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0\"/>
    </mc:Choice>
  </mc:AlternateContent>
  <xr:revisionPtr revIDLastSave="0" documentId="13_ncr:1_{288E08F1-AAB6-4148-A23E-0D7EB657F3BC}" xr6:coauthVersionLast="47" xr6:coauthVersionMax="47" xr10:uidLastSave="{00000000-0000-0000-0000-000000000000}"/>
  <bookViews>
    <workbookView xWindow="-110" yWindow="-110" windowWidth="19420" windowHeight="10300" firstSheet="5" activeTab="8" xr2:uid="{84E59EFF-3486-4CBA-874F-5ABD4D8696C1}"/>
  </bookViews>
  <sheets>
    <sheet name="TOPS DC Files Imported" sheetId="6" r:id="rId1"/>
    <sheet name="SPAR DC files imported" sheetId="4" r:id="rId2"/>
    <sheet name="Matched claims" sheetId="9" r:id="rId3"/>
    <sheet name="Outstanding_claims" sheetId="7" r:id="rId4"/>
    <sheet name="Outstanding Claims" sheetId="3" r:id="rId5"/>
    <sheet name="Merged_DC_statements" sheetId="8" r:id="rId6"/>
    <sheet name="Merged DC statements" sheetId="5" r:id="rId7"/>
    <sheet name="Sheet2" sheetId="10" r:id="rId8"/>
    <sheet name="Sheet1" sheetId="1" r:id="rId9"/>
  </sheets>
  <definedNames>
    <definedName name="_xlnm._FilterDatabase" localSheetId="6" hidden="1">'Merged DC statements'!$B$1:$J$10498</definedName>
    <definedName name="_xlnm._FilterDatabase" localSheetId="4" hidden="1">'Outstanding Claims'!$A$3:$F$248</definedName>
    <definedName name="_xlnm._FilterDatabase" localSheetId="1" hidden="1">'SPAR DC files imported'!$A$2:$I$10499</definedName>
    <definedName name="ExternalData_1" localSheetId="5" hidden="1">Merged_DC_statements!$A$1:$J$12374</definedName>
    <definedName name="ExternalData_1" localSheetId="3" hidden="1">Outstanding_claims!$A$1:$F$246</definedName>
    <definedName name="ExternalData_2" localSheetId="2" hidden="1">'Matched claims'!$A$1:$M$52</definedName>
    <definedName name="Merged_DC_statements">'Merged DC statements'!$A$1:$J$12374</definedName>
    <definedName name="Outstanding_claims">'Outstanding Claims'!$A$3:$F$248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78" i="6" l="1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J10497" i="5"/>
  <c r="J10496" i="5"/>
  <c r="J10495" i="5"/>
  <c r="J10494" i="5"/>
  <c r="J10493" i="5"/>
  <c r="J10492" i="5"/>
  <c r="J10491" i="5"/>
  <c r="J10490" i="5"/>
  <c r="J10489" i="5"/>
  <c r="J10488" i="5"/>
  <c r="J10487" i="5"/>
  <c r="J10486" i="5"/>
  <c r="J10485" i="5"/>
  <c r="J10484" i="5"/>
  <c r="J10483" i="5"/>
  <c r="J10482" i="5"/>
  <c r="J10481" i="5"/>
  <c r="J10480" i="5"/>
  <c r="J10479" i="5"/>
  <c r="J10478" i="5"/>
  <c r="J10477" i="5"/>
  <c r="J10476" i="5"/>
  <c r="J10475" i="5"/>
  <c r="J10474" i="5"/>
  <c r="J10473" i="5"/>
  <c r="J10472" i="5"/>
  <c r="J10471" i="5"/>
  <c r="J10470" i="5"/>
  <c r="J10469" i="5"/>
  <c r="J10468" i="5"/>
  <c r="J10467" i="5"/>
  <c r="J10466" i="5"/>
  <c r="J10465" i="5"/>
  <c r="J10464" i="5"/>
  <c r="J10463" i="5"/>
  <c r="J10462" i="5"/>
  <c r="J10461" i="5"/>
  <c r="J10460" i="5"/>
  <c r="J10459" i="5"/>
  <c r="J10458" i="5"/>
  <c r="J10457" i="5"/>
  <c r="J10456" i="5"/>
  <c r="J10455" i="5"/>
  <c r="J10454" i="5"/>
  <c r="J10453" i="5"/>
  <c r="J10452" i="5"/>
  <c r="J10451" i="5"/>
  <c r="J10450" i="5"/>
  <c r="J10449" i="5"/>
  <c r="J10448" i="5"/>
  <c r="J10447" i="5"/>
  <c r="J10446" i="5"/>
  <c r="J10445" i="5"/>
  <c r="J10444" i="5"/>
  <c r="J10443" i="5"/>
  <c r="J10442" i="5"/>
  <c r="J10441" i="5"/>
  <c r="J10440" i="5"/>
  <c r="J10439" i="5"/>
  <c r="J10438" i="5"/>
  <c r="J10437" i="5"/>
  <c r="J10436" i="5"/>
  <c r="J10435" i="5"/>
  <c r="J10434" i="5"/>
  <c r="J10433" i="5"/>
  <c r="J10432" i="5"/>
  <c r="J10431" i="5"/>
  <c r="J10430" i="5"/>
  <c r="J10429" i="5"/>
  <c r="J10428" i="5"/>
  <c r="J10427" i="5"/>
  <c r="J10426" i="5"/>
  <c r="J10425" i="5"/>
  <c r="J10424" i="5"/>
  <c r="J10423" i="5"/>
  <c r="J10422" i="5"/>
  <c r="J10421" i="5"/>
  <c r="J10420" i="5"/>
  <c r="J10419" i="5"/>
  <c r="J10418" i="5"/>
  <c r="J10417" i="5"/>
  <c r="J10416" i="5"/>
  <c r="J10415" i="5"/>
  <c r="J10414" i="5"/>
  <c r="J10413" i="5"/>
  <c r="J10412" i="5"/>
  <c r="J10411" i="5"/>
  <c r="J10410" i="5"/>
  <c r="J10409" i="5"/>
  <c r="J10408" i="5"/>
  <c r="J10407" i="5"/>
  <c r="J10406" i="5"/>
  <c r="J10405" i="5"/>
  <c r="J10404" i="5"/>
  <c r="J10403" i="5"/>
  <c r="J10402" i="5"/>
  <c r="J10401" i="5"/>
  <c r="J10400" i="5"/>
  <c r="J10399" i="5"/>
  <c r="J10398" i="5"/>
  <c r="J10397" i="5"/>
  <c r="J10396" i="5"/>
  <c r="J10395" i="5"/>
  <c r="J10394" i="5"/>
  <c r="J10393" i="5"/>
  <c r="J10392" i="5"/>
  <c r="J10391" i="5"/>
  <c r="J10390" i="5"/>
  <c r="J10389" i="5"/>
  <c r="J10388" i="5"/>
  <c r="J10387" i="5"/>
  <c r="J10386" i="5"/>
  <c r="J10385" i="5"/>
  <c r="J10384" i="5"/>
  <c r="J10383" i="5"/>
  <c r="J10382" i="5"/>
  <c r="J10381" i="5"/>
  <c r="J10380" i="5"/>
  <c r="J10379" i="5"/>
  <c r="J10378" i="5"/>
  <c r="J10377" i="5"/>
  <c r="J10376" i="5"/>
  <c r="J10375" i="5"/>
  <c r="J10374" i="5"/>
  <c r="J10373" i="5"/>
  <c r="J10372" i="5"/>
  <c r="J10371" i="5"/>
  <c r="J10370" i="5"/>
  <c r="J10369" i="5"/>
  <c r="J10368" i="5"/>
  <c r="J10367" i="5"/>
  <c r="J10366" i="5"/>
  <c r="J10365" i="5"/>
  <c r="J10364" i="5"/>
  <c r="J10363" i="5"/>
  <c r="J10362" i="5"/>
  <c r="J10361" i="5"/>
  <c r="J10360" i="5"/>
  <c r="J10359" i="5"/>
  <c r="J10358" i="5"/>
  <c r="J10357" i="5"/>
  <c r="J10356" i="5"/>
  <c r="J10355" i="5"/>
  <c r="J10354" i="5"/>
  <c r="J10353" i="5"/>
  <c r="J10352" i="5"/>
  <c r="J10351" i="5"/>
  <c r="J10350" i="5"/>
  <c r="J10349" i="5"/>
  <c r="J10348" i="5"/>
  <c r="J10347" i="5"/>
  <c r="J10346" i="5"/>
  <c r="J10345" i="5"/>
  <c r="J10344" i="5"/>
  <c r="J10343" i="5"/>
  <c r="J10342" i="5"/>
  <c r="J10341" i="5"/>
  <c r="J10340" i="5"/>
  <c r="J10339" i="5"/>
  <c r="J10338" i="5"/>
  <c r="J10337" i="5"/>
  <c r="J10336" i="5"/>
  <c r="J10335" i="5"/>
  <c r="J10334" i="5"/>
  <c r="J10333" i="5"/>
  <c r="J10332" i="5"/>
  <c r="J10331" i="5"/>
  <c r="J10330" i="5"/>
  <c r="J10329" i="5"/>
  <c r="J10328" i="5"/>
  <c r="J10327" i="5"/>
  <c r="J10326" i="5"/>
  <c r="J10325" i="5"/>
  <c r="J10324" i="5"/>
  <c r="J10323" i="5"/>
  <c r="J10322" i="5"/>
  <c r="J10321" i="5"/>
  <c r="J10320" i="5"/>
  <c r="J10319" i="5"/>
  <c r="J10318" i="5"/>
  <c r="J10317" i="5"/>
  <c r="J10316" i="5"/>
  <c r="J10315" i="5"/>
  <c r="J10314" i="5"/>
  <c r="J10313" i="5"/>
  <c r="J10312" i="5"/>
  <c r="J10311" i="5"/>
  <c r="J10310" i="5"/>
  <c r="J10309" i="5"/>
  <c r="J10308" i="5"/>
  <c r="J10307" i="5"/>
  <c r="J10306" i="5"/>
  <c r="J10305" i="5"/>
  <c r="J10304" i="5"/>
  <c r="J10303" i="5"/>
  <c r="J10302" i="5"/>
  <c r="J10301" i="5"/>
  <c r="J10300" i="5"/>
  <c r="J10299" i="5"/>
  <c r="J10298" i="5"/>
  <c r="J10297" i="5"/>
  <c r="J10296" i="5"/>
  <c r="J10295" i="5"/>
  <c r="J10294" i="5"/>
  <c r="J10293" i="5"/>
  <c r="J10292" i="5"/>
  <c r="J10291" i="5"/>
  <c r="J10290" i="5"/>
  <c r="J10289" i="5"/>
  <c r="J10288" i="5"/>
  <c r="J10287" i="5"/>
  <c r="J10286" i="5"/>
  <c r="J10285" i="5"/>
  <c r="J10284" i="5"/>
  <c r="J10283" i="5"/>
  <c r="J10282" i="5"/>
  <c r="J10281" i="5"/>
  <c r="J10280" i="5"/>
  <c r="J10279" i="5"/>
  <c r="J10278" i="5"/>
  <c r="J10277" i="5"/>
  <c r="J10276" i="5"/>
  <c r="J10275" i="5"/>
  <c r="J10274" i="5"/>
  <c r="J10273" i="5"/>
  <c r="J10272" i="5"/>
  <c r="J10271" i="5"/>
  <c r="J10270" i="5"/>
  <c r="J10269" i="5"/>
  <c r="J10268" i="5"/>
  <c r="J10267" i="5"/>
  <c r="J10266" i="5"/>
  <c r="J10265" i="5"/>
  <c r="J10264" i="5"/>
  <c r="J10263" i="5"/>
  <c r="J10262" i="5"/>
  <c r="J10261" i="5"/>
  <c r="J10260" i="5"/>
  <c r="J10259" i="5"/>
  <c r="J10258" i="5"/>
  <c r="J10257" i="5"/>
  <c r="J10256" i="5"/>
  <c r="J10255" i="5"/>
  <c r="J10254" i="5"/>
  <c r="J10253" i="5"/>
  <c r="J10252" i="5"/>
  <c r="J10251" i="5"/>
  <c r="J10250" i="5"/>
  <c r="J10249" i="5"/>
  <c r="J10248" i="5"/>
  <c r="J10247" i="5"/>
  <c r="J10246" i="5"/>
  <c r="J10245" i="5"/>
  <c r="J10244" i="5"/>
  <c r="J10243" i="5"/>
  <c r="J10242" i="5"/>
  <c r="J10241" i="5"/>
  <c r="J10240" i="5"/>
  <c r="J10239" i="5"/>
  <c r="J10238" i="5"/>
  <c r="J10237" i="5"/>
  <c r="J10236" i="5"/>
  <c r="J10235" i="5"/>
  <c r="J10234" i="5"/>
  <c r="J10233" i="5"/>
  <c r="J10232" i="5"/>
  <c r="J10231" i="5"/>
  <c r="J10230" i="5"/>
  <c r="J10229" i="5"/>
  <c r="J10228" i="5"/>
  <c r="J10227" i="5"/>
  <c r="J10226" i="5"/>
  <c r="J10225" i="5"/>
  <c r="J10224" i="5"/>
  <c r="J10223" i="5"/>
  <c r="J10222" i="5"/>
  <c r="J10221" i="5"/>
  <c r="J10220" i="5"/>
  <c r="J10219" i="5"/>
  <c r="J10218" i="5"/>
  <c r="J10217" i="5"/>
  <c r="J10216" i="5"/>
  <c r="J10215" i="5"/>
  <c r="J10214" i="5"/>
  <c r="J10213" i="5"/>
  <c r="J10212" i="5"/>
  <c r="J10211" i="5"/>
  <c r="J10210" i="5"/>
  <c r="J10209" i="5"/>
  <c r="J10208" i="5"/>
  <c r="J10207" i="5"/>
  <c r="J10206" i="5"/>
  <c r="J10205" i="5"/>
  <c r="J10204" i="5"/>
  <c r="J10203" i="5"/>
  <c r="J10202" i="5"/>
  <c r="J10201" i="5"/>
  <c r="J10200" i="5"/>
  <c r="J10199" i="5"/>
  <c r="J10198" i="5"/>
  <c r="J10197" i="5"/>
  <c r="J10196" i="5"/>
  <c r="J10195" i="5"/>
  <c r="J10194" i="5"/>
  <c r="J10193" i="5"/>
  <c r="J10192" i="5"/>
  <c r="J10191" i="5"/>
  <c r="J10190" i="5"/>
  <c r="J10189" i="5"/>
  <c r="J10188" i="5"/>
  <c r="J10187" i="5"/>
  <c r="J10186" i="5"/>
  <c r="J10185" i="5"/>
  <c r="J10184" i="5"/>
  <c r="J10183" i="5"/>
  <c r="J10182" i="5"/>
  <c r="J10181" i="5"/>
  <c r="J10180" i="5"/>
  <c r="J10179" i="5"/>
  <c r="J10178" i="5"/>
  <c r="J10177" i="5"/>
  <c r="J10176" i="5"/>
  <c r="J10175" i="5"/>
  <c r="J10174" i="5"/>
  <c r="J10173" i="5"/>
  <c r="J10172" i="5"/>
  <c r="J10171" i="5"/>
  <c r="J10170" i="5"/>
  <c r="J10169" i="5"/>
  <c r="J10168" i="5"/>
  <c r="J10167" i="5"/>
  <c r="J10166" i="5"/>
  <c r="J10165" i="5"/>
  <c r="J10164" i="5"/>
  <c r="J10163" i="5"/>
  <c r="J10162" i="5"/>
  <c r="J10161" i="5"/>
  <c r="J10160" i="5"/>
  <c r="J10159" i="5"/>
  <c r="J10158" i="5"/>
  <c r="J10157" i="5"/>
  <c r="J10156" i="5"/>
  <c r="J10155" i="5"/>
  <c r="J10154" i="5"/>
  <c r="J10153" i="5"/>
  <c r="J10152" i="5"/>
  <c r="J10151" i="5"/>
  <c r="J10150" i="5"/>
  <c r="J10149" i="5"/>
  <c r="J10148" i="5"/>
  <c r="J10147" i="5"/>
  <c r="J10146" i="5"/>
  <c r="J10145" i="5"/>
  <c r="J10144" i="5"/>
  <c r="J10143" i="5"/>
  <c r="J10142" i="5"/>
  <c r="J10141" i="5"/>
  <c r="J10140" i="5"/>
  <c r="J10139" i="5"/>
  <c r="J10138" i="5"/>
  <c r="J10137" i="5"/>
  <c r="J10136" i="5"/>
  <c r="J10135" i="5"/>
  <c r="J10134" i="5"/>
  <c r="J10133" i="5"/>
  <c r="J10132" i="5"/>
  <c r="J10131" i="5"/>
  <c r="J10130" i="5"/>
  <c r="J10129" i="5"/>
  <c r="J10128" i="5"/>
  <c r="J10127" i="5"/>
  <c r="J10126" i="5"/>
  <c r="J10125" i="5"/>
  <c r="J10124" i="5"/>
  <c r="J10123" i="5"/>
  <c r="J10122" i="5"/>
  <c r="J10121" i="5"/>
  <c r="J10120" i="5"/>
  <c r="J10119" i="5"/>
  <c r="J10118" i="5"/>
  <c r="J10117" i="5"/>
  <c r="J10116" i="5"/>
  <c r="J10115" i="5"/>
  <c r="J10114" i="5"/>
  <c r="J10113" i="5"/>
  <c r="J10112" i="5"/>
  <c r="J10111" i="5"/>
  <c r="J10110" i="5"/>
  <c r="J10109" i="5"/>
  <c r="J10108" i="5"/>
  <c r="J10107" i="5"/>
  <c r="J10106" i="5"/>
  <c r="J10105" i="5"/>
  <c r="J10104" i="5"/>
  <c r="J10103" i="5"/>
  <c r="J10102" i="5"/>
  <c r="J10101" i="5"/>
  <c r="J10100" i="5"/>
  <c r="J10099" i="5"/>
  <c r="J10098" i="5"/>
  <c r="J10097" i="5"/>
  <c r="J10096" i="5"/>
  <c r="J10095" i="5"/>
  <c r="J10094" i="5"/>
  <c r="J10093" i="5"/>
  <c r="J10092" i="5"/>
  <c r="J10091" i="5"/>
  <c r="J10090" i="5"/>
  <c r="J10089" i="5"/>
  <c r="J10088" i="5"/>
  <c r="J10087" i="5"/>
  <c r="J10086" i="5"/>
  <c r="J10085" i="5"/>
  <c r="J10084" i="5"/>
  <c r="J10083" i="5"/>
  <c r="J10082" i="5"/>
  <c r="J10081" i="5"/>
  <c r="J10080" i="5"/>
  <c r="J10079" i="5"/>
  <c r="J10078" i="5"/>
  <c r="J10077" i="5"/>
  <c r="J10076" i="5"/>
  <c r="J10075" i="5"/>
  <c r="J10074" i="5"/>
  <c r="J10073" i="5"/>
  <c r="J10072" i="5"/>
  <c r="J10071" i="5"/>
  <c r="J10070" i="5"/>
  <c r="J10069" i="5"/>
  <c r="J10068" i="5"/>
  <c r="J10067" i="5"/>
  <c r="J10066" i="5"/>
  <c r="J10065" i="5"/>
  <c r="J10064" i="5"/>
  <c r="J10063" i="5"/>
  <c r="J10062" i="5"/>
  <c r="J10061" i="5"/>
  <c r="J10060" i="5"/>
  <c r="J10059" i="5"/>
  <c r="J10058" i="5"/>
  <c r="J10057" i="5"/>
  <c r="J10056" i="5"/>
  <c r="J10055" i="5"/>
  <c r="J10054" i="5"/>
  <c r="J10053" i="5"/>
  <c r="J10052" i="5"/>
  <c r="J10051" i="5"/>
  <c r="J10050" i="5"/>
  <c r="J10049" i="5"/>
  <c r="J10048" i="5"/>
  <c r="J10047" i="5"/>
  <c r="J10046" i="5"/>
  <c r="J10045" i="5"/>
  <c r="J10044" i="5"/>
  <c r="J10043" i="5"/>
  <c r="J10042" i="5"/>
  <c r="J10041" i="5"/>
  <c r="J10040" i="5"/>
  <c r="J10039" i="5"/>
  <c r="J10038" i="5"/>
  <c r="J10037" i="5"/>
  <c r="J10036" i="5"/>
  <c r="J10035" i="5"/>
  <c r="J10034" i="5"/>
  <c r="J10033" i="5"/>
  <c r="J10032" i="5"/>
  <c r="J10031" i="5"/>
  <c r="J10030" i="5"/>
  <c r="J10029" i="5"/>
  <c r="J10028" i="5"/>
  <c r="J10027" i="5"/>
  <c r="J10026" i="5"/>
  <c r="J10025" i="5"/>
  <c r="J10024" i="5"/>
  <c r="J10023" i="5"/>
  <c r="J10022" i="5"/>
  <c r="J10021" i="5"/>
  <c r="J10020" i="5"/>
  <c r="J10019" i="5"/>
  <c r="J10018" i="5"/>
  <c r="J10017" i="5"/>
  <c r="J10016" i="5"/>
  <c r="J10015" i="5"/>
  <c r="J10014" i="5"/>
  <c r="J10013" i="5"/>
  <c r="J10012" i="5"/>
  <c r="J10011" i="5"/>
  <c r="J10010" i="5"/>
  <c r="J10009" i="5"/>
  <c r="J10008" i="5"/>
  <c r="J10007" i="5"/>
  <c r="J10006" i="5"/>
  <c r="J10005" i="5"/>
  <c r="J10004" i="5"/>
  <c r="J10003" i="5"/>
  <c r="J10002" i="5"/>
  <c r="J10001" i="5"/>
  <c r="J10000" i="5"/>
  <c r="J9999" i="5"/>
  <c r="J9998" i="5"/>
  <c r="J9997" i="5"/>
  <c r="J9996" i="5"/>
  <c r="J9995" i="5"/>
  <c r="J9994" i="5"/>
  <c r="J9993" i="5"/>
  <c r="J9992" i="5"/>
  <c r="J9991" i="5"/>
  <c r="J9990" i="5"/>
  <c r="J9989" i="5"/>
  <c r="J9988" i="5"/>
  <c r="J9987" i="5"/>
  <c r="J9986" i="5"/>
  <c r="J9985" i="5"/>
  <c r="J9984" i="5"/>
  <c r="J9983" i="5"/>
  <c r="J9982" i="5"/>
  <c r="J9981" i="5"/>
  <c r="J9980" i="5"/>
  <c r="J9979" i="5"/>
  <c r="J9978" i="5"/>
  <c r="J9977" i="5"/>
  <c r="J9976" i="5"/>
  <c r="J9975" i="5"/>
  <c r="J9974" i="5"/>
  <c r="J9973" i="5"/>
  <c r="J9972" i="5"/>
  <c r="J9971" i="5"/>
  <c r="J9970" i="5"/>
  <c r="J9969" i="5"/>
  <c r="J9968" i="5"/>
  <c r="J9967" i="5"/>
  <c r="J9966" i="5"/>
  <c r="J9965" i="5"/>
  <c r="J9964" i="5"/>
  <c r="J9963" i="5"/>
  <c r="J9962" i="5"/>
  <c r="J9961" i="5"/>
  <c r="J9960" i="5"/>
  <c r="J9959" i="5"/>
  <c r="J9958" i="5"/>
  <c r="J9957" i="5"/>
  <c r="J9956" i="5"/>
  <c r="J9955" i="5"/>
  <c r="J9954" i="5"/>
  <c r="J9953" i="5"/>
  <c r="J9952" i="5"/>
  <c r="J9951" i="5"/>
  <c r="J9950" i="5"/>
  <c r="J9949" i="5"/>
  <c r="J9948" i="5"/>
  <c r="J9947" i="5"/>
  <c r="J9946" i="5"/>
  <c r="J9945" i="5"/>
  <c r="J9944" i="5"/>
  <c r="J9943" i="5"/>
  <c r="J9942" i="5"/>
  <c r="J9941" i="5"/>
  <c r="J9940" i="5"/>
  <c r="J9939" i="5"/>
  <c r="J9938" i="5"/>
  <c r="J9937" i="5"/>
  <c r="J9936" i="5"/>
  <c r="J9935" i="5"/>
  <c r="J9934" i="5"/>
  <c r="J9933" i="5"/>
  <c r="J9932" i="5"/>
  <c r="J9931" i="5"/>
  <c r="J9930" i="5"/>
  <c r="J9929" i="5"/>
  <c r="J9928" i="5"/>
  <c r="J9927" i="5"/>
  <c r="J9926" i="5"/>
  <c r="J9925" i="5"/>
  <c r="J9924" i="5"/>
  <c r="J9923" i="5"/>
  <c r="J9922" i="5"/>
  <c r="J9921" i="5"/>
  <c r="J9920" i="5"/>
  <c r="J9919" i="5"/>
  <c r="J9918" i="5"/>
  <c r="J9917" i="5"/>
  <c r="J9916" i="5"/>
  <c r="J9915" i="5"/>
  <c r="J9914" i="5"/>
  <c r="J9913" i="5"/>
  <c r="J9912" i="5"/>
  <c r="J9911" i="5"/>
  <c r="J9910" i="5"/>
  <c r="J9909" i="5"/>
  <c r="J9908" i="5"/>
  <c r="J9907" i="5"/>
  <c r="J9906" i="5"/>
  <c r="J9905" i="5"/>
  <c r="J9904" i="5"/>
  <c r="J9903" i="5"/>
  <c r="J9902" i="5"/>
  <c r="J9901" i="5"/>
  <c r="J9900" i="5"/>
  <c r="J9899" i="5"/>
  <c r="J9898" i="5"/>
  <c r="J9897" i="5"/>
  <c r="J9896" i="5"/>
  <c r="J9895" i="5"/>
  <c r="J9894" i="5"/>
  <c r="J9893" i="5"/>
  <c r="J9892" i="5"/>
  <c r="J9891" i="5"/>
  <c r="J9890" i="5"/>
  <c r="J9889" i="5"/>
  <c r="J9888" i="5"/>
  <c r="J9887" i="5"/>
  <c r="J9886" i="5"/>
  <c r="J9885" i="5"/>
  <c r="J9884" i="5"/>
  <c r="J9883" i="5"/>
  <c r="J9882" i="5"/>
  <c r="J9881" i="5"/>
  <c r="J9880" i="5"/>
  <c r="J9879" i="5"/>
  <c r="J9878" i="5"/>
  <c r="J9877" i="5"/>
  <c r="J9876" i="5"/>
  <c r="J9875" i="5"/>
  <c r="J9874" i="5"/>
  <c r="J9873" i="5"/>
  <c r="J9872" i="5"/>
  <c r="J9871" i="5"/>
  <c r="J9870" i="5"/>
  <c r="J9869" i="5"/>
  <c r="J9868" i="5"/>
  <c r="J9867" i="5"/>
  <c r="J9866" i="5"/>
  <c r="J9865" i="5"/>
  <c r="J9864" i="5"/>
  <c r="J9863" i="5"/>
  <c r="J9862" i="5"/>
  <c r="J9861" i="5"/>
  <c r="J9860" i="5"/>
  <c r="J9859" i="5"/>
  <c r="J9858" i="5"/>
  <c r="J9857" i="5"/>
  <c r="J9856" i="5"/>
  <c r="J9855" i="5"/>
  <c r="J9854" i="5"/>
  <c r="J9853" i="5"/>
  <c r="J9852" i="5"/>
  <c r="J9851" i="5"/>
  <c r="J9850" i="5"/>
  <c r="J9849" i="5"/>
  <c r="J9848" i="5"/>
  <c r="J9847" i="5"/>
  <c r="J9846" i="5"/>
  <c r="J9845" i="5"/>
  <c r="J9844" i="5"/>
  <c r="J9843" i="5"/>
  <c r="J9842" i="5"/>
  <c r="J9841" i="5"/>
  <c r="J9840" i="5"/>
  <c r="J9839" i="5"/>
  <c r="J9838" i="5"/>
  <c r="J9837" i="5"/>
  <c r="J9836" i="5"/>
  <c r="J9835" i="5"/>
  <c r="J9834" i="5"/>
  <c r="J9833" i="5"/>
  <c r="J9832" i="5"/>
  <c r="J9831" i="5"/>
  <c r="J9830" i="5"/>
  <c r="J9829" i="5"/>
  <c r="J9828" i="5"/>
  <c r="J9827" i="5"/>
  <c r="J9826" i="5"/>
  <c r="J9825" i="5"/>
  <c r="J9824" i="5"/>
  <c r="J9823" i="5"/>
  <c r="J9822" i="5"/>
  <c r="J9821" i="5"/>
  <c r="J9820" i="5"/>
  <c r="J9819" i="5"/>
  <c r="J9818" i="5"/>
  <c r="J9817" i="5"/>
  <c r="J9816" i="5"/>
  <c r="J9815" i="5"/>
  <c r="J9814" i="5"/>
  <c r="J9813" i="5"/>
  <c r="J9812" i="5"/>
  <c r="J9811" i="5"/>
  <c r="J9810" i="5"/>
  <c r="J9809" i="5"/>
  <c r="J9808" i="5"/>
  <c r="J9807" i="5"/>
  <c r="J9806" i="5"/>
  <c r="J9805" i="5"/>
  <c r="J9804" i="5"/>
  <c r="J9803" i="5"/>
  <c r="J9802" i="5"/>
  <c r="J9801" i="5"/>
  <c r="J9800" i="5"/>
  <c r="J9799" i="5"/>
  <c r="J9798" i="5"/>
  <c r="J9797" i="5"/>
  <c r="J9796" i="5"/>
  <c r="J9795" i="5"/>
  <c r="J9794" i="5"/>
  <c r="J9793" i="5"/>
  <c r="J9792" i="5"/>
  <c r="J9791" i="5"/>
  <c r="J9790" i="5"/>
  <c r="J9789" i="5"/>
  <c r="J9788" i="5"/>
  <c r="J9787" i="5"/>
  <c r="J9786" i="5"/>
  <c r="J9785" i="5"/>
  <c r="J9784" i="5"/>
  <c r="J9783" i="5"/>
  <c r="J9782" i="5"/>
  <c r="J9781" i="5"/>
  <c r="J9780" i="5"/>
  <c r="J9779" i="5"/>
  <c r="J9778" i="5"/>
  <c r="J9777" i="5"/>
  <c r="J9776" i="5"/>
  <c r="J9775" i="5"/>
  <c r="J9774" i="5"/>
  <c r="J9773" i="5"/>
  <c r="J9772" i="5"/>
  <c r="J9771" i="5"/>
  <c r="J9770" i="5"/>
  <c r="J9769" i="5"/>
  <c r="J9768" i="5"/>
  <c r="J9767" i="5"/>
  <c r="J9766" i="5"/>
  <c r="J9765" i="5"/>
  <c r="J9764" i="5"/>
  <c r="J9763" i="5"/>
  <c r="J9762" i="5"/>
  <c r="J9761" i="5"/>
  <c r="J9760" i="5"/>
  <c r="J9759" i="5"/>
  <c r="J9758" i="5"/>
  <c r="J9757" i="5"/>
  <c r="J9756" i="5"/>
  <c r="J9755" i="5"/>
  <c r="J9754" i="5"/>
  <c r="J9753" i="5"/>
  <c r="J9752" i="5"/>
  <c r="J9751" i="5"/>
  <c r="J9750" i="5"/>
  <c r="J9749" i="5"/>
  <c r="J9748" i="5"/>
  <c r="J9747" i="5"/>
  <c r="J9746" i="5"/>
  <c r="J9745" i="5"/>
  <c r="J9744" i="5"/>
  <c r="J9743" i="5"/>
  <c r="J9742" i="5"/>
  <c r="J9741" i="5"/>
  <c r="J9740" i="5"/>
  <c r="J9739" i="5"/>
  <c r="J9738" i="5"/>
  <c r="J9737" i="5"/>
  <c r="J9736" i="5"/>
  <c r="J9735" i="5"/>
  <c r="J9734" i="5"/>
  <c r="J9733" i="5"/>
  <c r="J9732" i="5"/>
  <c r="J9731" i="5"/>
  <c r="J9730" i="5"/>
  <c r="J9729" i="5"/>
  <c r="J9728" i="5"/>
  <c r="J9727" i="5"/>
  <c r="J9726" i="5"/>
  <c r="J9725" i="5"/>
  <c r="J9724" i="5"/>
  <c r="J9723" i="5"/>
  <c r="J9722" i="5"/>
  <c r="J9721" i="5"/>
  <c r="J9720" i="5"/>
  <c r="J9719" i="5"/>
  <c r="J9718" i="5"/>
  <c r="J9717" i="5"/>
  <c r="J9716" i="5"/>
  <c r="J9715" i="5"/>
  <c r="J9714" i="5"/>
  <c r="J9713" i="5"/>
  <c r="J9712" i="5"/>
  <c r="J9711" i="5"/>
  <c r="J9710" i="5"/>
  <c r="J9709" i="5"/>
  <c r="J9708" i="5"/>
  <c r="J9707" i="5"/>
  <c r="J9706" i="5"/>
  <c r="J9705" i="5"/>
  <c r="J9704" i="5"/>
  <c r="J9703" i="5"/>
  <c r="J9702" i="5"/>
  <c r="J9701" i="5"/>
  <c r="J9700" i="5"/>
  <c r="J9699" i="5"/>
  <c r="J9698" i="5"/>
  <c r="J9697" i="5"/>
  <c r="J9696" i="5"/>
  <c r="J9695" i="5"/>
  <c r="J9694" i="5"/>
  <c r="J9693" i="5"/>
  <c r="J9692" i="5"/>
  <c r="J9691" i="5"/>
  <c r="J9690" i="5"/>
  <c r="J9689" i="5"/>
  <c r="J9688" i="5"/>
  <c r="J9687" i="5"/>
  <c r="J9686" i="5"/>
  <c r="J9685" i="5"/>
  <c r="J9684" i="5"/>
  <c r="J9683" i="5"/>
  <c r="J9682" i="5"/>
  <c r="J9681" i="5"/>
  <c r="J9680" i="5"/>
  <c r="J9679" i="5"/>
  <c r="J9678" i="5"/>
  <c r="J9677" i="5"/>
  <c r="J9676" i="5"/>
  <c r="J9675" i="5"/>
  <c r="J9674" i="5"/>
  <c r="J9673" i="5"/>
  <c r="J9672" i="5"/>
  <c r="J9671" i="5"/>
  <c r="J9670" i="5"/>
  <c r="J9669" i="5"/>
  <c r="J9668" i="5"/>
  <c r="J9667" i="5"/>
  <c r="J9666" i="5"/>
  <c r="J9665" i="5"/>
  <c r="J9664" i="5"/>
  <c r="J9663" i="5"/>
  <c r="J9662" i="5"/>
  <c r="J9661" i="5"/>
  <c r="J9660" i="5"/>
  <c r="J9659" i="5"/>
  <c r="J9658" i="5"/>
  <c r="J9657" i="5"/>
  <c r="J9656" i="5"/>
  <c r="J9655" i="5"/>
  <c r="J9654" i="5"/>
  <c r="J9653" i="5"/>
  <c r="J9652" i="5"/>
  <c r="J9651" i="5"/>
  <c r="J9650" i="5"/>
  <c r="J9649" i="5"/>
  <c r="J9648" i="5"/>
  <c r="J9647" i="5"/>
  <c r="J9646" i="5"/>
  <c r="J9645" i="5"/>
  <c r="J9644" i="5"/>
  <c r="J9643" i="5"/>
  <c r="J9642" i="5"/>
  <c r="J9641" i="5"/>
  <c r="J9640" i="5"/>
  <c r="J9639" i="5"/>
  <c r="J9638" i="5"/>
  <c r="J9637" i="5"/>
  <c r="J9636" i="5"/>
  <c r="J9635" i="5"/>
  <c r="J9634" i="5"/>
  <c r="J9633" i="5"/>
  <c r="J9632" i="5"/>
  <c r="J9631" i="5"/>
  <c r="J9630" i="5"/>
  <c r="J9629" i="5"/>
  <c r="J9628" i="5"/>
  <c r="J9627" i="5"/>
  <c r="J9626" i="5"/>
  <c r="J9625" i="5"/>
  <c r="J9624" i="5"/>
  <c r="J9623" i="5"/>
  <c r="J9622" i="5"/>
  <c r="J9621" i="5"/>
  <c r="J9620" i="5"/>
  <c r="J9619" i="5"/>
  <c r="J9618" i="5"/>
  <c r="J9617" i="5"/>
  <c r="J9616" i="5"/>
  <c r="J9615" i="5"/>
  <c r="J9614" i="5"/>
  <c r="J9613" i="5"/>
  <c r="J9612" i="5"/>
  <c r="J9611" i="5"/>
  <c r="J9610" i="5"/>
  <c r="J9609" i="5"/>
  <c r="J9608" i="5"/>
  <c r="J9607" i="5"/>
  <c r="J9606" i="5"/>
  <c r="J9605" i="5"/>
  <c r="J9604" i="5"/>
  <c r="J9603" i="5"/>
  <c r="J9602" i="5"/>
  <c r="J9601" i="5"/>
  <c r="J9600" i="5"/>
  <c r="J9599" i="5"/>
  <c r="J9598" i="5"/>
  <c r="J9597" i="5"/>
  <c r="J9596" i="5"/>
  <c r="J9595" i="5"/>
  <c r="J9594" i="5"/>
  <c r="J9593" i="5"/>
  <c r="J9592" i="5"/>
  <c r="J9591" i="5"/>
  <c r="J9590" i="5"/>
  <c r="J9589" i="5"/>
  <c r="J9588" i="5"/>
  <c r="J9587" i="5"/>
  <c r="J9586" i="5"/>
  <c r="J9585" i="5"/>
  <c r="J9584" i="5"/>
  <c r="J9583" i="5"/>
  <c r="J9582" i="5"/>
  <c r="J9581" i="5"/>
  <c r="J9580" i="5"/>
  <c r="J9579" i="5"/>
  <c r="J9578" i="5"/>
  <c r="J9577" i="5"/>
  <c r="J9576" i="5"/>
  <c r="J9575" i="5"/>
  <c r="J9574" i="5"/>
  <c r="J9573" i="5"/>
  <c r="J9572" i="5"/>
  <c r="J9571" i="5"/>
  <c r="J9570" i="5"/>
  <c r="J9569" i="5"/>
  <c r="J9568" i="5"/>
  <c r="J9567" i="5"/>
  <c r="J9566" i="5"/>
  <c r="J9565" i="5"/>
  <c r="J9564" i="5"/>
  <c r="J9563" i="5"/>
  <c r="J9562" i="5"/>
  <c r="J9561" i="5"/>
  <c r="J9560" i="5"/>
  <c r="J9559" i="5"/>
  <c r="J9558" i="5"/>
  <c r="J9557" i="5"/>
  <c r="J9556" i="5"/>
  <c r="J9555" i="5"/>
  <c r="J9554" i="5"/>
  <c r="J9553" i="5"/>
  <c r="J9552" i="5"/>
  <c r="J9551" i="5"/>
  <c r="J9550" i="5"/>
  <c r="J9549" i="5"/>
  <c r="J9548" i="5"/>
  <c r="J9547" i="5"/>
  <c r="J9546" i="5"/>
  <c r="J9545" i="5"/>
  <c r="J9544" i="5"/>
  <c r="J9543" i="5"/>
  <c r="J9542" i="5"/>
  <c r="J9541" i="5"/>
  <c r="J9540" i="5"/>
  <c r="J9539" i="5"/>
  <c r="J9538" i="5"/>
  <c r="J9537" i="5"/>
  <c r="J9536" i="5"/>
  <c r="J9535" i="5"/>
  <c r="J9534" i="5"/>
  <c r="J9533" i="5"/>
  <c r="J9532" i="5"/>
  <c r="J9531" i="5"/>
  <c r="J9530" i="5"/>
  <c r="J9529" i="5"/>
  <c r="J9528" i="5"/>
  <c r="J9527" i="5"/>
  <c r="J9526" i="5"/>
  <c r="J9525" i="5"/>
  <c r="J9524" i="5"/>
  <c r="J9523" i="5"/>
  <c r="J9522" i="5"/>
  <c r="J9521" i="5"/>
  <c r="J9520" i="5"/>
  <c r="J9519" i="5"/>
  <c r="J9518" i="5"/>
  <c r="J9517" i="5"/>
  <c r="J9516" i="5"/>
  <c r="J9515" i="5"/>
  <c r="J9514" i="5"/>
  <c r="J9513" i="5"/>
  <c r="J9512" i="5"/>
  <c r="J9511" i="5"/>
  <c r="J9510" i="5"/>
  <c r="J9509" i="5"/>
  <c r="J9508" i="5"/>
  <c r="J9507" i="5"/>
  <c r="J9506" i="5"/>
  <c r="J9505" i="5"/>
  <c r="J9504" i="5"/>
  <c r="J9503" i="5"/>
  <c r="J9502" i="5"/>
  <c r="J9501" i="5"/>
  <c r="J9500" i="5"/>
  <c r="J9499" i="5"/>
  <c r="J9498" i="5"/>
  <c r="J9497" i="5"/>
  <c r="J9496" i="5"/>
  <c r="J9495" i="5"/>
  <c r="J9494" i="5"/>
  <c r="J9493" i="5"/>
  <c r="J9492" i="5"/>
  <c r="J9491" i="5"/>
  <c r="J9490" i="5"/>
  <c r="J9489" i="5"/>
  <c r="J9488" i="5"/>
  <c r="J9487" i="5"/>
  <c r="J9486" i="5"/>
  <c r="J9485" i="5"/>
  <c r="J9484" i="5"/>
  <c r="J9483" i="5"/>
  <c r="J9482" i="5"/>
  <c r="J9481" i="5"/>
  <c r="J9480" i="5"/>
  <c r="J9479" i="5"/>
  <c r="J9478" i="5"/>
  <c r="J9477" i="5"/>
  <c r="J9476" i="5"/>
  <c r="J9475" i="5"/>
  <c r="J9474" i="5"/>
  <c r="J9473" i="5"/>
  <c r="J9472" i="5"/>
  <c r="J9471" i="5"/>
  <c r="J9470" i="5"/>
  <c r="J9469" i="5"/>
  <c r="J9468" i="5"/>
  <c r="J9467" i="5"/>
  <c r="J9466" i="5"/>
  <c r="J9465" i="5"/>
  <c r="J9464" i="5"/>
  <c r="J9463" i="5"/>
  <c r="J9462" i="5"/>
  <c r="J9461" i="5"/>
  <c r="J9460" i="5"/>
  <c r="J9459" i="5"/>
  <c r="J9458" i="5"/>
  <c r="J9457" i="5"/>
  <c r="J9456" i="5"/>
  <c r="J9455" i="5"/>
  <c r="J9454" i="5"/>
  <c r="J9453" i="5"/>
  <c r="J9452" i="5"/>
  <c r="J9451" i="5"/>
  <c r="J9450" i="5"/>
  <c r="J9449" i="5"/>
  <c r="J9448" i="5"/>
  <c r="J9447" i="5"/>
  <c r="J9446" i="5"/>
  <c r="J9445" i="5"/>
  <c r="J9444" i="5"/>
  <c r="J9443" i="5"/>
  <c r="J9442" i="5"/>
  <c r="J9441" i="5"/>
  <c r="J9440" i="5"/>
  <c r="J9439" i="5"/>
  <c r="J9438" i="5"/>
  <c r="J9437" i="5"/>
  <c r="J9436" i="5"/>
  <c r="J9435" i="5"/>
  <c r="J9434" i="5"/>
  <c r="J9433" i="5"/>
  <c r="J9432" i="5"/>
  <c r="J9431" i="5"/>
  <c r="J9430" i="5"/>
  <c r="J9429" i="5"/>
  <c r="J9428" i="5"/>
  <c r="J9427" i="5"/>
  <c r="J9426" i="5"/>
  <c r="J9425" i="5"/>
  <c r="J9424" i="5"/>
  <c r="J9423" i="5"/>
  <c r="J9422" i="5"/>
  <c r="J9421" i="5"/>
  <c r="J9420" i="5"/>
  <c r="J9419" i="5"/>
  <c r="J9418" i="5"/>
  <c r="J9417" i="5"/>
  <c r="J9416" i="5"/>
  <c r="J9415" i="5"/>
  <c r="J9414" i="5"/>
  <c r="J9413" i="5"/>
  <c r="J9412" i="5"/>
  <c r="J9411" i="5"/>
  <c r="J9410" i="5"/>
  <c r="J9409" i="5"/>
  <c r="J9408" i="5"/>
  <c r="J9407" i="5"/>
  <c r="J9406" i="5"/>
  <c r="J9405" i="5"/>
  <c r="J9404" i="5"/>
  <c r="J9403" i="5"/>
  <c r="J9402" i="5"/>
  <c r="J9401" i="5"/>
  <c r="J9400" i="5"/>
  <c r="J9399" i="5"/>
  <c r="J9398" i="5"/>
  <c r="J9397" i="5"/>
  <c r="J9396" i="5"/>
  <c r="J9395" i="5"/>
  <c r="J9394" i="5"/>
  <c r="J9393" i="5"/>
  <c r="J9392" i="5"/>
  <c r="J9391" i="5"/>
  <c r="J9390" i="5"/>
  <c r="J9389" i="5"/>
  <c r="J9388" i="5"/>
  <c r="J9387" i="5"/>
  <c r="J9386" i="5"/>
  <c r="J9385" i="5"/>
  <c r="J9384" i="5"/>
  <c r="J9383" i="5"/>
  <c r="J9382" i="5"/>
  <c r="J9381" i="5"/>
  <c r="J9380" i="5"/>
  <c r="J9379" i="5"/>
  <c r="J9378" i="5"/>
  <c r="J9377" i="5"/>
  <c r="J9376" i="5"/>
  <c r="J9375" i="5"/>
  <c r="J9374" i="5"/>
  <c r="J9373" i="5"/>
  <c r="J9372" i="5"/>
  <c r="J9371" i="5"/>
  <c r="J9370" i="5"/>
  <c r="J9369" i="5"/>
  <c r="J9368" i="5"/>
  <c r="J9367" i="5"/>
  <c r="J9366" i="5"/>
  <c r="J9365" i="5"/>
  <c r="J9364" i="5"/>
  <c r="J9363" i="5"/>
  <c r="J9362" i="5"/>
  <c r="J9361" i="5"/>
  <c r="J9360" i="5"/>
  <c r="J9359" i="5"/>
  <c r="J9358" i="5"/>
  <c r="J9357" i="5"/>
  <c r="J9356" i="5"/>
  <c r="J9355" i="5"/>
  <c r="J9354" i="5"/>
  <c r="J9353" i="5"/>
  <c r="J9352" i="5"/>
  <c r="J9351" i="5"/>
  <c r="J9350" i="5"/>
  <c r="J9349" i="5"/>
  <c r="J9348" i="5"/>
  <c r="J9347" i="5"/>
  <c r="J9346" i="5"/>
  <c r="J9345" i="5"/>
  <c r="J9344" i="5"/>
  <c r="J9343" i="5"/>
  <c r="J9342" i="5"/>
  <c r="J9341" i="5"/>
  <c r="J9340" i="5"/>
  <c r="J9339" i="5"/>
  <c r="J9338" i="5"/>
  <c r="J9337" i="5"/>
  <c r="J9336" i="5"/>
  <c r="J9335" i="5"/>
  <c r="J9334" i="5"/>
  <c r="J9333" i="5"/>
  <c r="J9332" i="5"/>
  <c r="J9331" i="5"/>
  <c r="J9330" i="5"/>
  <c r="J9329" i="5"/>
  <c r="J9328" i="5"/>
  <c r="J9327" i="5"/>
  <c r="J9326" i="5"/>
  <c r="J9325" i="5"/>
  <c r="J9324" i="5"/>
  <c r="J9323" i="5"/>
  <c r="J9322" i="5"/>
  <c r="J9321" i="5"/>
  <c r="J9320" i="5"/>
  <c r="J9319" i="5"/>
  <c r="J9318" i="5"/>
  <c r="J9317" i="5"/>
  <c r="J9316" i="5"/>
  <c r="J9315" i="5"/>
  <c r="J9314" i="5"/>
  <c r="J9313" i="5"/>
  <c r="J9312" i="5"/>
  <c r="J9311" i="5"/>
  <c r="J9310" i="5"/>
  <c r="J9309" i="5"/>
  <c r="J9308" i="5"/>
  <c r="J9307" i="5"/>
  <c r="J9306" i="5"/>
  <c r="J9305" i="5"/>
  <c r="J9304" i="5"/>
  <c r="J9303" i="5"/>
  <c r="J9302" i="5"/>
  <c r="J9301" i="5"/>
  <c r="J9300" i="5"/>
  <c r="J9299" i="5"/>
  <c r="J9298" i="5"/>
  <c r="J9297" i="5"/>
  <c r="J9296" i="5"/>
  <c r="J9295" i="5"/>
  <c r="J9294" i="5"/>
  <c r="J9293" i="5"/>
  <c r="J9292" i="5"/>
  <c r="J9291" i="5"/>
  <c r="J9290" i="5"/>
  <c r="J9289" i="5"/>
  <c r="J9288" i="5"/>
  <c r="J9287" i="5"/>
  <c r="J9286" i="5"/>
  <c r="J9285" i="5"/>
  <c r="J9284" i="5"/>
  <c r="J9283" i="5"/>
  <c r="J9282" i="5"/>
  <c r="J9281" i="5"/>
  <c r="J9280" i="5"/>
  <c r="J9279" i="5"/>
  <c r="J9278" i="5"/>
  <c r="J9277" i="5"/>
  <c r="J9276" i="5"/>
  <c r="J9275" i="5"/>
  <c r="J9274" i="5"/>
  <c r="J9273" i="5"/>
  <c r="J9272" i="5"/>
  <c r="J9271" i="5"/>
  <c r="J9270" i="5"/>
  <c r="J9269" i="5"/>
  <c r="J9268" i="5"/>
  <c r="J9267" i="5"/>
  <c r="J9266" i="5"/>
  <c r="J9265" i="5"/>
  <c r="J9264" i="5"/>
  <c r="J9263" i="5"/>
  <c r="J9262" i="5"/>
  <c r="J9261" i="5"/>
  <c r="J9260" i="5"/>
  <c r="J9259" i="5"/>
  <c r="J9258" i="5"/>
  <c r="J9257" i="5"/>
  <c r="J9256" i="5"/>
  <c r="J9255" i="5"/>
  <c r="J9254" i="5"/>
  <c r="J9253" i="5"/>
  <c r="J9252" i="5"/>
  <c r="J9251" i="5"/>
  <c r="J9250" i="5"/>
  <c r="J9249" i="5"/>
  <c r="J9248" i="5"/>
  <c r="J9247" i="5"/>
  <c r="J9246" i="5"/>
  <c r="J9245" i="5"/>
  <c r="J9244" i="5"/>
  <c r="J9243" i="5"/>
  <c r="J9242" i="5"/>
  <c r="J9241" i="5"/>
  <c r="J9240" i="5"/>
  <c r="J9239" i="5"/>
  <c r="J9238" i="5"/>
  <c r="J9237" i="5"/>
  <c r="J9236" i="5"/>
  <c r="J9235" i="5"/>
  <c r="J9234" i="5"/>
  <c r="J9233" i="5"/>
  <c r="J9232" i="5"/>
  <c r="J9231" i="5"/>
  <c r="J9230" i="5"/>
  <c r="J9229" i="5"/>
  <c r="J9228" i="5"/>
  <c r="J9227" i="5"/>
  <c r="J9226" i="5"/>
  <c r="J9225" i="5"/>
  <c r="J9224" i="5"/>
  <c r="J9223" i="5"/>
  <c r="J9222" i="5"/>
  <c r="J9221" i="5"/>
  <c r="J9220" i="5"/>
  <c r="J9219" i="5"/>
  <c r="J9218" i="5"/>
  <c r="J9217" i="5"/>
  <c r="J9216" i="5"/>
  <c r="J9215" i="5"/>
  <c r="J9214" i="5"/>
  <c r="J9213" i="5"/>
  <c r="J9212" i="5"/>
  <c r="J9211" i="5"/>
  <c r="J9210" i="5"/>
  <c r="J9209" i="5"/>
  <c r="J9208" i="5"/>
  <c r="J9207" i="5"/>
  <c r="J9206" i="5"/>
  <c r="J9205" i="5"/>
  <c r="J9204" i="5"/>
  <c r="J9203" i="5"/>
  <c r="J9202" i="5"/>
  <c r="J9201" i="5"/>
  <c r="J9200" i="5"/>
  <c r="J9199" i="5"/>
  <c r="J9198" i="5"/>
  <c r="J9197" i="5"/>
  <c r="J9196" i="5"/>
  <c r="J9195" i="5"/>
  <c r="J9194" i="5"/>
  <c r="J9193" i="5"/>
  <c r="J9192" i="5"/>
  <c r="J9191" i="5"/>
  <c r="J9190" i="5"/>
  <c r="J9189" i="5"/>
  <c r="J9188" i="5"/>
  <c r="J9187" i="5"/>
  <c r="J9186" i="5"/>
  <c r="J9185" i="5"/>
  <c r="J9184" i="5"/>
  <c r="J9183" i="5"/>
  <c r="J9182" i="5"/>
  <c r="J9181" i="5"/>
  <c r="J9180" i="5"/>
  <c r="J9179" i="5"/>
  <c r="J9178" i="5"/>
  <c r="J9177" i="5"/>
  <c r="J9176" i="5"/>
  <c r="J9175" i="5"/>
  <c r="J9174" i="5"/>
  <c r="J9173" i="5"/>
  <c r="J9172" i="5"/>
  <c r="J9171" i="5"/>
  <c r="J9170" i="5"/>
  <c r="J9169" i="5"/>
  <c r="J9168" i="5"/>
  <c r="J9167" i="5"/>
  <c r="J9166" i="5"/>
  <c r="J9165" i="5"/>
  <c r="J9164" i="5"/>
  <c r="J9163" i="5"/>
  <c r="J9162" i="5"/>
  <c r="J9161" i="5"/>
  <c r="J9160" i="5"/>
  <c r="J9159" i="5"/>
  <c r="J9158" i="5"/>
  <c r="J9157" i="5"/>
  <c r="J9156" i="5"/>
  <c r="J9155" i="5"/>
  <c r="J9154" i="5"/>
  <c r="J9153" i="5"/>
  <c r="J9152" i="5"/>
  <c r="J9151" i="5"/>
  <c r="J9150" i="5"/>
  <c r="J9149" i="5"/>
  <c r="J9148" i="5"/>
  <c r="J9147" i="5"/>
  <c r="J9146" i="5"/>
  <c r="J9145" i="5"/>
  <c r="J9144" i="5"/>
  <c r="J9143" i="5"/>
  <c r="J9142" i="5"/>
  <c r="J9141" i="5"/>
  <c r="J9140" i="5"/>
  <c r="J9139" i="5"/>
  <c r="J9138" i="5"/>
  <c r="J9137" i="5"/>
  <c r="J9136" i="5"/>
  <c r="J9135" i="5"/>
  <c r="J9134" i="5"/>
  <c r="J9133" i="5"/>
  <c r="J9132" i="5"/>
  <c r="J9131" i="5"/>
  <c r="J9130" i="5"/>
  <c r="J9129" i="5"/>
  <c r="J9128" i="5"/>
  <c r="J9127" i="5"/>
  <c r="J9126" i="5"/>
  <c r="J9125" i="5"/>
  <c r="J9124" i="5"/>
  <c r="J9123" i="5"/>
  <c r="J9122" i="5"/>
  <c r="J9121" i="5"/>
  <c r="J9120" i="5"/>
  <c r="J9119" i="5"/>
  <c r="J9118" i="5"/>
  <c r="J9117" i="5"/>
  <c r="J9116" i="5"/>
  <c r="J9115" i="5"/>
  <c r="J9114" i="5"/>
  <c r="J9113" i="5"/>
  <c r="J9112" i="5"/>
  <c r="J9111" i="5"/>
  <c r="J9110" i="5"/>
  <c r="J9109" i="5"/>
  <c r="J9108" i="5"/>
  <c r="J9107" i="5"/>
  <c r="J9106" i="5"/>
  <c r="J9105" i="5"/>
  <c r="J9104" i="5"/>
  <c r="J9103" i="5"/>
  <c r="J9102" i="5"/>
  <c r="J9101" i="5"/>
  <c r="J9100" i="5"/>
  <c r="J9099" i="5"/>
  <c r="J9098" i="5"/>
  <c r="J9097" i="5"/>
  <c r="J9096" i="5"/>
  <c r="J9095" i="5"/>
  <c r="J9094" i="5"/>
  <c r="J9093" i="5"/>
  <c r="J9092" i="5"/>
  <c r="J9091" i="5"/>
  <c r="J9090" i="5"/>
  <c r="J9089" i="5"/>
  <c r="J9088" i="5"/>
  <c r="J9087" i="5"/>
  <c r="J9086" i="5"/>
  <c r="J9085" i="5"/>
  <c r="J9084" i="5"/>
  <c r="J9083" i="5"/>
  <c r="J9082" i="5"/>
  <c r="J9081" i="5"/>
  <c r="J9080" i="5"/>
  <c r="J9079" i="5"/>
  <c r="J9078" i="5"/>
  <c r="J9077" i="5"/>
  <c r="J9076" i="5"/>
  <c r="J9075" i="5"/>
  <c r="J9074" i="5"/>
  <c r="J9073" i="5"/>
  <c r="J9072" i="5"/>
  <c r="J9071" i="5"/>
  <c r="J9070" i="5"/>
  <c r="J9069" i="5"/>
  <c r="J9068" i="5"/>
  <c r="J9067" i="5"/>
  <c r="J9066" i="5"/>
  <c r="J9065" i="5"/>
  <c r="J9064" i="5"/>
  <c r="J9063" i="5"/>
  <c r="J9062" i="5"/>
  <c r="J9061" i="5"/>
  <c r="J9060" i="5"/>
  <c r="J9059" i="5"/>
  <c r="J9058" i="5"/>
  <c r="J9057" i="5"/>
  <c r="J9056" i="5"/>
  <c r="J9055" i="5"/>
  <c r="J9054" i="5"/>
  <c r="J9053" i="5"/>
  <c r="J9052" i="5"/>
  <c r="J9051" i="5"/>
  <c r="J9050" i="5"/>
  <c r="J9049" i="5"/>
  <c r="J9048" i="5"/>
  <c r="J9047" i="5"/>
  <c r="J9046" i="5"/>
  <c r="J9045" i="5"/>
  <c r="J9044" i="5"/>
  <c r="J9043" i="5"/>
  <c r="J9042" i="5"/>
  <c r="J9041" i="5"/>
  <c r="J9040" i="5"/>
  <c r="J9039" i="5"/>
  <c r="J9038" i="5"/>
  <c r="J9037" i="5"/>
  <c r="J9036" i="5"/>
  <c r="J9035" i="5"/>
  <c r="J9034" i="5"/>
  <c r="J9033" i="5"/>
  <c r="J9032" i="5"/>
  <c r="J9031" i="5"/>
  <c r="J9030" i="5"/>
  <c r="J9029" i="5"/>
  <c r="J9028" i="5"/>
  <c r="J9027" i="5"/>
  <c r="J9026" i="5"/>
  <c r="J9025" i="5"/>
  <c r="J9024" i="5"/>
  <c r="J9023" i="5"/>
  <c r="J9022" i="5"/>
  <c r="J9021" i="5"/>
  <c r="J9020" i="5"/>
  <c r="J9019" i="5"/>
  <c r="J9018" i="5"/>
  <c r="J9017" i="5"/>
  <c r="J9016" i="5"/>
  <c r="J9015" i="5"/>
  <c r="J9014" i="5"/>
  <c r="J9013" i="5"/>
  <c r="J9012" i="5"/>
  <c r="J9011" i="5"/>
  <c r="J9010" i="5"/>
  <c r="J9009" i="5"/>
  <c r="J9008" i="5"/>
  <c r="J9007" i="5"/>
  <c r="J9006" i="5"/>
  <c r="J9005" i="5"/>
  <c r="J9004" i="5"/>
  <c r="J9003" i="5"/>
  <c r="J9002" i="5"/>
  <c r="J9001" i="5"/>
  <c r="J9000" i="5"/>
  <c r="J8999" i="5"/>
  <c r="J8998" i="5"/>
  <c r="J8997" i="5"/>
  <c r="J8996" i="5"/>
  <c r="J8995" i="5"/>
  <c r="J8994" i="5"/>
  <c r="J8993" i="5"/>
  <c r="J8992" i="5"/>
  <c r="J8991" i="5"/>
  <c r="J8990" i="5"/>
  <c r="J8989" i="5"/>
  <c r="J8988" i="5"/>
  <c r="J8987" i="5"/>
  <c r="J8986" i="5"/>
  <c r="J8985" i="5"/>
  <c r="J8984" i="5"/>
  <c r="J8983" i="5"/>
  <c r="J8982" i="5"/>
  <c r="J8981" i="5"/>
  <c r="J8980" i="5"/>
  <c r="J8979" i="5"/>
  <c r="J8978" i="5"/>
  <c r="J8977" i="5"/>
  <c r="J8976" i="5"/>
  <c r="J8975" i="5"/>
  <c r="J8974" i="5"/>
  <c r="J8973" i="5"/>
  <c r="J8972" i="5"/>
  <c r="J8971" i="5"/>
  <c r="J8970" i="5"/>
  <c r="J8969" i="5"/>
  <c r="J8968" i="5"/>
  <c r="J8967" i="5"/>
  <c r="J8966" i="5"/>
  <c r="J8965" i="5"/>
  <c r="J8964" i="5"/>
  <c r="J8963" i="5"/>
  <c r="J8962" i="5"/>
  <c r="J8961" i="5"/>
  <c r="J8960" i="5"/>
  <c r="J8959" i="5"/>
  <c r="J8958" i="5"/>
  <c r="J8957" i="5"/>
  <c r="J8956" i="5"/>
  <c r="J8955" i="5"/>
  <c r="J8954" i="5"/>
  <c r="J8953" i="5"/>
  <c r="J8952" i="5"/>
  <c r="J8951" i="5"/>
  <c r="J8950" i="5"/>
  <c r="J8949" i="5"/>
  <c r="J8948" i="5"/>
  <c r="J8947" i="5"/>
  <c r="J8946" i="5"/>
  <c r="J8945" i="5"/>
  <c r="J8944" i="5"/>
  <c r="J8943" i="5"/>
  <c r="J8942" i="5"/>
  <c r="J8941" i="5"/>
  <c r="J8940" i="5"/>
  <c r="J8939" i="5"/>
  <c r="J8938" i="5"/>
  <c r="J8937" i="5"/>
  <c r="J8936" i="5"/>
  <c r="J8935" i="5"/>
  <c r="J8934" i="5"/>
  <c r="J8933" i="5"/>
  <c r="J8932" i="5"/>
  <c r="J8931" i="5"/>
  <c r="J8930" i="5"/>
  <c r="J8929" i="5"/>
  <c r="J8928" i="5"/>
  <c r="J8927" i="5"/>
  <c r="J8926" i="5"/>
  <c r="J8925" i="5"/>
  <c r="J8924" i="5"/>
  <c r="J8923" i="5"/>
  <c r="J8922" i="5"/>
  <c r="J8921" i="5"/>
  <c r="J8920" i="5"/>
  <c r="J8919" i="5"/>
  <c r="J8918" i="5"/>
  <c r="J8917" i="5"/>
  <c r="J8916" i="5"/>
  <c r="J8915" i="5"/>
  <c r="J8914" i="5"/>
  <c r="J8913" i="5"/>
  <c r="J8912" i="5"/>
  <c r="J8911" i="5"/>
  <c r="J8910" i="5"/>
  <c r="J8909" i="5"/>
  <c r="J8908" i="5"/>
  <c r="J8907" i="5"/>
  <c r="J8906" i="5"/>
  <c r="J8905" i="5"/>
  <c r="J8904" i="5"/>
  <c r="J8903" i="5"/>
  <c r="J8902" i="5"/>
  <c r="J8901" i="5"/>
  <c r="J8900" i="5"/>
  <c r="J8899" i="5"/>
  <c r="J8898" i="5"/>
  <c r="J8897" i="5"/>
  <c r="J8896" i="5"/>
  <c r="J8895" i="5"/>
  <c r="J8894" i="5"/>
  <c r="J8893" i="5"/>
  <c r="J8892" i="5"/>
  <c r="J8891" i="5"/>
  <c r="J8890" i="5"/>
  <c r="J8889" i="5"/>
  <c r="J8888" i="5"/>
  <c r="J8887" i="5"/>
  <c r="J8886" i="5"/>
  <c r="J8885" i="5"/>
  <c r="J8884" i="5"/>
  <c r="J8883" i="5"/>
  <c r="J8882" i="5"/>
  <c r="J8881" i="5"/>
  <c r="J8880" i="5"/>
  <c r="J8879" i="5"/>
  <c r="J8878" i="5"/>
  <c r="J8877" i="5"/>
  <c r="J8876" i="5"/>
  <c r="J8875" i="5"/>
  <c r="J8874" i="5"/>
  <c r="J8873" i="5"/>
  <c r="J8872" i="5"/>
  <c r="J8871" i="5"/>
  <c r="J8870" i="5"/>
  <c r="J8869" i="5"/>
  <c r="J8868" i="5"/>
  <c r="J8867" i="5"/>
  <c r="J8866" i="5"/>
  <c r="J8865" i="5"/>
  <c r="J8864" i="5"/>
  <c r="J8863" i="5"/>
  <c r="J8862" i="5"/>
  <c r="J8861" i="5"/>
  <c r="J8860" i="5"/>
  <c r="J8859" i="5"/>
  <c r="J8858" i="5"/>
  <c r="J8857" i="5"/>
  <c r="J8856" i="5"/>
  <c r="J8855" i="5"/>
  <c r="J8854" i="5"/>
  <c r="J8853" i="5"/>
  <c r="J8852" i="5"/>
  <c r="J8851" i="5"/>
  <c r="J8850" i="5"/>
  <c r="J8849" i="5"/>
  <c r="J8848" i="5"/>
  <c r="J8847" i="5"/>
  <c r="J8846" i="5"/>
  <c r="J8845" i="5"/>
  <c r="J8844" i="5"/>
  <c r="J8843" i="5"/>
  <c r="J8842" i="5"/>
  <c r="J8841" i="5"/>
  <c r="J8840" i="5"/>
  <c r="J8839" i="5"/>
  <c r="J8838" i="5"/>
  <c r="J8837" i="5"/>
  <c r="J8836" i="5"/>
  <c r="J8835" i="5"/>
  <c r="J8834" i="5"/>
  <c r="J8833" i="5"/>
  <c r="J8832" i="5"/>
  <c r="J8831" i="5"/>
  <c r="J8830" i="5"/>
  <c r="J8829" i="5"/>
  <c r="J8828" i="5"/>
  <c r="J8827" i="5"/>
  <c r="J8826" i="5"/>
  <c r="J8825" i="5"/>
  <c r="J8824" i="5"/>
  <c r="J8823" i="5"/>
  <c r="J8822" i="5"/>
  <c r="J8821" i="5"/>
  <c r="J8820" i="5"/>
  <c r="J8819" i="5"/>
  <c r="J8818" i="5"/>
  <c r="J8817" i="5"/>
  <c r="J8816" i="5"/>
  <c r="J8815" i="5"/>
  <c r="J8814" i="5"/>
  <c r="J8813" i="5"/>
  <c r="J8812" i="5"/>
  <c r="J8811" i="5"/>
  <c r="J8810" i="5"/>
  <c r="J8809" i="5"/>
  <c r="J8808" i="5"/>
  <c r="J8807" i="5"/>
  <c r="J8806" i="5"/>
  <c r="J8805" i="5"/>
  <c r="J8804" i="5"/>
  <c r="J8803" i="5"/>
  <c r="J8802" i="5"/>
  <c r="J8801" i="5"/>
  <c r="J8800" i="5"/>
  <c r="J8799" i="5"/>
  <c r="J8798" i="5"/>
  <c r="J8797" i="5"/>
  <c r="J8796" i="5"/>
  <c r="J8795" i="5"/>
  <c r="J8794" i="5"/>
  <c r="J8793" i="5"/>
  <c r="J8792" i="5"/>
  <c r="J8791" i="5"/>
  <c r="J8790" i="5"/>
  <c r="J8789" i="5"/>
  <c r="J8788" i="5"/>
  <c r="J8787" i="5"/>
  <c r="J8786" i="5"/>
  <c r="J8785" i="5"/>
  <c r="J8784" i="5"/>
  <c r="J8783" i="5"/>
  <c r="J8782" i="5"/>
  <c r="J8781" i="5"/>
  <c r="J8780" i="5"/>
  <c r="J8779" i="5"/>
  <c r="J8778" i="5"/>
  <c r="J8777" i="5"/>
  <c r="J8776" i="5"/>
  <c r="J8775" i="5"/>
  <c r="J8774" i="5"/>
  <c r="J8773" i="5"/>
  <c r="J8772" i="5"/>
  <c r="J8771" i="5"/>
  <c r="J8770" i="5"/>
  <c r="J8769" i="5"/>
  <c r="J8768" i="5"/>
  <c r="J8767" i="5"/>
  <c r="J8766" i="5"/>
  <c r="J8765" i="5"/>
  <c r="J8764" i="5"/>
  <c r="J8763" i="5"/>
  <c r="J8762" i="5"/>
  <c r="J8761" i="5"/>
  <c r="J8760" i="5"/>
  <c r="J8759" i="5"/>
  <c r="J8758" i="5"/>
  <c r="J8757" i="5"/>
  <c r="J8756" i="5"/>
  <c r="J8755" i="5"/>
  <c r="J8754" i="5"/>
  <c r="J8753" i="5"/>
  <c r="J8752" i="5"/>
  <c r="J8751" i="5"/>
  <c r="J8750" i="5"/>
  <c r="J8749" i="5"/>
  <c r="J8748" i="5"/>
  <c r="J8747" i="5"/>
  <c r="J8746" i="5"/>
  <c r="J8745" i="5"/>
  <c r="J8744" i="5"/>
  <c r="J8743" i="5"/>
  <c r="J8742" i="5"/>
  <c r="J8741" i="5"/>
  <c r="J8740" i="5"/>
  <c r="J8739" i="5"/>
  <c r="J8738" i="5"/>
  <c r="J8737" i="5"/>
  <c r="J8736" i="5"/>
  <c r="J8735" i="5"/>
  <c r="J8734" i="5"/>
  <c r="J8733" i="5"/>
  <c r="J8732" i="5"/>
  <c r="J8731" i="5"/>
  <c r="J8730" i="5"/>
  <c r="J8729" i="5"/>
  <c r="J8728" i="5"/>
  <c r="J8727" i="5"/>
  <c r="J8726" i="5"/>
  <c r="J8725" i="5"/>
  <c r="J8724" i="5"/>
  <c r="J8723" i="5"/>
  <c r="J8722" i="5"/>
  <c r="J8721" i="5"/>
  <c r="J8720" i="5"/>
  <c r="J8719" i="5"/>
  <c r="J8718" i="5"/>
  <c r="J8717" i="5"/>
  <c r="J8716" i="5"/>
  <c r="J8715" i="5"/>
  <c r="J8714" i="5"/>
  <c r="J8713" i="5"/>
  <c r="J8712" i="5"/>
  <c r="J8711" i="5"/>
  <c r="J8710" i="5"/>
  <c r="J8709" i="5"/>
  <c r="J8708" i="5"/>
  <c r="J8707" i="5"/>
  <c r="J8706" i="5"/>
  <c r="J8705" i="5"/>
  <c r="J8704" i="5"/>
  <c r="J8703" i="5"/>
  <c r="J8702" i="5"/>
  <c r="J8701" i="5"/>
  <c r="J8700" i="5"/>
  <c r="J8699" i="5"/>
  <c r="J8698" i="5"/>
  <c r="J8697" i="5"/>
  <c r="J8696" i="5"/>
  <c r="J8695" i="5"/>
  <c r="J8694" i="5"/>
  <c r="J8693" i="5"/>
  <c r="J8692" i="5"/>
  <c r="J8691" i="5"/>
  <c r="J8690" i="5"/>
  <c r="J8689" i="5"/>
  <c r="J8688" i="5"/>
  <c r="J8687" i="5"/>
  <c r="J8686" i="5"/>
  <c r="J8685" i="5"/>
  <c r="J8684" i="5"/>
  <c r="J8683" i="5"/>
  <c r="J8682" i="5"/>
  <c r="J8681" i="5"/>
  <c r="J8680" i="5"/>
  <c r="J8679" i="5"/>
  <c r="J8678" i="5"/>
  <c r="J8677" i="5"/>
  <c r="J8676" i="5"/>
  <c r="J8675" i="5"/>
  <c r="J8674" i="5"/>
  <c r="J8673" i="5"/>
  <c r="J8672" i="5"/>
  <c r="J8671" i="5"/>
  <c r="J8670" i="5"/>
  <c r="J8669" i="5"/>
  <c r="J8668" i="5"/>
  <c r="J8667" i="5"/>
  <c r="J8666" i="5"/>
  <c r="J8665" i="5"/>
  <c r="J8664" i="5"/>
  <c r="J8663" i="5"/>
  <c r="J8662" i="5"/>
  <c r="J8661" i="5"/>
  <c r="J8660" i="5"/>
  <c r="J8659" i="5"/>
  <c r="J8658" i="5"/>
  <c r="J8657" i="5"/>
  <c r="J8656" i="5"/>
  <c r="J8655" i="5"/>
  <c r="J8654" i="5"/>
  <c r="J8653" i="5"/>
  <c r="J8652" i="5"/>
  <c r="J8651" i="5"/>
  <c r="J8650" i="5"/>
  <c r="J8649" i="5"/>
  <c r="J8648" i="5"/>
  <c r="J8647" i="5"/>
  <c r="J8646" i="5"/>
  <c r="J8645" i="5"/>
  <c r="J8644" i="5"/>
  <c r="J8643" i="5"/>
  <c r="J8642" i="5"/>
  <c r="J8641" i="5"/>
  <c r="J8640" i="5"/>
  <c r="J8639" i="5"/>
  <c r="J8638" i="5"/>
  <c r="J8637" i="5"/>
  <c r="J8636" i="5"/>
  <c r="J8635" i="5"/>
  <c r="J8634" i="5"/>
  <c r="J8633" i="5"/>
  <c r="J8632" i="5"/>
  <c r="J8631" i="5"/>
  <c r="J8630" i="5"/>
  <c r="J8629" i="5"/>
  <c r="J8628" i="5"/>
  <c r="J8627" i="5"/>
  <c r="J8626" i="5"/>
  <c r="J8625" i="5"/>
  <c r="J8624" i="5"/>
  <c r="J8623" i="5"/>
  <c r="J8622" i="5"/>
  <c r="J8621" i="5"/>
  <c r="J8620" i="5"/>
  <c r="J8619" i="5"/>
  <c r="J8618" i="5"/>
  <c r="J8617" i="5"/>
  <c r="J8616" i="5"/>
  <c r="J8615" i="5"/>
  <c r="J8614" i="5"/>
  <c r="J8613" i="5"/>
  <c r="J8612" i="5"/>
  <c r="J8611" i="5"/>
  <c r="J8610" i="5"/>
  <c r="J8609" i="5"/>
  <c r="J8608" i="5"/>
  <c r="J8607" i="5"/>
  <c r="J8606" i="5"/>
  <c r="J8605" i="5"/>
  <c r="J8604" i="5"/>
  <c r="J8603" i="5"/>
  <c r="J8602" i="5"/>
  <c r="J8601" i="5"/>
  <c r="J8600" i="5"/>
  <c r="J8599" i="5"/>
  <c r="J8598" i="5"/>
  <c r="J8597" i="5"/>
  <c r="J8596" i="5"/>
  <c r="J8595" i="5"/>
  <c r="J8594" i="5"/>
  <c r="J8593" i="5"/>
  <c r="J8592" i="5"/>
  <c r="J8591" i="5"/>
  <c r="J8590" i="5"/>
  <c r="J8589" i="5"/>
  <c r="J8588" i="5"/>
  <c r="J8587" i="5"/>
  <c r="J8586" i="5"/>
  <c r="J8585" i="5"/>
  <c r="J8584" i="5"/>
  <c r="J8583" i="5"/>
  <c r="J8582" i="5"/>
  <c r="J8581" i="5"/>
  <c r="J8580" i="5"/>
  <c r="J8579" i="5"/>
  <c r="J8578" i="5"/>
  <c r="J8577" i="5"/>
  <c r="J8576" i="5"/>
  <c r="J8575" i="5"/>
  <c r="J8574" i="5"/>
  <c r="J8573" i="5"/>
  <c r="J8572" i="5"/>
  <c r="J8571" i="5"/>
  <c r="J8570" i="5"/>
  <c r="J8569" i="5"/>
  <c r="J8568" i="5"/>
  <c r="J8567" i="5"/>
  <c r="J8566" i="5"/>
  <c r="J8565" i="5"/>
  <c r="J8564" i="5"/>
  <c r="J8563" i="5"/>
  <c r="J8562" i="5"/>
  <c r="J8561" i="5"/>
  <c r="J8560" i="5"/>
  <c r="J8559" i="5"/>
  <c r="J8558" i="5"/>
  <c r="J8557" i="5"/>
  <c r="J8556" i="5"/>
  <c r="J8555" i="5"/>
  <c r="J8554" i="5"/>
  <c r="J8553" i="5"/>
  <c r="J8552" i="5"/>
  <c r="J8551" i="5"/>
  <c r="J8550" i="5"/>
  <c r="J8549" i="5"/>
  <c r="J8548" i="5"/>
  <c r="J8547" i="5"/>
  <c r="J8546" i="5"/>
  <c r="J8545" i="5"/>
  <c r="J8544" i="5"/>
  <c r="J8543" i="5"/>
  <c r="J8542" i="5"/>
  <c r="J8541" i="5"/>
  <c r="J8540" i="5"/>
  <c r="J8539" i="5"/>
  <c r="J8538" i="5"/>
  <c r="J8537" i="5"/>
  <c r="J8536" i="5"/>
  <c r="J8535" i="5"/>
  <c r="J8534" i="5"/>
  <c r="J8533" i="5"/>
  <c r="J8532" i="5"/>
  <c r="J8531" i="5"/>
  <c r="J8530" i="5"/>
  <c r="J8529" i="5"/>
  <c r="J8528" i="5"/>
  <c r="J8527" i="5"/>
  <c r="J8526" i="5"/>
  <c r="J8525" i="5"/>
  <c r="J8524" i="5"/>
  <c r="J8523" i="5"/>
  <c r="J8522" i="5"/>
  <c r="J8521" i="5"/>
  <c r="J8520" i="5"/>
  <c r="J8519" i="5"/>
  <c r="J8518" i="5"/>
  <c r="J8517" i="5"/>
  <c r="J8516" i="5"/>
  <c r="J8515" i="5"/>
  <c r="J8514" i="5"/>
  <c r="J8513" i="5"/>
  <c r="J8512" i="5"/>
  <c r="J8511" i="5"/>
  <c r="J8510" i="5"/>
  <c r="J8509" i="5"/>
  <c r="J8508" i="5"/>
  <c r="J8507" i="5"/>
  <c r="J8506" i="5"/>
  <c r="J8505" i="5"/>
  <c r="J8504" i="5"/>
  <c r="J8503" i="5"/>
  <c r="J8502" i="5"/>
  <c r="J8501" i="5"/>
  <c r="J8500" i="5"/>
  <c r="J8499" i="5"/>
  <c r="J8498" i="5"/>
  <c r="J8497" i="5"/>
  <c r="J8496" i="5"/>
  <c r="J8495" i="5"/>
  <c r="J8494" i="5"/>
  <c r="J8493" i="5"/>
  <c r="J8492" i="5"/>
  <c r="J8491" i="5"/>
  <c r="J8490" i="5"/>
  <c r="J8489" i="5"/>
  <c r="J8488" i="5"/>
  <c r="J8487" i="5"/>
  <c r="J8486" i="5"/>
  <c r="J8485" i="5"/>
  <c r="J8484" i="5"/>
  <c r="J8483" i="5"/>
  <c r="J8482" i="5"/>
  <c r="J8481" i="5"/>
  <c r="J8480" i="5"/>
  <c r="J8479" i="5"/>
  <c r="J8478" i="5"/>
  <c r="J8477" i="5"/>
  <c r="J8476" i="5"/>
  <c r="J8475" i="5"/>
  <c r="J8474" i="5"/>
  <c r="J8473" i="5"/>
  <c r="J8472" i="5"/>
  <c r="J8471" i="5"/>
  <c r="J8470" i="5"/>
  <c r="J8469" i="5"/>
  <c r="J8468" i="5"/>
  <c r="J8467" i="5"/>
  <c r="J8466" i="5"/>
  <c r="J8465" i="5"/>
  <c r="J8464" i="5"/>
  <c r="J8463" i="5"/>
  <c r="J8462" i="5"/>
  <c r="J8461" i="5"/>
  <c r="J8460" i="5"/>
  <c r="J8459" i="5"/>
  <c r="J8458" i="5"/>
  <c r="J8457" i="5"/>
  <c r="J8456" i="5"/>
  <c r="J8455" i="5"/>
  <c r="J8454" i="5"/>
  <c r="J8453" i="5"/>
  <c r="J8452" i="5"/>
  <c r="J8451" i="5"/>
  <c r="J8450" i="5"/>
  <c r="J8449" i="5"/>
  <c r="J8448" i="5"/>
  <c r="J8447" i="5"/>
  <c r="J8446" i="5"/>
  <c r="J8445" i="5"/>
  <c r="J8444" i="5"/>
  <c r="J8443" i="5"/>
  <c r="J8442" i="5"/>
  <c r="J8441" i="5"/>
  <c r="J8440" i="5"/>
  <c r="J8439" i="5"/>
  <c r="J8438" i="5"/>
  <c r="J8437" i="5"/>
  <c r="J8436" i="5"/>
  <c r="J8435" i="5"/>
  <c r="J8434" i="5"/>
  <c r="J8433" i="5"/>
  <c r="J8432" i="5"/>
  <c r="J8431" i="5"/>
  <c r="J8430" i="5"/>
  <c r="J8429" i="5"/>
  <c r="J8428" i="5"/>
  <c r="J8427" i="5"/>
  <c r="J8426" i="5"/>
  <c r="J8425" i="5"/>
  <c r="J8424" i="5"/>
  <c r="J8423" i="5"/>
  <c r="J8422" i="5"/>
  <c r="J8421" i="5"/>
  <c r="J8420" i="5"/>
  <c r="J8419" i="5"/>
  <c r="J8418" i="5"/>
  <c r="J8417" i="5"/>
  <c r="J8416" i="5"/>
  <c r="J8415" i="5"/>
  <c r="J8414" i="5"/>
  <c r="J8413" i="5"/>
  <c r="J8412" i="5"/>
  <c r="J8411" i="5"/>
  <c r="J8410" i="5"/>
  <c r="J8409" i="5"/>
  <c r="J8408" i="5"/>
  <c r="J8407" i="5"/>
  <c r="J8406" i="5"/>
  <c r="J8405" i="5"/>
  <c r="J8404" i="5"/>
  <c r="J8403" i="5"/>
  <c r="J8402" i="5"/>
  <c r="J8401" i="5"/>
  <c r="J8400" i="5"/>
  <c r="J8399" i="5"/>
  <c r="J8398" i="5"/>
  <c r="J8397" i="5"/>
  <c r="J8396" i="5"/>
  <c r="J8395" i="5"/>
  <c r="J8394" i="5"/>
  <c r="J8393" i="5"/>
  <c r="J8392" i="5"/>
  <c r="J8391" i="5"/>
  <c r="J8390" i="5"/>
  <c r="J8389" i="5"/>
  <c r="J8388" i="5"/>
  <c r="J8387" i="5"/>
  <c r="J8386" i="5"/>
  <c r="J8385" i="5"/>
  <c r="J8384" i="5"/>
  <c r="J8383" i="5"/>
  <c r="J8382" i="5"/>
  <c r="J8381" i="5"/>
  <c r="J8380" i="5"/>
  <c r="J8379" i="5"/>
  <c r="J8378" i="5"/>
  <c r="J8377" i="5"/>
  <c r="J8376" i="5"/>
  <c r="J8375" i="5"/>
  <c r="J8374" i="5"/>
  <c r="J8373" i="5"/>
  <c r="J8372" i="5"/>
  <c r="J8371" i="5"/>
  <c r="J8370" i="5"/>
  <c r="J8369" i="5"/>
  <c r="J8368" i="5"/>
  <c r="J8367" i="5"/>
  <c r="J8366" i="5"/>
  <c r="J8365" i="5"/>
  <c r="J8364" i="5"/>
  <c r="J8363" i="5"/>
  <c r="J8362" i="5"/>
  <c r="J8361" i="5"/>
  <c r="J8360" i="5"/>
  <c r="J8359" i="5"/>
  <c r="J8358" i="5"/>
  <c r="J8357" i="5"/>
  <c r="J8356" i="5"/>
  <c r="J8355" i="5"/>
  <c r="J8354" i="5"/>
  <c r="J8353" i="5"/>
  <c r="J8352" i="5"/>
  <c r="J8351" i="5"/>
  <c r="J8350" i="5"/>
  <c r="J8349" i="5"/>
  <c r="J8348" i="5"/>
  <c r="J8347" i="5"/>
  <c r="J8346" i="5"/>
  <c r="J8345" i="5"/>
  <c r="J8344" i="5"/>
  <c r="J8343" i="5"/>
  <c r="J8342" i="5"/>
  <c r="J8341" i="5"/>
  <c r="J8340" i="5"/>
  <c r="J8339" i="5"/>
  <c r="J8338" i="5"/>
  <c r="J8337" i="5"/>
  <c r="J8336" i="5"/>
  <c r="J8335" i="5"/>
  <c r="J8334" i="5"/>
  <c r="J8333" i="5"/>
  <c r="J8332" i="5"/>
  <c r="J8331" i="5"/>
  <c r="J8330" i="5"/>
  <c r="J8329" i="5"/>
  <c r="J8328" i="5"/>
  <c r="J8327" i="5"/>
  <c r="J8326" i="5"/>
  <c r="J8325" i="5"/>
  <c r="J8324" i="5"/>
  <c r="J8323" i="5"/>
  <c r="J8322" i="5"/>
  <c r="J8321" i="5"/>
  <c r="J8320" i="5"/>
  <c r="J8319" i="5"/>
  <c r="J8318" i="5"/>
  <c r="J8317" i="5"/>
  <c r="J8316" i="5"/>
  <c r="J8315" i="5"/>
  <c r="J8314" i="5"/>
  <c r="J8313" i="5"/>
  <c r="J8312" i="5"/>
  <c r="J8311" i="5"/>
  <c r="J8310" i="5"/>
  <c r="J8309" i="5"/>
  <c r="J8308" i="5"/>
  <c r="J8307" i="5"/>
  <c r="J8306" i="5"/>
  <c r="J8305" i="5"/>
  <c r="J8304" i="5"/>
  <c r="J8303" i="5"/>
  <c r="J8302" i="5"/>
  <c r="J8301" i="5"/>
  <c r="J8300" i="5"/>
  <c r="J8299" i="5"/>
  <c r="J8298" i="5"/>
  <c r="J8297" i="5"/>
  <c r="J8296" i="5"/>
  <c r="J8295" i="5"/>
  <c r="J8294" i="5"/>
  <c r="J8293" i="5"/>
  <c r="J8292" i="5"/>
  <c r="J8291" i="5"/>
  <c r="J8290" i="5"/>
  <c r="J8289" i="5"/>
  <c r="J8288" i="5"/>
  <c r="J8287" i="5"/>
  <c r="J8286" i="5"/>
  <c r="J8285" i="5"/>
  <c r="J8284" i="5"/>
  <c r="J8283" i="5"/>
  <c r="J8282" i="5"/>
  <c r="J8281" i="5"/>
  <c r="J8280" i="5"/>
  <c r="J8279" i="5"/>
  <c r="J8278" i="5"/>
  <c r="J8277" i="5"/>
  <c r="J8276" i="5"/>
  <c r="J8275" i="5"/>
  <c r="J8274" i="5"/>
  <c r="J8273" i="5"/>
  <c r="J8272" i="5"/>
  <c r="J8271" i="5"/>
  <c r="J8270" i="5"/>
  <c r="J8269" i="5"/>
  <c r="J8268" i="5"/>
  <c r="J8267" i="5"/>
  <c r="J8266" i="5"/>
  <c r="J8265" i="5"/>
  <c r="J8264" i="5"/>
  <c r="J8263" i="5"/>
  <c r="J8262" i="5"/>
  <c r="J8261" i="5"/>
  <c r="J8260" i="5"/>
  <c r="J8259" i="5"/>
  <c r="J8258" i="5"/>
  <c r="J8257" i="5"/>
  <c r="J8256" i="5"/>
  <c r="J8255" i="5"/>
  <c r="J8254" i="5"/>
  <c r="J8253" i="5"/>
  <c r="J8252" i="5"/>
  <c r="J8251" i="5"/>
  <c r="J8250" i="5"/>
  <c r="J8249" i="5"/>
  <c r="J8248" i="5"/>
  <c r="J8247" i="5"/>
  <c r="J8246" i="5"/>
  <c r="J8245" i="5"/>
  <c r="J8244" i="5"/>
  <c r="J8243" i="5"/>
  <c r="J8242" i="5"/>
  <c r="J8241" i="5"/>
  <c r="J8240" i="5"/>
  <c r="J8239" i="5"/>
  <c r="J8238" i="5"/>
  <c r="J8237" i="5"/>
  <c r="J8236" i="5"/>
  <c r="J8235" i="5"/>
  <c r="J8234" i="5"/>
  <c r="J8233" i="5"/>
  <c r="J8232" i="5"/>
  <c r="J8231" i="5"/>
  <c r="J8230" i="5"/>
  <c r="J8229" i="5"/>
  <c r="J8228" i="5"/>
  <c r="J8227" i="5"/>
  <c r="J8226" i="5"/>
  <c r="J8225" i="5"/>
  <c r="J8224" i="5"/>
  <c r="J8223" i="5"/>
  <c r="J8222" i="5"/>
  <c r="J8221" i="5"/>
  <c r="J8220" i="5"/>
  <c r="J8219" i="5"/>
  <c r="J8218" i="5"/>
  <c r="J8217" i="5"/>
  <c r="J8216" i="5"/>
  <c r="J8215" i="5"/>
  <c r="J8214" i="5"/>
  <c r="J8213" i="5"/>
  <c r="J8212" i="5"/>
  <c r="J8211" i="5"/>
  <c r="J8210" i="5"/>
  <c r="J8209" i="5"/>
  <c r="J8208" i="5"/>
  <c r="J8207" i="5"/>
  <c r="J8206" i="5"/>
  <c r="J8205" i="5"/>
  <c r="J8204" i="5"/>
  <c r="J8203" i="5"/>
  <c r="J8202" i="5"/>
  <c r="J8201" i="5"/>
  <c r="J8200" i="5"/>
  <c r="J8199" i="5"/>
  <c r="J8198" i="5"/>
  <c r="J8197" i="5"/>
  <c r="J8196" i="5"/>
  <c r="J8195" i="5"/>
  <c r="J8194" i="5"/>
  <c r="J8193" i="5"/>
  <c r="J8192" i="5"/>
  <c r="J8191" i="5"/>
  <c r="J8190" i="5"/>
  <c r="J8189" i="5"/>
  <c r="J8188" i="5"/>
  <c r="J8187" i="5"/>
  <c r="J8186" i="5"/>
  <c r="J8185" i="5"/>
  <c r="J8184" i="5"/>
  <c r="J8183" i="5"/>
  <c r="J8182" i="5"/>
  <c r="J8181" i="5"/>
  <c r="J8180" i="5"/>
  <c r="J8179" i="5"/>
  <c r="J8178" i="5"/>
  <c r="J8177" i="5"/>
  <c r="J8176" i="5"/>
  <c r="J8175" i="5"/>
  <c r="J8174" i="5"/>
  <c r="J8173" i="5"/>
  <c r="J8172" i="5"/>
  <c r="J8171" i="5"/>
  <c r="J8170" i="5"/>
  <c r="J8169" i="5"/>
  <c r="J8168" i="5"/>
  <c r="J8167" i="5"/>
  <c r="J8166" i="5"/>
  <c r="J8165" i="5"/>
  <c r="J8164" i="5"/>
  <c r="J8163" i="5"/>
  <c r="J8162" i="5"/>
  <c r="J8161" i="5"/>
  <c r="J8160" i="5"/>
  <c r="J8159" i="5"/>
  <c r="J8158" i="5"/>
  <c r="J8157" i="5"/>
  <c r="J8156" i="5"/>
  <c r="J8155" i="5"/>
  <c r="J8154" i="5"/>
  <c r="J8153" i="5"/>
  <c r="J8152" i="5"/>
  <c r="J8151" i="5"/>
  <c r="J8150" i="5"/>
  <c r="J8149" i="5"/>
  <c r="J8148" i="5"/>
  <c r="J8147" i="5"/>
  <c r="J8146" i="5"/>
  <c r="J8145" i="5"/>
  <c r="J8144" i="5"/>
  <c r="J8143" i="5"/>
  <c r="J8142" i="5"/>
  <c r="J8141" i="5"/>
  <c r="J8140" i="5"/>
  <c r="J8139" i="5"/>
  <c r="J8138" i="5"/>
  <c r="J8137" i="5"/>
  <c r="J8136" i="5"/>
  <c r="J8135" i="5"/>
  <c r="J8134" i="5"/>
  <c r="J8133" i="5"/>
  <c r="J8132" i="5"/>
  <c r="J8131" i="5"/>
  <c r="J8130" i="5"/>
  <c r="J8129" i="5"/>
  <c r="J8128" i="5"/>
  <c r="J8127" i="5"/>
  <c r="J8126" i="5"/>
  <c r="J8125" i="5"/>
  <c r="J8124" i="5"/>
  <c r="J8123" i="5"/>
  <c r="J8122" i="5"/>
  <c r="J8121" i="5"/>
  <c r="J8120" i="5"/>
  <c r="J8119" i="5"/>
  <c r="J8118" i="5"/>
  <c r="J8117" i="5"/>
  <c r="J8116" i="5"/>
  <c r="J8115" i="5"/>
  <c r="J8114" i="5"/>
  <c r="J8113" i="5"/>
  <c r="J8112" i="5"/>
  <c r="J8111" i="5"/>
  <c r="J8110" i="5"/>
  <c r="J8109" i="5"/>
  <c r="J8108" i="5"/>
  <c r="J8107" i="5"/>
  <c r="J8106" i="5"/>
  <c r="J8105" i="5"/>
  <c r="J8104" i="5"/>
  <c r="J8103" i="5"/>
  <c r="J8102" i="5"/>
  <c r="J8101" i="5"/>
  <c r="J8100" i="5"/>
  <c r="J8099" i="5"/>
  <c r="J8098" i="5"/>
  <c r="J8097" i="5"/>
  <c r="J8096" i="5"/>
  <c r="J8095" i="5"/>
  <c r="J8094" i="5"/>
  <c r="J8093" i="5"/>
  <c r="J8092" i="5"/>
  <c r="J8091" i="5"/>
  <c r="J8090" i="5"/>
  <c r="J8089" i="5"/>
  <c r="J8088" i="5"/>
  <c r="J8087" i="5"/>
  <c r="J8086" i="5"/>
  <c r="J8085" i="5"/>
  <c r="J8084" i="5"/>
  <c r="J8083" i="5"/>
  <c r="J8082" i="5"/>
  <c r="J8081" i="5"/>
  <c r="J8080" i="5"/>
  <c r="J8079" i="5"/>
  <c r="J8078" i="5"/>
  <c r="J8077" i="5"/>
  <c r="J8076" i="5"/>
  <c r="J8075" i="5"/>
  <c r="J8074" i="5"/>
  <c r="J8073" i="5"/>
  <c r="J8072" i="5"/>
  <c r="J8071" i="5"/>
  <c r="J8070" i="5"/>
  <c r="J8069" i="5"/>
  <c r="J8068" i="5"/>
  <c r="J8067" i="5"/>
  <c r="J8066" i="5"/>
  <c r="J8065" i="5"/>
  <c r="J8064" i="5"/>
  <c r="J8063" i="5"/>
  <c r="J8062" i="5"/>
  <c r="J8061" i="5"/>
  <c r="J8060" i="5"/>
  <c r="J8059" i="5"/>
  <c r="J8058" i="5"/>
  <c r="J8057" i="5"/>
  <c r="J8056" i="5"/>
  <c r="J8055" i="5"/>
  <c r="J8054" i="5"/>
  <c r="J8053" i="5"/>
  <c r="J8052" i="5"/>
  <c r="J8051" i="5"/>
  <c r="J8050" i="5"/>
  <c r="J8049" i="5"/>
  <c r="J8048" i="5"/>
  <c r="J8047" i="5"/>
  <c r="J8046" i="5"/>
  <c r="J8045" i="5"/>
  <c r="J8044" i="5"/>
  <c r="J8043" i="5"/>
  <c r="J8042" i="5"/>
  <c r="J8041" i="5"/>
  <c r="J8040" i="5"/>
  <c r="J8039" i="5"/>
  <c r="J8038" i="5"/>
  <c r="J8037" i="5"/>
  <c r="J8036" i="5"/>
  <c r="J8035" i="5"/>
  <c r="J8034" i="5"/>
  <c r="J8033" i="5"/>
  <c r="J8032" i="5"/>
  <c r="J8031" i="5"/>
  <c r="J8030" i="5"/>
  <c r="J8029" i="5"/>
  <c r="J8028" i="5"/>
  <c r="J8027" i="5"/>
  <c r="J8026" i="5"/>
  <c r="J8025" i="5"/>
  <c r="J8024" i="5"/>
  <c r="J8023" i="5"/>
  <c r="J8022" i="5"/>
  <c r="J8021" i="5"/>
  <c r="J8020" i="5"/>
  <c r="J8019" i="5"/>
  <c r="J8018" i="5"/>
  <c r="J8017" i="5"/>
  <c r="J8016" i="5"/>
  <c r="J8015" i="5"/>
  <c r="J8014" i="5"/>
  <c r="J8013" i="5"/>
  <c r="J8012" i="5"/>
  <c r="J8011" i="5"/>
  <c r="J8010" i="5"/>
  <c r="J8009" i="5"/>
  <c r="J8008" i="5"/>
  <c r="J8007" i="5"/>
  <c r="J8006" i="5"/>
  <c r="J8005" i="5"/>
  <c r="J8004" i="5"/>
  <c r="J8003" i="5"/>
  <c r="J8002" i="5"/>
  <c r="J8001" i="5"/>
  <c r="J8000" i="5"/>
  <c r="J7999" i="5"/>
  <c r="J7998" i="5"/>
  <c r="J7997" i="5"/>
  <c r="J7996" i="5"/>
  <c r="J7995" i="5"/>
  <c r="J7994" i="5"/>
  <c r="J7993" i="5"/>
  <c r="J7992" i="5"/>
  <c r="J7991" i="5"/>
  <c r="J7990" i="5"/>
  <c r="J7989" i="5"/>
  <c r="J7988" i="5"/>
  <c r="J7987" i="5"/>
  <c r="J7986" i="5"/>
  <c r="J7985" i="5"/>
  <c r="J7984" i="5"/>
  <c r="J7983" i="5"/>
  <c r="J7982" i="5"/>
  <c r="J7981" i="5"/>
  <c r="J7980" i="5"/>
  <c r="J7979" i="5"/>
  <c r="J7978" i="5"/>
  <c r="J7977" i="5"/>
  <c r="J7976" i="5"/>
  <c r="J7975" i="5"/>
  <c r="J7974" i="5"/>
  <c r="J7973" i="5"/>
  <c r="J7972" i="5"/>
  <c r="J7971" i="5"/>
  <c r="J7970" i="5"/>
  <c r="J7969" i="5"/>
  <c r="J7968" i="5"/>
  <c r="J7967" i="5"/>
  <c r="J7966" i="5"/>
  <c r="J7965" i="5"/>
  <c r="J7964" i="5"/>
  <c r="J7963" i="5"/>
  <c r="J7962" i="5"/>
  <c r="J7961" i="5"/>
  <c r="J7960" i="5"/>
  <c r="J7959" i="5"/>
  <c r="J7958" i="5"/>
  <c r="J7957" i="5"/>
  <c r="J7956" i="5"/>
  <c r="J7955" i="5"/>
  <c r="J7954" i="5"/>
  <c r="J7953" i="5"/>
  <c r="J7952" i="5"/>
  <c r="J7951" i="5"/>
  <c r="J7950" i="5"/>
  <c r="J7949" i="5"/>
  <c r="J7948" i="5"/>
  <c r="J7947" i="5"/>
  <c r="J7946" i="5"/>
  <c r="J7945" i="5"/>
  <c r="J7944" i="5"/>
  <c r="J7943" i="5"/>
  <c r="J7942" i="5"/>
  <c r="J7941" i="5"/>
  <c r="J7940" i="5"/>
  <c r="J7939" i="5"/>
  <c r="J7938" i="5"/>
  <c r="J7937" i="5"/>
  <c r="J7936" i="5"/>
  <c r="J7935" i="5"/>
  <c r="J7934" i="5"/>
  <c r="J7933" i="5"/>
  <c r="J7932" i="5"/>
  <c r="J7931" i="5"/>
  <c r="J7930" i="5"/>
  <c r="J7929" i="5"/>
  <c r="J7928" i="5"/>
  <c r="J7927" i="5"/>
  <c r="J7926" i="5"/>
  <c r="J7925" i="5"/>
  <c r="J7924" i="5"/>
  <c r="J7923" i="5"/>
  <c r="J7922" i="5"/>
  <c r="J7921" i="5"/>
  <c r="J7920" i="5"/>
  <c r="J7919" i="5"/>
  <c r="J7918" i="5"/>
  <c r="J7917" i="5"/>
  <c r="J7916" i="5"/>
  <c r="J7915" i="5"/>
  <c r="J7914" i="5"/>
  <c r="J7913" i="5"/>
  <c r="J7912" i="5"/>
  <c r="J7911" i="5"/>
  <c r="J7910" i="5"/>
  <c r="J7909" i="5"/>
  <c r="J7908" i="5"/>
  <c r="J7907" i="5"/>
  <c r="J7906" i="5"/>
  <c r="J7905" i="5"/>
  <c r="J7904" i="5"/>
  <c r="J7903" i="5"/>
  <c r="J7902" i="5"/>
  <c r="J7901" i="5"/>
  <c r="J7900" i="5"/>
  <c r="J7899" i="5"/>
  <c r="J7898" i="5"/>
  <c r="J7897" i="5"/>
  <c r="J7896" i="5"/>
  <c r="J7895" i="5"/>
  <c r="J7894" i="5"/>
  <c r="J7893" i="5"/>
  <c r="J7892" i="5"/>
  <c r="J7891" i="5"/>
  <c r="J7890" i="5"/>
  <c r="J7889" i="5"/>
  <c r="J7888" i="5"/>
  <c r="J7887" i="5"/>
  <c r="J7886" i="5"/>
  <c r="J7885" i="5"/>
  <c r="J7884" i="5"/>
  <c r="J7883" i="5"/>
  <c r="J7882" i="5"/>
  <c r="J7881" i="5"/>
  <c r="J7880" i="5"/>
  <c r="J7879" i="5"/>
  <c r="J7878" i="5"/>
  <c r="J7877" i="5"/>
  <c r="J7876" i="5"/>
  <c r="J7875" i="5"/>
  <c r="J7874" i="5"/>
  <c r="J7873" i="5"/>
  <c r="J7872" i="5"/>
  <c r="J7871" i="5"/>
  <c r="J7870" i="5"/>
  <c r="J7869" i="5"/>
  <c r="J7868" i="5"/>
  <c r="J7867" i="5"/>
  <c r="J7866" i="5"/>
  <c r="J7865" i="5"/>
  <c r="J7864" i="5"/>
  <c r="J7863" i="5"/>
  <c r="J7862" i="5"/>
  <c r="J7861" i="5"/>
  <c r="J7860" i="5"/>
  <c r="J7859" i="5"/>
  <c r="J7858" i="5"/>
  <c r="J7857" i="5"/>
  <c r="J7856" i="5"/>
  <c r="J7855" i="5"/>
  <c r="J7854" i="5"/>
  <c r="J7853" i="5"/>
  <c r="J7852" i="5"/>
  <c r="J7851" i="5"/>
  <c r="J7850" i="5"/>
  <c r="J7849" i="5"/>
  <c r="J7848" i="5"/>
  <c r="J7847" i="5"/>
  <c r="J7846" i="5"/>
  <c r="J7845" i="5"/>
  <c r="J7844" i="5"/>
  <c r="J7843" i="5"/>
  <c r="J7842" i="5"/>
  <c r="J7841" i="5"/>
  <c r="J7840" i="5"/>
  <c r="J7839" i="5"/>
  <c r="J7838" i="5"/>
  <c r="J7837" i="5"/>
  <c r="J7836" i="5"/>
  <c r="J7835" i="5"/>
  <c r="J7834" i="5"/>
  <c r="J7833" i="5"/>
  <c r="J7832" i="5"/>
  <c r="J7831" i="5"/>
  <c r="J7830" i="5"/>
  <c r="J7829" i="5"/>
  <c r="J7828" i="5"/>
  <c r="J7827" i="5"/>
  <c r="J7826" i="5"/>
  <c r="J7825" i="5"/>
  <c r="J7824" i="5"/>
  <c r="J7823" i="5"/>
  <c r="J7822" i="5"/>
  <c r="J7821" i="5"/>
  <c r="J7820" i="5"/>
  <c r="J7819" i="5"/>
  <c r="J7818" i="5"/>
  <c r="J7817" i="5"/>
  <c r="J7816" i="5"/>
  <c r="J7815" i="5"/>
  <c r="J7814" i="5"/>
  <c r="J7813" i="5"/>
  <c r="J7812" i="5"/>
  <c r="J7811" i="5"/>
  <c r="J7810" i="5"/>
  <c r="J7809" i="5"/>
  <c r="J7808" i="5"/>
  <c r="J7807" i="5"/>
  <c r="J7806" i="5"/>
  <c r="J7805" i="5"/>
  <c r="J7804" i="5"/>
  <c r="J7803" i="5"/>
  <c r="J7802" i="5"/>
  <c r="J7801" i="5"/>
  <c r="J7800" i="5"/>
  <c r="J7799" i="5"/>
  <c r="J7798" i="5"/>
  <c r="J7797" i="5"/>
  <c r="J7796" i="5"/>
  <c r="J7795" i="5"/>
  <c r="J7794" i="5"/>
  <c r="J7793" i="5"/>
  <c r="J7792" i="5"/>
  <c r="J7791" i="5"/>
  <c r="J7790" i="5"/>
  <c r="J7789" i="5"/>
  <c r="J7788" i="5"/>
  <c r="J7787" i="5"/>
  <c r="J7786" i="5"/>
  <c r="J7785" i="5"/>
  <c r="J7784" i="5"/>
  <c r="J7783" i="5"/>
  <c r="J7782" i="5"/>
  <c r="J7781" i="5"/>
  <c r="J7780" i="5"/>
  <c r="J7779" i="5"/>
  <c r="J7778" i="5"/>
  <c r="J7777" i="5"/>
  <c r="J7776" i="5"/>
  <c r="J7775" i="5"/>
  <c r="J7774" i="5"/>
  <c r="J7773" i="5"/>
  <c r="J7772" i="5"/>
  <c r="J7771" i="5"/>
  <c r="J7770" i="5"/>
  <c r="J7769" i="5"/>
  <c r="J7768" i="5"/>
  <c r="J7767" i="5"/>
  <c r="J7766" i="5"/>
  <c r="J7765" i="5"/>
  <c r="J7764" i="5"/>
  <c r="J7763" i="5"/>
  <c r="J7762" i="5"/>
  <c r="J7761" i="5"/>
  <c r="J7760" i="5"/>
  <c r="J7759" i="5"/>
  <c r="J7758" i="5"/>
  <c r="J7757" i="5"/>
  <c r="J7756" i="5"/>
  <c r="J7755" i="5"/>
  <c r="J7754" i="5"/>
  <c r="J7753" i="5"/>
  <c r="J7752" i="5"/>
  <c r="J7751" i="5"/>
  <c r="J7750" i="5"/>
  <c r="J7749" i="5"/>
  <c r="J7748" i="5"/>
  <c r="J7747" i="5"/>
  <c r="J7746" i="5"/>
  <c r="J7745" i="5"/>
  <c r="J7744" i="5"/>
  <c r="J7743" i="5"/>
  <c r="J7742" i="5"/>
  <c r="J7741" i="5"/>
  <c r="J7740" i="5"/>
  <c r="J7739" i="5"/>
  <c r="J7738" i="5"/>
  <c r="J7737" i="5"/>
  <c r="J7736" i="5"/>
  <c r="J7735" i="5"/>
  <c r="J7734" i="5"/>
  <c r="J7733" i="5"/>
  <c r="J7732" i="5"/>
  <c r="J7731" i="5"/>
  <c r="J7730" i="5"/>
  <c r="J7729" i="5"/>
  <c r="J7728" i="5"/>
  <c r="J7727" i="5"/>
  <c r="J7726" i="5"/>
  <c r="J7725" i="5"/>
  <c r="J7724" i="5"/>
  <c r="J7723" i="5"/>
  <c r="J7722" i="5"/>
  <c r="J7721" i="5"/>
  <c r="J7720" i="5"/>
  <c r="J7719" i="5"/>
  <c r="J7718" i="5"/>
  <c r="J7717" i="5"/>
  <c r="J7716" i="5"/>
  <c r="J7715" i="5"/>
  <c r="J7714" i="5"/>
  <c r="J7713" i="5"/>
  <c r="J7712" i="5"/>
  <c r="J7711" i="5"/>
  <c r="J7710" i="5"/>
  <c r="J7709" i="5"/>
  <c r="J7708" i="5"/>
  <c r="J7707" i="5"/>
  <c r="J7706" i="5"/>
  <c r="J7705" i="5"/>
  <c r="J7704" i="5"/>
  <c r="J7703" i="5"/>
  <c r="J7702" i="5"/>
  <c r="J7701" i="5"/>
  <c r="J7700" i="5"/>
  <c r="J7699" i="5"/>
  <c r="J7698" i="5"/>
  <c r="J7697" i="5"/>
  <c r="J7696" i="5"/>
  <c r="J7695" i="5"/>
  <c r="J7694" i="5"/>
  <c r="J7693" i="5"/>
  <c r="J7692" i="5"/>
  <c r="J7691" i="5"/>
  <c r="J7690" i="5"/>
  <c r="J7689" i="5"/>
  <c r="J7688" i="5"/>
  <c r="J7687" i="5"/>
  <c r="J7686" i="5"/>
  <c r="J7685" i="5"/>
  <c r="J7684" i="5"/>
  <c r="J7683" i="5"/>
  <c r="J7682" i="5"/>
  <c r="J7681" i="5"/>
  <c r="J7680" i="5"/>
  <c r="J7679" i="5"/>
  <c r="J7678" i="5"/>
  <c r="J7677" i="5"/>
  <c r="J7676" i="5"/>
  <c r="J7675" i="5"/>
  <c r="J7674" i="5"/>
  <c r="J7673" i="5"/>
  <c r="J7672" i="5"/>
  <c r="J7671" i="5"/>
  <c r="J7670" i="5"/>
  <c r="J7669" i="5"/>
  <c r="J7668" i="5"/>
  <c r="J7667" i="5"/>
  <c r="J7666" i="5"/>
  <c r="J7665" i="5"/>
  <c r="J7664" i="5"/>
  <c r="J7663" i="5"/>
  <c r="J7662" i="5"/>
  <c r="J7661" i="5"/>
  <c r="J7660" i="5"/>
  <c r="J7659" i="5"/>
  <c r="J7658" i="5"/>
  <c r="J7657" i="5"/>
  <c r="J7656" i="5"/>
  <c r="J7655" i="5"/>
  <c r="J7654" i="5"/>
  <c r="J7653" i="5"/>
  <c r="J7652" i="5"/>
  <c r="J7651" i="5"/>
  <c r="J7650" i="5"/>
  <c r="J7649" i="5"/>
  <c r="J7648" i="5"/>
  <c r="J7647" i="5"/>
  <c r="J7646" i="5"/>
  <c r="J7645" i="5"/>
  <c r="J7644" i="5"/>
  <c r="J7643" i="5"/>
  <c r="J7642" i="5"/>
  <c r="J7641" i="5"/>
  <c r="J7640" i="5"/>
  <c r="J7639" i="5"/>
  <c r="J7638" i="5"/>
  <c r="J7637" i="5"/>
  <c r="J7636" i="5"/>
  <c r="J7635" i="5"/>
  <c r="J7634" i="5"/>
  <c r="J7633" i="5"/>
  <c r="J7632" i="5"/>
  <c r="J7631" i="5"/>
  <c r="J7630" i="5"/>
  <c r="J7629" i="5"/>
  <c r="J7628" i="5"/>
  <c r="J7627" i="5"/>
  <c r="J7626" i="5"/>
  <c r="J7625" i="5"/>
  <c r="J7624" i="5"/>
  <c r="J7623" i="5"/>
  <c r="J7622" i="5"/>
  <c r="J7621" i="5"/>
  <c r="J7620" i="5"/>
  <c r="J7619" i="5"/>
  <c r="J7618" i="5"/>
  <c r="J7617" i="5"/>
  <c r="J7616" i="5"/>
  <c r="J7615" i="5"/>
  <c r="J7614" i="5"/>
  <c r="J7613" i="5"/>
  <c r="J7612" i="5"/>
  <c r="J7611" i="5"/>
  <c r="J7610" i="5"/>
  <c r="J7609" i="5"/>
  <c r="J7608" i="5"/>
  <c r="J7607" i="5"/>
  <c r="J7606" i="5"/>
  <c r="J7605" i="5"/>
  <c r="J7604" i="5"/>
  <c r="J7603" i="5"/>
  <c r="J7602" i="5"/>
  <c r="J7601" i="5"/>
  <c r="J7600" i="5"/>
  <c r="J7599" i="5"/>
  <c r="J7598" i="5"/>
  <c r="J7597" i="5"/>
  <c r="J7596" i="5"/>
  <c r="J7595" i="5"/>
  <c r="J7594" i="5"/>
  <c r="J7593" i="5"/>
  <c r="J7592" i="5"/>
  <c r="J7591" i="5"/>
  <c r="J7590" i="5"/>
  <c r="J7589" i="5"/>
  <c r="J7588" i="5"/>
  <c r="J7587" i="5"/>
  <c r="J7586" i="5"/>
  <c r="J7585" i="5"/>
  <c r="J7584" i="5"/>
  <c r="J7583" i="5"/>
  <c r="J7582" i="5"/>
  <c r="J7581" i="5"/>
  <c r="J7580" i="5"/>
  <c r="J7579" i="5"/>
  <c r="J7578" i="5"/>
  <c r="J7577" i="5"/>
  <c r="J7576" i="5"/>
  <c r="J7575" i="5"/>
  <c r="J7574" i="5"/>
  <c r="J7573" i="5"/>
  <c r="J7572" i="5"/>
  <c r="J7571" i="5"/>
  <c r="J7570" i="5"/>
  <c r="J7569" i="5"/>
  <c r="J7568" i="5"/>
  <c r="J7567" i="5"/>
  <c r="J7566" i="5"/>
  <c r="J7565" i="5"/>
  <c r="J7564" i="5"/>
  <c r="J7563" i="5"/>
  <c r="J7562" i="5"/>
  <c r="J7561" i="5"/>
  <c r="J7560" i="5"/>
  <c r="J7559" i="5"/>
  <c r="J7558" i="5"/>
  <c r="J7557" i="5"/>
  <c r="J7556" i="5"/>
  <c r="J7555" i="5"/>
  <c r="J7554" i="5"/>
  <c r="J7553" i="5"/>
  <c r="J7552" i="5"/>
  <c r="J7551" i="5"/>
  <c r="J7550" i="5"/>
  <c r="J7549" i="5"/>
  <c r="J7548" i="5"/>
  <c r="J7547" i="5"/>
  <c r="J7546" i="5"/>
  <c r="J7545" i="5"/>
  <c r="J7544" i="5"/>
  <c r="J7543" i="5"/>
  <c r="J7542" i="5"/>
  <c r="J7541" i="5"/>
  <c r="J7540" i="5"/>
  <c r="J7539" i="5"/>
  <c r="J7538" i="5"/>
  <c r="J7537" i="5"/>
  <c r="J7536" i="5"/>
  <c r="J7535" i="5"/>
  <c r="J7534" i="5"/>
  <c r="J7533" i="5"/>
  <c r="J7532" i="5"/>
  <c r="J7531" i="5"/>
  <c r="J7530" i="5"/>
  <c r="J7529" i="5"/>
  <c r="J7528" i="5"/>
  <c r="J7527" i="5"/>
  <c r="J7526" i="5"/>
  <c r="J7525" i="5"/>
  <c r="J7524" i="5"/>
  <c r="J7523" i="5"/>
  <c r="J7522" i="5"/>
  <c r="J7521" i="5"/>
  <c r="J7520" i="5"/>
  <c r="J7519" i="5"/>
  <c r="J7518" i="5"/>
  <c r="J7517" i="5"/>
  <c r="J7516" i="5"/>
  <c r="J7515" i="5"/>
  <c r="J7514" i="5"/>
  <c r="J7513" i="5"/>
  <c r="J7512" i="5"/>
  <c r="J7511" i="5"/>
  <c r="J7510" i="5"/>
  <c r="J7509" i="5"/>
  <c r="J7508" i="5"/>
  <c r="J7507" i="5"/>
  <c r="J7506" i="5"/>
  <c r="J7505" i="5"/>
  <c r="J7504" i="5"/>
  <c r="J7503" i="5"/>
  <c r="J7502" i="5"/>
  <c r="J7501" i="5"/>
  <c r="J7500" i="5"/>
  <c r="J7499" i="5"/>
  <c r="J7498" i="5"/>
  <c r="J7497" i="5"/>
  <c r="J7496" i="5"/>
  <c r="J7495" i="5"/>
  <c r="J7494" i="5"/>
  <c r="J7493" i="5"/>
  <c r="J7492" i="5"/>
  <c r="J7491" i="5"/>
  <c r="J7490" i="5"/>
  <c r="J7489" i="5"/>
  <c r="J7488" i="5"/>
  <c r="J7487" i="5"/>
  <c r="J7486" i="5"/>
  <c r="J7485" i="5"/>
  <c r="J7484" i="5"/>
  <c r="J7483" i="5"/>
  <c r="J7482" i="5"/>
  <c r="J7481" i="5"/>
  <c r="J7480" i="5"/>
  <c r="J7479" i="5"/>
  <c r="J7478" i="5"/>
  <c r="J7477" i="5"/>
  <c r="J7476" i="5"/>
  <c r="J7475" i="5"/>
  <c r="J7474" i="5"/>
  <c r="J7473" i="5"/>
  <c r="J7472" i="5"/>
  <c r="J7471" i="5"/>
  <c r="J7470" i="5"/>
  <c r="J7469" i="5"/>
  <c r="J7468" i="5"/>
  <c r="J7467" i="5"/>
  <c r="J7466" i="5"/>
  <c r="J7465" i="5"/>
  <c r="J7464" i="5"/>
  <c r="J7463" i="5"/>
  <c r="J7462" i="5"/>
  <c r="J7461" i="5"/>
  <c r="J7460" i="5"/>
  <c r="J7459" i="5"/>
  <c r="J7458" i="5"/>
  <c r="J7457" i="5"/>
  <c r="J7456" i="5"/>
  <c r="J7455" i="5"/>
  <c r="J7454" i="5"/>
  <c r="J7453" i="5"/>
  <c r="J7452" i="5"/>
  <c r="J7451" i="5"/>
  <c r="J7450" i="5"/>
  <c r="J7449" i="5"/>
  <c r="J7448" i="5"/>
  <c r="J7447" i="5"/>
  <c r="J7446" i="5"/>
  <c r="J7445" i="5"/>
  <c r="J7444" i="5"/>
  <c r="J7443" i="5"/>
  <c r="J7442" i="5"/>
  <c r="J7441" i="5"/>
  <c r="J7440" i="5"/>
  <c r="J7439" i="5"/>
  <c r="J7438" i="5"/>
  <c r="J7437" i="5"/>
  <c r="J7436" i="5"/>
  <c r="J7435" i="5"/>
  <c r="J7434" i="5"/>
  <c r="J7433" i="5"/>
  <c r="J7432" i="5"/>
  <c r="J7431" i="5"/>
  <c r="J7430" i="5"/>
  <c r="J7429" i="5"/>
  <c r="J7428" i="5"/>
  <c r="J7427" i="5"/>
  <c r="J7426" i="5"/>
  <c r="J7425" i="5"/>
  <c r="J7424" i="5"/>
  <c r="J7423" i="5"/>
  <c r="J7422" i="5"/>
  <c r="J7421" i="5"/>
  <c r="J7420" i="5"/>
  <c r="J7419" i="5"/>
  <c r="J7418" i="5"/>
  <c r="J7417" i="5"/>
  <c r="J7416" i="5"/>
  <c r="J7415" i="5"/>
  <c r="J7414" i="5"/>
  <c r="J7413" i="5"/>
  <c r="J7412" i="5"/>
  <c r="J7411" i="5"/>
  <c r="J7410" i="5"/>
  <c r="J7409" i="5"/>
  <c r="J7408" i="5"/>
  <c r="J7407" i="5"/>
  <c r="J7406" i="5"/>
  <c r="J7405" i="5"/>
  <c r="J7404" i="5"/>
  <c r="J7403" i="5"/>
  <c r="J7402" i="5"/>
  <c r="J7401" i="5"/>
  <c r="J7400" i="5"/>
  <c r="J7399" i="5"/>
  <c r="J7398" i="5"/>
  <c r="J7397" i="5"/>
  <c r="J7396" i="5"/>
  <c r="J7395" i="5"/>
  <c r="J7394" i="5"/>
  <c r="J7393" i="5"/>
  <c r="J7392" i="5"/>
  <c r="J7391" i="5"/>
  <c r="J7390" i="5"/>
  <c r="J7389" i="5"/>
  <c r="J7388" i="5"/>
  <c r="J7387" i="5"/>
  <c r="J7386" i="5"/>
  <c r="J7385" i="5"/>
  <c r="J7384" i="5"/>
  <c r="J7383" i="5"/>
  <c r="J7382" i="5"/>
  <c r="J7381" i="5"/>
  <c r="J7380" i="5"/>
  <c r="J7379" i="5"/>
  <c r="J7378" i="5"/>
  <c r="J7377" i="5"/>
  <c r="J7376" i="5"/>
  <c r="J7375" i="5"/>
  <c r="J7374" i="5"/>
  <c r="J7373" i="5"/>
  <c r="J7372" i="5"/>
  <c r="J7371" i="5"/>
  <c r="J7370" i="5"/>
  <c r="J7369" i="5"/>
  <c r="J7368" i="5"/>
  <c r="J7367" i="5"/>
  <c r="J7366" i="5"/>
  <c r="J7365" i="5"/>
  <c r="J7364" i="5"/>
  <c r="J7363" i="5"/>
  <c r="J7362" i="5"/>
  <c r="J7361" i="5"/>
  <c r="J7360" i="5"/>
  <c r="J7359" i="5"/>
  <c r="J7358" i="5"/>
  <c r="J7357" i="5"/>
  <c r="J7356" i="5"/>
  <c r="J7355" i="5"/>
  <c r="J7354" i="5"/>
  <c r="J7353" i="5"/>
  <c r="J7352" i="5"/>
  <c r="J7351" i="5"/>
  <c r="J7350" i="5"/>
  <c r="J7349" i="5"/>
  <c r="J7348" i="5"/>
  <c r="J7347" i="5"/>
  <c r="J7346" i="5"/>
  <c r="J7345" i="5"/>
  <c r="J7344" i="5"/>
  <c r="J7343" i="5"/>
  <c r="J7342" i="5"/>
  <c r="J7341" i="5"/>
  <c r="J7340" i="5"/>
  <c r="J7339" i="5"/>
  <c r="J7338" i="5"/>
  <c r="J7337" i="5"/>
  <c r="J7336" i="5"/>
  <c r="J7335" i="5"/>
  <c r="J7334" i="5"/>
  <c r="J7333" i="5"/>
  <c r="J7332" i="5"/>
  <c r="J7331" i="5"/>
  <c r="J7330" i="5"/>
  <c r="J7329" i="5"/>
  <c r="J7328" i="5"/>
  <c r="J7327" i="5"/>
  <c r="J7326" i="5"/>
  <c r="J7325" i="5"/>
  <c r="J7324" i="5"/>
  <c r="J7323" i="5"/>
  <c r="J7322" i="5"/>
  <c r="J7321" i="5"/>
  <c r="J7320" i="5"/>
  <c r="J7319" i="5"/>
  <c r="J7318" i="5"/>
  <c r="J7317" i="5"/>
  <c r="J7316" i="5"/>
  <c r="J7315" i="5"/>
  <c r="J7314" i="5"/>
  <c r="J7313" i="5"/>
  <c r="J7312" i="5"/>
  <c r="J7311" i="5"/>
  <c r="J7310" i="5"/>
  <c r="J7309" i="5"/>
  <c r="J7308" i="5"/>
  <c r="J7307" i="5"/>
  <c r="J7306" i="5"/>
  <c r="J7305" i="5"/>
  <c r="J7304" i="5"/>
  <c r="J7303" i="5"/>
  <c r="J7302" i="5"/>
  <c r="J7301" i="5"/>
  <c r="J7300" i="5"/>
  <c r="J7299" i="5"/>
  <c r="J7298" i="5"/>
  <c r="J7297" i="5"/>
  <c r="J7296" i="5"/>
  <c r="J7295" i="5"/>
  <c r="J7294" i="5"/>
  <c r="J7293" i="5"/>
  <c r="J7292" i="5"/>
  <c r="J7291" i="5"/>
  <c r="J7290" i="5"/>
  <c r="J7289" i="5"/>
  <c r="J7288" i="5"/>
  <c r="J7287" i="5"/>
  <c r="J7286" i="5"/>
  <c r="J7285" i="5"/>
  <c r="J7284" i="5"/>
  <c r="J7283" i="5"/>
  <c r="J7282" i="5"/>
  <c r="J7281" i="5"/>
  <c r="J7280" i="5"/>
  <c r="J7279" i="5"/>
  <c r="J7278" i="5"/>
  <c r="J7277" i="5"/>
  <c r="J7276" i="5"/>
  <c r="J7275" i="5"/>
  <c r="J7274" i="5"/>
  <c r="J7273" i="5"/>
  <c r="J7272" i="5"/>
  <c r="J7271" i="5"/>
  <c r="J7270" i="5"/>
  <c r="J7269" i="5"/>
  <c r="J7268" i="5"/>
  <c r="J7267" i="5"/>
  <c r="J7266" i="5"/>
  <c r="J7265" i="5"/>
  <c r="J7264" i="5"/>
  <c r="J7263" i="5"/>
  <c r="J7262" i="5"/>
  <c r="J7261" i="5"/>
  <c r="J7260" i="5"/>
  <c r="J7259" i="5"/>
  <c r="J7258" i="5"/>
  <c r="J7257" i="5"/>
  <c r="J7256" i="5"/>
  <c r="J7255" i="5"/>
  <c r="J7254" i="5"/>
  <c r="J7253" i="5"/>
  <c r="J7252" i="5"/>
  <c r="J7251" i="5"/>
  <c r="J7250" i="5"/>
  <c r="J7249" i="5"/>
  <c r="J7248" i="5"/>
  <c r="J7247" i="5"/>
  <c r="J7246" i="5"/>
  <c r="J7245" i="5"/>
  <c r="J7244" i="5"/>
  <c r="J7243" i="5"/>
  <c r="J7242" i="5"/>
  <c r="J7241" i="5"/>
  <c r="J7240" i="5"/>
  <c r="J7239" i="5"/>
  <c r="J7238" i="5"/>
  <c r="J7237" i="5"/>
  <c r="J7236" i="5"/>
  <c r="J7235" i="5"/>
  <c r="J7234" i="5"/>
  <c r="J7233" i="5"/>
  <c r="J7232" i="5"/>
  <c r="J7231" i="5"/>
  <c r="J7230" i="5"/>
  <c r="J7229" i="5"/>
  <c r="J7228" i="5"/>
  <c r="J7227" i="5"/>
  <c r="J7226" i="5"/>
  <c r="J7225" i="5"/>
  <c r="J7224" i="5"/>
  <c r="J7223" i="5"/>
  <c r="J7222" i="5"/>
  <c r="J7221" i="5"/>
  <c r="J7220" i="5"/>
  <c r="J7219" i="5"/>
  <c r="J7218" i="5"/>
  <c r="J7217" i="5"/>
  <c r="J7216" i="5"/>
  <c r="J7215" i="5"/>
  <c r="J7214" i="5"/>
  <c r="J7213" i="5"/>
  <c r="J7212" i="5"/>
  <c r="J7211" i="5"/>
  <c r="J7210" i="5"/>
  <c r="J7209" i="5"/>
  <c r="J7208" i="5"/>
  <c r="J7207" i="5"/>
  <c r="J7206" i="5"/>
  <c r="J7205" i="5"/>
  <c r="J7204" i="5"/>
  <c r="J7203" i="5"/>
  <c r="J7202" i="5"/>
  <c r="J7201" i="5"/>
  <c r="J7200" i="5"/>
  <c r="J7199" i="5"/>
  <c r="J7198" i="5"/>
  <c r="J7197" i="5"/>
  <c r="J7196" i="5"/>
  <c r="J7195" i="5"/>
  <c r="J7194" i="5"/>
  <c r="J7193" i="5"/>
  <c r="J7192" i="5"/>
  <c r="J7191" i="5"/>
  <c r="J7190" i="5"/>
  <c r="J7189" i="5"/>
  <c r="J7188" i="5"/>
  <c r="J7187" i="5"/>
  <c r="J7186" i="5"/>
  <c r="J7185" i="5"/>
  <c r="J7184" i="5"/>
  <c r="J7183" i="5"/>
  <c r="J7182" i="5"/>
  <c r="J7181" i="5"/>
  <c r="J7180" i="5"/>
  <c r="J7179" i="5"/>
  <c r="J7178" i="5"/>
  <c r="J7177" i="5"/>
  <c r="J7176" i="5"/>
  <c r="J7175" i="5"/>
  <c r="J7174" i="5"/>
  <c r="J7173" i="5"/>
  <c r="J7172" i="5"/>
  <c r="J7171" i="5"/>
  <c r="J7170" i="5"/>
  <c r="J7169" i="5"/>
  <c r="J7168" i="5"/>
  <c r="J7167" i="5"/>
  <c r="J7166" i="5"/>
  <c r="J7165" i="5"/>
  <c r="J7164" i="5"/>
  <c r="J7163" i="5"/>
  <c r="J7162" i="5"/>
  <c r="J7161" i="5"/>
  <c r="J7160" i="5"/>
  <c r="J7159" i="5"/>
  <c r="J7158" i="5"/>
  <c r="J7157" i="5"/>
  <c r="J7156" i="5"/>
  <c r="J7155" i="5"/>
  <c r="J7154" i="5"/>
  <c r="J7153" i="5"/>
  <c r="J7152" i="5"/>
  <c r="J7151" i="5"/>
  <c r="J7150" i="5"/>
  <c r="J7149" i="5"/>
  <c r="J7148" i="5"/>
  <c r="J7147" i="5"/>
  <c r="J7146" i="5"/>
  <c r="J7145" i="5"/>
  <c r="J7144" i="5"/>
  <c r="J7143" i="5"/>
  <c r="J7142" i="5"/>
  <c r="J7141" i="5"/>
  <c r="J7140" i="5"/>
  <c r="J7139" i="5"/>
  <c r="J7138" i="5"/>
  <c r="J7137" i="5"/>
  <c r="J7136" i="5"/>
  <c r="J7135" i="5"/>
  <c r="J7134" i="5"/>
  <c r="J7133" i="5"/>
  <c r="J7132" i="5"/>
  <c r="J7131" i="5"/>
  <c r="J7130" i="5"/>
  <c r="J7129" i="5"/>
  <c r="J7128" i="5"/>
  <c r="J7127" i="5"/>
  <c r="J7126" i="5"/>
  <c r="J7125" i="5"/>
  <c r="J7124" i="5"/>
  <c r="J7123" i="5"/>
  <c r="J7122" i="5"/>
  <c r="J7121" i="5"/>
  <c r="J7120" i="5"/>
  <c r="J7119" i="5"/>
  <c r="J7118" i="5"/>
  <c r="J7117" i="5"/>
  <c r="J7116" i="5"/>
  <c r="J7115" i="5"/>
  <c r="J7114" i="5"/>
  <c r="J7113" i="5"/>
  <c r="J7112" i="5"/>
  <c r="J7111" i="5"/>
  <c r="J7110" i="5"/>
  <c r="J7109" i="5"/>
  <c r="J7108" i="5"/>
  <c r="J7107" i="5"/>
  <c r="J7106" i="5"/>
  <c r="J7105" i="5"/>
  <c r="J7104" i="5"/>
  <c r="J7103" i="5"/>
  <c r="J7102" i="5"/>
  <c r="J7101" i="5"/>
  <c r="J7100" i="5"/>
  <c r="J7099" i="5"/>
  <c r="J7098" i="5"/>
  <c r="J7097" i="5"/>
  <c r="J7096" i="5"/>
  <c r="J7095" i="5"/>
  <c r="J7094" i="5"/>
  <c r="J7093" i="5"/>
  <c r="J7092" i="5"/>
  <c r="J7091" i="5"/>
  <c r="J7090" i="5"/>
  <c r="J7089" i="5"/>
  <c r="J7088" i="5"/>
  <c r="J7087" i="5"/>
  <c r="J7086" i="5"/>
  <c r="J7085" i="5"/>
  <c r="J7084" i="5"/>
  <c r="J7083" i="5"/>
  <c r="J7082" i="5"/>
  <c r="J7081" i="5"/>
  <c r="J7080" i="5"/>
  <c r="J7079" i="5"/>
  <c r="J7078" i="5"/>
  <c r="J7077" i="5"/>
  <c r="J7076" i="5"/>
  <c r="J7075" i="5"/>
  <c r="J7074" i="5"/>
  <c r="J7073" i="5"/>
  <c r="J7072" i="5"/>
  <c r="J7071" i="5"/>
  <c r="J7070" i="5"/>
  <c r="J7069" i="5"/>
  <c r="J7068" i="5"/>
  <c r="J7067" i="5"/>
  <c r="J7066" i="5"/>
  <c r="J7065" i="5"/>
  <c r="J7064" i="5"/>
  <c r="J7063" i="5"/>
  <c r="J7062" i="5"/>
  <c r="J7061" i="5"/>
  <c r="J7060" i="5"/>
  <c r="J7059" i="5"/>
  <c r="J7058" i="5"/>
  <c r="J7057" i="5"/>
  <c r="J7056" i="5"/>
  <c r="J7055" i="5"/>
  <c r="J7054" i="5"/>
  <c r="J7053" i="5"/>
  <c r="J7052" i="5"/>
  <c r="J7051" i="5"/>
  <c r="J7050" i="5"/>
  <c r="J7049" i="5"/>
  <c r="J7048" i="5"/>
  <c r="J7047" i="5"/>
  <c r="J7046" i="5"/>
  <c r="J7045" i="5"/>
  <c r="J7044" i="5"/>
  <c r="J7043" i="5"/>
  <c r="J7042" i="5"/>
  <c r="J7041" i="5"/>
  <c r="J7040" i="5"/>
  <c r="J7039" i="5"/>
  <c r="J7038" i="5"/>
  <c r="J7037" i="5"/>
  <c r="J7036" i="5"/>
  <c r="J7035" i="5"/>
  <c r="J7034" i="5"/>
  <c r="J7033" i="5"/>
  <c r="J7032" i="5"/>
  <c r="J7031" i="5"/>
  <c r="J7030" i="5"/>
  <c r="J7029" i="5"/>
  <c r="J7028" i="5"/>
  <c r="J7027" i="5"/>
  <c r="J7026" i="5"/>
  <c r="J7025" i="5"/>
  <c r="J7024" i="5"/>
  <c r="J7023" i="5"/>
  <c r="J7022" i="5"/>
  <c r="J7021" i="5"/>
  <c r="J7020" i="5"/>
  <c r="J7019" i="5"/>
  <c r="J7018" i="5"/>
  <c r="J7017" i="5"/>
  <c r="J7016" i="5"/>
  <c r="J7015" i="5"/>
  <c r="J7014" i="5"/>
  <c r="J7013" i="5"/>
  <c r="J7012" i="5"/>
  <c r="J7011" i="5"/>
  <c r="J7010" i="5"/>
  <c r="J7009" i="5"/>
  <c r="J7008" i="5"/>
  <c r="J7007" i="5"/>
  <c r="J7006" i="5"/>
  <c r="J7005" i="5"/>
  <c r="J7004" i="5"/>
  <c r="J7003" i="5"/>
  <c r="J7002" i="5"/>
  <c r="J7001" i="5"/>
  <c r="J7000" i="5"/>
  <c r="J6999" i="5"/>
  <c r="J6998" i="5"/>
  <c r="J6997" i="5"/>
  <c r="J6996" i="5"/>
  <c r="J6995" i="5"/>
  <c r="J6994" i="5"/>
  <c r="J6993" i="5"/>
  <c r="J6992" i="5"/>
  <c r="J6991" i="5"/>
  <c r="J6990" i="5"/>
  <c r="J6989" i="5"/>
  <c r="J6988" i="5"/>
  <c r="J6987" i="5"/>
  <c r="J6986" i="5"/>
  <c r="J6985" i="5"/>
  <c r="J6984" i="5"/>
  <c r="J6983" i="5"/>
  <c r="J6982" i="5"/>
  <c r="J6981" i="5"/>
  <c r="J6980" i="5"/>
  <c r="J6979" i="5"/>
  <c r="J6978" i="5"/>
  <c r="J6977" i="5"/>
  <c r="J6976" i="5"/>
  <c r="J6975" i="5"/>
  <c r="J6974" i="5"/>
  <c r="J6973" i="5"/>
  <c r="J6972" i="5"/>
  <c r="J6971" i="5"/>
  <c r="J6970" i="5"/>
  <c r="J6969" i="5"/>
  <c r="J6968" i="5"/>
  <c r="J6967" i="5"/>
  <c r="J6966" i="5"/>
  <c r="J6965" i="5"/>
  <c r="J6964" i="5"/>
  <c r="J6963" i="5"/>
  <c r="J6962" i="5"/>
  <c r="J6961" i="5"/>
  <c r="J6960" i="5"/>
  <c r="J6959" i="5"/>
  <c r="J6958" i="5"/>
  <c r="J6957" i="5"/>
  <c r="J6956" i="5"/>
  <c r="J6955" i="5"/>
  <c r="J6954" i="5"/>
  <c r="J6953" i="5"/>
  <c r="J6952" i="5"/>
  <c r="J6951" i="5"/>
  <c r="J6950" i="5"/>
  <c r="J6949" i="5"/>
  <c r="J6948" i="5"/>
  <c r="J6947" i="5"/>
  <c r="J6946" i="5"/>
  <c r="J6945" i="5"/>
  <c r="J6944" i="5"/>
  <c r="J6943" i="5"/>
  <c r="J6942" i="5"/>
  <c r="J6941" i="5"/>
  <c r="J6940" i="5"/>
  <c r="J6939" i="5"/>
  <c r="J6938" i="5"/>
  <c r="J6937" i="5"/>
  <c r="J6936" i="5"/>
  <c r="J6935" i="5"/>
  <c r="J6934" i="5"/>
  <c r="J6933" i="5"/>
  <c r="J6932" i="5"/>
  <c r="J6931" i="5"/>
  <c r="J6930" i="5"/>
  <c r="J6929" i="5"/>
  <c r="J6928" i="5"/>
  <c r="J6927" i="5"/>
  <c r="J6926" i="5"/>
  <c r="J6925" i="5"/>
  <c r="J6924" i="5"/>
  <c r="J6923" i="5"/>
  <c r="J6922" i="5"/>
  <c r="J6921" i="5"/>
  <c r="J6920" i="5"/>
  <c r="J6919" i="5"/>
  <c r="J6918" i="5"/>
  <c r="J6917" i="5"/>
  <c r="J6916" i="5"/>
  <c r="J6915" i="5"/>
  <c r="J6914" i="5"/>
  <c r="J6913" i="5"/>
  <c r="J6912" i="5"/>
  <c r="J6911" i="5"/>
  <c r="J6910" i="5"/>
  <c r="J6909" i="5"/>
  <c r="J6908" i="5"/>
  <c r="J6907" i="5"/>
  <c r="J6906" i="5"/>
  <c r="J6905" i="5"/>
  <c r="J6904" i="5"/>
  <c r="J6903" i="5"/>
  <c r="J6902" i="5"/>
  <c r="J6901" i="5"/>
  <c r="J6900" i="5"/>
  <c r="J6899" i="5"/>
  <c r="J6898" i="5"/>
  <c r="J6897" i="5"/>
  <c r="J6896" i="5"/>
  <c r="J6895" i="5"/>
  <c r="J6894" i="5"/>
  <c r="J6893" i="5"/>
  <c r="J6892" i="5"/>
  <c r="J6891" i="5"/>
  <c r="J6890" i="5"/>
  <c r="J6889" i="5"/>
  <c r="J6888" i="5"/>
  <c r="J6887" i="5"/>
  <c r="J6886" i="5"/>
  <c r="J6885" i="5"/>
  <c r="J6884" i="5"/>
  <c r="J6883" i="5"/>
  <c r="J6882" i="5"/>
  <c r="J6881" i="5"/>
  <c r="J6880" i="5"/>
  <c r="J6879" i="5"/>
  <c r="J6878" i="5"/>
  <c r="J6877" i="5"/>
  <c r="J6876" i="5"/>
  <c r="J6875" i="5"/>
  <c r="J6874" i="5"/>
  <c r="J6873" i="5"/>
  <c r="J6872" i="5"/>
  <c r="J6871" i="5"/>
  <c r="J6870" i="5"/>
  <c r="J6869" i="5"/>
  <c r="J6868" i="5"/>
  <c r="J6867" i="5"/>
  <c r="J6866" i="5"/>
  <c r="J6865" i="5"/>
  <c r="J6864" i="5"/>
  <c r="J6863" i="5"/>
  <c r="J6862" i="5"/>
  <c r="J6861" i="5"/>
  <c r="J6860" i="5"/>
  <c r="J6859" i="5"/>
  <c r="J6858" i="5"/>
  <c r="J6857" i="5"/>
  <c r="J6856" i="5"/>
  <c r="J6855" i="5"/>
  <c r="J6854" i="5"/>
  <c r="J6853" i="5"/>
  <c r="J6852" i="5"/>
  <c r="J6851" i="5"/>
  <c r="J6850" i="5"/>
  <c r="J6849" i="5"/>
  <c r="J6848" i="5"/>
  <c r="J6847" i="5"/>
  <c r="J6846" i="5"/>
  <c r="J6845" i="5"/>
  <c r="J6844" i="5"/>
  <c r="J6843" i="5"/>
  <c r="J6842" i="5"/>
  <c r="J6841" i="5"/>
  <c r="J6840" i="5"/>
  <c r="J6839" i="5"/>
  <c r="J6838" i="5"/>
  <c r="J6837" i="5"/>
  <c r="J6836" i="5"/>
  <c r="J6835" i="5"/>
  <c r="J6834" i="5"/>
  <c r="J6833" i="5"/>
  <c r="J6832" i="5"/>
  <c r="J6831" i="5"/>
  <c r="J6830" i="5"/>
  <c r="J6829" i="5"/>
  <c r="J6828" i="5"/>
  <c r="J6827" i="5"/>
  <c r="J6826" i="5"/>
  <c r="J6825" i="5"/>
  <c r="J6824" i="5"/>
  <c r="J6823" i="5"/>
  <c r="J6822" i="5"/>
  <c r="J6821" i="5"/>
  <c r="J6820" i="5"/>
  <c r="J6819" i="5"/>
  <c r="J6818" i="5"/>
  <c r="J6817" i="5"/>
  <c r="J6816" i="5"/>
  <c r="J6815" i="5"/>
  <c r="J6814" i="5"/>
  <c r="J6813" i="5"/>
  <c r="J6812" i="5"/>
  <c r="J6811" i="5"/>
  <c r="J6810" i="5"/>
  <c r="J6809" i="5"/>
  <c r="J6808" i="5"/>
  <c r="J6807" i="5"/>
  <c r="J6806" i="5"/>
  <c r="J6805" i="5"/>
  <c r="J6804" i="5"/>
  <c r="J6803" i="5"/>
  <c r="J6802" i="5"/>
  <c r="J6801" i="5"/>
  <c r="J6800" i="5"/>
  <c r="J6799" i="5"/>
  <c r="J6798" i="5"/>
  <c r="J6797" i="5"/>
  <c r="J6796" i="5"/>
  <c r="J6795" i="5"/>
  <c r="J6794" i="5"/>
  <c r="J6793" i="5"/>
  <c r="J6792" i="5"/>
  <c r="J6791" i="5"/>
  <c r="J6790" i="5"/>
  <c r="J6789" i="5"/>
  <c r="J6788" i="5"/>
  <c r="J6787" i="5"/>
  <c r="J6786" i="5"/>
  <c r="J6785" i="5"/>
  <c r="J6784" i="5"/>
  <c r="J6783" i="5"/>
  <c r="J6782" i="5"/>
  <c r="J6781" i="5"/>
  <c r="J6780" i="5"/>
  <c r="J6779" i="5"/>
  <c r="J6778" i="5"/>
  <c r="J6777" i="5"/>
  <c r="J6776" i="5"/>
  <c r="J6775" i="5"/>
  <c r="J6774" i="5"/>
  <c r="J6773" i="5"/>
  <c r="J6772" i="5"/>
  <c r="J6771" i="5"/>
  <c r="J6770" i="5"/>
  <c r="J6769" i="5"/>
  <c r="J6768" i="5"/>
  <c r="J6767" i="5"/>
  <c r="J6766" i="5"/>
  <c r="J6765" i="5"/>
  <c r="J6764" i="5"/>
  <c r="J6763" i="5"/>
  <c r="J6762" i="5"/>
  <c r="J6761" i="5"/>
  <c r="J6760" i="5"/>
  <c r="J6759" i="5"/>
  <c r="J6758" i="5"/>
  <c r="J6757" i="5"/>
  <c r="J6756" i="5"/>
  <c r="J6755" i="5"/>
  <c r="J6754" i="5"/>
  <c r="J6753" i="5"/>
  <c r="J6752" i="5"/>
  <c r="J6751" i="5"/>
  <c r="J6750" i="5"/>
  <c r="J6749" i="5"/>
  <c r="J6748" i="5"/>
  <c r="J6747" i="5"/>
  <c r="J6746" i="5"/>
  <c r="J6745" i="5"/>
  <c r="J6744" i="5"/>
  <c r="J6743" i="5"/>
  <c r="J6742" i="5"/>
  <c r="J6741" i="5"/>
  <c r="J6740" i="5"/>
  <c r="J6739" i="5"/>
  <c r="J6738" i="5"/>
  <c r="J6737" i="5"/>
  <c r="J6736" i="5"/>
  <c r="J6735" i="5"/>
  <c r="J6734" i="5"/>
  <c r="J6733" i="5"/>
  <c r="J6732" i="5"/>
  <c r="J6731" i="5"/>
  <c r="J6730" i="5"/>
  <c r="J6729" i="5"/>
  <c r="J6728" i="5"/>
  <c r="J6727" i="5"/>
  <c r="J6726" i="5"/>
  <c r="J6725" i="5"/>
  <c r="J6724" i="5"/>
  <c r="J6723" i="5"/>
  <c r="J6722" i="5"/>
  <c r="J6721" i="5"/>
  <c r="J6720" i="5"/>
  <c r="J6719" i="5"/>
  <c r="J6718" i="5"/>
  <c r="J6717" i="5"/>
  <c r="J6716" i="5"/>
  <c r="J6715" i="5"/>
  <c r="J6714" i="5"/>
  <c r="J6713" i="5"/>
  <c r="J6712" i="5"/>
  <c r="J6711" i="5"/>
  <c r="J6710" i="5"/>
  <c r="J6709" i="5"/>
  <c r="J6708" i="5"/>
  <c r="J6707" i="5"/>
  <c r="J6706" i="5"/>
  <c r="J6705" i="5"/>
  <c r="J6704" i="5"/>
  <c r="J6703" i="5"/>
  <c r="J6702" i="5"/>
  <c r="J6701" i="5"/>
  <c r="J6700" i="5"/>
  <c r="J6699" i="5"/>
  <c r="J6698" i="5"/>
  <c r="J6697" i="5"/>
  <c r="J6696" i="5"/>
  <c r="J6695" i="5"/>
  <c r="J6694" i="5"/>
  <c r="J6693" i="5"/>
  <c r="J6692" i="5"/>
  <c r="J6691" i="5"/>
  <c r="J6690" i="5"/>
  <c r="J6689" i="5"/>
  <c r="J6688" i="5"/>
  <c r="J6687" i="5"/>
  <c r="J6686" i="5"/>
  <c r="J6685" i="5"/>
  <c r="J6684" i="5"/>
  <c r="J6683" i="5"/>
  <c r="J6682" i="5"/>
  <c r="J6681" i="5"/>
  <c r="J6680" i="5"/>
  <c r="J6679" i="5"/>
  <c r="J6678" i="5"/>
  <c r="J6677" i="5"/>
  <c r="J6676" i="5"/>
  <c r="J6675" i="5"/>
  <c r="J6674" i="5"/>
  <c r="J6673" i="5"/>
  <c r="J6672" i="5"/>
  <c r="J6671" i="5"/>
  <c r="J6670" i="5"/>
  <c r="J6669" i="5"/>
  <c r="J6668" i="5"/>
  <c r="J6667" i="5"/>
  <c r="J6666" i="5"/>
  <c r="J6665" i="5"/>
  <c r="J6664" i="5"/>
  <c r="J6663" i="5"/>
  <c r="J6662" i="5"/>
  <c r="J6661" i="5"/>
  <c r="J6660" i="5"/>
  <c r="J6659" i="5"/>
  <c r="J6658" i="5"/>
  <c r="J6657" i="5"/>
  <c r="J6656" i="5"/>
  <c r="J6655" i="5"/>
  <c r="J6654" i="5"/>
  <c r="J6653" i="5"/>
  <c r="J6652" i="5"/>
  <c r="J6651" i="5"/>
  <c r="J6650" i="5"/>
  <c r="J6649" i="5"/>
  <c r="J6648" i="5"/>
  <c r="J6647" i="5"/>
  <c r="J6646" i="5"/>
  <c r="J6645" i="5"/>
  <c r="J6644" i="5"/>
  <c r="J6643" i="5"/>
  <c r="J6642" i="5"/>
  <c r="J6641" i="5"/>
  <c r="J6640" i="5"/>
  <c r="J6639" i="5"/>
  <c r="J6638" i="5"/>
  <c r="J6637" i="5"/>
  <c r="J6636" i="5"/>
  <c r="J6635" i="5"/>
  <c r="J6634" i="5"/>
  <c r="J6633" i="5"/>
  <c r="J6632" i="5"/>
  <c r="J6631" i="5"/>
  <c r="J6630" i="5"/>
  <c r="J6629" i="5"/>
  <c r="J6628" i="5"/>
  <c r="J6627" i="5"/>
  <c r="J6626" i="5"/>
  <c r="J6625" i="5"/>
  <c r="J6624" i="5"/>
  <c r="J6623" i="5"/>
  <c r="J6622" i="5"/>
  <c r="J6621" i="5"/>
  <c r="J6620" i="5"/>
  <c r="J6619" i="5"/>
  <c r="J6618" i="5"/>
  <c r="J6617" i="5"/>
  <c r="J6616" i="5"/>
  <c r="J6615" i="5"/>
  <c r="J6614" i="5"/>
  <c r="J6613" i="5"/>
  <c r="J6612" i="5"/>
  <c r="J6611" i="5"/>
  <c r="J6610" i="5"/>
  <c r="J6609" i="5"/>
  <c r="J6608" i="5"/>
  <c r="J6607" i="5"/>
  <c r="J6606" i="5"/>
  <c r="J6605" i="5"/>
  <c r="J6604" i="5"/>
  <c r="J6603" i="5"/>
  <c r="J6602" i="5"/>
  <c r="J6601" i="5"/>
  <c r="J6600" i="5"/>
  <c r="J6599" i="5"/>
  <c r="J6598" i="5"/>
  <c r="J6597" i="5"/>
  <c r="J6596" i="5"/>
  <c r="J6595" i="5"/>
  <c r="J6594" i="5"/>
  <c r="J6593" i="5"/>
  <c r="J6592" i="5"/>
  <c r="J6591" i="5"/>
  <c r="J6590" i="5"/>
  <c r="J6589" i="5"/>
  <c r="J6588" i="5"/>
  <c r="J6587" i="5"/>
  <c r="J6586" i="5"/>
  <c r="J6585" i="5"/>
  <c r="J6584" i="5"/>
  <c r="J6583" i="5"/>
  <c r="J6582" i="5"/>
  <c r="J6581" i="5"/>
  <c r="J6580" i="5"/>
  <c r="J6579" i="5"/>
  <c r="J6578" i="5"/>
  <c r="J6577" i="5"/>
  <c r="J6576" i="5"/>
  <c r="J6575" i="5"/>
  <c r="J6574" i="5"/>
  <c r="J6573" i="5"/>
  <c r="J6572" i="5"/>
  <c r="J6571" i="5"/>
  <c r="J6570" i="5"/>
  <c r="J6569" i="5"/>
  <c r="J6568" i="5"/>
  <c r="J6567" i="5"/>
  <c r="J6566" i="5"/>
  <c r="J6565" i="5"/>
  <c r="J6564" i="5"/>
  <c r="J6563" i="5"/>
  <c r="J6562" i="5"/>
  <c r="J6561" i="5"/>
  <c r="J6560" i="5"/>
  <c r="J6559" i="5"/>
  <c r="J6558" i="5"/>
  <c r="J6557" i="5"/>
  <c r="J6556" i="5"/>
  <c r="J6555" i="5"/>
  <c r="J6554" i="5"/>
  <c r="J6553" i="5"/>
  <c r="J6552" i="5"/>
  <c r="J6551" i="5"/>
  <c r="J6550" i="5"/>
  <c r="J6549" i="5"/>
  <c r="J6548" i="5"/>
  <c r="J6547" i="5"/>
  <c r="J6546" i="5"/>
  <c r="J6545" i="5"/>
  <c r="J6544" i="5"/>
  <c r="J6543" i="5"/>
  <c r="J6542" i="5"/>
  <c r="J6541" i="5"/>
  <c r="J6540" i="5"/>
  <c r="J6539" i="5"/>
  <c r="J6538" i="5"/>
  <c r="J6537" i="5"/>
  <c r="J6536" i="5"/>
  <c r="J6535" i="5"/>
  <c r="J6534" i="5"/>
  <c r="J6533" i="5"/>
  <c r="J6532" i="5"/>
  <c r="J6531" i="5"/>
  <c r="J6530" i="5"/>
  <c r="J6529" i="5"/>
  <c r="J6528" i="5"/>
  <c r="J6527" i="5"/>
  <c r="J6526" i="5"/>
  <c r="J6525" i="5"/>
  <c r="J6524" i="5"/>
  <c r="J6523" i="5"/>
  <c r="J6522" i="5"/>
  <c r="J6521" i="5"/>
  <c r="J6520" i="5"/>
  <c r="J6519" i="5"/>
  <c r="J6518" i="5"/>
  <c r="J6517" i="5"/>
  <c r="J6516" i="5"/>
  <c r="J6515" i="5"/>
  <c r="J6514" i="5"/>
  <c r="J6513" i="5"/>
  <c r="J6512" i="5"/>
  <c r="J6511" i="5"/>
  <c r="J6510" i="5"/>
  <c r="J6509" i="5"/>
  <c r="J6508" i="5"/>
  <c r="J6507" i="5"/>
  <c r="J6506" i="5"/>
  <c r="J6505" i="5"/>
  <c r="J6504" i="5"/>
  <c r="J6503" i="5"/>
  <c r="J6502" i="5"/>
  <c r="J6501" i="5"/>
  <c r="J6500" i="5"/>
  <c r="J6499" i="5"/>
  <c r="J6498" i="5"/>
  <c r="J6497" i="5"/>
  <c r="J6496" i="5"/>
  <c r="J6495" i="5"/>
  <c r="J6494" i="5"/>
  <c r="J6493" i="5"/>
  <c r="J6492" i="5"/>
  <c r="J6491" i="5"/>
  <c r="J6490" i="5"/>
  <c r="J6489" i="5"/>
  <c r="J6488" i="5"/>
  <c r="J6487" i="5"/>
  <c r="J6486" i="5"/>
  <c r="J6485" i="5"/>
  <c r="J6484" i="5"/>
  <c r="J6483" i="5"/>
  <c r="J6482" i="5"/>
  <c r="J6481" i="5"/>
  <c r="J6480" i="5"/>
  <c r="J6479" i="5"/>
  <c r="J6478" i="5"/>
  <c r="J6477" i="5"/>
  <c r="J6476" i="5"/>
  <c r="J6475" i="5"/>
  <c r="J6474" i="5"/>
  <c r="J6473" i="5"/>
  <c r="J6472" i="5"/>
  <c r="J6471" i="5"/>
  <c r="J6470" i="5"/>
  <c r="J6469" i="5"/>
  <c r="J6468" i="5"/>
  <c r="J6467" i="5"/>
  <c r="J6466" i="5"/>
  <c r="J6465" i="5"/>
  <c r="J6464" i="5"/>
  <c r="J6463" i="5"/>
  <c r="J6462" i="5"/>
  <c r="J6461" i="5"/>
  <c r="J6460" i="5"/>
  <c r="J6459" i="5"/>
  <c r="J6458" i="5"/>
  <c r="J6457" i="5"/>
  <c r="J6456" i="5"/>
  <c r="J6455" i="5"/>
  <c r="J6454" i="5"/>
  <c r="J6453" i="5"/>
  <c r="J6452" i="5"/>
  <c r="J6451" i="5"/>
  <c r="J6450" i="5"/>
  <c r="J6449" i="5"/>
  <c r="J6448" i="5"/>
  <c r="J6447" i="5"/>
  <c r="J6446" i="5"/>
  <c r="J6445" i="5"/>
  <c r="J6444" i="5"/>
  <c r="J6443" i="5"/>
  <c r="J6442" i="5"/>
  <c r="J6441" i="5"/>
  <c r="J6440" i="5"/>
  <c r="J6439" i="5"/>
  <c r="J6438" i="5"/>
  <c r="J6437" i="5"/>
  <c r="J6436" i="5"/>
  <c r="J6435" i="5"/>
  <c r="J6434" i="5"/>
  <c r="J6433" i="5"/>
  <c r="J6432" i="5"/>
  <c r="J6431" i="5"/>
  <c r="J6430" i="5"/>
  <c r="J6429" i="5"/>
  <c r="J6428" i="5"/>
  <c r="J6427" i="5"/>
  <c r="J6426" i="5"/>
  <c r="J6425" i="5"/>
  <c r="J6424" i="5"/>
  <c r="J6423" i="5"/>
  <c r="J6422" i="5"/>
  <c r="J6421" i="5"/>
  <c r="J6420" i="5"/>
  <c r="J6419" i="5"/>
  <c r="J6418" i="5"/>
  <c r="J6417" i="5"/>
  <c r="J6416" i="5"/>
  <c r="J6415" i="5"/>
  <c r="J6414" i="5"/>
  <c r="J6413" i="5"/>
  <c r="J6412" i="5"/>
  <c r="J6411" i="5"/>
  <c r="J6410" i="5"/>
  <c r="J6409" i="5"/>
  <c r="J6408" i="5"/>
  <c r="J6407" i="5"/>
  <c r="J6406" i="5"/>
  <c r="J6405" i="5"/>
  <c r="J6404" i="5"/>
  <c r="J6403" i="5"/>
  <c r="J6402" i="5"/>
  <c r="J6401" i="5"/>
  <c r="J6400" i="5"/>
  <c r="J6399" i="5"/>
  <c r="J6398" i="5"/>
  <c r="J6397" i="5"/>
  <c r="J6396" i="5"/>
  <c r="J6395" i="5"/>
  <c r="J6394" i="5"/>
  <c r="J6393" i="5"/>
  <c r="J6392" i="5"/>
  <c r="J6391" i="5"/>
  <c r="J6390" i="5"/>
  <c r="J6389" i="5"/>
  <c r="J6388" i="5"/>
  <c r="J6387" i="5"/>
  <c r="J6386" i="5"/>
  <c r="J6385" i="5"/>
  <c r="J6384" i="5"/>
  <c r="J6383" i="5"/>
  <c r="J6382" i="5"/>
  <c r="J6381" i="5"/>
  <c r="J6380" i="5"/>
  <c r="J6379" i="5"/>
  <c r="J6378" i="5"/>
  <c r="J6377" i="5"/>
  <c r="J6376" i="5"/>
  <c r="J6375" i="5"/>
  <c r="J6374" i="5"/>
  <c r="J6373" i="5"/>
  <c r="J6372" i="5"/>
  <c r="J6371" i="5"/>
  <c r="J6370" i="5"/>
  <c r="J6369" i="5"/>
  <c r="J6368" i="5"/>
  <c r="J6367" i="5"/>
  <c r="J6366" i="5"/>
  <c r="J6365" i="5"/>
  <c r="J6364" i="5"/>
  <c r="J6363" i="5"/>
  <c r="J6362" i="5"/>
  <c r="J6361" i="5"/>
  <c r="J6360" i="5"/>
  <c r="J6359" i="5"/>
  <c r="J6358" i="5"/>
  <c r="J6357" i="5"/>
  <c r="J6356" i="5"/>
  <c r="J6355" i="5"/>
  <c r="J6354" i="5"/>
  <c r="J6353" i="5"/>
  <c r="J6352" i="5"/>
  <c r="J6351" i="5"/>
  <c r="J6350" i="5"/>
  <c r="J6349" i="5"/>
  <c r="J6348" i="5"/>
  <c r="J6347" i="5"/>
  <c r="J6346" i="5"/>
  <c r="J6345" i="5"/>
  <c r="J6344" i="5"/>
  <c r="J6343" i="5"/>
  <c r="J6342" i="5"/>
  <c r="J6341" i="5"/>
  <c r="J6340" i="5"/>
  <c r="J6339" i="5"/>
  <c r="J6338" i="5"/>
  <c r="J6337" i="5"/>
  <c r="J6336" i="5"/>
  <c r="J6335" i="5"/>
  <c r="J6334" i="5"/>
  <c r="J6333" i="5"/>
  <c r="J6332" i="5"/>
  <c r="J6331" i="5"/>
  <c r="J6330" i="5"/>
  <c r="J6329" i="5"/>
  <c r="J6328" i="5"/>
  <c r="J6327" i="5"/>
  <c r="J6326" i="5"/>
  <c r="J6325" i="5"/>
  <c r="J6324" i="5"/>
  <c r="J6323" i="5"/>
  <c r="J6322" i="5"/>
  <c r="J6321" i="5"/>
  <c r="J6320" i="5"/>
  <c r="J6319" i="5"/>
  <c r="J6318" i="5"/>
  <c r="J6317" i="5"/>
  <c r="J6316" i="5"/>
  <c r="J6315" i="5"/>
  <c r="J6314" i="5"/>
  <c r="J6313" i="5"/>
  <c r="J6312" i="5"/>
  <c r="J6311" i="5"/>
  <c r="J6310" i="5"/>
  <c r="J6309" i="5"/>
  <c r="J6308" i="5"/>
  <c r="J6307" i="5"/>
  <c r="J6306" i="5"/>
  <c r="J6305" i="5"/>
  <c r="J6304" i="5"/>
  <c r="J6303" i="5"/>
  <c r="J6302" i="5"/>
  <c r="J6301" i="5"/>
  <c r="J6300" i="5"/>
  <c r="J6299" i="5"/>
  <c r="J6298" i="5"/>
  <c r="J6297" i="5"/>
  <c r="J6296" i="5"/>
  <c r="J6295" i="5"/>
  <c r="J6294" i="5"/>
  <c r="J6293" i="5"/>
  <c r="J6292" i="5"/>
  <c r="J6291" i="5"/>
  <c r="J6290" i="5"/>
  <c r="J6289" i="5"/>
  <c r="J6288" i="5"/>
  <c r="J6287" i="5"/>
  <c r="J6286" i="5"/>
  <c r="J6285" i="5"/>
  <c r="J6284" i="5"/>
  <c r="J6283" i="5"/>
  <c r="J6282" i="5"/>
  <c r="J6281" i="5"/>
  <c r="J6280" i="5"/>
  <c r="J6279" i="5"/>
  <c r="J6278" i="5"/>
  <c r="J6277" i="5"/>
  <c r="J6276" i="5"/>
  <c r="J6275" i="5"/>
  <c r="J6274" i="5"/>
  <c r="J6273" i="5"/>
  <c r="J6272" i="5"/>
  <c r="J6271" i="5"/>
  <c r="J6270" i="5"/>
  <c r="J6269" i="5"/>
  <c r="J6268" i="5"/>
  <c r="J6267" i="5"/>
  <c r="J6266" i="5"/>
  <c r="J6265" i="5"/>
  <c r="J6264" i="5"/>
  <c r="J6263" i="5"/>
  <c r="J6262" i="5"/>
  <c r="J6261" i="5"/>
  <c r="J6260" i="5"/>
  <c r="J6259" i="5"/>
  <c r="J6258" i="5"/>
  <c r="J6257" i="5"/>
  <c r="J6256" i="5"/>
  <c r="J6255" i="5"/>
  <c r="J6254" i="5"/>
  <c r="J6253" i="5"/>
  <c r="J6252" i="5"/>
  <c r="J6251" i="5"/>
  <c r="J6250" i="5"/>
  <c r="J6249" i="5"/>
  <c r="J6248" i="5"/>
  <c r="J6247" i="5"/>
  <c r="J6246" i="5"/>
  <c r="J6245" i="5"/>
  <c r="J6244" i="5"/>
  <c r="J6243" i="5"/>
  <c r="J6242" i="5"/>
  <c r="J6241" i="5"/>
  <c r="J6240" i="5"/>
  <c r="J6239" i="5"/>
  <c r="J6238" i="5"/>
  <c r="J6237" i="5"/>
  <c r="J6236" i="5"/>
  <c r="J6235" i="5"/>
  <c r="J6234" i="5"/>
  <c r="J6233" i="5"/>
  <c r="J6232" i="5"/>
  <c r="J6231" i="5"/>
  <c r="J6230" i="5"/>
  <c r="J6229" i="5"/>
  <c r="J6228" i="5"/>
  <c r="J6227" i="5"/>
  <c r="J6226" i="5"/>
  <c r="J6225" i="5"/>
  <c r="J6224" i="5"/>
  <c r="J6223" i="5"/>
  <c r="J6222" i="5"/>
  <c r="J6221" i="5"/>
  <c r="J6220" i="5"/>
  <c r="J6219" i="5"/>
  <c r="J6218" i="5"/>
  <c r="J6217" i="5"/>
  <c r="J6216" i="5"/>
  <c r="J6215" i="5"/>
  <c r="J6214" i="5"/>
  <c r="J6213" i="5"/>
  <c r="J6212" i="5"/>
  <c r="J6211" i="5"/>
  <c r="J6210" i="5"/>
  <c r="J6209" i="5"/>
  <c r="J6208" i="5"/>
  <c r="J6207" i="5"/>
  <c r="J6206" i="5"/>
  <c r="J6205" i="5"/>
  <c r="J6204" i="5"/>
  <c r="J6203" i="5"/>
  <c r="J6202" i="5"/>
  <c r="J6201" i="5"/>
  <c r="J6200" i="5"/>
  <c r="J6199" i="5"/>
  <c r="J6198" i="5"/>
  <c r="J6197" i="5"/>
  <c r="J6196" i="5"/>
  <c r="J6195" i="5"/>
  <c r="J6194" i="5"/>
  <c r="J6193" i="5"/>
  <c r="J6192" i="5"/>
  <c r="J6191" i="5"/>
  <c r="J6190" i="5"/>
  <c r="J6189" i="5"/>
  <c r="J6188" i="5"/>
  <c r="J6187" i="5"/>
  <c r="J6186" i="5"/>
  <c r="J6185" i="5"/>
  <c r="J6184" i="5"/>
  <c r="J6183" i="5"/>
  <c r="J6182" i="5"/>
  <c r="J6181" i="5"/>
  <c r="J6180" i="5"/>
  <c r="J6179" i="5"/>
  <c r="J6178" i="5"/>
  <c r="J6177" i="5"/>
  <c r="J6176" i="5"/>
  <c r="J6175" i="5"/>
  <c r="J6174" i="5"/>
  <c r="J6173" i="5"/>
  <c r="J6172" i="5"/>
  <c r="J6171" i="5"/>
  <c r="J6170" i="5"/>
  <c r="J6169" i="5"/>
  <c r="J6168" i="5"/>
  <c r="J6167" i="5"/>
  <c r="J6166" i="5"/>
  <c r="J6165" i="5"/>
  <c r="J6164" i="5"/>
  <c r="J6163" i="5"/>
  <c r="J6162" i="5"/>
  <c r="J6161" i="5"/>
  <c r="J6160" i="5"/>
  <c r="J6159" i="5"/>
  <c r="J6158" i="5"/>
  <c r="J6157" i="5"/>
  <c r="J6156" i="5"/>
  <c r="J6155" i="5"/>
  <c r="J6154" i="5"/>
  <c r="J6153" i="5"/>
  <c r="J6152" i="5"/>
  <c r="J6151" i="5"/>
  <c r="J6150" i="5"/>
  <c r="J6149" i="5"/>
  <c r="J6148" i="5"/>
  <c r="J6147" i="5"/>
  <c r="J6146" i="5"/>
  <c r="J6145" i="5"/>
  <c r="J6144" i="5"/>
  <c r="J6143" i="5"/>
  <c r="J6142" i="5"/>
  <c r="J6141" i="5"/>
  <c r="J6140" i="5"/>
  <c r="J6139" i="5"/>
  <c r="J6138" i="5"/>
  <c r="J6137" i="5"/>
  <c r="J6136" i="5"/>
  <c r="J6135" i="5"/>
  <c r="J6134" i="5"/>
  <c r="J6133" i="5"/>
  <c r="J6132" i="5"/>
  <c r="J6131" i="5"/>
  <c r="J6130" i="5"/>
  <c r="J6129" i="5"/>
  <c r="J6128" i="5"/>
  <c r="J6127" i="5"/>
  <c r="J6126" i="5"/>
  <c r="J6125" i="5"/>
  <c r="J6124" i="5"/>
  <c r="J6123" i="5"/>
  <c r="J6122" i="5"/>
  <c r="J6121" i="5"/>
  <c r="J6120" i="5"/>
  <c r="J6119" i="5"/>
  <c r="J6118" i="5"/>
  <c r="J6117" i="5"/>
  <c r="J6116" i="5"/>
  <c r="J6115" i="5"/>
  <c r="J6114" i="5"/>
  <c r="J6113" i="5"/>
  <c r="J6112" i="5"/>
  <c r="J6111" i="5"/>
  <c r="J6110" i="5"/>
  <c r="J6109" i="5"/>
  <c r="J6108" i="5"/>
  <c r="J6107" i="5"/>
  <c r="J6106" i="5"/>
  <c r="J6105" i="5"/>
  <c r="J6104" i="5"/>
  <c r="J6103" i="5"/>
  <c r="J6102" i="5"/>
  <c r="J6101" i="5"/>
  <c r="J6100" i="5"/>
  <c r="J6099" i="5"/>
  <c r="J6098" i="5"/>
  <c r="J6097" i="5"/>
  <c r="J6096" i="5"/>
  <c r="J6095" i="5"/>
  <c r="J6094" i="5"/>
  <c r="J6093" i="5"/>
  <c r="J6092" i="5"/>
  <c r="J6091" i="5"/>
  <c r="J6090" i="5"/>
  <c r="J6089" i="5"/>
  <c r="J6088" i="5"/>
  <c r="J6087" i="5"/>
  <c r="J6086" i="5"/>
  <c r="J6085" i="5"/>
  <c r="J6084" i="5"/>
  <c r="J6083" i="5"/>
  <c r="J6082" i="5"/>
  <c r="J6081" i="5"/>
  <c r="J6080" i="5"/>
  <c r="J6079" i="5"/>
  <c r="J6078" i="5"/>
  <c r="J6077" i="5"/>
  <c r="J6076" i="5"/>
  <c r="J6075" i="5"/>
  <c r="J6074" i="5"/>
  <c r="J6073" i="5"/>
  <c r="J6072" i="5"/>
  <c r="J6071" i="5"/>
  <c r="J6070" i="5"/>
  <c r="J6069" i="5"/>
  <c r="J6068" i="5"/>
  <c r="J6067" i="5"/>
  <c r="J6066" i="5"/>
  <c r="J6065" i="5"/>
  <c r="J6064" i="5"/>
  <c r="J6063" i="5"/>
  <c r="J6062" i="5"/>
  <c r="J6061" i="5"/>
  <c r="J6060" i="5"/>
  <c r="J6059" i="5"/>
  <c r="J6058" i="5"/>
  <c r="J6057" i="5"/>
  <c r="J6056" i="5"/>
  <c r="J6055" i="5"/>
  <c r="J6054" i="5"/>
  <c r="J6053" i="5"/>
  <c r="J6052" i="5"/>
  <c r="J6051" i="5"/>
  <c r="J6050" i="5"/>
  <c r="J6049" i="5"/>
  <c r="J6048" i="5"/>
  <c r="J6047" i="5"/>
  <c r="J6046" i="5"/>
  <c r="J6045" i="5"/>
  <c r="J6044" i="5"/>
  <c r="J6043" i="5"/>
  <c r="J6042" i="5"/>
  <c r="J6041" i="5"/>
  <c r="J6040" i="5"/>
  <c r="J6039" i="5"/>
  <c r="J6038" i="5"/>
  <c r="J6037" i="5"/>
  <c r="J6036" i="5"/>
  <c r="J6035" i="5"/>
  <c r="J6034" i="5"/>
  <c r="J6033" i="5"/>
  <c r="J6032" i="5"/>
  <c r="J6031" i="5"/>
  <c r="J6030" i="5"/>
  <c r="J6029" i="5"/>
  <c r="J6028" i="5"/>
  <c r="J6027" i="5"/>
  <c r="J6026" i="5"/>
  <c r="J6025" i="5"/>
  <c r="J6024" i="5"/>
  <c r="J6023" i="5"/>
  <c r="J6022" i="5"/>
  <c r="J6021" i="5"/>
  <c r="J6020" i="5"/>
  <c r="J6019" i="5"/>
  <c r="J6018" i="5"/>
  <c r="J6017" i="5"/>
  <c r="J6016" i="5"/>
  <c r="J6015" i="5"/>
  <c r="J6014" i="5"/>
  <c r="J6013" i="5"/>
  <c r="J6012" i="5"/>
  <c r="J6011" i="5"/>
  <c r="J6010" i="5"/>
  <c r="J6009" i="5"/>
  <c r="J6008" i="5"/>
  <c r="J6007" i="5"/>
  <c r="J6006" i="5"/>
  <c r="J6005" i="5"/>
  <c r="J6004" i="5"/>
  <c r="J6003" i="5"/>
  <c r="J6002" i="5"/>
  <c r="J6001" i="5"/>
  <c r="J6000" i="5"/>
  <c r="J5999" i="5"/>
  <c r="J5998" i="5"/>
  <c r="J5997" i="5"/>
  <c r="J5996" i="5"/>
  <c r="J5995" i="5"/>
  <c r="J5994" i="5"/>
  <c r="J5993" i="5"/>
  <c r="J5992" i="5"/>
  <c r="J5991" i="5"/>
  <c r="J5990" i="5"/>
  <c r="J5989" i="5"/>
  <c r="J5988" i="5"/>
  <c r="J5987" i="5"/>
  <c r="J5986" i="5"/>
  <c r="J5985" i="5"/>
  <c r="J5984" i="5"/>
  <c r="J5983" i="5"/>
  <c r="J5982" i="5"/>
  <c r="J5981" i="5"/>
  <c r="J5980" i="5"/>
  <c r="J5979" i="5"/>
  <c r="J5978" i="5"/>
  <c r="J5977" i="5"/>
  <c r="J5976" i="5"/>
  <c r="J5975" i="5"/>
  <c r="J5974" i="5"/>
  <c r="J5973" i="5"/>
  <c r="J5972" i="5"/>
  <c r="J5971" i="5"/>
  <c r="J5970" i="5"/>
  <c r="J5969" i="5"/>
  <c r="J5968" i="5"/>
  <c r="J5967" i="5"/>
  <c r="J5966" i="5"/>
  <c r="J5965" i="5"/>
  <c r="J5964" i="5"/>
  <c r="J5963" i="5"/>
  <c r="J5962" i="5"/>
  <c r="J5961" i="5"/>
  <c r="J5960" i="5"/>
  <c r="J5959" i="5"/>
  <c r="J5958" i="5"/>
  <c r="J5957" i="5"/>
  <c r="J5956" i="5"/>
  <c r="J5955" i="5"/>
  <c r="J5954" i="5"/>
  <c r="J5953" i="5"/>
  <c r="J5952" i="5"/>
  <c r="J5951" i="5"/>
  <c r="J5950" i="5"/>
  <c r="J5949" i="5"/>
  <c r="J5948" i="5"/>
  <c r="J5947" i="5"/>
  <c r="J5946" i="5"/>
  <c r="J5945" i="5"/>
  <c r="J5944" i="5"/>
  <c r="J5943" i="5"/>
  <c r="J5942" i="5"/>
  <c r="J5941" i="5"/>
  <c r="J5940" i="5"/>
  <c r="J5939" i="5"/>
  <c r="J5938" i="5"/>
  <c r="J5937" i="5"/>
  <c r="J5936" i="5"/>
  <c r="J5935" i="5"/>
  <c r="J5934" i="5"/>
  <c r="J5933" i="5"/>
  <c r="J5932" i="5"/>
  <c r="J5931" i="5"/>
  <c r="J5930" i="5"/>
  <c r="J5929" i="5"/>
  <c r="J5928" i="5"/>
  <c r="J5927" i="5"/>
  <c r="J5926" i="5"/>
  <c r="J5925" i="5"/>
  <c r="J5924" i="5"/>
  <c r="J5923" i="5"/>
  <c r="J5922" i="5"/>
  <c r="J5921" i="5"/>
  <c r="J5920" i="5"/>
  <c r="J5919" i="5"/>
  <c r="J5918" i="5"/>
  <c r="J5917" i="5"/>
  <c r="J5916" i="5"/>
  <c r="J5915" i="5"/>
  <c r="J5914" i="5"/>
  <c r="J5913" i="5"/>
  <c r="J5912" i="5"/>
  <c r="J5911" i="5"/>
  <c r="J5910" i="5"/>
  <c r="J5909" i="5"/>
  <c r="J5908" i="5"/>
  <c r="J5907" i="5"/>
  <c r="J5906" i="5"/>
  <c r="J5905" i="5"/>
  <c r="J5904" i="5"/>
  <c r="J5903" i="5"/>
  <c r="J5902" i="5"/>
  <c r="J5901" i="5"/>
  <c r="J5900" i="5"/>
  <c r="J5899" i="5"/>
  <c r="J5898" i="5"/>
  <c r="J5897" i="5"/>
  <c r="J5896" i="5"/>
  <c r="J5895" i="5"/>
  <c r="J5894" i="5"/>
  <c r="J5893" i="5"/>
  <c r="J5892" i="5"/>
  <c r="J5891" i="5"/>
  <c r="J5890" i="5"/>
  <c r="J5889" i="5"/>
  <c r="J5888" i="5"/>
  <c r="J5887" i="5"/>
  <c r="J5886" i="5"/>
  <c r="J5885" i="5"/>
  <c r="J5884" i="5"/>
  <c r="J5883" i="5"/>
  <c r="J5882" i="5"/>
  <c r="J5881" i="5"/>
  <c r="J5880" i="5"/>
  <c r="J5879" i="5"/>
  <c r="J5878" i="5"/>
  <c r="J5877" i="5"/>
  <c r="J5876" i="5"/>
  <c r="J5875" i="5"/>
  <c r="J5874" i="5"/>
  <c r="J5873" i="5"/>
  <c r="J5872" i="5"/>
  <c r="J5871" i="5"/>
  <c r="J5870" i="5"/>
  <c r="J5869" i="5"/>
  <c r="J5868" i="5"/>
  <c r="J5867" i="5"/>
  <c r="J5866" i="5"/>
  <c r="J5865" i="5"/>
  <c r="J5864" i="5"/>
  <c r="J5863" i="5"/>
  <c r="J5862" i="5"/>
  <c r="J5861" i="5"/>
  <c r="J5860" i="5"/>
  <c r="J5859" i="5"/>
  <c r="J5858" i="5"/>
  <c r="J5857" i="5"/>
  <c r="J5856" i="5"/>
  <c r="J5855" i="5"/>
  <c r="J5854" i="5"/>
  <c r="J5853" i="5"/>
  <c r="J5852" i="5"/>
  <c r="J5851" i="5"/>
  <c r="J5850" i="5"/>
  <c r="J5849" i="5"/>
  <c r="J5848" i="5"/>
  <c r="J5847" i="5"/>
  <c r="J5846" i="5"/>
  <c r="J5845" i="5"/>
  <c r="J5844" i="5"/>
  <c r="J5843" i="5"/>
  <c r="J5842" i="5"/>
  <c r="J5841" i="5"/>
  <c r="J5840" i="5"/>
  <c r="J5839" i="5"/>
  <c r="J5838" i="5"/>
  <c r="J5837" i="5"/>
  <c r="J5836" i="5"/>
  <c r="J5835" i="5"/>
  <c r="J5834" i="5"/>
  <c r="J5833" i="5"/>
  <c r="J5832" i="5"/>
  <c r="J5831" i="5"/>
  <c r="J5830" i="5"/>
  <c r="J5829" i="5"/>
  <c r="J5828" i="5"/>
  <c r="J5827" i="5"/>
  <c r="J5826" i="5"/>
  <c r="J5825" i="5"/>
  <c r="J5824" i="5"/>
  <c r="J5823" i="5"/>
  <c r="J5822" i="5"/>
  <c r="J5821" i="5"/>
  <c r="J5820" i="5"/>
  <c r="J5819" i="5"/>
  <c r="J5818" i="5"/>
  <c r="J5817" i="5"/>
  <c r="J5816" i="5"/>
  <c r="J5815" i="5"/>
  <c r="J5814" i="5"/>
  <c r="J5813" i="5"/>
  <c r="J5812" i="5"/>
  <c r="J5811" i="5"/>
  <c r="J5810" i="5"/>
  <c r="J5809" i="5"/>
  <c r="J5808" i="5"/>
  <c r="J5807" i="5"/>
  <c r="J5806" i="5"/>
  <c r="J5805" i="5"/>
  <c r="J5804" i="5"/>
  <c r="J5803" i="5"/>
  <c r="J5802" i="5"/>
  <c r="J5801" i="5"/>
  <c r="J5800" i="5"/>
  <c r="J5799" i="5"/>
  <c r="J5798" i="5"/>
  <c r="J5797" i="5"/>
  <c r="J5796" i="5"/>
  <c r="J5795" i="5"/>
  <c r="J5794" i="5"/>
  <c r="J5793" i="5"/>
  <c r="J5792" i="5"/>
  <c r="J5791" i="5"/>
  <c r="J5790" i="5"/>
  <c r="J5789" i="5"/>
  <c r="J5788" i="5"/>
  <c r="J5787" i="5"/>
  <c r="J5786" i="5"/>
  <c r="J5785" i="5"/>
  <c r="J5784" i="5"/>
  <c r="J5783" i="5"/>
  <c r="J5782" i="5"/>
  <c r="J5781" i="5"/>
  <c r="J5780" i="5"/>
  <c r="J5779" i="5"/>
  <c r="J5778" i="5"/>
  <c r="J5777" i="5"/>
  <c r="J5776" i="5"/>
  <c r="J5775" i="5"/>
  <c r="J5774" i="5"/>
  <c r="J5773" i="5"/>
  <c r="J5772" i="5"/>
  <c r="J5771" i="5"/>
  <c r="J5770" i="5"/>
  <c r="J5769" i="5"/>
  <c r="J5768" i="5"/>
  <c r="J5767" i="5"/>
  <c r="J5766" i="5"/>
  <c r="J5765" i="5"/>
  <c r="J5764" i="5"/>
  <c r="J5763" i="5"/>
  <c r="J5762" i="5"/>
  <c r="J5761" i="5"/>
  <c r="J5760" i="5"/>
  <c r="J5759" i="5"/>
  <c r="J5758" i="5"/>
  <c r="J5757" i="5"/>
  <c r="J5756" i="5"/>
  <c r="J5755" i="5"/>
  <c r="J5754" i="5"/>
  <c r="J5753" i="5"/>
  <c r="J5752" i="5"/>
  <c r="J5751" i="5"/>
  <c r="J5750" i="5"/>
  <c r="J5749" i="5"/>
  <c r="J5748" i="5"/>
  <c r="J5747" i="5"/>
  <c r="J5746" i="5"/>
  <c r="J5745" i="5"/>
  <c r="J5744" i="5"/>
  <c r="J5743" i="5"/>
  <c r="J5742" i="5"/>
  <c r="J5741" i="5"/>
  <c r="J5740" i="5"/>
  <c r="J5739" i="5"/>
  <c r="J5738" i="5"/>
  <c r="J5737" i="5"/>
  <c r="J5736" i="5"/>
  <c r="J5735" i="5"/>
  <c r="J5734" i="5"/>
  <c r="J5733" i="5"/>
  <c r="J5732" i="5"/>
  <c r="J5731" i="5"/>
  <c r="J5730" i="5"/>
  <c r="J5729" i="5"/>
  <c r="J5728" i="5"/>
  <c r="J5727" i="5"/>
  <c r="J5726" i="5"/>
  <c r="J5725" i="5"/>
  <c r="J5724" i="5"/>
  <c r="J5723" i="5"/>
  <c r="J5722" i="5"/>
  <c r="J5721" i="5"/>
  <c r="J5720" i="5"/>
  <c r="J5719" i="5"/>
  <c r="J5718" i="5"/>
  <c r="J5717" i="5"/>
  <c r="J5716" i="5"/>
  <c r="J5715" i="5"/>
  <c r="J5714" i="5"/>
  <c r="J5713" i="5"/>
  <c r="J5712" i="5"/>
  <c r="J5711" i="5"/>
  <c r="J5710" i="5"/>
  <c r="J5709" i="5"/>
  <c r="J5708" i="5"/>
  <c r="J5707" i="5"/>
  <c r="J5706" i="5"/>
  <c r="J5705" i="5"/>
  <c r="J5704" i="5"/>
  <c r="J5703" i="5"/>
  <c r="J5702" i="5"/>
  <c r="J5701" i="5"/>
  <c r="J5700" i="5"/>
  <c r="J5699" i="5"/>
  <c r="J5698" i="5"/>
  <c r="J5697" i="5"/>
  <c r="J5696" i="5"/>
  <c r="J5695" i="5"/>
  <c r="J5694" i="5"/>
  <c r="J5693" i="5"/>
  <c r="J5692" i="5"/>
  <c r="J5691" i="5"/>
  <c r="J5690" i="5"/>
  <c r="J5689" i="5"/>
  <c r="J5688" i="5"/>
  <c r="J5687" i="5"/>
  <c r="J5686" i="5"/>
  <c r="J5685" i="5"/>
  <c r="J5684" i="5"/>
  <c r="J5683" i="5"/>
  <c r="J5682" i="5"/>
  <c r="J5681" i="5"/>
  <c r="J5680" i="5"/>
  <c r="J5679" i="5"/>
  <c r="J5678" i="5"/>
  <c r="J5677" i="5"/>
  <c r="J5676" i="5"/>
  <c r="J5675" i="5"/>
  <c r="J5674" i="5"/>
  <c r="J5673" i="5"/>
  <c r="J5672" i="5"/>
  <c r="J5671" i="5"/>
  <c r="J5670" i="5"/>
  <c r="J5669" i="5"/>
  <c r="J5668" i="5"/>
  <c r="J5667" i="5"/>
  <c r="J5666" i="5"/>
  <c r="J5665" i="5"/>
  <c r="J5664" i="5"/>
  <c r="J5663" i="5"/>
  <c r="J5662" i="5"/>
  <c r="J5661" i="5"/>
  <c r="J5660" i="5"/>
  <c r="J5659" i="5"/>
  <c r="J5658" i="5"/>
  <c r="J5657" i="5"/>
  <c r="J5656" i="5"/>
  <c r="J5655" i="5"/>
  <c r="J5654" i="5"/>
  <c r="J5653" i="5"/>
  <c r="J5652" i="5"/>
  <c r="J5651" i="5"/>
  <c r="J5650" i="5"/>
  <c r="J5649" i="5"/>
  <c r="J5648" i="5"/>
  <c r="J5647" i="5"/>
  <c r="J5646" i="5"/>
  <c r="J5645" i="5"/>
  <c r="J5644" i="5"/>
  <c r="J5643" i="5"/>
  <c r="J5642" i="5"/>
  <c r="J5641" i="5"/>
  <c r="J5640" i="5"/>
  <c r="J5639" i="5"/>
  <c r="J5638" i="5"/>
  <c r="J5637" i="5"/>
  <c r="J5636" i="5"/>
  <c r="J5635" i="5"/>
  <c r="J5634" i="5"/>
  <c r="J5633" i="5"/>
  <c r="J5632" i="5"/>
  <c r="J5631" i="5"/>
  <c r="J5630" i="5"/>
  <c r="J5629" i="5"/>
  <c r="J5628" i="5"/>
  <c r="J5627" i="5"/>
  <c r="J5626" i="5"/>
  <c r="J5625" i="5"/>
  <c r="J5624" i="5"/>
  <c r="J5623" i="5"/>
  <c r="J5622" i="5"/>
  <c r="J5621" i="5"/>
  <c r="J5620" i="5"/>
  <c r="J5619" i="5"/>
  <c r="J5618" i="5"/>
  <c r="J5617" i="5"/>
  <c r="J5616" i="5"/>
  <c r="J5615" i="5"/>
  <c r="J5614" i="5"/>
  <c r="J5613" i="5"/>
  <c r="J5612" i="5"/>
  <c r="J5611" i="5"/>
  <c r="J5610" i="5"/>
  <c r="J5609" i="5"/>
  <c r="J5608" i="5"/>
  <c r="J5607" i="5"/>
  <c r="J5606" i="5"/>
  <c r="J5605" i="5"/>
  <c r="J5604" i="5"/>
  <c r="J5603" i="5"/>
  <c r="J5602" i="5"/>
  <c r="J5601" i="5"/>
  <c r="J5600" i="5"/>
  <c r="J5599" i="5"/>
  <c r="J5598" i="5"/>
  <c r="J5597" i="5"/>
  <c r="J5596" i="5"/>
  <c r="J5595" i="5"/>
  <c r="J5594" i="5"/>
  <c r="J5593" i="5"/>
  <c r="J5592" i="5"/>
  <c r="J5591" i="5"/>
  <c r="J5590" i="5"/>
  <c r="J5589" i="5"/>
  <c r="J5588" i="5"/>
  <c r="J5587" i="5"/>
  <c r="J5586" i="5"/>
  <c r="J5585" i="5"/>
  <c r="J5584" i="5"/>
  <c r="J5583" i="5"/>
  <c r="J5582" i="5"/>
  <c r="J5581" i="5"/>
  <c r="J5580" i="5"/>
  <c r="J5579" i="5"/>
  <c r="J5578" i="5"/>
  <c r="J5577" i="5"/>
  <c r="J5576" i="5"/>
  <c r="J5575" i="5"/>
  <c r="J5574" i="5"/>
  <c r="J5573" i="5"/>
  <c r="J5572" i="5"/>
  <c r="J5571" i="5"/>
  <c r="J5570" i="5"/>
  <c r="J5569" i="5"/>
  <c r="J5568" i="5"/>
  <c r="J5567" i="5"/>
  <c r="J5566" i="5"/>
  <c r="J5565" i="5"/>
  <c r="J5564" i="5"/>
  <c r="J5563" i="5"/>
  <c r="J5562" i="5"/>
  <c r="J5561" i="5"/>
  <c r="J5560" i="5"/>
  <c r="J5559" i="5"/>
  <c r="J5558" i="5"/>
  <c r="J5557" i="5"/>
  <c r="J5556" i="5"/>
  <c r="J5555" i="5"/>
  <c r="J5554" i="5"/>
  <c r="J5553" i="5"/>
  <c r="J5552" i="5"/>
  <c r="J5551" i="5"/>
  <c r="J5550" i="5"/>
  <c r="J5549" i="5"/>
  <c r="J5548" i="5"/>
  <c r="J5547" i="5"/>
  <c r="J5546" i="5"/>
  <c r="J5545" i="5"/>
  <c r="J5544" i="5"/>
  <c r="J5543" i="5"/>
  <c r="J5542" i="5"/>
  <c r="J5541" i="5"/>
  <c r="J5540" i="5"/>
  <c r="J5539" i="5"/>
  <c r="J5538" i="5"/>
  <c r="J5537" i="5"/>
  <c r="J5536" i="5"/>
  <c r="J5535" i="5"/>
  <c r="J5534" i="5"/>
  <c r="J5533" i="5"/>
  <c r="J5532" i="5"/>
  <c r="J5531" i="5"/>
  <c r="J5530" i="5"/>
  <c r="J5529" i="5"/>
  <c r="J5528" i="5"/>
  <c r="J5527" i="5"/>
  <c r="J5526" i="5"/>
  <c r="J5525" i="5"/>
  <c r="J5524" i="5"/>
  <c r="J5523" i="5"/>
  <c r="J5522" i="5"/>
  <c r="J5521" i="5"/>
  <c r="J5520" i="5"/>
  <c r="J5519" i="5"/>
  <c r="J5518" i="5"/>
  <c r="J5517" i="5"/>
  <c r="J5516" i="5"/>
  <c r="J5515" i="5"/>
  <c r="J5514" i="5"/>
  <c r="J5513" i="5"/>
  <c r="J5512" i="5"/>
  <c r="J5511" i="5"/>
  <c r="J5510" i="5"/>
  <c r="J5509" i="5"/>
  <c r="J5508" i="5"/>
  <c r="J5507" i="5"/>
  <c r="J5506" i="5"/>
  <c r="J5505" i="5"/>
  <c r="J5504" i="5"/>
  <c r="J5503" i="5"/>
  <c r="J5502" i="5"/>
  <c r="J5501" i="5"/>
  <c r="J5500" i="5"/>
  <c r="J5499" i="5"/>
  <c r="J5498" i="5"/>
  <c r="J5497" i="5"/>
  <c r="J5496" i="5"/>
  <c r="J5495" i="5"/>
  <c r="J5494" i="5"/>
  <c r="J5493" i="5"/>
  <c r="J5492" i="5"/>
  <c r="J5491" i="5"/>
  <c r="J5490" i="5"/>
  <c r="J5489" i="5"/>
  <c r="J5488" i="5"/>
  <c r="J5487" i="5"/>
  <c r="J5486" i="5"/>
  <c r="J5485" i="5"/>
  <c r="J5484" i="5"/>
  <c r="J5483" i="5"/>
  <c r="J5482" i="5"/>
  <c r="J5481" i="5"/>
  <c r="J5480" i="5"/>
  <c r="J5479" i="5"/>
  <c r="J5478" i="5"/>
  <c r="J5477" i="5"/>
  <c r="J5476" i="5"/>
  <c r="J5475" i="5"/>
  <c r="J5474" i="5"/>
  <c r="J5473" i="5"/>
  <c r="J5472" i="5"/>
  <c r="J5471" i="5"/>
  <c r="J5470" i="5"/>
  <c r="J5469" i="5"/>
  <c r="J5468" i="5"/>
  <c r="J5467" i="5"/>
  <c r="J5466" i="5"/>
  <c r="J5465" i="5"/>
  <c r="J5464" i="5"/>
  <c r="J5463" i="5"/>
  <c r="J5462" i="5"/>
  <c r="J5461" i="5"/>
  <c r="J5460" i="5"/>
  <c r="J5459" i="5"/>
  <c r="J5458" i="5"/>
  <c r="J5457" i="5"/>
  <c r="J5456" i="5"/>
  <c r="J5455" i="5"/>
  <c r="J5454" i="5"/>
  <c r="J5453" i="5"/>
  <c r="J5452" i="5"/>
  <c r="J5451" i="5"/>
  <c r="J5450" i="5"/>
  <c r="J5449" i="5"/>
  <c r="J5448" i="5"/>
  <c r="J5447" i="5"/>
  <c r="J5446" i="5"/>
  <c r="J5445" i="5"/>
  <c r="J5444" i="5"/>
  <c r="J5443" i="5"/>
  <c r="J5442" i="5"/>
  <c r="J5441" i="5"/>
  <c r="J5440" i="5"/>
  <c r="J5439" i="5"/>
  <c r="J5438" i="5"/>
  <c r="J5437" i="5"/>
  <c r="J5436" i="5"/>
  <c r="J5435" i="5"/>
  <c r="J5434" i="5"/>
  <c r="J5433" i="5"/>
  <c r="J5432" i="5"/>
  <c r="J5431" i="5"/>
  <c r="J5430" i="5"/>
  <c r="J5429" i="5"/>
  <c r="J5428" i="5"/>
  <c r="J5427" i="5"/>
  <c r="J5426" i="5"/>
  <c r="J5425" i="5"/>
  <c r="J5424" i="5"/>
  <c r="J5423" i="5"/>
  <c r="J5422" i="5"/>
  <c r="J5421" i="5"/>
  <c r="J5420" i="5"/>
  <c r="J5419" i="5"/>
  <c r="J5418" i="5"/>
  <c r="J5417" i="5"/>
  <c r="J5416" i="5"/>
  <c r="J5415" i="5"/>
  <c r="J5414" i="5"/>
  <c r="J5413" i="5"/>
  <c r="J5412" i="5"/>
  <c r="J5411" i="5"/>
  <c r="J5410" i="5"/>
  <c r="J5409" i="5"/>
  <c r="J5408" i="5"/>
  <c r="J5407" i="5"/>
  <c r="J5406" i="5"/>
  <c r="J5405" i="5"/>
  <c r="J5404" i="5"/>
  <c r="J5403" i="5"/>
  <c r="J5402" i="5"/>
  <c r="J5401" i="5"/>
  <c r="J5400" i="5"/>
  <c r="J5399" i="5"/>
  <c r="J5398" i="5"/>
  <c r="J5397" i="5"/>
  <c r="J5396" i="5"/>
  <c r="J5395" i="5"/>
  <c r="J5394" i="5"/>
  <c r="J5393" i="5"/>
  <c r="J5392" i="5"/>
  <c r="J5391" i="5"/>
  <c r="J5390" i="5"/>
  <c r="J5389" i="5"/>
  <c r="J5388" i="5"/>
  <c r="J5387" i="5"/>
  <c r="J5386" i="5"/>
  <c r="J5385" i="5"/>
  <c r="J5384" i="5"/>
  <c r="J5383" i="5"/>
  <c r="J5382" i="5"/>
  <c r="J5381" i="5"/>
  <c r="J5380" i="5"/>
  <c r="J5379" i="5"/>
  <c r="J5378" i="5"/>
  <c r="J5377" i="5"/>
  <c r="J5376" i="5"/>
  <c r="J5375" i="5"/>
  <c r="J5374" i="5"/>
  <c r="J5373" i="5"/>
  <c r="J5372" i="5"/>
  <c r="J5371" i="5"/>
  <c r="J5370" i="5"/>
  <c r="J5369" i="5"/>
  <c r="J5368" i="5"/>
  <c r="J5367" i="5"/>
  <c r="J5366" i="5"/>
  <c r="J5365" i="5"/>
  <c r="J5364" i="5"/>
  <c r="J5363" i="5"/>
  <c r="J5362" i="5"/>
  <c r="J5361" i="5"/>
  <c r="J5360" i="5"/>
  <c r="J5359" i="5"/>
  <c r="J5358" i="5"/>
  <c r="J5357" i="5"/>
  <c r="J5356" i="5"/>
  <c r="J5355" i="5"/>
  <c r="J5354" i="5"/>
  <c r="J5353" i="5"/>
  <c r="J5352" i="5"/>
  <c r="J5351" i="5"/>
  <c r="J5350" i="5"/>
  <c r="J5349" i="5"/>
  <c r="J5348" i="5"/>
  <c r="J5347" i="5"/>
  <c r="J5346" i="5"/>
  <c r="J5345" i="5"/>
  <c r="J5344" i="5"/>
  <c r="J5343" i="5"/>
  <c r="J5342" i="5"/>
  <c r="J5341" i="5"/>
  <c r="J5340" i="5"/>
  <c r="J5339" i="5"/>
  <c r="J5338" i="5"/>
  <c r="J5337" i="5"/>
  <c r="J5336" i="5"/>
  <c r="J5335" i="5"/>
  <c r="J5334" i="5"/>
  <c r="J5333" i="5"/>
  <c r="J5332" i="5"/>
  <c r="J5331" i="5"/>
  <c r="J5330" i="5"/>
  <c r="J5329" i="5"/>
  <c r="J5328" i="5"/>
  <c r="J5327" i="5"/>
  <c r="J5326" i="5"/>
  <c r="J5325" i="5"/>
  <c r="J5324" i="5"/>
  <c r="J5323" i="5"/>
  <c r="J5322" i="5"/>
  <c r="J5321" i="5"/>
  <c r="J5320" i="5"/>
  <c r="J5319" i="5"/>
  <c r="J5318" i="5"/>
  <c r="J5317" i="5"/>
  <c r="J5316" i="5"/>
  <c r="J5315" i="5"/>
  <c r="J5314" i="5"/>
  <c r="J5313" i="5"/>
  <c r="J5312" i="5"/>
  <c r="J5311" i="5"/>
  <c r="J5310" i="5"/>
  <c r="J5309" i="5"/>
  <c r="J5308" i="5"/>
  <c r="J5307" i="5"/>
  <c r="J5306" i="5"/>
  <c r="J5305" i="5"/>
  <c r="J5304" i="5"/>
  <c r="J5303" i="5"/>
  <c r="J5302" i="5"/>
  <c r="J5301" i="5"/>
  <c r="J5300" i="5"/>
  <c r="J5299" i="5"/>
  <c r="J5298" i="5"/>
  <c r="J5297" i="5"/>
  <c r="J5296" i="5"/>
  <c r="J5295" i="5"/>
  <c r="J5294" i="5"/>
  <c r="J5293" i="5"/>
  <c r="J5292" i="5"/>
  <c r="J5291" i="5"/>
  <c r="J5290" i="5"/>
  <c r="J5289" i="5"/>
  <c r="J5288" i="5"/>
  <c r="J5287" i="5"/>
  <c r="J5286" i="5"/>
  <c r="J5285" i="5"/>
  <c r="J5284" i="5"/>
  <c r="J5283" i="5"/>
  <c r="J5282" i="5"/>
  <c r="J5281" i="5"/>
  <c r="J5280" i="5"/>
  <c r="J5279" i="5"/>
  <c r="J5278" i="5"/>
  <c r="J5277" i="5"/>
  <c r="J5276" i="5"/>
  <c r="J5275" i="5"/>
  <c r="J5274" i="5"/>
  <c r="J5273" i="5"/>
  <c r="J5272" i="5"/>
  <c r="J5271" i="5"/>
  <c r="J5270" i="5"/>
  <c r="J5269" i="5"/>
  <c r="J5268" i="5"/>
  <c r="J5267" i="5"/>
  <c r="J5266" i="5"/>
  <c r="J5265" i="5"/>
  <c r="J5264" i="5"/>
  <c r="J5263" i="5"/>
  <c r="J5262" i="5"/>
  <c r="J5261" i="5"/>
  <c r="J5260" i="5"/>
  <c r="J5259" i="5"/>
  <c r="J5258" i="5"/>
  <c r="J5257" i="5"/>
  <c r="J5256" i="5"/>
  <c r="J5255" i="5"/>
  <c r="J5254" i="5"/>
  <c r="J5253" i="5"/>
  <c r="J5252" i="5"/>
  <c r="J5251" i="5"/>
  <c r="J5250" i="5"/>
  <c r="J5249" i="5"/>
  <c r="J5248" i="5"/>
  <c r="J5247" i="5"/>
  <c r="J5246" i="5"/>
  <c r="J5245" i="5"/>
  <c r="J5244" i="5"/>
  <c r="J5243" i="5"/>
  <c r="J5242" i="5"/>
  <c r="J5241" i="5"/>
  <c r="J5240" i="5"/>
  <c r="J5239" i="5"/>
  <c r="J5238" i="5"/>
  <c r="J5237" i="5"/>
  <c r="J5236" i="5"/>
  <c r="J5235" i="5"/>
  <c r="J5234" i="5"/>
  <c r="J5233" i="5"/>
  <c r="J5232" i="5"/>
  <c r="J5231" i="5"/>
  <c r="J5230" i="5"/>
  <c r="J5229" i="5"/>
  <c r="J5228" i="5"/>
  <c r="J5227" i="5"/>
  <c r="J5226" i="5"/>
  <c r="J5225" i="5"/>
  <c r="J5224" i="5"/>
  <c r="J5223" i="5"/>
  <c r="J5222" i="5"/>
  <c r="J5221" i="5"/>
  <c r="J5220" i="5"/>
  <c r="J5219" i="5"/>
  <c r="J5218" i="5"/>
  <c r="J5217" i="5"/>
  <c r="J5216" i="5"/>
  <c r="J5215" i="5"/>
  <c r="J5214" i="5"/>
  <c r="J5213" i="5"/>
  <c r="J5212" i="5"/>
  <c r="J5211" i="5"/>
  <c r="J5210" i="5"/>
  <c r="J5209" i="5"/>
  <c r="J5208" i="5"/>
  <c r="J5207" i="5"/>
  <c r="J5206" i="5"/>
  <c r="J5205" i="5"/>
  <c r="J5204" i="5"/>
  <c r="J5203" i="5"/>
  <c r="J5202" i="5"/>
  <c r="J5201" i="5"/>
  <c r="J5200" i="5"/>
  <c r="J5199" i="5"/>
  <c r="J5198" i="5"/>
  <c r="J5197" i="5"/>
  <c r="J5196" i="5"/>
  <c r="J5195" i="5"/>
  <c r="J5194" i="5"/>
  <c r="J5193" i="5"/>
  <c r="J5192" i="5"/>
  <c r="J5191" i="5"/>
  <c r="J5190" i="5"/>
  <c r="J5189" i="5"/>
  <c r="J5188" i="5"/>
  <c r="J5187" i="5"/>
  <c r="J5186" i="5"/>
  <c r="J5185" i="5"/>
  <c r="J5184" i="5"/>
  <c r="J5183" i="5"/>
  <c r="J5182" i="5"/>
  <c r="J5181" i="5"/>
  <c r="J5180" i="5"/>
  <c r="J5179" i="5"/>
  <c r="J5178" i="5"/>
  <c r="J5177" i="5"/>
  <c r="J5176" i="5"/>
  <c r="J5175" i="5"/>
  <c r="J5174" i="5"/>
  <c r="J5173" i="5"/>
  <c r="J5172" i="5"/>
  <c r="J5171" i="5"/>
  <c r="J5170" i="5"/>
  <c r="J5169" i="5"/>
  <c r="J5168" i="5"/>
  <c r="J5167" i="5"/>
  <c r="J5166" i="5"/>
  <c r="J5165" i="5"/>
  <c r="J5164" i="5"/>
  <c r="J5163" i="5"/>
  <c r="J5162" i="5"/>
  <c r="J5161" i="5"/>
  <c r="J5160" i="5"/>
  <c r="J5159" i="5"/>
  <c r="J5158" i="5"/>
  <c r="J5157" i="5"/>
  <c r="J5156" i="5"/>
  <c r="J5155" i="5"/>
  <c r="J5154" i="5"/>
  <c r="J5153" i="5"/>
  <c r="J5152" i="5"/>
  <c r="J5151" i="5"/>
  <c r="J5150" i="5"/>
  <c r="J5149" i="5"/>
  <c r="J5148" i="5"/>
  <c r="J5147" i="5"/>
  <c r="J5146" i="5"/>
  <c r="J5145" i="5"/>
  <c r="J5144" i="5"/>
  <c r="J5143" i="5"/>
  <c r="J5142" i="5"/>
  <c r="J5141" i="5"/>
  <c r="J5140" i="5"/>
  <c r="J5139" i="5"/>
  <c r="J5138" i="5"/>
  <c r="J5137" i="5"/>
  <c r="J5136" i="5"/>
  <c r="J5135" i="5"/>
  <c r="J5134" i="5"/>
  <c r="J5133" i="5"/>
  <c r="J5132" i="5"/>
  <c r="J5131" i="5"/>
  <c r="J5130" i="5"/>
  <c r="J5129" i="5"/>
  <c r="J5128" i="5"/>
  <c r="J5127" i="5"/>
  <c r="J5126" i="5"/>
  <c r="J5125" i="5"/>
  <c r="J5124" i="5"/>
  <c r="J5123" i="5"/>
  <c r="J5122" i="5"/>
  <c r="J5121" i="5"/>
  <c r="J5120" i="5"/>
  <c r="J5119" i="5"/>
  <c r="J5118" i="5"/>
  <c r="J5117" i="5"/>
  <c r="J5116" i="5"/>
  <c r="J5115" i="5"/>
  <c r="J5114" i="5"/>
  <c r="J5113" i="5"/>
  <c r="J5112" i="5"/>
  <c r="J5111" i="5"/>
  <c r="J5110" i="5"/>
  <c r="J5109" i="5"/>
  <c r="J5108" i="5"/>
  <c r="J5107" i="5"/>
  <c r="J5106" i="5"/>
  <c r="J5105" i="5"/>
  <c r="J5104" i="5"/>
  <c r="J5103" i="5"/>
  <c r="J5102" i="5"/>
  <c r="J5101" i="5"/>
  <c r="J5100" i="5"/>
  <c r="J5099" i="5"/>
  <c r="J5098" i="5"/>
  <c r="J5097" i="5"/>
  <c r="J5096" i="5"/>
  <c r="J5095" i="5"/>
  <c r="J5094" i="5"/>
  <c r="J5093" i="5"/>
  <c r="J5092" i="5"/>
  <c r="J5091" i="5"/>
  <c r="J5090" i="5"/>
  <c r="J5089" i="5"/>
  <c r="J5088" i="5"/>
  <c r="J5087" i="5"/>
  <c r="J5086" i="5"/>
  <c r="J5085" i="5"/>
  <c r="J5084" i="5"/>
  <c r="J5083" i="5"/>
  <c r="J5082" i="5"/>
  <c r="J5081" i="5"/>
  <c r="J5080" i="5"/>
  <c r="J5079" i="5"/>
  <c r="J5078" i="5"/>
  <c r="J5077" i="5"/>
  <c r="J5076" i="5"/>
  <c r="J5075" i="5"/>
  <c r="J5074" i="5"/>
  <c r="J5073" i="5"/>
  <c r="J5072" i="5"/>
  <c r="J5071" i="5"/>
  <c r="J5070" i="5"/>
  <c r="J5069" i="5"/>
  <c r="J5068" i="5"/>
  <c r="J5067" i="5"/>
  <c r="J5066" i="5"/>
  <c r="J5065" i="5"/>
  <c r="J5064" i="5"/>
  <c r="J5063" i="5"/>
  <c r="J5062" i="5"/>
  <c r="J5061" i="5"/>
  <c r="J5060" i="5"/>
  <c r="J5059" i="5"/>
  <c r="J5058" i="5"/>
  <c r="J5057" i="5"/>
  <c r="J5056" i="5"/>
  <c r="J5055" i="5"/>
  <c r="J5054" i="5"/>
  <c r="J5053" i="5"/>
  <c r="J5052" i="5"/>
  <c r="J5051" i="5"/>
  <c r="J5050" i="5"/>
  <c r="J5049" i="5"/>
  <c r="J5048" i="5"/>
  <c r="J5047" i="5"/>
  <c r="J5046" i="5"/>
  <c r="J5045" i="5"/>
  <c r="J5044" i="5"/>
  <c r="J5043" i="5"/>
  <c r="J5042" i="5"/>
  <c r="J5041" i="5"/>
  <c r="J5040" i="5"/>
  <c r="J5039" i="5"/>
  <c r="J5038" i="5"/>
  <c r="J5037" i="5"/>
  <c r="J5036" i="5"/>
  <c r="J5035" i="5"/>
  <c r="J5034" i="5"/>
  <c r="J5033" i="5"/>
  <c r="J5032" i="5"/>
  <c r="J5031" i="5"/>
  <c r="J5030" i="5"/>
  <c r="J5029" i="5"/>
  <c r="J5028" i="5"/>
  <c r="J5027" i="5"/>
  <c r="J5026" i="5"/>
  <c r="J5025" i="5"/>
  <c r="J5024" i="5"/>
  <c r="J5023" i="5"/>
  <c r="J5022" i="5"/>
  <c r="J5021" i="5"/>
  <c r="J5020" i="5"/>
  <c r="J5019" i="5"/>
  <c r="J5018" i="5"/>
  <c r="J5017" i="5"/>
  <c r="J5016" i="5"/>
  <c r="J5015" i="5"/>
  <c r="J5014" i="5"/>
  <c r="J5013" i="5"/>
  <c r="J5012" i="5"/>
  <c r="J5011" i="5"/>
  <c r="J5010" i="5"/>
  <c r="J5009" i="5"/>
  <c r="J5008" i="5"/>
  <c r="J5007" i="5"/>
  <c r="J5006" i="5"/>
  <c r="J5005" i="5"/>
  <c r="J5004" i="5"/>
  <c r="J5003" i="5"/>
  <c r="J5002" i="5"/>
  <c r="J5001" i="5"/>
  <c r="J5000" i="5"/>
  <c r="J4999" i="5"/>
  <c r="J4998" i="5"/>
  <c r="J4997" i="5"/>
  <c r="J4996" i="5"/>
  <c r="J4995" i="5"/>
  <c r="J4994" i="5"/>
  <c r="J4993" i="5"/>
  <c r="J4992" i="5"/>
  <c r="J4991" i="5"/>
  <c r="J4990" i="5"/>
  <c r="J4989" i="5"/>
  <c r="J4988" i="5"/>
  <c r="J4987" i="5"/>
  <c r="J4986" i="5"/>
  <c r="J4985" i="5"/>
  <c r="J4984" i="5"/>
  <c r="J4983" i="5"/>
  <c r="J4982" i="5"/>
  <c r="J4981" i="5"/>
  <c r="J4980" i="5"/>
  <c r="J4979" i="5"/>
  <c r="J4978" i="5"/>
  <c r="J4977" i="5"/>
  <c r="J4976" i="5"/>
  <c r="J4975" i="5"/>
  <c r="J4974" i="5"/>
  <c r="J4973" i="5"/>
  <c r="J4972" i="5"/>
  <c r="J4971" i="5"/>
  <c r="J4970" i="5"/>
  <c r="J4969" i="5"/>
  <c r="J4968" i="5"/>
  <c r="J4967" i="5"/>
  <c r="J4966" i="5"/>
  <c r="J4965" i="5"/>
  <c r="J4964" i="5"/>
  <c r="J4963" i="5"/>
  <c r="J4962" i="5"/>
  <c r="J4961" i="5"/>
  <c r="J4960" i="5"/>
  <c r="J4959" i="5"/>
  <c r="J4958" i="5"/>
  <c r="J4957" i="5"/>
  <c r="J4956" i="5"/>
  <c r="J4955" i="5"/>
  <c r="J4954" i="5"/>
  <c r="J4953" i="5"/>
  <c r="J4952" i="5"/>
  <c r="J4951" i="5"/>
  <c r="J4950" i="5"/>
  <c r="J4949" i="5"/>
  <c r="J4948" i="5"/>
  <c r="J4947" i="5"/>
  <c r="J4946" i="5"/>
  <c r="J4945" i="5"/>
  <c r="J4944" i="5"/>
  <c r="J4943" i="5"/>
  <c r="J4942" i="5"/>
  <c r="J4941" i="5"/>
  <c r="J4940" i="5"/>
  <c r="J4939" i="5"/>
  <c r="J4938" i="5"/>
  <c r="J4937" i="5"/>
  <c r="J4936" i="5"/>
  <c r="J4935" i="5"/>
  <c r="J4934" i="5"/>
  <c r="J4933" i="5"/>
  <c r="J4932" i="5"/>
  <c r="J4931" i="5"/>
  <c r="J4930" i="5"/>
  <c r="J4929" i="5"/>
  <c r="J4928" i="5"/>
  <c r="J4927" i="5"/>
  <c r="J4926" i="5"/>
  <c r="J4925" i="5"/>
  <c r="J4924" i="5"/>
  <c r="J4923" i="5"/>
  <c r="J4922" i="5"/>
  <c r="J4921" i="5"/>
  <c r="J4920" i="5"/>
  <c r="J4919" i="5"/>
  <c r="J4918" i="5"/>
  <c r="J4917" i="5"/>
  <c r="J4916" i="5"/>
  <c r="J4915" i="5"/>
  <c r="J4914" i="5"/>
  <c r="J4913" i="5"/>
  <c r="J4912" i="5"/>
  <c r="J4911" i="5"/>
  <c r="J4910" i="5"/>
  <c r="J4909" i="5"/>
  <c r="J4908" i="5"/>
  <c r="J4907" i="5"/>
  <c r="J4906" i="5"/>
  <c r="J4905" i="5"/>
  <c r="J4904" i="5"/>
  <c r="J4903" i="5"/>
  <c r="J4902" i="5"/>
  <c r="J4901" i="5"/>
  <c r="J4900" i="5"/>
  <c r="J4899" i="5"/>
  <c r="J4898" i="5"/>
  <c r="J4897" i="5"/>
  <c r="J4896" i="5"/>
  <c r="J4895" i="5"/>
  <c r="J4894" i="5"/>
  <c r="J4893" i="5"/>
  <c r="J4892" i="5"/>
  <c r="J4891" i="5"/>
  <c r="J4890" i="5"/>
  <c r="J4889" i="5"/>
  <c r="J4888" i="5"/>
  <c r="J4887" i="5"/>
  <c r="J4886" i="5"/>
  <c r="J4885" i="5"/>
  <c r="J4884" i="5"/>
  <c r="J4883" i="5"/>
  <c r="J4882" i="5"/>
  <c r="J4881" i="5"/>
  <c r="J4880" i="5"/>
  <c r="J4879" i="5"/>
  <c r="J4878" i="5"/>
  <c r="J4877" i="5"/>
  <c r="J4876" i="5"/>
  <c r="J4875" i="5"/>
  <c r="J4874" i="5"/>
  <c r="J4873" i="5"/>
  <c r="J4872" i="5"/>
  <c r="J4871" i="5"/>
  <c r="J4870" i="5"/>
  <c r="J4869" i="5"/>
  <c r="J4868" i="5"/>
  <c r="J4867" i="5"/>
  <c r="J4866" i="5"/>
  <c r="J4865" i="5"/>
  <c r="J4864" i="5"/>
  <c r="J4863" i="5"/>
  <c r="J4862" i="5"/>
  <c r="J4861" i="5"/>
  <c r="J4860" i="5"/>
  <c r="J4859" i="5"/>
  <c r="J4858" i="5"/>
  <c r="J4857" i="5"/>
  <c r="J4856" i="5"/>
  <c r="J4855" i="5"/>
  <c r="J4854" i="5"/>
  <c r="J4853" i="5"/>
  <c r="J4852" i="5"/>
  <c r="J4851" i="5"/>
  <c r="J4850" i="5"/>
  <c r="J4849" i="5"/>
  <c r="J4848" i="5"/>
  <c r="J4847" i="5"/>
  <c r="J4846" i="5"/>
  <c r="J4845" i="5"/>
  <c r="J4844" i="5"/>
  <c r="J4843" i="5"/>
  <c r="J4842" i="5"/>
  <c r="J4841" i="5"/>
  <c r="J4840" i="5"/>
  <c r="J4839" i="5"/>
  <c r="J4838" i="5"/>
  <c r="J4837" i="5"/>
  <c r="J4836" i="5"/>
  <c r="J4835" i="5"/>
  <c r="J4834" i="5"/>
  <c r="J4833" i="5"/>
  <c r="J4832" i="5"/>
  <c r="J4831" i="5"/>
  <c r="J4830" i="5"/>
  <c r="J4829" i="5"/>
  <c r="J4828" i="5"/>
  <c r="J4827" i="5"/>
  <c r="J4826" i="5"/>
  <c r="J4825" i="5"/>
  <c r="J4824" i="5"/>
  <c r="J4823" i="5"/>
  <c r="J4822" i="5"/>
  <c r="J4821" i="5"/>
  <c r="J4820" i="5"/>
  <c r="J4819" i="5"/>
  <c r="J4818" i="5"/>
  <c r="J4817" i="5"/>
  <c r="J4816" i="5"/>
  <c r="J4815" i="5"/>
  <c r="J4814" i="5"/>
  <c r="J4813" i="5"/>
  <c r="J4812" i="5"/>
  <c r="J4811" i="5"/>
  <c r="J4810" i="5"/>
  <c r="J4809" i="5"/>
  <c r="J4808" i="5"/>
  <c r="J4807" i="5"/>
  <c r="J4806" i="5"/>
  <c r="J4805" i="5"/>
  <c r="J4804" i="5"/>
  <c r="J4803" i="5"/>
  <c r="J4802" i="5"/>
  <c r="J4801" i="5"/>
  <c r="J4800" i="5"/>
  <c r="J4799" i="5"/>
  <c r="J4798" i="5"/>
  <c r="J4797" i="5"/>
  <c r="J4796" i="5"/>
  <c r="J4795" i="5"/>
  <c r="J4794" i="5"/>
  <c r="J4793" i="5"/>
  <c r="J4792" i="5"/>
  <c r="J4791" i="5"/>
  <c r="J4790" i="5"/>
  <c r="J4789" i="5"/>
  <c r="J4788" i="5"/>
  <c r="J4787" i="5"/>
  <c r="J4786" i="5"/>
  <c r="J4785" i="5"/>
  <c r="J4784" i="5"/>
  <c r="J4783" i="5"/>
  <c r="J4782" i="5"/>
  <c r="J4781" i="5"/>
  <c r="J4780" i="5"/>
  <c r="J4779" i="5"/>
  <c r="J4778" i="5"/>
  <c r="J4777" i="5"/>
  <c r="J4776" i="5"/>
  <c r="J4775" i="5"/>
  <c r="J4774" i="5"/>
  <c r="J4773" i="5"/>
  <c r="J4772" i="5"/>
  <c r="J4771" i="5"/>
  <c r="J4770" i="5"/>
  <c r="J4769" i="5"/>
  <c r="J4768" i="5"/>
  <c r="J4767" i="5"/>
  <c r="J4766" i="5"/>
  <c r="J4765" i="5"/>
  <c r="J4764" i="5"/>
  <c r="J4763" i="5"/>
  <c r="J4762" i="5"/>
  <c r="J4761" i="5"/>
  <c r="J4760" i="5"/>
  <c r="J4759" i="5"/>
  <c r="J4758" i="5"/>
  <c r="J4757" i="5"/>
  <c r="J4756" i="5"/>
  <c r="J4755" i="5"/>
  <c r="J4754" i="5"/>
  <c r="J4753" i="5"/>
  <c r="J4752" i="5"/>
  <c r="J4751" i="5"/>
  <c r="J4750" i="5"/>
  <c r="J4749" i="5"/>
  <c r="J4748" i="5"/>
  <c r="J4747" i="5"/>
  <c r="J4746" i="5"/>
  <c r="J4745" i="5"/>
  <c r="J4744" i="5"/>
  <c r="J4743" i="5"/>
  <c r="J4742" i="5"/>
  <c r="J4741" i="5"/>
  <c r="J4740" i="5"/>
  <c r="J4739" i="5"/>
  <c r="J4738" i="5"/>
  <c r="J4737" i="5"/>
  <c r="J4736" i="5"/>
  <c r="J4735" i="5"/>
  <c r="J4734" i="5"/>
  <c r="J4733" i="5"/>
  <c r="J4732" i="5"/>
  <c r="J4731" i="5"/>
  <c r="J4730" i="5"/>
  <c r="J4729" i="5"/>
  <c r="J4728" i="5"/>
  <c r="J4727" i="5"/>
  <c r="J4726" i="5"/>
  <c r="J4725" i="5"/>
  <c r="J4724" i="5"/>
  <c r="J4723" i="5"/>
  <c r="J4722" i="5"/>
  <c r="J4721" i="5"/>
  <c r="J4720" i="5"/>
  <c r="J4719" i="5"/>
  <c r="J4718" i="5"/>
  <c r="J4717" i="5"/>
  <c r="J4716" i="5"/>
  <c r="J4715" i="5"/>
  <c r="J4714" i="5"/>
  <c r="J4713" i="5"/>
  <c r="J4712" i="5"/>
  <c r="J4711" i="5"/>
  <c r="J4710" i="5"/>
  <c r="J4709" i="5"/>
  <c r="J4708" i="5"/>
  <c r="J4707" i="5"/>
  <c r="J4706" i="5"/>
  <c r="J4705" i="5"/>
  <c r="J4704" i="5"/>
  <c r="J4703" i="5"/>
  <c r="J4702" i="5"/>
  <c r="J4701" i="5"/>
  <c r="J4700" i="5"/>
  <c r="J4699" i="5"/>
  <c r="J4698" i="5"/>
  <c r="J4697" i="5"/>
  <c r="J4696" i="5"/>
  <c r="J4695" i="5"/>
  <c r="J4694" i="5"/>
  <c r="J4693" i="5"/>
  <c r="J4692" i="5"/>
  <c r="J4691" i="5"/>
  <c r="J4690" i="5"/>
  <c r="J4689" i="5"/>
  <c r="J4688" i="5"/>
  <c r="J4687" i="5"/>
  <c r="J4686" i="5"/>
  <c r="J4685" i="5"/>
  <c r="J4684" i="5"/>
  <c r="J4683" i="5"/>
  <c r="J4682" i="5"/>
  <c r="J4681" i="5"/>
  <c r="J4680" i="5"/>
  <c r="J4679" i="5"/>
  <c r="J4678" i="5"/>
  <c r="J4677" i="5"/>
  <c r="J4676" i="5"/>
  <c r="J4675" i="5"/>
  <c r="J4674" i="5"/>
  <c r="J4673" i="5"/>
  <c r="J4672" i="5"/>
  <c r="J4671" i="5"/>
  <c r="J4670" i="5"/>
  <c r="J4669" i="5"/>
  <c r="J4668" i="5"/>
  <c r="J4667" i="5"/>
  <c r="J4666" i="5"/>
  <c r="J4665" i="5"/>
  <c r="J4664" i="5"/>
  <c r="J4663" i="5"/>
  <c r="J4662" i="5"/>
  <c r="J4661" i="5"/>
  <c r="J4660" i="5"/>
  <c r="J4659" i="5"/>
  <c r="J4658" i="5"/>
  <c r="J4657" i="5"/>
  <c r="J4656" i="5"/>
  <c r="J4655" i="5"/>
  <c r="J4654" i="5"/>
  <c r="J4653" i="5"/>
  <c r="J4652" i="5"/>
  <c r="J4651" i="5"/>
  <c r="J4650" i="5"/>
  <c r="J4649" i="5"/>
  <c r="J4648" i="5"/>
  <c r="J4647" i="5"/>
  <c r="J4646" i="5"/>
  <c r="J4645" i="5"/>
  <c r="J4644" i="5"/>
  <c r="J4643" i="5"/>
  <c r="J4642" i="5"/>
  <c r="J4641" i="5"/>
  <c r="J4640" i="5"/>
  <c r="J4639" i="5"/>
  <c r="J4638" i="5"/>
  <c r="J4637" i="5"/>
  <c r="J4636" i="5"/>
  <c r="J4635" i="5"/>
  <c r="J4634" i="5"/>
  <c r="J4633" i="5"/>
  <c r="J4632" i="5"/>
  <c r="J4631" i="5"/>
  <c r="J4630" i="5"/>
  <c r="J4629" i="5"/>
  <c r="J4628" i="5"/>
  <c r="J4627" i="5"/>
  <c r="J4626" i="5"/>
  <c r="J4625" i="5"/>
  <c r="J4624" i="5"/>
  <c r="J4623" i="5"/>
  <c r="J4622" i="5"/>
  <c r="J4621" i="5"/>
  <c r="J4620" i="5"/>
  <c r="J4619" i="5"/>
  <c r="J4618" i="5"/>
  <c r="J4617" i="5"/>
  <c r="J4616" i="5"/>
  <c r="J4615" i="5"/>
  <c r="J4614" i="5"/>
  <c r="J4613" i="5"/>
  <c r="J4612" i="5"/>
  <c r="J4611" i="5"/>
  <c r="J4610" i="5"/>
  <c r="J4609" i="5"/>
  <c r="J4608" i="5"/>
  <c r="J4607" i="5"/>
  <c r="J4606" i="5"/>
  <c r="J4605" i="5"/>
  <c r="J4604" i="5"/>
  <c r="J4603" i="5"/>
  <c r="J4602" i="5"/>
  <c r="J4601" i="5"/>
  <c r="J4600" i="5"/>
  <c r="J4599" i="5"/>
  <c r="J4598" i="5"/>
  <c r="J4597" i="5"/>
  <c r="J4596" i="5"/>
  <c r="J4595" i="5"/>
  <c r="J4594" i="5"/>
  <c r="J4593" i="5"/>
  <c r="J4592" i="5"/>
  <c r="J4591" i="5"/>
  <c r="J4590" i="5"/>
  <c r="J4589" i="5"/>
  <c r="J4588" i="5"/>
  <c r="J4587" i="5"/>
  <c r="J4586" i="5"/>
  <c r="J4585" i="5"/>
  <c r="J4584" i="5"/>
  <c r="J4583" i="5"/>
  <c r="J4582" i="5"/>
  <c r="J4581" i="5"/>
  <c r="J4580" i="5"/>
  <c r="J4579" i="5"/>
  <c r="J4578" i="5"/>
  <c r="J4577" i="5"/>
  <c r="J4576" i="5"/>
  <c r="J4575" i="5"/>
  <c r="J4574" i="5"/>
  <c r="J4573" i="5"/>
  <c r="J4572" i="5"/>
  <c r="J4571" i="5"/>
  <c r="J4570" i="5"/>
  <c r="J4569" i="5"/>
  <c r="J4568" i="5"/>
  <c r="J4567" i="5"/>
  <c r="J4566" i="5"/>
  <c r="J4565" i="5"/>
  <c r="J4564" i="5"/>
  <c r="J4563" i="5"/>
  <c r="J4562" i="5"/>
  <c r="J4561" i="5"/>
  <c r="J4560" i="5"/>
  <c r="J4559" i="5"/>
  <c r="J4558" i="5"/>
  <c r="J4557" i="5"/>
  <c r="J4556" i="5"/>
  <c r="J4555" i="5"/>
  <c r="J4554" i="5"/>
  <c r="J4553" i="5"/>
  <c r="J4552" i="5"/>
  <c r="J4551" i="5"/>
  <c r="J4550" i="5"/>
  <c r="J4549" i="5"/>
  <c r="J4548" i="5"/>
  <c r="J4547" i="5"/>
  <c r="J4546" i="5"/>
  <c r="J4545" i="5"/>
  <c r="J4544" i="5"/>
  <c r="J4543" i="5"/>
  <c r="J4542" i="5"/>
  <c r="J4541" i="5"/>
  <c r="J4540" i="5"/>
  <c r="J4539" i="5"/>
  <c r="J4538" i="5"/>
  <c r="J4537" i="5"/>
  <c r="J4536" i="5"/>
  <c r="J4535" i="5"/>
  <c r="J4534" i="5"/>
  <c r="J4533" i="5"/>
  <c r="J4532" i="5"/>
  <c r="J4531" i="5"/>
  <c r="J4530" i="5"/>
  <c r="J4529" i="5"/>
  <c r="J4528" i="5"/>
  <c r="J4527" i="5"/>
  <c r="J4526" i="5"/>
  <c r="J4525" i="5"/>
  <c r="J4524" i="5"/>
  <c r="J4523" i="5"/>
  <c r="J4522" i="5"/>
  <c r="J4521" i="5"/>
  <c r="J4520" i="5"/>
  <c r="J4519" i="5"/>
  <c r="J4518" i="5"/>
  <c r="J4517" i="5"/>
  <c r="J4516" i="5"/>
  <c r="J4515" i="5"/>
  <c r="J4514" i="5"/>
  <c r="J4513" i="5"/>
  <c r="J4512" i="5"/>
  <c r="J4511" i="5"/>
  <c r="J4510" i="5"/>
  <c r="J4509" i="5"/>
  <c r="J4508" i="5"/>
  <c r="J4507" i="5"/>
  <c r="J4506" i="5"/>
  <c r="J4505" i="5"/>
  <c r="J4504" i="5"/>
  <c r="J4503" i="5"/>
  <c r="J4502" i="5"/>
  <c r="J4501" i="5"/>
  <c r="J4500" i="5"/>
  <c r="J4499" i="5"/>
  <c r="J4498" i="5"/>
  <c r="J4497" i="5"/>
  <c r="J4496" i="5"/>
  <c r="J4495" i="5"/>
  <c r="J4494" i="5"/>
  <c r="J4493" i="5"/>
  <c r="J4492" i="5"/>
  <c r="J4491" i="5"/>
  <c r="J4490" i="5"/>
  <c r="J4489" i="5"/>
  <c r="J4488" i="5"/>
  <c r="J4487" i="5"/>
  <c r="J4486" i="5"/>
  <c r="J4485" i="5"/>
  <c r="J4484" i="5"/>
  <c r="J4483" i="5"/>
  <c r="J4482" i="5"/>
  <c r="J4481" i="5"/>
  <c r="J4480" i="5"/>
  <c r="J4479" i="5"/>
  <c r="J4478" i="5"/>
  <c r="J4477" i="5"/>
  <c r="J4476" i="5"/>
  <c r="J4475" i="5"/>
  <c r="J4474" i="5"/>
  <c r="J4473" i="5"/>
  <c r="J4472" i="5"/>
  <c r="J4471" i="5"/>
  <c r="J4470" i="5"/>
  <c r="J4469" i="5"/>
  <c r="J4468" i="5"/>
  <c r="J4467" i="5"/>
  <c r="J4466" i="5"/>
  <c r="J4465" i="5"/>
  <c r="J4464" i="5"/>
  <c r="J4463" i="5"/>
  <c r="J4462" i="5"/>
  <c r="J4461" i="5"/>
  <c r="J4460" i="5"/>
  <c r="J4459" i="5"/>
  <c r="J4458" i="5"/>
  <c r="J4457" i="5"/>
  <c r="J4456" i="5"/>
  <c r="J4455" i="5"/>
  <c r="J4454" i="5"/>
  <c r="J4453" i="5"/>
  <c r="J4452" i="5"/>
  <c r="J4451" i="5"/>
  <c r="J4450" i="5"/>
  <c r="J4449" i="5"/>
  <c r="J4448" i="5"/>
  <c r="J4447" i="5"/>
  <c r="J4446" i="5"/>
  <c r="J4445" i="5"/>
  <c r="J4444" i="5"/>
  <c r="J4443" i="5"/>
  <c r="J4442" i="5"/>
  <c r="J4441" i="5"/>
  <c r="J4440" i="5"/>
  <c r="J4439" i="5"/>
  <c r="J4438" i="5"/>
  <c r="J4437" i="5"/>
  <c r="J4436" i="5"/>
  <c r="J4435" i="5"/>
  <c r="J4434" i="5"/>
  <c r="J4433" i="5"/>
  <c r="J4432" i="5"/>
  <c r="J4431" i="5"/>
  <c r="J4430" i="5"/>
  <c r="J4429" i="5"/>
  <c r="J4428" i="5"/>
  <c r="J4427" i="5"/>
  <c r="J4426" i="5"/>
  <c r="J4425" i="5"/>
  <c r="J4424" i="5"/>
  <c r="J4423" i="5"/>
  <c r="J4422" i="5"/>
  <c r="J4421" i="5"/>
  <c r="J4420" i="5"/>
  <c r="J4419" i="5"/>
  <c r="J4418" i="5"/>
  <c r="J4417" i="5"/>
  <c r="J4416" i="5"/>
  <c r="J4415" i="5"/>
  <c r="J4414" i="5"/>
  <c r="J4413" i="5"/>
  <c r="J4412" i="5"/>
  <c r="J4411" i="5"/>
  <c r="J4410" i="5"/>
  <c r="J4409" i="5"/>
  <c r="J4408" i="5"/>
  <c r="J4407" i="5"/>
  <c r="J4406" i="5"/>
  <c r="J4405" i="5"/>
  <c r="J4404" i="5"/>
  <c r="J4403" i="5"/>
  <c r="J4402" i="5"/>
  <c r="J4401" i="5"/>
  <c r="J4400" i="5"/>
  <c r="J4399" i="5"/>
  <c r="J4398" i="5"/>
  <c r="J4397" i="5"/>
  <c r="J4396" i="5"/>
  <c r="J4395" i="5"/>
  <c r="J4394" i="5"/>
  <c r="J4393" i="5"/>
  <c r="J4392" i="5"/>
  <c r="J4391" i="5"/>
  <c r="J4390" i="5"/>
  <c r="J4389" i="5"/>
  <c r="J4388" i="5"/>
  <c r="J4387" i="5"/>
  <c r="J4386" i="5"/>
  <c r="J4385" i="5"/>
  <c r="J4384" i="5"/>
  <c r="J4383" i="5"/>
  <c r="J4382" i="5"/>
  <c r="J4381" i="5"/>
  <c r="J4380" i="5"/>
  <c r="J4379" i="5"/>
  <c r="J4378" i="5"/>
  <c r="J4377" i="5"/>
  <c r="J4376" i="5"/>
  <c r="J4375" i="5"/>
  <c r="J4374" i="5"/>
  <c r="J4373" i="5"/>
  <c r="J4372" i="5"/>
  <c r="J4371" i="5"/>
  <c r="J4370" i="5"/>
  <c r="J4369" i="5"/>
  <c r="J4368" i="5"/>
  <c r="J4367" i="5"/>
  <c r="J4366" i="5"/>
  <c r="J4365" i="5"/>
  <c r="J4364" i="5"/>
  <c r="J4363" i="5"/>
  <c r="J4362" i="5"/>
  <c r="J4361" i="5"/>
  <c r="J4360" i="5"/>
  <c r="J4359" i="5"/>
  <c r="J4358" i="5"/>
  <c r="J4357" i="5"/>
  <c r="J4356" i="5"/>
  <c r="J4355" i="5"/>
  <c r="J4354" i="5"/>
  <c r="J4353" i="5"/>
  <c r="J4352" i="5"/>
  <c r="J4351" i="5"/>
  <c r="J4350" i="5"/>
  <c r="J4349" i="5"/>
  <c r="J4348" i="5"/>
  <c r="J4347" i="5"/>
  <c r="J4346" i="5"/>
  <c r="J4345" i="5"/>
  <c r="J4344" i="5"/>
  <c r="J4343" i="5"/>
  <c r="J4342" i="5"/>
  <c r="J4341" i="5"/>
  <c r="J4340" i="5"/>
  <c r="J4339" i="5"/>
  <c r="J4338" i="5"/>
  <c r="J4337" i="5"/>
  <c r="J4336" i="5"/>
  <c r="J4335" i="5"/>
  <c r="J4334" i="5"/>
  <c r="J4333" i="5"/>
  <c r="J4332" i="5"/>
  <c r="J4331" i="5"/>
  <c r="J4330" i="5"/>
  <c r="J4329" i="5"/>
  <c r="J4328" i="5"/>
  <c r="J4327" i="5"/>
  <c r="J4326" i="5"/>
  <c r="J4325" i="5"/>
  <c r="J4324" i="5"/>
  <c r="J4323" i="5"/>
  <c r="J4322" i="5"/>
  <c r="J4321" i="5"/>
  <c r="J4320" i="5"/>
  <c r="J4319" i="5"/>
  <c r="J4318" i="5"/>
  <c r="J4317" i="5"/>
  <c r="J4316" i="5"/>
  <c r="J4315" i="5"/>
  <c r="J4314" i="5"/>
  <c r="J4313" i="5"/>
  <c r="J4312" i="5"/>
  <c r="J4311" i="5"/>
  <c r="J4310" i="5"/>
  <c r="J4309" i="5"/>
  <c r="J4308" i="5"/>
  <c r="J4307" i="5"/>
  <c r="J4306" i="5"/>
  <c r="J4305" i="5"/>
  <c r="J4304" i="5"/>
  <c r="J4303" i="5"/>
  <c r="J4302" i="5"/>
  <c r="J4301" i="5"/>
  <c r="J4300" i="5"/>
  <c r="J4299" i="5"/>
  <c r="J4298" i="5"/>
  <c r="J4297" i="5"/>
  <c r="J4296" i="5"/>
  <c r="J4295" i="5"/>
  <c r="J4294" i="5"/>
  <c r="J4293" i="5"/>
  <c r="J4292" i="5"/>
  <c r="J4291" i="5"/>
  <c r="J4290" i="5"/>
  <c r="J4289" i="5"/>
  <c r="J4288" i="5"/>
  <c r="J4287" i="5"/>
  <c r="J4286" i="5"/>
  <c r="J4285" i="5"/>
  <c r="J4284" i="5"/>
  <c r="J4283" i="5"/>
  <c r="J4282" i="5"/>
  <c r="J4281" i="5"/>
  <c r="J4280" i="5"/>
  <c r="J4279" i="5"/>
  <c r="J4278" i="5"/>
  <c r="J4277" i="5"/>
  <c r="J4276" i="5"/>
  <c r="J4275" i="5"/>
  <c r="J4274" i="5"/>
  <c r="J4273" i="5"/>
  <c r="J4272" i="5"/>
  <c r="J4271" i="5"/>
  <c r="J4270" i="5"/>
  <c r="J4269" i="5"/>
  <c r="J4268" i="5"/>
  <c r="J4267" i="5"/>
  <c r="J4266" i="5"/>
  <c r="J4265" i="5"/>
  <c r="J4264" i="5"/>
  <c r="J4263" i="5"/>
  <c r="J4262" i="5"/>
  <c r="J4261" i="5"/>
  <c r="J4260" i="5"/>
  <c r="J4259" i="5"/>
  <c r="J4258" i="5"/>
  <c r="J4257" i="5"/>
  <c r="J4256" i="5"/>
  <c r="J4255" i="5"/>
  <c r="J4254" i="5"/>
  <c r="J4253" i="5"/>
  <c r="J4252" i="5"/>
  <c r="J4251" i="5"/>
  <c r="J4250" i="5"/>
  <c r="J4249" i="5"/>
  <c r="J4248" i="5"/>
  <c r="J4247" i="5"/>
  <c r="J4246" i="5"/>
  <c r="J4245" i="5"/>
  <c r="J4244" i="5"/>
  <c r="J4243" i="5"/>
  <c r="J4242" i="5"/>
  <c r="J4241" i="5"/>
  <c r="J4240" i="5"/>
  <c r="J4239" i="5"/>
  <c r="J4238" i="5"/>
  <c r="J4237" i="5"/>
  <c r="J4236" i="5"/>
  <c r="J4235" i="5"/>
  <c r="J4234" i="5"/>
  <c r="J4233" i="5"/>
  <c r="J4232" i="5"/>
  <c r="J4231" i="5"/>
  <c r="J4230" i="5"/>
  <c r="J4229" i="5"/>
  <c r="J4228" i="5"/>
  <c r="J4227" i="5"/>
  <c r="J4226" i="5"/>
  <c r="J4225" i="5"/>
  <c r="J4224" i="5"/>
  <c r="J4223" i="5"/>
  <c r="J4222" i="5"/>
  <c r="J4221" i="5"/>
  <c r="J4220" i="5"/>
  <c r="J4219" i="5"/>
  <c r="J4218" i="5"/>
  <c r="J4217" i="5"/>
  <c r="J4216" i="5"/>
  <c r="J4215" i="5"/>
  <c r="J4214" i="5"/>
  <c r="J4213" i="5"/>
  <c r="J4212" i="5"/>
  <c r="J4211" i="5"/>
  <c r="J4210" i="5"/>
  <c r="J4209" i="5"/>
  <c r="J4208" i="5"/>
  <c r="J4207" i="5"/>
  <c r="J4206" i="5"/>
  <c r="J4205" i="5"/>
  <c r="J4204" i="5"/>
  <c r="J4203" i="5"/>
  <c r="J4202" i="5"/>
  <c r="J4201" i="5"/>
  <c r="J4200" i="5"/>
  <c r="J4199" i="5"/>
  <c r="J4198" i="5"/>
  <c r="J4197" i="5"/>
  <c r="J4196" i="5"/>
  <c r="J4195" i="5"/>
  <c r="J4194" i="5"/>
  <c r="J4193" i="5"/>
  <c r="J4192" i="5"/>
  <c r="J4191" i="5"/>
  <c r="J4190" i="5"/>
  <c r="J4189" i="5"/>
  <c r="J4188" i="5"/>
  <c r="J4187" i="5"/>
  <c r="J4186" i="5"/>
  <c r="J4185" i="5"/>
  <c r="J4184" i="5"/>
  <c r="J4183" i="5"/>
  <c r="J4182" i="5"/>
  <c r="J4181" i="5"/>
  <c r="J4180" i="5"/>
  <c r="J4179" i="5"/>
  <c r="J4178" i="5"/>
  <c r="J4177" i="5"/>
  <c r="J4176" i="5"/>
  <c r="J4175" i="5"/>
  <c r="J4174" i="5"/>
  <c r="J4173" i="5"/>
  <c r="J4172" i="5"/>
  <c r="J4171" i="5"/>
  <c r="J4170" i="5"/>
  <c r="J4169" i="5"/>
  <c r="J4168" i="5"/>
  <c r="J4167" i="5"/>
  <c r="J4166" i="5"/>
  <c r="J4165" i="5"/>
  <c r="J4164" i="5"/>
  <c r="J4163" i="5"/>
  <c r="J4162" i="5"/>
  <c r="J4161" i="5"/>
  <c r="J4160" i="5"/>
  <c r="J4159" i="5"/>
  <c r="J4158" i="5"/>
  <c r="J4157" i="5"/>
  <c r="J4156" i="5"/>
  <c r="J4155" i="5"/>
  <c r="J4154" i="5"/>
  <c r="J4153" i="5"/>
  <c r="J4152" i="5"/>
  <c r="J4151" i="5"/>
  <c r="J4150" i="5"/>
  <c r="J4149" i="5"/>
  <c r="J4148" i="5"/>
  <c r="J4147" i="5"/>
  <c r="J4146" i="5"/>
  <c r="J4145" i="5"/>
  <c r="J4144" i="5"/>
  <c r="J4143" i="5"/>
  <c r="J4142" i="5"/>
  <c r="J4141" i="5"/>
  <c r="J4140" i="5"/>
  <c r="J4139" i="5"/>
  <c r="J4138" i="5"/>
  <c r="J4137" i="5"/>
  <c r="J4136" i="5"/>
  <c r="J4135" i="5"/>
  <c r="J4134" i="5"/>
  <c r="J4133" i="5"/>
  <c r="J4132" i="5"/>
  <c r="J4131" i="5"/>
  <c r="J4130" i="5"/>
  <c r="J4129" i="5"/>
  <c r="J4128" i="5"/>
  <c r="J4127" i="5"/>
  <c r="J4126" i="5"/>
  <c r="J4125" i="5"/>
  <c r="J4124" i="5"/>
  <c r="J4123" i="5"/>
  <c r="J4122" i="5"/>
  <c r="J4121" i="5"/>
  <c r="J4120" i="5"/>
  <c r="J4119" i="5"/>
  <c r="J4118" i="5"/>
  <c r="J4117" i="5"/>
  <c r="J4116" i="5"/>
  <c r="J4115" i="5"/>
  <c r="J4114" i="5"/>
  <c r="J4113" i="5"/>
  <c r="J4112" i="5"/>
  <c r="J4111" i="5"/>
  <c r="J4110" i="5"/>
  <c r="J4109" i="5"/>
  <c r="J4108" i="5"/>
  <c r="J4107" i="5"/>
  <c r="J4106" i="5"/>
  <c r="J4105" i="5"/>
  <c r="J4104" i="5"/>
  <c r="J4103" i="5"/>
  <c r="J4102" i="5"/>
  <c r="J4101" i="5"/>
  <c r="J4100" i="5"/>
  <c r="J4099" i="5"/>
  <c r="J4098" i="5"/>
  <c r="J4097" i="5"/>
  <c r="J4096" i="5"/>
  <c r="J4095" i="5"/>
  <c r="J4094" i="5"/>
  <c r="J4093" i="5"/>
  <c r="J4092" i="5"/>
  <c r="J4091" i="5"/>
  <c r="J4090" i="5"/>
  <c r="J4089" i="5"/>
  <c r="J4088" i="5"/>
  <c r="J4087" i="5"/>
  <c r="J4086" i="5"/>
  <c r="J4085" i="5"/>
  <c r="J4084" i="5"/>
  <c r="J4083" i="5"/>
  <c r="J4082" i="5"/>
  <c r="J4081" i="5"/>
  <c r="J4080" i="5"/>
  <c r="J4079" i="5"/>
  <c r="J4078" i="5"/>
  <c r="J4077" i="5"/>
  <c r="J4076" i="5"/>
  <c r="J4075" i="5"/>
  <c r="J4074" i="5"/>
  <c r="J4073" i="5"/>
  <c r="J4072" i="5"/>
  <c r="J4071" i="5"/>
  <c r="J4070" i="5"/>
  <c r="J4069" i="5"/>
  <c r="J4068" i="5"/>
  <c r="J4067" i="5"/>
  <c r="J4066" i="5"/>
  <c r="J4065" i="5"/>
  <c r="J4064" i="5"/>
  <c r="J4063" i="5"/>
  <c r="J4062" i="5"/>
  <c r="J4061" i="5"/>
  <c r="J4060" i="5"/>
  <c r="J4059" i="5"/>
  <c r="J4058" i="5"/>
  <c r="J4057" i="5"/>
  <c r="J4056" i="5"/>
  <c r="J4055" i="5"/>
  <c r="J4054" i="5"/>
  <c r="J4053" i="5"/>
  <c r="J4052" i="5"/>
  <c r="J4051" i="5"/>
  <c r="J4050" i="5"/>
  <c r="J4049" i="5"/>
  <c r="J4048" i="5"/>
  <c r="J4047" i="5"/>
  <c r="J4046" i="5"/>
  <c r="J4045" i="5"/>
  <c r="J4044" i="5"/>
  <c r="J4043" i="5"/>
  <c r="J4042" i="5"/>
  <c r="J4041" i="5"/>
  <c r="J4040" i="5"/>
  <c r="J4039" i="5"/>
  <c r="J4038" i="5"/>
  <c r="J4037" i="5"/>
  <c r="J4036" i="5"/>
  <c r="J4035" i="5"/>
  <c r="J4034" i="5"/>
  <c r="J4033" i="5"/>
  <c r="J4032" i="5"/>
  <c r="J4031" i="5"/>
  <c r="J4030" i="5"/>
  <c r="J4029" i="5"/>
  <c r="J4028" i="5"/>
  <c r="J4027" i="5"/>
  <c r="J4026" i="5"/>
  <c r="J4025" i="5"/>
  <c r="J4024" i="5"/>
  <c r="J4023" i="5"/>
  <c r="J4022" i="5"/>
  <c r="J4021" i="5"/>
  <c r="J4020" i="5"/>
  <c r="J4019" i="5"/>
  <c r="J4018" i="5"/>
  <c r="J4017" i="5"/>
  <c r="J4016" i="5"/>
  <c r="J4015" i="5"/>
  <c r="J4014" i="5"/>
  <c r="J4013" i="5"/>
  <c r="J4012" i="5"/>
  <c r="J4011" i="5"/>
  <c r="J4010" i="5"/>
  <c r="J4009" i="5"/>
  <c r="J4008" i="5"/>
  <c r="J4007" i="5"/>
  <c r="J4006" i="5"/>
  <c r="J4005" i="5"/>
  <c r="J4004" i="5"/>
  <c r="J4003" i="5"/>
  <c r="J4002" i="5"/>
  <c r="J4001" i="5"/>
  <c r="J4000" i="5"/>
  <c r="J3999" i="5"/>
  <c r="J3998" i="5"/>
  <c r="J3997" i="5"/>
  <c r="J3996" i="5"/>
  <c r="J3995" i="5"/>
  <c r="J3994" i="5"/>
  <c r="J3993" i="5"/>
  <c r="J3992" i="5"/>
  <c r="J3991" i="5"/>
  <c r="J3990" i="5"/>
  <c r="J3989" i="5"/>
  <c r="J3988" i="5"/>
  <c r="J3987" i="5"/>
  <c r="J3986" i="5"/>
  <c r="J3985" i="5"/>
  <c r="J3984" i="5"/>
  <c r="J3983" i="5"/>
  <c r="J3982" i="5"/>
  <c r="J3981" i="5"/>
  <c r="J3980" i="5"/>
  <c r="J3979" i="5"/>
  <c r="J3978" i="5"/>
  <c r="J3977" i="5"/>
  <c r="J3976" i="5"/>
  <c r="J3975" i="5"/>
  <c r="J3974" i="5"/>
  <c r="J3973" i="5"/>
  <c r="J3972" i="5"/>
  <c r="J3971" i="5"/>
  <c r="J3970" i="5"/>
  <c r="J3969" i="5"/>
  <c r="J3968" i="5"/>
  <c r="J3967" i="5"/>
  <c r="J3966" i="5"/>
  <c r="J3965" i="5"/>
  <c r="J3964" i="5"/>
  <c r="J3963" i="5"/>
  <c r="J3962" i="5"/>
  <c r="J3961" i="5"/>
  <c r="J3960" i="5"/>
  <c r="J3959" i="5"/>
  <c r="J3958" i="5"/>
  <c r="J3957" i="5"/>
  <c r="J3956" i="5"/>
  <c r="J3955" i="5"/>
  <c r="J3954" i="5"/>
  <c r="J3953" i="5"/>
  <c r="J3952" i="5"/>
  <c r="J3951" i="5"/>
  <c r="J3950" i="5"/>
  <c r="J3949" i="5"/>
  <c r="J3948" i="5"/>
  <c r="J3947" i="5"/>
  <c r="J3946" i="5"/>
  <c r="J3945" i="5"/>
  <c r="J3944" i="5"/>
  <c r="J3943" i="5"/>
  <c r="J3942" i="5"/>
  <c r="J3941" i="5"/>
  <c r="J3940" i="5"/>
  <c r="J3939" i="5"/>
  <c r="J3938" i="5"/>
  <c r="J3937" i="5"/>
  <c r="J3936" i="5"/>
  <c r="J3935" i="5"/>
  <c r="J3934" i="5"/>
  <c r="J3933" i="5"/>
  <c r="J3932" i="5"/>
  <c r="J3931" i="5"/>
  <c r="J3930" i="5"/>
  <c r="J3929" i="5"/>
  <c r="J3928" i="5"/>
  <c r="J3927" i="5"/>
  <c r="J3926" i="5"/>
  <c r="J3925" i="5"/>
  <c r="J3924" i="5"/>
  <c r="J3923" i="5"/>
  <c r="J3922" i="5"/>
  <c r="J3921" i="5"/>
  <c r="J3920" i="5"/>
  <c r="J3919" i="5"/>
  <c r="J3918" i="5"/>
  <c r="J3917" i="5"/>
  <c r="J3916" i="5"/>
  <c r="J3915" i="5"/>
  <c r="J3914" i="5"/>
  <c r="J3913" i="5"/>
  <c r="J3912" i="5"/>
  <c r="J3911" i="5"/>
  <c r="J3910" i="5"/>
  <c r="J3909" i="5"/>
  <c r="J3908" i="5"/>
  <c r="J3907" i="5"/>
  <c r="J3906" i="5"/>
  <c r="J3905" i="5"/>
  <c r="J3904" i="5"/>
  <c r="J3903" i="5"/>
  <c r="J3902" i="5"/>
  <c r="J3901" i="5"/>
  <c r="J3900" i="5"/>
  <c r="J3899" i="5"/>
  <c r="J3898" i="5"/>
  <c r="J3897" i="5"/>
  <c r="J3896" i="5"/>
  <c r="J3895" i="5"/>
  <c r="J3894" i="5"/>
  <c r="J3893" i="5"/>
  <c r="J3892" i="5"/>
  <c r="J3891" i="5"/>
  <c r="J3890" i="5"/>
  <c r="J3889" i="5"/>
  <c r="J3888" i="5"/>
  <c r="J3887" i="5"/>
  <c r="J3886" i="5"/>
  <c r="J3885" i="5"/>
  <c r="J3884" i="5"/>
  <c r="J3883" i="5"/>
  <c r="J3882" i="5"/>
  <c r="J3881" i="5"/>
  <c r="J3880" i="5"/>
  <c r="J3879" i="5"/>
  <c r="J3878" i="5"/>
  <c r="J3877" i="5"/>
  <c r="J3876" i="5"/>
  <c r="J3875" i="5"/>
  <c r="J3874" i="5"/>
  <c r="J3873" i="5"/>
  <c r="J3872" i="5"/>
  <c r="J3871" i="5"/>
  <c r="J3870" i="5"/>
  <c r="J3869" i="5"/>
  <c r="J3868" i="5"/>
  <c r="J3867" i="5"/>
  <c r="J3866" i="5"/>
  <c r="J3865" i="5"/>
  <c r="J3864" i="5"/>
  <c r="J3863" i="5"/>
  <c r="J3862" i="5"/>
  <c r="J3861" i="5"/>
  <c r="J3860" i="5"/>
  <c r="J3859" i="5"/>
  <c r="J3858" i="5"/>
  <c r="J3857" i="5"/>
  <c r="J3856" i="5"/>
  <c r="J3855" i="5"/>
  <c r="J3854" i="5"/>
  <c r="J3853" i="5"/>
  <c r="J3852" i="5"/>
  <c r="J3851" i="5"/>
  <c r="J3850" i="5"/>
  <c r="J3849" i="5"/>
  <c r="J3848" i="5"/>
  <c r="J3847" i="5"/>
  <c r="J3846" i="5"/>
  <c r="J3845" i="5"/>
  <c r="J3844" i="5"/>
  <c r="J3843" i="5"/>
  <c r="J3842" i="5"/>
  <c r="J3841" i="5"/>
  <c r="J3840" i="5"/>
  <c r="J3839" i="5"/>
  <c r="J3838" i="5"/>
  <c r="J3837" i="5"/>
  <c r="J3836" i="5"/>
  <c r="J3835" i="5"/>
  <c r="J3834" i="5"/>
  <c r="J3833" i="5"/>
  <c r="J3832" i="5"/>
  <c r="J3831" i="5"/>
  <c r="J3830" i="5"/>
  <c r="J3829" i="5"/>
  <c r="J3828" i="5"/>
  <c r="J3827" i="5"/>
  <c r="J3826" i="5"/>
  <c r="J3825" i="5"/>
  <c r="J3824" i="5"/>
  <c r="J3823" i="5"/>
  <c r="J3822" i="5"/>
  <c r="J3821" i="5"/>
  <c r="J3820" i="5"/>
  <c r="J3819" i="5"/>
  <c r="J3818" i="5"/>
  <c r="J3817" i="5"/>
  <c r="J3816" i="5"/>
  <c r="J3815" i="5"/>
  <c r="J3814" i="5"/>
  <c r="J3813" i="5"/>
  <c r="J3812" i="5"/>
  <c r="J3811" i="5"/>
  <c r="J3810" i="5"/>
  <c r="J3809" i="5"/>
  <c r="J3808" i="5"/>
  <c r="J3807" i="5"/>
  <c r="J3806" i="5"/>
  <c r="J3805" i="5"/>
  <c r="J3804" i="5"/>
  <c r="J3803" i="5"/>
  <c r="J3802" i="5"/>
  <c r="J3801" i="5"/>
  <c r="J3800" i="5"/>
  <c r="J3799" i="5"/>
  <c r="J3798" i="5"/>
  <c r="J3797" i="5"/>
  <c r="J3796" i="5"/>
  <c r="J3795" i="5"/>
  <c r="J3794" i="5"/>
  <c r="J3793" i="5"/>
  <c r="J3792" i="5"/>
  <c r="J3791" i="5"/>
  <c r="J3790" i="5"/>
  <c r="J3789" i="5"/>
  <c r="J3788" i="5"/>
  <c r="J3787" i="5"/>
  <c r="J3786" i="5"/>
  <c r="J3785" i="5"/>
  <c r="J3784" i="5"/>
  <c r="J3783" i="5"/>
  <c r="J3782" i="5"/>
  <c r="J3781" i="5"/>
  <c r="J3780" i="5"/>
  <c r="J3779" i="5"/>
  <c r="J3778" i="5"/>
  <c r="J3777" i="5"/>
  <c r="J3776" i="5"/>
  <c r="J3775" i="5"/>
  <c r="J3774" i="5"/>
  <c r="J3773" i="5"/>
  <c r="J3772" i="5"/>
  <c r="J3771" i="5"/>
  <c r="J3770" i="5"/>
  <c r="J3769" i="5"/>
  <c r="J3768" i="5"/>
  <c r="J3767" i="5"/>
  <c r="J3766" i="5"/>
  <c r="J3765" i="5"/>
  <c r="J3764" i="5"/>
  <c r="J3763" i="5"/>
  <c r="J3762" i="5"/>
  <c r="J3761" i="5"/>
  <c r="J3760" i="5"/>
  <c r="J3759" i="5"/>
  <c r="J3758" i="5"/>
  <c r="J3757" i="5"/>
  <c r="J3756" i="5"/>
  <c r="J3755" i="5"/>
  <c r="J3754" i="5"/>
  <c r="J3753" i="5"/>
  <c r="J3752" i="5"/>
  <c r="J3751" i="5"/>
  <c r="J3750" i="5"/>
  <c r="J3749" i="5"/>
  <c r="J3748" i="5"/>
  <c r="J3747" i="5"/>
  <c r="J3746" i="5"/>
  <c r="J3745" i="5"/>
  <c r="J3744" i="5"/>
  <c r="J3743" i="5"/>
  <c r="J3742" i="5"/>
  <c r="J3741" i="5"/>
  <c r="J3740" i="5"/>
  <c r="J3739" i="5"/>
  <c r="J3738" i="5"/>
  <c r="J3737" i="5"/>
  <c r="J3736" i="5"/>
  <c r="J3735" i="5"/>
  <c r="J3734" i="5"/>
  <c r="J3733" i="5"/>
  <c r="J3732" i="5"/>
  <c r="J3731" i="5"/>
  <c r="J3730" i="5"/>
  <c r="J3729" i="5"/>
  <c r="J3728" i="5"/>
  <c r="J3727" i="5"/>
  <c r="J3726" i="5"/>
  <c r="J3725" i="5"/>
  <c r="J3724" i="5"/>
  <c r="J3723" i="5"/>
  <c r="J3722" i="5"/>
  <c r="J3721" i="5"/>
  <c r="J3720" i="5"/>
  <c r="J3719" i="5"/>
  <c r="J3718" i="5"/>
  <c r="J3717" i="5"/>
  <c r="J3716" i="5"/>
  <c r="J3715" i="5"/>
  <c r="J3714" i="5"/>
  <c r="J3713" i="5"/>
  <c r="J3712" i="5"/>
  <c r="J3711" i="5"/>
  <c r="J3710" i="5"/>
  <c r="J3709" i="5"/>
  <c r="J3708" i="5"/>
  <c r="J3707" i="5"/>
  <c r="J3706" i="5"/>
  <c r="J3705" i="5"/>
  <c r="J3704" i="5"/>
  <c r="J3703" i="5"/>
  <c r="J3702" i="5"/>
  <c r="J3701" i="5"/>
  <c r="J3700" i="5"/>
  <c r="J3699" i="5"/>
  <c r="J3698" i="5"/>
  <c r="J3697" i="5"/>
  <c r="J3696" i="5"/>
  <c r="J3695" i="5"/>
  <c r="J3694" i="5"/>
  <c r="J3693" i="5"/>
  <c r="J3692" i="5"/>
  <c r="J3691" i="5"/>
  <c r="J3690" i="5"/>
  <c r="J3689" i="5"/>
  <c r="J3688" i="5"/>
  <c r="J3687" i="5"/>
  <c r="J3686" i="5"/>
  <c r="J3685" i="5"/>
  <c r="J3684" i="5"/>
  <c r="J3683" i="5"/>
  <c r="J3682" i="5"/>
  <c r="J3681" i="5"/>
  <c r="J3680" i="5"/>
  <c r="J3679" i="5"/>
  <c r="J3678" i="5"/>
  <c r="J3677" i="5"/>
  <c r="J3676" i="5"/>
  <c r="J3675" i="5"/>
  <c r="J3674" i="5"/>
  <c r="J3673" i="5"/>
  <c r="J3672" i="5"/>
  <c r="J3671" i="5"/>
  <c r="J3670" i="5"/>
  <c r="J3669" i="5"/>
  <c r="J3668" i="5"/>
  <c r="J3667" i="5"/>
  <c r="J3666" i="5"/>
  <c r="J3665" i="5"/>
  <c r="J3664" i="5"/>
  <c r="J3663" i="5"/>
  <c r="J3662" i="5"/>
  <c r="J3661" i="5"/>
  <c r="J3660" i="5"/>
  <c r="J3659" i="5"/>
  <c r="J3658" i="5"/>
  <c r="J3657" i="5"/>
  <c r="J3656" i="5"/>
  <c r="J3655" i="5"/>
  <c r="J3654" i="5"/>
  <c r="J3653" i="5"/>
  <c r="J3652" i="5"/>
  <c r="J3651" i="5"/>
  <c r="J3650" i="5"/>
  <c r="J3649" i="5"/>
  <c r="J3648" i="5"/>
  <c r="J3647" i="5"/>
  <c r="J3646" i="5"/>
  <c r="J3645" i="5"/>
  <c r="J3644" i="5"/>
  <c r="J3643" i="5"/>
  <c r="J3642" i="5"/>
  <c r="J3641" i="5"/>
  <c r="J3640" i="5"/>
  <c r="J3639" i="5"/>
  <c r="J3638" i="5"/>
  <c r="J3637" i="5"/>
  <c r="J3636" i="5"/>
  <c r="J3635" i="5"/>
  <c r="J3634" i="5"/>
  <c r="J3633" i="5"/>
  <c r="J3632" i="5"/>
  <c r="J3631" i="5"/>
  <c r="J3630" i="5"/>
  <c r="J3629" i="5"/>
  <c r="J3628" i="5"/>
  <c r="J3627" i="5"/>
  <c r="J3626" i="5"/>
  <c r="J3625" i="5"/>
  <c r="J3624" i="5"/>
  <c r="J3623" i="5"/>
  <c r="J3622" i="5"/>
  <c r="J3621" i="5"/>
  <c r="J3620" i="5"/>
  <c r="J3619" i="5"/>
  <c r="J3618" i="5"/>
  <c r="J3617" i="5"/>
  <c r="J3616" i="5"/>
  <c r="J3615" i="5"/>
  <c r="J3614" i="5"/>
  <c r="J3613" i="5"/>
  <c r="J3612" i="5"/>
  <c r="J3611" i="5"/>
  <c r="J3610" i="5"/>
  <c r="J3609" i="5"/>
  <c r="J3608" i="5"/>
  <c r="J3607" i="5"/>
  <c r="J3606" i="5"/>
  <c r="J3605" i="5"/>
  <c r="J3604" i="5"/>
  <c r="J3603" i="5"/>
  <c r="J3602" i="5"/>
  <c r="J3601" i="5"/>
  <c r="J3600" i="5"/>
  <c r="J3599" i="5"/>
  <c r="J3598" i="5"/>
  <c r="J3597" i="5"/>
  <c r="J3596" i="5"/>
  <c r="J3595" i="5"/>
  <c r="J3594" i="5"/>
  <c r="J3593" i="5"/>
  <c r="J3592" i="5"/>
  <c r="J3591" i="5"/>
  <c r="J3590" i="5"/>
  <c r="J3589" i="5"/>
  <c r="J3588" i="5"/>
  <c r="J3587" i="5"/>
  <c r="J3586" i="5"/>
  <c r="J3585" i="5"/>
  <c r="J3584" i="5"/>
  <c r="J3583" i="5"/>
  <c r="J3582" i="5"/>
  <c r="J3581" i="5"/>
  <c r="J3580" i="5"/>
  <c r="J3579" i="5"/>
  <c r="J3578" i="5"/>
  <c r="J3577" i="5"/>
  <c r="J3576" i="5"/>
  <c r="J3575" i="5"/>
  <c r="J3574" i="5"/>
  <c r="J3573" i="5"/>
  <c r="J3572" i="5"/>
  <c r="J3571" i="5"/>
  <c r="J3570" i="5"/>
  <c r="J3569" i="5"/>
  <c r="J3568" i="5"/>
  <c r="J3567" i="5"/>
  <c r="J3566" i="5"/>
  <c r="J3565" i="5"/>
  <c r="J3564" i="5"/>
  <c r="J3563" i="5"/>
  <c r="J3562" i="5"/>
  <c r="J3561" i="5"/>
  <c r="J3560" i="5"/>
  <c r="J3559" i="5"/>
  <c r="J3558" i="5"/>
  <c r="J3557" i="5"/>
  <c r="J3556" i="5"/>
  <c r="J3555" i="5"/>
  <c r="J3554" i="5"/>
  <c r="J3553" i="5"/>
  <c r="J3552" i="5"/>
  <c r="J3551" i="5"/>
  <c r="J3550" i="5"/>
  <c r="J3549" i="5"/>
  <c r="J3548" i="5"/>
  <c r="J3547" i="5"/>
  <c r="J3546" i="5"/>
  <c r="J3545" i="5"/>
  <c r="J3544" i="5"/>
  <c r="J3543" i="5"/>
  <c r="J3542" i="5"/>
  <c r="J3541" i="5"/>
  <c r="J3540" i="5"/>
  <c r="J3539" i="5"/>
  <c r="J3538" i="5"/>
  <c r="J3537" i="5"/>
  <c r="J3536" i="5"/>
  <c r="J3535" i="5"/>
  <c r="J3534" i="5"/>
  <c r="J3533" i="5"/>
  <c r="J3532" i="5"/>
  <c r="J3531" i="5"/>
  <c r="J3530" i="5"/>
  <c r="J3529" i="5"/>
  <c r="J3528" i="5"/>
  <c r="J3527" i="5"/>
  <c r="J3526" i="5"/>
  <c r="J3525" i="5"/>
  <c r="J3524" i="5"/>
  <c r="J3523" i="5"/>
  <c r="J3522" i="5"/>
  <c r="J3521" i="5"/>
  <c r="J3520" i="5"/>
  <c r="J3519" i="5"/>
  <c r="J3518" i="5"/>
  <c r="J3517" i="5"/>
  <c r="J3516" i="5"/>
  <c r="J3515" i="5"/>
  <c r="J3514" i="5"/>
  <c r="J3513" i="5"/>
  <c r="J3512" i="5"/>
  <c r="J3511" i="5"/>
  <c r="J3510" i="5"/>
  <c r="J3509" i="5"/>
  <c r="J3508" i="5"/>
  <c r="J3507" i="5"/>
  <c r="J3506" i="5"/>
  <c r="J3505" i="5"/>
  <c r="J3504" i="5"/>
  <c r="J3503" i="5"/>
  <c r="J3502" i="5"/>
  <c r="J3501" i="5"/>
  <c r="J3500" i="5"/>
  <c r="J3499" i="5"/>
  <c r="J3498" i="5"/>
  <c r="J3497" i="5"/>
  <c r="J3496" i="5"/>
  <c r="J3495" i="5"/>
  <c r="J3494" i="5"/>
  <c r="J3493" i="5"/>
  <c r="J3492" i="5"/>
  <c r="J3491" i="5"/>
  <c r="J3490" i="5"/>
  <c r="J3489" i="5"/>
  <c r="J3488" i="5"/>
  <c r="J3487" i="5"/>
  <c r="J3486" i="5"/>
  <c r="J3485" i="5"/>
  <c r="J3484" i="5"/>
  <c r="J3483" i="5"/>
  <c r="J3482" i="5"/>
  <c r="J3481" i="5"/>
  <c r="J3480" i="5"/>
  <c r="J3479" i="5"/>
  <c r="J3478" i="5"/>
  <c r="J3477" i="5"/>
  <c r="J3476" i="5"/>
  <c r="J3475" i="5"/>
  <c r="J3474" i="5"/>
  <c r="J3473" i="5"/>
  <c r="J3472" i="5"/>
  <c r="J3471" i="5"/>
  <c r="J3470" i="5"/>
  <c r="J3469" i="5"/>
  <c r="J3468" i="5"/>
  <c r="J3467" i="5"/>
  <c r="J3466" i="5"/>
  <c r="J3465" i="5"/>
  <c r="J3464" i="5"/>
  <c r="J3463" i="5"/>
  <c r="J3462" i="5"/>
  <c r="J3461" i="5"/>
  <c r="J3460" i="5"/>
  <c r="J3459" i="5"/>
  <c r="J3458" i="5"/>
  <c r="J3457" i="5"/>
  <c r="J3456" i="5"/>
  <c r="J3455" i="5"/>
  <c r="J3454" i="5"/>
  <c r="J3453" i="5"/>
  <c r="J3452" i="5"/>
  <c r="J3451" i="5"/>
  <c r="J3450" i="5"/>
  <c r="J3449" i="5"/>
  <c r="J3448" i="5"/>
  <c r="J3447" i="5"/>
  <c r="J3446" i="5"/>
  <c r="J3445" i="5"/>
  <c r="J3444" i="5"/>
  <c r="J3443" i="5"/>
  <c r="J3442" i="5"/>
  <c r="J3441" i="5"/>
  <c r="J3440" i="5"/>
  <c r="J3439" i="5"/>
  <c r="J3438" i="5"/>
  <c r="J3437" i="5"/>
  <c r="J3436" i="5"/>
  <c r="J3435" i="5"/>
  <c r="J3434" i="5"/>
  <c r="J3433" i="5"/>
  <c r="J3432" i="5"/>
  <c r="J3431" i="5"/>
  <c r="J3430" i="5"/>
  <c r="J3429" i="5"/>
  <c r="J3428" i="5"/>
  <c r="J3427" i="5"/>
  <c r="J3426" i="5"/>
  <c r="J3425" i="5"/>
  <c r="J3424" i="5"/>
  <c r="J3423" i="5"/>
  <c r="J3422" i="5"/>
  <c r="J3421" i="5"/>
  <c r="J3420" i="5"/>
  <c r="J3419" i="5"/>
  <c r="J3418" i="5"/>
  <c r="J3417" i="5"/>
  <c r="J3416" i="5"/>
  <c r="J3415" i="5"/>
  <c r="J3414" i="5"/>
  <c r="J3413" i="5"/>
  <c r="J3412" i="5"/>
  <c r="J3411" i="5"/>
  <c r="J3410" i="5"/>
  <c r="J3409" i="5"/>
  <c r="J3408" i="5"/>
  <c r="J3407" i="5"/>
  <c r="J3406" i="5"/>
  <c r="J3405" i="5"/>
  <c r="J3404" i="5"/>
  <c r="J3403" i="5"/>
  <c r="J3402" i="5"/>
  <c r="J3401" i="5"/>
  <c r="J3400" i="5"/>
  <c r="J3399" i="5"/>
  <c r="J3398" i="5"/>
  <c r="J3397" i="5"/>
  <c r="J3396" i="5"/>
  <c r="J3395" i="5"/>
  <c r="J3394" i="5"/>
  <c r="J3393" i="5"/>
  <c r="J3392" i="5"/>
  <c r="J3391" i="5"/>
  <c r="J3390" i="5"/>
  <c r="J3389" i="5"/>
  <c r="J3388" i="5"/>
  <c r="J3387" i="5"/>
  <c r="J3386" i="5"/>
  <c r="J3385" i="5"/>
  <c r="J3384" i="5"/>
  <c r="J3383" i="5"/>
  <c r="J3382" i="5"/>
  <c r="J3381" i="5"/>
  <c r="J3380" i="5"/>
  <c r="J3379" i="5"/>
  <c r="J3378" i="5"/>
  <c r="J3377" i="5"/>
  <c r="J3376" i="5"/>
  <c r="J3375" i="5"/>
  <c r="J3374" i="5"/>
  <c r="J3373" i="5"/>
  <c r="J3372" i="5"/>
  <c r="J3371" i="5"/>
  <c r="J3370" i="5"/>
  <c r="J3369" i="5"/>
  <c r="J3368" i="5"/>
  <c r="J3367" i="5"/>
  <c r="J3366" i="5"/>
  <c r="J3365" i="5"/>
  <c r="J3364" i="5"/>
  <c r="J3363" i="5"/>
  <c r="J3362" i="5"/>
  <c r="J3361" i="5"/>
  <c r="J3360" i="5"/>
  <c r="J3359" i="5"/>
  <c r="J3358" i="5"/>
  <c r="J3357" i="5"/>
  <c r="J3356" i="5"/>
  <c r="J3355" i="5"/>
  <c r="J3354" i="5"/>
  <c r="J3353" i="5"/>
  <c r="J3352" i="5"/>
  <c r="J3351" i="5"/>
  <c r="J3350" i="5"/>
  <c r="J3349" i="5"/>
  <c r="J3348" i="5"/>
  <c r="J3347" i="5"/>
  <c r="J3346" i="5"/>
  <c r="J3345" i="5"/>
  <c r="J3344" i="5"/>
  <c r="J3343" i="5"/>
  <c r="J3342" i="5"/>
  <c r="J3341" i="5"/>
  <c r="J3340" i="5"/>
  <c r="J3339" i="5"/>
  <c r="J3338" i="5"/>
  <c r="J3337" i="5"/>
  <c r="J3336" i="5"/>
  <c r="J3335" i="5"/>
  <c r="J3334" i="5"/>
  <c r="J3333" i="5"/>
  <c r="J3332" i="5"/>
  <c r="J3331" i="5"/>
  <c r="J3330" i="5"/>
  <c r="J3329" i="5"/>
  <c r="J3328" i="5"/>
  <c r="J3327" i="5"/>
  <c r="J3326" i="5"/>
  <c r="J3325" i="5"/>
  <c r="J3324" i="5"/>
  <c r="J3323" i="5"/>
  <c r="J3322" i="5"/>
  <c r="J3321" i="5"/>
  <c r="J3320" i="5"/>
  <c r="J3319" i="5"/>
  <c r="J3318" i="5"/>
  <c r="J3317" i="5"/>
  <c r="J3316" i="5"/>
  <c r="J3315" i="5"/>
  <c r="J3314" i="5"/>
  <c r="J3313" i="5"/>
  <c r="J3312" i="5"/>
  <c r="J3311" i="5"/>
  <c r="J3310" i="5"/>
  <c r="J3309" i="5"/>
  <c r="J3308" i="5"/>
  <c r="J3307" i="5"/>
  <c r="J3306" i="5"/>
  <c r="J3305" i="5"/>
  <c r="J3304" i="5"/>
  <c r="J3303" i="5"/>
  <c r="J3302" i="5"/>
  <c r="J3301" i="5"/>
  <c r="J3300" i="5"/>
  <c r="J3299" i="5"/>
  <c r="J3298" i="5"/>
  <c r="J3297" i="5"/>
  <c r="J3296" i="5"/>
  <c r="J3295" i="5"/>
  <c r="J3294" i="5"/>
  <c r="J3293" i="5"/>
  <c r="J3292" i="5"/>
  <c r="J3291" i="5"/>
  <c r="J3290" i="5"/>
  <c r="J3289" i="5"/>
  <c r="J3288" i="5"/>
  <c r="J3287" i="5"/>
  <c r="J3286" i="5"/>
  <c r="J3285" i="5"/>
  <c r="J3284" i="5"/>
  <c r="J3283" i="5"/>
  <c r="J3282" i="5"/>
  <c r="J3281" i="5"/>
  <c r="J3280" i="5"/>
  <c r="J3279" i="5"/>
  <c r="J3278" i="5"/>
  <c r="J3277" i="5"/>
  <c r="J3276" i="5"/>
  <c r="J3275" i="5"/>
  <c r="J3274" i="5"/>
  <c r="J3273" i="5"/>
  <c r="J3272" i="5"/>
  <c r="J3271" i="5"/>
  <c r="J3270" i="5"/>
  <c r="J3269" i="5"/>
  <c r="J3268" i="5"/>
  <c r="J3267" i="5"/>
  <c r="J3266" i="5"/>
  <c r="J3265" i="5"/>
  <c r="J3264" i="5"/>
  <c r="J3263" i="5"/>
  <c r="J3262" i="5"/>
  <c r="J3261" i="5"/>
  <c r="J3260" i="5"/>
  <c r="J3259" i="5"/>
  <c r="J3258" i="5"/>
  <c r="J3257" i="5"/>
  <c r="J3256" i="5"/>
  <c r="J3255" i="5"/>
  <c r="J3254" i="5"/>
  <c r="J3253" i="5"/>
  <c r="J3252" i="5"/>
  <c r="J3251" i="5"/>
  <c r="J3250" i="5"/>
  <c r="J3249" i="5"/>
  <c r="J3248" i="5"/>
  <c r="J3247" i="5"/>
  <c r="J3246" i="5"/>
  <c r="J3245" i="5"/>
  <c r="J3244" i="5"/>
  <c r="J3243" i="5"/>
  <c r="J3242" i="5"/>
  <c r="J3241" i="5"/>
  <c r="J3240" i="5"/>
  <c r="J3239" i="5"/>
  <c r="J3238" i="5"/>
  <c r="J3237" i="5"/>
  <c r="J3236" i="5"/>
  <c r="J3235" i="5"/>
  <c r="J3234" i="5"/>
  <c r="J3233" i="5"/>
  <c r="J3232" i="5"/>
  <c r="J3231" i="5"/>
  <c r="J3230" i="5"/>
  <c r="J3229" i="5"/>
  <c r="J3228" i="5"/>
  <c r="J3227" i="5"/>
  <c r="J3226" i="5"/>
  <c r="J3225" i="5"/>
  <c r="J3224" i="5"/>
  <c r="J3223" i="5"/>
  <c r="J3222" i="5"/>
  <c r="J3221" i="5"/>
  <c r="J3220" i="5"/>
  <c r="J3219" i="5"/>
  <c r="J3218" i="5"/>
  <c r="J3217" i="5"/>
  <c r="J3216" i="5"/>
  <c r="J3215" i="5"/>
  <c r="J3214" i="5"/>
  <c r="J3213" i="5"/>
  <c r="J3212" i="5"/>
  <c r="J3211" i="5"/>
  <c r="J3210" i="5"/>
  <c r="J3209" i="5"/>
  <c r="J3208" i="5"/>
  <c r="J3207" i="5"/>
  <c r="J3206" i="5"/>
  <c r="J3205" i="5"/>
  <c r="J3204" i="5"/>
  <c r="J3203" i="5"/>
  <c r="J3202" i="5"/>
  <c r="J3201" i="5"/>
  <c r="J3200" i="5"/>
  <c r="J3199" i="5"/>
  <c r="J3198" i="5"/>
  <c r="J3197" i="5"/>
  <c r="J3196" i="5"/>
  <c r="J3195" i="5"/>
  <c r="J3194" i="5"/>
  <c r="J3193" i="5"/>
  <c r="J3192" i="5"/>
  <c r="J3191" i="5"/>
  <c r="J3190" i="5"/>
  <c r="J3189" i="5"/>
  <c r="J3188" i="5"/>
  <c r="J3187" i="5"/>
  <c r="J3186" i="5"/>
  <c r="J3185" i="5"/>
  <c r="J3184" i="5"/>
  <c r="J3183" i="5"/>
  <c r="J3182" i="5"/>
  <c r="J3181" i="5"/>
  <c r="J3180" i="5"/>
  <c r="J3179" i="5"/>
  <c r="J3178" i="5"/>
  <c r="J3177" i="5"/>
  <c r="J3176" i="5"/>
  <c r="J3175" i="5"/>
  <c r="J3174" i="5"/>
  <c r="J3173" i="5"/>
  <c r="J3172" i="5"/>
  <c r="J3171" i="5"/>
  <c r="J3170" i="5"/>
  <c r="J3169" i="5"/>
  <c r="J3168" i="5"/>
  <c r="J3167" i="5"/>
  <c r="J3166" i="5"/>
  <c r="J3165" i="5"/>
  <c r="J3164" i="5"/>
  <c r="J3163" i="5"/>
  <c r="J3162" i="5"/>
  <c r="J3161" i="5"/>
  <c r="J3160" i="5"/>
  <c r="J3159" i="5"/>
  <c r="J3158" i="5"/>
  <c r="J3157" i="5"/>
  <c r="J3156" i="5"/>
  <c r="J3155" i="5"/>
  <c r="J3154" i="5"/>
  <c r="J3153" i="5"/>
  <c r="J3152" i="5"/>
  <c r="J3151" i="5"/>
  <c r="J3150" i="5"/>
  <c r="J3149" i="5"/>
  <c r="J3148" i="5"/>
  <c r="J3147" i="5"/>
  <c r="J3146" i="5"/>
  <c r="J3145" i="5"/>
  <c r="J3144" i="5"/>
  <c r="J3143" i="5"/>
  <c r="J3142" i="5"/>
  <c r="J3141" i="5"/>
  <c r="J3140" i="5"/>
  <c r="J3139" i="5"/>
  <c r="J3138" i="5"/>
  <c r="J3137" i="5"/>
  <c r="J3136" i="5"/>
  <c r="J3135" i="5"/>
  <c r="J3134" i="5"/>
  <c r="J3133" i="5"/>
  <c r="J3132" i="5"/>
  <c r="J3131" i="5"/>
  <c r="J3130" i="5"/>
  <c r="J3129" i="5"/>
  <c r="J3128" i="5"/>
  <c r="J3127" i="5"/>
  <c r="J3126" i="5"/>
  <c r="J3125" i="5"/>
  <c r="J3124" i="5"/>
  <c r="J3123" i="5"/>
  <c r="J3122" i="5"/>
  <c r="J3121" i="5"/>
  <c r="J3120" i="5"/>
  <c r="J3119" i="5"/>
  <c r="J3118" i="5"/>
  <c r="J3117" i="5"/>
  <c r="J3116" i="5"/>
  <c r="J3115" i="5"/>
  <c r="J3114" i="5"/>
  <c r="J3113" i="5"/>
  <c r="J3112" i="5"/>
  <c r="J3111" i="5"/>
  <c r="J3110" i="5"/>
  <c r="J3109" i="5"/>
  <c r="J3108" i="5"/>
  <c r="J3107" i="5"/>
  <c r="J3106" i="5"/>
  <c r="J3105" i="5"/>
  <c r="J3104" i="5"/>
  <c r="J3103" i="5"/>
  <c r="J3102" i="5"/>
  <c r="J3101" i="5"/>
  <c r="J3100" i="5"/>
  <c r="J3099" i="5"/>
  <c r="J3098" i="5"/>
  <c r="J3097" i="5"/>
  <c r="J3096" i="5"/>
  <c r="J3095" i="5"/>
  <c r="J3094" i="5"/>
  <c r="J3093" i="5"/>
  <c r="J3092" i="5"/>
  <c r="J3091" i="5"/>
  <c r="J3090" i="5"/>
  <c r="J3089" i="5"/>
  <c r="J3088" i="5"/>
  <c r="J3087" i="5"/>
  <c r="J3086" i="5"/>
  <c r="J3085" i="5"/>
  <c r="J3084" i="5"/>
  <c r="J3083" i="5"/>
  <c r="J3082" i="5"/>
  <c r="J3081" i="5"/>
  <c r="J3080" i="5"/>
  <c r="J3079" i="5"/>
  <c r="J3078" i="5"/>
  <c r="J3077" i="5"/>
  <c r="J3076" i="5"/>
  <c r="J3075" i="5"/>
  <c r="J3074" i="5"/>
  <c r="J3073" i="5"/>
  <c r="J3072" i="5"/>
  <c r="J3071" i="5"/>
  <c r="J3070" i="5"/>
  <c r="J3069" i="5"/>
  <c r="J3068" i="5"/>
  <c r="J3067" i="5"/>
  <c r="J3066" i="5"/>
  <c r="J3065" i="5"/>
  <c r="J3064" i="5"/>
  <c r="J3063" i="5"/>
  <c r="J3062" i="5"/>
  <c r="J3061" i="5"/>
  <c r="J3060" i="5"/>
  <c r="J3059" i="5"/>
  <c r="J3058" i="5"/>
  <c r="J3057" i="5"/>
  <c r="J3056" i="5"/>
  <c r="J3055" i="5"/>
  <c r="J3054" i="5"/>
  <c r="J3053" i="5"/>
  <c r="J3052" i="5"/>
  <c r="J3051" i="5"/>
  <c r="J3050" i="5"/>
  <c r="J3049" i="5"/>
  <c r="J3048" i="5"/>
  <c r="J3047" i="5"/>
  <c r="J3046" i="5"/>
  <c r="J3045" i="5"/>
  <c r="J3044" i="5"/>
  <c r="J3043" i="5"/>
  <c r="J3042" i="5"/>
  <c r="J3041" i="5"/>
  <c r="J3040" i="5"/>
  <c r="J3039" i="5"/>
  <c r="J3038" i="5"/>
  <c r="J3037" i="5"/>
  <c r="J3036" i="5"/>
  <c r="J3035" i="5"/>
  <c r="J3034" i="5"/>
  <c r="J3033" i="5"/>
  <c r="J3032" i="5"/>
  <c r="J3031" i="5"/>
  <c r="J3030" i="5"/>
  <c r="J3029" i="5"/>
  <c r="J3028" i="5"/>
  <c r="J3027" i="5"/>
  <c r="J3026" i="5"/>
  <c r="J3025" i="5"/>
  <c r="J3024" i="5"/>
  <c r="J3023" i="5"/>
  <c r="J3022" i="5"/>
  <c r="J3021" i="5"/>
  <c r="J3020" i="5"/>
  <c r="J3019" i="5"/>
  <c r="J3018" i="5"/>
  <c r="J3017" i="5"/>
  <c r="J3016" i="5"/>
  <c r="J3015" i="5"/>
  <c r="J3014" i="5"/>
  <c r="J3013" i="5"/>
  <c r="J3012" i="5"/>
  <c r="J3011" i="5"/>
  <c r="J3010" i="5"/>
  <c r="J3009" i="5"/>
  <c r="J3008" i="5"/>
  <c r="J3007" i="5"/>
  <c r="J3006" i="5"/>
  <c r="J3005" i="5"/>
  <c r="J3004" i="5"/>
  <c r="J3003" i="5"/>
  <c r="J3002" i="5"/>
  <c r="J3001" i="5"/>
  <c r="J3000" i="5"/>
  <c r="J2999" i="5"/>
  <c r="J2998" i="5"/>
  <c r="J2997" i="5"/>
  <c r="J2996" i="5"/>
  <c r="J2995" i="5"/>
  <c r="J2994" i="5"/>
  <c r="J2993" i="5"/>
  <c r="J2992" i="5"/>
  <c r="J2991" i="5"/>
  <c r="J2990" i="5"/>
  <c r="J2989" i="5"/>
  <c r="J2988" i="5"/>
  <c r="J2987" i="5"/>
  <c r="J2986" i="5"/>
  <c r="J2985" i="5"/>
  <c r="J2984" i="5"/>
  <c r="J2983" i="5"/>
  <c r="J2982" i="5"/>
  <c r="J2981" i="5"/>
  <c r="J2980" i="5"/>
  <c r="J2979" i="5"/>
  <c r="J2978" i="5"/>
  <c r="J2977" i="5"/>
  <c r="J2976" i="5"/>
  <c r="J2975" i="5"/>
  <c r="J2974" i="5"/>
  <c r="J2973" i="5"/>
  <c r="J2972" i="5"/>
  <c r="J2971" i="5"/>
  <c r="J2970" i="5"/>
  <c r="J2969" i="5"/>
  <c r="J2968" i="5"/>
  <c r="J2967" i="5"/>
  <c r="J2966" i="5"/>
  <c r="J2965" i="5"/>
  <c r="J2964" i="5"/>
  <c r="J2963" i="5"/>
  <c r="J2962" i="5"/>
  <c r="J2961" i="5"/>
  <c r="J2960" i="5"/>
  <c r="J2959" i="5"/>
  <c r="J2958" i="5"/>
  <c r="J2957" i="5"/>
  <c r="J2956" i="5"/>
  <c r="J2955" i="5"/>
  <c r="J2954" i="5"/>
  <c r="J2953" i="5"/>
  <c r="J2952" i="5"/>
  <c r="J2951" i="5"/>
  <c r="J2950" i="5"/>
  <c r="J2949" i="5"/>
  <c r="J2948" i="5"/>
  <c r="J2947" i="5"/>
  <c r="J2946" i="5"/>
  <c r="J2945" i="5"/>
  <c r="J2944" i="5"/>
  <c r="J2943" i="5"/>
  <c r="J2942" i="5"/>
  <c r="J2941" i="5"/>
  <c r="J2940" i="5"/>
  <c r="J2939" i="5"/>
  <c r="J2938" i="5"/>
  <c r="J2937" i="5"/>
  <c r="J2936" i="5"/>
  <c r="J2935" i="5"/>
  <c r="J2934" i="5"/>
  <c r="J2933" i="5"/>
  <c r="J2932" i="5"/>
  <c r="J2931" i="5"/>
  <c r="J2930" i="5"/>
  <c r="J2929" i="5"/>
  <c r="J2928" i="5"/>
  <c r="J2927" i="5"/>
  <c r="J2926" i="5"/>
  <c r="J2925" i="5"/>
  <c r="J2924" i="5"/>
  <c r="J2923" i="5"/>
  <c r="J2922" i="5"/>
  <c r="J2921" i="5"/>
  <c r="J2920" i="5"/>
  <c r="J2919" i="5"/>
  <c r="J2918" i="5"/>
  <c r="J2917" i="5"/>
  <c r="J2916" i="5"/>
  <c r="J2915" i="5"/>
  <c r="J2914" i="5"/>
  <c r="J2913" i="5"/>
  <c r="J2912" i="5"/>
  <c r="J2911" i="5"/>
  <c r="J2910" i="5"/>
  <c r="J2909" i="5"/>
  <c r="J2908" i="5"/>
  <c r="J2907" i="5"/>
  <c r="J2906" i="5"/>
  <c r="J2905" i="5"/>
  <c r="J2904" i="5"/>
  <c r="J2903" i="5"/>
  <c r="J2902" i="5"/>
  <c r="J2901" i="5"/>
  <c r="J2900" i="5"/>
  <c r="J2899" i="5"/>
  <c r="J2898" i="5"/>
  <c r="J2897" i="5"/>
  <c r="J2896" i="5"/>
  <c r="J2895" i="5"/>
  <c r="J2894" i="5"/>
  <c r="J2893" i="5"/>
  <c r="J2892" i="5"/>
  <c r="J2891" i="5"/>
  <c r="J2890" i="5"/>
  <c r="J2889" i="5"/>
  <c r="J2888" i="5"/>
  <c r="J2887" i="5"/>
  <c r="J2886" i="5"/>
  <c r="J2885" i="5"/>
  <c r="J2884" i="5"/>
  <c r="J2883" i="5"/>
  <c r="J2882" i="5"/>
  <c r="J2881" i="5"/>
  <c r="J2880" i="5"/>
  <c r="J2879" i="5"/>
  <c r="J2878" i="5"/>
  <c r="J2877" i="5"/>
  <c r="J2876" i="5"/>
  <c r="J2875" i="5"/>
  <c r="J2874" i="5"/>
  <c r="J2873" i="5"/>
  <c r="J2872" i="5"/>
  <c r="J2871" i="5"/>
  <c r="J2870" i="5"/>
  <c r="J2869" i="5"/>
  <c r="J2868" i="5"/>
  <c r="J2867" i="5"/>
  <c r="J2866" i="5"/>
  <c r="J2865" i="5"/>
  <c r="J2864" i="5"/>
  <c r="J2863" i="5"/>
  <c r="J2862" i="5"/>
  <c r="J2861" i="5"/>
  <c r="J2860" i="5"/>
  <c r="J2859" i="5"/>
  <c r="J2858" i="5"/>
  <c r="J2857" i="5"/>
  <c r="J2856" i="5"/>
  <c r="J2855" i="5"/>
  <c r="J2854" i="5"/>
  <c r="J2853" i="5"/>
  <c r="J2852" i="5"/>
  <c r="J2851" i="5"/>
  <c r="J2850" i="5"/>
  <c r="J2849" i="5"/>
  <c r="J2848" i="5"/>
  <c r="J2847" i="5"/>
  <c r="J2846" i="5"/>
  <c r="J2845" i="5"/>
  <c r="J2844" i="5"/>
  <c r="J2843" i="5"/>
  <c r="J2842" i="5"/>
  <c r="J2841" i="5"/>
  <c r="J2840" i="5"/>
  <c r="J2839" i="5"/>
  <c r="J2838" i="5"/>
  <c r="J2837" i="5"/>
  <c r="J2836" i="5"/>
  <c r="J2835" i="5"/>
  <c r="J2834" i="5"/>
  <c r="J2833" i="5"/>
  <c r="J2832" i="5"/>
  <c r="J2831" i="5"/>
  <c r="J2830" i="5"/>
  <c r="J2829" i="5"/>
  <c r="J2828" i="5"/>
  <c r="J2827" i="5"/>
  <c r="J2826" i="5"/>
  <c r="J2825" i="5"/>
  <c r="J2824" i="5"/>
  <c r="J2823" i="5"/>
  <c r="J2822" i="5"/>
  <c r="J2821" i="5"/>
  <c r="J2820" i="5"/>
  <c r="J2819" i="5"/>
  <c r="J2818" i="5"/>
  <c r="J2817" i="5"/>
  <c r="J2816" i="5"/>
  <c r="J2815" i="5"/>
  <c r="J2814" i="5"/>
  <c r="J2813" i="5"/>
  <c r="J2812" i="5"/>
  <c r="J2811" i="5"/>
  <c r="J2810" i="5"/>
  <c r="J2809" i="5"/>
  <c r="J2808" i="5"/>
  <c r="J2807" i="5"/>
  <c r="J2806" i="5"/>
  <c r="J2805" i="5"/>
  <c r="J2804" i="5"/>
  <c r="J2803" i="5"/>
  <c r="J2802" i="5"/>
  <c r="J2801" i="5"/>
  <c r="J2800" i="5"/>
  <c r="J2799" i="5"/>
  <c r="J2798" i="5"/>
  <c r="J2797" i="5"/>
  <c r="J2796" i="5"/>
  <c r="J2795" i="5"/>
  <c r="J2794" i="5"/>
  <c r="J2793" i="5"/>
  <c r="J2792" i="5"/>
  <c r="J2791" i="5"/>
  <c r="J2790" i="5"/>
  <c r="J2789" i="5"/>
  <c r="J2788" i="5"/>
  <c r="J2787" i="5"/>
  <c r="J2786" i="5"/>
  <c r="J2785" i="5"/>
  <c r="J2784" i="5"/>
  <c r="J2783" i="5"/>
  <c r="J2782" i="5"/>
  <c r="J2781" i="5"/>
  <c r="J2780" i="5"/>
  <c r="J2779" i="5"/>
  <c r="J2778" i="5"/>
  <c r="J2777" i="5"/>
  <c r="J2776" i="5"/>
  <c r="J2775" i="5"/>
  <c r="J2774" i="5"/>
  <c r="J2773" i="5"/>
  <c r="J2772" i="5"/>
  <c r="J2771" i="5"/>
  <c r="J2770" i="5"/>
  <c r="J2769" i="5"/>
  <c r="J2768" i="5"/>
  <c r="J2767" i="5"/>
  <c r="J2766" i="5"/>
  <c r="J2765" i="5"/>
  <c r="J2764" i="5"/>
  <c r="J2763" i="5"/>
  <c r="J2762" i="5"/>
  <c r="J2761" i="5"/>
  <c r="J2760" i="5"/>
  <c r="J2759" i="5"/>
  <c r="J2758" i="5"/>
  <c r="J2757" i="5"/>
  <c r="J2756" i="5"/>
  <c r="J2755" i="5"/>
  <c r="J2754" i="5"/>
  <c r="J2753" i="5"/>
  <c r="J2752" i="5"/>
  <c r="J2751" i="5"/>
  <c r="J2750" i="5"/>
  <c r="J2749" i="5"/>
  <c r="J2748" i="5"/>
  <c r="J2747" i="5"/>
  <c r="J2746" i="5"/>
  <c r="J2745" i="5"/>
  <c r="J2744" i="5"/>
  <c r="J2743" i="5"/>
  <c r="J2742" i="5"/>
  <c r="J2741" i="5"/>
  <c r="J2740" i="5"/>
  <c r="J2739" i="5"/>
  <c r="J2738" i="5"/>
  <c r="J2737" i="5"/>
  <c r="J2736" i="5"/>
  <c r="J2735" i="5"/>
  <c r="J2734" i="5"/>
  <c r="J2733" i="5"/>
  <c r="J2732" i="5"/>
  <c r="J2731" i="5"/>
  <c r="J2730" i="5"/>
  <c r="J2729" i="5"/>
  <c r="J2728" i="5"/>
  <c r="J2727" i="5"/>
  <c r="J2726" i="5"/>
  <c r="J2725" i="5"/>
  <c r="J2724" i="5"/>
  <c r="J2723" i="5"/>
  <c r="J2722" i="5"/>
  <c r="J2721" i="5"/>
  <c r="J2720" i="5"/>
  <c r="J2719" i="5"/>
  <c r="J2718" i="5"/>
  <c r="J2717" i="5"/>
  <c r="J2716" i="5"/>
  <c r="J2715" i="5"/>
  <c r="J2714" i="5"/>
  <c r="J2713" i="5"/>
  <c r="J2712" i="5"/>
  <c r="J2711" i="5"/>
  <c r="J2710" i="5"/>
  <c r="J2709" i="5"/>
  <c r="J2708" i="5"/>
  <c r="J2707" i="5"/>
  <c r="J2706" i="5"/>
  <c r="J2705" i="5"/>
  <c r="J2704" i="5"/>
  <c r="J2703" i="5"/>
  <c r="J2702" i="5"/>
  <c r="J2701" i="5"/>
  <c r="J2700" i="5"/>
  <c r="J2699" i="5"/>
  <c r="J2698" i="5"/>
  <c r="J2697" i="5"/>
  <c r="J2696" i="5"/>
  <c r="J2695" i="5"/>
  <c r="J2694" i="5"/>
  <c r="J2693" i="5"/>
  <c r="J2692" i="5"/>
  <c r="J2691" i="5"/>
  <c r="J2690" i="5"/>
  <c r="J2689" i="5"/>
  <c r="J2688" i="5"/>
  <c r="J2687" i="5"/>
  <c r="J2686" i="5"/>
  <c r="J2685" i="5"/>
  <c r="J2684" i="5"/>
  <c r="J2683" i="5"/>
  <c r="J2682" i="5"/>
  <c r="J2681" i="5"/>
  <c r="J2680" i="5"/>
  <c r="J2679" i="5"/>
  <c r="J2678" i="5"/>
  <c r="J2677" i="5"/>
  <c r="J2676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5" i="5"/>
  <c r="J2654" i="5"/>
  <c r="J2653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31" i="5"/>
  <c r="J2630" i="5"/>
  <c r="J2629" i="5"/>
  <c r="J2628" i="5"/>
  <c r="J2627" i="5"/>
  <c r="J2626" i="5"/>
  <c r="J2625" i="5"/>
  <c r="J2624" i="5"/>
  <c r="J2623" i="5"/>
  <c r="J2622" i="5"/>
  <c r="J2621" i="5"/>
  <c r="J2620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6" i="5"/>
  <c r="J2595" i="5"/>
  <c r="J2594" i="5"/>
  <c r="J2593" i="5"/>
  <c r="J2592" i="5"/>
  <c r="J2591" i="5"/>
  <c r="J2590" i="5"/>
  <c r="J2589" i="5"/>
  <c r="J2588" i="5"/>
  <c r="J2587" i="5"/>
  <c r="J2586" i="5"/>
  <c r="J2585" i="5"/>
  <c r="J2584" i="5"/>
  <c r="J2583" i="5"/>
  <c r="J2582" i="5"/>
  <c r="J2581" i="5"/>
  <c r="J2580" i="5"/>
  <c r="J2579" i="5"/>
  <c r="J2578" i="5"/>
  <c r="J2577" i="5"/>
  <c r="J2576" i="5"/>
  <c r="J2575" i="5"/>
  <c r="J2574" i="5"/>
  <c r="J2573" i="5"/>
  <c r="J2572" i="5"/>
  <c r="J2571" i="5"/>
  <c r="J2570" i="5"/>
  <c r="J2569" i="5"/>
  <c r="J2568" i="5"/>
  <c r="J2567" i="5"/>
  <c r="J2566" i="5"/>
  <c r="J2565" i="5"/>
  <c r="J2564" i="5"/>
  <c r="J2563" i="5"/>
  <c r="J2562" i="5"/>
  <c r="J2561" i="5"/>
  <c r="J2560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2490" i="5"/>
  <c r="J2489" i="5"/>
  <c r="J2488" i="5"/>
  <c r="J2487" i="5"/>
  <c r="J2486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7" i="5"/>
  <c r="J2466" i="5"/>
  <c r="J2465" i="5"/>
  <c r="J2464" i="5"/>
  <c r="J2463" i="5"/>
  <c r="J2462" i="5"/>
  <c r="J2461" i="5"/>
  <c r="J2460" i="5"/>
  <c r="J2459" i="5"/>
  <c r="J2458" i="5"/>
  <c r="J2457" i="5"/>
  <c r="J2456" i="5"/>
  <c r="J2455" i="5"/>
  <c r="J2454" i="5"/>
  <c r="J2453" i="5"/>
  <c r="J2452" i="5"/>
  <c r="J2451" i="5"/>
  <c r="J2450" i="5"/>
  <c r="J2449" i="5"/>
  <c r="J2448" i="5"/>
  <c r="J2447" i="5"/>
  <c r="J2446" i="5"/>
  <c r="J2445" i="5"/>
  <c r="J2444" i="5"/>
  <c r="J2443" i="5"/>
  <c r="J2442" i="5"/>
  <c r="J2441" i="5"/>
  <c r="J2440" i="5"/>
  <c r="J2439" i="5"/>
  <c r="J2438" i="5"/>
  <c r="J2437" i="5"/>
  <c r="J2436" i="5"/>
  <c r="J2435" i="5"/>
  <c r="J2434" i="5"/>
  <c r="J2433" i="5"/>
  <c r="J2432" i="5"/>
  <c r="J2431" i="5"/>
  <c r="J2430" i="5"/>
  <c r="J2429" i="5"/>
  <c r="J2428" i="5"/>
  <c r="J2427" i="5"/>
  <c r="J2426" i="5"/>
  <c r="J2425" i="5"/>
  <c r="J2424" i="5"/>
  <c r="J2423" i="5"/>
  <c r="J2422" i="5"/>
  <c r="J2421" i="5"/>
  <c r="J2420" i="5"/>
  <c r="J2419" i="5"/>
  <c r="J2418" i="5"/>
  <c r="J2417" i="5"/>
  <c r="J2416" i="5"/>
  <c r="J2415" i="5"/>
  <c r="J2414" i="5"/>
  <c r="J2413" i="5"/>
  <c r="J2412" i="5"/>
  <c r="J2411" i="5"/>
  <c r="J2410" i="5"/>
  <c r="J2409" i="5"/>
  <c r="J2408" i="5"/>
  <c r="J2407" i="5"/>
  <c r="J2406" i="5"/>
  <c r="J2405" i="5"/>
  <c r="J2404" i="5"/>
  <c r="J2403" i="5"/>
  <c r="J2402" i="5"/>
  <c r="J2401" i="5"/>
  <c r="J2400" i="5"/>
  <c r="J2399" i="5"/>
  <c r="J2398" i="5"/>
  <c r="J2397" i="5"/>
  <c r="J2396" i="5"/>
  <c r="J2395" i="5"/>
  <c r="J2394" i="5"/>
  <c r="J2393" i="5"/>
  <c r="J2392" i="5"/>
  <c r="J2391" i="5"/>
  <c r="J2390" i="5"/>
  <c r="J2389" i="5"/>
  <c r="J2388" i="5"/>
  <c r="J2387" i="5"/>
  <c r="J2386" i="5"/>
  <c r="J2385" i="5"/>
  <c r="J2384" i="5"/>
  <c r="J2383" i="5"/>
  <c r="J2382" i="5"/>
  <c r="J2381" i="5"/>
  <c r="J2380" i="5"/>
  <c r="J2379" i="5"/>
  <c r="J2378" i="5"/>
  <c r="J2377" i="5"/>
  <c r="J2376" i="5"/>
  <c r="J2375" i="5"/>
  <c r="J2374" i="5"/>
  <c r="J2373" i="5"/>
  <c r="J2372" i="5"/>
  <c r="J2371" i="5"/>
  <c r="J2370" i="5"/>
  <c r="J2369" i="5"/>
  <c r="J2368" i="5"/>
  <c r="J2367" i="5"/>
  <c r="J2366" i="5"/>
  <c r="J2365" i="5"/>
  <c r="J2364" i="5"/>
  <c r="J2363" i="5"/>
  <c r="J2362" i="5"/>
  <c r="J2361" i="5"/>
  <c r="J2360" i="5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42" i="5"/>
  <c r="J2341" i="5"/>
  <c r="J2340" i="5"/>
  <c r="J2339" i="5"/>
  <c r="J2338" i="5"/>
  <c r="J2337" i="5"/>
  <c r="J2336" i="5"/>
  <c r="J2335" i="5"/>
  <c r="J2334" i="5"/>
  <c r="J2333" i="5"/>
  <c r="J2332" i="5"/>
  <c r="J2331" i="5"/>
  <c r="J2330" i="5"/>
  <c r="J2329" i="5"/>
  <c r="J2328" i="5"/>
  <c r="J2327" i="5"/>
  <c r="J2326" i="5"/>
  <c r="J2325" i="5"/>
  <c r="J2324" i="5"/>
  <c r="J2323" i="5"/>
  <c r="J2322" i="5"/>
  <c r="J2321" i="5"/>
  <c r="J2320" i="5"/>
  <c r="J2319" i="5"/>
  <c r="J2318" i="5"/>
  <c r="J2317" i="5"/>
  <c r="J2316" i="5"/>
  <c r="J2315" i="5"/>
  <c r="J2314" i="5"/>
  <c r="J2313" i="5"/>
  <c r="J2312" i="5"/>
  <c r="J2311" i="5"/>
  <c r="J2310" i="5"/>
  <c r="J2309" i="5"/>
  <c r="J2308" i="5"/>
  <c r="J2307" i="5"/>
  <c r="J2306" i="5"/>
  <c r="J2305" i="5"/>
  <c r="J2304" i="5"/>
  <c r="J2303" i="5"/>
  <c r="J2302" i="5"/>
  <c r="J2301" i="5"/>
  <c r="J2300" i="5"/>
  <c r="J2299" i="5"/>
  <c r="J2298" i="5"/>
  <c r="J2297" i="5"/>
  <c r="J2296" i="5"/>
  <c r="J2295" i="5"/>
  <c r="J2294" i="5"/>
  <c r="J2293" i="5"/>
  <c r="J2292" i="5"/>
  <c r="J2291" i="5"/>
  <c r="J2290" i="5"/>
  <c r="J2289" i="5"/>
  <c r="J2288" i="5"/>
  <c r="J2287" i="5"/>
  <c r="J2286" i="5"/>
  <c r="J2285" i="5"/>
  <c r="J2284" i="5"/>
  <c r="J2283" i="5"/>
  <c r="J2282" i="5"/>
  <c r="J2281" i="5"/>
  <c r="J2280" i="5"/>
  <c r="J2279" i="5"/>
  <c r="J2278" i="5"/>
  <c r="J2277" i="5"/>
  <c r="J2276" i="5"/>
  <c r="J2275" i="5"/>
  <c r="J2274" i="5"/>
  <c r="J2273" i="5"/>
  <c r="J2272" i="5"/>
  <c r="J2271" i="5"/>
  <c r="J2270" i="5"/>
  <c r="J2269" i="5"/>
  <c r="J2268" i="5"/>
  <c r="J2267" i="5"/>
  <c r="J2266" i="5"/>
  <c r="J2265" i="5"/>
  <c r="J2264" i="5"/>
  <c r="J2263" i="5"/>
  <c r="J2262" i="5"/>
  <c r="J2261" i="5"/>
  <c r="J2260" i="5"/>
  <c r="J2259" i="5"/>
  <c r="J2258" i="5"/>
  <c r="J2257" i="5"/>
  <c r="J2256" i="5"/>
  <c r="J2255" i="5"/>
  <c r="J2254" i="5"/>
  <c r="J2253" i="5"/>
  <c r="J2252" i="5"/>
  <c r="J2251" i="5"/>
  <c r="J2250" i="5"/>
  <c r="J2249" i="5"/>
  <c r="J2248" i="5"/>
  <c r="J2247" i="5"/>
  <c r="J2246" i="5"/>
  <c r="J2245" i="5"/>
  <c r="J2244" i="5"/>
  <c r="J2243" i="5"/>
  <c r="J2242" i="5"/>
  <c r="J2241" i="5"/>
  <c r="J2240" i="5"/>
  <c r="J2239" i="5"/>
  <c r="J2238" i="5"/>
  <c r="J2237" i="5"/>
  <c r="J2236" i="5"/>
  <c r="J2235" i="5"/>
  <c r="J2234" i="5"/>
  <c r="J2233" i="5"/>
  <c r="J2232" i="5"/>
  <c r="J2231" i="5"/>
  <c r="J2230" i="5"/>
  <c r="J2229" i="5"/>
  <c r="J2228" i="5"/>
  <c r="J2227" i="5"/>
  <c r="J2226" i="5"/>
  <c r="J2225" i="5"/>
  <c r="J2224" i="5"/>
  <c r="J2223" i="5"/>
  <c r="J2222" i="5"/>
  <c r="J2221" i="5"/>
  <c r="J2220" i="5"/>
  <c r="J2219" i="5"/>
  <c r="J2218" i="5"/>
  <c r="J2217" i="5"/>
  <c r="J2216" i="5"/>
  <c r="J2215" i="5"/>
  <c r="J2214" i="5"/>
  <c r="J2213" i="5"/>
  <c r="J2212" i="5"/>
  <c r="J2211" i="5"/>
  <c r="J2210" i="5"/>
  <c r="J2209" i="5"/>
  <c r="J2208" i="5"/>
  <c r="J2207" i="5"/>
  <c r="J2206" i="5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89" i="5"/>
  <c r="J2188" i="5"/>
  <c r="J2187" i="5"/>
  <c r="J2186" i="5"/>
  <c r="J2185" i="5"/>
  <c r="J2184" i="5"/>
  <c r="J2183" i="5"/>
  <c r="J2182" i="5"/>
  <c r="J2181" i="5"/>
  <c r="J2180" i="5"/>
  <c r="J2179" i="5"/>
  <c r="J2178" i="5"/>
  <c r="J2177" i="5"/>
  <c r="J2176" i="5"/>
  <c r="J2175" i="5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I10499" i="4"/>
  <c r="I10498" i="4"/>
  <c r="I10497" i="4"/>
  <c r="I10496" i="4"/>
  <c r="I10495" i="4"/>
  <c r="I10494" i="4"/>
  <c r="I10493" i="4"/>
  <c r="I10492" i="4"/>
  <c r="I10491" i="4"/>
  <c r="I10490" i="4"/>
  <c r="I10489" i="4"/>
  <c r="I10488" i="4"/>
  <c r="I10487" i="4"/>
  <c r="I10486" i="4"/>
  <c r="I10485" i="4"/>
  <c r="I10484" i="4"/>
  <c r="I10483" i="4"/>
  <c r="I10482" i="4"/>
  <c r="I10481" i="4"/>
  <c r="I10480" i="4"/>
  <c r="I10479" i="4"/>
  <c r="I10478" i="4"/>
  <c r="I10477" i="4"/>
  <c r="I10476" i="4"/>
  <c r="I10475" i="4"/>
  <c r="I10474" i="4"/>
  <c r="I10473" i="4"/>
  <c r="I10472" i="4"/>
  <c r="I10471" i="4"/>
  <c r="I10470" i="4"/>
  <c r="I10469" i="4"/>
  <c r="I10468" i="4"/>
  <c r="I10467" i="4"/>
  <c r="I10466" i="4"/>
  <c r="I10465" i="4"/>
  <c r="I10464" i="4"/>
  <c r="I10463" i="4"/>
  <c r="I10462" i="4"/>
  <c r="I10461" i="4"/>
  <c r="I10460" i="4"/>
  <c r="I10459" i="4"/>
  <c r="I10458" i="4"/>
  <c r="I10457" i="4"/>
  <c r="I10456" i="4"/>
  <c r="I10455" i="4"/>
  <c r="I10454" i="4"/>
  <c r="I10453" i="4"/>
  <c r="I10452" i="4"/>
  <c r="I10451" i="4"/>
  <c r="I10450" i="4"/>
  <c r="I10449" i="4"/>
  <c r="I10448" i="4"/>
  <c r="I10447" i="4"/>
  <c r="I10446" i="4"/>
  <c r="I10445" i="4"/>
  <c r="I10444" i="4"/>
  <c r="I10443" i="4"/>
  <c r="I10442" i="4"/>
  <c r="I10441" i="4"/>
  <c r="I10440" i="4"/>
  <c r="I10439" i="4"/>
  <c r="I10438" i="4"/>
  <c r="I10437" i="4"/>
  <c r="I10436" i="4"/>
  <c r="I10435" i="4"/>
  <c r="I10434" i="4"/>
  <c r="I10433" i="4"/>
  <c r="I10432" i="4"/>
  <c r="I10431" i="4"/>
  <c r="I10430" i="4"/>
  <c r="I10429" i="4"/>
  <c r="I10428" i="4"/>
  <c r="I10427" i="4"/>
  <c r="I10426" i="4"/>
  <c r="I10425" i="4"/>
  <c r="I10424" i="4"/>
  <c r="I10423" i="4"/>
  <c r="I10422" i="4"/>
  <c r="I10421" i="4"/>
  <c r="I10420" i="4"/>
  <c r="I10419" i="4"/>
  <c r="I10418" i="4"/>
  <c r="I10417" i="4"/>
  <c r="I10416" i="4"/>
  <c r="I10415" i="4"/>
  <c r="I10414" i="4"/>
  <c r="I10413" i="4"/>
  <c r="I10412" i="4"/>
  <c r="I10411" i="4"/>
  <c r="I10410" i="4"/>
  <c r="I10409" i="4"/>
  <c r="I10408" i="4"/>
  <c r="I10407" i="4"/>
  <c r="I10406" i="4"/>
  <c r="I10405" i="4"/>
  <c r="I10404" i="4"/>
  <c r="I10403" i="4"/>
  <c r="I10402" i="4"/>
  <c r="I10401" i="4"/>
  <c r="I10400" i="4"/>
  <c r="I10399" i="4"/>
  <c r="I10398" i="4"/>
  <c r="I10397" i="4"/>
  <c r="I10396" i="4"/>
  <c r="I10395" i="4"/>
  <c r="I10394" i="4"/>
  <c r="I10393" i="4"/>
  <c r="I10392" i="4"/>
  <c r="I10391" i="4"/>
  <c r="I10390" i="4"/>
  <c r="I10389" i="4"/>
  <c r="I10388" i="4"/>
  <c r="I10387" i="4"/>
  <c r="I10386" i="4"/>
  <c r="I10385" i="4"/>
  <c r="I10384" i="4"/>
  <c r="I10383" i="4"/>
  <c r="I10382" i="4"/>
  <c r="I10381" i="4"/>
  <c r="I10380" i="4"/>
  <c r="I10379" i="4"/>
  <c r="I10378" i="4"/>
  <c r="I10377" i="4"/>
  <c r="I10376" i="4"/>
  <c r="I10375" i="4"/>
  <c r="I10374" i="4"/>
  <c r="I10373" i="4"/>
  <c r="I10372" i="4"/>
  <c r="I10371" i="4"/>
  <c r="I10370" i="4"/>
  <c r="I10369" i="4"/>
  <c r="I10368" i="4"/>
  <c r="I10367" i="4"/>
  <c r="I10366" i="4"/>
  <c r="I10365" i="4"/>
  <c r="I10364" i="4"/>
  <c r="I10363" i="4"/>
  <c r="I10362" i="4"/>
  <c r="I10361" i="4"/>
  <c r="I10360" i="4"/>
  <c r="I10359" i="4"/>
  <c r="I10358" i="4"/>
  <c r="I10357" i="4"/>
  <c r="I10356" i="4"/>
  <c r="I10355" i="4"/>
  <c r="I10354" i="4"/>
  <c r="I10353" i="4"/>
  <c r="I10352" i="4"/>
  <c r="I10351" i="4"/>
  <c r="I10350" i="4"/>
  <c r="I10349" i="4"/>
  <c r="I10348" i="4"/>
  <c r="I10347" i="4"/>
  <c r="I10346" i="4"/>
  <c r="I10345" i="4"/>
  <c r="I10344" i="4"/>
  <c r="I10343" i="4"/>
  <c r="I10342" i="4"/>
  <c r="I10341" i="4"/>
  <c r="I10340" i="4"/>
  <c r="I10339" i="4"/>
  <c r="I10338" i="4"/>
  <c r="I10337" i="4"/>
  <c r="I10336" i="4"/>
  <c r="I10335" i="4"/>
  <c r="I10334" i="4"/>
  <c r="I10333" i="4"/>
  <c r="I10332" i="4"/>
  <c r="I10331" i="4"/>
  <c r="I10330" i="4"/>
  <c r="I10329" i="4"/>
  <c r="I10328" i="4"/>
  <c r="I10327" i="4"/>
  <c r="I10326" i="4"/>
  <c r="I10325" i="4"/>
  <c r="I10324" i="4"/>
  <c r="I10323" i="4"/>
  <c r="I10322" i="4"/>
  <c r="I10321" i="4"/>
  <c r="I10320" i="4"/>
  <c r="I10319" i="4"/>
  <c r="I10318" i="4"/>
  <c r="I10317" i="4"/>
  <c r="I10316" i="4"/>
  <c r="I10315" i="4"/>
  <c r="I10314" i="4"/>
  <c r="I10313" i="4"/>
  <c r="I10312" i="4"/>
  <c r="I10311" i="4"/>
  <c r="I10310" i="4"/>
  <c r="I10309" i="4"/>
  <c r="I10308" i="4"/>
  <c r="I10307" i="4"/>
  <c r="I10306" i="4"/>
  <c r="I10305" i="4"/>
  <c r="I10304" i="4"/>
  <c r="I10303" i="4"/>
  <c r="I10302" i="4"/>
  <c r="I10301" i="4"/>
  <c r="I10300" i="4"/>
  <c r="I10299" i="4"/>
  <c r="I10298" i="4"/>
  <c r="I10297" i="4"/>
  <c r="I10296" i="4"/>
  <c r="I10295" i="4"/>
  <c r="I10294" i="4"/>
  <c r="I10293" i="4"/>
  <c r="I10292" i="4"/>
  <c r="I10291" i="4"/>
  <c r="I10290" i="4"/>
  <c r="I10289" i="4"/>
  <c r="I10288" i="4"/>
  <c r="I10287" i="4"/>
  <c r="I10286" i="4"/>
  <c r="I10285" i="4"/>
  <c r="I10284" i="4"/>
  <c r="I10283" i="4"/>
  <c r="I10282" i="4"/>
  <c r="I10281" i="4"/>
  <c r="I10280" i="4"/>
  <c r="I10279" i="4"/>
  <c r="I10278" i="4"/>
  <c r="I10277" i="4"/>
  <c r="I10276" i="4"/>
  <c r="I10275" i="4"/>
  <c r="I10274" i="4"/>
  <c r="I10273" i="4"/>
  <c r="I10272" i="4"/>
  <c r="I10271" i="4"/>
  <c r="I10270" i="4"/>
  <c r="I10269" i="4"/>
  <c r="I10268" i="4"/>
  <c r="I10267" i="4"/>
  <c r="I10266" i="4"/>
  <c r="I10265" i="4"/>
  <c r="I10264" i="4"/>
  <c r="I10263" i="4"/>
  <c r="I10262" i="4"/>
  <c r="I10261" i="4"/>
  <c r="I10260" i="4"/>
  <c r="I10259" i="4"/>
  <c r="I10258" i="4"/>
  <c r="I10257" i="4"/>
  <c r="I10256" i="4"/>
  <c r="I10255" i="4"/>
  <c r="I10254" i="4"/>
  <c r="I10253" i="4"/>
  <c r="I10252" i="4"/>
  <c r="I10251" i="4"/>
  <c r="I10250" i="4"/>
  <c r="I10249" i="4"/>
  <c r="I10248" i="4"/>
  <c r="I10247" i="4"/>
  <c r="I10246" i="4"/>
  <c r="I10245" i="4"/>
  <c r="I10244" i="4"/>
  <c r="I10243" i="4"/>
  <c r="I10242" i="4"/>
  <c r="I10241" i="4"/>
  <c r="I10240" i="4"/>
  <c r="I10239" i="4"/>
  <c r="I10238" i="4"/>
  <c r="I10237" i="4"/>
  <c r="I10236" i="4"/>
  <c r="I10235" i="4"/>
  <c r="I10234" i="4"/>
  <c r="I10233" i="4"/>
  <c r="I10232" i="4"/>
  <c r="I10231" i="4"/>
  <c r="I10230" i="4"/>
  <c r="I10229" i="4"/>
  <c r="I10228" i="4"/>
  <c r="I10227" i="4"/>
  <c r="I10226" i="4"/>
  <c r="I10225" i="4"/>
  <c r="I10224" i="4"/>
  <c r="I10223" i="4"/>
  <c r="I10222" i="4"/>
  <c r="I10221" i="4"/>
  <c r="I10220" i="4"/>
  <c r="I10219" i="4"/>
  <c r="I10218" i="4"/>
  <c r="I10217" i="4"/>
  <c r="I10216" i="4"/>
  <c r="I10215" i="4"/>
  <c r="I10214" i="4"/>
  <c r="I10213" i="4"/>
  <c r="I10212" i="4"/>
  <c r="I10211" i="4"/>
  <c r="I10210" i="4"/>
  <c r="I10209" i="4"/>
  <c r="I10208" i="4"/>
  <c r="I10207" i="4"/>
  <c r="I10206" i="4"/>
  <c r="I10205" i="4"/>
  <c r="I10204" i="4"/>
  <c r="I10203" i="4"/>
  <c r="I10202" i="4"/>
  <c r="I10201" i="4"/>
  <c r="I10200" i="4"/>
  <c r="I10199" i="4"/>
  <c r="I10198" i="4"/>
  <c r="I10197" i="4"/>
  <c r="I10196" i="4"/>
  <c r="I10195" i="4"/>
  <c r="I10194" i="4"/>
  <c r="I10193" i="4"/>
  <c r="I10192" i="4"/>
  <c r="I10191" i="4"/>
  <c r="I10190" i="4"/>
  <c r="I10189" i="4"/>
  <c r="I10188" i="4"/>
  <c r="I10187" i="4"/>
  <c r="I10186" i="4"/>
  <c r="I10185" i="4"/>
  <c r="I10184" i="4"/>
  <c r="I10183" i="4"/>
  <c r="I10182" i="4"/>
  <c r="I10181" i="4"/>
  <c r="I10180" i="4"/>
  <c r="I10179" i="4"/>
  <c r="I10178" i="4"/>
  <c r="I10177" i="4"/>
  <c r="I10176" i="4"/>
  <c r="I10175" i="4"/>
  <c r="I10174" i="4"/>
  <c r="I10173" i="4"/>
  <c r="I10172" i="4"/>
  <c r="I10171" i="4"/>
  <c r="I10170" i="4"/>
  <c r="I10169" i="4"/>
  <c r="I10168" i="4"/>
  <c r="I10167" i="4"/>
  <c r="I10166" i="4"/>
  <c r="I10165" i="4"/>
  <c r="I10164" i="4"/>
  <c r="I10163" i="4"/>
  <c r="I10162" i="4"/>
  <c r="I10161" i="4"/>
  <c r="I10160" i="4"/>
  <c r="I10159" i="4"/>
  <c r="I10158" i="4"/>
  <c r="I10157" i="4"/>
  <c r="I10156" i="4"/>
  <c r="I10155" i="4"/>
  <c r="I10154" i="4"/>
  <c r="I10153" i="4"/>
  <c r="I10152" i="4"/>
  <c r="I10151" i="4"/>
  <c r="I10150" i="4"/>
  <c r="I10149" i="4"/>
  <c r="I10148" i="4"/>
  <c r="I10147" i="4"/>
  <c r="I10146" i="4"/>
  <c r="I10145" i="4"/>
  <c r="I10144" i="4"/>
  <c r="I10143" i="4"/>
  <c r="I10142" i="4"/>
  <c r="I10141" i="4"/>
  <c r="I10140" i="4"/>
  <c r="I10139" i="4"/>
  <c r="I10138" i="4"/>
  <c r="I10137" i="4"/>
  <c r="I10136" i="4"/>
  <c r="I10135" i="4"/>
  <c r="I10134" i="4"/>
  <c r="I10133" i="4"/>
  <c r="I10132" i="4"/>
  <c r="I10131" i="4"/>
  <c r="I10130" i="4"/>
  <c r="I10129" i="4"/>
  <c r="I10128" i="4"/>
  <c r="I10127" i="4"/>
  <c r="I10126" i="4"/>
  <c r="I10125" i="4"/>
  <c r="I10124" i="4"/>
  <c r="I10123" i="4"/>
  <c r="I10122" i="4"/>
  <c r="I10121" i="4"/>
  <c r="I10120" i="4"/>
  <c r="I10119" i="4"/>
  <c r="I10118" i="4"/>
  <c r="I10117" i="4"/>
  <c r="I10116" i="4"/>
  <c r="I10115" i="4"/>
  <c r="I10114" i="4"/>
  <c r="I10113" i="4"/>
  <c r="I10112" i="4"/>
  <c r="I10111" i="4"/>
  <c r="I10110" i="4"/>
  <c r="I10109" i="4"/>
  <c r="I10108" i="4"/>
  <c r="I10107" i="4"/>
  <c r="I10106" i="4"/>
  <c r="I10105" i="4"/>
  <c r="I10104" i="4"/>
  <c r="I10103" i="4"/>
  <c r="I10102" i="4"/>
  <c r="I10101" i="4"/>
  <c r="I10100" i="4"/>
  <c r="I10099" i="4"/>
  <c r="I10098" i="4"/>
  <c r="I10097" i="4"/>
  <c r="I10096" i="4"/>
  <c r="I10095" i="4"/>
  <c r="I10094" i="4"/>
  <c r="I10093" i="4"/>
  <c r="I10092" i="4"/>
  <c r="I10091" i="4"/>
  <c r="I10090" i="4"/>
  <c r="I10089" i="4"/>
  <c r="I10088" i="4"/>
  <c r="I10087" i="4"/>
  <c r="I10086" i="4"/>
  <c r="I10085" i="4"/>
  <c r="I10084" i="4"/>
  <c r="I10083" i="4"/>
  <c r="I10082" i="4"/>
  <c r="I10081" i="4"/>
  <c r="I10080" i="4"/>
  <c r="I10079" i="4"/>
  <c r="I10078" i="4"/>
  <c r="I10077" i="4"/>
  <c r="I10076" i="4"/>
  <c r="I10075" i="4"/>
  <c r="I10074" i="4"/>
  <c r="I10073" i="4"/>
  <c r="I10072" i="4"/>
  <c r="I10071" i="4"/>
  <c r="I10070" i="4"/>
  <c r="I10069" i="4"/>
  <c r="I10068" i="4"/>
  <c r="I10067" i="4"/>
  <c r="I10066" i="4"/>
  <c r="I10065" i="4"/>
  <c r="I10064" i="4"/>
  <c r="I10063" i="4"/>
  <c r="I10062" i="4"/>
  <c r="I10061" i="4"/>
  <c r="I10060" i="4"/>
  <c r="I10059" i="4"/>
  <c r="I10058" i="4"/>
  <c r="I10057" i="4"/>
  <c r="I10056" i="4"/>
  <c r="I10055" i="4"/>
  <c r="I10054" i="4"/>
  <c r="I10053" i="4"/>
  <c r="I10052" i="4"/>
  <c r="I10051" i="4"/>
  <c r="I10050" i="4"/>
  <c r="I10049" i="4"/>
  <c r="I10048" i="4"/>
  <c r="I10047" i="4"/>
  <c r="I10046" i="4"/>
  <c r="I10045" i="4"/>
  <c r="I10044" i="4"/>
  <c r="I10043" i="4"/>
  <c r="I10042" i="4"/>
  <c r="I10041" i="4"/>
  <c r="I10040" i="4"/>
  <c r="I10039" i="4"/>
  <c r="I10038" i="4"/>
  <c r="I10037" i="4"/>
  <c r="I10036" i="4"/>
  <c r="I10035" i="4"/>
  <c r="I10034" i="4"/>
  <c r="I10033" i="4"/>
  <c r="I10032" i="4"/>
  <c r="I10031" i="4"/>
  <c r="I10030" i="4"/>
  <c r="I10029" i="4"/>
  <c r="I10028" i="4"/>
  <c r="I10027" i="4"/>
  <c r="I10026" i="4"/>
  <c r="I10025" i="4"/>
  <c r="I10024" i="4"/>
  <c r="I10023" i="4"/>
  <c r="I10022" i="4"/>
  <c r="I10021" i="4"/>
  <c r="I10020" i="4"/>
  <c r="I10019" i="4"/>
  <c r="I10018" i="4"/>
  <c r="I10017" i="4"/>
  <c r="I10016" i="4"/>
  <c r="I10015" i="4"/>
  <c r="I10014" i="4"/>
  <c r="I10013" i="4"/>
  <c r="I10012" i="4"/>
  <c r="I10011" i="4"/>
  <c r="I10010" i="4"/>
  <c r="I10009" i="4"/>
  <c r="I10008" i="4"/>
  <c r="I10007" i="4"/>
  <c r="I10006" i="4"/>
  <c r="I10005" i="4"/>
  <c r="I10004" i="4"/>
  <c r="I10003" i="4"/>
  <c r="I10002" i="4"/>
  <c r="I10001" i="4"/>
  <c r="I10000" i="4"/>
  <c r="I9999" i="4"/>
  <c r="I9998" i="4"/>
  <c r="I9997" i="4"/>
  <c r="I9996" i="4"/>
  <c r="I9995" i="4"/>
  <c r="I9994" i="4"/>
  <c r="I9993" i="4"/>
  <c r="I9992" i="4"/>
  <c r="I9991" i="4"/>
  <c r="I9990" i="4"/>
  <c r="I9989" i="4"/>
  <c r="I9988" i="4"/>
  <c r="I9987" i="4"/>
  <c r="I9986" i="4"/>
  <c r="I9985" i="4"/>
  <c r="I9984" i="4"/>
  <c r="I9983" i="4"/>
  <c r="I9982" i="4"/>
  <c r="I9981" i="4"/>
  <c r="I9980" i="4"/>
  <c r="I9979" i="4"/>
  <c r="I9978" i="4"/>
  <c r="I9977" i="4"/>
  <c r="I9976" i="4"/>
  <c r="I9975" i="4"/>
  <c r="I9974" i="4"/>
  <c r="I9973" i="4"/>
  <c r="I9972" i="4"/>
  <c r="I9971" i="4"/>
  <c r="I9970" i="4"/>
  <c r="I9969" i="4"/>
  <c r="I9968" i="4"/>
  <c r="I9967" i="4"/>
  <c r="I9966" i="4"/>
  <c r="I9965" i="4"/>
  <c r="I9964" i="4"/>
  <c r="I9963" i="4"/>
  <c r="I9962" i="4"/>
  <c r="I9961" i="4"/>
  <c r="I9960" i="4"/>
  <c r="I9959" i="4"/>
  <c r="I9958" i="4"/>
  <c r="I9957" i="4"/>
  <c r="I9956" i="4"/>
  <c r="I9955" i="4"/>
  <c r="I9954" i="4"/>
  <c r="I9953" i="4"/>
  <c r="I9952" i="4"/>
  <c r="I9951" i="4"/>
  <c r="I9950" i="4"/>
  <c r="I9949" i="4"/>
  <c r="I9948" i="4"/>
  <c r="I9947" i="4"/>
  <c r="I9946" i="4"/>
  <c r="I9945" i="4"/>
  <c r="I9944" i="4"/>
  <c r="I9943" i="4"/>
  <c r="I9942" i="4"/>
  <c r="I9941" i="4"/>
  <c r="I9940" i="4"/>
  <c r="I9939" i="4"/>
  <c r="I9938" i="4"/>
  <c r="I9937" i="4"/>
  <c r="I9936" i="4"/>
  <c r="I9935" i="4"/>
  <c r="I9934" i="4"/>
  <c r="I9933" i="4"/>
  <c r="I9932" i="4"/>
  <c r="I9931" i="4"/>
  <c r="I9930" i="4"/>
  <c r="I9929" i="4"/>
  <c r="I9928" i="4"/>
  <c r="I9927" i="4"/>
  <c r="I9926" i="4"/>
  <c r="I9925" i="4"/>
  <c r="I9924" i="4"/>
  <c r="I9923" i="4"/>
  <c r="I9922" i="4"/>
  <c r="I9921" i="4"/>
  <c r="I9920" i="4"/>
  <c r="I9919" i="4"/>
  <c r="I9918" i="4"/>
  <c r="I9917" i="4"/>
  <c r="I9916" i="4"/>
  <c r="I9915" i="4"/>
  <c r="I9914" i="4"/>
  <c r="I9913" i="4"/>
  <c r="I9912" i="4"/>
  <c r="I9911" i="4"/>
  <c r="I9910" i="4"/>
  <c r="I9909" i="4"/>
  <c r="I9908" i="4"/>
  <c r="I9907" i="4"/>
  <c r="I9906" i="4"/>
  <c r="I9905" i="4"/>
  <c r="I9904" i="4"/>
  <c r="I9903" i="4"/>
  <c r="I9902" i="4"/>
  <c r="I9901" i="4"/>
  <c r="I9900" i="4"/>
  <c r="I9899" i="4"/>
  <c r="I9898" i="4"/>
  <c r="I9897" i="4"/>
  <c r="I9896" i="4"/>
  <c r="I9895" i="4"/>
  <c r="I9894" i="4"/>
  <c r="I9893" i="4"/>
  <c r="I9892" i="4"/>
  <c r="I9891" i="4"/>
  <c r="I9890" i="4"/>
  <c r="I9889" i="4"/>
  <c r="I9888" i="4"/>
  <c r="I9887" i="4"/>
  <c r="I9886" i="4"/>
  <c r="I9885" i="4"/>
  <c r="I9884" i="4"/>
  <c r="I9883" i="4"/>
  <c r="I9882" i="4"/>
  <c r="I9881" i="4"/>
  <c r="I9880" i="4"/>
  <c r="I9879" i="4"/>
  <c r="I9878" i="4"/>
  <c r="I9877" i="4"/>
  <c r="I9876" i="4"/>
  <c r="I9875" i="4"/>
  <c r="I9874" i="4"/>
  <c r="I9873" i="4"/>
  <c r="I9872" i="4"/>
  <c r="I9871" i="4"/>
  <c r="I9870" i="4"/>
  <c r="I9869" i="4"/>
  <c r="I9868" i="4"/>
  <c r="I9867" i="4"/>
  <c r="I9866" i="4"/>
  <c r="I9865" i="4"/>
  <c r="I9864" i="4"/>
  <c r="I9863" i="4"/>
  <c r="I9862" i="4"/>
  <c r="I9861" i="4"/>
  <c r="I9860" i="4"/>
  <c r="I9859" i="4"/>
  <c r="I9858" i="4"/>
  <c r="I9857" i="4"/>
  <c r="I9856" i="4"/>
  <c r="I9855" i="4"/>
  <c r="I9854" i="4"/>
  <c r="I9853" i="4"/>
  <c r="I9852" i="4"/>
  <c r="I9851" i="4"/>
  <c r="I9850" i="4"/>
  <c r="I9849" i="4"/>
  <c r="I9848" i="4"/>
  <c r="I9847" i="4"/>
  <c r="I9846" i="4"/>
  <c r="I9845" i="4"/>
  <c r="I9844" i="4"/>
  <c r="I9843" i="4"/>
  <c r="I9842" i="4"/>
  <c r="I9841" i="4"/>
  <c r="I9840" i="4"/>
  <c r="I9839" i="4"/>
  <c r="I9838" i="4"/>
  <c r="I9837" i="4"/>
  <c r="I9836" i="4"/>
  <c r="I9835" i="4"/>
  <c r="I9834" i="4"/>
  <c r="I9833" i="4"/>
  <c r="I9832" i="4"/>
  <c r="I9831" i="4"/>
  <c r="I9830" i="4"/>
  <c r="I9829" i="4"/>
  <c r="I9828" i="4"/>
  <c r="I9827" i="4"/>
  <c r="I9826" i="4"/>
  <c r="I9825" i="4"/>
  <c r="I9824" i="4"/>
  <c r="I9823" i="4"/>
  <c r="I9822" i="4"/>
  <c r="I9821" i="4"/>
  <c r="I9820" i="4"/>
  <c r="I9819" i="4"/>
  <c r="I9818" i="4"/>
  <c r="I9817" i="4"/>
  <c r="I9816" i="4"/>
  <c r="I9815" i="4"/>
  <c r="I9814" i="4"/>
  <c r="I9813" i="4"/>
  <c r="I9812" i="4"/>
  <c r="I9811" i="4"/>
  <c r="I9810" i="4"/>
  <c r="I9809" i="4"/>
  <c r="I9808" i="4"/>
  <c r="I9807" i="4"/>
  <c r="I9806" i="4"/>
  <c r="I9805" i="4"/>
  <c r="I9804" i="4"/>
  <c r="I9803" i="4"/>
  <c r="I9802" i="4"/>
  <c r="I9801" i="4"/>
  <c r="I9800" i="4"/>
  <c r="I9799" i="4"/>
  <c r="I9798" i="4"/>
  <c r="I9797" i="4"/>
  <c r="I9796" i="4"/>
  <c r="I9795" i="4"/>
  <c r="I9794" i="4"/>
  <c r="I9793" i="4"/>
  <c r="I9792" i="4"/>
  <c r="I9791" i="4"/>
  <c r="I9790" i="4"/>
  <c r="I9789" i="4"/>
  <c r="I9788" i="4"/>
  <c r="I9787" i="4"/>
  <c r="I9786" i="4"/>
  <c r="I9785" i="4"/>
  <c r="I9784" i="4"/>
  <c r="I9783" i="4"/>
  <c r="I9782" i="4"/>
  <c r="I9781" i="4"/>
  <c r="I9780" i="4"/>
  <c r="I9779" i="4"/>
  <c r="I9778" i="4"/>
  <c r="I9777" i="4"/>
  <c r="I9776" i="4"/>
  <c r="I9775" i="4"/>
  <c r="I9774" i="4"/>
  <c r="I9773" i="4"/>
  <c r="I9772" i="4"/>
  <c r="I9771" i="4"/>
  <c r="I9770" i="4"/>
  <c r="I9769" i="4"/>
  <c r="I9768" i="4"/>
  <c r="I9767" i="4"/>
  <c r="I9766" i="4"/>
  <c r="I9765" i="4"/>
  <c r="I9764" i="4"/>
  <c r="I9763" i="4"/>
  <c r="I9762" i="4"/>
  <c r="I9761" i="4"/>
  <c r="I9760" i="4"/>
  <c r="I9759" i="4"/>
  <c r="I9758" i="4"/>
  <c r="I9757" i="4"/>
  <c r="I9756" i="4"/>
  <c r="I9755" i="4"/>
  <c r="I9754" i="4"/>
  <c r="I9753" i="4"/>
  <c r="I9752" i="4"/>
  <c r="I9751" i="4"/>
  <c r="I9750" i="4"/>
  <c r="I9749" i="4"/>
  <c r="I9748" i="4"/>
  <c r="I9747" i="4"/>
  <c r="I9746" i="4"/>
  <c r="I9745" i="4"/>
  <c r="I9744" i="4"/>
  <c r="I9743" i="4"/>
  <c r="I9742" i="4"/>
  <c r="I9741" i="4"/>
  <c r="I9740" i="4"/>
  <c r="I9739" i="4"/>
  <c r="I9738" i="4"/>
  <c r="I9737" i="4"/>
  <c r="I9736" i="4"/>
  <c r="I9735" i="4"/>
  <c r="I9734" i="4"/>
  <c r="I9733" i="4"/>
  <c r="I9732" i="4"/>
  <c r="I9731" i="4"/>
  <c r="I9730" i="4"/>
  <c r="I9729" i="4"/>
  <c r="I9728" i="4"/>
  <c r="I9727" i="4"/>
  <c r="I9726" i="4"/>
  <c r="I9725" i="4"/>
  <c r="I9724" i="4"/>
  <c r="I9723" i="4"/>
  <c r="I9722" i="4"/>
  <c r="I9721" i="4"/>
  <c r="I9720" i="4"/>
  <c r="I9719" i="4"/>
  <c r="I9718" i="4"/>
  <c r="I9717" i="4"/>
  <c r="I9716" i="4"/>
  <c r="I9715" i="4"/>
  <c r="I9714" i="4"/>
  <c r="I9713" i="4"/>
  <c r="I9712" i="4"/>
  <c r="I9711" i="4"/>
  <c r="I9710" i="4"/>
  <c r="I9709" i="4"/>
  <c r="I9708" i="4"/>
  <c r="I9707" i="4"/>
  <c r="I9706" i="4"/>
  <c r="I9705" i="4"/>
  <c r="I9704" i="4"/>
  <c r="I9703" i="4"/>
  <c r="I9702" i="4"/>
  <c r="I9701" i="4"/>
  <c r="I9700" i="4"/>
  <c r="I9699" i="4"/>
  <c r="I9698" i="4"/>
  <c r="I9697" i="4"/>
  <c r="I9696" i="4"/>
  <c r="I9695" i="4"/>
  <c r="I9694" i="4"/>
  <c r="I9693" i="4"/>
  <c r="I9692" i="4"/>
  <c r="I9691" i="4"/>
  <c r="I9690" i="4"/>
  <c r="I9689" i="4"/>
  <c r="I9688" i="4"/>
  <c r="I9687" i="4"/>
  <c r="I9686" i="4"/>
  <c r="I9685" i="4"/>
  <c r="I9684" i="4"/>
  <c r="I9683" i="4"/>
  <c r="I9682" i="4"/>
  <c r="I9681" i="4"/>
  <c r="I9680" i="4"/>
  <c r="I9679" i="4"/>
  <c r="I9678" i="4"/>
  <c r="I9677" i="4"/>
  <c r="I9676" i="4"/>
  <c r="I9675" i="4"/>
  <c r="I9674" i="4"/>
  <c r="I9673" i="4"/>
  <c r="I9672" i="4"/>
  <c r="I9671" i="4"/>
  <c r="I9670" i="4"/>
  <c r="I9669" i="4"/>
  <c r="I9668" i="4"/>
  <c r="I9667" i="4"/>
  <c r="I9666" i="4"/>
  <c r="I9665" i="4"/>
  <c r="I9664" i="4"/>
  <c r="I9663" i="4"/>
  <c r="I9662" i="4"/>
  <c r="I9661" i="4"/>
  <c r="I9660" i="4"/>
  <c r="I9659" i="4"/>
  <c r="I9658" i="4"/>
  <c r="I9657" i="4"/>
  <c r="I9656" i="4"/>
  <c r="I9655" i="4"/>
  <c r="I9654" i="4"/>
  <c r="I9653" i="4"/>
  <c r="I9652" i="4"/>
  <c r="I9651" i="4"/>
  <c r="I9650" i="4"/>
  <c r="I9649" i="4"/>
  <c r="I9648" i="4"/>
  <c r="I9647" i="4"/>
  <c r="I9646" i="4"/>
  <c r="I9645" i="4"/>
  <c r="I9644" i="4"/>
  <c r="I9643" i="4"/>
  <c r="I9642" i="4"/>
  <c r="I9641" i="4"/>
  <c r="I9640" i="4"/>
  <c r="I9639" i="4"/>
  <c r="I9638" i="4"/>
  <c r="I9637" i="4"/>
  <c r="I9636" i="4"/>
  <c r="I9635" i="4"/>
  <c r="I9634" i="4"/>
  <c r="I9633" i="4"/>
  <c r="I9632" i="4"/>
  <c r="I9631" i="4"/>
  <c r="I9630" i="4"/>
  <c r="I9629" i="4"/>
  <c r="I9628" i="4"/>
  <c r="I9627" i="4"/>
  <c r="I9626" i="4"/>
  <c r="I9625" i="4"/>
  <c r="I9624" i="4"/>
  <c r="I9623" i="4"/>
  <c r="I9622" i="4"/>
  <c r="I9621" i="4"/>
  <c r="I9620" i="4"/>
  <c r="I9619" i="4"/>
  <c r="I9618" i="4"/>
  <c r="I9617" i="4"/>
  <c r="I9616" i="4"/>
  <c r="I9615" i="4"/>
  <c r="I9614" i="4"/>
  <c r="I9613" i="4"/>
  <c r="I9612" i="4"/>
  <c r="I9611" i="4"/>
  <c r="I9610" i="4"/>
  <c r="I9609" i="4"/>
  <c r="I9608" i="4"/>
  <c r="I9607" i="4"/>
  <c r="I9606" i="4"/>
  <c r="I9605" i="4"/>
  <c r="I9604" i="4"/>
  <c r="I9603" i="4"/>
  <c r="I9602" i="4"/>
  <c r="I9601" i="4"/>
  <c r="I9600" i="4"/>
  <c r="I9599" i="4"/>
  <c r="I9598" i="4"/>
  <c r="I9597" i="4"/>
  <c r="I9596" i="4"/>
  <c r="I9595" i="4"/>
  <c r="I9594" i="4"/>
  <c r="I9593" i="4"/>
  <c r="I9592" i="4"/>
  <c r="I9591" i="4"/>
  <c r="I9590" i="4"/>
  <c r="I9589" i="4"/>
  <c r="I9588" i="4"/>
  <c r="I9587" i="4"/>
  <c r="I9586" i="4"/>
  <c r="I9585" i="4"/>
  <c r="I9584" i="4"/>
  <c r="I9583" i="4"/>
  <c r="I9582" i="4"/>
  <c r="I9581" i="4"/>
  <c r="I9580" i="4"/>
  <c r="I9579" i="4"/>
  <c r="I9578" i="4"/>
  <c r="I9577" i="4"/>
  <c r="I9576" i="4"/>
  <c r="I9575" i="4"/>
  <c r="I9574" i="4"/>
  <c r="I9573" i="4"/>
  <c r="I9572" i="4"/>
  <c r="I9571" i="4"/>
  <c r="I9570" i="4"/>
  <c r="I9569" i="4"/>
  <c r="I9568" i="4"/>
  <c r="I9567" i="4"/>
  <c r="I9566" i="4"/>
  <c r="I9565" i="4"/>
  <c r="I9564" i="4"/>
  <c r="I9563" i="4"/>
  <c r="I9562" i="4"/>
  <c r="I9561" i="4"/>
  <c r="I9560" i="4"/>
  <c r="I9559" i="4"/>
  <c r="I9558" i="4"/>
  <c r="I9557" i="4"/>
  <c r="I9556" i="4"/>
  <c r="I9555" i="4"/>
  <c r="I9554" i="4"/>
  <c r="I9553" i="4"/>
  <c r="I9552" i="4"/>
  <c r="I9551" i="4"/>
  <c r="I9550" i="4"/>
  <c r="I9549" i="4"/>
  <c r="I9548" i="4"/>
  <c r="I9547" i="4"/>
  <c r="I9546" i="4"/>
  <c r="I9545" i="4"/>
  <c r="I9544" i="4"/>
  <c r="I9543" i="4"/>
  <c r="I9542" i="4"/>
  <c r="I9541" i="4"/>
  <c r="I9540" i="4"/>
  <c r="I9539" i="4"/>
  <c r="I9538" i="4"/>
  <c r="I9537" i="4"/>
  <c r="I9536" i="4"/>
  <c r="I9535" i="4"/>
  <c r="I9534" i="4"/>
  <c r="I9533" i="4"/>
  <c r="I9532" i="4"/>
  <c r="I9531" i="4"/>
  <c r="I9530" i="4"/>
  <c r="I9529" i="4"/>
  <c r="I9528" i="4"/>
  <c r="I9527" i="4"/>
  <c r="I9526" i="4"/>
  <c r="I9525" i="4"/>
  <c r="I9524" i="4"/>
  <c r="I9523" i="4"/>
  <c r="I9522" i="4"/>
  <c r="I9521" i="4"/>
  <c r="I9520" i="4"/>
  <c r="I9519" i="4"/>
  <c r="I9518" i="4"/>
  <c r="I9517" i="4"/>
  <c r="I9516" i="4"/>
  <c r="I9515" i="4"/>
  <c r="I9514" i="4"/>
  <c r="I9513" i="4"/>
  <c r="I9512" i="4"/>
  <c r="I9511" i="4"/>
  <c r="I9510" i="4"/>
  <c r="I9509" i="4"/>
  <c r="I9508" i="4"/>
  <c r="I9507" i="4"/>
  <c r="I9506" i="4"/>
  <c r="I9505" i="4"/>
  <c r="I9504" i="4"/>
  <c r="I9503" i="4"/>
  <c r="I9502" i="4"/>
  <c r="I9501" i="4"/>
  <c r="I9500" i="4"/>
  <c r="I9499" i="4"/>
  <c r="I9498" i="4"/>
  <c r="I9497" i="4"/>
  <c r="I9496" i="4"/>
  <c r="I9495" i="4"/>
  <c r="I9494" i="4"/>
  <c r="I9493" i="4"/>
  <c r="I9492" i="4"/>
  <c r="I9491" i="4"/>
  <c r="I9490" i="4"/>
  <c r="I9489" i="4"/>
  <c r="I9488" i="4"/>
  <c r="I9487" i="4"/>
  <c r="I9486" i="4"/>
  <c r="I9485" i="4"/>
  <c r="I9484" i="4"/>
  <c r="I9483" i="4"/>
  <c r="I9482" i="4"/>
  <c r="I9481" i="4"/>
  <c r="I9480" i="4"/>
  <c r="I9479" i="4"/>
  <c r="I9478" i="4"/>
  <c r="I9477" i="4"/>
  <c r="I9476" i="4"/>
  <c r="I9475" i="4"/>
  <c r="I9474" i="4"/>
  <c r="I9473" i="4"/>
  <c r="I9472" i="4"/>
  <c r="I9471" i="4"/>
  <c r="I9470" i="4"/>
  <c r="I9469" i="4"/>
  <c r="I9468" i="4"/>
  <c r="I9467" i="4"/>
  <c r="I9466" i="4"/>
  <c r="I9465" i="4"/>
  <c r="I9464" i="4"/>
  <c r="I9463" i="4"/>
  <c r="I9462" i="4"/>
  <c r="I9461" i="4"/>
  <c r="I9460" i="4"/>
  <c r="I9459" i="4"/>
  <c r="I9458" i="4"/>
  <c r="I9457" i="4"/>
  <c r="I9456" i="4"/>
  <c r="I9455" i="4"/>
  <c r="I9454" i="4"/>
  <c r="I9453" i="4"/>
  <c r="I9452" i="4"/>
  <c r="I9451" i="4"/>
  <c r="I9450" i="4"/>
  <c r="I9449" i="4"/>
  <c r="I9448" i="4"/>
  <c r="I9447" i="4"/>
  <c r="I9446" i="4"/>
  <c r="I9445" i="4"/>
  <c r="I9444" i="4"/>
  <c r="I9443" i="4"/>
  <c r="I9442" i="4"/>
  <c r="I9441" i="4"/>
  <c r="I9440" i="4"/>
  <c r="I9439" i="4"/>
  <c r="I9438" i="4"/>
  <c r="I9437" i="4"/>
  <c r="I9436" i="4"/>
  <c r="I9435" i="4"/>
  <c r="I9434" i="4"/>
  <c r="I9433" i="4"/>
  <c r="I9432" i="4"/>
  <c r="I9431" i="4"/>
  <c r="I9430" i="4"/>
  <c r="I9429" i="4"/>
  <c r="I9428" i="4"/>
  <c r="I9427" i="4"/>
  <c r="I9426" i="4"/>
  <c r="I9425" i="4"/>
  <c r="I9424" i="4"/>
  <c r="I9423" i="4"/>
  <c r="I9422" i="4"/>
  <c r="I9421" i="4"/>
  <c r="I9420" i="4"/>
  <c r="I9419" i="4"/>
  <c r="I9418" i="4"/>
  <c r="I9417" i="4"/>
  <c r="I9416" i="4"/>
  <c r="I9415" i="4"/>
  <c r="I9414" i="4"/>
  <c r="I9413" i="4"/>
  <c r="I9412" i="4"/>
  <c r="I9411" i="4"/>
  <c r="I9410" i="4"/>
  <c r="I9409" i="4"/>
  <c r="I9408" i="4"/>
  <c r="I9407" i="4"/>
  <c r="I9406" i="4"/>
  <c r="I9405" i="4"/>
  <c r="I9404" i="4"/>
  <c r="I9403" i="4"/>
  <c r="I9402" i="4"/>
  <c r="I9401" i="4"/>
  <c r="I9400" i="4"/>
  <c r="I9399" i="4"/>
  <c r="I9398" i="4"/>
  <c r="I9397" i="4"/>
  <c r="I9396" i="4"/>
  <c r="I9395" i="4"/>
  <c r="I9394" i="4"/>
  <c r="I9393" i="4"/>
  <c r="I9392" i="4"/>
  <c r="I9391" i="4"/>
  <c r="I9390" i="4"/>
  <c r="I9389" i="4"/>
  <c r="I9388" i="4"/>
  <c r="I9387" i="4"/>
  <c r="I9386" i="4"/>
  <c r="I9385" i="4"/>
  <c r="I9384" i="4"/>
  <c r="I9383" i="4"/>
  <c r="I9382" i="4"/>
  <c r="I9381" i="4"/>
  <c r="I9380" i="4"/>
  <c r="I9379" i="4"/>
  <c r="I9378" i="4"/>
  <c r="I9377" i="4"/>
  <c r="I9376" i="4"/>
  <c r="I9375" i="4"/>
  <c r="I9374" i="4"/>
  <c r="I9373" i="4"/>
  <c r="I9372" i="4"/>
  <c r="I9371" i="4"/>
  <c r="I9370" i="4"/>
  <c r="I9369" i="4"/>
  <c r="I9368" i="4"/>
  <c r="I9367" i="4"/>
  <c r="I9366" i="4"/>
  <c r="I9365" i="4"/>
  <c r="I9364" i="4"/>
  <c r="I9363" i="4"/>
  <c r="I9362" i="4"/>
  <c r="I9361" i="4"/>
  <c r="I9360" i="4"/>
  <c r="I9359" i="4"/>
  <c r="I9358" i="4"/>
  <c r="I9357" i="4"/>
  <c r="I9356" i="4"/>
  <c r="I9355" i="4"/>
  <c r="I9354" i="4"/>
  <c r="I9353" i="4"/>
  <c r="I9352" i="4"/>
  <c r="I9351" i="4"/>
  <c r="I9350" i="4"/>
  <c r="I9349" i="4"/>
  <c r="I9348" i="4"/>
  <c r="I9347" i="4"/>
  <c r="I9346" i="4"/>
  <c r="I9345" i="4"/>
  <c r="I9344" i="4"/>
  <c r="I9343" i="4"/>
  <c r="I9342" i="4"/>
  <c r="I9341" i="4"/>
  <c r="I9340" i="4"/>
  <c r="I9339" i="4"/>
  <c r="I9338" i="4"/>
  <c r="I9337" i="4"/>
  <c r="I9336" i="4"/>
  <c r="I9335" i="4"/>
  <c r="I9334" i="4"/>
  <c r="I9333" i="4"/>
  <c r="I9332" i="4"/>
  <c r="I9331" i="4"/>
  <c r="I9330" i="4"/>
  <c r="I9329" i="4"/>
  <c r="I9328" i="4"/>
  <c r="I9327" i="4"/>
  <c r="I9326" i="4"/>
  <c r="I9325" i="4"/>
  <c r="I9324" i="4"/>
  <c r="I9323" i="4"/>
  <c r="I9322" i="4"/>
  <c r="I9321" i="4"/>
  <c r="I9320" i="4"/>
  <c r="I9319" i="4"/>
  <c r="I9318" i="4"/>
  <c r="I9317" i="4"/>
  <c r="I9316" i="4"/>
  <c r="I9315" i="4"/>
  <c r="I9314" i="4"/>
  <c r="I9313" i="4"/>
  <c r="I9312" i="4"/>
  <c r="I9311" i="4"/>
  <c r="I9310" i="4"/>
  <c r="I9309" i="4"/>
  <c r="I9308" i="4"/>
  <c r="I9307" i="4"/>
  <c r="I9306" i="4"/>
  <c r="I9305" i="4"/>
  <c r="I9304" i="4"/>
  <c r="I9303" i="4"/>
  <c r="I9302" i="4"/>
  <c r="I9301" i="4"/>
  <c r="I9300" i="4"/>
  <c r="I9299" i="4"/>
  <c r="I9298" i="4"/>
  <c r="I9297" i="4"/>
  <c r="I9296" i="4"/>
  <c r="I9295" i="4"/>
  <c r="I9294" i="4"/>
  <c r="I9293" i="4"/>
  <c r="I9292" i="4"/>
  <c r="I9291" i="4"/>
  <c r="I9290" i="4"/>
  <c r="I9289" i="4"/>
  <c r="I9288" i="4"/>
  <c r="I9287" i="4"/>
  <c r="I9286" i="4"/>
  <c r="I9285" i="4"/>
  <c r="I9284" i="4"/>
  <c r="I9283" i="4"/>
  <c r="I9282" i="4"/>
  <c r="I9281" i="4"/>
  <c r="I9280" i="4"/>
  <c r="I9279" i="4"/>
  <c r="I9278" i="4"/>
  <c r="I9277" i="4"/>
  <c r="I9276" i="4"/>
  <c r="I9275" i="4"/>
  <c r="I9274" i="4"/>
  <c r="I9273" i="4"/>
  <c r="I9272" i="4"/>
  <c r="I9271" i="4"/>
  <c r="I9270" i="4"/>
  <c r="I9269" i="4"/>
  <c r="I9268" i="4"/>
  <c r="I9267" i="4"/>
  <c r="I9266" i="4"/>
  <c r="I9265" i="4"/>
  <c r="I9264" i="4"/>
  <c r="I9263" i="4"/>
  <c r="I9262" i="4"/>
  <c r="I9261" i="4"/>
  <c r="I9260" i="4"/>
  <c r="I9259" i="4"/>
  <c r="I9258" i="4"/>
  <c r="I9257" i="4"/>
  <c r="I9256" i="4"/>
  <c r="I9255" i="4"/>
  <c r="I9254" i="4"/>
  <c r="I9253" i="4"/>
  <c r="I9252" i="4"/>
  <c r="I9251" i="4"/>
  <c r="I9250" i="4"/>
  <c r="I9249" i="4"/>
  <c r="I9248" i="4"/>
  <c r="I9247" i="4"/>
  <c r="I9246" i="4"/>
  <c r="I9245" i="4"/>
  <c r="I9244" i="4"/>
  <c r="I9243" i="4"/>
  <c r="I9242" i="4"/>
  <c r="I9241" i="4"/>
  <c r="I9240" i="4"/>
  <c r="I9239" i="4"/>
  <c r="I9238" i="4"/>
  <c r="I9237" i="4"/>
  <c r="I9236" i="4"/>
  <c r="I9235" i="4"/>
  <c r="I9234" i="4"/>
  <c r="I9233" i="4"/>
  <c r="I9232" i="4"/>
  <c r="I9231" i="4"/>
  <c r="I9230" i="4"/>
  <c r="I9229" i="4"/>
  <c r="I9228" i="4"/>
  <c r="I9227" i="4"/>
  <c r="I9226" i="4"/>
  <c r="I9225" i="4"/>
  <c r="I9224" i="4"/>
  <c r="I9223" i="4"/>
  <c r="I9222" i="4"/>
  <c r="I9221" i="4"/>
  <c r="I9220" i="4"/>
  <c r="I9219" i="4"/>
  <c r="I9218" i="4"/>
  <c r="I9217" i="4"/>
  <c r="I9216" i="4"/>
  <c r="I9215" i="4"/>
  <c r="I9214" i="4"/>
  <c r="I9213" i="4"/>
  <c r="I9212" i="4"/>
  <c r="I9211" i="4"/>
  <c r="I9210" i="4"/>
  <c r="I9209" i="4"/>
  <c r="I9208" i="4"/>
  <c r="I9207" i="4"/>
  <c r="I9206" i="4"/>
  <c r="I9205" i="4"/>
  <c r="I9204" i="4"/>
  <c r="I9203" i="4"/>
  <c r="I9202" i="4"/>
  <c r="I9201" i="4"/>
  <c r="I9200" i="4"/>
  <c r="I9199" i="4"/>
  <c r="I9198" i="4"/>
  <c r="I9197" i="4"/>
  <c r="I9196" i="4"/>
  <c r="I9195" i="4"/>
  <c r="I9194" i="4"/>
  <c r="I9193" i="4"/>
  <c r="I9192" i="4"/>
  <c r="I9191" i="4"/>
  <c r="I9190" i="4"/>
  <c r="I9189" i="4"/>
  <c r="I9188" i="4"/>
  <c r="I9187" i="4"/>
  <c r="I9186" i="4"/>
  <c r="I9185" i="4"/>
  <c r="I9184" i="4"/>
  <c r="I9183" i="4"/>
  <c r="I9182" i="4"/>
  <c r="I9181" i="4"/>
  <c r="I9180" i="4"/>
  <c r="I9179" i="4"/>
  <c r="I9178" i="4"/>
  <c r="I9177" i="4"/>
  <c r="I9176" i="4"/>
  <c r="I9175" i="4"/>
  <c r="I9174" i="4"/>
  <c r="I9173" i="4"/>
  <c r="I9172" i="4"/>
  <c r="I9171" i="4"/>
  <c r="I9170" i="4"/>
  <c r="I9169" i="4"/>
  <c r="I9168" i="4"/>
  <c r="I9167" i="4"/>
  <c r="I9166" i="4"/>
  <c r="I9165" i="4"/>
  <c r="I9164" i="4"/>
  <c r="I9163" i="4"/>
  <c r="I9162" i="4"/>
  <c r="I9161" i="4"/>
  <c r="I9160" i="4"/>
  <c r="I9159" i="4"/>
  <c r="I9158" i="4"/>
  <c r="I9157" i="4"/>
  <c r="I9156" i="4"/>
  <c r="I9155" i="4"/>
  <c r="I9154" i="4"/>
  <c r="I9153" i="4"/>
  <c r="I9152" i="4"/>
  <c r="I9151" i="4"/>
  <c r="I9150" i="4"/>
  <c r="I9149" i="4"/>
  <c r="I9148" i="4"/>
  <c r="I9147" i="4"/>
  <c r="I9146" i="4"/>
  <c r="I9145" i="4"/>
  <c r="I9144" i="4"/>
  <c r="I9143" i="4"/>
  <c r="I9142" i="4"/>
  <c r="I9141" i="4"/>
  <c r="I9140" i="4"/>
  <c r="I9139" i="4"/>
  <c r="I9138" i="4"/>
  <c r="I9137" i="4"/>
  <c r="I9136" i="4"/>
  <c r="I9135" i="4"/>
  <c r="I9134" i="4"/>
  <c r="I9133" i="4"/>
  <c r="I9132" i="4"/>
  <c r="I9131" i="4"/>
  <c r="I9130" i="4"/>
  <c r="I9129" i="4"/>
  <c r="I9128" i="4"/>
  <c r="I9127" i="4"/>
  <c r="I9126" i="4"/>
  <c r="I9125" i="4"/>
  <c r="I9124" i="4"/>
  <c r="I9123" i="4"/>
  <c r="I9122" i="4"/>
  <c r="I9121" i="4"/>
  <c r="I9120" i="4"/>
  <c r="I9119" i="4"/>
  <c r="I9118" i="4"/>
  <c r="I9117" i="4"/>
  <c r="I9116" i="4"/>
  <c r="I9115" i="4"/>
  <c r="I9114" i="4"/>
  <c r="I9113" i="4"/>
  <c r="I9112" i="4"/>
  <c r="I9111" i="4"/>
  <c r="I9110" i="4"/>
  <c r="I9109" i="4"/>
  <c r="I9108" i="4"/>
  <c r="I9107" i="4"/>
  <c r="I9106" i="4"/>
  <c r="I9105" i="4"/>
  <c r="I9104" i="4"/>
  <c r="I9103" i="4"/>
  <c r="I9102" i="4"/>
  <c r="I9101" i="4"/>
  <c r="I9100" i="4"/>
  <c r="I9099" i="4"/>
  <c r="I9098" i="4"/>
  <c r="I9097" i="4"/>
  <c r="I9096" i="4"/>
  <c r="I9095" i="4"/>
  <c r="I9094" i="4"/>
  <c r="I9093" i="4"/>
  <c r="I9092" i="4"/>
  <c r="I9091" i="4"/>
  <c r="I9090" i="4"/>
  <c r="I9089" i="4"/>
  <c r="I9088" i="4"/>
  <c r="I9087" i="4"/>
  <c r="I9086" i="4"/>
  <c r="I9085" i="4"/>
  <c r="I9084" i="4"/>
  <c r="I9083" i="4"/>
  <c r="I9082" i="4"/>
  <c r="I9081" i="4"/>
  <c r="I9080" i="4"/>
  <c r="I9079" i="4"/>
  <c r="I9078" i="4"/>
  <c r="I9077" i="4"/>
  <c r="I9076" i="4"/>
  <c r="I9075" i="4"/>
  <c r="I9074" i="4"/>
  <c r="I9073" i="4"/>
  <c r="I9072" i="4"/>
  <c r="I9071" i="4"/>
  <c r="I9070" i="4"/>
  <c r="I9069" i="4"/>
  <c r="I9068" i="4"/>
  <c r="I9067" i="4"/>
  <c r="I9066" i="4"/>
  <c r="I9065" i="4"/>
  <c r="I9064" i="4"/>
  <c r="I9063" i="4"/>
  <c r="I9062" i="4"/>
  <c r="I9061" i="4"/>
  <c r="I9060" i="4"/>
  <c r="I9059" i="4"/>
  <c r="I9058" i="4"/>
  <c r="I9057" i="4"/>
  <c r="I9056" i="4"/>
  <c r="I9055" i="4"/>
  <c r="I9054" i="4"/>
  <c r="I9053" i="4"/>
  <c r="I9052" i="4"/>
  <c r="I9051" i="4"/>
  <c r="I9050" i="4"/>
  <c r="I9049" i="4"/>
  <c r="I9048" i="4"/>
  <c r="I9047" i="4"/>
  <c r="I9046" i="4"/>
  <c r="I9045" i="4"/>
  <c r="I9044" i="4"/>
  <c r="I9043" i="4"/>
  <c r="I9042" i="4"/>
  <c r="I9041" i="4"/>
  <c r="I9040" i="4"/>
  <c r="I9039" i="4"/>
  <c r="I9038" i="4"/>
  <c r="I9037" i="4"/>
  <c r="I9036" i="4"/>
  <c r="I9035" i="4"/>
  <c r="I9034" i="4"/>
  <c r="I9033" i="4"/>
  <c r="I9032" i="4"/>
  <c r="I9031" i="4"/>
  <c r="I9030" i="4"/>
  <c r="I9029" i="4"/>
  <c r="I9028" i="4"/>
  <c r="I9027" i="4"/>
  <c r="I9026" i="4"/>
  <c r="I9025" i="4"/>
  <c r="I9024" i="4"/>
  <c r="I9023" i="4"/>
  <c r="I9022" i="4"/>
  <c r="I9021" i="4"/>
  <c r="I9020" i="4"/>
  <c r="I9019" i="4"/>
  <c r="I9018" i="4"/>
  <c r="I9017" i="4"/>
  <c r="I9016" i="4"/>
  <c r="I9015" i="4"/>
  <c r="I9014" i="4"/>
  <c r="I9013" i="4"/>
  <c r="I9012" i="4"/>
  <c r="I9011" i="4"/>
  <c r="I9010" i="4"/>
  <c r="I9009" i="4"/>
  <c r="I9008" i="4"/>
  <c r="I9007" i="4"/>
  <c r="I9006" i="4"/>
  <c r="I9005" i="4"/>
  <c r="I9004" i="4"/>
  <c r="I9003" i="4"/>
  <c r="I9002" i="4"/>
  <c r="I9001" i="4"/>
  <c r="I9000" i="4"/>
  <c r="I8999" i="4"/>
  <c r="I8998" i="4"/>
  <c r="I8997" i="4"/>
  <c r="I8996" i="4"/>
  <c r="I8995" i="4"/>
  <c r="I8994" i="4"/>
  <c r="I8993" i="4"/>
  <c r="I8992" i="4"/>
  <c r="I8991" i="4"/>
  <c r="I8990" i="4"/>
  <c r="I8989" i="4"/>
  <c r="I8988" i="4"/>
  <c r="I8987" i="4"/>
  <c r="I8986" i="4"/>
  <c r="I8985" i="4"/>
  <c r="I8984" i="4"/>
  <c r="I8983" i="4"/>
  <c r="I8982" i="4"/>
  <c r="I8981" i="4"/>
  <c r="I8980" i="4"/>
  <c r="I8979" i="4"/>
  <c r="I8978" i="4"/>
  <c r="I8977" i="4"/>
  <c r="I8976" i="4"/>
  <c r="I8975" i="4"/>
  <c r="I8974" i="4"/>
  <c r="I8973" i="4"/>
  <c r="I8972" i="4"/>
  <c r="I8971" i="4"/>
  <c r="I8970" i="4"/>
  <c r="I8969" i="4"/>
  <c r="I8968" i="4"/>
  <c r="I8967" i="4"/>
  <c r="I8966" i="4"/>
  <c r="I8965" i="4"/>
  <c r="I8964" i="4"/>
  <c r="I8963" i="4"/>
  <c r="I8962" i="4"/>
  <c r="I8961" i="4"/>
  <c r="I8960" i="4"/>
  <c r="I8959" i="4"/>
  <c r="I8958" i="4"/>
  <c r="I8957" i="4"/>
  <c r="I8956" i="4"/>
  <c r="I8955" i="4"/>
  <c r="I8954" i="4"/>
  <c r="I8953" i="4"/>
  <c r="I8952" i="4"/>
  <c r="I8951" i="4"/>
  <c r="I8950" i="4"/>
  <c r="I8949" i="4"/>
  <c r="I8948" i="4"/>
  <c r="I8947" i="4"/>
  <c r="I8946" i="4"/>
  <c r="I8945" i="4"/>
  <c r="I8944" i="4"/>
  <c r="I8943" i="4"/>
  <c r="I8942" i="4"/>
  <c r="I8941" i="4"/>
  <c r="I8940" i="4"/>
  <c r="I8939" i="4"/>
  <c r="I8938" i="4"/>
  <c r="I8937" i="4"/>
  <c r="I8936" i="4"/>
  <c r="I8935" i="4"/>
  <c r="I8934" i="4"/>
  <c r="I8933" i="4"/>
  <c r="I8932" i="4"/>
  <c r="I8931" i="4"/>
  <c r="I8930" i="4"/>
  <c r="I8929" i="4"/>
  <c r="I8928" i="4"/>
  <c r="I8927" i="4"/>
  <c r="I8926" i="4"/>
  <c r="I8925" i="4"/>
  <c r="I8924" i="4"/>
  <c r="I8923" i="4"/>
  <c r="I8922" i="4"/>
  <c r="I8921" i="4"/>
  <c r="I8920" i="4"/>
  <c r="I8919" i="4"/>
  <c r="I8918" i="4"/>
  <c r="I8917" i="4"/>
  <c r="I8916" i="4"/>
  <c r="I8915" i="4"/>
  <c r="I8914" i="4"/>
  <c r="I8913" i="4"/>
  <c r="I8912" i="4"/>
  <c r="I8911" i="4"/>
  <c r="I8910" i="4"/>
  <c r="I8909" i="4"/>
  <c r="I8908" i="4"/>
  <c r="I8907" i="4"/>
  <c r="I8906" i="4"/>
  <c r="I8905" i="4"/>
  <c r="I8904" i="4"/>
  <c r="I8903" i="4"/>
  <c r="I8902" i="4"/>
  <c r="I8901" i="4"/>
  <c r="I8900" i="4"/>
  <c r="I8899" i="4"/>
  <c r="I8898" i="4"/>
  <c r="I8897" i="4"/>
  <c r="I8896" i="4"/>
  <c r="I8895" i="4"/>
  <c r="I8894" i="4"/>
  <c r="I8893" i="4"/>
  <c r="I8892" i="4"/>
  <c r="I8891" i="4"/>
  <c r="I8890" i="4"/>
  <c r="I8889" i="4"/>
  <c r="I8888" i="4"/>
  <c r="I8887" i="4"/>
  <c r="I8886" i="4"/>
  <c r="I8885" i="4"/>
  <c r="I8884" i="4"/>
  <c r="I8883" i="4"/>
  <c r="I8882" i="4"/>
  <c r="I8881" i="4"/>
  <c r="I8880" i="4"/>
  <c r="I8879" i="4"/>
  <c r="I8878" i="4"/>
  <c r="I8877" i="4"/>
  <c r="I8876" i="4"/>
  <c r="I8875" i="4"/>
  <c r="I8874" i="4"/>
  <c r="I8873" i="4"/>
  <c r="I8872" i="4"/>
  <c r="I8871" i="4"/>
  <c r="I8870" i="4"/>
  <c r="I8869" i="4"/>
  <c r="I8868" i="4"/>
  <c r="I8867" i="4"/>
  <c r="I8866" i="4"/>
  <c r="I8865" i="4"/>
  <c r="I8864" i="4"/>
  <c r="I8863" i="4"/>
  <c r="I8862" i="4"/>
  <c r="I8861" i="4"/>
  <c r="I8860" i="4"/>
  <c r="I8859" i="4"/>
  <c r="I8858" i="4"/>
  <c r="I8857" i="4"/>
  <c r="I8856" i="4"/>
  <c r="I8855" i="4"/>
  <c r="I8854" i="4"/>
  <c r="I8853" i="4"/>
  <c r="I8852" i="4"/>
  <c r="I8851" i="4"/>
  <c r="I8850" i="4"/>
  <c r="I8849" i="4"/>
  <c r="I8848" i="4"/>
  <c r="I8847" i="4"/>
  <c r="I8846" i="4"/>
  <c r="I8845" i="4"/>
  <c r="I8844" i="4"/>
  <c r="I8843" i="4"/>
  <c r="I8842" i="4"/>
  <c r="I8841" i="4"/>
  <c r="I8840" i="4"/>
  <c r="I8839" i="4"/>
  <c r="I8838" i="4"/>
  <c r="I8837" i="4"/>
  <c r="I8836" i="4"/>
  <c r="I8835" i="4"/>
  <c r="I8834" i="4"/>
  <c r="I8833" i="4"/>
  <c r="I8832" i="4"/>
  <c r="I8831" i="4"/>
  <c r="I8830" i="4"/>
  <c r="I8829" i="4"/>
  <c r="I8828" i="4"/>
  <c r="I8827" i="4"/>
  <c r="I8826" i="4"/>
  <c r="I8825" i="4"/>
  <c r="I8824" i="4"/>
  <c r="I8823" i="4"/>
  <c r="I8822" i="4"/>
  <c r="I8821" i="4"/>
  <c r="I8820" i="4"/>
  <c r="I8819" i="4"/>
  <c r="I8818" i="4"/>
  <c r="I8817" i="4"/>
  <c r="I8816" i="4"/>
  <c r="I8815" i="4"/>
  <c r="I8814" i="4"/>
  <c r="I8813" i="4"/>
  <c r="I8812" i="4"/>
  <c r="I8811" i="4"/>
  <c r="I8810" i="4"/>
  <c r="I8809" i="4"/>
  <c r="I8808" i="4"/>
  <c r="I8807" i="4"/>
  <c r="I8806" i="4"/>
  <c r="I8805" i="4"/>
  <c r="I8804" i="4"/>
  <c r="I8803" i="4"/>
  <c r="I8802" i="4"/>
  <c r="I8801" i="4"/>
  <c r="I8800" i="4"/>
  <c r="I8799" i="4"/>
  <c r="I8798" i="4"/>
  <c r="I8797" i="4"/>
  <c r="I8796" i="4"/>
  <c r="I8795" i="4"/>
  <c r="I8794" i="4"/>
  <c r="I8793" i="4"/>
  <c r="I8792" i="4"/>
  <c r="I8791" i="4"/>
  <c r="I8790" i="4"/>
  <c r="I8789" i="4"/>
  <c r="I8788" i="4"/>
  <c r="I8787" i="4"/>
  <c r="I8786" i="4"/>
  <c r="I8785" i="4"/>
  <c r="I8784" i="4"/>
  <c r="I8783" i="4"/>
  <c r="I8782" i="4"/>
  <c r="I8781" i="4"/>
  <c r="I8780" i="4"/>
  <c r="I8779" i="4"/>
  <c r="I8778" i="4"/>
  <c r="I8777" i="4"/>
  <c r="I8776" i="4"/>
  <c r="I8775" i="4"/>
  <c r="I8774" i="4"/>
  <c r="I8773" i="4"/>
  <c r="I8772" i="4"/>
  <c r="I8771" i="4"/>
  <c r="I8770" i="4"/>
  <c r="I8769" i="4"/>
  <c r="I8768" i="4"/>
  <c r="I8767" i="4"/>
  <c r="I8766" i="4"/>
  <c r="I8765" i="4"/>
  <c r="I8764" i="4"/>
  <c r="I8763" i="4"/>
  <c r="I8762" i="4"/>
  <c r="I8761" i="4"/>
  <c r="I8760" i="4"/>
  <c r="I8759" i="4"/>
  <c r="I8758" i="4"/>
  <c r="I8757" i="4"/>
  <c r="I8756" i="4"/>
  <c r="I8755" i="4"/>
  <c r="I8754" i="4"/>
  <c r="I8753" i="4"/>
  <c r="I8752" i="4"/>
  <c r="I8751" i="4"/>
  <c r="I8750" i="4"/>
  <c r="I8749" i="4"/>
  <c r="I8748" i="4"/>
  <c r="I8747" i="4"/>
  <c r="I8746" i="4"/>
  <c r="I8745" i="4"/>
  <c r="I8744" i="4"/>
  <c r="I8743" i="4"/>
  <c r="I8742" i="4"/>
  <c r="I8741" i="4"/>
  <c r="I8740" i="4"/>
  <c r="I8739" i="4"/>
  <c r="I8738" i="4"/>
  <c r="I8737" i="4"/>
  <c r="I8736" i="4"/>
  <c r="I8735" i="4"/>
  <c r="I8734" i="4"/>
  <c r="I8733" i="4"/>
  <c r="I8732" i="4"/>
  <c r="I8731" i="4"/>
  <c r="I8730" i="4"/>
  <c r="I8729" i="4"/>
  <c r="I8728" i="4"/>
  <c r="I8727" i="4"/>
  <c r="I8726" i="4"/>
  <c r="I8725" i="4"/>
  <c r="I8724" i="4"/>
  <c r="I8723" i="4"/>
  <c r="I8722" i="4"/>
  <c r="I8721" i="4"/>
  <c r="I8720" i="4"/>
  <c r="I8719" i="4"/>
  <c r="I8718" i="4"/>
  <c r="I8717" i="4"/>
  <c r="I8716" i="4"/>
  <c r="I8715" i="4"/>
  <c r="I8714" i="4"/>
  <c r="I8713" i="4"/>
  <c r="I8712" i="4"/>
  <c r="I8711" i="4"/>
  <c r="I8710" i="4"/>
  <c r="I8709" i="4"/>
  <c r="I8708" i="4"/>
  <c r="I8707" i="4"/>
  <c r="I8706" i="4"/>
  <c r="I8705" i="4"/>
  <c r="I8704" i="4"/>
  <c r="I8703" i="4"/>
  <c r="I8702" i="4"/>
  <c r="I8701" i="4"/>
  <c r="I8700" i="4"/>
  <c r="I8699" i="4"/>
  <c r="I8698" i="4"/>
  <c r="I8697" i="4"/>
  <c r="I8696" i="4"/>
  <c r="I8695" i="4"/>
  <c r="I8694" i="4"/>
  <c r="I8693" i="4"/>
  <c r="I8692" i="4"/>
  <c r="I8691" i="4"/>
  <c r="I8690" i="4"/>
  <c r="I8689" i="4"/>
  <c r="I8688" i="4"/>
  <c r="I8687" i="4"/>
  <c r="I8686" i="4"/>
  <c r="I8685" i="4"/>
  <c r="I8684" i="4"/>
  <c r="I8683" i="4"/>
  <c r="I8682" i="4"/>
  <c r="I8681" i="4"/>
  <c r="I8680" i="4"/>
  <c r="I8679" i="4"/>
  <c r="I8678" i="4"/>
  <c r="I8677" i="4"/>
  <c r="I8676" i="4"/>
  <c r="I8675" i="4"/>
  <c r="I8674" i="4"/>
  <c r="I8673" i="4"/>
  <c r="I8672" i="4"/>
  <c r="I8671" i="4"/>
  <c r="I8670" i="4"/>
  <c r="I8669" i="4"/>
  <c r="I8668" i="4"/>
  <c r="I8667" i="4"/>
  <c r="I8666" i="4"/>
  <c r="I8665" i="4"/>
  <c r="I8664" i="4"/>
  <c r="I8663" i="4"/>
  <c r="I8662" i="4"/>
  <c r="I8661" i="4"/>
  <c r="I8660" i="4"/>
  <c r="I8659" i="4"/>
  <c r="I8658" i="4"/>
  <c r="I8657" i="4"/>
  <c r="I8656" i="4"/>
  <c r="I8655" i="4"/>
  <c r="I8654" i="4"/>
  <c r="I8653" i="4"/>
  <c r="I8652" i="4"/>
  <c r="I8651" i="4"/>
  <c r="I8650" i="4"/>
  <c r="I8649" i="4"/>
  <c r="I8648" i="4"/>
  <c r="I8647" i="4"/>
  <c r="I8646" i="4"/>
  <c r="I8645" i="4"/>
  <c r="I8644" i="4"/>
  <c r="I8643" i="4"/>
  <c r="I8642" i="4"/>
  <c r="I8641" i="4"/>
  <c r="I8640" i="4"/>
  <c r="I8639" i="4"/>
  <c r="I8638" i="4"/>
  <c r="I8637" i="4"/>
  <c r="I8636" i="4"/>
  <c r="I8635" i="4"/>
  <c r="I8634" i="4"/>
  <c r="I8633" i="4"/>
  <c r="I8632" i="4"/>
  <c r="I8631" i="4"/>
  <c r="I8630" i="4"/>
  <c r="I8629" i="4"/>
  <c r="I8628" i="4"/>
  <c r="I8627" i="4"/>
  <c r="I8626" i="4"/>
  <c r="I8625" i="4"/>
  <c r="I8624" i="4"/>
  <c r="I8623" i="4"/>
  <c r="I8622" i="4"/>
  <c r="I8621" i="4"/>
  <c r="I8620" i="4"/>
  <c r="I8619" i="4"/>
  <c r="I8618" i="4"/>
  <c r="I8617" i="4"/>
  <c r="I8616" i="4"/>
  <c r="I8615" i="4"/>
  <c r="I8614" i="4"/>
  <c r="I8613" i="4"/>
  <c r="I8612" i="4"/>
  <c r="I8611" i="4"/>
  <c r="I8610" i="4"/>
  <c r="I8609" i="4"/>
  <c r="I8608" i="4"/>
  <c r="I8607" i="4"/>
  <c r="I8606" i="4"/>
  <c r="I8605" i="4"/>
  <c r="I8604" i="4"/>
  <c r="I8603" i="4"/>
  <c r="I8602" i="4"/>
  <c r="I8601" i="4"/>
  <c r="I8600" i="4"/>
  <c r="I8599" i="4"/>
  <c r="I8598" i="4"/>
  <c r="I8597" i="4"/>
  <c r="I8596" i="4"/>
  <c r="I8595" i="4"/>
  <c r="I8594" i="4"/>
  <c r="I8593" i="4"/>
  <c r="I8592" i="4"/>
  <c r="I8591" i="4"/>
  <c r="I8590" i="4"/>
  <c r="I8589" i="4"/>
  <c r="I8588" i="4"/>
  <c r="I8587" i="4"/>
  <c r="I8586" i="4"/>
  <c r="I8585" i="4"/>
  <c r="I8584" i="4"/>
  <c r="I8583" i="4"/>
  <c r="I8582" i="4"/>
  <c r="I8581" i="4"/>
  <c r="I8580" i="4"/>
  <c r="I8579" i="4"/>
  <c r="I8578" i="4"/>
  <c r="I8577" i="4"/>
  <c r="I8576" i="4"/>
  <c r="I8575" i="4"/>
  <c r="I8574" i="4"/>
  <c r="I8573" i="4"/>
  <c r="I8572" i="4"/>
  <c r="I8571" i="4"/>
  <c r="I8570" i="4"/>
  <c r="I8569" i="4"/>
  <c r="I8568" i="4"/>
  <c r="I8567" i="4"/>
  <c r="I8566" i="4"/>
  <c r="I8565" i="4"/>
  <c r="I8564" i="4"/>
  <c r="I8563" i="4"/>
  <c r="I8562" i="4"/>
  <c r="I8561" i="4"/>
  <c r="I8560" i="4"/>
  <c r="I8559" i="4"/>
  <c r="I8558" i="4"/>
  <c r="I8557" i="4"/>
  <c r="I8556" i="4"/>
  <c r="I8555" i="4"/>
  <c r="I8554" i="4"/>
  <c r="I8553" i="4"/>
  <c r="I8552" i="4"/>
  <c r="I8551" i="4"/>
  <c r="I8550" i="4"/>
  <c r="I8549" i="4"/>
  <c r="I8548" i="4"/>
  <c r="I8547" i="4"/>
  <c r="I8546" i="4"/>
  <c r="I8545" i="4"/>
  <c r="I8544" i="4"/>
  <c r="I8543" i="4"/>
  <c r="I8542" i="4"/>
  <c r="I8541" i="4"/>
  <c r="I8540" i="4"/>
  <c r="I8539" i="4"/>
  <c r="I8538" i="4"/>
  <c r="I8537" i="4"/>
  <c r="I8536" i="4"/>
  <c r="I8535" i="4"/>
  <c r="I8534" i="4"/>
  <c r="I8533" i="4"/>
  <c r="I8532" i="4"/>
  <c r="I8531" i="4"/>
  <c r="I8530" i="4"/>
  <c r="I8529" i="4"/>
  <c r="I8528" i="4"/>
  <c r="I8527" i="4"/>
  <c r="I8526" i="4"/>
  <c r="I8525" i="4"/>
  <c r="I8524" i="4"/>
  <c r="I8523" i="4"/>
  <c r="I8522" i="4"/>
  <c r="I8521" i="4"/>
  <c r="I8520" i="4"/>
  <c r="I8519" i="4"/>
  <c r="I8518" i="4"/>
  <c r="I8517" i="4"/>
  <c r="I8516" i="4"/>
  <c r="I8515" i="4"/>
  <c r="I8514" i="4"/>
  <c r="I8513" i="4"/>
  <c r="I8512" i="4"/>
  <c r="I8511" i="4"/>
  <c r="I8510" i="4"/>
  <c r="I8509" i="4"/>
  <c r="I8508" i="4"/>
  <c r="I8507" i="4"/>
  <c r="I8506" i="4"/>
  <c r="I8505" i="4"/>
  <c r="I8504" i="4"/>
  <c r="I8503" i="4"/>
  <c r="I8502" i="4"/>
  <c r="I8501" i="4"/>
  <c r="I8500" i="4"/>
  <c r="I8499" i="4"/>
  <c r="I8498" i="4"/>
  <c r="I8497" i="4"/>
  <c r="I8496" i="4"/>
  <c r="I8495" i="4"/>
  <c r="I8494" i="4"/>
  <c r="I8493" i="4"/>
  <c r="I8492" i="4"/>
  <c r="I8491" i="4"/>
  <c r="I8490" i="4"/>
  <c r="I8489" i="4"/>
  <c r="I8488" i="4"/>
  <c r="I8487" i="4"/>
  <c r="I8486" i="4"/>
  <c r="I8485" i="4"/>
  <c r="I8484" i="4"/>
  <c r="I8483" i="4"/>
  <c r="I8482" i="4"/>
  <c r="I8481" i="4"/>
  <c r="I8480" i="4"/>
  <c r="I8479" i="4"/>
  <c r="I8478" i="4"/>
  <c r="I8477" i="4"/>
  <c r="I8476" i="4"/>
  <c r="I8475" i="4"/>
  <c r="I8474" i="4"/>
  <c r="I8473" i="4"/>
  <c r="I8472" i="4"/>
  <c r="I8471" i="4"/>
  <c r="I8470" i="4"/>
  <c r="I8469" i="4"/>
  <c r="I8468" i="4"/>
  <c r="I8467" i="4"/>
  <c r="I8466" i="4"/>
  <c r="I8465" i="4"/>
  <c r="I8464" i="4"/>
  <c r="I8463" i="4"/>
  <c r="I8462" i="4"/>
  <c r="I8461" i="4"/>
  <c r="I8460" i="4"/>
  <c r="I8459" i="4"/>
  <c r="I8458" i="4"/>
  <c r="I8457" i="4"/>
  <c r="I8456" i="4"/>
  <c r="I8455" i="4"/>
  <c r="I8454" i="4"/>
  <c r="I8453" i="4"/>
  <c r="I8452" i="4"/>
  <c r="I8451" i="4"/>
  <c r="I8450" i="4"/>
  <c r="I8449" i="4"/>
  <c r="I8448" i="4"/>
  <c r="I8447" i="4"/>
  <c r="I8446" i="4"/>
  <c r="I8445" i="4"/>
  <c r="I8444" i="4"/>
  <c r="I8443" i="4"/>
  <c r="I8442" i="4"/>
  <c r="I8441" i="4"/>
  <c r="I8440" i="4"/>
  <c r="I8439" i="4"/>
  <c r="I8438" i="4"/>
  <c r="I8437" i="4"/>
  <c r="I8436" i="4"/>
  <c r="I8435" i="4"/>
  <c r="I8434" i="4"/>
  <c r="I8433" i="4"/>
  <c r="I8432" i="4"/>
  <c r="I8431" i="4"/>
  <c r="I8430" i="4"/>
  <c r="I8429" i="4"/>
  <c r="I8428" i="4"/>
  <c r="I8427" i="4"/>
  <c r="I8426" i="4"/>
  <c r="I8425" i="4"/>
  <c r="I8424" i="4"/>
  <c r="I8423" i="4"/>
  <c r="I8422" i="4"/>
  <c r="I8421" i="4"/>
  <c r="I8420" i="4"/>
  <c r="I8419" i="4"/>
  <c r="I8418" i="4"/>
  <c r="I8417" i="4"/>
  <c r="I8416" i="4"/>
  <c r="I8415" i="4"/>
  <c r="I8414" i="4"/>
  <c r="I8413" i="4"/>
  <c r="I8412" i="4"/>
  <c r="I8411" i="4"/>
  <c r="I8410" i="4"/>
  <c r="I8409" i="4"/>
  <c r="I8408" i="4"/>
  <c r="I8407" i="4"/>
  <c r="I8406" i="4"/>
  <c r="I8405" i="4"/>
  <c r="I8404" i="4"/>
  <c r="I8403" i="4"/>
  <c r="I8402" i="4"/>
  <c r="I8401" i="4"/>
  <c r="I8400" i="4"/>
  <c r="I8399" i="4"/>
  <c r="I8398" i="4"/>
  <c r="I8397" i="4"/>
  <c r="I8396" i="4"/>
  <c r="I8395" i="4"/>
  <c r="I8394" i="4"/>
  <c r="I8393" i="4"/>
  <c r="I8392" i="4"/>
  <c r="I8391" i="4"/>
  <c r="I8390" i="4"/>
  <c r="I8389" i="4"/>
  <c r="I8388" i="4"/>
  <c r="I8387" i="4"/>
  <c r="I8386" i="4"/>
  <c r="I8385" i="4"/>
  <c r="I8384" i="4"/>
  <c r="I8383" i="4"/>
  <c r="I8382" i="4"/>
  <c r="I8381" i="4"/>
  <c r="I8380" i="4"/>
  <c r="I8379" i="4"/>
  <c r="I8378" i="4"/>
  <c r="I8377" i="4"/>
  <c r="I8376" i="4"/>
  <c r="I8375" i="4"/>
  <c r="I8374" i="4"/>
  <c r="I8373" i="4"/>
  <c r="I8372" i="4"/>
  <c r="I8371" i="4"/>
  <c r="I8370" i="4"/>
  <c r="I8369" i="4"/>
  <c r="I8368" i="4"/>
  <c r="I8367" i="4"/>
  <c r="I8366" i="4"/>
  <c r="I8365" i="4"/>
  <c r="I8364" i="4"/>
  <c r="I8363" i="4"/>
  <c r="I8362" i="4"/>
  <c r="I8361" i="4"/>
  <c r="I8360" i="4"/>
  <c r="I8359" i="4"/>
  <c r="I8358" i="4"/>
  <c r="I8357" i="4"/>
  <c r="I8356" i="4"/>
  <c r="I8355" i="4"/>
  <c r="I8354" i="4"/>
  <c r="I8353" i="4"/>
  <c r="I8352" i="4"/>
  <c r="I8351" i="4"/>
  <c r="I8350" i="4"/>
  <c r="I8349" i="4"/>
  <c r="I8348" i="4"/>
  <c r="I8347" i="4"/>
  <c r="I8346" i="4"/>
  <c r="I8345" i="4"/>
  <c r="I8344" i="4"/>
  <c r="I8343" i="4"/>
  <c r="I8342" i="4"/>
  <c r="I8341" i="4"/>
  <c r="I8340" i="4"/>
  <c r="I8339" i="4"/>
  <c r="I8338" i="4"/>
  <c r="I8337" i="4"/>
  <c r="I8336" i="4"/>
  <c r="I8335" i="4"/>
  <c r="I8334" i="4"/>
  <c r="I8333" i="4"/>
  <c r="I8332" i="4"/>
  <c r="I8331" i="4"/>
  <c r="I8330" i="4"/>
  <c r="I8329" i="4"/>
  <c r="I8328" i="4"/>
  <c r="I8327" i="4"/>
  <c r="I8326" i="4"/>
  <c r="I8325" i="4"/>
  <c r="I8324" i="4"/>
  <c r="I8323" i="4"/>
  <c r="I8322" i="4"/>
  <c r="I8321" i="4"/>
  <c r="I8320" i="4"/>
  <c r="I8319" i="4"/>
  <c r="I8318" i="4"/>
  <c r="I8317" i="4"/>
  <c r="I8316" i="4"/>
  <c r="I8315" i="4"/>
  <c r="I8314" i="4"/>
  <c r="I8313" i="4"/>
  <c r="I8312" i="4"/>
  <c r="I8311" i="4"/>
  <c r="I8310" i="4"/>
  <c r="I8309" i="4"/>
  <c r="I8308" i="4"/>
  <c r="I8307" i="4"/>
  <c r="I8306" i="4"/>
  <c r="I8305" i="4"/>
  <c r="I8304" i="4"/>
  <c r="I8303" i="4"/>
  <c r="I8302" i="4"/>
  <c r="I8301" i="4"/>
  <c r="I8300" i="4"/>
  <c r="I8299" i="4"/>
  <c r="I8298" i="4"/>
  <c r="I8297" i="4"/>
  <c r="I8296" i="4"/>
  <c r="I8295" i="4"/>
  <c r="I8294" i="4"/>
  <c r="I8293" i="4"/>
  <c r="I8292" i="4"/>
  <c r="I8291" i="4"/>
  <c r="I8290" i="4"/>
  <c r="I8289" i="4"/>
  <c r="I8288" i="4"/>
  <c r="I8287" i="4"/>
  <c r="I8286" i="4"/>
  <c r="I8285" i="4"/>
  <c r="I8284" i="4"/>
  <c r="I8283" i="4"/>
  <c r="I8282" i="4"/>
  <c r="I8281" i="4"/>
  <c r="I8280" i="4"/>
  <c r="I8279" i="4"/>
  <c r="I8278" i="4"/>
  <c r="I8277" i="4"/>
  <c r="I8276" i="4"/>
  <c r="I8275" i="4"/>
  <c r="I8274" i="4"/>
  <c r="I8273" i="4"/>
  <c r="I8272" i="4"/>
  <c r="I8271" i="4"/>
  <c r="I8270" i="4"/>
  <c r="I8269" i="4"/>
  <c r="I8268" i="4"/>
  <c r="I8267" i="4"/>
  <c r="I8266" i="4"/>
  <c r="I8265" i="4"/>
  <c r="I8264" i="4"/>
  <c r="I8263" i="4"/>
  <c r="I8262" i="4"/>
  <c r="I8261" i="4"/>
  <c r="I8260" i="4"/>
  <c r="I8259" i="4"/>
  <c r="I8258" i="4"/>
  <c r="I8257" i="4"/>
  <c r="I8256" i="4"/>
  <c r="I8255" i="4"/>
  <c r="I8254" i="4"/>
  <c r="I8253" i="4"/>
  <c r="I8252" i="4"/>
  <c r="I8251" i="4"/>
  <c r="I8250" i="4"/>
  <c r="I8249" i="4"/>
  <c r="I8248" i="4"/>
  <c r="I8247" i="4"/>
  <c r="I8246" i="4"/>
  <c r="I8245" i="4"/>
  <c r="I8244" i="4"/>
  <c r="I8243" i="4"/>
  <c r="I8242" i="4"/>
  <c r="I8241" i="4"/>
  <c r="I8240" i="4"/>
  <c r="I8239" i="4"/>
  <c r="I8238" i="4"/>
  <c r="I8237" i="4"/>
  <c r="I8236" i="4"/>
  <c r="I8235" i="4"/>
  <c r="I8234" i="4"/>
  <c r="I8233" i="4"/>
  <c r="I8232" i="4"/>
  <c r="I8231" i="4"/>
  <c r="I8230" i="4"/>
  <c r="I8229" i="4"/>
  <c r="I8228" i="4"/>
  <c r="I8227" i="4"/>
  <c r="I8226" i="4"/>
  <c r="I8225" i="4"/>
  <c r="I8224" i="4"/>
  <c r="I8223" i="4"/>
  <c r="I8222" i="4"/>
  <c r="I8221" i="4"/>
  <c r="I8220" i="4"/>
  <c r="I8219" i="4"/>
  <c r="I8218" i="4"/>
  <c r="I8217" i="4"/>
  <c r="I8216" i="4"/>
  <c r="I8215" i="4"/>
  <c r="I8214" i="4"/>
  <c r="I8213" i="4"/>
  <c r="I8212" i="4"/>
  <c r="I8211" i="4"/>
  <c r="I8210" i="4"/>
  <c r="I8209" i="4"/>
  <c r="I8208" i="4"/>
  <c r="I8207" i="4"/>
  <c r="I8206" i="4"/>
  <c r="I8205" i="4"/>
  <c r="I8204" i="4"/>
  <c r="I8203" i="4"/>
  <c r="I8202" i="4"/>
  <c r="I8201" i="4"/>
  <c r="I8200" i="4"/>
  <c r="I8199" i="4"/>
  <c r="I8198" i="4"/>
  <c r="I8197" i="4"/>
  <c r="I8196" i="4"/>
  <c r="I8195" i="4"/>
  <c r="I8194" i="4"/>
  <c r="I8193" i="4"/>
  <c r="I8192" i="4"/>
  <c r="I8191" i="4"/>
  <c r="I8190" i="4"/>
  <c r="I8189" i="4"/>
  <c r="I8188" i="4"/>
  <c r="I8187" i="4"/>
  <c r="I8186" i="4"/>
  <c r="I8185" i="4"/>
  <c r="I8184" i="4"/>
  <c r="I8183" i="4"/>
  <c r="I8182" i="4"/>
  <c r="I8181" i="4"/>
  <c r="I8180" i="4"/>
  <c r="I8179" i="4"/>
  <c r="I8178" i="4"/>
  <c r="I8177" i="4"/>
  <c r="I8176" i="4"/>
  <c r="I8175" i="4"/>
  <c r="I8174" i="4"/>
  <c r="I8173" i="4"/>
  <c r="I8172" i="4"/>
  <c r="I8171" i="4"/>
  <c r="I8170" i="4"/>
  <c r="I8169" i="4"/>
  <c r="I8168" i="4"/>
  <c r="I8167" i="4"/>
  <c r="I8166" i="4"/>
  <c r="I8165" i="4"/>
  <c r="I8164" i="4"/>
  <c r="I8163" i="4"/>
  <c r="I8162" i="4"/>
  <c r="I8161" i="4"/>
  <c r="I8160" i="4"/>
  <c r="I8159" i="4"/>
  <c r="I8158" i="4"/>
  <c r="I8157" i="4"/>
  <c r="I8156" i="4"/>
  <c r="I8155" i="4"/>
  <c r="I8154" i="4"/>
  <c r="I8153" i="4"/>
  <c r="I8152" i="4"/>
  <c r="I8151" i="4"/>
  <c r="I8150" i="4"/>
  <c r="I8149" i="4"/>
  <c r="I8148" i="4"/>
  <c r="I8147" i="4"/>
  <c r="I8146" i="4"/>
  <c r="I8145" i="4"/>
  <c r="I8144" i="4"/>
  <c r="I8143" i="4"/>
  <c r="I8142" i="4"/>
  <c r="I8141" i="4"/>
  <c r="I8140" i="4"/>
  <c r="I8139" i="4"/>
  <c r="I8138" i="4"/>
  <c r="I8137" i="4"/>
  <c r="I8136" i="4"/>
  <c r="I8135" i="4"/>
  <c r="I8134" i="4"/>
  <c r="I8133" i="4"/>
  <c r="I8132" i="4"/>
  <c r="I8131" i="4"/>
  <c r="I8130" i="4"/>
  <c r="I8129" i="4"/>
  <c r="I8128" i="4"/>
  <c r="I8127" i="4"/>
  <c r="I8126" i="4"/>
  <c r="I8125" i="4"/>
  <c r="I8124" i="4"/>
  <c r="I8123" i="4"/>
  <c r="I8122" i="4"/>
  <c r="I8121" i="4"/>
  <c r="I8120" i="4"/>
  <c r="I8119" i="4"/>
  <c r="I8118" i="4"/>
  <c r="I8117" i="4"/>
  <c r="I8116" i="4"/>
  <c r="I8115" i="4"/>
  <c r="I8114" i="4"/>
  <c r="I8113" i="4"/>
  <c r="I8112" i="4"/>
  <c r="I8111" i="4"/>
  <c r="I8110" i="4"/>
  <c r="I8109" i="4"/>
  <c r="I8108" i="4"/>
  <c r="I8107" i="4"/>
  <c r="I8106" i="4"/>
  <c r="I8105" i="4"/>
  <c r="I8104" i="4"/>
  <c r="I8103" i="4"/>
  <c r="I8102" i="4"/>
  <c r="I8101" i="4"/>
  <c r="I8100" i="4"/>
  <c r="I8099" i="4"/>
  <c r="I8098" i="4"/>
  <c r="I8097" i="4"/>
  <c r="I8096" i="4"/>
  <c r="I8095" i="4"/>
  <c r="I8094" i="4"/>
  <c r="I8093" i="4"/>
  <c r="I8092" i="4"/>
  <c r="I8091" i="4"/>
  <c r="I8090" i="4"/>
  <c r="I8089" i="4"/>
  <c r="I8088" i="4"/>
  <c r="I8087" i="4"/>
  <c r="I8086" i="4"/>
  <c r="I8085" i="4"/>
  <c r="I8084" i="4"/>
  <c r="I8083" i="4"/>
  <c r="I8082" i="4"/>
  <c r="I8081" i="4"/>
  <c r="I8080" i="4"/>
  <c r="I8079" i="4"/>
  <c r="I8078" i="4"/>
  <c r="I8077" i="4"/>
  <c r="I8076" i="4"/>
  <c r="I8075" i="4"/>
  <c r="I8074" i="4"/>
  <c r="I8073" i="4"/>
  <c r="I8072" i="4"/>
  <c r="I8071" i="4"/>
  <c r="I8070" i="4"/>
  <c r="I8069" i="4"/>
  <c r="I8068" i="4"/>
  <c r="I8067" i="4"/>
  <c r="I8066" i="4"/>
  <c r="I8065" i="4"/>
  <c r="I8064" i="4"/>
  <c r="I8063" i="4"/>
  <c r="I8062" i="4"/>
  <c r="I8061" i="4"/>
  <c r="I8060" i="4"/>
  <c r="I8059" i="4"/>
  <c r="I8058" i="4"/>
  <c r="I8057" i="4"/>
  <c r="I8056" i="4"/>
  <c r="I8055" i="4"/>
  <c r="I8054" i="4"/>
  <c r="I8053" i="4"/>
  <c r="I8052" i="4"/>
  <c r="I8051" i="4"/>
  <c r="I8050" i="4"/>
  <c r="I8049" i="4"/>
  <c r="I8048" i="4"/>
  <c r="I8047" i="4"/>
  <c r="I8046" i="4"/>
  <c r="I8045" i="4"/>
  <c r="I8044" i="4"/>
  <c r="I8043" i="4"/>
  <c r="I8042" i="4"/>
  <c r="I8041" i="4"/>
  <c r="I8040" i="4"/>
  <c r="I8039" i="4"/>
  <c r="I8038" i="4"/>
  <c r="I8037" i="4"/>
  <c r="I8036" i="4"/>
  <c r="I8035" i="4"/>
  <c r="I8034" i="4"/>
  <c r="I8033" i="4"/>
  <c r="I8032" i="4"/>
  <c r="I8031" i="4"/>
  <c r="I8030" i="4"/>
  <c r="I8029" i="4"/>
  <c r="I8028" i="4"/>
  <c r="I8027" i="4"/>
  <c r="I8026" i="4"/>
  <c r="I8025" i="4"/>
  <c r="I8024" i="4"/>
  <c r="I8023" i="4"/>
  <c r="I8022" i="4"/>
  <c r="I8021" i="4"/>
  <c r="I8020" i="4"/>
  <c r="I8019" i="4"/>
  <c r="I8018" i="4"/>
  <c r="I8017" i="4"/>
  <c r="I8016" i="4"/>
  <c r="I8015" i="4"/>
  <c r="I8014" i="4"/>
  <c r="I8013" i="4"/>
  <c r="I8012" i="4"/>
  <c r="I8011" i="4"/>
  <c r="I8010" i="4"/>
  <c r="I8009" i="4"/>
  <c r="I8008" i="4"/>
  <c r="I8007" i="4"/>
  <c r="I8006" i="4"/>
  <c r="I8005" i="4"/>
  <c r="I8004" i="4"/>
  <c r="I8003" i="4"/>
  <c r="I8002" i="4"/>
  <c r="I8001" i="4"/>
  <c r="I8000" i="4"/>
  <c r="I7999" i="4"/>
  <c r="I7998" i="4"/>
  <c r="I7997" i="4"/>
  <c r="I7996" i="4"/>
  <c r="I7995" i="4"/>
  <c r="I7994" i="4"/>
  <c r="I7993" i="4"/>
  <c r="I7992" i="4"/>
  <c r="I7991" i="4"/>
  <c r="I7990" i="4"/>
  <c r="I7989" i="4"/>
  <c r="I7988" i="4"/>
  <c r="I7987" i="4"/>
  <c r="I7986" i="4"/>
  <c r="I7985" i="4"/>
  <c r="I7984" i="4"/>
  <c r="I7983" i="4"/>
  <c r="I7982" i="4"/>
  <c r="I7981" i="4"/>
  <c r="I7980" i="4"/>
  <c r="I7979" i="4"/>
  <c r="I7978" i="4"/>
  <c r="I7977" i="4"/>
  <c r="I7976" i="4"/>
  <c r="I7975" i="4"/>
  <c r="I7974" i="4"/>
  <c r="I7973" i="4"/>
  <c r="I7972" i="4"/>
  <c r="I7971" i="4"/>
  <c r="I7970" i="4"/>
  <c r="I7969" i="4"/>
  <c r="I7968" i="4"/>
  <c r="I7967" i="4"/>
  <c r="I7966" i="4"/>
  <c r="I7965" i="4"/>
  <c r="I7964" i="4"/>
  <c r="I7963" i="4"/>
  <c r="I7962" i="4"/>
  <c r="I7961" i="4"/>
  <c r="I7960" i="4"/>
  <c r="I7959" i="4"/>
  <c r="I7958" i="4"/>
  <c r="I7957" i="4"/>
  <c r="I7956" i="4"/>
  <c r="I7955" i="4"/>
  <c r="I7954" i="4"/>
  <c r="I7953" i="4"/>
  <c r="I7952" i="4"/>
  <c r="I7951" i="4"/>
  <c r="I7950" i="4"/>
  <c r="I7949" i="4"/>
  <c r="I7948" i="4"/>
  <c r="I7947" i="4"/>
  <c r="I7946" i="4"/>
  <c r="I7945" i="4"/>
  <c r="I7944" i="4"/>
  <c r="I7943" i="4"/>
  <c r="I7942" i="4"/>
  <c r="I7941" i="4"/>
  <c r="I7940" i="4"/>
  <c r="I7939" i="4"/>
  <c r="I7938" i="4"/>
  <c r="I7937" i="4"/>
  <c r="I7936" i="4"/>
  <c r="I7935" i="4"/>
  <c r="I7934" i="4"/>
  <c r="I7933" i="4"/>
  <c r="I7932" i="4"/>
  <c r="I7931" i="4"/>
  <c r="I7930" i="4"/>
  <c r="I7929" i="4"/>
  <c r="I7928" i="4"/>
  <c r="I7927" i="4"/>
  <c r="I7926" i="4"/>
  <c r="I7925" i="4"/>
  <c r="I7924" i="4"/>
  <c r="I7923" i="4"/>
  <c r="I7922" i="4"/>
  <c r="I7921" i="4"/>
  <c r="I7920" i="4"/>
  <c r="I7919" i="4"/>
  <c r="I7918" i="4"/>
  <c r="I7917" i="4"/>
  <c r="I7916" i="4"/>
  <c r="I7915" i="4"/>
  <c r="I7914" i="4"/>
  <c r="I7913" i="4"/>
  <c r="I7912" i="4"/>
  <c r="I7911" i="4"/>
  <c r="I7910" i="4"/>
  <c r="I7909" i="4"/>
  <c r="I7908" i="4"/>
  <c r="I7907" i="4"/>
  <c r="I7906" i="4"/>
  <c r="I7905" i="4"/>
  <c r="I7904" i="4"/>
  <c r="I7903" i="4"/>
  <c r="I7902" i="4"/>
  <c r="I7901" i="4"/>
  <c r="I7900" i="4"/>
  <c r="I7899" i="4"/>
  <c r="I7898" i="4"/>
  <c r="I7897" i="4"/>
  <c r="I7896" i="4"/>
  <c r="I7895" i="4"/>
  <c r="I7894" i="4"/>
  <c r="I7893" i="4"/>
  <c r="I7892" i="4"/>
  <c r="I7891" i="4"/>
  <c r="I7890" i="4"/>
  <c r="I7889" i="4"/>
  <c r="I7888" i="4"/>
  <c r="I7887" i="4"/>
  <c r="I7886" i="4"/>
  <c r="I7885" i="4"/>
  <c r="I7884" i="4"/>
  <c r="I7883" i="4"/>
  <c r="I7882" i="4"/>
  <c r="I7881" i="4"/>
  <c r="I7880" i="4"/>
  <c r="I7879" i="4"/>
  <c r="I7878" i="4"/>
  <c r="I7877" i="4"/>
  <c r="I7876" i="4"/>
  <c r="I7875" i="4"/>
  <c r="I7874" i="4"/>
  <c r="I7873" i="4"/>
  <c r="I7872" i="4"/>
  <c r="I7871" i="4"/>
  <c r="I7870" i="4"/>
  <c r="I7869" i="4"/>
  <c r="I7868" i="4"/>
  <c r="I7867" i="4"/>
  <c r="I7866" i="4"/>
  <c r="I7865" i="4"/>
  <c r="I7864" i="4"/>
  <c r="I7863" i="4"/>
  <c r="I7862" i="4"/>
  <c r="I7861" i="4"/>
  <c r="I7860" i="4"/>
  <c r="I7859" i="4"/>
  <c r="I7858" i="4"/>
  <c r="I7857" i="4"/>
  <c r="I7856" i="4"/>
  <c r="I7855" i="4"/>
  <c r="I7854" i="4"/>
  <c r="I7853" i="4"/>
  <c r="I7852" i="4"/>
  <c r="I7851" i="4"/>
  <c r="I7850" i="4"/>
  <c r="I7849" i="4"/>
  <c r="I7848" i="4"/>
  <c r="I7847" i="4"/>
  <c r="I7846" i="4"/>
  <c r="I7845" i="4"/>
  <c r="I7844" i="4"/>
  <c r="I7843" i="4"/>
  <c r="I7842" i="4"/>
  <c r="I7841" i="4"/>
  <c r="I7840" i="4"/>
  <c r="I7839" i="4"/>
  <c r="I7838" i="4"/>
  <c r="I7837" i="4"/>
  <c r="I7836" i="4"/>
  <c r="I7835" i="4"/>
  <c r="I7834" i="4"/>
  <c r="I7833" i="4"/>
  <c r="I7832" i="4"/>
  <c r="I7831" i="4"/>
  <c r="I7830" i="4"/>
  <c r="I7829" i="4"/>
  <c r="I7828" i="4"/>
  <c r="I7827" i="4"/>
  <c r="I7826" i="4"/>
  <c r="I7825" i="4"/>
  <c r="I7824" i="4"/>
  <c r="I7823" i="4"/>
  <c r="I7822" i="4"/>
  <c r="I7821" i="4"/>
  <c r="I7820" i="4"/>
  <c r="I7819" i="4"/>
  <c r="I7818" i="4"/>
  <c r="I7817" i="4"/>
  <c r="I7816" i="4"/>
  <c r="I7815" i="4"/>
  <c r="I7814" i="4"/>
  <c r="I7813" i="4"/>
  <c r="I7812" i="4"/>
  <c r="I7811" i="4"/>
  <c r="I7810" i="4"/>
  <c r="I7809" i="4"/>
  <c r="I7808" i="4"/>
  <c r="I7807" i="4"/>
  <c r="I7806" i="4"/>
  <c r="I7805" i="4"/>
  <c r="I7804" i="4"/>
  <c r="I7803" i="4"/>
  <c r="I7802" i="4"/>
  <c r="I7801" i="4"/>
  <c r="I7800" i="4"/>
  <c r="I7799" i="4"/>
  <c r="I7798" i="4"/>
  <c r="I7797" i="4"/>
  <c r="I7796" i="4"/>
  <c r="I7795" i="4"/>
  <c r="I7794" i="4"/>
  <c r="I7793" i="4"/>
  <c r="I7792" i="4"/>
  <c r="I7791" i="4"/>
  <c r="I7790" i="4"/>
  <c r="I7789" i="4"/>
  <c r="I7788" i="4"/>
  <c r="I7787" i="4"/>
  <c r="I7786" i="4"/>
  <c r="I7785" i="4"/>
  <c r="I7784" i="4"/>
  <c r="I7783" i="4"/>
  <c r="I7782" i="4"/>
  <c r="I7781" i="4"/>
  <c r="I7780" i="4"/>
  <c r="I7779" i="4"/>
  <c r="I7778" i="4"/>
  <c r="I7777" i="4"/>
  <c r="I7776" i="4"/>
  <c r="I7775" i="4"/>
  <c r="I7774" i="4"/>
  <c r="I7773" i="4"/>
  <c r="I7772" i="4"/>
  <c r="I7771" i="4"/>
  <c r="I7770" i="4"/>
  <c r="I7769" i="4"/>
  <c r="I7768" i="4"/>
  <c r="I7767" i="4"/>
  <c r="I7766" i="4"/>
  <c r="I7765" i="4"/>
  <c r="I7764" i="4"/>
  <c r="I7763" i="4"/>
  <c r="I7762" i="4"/>
  <c r="I7761" i="4"/>
  <c r="I7760" i="4"/>
  <c r="I7759" i="4"/>
  <c r="I7758" i="4"/>
  <c r="I7757" i="4"/>
  <c r="I7756" i="4"/>
  <c r="I7755" i="4"/>
  <c r="I7754" i="4"/>
  <c r="I7753" i="4"/>
  <c r="I7752" i="4"/>
  <c r="I7751" i="4"/>
  <c r="I7750" i="4"/>
  <c r="I7749" i="4"/>
  <c r="I7748" i="4"/>
  <c r="I7747" i="4"/>
  <c r="I7746" i="4"/>
  <c r="I7745" i="4"/>
  <c r="I7744" i="4"/>
  <c r="I7743" i="4"/>
  <c r="I7742" i="4"/>
  <c r="I7741" i="4"/>
  <c r="I7740" i="4"/>
  <c r="I7739" i="4"/>
  <c r="I7738" i="4"/>
  <c r="I7737" i="4"/>
  <c r="I7736" i="4"/>
  <c r="I7735" i="4"/>
  <c r="I7734" i="4"/>
  <c r="I7733" i="4"/>
  <c r="I7732" i="4"/>
  <c r="I7731" i="4"/>
  <c r="I7730" i="4"/>
  <c r="I7729" i="4"/>
  <c r="I7728" i="4"/>
  <c r="I7727" i="4"/>
  <c r="I7726" i="4"/>
  <c r="I7725" i="4"/>
  <c r="I7724" i="4"/>
  <c r="I7723" i="4"/>
  <c r="I7722" i="4"/>
  <c r="I7721" i="4"/>
  <c r="I7720" i="4"/>
  <c r="I7719" i="4"/>
  <c r="I7718" i="4"/>
  <c r="I7717" i="4"/>
  <c r="I7716" i="4"/>
  <c r="I7715" i="4"/>
  <c r="I7714" i="4"/>
  <c r="I7713" i="4"/>
  <c r="I7712" i="4"/>
  <c r="I7711" i="4"/>
  <c r="I7710" i="4"/>
  <c r="I7709" i="4"/>
  <c r="I7708" i="4"/>
  <c r="I7707" i="4"/>
  <c r="I7706" i="4"/>
  <c r="I7705" i="4"/>
  <c r="I7704" i="4"/>
  <c r="I7703" i="4"/>
  <c r="I7702" i="4"/>
  <c r="I7701" i="4"/>
  <c r="I7700" i="4"/>
  <c r="I7699" i="4"/>
  <c r="I7698" i="4"/>
  <c r="I7697" i="4"/>
  <c r="I7696" i="4"/>
  <c r="I7695" i="4"/>
  <c r="I7694" i="4"/>
  <c r="I7693" i="4"/>
  <c r="I7692" i="4"/>
  <c r="I7691" i="4"/>
  <c r="I7690" i="4"/>
  <c r="I7689" i="4"/>
  <c r="I7688" i="4"/>
  <c r="I7687" i="4"/>
  <c r="I7686" i="4"/>
  <c r="I7685" i="4"/>
  <c r="I7684" i="4"/>
  <c r="I7683" i="4"/>
  <c r="I7682" i="4"/>
  <c r="I7681" i="4"/>
  <c r="I7680" i="4"/>
  <c r="I7679" i="4"/>
  <c r="I7678" i="4"/>
  <c r="I7677" i="4"/>
  <c r="I7676" i="4"/>
  <c r="I7675" i="4"/>
  <c r="I7674" i="4"/>
  <c r="I7673" i="4"/>
  <c r="I7672" i="4"/>
  <c r="I7671" i="4"/>
  <c r="I7670" i="4"/>
  <c r="I7669" i="4"/>
  <c r="I7668" i="4"/>
  <c r="I7667" i="4"/>
  <c r="I7666" i="4"/>
  <c r="I7665" i="4"/>
  <c r="I7664" i="4"/>
  <c r="I7663" i="4"/>
  <c r="I7662" i="4"/>
  <c r="I7661" i="4"/>
  <c r="I7660" i="4"/>
  <c r="I7659" i="4"/>
  <c r="I7658" i="4"/>
  <c r="I7657" i="4"/>
  <c r="I7656" i="4"/>
  <c r="I7655" i="4"/>
  <c r="I7654" i="4"/>
  <c r="I7653" i="4"/>
  <c r="I7652" i="4"/>
  <c r="I7651" i="4"/>
  <c r="I7650" i="4"/>
  <c r="I7649" i="4"/>
  <c r="I7648" i="4"/>
  <c r="I7647" i="4"/>
  <c r="I7646" i="4"/>
  <c r="I7645" i="4"/>
  <c r="I7644" i="4"/>
  <c r="I7643" i="4"/>
  <c r="I7642" i="4"/>
  <c r="I7641" i="4"/>
  <c r="I7640" i="4"/>
  <c r="I7639" i="4"/>
  <c r="I7638" i="4"/>
  <c r="I7637" i="4"/>
  <c r="I7636" i="4"/>
  <c r="I7635" i="4"/>
  <c r="I7634" i="4"/>
  <c r="I7633" i="4"/>
  <c r="I7632" i="4"/>
  <c r="I7631" i="4"/>
  <c r="I7630" i="4"/>
  <c r="I7629" i="4"/>
  <c r="I7628" i="4"/>
  <c r="I7627" i="4"/>
  <c r="I7626" i="4"/>
  <c r="I7625" i="4"/>
  <c r="I7624" i="4"/>
  <c r="I7623" i="4"/>
  <c r="I7622" i="4"/>
  <c r="I7621" i="4"/>
  <c r="I7620" i="4"/>
  <c r="I7619" i="4"/>
  <c r="I7618" i="4"/>
  <c r="I7617" i="4"/>
  <c r="I7616" i="4"/>
  <c r="I7615" i="4"/>
  <c r="I7614" i="4"/>
  <c r="I7613" i="4"/>
  <c r="I7612" i="4"/>
  <c r="I7611" i="4"/>
  <c r="I7610" i="4"/>
  <c r="I7609" i="4"/>
  <c r="I7608" i="4"/>
  <c r="I7607" i="4"/>
  <c r="I7606" i="4"/>
  <c r="I7605" i="4"/>
  <c r="I7604" i="4"/>
  <c r="I7603" i="4"/>
  <c r="I7602" i="4"/>
  <c r="I7601" i="4"/>
  <c r="I7600" i="4"/>
  <c r="I7599" i="4"/>
  <c r="I7598" i="4"/>
  <c r="I7597" i="4"/>
  <c r="I7596" i="4"/>
  <c r="I7595" i="4"/>
  <c r="I7594" i="4"/>
  <c r="I7593" i="4"/>
  <c r="I7592" i="4"/>
  <c r="I7591" i="4"/>
  <c r="I7590" i="4"/>
  <c r="I7589" i="4"/>
  <c r="I7588" i="4"/>
  <c r="I7587" i="4"/>
  <c r="I7586" i="4"/>
  <c r="I7585" i="4"/>
  <c r="I7584" i="4"/>
  <c r="I7583" i="4"/>
  <c r="I7582" i="4"/>
  <c r="I7581" i="4"/>
  <c r="I7580" i="4"/>
  <c r="I7579" i="4"/>
  <c r="I7578" i="4"/>
  <c r="I7577" i="4"/>
  <c r="I7576" i="4"/>
  <c r="I7575" i="4"/>
  <c r="I7574" i="4"/>
  <c r="I7573" i="4"/>
  <c r="I7572" i="4"/>
  <c r="I7571" i="4"/>
  <c r="I7570" i="4"/>
  <c r="I7569" i="4"/>
  <c r="I7568" i="4"/>
  <c r="I7567" i="4"/>
  <c r="I7566" i="4"/>
  <c r="I7565" i="4"/>
  <c r="I7564" i="4"/>
  <c r="I7563" i="4"/>
  <c r="I7562" i="4"/>
  <c r="I7561" i="4"/>
  <c r="I7560" i="4"/>
  <c r="I7559" i="4"/>
  <c r="I7558" i="4"/>
  <c r="I7557" i="4"/>
  <c r="I7556" i="4"/>
  <c r="I7555" i="4"/>
  <c r="I7554" i="4"/>
  <c r="I7553" i="4"/>
  <c r="I7552" i="4"/>
  <c r="I7551" i="4"/>
  <c r="I7550" i="4"/>
  <c r="I7549" i="4"/>
  <c r="I7548" i="4"/>
  <c r="I7547" i="4"/>
  <c r="I7546" i="4"/>
  <c r="I7545" i="4"/>
  <c r="I7544" i="4"/>
  <c r="I7543" i="4"/>
  <c r="I7542" i="4"/>
  <c r="I7541" i="4"/>
  <c r="I7540" i="4"/>
  <c r="I7539" i="4"/>
  <c r="I7538" i="4"/>
  <c r="I7537" i="4"/>
  <c r="I7536" i="4"/>
  <c r="I7535" i="4"/>
  <c r="I7534" i="4"/>
  <c r="I7533" i="4"/>
  <c r="I7532" i="4"/>
  <c r="I7531" i="4"/>
  <c r="I7530" i="4"/>
  <c r="I7529" i="4"/>
  <c r="I7528" i="4"/>
  <c r="I7527" i="4"/>
  <c r="I7526" i="4"/>
  <c r="I7525" i="4"/>
  <c r="I7524" i="4"/>
  <c r="I7523" i="4"/>
  <c r="I7522" i="4"/>
  <c r="I7521" i="4"/>
  <c r="I7520" i="4"/>
  <c r="I7519" i="4"/>
  <c r="I7518" i="4"/>
  <c r="I7517" i="4"/>
  <c r="I7516" i="4"/>
  <c r="I7515" i="4"/>
  <c r="I7514" i="4"/>
  <c r="I7513" i="4"/>
  <c r="I7512" i="4"/>
  <c r="I7511" i="4"/>
  <c r="I7510" i="4"/>
  <c r="I7509" i="4"/>
  <c r="I7508" i="4"/>
  <c r="I7507" i="4"/>
  <c r="I7506" i="4"/>
  <c r="I7505" i="4"/>
  <c r="I7504" i="4"/>
  <c r="I7503" i="4"/>
  <c r="I7502" i="4"/>
  <c r="I7501" i="4"/>
  <c r="I7500" i="4"/>
  <c r="I7499" i="4"/>
  <c r="I7498" i="4"/>
  <c r="I7497" i="4"/>
  <c r="I7496" i="4"/>
  <c r="I7495" i="4"/>
  <c r="I7494" i="4"/>
  <c r="I7493" i="4"/>
  <c r="I7492" i="4"/>
  <c r="I7491" i="4"/>
  <c r="I7490" i="4"/>
  <c r="I7489" i="4"/>
  <c r="I7488" i="4"/>
  <c r="I7487" i="4"/>
  <c r="I7486" i="4"/>
  <c r="I7485" i="4"/>
  <c r="I7484" i="4"/>
  <c r="I7483" i="4"/>
  <c r="I7482" i="4"/>
  <c r="I7481" i="4"/>
  <c r="I7480" i="4"/>
  <c r="I7479" i="4"/>
  <c r="I7478" i="4"/>
  <c r="I7477" i="4"/>
  <c r="I7476" i="4"/>
  <c r="I7475" i="4"/>
  <c r="I7474" i="4"/>
  <c r="I7473" i="4"/>
  <c r="I7472" i="4"/>
  <c r="I7471" i="4"/>
  <c r="I7470" i="4"/>
  <c r="I7469" i="4"/>
  <c r="I7468" i="4"/>
  <c r="I7467" i="4"/>
  <c r="I7466" i="4"/>
  <c r="I7465" i="4"/>
  <c r="I7464" i="4"/>
  <c r="I7463" i="4"/>
  <c r="I7462" i="4"/>
  <c r="I7461" i="4"/>
  <c r="I7460" i="4"/>
  <c r="I7459" i="4"/>
  <c r="I7458" i="4"/>
  <c r="I7457" i="4"/>
  <c r="I7456" i="4"/>
  <c r="I7455" i="4"/>
  <c r="I7454" i="4"/>
  <c r="I7453" i="4"/>
  <c r="I7452" i="4"/>
  <c r="I7451" i="4"/>
  <c r="I7450" i="4"/>
  <c r="I7449" i="4"/>
  <c r="I7448" i="4"/>
  <c r="I7447" i="4"/>
  <c r="I7446" i="4"/>
  <c r="I7445" i="4"/>
  <c r="I7444" i="4"/>
  <c r="I7443" i="4"/>
  <c r="I7442" i="4"/>
  <c r="I7441" i="4"/>
  <c r="I7440" i="4"/>
  <c r="I7439" i="4"/>
  <c r="I7438" i="4"/>
  <c r="I7437" i="4"/>
  <c r="I7436" i="4"/>
  <c r="I7435" i="4"/>
  <c r="I7434" i="4"/>
  <c r="I7433" i="4"/>
  <c r="I7432" i="4"/>
  <c r="I7431" i="4"/>
  <c r="I7430" i="4"/>
  <c r="I7429" i="4"/>
  <c r="I7428" i="4"/>
  <c r="I7427" i="4"/>
  <c r="I7426" i="4"/>
  <c r="I7425" i="4"/>
  <c r="I7424" i="4"/>
  <c r="I7423" i="4"/>
  <c r="I7422" i="4"/>
  <c r="I7421" i="4"/>
  <c r="I7420" i="4"/>
  <c r="I7419" i="4"/>
  <c r="I7418" i="4"/>
  <c r="I7417" i="4"/>
  <c r="I7416" i="4"/>
  <c r="I7415" i="4"/>
  <c r="I7414" i="4"/>
  <c r="I7413" i="4"/>
  <c r="I7412" i="4"/>
  <c r="I7411" i="4"/>
  <c r="I7410" i="4"/>
  <c r="I7409" i="4"/>
  <c r="I7408" i="4"/>
  <c r="I7407" i="4"/>
  <c r="I7406" i="4"/>
  <c r="I7405" i="4"/>
  <c r="I7404" i="4"/>
  <c r="I7403" i="4"/>
  <c r="I7402" i="4"/>
  <c r="I7401" i="4"/>
  <c r="I7400" i="4"/>
  <c r="I7399" i="4"/>
  <c r="I7398" i="4"/>
  <c r="I7397" i="4"/>
  <c r="I7396" i="4"/>
  <c r="I7395" i="4"/>
  <c r="I7394" i="4"/>
  <c r="I7393" i="4"/>
  <c r="I7392" i="4"/>
  <c r="I7391" i="4"/>
  <c r="I7390" i="4"/>
  <c r="I7389" i="4"/>
  <c r="I7388" i="4"/>
  <c r="I7387" i="4"/>
  <c r="I7386" i="4"/>
  <c r="I7385" i="4"/>
  <c r="I7384" i="4"/>
  <c r="I7383" i="4"/>
  <c r="I7382" i="4"/>
  <c r="I7381" i="4"/>
  <c r="I7380" i="4"/>
  <c r="I7379" i="4"/>
  <c r="I7378" i="4"/>
  <c r="I7377" i="4"/>
  <c r="I7376" i="4"/>
  <c r="I7375" i="4"/>
  <c r="I7374" i="4"/>
  <c r="I7373" i="4"/>
  <c r="I7372" i="4"/>
  <c r="I7371" i="4"/>
  <c r="I7370" i="4"/>
  <c r="I7369" i="4"/>
  <c r="I7368" i="4"/>
  <c r="I7367" i="4"/>
  <c r="I7366" i="4"/>
  <c r="I7365" i="4"/>
  <c r="I7364" i="4"/>
  <c r="I7363" i="4"/>
  <c r="I7362" i="4"/>
  <c r="I7361" i="4"/>
  <c r="I7360" i="4"/>
  <c r="I7359" i="4"/>
  <c r="I7358" i="4"/>
  <c r="I7357" i="4"/>
  <c r="I7356" i="4"/>
  <c r="I7355" i="4"/>
  <c r="I7354" i="4"/>
  <c r="I7353" i="4"/>
  <c r="I7352" i="4"/>
  <c r="I7351" i="4"/>
  <c r="I7350" i="4"/>
  <c r="I7349" i="4"/>
  <c r="I7348" i="4"/>
  <c r="I7347" i="4"/>
  <c r="I7346" i="4"/>
  <c r="I7345" i="4"/>
  <c r="I7344" i="4"/>
  <c r="I7343" i="4"/>
  <c r="I7342" i="4"/>
  <c r="I7341" i="4"/>
  <c r="I7340" i="4"/>
  <c r="I7339" i="4"/>
  <c r="I7338" i="4"/>
  <c r="I7337" i="4"/>
  <c r="I7336" i="4"/>
  <c r="I7335" i="4"/>
  <c r="I7334" i="4"/>
  <c r="I7333" i="4"/>
  <c r="I7332" i="4"/>
  <c r="I7331" i="4"/>
  <c r="I7330" i="4"/>
  <c r="I7329" i="4"/>
  <c r="I7328" i="4"/>
  <c r="I7327" i="4"/>
  <c r="I7326" i="4"/>
  <c r="I7325" i="4"/>
  <c r="I7324" i="4"/>
  <c r="I7323" i="4"/>
  <c r="I7322" i="4"/>
  <c r="I7321" i="4"/>
  <c r="I7320" i="4"/>
  <c r="I7319" i="4"/>
  <c r="I7318" i="4"/>
  <c r="I7317" i="4"/>
  <c r="I7316" i="4"/>
  <c r="I7315" i="4"/>
  <c r="I7314" i="4"/>
  <c r="I7313" i="4"/>
  <c r="I7312" i="4"/>
  <c r="I7311" i="4"/>
  <c r="I7310" i="4"/>
  <c r="I7309" i="4"/>
  <c r="I7308" i="4"/>
  <c r="I7307" i="4"/>
  <c r="I7306" i="4"/>
  <c r="I7305" i="4"/>
  <c r="I7304" i="4"/>
  <c r="I7303" i="4"/>
  <c r="I7302" i="4"/>
  <c r="I7301" i="4"/>
  <c r="I7300" i="4"/>
  <c r="I7299" i="4"/>
  <c r="I7298" i="4"/>
  <c r="I7297" i="4"/>
  <c r="I7296" i="4"/>
  <c r="I7295" i="4"/>
  <c r="I7294" i="4"/>
  <c r="I7293" i="4"/>
  <c r="I7292" i="4"/>
  <c r="I7291" i="4"/>
  <c r="I7290" i="4"/>
  <c r="I7289" i="4"/>
  <c r="I7288" i="4"/>
  <c r="I7287" i="4"/>
  <c r="I7286" i="4"/>
  <c r="I7285" i="4"/>
  <c r="I7284" i="4"/>
  <c r="I7283" i="4"/>
  <c r="I7282" i="4"/>
  <c r="I7281" i="4"/>
  <c r="I7280" i="4"/>
  <c r="I7279" i="4"/>
  <c r="I7278" i="4"/>
  <c r="I7277" i="4"/>
  <c r="I7276" i="4"/>
  <c r="I7275" i="4"/>
  <c r="I7274" i="4"/>
  <c r="I7273" i="4"/>
  <c r="I7272" i="4"/>
  <c r="I7271" i="4"/>
  <c r="I7270" i="4"/>
  <c r="I7269" i="4"/>
  <c r="I7268" i="4"/>
  <c r="I7267" i="4"/>
  <c r="I7266" i="4"/>
  <c r="I7265" i="4"/>
  <c r="I7264" i="4"/>
  <c r="I7263" i="4"/>
  <c r="I7262" i="4"/>
  <c r="I7261" i="4"/>
  <c r="I7260" i="4"/>
  <c r="I7259" i="4"/>
  <c r="I7258" i="4"/>
  <c r="I7257" i="4"/>
  <c r="I7256" i="4"/>
  <c r="I7255" i="4"/>
  <c r="I7254" i="4"/>
  <c r="I7253" i="4"/>
  <c r="I7252" i="4"/>
  <c r="I7251" i="4"/>
  <c r="I7250" i="4"/>
  <c r="I7249" i="4"/>
  <c r="I7248" i="4"/>
  <c r="I7247" i="4"/>
  <c r="I7246" i="4"/>
  <c r="I7245" i="4"/>
  <c r="I7244" i="4"/>
  <c r="I7243" i="4"/>
  <c r="I7242" i="4"/>
  <c r="I7241" i="4"/>
  <c r="I7240" i="4"/>
  <c r="I7239" i="4"/>
  <c r="I7238" i="4"/>
  <c r="I7237" i="4"/>
  <c r="I7236" i="4"/>
  <c r="I7235" i="4"/>
  <c r="I7234" i="4"/>
  <c r="I7233" i="4"/>
  <c r="I7232" i="4"/>
  <c r="I7231" i="4"/>
  <c r="I7230" i="4"/>
  <c r="I7229" i="4"/>
  <c r="I7228" i="4"/>
  <c r="I7227" i="4"/>
  <c r="I7226" i="4"/>
  <c r="I7225" i="4"/>
  <c r="I7224" i="4"/>
  <c r="I7223" i="4"/>
  <c r="I7222" i="4"/>
  <c r="I7221" i="4"/>
  <c r="I7220" i="4"/>
  <c r="I7219" i="4"/>
  <c r="I7218" i="4"/>
  <c r="I7217" i="4"/>
  <c r="I7216" i="4"/>
  <c r="I7215" i="4"/>
  <c r="I7214" i="4"/>
  <c r="I7213" i="4"/>
  <c r="I7212" i="4"/>
  <c r="I7211" i="4"/>
  <c r="I7210" i="4"/>
  <c r="I7209" i="4"/>
  <c r="I7208" i="4"/>
  <c r="I7207" i="4"/>
  <c r="I7206" i="4"/>
  <c r="I7205" i="4"/>
  <c r="I7204" i="4"/>
  <c r="I7203" i="4"/>
  <c r="I7202" i="4"/>
  <c r="I7201" i="4"/>
  <c r="I7200" i="4"/>
  <c r="I7199" i="4"/>
  <c r="I7198" i="4"/>
  <c r="I7197" i="4"/>
  <c r="I7196" i="4"/>
  <c r="I7195" i="4"/>
  <c r="I7194" i="4"/>
  <c r="I7193" i="4"/>
  <c r="I7192" i="4"/>
  <c r="I7191" i="4"/>
  <c r="I7190" i="4"/>
  <c r="I7189" i="4"/>
  <c r="I7188" i="4"/>
  <c r="I7187" i="4"/>
  <c r="I7186" i="4"/>
  <c r="I7185" i="4"/>
  <c r="I7184" i="4"/>
  <c r="I7183" i="4"/>
  <c r="I7182" i="4"/>
  <c r="I7181" i="4"/>
  <c r="I7180" i="4"/>
  <c r="I7179" i="4"/>
  <c r="I7178" i="4"/>
  <c r="I7177" i="4"/>
  <c r="I7176" i="4"/>
  <c r="I7175" i="4"/>
  <c r="I7174" i="4"/>
  <c r="I7173" i="4"/>
  <c r="I7172" i="4"/>
  <c r="I7171" i="4"/>
  <c r="I7170" i="4"/>
  <c r="I7169" i="4"/>
  <c r="I7168" i="4"/>
  <c r="I7167" i="4"/>
  <c r="I7166" i="4"/>
  <c r="I7165" i="4"/>
  <c r="I7164" i="4"/>
  <c r="I7163" i="4"/>
  <c r="I7162" i="4"/>
  <c r="I7161" i="4"/>
  <c r="I7160" i="4"/>
  <c r="I7159" i="4"/>
  <c r="I7158" i="4"/>
  <c r="I7157" i="4"/>
  <c r="I7156" i="4"/>
  <c r="I7155" i="4"/>
  <c r="I7154" i="4"/>
  <c r="I7153" i="4"/>
  <c r="I7152" i="4"/>
  <c r="I7151" i="4"/>
  <c r="I7150" i="4"/>
  <c r="I7149" i="4"/>
  <c r="I7148" i="4"/>
  <c r="I7147" i="4"/>
  <c r="I7146" i="4"/>
  <c r="I7145" i="4"/>
  <c r="I7144" i="4"/>
  <c r="I7143" i="4"/>
  <c r="I7142" i="4"/>
  <c r="I7141" i="4"/>
  <c r="I7140" i="4"/>
  <c r="I7139" i="4"/>
  <c r="I7138" i="4"/>
  <c r="I7137" i="4"/>
  <c r="I7136" i="4"/>
  <c r="I7135" i="4"/>
  <c r="I7134" i="4"/>
  <c r="I7133" i="4"/>
  <c r="I7132" i="4"/>
  <c r="I7131" i="4"/>
  <c r="I7130" i="4"/>
  <c r="I7129" i="4"/>
  <c r="I7128" i="4"/>
  <c r="I7127" i="4"/>
  <c r="I7126" i="4"/>
  <c r="I7125" i="4"/>
  <c r="I7124" i="4"/>
  <c r="I7123" i="4"/>
  <c r="I7122" i="4"/>
  <c r="I7121" i="4"/>
  <c r="I7120" i="4"/>
  <c r="I7119" i="4"/>
  <c r="I7118" i="4"/>
  <c r="I7117" i="4"/>
  <c r="I7116" i="4"/>
  <c r="I7115" i="4"/>
  <c r="I7114" i="4"/>
  <c r="I7113" i="4"/>
  <c r="I7112" i="4"/>
  <c r="I7111" i="4"/>
  <c r="I7110" i="4"/>
  <c r="I7109" i="4"/>
  <c r="I7108" i="4"/>
  <c r="I7107" i="4"/>
  <c r="I7106" i="4"/>
  <c r="I7105" i="4"/>
  <c r="I7104" i="4"/>
  <c r="I7103" i="4"/>
  <c r="I7102" i="4"/>
  <c r="I7101" i="4"/>
  <c r="I7100" i="4"/>
  <c r="I7099" i="4"/>
  <c r="I7098" i="4"/>
  <c r="I7097" i="4"/>
  <c r="I7096" i="4"/>
  <c r="I7095" i="4"/>
  <c r="I7094" i="4"/>
  <c r="I7093" i="4"/>
  <c r="I7092" i="4"/>
  <c r="I7091" i="4"/>
  <c r="I7090" i="4"/>
  <c r="I7089" i="4"/>
  <c r="I7088" i="4"/>
  <c r="I7087" i="4"/>
  <c r="I7086" i="4"/>
  <c r="I7085" i="4"/>
  <c r="I7084" i="4"/>
  <c r="I7083" i="4"/>
  <c r="I7082" i="4"/>
  <c r="I7081" i="4"/>
  <c r="I7080" i="4"/>
  <c r="I7079" i="4"/>
  <c r="I7078" i="4"/>
  <c r="I7077" i="4"/>
  <c r="I7076" i="4"/>
  <c r="I7075" i="4"/>
  <c r="I7074" i="4"/>
  <c r="I7073" i="4"/>
  <c r="I7072" i="4"/>
  <c r="I7071" i="4"/>
  <c r="I7070" i="4"/>
  <c r="I7069" i="4"/>
  <c r="I7068" i="4"/>
  <c r="I7067" i="4"/>
  <c r="I7066" i="4"/>
  <c r="I7065" i="4"/>
  <c r="I7064" i="4"/>
  <c r="I7063" i="4"/>
  <c r="I7062" i="4"/>
  <c r="I7061" i="4"/>
  <c r="I7060" i="4"/>
  <c r="I7059" i="4"/>
  <c r="I7058" i="4"/>
  <c r="I7057" i="4"/>
  <c r="I7056" i="4"/>
  <c r="I7055" i="4"/>
  <c r="I7054" i="4"/>
  <c r="I7053" i="4"/>
  <c r="I7052" i="4"/>
  <c r="I7051" i="4"/>
  <c r="I7050" i="4"/>
  <c r="I7049" i="4"/>
  <c r="I7048" i="4"/>
  <c r="I7047" i="4"/>
  <c r="I7046" i="4"/>
  <c r="I7045" i="4"/>
  <c r="I7044" i="4"/>
  <c r="I7043" i="4"/>
  <c r="I7042" i="4"/>
  <c r="I7041" i="4"/>
  <c r="I7040" i="4"/>
  <c r="I7039" i="4"/>
  <c r="I7038" i="4"/>
  <c r="I7037" i="4"/>
  <c r="I7036" i="4"/>
  <c r="I7035" i="4"/>
  <c r="I7034" i="4"/>
  <c r="I7033" i="4"/>
  <c r="I7032" i="4"/>
  <c r="I7031" i="4"/>
  <c r="I7030" i="4"/>
  <c r="I7029" i="4"/>
  <c r="I7028" i="4"/>
  <c r="I7027" i="4"/>
  <c r="I7026" i="4"/>
  <c r="I7025" i="4"/>
  <c r="I7024" i="4"/>
  <c r="I7023" i="4"/>
  <c r="I7022" i="4"/>
  <c r="I7021" i="4"/>
  <c r="I7020" i="4"/>
  <c r="I7019" i="4"/>
  <c r="I7018" i="4"/>
  <c r="I7017" i="4"/>
  <c r="I7016" i="4"/>
  <c r="I7015" i="4"/>
  <c r="I7014" i="4"/>
  <c r="I7013" i="4"/>
  <c r="I7012" i="4"/>
  <c r="I7011" i="4"/>
  <c r="I7010" i="4"/>
  <c r="I7009" i="4"/>
  <c r="I7008" i="4"/>
  <c r="I7007" i="4"/>
  <c r="I7006" i="4"/>
  <c r="I7005" i="4"/>
  <c r="I7004" i="4"/>
  <c r="I7003" i="4"/>
  <c r="I7002" i="4"/>
  <c r="I7001" i="4"/>
  <c r="I7000" i="4"/>
  <c r="I6999" i="4"/>
  <c r="I6998" i="4"/>
  <c r="I6997" i="4"/>
  <c r="I6996" i="4"/>
  <c r="I6995" i="4"/>
  <c r="I6994" i="4"/>
  <c r="I6993" i="4"/>
  <c r="I6992" i="4"/>
  <c r="I6991" i="4"/>
  <c r="I6990" i="4"/>
  <c r="I6989" i="4"/>
  <c r="I6988" i="4"/>
  <c r="I6987" i="4"/>
  <c r="I6986" i="4"/>
  <c r="I6985" i="4"/>
  <c r="I6984" i="4"/>
  <c r="I6983" i="4"/>
  <c r="I6982" i="4"/>
  <c r="I6981" i="4"/>
  <c r="I6980" i="4"/>
  <c r="I6979" i="4"/>
  <c r="I6978" i="4"/>
  <c r="I6977" i="4"/>
  <c r="I6976" i="4"/>
  <c r="I6975" i="4"/>
  <c r="I6974" i="4"/>
  <c r="I6973" i="4"/>
  <c r="I6972" i="4"/>
  <c r="I6971" i="4"/>
  <c r="I6970" i="4"/>
  <c r="I6969" i="4"/>
  <c r="I6968" i="4"/>
  <c r="I6967" i="4"/>
  <c r="I6966" i="4"/>
  <c r="I6965" i="4"/>
  <c r="I6964" i="4"/>
  <c r="I6963" i="4"/>
  <c r="I6962" i="4"/>
  <c r="I6961" i="4"/>
  <c r="I6960" i="4"/>
  <c r="I6959" i="4"/>
  <c r="I6958" i="4"/>
  <c r="I6957" i="4"/>
  <c r="I6956" i="4"/>
  <c r="I6955" i="4"/>
  <c r="I6954" i="4"/>
  <c r="I6953" i="4"/>
  <c r="I6952" i="4"/>
  <c r="I6951" i="4"/>
  <c r="I6950" i="4"/>
  <c r="I6949" i="4"/>
  <c r="I6948" i="4"/>
  <c r="I6947" i="4"/>
  <c r="I6946" i="4"/>
  <c r="I6945" i="4"/>
  <c r="I6944" i="4"/>
  <c r="I6943" i="4"/>
  <c r="I6942" i="4"/>
  <c r="I6941" i="4"/>
  <c r="I6940" i="4"/>
  <c r="I6939" i="4"/>
  <c r="I6938" i="4"/>
  <c r="I6937" i="4"/>
  <c r="I6936" i="4"/>
  <c r="I6935" i="4"/>
  <c r="I6934" i="4"/>
  <c r="I6933" i="4"/>
  <c r="I6932" i="4"/>
  <c r="I6931" i="4"/>
  <c r="I6930" i="4"/>
  <c r="I6929" i="4"/>
  <c r="I6928" i="4"/>
  <c r="I6927" i="4"/>
  <c r="I6926" i="4"/>
  <c r="I6925" i="4"/>
  <c r="I6924" i="4"/>
  <c r="I6923" i="4"/>
  <c r="I6922" i="4"/>
  <c r="I6921" i="4"/>
  <c r="I6920" i="4"/>
  <c r="I6919" i="4"/>
  <c r="I6918" i="4"/>
  <c r="I6917" i="4"/>
  <c r="I6916" i="4"/>
  <c r="I6915" i="4"/>
  <c r="I6914" i="4"/>
  <c r="I6913" i="4"/>
  <c r="I6912" i="4"/>
  <c r="I6911" i="4"/>
  <c r="I6910" i="4"/>
  <c r="I6909" i="4"/>
  <c r="I6908" i="4"/>
  <c r="I6907" i="4"/>
  <c r="I6906" i="4"/>
  <c r="I6905" i="4"/>
  <c r="I6904" i="4"/>
  <c r="I6903" i="4"/>
  <c r="I6902" i="4"/>
  <c r="I6901" i="4"/>
  <c r="I6900" i="4"/>
  <c r="I6899" i="4"/>
  <c r="I6898" i="4"/>
  <c r="I6897" i="4"/>
  <c r="I6896" i="4"/>
  <c r="I6895" i="4"/>
  <c r="I6894" i="4"/>
  <c r="I6893" i="4"/>
  <c r="I6892" i="4"/>
  <c r="I6891" i="4"/>
  <c r="I6890" i="4"/>
  <c r="I6889" i="4"/>
  <c r="I6888" i="4"/>
  <c r="I6887" i="4"/>
  <c r="I6886" i="4"/>
  <c r="I6885" i="4"/>
  <c r="I6884" i="4"/>
  <c r="I6883" i="4"/>
  <c r="I6882" i="4"/>
  <c r="I6881" i="4"/>
  <c r="I6880" i="4"/>
  <c r="I6879" i="4"/>
  <c r="I6878" i="4"/>
  <c r="I6877" i="4"/>
  <c r="I6876" i="4"/>
  <c r="I6875" i="4"/>
  <c r="I6874" i="4"/>
  <c r="I6873" i="4"/>
  <c r="I6872" i="4"/>
  <c r="I6871" i="4"/>
  <c r="I6870" i="4"/>
  <c r="I6869" i="4"/>
  <c r="I6868" i="4"/>
  <c r="I6867" i="4"/>
  <c r="I6866" i="4"/>
  <c r="I6865" i="4"/>
  <c r="I6864" i="4"/>
  <c r="I6863" i="4"/>
  <c r="I6862" i="4"/>
  <c r="I6861" i="4"/>
  <c r="I6860" i="4"/>
  <c r="I6859" i="4"/>
  <c r="I6858" i="4"/>
  <c r="I6857" i="4"/>
  <c r="I6856" i="4"/>
  <c r="I6855" i="4"/>
  <c r="I6854" i="4"/>
  <c r="I6853" i="4"/>
  <c r="I6852" i="4"/>
  <c r="I6851" i="4"/>
  <c r="I6850" i="4"/>
  <c r="I6849" i="4"/>
  <c r="I6848" i="4"/>
  <c r="I6847" i="4"/>
  <c r="I6846" i="4"/>
  <c r="I6845" i="4"/>
  <c r="I6844" i="4"/>
  <c r="I6843" i="4"/>
  <c r="I6842" i="4"/>
  <c r="I6841" i="4"/>
  <c r="I6840" i="4"/>
  <c r="I6839" i="4"/>
  <c r="I6838" i="4"/>
  <c r="I6837" i="4"/>
  <c r="I6836" i="4"/>
  <c r="I6835" i="4"/>
  <c r="I6834" i="4"/>
  <c r="I6833" i="4"/>
  <c r="I6832" i="4"/>
  <c r="I6831" i="4"/>
  <c r="I6830" i="4"/>
  <c r="I6829" i="4"/>
  <c r="I6828" i="4"/>
  <c r="I6827" i="4"/>
  <c r="I6826" i="4"/>
  <c r="I6825" i="4"/>
  <c r="I6824" i="4"/>
  <c r="I6823" i="4"/>
  <c r="I6822" i="4"/>
  <c r="I6821" i="4"/>
  <c r="I6820" i="4"/>
  <c r="I6819" i="4"/>
  <c r="I6818" i="4"/>
  <c r="I6817" i="4"/>
  <c r="I6816" i="4"/>
  <c r="I6815" i="4"/>
  <c r="I6814" i="4"/>
  <c r="I6813" i="4"/>
  <c r="I6812" i="4"/>
  <c r="I6811" i="4"/>
  <c r="I6810" i="4"/>
  <c r="I6809" i="4"/>
  <c r="I6808" i="4"/>
  <c r="I6807" i="4"/>
  <c r="I6806" i="4"/>
  <c r="I6805" i="4"/>
  <c r="I6804" i="4"/>
  <c r="I6803" i="4"/>
  <c r="I6802" i="4"/>
  <c r="I6801" i="4"/>
  <c r="I6800" i="4"/>
  <c r="I6799" i="4"/>
  <c r="I6798" i="4"/>
  <c r="I6797" i="4"/>
  <c r="I6796" i="4"/>
  <c r="I6795" i="4"/>
  <c r="I6794" i="4"/>
  <c r="I6793" i="4"/>
  <c r="I6792" i="4"/>
  <c r="I6791" i="4"/>
  <c r="I6790" i="4"/>
  <c r="I6789" i="4"/>
  <c r="I6788" i="4"/>
  <c r="I6787" i="4"/>
  <c r="I6786" i="4"/>
  <c r="I6785" i="4"/>
  <c r="I6784" i="4"/>
  <c r="I6783" i="4"/>
  <c r="I6782" i="4"/>
  <c r="I6781" i="4"/>
  <c r="I6780" i="4"/>
  <c r="I6779" i="4"/>
  <c r="I6778" i="4"/>
  <c r="I6777" i="4"/>
  <c r="I6776" i="4"/>
  <c r="I6775" i="4"/>
  <c r="I6774" i="4"/>
  <c r="I6773" i="4"/>
  <c r="I6772" i="4"/>
  <c r="I6771" i="4"/>
  <c r="I6770" i="4"/>
  <c r="I6769" i="4"/>
  <c r="I6768" i="4"/>
  <c r="I6767" i="4"/>
  <c r="I6766" i="4"/>
  <c r="I6765" i="4"/>
  <c r="I6764" i="4"/>
  <c r="I6763" i="4"/>
  <c r="I6762" i="4"/>
  <c r="I6761" i="4"/>
  <c r="I6760" i="4"/>
  <c r="I6759" i="4"/>
  <c r="I6758" i="4"/>
  <c r="I6757" i="4"/>
  <c r="I6756" i="4"/>
  <c r="I6755" i="4"/>
  <c r="I6754" i="4"/>
  <c r="I6753" i="4"/>
  <c r="I6752" i="4"/>
  <c r="I6751" i="4"/>
  <c r="I6750" i="4"/>
  <c r="I6749" i="4"/>
  <c r="I6748" i="4"/>
  <c r="I6747" i="4"/>
  <c r="I6746" i="4"/>
  <c r="I6745" i="4"/>
  <c r="I6744" i="4"/>
  <c r="I6743" i="4"/>
  <c r="I6742" i="4"/>
  <c r="I6741" i="4"/>
  <c r="I6740" i="4"/>
  <c r="I6739" i="4"/>
  <c r="I6738" i="4"/>
  <c r="I6737" i="4"/>
  <c r="I6736" i="4"/>
  <c r="I6735" i="4"/>
  <c r="I6734" i="4"/>
  <c r="I6733" i="4"/>
  <c r="I6732" i="4"/>
  <c r="I6731" i="4"/>
  <c r="I6730" i="4"/>
  <c r="I6729" i="4"/>
  <c r="I6728" i="4"/>
  <c r="I6727" i="4"/>
  <c r="I6726" i="4"/>
  <c r="I6725" i="4"/>
  <c r="I6724" i="4"/>
  <c r="I6723" i="4"/>
  <c r="I6722" i="4"/>
  <c r="I6721" i="4"/>
  <c r="I6720" i="4"/>
  <c r="I6719" i="4"/>
  <c r="I6718" i="4"/>
  <c r="I6717" i="4"/>
  <c r="I6716" i="4"/>
  <c r="I6715" i="4"/>
  <c r="I6714" i="4"/>
  <c r="I6713" i="4"/>
  <c r="I6712" i="4"/>
  <c r="I6711" i="4"/>
  <c r="I6710" i="4"/>
  <c r="I6709" i="4"/>
  <c r="I6708" i="4"/>
  <c r="I6707" i="4"/>
  <c r="I6706" i="4"/>
  <c r="I6705" i="4"/>
  <c r="I6704" i="4"/>
  <c r="I6703" i="4"/>
  <c r="I6702" i="4"/>
  <c r="I6701" i="4"/>
  <c r="I6700" i="4"/>
  <c r="I6699" i="4"/>
  <c r="I6698" i="4"/>
  <c r="I6697" i="4"/>
  <c r="I6696" i="4"/>
  <c r="I6695" i="4"/>
  <c r="I6694" i="4"/>
  <c r="I6693" i="4"/>
  <c r="I6692" i="4"/>
  <c r="I6691" i="4"/>
  <c r="I6690" i="4"/>
  <c r="I6689" i="4"/>
  <c r="I6688" i="4"/>
  <c r="I6687" i="4"/>
  <c r="I6686" i="4"/>
  <c r="I6685" i="4"/>
  <c r="I6684" i="4"/>
  <c r="I6683" i="4"/>
  <c r="I6682" i="4"/>
  <c r="I6681" i="4"/>
  <c r="I6680" i="4"/>
  <c r="I6679" i="4"/>
  <c r="I6678" i="4"/>
  <c r="I6677" i="4"/>
  <c r="I6676" i="4"/>
  <c r="I6675" i="4"/>
  <c r="I6674" i="4"/>
  <c r="I6673" i="4"/>
  <c r="I6672" i="4"/>
  <c r="I6671" i="4"/>
  <c r="I6670" i="4"/>
  <c r="I6669" i="4"/>
  <c r="I6668" i="4"/>
  <c r="I6667" i="4"/>
  <c r="I6666" i="4"/>
  <c r="I6665" i="4"/>
  <c r="I6664" i="4"/>
  <c r="I6663" i="4"/>
  <c r="I6662" i="4"/>
  <c r="I6661" i="4"/>
  <c r="I6660" i="4"/>
  <c r="I6659" i="4"/>
  <c r="I6658" i="4"/>
  <c r="I6657" i="4"/>
  <c r="I6656" i="4"/>
  <c r="I6655" i="4"/>
  <c r="I6654" i="4"/>
  <c r="I6653" i="4"/>
  <c r="I6652" i="4"/>
  <c r="I6651" i="4"/>
  <c r="I6650" i="4"/>
  <c r="I6649" i="4"/>
  <c r="I6648" i="4"/>
  <c r="I6647" i="4"/>
  <c r="I6646" i="4"/>
  <c r="I6645" i="4"/>
  <c r="I6644" i="4"/>
  <c r="I6643" i="4"/>
  <c r="I6642" i="4"/>
  <c r="I6641" i="4"/>
  <c r="I6640" i="4"/>
  <c r="I6639" i="4"/>
  <c r="I6638" i="4"/>
  <c r="I6637" i="4"/>
  <c r="I6636" i="4"/>
  <c r="I6635" i="4"/>
  <c r="I6634" i="4"/>
  <c r="I6633" i="4"/>
  <c r="I6632" i="4"/>
  <c r="I6631" i="4"/>
  <c r="I6630" i="4"/>
  <c r="I6629" i="4"/>
  <c r="I6628" i="4"/>
  <c r="I6627" i="4"/>
  <c r="I6626" i="4"/>
  <c r="I6625" i="4"/>
  <c r="I6624" i="4"/>
  <c r="I6623" i="4"/>
  <c r="I6622" i="4"/>
  <c r="I6621" i="4"/>
  <c r="I6620" i="4"/>
  <c r="I6619" i="4"/>
  <c r="I6618" i="4"/>
  <c r="I6617" i="4"/>
  <c r="I6616" i="4"/>
  <c r="I6615" i="4"/>
  <c r="I6614" i="4"/>
  <c r="I6613" i="4"/>
  <c r="I6612" i="4"/>
  <c r="I6611" i="4"/>
  <c r="I6610" i="4"/>
  <c r="I6609" i="4"/>
  <c r="I6608" i="4"/>
  <c r="I6607" i="4"/>
  <c r="I6606" i="4"/>
  <c r="I6605" i="4"/>
  <c r="I6604" i="4"/>
  <c r="I6603" i="4"/>
  <c r="I6602" i="4"/>
  <c r="I6601" i="4"/>
  <c r="I6600" i="4"/>
  <c r="I6599" i="4"/>
  <c r="I6598" i="4"/>
  <c r="I6597" i="4"/>
  <c r="I6596" i="4"/>
  <c r="I6595" i="4"/>
  <c r="I6594" i="4"/>
  <c r="I6593" i="4"/>
  <c r="I6592" i="4"/>
  <c r="I6591" i="4"/>
  <c r="I6590" i="4"/>
  <c r="I6589" i="4"/>
  <c r="I6588" i="4"/>
  <c r="I6587" i="4"/>
  <c r="I6586" i="4"/>
  <c r="I6585" i="4"/>
  <c r="I6584" i="4"/>
  <c r="I6583" i="4"/>
  <c r="I6582" i="4"/>
  <c r="I6581" i="4"/>
  <c r="I6580" i="4"/>
  <c r="I6579" i="4"/>
  <c r="I6578" i="4"/>
  <c r="I6577" i="4"/>
  <c r="I6576" i="4"/>
  <c r="I6575" i="4"/>
  <c r="I6574" i="4"/>
  <c r="I6573" i="4"/>
  <c r="I6572" i="4"/>
  <c r="I6571" i="4"/>
  <c r="I6570" i="4"/>
  <c r="I6569" i="4"/>
  <c r="I6568" i="4"/>
  <c r="I6567" i="4"/>
  <c r="I6566" i="4"/>
  <c r="I6565" i="4"/>
  <c r="I6564" i="4"/>
  <c r="I6563" i="4"/>
  <c r="I6562" i="4"/>
  <c r="I6561" i="4"/>
  <c r="I6560" i="4"/>
  <c r="I6559" i="4"/>
  <c r="I6558" i="4"/>
  <c r="I6557" i="4"/>
  <c r="I6556" i="4"/>
  <c r="I6555" i="4"/>
  <c r="I6554" i="4"/>
  <c r="I6553" i="4"/>
  <c r="I6552" i="4"/>
  <c r="I6551" i="4"/>
  <c r="I6550" i="4"/>
  <c r="I6549" i="4"/>
  <c r="I6548" i="4"/>
  <c r="I6547" i="4"/>
  <c r="I6546" i="4"/>
  <c r="I6545" i="4"/>
  <c r="I6544" i="4"/>
  <c r="I6543" i="4"/>
  <c r="I6542" i="4"/>
  <c r="I6541" i="4"/>
  <c r="I6540" i="4"/>
  <c r="I6539" i="4"/>
  <c r="I6538" i="4"/>
  <c r="I6537" i="4"/>
  <c r="I6536" i="4"/>
  <c r="I6535" i="4"/>
  <c r="I6534" i="4"/>
  <c r="I6533" i="4"/>
  <c r="I6532" i="4"/>
  <c r="I6531" i="4"/>
  <c r="I6530" i="4"/>
  <c r="I6529" i="4"/>
  <c r="I6528" i="4"/>
  <c r="I6527" i="4"/>
  <c r="I6526" i="4"/>
  <c r="I6525" i="4"/>
  <c r="I6524" i="4"/>
  <c r="I6523" i="4"/>
  <c r="I6522" i="4"/>
  <c r="I6521" i="4"/>
  <c r="I6520" i="4"/>
  <c r="I6519" i="4"/>
  <c r="I6518" i="4"/>
  <c r="I6517" i="4"/>
  <c r="I6516" i="4"/>
  <c r="I6515" i="4"/>
  <c r="I6514" i="4"/>
  <c r="I6513" i="4"/>
  <c r="I6512" i="4"/>
  <c r="I6511" i="4"/>
  <c r="I6510" i="4"/>
  <c r="I6509" i="4"/>
  <c r="I6508" i="4"/>
  <c r="I6507" i="4"/>
  <c r="I6506" i="4"/>
  <c r="I6505" i="4"/>
  <c r="I6504" i="4"/>
  <c r="I6503" i="4"/>
  <c r="I6502" i="4"/>
  <c r="I6501" i="4"/>
  <c r="I6500" i="4"/>
  <c r="I6499" i="4"/>
  <c r="I6498" i="4"/>
  <c r="I6497" i="4"/>
  <c r="I6496" i="4"/>
  <c r="I6495" i="4"/>
  <c r="I6494" i="4"/>
  <c r="I6493" i="4"/>
  <c r="I6492" i="4"/>
  <c r="I6491" i="4"/>
  <c r="I6490" i="4"/>
  <c r="I6489" i="4"/>
  <c r="I6488" i="4"/>
  <c r="I6487" i="4"/>
  <c r="I6486" i="4"/>
  <c r="I6485" i="4"/>
  <c r="I6484" i="4"/>
  <c r="I6483" i="4"/>
  <c r="I6482" i="4"/>
  <c r="I6481" i="4"/>
  <c r="I6480" i="4"/>
  <c r="I6479" i="4"/>
  <c r="I6478" i="4"/>
  <c r="I6477" i="4"/>
  <c r="I6476" i="4"/>
  <c r="I6475" i="4"/>
  <c r="I6474" i="4"/>
  <c r="I6473" i="4"/>
  <c r="I6472" i="4"/>
  <c r="I6471" i="4"/>
  <c r="I6470" i="4"/>
  <c r="I6469" i="4"/>
  <c r="I6468" i="4"/>
  <c r="I6467" i="4"/>
  <c r="I6466" i="4"/>
  <c r="I6465" i="4"/>
  <c r="I6464" i="4"/>
  <c r="I6463" i="4"/>
  <c r="I6462" i="4"/>
  <c r="I6461" i="4"/>
  <c r="I6460" i="4"/>
  <c r="I6459" i="4"/>
  <c r="I6458" i="4"/>
  <c r="I6457" i="4"/>
  <c r="I6456" i="4"/>
  <c r="I6455" i="4"/>
  <c r="I6454" i="4"/>
  <c r="I6453" i="4"/>
  <c r="I6452" i="4"/>
  <c r="I6451" i="4"/>
  <c r="I6450" i="4"/>
  <c r="I6449" i="4"/>
  <c r="I6448" i="4"/>
  <c r="I6447" i="4"/>
  <c r="I6446" i="4"/>
  <c r="I6445" i="4"/>
  <c r="I6444" i="4"/>
  <c r="I6443" i="4"/>
  <c r="I6442" i="4"/>
  <c r="I6441" i="4"/>
  <c r="I6440" i="4"/>
  <c r="I6439" i="4"/>
  <c r="I6438" i="4"/>
  <c r="I6437" i="4"/>
  <c r="I6436" i="4"/>
  <c r="I6435" i="4"/>
  <c r="I6434" i="4"/>
  <c r="I6433" i="4"/>
  <c r="I6432" i="4"/>
  <c r="I6431" i="4"/>
  <c r="I6430" i="4"/>
  <c r="I6429" i="4"/>
  <c r="I6428" i="4"/>
  <c r="I6427" i="4"/>
  <c r="I6426" i="4"/>
  <c r="I6425" i="4"/>
  <c r="I6424" i="4"/>
  <c r="I6423" i="4"/>
  <c r="I6422" i="4"/>
  <c r="I6421" i="4"/>
  <c r="I6420" i="4"/>
  <c r="I6419" i="4"/>
  <c r="I6418" i="4"/>
  <c r="I6417" i="4"/>
  <c r="I6416" i="4"/>
  <c r="I6415" i="4"/>
  <c r="I6414" i="4"/>
  <c r="I6413" i="4"/>
  <c r="I6412" i="4"/>
  <c r="I6411" i="4"/>
  <c r="I6410" i="4"/>
  <c r="I6409" i="4"/>
  <c r="I6408" i="4"/>
  <c r="I6407" i="4"/>
  <c r="I6406" i="4"/>
  <c r="I6405" i="4"/>
  <c r="I6404" i="4"/>
  <c r="I6403" i="4"/>
  <c r="I6402" i="4"/>
  <c r="I6401" i="4"/>
  <c r="I6400" i="4"/>
  <c r="I6399" i="4"/>
  <c r="I6398" i="4"/>
  <c r="I6397" i="4"/>
  <c r="I6396" i="4"/>
  <c r="I6395" i="4"/>
  <c r="I6394" i="4"/>
  <c r="I6393" i="4"/>
  <c r="I6392" i="4"/>
  <c r="I6391" i="4"/>
  <c r="I6390" i="4"/>
  <c r="I6389" i="4"/>
  <c r="I6388" i="4"/>
  <c r="I6387" i="4"/>
  <c r="I6386" i="4"/>
  <c r="I6385" i="4"/>
  <c r="I6384" i="4"/>
  <c r="I6383" i="4"/>
  <c r="I6382" i="4"/>
  <c r="I6381" i="4"/>
  <c r="I6380" i="4"/>
  <c r="I6379" i="4"/>
  <c r="I6378" i="4"/>
  <c r="I6377" i="4"/>
  <c r="I6376" i="4"/>
  <c r="I6375" i="4"/>
  <c r="I6374" i="4"/>
  <c r="I6373" i="4"/>
  <c r="I6372" i="4"/>
  <c r="I6371" i="4"/>
  <c r="I6370" i="4"/>
  <c r="I6369" i="4"/>
  <c r="I6368" i="4"/>
  <c r="I6367" i="4"/>
  <c r="I6366" i="4"/>
  <c r="I6365" i="4"/>
  <c r="I6364" i="4"/>
  <c r="I6363" i="4"/>
  <c r="I6362" i="4"/>
  <c r="I6361" i="4"/>
  <c r="I6360" i="4"/>
  <c r="I6359" i="4"/>
  <c r="I6358" i="4"/>
  <c r="I6357" i="4"/>
  <c r="I6356" i="4"/>
  <c r="I6355" i="4"/>
  <c r="I6354" i="4"/>
  <c r="I6353" i="4"/>
  <c r="I6352" i="4"/>
  <c r="I6351" i="4"/>
  <c r="I6350" i="4"/>
  <c r="I6349" i="4"/>
  <c r="I6348" i="4"/>
  <c r="I6347" i="4"/>
  <c r="I6346" i="4"/>
  <c r="I6345" i="4"/>
  <c r="I6344" i="4"/>
  <c r="I6343" i="4"/>
  <c r="I6342" i="4"/>
  <c r="I6341" i="4"/>
  <c r="I6340" i="4"/>
  <c r="I6339" i="4"/>
  <c r="I6338" i="4"/>
  <c r="I6337" i="4"/>
  <c r="I6336" i="4"/>
  <c r="I6335" i="4"/>
  <c r="I6334" i="4"/>
  <c r="I6333" i="4"/>
  <c r="I6332" i="4"/>
  <c r="I6331" i="4"/>
  <c r="I6330" i="4"/>
  <c r="I6329" i="4"/>
  <c r="I6328" i="4"/>
  <c r="I6327" i="4"/>
  <c r="I6326" i="4"/>
  <c r="I6325" i="4"/>
  <c r="I6324" i="4"/>
  <c r="I6323" i="4"/>
  <c r="I6322" i="4"/>
  <c r="I6321" i="4"/>
  <c r="I6320" i="4"/>
  <c r="I6319" i="4"/>
  <c r="I6318" i="4"/>
  <c r="I6317" i="4"/>
  <c r="I6316" i="4"/>
  <c r="I6315" i="4"/>
  <c r="I6314" i="4"/>
  <c r="I6313" i="4"/>
  <c r="I6312" i="4"/>
  <c r="I6311" i="4"/>
  <c r="I6310" i="4"/>
  <c r="I6309" i="4"/>
  <c r="I6308" i="4"/>
  <c r="I6307" i="4"/>
  <c r="I6306" i="4"/>
  <c r="I6305" i="4"/>
  <c r="I6304" i="4"/>
  <c r="I6303" i="4"/>
  <c r="I6302" i="4"/>
  <c r="I6301" i="4"/>
  <c r="I6300" i="4"/>
  <c r="I6299" i="4"/>
  <c r="I6298" i="4"/>
  <c r="I6297" i="4"/>
  <c r="I6296" i="4"/>
  <c r="I6295" i="4"/>
  <c r="I6294" i="4"/>
  <c r="I6293" i="4"/>
  <c r="I6292" i="4"/>
  <c r="I6291" i="4"/>
  <c r="I6290" i="4"/>
  <c r="I6289" i="4"/>
  <c r="I6288" i="4"/>
  <c r="I6287" i="4"/>
  <c r="I6286" i="4"/>
  <c r="I6285" i="4"/>
  <c r="I6284" i="4"/>
  <c r="I6283" i="4"/>
  <c r="I6282" i="4"/>
  <c r="I6281" i="4"/>
  <c r="I6280" i="4"/>
  <c r="I6279" i="4"/>
  <c r="I6278" i="4"/>
  <c r="I6277" i="4"/>
  <c r="I6276" i="4"/>
  <c r="I6275" i="4"/>
  <c r="I6274" i="4"/>
  <c r="I6273" i="4"/>
  <c r="I6272" i="4"/>
  <c r="I6271" i="4"/>
  <c r="I6270" i="4"/>
  <c r="I6269" i="4"/>
  <c r="I6268" i="4"/>
  <c r="I6267" i="4"/>
  <c r="I6266" i="4"/>
  <c r="I6265" i="4"/>
  <c r="I6264" i="4"/>
  <c r="I6263" i="4"/>
  <c r="I6262" i="4"/>
  <c r="I6261" i="4"/>
  <c r="I6260" i="4"/>
  <c r="I6259" i="4"/>
  <c r="I6258" i="4"/>
  <c r="I6257" i="4"/>
  <c r="I6256" i="4"/>
  <c r="I6255" i="4"/>
  <c r="I6254" i="4"/>
  <c r="I6253" i="4"/>
  <c r="I6252" i="4"/>
  <c r="I6251" i="4"/>
  <c r="I6250" i="4"/>
  <c r="I6249" i="4"/>
  <c r="I6248" i="4"/>
  <c r="I6247" i="4"/>
  <c r="I6246" i="4"/>
  <c r="I6245" i="4"/>
  <c r="I6244" i="4"/>
  <c r="I6243" i="4"/>
  <c r="I6242" i="4"/>
  <c r="I6241" i="4"/>
  <c r="I6240" i="4"/>
  <c r="I6239" i="4"/>
  <c r="I6238" i="4"/>
  <c r="I6237" i="4"/>
  <c r="I6236" i="4"/>
  <c r="I6235" i="4"/>
  <c r="I6234" i="4"/>
  <c r="I6233" i="4"/>
  <c r="I6232" i="4"/>
  <c r="I6231" i="4"/>
  <c r="I6230" i="4"/>
  <c r="I6229" i="4"/>
  <c r="I6228" i="4"/>
  <c r="I6227" i="4"/>
  <c r="I6226" i="4"/>
  <c r="I6225" i="4"/>
  <c r="I6224" i="4"/>
  <c r="I6223" i="4"/>
  <c r="I6222" i="4"/>
  <c r="I6221" i="4"/>
  <c r="I6220" i="4"/>
  <c r="I6219" i="4"/>
  <c r="I6218" i="4"/>
  <c r="I6217" i="4"/>
  <c r="I6216" i="4"/>
  <c r="I6215" i="4"/>
  <c r="I6214" i="4"/>
  <c r="I6213" i="4"/>
  <c r="I6212" i="4"/>
  <c r="I6211" i="4"/>
  <c r="I6210" i="4"/>
  <c r="I6209" i="4"/>
  <c r="I6208" i="4"/>
  <c r="I6207" i="4"/>
  <c r="I6206" i="4"/>
  <c r="I6205" i="4"/>
  <c r="I6204" i="4"/>
  <c r="I6203" i="4"/>
  <c r="I6202" i="4"/>
  <c r="I6201" i="4"/>
  <c r="I6200" i="4"/>
  <c r="I6199" i="4"/>
  <c r="I6198" i="4"/>
  <c r="I6197" i="4"/>
  <c r="I6196" i="4"/>
  <c r="I6195" i="4"/>
  <c r="I6194" i="4"/>
  <c r="I6193" i="4"/>
  <c r="I6192" i="4"/>
  <c r="I6191" i="4"/>
  <c r="I6190" i="4"/>
  <c r="I6189" i="4"/>
  <c r="I6188" i="4"/>
  <c r="I6187" i="4"/>
  <c r="I6186" i="4"/>
  <c r="I6185" i="4"/>
  <c r="I6184" i="4"/>
  <c r="I6183" i="4"/>
  <c r="I6182" i="4"/>
  <c r="I6181" i="4"/>
  <c r="I6180" i="4"/>
  <c r="I6179" i="4"/>
  <c r="I6178" i="4"/>
  <c r="I6177" i="4"/>
  <c r="I6176" i="4"/>
  <c r="I6175" i="4"/>
  <c r="I6174" i="4"/>
  <c r="I6173" i="4"/>
  <c r="I6172" i="4"/>
  <c r="I6171" i="4"/>
  <c r="I6170" i="4"/>
  <c r="I6169" i="4"/>
  <c r="I6168" i="4"/>
  <c r="I6167" i="4"/>
  <c r="I6166" i="4"/>
  <c r="I6165" i="4"/>
  <c r="I6164" i="4"/>
  <c r="I6163" i="4"/>
  <c r="I6162" i="4"/>
  <c r="I6161" i="4"/>
  <c r="I6160" i="4"/>
  <c r="I6159" i="4"/>
  <c r="I6158" i="4"/>
  <c r="I6157" i="4"/>
  <c r="I6156" i="4"/>
  <c r="I6155" i="4"/>
  <c r="I6154" i="4"/>
  <c r="I6153" i="4"/>
  <c r="I6152" i="4"/>
  <c r="I6151" i="4"/>
  <c r="I6150" i="4"/>
  <c r="I6149" i="4"/>
  <c r="I6148" i="4"/>
  <c r="I6147" i="4"/>
  <c r="I6146" i="4"/>
  <c r="I6145" i="4"/>
  <c r="I6144" i="4"/>
  <c r="I6143" i="4"/>
  <c r="I6142" i="4"/>
  <c r="I6141" i="4"/>
  <c r="I6140" i="4"/>
  <c r="I6139" i="4"/>
  <c r="I6138" i="4"/>
  <c r="I6137" i="4"/>
  <c r="I6136" i="4"/>
  <c r="I6135" i="4"/>
  <c r="I6134" i="4"/>
  <c r="I6133" i="4"/>
  <c r="I6132" i="4"/>
  <c r="I6131" i="4"/>
  <c r="I6130" i="4"/>
  <c r="I6129" i="4"/>
  <c r="I6128" i="4"/>
  <c r="I6127" i="4"/>
  <c r="I6126" i="4"/>
  <c r="I6125" i="4"/>
  <c r="I6124" i="4"/>
  <c r="I6123" i="4"/>
  <c r="I6122" i="4"/>
  <c r="I6121" i="4"/>
  <c r="I6120" i="4"/>
  <c r="I6119" i="4"/>
  <c r="I6118" i="4"/>
  <c r="I6117" i="4"/>
  <c r="I6116" i="4"/>
  <c r="I6115" i="4"/>
  <c r="I6114" i="4"/>
  <c r="I6113" i="4"/>
  <c r="I6112" i="4"/>
  <c r="I6111" i="4"/>
  <c r="I6110" i="4"/>
  <c r="I6109" i="4"/>
  <c r="I6108" i="4"/>
  <c r="I6107" i="4"/>
  <c r="I6106" i="4"/>
  <c r="I6105" i="4"/>
  <c r="I6104" i="4"/>
  <c r="I6103" i="4"/>
  <c r="I6102" i="4"/>
  <c r="I6101" i="4"/>
  <c r="I6100" i="4"/>
  <c r="I6099" i="4"/>
  <c r="I6098" i="4"/>
  <c r="I6097" i="4"/>
  <c r="I6096" i="4"/>
  <c r="I6095" i="4"/>
  <c r="I6094" i="4"/>
  <c r="I6093" i="4"/>
  <c r="I6092" i="4"/>
  <c r="I6091" i="4"/>
  <c r="I6090" i="4"/>
  <c r="I6089" i="4"/>
  <c r="I6088" i="4"/>
  <c r="I6087" i="4"/>
  <c r="I6086" i="4"/>
  <c r="I6085" i="4"/>
  <c r="I6084" i="4"/>
  <c r="I6083" i="4"/>
  <c r="I6082" i="4"/>
  <c r="I6081" i="4"/>
  <c r="I6080" i="4"/>
  <c r="I6079" i="4"/>
  <c r="I6078" i="4"/>
  <c r="I6077" i="4"/>
  <c r="I6076" i="4"/>
  <c r="I6075" i="4"/>
  <c r="I6074" i="4"/>
  <c r="I6073" i="4"/>
  <c r="I6072" i="4"/>
  <c r="I6071" i="4"/>
  <c r="I6070" i="4"/>
  <c r="I6069" i="4"/>
  <c r="I6068" i="4"/>
  <c r="I6067" i="4"/>
  <c r="I6066" i="4"/>
  <c r="I6065" i="4"/>
  <c r="I6064" i="4"/>
  <c r="I6063" i="4"/>
  <c r="I6062" i="4"/>
  <c r="I6061" i="4"/>
  <c r="I6060" i="4"/>
  <c r="I6059" i="4"/>
  <c r="I6058" i="4"/>
  <c r="I6057" i="4"/>
  <c r="I6056" i="4"/>
  <c r="I6055" i="4"/>
  <c r="I6054" i="4"/>
  <c r="I6053" i="4"/>
  <c r="I6052" i="4"/>
  <c r="I6051" i="4"/>
  <c r="I6050" i="4"/>
  <c r="I6049" i="4"/>
  <c r="I6048" i="4"/>
  <c r="I6047" i="4"/>
  <c r="I6046" i="4"/>
  <c r="I6045" i="4"/>
  <c r="I6044" i="4"/>
  <c r="I6043" i="4"/>
  <c r="I6042" i="4"/>
  <c r="I6041" i="4"/>
  <c r="I6040" i="4"/>
  <c r="I6039" i="4"/>
  <c r="I6038" i="4"/>
  <c r="I6037" i="4"/>
  <c r="I6036" i="4"/>
  <c r="I6035" i="4"/>
  <c r="I6034" i="4"/>
  <c r="I6033" i="4"/>
  <c r="I6032" i="4"/>
  <c r="I6031" i="4"/>
  <c r="I6030" i="4"/>
  <c r="I6029" i="4"/>
  <c r="I6028" i="4"/>
  <c r="I6027" i="4"/>
  <c r="I6026" i="4"/>
  <c r="I6025" i="4"/>
  <c r="I6024" i="4"/>
  <c r="I6023" i="4"/>
  <c r="I6022" i="4"/>
  <c r="I6021" i="4"/>
  <c r="I6020" i="4"/>
  <c r="I6019" i="4"/>
  <c r="I6018" i="4"/>
  <c r="I6017" i="4"/>
  <c r="I6016" i="4"/>
  <c r="I6015" i="4"/>
  <c r="I6014" i="4"/>
  <c r="I6013" i="4"/>
  <c r="I6012" i="4"/>
  <c r="I6011" i="4"/>
  <c r="I6010" i="4"/>
  <c r="I6009" i="4"/>
  <c r="I6008" i="4"/>
  <c r="I6007" i="4"/>
  <c r="I6006" i="4"/>
  <c r="I6005" i="4"/>
  <c r="I6004" i="4"/>
  <c r="I6003" i="4"/>
  <c r="I6002" i="4"/>
  <c r="I6001" i="4"/>
  <c r="I6000" i="4"/>
  <c r="I5999" i="4"/>
  <c r="I5998" i="4"/>
  <c r="I5997" i="4"/>
  <c r="I5996" i="4"/>
  <c r="I5995" i="4"/>
  <c r="I5994" i="4"/>
  <c r="I5993" i="4"/>
  <c r="I5992" i="4"/>
  <c r="I5991" i="4"/>
  <c r="I5990" i="4"/>
  <c r="I5989" i="4"/>
  <c r="I5988" i="4"/>
  <c r="I5987" i="4"/>
  <c r="I5986" i="4"/>
  <c r="I5985" i="4"/>
  <c r="I5984" i="4"/>
  <c r="I5983" i="4"/>
  <c r="I5982" i="4"/>
  <c r="I5981" i="4"/>
  <c r="I5980" i="4"/>
  <c r="I5979" i="4"/>
  <c r="I5978" i="4"/>
  <c r="I5977" i="4"/>
  <c r="I5976" i="4"/>
  <c r="I5975" i="4"/>
  <c r="I5974" i="4"/>
  <c r="I5973" i="4"/>
  <c r="I5972" i="4"/>
  <c r="I5971" i="4"/>
  <c r="I5970" i="4"/>
  <c r="I5969" i="4"/>
  <c r="I5968" i="4"/>
  <c r="I5967" i="4"/>
  <c r="I5966" i="4"/>
  <c r="I5965" i="4"/>
  <c r="I5964" i="4"/>
  <c r="I5963" i="4"/>
  <c r="I5962" i="4"/>
  <c r="I5961" i="4"/>
  <c r="I5960" i="4"/>
  <c r="I5959" i="4"/>
  <c r="I5958" i="4"/>
  <c r="I5957" i="4"/>
  <c r="I5956" i="4"/>
  <c r="I5955" i="4"/>
  <c r="I5954" i="4"/>
  <c r="I5953" i="4"/>
  <c r="I5952" i="4"/>
  <c r="I5951" i="4"/>
  <c r="I5950" i="4"/>
  <c r="I5949" i="4"/>
  <c r="I5948" i="4"/>
  <c r="I5947" i="4"/>
  <c r="I5946" i="4"/>
  <c r="I5945" i="4"/>
  <c r="I5944" i="4"/>
  <c r="I5943" i="4"/>
  <c r="I5942" i="4"/>
  <c r="I5941" i="4"/>
  <c r="I5940" i="4"/>
  <c r="I5939" i="4"/>
  <c r="I5938" i="4"/>
  <c r="I5937" i="4"/>
  <c r="I5936" i="4"/>
  <c r="I5935" i="4"/>
  <c r="I5934" i="4"/>
  <c r="I5933" i="4"/>
  <c r="I5932" i="4"/>
  <c r="I5931" i="4"/>
  <c r="I5930" i="4"/>
  <c r="I5929" i="4"/>
  <c r="I5928" i="4"/>
  <c r="I5927" i="4"/>
  <c r="I5926" i="4"/>
  <c r="I5925" i="4"/>
  <c r="I5924" i="4"/>
  <c r="I5923" i="4"/>
  <c r="I5922" i="4"/>
  <c r="I5921" i="4"/>
  <c r="I5920" i="4"/>
  <c r="I5919" i="4"/>
  <c r="I5918" i="4"/>
  <c r="I5917" i="4"/>
  <c r="I5916" i="4"/>
  <c r="I5915" i="4"/>
  <c r="I5914" i="4"/>
  <c r="I5913" i="4"/>
  <c r="I5912" i="4"/>
  <c r="I5911" i="4"/>
  <c r="I5910" i="4"/>
  <c r="I5909" i="4"/>
  <c r="I5908" i="4"/>
  <c r="I5907" i="4"/>
  <c r="I5906" i="4"/>
  <c r="I5905" i="4"/>
  <c r="I5904" i="4"/>
  <c r="I5903" i="4"/>
  <c r="I5902" i="4"/>
  <c r="I5901" i="4"/>
  <c r="I5900" i="4"/>
  <c r="I5899" i="4"/>
  <c r="I5898" i="4"/>
  <c r="I5897" i="4"/>
  <c r="I5896" i="4"/>
  <c r="I5895" i="4"/>
  <c r="I5894" i="4"/>
  <c r="I5893" i="4"/>
  <c r="I5892" i="4"/>
  <c r="I5891" i="4"/>
  <c r="I5890" i="4"/>
  <c r="I5889" i="4"/>
  <c r="I5888" i="4"/>
  <c r="I5887" i="4"/>
  <c r="I5886" i="4"/>
  <c r="I5885" i="4"/>
  <c r="I5884" i="4"/>
  <c r="I5883" i="4"/>
  <c r="I5882" i="4"/>
  <c r="I5881" i="4"/>
  <c r="I5880" i="4"/>
  <c r="I5879" i="4"/>
  <c r="I5878" i="4"/>
  <c r="I5877" i="4"/>
  <c r="I5876" i="4"/>
  <c r="I5875" i="4"/>
  <c r="I5874" i="4"/>
  <c r="I5873" i="4"/>
  <c r="I5872" i="4"/>
  <c r="I5871" i="4"/>
  <c r="I5870" i="4"/>
  <c r="I5869" i="4"/>
  <c r="I5868" i="4"/>
  <c r="I5867" i="4"/>
  <c r="I5866" i="4"/>
  <c r="I5865" i="4"/>
  <c r="I5864" i="4"/>
  <c r="I5863" i="4"/>
  <c r="I5862" i="4"/>
  <c r="I5861" i="4"/>
  <c r="I5860" i="4"/>
  <c r="I5859" i="4"/>
  <c r="I5858" i="4"/>
  <c r="I5857" i="4"/>
  <c r="I5856" i="4"/>
  <c r="I5855" i="4"/>
  <c r="I5854" i="4"/>
  <c r="I5853" i="4"/>
  <c r="I5852" i="4"/>
  <c r="I5851" i="4"/>
  <c r="I5850" i="4"/>
  <c r="I5849" i="4"/>
  <c r="I5848" i="4"/>
  <c r="I5847" i="4"/>
  <c r="I5846" i="4"/>
  <c r="I5845" i="4"/>
  <c r="I5844" i="4"/>
  <c r="I5843" i="4"/>
  <c r="I5842" i="4"/>
  <c r="I5841" i="4"/>
  <c r="I5840" i="4"/>
  <c r="I5839" i="4"/>
  <c r="I5838" i="4"/>
  <c r="I5837" i="4"/>
  <c r="I5836" i="4"/>
  <c r="I5835" i="4"/>
  <c r="I5834" i="4"/>
  <c r="I5833" i="4"/>
  <c r="I5832" i="4"/>
  <c r="I5831" i="4"/>
  <c r="I5830" i="4"/>
  <c r="I5829" i="4"/>
  <c r="I5828" i="4"/>
  <c r="I5827" i="4"/>
  <c r="I5826" i="4"/>
  <c r="I5825" i="4"/>
  <c r="I5824" i="4"/>
  <c r="I5823" i="4"/>
  <c r="I5822" i="4"/>
  <c r="I5821" i="4"/>
  <c r="I5820" i="4"/>
  <c r="I5819" i="4"/>
  <c r="I5818" i="4"/>
  <c r="I5817" i="4"/>
  <c r="I5816" i="4"/>
  <c r="I5815" i="4"/>
  <c r="I5814" i="4"/>
  <c r="I5813" i="4"/>
  <c r="I5812" i="4"/>
  <c r="I5811" i="4"/>
  <c r="I5810" i="4"/>
  <c r="I5809" i="4"/>
  <c r="I5808" i="4"/>
  <c r="I5807" i="4"/>
  <c r="I5806" i="4"/>
  <c r="I5805" i="4"/>
  <c r="I5804" i="4"/>
  <c r="I5803" i="4"/>
  <c r="I5802" i="4"/>
  <c r="I5801" i="4"/>
  <c r="I5800" i="4"/>
  <c r="I5799" i="4"/>
  <c r="I5798" i="4"/>
  <c r="I5797" i="4"/>
  <c r="I5796" i="4"/>
  <c r="I5795" i="4"/>
  <c r="I5794" i="4"/>
  <c r="I5793" i="4"/>
  <c r="I5792" i="4"/>
  <c r="I5791" i="4"/>
  <c r="I5790" i="4"/>
  <c r="I5789" i="4"/>
  <c r="I5788" i="4"/>
  <c r="I5787" i="4"/>
  <c r="I5786" i="4"/>
  <c r="I5785" i="4"/>
  <c r="I5784" i="4"/>
  <c r="I5783" i="4"/>
  <c r="I5782" i="4"/>
  <c r="I5781" i="4"/>
  <c r="I5780" i="4"/>
  <c r="I5779" i="4"/>
  <c r="I5778" i="4"/>
  <c r="I5777" i="4"/>
  <c r="I5776" i="4"/>
  <c r="I5775" i="4"/>
  <c r="I5774" i="4"/>
  <c r="I5773" i="4"/>
  <c r="I5772" i="4"/>
  <c r="I5771" i="4"/>
  <c r="I5770" i="4"/>
  <c r="I5769" i="4"/>
  <c r="I5768" i="4"/>
  <c r="I5767" i="4"/>
  <c r="I5766" i="4"/>
  <c r="I5765" i="4"/>
  <c r="I5764" i="4"/>
  <c r="I5763" i="4"/>
  <c r="I5762" i="4"/>
  <c r="I5761" i="4"/>
  <c r="I5760" i="4"/>
  <c r="I5759" i="4"/>
  <c r="I5758" i="4"/>
  <c r="I5757" i="4"/>
  <c r="I5756" i="4"/>
  <c r="I5755" i="4"/>
  <c r="I5754" i="4"/>
  <c r="I5753" i="4"/>
  <c r="I5752" i="4"/>
  <c r="I5751" i="4"/>
  <c r="I5750" i="4"/>
  <c r="I5749" i="4"/>
  <c r="I5748" i="4"/>
  <c r="I5747" i="4"/>
  <c r="I5746" i="4"/>
  <c r="I5745" i="4"/>
  <c r="I5744" i="4"/>
  <c r="I5743" i="4"/>
  <c r="I5742" i="4"/>
  <c r="I5741" i="4"/>
  <c r="I5740" i="4"/>
  <c r="I5739" i="4"/>
  <c r="I5738" i="4"/>
  <c r="I5737" i="4"/>
  <c r="I5736" i="4"/>
  <c r="I5735" i="4"/>
  <c r="I5734" i="4"/>
  <c r="I5733" i="4"/>
  <c r="I5732" i="4"/>
  <c r="I5731" i="4"/>
  <c r="I5730" i="4"/>
  <c r="I5729" i="4"/>
  <c r="I5728" i="4"/>
  <c r="I5727" i="4"/>
  <c r="I5726" i="4"/>
  <c r="I5725" i="4"/>
  <c r="I5724" i="4"/>
  <c r="I5723" i="4"/>
  <c r="I5722" i="4"/>
  <c r="I5721" i="4"/>
  <c r="I5720" i="4"/>
  <c r="I5719" i="4"/>
  <c r="I5718" i="4"/>
  <c r="I5717" i="4"/>
  <c r="I5716" i="4"/>
  <c r="I5715" i="4"/>
  <c r="I5714" i="4"/>
  <c r="I5713" i="4"/>
  <c r="I5712" i="4"/>
  <c r="I5711" i="4"/>
  <c r="I5710" i="4"/>
  <c r="I5709" i="4"/>
  <c r="I5708" i="4"/>
  <c r="I5707" i="4"/>
  <c r="I5706" i="4"/>
  <c r="I5705" i="4"/>
  <c r="I5704" i="4"/>
  <c r="I5703" i="4"/>
  <c r="I5702" i="4"/>
  <c r="I5701" i="4"/>
  <c r="I5700" i="4"/>
  <c r="I5699" i="4"/>
  <c r="I5698" i="4"/>
  <c r="I5697" i="4"/>
  <c r="I5696" i="4"/>
  <c r="I5695" i="4"/>
  <c r="I5694" i="4"/>
  <c r="I5693" i="4"/>
  <c r="I5692" i="4"/>
  <c r="I5691" i="4"/>
  <c r="I5690" i="4"/>
  <c r="I5689" i="4"/>
  <c r="I5688" i="4"/>
  <c r="I5687" i="4"/>
  <c r="I5686" i="4"/>
  <c r="I5685" i="4"/>
  <c r="I5684" i="4"/>
  <c r="I5683" i="4"/>
  <c r="I5682" i="4"/>
  <c r="I5681" i="4"/>
  <c r="I5680" i="4"/>
  <c r="I5679" i="4"/>
  <c r="I5678" i="4"/>
  <c r="I5677" i="4"/>
  <c r="I5676" i="4"/>
  <c r="I5675" i="4"/>
  <c r="I5674" i="4"/>
  <c r="I5673" i="4"/>
  <c r="I5672" i="4"/>
  <c r="I5671" i="4"/>
  <c r="I5670" i="4"/>
  <c r="I5669" i="4"/>
  <c r="I5668" i="4"/>
  <c r="I5667" i="4"/>
  <c r="I5666" i="4"/>
  <c r="I5665" i="4"/>
  <c r="I5664" i="4"/>
  <c r="I5663" i="4"/>
  <c r="I5662" i="4"/>
  <c r="I5661" i="4"/>
  <c r="I5660" i="4"/>
  <c r="I5659" i="4"/>
  <c r="I5658" i="4"/>
  <c r="I5657" i="4"/>
  <c r="I5656" i="4"/>
  <c r="I5655" i="4"/>
  <c r="I5654" i="4"/>
  <c r="I5653" i="4"/>
  <c r="I5652" i="4"/>
  <c r="I5651" i="4"/>
  <c r="I5650" i="4"/>
  <c r="I5649" i="4"/>
  <c r="I5648" i="4"/>
  <c r="I5647" i="4"/>
  <c r="I5646" i="4"/>
  <c r="I5645" i="4"/>
  <c r="I5644" i="4"/>
  <c r="I5643" i="4"/>
  <c r="I5642" i="4"/>
  <c r="I5641" i="4"/>
  <c r="I5640" i="4"/>
  <c r="I5639" i="4"/>
  <c r="I5638" i="4"/>
  <c r="I5637" i="4"/>
  <c r="I5636" i="4"/>
  <c r="I5635" i="4"/>
  <c r="I5634" i="4"/>
  <c r="I5633" i="4"/>
  <c r="I5632" i="4"/>
  <c r="I5631" i="4"/>
  <c r="I5630" i="4"/>
  <c r="I5629" i="4"/>
  <c r="I5628" i="4"/>
  <c r="I5627" i="4"/>
  <c r="I5626" i="4"/>
  <c r="I5625" i="4"/>
  <c r="I5624" i="4"/>
  <c r="I5623" i="4"/>
  <c r="I5622" i="4"/>
  <c r="I5621" i="4"/>
  <c r="I5620" i="4"/>
  <c r="I5619" i="4"/>
  <c r="I5618" i="4"/>
  <c r="I5617" i="4"/>
  <c r="I5616" i="4"/>
  <c r="I5615" i="4"/>
  <c r="I5614" i="4"/>
  <c r="I5613" i="4"/>
  <c r="I5612" i="4"/>
  <c r="I5611" i="4"/>
  <c r="I5610" i="4"/>
  <c r="I5609" i="4"/>
  <c r="I5608" i="4"/>
  <c r="I5607" i="4"/>
  <c r="I5606" i="4"/>
  <c r="I5605" i="4"/>
  <c r="I5604" i="4"/>
  <c r="I5603" i="4"/>
  <c r="I5602" i="4"/>
  <c r="I5601" i="4"/>
  <c r="I5600" i="4"/>
  <c r="I5599" i="4"/>
  <c r="I5598" i="4"/>
  <c r="I5597" i="4"/>
  <c r="I5596" i="4"/>
  <c r="I5595" i="4"/>
  <c r="I5594" i="4"/>
  <c r="I5593" i="4"/>
  <c r="I5592" i="4"/>
  <c r="I5591" i="4"/>
  <c r="I5590" i="4"/>
  <c r="I5589" i="4"/>
  <c r="I5588" i="4"/>
  <c r="I5587" i="4"/>
  <c r="I5586" i="4"/>
  <c r="I5585" i="4"/>
  <c r="I5584" i="4"/>
  <c r="I5583" i="4"/>
  <c r="I5582" i="4"/>
  <c r="I5581" i="4"/>
  <c r="I5580" i="4"/>
  <c r="I5579" i="4"/>
  <c r="I5578" i="4"/>
  <c r="I5577" i="4"/>
  <c r="I5576" i="4"/>
  <c r="I5575" i="4"/>
  <c r="I5574" i="4"/>
  <c r="I5573" i="4"/>
  <c r="I5572" i="4"/>
  <c r="I5571" i="4"/>
  <c r="I5570" i="4"/>
  <c r="I5569" i="4"/>
  <c r="I5568" i="4"/>
  <c r="I5567" i="4"/>
  <c r="I5566" i="4"/>
  <c r="I5565" i="4"/>
  <c r="I5564" i="4"/>
  <c r="I5563" i="4"/>
  <c r="I5562" i="4"/>
  <c r="I5561" i="4"/>
  <c r="I5560" i="4"/>
  <c r="I5559" i="4"/>
  <c r="I5558" i="4"/>
  <c r="I5557" i="4"/>
  <c r="I5556" i="4"/>
  <c r="I5555" i="4"/>
  <c r="I5554" i="4"/>
  <c r="I5553" i="4"/>
  <c r="I5552" i="4"/>
  <c r="I5551" i="4"/>
  <c r="I5550" i="4"/>
  <c r="I5549" i="4"/>
  <c r="I5548" i="4"/>
  <c r="I5547" i="4"/>
  <c r="I5546" i="4"/>
  <c r="I5545" i="4"/>
  <c r="I5544" i="4"/>
  <c r="I5543" i="4"/>
  <c r="I5542" i="4"/>
  <c r="I5541" i="4"/>
  <c r="I5540" i="4"/>
  <c r="I5539" i="4"/>
  <c r="I5538" i="4"/>
  <c r="I5537" i="4"/>
  <c r="I5536" i="4"/>
  <c r="I5535" i="4"/>
  <c r="I5534" i="4"/>
  <c r="I5533" i="4"/>
  <c r="I5532" i="4"/>
  <c r="I5531" i="4"/>
  <c r="I5530" i="4"/>
  <c r="I5529" i="4"/>
  <c r="I5528" i="4"/>
  <c r="I5527" i="4"/>
  <c r="I5526" i="4"/>
  <c r="I5525" i="4"/>
  <c r="I5524" i="4"/>
  <c r="I5523" i="4"/>
  <c r="I5522" i="4"/>
  <c r="I5521" i="4"/>
  <c r="I5520" i="4"/>
  <c r="I5519" i="4"/>
  <c r="I5518" i="4"/>
  <c r="I5517" i="4"/>
  <c r="I5516" i="4"/>
  <c r="I5515" i="4"/>
  <c r="I5514" i="4"/>
  <c r="I5513" i="4"/>
  <c r="I5512" i="4"/>
  <c r="I5511" i="4"/>
  <c r="I5510" i="4"/>
  <c r="I5509" i="4"/>
  <c r="I5508" i="4"/>
  <c r="I5507" i="4"/>
  <c r="I5506" i="4"/>
  <c r="I5505" i="4"/>
  <c r="I5504" i="4"/>
  <c r="I5503" i="4"/>
  <c r="I5502" i="4"/>
  <c r="I5501" i="4"/>
  <c r="I5500" i="4"/>
  <c r="I5499" i="4"/>
  <c r="I5498" i="4"/>
  <c r="I5497" i="4"/>
  <c r="I5496" i="4"/>
  <c r="I5495" i="4"/>
  <c r="I5494" i="4"/>
  <c r="I5493" i="4"/>
  <c r="I5492" i="4"/>
  <c r="I5491" i="4"/>
  <c r="I5490" i="4"/>
  <c r="I5489" i="4"/>
  <c r="I5488" i="4"/>
  <c r="I5487" i="4"/>
  <c r="I5486" i="4"/>
  <c r="I5485" i="4"/>
  <c r="I5484" i="4"/>
  <c r="I5483" i="4"/>
  <c r="I5482" i="4"/>
  <c r="I5481" i="4"/>
  <c r="I5480" i="4"/>
  <c r="I5479" i="4"/>
  <c r="I5478" i="4"/>
  <c r="I5477" i="4"/>
  <c r="I5476" i="4"/>
  <c r="I5475" i="4"/>
  <c r="I5474" i="4"/>
  <c r="I5473" i="4"/>
  <c r="I5472" i="4"/>
  <c r="I5471" i="4"/>
  <c r="I5470" i="4"/>
  <c r="I5469" i="4"/>
  <c r="I5468" i="4"/>
  <c r="I5467" i="4"/>
  <c r="I5466" i="4"/>
  <c r="I5465" i="4"/>
  <c r="I5464" i="4"/>
  <c r="I5463" i="4"/>
  <c r="I5462" i="4"/>
  <c r="I5461" i="4"/>
  <c r="I5460" i="4"/>
  <c r="I5459" i="4"/>
  <c r="I5458" i="4"/>
  <c r="I5457" i="4"/>
  <c r="I5456" i="4"/>
  <c r="I5455" i="4"/>
  <c r="I5454" i="4"/>
  <c r="I5453" i="4"/>
  <c r="I5452" i="4"/>
  <c r="I5451" i="4"/>
  <c r="I5450" i="4"/>
  <c r="I5449" i="4"/>
  <c r="I5448" i="4"/>
  <c r="I5447" i="4"/>
  <c r="I5446" i="4"/>
  <c r="I5445" i="4"/>
  <c r="I5444" i="4"/>
  <c r="I5443" i="4"/>
  <c r="I5442" i="4"/>
  <c r="I5441" i="4"/>
  <c r="I5440" i="4"/>
  <c r="I5439" i="4"/>
  <c r="I5438" i="4"/>
  <c r="I5437" i="4"/>
  <c r="I5436" i="4"/>
  <c r="I5435" i="4"/>
  <c r="I5434" i="4"/>
  <c r="I5433" i="4"/>
  <c r="I5432" i="4"/>
  <c r="I5431" i="4"/>
  <c r="I5430" i="4"/>
  <c r="I5429" i="4"/>
  <c r="I5428" i="4"/>
  <c r="I5427" i="4"/>
  <c r="I5426" i="4"/>
  <c r="I5425" i="4"/>
  <c r="I5424" i="4"/>
  <c r="I5423" i="4"/>
  <c r="I5422" i="4"/>
  <c r="I5421" i="4"/>
  <c r="I5420" i="4"/>
  <c r="I5419" i="4"/>
  <c r="I5418" i="4"/>
  <c r="I5417" i="4"/>
  <c r="I5416" i="4"/>
  <c r="I5415" i="4"/>
  <c r="I5414" i="4"/>
  <c r="I5413" i="4"/>
  <c r="I5412" i="4"/>
  <c r="I5411" i="4"/>
  <c r="I5410" i="4"/>
  <c r="I5409" i="4"/>
  <c r="I5408" i="4"/>
  <c r="I5407" i="4"/>
  <c r="I5406" i="4"/>
  <c r="I5405" i="4"/>
  <c r="I5404" i="4"/>
  <c r="I5403" i="4"/>
  <c r="I5402" i="4"/>
  <c r="I5401" i="4"/>
  <c r="I5400" i="4"/>
  <c r="I5399" i="4"/>
  <c r="I5398" i="4"/>
  <c r="I5397" i="4"/>
  <c r="I5396" i="4"/>
  <c r="I5395" i="4"/>
  <c r="I5394" i="4"/>
  <c r="I5393" i="4"/>
  <c r="I5392" i="4"/>
  <c r="I5391" i="4"/>
  <c r="I5390" i="4"/>
  <c r="I5389" i="4"/>
  <c r="I5388" i="4"/>
  <c r="I5387" i="4"/>
  <c r="I5386" i="4"/>
  <c r="I5385" i="4"/>
  <c r="I5384" i="4"/>
  <c r="I5383" i="4"/>
  <c r="I5382" i="4"/>
  <c r="I5381" i="4"/>
  <c r="I5380" i="4"/>
  <c r="I5379" i="4"/>
  <c r="I5378" i="4"/>
  <c r="I5377" i="4"/>
  <c r="I5376" i="4"/>
  <c r="I5375" i="4"/>
  <c r="I5374" i="4"/>
  <c r="I5373" i="4"/>
  <c r="I5372" i="4"/>
  <c r="I5371" i="4"/>
  <c r="I5370" i="4"/>
  <c r="I5369" i="4"/>
  <c r="I5368" i="4"/>
  <c r="I5367" i="4"/>
  <c r="I5366" i="4"/>
  <c r="I5365" i="4"/>
  <c r="I5364" i="4"/>
  <c r="I5363" i="4"/>
  <c r="I5362" i="4"/>
  <c r="I5361" i="4"/>
  <c r="I5360" i="4"/>
  <c r="I5359" i="4"/>
  <c r="I5358" i="4"/>
  <c r="I5357" i="4"/>
  <c r="I5356" i="4"/>
  <c r="I5355" i="4"/>
  <c r="I5354" i="4"/>
  <c r="I5353" i="4"/>
  <c r="I5352" i="4"/>
  <c r="I5351" i="4"/>
  <c r="I5350" i="4"/>
  <c r="I5349" i="4"/>
  <c r="I5348" i="4"/>
  <c r="I5347" i="4"/>
  <c r="I5346" i="4"/>
  <c r="I5345" i="4"/>
  <c r="I5344" i="4"/>
  <c r="I5343" i="4"/>
  <c r="I5342" i="4"/>
  <c r="I5341" i="4"/>
  <c r="I5340" i="4"/>
  <c r="I5339" i="4"/>
  <c r="I5338" i="4"/>
  <c r="I5337" i="4"/>
  <c r="I5336" i="4"/>
  <c r="I5335" i="4"/>
  <c r="I5334" i="4"/>
  <c r="I5333" i="4"/>
  <c r="I5332" i="4"/>
  <c r="I5331" i="4"/>
  <c r="I5330" i="4"/>
  <c r="I5329" i="4"/>
  <c r="I5328" i="4"/>
  <c r="I5327" i="4"/>
  <c r="I5326" i="4"/>
  <c r="I5325" i="4"/>
  <c r="I5324" i="4"/>
  <c r="I5323" i="4"/>
  <c r="I5322" i="4"/>
  <c r="I5321" i="4"/>
  <c r="I5320" i="4"/>
  <c r="I5319" i="4"/>
  <c r="I5318" i="4"/>
  <c r="I5317" i="4"/>
  <c r="I5316" i="4"/>
  <c r="I5315" i="4"/>
  <c r="I5314" i="4"/>
  <c r="I5313" i="4"/>
  <c r="I5312" i="4"/>
  <c r="I5311" i="4"/>
  <c r="I5310" i="4"/>
  <c r="I5309" i="4"/>
  <c r="I5308" i="4"/>
  <c r="I5307" i="4"/>
  <c r="I5306" i="4"/>
  <c r="I5305" i="4"/>
  <c r="I5304" i="4"/>
  <c r="I5303" i="4"/>
  <c r="I5302" i="4"/>
  <c r="I5301" i="4"/>
  <c r="I5300" i="4"/>
  <c r="I5299" i="4"/>
  <c r="I5298" i="4"/>
  <c r="I5297" i="4"/>
  <c r="I5296" i="4"/>
  <c r="I5295" i="4"/>
  <c r="I5294" i="4"/>
  <c r="I5293" i="4"/>
  <c r="I5292" i="4"/>
  <c r="I5291" i="4"/>
  <c r="I5290" i="4"/>
  <c r="I5289" i="4"/>
  <c r="I5288" i="4"/>
  <c r="I5287" i="4"/>
  <c r="I5286" i="4"/>
  <c r="I5285" i="4"/>
  <c r="I5284" i="4"/>
  <c r="I5283" i="4"/>
  <c r="I5282" i="4"/>
  <c r="I5281" i="4"/>
  <c r="I5280" i="4"/>
  <c r="I5279" i="4"/>
  <c r="I5278" i="4"/>
  <c r="I5277" i="4"/>
  <c r="I5276" i="4"/>
  <c r="I5275" i="4"/>
  <c r="I5274" i="4"/>
  <c r="I5273" i="4"/>
  <c r="I5272" i="4"/>
  <c r="I5271" i="4"/>
  <c r="I5270" i="4"/>
  <c r="I5269" i="4"/>
  <c r="I5268" i="4"/>
  <c r="I5267" i="4"/>
  <c r="I5266" i="4"/>
  <c r="I5265" i="4"/>
  <c r="I5264" i="4"/>
  <c r="I5263" i="4"/>
  <c r="I5262" i="4"/>
  <c r="I5261" i="4"/>
  <c r="I5260" i="4"/>
  <c r="I5259" i="4"/>
  <c r="I5258" i="4"/>
  <c r="I5257" i="4"/>
  <c r="I5256" i="4"/>
  <c r="I5255" i="4"/>
  <c r="I5254" i="4"/>
  <c r="I5253" i="4"/>
  <c r="I5252" i="4"/>
  <c r="I5251" i="4"/>
  <c r="I5250" i="4"/>
  <c r="I5249" i="4"/>
  <c r="I5248" i="4"/>
  <c r="I5247" i="4"/>
  <c r="I5246" i="4"/>
  <c r="I5245" i="4"/>
  <c r="I5244" i="4"/>
  <c r="I5243" i="4"/>
  <c r="I5242" i="4"/>
  <c r="I5241" i="4"/>
  <c r="I5240" i="4"/>
  <c r="I5239" i="4"/>
  <c r="I5238" i="4"/>
  <c r="I5237" i="4"/>
  <c r="I5236" i="4"/>
  <c r="I5235" i="4"/>
  <c r="I5234" i="4"/>
  <c r="I5233" i="4"/>
  <c r="I5232" i="4"/>
  <c r="I5231" i="4"/>
  <c r="I5230" i="4"/>
  <c r="I5229" i="4"/>
  <c r="I5228" i="4"/>
  <c r="I5227" i="4"/>
  <c r="I5226" i="4"/>
  <c r="I5225" i="4"/>
  <c r="I5224" i="4"/>
  <c r="I5223" i="4"/>
  <c r="I5222" i="4"/>
  <c r="I5221" i="4"/>
  <c r="I5220" i="4"/>
  <c r="I5219" i="4"/>
  <c r="I5218" i="4"/>
  <c r="I5217" i="4"/>
  <c r="I5216" i="4"/>
  <c r="I5215" i="4"/>
  <c r="I5214" i="4"/>
  <c r="I5213" i="4"/>
  <c r="I5212" i="4"/>
  <c r="I5211" i="4"/>
  <c r="I5210" i="4"/>
  <c r="I5209" i="4"/>
  <c r="I5208" i="4"/>
  <c r="I5207" i="4"/>
  <c r="I5206" i="4"/>
  <c r="I5205" i="4"/>
  <c r="I5204" i="4"/>
  <c r="I5203" i="4"/>
  <c r="I5202" i="4"/>
  <c r="I5201" i="4"/>
  <c r="I5200" i="4"/>
  <c r="I5199" i="4"/>
  <c r="I5198" i="4"/>
  <c r="I5197" i="4"/>
  <c r="I5196" i="4"/>
  <c r="I5195" i="4"/>
  <c r="I5194" i="4"/>
  <c r="I5193" i="4"/>
  <c r="I5192" i="4"/>
  <c r="I5191" i="4"/>
  <c r="I5190" i="4"/>
  <c r="I5189" i="4"/>
  <c r="I5188" i="4"/>
  <c r="I5187" i="4"/>
  <c r="I5186" i="4"/>
  <c r="I5185" i="4"/>
  <c r="I5184" i="4"/>
  <c r="I5183" i="4"/>
  <c r="I5182" i="4"/>
  <c r="I5181" i="4"/>
  <c r="I5180" i="4"/>
  <c r="I5179" i="4"/>
  <c r="I5178" i="4"/>
  <c r="I5177" i="4"/>
  <c r="I5176" i="4"/>
  <c r="I5175" i="4"/>
  <c r="I5174" i="4"/>
  <c r="I5173" i="4"/>
  <c r="I5172" i="4"/>
  <c r="I5171" i="4"/>
  <c r="I5170" i="4"/>
  <c r="I5169" i="4"/>
  <c r="I5168" i="4"/>
  <c r="I5167" i="4"/>
  <c r="I5166" i="4"/>
  <c r="I5165" i="4"/>
  <c r="I5164" i="4"/>
  <c r="I5163" i="4"/>
  <c r="I5162" i="4"/>
  <c r="I5161" i="4"/>
  <c r="I5160" i="4"/>
  <c r="I5159" i="4"/>
  <c r="I5158" i="4"/>
  <c r="I5157" i="4"/>
  <c r="I5156" i="4"/>
  <c r="I5155" i="4"/>
  <c r="I5154" i="4"/>
  <c r="I5153" i="4"/>
  <c r="I5152" i="4"/>
  <c r="I5151" i="4"/>
  <c r="I5150" i="4"/>
  <c r="I5149" i="4"/>
  <c r="I5148" i="4"/>
  <c r="I5147" i="4"/>
  <c r="I5146" i="4"/>
  <c r="I5145" i="4"/>
  <c r="I5144" i="4"/>
  <c r="I5143" i="4"/>
  <c r="I5142" i="4"/>
  <c r="I5141" i="4"/>
  <c r="I5140" i="4"/>
  <c r="I5139" i="4"/>
  <c r="I5138" i="4"/>
  <c r="I5137" i="4"/>
  <c r="I5136" i="4"/>
  <c r="I5135" i="4"/>
  <c r="I5134" i="4"/>
  <c r="I5133" i="4"/>
  <c r="I5132" i="4"/>
  <c r="I5131" i="4"/>
  <c r="I5130" i="4"/>
  <c r="I5129" i="4"/>
  <c r="I5128" i="4"/>
  <c r="I5127" i="4"/>
  <c r="I5126" i="4"/>
  <c r="I5125" i="4"/>
  <c r="I5124" i="4"/>
  <c r="I5123" i="4"/>
  <c r="I5122" i="4"/>
  <c r="I5121" i="4"/>
  <c r="I5120" i="4"/>
  <c r="I5119" i="4"/>
  <c r="I5118" i="4"/>
  <c r="I5117" i="4"/>
  <c r="I5116" i="4"/>
  <c r="I5115" i="4"/>
  <c r="I5114" i="4"/>
  <c r="I5113" i="4"/>
  <c r="I5112" i="4"/>
  <c r="I5111" i="4"/>
  <c r="I5110" i="4"/>
  <c r="I5109" i="4"/>
  <c r="I5108" i="4"/>
  <c r="I5107" i="4"/>
  <c r="I5106" i="4"/>
  <c r="I5105" i="4"/>
  <c r="I5104" i="4"/>
  <c r="I5103" i="4"/>
  <c r="I5102" i="4"/>
  <c r="I5101" i="4"/>
  <c r="I5100" i="4"/>
  <c r="I5099" i="4"/>
  <c r="I5098" i="4"/>
  <c r="I5097" i="4"/>
  <c r="I5096" i="4"/>
  <c r="I5095" i="4"/>
  <c r="I5094" i="4"/>
  <c r="I5093" i="4"/>
  <c r="I5092" i="4"/>
  <c r="I5091" i="4"/>
  <c r="I5090" i="4"/>
  <c r="I5089" i="4"/>
  <c r="I5088" i="4"/>
  <c r="I5087" i="4"/>
  <c r="I5086" i="4"/>
  <c r="I5085" i="4"/>
  <c r="I5084" i="4"/>
  <c r="I5083" i="4"/>
  <c r="I5082" i="4"/>
  <c r="I5081" i="4"/>
  <c r="I5080" i="4"/>
  <c r="I5079" i="4"/>
  <c r="I5078" i="4"/>
  <c r="I5077" i="4"/>
  <c r="I5076" i="4"/>
  <c r="I5075" i="4"/>
  <c r="I5074" i="4"/>
  <c r="I5073" i="4"/>
  <c r="I5072" i="4"/>
  <c r="I5071" i="4"/>
  <c r="I5070" i="4"/>
  <c r="I5069" i="4"/>
  <c r="I5068" i="4"/>
  <c r="I5067" i="4"/>
  <c r="I5066" i="4"/>
  <c r="I5065" i="4"/>
  <c r="I5064" i="4"/>
  <c r="I5063" i="4"/>
  <c r="I5062" i="4"/>
  <c r="I5061" i="4"/>
  <c r="I5060" i="4"/>
  <c r="I5059" i="4"/>
  <c r="I5058" i="4"/>
  <c r="I5057" i="4"/>
  <c r="I5056" i="4"/>
  <c r="I5055" i="4"/>
  <c r="I5054" i="4"/>
  <c r="I5053" i="4"/>
  <c r="I5052" i="4"/>
  <c r="I5051" i="4"/>
  <c r="I5050" i="4"/>
  <c r="I5049" i="4"/>
  <c r="I5048" i="4"/>
  <c r="I5047" i="4"/>
  <c r="I5046" i="4"/>
  <c r="I5045" i="4"/>
  <c r="I5044" i="4"/>
  <c r="I5043" i="4"/>
  <c r="I5042" i="4"/>
  <c r="I5041" i="4"/>
  <c r="I5040" i="4"/>
  <c r="I5039" i="4"/>
  <c r="I5038" i="4"/>
  <c r="I5037" i="4"/>
  <c r="I5036" i="4"/>
  <c r="I5035" i="4"/>
  <c r="I5034" i="4"/>
  <c r="I5033" i="4"/>
  <c r="I5032" i="4"/>
  <c r="I5031" i="4"/>
  <c r="I5030" i="4"/>
  <c r="I5029" i="4"/>
  <c r="I5028" i="4"/>
  <c r="I5027" i="4"/>
  <c r="I5026" i="4"/>
  <c r="I5025" i="4"/>
  <c r="I5024" i="4"/>
  <c r="I5023" i="4"/>
  <c r="I5022" i="4"/>
  <c r="I5021" i="4"/>
  <c r="I5020" i="4"/>
  <c r="I5019" i="4"/>
  <c r="I5018" i="4"/>
  <c r="I5017" i="4"/>
  <c r="I5016" i="4"/>
  <c r="I5015" i="4"/>
  <c r="I5014" i="4"/>
  <c r="I5013" i="4"/>
  <c r="I5012" i="4"/>
  <c r="I5011" i="4"/>
  <c r="I5010" i="4"/>
  <c r="I5009" i="4"/>
  <c r="I5008" i="4"/>
  <c r="I5007" i="4"/>
  <c r="I5006" i="4"/>
  <c r="I5005" i="4"/>
  <c r="I5004" i="4"/>
  <c r="I5003" i="4"/>
  <c r="I5002" i="4"/>
  <c r="I5001" i="4"/>
  <c r="I5000" i="4"/>
  <c r="I4999" i="4"/>
  <c r="I4998" i="4"/>
  <c r="I4997" i="4"/>
  <c r="I4996" i="4"/>
  <c r="I4995" i="4"/>
  <c r="I4994" i="4"/>
  <c r="I4993" i="4"/>
  <c r="I4992" i="4"/>
  <c r="I4991" i="4"/>
  <c r="I4990" i="4"/>
  <c r="I4989" i="4"/>
  <c r="I4988" i="4"/>
  <c r="I4987" i="4"/>
  <c r="I4986" i="4"/>
  <c r="I4985" i="4"/>
  <c r="I4984" i="4"/>
  <c r="I4983" i="4"/>
  <c r="I4982" i="4"/>
  <c r="I4981" i="4"/>
  <c r="I4980" i="4"/>
  <c r="I4979" i="4"/>
  <c r="I4978" i="4"/>
  <c r="I4977" i="4"/>
  <c r="I4976" i="4"/>
  <c r="I4975" i="4"/>
  <c r="I4974" i="4"/>
  <c r="I4973" i="4"/>
  <c r="I4972" i="4"/>
  <c r="I4971" i="4"/>
  <c r="I4970" i="4"/>
  <c r="I4969" i="4"/>
  <c r="I4968" i="4"/>
  <c r="I4967" i="4"/>
  <c r="I4966" i="4"/>
  <c r="I4965" i="4"/>
  <c r="I4964" i="4"/>
  <c r="I4963" i="4"/>
  <c r="I4962" i="4"/>
  <c r="I4961" i="4"/>
  <c r="I4960" i="4"/>
  <c r="I4959" i="4"/>
  <c r="I4958" i="4"/>
  <c r="I4957" i="4"/>
  <c r="I4956" i="4"/>
  <c r="I4955" i="4"/>
  <c r="I4954" i="4"/>
  <c r="I4953" i="4"/>
  <c r="I4952" i="4"/>
  <c r="I4951" i="4"/>
  <c r="I4950" i="4"/>
  <c r="I4949" i="4"/>
  <c r="I4948" i="4"/>
  <c r="I4947" i="4"/>
  <c r="I4946" i="4"/>
  <c r="I4945" i="4"/>
  <c r="I4944" i="4"/>
  <c r="I4943" i="4"/>
  <c r="I4942" i="4"/>
  <c r="I4941" i="4"/>
  <c r="I4940" i="4"/>
  <c r="I4939" i="4"/>
  <c r="I4938" i="4"/>
  <c r="I4937" i="4"/>
  <c r="I4936" i="4"/>
  <c r="I4935" i="4"/>
  <c r="I4934" i="4"/>
  <c r="I4933" i="4"/>
  <c r="I4932" i="4"/>
  <c r="I4931" i="4"/>
  <c r="I4930" i="4"/>
  <c r="I4929" i="4"/>
  <c r="I4928" i="4"/>
  <c r="I4927" i="4"/>
  <c r="I4926" i="4"/>
  <c r="I4925" i="4"/>
  <c r="I4924" i="4"/>
  <c r="I4923" i="4"/>
  <c r="I4922" i="4"/>
  <c r="I4921" i="4"/>
  <c r="I4920" i="4"/>
  <c r="I4919" i="4"/>
  <c r="I4918" i="4"/>
  <c r="I4917" i="4"/>
  <c r="I4916" i="4"/>
  <c r="I4915" i="4"/>
  <c r="I4914" i="4"/>
  <c r="I4913" i="4"/>
  <c r="I4912" i="4"/>
  <c r="I4911" i="4"/>
  <c r="I4910" i="4"/>
  <c r="I4909" i="4"/>
  <c r="I4908" i="4"/>
  <c r="I4907" i="4"/>
  <c r="I4906" i="4"/>
  <c r="I4905" i="4"/>
  <c r="I4904" i="4"/>
  <c r="I4903" i="4"/>
  <c r="I4902" i="4"/>
  <c r="I4901" i="4"/>
  <c r="I4900" i="4"/>
  <c r="I4899" i="4"/>
  <c r="I4898" i="4"/>
  <c r="I4897" i="4"/>
  <c r="I4896" i="4"/>
  <c r="I4895" i="4"/>
  <c r="I4894" i="4"/>
  <c r="I4893" i="4"/>
  <c r="I4892" i="4"/>
  <c r="I4891" i="4"/>
  <c r="I4890" i="4"/>
  <c r="I4889" i="4"/>
  <c r="I4888" i="4"/>
  <c r="I4887" i="4"/>
  <c r="I4886" i="4"/>
  <c r="I4885" i="4"/>
  <c r="I4884" i="4"/>
  <c r="I4883" i="4"/>
  <c r="I4882" i="4"/>
  <c r="I4881" i="4"/>
  <c r="I4880" i="4"/>
  <c r="I4879" i="4"/>
  <c r="I4878" i="4"/>
  <c r="I4877" i="4"/>
  <c r="I4876" i="4"/>
  <c r="I4875" i="4"/>
  <c r="I4874" i="4"/>
  <c r="I4873" i="4"/>
  <c r="I4872" i="4"/>
  <c r="I4871" i="4"/>
  <c r="I4870" i="4"/>
  <c r="I4869" i="4"/>
  <c r="I4868" i="4"/>
  <c r="I4867" i="4"/>
  <c r="I4866" i="4"/>
  <c r="I4865" i="4"/>
  <c r="I4864" i="4"/>
  <c r="I4863" i="4"/>
  <c r="I4862" i="4"/>
  <c r="I4861" i="4"/>
  <c r="I4860" i="4"/>
  <c r="I4859" i="4"/>
  <c r="I4858" i="4"/>
  <c r="I4857" i="4"/>
  <c r="I4856" i="4"/>
  <c r="I4855" i="4"/>
  <c r="I4854" i="4"/>
  <c r="I4853" i="4"/>
  <c r="I4852" i="4"/>
  <c r="I4851" i="4"/>
  <c r="I4850" i="4"/>
  <c r="I4849" i="4"/>
  <c r="I4848" i="4"/>
  <c r="I4847" i="4"/>
  <c r="I4846" i="4"/>
  <c r="I4845" i="4"/>
  <c r="I4844" i="4"/>
  <c r="I4843" i="4"/>
  <c r="I4842" i="4"/>
  <c r="I4841" i="4"/>
  <c r="I4840" i="4"/>
  <c r="I4839" i="4"/>
  <c r="I4838" i="4"/>
  <c r="I4837" i="4"/>
  <c r="I4836" i="4"/>
  <c r="I4835" i="4"/>
  <c r="I4834" i="4"/>
  <c r="I4833" i="4"/>
  <c r="I4832" i="4"/>
  <c r="I4831" i="4"/>
  <c r="I4830" i="4"/>
  <c r="I4829" i="4"/>
  <c r="I4828" i="4"/>
  <c r="I4827" i="4"/>
  <c r="I4826" i="4"/>
  <c r="I4825" i="4"/>
  <c r="I4824" i="4"/>
  <c r="I4823" i="4"/>
  <c r="I4822" i="4"/>
  <c r="I4821" i="4"/>
  <c r="I4820" i="4"/>
  <c r="I4819" i="4"/>
  <c r="I4818" i="4"/>
  <c r="I4817" i="4"/>
  <c r="I4816" i="4"/>
  <c r="I4815" i="4"/>
  <c r="I4814" i="4"/>
  <c r="I4813" i="4"/>
  <c r="I4812" i="4"/>
  <c r="I4811" i="4"/>
  <c r="I4810" i="4"/>
  <c r="I4809" i="4"/>
  <c r="I4808" i="4"/>
  <c r="I4807" i="4"/>
  <c r="I4806" i="4"/>
  <c r="I4805" i="4"/>
  <c r="I4804" i="4"/>
  <c r="I4803" i="4"/>
  <c r="I4802" i="4"/>
  <c r="I4801" i="4"/>
  <c r="I4800" i="4"/>
  <c r="I4799" i="4"/>
  <c r="I4798" i="4"/>
  <c r="I4797" i="4"/>
  <c r="I4796" i="4"/>
  <c r="I4795" i="4"/>
  <c r="I4794" i="4"/>
  <c r="I4793" i="4"/>
  <c r="I4792" i="4"/>
  <c r="I4791" i="4"/>
  <c r="I4790" i="4"/>
  <c r="I4789" i="4"/>
  <c r="I4788" i="4"/>
  <c r="I4787" i="4"/>
  <c r="I4786" i="4"/>
  <c r="I4785" i="4"/>
  <c r="I4784" i="4"/>
  <c r="I4783" i="4"/>
  <c r="I4782" i="4"/>
  <c r="I4781" i="4"/>
  <c r="I4780" i="4"/>
  <c r="I4779" i="4"/>
  <c r="I4778" i="4"/>
  <c r="I4777" i="4"/>
  <c r="I4776" i="4"/>
  <c r="I4775" i="4"/>
  <c r="I4774" i="4"/>
  <c r="I4773" i="4"/>
  <c r="I4772" i="4"/>
  <c r="I4771" i="4"/>
  <c r="I4770" i="4"/>
  <c r="I4769" i="4"/>
  <c r="I4768" i="4"/>
  <c r="I4767" i="4"/>
  <c r="I4766" i="4"/>
  <c r="I4765" i="4"/>
  <c r="I4764" i="4"/>
  <c r="I4763" i="4"/>
  <c r="I4762" i="4"/>
  <c r="I4761" i="4"/>
  <c r="I4760" i="4"/>
  <c r="I4759" i="4"/>
  <c r="I4758" i="4"/>
  <c r="I4757" i="4"/>
  <c r="I4756" i="4"/>
  <c r="I4755" i="4"/>
  <c r="I4754" i="4"/>
  <c r="I4753" i="4"/>
  <c r="I4752" i="4"/>
  <c r="I4751" i="4"/>
  <c r="I4750" i="4"/>
  <c r="I4749" i="4"/>
  <c r="I4748" i="4"/>
  <c r="I4747" i="4"/>
  <c r="I4746" i="4"/>
  <c r="I4745" i="4"/>
  <c r="I4744" i="4"/>
  <c r="I4743" i="4"/>
  <c r="I4742" i="4"/>
  <c r="I4741" i="4"/>
  <c r="I4740" i="4"/>
  <c r="I4739" i="4"/>
  <c r="I4738" i="4"/>
  <c r="I4737" i="4"/>
  <c r="I4736" i="4"/>
  <c r="I4735" i="4"/>
  <c r="I4734" i="4"/>
  <c r="I4733" i="4"/>
  <c r="I4732" i="4"/>
  <c r="I4731" i="4"/>
  <c r="I4730" i="4"/>
  <c r="I4729" i="4"/>
  <c r="I4728" i="4"/>
  <c r="I4727" i="4"/>
  <c r="I4726" i="4"/>
  <c r="I4725" i="4"/>
  <c r="I4724" i="4"/>
  <c r="I4723" i="4"/>
  <c r="I4722" i="4"/>
  <c r="I4721" i="4"/>
  <c r="I4720" i="4"/>
  <c r="I4719" i="4"/>
  <c r="I4718" i="4"/>
  <c r="I4717" i="4"/>
  <c r="I4716" i="4"/>
  <c r="I4715" i="4"/>
  <c r="I4714" i="4"/>
  <c r="I4713" i="4"/>
  <c r="I4712" i="4"/>
  <c r="I4711" i="4"/>
  <c r="I4710" i="4"/>
  <c r="I4709" i="4"/>
  <c r="I4708" i="4"/>
  <c r="I4707" i="4"/>
  <c r="I4706" i="4"/>
  <c r="I4705" i="4"/>
  <c r="I4704" i="4"/>
  <c r="I4703" i="4"/>
  <c r="I4702" i="4"/>
  <c r="I4701" i="4"/>
  <c r="I4700" i="4"/>
  <c r="I4699" i="4"/>
  <c r="I4698" i="4"/>
  <c r="I4697" i="4"/>
  <c r="I4696" i="4"/>
  <c r="I4695" i="4"/>
  <c r="I4694" i="4"/>
  <c r="I4693" i="4"/>
  <c r="I4692" i="4"/>
  <c r="I4691" i="4"/>
  <c r="I4690" i="4"/>
  <c r="I4689" i="4"/>
  <c r="I4688" i="4"/>
  <c r="I4687" i="4"/>
  <c r="I4686" i="4"/>
  <c r="I4685" i="4"/>
  <c r="I4684" i="4"/>
  <c r="I4683" i="4"/>
  <c r="I4682" i="4"/>
  <c r="I4681" i="4"/>
  <c r="I4680" i="4"/>
  <c r="I4679" i="4"/>
  <c r="I4678" i="4"/>
  <c r="I4677" i="4"/>
  <c r="I4676" i="4"/>
  <c r="I4675" i="4"/>
  <c r="I4674" i="4"/>
  <c r="I4673" i="4"/>
  <c r="I4672" i="4"/>
  <c r="I4671" i="4"/>
  <c r="I4670" i="4"/>
  <c r="I4669" i="4"/>
  <c r="I4668" i="4"/>
  <c r="I4667" i="4"/>
  <c r="I4666" i="4"/>
  <c r="I4665" i="4"/>
  <c r="I4664" i="4"/>
  <c r="I4663" i="4"/>
  <c r="I4662" i="4"/>
  <c r="I4661" i="4"/>
  <c r="I4660" i="4"/>
  <c r="I4659" i="4"/>
  <c r="I4658" i="4"/>
  <c r="I4657" i="4"/>
  <c r="I4656" i="4"/>
  <c r="I4655" i="4"/>
  <c r="I4654" i="4"/>
  <c r="I4653" i="4"/>
  <c r="I4652" i="4"/>
  <c r="I4651" i="4"/>
  <c r="I4650" i="4"/>
  <c r="I4649" i="4"/>
  <c r="I4648" i="4"/>
  <c r="I4647" i="4"/>
  <c r="I4646" i="4"/>
  <c r="I4645" i="4"/>
  <c r="I4644" i="4"/>
  <c r="I4643" i="4"/>
  <c r="I4642" i="4"/>
  <c r="I4641" i="4"/>
  <c r="I4640" i="4"/>
  <c r="I4639" i="4"/>
  <c r="I4638" i="4"/>
  <c r="I4637" i="4"/>
  <c r="I4636" i="4"/>
  <c r="I4635" i="4"/>
  <c r="I4634" i="4"/>
  <c r="I4633" i="4"/>
  <c r="I4632" i="4"/>
  <c r="I4631" i="4"/>
  <c r="I4630" i="4"/>
  <c r="I4629" i="4"/>
  <c r="I4628" i="4"/>
  <c r="I4627" i="4"/>
  <c r="I4626" i="4"/>
  <c r="I4625" i="4"/>
  <c r="I4624" i="4"/>
  <c r="I4623" i="4"/>
  <c r="I4622" i="4"/>
  <c r="I4621" i="4"/>
  <c r="I4620" i="4"/>
  <c r="I4619" i="4"/>
  <c r="I4618" i="4"/>
  <c r="I4617" i="4"/>
  <c r="I4616" i="4"/>
  <c r="I4615" i="4"/>
  <c r="I4614" i="4"/>
  <c r="I4613" i="4"/>
  <c r="I4612" i="4"/>
  <c r="I4611" i="4"/>
  <c r="I4610" i="4"/>
  <c r="I4609" i="4"/>
  <c r="I4608" i="4"/>
  <c r="I4607" i="4"/>
  <c r="I4606" i="4"/>
  <c r="I4605" i="4"/>
  <c r="I4604" i="4"/>
  <c r="I4603" i="4"/>
  <c r="I4602" i="4"/>
  <c r="I4601" i="4"/>
  <c r="I4600" i="4"/>
  <c r="I4599" i="4"/>
  <c r="I4598" i="4"/>
  <c r="I4597" i="4"/>
  <c r="I4596" i="4"/>
  <c r="I4595" i="4"/>
  <c r="I4594" i="4"/>
  <c r="I4593" i="4"/>
  <c r="I4592" i="4"/>
  <c r="I4591" i="4"/>
  <c r="I4590" i="4"/>
  <c r="I4589" i="4"/>
  <c r="I4588" i="4"/>
  <c r="I4587" i="4"/>
  <c r="I4586" i="4"/>
  <c r="I4585" i="4"/>
  <c r="I4584" i="4"/>
  <c r="I4583" i="4"/>
  <c r="I4582" i="4"/>
  <c r="I4581" i="4"/>
  <c r="I4580" i="4"/>
  <c r="I4579" i="4"/>
  <c r="I4578" i="4"/>
  <c r="I4577" i="4"/>
  <c r="I4576" i="4"/>
  <c r="I4575" i="4"/>
  <c r="I4574" i="4"/>
  <c r="I4573" i="4"/>
  <c r="I4572" i="4"/>
  <c r="I4571" i="4"/>
  <c r="I4570" i="4"/>
  <c r="I4569" i="4"/>
  <c r="I4568" i="4"/>
  <c r="I4567" i="4"/>
  <c r="I4566" i="4"/>
  <c r="I4565" i="4"/>
  <c r="I4564" i="4"/>
  <c r="I4563" i="4"/>
  <c r="I4562" i="4"/>
  <c r="I4561" i="4"/>
  <c r="I4560" i="4"/>
  <c r="I4559" i="4"/>
  <c r="I4558" i="4"/>
  <c r="I4557" i="4"/>
  <c r="I4556" i="4"/>
  <c r="I4555" i="4"/>
  <c r="I4554" i="4"/>
  <c r="I4553" i="4"/>
  <c r="I4552" i="4"/>
  <c r="I4551" i="4"/>
  <c r="I4550" i="4"/>
  <c r="I4549" i="4"/>
  <c r="I4548" i="4"/>
  <c r="I4547" i="4"/>
  <c r="I4546" i="4"/>
  <c r="I4545" i="4"/>
  <c r="I4544" i="4"/>
  <c r="I4543" i="4"/>
  <c r="I4542" i="4"/>
  <c r="I4541" i="4"/>
  <c r="I4540" i="4"/>
  <c r="I4539" i="4"/>
  <c r="I4538" i="4"/>
  <c r="I4537" i="4"/>
  <c r="I4536" i="4"/>
  <c r="I4535" i="4"/>
  <c r="I4534" i="4"/>
  <c r="I4533" i="4"/>
  <c r="I4532" i="4"/>
  <c r="I4531" i="4"/>
  <c r="I4530" i="4"/>
  <c r="I4529" i="4"/>
  <c r="I4528" i="4"/>
  <c r="I4527" i="4"/>
  <c r="I4526" i="4"/>
  <c r="I4525" i="4"/>
  <c r="I4524" i="4"/>
  <c r="I4523" i="4"/>
  <c r="I4522" i="4"/>
  <c r="I4521" i="4"/>
  <c r="I4520" i="4"/>
  <c r="I4519" i="4"/>
  <c r="I4518" i="4"/>
  <c r="I4517" i="4"/>
  <c r="I4516" i="4"/>
  <c r="I4515" i="4"/>
  <c r="I4514" i="4"/>
  <c r="I4513" i="4"/>
  <c r="I4512" i="4"/>
  <c r="I4511" i="4"/>
  <c r="I4510" i="4"/>
  <c r="I4509" i="4"/>
  <c r="I4508" i="4"/>
  <c r="I4507" i="4"/>
  <c r="I4506" i="4"/>
  <c r="I4505" i="4"/>
  <c r="I4504" i="4"/>
  <c r="I4503" i="4"/>
  <c r="I4502" i="4"/>
  <c r="I4501" i="4"/>
  <c r="I4500" i="4"/>
  <c r="I4499" i="4"/>
  <c r="I4498" i="4"/>
  <c r="I4497" i="4"/>
  <c r="I4496" i="4"/>
  <c r="I4495" i="4"/>
  <c r="I4494" i="4"/>
  <c r="I4493" i="4"/>
  <c r="I4492" i="4"/>
  <c r="I4491" i="4"/>
  <c r="I4490" i="4"/>
  <c r="I4489" i="4"/>
  <c r="I4488" i="4"/>
  <c r="I4487" i="4"/>
  <c r="I4486" i="4"/>
  <c r="I4485" i="4"/>
  <c r="I4484" i="4"/>
  <c r="I4483" i="4"/>
  <c r="I4482" i="4"/>
  <c r="I4481" i="4"/>
  <c r="I4480" i="4"/>
  <c r="I4479" i="4"/>
  <c r="I4478" i="4"/>
  <c r="I4477" i="4"/>
  <c r="I4476" i="4"/>
  <c r="I4475" i="4"/>
  <c r="I4474" i="4"/>
  <c r="I4473" i="4"/>
  <c r="I4472" i="4"/>
  <c r="I4471" i="4"/>
  <c r="I4470" i="4"/>
  <c r="I4469" i="4"/>
  <c r="I4468" i="4"/>
  <c r="I4467" i="4"/>
  <c r="I4466" i="4"/>
  <c r="I4465" i="4"/>
  <c r="I4464" i="4"/>
  <c r="I4463" i="4"/>
  <c r="I4462" i="4"/>
  <c r="I4461" i="4"/>
  <c r="I4460" i="4"/>
  <c r="I4459" i="4"/>
  <c r="I4458" i="4"/>
  <c r="I4457" i="4"/>
  <c r="I4456" i="4"/>
  <c r="I4455" i="4"/>
  <c r="I4454" i="4"/>
  <c r="I4453" i="4"/>
  <c r="I4452" i="4"/>
  <c r="I4451" i="4"/>
  <c r="I4450" i="4"/>
  <c r="I4449" i="4"/>
  <c r="I4448" i="4"/>
  <c r="I4447" i="4"/>
  <c r="I4446" i="4"/>
  <c r="I4445" i="4"/>
  <c r="I4444" i="4"/>
  <c r="I4443" i="4"/>
  <c r="I4442" i="4"/>
  <c r="I4441" i="4"/>
  <c r="I4440" i="4"/>
  <c r="I4439" i="4"/>
  <c r="I4438" i="4"/>
  <c r="I4437" i="4"/>
  <c r="I4436" i="4"/>
  <c r="I4435" i="4"/>
  <c r="I4434" i="4"/>
  <c r="I4433" i="4"/>
  <c r="I4432" i="4"/>
  <c r="I4431" i="4"/>
  <c r="I4430" i="4"/>
  <c r="I4429" i="4"/>
  <c r="I4428" i="4"/>
  <c r="I4427" i="4"/>
  <c r="I4426" i="4"/>
  <c r="I4425" i="4"/>
  <c r="I4424" i="4"/>
  <c r="I4423" i="4"/>
  <c r="I4422" i="4"/>
  <c r="I4421" i="4"/>
  <c r="I4420" i="4"/>
  <c r="I4419" i="4"/>
  <c r="I4418" i="4"/>
  <c r="I4417" i="4"/>
  <c r="I4416" i="4"/>
  <c r="I4415" i="4"/>
  <c r="I4414" i="4"/>
  <c r="I4413" i="4"/>
  <c r="I4412" i="4"/>
  <c r="I4411" i="4"/>
  <c r="I4410" i="4"/>
  <c r="I4409" i="4"/>
  <c r="I4408" i="4"/>
  <c r="I4407" i="4"/>
  <c r="I4406" i="4"/>
  <c r="I4405" i="4"/>
  <c r="I4404" i="4"/>
  <c r="I4403" i="4"/>
  <c r="I4402" i="4"/>
  <c r="I4401" i="4"/>
  <c r="I4400" i="4"/>
  <c r="I4399" i="4"/>
  <c r="I4398" i="4"/>
  <c r="I4397" i="4"/>
  <c r="I4396" i="4"/>
  <c r="I4395" i="4"/>
  <c r="I4394" i="4"/>
  <c r="I4393" i="4"/>
  <c r="I4392" i="4"/>
  <c r="I4391" i="4"/>
  <c r="I4390" i="4"/>
  <c r="I4389" i="4"/>
  <c r="I4388" i="4"/>
  <c r="I4387" i="4"/>
  <c r="I4386" i="4"/>
  <c r="I4385" i="4"/>
  <c r="I4384" i="4"/>
  <c r="I4383" i="4"/>
  <c r="I4382" i="4"/>
  <c r="I4381" i="4"/>
  <c r="I4380" i="4"/>
  <c r="I4379" i="4"/>
  <c r="I4378" i="4"/>
  <c r="I4377" i="4"/>
  <c r="I4376" i="4"/>
  <c r="I4375" i="4"/>
  <c r="I4374" i="4"/>
  <c r="I4373" i="4"/>
  <c r="I4372" i="4"/>
  <c r="I4371" i="4"/>
  <c r="I4370" i="4"/>
  <c r="I4369" i="4"/>
  <c r="I4368" i="4"/>
  <c r="I4367" i="4"/>
  <c r="I4366" i="4"/>
  <c r="I4365" i="4"/>
  <c r="I4364" i="4"/>
  <c r="I4363" i="4"/>
  <c r="I4362" i="4"/>
  <c r="I4361" i="4"/>
  <c r="I4360" i="4"/>
  <c r="I4359" i="4"/>
  <c r="I4358" i="4"/>
  <c r="I4357" i="4"/>
  <c r="I4356" i="4"/>
  <c r="I4355" i="4"/>
  <c r="I4354" i="4"/>
  <c r="I4353" i="4"/>
  <c r="I4352" i="4"/>
  <c r="I4351" i="4"/>
  <c r="I4350" i="4"/>
  <c r="I4349" i="4"/>
  <c r="I4348" i="4"/>
  <c r="I4347" i="4"/>
  <c r="I4346" i="4"/>
  <c r="I4345" i="4"/>
  <c r="I4344" i="4"/>
  <c r="I4343" i="4"/>
  <c r="I4342" i="4"/>
  <c r="I4341" i="4"/>
  <c r="I4340" i="4"/>
  <c r="I4339" i="4"/>
  <c r="I4338" i="4"/>
  <c r="I4337" i="4"/>
  <c r="I4336" i="4"/>
  <c r="I4335" i="4"/>
  <c r="I4334" i="4"/>
  <c r="I4333" i="4"/>
  <c r="I4332" i="4"/>
  <c r="I4331" i="4"/>
  <c r="I4330" i="4"/>
  <c r="I4329" i="4"/>
  <c r="I4328" i="4"/>
  <c r="I4327" i="4"/>
  <c r="I4326" i="4"/>
  <c r="I4325" i="4"/>
  <c r="I4324" i="4"/>
  <c r="I4323" i="4"/>
  <c r="I4322" i="4"/>
  <c r="I4321" i="4"/>
  <c r="I4320" i="4"/>
  <c r="I4319" i="4"/>
  <c r="I4318" i="4"/>
  <c r="I4317" i="4"/>
  <c r="I4316" i="4"/>
  <c r="I4315" i="4"/>
  <c r="I4314" i="4"/>
  <c r="I4313" i="4"/>
  <c r="I4312" i="4"/>
  <c r="I4311" i="4"/>
  <c r="I4310" i="4"/>
  <c r="I4309" i="4"/>
  <c r="I4308" i="4"/>
  <c r="I4307" i="4"/>
  <c r="I4306" i="4"/>
  <c r="I4305" i="4"/>
  <c r="I4304" i="4"/>
  <c r="I4303" i="4"/>
  <c r="I4302" i="4"/>
  <c r="I4301" i="4"/>
  <c r="I4300" i="4"/>
  <c r="I4299" i="4"/>
  <c r="I4298" i="4"/>
  <c r="I4297" i="4"/>
  <c r="I4296" i="4"/>
  <c r="I4295" i="4"/>
  <c r="I4294" i="4"/>
  <c r="I4293" i="4"/>
  <c r="I4292" i="4"/>
  <c r="I4291" i="4"/>
  <c r="I4290" i="4"/>
  <c r="I4289" i="4"/>
  <c r="I4288" i="4"/>
  <c r="I4287" i="4"/>
  <c r="I4286" i="4"/>
  <c r="I4285" i="4"/>
  <c r="I4284" i="4"/>
  <c r="I4283" i="4"/>
  <c r="I4282" i="4"/>
  <c r="I4281" i="4"/>
  <c r="I4280" i="4"/>
  <c r="I4279" i="4"/>
  <c r="I4278" i="4"/>
  <c r="I4277" i="4"/>
  <c r="I4276" i="4"/>
  <c r="I4275" i="4"/>
  <c r="I4274" i="4"/>
  <c r="I4273" i="4"/>
  <c r="I4272" i="4"/>
  <c r="I4271" i="4"/>
  <c r="I4270" i="4"/>
  <c r="I4269" i="4"/>
  <c r="I4268" i="4"/>
  <c r="I4267" i="4"/>
  <c r="I4266" i="4"/>
  <c r="I4265" i="4"/>
  <c r="I4264" i="4"/>
  <c r="I4263" i="4"/>
  <c r="I4262" i="4"/>
  <c r="I4261" i="4"/>
  <c r="I4260" i="4"/>
  <c r="I4259" i="4"/>
  <c r="I4258" i="4"/>
  <c r="I4257" i="4"/>
  <c r="I4256" i="4"/>
  <c r="I4255" i="4"/>
  <c r="I4254" i="4"/>
  <c r="I4253" i="4"/>
  <c r="I4252" i="4"/>
  <c r="I4251" i="4"/>
  <c r="I4250" i="4"/>
  <c r="I4249" i="4"/>
  <c r="I4248" i="4"/>
  <c r="I4247" i="4"/>
  <c r="I4246" i="4"/>
  <c r="I4245" i="4"/>
  <c r="I4244" i="4"/>
  <c r="I4243" i="4"/>
  <c r="I4242" i="4"/>
  <c r="I4241" i="4"/>
  <c r="I4240" i="4"/>
  <c r="I4239" i="4"/>
  <c r="I4238" i="4"/>
  <c r="I4237" i="4"/>
  <c r="I4236" i="4"/>
  <c r="I4235" i="4"/>
  <c r="I4234" i="4"/>
  <c r="I4233" i="4"/>
  <c r="I4232" i="4"/>
  <c r="I4231" i="4"/>
  <c r="I4230" i="4"/>
  <c r="I4229" i="4"/>
  <c r="I4228" i="4"/>
  <c r="I4227" i="4"/>
  <c r="I4226" i="4"/>
  <c r="I4225" i="4"/>
  <c r="I4224" i="4"/>
  <c r="I4223" i="4"/>
  <c r="I4222" i="4"/>
  <c r="I4221" i="4"/>
  <c r="I4220" i="4"/>
  <c r="I4219" i="4"/>
  <c r="I4218" i="4"/>
  <c r="I4217" i="4"/>
  <c r="I4216" i="4"/>
  <c r="I4215" i="4"/>
  <c r="I4214" i="4"/>
  <c r="I4213" i="4"/>
  <c r="I4212" i="4"/>
  <c r="I4211" i="4"/>
  <c r="I4210" i="4"/>
  <c r="I4209" i="4"/>
  <c r="I4208" i="4"/>
  <c r="I4207" i="4"/>
  <c r="I4206" i="4"/>
  <c r="I4205" i="4"/>
  <c r="I4204" i="4"/>
  <c r="I4203" i="4"/>
  <c r="I4202" i="4"/>
  <c r="I4201" i="4"/>
  <c r="I4200" i="4"/>
  <c r="I4199" i="4"/>
  <c r="I4198" i="4"/>
  <c r="I4197" i="4"/>
  <c r="I4196" i="4"/>
  <c r="I4195" i="4"/>
  <c r="I4194" i="4"/>
  <c r="I4193" i="4"/>
  <c r="I4192" i="4"/>
  <c r="I4191" i="4"/>
  <c r="I4190" i="4"/>
  <c r="I4189" i="4"/>
  <c r="I4188" i="4"/>
  <c r="I4187" i="4"/>
  <c r="I4186" i="4"/>
  <c r="I4185" i="4"/>
  <c r="I4184" i="4"/>
  <c r="I4183" i="4"/>
  <c r="I4182" i="4"/>
  <c r="I4181" i="4"/>
  <c r="I4180" i="4"/>
  <c r="I4179" i="4"/>
  <c r="I4178" i="4"/>
  <c r="I4177" i="4"/>
  <c r="I4176" i="4"/>
  <c r="I4175" i="4"/>
  <c r="I4174" i="4"/>
  <c r="I4173" i="4"/>
  <c r="I4172" i="4"/>
  <c r="I4171" i="4"/>
  <c r="I4170" i="4"/>
  <c r="I4169" i="4"/>
  <c r="I4168" i="4"/>
  <c r="I4167" i="4"/>
  <c r="I4166" i="4"/>
  <c r="I4165" i="4"/>
  <c r="I4164" i="4"/>
  <c r="I4163" i="4"/>
  <c r="I4162" i="4"/>
  <c r="I4161" i="4"/>
  <c r="I4160" i="4"/>
  <c r="I4159" i="4"/>
  <c r="I4158" i="4"/>
  <c r="I4157" i="4"/>
  <c r="I4156" i="4"/>
  <c r="I4155" i="4"/>
  <c r="I4154" i="4"/>
  <c r="I4153" i="4"/>
  <c r="I4152" i="4"/>
  <c r="I4151" i="4"/>
  <c r="I4150" i="4"/>
  <c r="I4149" i="4"/>
  <c r="I4148" i="4"/>
  <c r="I4147" i="4"/>
  <c r="I4146" i="4"/>
  <c r="I4145" i="4"/>
  <c r="I4144" i="4"/>
  <c r="I4143" i="4"/>
  <c r="I4142" i="4"/>
  <c r="I4141" i="4"/>
  <c r="I4140" i="4"/>
  <c r="I4139" i="4"/>
  <c r="I4138" i="4"/>
  <c r="I4137" i="4"/>
  <c r="I4136" i="4"/>
  <c r="I4135" i="4"/>
  <c r="I4134" i="4"/>
  <c r="I4133" i="4"/>
  <c r="I4132" i="4"/>
  <c r="I4131" i="4"/>
  <c r="I4130" i="4"/>
  <c r="I4129" i="4"/>
  <c r="I4128" i="4"/>
  <c r="I4127" i="4"/>
  <c r="I4126" i="4"/>
  <c r="I4125" i="4"/>
  <c r="I4124" i="4"/>
  <c r="I4123" i="4"/>
  <c r="I4122" i="4"/>
  <c r="I4121" i="4"/>
  <c r="I4120" i="4"/>
  <c r="I4119" i="4"/>
  <c r="I4118" i="4"/>
  <c r="I4117" i="4"/>
  <c r="I4116" i="4"/>
  <c r="I4115" i="4"/>
  <c r="I4114" i="4"/>
  <c r="I4113" i="4"/>
  <c r="I4112" i="4"/>
  <c r="I4111" i="4"/>
  <c r="I4110" i="4"/>
  <c r="I4109" i="4"/>
  <c r="I4108" i="4"/>
  <c r="I4107" i="4"/>
  <c r="I4106" i="4"/>
  <c r="I4105" i="4"/>
  <c r="I4104" i="4"/>
  <c r="I4103" i="4"/>
  <c r="I4102" i="4"/>
  <c r="I4101" i="4"/>
  <c r="I4100" i="4"/>
  <c r="I4099" i="4"/>
  <c r="I4098" i="4"/>
  <c r="I4097" i="4"/>
  <c r="I4096" i="4"/>
  <c r="I4095" i="4"/>
  <c r="I4094" i="4"/>
  <c r="I4093" i="4"/>
  <c r="I4092" i="4"/>
  <c r="I4091" i="4"/>
  <c r="I4090" i="4"/>
  <c r="I4089" i="4"/>
  <c r="I4088" i="4"/>
  <c r="I4087" i="4"/>
  <c r="I4086" i="4"/>
  <c r="I4085" i="4"/>
  <c r="I4084" i="4"/>
  <c r="I4083" i="4"/>
  <c r="I4082" i="4"/>
  <c r="I4081" i="4"/>
  <c r="I4080" i="4"/>
  <c r="I4079" i="4"/>
  <c r="I4078" i="4"/>
  <c r="I4077" i="4"/>
  <c r="I4076" i="4"/>
  <c r="I4075" i="4"/>
  <c r="I4074" i="4"/>
  <c r="I4073" i="4"/>
  <c r="I4072" i="4"/>
  <c r="I4071" i="4"/>
  <c r="I4070" i="4"/>
  <c r="I4069" i="4"/>
  <c r="I4068" i="4"/>
  <c r="I4067" i="4"/>
  <c r="I4066" i="4"/>
  <c r="I4065" i="4"/>
  <c r="I4064" i="4"/>
  <c r="I4063" i="4"/>
  <c r="I4062" i="4"/>
  <c r="I4061" i="4"/>
  <c r="I4060" i="4"/>
  <c r="I4059" i="4"/>
  <c r="I4058" i="4"/>
  <c r="I4057" i="4"/>
  <c r="I4056" i="4"/>
  <c r="I4055" i="4"/>
  <c r="I4054" i="4"/>
  <c r="I4053" i="4"/>
  <c r="I4052" i="4"/>
  <c r="I4051" i="4"/>
  <c r="I4050" i="4"/>
  <c r="I4049" i="4"/>
  <c r="I4048" i="4"/>
  <c r="I4047" i="4"/>
  <c r="I4046" i="4"/>
  <c r="I4045" i="4"/>
  <c r="I4044" i="4"/>
  <c r="I4043" i="4"/>
  <c r="I4042" i="4"/>
  <c r="I4041" i="4"/>
  <c r="I4040" i="4"/>
  <c r="I4039" i="4"/>
  <c r="I4038" i="4"/>
  <c r="I4037" i="4"/>
  <c r="I4036" i="4"/>
  <c r="I4035" i="4"/>
  <c r="I4034" i="4"/>
  <c r="I4033" i="4"/>
  <c r="I4032" i="4"/>
  <c r="I4031" i="4"/>
  <c r="I4030" i="4"/>
  <c r="I4029" i="4"/>
  <c r="I4028" i="4"/>
  <c r="I4027" i="4"/>
  <c r="I4026" i="4"/>
  <c r="I4025" i="4"/>
  <c r="I4024" i="4"/>
  <c r="I4023" i="4"/>
  <c r="I4022" i="4"/>
  <c r="I4021" i="4"/>
  <c r="I4020" i="4"/>
  <c r="I4019" i="4"/>
  <c r="I4018" i="4"/>
  <c r="I4017" i="4"/>
  <c r="I4016" i="4"/>
  <c r="I4015" i="4"/>
  <c r="I4014" i="4"/>
  <c r="I4013" i="4"/>
  <c r="I4012" i="4"/>
  <c r="I4011" i="4"/>
  <c r="I4010" i="4"/>
  <c r="I4009" i="4"/>
  <c r="I4008" i="4"/>
  <c r="I4007" i="4"/>
  <c r="I4006" i="4"/>
  <c r="I4005" i="4"/>
  <c r="I4004" i="4"/>
  <c r="I4003" i="4"/>
  <c r="I4002" i="4"/>
  <c r="I4001" i="4"/>
  <c r="I4000" i="4"/>
  <c r="I3999" i="4"/>
  <c r="I3998" i="4"/>
  <c r="I3997" i="4"/>
  <c r="I3996" i="4"/>
  <c r="I3995" i="4"/>
  <c r="I3994" i="4"/>
  <c r="I3993" i="4"/>
  <c r="I3992" i="4"/>
  <c r="I3991" i="4"/>
  <c r="I3990" i="4"/>
  <c r="I3989" i="4"/>
  <c r="I3988" i="4"/>
  <c r="I3987" i="4"/>
  <c r="I3986" i="4"/>
  <c r="I3985" i="4"/>
  <c r="I3984" i="4"/>
  <c r="I3983" i="4"/>
  <c r="I3982" i="4"/>
  <c r="I3981" i="4"/>
  <c r="I3980" i="4"/>
  <c r="I3979" i="4"/>
  <c r="I3978" i="4"/>
  <c r="I3977" i="4"/>
  <c r="I3976" i="4"/>
  <c r="I3975" i="4"/>
  <c r="I3974" i="4"/>
  <c r="I3973" i="4"/>
  <c r="I3972" i="4"/>
  <c r="I3971" i="4"/>
  <c r="I3970" i="4"/>
  <c r="I3969" i="4"/>
  <c r="I3968" i="4"/>
  <c r="I3967" i="4"/>
  <c r="I3966" i="4"/>
  <c r="I3965" i="4"/>
  <c r="I3964" i="4"/>
  <c r="I3963" i="4"/>
  <c r="I3962" i="4"/>
  <c r="I3961" i="4"/>
  <c r="I3960" i="4"/>
  <c r="I3959" i="4"/>
  <c r="I3958" i="4"/>
  <c r="I3957" i="4"/>
  <c r="I3956" i="4"/>
  <c r="I3955" i="4"/>
  <c r="I3954" i="4"/>
  <c r="I3953" i="4"/>
  <c r="I3952" i="4"/>
  <c r="I3951" i="4"/>
  <c r="I3950" i="4"/>
  <c r="I3949" i="4"/>
  <c r="I3948" i="4"/>
  <c r="I3947" i="4"/>
  <c r="I3946" i="4"/>
  <c r="I3945" i="4"/>
  <c r="I3944" i="4"/>
  <c r="I3943" i="4"/>
  <c r="I3942" i="4"/>
  <c r="I3941" i="4"/>
  <c r="I3940" i="4"/>
  <c r="I3939" i="4"/>
  <c r="I3938" i="4"/>
  <c r="I3937" i="4"/>
  <c r="I3936" i="4"/>
  <c r="I3935" i="4"/>
  <c r="I3934" i="4"/>
  <c r="I3933" i="4"/>
  <c r="I3932" i="4"/>
  <c r="I3931" i="4"/>
  <c r="I3930" i="4"/>
  <c r="I3929" i="4"/>
  <c r="I3928" i="4"/>
  <c r="I3927" i="4"/>
  <c r="I3926" i="4"/>
  <c r="I3925" i="4"/>
  <c r="I3924" i="4"/>
  <c r="I3923" i="4"/>
  <c r="I3922" i="4"/>
  <c r="I3921" i="4"/>
  <c r="I3920" i="4"/>
  <c r="I3919" i="4"/>
  <c r="I3918" i="4"/>
  <c r="I3917" i="4"/>
  <c r="I3916" i="4"/>
  <c r="I3915" i="4"/>
  <c r="I3914" i="4"/>
  <c r="I3913" i="4"/>
  <c r="I3912" i="4"/>
  <c r="I3911" i="4"/>
  <c r="I3910" i="4"/>
  <c r="I3909" i="4"/>
  <c r="I3908" i="4"/>
  <c r="I3907" i="4"/>
  <c r="I3906" i="4"/>
  <c r="I3905" i="4"/>
  <c r="I3904" i="4"/>
  <c r="I3903" i="4"/>
  <c r="I3902" i="4"/>
  <c r="I3901" i="4"/>
  <c r="I3900" i="4"/>
  <c r="I3899" i="4"/>
  <c r="I3898" i="4"/>
  <c r="I3897" i="4"/>
  <c r="I3896" i="4"/>
  <c r="I3895" i="4"/>
  <c r="I3894" i="4"/>
  <c r="I3893" i="4"/>
  <c r="I3892" i="4"/>
  <c r="I3891" i="4"/>
  <c r="I3890" i="4"/>
  <c r="I3889" i="4"/>
  <c r="I3888" i="4"/>
  <c r="I3887" i="4"/>
  <c r="I3886" i="4"/>
  <c r="I3885" i="4"/>
  <c r="I3884" i="4"/>
  <c r="I3883" i="4"/>
  <c r="I3882" i="4"/>
  <c r="I3881" i="4"/>
  <c r="I3880" i="4"/>
  <c r="I3879" i="4"/>
  <c r="I3878" i="4"/>
  <c r="I3877" i="4"/>
  <c r="I3876" i="4"/>
  <c r="I3875" i="4"/>
  <c r="I3874" i="4"/>
  <c r="I3873" i="4"/>
  <c r="I3872" i="4"/>
  <c r="I3871" i="4"/>
  <c r="I3870" i="4"/>
  <c r="I3869" i="4"/>
  <c r="I3868" i="4"/>
  <c r="I3867" i="4"/>
  <c r="I3866" i="4"/>
  <c r="I3865" i="4"/>
  <c r="I3864" i="4"/>
  <c r="I3863" i="4"/>
  <c r="I3862" i="4"/>
  <c r="I3861" i="4"/>
  <c r="I3860" i="4"/>
  <c r="I3859" i="4"/>
  <c r="I3858" i="4"/>
  <c r="I3857" i="4"/>
  <c r="I3856" i="4"/>
  <c r="I3855" i="4"/>
  <c r="I3854" i="4"/>
  <c r="I3853" i="4"/>
  <c r="I3852" i="4"/>
  <c r="I3851" i="4"/>
  <c r="I3850" i="4"/>
  <c r="I3849" i="4"/>
  <c r="I3848" i="4"/>
  <c r="I3847" i="4"/>
  <c r="I3846" i="4"/>
  <c r="I3845" i="4"/>
  <c r="I3844" i="4"/>
  <c r="I3843" i="4"/>
  <c r="I3842" i="4"/>
  <c r="I3841" i="4"/>
  <c r="I3840" i="4"/>
  <c r="I3839" i="4"/>
  <c r="I3838" i="4"/>
  <c r="I3837" i="4"/>
  <c r="I3836" i="4"/>
  <c r="I3835" i="4"/>
  <c r="I3834" i="4"/>
  <c r="I3833" i="4"/>
  <c r="I3832" i="4"/>
  <c r="I3831" i="4"/>
  <c r="I3830" i="4"/>
  <c r="I3829" i="4"/>
  <c r="I3828" i="4"/>
  <c r="I3827" i="4"/>
  <c r="I3826" i="4"/>
  <c r="I3825" i="4"/>
  <c r="I3824" i="4"/>
  <c r="I3823" i="4"/>
  <c r="I3822" i="4"/>
  <c r="I3821" i="4"/>
  <c r="I3820" i="4"/>
  <c r="I3819" i="4"/>
  <c r="I3818" i="4"/>
  <c r="I3817" i="4"/>
  <c r="I3816" i="4"/>
  <c r="I3815" i="4"/>
  <c r="I3814" i="4"/>
  <c r="I3813" i="4"/>
  <c r="I3812" i="4"/>
  <c r="I3811" i="4"/>
  <c r="I3810" i="4"/>
  <c r="I3809" i="4"/>
  <c r="I3808" i="4"/>
  <c r="I3807" i="4"/>
  <c r="I3806" i="4"/>
  <c r="I3805" i="4"/>
  <c r="I3804" i="4"/>
  <c r="I3803" i="4"/>
  <c r="I3802" i="4"/>
  <c r="I3801" i="4"/>
  <c r="I3800" i="4"/>
  <c r="I3799" i="4"/>
  <c r="I3798" i="4"/>
  <c r="I3797" i="4"/>
  <c r="I3796" i="4"/>
  <c r="I3795" i="4"/>
  <c r="I3794" i="4"/>
  <c r="I3793" i="4"/>
  <c r="I3792" i="4"/>
  <c r="I3791" i="4"/>
  <c r="I3790" i="4"/>
  <c r="I3789" i="4"/>
  <c r="I3788" i="4"/>
  <c r="I3787" i="4"/>
  <c r="I3786" i="4"/>
  <c r="I3785" i="4"/>
  <c r="I3784" i="4"/>
  <c r="I3783" i="4"/>
  <c r="I3782" i="4"/>
  <c r="I3781" i="4"/>
  <c r="I3780" i="4"/>
  <c r="I3779" i="4"/>
  <c r="I3778" i="4"/>
  <c r="I3777" i="4"/>
  <c r="I3776" i="4"/>
  <c r="I3775" i="4"/>
  <c r="I3774" i="4"/>
  <c r="I3773" i="4"/>
  <c r="I3772" i="4"/>
  <c r="I3771" i="4"/>
  <c r="I3770" i="4"/>
  <c r="I3769" i="4"/>
  <c r="I3768" i="4"/>
  <c r="I3767" i="4"/>
  <c r="I3766" i="4"/>
  <c r="I3765" i="4"/>
  <c r="I3764" i="4"/>
  <c r="I3763" i="4"/>
  <c r="I3762" i="4"/>
  <c r="I3761" i="4"/>
  <c r="I3760" i="4"/>
  <c r="I3759" i="4"/>
  <c r="I3758" i="4"/>
  <c r="I3757" i="4"/>
  <c r="I3756" i="4"/>
  <c r="I3755" i="4"/>
  <c r="I3754" i="4"/>
  <c r="I3753" i="4"/>
  <c r="I3752" i="4"/>
  <c r="I3751" i="4"/>
  <c r="I3750" i="4"/>
  <c r="I3749" i="4"/>
  <c r="I3748" i="4"/>
  <c r="I3747" i="4"/>
  <c r="I3746" i="4"/>
  <c r="I3745" i="4"/>
  <c r="I3744" i="4"/>
  <c r="I3743" i="4"/>
  <c r="I3742" i="4"/>
  <c r="I3741" i="4"/>
  <c r="I3740" i="4"/>
  <c r="I3739" i="4"/>
  <c r="I3738" i="4"/>
  <c r="I3737" i="4"/>
  <c r="I3736" i="4"/>
  <c r="I3735" i="4"/>
  <c r="I3734" i="4"/>
  <c r="I3733" i="4"/>
  <c r="I3732" i="4"/>
  <c r="I3731" i="4"/>
  <c r="I3730" i="4"/>
  <c r="I3729" i="4"/>
  <c r="I3728" i="4"/>
  <c r="I3727" i="4"/>
  <c r="I3726" i="4"/>
  <c r="I3725" i="4"/>
  <c r="I3724" i="4"/>
  <c r="I3723" i="4"/>
  <c r="I3722" i="4"/>
  <c r="I3721" i="4"/>
  <c r="I3720" i="4"/>
  <c r="I3719" i="4"/>
  <c r="I3718" i="4"/>
  <c r="I3717" i="4"/>
  <c r="I3716" i="4"/>
  <c r="I3715" i="4"/>
  <c r="I3714" i="4"/>
  <c r="I3713" i="4"/>
  <c r="I3712" i="4"/>
  <c r="I3711" i="4"/>
  <c r="I3710" i="4"/>
  <c r="I3709" i="4"/>
  <c r="I3708" i="4"/>
  <c r="I3707" i="4"/>
  <c r="I3706" i="4"/>
  <c r="I3705" i="4"/>
  <c r="I3704" i="4"/>
  <c r="I3703" i="4"/>
  <c r="I3702" i="4"/>
  <c r="I3701" i="4"/>
  <c r="I3700" i="4"/>
  <c r="I3699" i="4"/>
  <c r="I3698" i="4"/>
  <c r="I3697" i="4"/>
  <c r="I3696" i="4"/>
  <c r="I3695" i="4"/>
  <c r="I3694" i="4"/>
  <c r="I3693" i="4"/>
  <c r="I3692" i="4"/>
  <c r="I3691" i="4"/>
  <c r="I3690" i="4"/>
  <c r="I3689" i="4"/>
  <c r="I3688" i="4"/>
  <c r="I3687" i="4"/>
  <c r="I3686" i="4"/>
  <c r="I3685" i="4"/>
  <c r="I3684" i="4"/>
  <c r="I3683" i="4"/>
  <c r="I3682" i="4"/>
  <c r="I3681" i="4"/>
  <c r="I3680" i="4"/>
  <c r="I3679" i="4"/>
  <c r="I3678" i="4"/>
  <c r="I3677" i="4"/>
  <c r="I3676" i="4"/>
  <c r="I3675" i="4"/>
  <c r="I3674" i="4"/>
  <c r="I3673" i="4"/>
  <c r="I3672" i="4"/>
  <c r="I3671" i="4"/>
  <c r="I3670" i="4"/>
  <c r="I3669" i="4"/>
  <c r="I3668" i="4"/>
  <c r="I3667" i="4"/>
  <c r="I3666" i="4"/>
  <c r="I3665" i="4"/>
  <c r="I3664" i="4"/>
  <c r="I3663" i="4"/>
  <c r="I3662" i="4"/>
  <c r="I3661" i="4"/>
  <c r="I3660" i="4"/>
  <c r="I3659" i="4"/>
  <c r="I3658" i="4"/>
  <c r="I3657" i="4"/>
  <c r="I3656" i="4"/>
  <c r="I3655" i="4"/>
  <c r="I3654" i="4"/>
  <c r="I3653" i="4"/>
  <c r="I3652" i="4"/>
  <c r="I3651" i="4"/>
  <c r="I3650" i="4"/>
  <c r="I3649" i="4"/>
  <c r="I3648" i="4"/>
  <c r="I3647" i="4"/>
  <c r="I3646" i="4"/>
  <c r="I3645" i="4"/>
  <c r="I3644" i="4"/>
  <c r="I3643" i="4"/>
  <c r="I3642" i="4"/>
  <c r="I3641" i="4"/>
  <c r="I3640" i="4"/>
  <c r="I3639" i="4"/>
  <c r="I3638" i="4"/>
  <c r="I3637" i="4"/>
  <c r="I3636" i="4"/>
  <c r="I3635" i="4"/>
  <c r="I3634" i="4"/>
  <c r="I3633" i="4"/>
  <c r="I3632" i="4"/>
  <c r="I3631" i="4"/>
  <c r="I3630" i="4"/>
  <c r="I3629" i="4"/>
  <c r="I3628" i="4"/>
  <c r="I3627" i="4"/>
  <c r="I3626" i="4"/>
  <c r="I3625" i="4"/>
  <c r="I3624" i="4"/>
  <c r="I3623" i="4"/>
  <c r="I3622" i="4"/>
  <c r="I3621" i="4"/>
  <c r="I3620" i="4"/>
  <c r="I3619" i="4"/>
  <c r="I3618" i="4"/>
  <c r="I3617" i="4"/>
  <c r="I3616" i="4"/>
  <c r="I3615" i="4"/>
  <c r="I3614" i="4"/>
  <c r="I3613" i="4"/>
  <c r="I3612" i="4"/>
  <c r="I3611" i="4"/>
  <c r="I3610" i="4"/>
  <c r="I3609" i="4"/>
  <c r="I3608" i="4"/>
  <c r="I3607" i="4"/>
  <c r="I3606" i="4"/>
  <c r="I3605" i="4"/>
  <c r="I3604" i="4"/>
  <c r="I3603" i="4"/>
  <c r="I3602" i="4"/>
  <c r="I3601" i="4"/>
  <c r="I3600" i="4"/>
  <c r="I3599" i="4"/>
  <c r="I3598" i="4"/>
  <c r="I3597" i="4"/>
  <c r="I3596" i="4"/>
  <c r="I3595" i="4"/>
  <c r="I3594" i="4"/>
  <c r="I3593" i="4"/>
  <c r="I3592" i="4"/>
  <c r="I3591" i="4"/>
  <c r="I3590" i="4"/>
  <c r="I3589" i="4"/>
  <c r="I3588" i="4"/>
  <c r="I3587" i="4"/>
  <c r="I3586" i="4"/>
  <c r="I3585" i="4"/>
  <c r="I3584" i="4"/>
  <c r="I3583" i="4"/>
  <c r="I3582" i="4"/>
  <c r="I3581" i="4"/>
  <c r="I3580" i="4"/>
  <c r="I3579" i="4"/>
  <c r="I3578" i="4"/>
  <c r="I3577" i="4"/>
  <c r="I3576" i="4"/>
  <c r="I3575" i="4"/>
  <c r="I3574" i="4"/>
  <c r="I3573" i="4"/>
  <c r="I3572" i="4"/>
  <c r="I3571" i="4"/>
  <c r="I3570" i="4"/>
  <c r="I3569" i="4"/>
  <c r="I3568" i="4"/>
  <c r="I3567" i="4"/>
  <c r="I3566" i="4"/>
  <c r="I3565" i="4"/>
  <c r="I3564" i="4"/>
  <c r="I3563" i="4"/>
  <c r="I3562" i="4"/>
  <c r="I3561" i="4"/>
  <c r="I3560" i="4"/>
  <c r="I3559" i="4"/>
  <c r="I3558" i="4"/>
  <c r="I3557" i="4"/>
  <c r="I3556" i="4"/>
  <c r="I3555" i="4"/>
  <c r="I3554" i="4"/>
  <c r="I3553" i="4"/>
  <c r="I3552" i="4"/>
  <c r="I3551" i="4"/>
  <c r="I3550" i="4"/>
  <c r="I3549" i="4"/>
  <c r="I3548" i="4"/>
  <c r="I3547" i="4"/>
  <c r="I3546" i="4"/>
  <c r="I3545" i="4"/>
  <c r="I3544" i="4"/>
  <c r="I3543" i="4"/>
  <c r="I3542" i="4"/>
  <c r="I3541" i="4"/>
  <c r="I3540" i="4"/>
  <c r="I3539" i="4"/>
  <c r="I3538" i="4"/>
  <c r="I3537" i="4"/>
  <c r="I3536" i="4"/>
  <c r="I3535" i="4"/>
  <c r="I3534" i="4"/>
  <c r="I3533" i="4"/>
  <c r="I3532" i="4"/>
  <c r="I3531" i="4"/>
  <c r="I3530" i="4"/>
  <c r="I3529" i="4"/>
  <c r="I3528" i="4"/>
  <c r="I3527" i="4"/>
  <c r="I3526" i="4"/>
  <c r="I3525" i="4"/>
  <c r="I3524" i="4"/>
  <c r="I3523" i="4"/>
  <c r="I3522" i="4"/>
  <c r="I3521" i="4"/>
  <c r="I3520" i="4"/>
  <c r="I3519" i="4"/>
  <c r="I3518" i="4"/>
  <c r="I3517" i="4"/>
  <c r="I3516" i="4"/>
  <c r="I3515" i="4"/>
  <c r="I3514" i="4"/>
  <c r="I3513" i="4"/>
  <c r="I3512" i="4"/>
  <c r="I3511" i="4"/>
  <c r="I3510" i="4"/>
  <c r="I3509" i="4"/>
  <c r="I3508" i="4"/>
  <c r="I3507" i="4"/>
  <c r="I3506" i="4"/>
  <c r="I3505" i="4"/>
  <c r="I3504" i="4"/>
  <c r="I3503" i="4"/>
  <c r="I3502" i="4"/>
  <c r="I3501" i="4"/>
  <c r="I3500" i="4"/>
  <c r="I3499" i="4"/>
  <c r="I3498" i="4"/>
  <c r="I3497" i="4"/>
  <c r="I3496" i="4"/>
  <c r="I3495" i="4"/>
  <c r="I3494" i="4"/>
  <c r="I3493" i="4"/>
  <c r="I3492" i="4"/>
  <c r="I3491" i="4"/>
  <c r="I3490" i="4"/>
  <c r="I3489" i="4"/>
  <c r="I3488" i="4"/>
  <c r="I3487" i="4"/>
  <c r="I3486" i="4"/>
  <c r="I3485" i="4"/>
  <c r="I3484" i="4"/>
  <c r="I3483" i="4"/>
  <c r="I3482" i="4"/>
  <c r="I3481" i="4"/>
  <c r="I3480" i="4"/>
  <c r="I3479" i="4"/>
  <c r="I3478" i="4"/>
  <c r="I3477" i="4"/>
  <c r="I3476" i="4"/>
  <c r="I3475" i="4"/>
  <c r="I3474" i="4"/>
  <c r="I3473" i="4"/>
  <c r="I3472" i="4"/>
  <c r="I3471" i="4"/>
  <c r="I3470" i="4"/>
  <c r="I3469" i="4"/>
  <c r="I3468" i="4"/>
  <c r="I3467" i="4"/>
  <c r="I3466" i="4"/>
  <c r="I3465" i="4"/>
  <c r="I3464" i="4"/>
  <c r="I3463" i="4"/>
  <c r="I3462" i="4"/>
  <c r="I3461" i="4"/>
  <c r="I3460" i="4"/>
  <c r="I3459" i="4"/>
  <c r="I3458" i="4"/>
  <c r="I3457" i="4"/>
  <c r="I3456" i="4"/>
  <c r="I3455" i="4"/>
  <c r="I3454" i="4"/>
  <c r="I3453" i="4"/>
  <c r="I3452" i="4"/>
  <c r="I3451" i="4"/>
  <c r="I3450" i="4"/>
  <c r="I3449" i="4"/>
  <c r="I3448" i="4"/>
  <c r="I3447" i="4"/>
  <c r="I3446" i="4"/>
  <c r="I3445" i="4"/>
  <c r="I3444" i="4"/>
  <c r="I3443" i="4"/>
  <c r="I3442" i="4"/>
  <c r="I3441" i="4"/>
  <c r="I3440" i="4"/>
  <c r="I3439" i="4"/>
  <c r="I3438" i="4"/>
  <c r="I3437" i="4"/>
  <c r="I3436" i="4"/>
  <c r="I3435" i="4"/>
  <c r="I3434" i="4"/>
  <c r="I3433" i="4"/>
  <c r="I3432" i="4"/>
  <c r="I3431" i="4"/>
  <c r="I3430" i="4"/>
  <c r="I3429" i="4"/>
  <c r="I3428" i="4"/>
  <c r="I3427" i="4"/>
  <c r="I3426" i="4"/>
  <c r="I3425" i="4"/>
  <c r="I3424" i="4"/>
  <c r="I3423" i="4"/>
  <c r="I3422" i="4"/>
  <c r="I3421" i="4"/>
  <c r="I3420" i="4"/>
  <c r="I3419" i="4"/>
  <c r="I3418" i="4"/>
  <c r="I3417" i="4"/>
  <c r="I3416" i="4"/>
  <c r="I3415" i="4"/>
  <c r="I3414" i="4"/>
  <c r="I3413" i="4"/>
  <c r="I3412" i="4"/>
  <c r="I3411" i="4"/>
  <c r="I3410" i="4"/>
  <c r="I3409" i="4"/>
  <c r="I3408" i="4"/>
  <c r="I3407" i="4"/>
  <c r="I3406" i="4"/>
  <c r="I3405" i="4"/>
  <c r="I3404" i="4"/>
  <c r="I3403" i="4"/>
  <c r="I3402" i="4"/>
  <c r="I3401" i="4"/>
  <c r="I3400" i="4"/>
  <c r="I3399" i="4"/>
  <c r="I3398" i="4"/>
  <c r="I3397" i="4"/>
  <c r="I3396" i="4"/>
  <c r="I3395" i="4"/>
  <c r="I3394" i="4"/>
  <c r="I3393" i="4"/>
  <c r="I3392" i="4"/>
  <c r="I3391" i="4"/>
  <c r="I3390" i="4"/>
  <c r="I3389" i="4"/>
  <c r="I3388" i="4"/>
  <c r="I3387" i="4"/>
  <c r="I3386" i="4"/>
  <c r="I3385" i="4"/>
  <c r="I3384" i="4"/>
  <c r="I3383" i="4"/>
  <c r="I3382" i="4"/>
  <c r="I3381" i="4"/>
  <c r="I3380" i="4"/>
  <c r="I3379" i="4"/>
  <c r="I3378" i="4"/>
  <c r="I3377" i="4"/>
  <c r="I3376" i="4"/>
  <c r="I3375" i="4"/>
  <c r="I3374" i="4"/>
  <c r="I3373" i="4"/>
  <c r="I3372" i="4"/>
  <c r="I3371" i="4"/>
  <c r="I3370" i="4"/>
  <c r="I3369" i="4"/>
  <c r="I3368" i="4"/>
  <c r="I3367" i="4"/>
  <c r="I3366" i="4"/>
  <c r="I3365" i="4"/>
  <c r="I3364" i="4"/>
  <c r="I3363" i="4"/>
  <c r="I3362" i="4"/>
  <c r="I3361" i="4"/>
  <c r="I3360" i="4"/>
  <c r="I3359" i="4"/>
  <c r="I3358" i="4"/>
  <c r="I3357" i="4"/>
  <c r="I3356" i="4"/>
  <c r="I3355" i="4"/>
  <c r="I3354" i="4"/>
  <c r="I3353" i="4"/>
  <c r="I3352" i="4"/>
  <c r="I3351" i="4"/>
  <c r="I3350" i="4"/>
  <c r="I3349" i="4"/>
  <c r="I3348" i="4"/>
  <c r="I3347" i="4"/>
  <c r="I3346" i="4"/>
  <c r="I3345" i="4"/>
  <c r="I3344" i="4"/>
  <c r="I3343" i="4"/>
  <c r="I3342" i="4"/>
  <c r="I3341" i="4"/>
  <c r="I3340" i="4"/>
  <c r="I3339" i="4"/>
  <c r="I3338" i="4"/>
  <c r="I3337" i="4"/>
  <c r="I3336" i="4"/>
  <c r="I3335" i="4"/>
  <c r="I3334" i="4"/>
  <c r="I3333" i="4"/>
  <c r="I3332" i="4"/>
  <c r="I3331" i="4"/>
  <c r="I3330" i="4"/>
  <c r="I3329" i="4"/>
  <c r="I3328" i="4"/>
  <c r="I3327" i="4"/>
  <c r="I3326" i="4"/>
  <c r="I3325" i="4"/>
  <c r="I3324" i="4"/>
  <c r="I3323" i="4"/>
  <c r="I3322" i="4"/>
  <c r="I3321" i="4"/>
  <c r="I3320" i="4"/>
  <c r="I3319" i="4"/>
  <c r="I3318" i="4"/>
  <c r="I3317" i="4"/>
  <c r="I3316" i="4"/>
  <c r="I3315" i="4"/>
  <c r="I3314" i="4"/>
  <c r="I3313" i="4"/>
  <c r="I3312" i="4"/>
  <c r="I3311" i="4"/>
  <c r="I3310" i="4"/>
  <c r="I3309" i="4"/>
  <c r="I3308" i="4"/>
  <c r="I3307" i="4"/>
  <c r="I3306" i="4"/>
  <c r="I3305" i="4"/>
  <c r="I3304" i="4"/>
  <c r="I3303" i="4"/>
  <c r="I3302" i="4"/>
  <c r="I3301" i="4"/>
  <c r="I3300" i="4"/>
  <c r="I3299" i="4"/>
  <c r="I3298" i="4"/>
  <c r="I3297" i="4"/>
  <c r="I3296" i="4"/>
  <c r="I3295" i="4"/>
  <c r="I3294" i="4"/>
  <c r="I3293" i="4"/>
  <c r="I3292" i="4"/>
  <c r="I3291" i="4"/>
  <c r="I3290" i="4"/>
  <c r="I3289" i="4"/>
  <c r="I3288" i="4"/>
  <c r="I3287" i="4"/>
  <c r="I3286" i="4"/>
  <c r="I3285" i="4"/>
  <c r="I3284" i="4"/>
  <c r="I3283" i="4"/>
  <c r="I3282" i="4"/>
  <c r="I3281" i="4"/>
  <c r="I3280" i="4"/>
  <c r="I3279" i="4"/>
  <c r="I3278" i="4"/>
  <c r="I3277" i="4"/>
  <c r="I3276" i="4"/>
  <c r="I3275" i="4"/>
  <c r="I3274" i="4"/>
  <c r="I3273" i="4"/>
  <c r="I3272" i="4"/>
  <c r="I3271" i="4"/>
  <c r="I3270" i="4"/>
  <c r="I3269" i="4"/>
  <c r="I3268" i="4"/>
  <c r="I3267" i="4"/>
  <c r="I3266" i="4"/>
  <c r="I3265" i="4"/>
  <c r="I3264" i="4"/>
  <c r="I3263" i="4"/>
  <c r="I3262" i="4"/>
  <c r="I3261" i="4"/>
  <c r="I3260" i="4"/>
  <c r="I3259" i="4"/>
  <c r="I3258" i="4"/>
  <c r="I3257" i="4"/>
  <c r="I3256" i="4"/>
  <c r="I3255" i="4"/>
  <c r="I3254" i="4"/>
  <c r="I3253" i="4"/>
  <c r="I3252" i="4"/>
  <c r="I3251" i="4"/>
  <c r="I3250" i="4"/>
  <c r="I3249" i="4"/>
  <c r="I3248" i="4"/>
  <c r="I3247" i="4"/>
  <c r="I3246" i="4"/>
  <c r="I3245" i="4"/>
  <c r="I3244" i="4"/>
  <c r="I3243" i="4"/>
  <c r="I3242" i="4"/>
  <c r="I3241" i="4"/>
  <c r="I3240" i="4"/>
  <c r="I3239" i="4"/>
  <c r="I3238" i="4"/>
  <c r="I3237" i="4"/>
  <c r="I3236" i="4"/>
  <c r="I3235" i="4"/>
  <c r="I3234" i="4"/>
  <c r="I3233" i="4"/>
  <c r="I3232" i="4"/>
  <c r="I3231" i="4"/>
  <c r="I3230" i="4"/>
  <c r="I3229" i="4"/>
  <c r="I3228" i="4"/>
  <c r="I3227" i="4"/>
  <c r="I3226" i="4"/>
  <c r="I3225" i="4"/>
  <c r="I3224" i="4"/>
  <c r="I3223" i="4"/>
  <c r="I3222" i="4"/>
  <c r="I3221" i="4"/>
  <c r="I3220" i="4"/>
  <c r="I3219" i="4"/>
  <c r="I3218" i="4"/>
  <c r="I3217" i="4"/>
  <c r="I3216" i="4"/>
  <c r="I3215" i="4"/>
  <c r="I3214" i="4"/>
  <c r="I3213" i="4"/>
  <c r="I3212" i="4"/>
  <c r="I3211" i="4"/>
  <c r="I3210" i="4"/>
  <c r="I3209" i="4"/>
  <c r="I3208" i="4"/>
  <c r="I3207" i="4"/>
  <c r="I3206" i="4"/>
  <c r="I3205" i="4"/>
  <c r="I3204" i="4"/>
  <c r="I3203" i="4"/>
  <c r="I3202" i="4"/>
  <c r="I3201" i="4"/>
  <c r="I3200" i="4"/>
  <c r="I3199" i="4"/>
  <c r="I3198" i="4"/>
  <c r="I3197" i="4"/>
  <c r="I3196" i="4"/>
  <c r="I3195" i="4"/>
  <c r="I3194" i="4"/>
  <c r="I3193" i="4"/>
  <c r="I3192" i="4"/>
  <c r="I3191" i="4"/>
  <c r="I3190" i="4"/>
  <c r="I3189" i="4"/>
  <c r="I3188" i="4"/>
  <c r="I3187" i="4"/>
  <c r="I3186" i="4"/>
  <c r="I3185" i="4"/>
  <c r="I3184" i="4"/>
  <c r="I3183" i="4"/>
  <c r="I3182" i="4"/>
  <c r="I3181" i="4"/>
  <c r="I3180" i="4"/>
  <c r="I3179" i="4"/>
  <c r="I3178" i="4"/>
  <c r="I3177" i="4"/>
  <c r="I3176" i="4"/>
  <c r="I3175" i="4"/>
  <c r="I3174" i="4"/>
  <c r="I3173" i="4"/>
  <c r="I3172" i="4"/>
  <c r="I3171" i="4"/>
  <c r="I3170" i="4"/>
  <c r="I3169" i="4"/>
  <c r="I3168" i="4"/>
  <c r="I3167" i="4"/>
  <c r="I3166" i="4"/>
  <c r="I3165" i="4"/>
  <c r="I3164" i="4"/>
  <c r="I3163" i="4"/>
  <c r="I3162" i="4"/>
  <c r="I3161" i="4"/>
  <c r="I3160" i="4"/>
  <c r="I3159" i="4"/>
  <c r="I3158" i="4"/>
  <c r="I3157" i="4"/>
  <c r="I3156" i="4"/>
  <c r="I3155" i="4"/>
  <c r="I3154" i="4"/>
  <c r="I3153" i="4"/>
  <c r="I3152" i="4"/>
  <c r="I3151" i="4"/>
  <c r="I3150" i="4"/>
  <c r="I3149" i="4"/>
  <c r="I3148" i="4"/>
  <c r="I3147" i="4"/>
  <c r="I3146" i="4"/>
  <c r="I3145" i="4"/>
  <c r="I3144" i="4"/>
  <c r="I3143" i="4"/>
  <c r="I3142" i="4"/>
  <c r="I3141" i="4"/>
  <c r="I3140" i="4"/>
  <c r="I3139" i="4"/>
  <c r="I3138" i="4"/>
  <c r="I3137" i="4"/>
  <c r="I3136" i="4"/>
  <c r="I3135" i="4"/>
  <c r="I3134" i="4"/>
  <c r="I3133" i="4"/>
  <c r="I3132" i="4"/>
  <c r="I3131" i="4"/>
  <c r="I3130" i="4"/>
  <c r="I3129" i="4"/>
  <c r="I3128" i="4"/>
  <c r="I3127" i="4"/>
  <c r="I3126" i="4"/>
  <c r="I3125" i="4"/>
  <c r="I3124" i="4"/>
  <c r="I3123" i="4"/>
  <c r="I3122" i="4"/>
  <c r="I3121" i="4"/>
  <c r="I3120" i="4"/>
  <c r="I3119" i="4"/>
  <c r="I3118" i="4"/>
  <c r="I3117" i="4"/>
  <c r="I3116" i="4"/>
  <c r="I3115" i="4"/>
  <c r="I3114" i="4"/>
  <c r="I3113" i="4"/>
  <c r="I3112" i="4"/>
  <c r="I3111" i="4"/>
  <c r="I3110" i="4"/>
  <c r="I3109" i="4"/>
  <c r="I3108" i="4"/>
  <c r="I3107" i="4"/>
  <c r="I3106" i="4"/>
  <c r="I3105" i="4"/>
  <c r="I3104" i="4"/>
  <c r="I3103" i="4"/>
  <c r="I3102" i="4"/>
  <c r="I3101" i="4"/>
  <c r="I3100" i="4"/>
  <c r="I3099" i="4"/>
  <c r="I3098" i="4"/>
  <c r="I3097" i="4"/>
  <c r="I3096" i="4"/>
  <c r="I3095" i="4"/>
  <c r="I3094" i="4"/>
  <c r="I3093" i="4"/>
  <c r="I3092" i="4"/>
  <c r="I3091" i="4"/>
  <c r="I3090" i="4"/>
  <c r="I3089" i="4"/>
  <c r="I3088" i="4"/>
  <c r="I3087" i="4"/>
  <c r="I3086" i="4"/>
  <c r="I3085" i="4"/>
  <c r="I3084" i="4"/>
  <c r="I3083" i="4"/>
  <c r="I3082" i="4"/>
  <c r="I3081" i="4"/>
  <c r="I3080" i="4"/>
  <c r="I3079" i="4"/>
  <c r="I3078" i="4"/>
  <c r="I3077" i="4"/>
  <c r="I3076" i="4"/>
  <c r="I3075" i="4"/>
  <c r="I3074" i="4"/>
  <c r="I3073" i="4"/>
  <c r="I3072" i="4"/>
  <c r="I3071" i="4"/>
  <c r="I3070" i="4"/>
  <c r="I3069" i="4"/>
  <c r="I3068" i="4"/>
  <c r="I3067" i="4"/>
  <c r="I3066" i="4"/>
  <c r="I3065" i="4"/>
  <c r="I3064" i="4"/>
  <c r="I3063" i="4"/>
  <c r="I3062" i="4"/>
  <c r="I3061" i="4"/>
  <c r="I3060" i="4"/>
  <c r="I3059" i="4"/>
  <c r="I3058" i="4"/>
  <c r="I3057" i="4"/>
  <c r="I3056" i="4"/>
  <c r="I3055" i="4"/>
  <c r="I3054" i="4"/>
  <c r="I3053" i="4"/>
  <c r="I3052" i="4"/>
  <c r="I3051" i="4"/>
  <c r="I3050" i="4"/>
  <c r="I3049" i="4"/>
  <c r="I3048" i="4"/>
  <c r="I3047" i="4"/>
  <c r="I3046" i="4"/>
  <c r="I3045" i="4"/>
  <c r="I3044" i="4"/>
  <c r="I3043" i="4"/>
  <c r="I3042" i="4"/>
  <c r="I3041" i="4"/>
  <c r="I3040" i="4"/>
  <c r="I3039" i="4"/>
  <c r="I3038" i="4"/>
  <c r="I3037" i="4"/>
  <c r="I3036" i="4"/>
  <c r="I3035" i="4"/>
  <c r="I3034" i="4"/>
  <c r="I3033" i="4"/>
  <c r="I3032" i="4"/>
  <c r="I3031" i="4"/>
  <c r="I3030" i="4"/>
  <c r="I3029" i="4"/>
  <c r="I3028" i="4"/>
  <c r="I3027" i="4"/>
  <c r="I3026" i="4"/>
  <c r="I3025" i="4"/>
  <c r="I3024" i="4"/>
  <c r="I3023" i="4"/>
  <c r="I3022" i="4"/>
  <c r="I3021" i="4"/>
  <c r="I3020" i="4"/>
  <c r="I3019" i="4"/>
  <c r="I3018" i="4"/>
  <c r="I3017" i="4"/>
  <c r="I3016" i="4"/>
  <c r="I3015" i="4"/>
  <c r="I3014" i="4"/>
  <c r="I3013" i="4"/>
  <c r="I3012" i="4"/>
  <c r="I3011" i="4"/>
  <c r="I3010" i="4"/>
  <c r="I3009" i="4"/>
  <c r="I3008" i="4"/>
  <c r="I3007" i="4"/>
  <c r="I3006" i="4"/>
  <c r="I3005" i="4"/>
  <c r="I3004" i="4"/>
  <c r="I3003" i="4"/>
  <c r="I3002" i="4"/>
  <c r="I3001" i="4"/>
  <c r="I3000" i="4"/>
  <c r="I2999" i="4"/>
  <c r="I2998" i="4"/>
  <c r="I2997" i="4"/>
  <c r="I2996" i="4"/>
  <c r="I2995" i="4"/>
  <c r="I2994" i="4"/>
  <c r="I2993" i="4"/>
  <c r="I2992" i="4"/>
  <c r="I2991" i="4"/>
  <c r="I2990" i="4"/>
  <c r="I2989" i="4"/>
  <c r="I2988" i="4"/>
  <c r="I2987" i="4"/>
  <c r="I2986" i="4"/>
  <c r="I2985" i="4"/>
  <c r="I2984" i="4"/>
  <c r="I2983" i="4"/>
  <c r="I2982" i="4"/>
  <c r="I2981" i="4"/>
  <c r="I2980" i="4"/>
  <c r="I2979" i="4"/>
  <c r="I2978" i="4"/>
  <c r="I2977" i="4"/>
  <c r="I2976" i="4"/>
  <c r="I2975" i="4"/>
  <c r="I2974" i="4"/>
  <c r="I2973" i="4"/>
  <c r="I2972" i="4"/>
  <c r="I2971" i="4"/>
  <c r="I2970" i="4"/>
  <c r="I2969" i="4"/>
  <c r="I2968" i="4"/>
  <c r="I2967" i="4"/>
  <c r="I2966" i="4"/>
  <c r="I2965" i="4"/>
  <c r="I2964" i="4"/>
  <c r="I2963" i="4"/>
  <c r="I2962" i="4"/>
  <c r="I2961" i="4"/>
  <c r="I2960" i="4"/>
  <c r="I2959" i="4"/>
  <c r="I2958" i="4"/>
  <c r="I2957" i="4"/>
  <c r="I2956" i="4"/>
  <c r="I2955" i="4"/>
  <c r="I2954" i="4"/>
  <c r="I2953" i="4"/>
  <c r="I2952" i="4"/>
  <c r="I2951" i="4"/>
  <c r="I2950" i="4"/>
  <c r="I2949" i="4"/>
  <c r="I2948" i="4"/>
  <c r="I2947" i="4"/>
  <c r="I2946" i="4"/>
  <c r="I2945" i="4"/>
  <c r="I2944" i="4"/>
  <c r="I2943" i="4"/>
  <c r="I2942" i="4"/>
  <c r="I2941" i="4"/>
  <c r="I2940" i="4"/>
  <c r="I2939" i="4"/>
  <c r="I2938" i="4"/>
  <c r="I2937" i="4"/>
  <c r="I2936" i="4"/>
  <c r="I2935" i="4"/>
  <c r="I2934" i="4"/>
  <c r="I2933" i="4"/>
  <c r="I2932" i="4"/>
  <c r="I2931" i="4"/>
  <c r="I2930" i="4"/>
  <c r="I2929" i="4"/>
  <c r="I2928" i="4"/>
  <c r="I2927" i="4"/>
  <c r="I2926" i="4"/>
  <c r="I2925" i="4"/>
  <c r="I2924" i="4"/>
  <c r="I2923" i="4"/>
  <c r="I2922" i="4"/>
  <c r="I2921" i="4"/>
  <c r="I2920" i="4"/>
  <c r="I2919" i="4"/>
  <c r="I2918" i="4"/>
  <c r="I2917" i="4"/>
  <c r="I2916" i="4"/>
  <c r="I2915" i="4"/>
  <c r="I2914" i="4"/>
  <c r="I2913" i="4"/>
  <c r="I2912" i="4"/>
  <c r="I2911" i="4"/>
  <c r="I2910" i="4"/>
  <c r="I2909" i="4"/>
  <c r="I2908" i="4"/>
  <c r="I2907" i="4"/>
  <c r="I2906" i="4"/>
  <c r="I2905" i="4"/>
  <c r="I2904" i="4"/>
  <c r="I2903" i="4"/>
  <c r="I2902" i="4"/>
  <c r="I2901" i="4"/>
  <c r="I2900" i="4"/>
  <c r="I2899" i="4"/>
  <c r="I2898" i="4"/>
  <c r="I2897" i="4"/>
  <c r="I2896" i="4"/>
  <c r="I2895" i="4"/>
  <c r="I2894" i="4"/>
  <c r="I2893" i="4"/>
  <c r="I2892" i="4"/>
  <c r="I2891" i="4"/>
  <c r="I2890" i="4"/>
  <c r="I2889" i="4"/>
  <c r="I2888" i="4"/>
  <c r="I2887" i="4"/>
  <c r="I2886" i="4"/>
  <c r="I2885" i="4"/>
  <c r="I2884" i="4"/>
  <c r="I2883" i="4"/>
  <c r="I2882" i="4"/>
  <c r="I2881" i="4"/>
  <c r="I2880" i="4"/>
  <c r="I2879" i="4"/>
  <c r="I2878" i="4"/>
  <c r="I2877" i="4"/>
  <c r="I2876" i="4"/>
  <c r="I2875" i="4"/>
  <c r="I2874" i="4"/>
  <c r="I2873" i="4"/>
  <c r="I2872" i="4"/>
  <c r="I2871" i="4"/>
  <c r="I2870" i="4"/>
  <c r="I2869" i="4"/>
  <c r="I2868" i="4"/>
  <c r="I2867" i="4"/>
  <c r="I2866" i="4"/>
  <c r="I2865" i="4"/>
  <c r="I2864" i="4"/>
  <c r="I2863" i="4"/>
  <c r="I2862" i="4"/>
  <c r="I2861" i="4"/>
  <c r="I2860" i="4"/>
  <c r="I2859" i="4"/>
  <c r="I2858" i="4"/>
  <c r="I2857" i="4"/>
  <c r="I2856" i="4"/>
  <c r="I2855" i="4"/>
  <c r="I2854" i="4"/>
  <c r="I2853" i="4"/>
  <c r="I2852" i="4"/>
  <c r="I2851" i="4"/>
  <c r="I2850" i="4"/>
  <c r="I2849" i="4"/>
  <c r="I2848" i="4"/>
  <c r="I2847" i="4"/>
  <c r="I2846" i="4"/>
  <c r="I2845" i="4"/>
  <c r="I2844" i="4"/>
  <c r="I2843" i="4"/>
  <c r="I2842" i="4"/>
  <c r="I2841" i="4"/>
  <c r="I2840" i="4"/>
  <c r="I2839" i="4"/>
  <c r="I2838" i="4"/>
  <c r="I2837" i="4"/>
  <c r="I2836" i="4"/>
  <c r="I2835" i="4"/>
  <c r="I2834" i="4"/>
  <c r="I2833" i="4"/>
  <c r="I2832" i="4"/>
  <c r="I2831" i="4"/>
  <c r="I2830" i="4"/>
  <c r="I2829" i="4"/>
  <c r="I2828" i="4"/>
  <c r="I2827" i="4"/>
  <c r="I2826" i="4"/>
  <c r="I2825" i="4"/>
  <c r="I2824" i="4"/>
  <c r="I2823" i="4"/>
  <c r="I2822" i="4"/>
  <c r="I2821" i="4"/>
  <c r="I2820" i="4"/>
  <c r="I2819" i="4"/>
  <c r="I2818" i="4"/>
  <c r="I2817" i="4"/>
  <c r="I2816" i="4"/>
  <c r="I2815" i="4"/>
  <c r="I2814" i="4"/>
  <c r="I2813" i="4"/>
  <c r="I2812" i="4"/>
  <c r="I2811" i="4"/>
  <c r="I2810" i="4"/>
  <c r="I2809" i="4"/>
  <c r="I2808" i="4"/>
  <c r="I2807" i="4"/>
  <c r="I2806" i="4"/>
  <c r="I2805" i="4"/>
  <c r="I2804" i="4"/>
  <c r="I2803" i="4"/>
  <c r="I2802" i="4"/>
  <c r="I2801" i="4"/>
  <c r="I2800" i="4"/>
  <c r="I2799" i="4"/>
  <c r="I2798" i="4"/>
  <c r="I2797" i="4"/>
  <c r="I2796" i="4"/>
  <c r="I2795" i="4"/>
  <c r="I2794" i="4"/>
  <c r="I2793" i="4"/>
  <c r="I2792" i="4"/>
  <c r="I2791" i="4"/>
  <c r="I2790" i="4"/>
  <c r="I2789" i="4"/>
  <c r="I2788" i="4"/>
  <c r="I2787" i="4"/>
  <c r="I2786" i="4"/>
  <c r="I2785" i="4"/>
  <c r="I2784" i="4"/>
  <c r="I2783" i="4"/>
  <c r="I2782" i="4"/>
  <c r="I2781" i="4"/>
  <c r="I2780" i="4"/>
  <c r="I2779" i="4"/>
  <c r="I2778" i="4"/>
  <c r="I2777" i="4"/>
  <c r="I2776" i="4"/>
  <c r="I2775" i="4"/>
  <c r="I2774" i="4"/>
  <c r="I2773" i="4"/>
  <c r="I2772" i="4"/>
  <c r="I2771" i="4"/>
  <c r="I2770" i="4"/>
  <c r="I2769" i="4"/>
  <c r="I2768" i="4"/>
  <c r="I2767" i="4"/>
  <c r="I2766" i="4"/>
  <c r="I2765" i="4"/>
  <c r="I2764" i="4"/>
  <c r="I2763" i="4"/>
  <c r="I2762" i="4"/>
  <c r="I2761" i="4"/>
  <c r="I2760" i="4"/>
  <c r="I2759" i="4"/>
  <c r="I2758" i="4"/>
  <c r="I2757" i="4"/>
  <c r="I2756" i="4"/>
  <c r="I2755" i="4"/>
  <c r="I2754" i="4"/>
  <c r="I2753" i="4"/>
  <c r="I2752" i="4"/>
  <c r="I2751" i="4"/>
  <c r="I2750" i="4"/>
  <c r="I2749" i="4"/>
  <c r="I2748" i="4"/>
  <c r="I2747" i="4"/>
  <c r="I2746" i="4"/>
  <c r="I2745" i="4"/>
  <c r="I2744" i="4"/>
  <c r="I2743" i="4"/>
  <c r="I2742" i="4"/>
  <c r="I2741" i="4"/>
  <c r="I2740" i="4"/>
  <c r="I2739" i="4"/>
  <c r="I2738" i="4"/>
  <c r="I2737" i="4"/>
  <c r="I2736" i="4"/>
  <c r="I2735" i="4"/>
  <c r="I2734" i="4"/>
  <c r="I2733" i="4"/>
  <c r="I2732" i="4"/>
  <c r="I2731" i="4"/>
  <c r="I2730" i="4"/>
  <c r="I2729" i="4"/>
  <c r="I2728" i="4"/>
  <c r="I2727" i="4"/>
  <c r="I2726" i="4"/>
  <c r="I2725" i="4"/>
  <c r="I2724" i="4"/>
  <c r="I2723" i="4"/>
  <c r="I2722" i="4"/>
  <c r="I2721" i="4"/>
  <c r="I2720" i="4"/>
  <c r="I2719" i="4"/>
  <c r="I2718" i="4"/>
  <c r="I2717" i="4"/>
  <c r="I2716" i="4"/>
  <c r="I2715" i="4"/>
  <c r="I2714" i="4"/>
  <c r="I2713" i="4"/>
  <c r="I2712" i="4"/>
  <c r="I2711" i="4"/>
  <c r="I2710" i="4"/>
  <c r="I2709" i="4"/>
  <c r="I2708" i="4"/>
  <c r="I2707" i="4"/>
  <c r="I2706" i="4"/>
  <c r="I2705" i="4"/>
  <c r="I2704" i="4"/>
  <c r="I2703" i="4"/>
  <c r="I2702" i="4"/>
  <c r="I2701" i="4"/>
  <c r="I2700" i="4"/>
  <c r="I2699" i="4"/>
  <c r="I2698" i="4"/>
  <c r="I2697" i="4"/>
  <c r="I2696" i="4"/>
  <c r="I2695" i="4"/>
  <c r="I2694" i="4"/>
  <c r="I2693" i="4"/>
  <c r="I2692" i="4"/>
  <c r="I2691" i="4"/>
  <c r="I2690" i="4"/>
  <c r="I2689" i="4"/>
  <c r="I2688" i="4"/>
  <c r="I2687" i="4"/>
  <c r="I2686" i="4"/>
  <c r="I2685" i="4"/>
  <c r="I2684" i="4"/>
  <c r="I2683" i="4"/>
  <c r="I2682" i="4"/>
  <c r="I2681" i="4"/>
  <c r="I2680" i="4"/>
  <c r="I2679" i="4"/>
  <c r="I2678" i="4"/>
  <c r="I2677" i="4"/>
  <c r="I2676" i="4"/>
  <c r="I2675" i="4"/>
  <c r="I2674" i="4"/>
  <c r="I2673" i="4"/>
  <c r="I2672" i="4"/>
  <c r="I2671" i="4"/>
  <c r="I2670" i="4"/>
  <c r="I2669" i="4"/>
  <c r="I2668" i="4"/>
  <c r="I2667" i="4"/>
  <c r="I2666" i="4"/>
  <c r="I2665" i="4"/>
  <c r="I2664" i="4"/>
  <c r="I2663" i="4"/>
  <c r="I2662" i="4"/>
  <c r="I2661" i="4"/>
  <c r="I2660" i="4"/>
  <c r="I2659" i="4"/>
  <c r="I2658" i="4"/>
  <c r="I2657" i="4"/>
  <c r="I2656" i="4"/>
  <c r="I2655" i="4"/>
  <c r="I2654" i="4"/>
  <c r="I2653" i="4"/>
  <c r="I2652" i="4"/>
  <c r="I2651" i="4"/>
  <c r="I2650" i="4"/>
  <c r="I2649" i="4"/>
  <c r="I2648" i="4"/>
  <c r="I2647" i="4"/>
  <c r="I2646" i="4"/>
  <c r="I2645" i="4"/>
  <c r="I2644" i="4"/>
  <c r="I2643" i="4"/>
  <c r="I2642" i="4"/>
  <c r="I2641" i="4"/>
  <c r="I2640" i="4"/>
  <c r="I2639" i="4"/>
  <c r="I2638" i="4"/>
  <c r="I2637" i="4"/>
  <c r="I2636" i="4"/>
  <c r="I2635" i="4"/>
  <c r="I2634" i="4"/>
  <c r="I2633" i="4"/>
  <c r="I2632" i="4"/>
  <c r="I2631" i="4"/>
  <c r="I2630" i="4"/>
  <c r="I2629" i="4"/>
  <c r="I2628" i="4"/>
  <c r="I2627" i="4"/>
  <c r="I2626" i="4"/>
  <c r="I2625" i="4"/>
  <c r="I2624" i="4"/>
  <c r="I2623" i="4"/>
  <c r="I2622" i="4"/>
  <c r="I2621" i="4"/>
  <c r="I2620" i="4"/>
  <c r="I2619" i="4"/>
  <c r="I2618" i="4"/>
  <c r="I2617" i="4"/>
  <c r="I2616" i="4"/>
  <c r="I2615" i="4"/>
  <c r="I2614" i="4"/>
  <c r="I2613" i="4"/>
  <c r="I2612" i="4"/>
  <c r="I2611" i="4"/>
  <c r="I2610" i="4"/>
  <c r="I2609" i="4"/>
  <c r="I2608" i="4"/>
  <c r="I2607" i="4"/>
  <c r="I2606" i="4"/>
  <c r="I2605" i="4"/>
  <c r="I2604" i="4"/>
  <c r="I2603" i="4"/>
  <c r="I2602" i="4"/>
  <c r="I2601" i="4"/>
  <c r="I2600" i="4"/>
  <c r="I2599" i="4"/>
  <c r="I2598" i="4"/>
  <c r="I2597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167250-591A-4076-8E56-906F69A8DBA9}" keepAlive="1" name="Query - Matched claims" description="Connection to the 'Matched claims' query in the workbook." type="5" refreshedVersion="8" background="1" saveData="1">
    <dbPr connection="Provider=Microsoft.Mashup.OleDb.1;Data Source=$Workbook$;Location=&quot;Matched claims&quot;;Extended Properties=&quot;&quot;" command="SELECT * FROM [Matched claims]"/>
  </connection>
  <connection id="2" xr16:uid="{A3AA58E5-B9AB-4022-B102-0ED24322C6D0}" keepAlive="1" name="Query - Merged_DC_statements" description="Connection to the 'Merged_DC_statements' query in the workbook." type="5" refreshedVersion="8" background="1" saveData="1">
    <dbPr connection="Provider=Microsoft.Mashup.OleDb.1;Data Source=$Workbook$;Location=Merged_DC_statements;Extended Properties=&quot;&quot;" command="SELECT * FROM [Merged_DC_statements]"/>
  </connection>
  <connection id="3" xr16:uid="{93BBE481-BB27-4BE6-B26E-080490D03A23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</connections>
</file>

<file path=xl/sharedStrings.xml><?xml version="1.0" encoding="utf-8"?>
<sst xmlns="http://schemas.openxmlformats.org/spreadsheetml/2006/main" count="177064" uniqueCount="3655">
  <si>
    <t>Source.Name</t>
  </si>
  <si>
    <t>Document
Date</t>
  </si>
  <si>
    <t>Document
Number</t>
  </si>
  <si>
    <t>Document
Type</t>
  </si>
  <si>
    <t>Reference
Number</t>
  </si>
  <si>
    <t>Debit
Amount</t>
  </si>
  <si>
    <t>Credit
Amount</t>
  </si>
  <si>
    <t xml:space="preserve">
 Comments </t>
  </si>
  <si>
    <t>35497 A  1-05-26DC.xlsx</t>
  </si>
  <si>
    <t>INV</t>
  </si>
  <si>
    <t>T3P DROP 7</t>
  </si>
  <si>
    <t/>
  </si>
  <si>
    <t>TD4 DROP 7</t>
  </si>
  <si>
    <t>DA3 DROP 4</t>
  </si>
  <si>
    <t>ORDER</t>
  </si>
  <si>
    <t>ASSETS</t>
  </si>
  <si>
    <t>INV 941381 - 941384</t>
  </si>
  <si>
    <t>SS3 ORDER</t>
  </si>
  <si>
    <t>CRED</t>
  </si>
  <si>
    <t>DRIVETIPMAR</t>
  </si>
  <si>
    <t>DA4 DROP 1</t>
  </si>
  <si>
    <t>DA4 DROP 4</t>
  </si>
  <si>
    <t>PP1 DROP 1</t>
  </si>
  <si>
    <t>INV 946555 - 946558</t>
  </si>
  <si>
    <t>RCPT</t>
  </si>
  <si>
    <t>PACS 840267</t>
  </si>
  <si>
    <t>DINV</t>
  </si>
  <si>
    <t>TOPS</t>
  </si>
  <si>
    <t>DA4 DROP 7</t>
  </si>
  <si>
    <t>PP1 DROP 4</t>
  </si>
  <si>
    <t>INV 952872</t>
  </si>
  <si>
    <t>SWELL ALLOW</t>
  </si>
  <si>
    <t>35497 A  1-08-25DC.xlsx</t>
  </si>
  <si>
    <t>T1G DROP 1</t>
  </si>
  <si>
    <t>TG3 DROP 7</t>
  </si>
  <si>
    <t>TG3 DROP 4</t>
  </si>
  <si>
    <t>INV 187469 - 187472</t>
  </si>
  <si>
    <t>TG3 DROP A</t>
  </si>
  <si>
    <t>INV 192803 - 192804</t>
  </si>
  <si>
    <t>PACS 797799</t>
  </si>
  <si>
    <t>630439 HKEN</t>
  </si>
  <si>
    <t>630438 WINE</t>
  </si>
  <si>
    <t>630443 WINE</t>
  </si>
  <si>
    <t>630449 WINE</t>
  </si>
  <si>
    <t>T1G DROP 4</t>
  </si>
  <si>
    <t>TG3 DROP 1</t>
  </si>
  <si>
    <t>GA4 DROP 1</t>
  </si>
  <si>
    <t>INV 199996 - 199999</t>
  </si>
  <si>
    <t>PACS 798317</t>
  </si>
  <si>
    <t>PACS 7983175</t>
  </si>
  <si>
    <t>35497 A  2-01-26DC.xlsx</t>
  </si>
  <si>
    <t>TL1 DROP 1</t>
  </si>
  <si>
    <t>LA3 DROP 7</t>
  </si>
  <si>
    <t>TL8 DROP 1</t>
  </si>
  <si>
    <t>TK5 DROP 1</t>
  </si>
  <si>
    <t>INV 631841 - 631845</t>
  </si>
  <si>
    <t>extra</t>
  </si>
  <si>
    <t>691311 HKEN</t>
  </si>
  <si>
    <t>691326 HKEN</t>
  </si>
  <si>
    <t>691335 HKEN</t>
  </si>
  <si>
    <t>INV 636458</t>
  </si>
  <si>
    <t>PACS 821536</t>
  </si>
  <si>
    <t>691340</t>
  </si>
  <si>
    <t>LA4 DROP 1</t>
  </si>
  <si>
    <t>T1L DROP A</t>
  </si>
  <si>
    <t>TL3 DROP 1</t>
  </si>
  <si>
    <t>W/HSE ADDS</t>
  </si>
  <si>
    <t>INV 643341 - 643346</t>
  </si>
  <si>
    <t>35497 A  2-05-25DC.xlsx</t>
  </si>
  <si>
    <t>SD1 DROP 1</t>
  </si>
  <si>
    <t>T1D DROP 4</t>
  </si>
  <si>
    <t>DA3 DROP 7</t>
  </si>
  <si>
    <t>TD9 DROP 7</t>
  </si>
  <si>
    <t>INV 942210 - 942214</t>
  </si>
  <si>
    <t>INV 947577</t>
  </si>
  <si>
    <t>PACS 784124</t>
  </si>
  <si>
    <t>IT RENTAL</t>
  </si>
  <si>
    <t>579192 wine</t>
  </si>
  <si>
    <t>TD9 DROP A</t>
  </si>
  <si>
    <t>T1D DROP 1</t>
  </si>
  <si>
    <t>35497 A  3-04-26DC.xlsx</t>
  </si>
  <si>
    <t>TC4 DROP 7</t>
  </si>
  <si>
    <t>CA3 DROP 4</t>
  </si>
  <si>
    <t>CA3 DROP 7</t>
  </si>
  <si>
    <t>TC4 DROP A</t>
  </si>
  <si>
    <t>T1C DROP 1</t>
  </si>
  <si>
    <t>INV 869735 - 869739</t>
  </si>
  <si>
    <t>INV 869741</t>
  </si>
  <si>
    <t>INV 876408</t>
  </si>
  <si>
    <t>PACS 835740</t>
  </si>
  <si>
    <t>734561 HKEN</t>
  </si>
  <si>
    <t>734560 HKEN</t>
  </si>
  <si>
    <t>734551 HKEN</t>
  </si>
  <si>
    <t>734559 HKEN</t>
  </si>
  <si>
    <t>734562 WINE</t>
  </si>
  <si>
    <t>734552 WINE</t>
  </si>
  <si>
    <t>734558 WINE</t>
  </si>
  <si>
    <t>734647 WINE</t>
  </si>
  <si>
    <t>INV 883515</t>
  </si>
  <si>
    <t>35497 A  3-07-26DC.xlsx</t>
  </si>
  <si>
    <t>R2F DROP 4</t>
  </si>
  <si>
    <t>T3P DROP 1</t>
  </si>
  <si>
    <t>T1F DROP 4</t>
  </si>
  <si>
    <t>TF4 DROP 7</t>
  </si>
  <si>
    <t>TF5 DROP 1</t>
  </si>
  <si>
    <t>FA3 DROP 1</t>
  </si>
  <si>
    <t>INV 107560 - 107567</t>
  </si>
  <si>
    <t>refer Jeff</t>
  </si>
  <si>
    <t>755981 WINE</t>
  </si>
  <si>
    <t>T1F DROP 7</t>
  </si>
  <si>
    <t>TF4 DROP A</t>
  </si>
  <si>
    <t>PACS 849827</t>
  </si>
  <si>
    <t>755968 HKEN</t>
  </si>
  <si>
    <t>755989 HKEN</t>
  </si>
  <si>
    <t>755988 WINE</t>
  </si>
  <si>
    <t>TF4 DROP 1</t>
  </si>
  <si>
    <t>R2F DROP 1</t>
  </si>
  <si>
    <t>TE9 DROP 1</t>
  </si>
  <si>
    <t>T1F DROP A</t>
  </si>
  <si>
    <t>INV 118878 - 118882</t>
  </si>
  <si>
    <t>FA4 DROP 1</t>
  </si>
  <si>
    <t>755982 HKEN</t>
  </si>
  <si>
    <t>755995 HKEN</t>
  </si>
  <si>
    <t>755983 HKEN</t>
  </si>
  <si>
    <t>35497 A  3-10-25DC.xlsx</t>
  </si>
  <si>
    <t>IA5 DROP 7</t>
  </si>
  <si>
    <t>IA5 DROP A</t>
  </si>
  <si>
    <t>TI4 DROP 7</t>
  </si>
  <si>
    <t>BRAHAM/ML</t>
  </si>
  <si>
    <t>PLATF AUGUS</t>
  </si>
  <si>
    <t>644931 HKEN</t>
  </si>
  <si>
    <t>644932 WINE</t>
  </si>
  <si>
    <t>644938 WINE</t>
  </si>
  <si>
    <t>644925 WINE</t>
  </si>
  <si>
    <t>TI4 DROP A</t>
  </si>
  <si>
    <t>IA4 DROP 1</t>
  </si>
  <si>
    <t>PACS 807231</t>
  </si>
  <si>
    <t>TI4 DROP 1</t>
  </si>
  <si>
    <t>IA4 DROP 4</t>
  </si>
  <si>
    <t>INV 376261 - 376262</t>
  </si>
  <si>
    <t>35497 A  4-04-25DC.xlsx</t>
  </si>
  <si>
    <t>TC9 DROP 7</t>
  </si>
  <si>
    <t>551114</t>
  </si>
  <si>
    <t>551149</t>
  </si>
  <si>
    <t>551072 WINE</t>
  </si>
  <si>
    <t>551084 WINE</t>
  </si>
  <si>
    <t>551085 wine</t>
  </si>
  <si>
    <t>INV 870482 - 870483</t>
  </si>
  <si>
    <t>PACS 779676</t>
  </si>
  <si>
    <t>TC9 DROP 1</t>
  </si>
  <si>
    <t>T1C DROP 4</t>
  </si>
  <si>
    <t>TC4 DROP 1</t>
  </si>
  <si>
    <t>INV 877914 - 877917</t>
  </si>
  <si>
    <t>INV 877919</t>
  </si>
  <si>
    <t>551095 WINE</t>
  </si>
  <si>
    <t>35497 A  4-07-25DC.xlsx</t>
  </si>
  <si>
    <t>R/D</t>
  </si>
  <si>
    <t>792606</t>
  </si>
  <si>
    <t>RD 27/06 REC 792606</t>
  </si>
  <si>
    <t>JRN</t>
  </si>
  <si>
    <t>AJ03146</t>
  </si>
  <si>
    <t>PAYMENT ARRANGEMENT X4</t>
  </si>
  <si>
    <t>DUE 04/07/25</t>
  </si>
  <si>
    <t>DUE 11/07/25</t>
  </si>
  <si>
    <t>DUE 18/07/25</t>
  </si>
  <si>
    <t>DUE 25/07/25</t>
  </si>
  <si>
    <t>FA3 DROP 7</t>
  </si>
  <si>
    <t>TE1 DROP 7</t>
  </si>
  <si>
    <t>JAN/LS</t>
  </si>
  <si>
    <t>INV 111314 - 111319</t>
  </si>
  <si>
    <t>PACS 793611</t>
  </si>
  <si>
    <t>598982 HKEN</t>
  </si>
  <si>
    <t>598976 HKEN</t>
  </si>
  <si>
    <t>598971 HKEN</t>
  </si>
  <si>
    <t>598981 WINE</t>
  </si>
  <si>
    <t>598977 WINE</t>
  </si>
  <si>
    <t>598970 WINE</t>
  </si>
  <si>
    <t>598966 WINE</t>
  </si>
  <si>
    <t>PACS 795248</t>
  </si>
  <si>
    <t>PACS 7952485</t>
  </si>
  <si>
    <t>35497 A  5-06-26DC.xlsx</t>
  </si>
  <si>
    <t>TE4 DROP 1</t>
  </si>
  <si>
    <t>T3P DROP A</t>
  </si>
  <si>
    <t>T1E DROP 1</t>
  </si>
  <si>
    <t>EA3 DROP 7</t>
  </si>
  <si>
    <t>TE2 DROP 1</t>
  </si>
  <si>
    <t>TE4 DROP 4</t>
  </si>
  <si>
    <t>INV 35409 - 35414</t>
  </si>
  <si>
    <t>EA4 DROP 1</t>
  </si>
  <si>
    <t>TE7 DROP 1</t>
  </si>
  <si>
    <t>TE4 DROP 7</t>
  </si>
  <si>
    <t>INV 40339 - 40344</t>
  </si>
  <si>
    <t>PACS 845485</t>
  </si>
  <si>
    <t>745644 HKEN</t>
  </si>
  <si>
    <t>756008 HKEN</t>
  </si>
  <si>
    <t>756007 HKEN</t>
  </si>
  <si>
    <t>TE4 DROP A</t>
  </si>
  <si>
    <t>EA4 DROP 4</t>
  </si>
  <si>
    <t>TE7 DROP 4</t>
  </si>
  <si>
    <t>INV 47322 - 47327</t>
  </si>
  <si>
    <t>756025 WINE</t>
  </si>
  <si>
    <t>756022 HKEN</t>
  </si>
  <si>
    <t>756023 HKEN</t>
  </si>
  <si>
    <t>756015 WINE</t>
  </si>
  <si>
    <t>745649 WINE</t>
  </si>
  <si>
    <t>745645 WINE</t>
  </si>
  <si>
    <t>745630 WINE</t>
  </si>
  <si>
    <t>35497 A  5-09-25DC.xlsx</t>
  </si>
  <si>
    <t>TH4 DROP 7</t>
  </si>
  <si>
    <t>T1H DROP 1</t>
  </si>
  <si>
    <t>T1H DROP A</t>
  </si>
  <si>
    <t>INV 283994 - 283997</t>
  </si>
  <si>
    <t>TH4 DROP 1</t>
  </si>
  <si>
    <t>INV 289397 - 289398</t>
  </si>
  <si>
    <t>PACS 803124</t>
  </si>
  <si>
    <t>644862 HKEN</t>
  </si>
  <si>
    <t>INV 297096 - 297098</t>
  </si>
  <si>
    <t>35497 A  5-12-25DC.xlsx</t>
  </si>
  <si>
    <t>TK4 DROP 7</t>
  </si>
  <si>
    <t>TK2 DROP 7</t>
  </si>
  <si>
    <t>INV 553649 - 553652</t>
  </si>
  <si>
    <t>691258</t>
  </si>
  <si>
    <t>691272 HKEN</t>
  </si>
  <si>
    <t>691273 WINE</t>
  </si>
  <si>
    <t>TK2 DROP A</t>
  </si>
  <si>
    <t>TK2 DROP 1</t>
  </si>
  <si>
    <t>T1K DROP 1</t>
  </si>
  <si>
    <t>INV 559758 - 559763</t>
  </si>
  <si>
    <t>PACS 816771</t>
  </si>
  <si>
    <t>691277 HKEN</t>
  </si>
  <si>
    <t>691278 WINE</t>
  </si>
  <si>
    <t>INV 566695 - 566699</t>
  </si>
  <si>
    <t>re: Jeff</t>
  </si>
  <si>
    <t>35497 A  6-02-26DC.xlsx</t>
  </si>
  <si>
    <t>TA4 DROP 4</t>
  </si>
  <si>
    <t>AA4 DROP 1</t>
  </si>
  <si>
    <t>T1A DROP 1</t>
  </si>
  <si>
    <t>INV 719478 - 719481</t>
  </si>
  <si>
    <t>711515 HKEN</t>
  </si>
  <si>
    <t>AA5 DROP 1</t>
  </si>
  <si>
    <t>AA4 DROP 4</t>
  </si>
  <si>
    <t>TA4 DROP 7</t>
  </si>
  <si>
    <t>INV 724540 - 724544</t>
  </si>
  <si>
    <t>PACS 827166</t>
  </si>
  <si>
    <t>688696 HKEN</t>
  </si>
  <si>
    <t>711508 HKEN</t>
  </si>
  <si>
    <t>711514 HKEN</t>
  </si>
  <si>
    <t>688698 WINE</t>
  </si>
  <si>
    <t>AA5 DROP 4</t>
  </si>
  <si>
    <t>TA4 DROP A</t>
  </si>
  <si>
    <t>MAN ORDER</t>
  </si>
  <si>
    <t>INV 731527 - 731528</t>
  </si>
  <si>
    <t>35497 A  6-03-26DC.xlsx</t>
  </si>
  <si>
    <t>TB4 DROP 1</t>
  </si>
  <si>
    <t>T1B DROP 7</t>
  </si>
  <si>
    <t>INV 792937 - 792939</t>
  </si>
  <si>
    <t>T1B DROP A</t>
  </si>
  <si>
    <t>BA3 DROP 1</t>
  </si>
  <si>
    <t>INV 798322 - 798325</t>
  </si>
  <si>
    <t>PACS 831372</t>
  </si>
  <si>
    <t>734601 HKEN</t>
  </si>
  <si>
    <t>711594 HKEN</t>
  </si>
  <si>
    <t>711590 HKEN</t>
  </si>
  <si>
    <t>711591 HKEN</t>
  </si>
  <si>
    <t>711585 HKEN</t>
  </si>
  <si>
    <t>711577 WINE</t>
  </si>
  <si>
    <t>711586 WINE</t>
  </si>
  <si>
    <t>BA4 DROP 1</t>
  </si>
  <si>
    <t>TC6 DROP 1</t>
  </si>
  <si>
    <t>T1B DROP 1</t>
  </si>
  <si>
    <t>INV 805545 - 805549</t>
  </si>
  <si>
    <t>711595 WINE</t>
  </si>
  <si>
    <t>734602 WINE</t>
  </si>
  <si>
    <t>35497 A  6-06-25DC.xlsx</t>
  </si>
  <si>
    <t>INV 42267 - 42270</t>
  </si>
  <si>
    <t>PACS 789448</t>
  </si>
  <si>
    <t>EA5 DROP 1</t>
  </si>
  <si>
    <t>T1E DROP 4</t>
  </si>
  <si>
    <t>INV 48810 - 48814</t>
  </si>
  <si>
    <t>SPAR2U FEE</t>
  </si>
  <si>
    <t>35497 A  7-02-25DC.xlsx</t>
  </si>
  <si>
    <t>TA9 DROP 1</t>
  </si>
  <si>
    <t>TA4 DROP 1</t>
  </si>
  <si>
    <t>PA3 DROP 7</t>
  </si>
  <si>
    <t>INV 703724 - 703727</t>
  </si>
  <si>
    <t>BRAHAM/LS</t>
  </si>
  <si>
    <t>PA3 DROP A</t>
  </si>
  <si>
    <t>INV 709167 - 709172</t>
  </si>
  <si>
    <t>PACS 771402</t>
  </si>
  <si>
    <t>INV 716252 - 716255</t>
  </si>
  <si>
    <t>35497 A  7-03-25DC.xlsx</t>
  </si>
  <si>
    <t>TB9 DROP 4</t>
  </si>
  <si>
    <t>TB4 DROP 4</t>
  </si>
  <si>
    <t>T1B DROP 4</t>
  </si>
  <si>
    <t>TB9 DROP 7</t>
  </si>
  <si>
    <t>TB9 DROP 1</t>
  </si>
  <si>
    <t>551103 wine</t>
  </si>
  <si>
    <t>551101 wine</t>
  </si>
  <si>
    <t>548948</t>
  </si>
  <si>
    <t>TB9 DROP A</t>
  </si>
  <si>
    <t>INV 787999 - 788002</t>
  </si>
  <si>
    <t>PACS 775434</t>
  </si>
  <si>
    <t>TB4 DROP 7</t>
  </si>
  <si>
    <t>OC1 DROP 1</t>
  </si>
  <si>
    <t>BA4 DROP 4</t>
  </si>
  <si>
    <t>INV 795872</t>
  </si>
  <si>
    <t>35497 A  7-11-25DC.xlsx</t>
  </si>
  <si>
    <t>TJ4 DROP A</t>
  </si>
  <si>
    <t>T1J DROP 1</t>
  </si>
  <si>
    <t>JA4 DROP 7</t>
  </si>
  <si>
    <t>TJ4 DROP 1</t>
  </si>
  <si>
    <t>TJ6 DROP A</t>
  </si>
  <si>
    <t>INV 465022 - 465026</t>
  </si>
  <si>
    <t>TK5 DROP A</t>
  </si>
  <si>
    <t>663159 WINE</t>
  </si>
  <si>
    <t>TJ6 DROP 1</t>
  </si>
  <si>
    <t>JA5 DROP 1</t>
  </si>
  <si>
    <t>INV 470074 - 470078</t>
  </si>
  <si>
    <t>PACS 812388</t>
  </si>
  <si>
    <t>663168 WINE</t>
  </si>
  <si>
    <t>JA5 DROP 4</t>
  </si>
  <si>
    <t>TJ6 DROP 4</t>
  </si>
  <si>
    <t>INV 478036 - 478040</t>
  </si>
  <si>
    <t>35497 A  8-05-26DC.xlsx</t>
  </si>
  <si>
    <t>PP1 DROP 7</t>
  </si>
  <si>
    <t>INV 958911</t>
  </si>
  <si>
    <t>745594 HKEN</t>
  </si>
  <si>
    <t>INV 963410</t>
  </si>
  <si>
    <t>PACS 841200</t>
  </si>
  <si>
    <t>PP1 DROP A</t>
  </si>
  <si>
    <t>DA5 DROP 1</t>
  </si>
  <si>
    <t>TD4 DROP A</t>
  </si>
  <si>
    <t>INV 970158 - 970161</t>
  </si>
  <si>
    <t>745597 WINE</t>
  </si>
  <si>
    <t>745587 WINE</t>
  </si>
  <si>
    <t>745593 WINE</t>
  </si>
  <si>
    <t>35497 A  8-08-25DC.xlsx</t>
  </si>
  <si>
    <t>T1G DROP 7</t>
  </si>
  <si>
    <t>T1G DROP A</t>
  </si>
  <si>
    <t>INV 206949 - 206952</t>
  </si>
  <si>
    <t>INV 212270</t>
  </si>
  <si>
    <t>PACS 798912</t>
  </si>
  <si>
    <t>RD FESS</t>
  </si>
  <si>
    <t>630451 HKEN</t>
  </si>
  <si>
    <t>630452 WINE</t>
  </si>
  <si>
    <t>630462 WINE</t>
  </si>
  <si>
    <t>HA1 DROP 1</t>
  </si>
  <si>
    <t>TH1 DROP 1</t>
  </si>
  <si>
    <t>INV 219626 - 219629</t>
  </si>
  <si>
    <t>PACS 799386</t>
  </si>
  <si>
    <t>PACS 7993865</t>
  </si>
  <si>
    <t>114091 CRED</t>
  </si>
  <si>
    <t>SPAR2U PLAT</t>
  </si>
  <si>
    <t>PLAT JULY</t>
  </si>
  <si>
    <t>PLATF JUNE</t>
  </si>
  <si>
    <t>35497 A  9-01-26DC.xlsx</t>
  </si>
  <si>
    <t>TL3 DROP 4</t>
  </si>
  <si>
    <t>LA4 DROP 4</t>
  </si>
  <si>
    <t>T1L DROP 1</t>
  </si>
  <si>
    <t>INV 647643 - 647647</t>
  </si>
  <si>
    <t>TL3 DROP 7</t>
  </si>
  <si>
    <t>INV 652428 - 652434</t>
  </si>
  <si>
    <t>PACS 822697</t>
  </si>
  <si>
    <t>TA8 DROP 1</t>
  </si>
  <si>
    <t>AA1 DROP 1</t>
  </si>
  <si>
    <t>TL3 DROP A</t>
  </si>
  <si>
    <t>INV 658623 - 658626</t>
  </si>
  <si>
    <t>691317 WINE</t>
  </si>
  <si>
    <t>691325 WINE</t>
  </si>
  <si>
    <t>695295 WINE</t>
  </si>
  <si>
    <t>695289</t>
  </si>
  <si>
    <t>695293</t>
  </si>
  <si>
    <t>695288</t>
  </si>
  <si>
    <t>35497 A  9-05-25DC.xlsx</t>
  </si>
  <si>
    <t>INV 961323 - 961326</t>
  </si>
  <si>
    <t>579203 WINE</t>
  </si>
  <si>
    <t>TE5 DROP 1</t>
  </si>
  <si>
    <t>INV 967013 - 967016</t>
  </si>
  <si>
    <t>PACS 785165</t>
  </si>
  <si>
    <t>TE5 DROP 4</t>
  </si>
  <si>
    <t>EA1 DROP 1</t>
  </si>
  <si>
    <t>TE5 DROP 7</t>
  </si>
  <si>
    <t>TE8 DROP 1</t>
  </si>
  <si>
    <t>INV 973883 - 973888</t>
  </si>
  <si>
    <t>INV 973891</t>
  </si>
  <si>
    <t>579199 WINE</t>
  </si>
  <si>
    <t>579214 WINE</t>
  </si>
  <si>
    <t>35497 A 10-04-26DC.xlsx</t>
  </si>
  <si>
    <t>TC5 DROP 1</t>
  </si>
  <si>
    <t>INV 889641 - 889643</t>
  </si>
  <si>
    <t>DA1 DROP 1</t>
  </si>
  <si>
    <t>TD8 DROP 1</t>
  </si>
  <si>
    <t>T3D DROP 4</t>
  </si>
  <si>
    <t>TC5 DROP 4</t>
  </si>
  <si>
    <t>INV 893795 - 893799</t>
  </si>
  <si>
    <t>PACS 836822</t>
  </si>
  <si>
    <t>734581 HKEN</t>
  </si>
  <si>
    <t>734574 HKEN</t>
  </si>
  <si>
    <t>734569 HKEN</t>
  </si>
  <si>
    <t>734568 WINE</t>
  </si>
  <si>
    <t>734582 WINE</t>
  </si>
  <si>
    <t>TD1 DROP 1</t>
  </si>
  <si>
    <t>DA1 DROP 4</t>
  </si>
  <si>
    <t>TD8 DROP 4</t>
  </si>
  <si>
    <t>INV 899454 - 899457</t>
  </si>
  <si>
    <t>35497 A 10-10-25DC.xlsx</t>
  </si>
  <si>
    <t>JA1 DROP 1</t>
  </si>
  <si>
    <t>TJ8 DROP 1</t>
  </si>
  <si>
    <t>T1I DROP 1</t>
  </si>
  <si>
    <t>TJ1 DROP 1</t>
  </si>
  <si>
    <t>INV 389502 - 389508</t>
  </si>
  <si>
    <t>PACS 808274</t>
  </si>
  <si>
    <t>644950 WINE</t>
  </si>
  <si>
    <t>TJ8 DROP 4</t>
  </si>
  <si>
    <t>TJ1 DROP 4</t>
  </si>
  <si>
    <t>JA1 DROP 4</t>
  </si>
  <si>
    <t>T1J DROP 4</t>
  </si>
  <si>
    <t>INV 397328 - 397332</t>
  </si>
  <si>
    <t>35497 A 11-04-25DC.xlsx</t>
  </si>
  <si>
    <t>INV 885083 - 885085</t>
  </si>
  <si>
    <t>INV 890752</t>
  </si>
  <si>
    <t>551100 ROLL</t>
  </si>
  <si>
    <t>551099 WINE</t>
  </si>
  <si>
    <t>551099 wine</t>
  </si>
  <si>
    <t>PACS 780754</t>
  </si>
  <si>
    <t>579154 WINE</t>
  </si>
  <si>
    <t>579162 roll</t>
  </si>
  <si>
    <t>579162 wine</t>
  </si>
  <si>
    <t>INV 897743 - 897746</t>
  </si>
  <si>
    <t>35497 A 11-07-25DC.xlsx</t>
  </si>
  <si>
    <t>GA1 DROP 1</t>
  </si>
  <si>
    <t>INV 136129 - 136132</t>
  </si>
  <si>
    <t>PACS 794686</t>
  </si>
  <si>
    <t>TG8 DROP 1</t>
  </si>
  <si>
    <t>GA1 DROP 4</t>
  </si>
  <si>
    <t>INV 142761 - 142762</t>
  </si>
  <si>
    <t>PACS 795172</t>
  </si>
  <si>
    <t>PACS 7951725</t>
  </si>
  <si>
    <t>599000 WINE</t>
  </si>
  <si>
    <t>35497 A 12-06-26DC.xlsx</t>
  </si>
  <si>
    <t>TE7 DROP 7</t>
  </si>
  <si>
    <t>TE9 DROP 4</t>
  </si>
  <si>
    <t>EA4 DROP 7</t>
  </si>
  <si>
    <t>INV 54370 - 54378</t>
  </si>
  <si>
    <t>TF8 DROP 1</t>
  </si>
  <si>
    <t>TF3 DROP 1</t>
  </si>
  <si>
    <t>TF1 DROP 1</t>
  </si>
  <si>
    <t>T1F DROP 1</t>
  </si>
  <si>
    <t>TE9 DROP 7</t>
  </si>
  <si>
    <t>FA1 DROP 1</t>
  </si>
  <si>
    <t>INV 59251 - 59259</t>
  </si>
  <si>
    <t>SPAR2UPLAT</t>
  </si>
  <si>
    <t>PACS 846556</t>
  </si>
  <si>
    <t>TF3 DROP 4</t>
  </si>
  <si>
    <t>TF8 DROP 4</t>
  </si>
  <si>
    <t>TE9 DROP A</t>
  </si>
  <si>
    <t>INV 65826 - 65833</t>
  </si>
  <si>
    <t>35497 A 12-09-25DC.xlsx</t>
  </si>
  <si>
    <t>TI8 DROP 1</t>
  </si>
  <si>
    <t>INV 304916 - 304919</t>
  </si>
  <si>
    <t>644878 WINE</t>
  </si>
  <si>
    <t>644867 WINE</t>
  </si>
  <si>
    <t>644864 WINE</t>
  </si>
  <si>
    <t>644863 WINE</t>
  </si>
  <si>
    <t>T1I DROP 4</t>
  </si>
  <si>
    <t>INV 310546 - 310548</t>
  </si>
  <si>
    <t>PACS 804101</t>
  </si>
  <si>
    <t>644879 HKEN</t>
  </si>
  <si>
    <t>644873 HKEN</t>
  </si>
  <si>
    <t>TI1 DROP 1</t>
  </si>
  <si>
    <t>T1I DROP 7</t>
  </si>
  <si>
    <t>INV 317122 - 317124</t>
  </si>
  <si>
    <t>35497 A 12-12-25DC.xlsx</t>
  </si>
  <si>
    <t>KA5 DROP 1</t>
  </si>
  <si>
    <t>INV 574286 - 574291</t>
  </si>
  <si>
    <t>691286 HKEN</t>
  </si>
  <si>
    <t>691291 HKEN</t>
  </si>
  <si>
    <t>691287 WINE</t>
  </si>
  <si>
    <t>691282 WINE</t>
  </si>
  <si>
    <t>TL1 DROP 4</t>
  </si>
  <si>
    <t>INV 579805 - 579809</t>
  </si>
  <si>
    <t>PACS 817903</t>
  </si>
  <si>
    <t>TL1 DROP 7</t>
  </si>
  <si>
    <t>TL8 DROP 4</t>
  </si>
  <si>
    <t>TL1 DROP A</t>
  </si>
  <si>
    <t>INV 587069 - 587074</t>
  </si>
  <si>
    <t>691298 HKEN</t>
  </si>
  <si>
    <t>691297 WINE</t>
  </si>
  <si>
    <t>691292 WINE</t>
  </si>
  <si>
    <t>35497 A 13-02-26DC.xlsx</t>
  </si>
  <si>
    <t>TB8 DROP 1</t>
  </si>
  <si>
    <t>AA5 DROP 7</t>
  </si>
  <si>
    <t>INV 738299 - 738302</t>
  </si>
  <si>
    <t>TB8 DROP 4</t>
  </si>
  <si>
    <t>INV 743606 - 743608</t>
  </si>
  <si>
    <t>PACS 828164</t>
  </si>
  <si>
    <t>711532 WINE</t>
  </si>
  <si>
    <t>711526 WINE</t>
  </si>
  <si>
    <t>711524 WINE</t>
  </si>
  <si>
    <t>BA1 DROP 1</t>
  </si>
  <si>
    <t>TB1 DROP 1</t>
  </si>
  <si>
    <t>INV 750087 - 750089</t>
  </si>
  <si>
    <t>35497 A 13-03-26DC.xlsx</t>
  </si>
  <si>
    <t>TP1 DROP 1</t>
  </si>
  <si>
    <t>TC6 DROP 4</t>
  </si>
  <si>
    <t>TC8 DROP 1</t>
  </si>
  <si>
    <t>INV 813047 - 813052</t>
  </si>
  <si>
    <t>688654</t>
  </si>
  <si>
    <t>688655</t>
  </si>
  <si>
    <t>CA1 DROP 1</t>
  </si>
  <si>
    <t>TC1 DROP 1</t>
  </si>
  <si>
    <t>TC6 DROP 7</t>
  </si>
  <si>
    <t>TC8 DROP 4</t>
  </si>
  <si>
    <t>INV 818270 - 818276</t>
  </si>
  <si>
    <t>PACS 832456</t>
  </si>
  <si>
    <t>TOPS MARCH</t>
  </si>
  <si>
    <t>TC1 DROP 4</t>
  </si>
  <si>
    <t>CA1 DROP 4</t>
  </si>
  <si>
    <t>INV 825187 - 825188</t>
  </si>
  <si>
    <t>734609 HKEN</t>
  </si>
  <si>
    <t>734603 HKEN</t>
  </si>
  <si>
    <t>734615 HKEN</t>
  </si>
  <si>
    <t>734604 wine</t>
  </si>
  <si>
    <t>734603 hken</t>
  </si>
  <si>
    <t>35497 A 13-06-25DC.xlsx</t>
  </si>
  <si>
    <t>EA5 DROP 4</t>
  </si>
  <si>
    <t>TF7 DROP 1</t>
  </si>
  <si>
    <t>598927 WINE</t>
  </si>
  <si>
    <t>INV 61506 - 61507</t>
  </si>
  <si>
    <t>PACS 790465</t>
  </si>
  <si>
    <t>598928 HKEN</t>
  </si>
  <si>
    <t>TF7 DROP 4</t>
  </si>
  <si>
    <t>603 DROP 1</t>
  </si>
  <si>
    <t>INV 68178 - 68183</t>
  </si>
  <si>
    <t>598906</t>
  </si>
  <si>
    <t>35497 A 14-02-25DC.xlsx</t>
  </si>
  <si>
    <t>548962 wine</t>
  </si>
  <si>
    <t>548947 wine</t>
  </si>
  <si>
    <t>TB6 DROP 1</t>
  </si>
  <si>
    <t>TB2 DROP 1</t>
  </si>
  <si>
    <t>TB6 DROP 4</t>
  </si>
  <si>
    <t>INV 729520</t>
  </si>
  <si>
    <t>PACS 772373</t>
  </si>
  <si>
    <t>548956 wine</t>
  </si>
  <si>
    <t>TB2 DROP 4</t>
  </si>
  <si>
    <t>INV 736565 - 736566</t>
  </si>
  <si>
    <t>548923</t>
  </si>
  <si>
    <t>548924</t>
  </si>
  <si>
    <t>548972 wine</t>
  </si>
  <si>
    <t>TOPS FEB</t>
  </si>
  <si>
    <t>35497 A 14-03-25DC.xlsx</t>
  </si>
  <si>
    <t>OC1 DROP 4</t>
  </si>
  <si>
    <t>INV 803748</t>
  </si>
  <si>
    <t>551122 wine</t>
  </si>
  <si>
    <t>551115 HKEN</t>
  </si>
  <si>
    <t>INV 809689</t>
  </si>
  <si>
    <t>PACS 776458</t>
  </si>
  <si>
    <t xml:space="preserve"> extra</t>
  </si>
  <si>
    <t>551131 WINE</t>
  </si>
  <si>
    <t>551145 wine</t>
  </si>
  <si>
    <t>35497 A 14-11-25DC.xlsx</t>
  </si>
  <si>
    <t>TJ6 DROP 7</t>
  </si>
  <si>
    <t>INV 486172 - 486175</t>
  </si>
  <si>
    <t>663173 WINE</t>
  </si>
  <si>
    <t>PACS 813525</t>
  </si>
  <si>
    <t>663181 WINE</t>
  </si>
  <si>
    <t>INV 499624</t>
  </si>
  <si>
    <t>35497 A 15-05-26DC.xlsx</t>
  </si>
  <si>
    <t>DA5 DROP 4</t>
  </si>
  <si>
    <t>TD4 DROP 1</t>
  </si>
  <si>
    <t>INV 977391 - 977394</t>
  </si>
  <si>
    <t>SPAR2UDELIV</t>
  </si>
  <si>
    <t>745614 WINE</t>
  </si>
  <si>
    <t>745606 WINE</t>
  </si>
  <si>
    <t>745615 HKEN</t>
  </si>
  <si>
    <t>745598 HKEN</t>
  </si>
  <si>
    <t>745601 HKEN</t>
  </si>
  <si>
    <t>DA5 DROP 7</t>
  </si>
  <si>
    <t>INV 982932 - 982937</t>
  </si>
  <si>
    <t>PACS 842304</t>
  </si>
  <si>
    <t>xtra heinek</t>
  </si>
  <si>
    <t>745602 WINE</t>
  </si>
  <si>
    <t>EA1 DROP 4</t>
  </si>
  <si>
    <t>INV 989574 - 989578</t>
  </si>
  <si>
    <t>745627 HHKE</t>
  </si>
  <si>
    <t>745623 HKEN</t>
  </si>
  <si>
    <t>745624 WINE</t>
  </si>
  <si>
    <t>35497 A 15-08-25DC.xlsx</t>
  </si>
  <si>
    <t>T1H DROP 4</t>
  </si>
  <si>
    <t>INV 226806 - 226807</t>
  </si>
  <si>
    <t>HA2 DROP 1</t>
  </si>
  <si>
    <t>TH1 DROP 4</t>
  </si>
  <si>
    <t>HA2 DROP 2</t>
  </si>
  <si>
    <t>T1H DROP 7</t>
  </si>
  <si>
    <t>INV 231765 - 231769</t>
  </si>
  <si>
    <t>PACS 799919</t>
  </si>
  <si>
    <t>630466 HKEN</t>
  </si>
  <si>
    <t>630473 WINE</t>
  </si>
  <si>
    <t>630468 WINE</t>
  </si>
  <si>
    <t>INV 238441 - 238443</t>
  </si>
  <si>
    <t>PACS 800452</t>
  </si>
  <si>
    <t>PACS 8004525</t>
  </si>
  <si>
    <t>630427</t>
  </si>
  <si>
    <t>630477 WINE</t>
  </si>
  <si>
    <t>630456 WINE</t>
  </si>
  <si>
    <t>INTW/E 08/8</t>
  </si>
  <si>
    <t>35497 A 16-01-26DC.xlsx</t>
  </si>
  <si>
    <t>691289</t>
  </si>
  <si>
    <t>T1A DROP 4</t>
  </si>
  <si>
    <t>TA8 DROP 4</t>
  </si>
  <si>
    <t>AA2 DROP 1</t>
  </si>
  <si>
    <t>INV 669703 - 669705</t>
  </si>
  <si>
    <t>INV 669707</t>
  </si>
  <si>
    <t>691336 WINE</t>
  </si>
  <si>
    <t>695258 WINE</t>
  </si>
  <si>
    <t>PACS 823850</t>
  </si>
  <si>
    <t>688659 HKEN</t>
  </si>
  <si>
    <t>691350 HKEN</t>
  </si>
  <si>
    <t>695255 HKEN</t>
  </si>
  <si>
    <t>688658 WINE</t>
  </si>
  <si>
    <t>688665 WINE</t>
  </si>
  <si>
    <t>695300 WINE</t>
  </si>
  <si>
    <t>TA8 DROP 7</t>
  </si>
  <si>
    <t>AA2 DROP 4</t>
  </si>
  <si>
    <t>T1A DROP 7</t>
  </si>
  <si>
    <t>TA1 DROP 1</t>
  </si>
  <si>
    <t>INV 676621 - 676625</t>
  </si>
  <si>
    <t>35497 A 16-05-25DC.xlsx</t>
  </si>
  <si>
    <t>TE8 DROP 4</t>
  </si>
  <si>
    <t>TE5 DROP A</t>
  </si>
  <si>
    <t>INV 981010 - 981014</t>
  </si>
  <si>
    <t>SE3 DROP 1</t>
  </si>
  <si>
    <t>TE8 DROP 7</t>
  </si>
  <si>
    <t>T1E DROP 7</t>
  </si>
  <si>
    <t>INV 986254 - 986256</t>
  </si>
  <si>
    <t>579221 WINE</t>
  </si>
  <si>
    <t>579229 roll</t>
  </si>
  <si>
    <t>579227 WINE</t>
  </si>
  <si>
    <t>PACS 786217</t>
  </si>
  <si>
    <t>TE6 DROP 1</t>
  </si>
  <si>
    <t>TE6 DROP 4</t>
  </si>
  <si>
    <t>EA2 DROP 1</t>
  </si>
  <si>
    <t>INV 992900 - 992905</t>
  </si>
  <si>
    <t>579234 HKEN</t>
  </si>
  <si>
    <t>579239 WINE</t>
  </si>
  <si>
    <t>35497 A 17-01-25DC.xlsx</t>
  </si>
  <si>
    <t>TA2 DROP 7</t>
  </si>
  <si>
    <t>INV 643118</t>
  </si>
  <si>
    <t xml:space="preserve"> TOPS JAN</t>
  </si>
  <si>
    <t>TA6 DROP 7</t>
  </si>
  <si>
    <t>TA2 DROP A</t>
  </si>
  <si>
    <t>TA8 DROP A</t>
  </si>
  <si>
    <t>INV 648674 - 648677</t>
  </si>
  <si>
    <t>TOPS JAN</t>
  </si>
  <si>
    <t>PACS 768086</t>
  </si>
  <si>
    <t>531986 HKEN</t>
  </si>
  <si>
    <t>531986 ROLL</t>
  </si>
  <si>
    <t>531971 WINE</t>
  </si>
  <si>
    <t>35497 A 17-04-26DC.xlsx</t>
  </si>
  <si>
    <t>TD1 DROP 4</t>
  </si>
  <si>
    <t>TD8 DROP 7</t>
  </si>
  <si>
    <t>T3D DROP 7</t>
  </si>
  <si>
    <t>INV 906001 - 906004</t>
  </si>
  <si>
    <t>T3D DROP A</t>
  </si>
  <si>
    <t>TD8 DROP A</t>
  </si>
  <si>
    <t>TD1 DROP 7</t>
  </si>
  <si>
    <t>INV 910717 - 910722</t>
  </si>
  <si>
    <t>734596 HKEN</t>
  </si>
  <si>
    <t>734595 HKEN</t>
  </si>
  <si>
    <t>734594 WINE</t>
  </si>
  <si>
    <t>734587 WINE</t>
  </si>
  <si>
    <t>734597 WINE</t>
  </si>
  <si>
    <t>PACS 838044</t>
  </si>
  <si>
    <t>DA2 DROP 1</t>
  </si>
  <si>
    <t>INV 917273 - 917275</t>
  </si>
  <si>
    <t>35497 A 17-10-25DC.xlsx</t>
  </si>
  <si>
    <t>TJ1 DROP 7</t>
  </si>
  <si>
    <t>T1J DROP 7</t>
  </si>
  <si>
    <t>663212 WINE</t>
  </si>
  <si>
    <t>663210 WINE</t>
  </si>
  <si>
    <t>JA2 DROP 1</t>
  </si>
  <si>
    <t>T1J DROP A</t>
  </si>
  <si>
    <t>INV 409675 - 409676</t>
  </si>
  <si>
    <t>PACS 809305</t>
  </si>
  <si>
    <t>TJ2 DROP 1</t>
  </si>
  <si>
    <t>INV 416425</t>
  </si>
  <si>
    <t>663219</t>
  </si>
  <si>
    <t>663219 WINE</t>
  </si>
  <si>
    <t>630467</t>
  </si>
  <si>
    <t>35497 A 18-04-25DC.xlsx</t>
  </si>
  <si>
    <t>TD5 DROP 4</t>
  </si>
  <si>
    <t>SD1 DROP 4</t>
  </si>
  <si>
    <t>INV 904948 - 904949</t>
  </si>
  <si>
    <t>INV 910395</t>
  </si>
  <si>
    <t>PACS 781816</t>
  </si>
  <si>
    <t>PC RENTALS</t>
  </si>
  <si>
    <t>MICRO CHRGE</t>
  </si>
  <si>
    <t>579164 wine</t>
  </si>
  <si>
    <t>579170 WINE</t>
  </si>
  <si>
    <t>SD1 DROP 7</t>
  </si>
  <si>
    <t>TD6 DROP 1</t>
  </si>
  <si>
    <t>INV 918272</t>
  </si>
  <si>
    <t>579172 wine</t>
  </si>
  <si>
    <t>35497 A 18-07-25DC.xlsx</t>
  </si>
  <si>
    <t>GA1 DROP 7</t>
  </si>
  <si>
    <t>TG8 DROP 4</t>
  </si>
  <si>
    <t>INV 149562</t>
  </si>
  <si>
    <t>TG8 DROP 7</t>
  </si>
  <si>
    <t>GA2 DROP 1</t>
  </si>
  <si>
    <t>INV 154418 - 154421</t>
  </si>
  <si>
    <t>PACS 795704</t>
  </si>
  <si>
    <t>630412 HKEN</t>
  </si>
  <si>
    <t>630415 HKEN</t>
  </si>
  <si>
    <t>630415 ROLL</t>
  </si>
  <si>
    <t>TG2 DROP 1</t>
  </si>
  <si>
    <t>TG8 DROP A</t>
  </si>
  <si>
    <t>INV 161074 - 161077</t>
  </si>
  <si>
    <t>PACS 796242</t>
  </si>
  <si>
    <t>PACS 7962425</t>
  </si>
  <si>
    <t>SPAR2U TIP</t>
  </si>
  <si>
    <t>35497 A 19-06-26DC.xlsx</t>
  </si>
  <si>
    <t>FA1 DROP 4</t>
  </si>
  <si>
    <t>FA1 DROP 7</t>
  </si>
  <si>
    <t>TF8 DROP 7</t>
  </si>
  <si>
    <t>TF3 DROP 7</t>
  </si>
  <si>
    <t>TBB DROP 1</t>
  </si>
  <si>
    <t>INV 72637 - 72646</t>
  </si>
  <si>
    <t>TF8 DROP A</t>
  </si>
  <si>
    <t>TF3 DROP A</t>
  </si>
  <si>
    <t>INV 77464 - 77469</t>
  </si>
  <si>
    <t>PACS 847588</t>
  </si>
  <si>
    <t>TF2 DROP 1</t>
  </si>
  <si>
    <t>FA2 DROP 1</t>
  </si>
  <si>
    <t>INV 83376 - 83381</t>
  </si>
  <si>
    <t>35497 A 19-09-25DC.xlsx</t>
  </si>
  <si>
    <t>T1I DROP A</t>
  </si>
  <si>
    <t>INV 324114</t>
  </si>
  <si>
    <t>INV 329245 - 329246</t>
  </si>
  <si>
    <t>644895 HKEN</t>
  </si>
  <si>
    <t>PACS 805125</t>
  </si>
  <si>
    <t>644914 HKEN</t>
  </si>
  <si>
    <t>644907 WINE</t>
  </si>
  <si>
    <t>644904 WINE</t>
  </si>
  <si>
    <t>644884 WINE</t>
  </si>
  <si>
    <t>644894 WINE</t>
  </si>
  <si>
    <t>INV 336063</t>
  </si>
  <si>
    <t>644917 HKEN</t>
  </si>
  <si>
    <t>35497 A 19-12-25DC.xlsx</t>
  </si>
  <si>
    <t>TL8 DROP 7</t>
  </si>
  <si>
    <t>T1L DROP 4</t>
  </si>
  <si>
    <t>TL2 DROP 1</t>
  </si>
  <si>
    <t>LA2 DROP 1</t>
  </si>
  <si>
    <t>TL8 DROP A</t>
  </si>
  <si>
    <t>TL2 DROP 4</t>
  </si>
  <si>
    <t>INV 599538 - 599542</t>
  </si>
  <si>
    <t>PACS 819071</t>
  </si>
  <si>
    <t>LA2 DROP 4</t>
  </si>
  <si>
    <t>INV 606656 - 606662</t>
  </si>
  <si>
    <t>DRIVER TIP</t>
  </si>
  <si>
    <t>35497 A 20-02-26DC.xlsx</t>
  </si>
  <si>
    <t>TB1 DROP 4</t>
  </si>
  <si>
    <t>BA1 DROP 4</t>
  </si>
  <si>
    <t>INV 761139</t>
  </si>
  <si>
    <t>711551 HKEN</t>
  </si>
  <si>
    <t>711543 WINE</t>
  </si>
  <si>
    <t>688656</t>
  </si>
  <si>
    <t>PACS 829257</t>
  </si>
  <si>
    <t>688657</t>
  </si>
  <si>
    <t>INV 767703 - 767705</t>
  </si>
  <si>
    <t>711554 HKEN</t>
  </si>
  <si>
    <t>35497 A 20-03-26DC.xlsx</t>
  </si>
  <si>
    <t>734608 WINE</t>
  </si>
  <si>
    <t>734604 WINE</t>
  </si>
  <si>
    <t>INV 831983 - 831984</t>
  </si>
  <si>
    <t>711559 WINE</t>
  </si>
  <si>
    <t>INV 836926 - 836928</t>
  </si>
  <si>
    <t>PACS 833500</t>
  </si>
  <si>
    <t>734626 HKEN</t>
  </si>
  <si>
    <t>734625 HKEN</t>
  </si>
  <si>
    <t>734628 HKEN</t>
  </si>
  <si>
    <t>734627 WINE</t>
  </si>
  <si>
    <t>734620 WINE</t>
  </si>
  <si>
    <t>TC2 DROP 1</t>
  </si>
  <si>
    <t>T1C DROP 7</t>
  </si>
  <si>
    <t>PLATFORMDEC</t>
  </si>
  <si>
    <t>35497 A 20-06-25DC.xlsx</t>
  </si>
  <si>
    <t>TF1 DROP 4</t>
  </si>
  <si>
    <t>TF7 DROP 7</t>
  </si>
  <si>
    <t>INV 80136 - 80137</t>
  </si>
  <si>
    <t>PACS 791543</t>
  </si>
  <si>
    <t>598940 HKEN</t>
  </si>
  <si>
    <t>598940 WINE</t>
  </si>
  <si>
    <t>FA2 DROP 4</t>
  </si>
  <si>
    <t>INV 85921 - 85925</t>
  </si>
  <si>
    <t>598944 wine</t>
  </si>
  <si>
    <t>598944 WINE</t>
  </si>
  <si>
    <t>598932 WINE</t>
  </si>
  <si>
    <t>35497 A 21-02-25DC.xlsx</t>
  </si>
  <si>
    <t>TB2 DROP 7</t>
  </si>
  <si>
    <t>INV 747458</t>
  </si>
  <si>
    <t>PACS 773407</t>
  </si>
  <si>
    <t>548963 wine</t>
  </si>
  <si>
    <t>TB3 DROP 1</t>
  </si>
  <si>
    <t>INV 754507 - 754509</t>
  </si>
  <si>
    <t>BA2 DROP 1</t>
  </si>
  <si>
    <t>548980 wine</t>
  </si>
  <si>
    <t>35497 A 21-03-25DC.xlsx</t>
  </si>
  <si>
    <t>INV 823197</t>
  </si>
  <si>
    <t>INV 828277 - 828280</t>
  </si>
  <si>
    <t>PACS 777517</t>
  </si>
  <si>
    <t>551150</t>
  </si>
  <si>
    <t>TC8 DROP 7</t>
  </si>
  <si>
    <t>TC2 DROP 4</t>
  </si>
  <si>
    <t>SAMRO 37813</t>
  </si>
  <si>
    <t>551057 WINE</t>
  </si>
  <si>
    <t>551141 WINE</t>
  </si>
  <si>
    <t>35497 A 21-11-25DC.xlsx</t>
  </si>
  <si>
    <t>TK3 DROP 1</t>
  </si>
  <si>
    <t>TK8 DROP 1</t>
  </si>
  <si>
    <t>INV 508056 - 508060</t>
  </si>
  <si>
    <t>663189 WINE</t>
  </si>
  <si>
    <t>T1K DROP 4</t>
  </si>
  <si>
    <t>TK8 DROP 4</t>
  </si>
  <si>
    <t>INV 513678 - 513680</t>
  </si>
  <si>
    <t>PACS 814601</t>
  </si>
  <si>
    <t>663200 HKEN</t>
  </si>
  <si>
    <t>KA2 DROP 1</t>
  </si>
  <si>
    <t>TK8 DROP 7</t>
  </si>
  <si>
    <t>T1K DROP 7</t>
  </si>
  <si>
    <t>691251 WINE</t>
  </si>
  <si>
    <t>35497 A 22-05-26DC.xlsx</t>
  </si>
  <si>
    <t>745619 HKEN</t>
  </si>
  <si>
    <t>TE2 DROP 4</t>
  </si>
  <si>
    <t>TE3 DROP 1</t>
  </si>
  <si>
    <t>EA1 DROP 7</t>
  </si>
  <si>
    <t>INV 996451 - 996459</t>
  </si>
  <si>
    <t>T1E DROP A</t>
  </si>
  <si>
    <t>TE1 DROP 1</t>
  </si>
  <si>
    <t>INV 1465</t>
  </si>
  <si>
    <t>PACS 843359</t>
  </si>
  <si>
    <t>DRIVERTIP</t>
  </si>
  <si>
    <t>TE8 DROP A</t>
  </si>
  <si>
    <t>TE1 DROP 4</t>
  </si>
  <si>
    <t>TE2 DROP 7</t>
  </si>
  <si>
    <t>EA2 DROP 4</t>
  </si>
  <si>
    <t>INV 8507 - 8513</t>
  </si>
  <si>
    <t>35497 A 22-08-25DC.xlsx</t>
  </si>
  <si>
    <t>INV 245130</t>
  </si>
  <si>
    <t>INV 249943</t>
  </si>
  <si>
    <t>TOPS AUG</t>
  </si>
  <si>
    <t>630482 WINE</t>
  </si>
  <si>
    <t>PACS 801003</t>
  </si>
  <si>
    <t>INV 256638 - 256639</t>
  </si>
  <si>
    <t>PACS 801535</t>
  </si>
  <si>
    <t>PACS 8015355</t>
  </si>
  <si>
    <t>TIP APR/MAY</t>
  </si>
  <si>
    <t>June Tip</t>
  </si>
  <si>
    <t>TIP OCT/MAR</t>
  </si>
  <si>
    <t>630488 ROLL</t>
  </si>
  <si>
    <t>JUNE TIP</t>
  </si>
  <si>
    <t>INT W/E15/8</t>
  </si>
  <si>
    <t>35497 A 23-01-26DC.xlsx</t>
  </si>
  <si>
    <t>T1A DROP A</t>
  </si>
  <si>
    <t>AA2 DROP 7</t>
  </si>
  <si>
    <t>TA1 DROP 4</t>
  </si>
  <si>
    <t>INV 687585</t>
  </si>
  <si>
    <t>688680 ROLL</t>
  </si>
  <si>
    <t>PACS 824961</t>
  </si>
  <si>
    <t>TA2 DROP 1</t>
  </si>
  <si>
    <t>INV 694606</t>
  </si>
  <si>
    <t>688679 HKEN</t>
  </si>
  <si>
    <t>688678 WINE</t>
  </si>
  <si>
    <t>688681 WINE</t>
  </si>
  <si>
    <t>35497 A 23-05-25DC.xlsx</t>
  </si>
  <si>
    <t>TE6 DROP 7</t>
  </si>
  <si>
    <t>SE3 DROP 4</t>
  </si>
  <si>
    <t>TOPS MAY</t>
  </si>
  <si>
    <t>EA3 DROP 1</t>
  </si>
  <si>
    <t>INV 4612 - 4613</t>
  </si>
  <si>
    <t>PACS 787299</t>
  </si>
  <si>
    <t>579242 WINE</t>
  </si>
  <si>
    <t>579250 WINE</t>
  </si>
  <si>
    <t>35497 A 24-01-25DC.xlsx</t>
  </si>
  <si>
    <t>BRAHAM/GB</t>
  </si>
  <si>
    <t>531989</t>
  </si>
  <si>
    <t>531978 HKEN</t>
  </si>
  <si>
    <t>531983 HKEN</t>
  </si>
  <si>
    <t>INV 667973</t>
  </si>
  <si>
    <t>INV 667975</t>
  </si>
  <si>
    <t>PACS 769238</t>
  </si>
  <si>
    <t>548910 ROLL</t>
  </si>
  <si>
    <t>35497 A 24-04-26DC.xlsx</t>
  </si>
  <si>
    <t>DA2 DROP 4</t>
  </si>
  <si>
    <t>TD2 DROP 1</t>
  </si>
  <si>
    <t>T3P DROP 4</t>
  </si>
  <si>
    <t>INV 923608</t>
  </si>
  <si>
    <t>TD2 DROP 4</t>
  </si>
  <si>
    <t>DA3 DROP 1</t>
  </si>
  <si>
    <t>INV 928535 - 928537</t>
  </si>
  <si>
    <t>INV 928539</t>
  </si>
  <si>
    <t>745557 WINE</t>
  </si>
  <si>
    <t>745555 HKEN</t>
  </si>
  <si>
    <t>745554 WINE</t>
  </si>
  <si>
    <t>PACS 839169</t>
  </si>
  <si>
    <t>TD4 DROP 4</t>
  </si>
  <si>
    <t>INV 935307 - 935309</t>
  </si>
  <si>
    <t>745569 WINE</t>
  </si>
  <si>
    <t>745577 WINE</t>
  </si>
  <si>
    <t>35497 A 24-10-25DC.xlsx</t>
  </si>
  <si>
    <t>INV 423994 - 423996</t>
  </si>
  <si>
    <t>JA3 DROP 1</t>
  </si>
  <si>
    <t>601 DROP 1</t>
  </si>
  <si>
    <t>INV 429553 - 429557</t>
  </si>
  <si>
    <t>663225 WINE</t>
  </si>
  <si>
    <t>PACS 810424</t>
  </si>
  <si>
    <t>644903</t>
  </si>
  <si>
    <t>663207</t>
  </si>
  <si>
    <t>JAN</t>
  </si>
  <si>
    <t>INV 437093</t>
  </si>
  <si>
    <t>663231 HKEN</t>
  </si>
  <si>
    <t>663228 HKEN</t>
  </si>
  <si>
    <t>663230 WINE</t>
  </si>
  <si>
    <t>35497 A 25-04-25DC.xlsx</t>
  </si>
  <si>
    <t>TD6 DROP 4</t>
  </si>
  <si>
    <t>SD1 DROP A</t>
  </si>
  <si>
    <t>TD9 DROP 1</t>
  </si>
  <si>
    <t>INV 929249 - 929252</t>
  </si>
  <si>
    <t>INV 929254</t>
  </si>
  <si>
    <t>579177 WINE</t>
  </si>
  <si>
    <t>PACS 782907</t>
  </si>
  <si>
    <t>TD9 DROP 4</t>
  </si>
  <si>
    <t>SD6 DROP 1</t>
  </si>
  <si>
    <t>INV 935331 - 935339</t>
  </si>
  <si>
    <t>TOPS APRIL</t>
  </si>
  <si>
    <t>579190 wine</t>
  </si>
  <si>
    <t>579189 roll</t>
  </si>
  <si>
    <t>35497 A 25-07-25DC.xlsx</t>
  </si>
  <si>
    <t>796242</t>
  </si>
  <si>
    <t>RD 21/07 REC 796242</t>
  </si>
  <si>
    <t>AJ03193</t>
  </si>
  <si>
    <t>PAYMENT ARRANGEMENT X 6</t>
  </si>
  <si>
    <t>DUE 01/08/25</t>
  </si>
  <si>
    <t>DUE 08/08/25</t>
  </si>
  <si>
    <t>DUE 15/08/25</t>
  </si>
  <si>
    <t>DUE 22/08/25</t>
  </si>
  <si>
    <t>DUE 29/08/25</t>
  </si>
  <si>
    <t>GA3 DROP 1</t>
  </si>
  <si>
    <t>INV 173400 - 173403</t>
  </si>
  <si>
    <t>630428 HKEN</t>
  </si>
  <si>
    <t>630419 HKEN</t>
  </si>
  <si>
    <t>630420 WINE</t>
  </si>
  <si>
    <t>PACS 796766</t>
  </si>
  <si>
    <t>T1G DROP 2</t>
  </si>
  <si>
    <t>GA3 DROP 4</t>
  </si>
  <si>
    <t>INV 180017 - 180021</t>
  </si>
  <si>
    <t>PACS 798846</t>
  </si>
  <si>
    <t>PACS 7988465</t>
  </si>
  <si>
    <t>630433</t>
  </si>
  <si>
    <t>TOPS JULY</t>
  </si>
  <si>
    <t>35497 A 26-06-26DC.xlsx</t>
  </si>
  <si>
    <t>TF2 DROP 4</t>
  </si>
  <si>
    <t>755964 WINE</t>
  </si>
  <si>
    <t>755963 HKEN</t>
  </si>
  <si>
    <t>755959 HKEN</t>
  </si>
  <si>
    <t>755960 WINE</t>
  </si>
  <si>
    <t>755961 HKEN</t>
  </si>
  <si>
    <t>745633 WINE</t>
  </si>
  <si>
    <t>745650 WINE</t>
  </si>
  <si>
    <t>756011 WINE</t>
  </si>
  <si>
    <t>756032 HKEN</t>
  </si>
  <si>
    <t>756031 WINE</t>
  </si>
  <si>
    <t>756036 HKEN</t>
  </si>
  <si>
    <t>756035 WINE</t>
  </si>
  <si>
    <t>755951 HKEN</t>
  </si>
  <si>
    <t>756044 WINE</t>
  </si>
  <si>
    <t>756045 HKEN</t>
  </si>
  <si>
    <t>INV 94423 - 94425</t>
  </si>
  <si>
    <t>PACS 848871</t>
  </si>
  <si>
    <t>TF4 DROP 4</t>
  </si>
  <si>
    <t>INV 101043 - 101045</t>
  </si>
  <si>
    <t>35497 A 26-09-25DC.xlsx</t>
  </si>
  <si>
    <t>TI8 DROP 4</t>
  </si>
  <si>
    <t>TI2 DROP 1</t>
  </si>
  <si>
    <t>IA2 DROP 1</t>
  </si>
  <si>
    <t>INV 343606 - 343608</t>
  </si>
  <si>
    <t>INV 343610</t>
  </si>
  <si>
    <t>IA5 DROP 1</t>
  </si>
  <si>
    <t>INV 349474 - 349478</t>
  </si>
  <si>
    <t>PACS 806186</t>
  </si>
  <si>
    <t>TI4 DROP 4</t>
  </si>
  <si>
    <t>IA5 DROP 4</t>
  </si>
  <si>
    <t>INV 356548 - 356551</t>
  </si>
  <si>
    <t>644928 HKEN</t>
  </si>
  <si>
    <t>644929 WINE</t>
  </si>
  <si>
    <t>IT CREDIT</t>
  </si>
  <si>
    <t>35497 A 26-12-25DC.xlsx</t>
  </si>
  <si>
    <t>LA3 DROP 1</t>
  </si>
  <si>
    <t>T1L DROP 7</t>
  </si>
  <si>
    <t>LA2 DROP 7</t>
  </si>
  <si>
    <t>LA2 DROP A</t>
  </si>
  <si>
    <t>INV 620612 - 620616</t>
  </si>
  <si>
    <t>PACS 820353</t>
  </si>
  <si>
    <t>35497 A 27-02-26DC.xlsx</t>
  </si>
  <si>
    <t>TB8 DROP 7</t>
  </si>
  <si>
    <t>INV 774008 - 774011</t>
  </si>
  <si>
    <t>711570 HKEN</t>
  </si>
  <si>
    <t>711540 WINE</t>
  </si>
  <si>
    <t>INV 779425 - 779428</t>
  </si>
  <si>
    <t>PACS 830321</t>
  </si>
  <si>
    <t>TB4 DROP A</t>
  </si>
  <si>
    <t>BA3 DROP 4</t>
  </si>
  <si>
    <t>INV 460643 - 786535</t>
  </si>
  <si>
    <t>35497 A 27-03-26DC.xlsx</t>
  </si>
  <si>
    <t>T1C DROP A</t>
  </si>
  <si>
    <t>INV 851569 - 851571</t>
  </si>
  <si>
    <t>734632 HKEN</t>
  </si>
  <si>
    <t>734639 WINE</t>
  </si>
  <si>
    <t>TC4 DROP 4</t>
  </si>
  <si>
    <t>CA3 DROP 1</t>
  </si>
  <si>
    <t>INV 856822 - 856825</t>
  </si>
  <si>
    <t>PACS 834634</t>
  </si>
  <si>
    <t>EXTRA</t>
  </si>
  <si>
    <t>INV 863308 - 863310</t>
  </si>
  <si>
    <t>DRIVTIPFEB</t>
  </si>
  <si>
    <t>ITRENTAL</t>
  </si>
  <si>
    <t>35497 A 27-06-25DC.xlsx</t>
  </si>
  <si>
    <t>FA2 DROP 7</t>
  </si>
  <si>
    <t>INV 92878 - 92880</t>
  </si>
  <si>
    <t>598945</t>
  </si>
  <si>
    <t>598956 WINE</t>
  </si>
  <si>
    <t>INV 97970 - 97973</t>
  </si>
  <si>
    <t>PACS 792606</t>
  </si>
  <si>
    <t>GRESHAM</t>
  </si>
  <si>
    <t>FA3 DROP 4</t>
  </si>
  <si>
    <t>INV 104293 - 104298</t>
  </si>
  <si>
    <t>598961 HKEN</t>
  </si>
  <si>
    <t>598969 HKEN</t>
  </si>
  <si>
    <t>SPAR2U AP/M</t>
  </si>
  <si>
    <t>35497 A 28-02-25DC.xlsx</t>
  </si>
  <si>
    <t>INV 762045 - 762046</t>
  </si>
  <si>
    <t>548989 w&amp;h</t>
  </si>
  <si>
    <t>548994</t>
  </si>
  <si>
    <t>INV 768218 - 768219</t>
  </si>
  <si>
    <t>PACS 774420</t>
  </si>
  <si>
    <t>35497 A 28-03-25DC.xlsx</t>
  </si>
  <si>
    <t>INV 843998 - 844002</t>
  </si>
  <si>
    <t>551060 HKEN</t>
  </si>
  <si>
    <t>551059 WINE</t>
  </si>
  <si>
    <t>INV 849338</t>
  </si>
  <si>
    <t>PACS 778601</t>
  </si>
  <si>
    <t>551070 wine</t>
  </si>
  <si>
    <t>TC9 DROP 4</t>
  </si>
  <si>
    <t>INV 856835 - 856837</t>
  </si>
  <si>
    <t>35497 A 28-11-25DC.xlsx</t>
  </si>
  <si>
    <t>TK8 DROP A</t>
  </si>
  <si>
    <t>TK4 DROP 1</t>
  </si>
  <si>
    <t>INV 529592 - 529596</t>
  </si>
  <si>
    <t>PLAT OCT</t>
  </si>
  <si>
    <t>PACS 815686</t>
  </si>
  <si>
    <t>SPAR2U OCT</t>
  </si>
  <si>
    <t>691261 HKEN</t>
  </si>
  <si>
    <t>691262 WINE</t>
  </si>
  <si>
    <t>TK4 DROP 4</t>
  </si>
  <si>
    <t>TK2 DROP 4</t>
  </si>
  <si>
    <t>KT/PC</t>
  </si>
  <si>
    <t>INV 545273 - 545277</t>
  </si>
  <si>
    <t>691263</t>
  </si>
  <si>
    <t>35497 A 29-05-26DC.xlsx</t>
  </si>
  <si>
    <t>EA2 DROP 7</t>
  </si>
  <si>
    <t>INV 15674</t>
  </si>
  <si>
    <t>INV 21161 - 21163</t>
  </si>
  <si>
    <t>PACS 844474</t>
  </si>
  <si>
    <t>EA3 DROP 4</t>
  </si>
  <si>
    <t>INV 28190 - 28191</t>
  </si>
  <si>
    <t>35497 A 29-08-25DC.xlsx</t>
  </si>
  <si>
    <t>HA3 DROP 1</t>
  </si>
  <si>
    <t>INV 263460 - 263463</t>
  </si>
  <si>
    <t>630492 HKEN</t>
  </si>
  <si>
    <t>TH4 DROP 4</t>
  </si>
  <si>
    <t>INV 269218 - 269220</t>
  </si>
  <si>
    <t>PACS 802090</t>
  </si>
  <si>
    <t>644856 WINE</t>
  </si>
  <si>
    <t>644863 wine</t>
  </si>
  <si>
    <t>644862 hken</t>
  </si>
  <si>
    <t>INV 276424 - 276426</t>
  </si>
  <si>
    <t>PACS 802568</t>
  </si>
  <si>
    <t>PACS 8025685</t>
  </si>
  <si>
    <t>INTW/E 22/8</t>
  </si>
  <si>
    <t>DRIVERS TIP</t>
  </si>
  <si>
    <t>35497 A 30-01-26DC.xlsx</t>
  </si>
  <si>
    <t>AA3 DROP 1</t>
  </si>
  <si>
    <t>INV 701366 - 701369</t>
  </si>
  <si>
    <t>INV 706154 - 706156</t>
  </si>
  <si>
    <t>PACS 826128</t>
  </si>
  <si>
    <t>688692 WINE</t>
  </si>
  <si>
    <t>INV 712947</t>
  </si>
  <si>
    <t>35497 A 30-05-25DC.xlsx</t>
  </si>
  <si>
    <t>TE9 DROP 2</t>
  </si>
  <si>
    <t>INV 18121 - 18125</t>
  </si>
  <si>
    <t>PC REN MAY</t>
  </si>
  <si>
    <t>MICRO MAY</t>
  </si>
  <si>
    <t>INV 23243 - 23244</t>
  </si>
  <si>
    <t>PACS 788381</t>
  </si>
  <si>
    <t>598908 WINE</t>
  </si>
  <si>
    <t>598915 WINE</t>
  </si>
  <si>
    <t>35497 A 31-01-25DC.xlsx</t>
  </si>
  <si>
    <t>TA9 DROP 4</t>
  </si>
  <si>
    <t>INV 682219 - 682220</t>
  </si>
  <si>
    <t>548911 WINE</t>
  </si>
  <si>
    <t>PA3 DROP 1</t>
  </si>
  <si>
    <t>TA9 DROP 7</t>
  </si>
  <si>
    <t>INV 687977</t>
  </si>
  <si>
    <t>PACS 770383</t>
  </si>
  <si>
    <t>548929</t>
  </si>
  <si>
    <t>TA9 DROP A</t>
  </si>
  <si>
    <t>PA3 DROP 4</t>
  </si>
  <si>
    <t>INV 696190 - 696194</t>
  </si>
  <si>
    <t>548925 HKEN</t>
  </si>
  <si>
    <t>548931 WINE</t>
  </si>
  <si>
    <t>35497 A 31-10-25DC.xlsx</t>
  </si>
  <si>
    <t>TJ7 DROP 1</t>
  </si>
  <si>
    <t>TJ4 DROP 4</t>
  </si>
  <si>
    <t>TK5 DROP 4</t>
  </si>
  <si>
    <t>TJ4 DROP 7</t>
  </si>
  <si>
    <t>JA4 DROP 1</t>
  </si>
  <si>
    <t>INV 449846 - 449850</t>
  </si>
  <si>
    <t>PACS 811841</t>
  </si>
  <si>
    <t>548998</t>
  </si>
  <si>
    <t>445726</t>
  </si>
  <si>
    <t>663234 HKEN</t>
  </si>
  <si>
    <t>TK5 DROP 7</t>
  </si>
  <si>
    <t>JA4 DROP 4</t>
  </si>
  <si>
    <t>INV 457423 - 457428</t>
  </si>
  <si>
    <t>TOPS OCT</t>
  </si>
  <si>
    <t>663153 hken</t>
  </si>
  <si>
    <t>663158 hken</t>
  </si>
  <si>
    <t>663152 wine</t>
  </si>
  <si>
    <t>Claim no</t>
  </si>
  <si>
    <t>Outstanding Claims</t>
  </si>
  <si>
    <t>Claim date</t>
  </si>
  <si>
    <t>Claim No</t>
  </si>
  <si>
    <t>Item name for claim</t>
  </si>
  <si>
    <t>GRN</t>
  </si>
  <si>
    <t>Claim Value</t>
  </si>
  <si>
    <t>Reason for claim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</si>
  <si>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</si>
  <si>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</si>
  <si>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</si>
  <si>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</si>
  <si>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</si>
  <si>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</si>
  <si>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</si>
  <si>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</si>
  <si>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</si>
  <si>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SPAR SUGAR  WHITE 2.5KG /RHODES JAM SMOOTH 900GR</t>
  </si>
  <si>
    <t>PROMO OVERSTOCK</t>
  </si>
  <si>
    <t xml:space="preserve"> BAVARIA MALT NRB 340ML /FITS&amp;LEEDS TONIC PINK 1LT</t>
  </si>
  <si>
    <t>NOT ORDERED</t>
  </si>
  <si>
    <t>TASTIC 10KG/D/EGBERT 400G</t>
  </si>
  <si>
    <t>SAVEMOR DOGFOOD BEEF/CHICK/LAMB</t>
  </si>
  <si>
    <t>ROLLTAINERS</t>
  </si>
  <si>
    <t>SPAR SUGAR WHT 1KG</t>
  </si>
  <si>
    <t xml:space="preserve"> DOVE SOAP 4's ASST</t>
  </si>
  <si>
    <t>LISTERINE ASST.500ML 12PACK</t>
  </si>
  <si>
    <t>SPAR SUGAR WHITE 2.5KG</t>
  </si>
  <si>
    <t>ITAL PIZZAS ASST.</t>
  </si>
  <si>
    <t>SPAR TOILET TISSUE 2PLY 18's</t>
  </si>
  <si>
    <t>PROMOTION OVERSTOCK</t>
  </si>
  <si>
    <t>D/EGBERTS COFF 400G</t>
  </si>
  <si>
    <t>SUNSHINE D BRICK 500G/SPAR YOG ASST 1KG</t>
  </si>
  <si>
    <t>PROMOTION CANCELLED STOCK</t>
  </si>
  <si>
    <t>L/WOOD YOG 1KG L/FREE</t>
  </si>
  <si>
    <t>GOLDN DLIGHT RICE /IWISA SUP MAIZE 10KG/SNOWFLAKE CAKE FLOUR 10KG</t>
  </si>
  <si>
    <t>F&amp;MONIS MACARONI/SPAGHETTI 500G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</si>
  <si>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</si>
  <si>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</si>
  <si>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</si>
  <si>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</si>
  <si>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</si>
  <si>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</si>
  <si>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</si>
  <si>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</si>
  <si>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</si>
  <si>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</si>
  <si>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</si>
  <si>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</si>
  <si>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</si>
  <si>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</si>
  <si>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</si>
  <si>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</si>
  <si>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YB SPICE BEEF SAUSAGE 1KG</t>
  </si>
  <si>
    <t>SPAR SUPER MAIZE MEAL 2.5KG /NESCAFE CLASSIC 200GR</t>
  </si>
  <si>
    <t>CREDIT VOUCHER /SHORT DELIVERY</t>
  </si>
  <si>
    <t>FITCH &amp; LEED TONIC PINK 1LT</t>
  </si>
  <si>
    <t>SPEKKO  5KG</t>
  </si>
  <si>
    <t>SPAR MARG.BRICK 500GR</t>
  </si>
  <si>
    <t>TASTIC WHITE RICE 2KG LONGRAIN</t>
  </si>
  <si>
    <t>WRONG GOODS RECEIVED</t>
  </si>
  <si>
    <t>NESCAFE S/M COFF 400G</t>
  </si>
  <si>
    <t>SHORT delivery</t>
  </si>
  <si>
    <t xml:space="preserve">KRONE BORLALIS </t>
  </si>
  <si>
    <t>SPAR YB CHKN BRAAI PK /CHKN WINGS</t>
  </si>
  <si>
    <t>SHORT DELIVERY</t>
  </si>
  <si>
    <t>AG JAM APRICOT SMTH 900GR</t>
  </si>
  <si>
    <t>DOVE SOAPWHITE 4's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</si>
  <si>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</si>
  <si>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</si>
  <si>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</si>
  <si>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</si>
  <si>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</si>
  <si>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DC TRUCK RELATED DAMAGE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</si>
  <si>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</si>
  <si>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</si>
  <si>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</si>
  <si>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</si>
  <si>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</si>
  <si>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</si>
  <si>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</si>
  <si>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</si>
  <si>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</si>
  <si>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RHODES JAM SMTH 900GR</t>
  </si>
  <si>
    <t>NAMAQUA EXTRA LIGHT 5LT</t>
  </si>
  <si>
    <t>F&amp; MONIS SPAGHETTI 500G</t>
  </si>
  <si>
    <t>SPAR COLA CSD 3LT</t>
  </si>
  <si>
    <t>S/FREE MAXI ASST.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</si>
  <si>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</si>
  <si>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</si>
  <si>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</si>
  <si>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</si>
  <si>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</si>
  <si>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</si>
  <si>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</si>
  <si>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</si>
  <si>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SHORT DELIVERY /CREDIT VOUCHER</t>
  </si>
  <si>
    <t>SUNLIGHT AUTO LIQ 1.5LT</t>
  </si>
  <si>
    <t>FOUR COUSINS DRY RED 3LT</t>
  </si>
  <si>
    <t>SAVEMOR TOM&amp;ONION RELISH 410G</t>
  </si>
  <si>
    <t>SPAR CORNFLAKES 500GR</t>
  </si>
  <si>
    <t>SPAR COUNTRY MIX FROZEN 1KG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</si>
  <si>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</si>
  <si>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</si>
  <si>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</si>
  <si>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</si>
  <si>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</si>
  <si>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</si>
  <si>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</si>
  <si>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</si>
  <si>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</si>
  <si>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</si>
  <si>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</si>
  <si>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</si>
  <si>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BARCARDI W/MELON 440ML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</si>
  <si>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</si>
  <si>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</si>
  <si>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</si>
  <si>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</si>
  <si>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</si>
  <si>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</si>
  <si>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</si>
  <si>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</si>
  <si>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</si>
  <si>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</si>
  <si>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</si>
  <si>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</si>
  <si>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</si>
  <si>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</si>
  <si>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</si>
  <si>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</si>
  <si>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</si>
  <si>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</si>
  <si>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</si>
  <si>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</si>
  <si>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</si>
  <si>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</si>
  <si>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</si>
  <si>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</si>
  <si>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</si>
  <si>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</si>
  <si>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</si>
  <si>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</si>
  <si>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</si>
  <si>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</si>
  <si>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</si>
  <si>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 xml:space="preserve"> NESCAFE RICOFFEE 3IN1  10's </t>
  </si>
  <si>
    <t>KOO CHAKALAKA EXTRA HOT 410GR</t>
  </si>
  <si>
    <t>SHIELD AERO FW CLASSIC 150ML</t>
  </si>
  <si>
    <t>F/L BREAD GARLIC MINI 6's</t>
  </si>
  <si>
    <t>SPAR SUGAR 2.2KG</t>
  </si>
  <si>
    <t>CREDIT VOUCHERS</t>
  </si>
  <si>
    <t>SPAR INSTANT MAIZE VANILLA 1KG</t>
  </si>
  <si>
    <t>IMBO SAGO 500GR</t>
  </si>
  <si>
    <t>IMBO SPEC BEANS 500G</t>
  </si>
  <si>
    <t>SPAR CASHIER COMPETITION</t>
  </si>
  <si>
    <t>CASHIER COMPETITION</t>
  </si>
  <si>
    <t>SPAR SUP MAIZE 10KG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</si>
  <si>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</si>
  <si>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</si>
  <si>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</si>
  <si>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</si>
  <si>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</si>
  <si>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</si>
  <si>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</si>
  <si>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</si>
  <si>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</si>
  <si>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</si>
  <si>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</si>
  <si>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</si>
  <si>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</si>
  <si>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</si>
  <si>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</si>
  <si>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</si>
  <si>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</si>
  <si>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</si>
  <si>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SHORT DELIVEY</t>
  </si>
  <si>
    <t>H/KEN CRATES 660ML</t>
  </si>
  <si>
    <t>H/KEN CRATES</t>
  </si>
  <si>
    <t>W/STAR M/MEAL SUP 10KG</t>
  </si>
  <si>
    <t>SPAR MILK 1LT UHT FAT FREE</t>
  </si>
  <si>
    <t>H/KEN CRARES</t>
  </si>
  <si>
    <t>DISTELL CRATES</t>
  </si>
  <si>
    <t>ORGANICS CONDITIONER SILKY 1LT</t>
  </si>
  <si>
    <t>OLD SPICE DEO WHITE WATER 150ML</t>
  </si>
  <si>
    <t>H/KEN QRT CRATES 660ML</t>
  </si>
  <si>
    <t>H/KEN QRT CRATES/H/KEN BOTTLES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</si>
  <si>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</si>
  <si>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</si>
  <si>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</si>
  <si>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</si>
  <si>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</si>
  <si>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</si>
  <si>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</si>
  <si>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</si>
  <si>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</si>
  <si>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 xml:space="preserve">H/KEN QRT CRATES </t>
  </si>
  <si>
    <t>PAMPERS CHUNKY CHIC &amp; LAMB 400GR</t>
  </si>
  <si>
    <t>GLADE TRIGGER 400ML AQUA</t>
  </si>
  <si>
    <t>GLADE TRIGGER 400ML</t>
  </si>
  <si>
    <t>H/KEN QRT CRATES 660ML /DISTELL CRATES</t>
  </si>
  <si>
    <t>H/KEN CRATES/DISTELL CRATES</t>
  </si>
  <si>
    <t>MIAMI GHERKINS C/TAIL SWEET&amp;SOUR 265G</t>
  </si>
  <si>
    <t>DISTELL CRATES/H/KEN QRT CRATES 660ML</t>
  </si>
  <si>
    <t>DISTELL CRATES/H/KEN CRATES</t>
  </si>
  <si>
    <t>CREDIT VOUVHER</t>
  </si>
  <si>
    <t>H/KEN QRT CRATES</t>
  </si>
  <si>
    <t>H/CRATES</t>
  </si>
  <si>
    <t>DISELL CRATES</t>
  </si>
  <si>
    <t>H/KEN EMPTY BOTTLES</t>
  </si>
  <si>
    <t>H/KEN BOTTLES</t>
  </si>
  <si>
    <t>H/KE N BOTTLES</t>
  </si>
  <si>
    <t>DISTEL CRATES</t>
  </si>
  <si>
    <t>DISTELL CRATE</t>
  </si>
  <si>
    <t>DISTELL CRTATES</t>
  </si>
  <si>
    <t>SUNLIGHT  H/WASH 250G</t>
  </si>
  <si>
    <t>SPAR CSD LEMONADE 2LT</t>
  </si>
  <si>
    <t>CREDIT VUOCHER</t>
  </si>
  <si>
    <t>Aquel water</t>
  </si>
  <si>
    <t>short delivery</t>
  </si>
  <si>
    <t>Source Name</t>
  </si>
  <si>
    <t>Claim Number</t>
  </si>
  <si>
    <t>35297 A  1-05-26DC.xlsx</t>
  </si>
  <si>
    <t>R2D DROP 4</t>
  </si>
  <si>
    <t>DA3 DROP A</t>
  </si>
  <si>
    <t>INV 941371 - 941372</t>
  </si>
  <si>
    <t>INV 941377 - 941379</t>
  </si>
  <si>
    <t>35297 A  3-07-26DC.xlsx</t>
  </si>
  <si>
    <t>755994 ROLL</t>
  </si>
  <si>
    <t>R2D DROP 7</t>
  </si>
  <si>
    <t>INV 946544 - 946547</t>
  </si>
  <si>
    <t>INV 946550 - 946553</t>
  </si>
  <si>
    <t>PACS 840253</t>
  </si>
  <si>
    <t>GUILD FEES</t>
  </si>
  <si>
    <t>755993 lug</t>
  </si>
  <si>
    <t>755991 ROLL</t>
  </si>
  <si>
    <t>DEVELOPMENT</t>
  </si>
  <si>
    <t>INTWE24/04</t>
  </si>
  <si>
    <t>R2D DROP A</t>
  </si>
  <si>
    <t>ST/RESLIP</t>
  </si>
  <si>
    <t>R2D DROP 2</t>
  </si>
  <si>
    <t>INV 952861</t>
  </si>
  <si>
    <t>INV 952863 - 952868</t>
  </si>
  <si>
    <t>PACS 840730</t>
  </si>
  <si>
    <t>PACS 8407306</t>
  </si>
  <si>
    <t>755990 lug</t>
  </si>
  <si>
    <t>755976 ROLL</t>
  </si>
  <si>
    <t>755987 roll</t>
  </si>
  <si>
    <t>35297 A  1-08-25DC.xlsx</t>
  </si>
  <si>
    <t>R2G DROP A</t>
  </si>
  <si>
    <t>GL3 DROP A</t>
  </si>
  <si>
    <t>PG1 DROP 2</t>
  </si>
  <si>
    <t>PG1 DROP 7</t>
  </si>
  <si>
    <t>SG9 DROP 4</t>
  </si>
  <si>
    <t>GL3 DROP 1</t>
  </si>
  <si>
    <t>GL3 DROP 5</t>
  </si>
  <si>
    <t>R2G DROP 1</t>
  </si>
  <si>
    <t>R2G DROP 8</t>
  </si>
  <si>
    <t>GB3 DROP 1</t>
  </si>
  <si>
    <t>GA3 DROP 7</t>
  </si>
  <si>
    <t>MAN</t>
  </si>
  <si>
    <t>INV 187457 - 187461</t>
  </si>
  <si>
    <t>XDS</t>
  </si>
  <si>
    <t>INV 187463</t>
  </si>
  <si>
    <t>755986 lugs</t>
  </si>
  <si>
    <t>755975 lug</t>
  </si>
  <si>
    <t>35297 A 26-06-26DC.xlsx</t>
  </si>
  <si>
    <t>755980</t>
  </si>
  <si>
    <t>SG9 DROP 7</t>
  </si>
  <si>
    <t>CD</t>
  </si>
  <si>
    <t>INV 192796 - 192797</t>
  </si>
  <si>
    <t>INV 192799 - 192801</t>
  </si>
  <si>
    <t>PACS 797785</t>
  </si>
  <si>
    <t>Drop books</t>
  </si>
  <si>
    <t>755979 lug</t>
  </si>
  <si>
    <t>755969 lug</t>
  </si>
  <si>
    <t>GA4 DROP 4</t>
  </si>
  <si>
    <t>GL3 DROP 4</t>
  </si>
  <si>
    <t>R2G DROP 4</t>
  </si>
  <si>
    <t>SG9 DROP A</t>
  </si>
  <si>
    <t>SG9 DROP 2</t>
  </si>
  <si>
    <t>MARELETTE/M</t>
  </si>
  <si>
    <t>INV 199983 - 199987</t>
  </si>
  <si>
    <t>INV 199991 - 199994</t>
  </si>
  <si>
    <t>755970 ROLL</t>
  </si>
  <si>
    <t>755952 ROLL</t>
  </si>
  <si>
    <t>755965 ROLL</t>
  </si>
  <si>
    <t>PACS 798315</t>
  </si>
  <si>
    <t>PACS 7983155</t>
  </si>
  <si>
    <t xml:space="preserve"> GUILD JULY</t>
  </si>
  <si>
    <t>INTW/E 25/7</t>
  </si>
  <si>
    <t>35297 A 19-06-26DC.xlsx</t>
  </si>
  <si>
    <t>755958 ROLL</t>
  </si>
  <si>
    <t>756038 ROLL</t>
  </si>
  <si>
    <t>SPAR2UMILE</t>
  </si>
  <si>
    <t>35297 A  2-01-26DC.xlsx</t>
  </si>
  <si>
    <t>RL2 DROP 1</t>
  </si>
  <si>
    <t>R1L DROP 1</t>
  </si>
  <si>
    <t>R1L DROP 4</t>
  </si>
  <si>
    <t>LA3 DROP 4</t>
  </si>
  <si>
    <t>RAID NPD</t>
  </si>
  <si>
    <t>INV 631835</t>
  </si>
  <si>
    <t>INV 631837 - 631839</t>
  </si>
  <si>
    <t>756047 ROLL</t>
  </si>
  <si>
    <t>755966lugs</t>
  </si>
  <si>
    <t>755957lugs</t>
  </si>
  <si>
    <t>LA4 DROP 7</t>
  </si>
  <si>
    <t>INV 636450</t>
  </si>
  <si>
    <t>INV 636454 - 636455</t>
  </si>
  <si>
    <t>PACS 821514</t>
  </si>
  <si>
    <t>INT WE26/12</t>
  </si>
  <si>
    <t>756046lugs</t>
  </si>
  <si>
    <t>755953lugs</t>
  </si>
  <si>
    <t>R1L DROP 7</t>
  </si>
  <si>
    <t>AA1 DROP 7</t>
  </si>
  <si>
    <t>LILIANIEF</t>
  </si>
  <si>
    <t>INV 643331 - 643335</t>
  </si>
  <si>
    <t>35297 A 12-06-26DC.xlsx</t>
  </si>
  <si>
    <t>756033 LUGS</t>
  </si>
  <si>
    <t>35297 A  2-05-25DC.xlsx</t>
  </si>
  <si>
    <t>DL3 DROP 7</t>
  </si>
  <si>
    <t>DL3 DROP A</t>
  </si>
  <si>
    <t>DL3 DROP 1</t>
  </si>
  <si>
    <t>R2D DROP 1</t>
  </si>
  <si>
    <t>ST1 DROP 1</t>
  </si>
  <si>
    <t>VIV NPD</t>
  </si>
  <si>
    <t>TSDR1/BK</t>
  </si>
  <si>
    <t>NATASHA</t>
  </si>
  <si>
    <t>INV 942200</t>
  </si>
  <si>
    <t>INV 942203 - 942208</t>
  </si>
  <si>
    <t>INV 947568 - 947570</t>
  </si>
  <si>
    <t>INV 947574 - 947575</t>
  </si>
  <si>
    <t>756037 lugs</t>
  </si>
  <si>
    <t>756034 ROLL</t>
  </si>
  <si>
    <t>35297 A  5-06-26DC.xlsx</t>
  </si>
  <si>
    <t>OTG</t>
  </si>
  <si>
    <t>PACS 784108</t>
  </si>
  <si>
    <t>PACS 784108 30/04/25</t>
  </si>
  <si>
    <t>PACS 784399</t>
  </si>
  <si>
    <t>PACS 784399 30/04/25</t>
  </si>
  <si>
    <t>DEV APRIL</t>
  </si>
  <si>
    <t>756027 ROLL</t>
  </si>
  <si>
    <t>756026 lugs</t>
  </si>
  <si>
    <t>LANA/FP</t>
  </si>
  <si>
    <t>INV 954777 - 954781</t>
  </si>
  <si>
    <t>756001 lugs</t>
  </si>
  <si>
    <t>756017 lugs</t>
  </si>
  <si>
    <t>756016 ROLL</t>
  </si>
  <si>
    <t>35297 A  3-04-26DC.xlsx</t>
  </si>
  <si>
    <t>835114</t>
  </si>
  <si>
    <t>RD 31/03 REC 835114</t>
  </si>
  <si>
    <t>R2C DROP 7</t>
  </si>
  <si>
    <t>R2C DROP A</t>
  </si>
  <si>
    <t>R2C DROP 1</t>
  </si>
  <si>
    <t>INV 869726 - 869727</t>
  </si>
  <si>
    <t>663202</t>
  </si>
  <si>
    <t>INTW/E 20/3</t>
  </si>
  <si>
    <t>CA4 DROP 1</t>
  </si>
  <si>
    <t>SGRP</t>
  </si>
  <si>
    <t>INV 876374 - 876391</t>
  </si>
  <si>
    <t>INV 876401</t>
  </si>
  <si>
    <t>INV 876403 - 876405</t>
  </si>
  <si>
    <t>PACS 835720</t>
  </si>
  <si>
    <t>RDFEES</t>
  </si>
  <si>
    <t>745638 ROLL</t>
  </si>
  <si>
    <t>756009 ROLL</t>
  </si>
  <si>
    <t>INTWE27/03</t>
  </si>
  <si>
    <t>756002 ROLL</t>
  </si>
  <si>
    <t>756010 lugs</t>
  </si>
  <si>
    <t>CA4 DROP 4</t>
  </si>
  <si>
    <t>REPORD U</t>
  </si>
  <si>
    <t>INV 883498 - 883500</t>
  </si>
  <si>
    <t>RD1 DROP 1</t>
  </si>
  <si>
    <t>INV 883508 - 883513</t>
  </si>
  <si>
    <t>35297 A 29-05-26DC.xlsx</t>
  </si>
  <si>
    <t>745648 ROLL</t>
  </si>
  <si>
    <t>AJ03946</t>
  </si>
  <si>
    <t>PAYMENT ARRANGMENT X8</t>
  </si>
  <si>
    <t>DUE 07/08/26</t>
  </si>
  <si>
    <t>DUE 14/08/26</t>
  </si>
  <si>
    <t>DUE 21/08/26</t>
  </si>
  <si>
    <t>DUE 28/08/26</t>
  </si>
  <si>
    <t>DUE 04/09/26</t>
  </si>
  <si>
    <t>DUE 11/09/26</t>
  </si>
  <si>
    <t>DUE 18/09/26</t>
  </si>
  <si>
    <t>DUE 25/09/26</t>
  </si>
  <si>
    <t>R2F DROP 7</t>
  </si>
  <si>
    <t>R2F DROP A</t>
  </si>
  <si>
    <t>INV 107548 - 107552</t>
  </si>
  <si>
    <t>INV 107555 - 107557</t>
  </si>
  <si>
    <t>LUGPRICEUPD</t>
  </si>
  <si>
    <t>745647 lug</t>
  </si>
  <si>
    <t>745643 ROLL</t>
  </si>
  <si>
    <t>R1F DROP 1</t>
  </si>
  <si>
    <t>INV 112516 - 112517</t>
  </si>
  <si>
    <t>745642 lug</t>
  </si>
  <si>
    <t>PACS 849812</t>
  </si>
  <si>
    <t>35297 A 22-05-26DC.xlsx</t>
  </si>
  <si>
    <t>745637 lug</t>
  </si>
  <si>
    <t>FA4 DROP 4</t>
  </si>
  <si>
    <t>INV 118872 - 118875</t>
  </si>
  <si>
    <t>PACS 850332</t>
  </si>
  <si>
    <t>PACS 8503326</t>
  </si>
  <si>
    <t>745635 ROLL</t>
  </si>
  <si>
    <t>745634 lug</t>
  </si>
  <si>
    <t>745629 roll</t>
  </si>
  <si>
    <t>INT WE26/06</t>
  </si>
  <si>
    <t>35297 A  3-10-25DC.xlsx</t>
  </si>
  <si>
    <t>IL3 DROP 7</t>
  </si>
  <si>
    <t>R2I DROP 7</t>
  </si>
  <si>
    <t>IA3 DROP 4</t>
  </si>
  <si>
    <t>IL3 DROP 1</t>
  </si>
  <si>
    <t>R2I DROP 1</t>
  </si>
  <si>
    <t>R2I DROP 2</t>
  </si>
  <si>
    <t>INV 363723 - 363725</t>
  </si>
  <si>
    <t>INV 363731 - 363732</t>
  </si>
  <si>
    <t>745628 lug</t>
  </si>
  <si>
    <t>35297 A 15-05-26DC.xlsx</t>
  </si>
  <si>
    <t>745626 ROLL</t>
  </si>
  <si>
    <t>745625lugs</t>
  </si>
  <si>
    <t>745620lugs</t>
  </si>
  <si>
    <t>745621 ROLL</t>
  </si>
  <si>
    <t>745573</t>
  </si>
  <si>
    <t>IL3 DROP A</t>
  </si>
  <si>
    <t>R2I DROP A</t>
  </si>
  <si>
    <t>REPORDER/YA</t>
  </si>
  <si>
    <t>OG6 DROP 1</t>
  </si>
  <si>
    <t>INV 369000 - 369002</t>
  </si>
  <si>
    <t>PACS 807211</t>
  </si>
  <si>
    <t>745574</t>
  </si>
  <si>
    <t>R2I DROP 8</t>
  </si>
  <si>
    <t>INV 376254 - 376258</t>
  </si>
  <si>
    <t>745617 roll</t>
  </si>
  <si>
    <t>745616lugs</t>
  </si>
  <si>
    <t>35297 A  8-05-26DC.xlsx</t>
  </si>
  <si>
    <t>745608 roll</t>
  </si>
  <si>
    <t>745603 roll</t>
  </si>
  <si>
    <t>35297 A  4-04-25DC.xlsx</t>
  </si>
  <si>
    <t>SPLIT PACS</t>
  </si>
  <si>
    <t>SPLIT PAYMENT</t>
  </si>
  <si>
    <t>PAYMENT DUE 16/04/25</t>
  </si>
  <si>
    <t>CL3 DROP A</t>
  </si>
  <si>
    <t>R2C DROP 4</t>
  </si>
  <si>
    <t>OC4 DROP 1</t>
  </si>
  <si>
    <t>CL3 DROP 1</t>
  </si>
  <si>
    <t>CL3 DROP 2</t>
  </si>
  <si>
    <t>INV 864516 - 864517</t>
  </si>
  <si>
    <t>INV 864525 - 864526</t>
  </si>
  <si>
    <t>745600 roll</t>
  </si>
  <si>
    <t>745604</t>
  </si>
  <si>
    <t>745595</t>
  </si>
  <si>
    <t>745599</t>
  </si>
  <si>
    <t>745591 roll</t>
  </si>
  <si>
    <t>R2C DROP 5</t>
  </si>
  <si>
    <t>INV 870473 - 870474</t>
  </si>
  <si>
    <t>INV 870477 - 870480</t>
  </si>
  <si>
    <t>PACS 779655</t>
  </si>
  <si>
    <t>PACS 779655 02/04/25</t>
  </si>
  <si>
    <t>PACS 779965</t>
  </si>
  <si>
    <t>PACS 779965 02/04/25</t>
  </si>
  <si>
    <t>745596 roll</t>
  </si>
  <si>
    <t>745592 lugs</t>
  </si>
  <si>
    <t>745589 lugs</t>
  </si>
  <si>
    <t>745588 roll</t>
  </si>
  <si>
    <t>35297 A 24-04-26DC.xlsx</t>
  </si>
  <si>
    <t>745585 roll</t>
  </si>
  <si>
    <t>CL3 DROP 3</t>
  </si>
  <si>
    <t>R2C DROP 6</t>
  </si>
  <si>
    <t>CL3 DROP 8</t>
  </si>
  <si>
    <t>CA4 DROP 7</t>
  </si>
  <si>
    <t>INV 877898 - 877900</t>
  </si>
  <si>
    <t>INV 877906</t>
  </si>
  <si>
    <t>MARELETTA/J</t>
  </si>
  <si>
    <t>745586 lug</t>
  </si>
  <si>
    <t>745579 ROLL</t>
  </si>
  <si>
    <t>745581 / 17</t>
  </si>
  <si>
    <t>35297 A  4-07-25DC.xlsx</t>
  </si>
  <si>
    <t>792594</t>
  </si>
  <si>
    <t>RD 27/06 REC 792594</t>
  </si>
  <si>
    <t>FL3 DROP A</t>
  </si>
  <si>
    <t>R2F DROP 2</t>
  </si>
  <si>
    <t>FL3 DROP 1</t>
  </si>
  <si>
    <t>FA3 DROP A</t>
  </si>
  <si>
    <t>NESTLE</t>
  </si>
  <si>
    <t>MARELLET/JA</t>
  </si>
  <si>
    <t>INV 111310 - 111312</t>
  </si>
  <si>
    <t>745559 ROLL</t>
  </si>
  <si>
    <t>745570 ROLL</t>
  </si>
  <si>
    <t>745578 lug</t>
  </si>
  <si>
    <t>745571 lug</t>
  </si>
  <si>
    <t>745558 lug</t>
  </si>
  <si>
    <t>35297 A 17-04-26DC.xlsx</t>
  </si>
  <si>
    <t>734593 roll</t>
  </si>
  <si>
    <t>745552 roll</t>
  </si>
  <si>
    <t>R2F DROP 5</t>
  </si>
  <si>
    <t>INV 116381 - 116385</t>
  </si>
  <si>
    <t>RFS</t>
  </si>
  <si>
    <t>MANORD</t>
  </si>
  <si>
    <t>INV 116391 - 116395</t>
  </si>
  <si>
    <t>PACS 793590</t>
  </si>
  <si>
    <t>DEVEL JULY</t>
  </si>
  <si>
    <t>734645 ROLL</t>
  </si>
  <si>
    <t>INTW/E 27/6</t>
  </si>
  <si>
    <t>SPAR2U JUNE</t>
  </si>
  <si>
    <t>RECYCQ1</t>
  </si>
  <si>
    <t>734572</t>
  </si>
  <si>
    <t>FA4 DROP 7</t>
  </si>
  <si>
    <t>FL3 DROP 4</t>
  </si>
  <si>
    <t>INV 123370</t>
  </si>
  <si>
    <t>MARALETTE/M</t>
  </si>
  <si>
    <t>INV 123350</t>
  </si>
  <si>
    <t>PACS 795247</t>
  </si>
  <si>
    <t>PACS 7952475</t>
  </si>
  <si>
    <t>734579</t>
  </si>
  <si>
    <t>745553 lug</t>
  </si>
  <si>
    <t>734598 roll</t>
  </si>
  <si>
    <t>AJ03873</t>
  </si>
  <si>
    <t>PAYMENT ARRANGEMENT X9</t>
  </si>
  <si>
    <t>DUE 05/06/26</t>
  </si>
  <si>
    <t>DUE 12/06/26</t>
  </si>
  <si>
    <t>DUE 19/06/26</t>
  </si>
  <si>
    <t>DUE 26/06/26</t>
  </si>
  <si>
    <t>DUE 03/07/26</t>
  </si>
  <si>
    <t>DUE 10/07/26</t>
  </si>
  <si>
    <t>DUE 17/07/26</t>
  </si>
  <si>
    <t>DUE 24/07/26</t>
  </si>
  <si>
    <t>DUE 31/07/26</t>
  </si>
  <si>
    <t>R2E DROP A</t>
  </si>
  <si>
    <t>R2E DROP 1</t>
  </si>
  <si>
    <t>JAN/BK</t>
  </si>
  <si>
    <t>341 DROP 1</t>
  </si>
  <si>
    <t>INV 35402</t>
  </si>
  <si>
    <t>INV 35404 - 35407</t>
  </si>
  <si>
    <t>734599 lug</t>
  </si>
  <si>
    <t>35297 A 10-04-26DC.xlsx</t>
  </si>
  <si>
    <t>734592lugs</t>
  </si>
  <si>
    <t>734638</t>
  </si>
  <si>
    <t>734555</t>
  </si>
  <si>
    <t>R2E DROP 2</t>
  </si>
  <si>
    <t>INV 40323 - 40327</t>
  </si>
  <si>
    <t>INV 40335 - 40337</t>
  </si>
  <si>
    <t>PACS 845466</t>
  </si>
  <si>
    <t>INV 47306 - 47310</t>
  </si>
  <si>
    <t>INV 47315 - 47320</t>
  </si>
  <si>
    <t>734573</t>
  </si>
  <si>
    <t>734577 ROLL</t>
  </si>
  <si>
    <t>734583 ROLL</t>
  </si>
  <si>
    <t>PACS 846515</t>
  </si>
  <si>
    <t>PACS 8465156</t>
  </si>
  <si>
    <t>734588lugs</t>
  </si>
  <si>
    <t>734589 ROLL</t>
  </si>
  <si>
    <t>734575 WINE</t>
  </si>
  <si>
    <t>734580 / 18</t>
  </si>
  <si>
    <t>INTE29/05</t>
  </si>
  <si>
    <t>35297 A  5-09-25DC.xlsx</t>
  </si>
  <si>
    <t>PAYMENT</t>
  </si>
  <si>
    <t>PAYMENT DUE 17/09/25</t>
  </si>
  <si>
    <t>R2H DROP A</t>
  </si>
  <si>
    <t>R2H DROP 8</t>
  </si>
  <si>
    <t>HL3 DROP A</t>
  </si>
  <si>
    <t>HL3 DROP 5</t>
  </si>
  <si>
    <t>HA4 DROP 7</t>
  </si>
  <si>
    <t>HA4 DROP A</t>
  </si>
  <si>
    <t>R2H DROP 1</t>
  </si>
  <si>
    <t>R2H DROP 2</t>
  </si>
  <si>
    <t>HL3 DROP 1</t>
  </si>
  <si>
    <t>INV 283987</t>
  </si>
  <si>
    <t>INV 283992</t>
  </si>
  <si>
    <t>734576lugs</t>
  </si>
  <si>
    <t>HA6 DROP 1</t>
  </si>
  <si>
    <t>INV 289389 - 289390</t>
  </si>
  <si>
    <t>INV 289393 - 289395</t>
  </si>
  <si>
    <t>PACS 803110</t>
  </si>
  <si>
    <t>734584lugs</t>
  </si>
  <si>
    <t>734564 ROLL</t>
  </si>
  <si>
    <t>734571 roll</t>
  </si>
  <si>
    <t>734578</t>
  </si>
  <si>
    <t>HL3 DROP 2</t>
  </si>
  <si>
    <t>HL3 DROP 7</t>
  </si>
  <si>
    <t>R2H DROP 5</t>
  </si>
  <si>
    <t>HA6 DROP 4</t>
  </si>
  <si>
    <t>TS3 DROP 1</t>
  </si>
  <si>
    <t>INV 297075 - 297081</t>
  </si>
  <si>
    <t>INV 297090 - 297094</t>
  </si>
  <si>
    <t>734563 lugs</t>
  </si>
  <si>
    <t>734570 LUGS</t>
  </si>
  <si>
    <t>ONTHEGO TIL</t>
  </si>
  <si>
    <t>35297 A  5-12-25DC.xlsx</t>
  </si>
  <si>
    <t>PAYMENT DUE 17/12/25</t>
  </si>
  <si>
    <t>PK2 DROP 4</t>
  </si>
  <si>
    <t>R2K DROP A</t>
  </si>
  <si>
    <t>R2K DROP 1</t>
  </si>
  <si>
    <t>SDS</t>
  </si>
  <si>
    <t>INV 553633</t>
  </si>
  <si>
    <t>MARLETTE/JA</t>
  </si>
  <si>
    <t>INV 553636 - 553638</t>
  </si>
  <si>
    <t>734553 roll</t>
  </si>
  <si>
    <t>35297 A 27-03-26DC.xlsx</t>
  </si>
  <si>
    <t>RD FEES NOV</t>
  </si>
  <si>
    <t>MARLETTE/MB</t>
  </si>
  <si>
    <t>STORE ORDER</t>
  </si>
  <si>
    <t>INV 559752</t>
  </si>
  <si>
    <t>INV 559754 - 559756</t>
  </si>
  <si>
    <t>PACS 816757</t>
  </si>
  <si>
    <t>734554 lugs</t>
  </si>
  <si>
    <t>734646 lugs</t>
  </si>
  <si>
    <t>734641 ROLL</t>
  </si>
  <si>
    <t>JAN/GB</t>
  </si>
  <si>
    <t>CASHEWS/BK</t>
  </si>
  <si>
    <t>JEFF</t>
  </si>
  <si>
    <t>XMAS DROP 9</t>
  </si>
  <si>
    <t>INV 566692 - 566693</t>
  </si>
  <si>
    <t>INV 566678 - 566682</t>
  </si>
  <si>
    <t>FLEXSUBMAR</t>
  </si>
  <si>
    <t>734640 lugs</t>
  </si>
  <si>
    <t>INT WE28/11</t>
  </si>
  <si>
    <t>35297 A  6-02-26DC.xlsx</t>
  </si>
  <si>
    <t>824947</t>
  </si>
  <si>
    <t>RD 23/01 REC 824947</t>
  </si>
  <si>
    <t>R2A DROP 1</t>
  </si>
  <si>
    <t>AA4 DROP 7</t>
  </si>
  <si>
    <t>OL9 DROP 1</t>
  </si>
  <si>
    <t>INV 719466 - 719470</t>
  </si>
  <si>
    <t>MARLETTE/MH</t>
  </si>
  <si>
    <t>INV 719473 - 719476</t>
  </si>
  <si>
    <t>734644 roll</t>
  </si>
  <si>
    <t>734643 lugs</t>
  </si>
  <si>
    <t>FLEX USAGE</t>
  </si>
  <si>
    <t>35297 A 20-03-26DC.xlsx</t>
  </si>
  <si>
    <t>734634 lug</t>
  </si>
  <si>
    <t>INV 724526 - 724528</t>
  </si>
  <si>
    <t>PACS 827150</t>
  </si>
  <si>
    <t>FLEX SUB</t>
  </si>
  <si>
    <t>734629 roll</t>
  </si>
  <si>
    <t>734633 roll</t>
  </si>
  <si>
    <t>734623</t>
  </si>
  <si>
    <t>734618</t>
  </si>
  <si>
    <t>734621 lug</t>
  </si>
  <si>
    <t>734622 roll</t>
  </si>
  <si>
    <t>734630 lug</t>
  </si>
  <si>
    <t>AA5 DROP A</t>
  </si>
  <si>
    <t>R2A DROP 2</t>
  </si>
  <si>
    <t>SALTI THINS</t>
  </si>
  <si>
    <t>CD/RESLIP</t>
  </si>
  <si>
    <t>INV 731517 - 731521</t>
  </si>
  <si>
    <t>PACS 827637</t>
  </si>
  <si>
    <t>PACS 8276376</t>
  </si>
  <si>
    <t>35297 A 13-03-26DC.xlsx</t>
  </si>
  <si>
    <t>734617 roll</t>
  </si>
  <si>
    <t>35297 A  6-03-26DC.xlsx</t>
  </si>
  <si>
    <t>BA3 DROP 3</t>
  </si>
  <si>
    <t>R2B DROP A</t>
  </si>
  <si>
    <t>INV 792922 - 792925</t>
  </si>
  <si>
    <t>INV 792928 - 792935</t>
  </si>
  <si>
    <t>734611 roll</t>
  </si>
  <si>
    <t>RD/FEES FEB</t>
  </si>
  <si>
    <t>734616 lug</t>
  </si>
  <si>
    <t>R2B DROP 1</t>
  </si>
  <si>
    <t>INV 798309 - 798313</t>
  </si>
  <si>
    <t>SLIP</t>
  </si>
  <si>
    <t>INV 798317 - 798320</t>
  </si>
  <si>
    <t>PACS 831354</t>
  </si>
  <si>
    <t>SPAR2U DEL</t>
  </si>
  <si>
    <t>FLEX NOV</t>
  </si>
  <si>
    <t>691303</t>
  </si>
  <si>
    <t>711592 lug</t>
  </si>
  <si>
    <t>734610 lug</t>
  </si>
  <si>
    <t>734605 roll</t>
  </si>
  <si>
    <t>711596</t>
  </si>
  <si>
    <t>734606lugs</t>
  </si>
  <si>
    <t>711599lugs</t>
  </si>
  <si>
    <t>FLEXSUB OCT</t>
  </si>
  <si>
    <t>R2B DROP 2</t>
  </si>
  <si>
    <t>INV 805536 - 805542</t>
  </si>
  <si>
    <t>PACS 831862</t>
  </si>
  <si>
    <t>PACS 8318626</t>
  </si>
  <si>
    <t>711567 1</t>
  </si>
  <si>
    <t>711568 1</t>
  </si>
  <si>
    <t>711562  1</t>
  </si>
  <si>
    <t>35297 A  6-06-25DC.xlsx</t>
  </si>
  <si>
    <t>EL3 DROP 5</t>
  </si>
  <si>
    <t>EL3 DROP 3</t>
  </si>
  <si>
    <t>EA6 DROP 4</t>
  </si>
  <si>
    <t>R2E DROP 4</t>
  </si>
  <si>
    <t>EL3 DROP 1</t>
  </si>
  <si>
    <t>R2E DROP 7</t>
  </si>
  <si>
    <t>FB3 DROP 1</t>
  </si>
  <si>
    <t>EA6 DROP 1</t>
  </si>
  <si>
    <t>MARLETTE/FP</t>
  </si>
  <si>
    <t>INV 37305</t>
  </si>
  <si>
    <t>INV 37307 - 37308</t>
  </si>
  <si>
    <t>711563 1</t>
  </si>
  <si>
    <t>APR25E</t>
  </si>
  <si>
    <t>SPAR2U MARC</t>
  </si>
  <si>
    <t>711566 1</t>
  </si>
  <si>
    <t>711597</t>
  </si>
  <si>
    <t>INV 42250 - 42253</t>
  </si>
  <si>
    <t>INV 42261 - 42263</t>
  </si>
  <si>
    <t>PACS 789427</t>
  </si>
  <si>
    <t>711600 roll</t>
  </si>
  <si>
    <t>FLEXUSEOCT</t>
  </si>
  <si>
    <t>711593 ROLL</t>
  </si>
  <si>
    <t>35297 A 27-02-26DC.xlsx</t>
  </si>
  <si>
    <t>711573</t>
  </si>
  <si>
    <t>EA5 DROP 7</t>
  </si>
  <si>
    <t>INV 48796 - 48799</t>
  </si>
  <si>
    <t>INV 48803 - 48808</t>
  </si>
  <si>
    <t>TEXT ME</t>
  </si>
  <si>
    <t>711582</t>
  </si>
  <si>
    <t>711581</t>
  </si>
  <si>
    <t>35297 A  7-02-25DC.xlsx</t>
  </si>
  <si>
    <t>PA1 DROP 7</t>
  </si>
  <si>
    <t>PA1 DROP 1</t>
  </si>
  <si>
    <t>AL3 DROP 1</t>
  </si>
  <si>
    <t>INV 703713 - 703714</t>
  </si>
  <si>
    <t>RBK OOS</t>
  </si>
  <si>
    <t>INV 703720 - 703722</t>
  </si>
  <si>
    <t>711589</t>
  </si>
  <si>
    <t>711587 LUGS</t>
  </si>
  <si>
    <t>711588 roll</t>
  </si>
  <si>
    <t>711565</t>
  </si>
  <si>
    <t>711564</t>
  </si>
  <si>
    <t>711574</t>
  </si>
  <si>
    <t>711579 roll</t>
  </si>
  <si>
    <t>711561 ROLL</t>
  </si>
  <si>
    <t>711578 lugs</t>
  </si>
  <si>
    <t>711542</t>
  </si>
  <si>
    <t>711575</t>
  </si>
  <si>
    <t>711571 lugs</t>
  </si>
  <si>
    <t>711538 lugs</t>
  </si>
  <si>
    <t>711568</t>
  </si>
  <si>
    <t>711562</t>
  </si>
  <si>
    <t>INV 709160</t>
  </si>
  <si>
    <t>INV 709163 - 709165</t>
  </si>
  <si>
    <t>PACS 771381</t>
  </si>
  <si>
    <t>711563</t>
  </si>
  <si>
    <t>711569</t>
  </si>
  <si>
    <t>711567</t>
  </si>
  <si>
    <t>711566</t>
  </si>
  <si>
    <t>INV 716245 - 716249</t>
  </si>
  <si>
    <t>711576</t>
  </si>
  <si>
    <t>711546</t>
  </si>
  <si>
    <t>548950 ROLL</t>
  </si>
  <si>
    <t>RD FEES</t>
  </si>
  <si>
    <t>711539 roll</t>
  </si>
  <si>
    <t>711572 roll</t>
  </si>
  <si>
    <t>35297 A 20-02-26DC.xlsx</t>
  </si>
  <si>
    <t>711560 lugs</t>
  </si>
  <si>
    <t>711558 roll</t>
  </si>
  <si>
    <t>773564 INV</t>
  </si>
  <si>
    <t>695265</t>
  </si>
  <si>
    <t>35297 A  7-03-25DC.xlsx</t>
  </si>
  <si>
    <t>010 DROP 1</t>
  </si>
  <si>
    <t>BL3 DROP A</t>
  </si>
  <si>
    <t>BA3 DROP 7</t>
  </si>
  <si>
    <t>B HARRIS</t>
  </si>
  <si>
    <t>020 DROP 1</t>
  </si>
  <si>
    <t>INV 782200</t>
  </si>
  <si>
    <t>INV 782202 - 782203</t>
  </si>
  <si>
    <t>711557 lugs</t>
  </si>
  <si>
    <t>711549</t>
  </si>
  <si>
    <t>711555 ROLL</t>
  </si>
  <si>
    <t>548984</t>
  </si>
  <si>
    <t>OTG Q4</t>
  </si>
  <si>
    <t>711556 lugs</t>
  </si>
  <si>
    <t>BL3 DROP 1</t>
  </si>
  <si>
    <t>NPD AMILA</t>
  </si>
  <si>
    <t>INV 787993 - 787996</t>
  </si>
  <si>
    <t>PACS 775414</t>
  </si>
  <si>
    <t>711518</t>
  </si>
  <si>
    <t>711537</t>
  </si>
  <si>
    <t>INV 795851 - 795855</t>
  </si>
  <si>
    <t>INV 795860 - 795865</t>
  </si>
  <si>
    <t>688688</t>
  </si>
  <si>
    <t>35297 A 13-02-26DC.xlsx</t>
  </si>
  <si>
    <t>711552 lug</t>
  </si>
  <si>
    <t>711509</t>
  </si>
  <si>
    <t>711520</t>
  </si>
  <si>
    <t>711553 ROLL</t>
  </si>
  <si>
    <t>35297 A  7-11-25DC.xlsx</t>
  </si>
  <si>
    <t>811826</t>
  </si>
  <si>
    <t>R/D 811826 DUE 29/10</t>
  </si>
  <si>
    <t>PAYMENT DUE 19/11/25</t>
  </si>
  <si>
    <t>JL3 DROP 1</t>
  </si>
  <si>
    <t>R2J DROP 1</t>
  </si>
  <si>
    <t>JA4 DROP A</t>
  </si>
  <si>
    <t>JL3 DROP A</t>
  </si>
  <si>
    <t>INV 465016</t>
  </si>
  <si>
    <t>INV 465018 - 465019</t>
  </si>
  <si>
    <t>711544 ROLL</t>
  </si>
  <si>
    <t>711533 lug</t>
  </si>
  <si>
    <t>711545 lug</t>
  </si>
  <si>
    <t>SJ5 DROP 4</t>
  </si>
  <si>
    <t>INV 470068</t>
  </si>
  <si>
    <t>INV 470070 - 470072</t>
  </si>
  <si>
    <t>PACS 812373</t>
  </si>
  <si>
    <t>688697</t>
  </si>
  <si>
    <t>711534 roll</t>
  </si>
  <si>
    <t>711521</t>
  </si>
  <si>
    <t>711522 lug</t>
  </si>
  <si>
    <t>711527 lug</t>
  </si>
  <si>
    <t>711519</t>
  </si>
  <si>
    <t>JL3 DROP 2</t>
  </si>
  <si>
    <t>SJ5 DROP 1</t>
  </si>
  <si>
    <t>INV 478030 - 478033</t>
  </si>
  <si>
    <t>711529</t>
  </si>
  <si>
    <t>711525</t>
  </si>
  <si>
    <t>INTWE 31/10</t>
  </si>
  <si>
    <t>840253</t>
  </si>
  <si>
    <t>RD 02/05/26 REC 840253</t>
  </si>
  <si>
    <t>PAYMENT DUE 20/05/26</t>
  </si>
  <si>
    <t>DA4 DROP A</t>
  </si>
  <si>
    <t>INV 958897 - 958899</t>
  </si>
  <si>
    <t>INV 958901 - 958903</t>
  </si>
  <si>
    <t>711528 roll</t>
  </si>
  <si>
    <t>691332</t>
  </si>
  <si>
    <t>INV 963396 - 963399</t>
  </si>
  <si>
    <t>XD</t>
  </si>
  <si>
    <t>INV 963408</t>
  </si>
  <si>
    <t>PACS 841185</t>
  </si>
  <si>
    <t>R/D FEES</t>
  </si>
  <si>
    <t>711523 ROLL</t>
  </si>
  <si>
    <t>688694 lug</t>
  </si>
  <si>
    <t>688695 roll</t>
  </si>
  <si>
    <t>DA5 DROP A</t>
  </si>
  <si>
    <t>SD4 DROP 1</t>
  </si>
  <si>
    <t>RESLIP</t>
  </si>
  <si>
    <t>INV 970151 - 970155</t>
  </si>
  <si>
    <t>PACS 841750</t>
  </si>
  <si>
    <t>PACS 8417506</t>
  </si>
  <si>
    <t>35297 A 30-01-26DC.xlsx</t>
  </si>
  <si>
    <t>711516lugs</t>
  </si>
  <si>
    <t>688671</t>
  </si>
  <si>
    <t>35297 A  8-08-25DC.xlsx</t>
  </si>
  <si>
    <t>GA4 DROP 7</t>
  </si>
  <si>
    <t>GL3 DROP 7</t>
  </si>
  <si>
    <t>R2G DROP 7</t>
  </si>
  <si>
    <t>SG9 DROP 1</t>
  </si>
  <si>
    <t>UTAH R/Z</t>
  </si>
  <si>
    <t>GA4 DROP A</t>
  </si>
  <si>
    <t>INV 206944</t>
  </si>
  <si>
    <t>688670</t>
  </si>
  <si>
    <t>711517 roll</t>
  </si>
  <si>
    <t>711501</t>
  </si>
  <si>
    <t>R2G DROP 2</t>
  </si>
  <si>
    <t>MARALETTE</t>
  </si>
  <si>
    <t>INV 212264 - 212265</t>
  </si>
  <si>
    <t>INV 212267</t>
  </si>
  <si>
    <t>PACS 798893</t>
  </si>
  <si>
    <t>688700 roll</t>
  </si>
  <si>
    <t>688699lugs</t>
  </si>
  <si>
    <t>711502</t>
  </si>
  <si>
    <t>35297 A 23-01-26DC.xlsx</t>
  </si>
  <si>
    <t>688690 lugs</t>
  </si>
  <si>
    <t>HL1 DROP 1</t>
  </si>
  <si>
    <t>RH2 DROP 1</t>
  </si>
  <si>
    <t>NORDEA</t>
  </si>
  <si>
    <t>INV 219599 - 219617</t>
  </si>
  <si>
    <t>INV 219620 - 219624</t>
  </si>
  <si>
    <t>PACS 799384</t>
  </si>
  <si>
    <t>PACS 7993845</t>
  </si>
  <si>
    <t>688691 lugs</t>
  </si>
  <si>
    <t>688689 roll</t>
  </si>
  <si>
    <t>688693</t>
  </si>
  <si>
    <t>INTW/E 01/8</t>
  </si>
  <si>
    <t>35297 A  9-01-26DC.xlsx</t>
  </si>
  <si>
    <t>AJ03542</t>
  </si>
  <si>
    <t>PAYMENT ARRANGEMENT X 8</t>
  </si>
  <si>
    <t>DUE 09/01/26</t>
  </si>
  <si>
    <t>DUE 16/01/26</t>
  </si>
  <si>
    <t>DUE 23/01/26</t>
  </si>
  <si>
    <t>DUE 30/01/26</t>
  </si>
  <si>
    <t>DUE 06/02/26</t>
  </si>
  <si>
    <t>DUE 13/02/26</t>
  </si>
  <si>
    <t>DUE 20/02/26</t>
  </si>
  <si>
    <t>DUE 27/02/26</t>
  </si>
  <si>
    <t>INV 647635</t>
  </si>
  <si>
    <t>INV 647640 - 647641</t>
  </si>
  <si>
    <t>DROP BOOKS</t>
  </si>
  <si>
    <t>RA2 DROP 4</t>
  </si>
  <si>
    <t>RA2 DROP 1</t>
  </si>
  <si>
    <t>INV 652421</t>
  </si>
  <si>
    <t>INV 652426</t>
  </si>
  <si>
    <t>688686 lugs</t>
  </si>
  <si>
    <t>688687 ROLL</t>
  </si>
  <si>
    <t>695257</t>
  </si>
  <si>
    <t>688682 ROLL</t>
  </si>
  <si>
    <t>688683 lugs</t>
  </si>
  <si>
    <t>688684</t>
  </si>
  <si>
    <t>35297 A 16-01-26DC.xlsx</t>
  </si>
  <si>
    <t>691313</t>
  </si>
  <si>
    <t>688676 lugs</t>
  </si>
  <si>
    <t>688677 roll</t>
  </si>
  <si>
    <t>691329</t>
  </si>
  <si>
    <t>RECYC Q4</t>
  </si>
  <si>
    <t>PACS 822681</t>
  </si>
  <si>
    <t>SPAR2U ELEC</t>
  </si>
  <si>
    <t>688668 lugs</t>
  </si>
  <si>
    <t>688651</t>
  </si>
  <si>
    <t>RA2 DROP 7</t>
  </si>
  <si>
    <t>AA1 DROP 4</t>
  </si>
  <si>
    <t>AA1 DROP A</t>
  </si>
  <si>
    <t>TS8 DROP 1</t>
  </si>
  <si>
    <t>INV 658613 - 658614</t>
  </si>
  <si>
    <t>INV 658617 - 658621</t>
  </si>
  <si>
    <t>GUILD20%SUB</t>
  </si>
  <si>
    <t>PACS 824565</t>
  </si>
  <si>
    <t>PACS 8245656</t>
  </si>
  <si>
    <t>688669 ROLL</t>
  </si>
  <si>
    <t>688666 lugs</t>
  </si>
  <si>
    <t>688667 ROLL</t>
  </si>
  <si>
    <t>688661 ROLL</t>
  </si>
  <si>
    <t>695280</t>
  </si>
  <si>
    <t>695284</t>
  </si>
  <si>
    <t>695279</t>
  </si>
  <si>
    <t>695278</t>
  </si>
  <si>
    <t>695283</t>
  </si>
  <si>
    <t>695287</t>
  </si>
  <si>
    <t>695275</t>
  </si>
  <si>
    <t>695276</t>
  </si>
  <si>
    <t>35297 A  9-05-25DC.xlsx</t>
  </si>
  <si>
    <t>EL1 DROP 2</t>
  </si>
  <si>
    <t>INV 961311 - 961313</t>
  </si>
  <si>
    <t>MAM</t>
  </si>
  <si>
    <t>INV 961319 - 961320</t>
  </si>
  <si>
    <t>688653</t>
  </si>
  <si>
    <t>688660 lug</t>
  </si>
  <si>
    <t>688652</t>
  </si>
  <si>
    <t>691324</t>
  </si>
  <si>
    <t>136032</t>
  </si>
  <si>
    <t>SWELL ALLOW FROM K</t>
  </si>
  <si>
    <t>MAR25B</t>
  </si>
  <si>
    <t>695298 ROLL</t>
  </si>
  <si>
    <t>695282</t>
  </si>
  <si>
    <t>RE2 DROP 1</t>
  </si>
  <si>
    <t>EL1 DROP 1</t>
  </si>
  <si>
    <t>JON</t>
  </si>
  <si>
    <t>INV 967003 - 967006</t>
  </si>
  <si>
    <t>INV 967010 - 967011</t>
  </si>
  <si>
    <t>PACS 785144</t>
  </si>
  <si>
    <t>695299 lug</t>
  </si>
  <si>
    <t>695297</t>
  </si>
  <si>
    <t>695296 lug</t>
  </si>
  <si>
    <t>695264</t>
  </si>
  <si>
    <t>695266</t>
  </si>
  <si>
    <t>695267</t>
  </si>
  <si>
    <t>695268</t>
  </si>
  <si>
    <t>695269</t>
  </si>
  <si>
    <t>RE2 DROP 4</t>
  </si>
  <si>
    <t>EL1 DROP 4</t>
  </si>
  <si>
    <t>EA1 DROP A</t>
  </si>
  <si>
    <t>MARLET/FP</t>
  </si>
  <si>
    <t>EL1 DROP 7</t>
  </si>
  <si>
    <t>INV 973875 - 973880</t>
  </si>
  <si>
    <t>695270</t>
  </si>
  <si>
    <t>695271</t>
  </si>
  <si>
    <t>695281</t>
  </si>
  <si>
    <t>579173</t>
  </si>
  <si>
    <t>AJ03744</t>
  </si>
  <si>
    <t>PAYMENT ARRANGEMENT X7</t>
  </si>
  <si>
    <t>DUE 17/04/26</t>
  </si>
  <si>
    <t>DUE 24/04/26</t>
  </si>
  <si>
    <t>DUE 01/05/26</t>
  </si>
  <si>
    <t>DUE 08/05/26</t>
  </si>
  <si>
    <t>DUE 15/05/26</t>
  </si>
  <si>
    <t>DUE 22/05/26</t>
  </si>
  <si>
    <t>DUE 29/05/26</t>
  </si>
  <si>
    <t>PAYMENT DUE 22/04/26</t>
  </si>
  <si>
    <t>RD2 DROP 1</t>
  </si>
  <si>
    <t>CA4 DROP A</t>
  </si>
  <si>
    <t>INV 889625 - 889632</t>
  </si>
  <si>
    <t>INV 889636</t>
  </si>
  <si>
    <t>RD2 DROP 4</t>
  </si>
  <si>
    <t>R2C DROP 2</t>
  </si>
  <si>
    <t>INV 893789</t>
  </si>
  <si>
    <t>INV 893791 - 893793</t>
  </si>
  <si>
    <t>695290</t>
  </si>
  <si>
    <t>695292</t>
  </si>
  <si>
    <t>695260 ROLL</t>
  </si>
  <si>
    <t>PACS 836802</t>
  </si>
  <si>
    <t>695259 lug</t>
  </si>
  <si>
    <t>695251 lug</t>
  </si>
  <si>
    <t>695252 ROLL</t>
  </si>
  <si>
    <t>691338</t>
  </si>
  <si>
    <t>691339</t>
  </si>
  <si>
    <t>RD2 DROP 7</t>
  </si>
  <si>
    <t>RD2 DROP 2</t>
  </si>
  <si>
    <t>INV 899438 - 899440</t>
  </si>
  <si>
    <t>LANA/JA</t>
  </si>
  <si>
    <t>INV 899445 - 899452</t>
  </si>
  <si>
    <t>691337 lug</t>
  </si>
  <si>
    <t>35297 A 26-12-25DC.xlsx</t>
  </si>
  <si>
    <t>691331 roll</t>
  </si>
  <si>
    <t>691330lugs</t>
  </si>
  <si>
    <t>691319 ROLL</t>
  </si>
  <si>
    <t>INT WE 3/04</t>
  </si>
  <si>
    <t>35297 A 10-10-25DC.xlsx</t>
  </si>
  <si>
    <t>R2I DROP 5</t>
  </si>
  <si>
    <t>IA4 DROP 7</t>
  </si>
  <si>
    <t>R2I DROP 4</t>
  </si>
  <si>
    <t>R2I DROP 3</t>
  </si>
  <si>
    <t>IL3 DROP 2</t>
  </si>
  <si>
    <t>ASPEN NPD</t>
  </si>
  <si>
    <t>INV 383973</t>
  </si>
  <si>
    <t>INV 383975 - 383977</t>
  </si>
  <si>
    <t>691327lugs</t>
  </si>
  <si>
    <t>691321</t>
  </si>
  <si>
    <t>JL1 DROP 1</t>
  </si>
  <si>
    <t>RJ2 DROP 1</t>
  </si>
  <si>
    <t>IL3 DROP 5</t>
  </si>
  <si>
    <t>JA1 DROP A</t>
  </si>
  <si>
    <t>INV 389497 - 389500</t>
  </si>
  <si>
    <t>PACS 808256</t>
  </si>
  <si>
    <t>691328 ROLL</t>
  </si>
  <si>
    <t>JL1 DROP 4</t>
  </si>
  <si>
    <t>RJ2 DROP 4</t>
  </si>
  <si>
    <t>INV 397320 - 397325</t>
  </si>
  <si>
    <t>35297 A 19-12-25DC.xlsx</t>
  </si>
  <si>
    <t>691318 lugs</t>
  </si>
  <si>
    <t>691312</t>
  </si>
  <si>
    <t>691274 / 16</t>
  </si>
  <si>
    <t>691308</t>
  </si>
  <si>
    <t>691306</t>
  </si>
  <si>
    <t>691301</t>
  </si>
  <si>
    <t>Jeff</t>
  </si>
  <si>
    <t>35297 A 11-04-25DC.xlsx</t>
  </si>
  <si>
    <t>PAYMENT DUE 23/04/25</t>
  </si>
  <si>
    <t>AJ02979</t>
  </si>
  <si>
    <t>PAYMENT ARRANGEMENT X2</t>
  </si>
  <si>
    <t>DUE 23/04/25</t>
  </si>
  <si>
    <t>DUE 30/04/25</t>
  </si>
  <si>
    <t>CL3 DROP 4</t>
  </si>
  <si>
    <t>CA4 DROP 2</t>
  </si>
  <si>
    <t>MARELETT/JA</t>
  </si>
  <si>
    <t>200 DROP 1</t>
  </si>
  <si>
    <t>MAREREL/JA</t>
  </si>
  <si>
    <t>INV 885075</t>
  </si>
  <si>
    <t>INV 885077 - 885081</t>
  </si>
  <si>
    <t>DL1 DROP 1</t>
  </si>
  <si>
    <t>MURTLE/MH</t>
  </si>
  <si>
    <t>INV 890742 - 890744</t>
  </si>
  <si>
    <t>INV 890748 - 890749</t>
  </si>
  <si>
    <t>691305</t>
  </si>
  <si>
    <t>PACS 780737</t>
  </si>
  <si>
    <t>VPN CHARGES</t>
  </si>
  <si>
    <t>691302</t>
  </si>
  <si>
    <t>691300</t>
  </si>
  <si>
    <t>691304</t>
  </si>
  <si>
    <t>DL1 DROP 4</t>
  </si>
  <si>
    <t>INV 897730 - 897733</t>
  </si>
  <si>
    <t>INV 897736 - 897740</t>
  </si>
  <si>
    <t>691315 roll</t>
  </si>
  <si>
    <t>691316</t>
  </si>
  <si>
    <t>691314 LUGS</t>
  </si>
  <si>
    <t>Drop Books</t>
  </si>
  <si>
    <t>35297 A 11-07-25DC.xlsx</t>
  </si>
  <si>
    <t>RG2 DROP 1</t>
  </si>
  <si>
    <t>GL1 DROP 1</t>
  </si>
  <si>
    <t>FA4 DROP A</t>
  </si>
  <si>
    <t>FL3 DROP 7</t>
  </si>
  <si>
    <t>REOIRDER/YA</t>
  </si>
  <si>
    <t>GL1 DROP 5</t>
  </si>
  <si>
    <t>INV 130256 - 130257</t>
  </si>
  <si>
    <t>INV 130263</t>
  </si>
  <si>
    <t>691268</t>
  </si>
  <si>
    <t>691310 ROLL</t>
  </si>
  <si>
    <t>691288</t>
  </si>
  <si>
    <t>RG2 DROP 4</t>
  </si>
  <si>
    <t>GL1 DROP 4</t>
  </si>
  <si>
    <t>INV 136117 - 136121</t>
  </si>
  <si>
    <t>INV 136124 - 136126</t>
  </si>
  <si>
    <t>PACS 794665</t>
  </si>
  <si>
    <t>691290</t>
  </si>
  <si>
    <t>RG2 DROP 7</t>
  </si>
  <si>
    <t>GL1 DROP 7</t>
  </si>
  <si>
    <t>INV 142746 - 142749</t>
  </si>
  <si>
    <t>JOHANJ</t>
  </si>
  <si>
    <t>INV 142752 - 142759</t>
  </si>
  <si>
    <t>691309 lugs</t>
  </si>
  <si>
    <t>35297 A 12-12-25DC.xlsx</t>
  </si>
  <si>
    <t>691296 ROLL</t>
  </si>
  <si>
    <t>PACS 795171</t>
  </si>
  <si>
    <t>PACS 7951715</t>
  </si>
  <si>
    <t>691295 lugs</t>
  </si>
  <si>
    <t>691294 roll</t>
  </si>
  <si>
    <t>INTW/E 04/7</t>
  </si>
  <si>
    <t>FLEX SUB MA</t>
  </si>
  <si>
    <t>RF2 DROP 1</t>
  </si>
  <si>
    <t>RF2 DROP 4</t>
  </si>
  <si>
    <t>INV 54357 - 54361</t>
  </si>
  <si>
    <t>INV 54365 - 54368</t>
  </si>
  <si>
    <t>FLEXSUB</t>
  </si>
  <si>
    <t>FLEXUSE</t>
  </si>
  <si>
    <t>RF2 DROP 7</t>
  </si>
  <si>
    <t>691284 ROLL</t>
  </si>
  <si>
    <t>INV 59239 - 59243</t>
  </si>
  <si>
    <t>INV 59246 - 59249</t>
  </si>
  <si>
    <t>PACS 846537</t>
  </si>
  <si>
    <t>691293 lugs</t>
  </si>
  <si>
    <t>691285 lugs</t>
  </si>
  <si>
    <t>RF2 DROP A</t>
  </si>
  <si>
    <t>REPORD DENZ</t>
  </si>
  <si>
    <t>INV 65786 - 65789</t>
  </si>
  <si>
    <t>INV 65793 - 65798</t>
  </si>
  <si>
    <t>PACS 847051</t>
  </si>
  <si>
    <t>PACS 8470516</t>
  </si>
  <si>
    <t>691281 ROLL</t>
  </si>
  <si>
    <t>INTE05/06</t>
  </si>
  <si>
    <t>35297 A 12-09-25DC.xlsx</t>
  </si>
  <si>
    <t>HL3 DROP 8</t>
  </si>
  <si>
    <t>IL1 DROP 1</t>
  </si>
  <si>
    <t>RI2 DROP 1</t>
  </si>
  <si>
    <t>HA6 DROP 7</t>
  </si>
  <si>
    <t>INV 304904 - 304909</t>
  </si>
  <si>
    <t>INV 304912 - 304914</t>
  </si>
  <si>
    <t>691275 roll</t>
  </si>
  <si>
    <t>691267</t>
  </si>
  <si>
    <t>691280 lug</t>
  </si>
  <si>
    <t>FLEX SUBS</t>
  </si>
  <si>
    <t>691276 lug</t>
  </si>
  <si>
    <t>691270 lug</t>
  </si>
  <si>
    <t>691271 roll</t>
  </si>
  <si>
    <t>IL1 DROP 4</t>
  </si>
  <si>
    <t>RI2 DROP 4</t>
  </si>
  <si>
    <t>IA1 DROP 1</t>
  </si>
  <si>
    <t>REPORD M/I</t>
  </si>
  <si>
    <t>INV 310529 - 310539</t>
  </si>
  <si>
    <t>INV 310542 - 310544</t>
  </si>
  <si>
    <t>PACS 804080</t>
  </si>
  <si>
    <t>35297 A 28-11-25DC.xlsx</t>
  </si>
  <si>
    <t>691266 roll</t>
  </si>
  <si>
    <t>691253 ROLL</t>
  </si>
  <si>
    <t>691259 roll</t>
  </si>
  <si>
    <t>691265 lug</t>
  </si>
  <si>
    <t>691254</t>
  </si>
  <si>
    <t>IL1 DROP 7</t>
  </si>
  <si>
    <t>RI2 DROP 7</t>
  </si>
  <si>
    <t>JAN M/I</t>
  </si>
  <si>
    <t>IA1 DROP 4</t>
  </si>
  <si>
    <t>SH3 DROP 4</t>
  </si>
  <si>
    <t>INV 317106 - 317113</t>
  </si>
  <si>
    <t>INV 317116 - 317120</t>
  </si>
  <si>
    <t>SPAR2U AUG</t>
  </si>
  <si>
    <t>663187 / 14</t>
  </si>
  <si>
    <t>691257 roll</t>
  </si>
  <si>
    <t>663188</t>
  </si>
  <si>
    <t>691260 lug</t>
  </si>
  <si>
    <t>691256 lug</t>
  </si>
  <si>
    <t>35297 A 21-11-25DC.xlsx</t>
  </si>
  <si>
    <t>663194</t>
  </si>
  <si>
    <t>663196</t>
  </si>
  <si>
    <t>PAYMENT DUE 24/12/25</t>
  </si>
  <si>
    <t>KA5 DROP 4</t>
  </si>
  <si>
    <t>INV 574277 - 574278</t>
  </si>
  <si>
    <t>INV 574280 - 574284</t>
  </si>
  <si>
    <t>LA1 DROP 1</t>
  </si>
  <si>
    <t>XMAS DROP10</t>
  </si>
  <si>
    <t>FP</t>
  </si>
  <si>
    <t>INV 579799 - 579800</t>
  </si>
  <si>
    <t>INV 579802 - 579803</t>
  </si>
  <si>
    <t>PACS 817882</t>
  </si>
  <si>
    <t>PACS 817882 10/12/25</t>
  </si>
  <si>
    <t>PACS 818208</t>
  </si>
  <si>
    <t>PACS 818208 10/12/25</t>
  </si>
  <si>
    <t>663199 ROLL</t>
  </si>
  <si>
    <t>LA1 DROP 4</t>
  </si>
  <si>
    <t>RL2 DROP 4</t>
  </si>
  <si>
    <t>LA1 DROP A</t>
  </si>
  <si>
    <t>INV 587058 - 587059</t>
  </si>
  <si>
    <t>MARILETTE</t>
  </si>
  <si>
    <t>INV 587062 - 587067</t>
  </si>
  <si>
    <t>663195</t>
  </si>
  <si>
    <t>691252lugs</t>
  </si>
  <si>
    <t>663242</t>
  </si>
  <si>
    <t>663164</t>
  </si>
  <si>
    <t>663198lugs</t>
  </si>
  <si>
    <t>INT WE 5/12</t>
  </si>
  <si>
    <t>RB2 DROP 1</t>
  </si>
  <si>
    <t>OB1 DROP 1</t>
  </si>
  <si>
    <t>INV 738293</t>
  </si>
  <si>
    <t>INV 738297</t>
  </si>
  <si>
    <t>663190 ROLL</t>
  </si>
  <si>
    <t>RB2 DROP 4</t>
  </si>
  <si>
    <t>SA5 DROP 1</t>
  </si>
  <si>
    <t>REP ORDER</t>
  </si>
  <si>
    <t>INV 743600</t>
  </si>
  <si>
    <t>INV 743602 - 743604</t>
  </si>
  <si>
    <t>PACS 828143</t>
  </si>
  <si>
    <t>663191lugs</t>
  </si>
  <si>
    <t>ONTHEGO REB</t>
  </si>
  <si>
    <t>663192</t>
  </si>
  <si>
    <t>RB2 DROP 7</t>
  </si>
  <si>
    <t>INV 750080 - 750084</t>
  </si>
  <si>
    <t>PACS 828644</t>
  </si>
  <si>
    <t>PACS 8286446</t>
  </si>
  <si>
    <t>663193</t>
  </si>
  <si>
    <t>35297 A 14-11-25DC.xlsx</t>
  </si>
  <si>
    <t>663184 lugs</t>
  </si>
  <si>
    <t>663185 roll</t>
  </si>
  <si>
    <t>663203</t>
  </si>
  <si>
    <t>663186</t>
  </si>
  <si>
    <t>INTWE30.01</t>
  </si>
  <si>
    <t>PAYMENT DUE 25/03/26</t>
  </si>
  <si>
    <t>BA4 DROP 7</t>
  </si>
  <si>
    <t>RC2 DROP 1</t>
  </si>
  <si>
    <t>R2B DROP 5</t>
  </si>
  <si>
    <t>INV 813038</t>
  </si>
  <si>
    <t>INV 813040 - 813045</t>
  </si>
  <si>
    <t>INT WE27/02</t>
  </si>
  <si>
    <t>663174</t>
  </si>
  <si>
    <t>FLEXUSE DEC</t>
  </si>
  <si>
    <t>NOV2C</t>
  </si>
  <si>
    <t>663162</t>
  </si>
  <si>
    <t>RC2 DROP 4</t>
  </si>
  <si>
    <t>INV 818263</t>
  </si>
  <si>
    <t>INV 818265 - 818268</t>
  </si>
  <si>
    <t>PACS 832436</t>
  </si>
  <si>
    <t>663182 lugs</t>
  </si>
  <si>
    <t>663183 ROLL</t>
  </si>
  <si>
    <t>488077 / 14</t>
  </si>
  <si>
    <t>RC2 DROP 7</t>
  </si>
  <si>
    <t>RC2 DROP 2</t>
  </si>
  <si>
    <t>INV 825172 - 825174</t>
  </si>
  <si>
    <t>INV 825177 - 825182</t>
  </si>
  <si>
    <t>PACS 832955</t>
  </si>
  <si>
    <t>PACS 8329556</t>
  </si>
  <si>
    <t>598990 / 14</t>
  </si>
  <si>
    <t>663178 ROLL</t>
  </si>
  <si>
    <t>INT WE 6/03</t>
  </si>
  <si>
    <t>35297 A 13-06-25DC.xlsx</t>
  </si>
  <si>
    <t>FL1 DROP 1</t>
  </si>
  <si>
    <t>FL1 DROP 5</t>
  </si>
  <si>
    <t>FL1 DROP 2</t>
  </si>
  <si>
    <t>OF3 DROP 1</t>
  </si>
  <si>
    <t>INV 56330</t>
  </si>
  <si>
    <t>INV 56332 - 56335</t>
  </si>
  <si>
    <t>663172 ROLL</t>
  </si>
  <si>
    <t>FL1 DROP 4</t>
  </si>
  <si>
    <t>OF3 DROP 4</t>
  </si>
  <si>
    <t>INV 61494 - 61498</t>
  </si>
  <si>
    <t>INV 61501</t>
  </si>
  <si>
    <t>663177 lugs</t>
  </si>
  <si>
    <t>663179 HKEN</t>
  </si>
  <si>
    <t>663171 lugs</t>
  </si>
  <si>
    <t>PACS 790444</t>
  </si>
  <si>
    <t>663175</t>
  </si>
  <si>
    <t>FL1 DROP 7</t>
  </si>
  <si>
    <t>REPORD J</t>
  </si>
  <si>
    <t>OF3 DROP 7</t>
  </si>
  <si>
    <t>INV 68164 - 68166</t>
  </si>
  <si>
    <t>MARLETTA/MH</t>
  </si>
  <si>
    <t>SINH</t>
  </si>
  <si>
    <t>INV 68172 - 68176</t>
  </si>
  <si>
    <t>663176</t>
  </si>
  <si>
    <t>663167 ROLL</t>
  </si>
  <si>
    <t>663165</t>
  </si>
  <si>
    <t>663154</t>
  </si>
  <si>
    <t>663155</t>
  </si>
  <si>
    <t>663241</t>
  </si>
  <si>
    <t>663166 lugs</t>
  </si>
  <si>
    <t>663208</t>
  </si>
  <si>
    <t>35297 A 14-02-25DC.xlsx</t>
  </si>
  <si>
    <t>PAYMENY DUE 26/02/25</t>
  </si>
  <si>
    <t>OAYMENT</t>
  </si>
  <si>
    <t>PAYMENT DUE 26/02/25</t>
  </si>
  <si>
    <t>BL1 DROP 1</t>
  </si>
  <si>
    <t>INV 723757 - 723760</t>
  </si>
  <si>
    <t>INV 723765 - 723766</t>
  </si>
  <si>
    <t>663160 lugs</t>
  </si>
  <si>
    <t>663237</t>
  </si>
  <si>
    <t>TS1 DROP 1</t>
  </si>
  <si>
    <t>BL1 DROP 4</t>
  </si>
  <si>
    <t>INV 729508 - 729510</t>
  </si>
  <si>
    <t>INV 729513 - 729514</t>
  </si>
  <si>
    <t>PACS 772352</t>
  </si>
  <si>
    <t>663161 roll</t>
  </si>
  <si>
    <t>35297 A 31-10-25DC.xlsx</t>
  </si>
  <si>
    <t>663250 lug</t>
  </si>
  <si>
    <t>663151 roll</t>
  </si>
  <si>
    <t>DEVELOP FEB</t>
  </si>
  <si>
    <t>548993</t>
  </si>
  <si>
    <t>BL1 DROP 7</t>
  </si>
  <si>
    <t>BL1 DROP 2</t>
  </si>
  <si>
    <t>MARELETT/MB</t>
  </si>
  <si>
    <t>INV 736609 - 736611</t>
  </si>
  <si>
    <t>INV 736619 - 736624</t>
  </si>
  <si>
    <t>507498</t>
  </si>
  <si>
    <t>472051</t>
  </si>
  <si>
    <t>472060</t>
  </si>
  <si>
    <t>445736</t>
  </si>
  <si>
    <t>35297 A 14-03-25DC.xlsx</t>
  </si>
  <si>
    <t>PAYMENT DUE 26/03/25</t>
  </si>
  <si>
    <t>CL1 DROP 1</t>
  </si>
  <si>
    <t>INV 803733 - 803736</t>
  </si>
  <si>
    <t>INV 803741 - 803742</t>
  </si>
  <si>
    <t>472125</t>
  </si>
  <si>
    <t>472126</t>
  </si>
  <si>
    <t>488014</t>
  </si>
  <si>
    <t>507712</t>
  </si>
  <si>
    <t>507711</t>
  </si>
  <si>
    <t>507485</t>
  </si>
  <si>
    <t>CL1 DROP 4</t>
  </si>
  <si>
    <t>INV 809678 - 809679</t>
  </si>
  <si>
    <t>INV 809685 - 809687</t>
  </si>
  <si>
    <t>PACS 776437</t>
  </si>
  <si>
    <t>445712</t>
  </si>
  <si>
    <t>445722</t>
  </si>
  <si>
    <t>CL1 DROP 7</t>
  </si>
  <si>
    <t>BRAHMAN</t>
  </si>
  <si>
    <t>MARLETE/FP</t>
  </si>
  <si>
    <t>INV 816547 - 816548</t>
  </si>
  <si>
    <t>INV 816550 - 816554</t>
  </si>
  <si>
    <t>548904</t>
  </si>
  <si>
    <t>507463</t>
  </si>
  <si>
    <t>RK2 DROP 1</t>
  </si>
  <si>
    <t>RK2 DROP 2</t>
  </si>
  <si>
    <t>JA5 DROP 7</t>
  </si>
  <si>
    <t>PK1 DROP 1</t>
  </si>
  <si>
    <t>R/SLIP</t>
  </si>
  <si>
    <t>INV 486166</t>
  </si>
  <si>
    <t>INV 486168 - 486170</t>
  </si>
  <si>
    <t>488046</t>
  </si>
  <si>
    <t>472130</t>
  </si>
  <si>
    <t>507497</t>
  </si>
  <si>
    <t>551094</t>
  </si>
  <si>
    <t>663229</t>
  </si>
  <si>
    <t>663239 lug</t>
  </si>
  <si>
    <t>663222</t>
  </si>
  <si>
    <t>663240 ROLL</t>
  </si>
  <si>
    <t>RK2 DROP 4</t>
  </si>
  <si>
    <t>INV 491967</t>
  </si>
  <si>
    <t>INV 491969 - 491972</t>
  </si>
  <si>
    <t>PACS 813507</t>
  </si>
  <si>
    <t>663235 ROLL</t>
  </si>
  <si>
    <t>663236 lug</t>
  </si>
  <si>
    <t>RK2 DROP 7</t>
  </si>
  <si>
    <t>INV 499616 - 499621</t>
  </si>
  <si>
    <t>35297 A 24-10-25DC.xlsx</t>
  </si>
  <si>
    <t>663233 lug</t>
  </si>
  <si>
    <t>663232 ROLL</t>
  </si>
  <si>
    <t>644944</t>
  </si>
  <si>
    <t>630460</t>
  </si>
  <si>
    <t>INT WE 7/11</t>
  </si>
  <si>
    <t>BENYLIN FSU</t>
  </si>
  <si>
    <t>INV 977382</t>
  </si>
  <si>
    <t>INV 977385 - 977389</t>
  </si>
  <si>
    <t>INTWE01/05</t>
  </si>
  <si>
    <t>630442</t>
  </si>
  <si>
    <t>644887</t>
  </si>
  <si>
    <t>644871</t>
  </si>
  <si>
    <t>644902</t>
  </si>
  <si>
    <t>INV 982923</t>
  </si>
  <si>
    <t>INV 982925 - 982930</t>
  </si>
  <si>
    <t>PACS 842284</t>
  </si>
  <si>
    <t>FLEXSUBAPR</t>
  </si>
  <si>
    <t>FLEXUSEAPR</t>
  </si>
  <si>
    <t>644901</t>
  </si>
  <si>
    <t>644900</t>
  </si>
  <si>
    <t>RE2 DROP 7</t>
  </si>
  <si>
    <t>INV 989559 - 989563</t>
  </si>
  <si>
    <t>INV 989565 - 989567</t>
  </si>
  <si>
    <t>APR26C</t>
  </si>
  <si>
    <t>FEB26PDE</t>
  </si>
  <si>
    <t>PACS 842750</t>
  </si>
  <si>
    <t>PACS 8427506</t>
  </si>
  <si>
    <t>630459</t>
  </si>
  <si>
    <t>663216</t>
  </si>
  <si>
    <t>663209</t>
  </si>
  <si>
    <t>MAR26PDD</t>
  </si>
  <si>
    <t>INT08/05</t>
  </si>
  <si>
    <t>35297 A 15-08-25DC.xlsx</t>
  </si>
  <si>
    <t>HL1 DROP 4</t>
  </si>
  <si>
    <t>RH2 DROP 4</t>
  </si>
  <si>
    <t>HA1 DROP 4</t>
  </si>
  <si>
    <t>HA1 DROP 7</t>
  </si>
  <si>
    <t>INV 226797 - 226798</t>
  </si>
  <si>
    <t>INV 226801 - 226804</t>
  </si>
  <si>
    <t>HL1 DROP 7</t>
  </si>
  <si>
    <t>RH2 DROP 7</t>
  </si>
  <si>
    <t>INV 231759</t>
  </si>
  <si>
    <t>INV 231761 - 231763</t>
  </si>
  <si>
    <t>JUL25B</t>
  </si>
  <si>
    <t>JUL25G</t>
  </si>
  <si>
    <t>644943 lug</t>
  </si>
  <si>
    <t>663227 lug</t>
  </si>
  <si>
    <t>PACS 799899</t>
  </si>
  <si>
    <t>663224 ROLL</t>
  </si>
  <si>
    <t>663226 ROLL</t>
  </si>
  <si>
    <t>HL1 DROP A</t>
  </si>
  <si>
    <t>RH2 DROP 2</t>
  </si>
  <si>
    <t>RH2 DROP A</t>
  </si>
  <si>
    <t>HA2 DROP 4</t>
  </si>
  <si>
    <t>MAN1</t>
  </si>
  <si>
    <t>INV 238435 - 238438</t>
  </si>
  <si>
    <t>PACS 800450</t>
  </si>
  <si>
    <t>PACS 8004505</t>
  </si>
  <si>
    <t>644942 ROLL</t>
  </si>
  <si>
    <t>663221</t>
  </si>
  <si>
    <t>663223 lug</t>
  </si>
  <si>
    <t>548988</t>
  </si>
  <si>
    <t>RA2 DROP A</t>
  </si>
  <si>
    <t>OL1 DROP 1</t>
  </si>
  <si>
    <t>INV 665140 - 665141</t>
  </si>
  <si>
    <t>INV 665143</t>
  </si>
  <si>
    <t>INT WE 2/01</t>
  </si>
  <si>
    <t>488070</t>
  </si>
  <si>
    <t>35297 A 17-10-25DC.xlsx</t>
  </si>
  <si>
    <t>663220</t>
  </si>
  <si>
    <t>LANA/MB</t>
  </si>
  <si>
    <t>INV 669697</t>
  </si>
  <si>
    <t>INV 669699 - 669701</t>
  </si>
  <si>
    <t>PACS 823837</t>
  </si>
  <si>
    <t>551124</t>
  </si>
  <si>
    <t>551125</t>
  </si>
  <si>
    <t>551130</t>
  </si>
  <si>
    <t>579245</t>
  </si>
  <si>
    <t>579232</t>
  </si>
  <si>
    <t>579230</t>
  </si>
  <si>
    <t>579231</t>
  </si>
  <si>
    <t>INV 676614</t>
  </si>
  <si>
    <t>INV 676616 - 676619</t>
  </si>
  <si>
    <t>PACS 824406</t>
  </si>
  <si>
    <t>PACS 8244066</t>
  </si>
  <si>
    <t>598936</t>
  </si>
  <si>
    <t>598913</t>
  </si>
  <si>
    <t>579166</t>
  </si>
  <si>
    <t>598960</t>
  </si>
  <si>
    <t>INT WE09/01</t>
  </si>
  <si>
    <t>35297 A 16-05-25DC.xlsx</t>
  </si>
  <si>
    <t>EL1 DROP A</t>
  </si>
  <si>
    <t>INV 981002 - 981003</t>
  </si>
  <si>
    <t>INV 981005 - 981008</t>
  </si>
  <si>
    <t>598965</t>
  </si>
  <si>
    <t>598987</t>
  </si>
  <si>
    <t>598993</t>
  </si>
  <si>
    <t>630450</t>
  </si>
  <si>
    <t>RE2 DROP A</t>
  </si>
  <si>
    <t>RE2 DROP 5</t>
  </si>
  <si>
    <t>MARELETTE/J</t>
  </si>
  <si>
    <t>INV 986237 - 986239</t>
  </si>
  <si>
    <t>INV 986248 - 986250</t>
  </si>
  <si>
    <t>630463</t>
  </si>
  <si>
    <t>630472</t>
  </si>
  <si>
    <t>630476</t>
  </si>
  <si>
    <t>PACS 786201</t>
  </si>
  <si>
    <t>MARELETE/JA</t>
  </si>
  <si>
    <t>INV 992869 - 992873</t>
  </si>
  <si>
    <t>VPN MAY</t>
  </si>
  <si>
    <t>663217lugs</t>
  </si>
  <si>
    <t>RECYC Q3</t>
  </si>
  <si>
    <t>663218 ROLL</t>
  </si>
  <si>
    <t>663214 ROLL</t>
  </si>
  <si>
    <t>663201</t>
  </si>
  <si>
    <t>663213lugs</t>
  </si>
  <si>
    <t>drop books</t>
  </si>
  <si>
    <t>35297 A 17-01-25DC.xlsx</t>
  </si>
  <si>
    <t>AL1 DROP A</t>
  </si>
  <si>
    <t>INV 643104 - 643107</t>
  </si>
  <si>
    <t>INV 643110</t>
  </si>
  <si>
    <t>507491 ROLL</t>
  </si>
  <si>
    <t>663215lugs</t>
  </si>
  <si>
    <t>663204</t>
  </si>
  <si>
    <t>AL1 DROP 1</t>
  </si>
  <si>
    <t>OL8 DROP 1</t>
  </si>
  <si>
    <t>INV 648658 - 648664</t>
  </si>
  <si>
    <t>INV 648669 - 648672</t>
  </si>
  <si>
    <t>663211 lugs</t>
  </si>
  <si>
    <t>663211 roll</t>
  </si>
  <si>
    <t>663206 LUGS</t>
  </si>
  <si>
    <t>644947</t>
  </si>
  <si>
    <t>PACS 768067</t>
  </si>
  <si>
    <t>PACS 768067 15/01/25</t>
  </si>
  <si>
    <t>PACS 768359</t>
  </si>
  <si>
    <t>PACS 768359 15/01/25</t>
  </si>
  <si>
    <t>663205 ROLL</t>
  </si>
  <si>
    <t>BRAAM</t>
  </si>
  <si>
    <t>INV 655627 - 655631</t>
  </si>
  <si>
    <t>SPAR2U NOV</t>
  </si>
  <si>
    <t>644948 ROLL</t>
  </si>
  <si>
    <t>644949 LUGS</t>
  </si>
  <si>
    <t>644883 11</t>
  </si>
  <si>
    <t>644941</t>
  </si>
  <si>
    <t>644945 lugs</t>
  </si>
  <si>
    <t>630480</t>
  </si>
  <si>
    <t>DA1 DROP 7</t>
  </si>
  <si>
    <t>DA1 DROP A</t>
  </si>
  <si>
    <t>RD2 DROP A</t>
  </si>
  <si>
    <t>BAKERY/MH</t>
  </si>
  <si>
    <t>INV 905987 - 905991</t>
  </si>
  <si>
    <t>INV 905995 - 905996</t>
  </si>
  <si>
    <t>644946 roll</t>
  </si>
  <si>
    <t>INV 910704 - 910708</t>
  </si>
  <si>
    <t>INV 910713 - 910715</t>
  </si>
  <si>
    <t>PACS 838026</t>
  </si>
  <si>
    <t>644882</t>
  </si>
  <si>
    <t>644939 ROLL</t>
  </si>
  <si>
    <t>644924 ROLL</t>
  </si>
  <si>
    <t>644934 ROLL</t>
  </si>
  <si>
    <t>DA2 DROP 7</t>
  </si>
  <si>
    <t>ST/STORE</t>
  </si>
  <si>
    <t>INV 917258 - 917261</t>
  </si>
  <si>
    <t>INV 917264 - 917271</t>
  </si>
  <si>
    <t>644940 lugs</t>
  </si>
  <si>
    <t>PACS 840210</t>
  </si>
  <si>
    <t>PACS 8402106</t>
  </si>
  <si>
    <t>644923 lugs</t>
  </si>
  <si>
    <t>644893</t>
  </si>
  <si>
    <t>644916</t>
  </si>
  <si>
    <t>JL1 DROP 7</t>
  </si>
  <si>
    <t>RJ2 DROP 7</t>
  </si>
  <si>
    <t>JA1 DROP 7</t>
  </si>
  <si>
    <t>INV 404289 - 404292</t>
  </si>
  <si>
    <t>INV 404297 - 404298</t>
  </si>
  <si>
    <t>35297 A 26-09-25DC.xlsx</t>
  </si>
  <si>
    <t>644930</t>
  </si>
  <si>
    <t>644933 lug</t>
  </si>
  <si>
    <t>JL1 DROP A</t>
  </si>
  <si>
    <t>RJ2 DROP A</t>
  </si>
  <si>
    <t>CAMEL</t>
  </si>
  <si>
    <t>301 DROP 1</t>
  </si>
  <si>
    <t>INV 409666</t>
  </si>
  <si>
    <t>INV 409668 - 409670</t>
  </si>
  <si>
    <t>644937 lug</t>
  </si>
  <si>
    <t>PACS 809285</t>
  </si>
  <si>
    <t>644920</t>
  </si>
  <si>
    <t>644922</t>
  </si>
  <si>
    <t>644935</t>
  </si>
  <si>
    <t>JA2 DROP 4</t>
  </si>
  <si>
    <t>HANNIE/FP</t>
  </si>
  <si>
    <t>INV 416407 - 416409</t>
  </si>
  <si>
    <t>INV 416415 - 416420</t>
  </si>
  <si>
    <t>644936</t>
  </si>
  <si>
    <t>644927 lug</t>
  </si>
  <si>
    <t>644926 ROLL</t>
  </si>
  <si>
    <t>644910</t>
  </si>
  <si>
    <t>644899</t>
  </si>
  <si>
    <t>35297 A 19-09-25DC.xlsx</t>
  </si>
  <si>
    <t>644919 lug</t>
  </si>
  <si>
    <t>644892</t>
  </si>
  <si>
    <t>644889</t>
  </si>
  <si>
    <t>644891</t>
  </si>
  <si>
    <t>644890</t>
  </si>
  <si>
    <t>644918 ROLL</t>
  </si>
  <si>
    <t>644897 ROLL</t>
  </si>
  <si>
    <t>644908 lug</t>
  </si>
  <si>
    <t>644909 ROLL</t>
  </si>
  <si>
    <t>644898</t>
  </si>
  <si>
    <t>644906 lug</t>
  </si>
  <si>
    <t>644905 ROLL</t>
  </si>
  <si>
    <t>644896lugs</t>
  </si>
  <si>
    <t>35297 A 18-04-25DC.xlsx</t>
  </si>
  <si>
    <t>PAYMENT DUE 30/04/25</t>
  </si>
  <si>
    <t>DL1 DROP 7</t>
  </si>
  <si>
    <t>INV 904931 - 904933</t>
  </si>
  <si>
    <t>DEAL</t>
  </si>
  <si>
    <t>INV 904938 - 904942</t>
  </si>
  <si>
    <t>644880 ROLL</t>
  </si>
  <si>
    <t>DL1 DROP A</t>
  </si>
  <si>
    <t>INV 910389 - 910391</t>
  </si>
  <si>
    <t>630494</t>
  </si>
  <si>
    <t>PACS 781798</t>
  </si>
  <si>
    <t>PACS 781798 16/04/25</t>
  </si>
  <si>
    <t>PACS 782103</t>
  </si>
  <si>
    <t>PACS 782103 16/04/25</t>
  </si>
  <si>
    <t>644885 roll</t>
  </si>
  <si>
    <t>644870</t>
  </si>
  <si>
    <t>644886lugs</t>
  </si>
  <si>
    <t>ST1/DROP1</t>
  </si>
  <si>
    <t>INV 918260 - 918265</t>
  </si>
  <si>
    <t>579169</t>
  </si>
  <si>
    <t>644876</t>
  </si>
  <si>
    <t>630500</t>
  </si>
  <si>
    <t>644872 WINE</t>
  </si>
  <si>
    <t>630495</t>
  </si>
  <si>
    <t>630496</t>
  </si>
  <si>
    <t>35297 A 18-07-25DC.xlsx</t>
  </si>
  <si>
    <t>RG2 DROP A</t>
  </si>
  <si>
    <t>GL1 DROP A</t>
  </si>
  <si>
    <t>GA1 DROP A</t>
  </si>
  <si>
    <t>011 DROP 1</t>
  </si>
  <si>
    <t>INV 149546 - 149550</t>
  </si>
  <si>
    <t>INV 149555 - 149558</t>
  </si>
  <si>
    <t>FLEXME MARC</t>
  </si>
  <si>
    <t>630497</t>
  </si>
  <si>
    <t>644859</t>
  </si>
  <si>
    <t>INV 154413 - 154415</t>
  </si>
  <si>
    <t>644881lugs</t>
  </si>
  <si>
    <t>PACS 795685</t>
  </si>
  <si>
    <t>644875lugs</t>
  </si>
  <si>
    <t>GA2 DROP 4</t>
  </si>
  <si>
    <t>INV 161055</t>
  </si>
  <si>
    <t>INV 161057 - 161061</t>
  </si>
  <si>
    <t>644874 roll</t>
  </si>
  <si>
    <t>PACS 796240</t>
  </si>
  <si>
    <t>PACS 7962405</t>
  </si>
  <si>
    <t>644865</t>
  </si>
  <si>
    <t>846537</t>
  </si>
  <si>
    <t>RD 846537  DUE 10/06</t>
  </si>
  <si>
    <t>INV 72630</t>
  </si>
  <si>
    <t>ANTON</t>
  </si>
  <si>
    <t>INV 72632 - 72635</t>
  </si>
  <si>
    <t>644869</t>
  </si>
  <si>
    <t>630431</t>
  </si>
  <si>
    <t>INV 77458 - 77461</t>
  </si>
  <si>
    <t>PACS 847569</t>
  </si>
  <si>
    <t>INV 83369</t>
  </si>
  <si>
    <t>INV 83371 - 83374</t>
  </si>
  <si>
    <t>644868 ROLL</t>
  </si>
  <si>
    <t>644866 ROLL</t>
  </si>
  <si>
    <t>PACS 848154</t>
  </si>
  <si>
    <t>PACS 8481546</t>
  </si>
  <si>
    <t>35297 A 29-08-25DC.xlsx</t>
  </si>
  <si>
    <t>644860 lugs</t>
  </si>
  <si>
    <t>644853</t>
  </si>
  <si>
    <t>644861 roll</t>
  </si>
  <si>
    <t>INTE12/06</t>
  </si>
  <si>
    <t>MAY RDFEES</t>
  </si>
  <si>
    <t>IL1 DROP A</t>
  </si>
  <si>
    <t>RI2 DROP A</t>
  </si>
  <si>
    <t>RI2 DROP 2</t>
  </si>
  <si>
    <t>IA1 DROP 7</t>
  </si>
  <si>
    <t>RI2 DROP 5</t>
  </si>
  <si>
    <t>IA1 DROP A</t>
  </si>
  <si>
    <t>UP</t>
  </si>
  <si>
    <t>INV 324109 - 324111</t>
  </si>
  <si>
    <t>644854 roll</t>
  </si>
  <si>
    <t>IME DROP 1</t>
  </si>
  <si>
    <t>INV 329239 - 329240</t>
  </si>
  <si>
    <t>INV 329242 - 329243</t>
  </si>
  <si>
    <t>PACS 805106</t>
  </si>
  <si>
    <t>PACS 805106 17/09/25</t>
  </si>
  <si>
    <t>PACS 805514</t>
  </si>
  <si>
    <t>PACS 805514 17/09/25</t>
  </si>
  <si>
    <t>630446</t>
  </si>
  <si>
    <t>644855 lugs</t>
  </si>
  <si>
    <t>644851</t>
  </si>
  <si>
    <t>IA2 DROP 4</t>
  </si>
  <si>
    <t>JOHAAN/FP</t>
  </si>
  <si>
    <t>INV 336054</t>
  </si>
  <si>
    <t>INV 336057 - 336061</t>
  </si>
  <si>
    <t>35297 A 22-08-25DC.xlsx</t>
  </si>
  <si>
    <t>630491 roll</t>
  </si>
  <si>
    <t>644851 ROLL</t>
  </si>
  <si>
    <t>630490 lug</t>
  </si>
  <si>
    <t>630485</t>
  </si>
  <si>
    <t>630486</t>
  </si>
  <si>
    <t>630487</t>
  </si>
  <si>
    <t xml:space="preserve"> GUILD SEP</t>
  </si>
  <si>
    <t>LA1 DROP 7</t>
  </si>
  <si>
    <t>RL2 DROP 2</t>
  </si>
  <si>
    <t>RL2 DROP 7</t>
  </si>
  <si>
    <t>INV 593827 - 593830</t>
  </si>
  <si>
    <t>INV 593835 - 593837</t>
  </si>
  <si>
    <t>630478 ROLL</t>
  </si>
  <si>
    <t>644852 lug</t>
  </si>
  <si>
    <t>RL2 DROP A</t>
  </si>
  <si>
    <t>INV 599526 - 599530</t>
  </si>
  <si>
    <t>INV 599535 - 599536</t>
  </si>
  <si>
    <t>PACS 819052</t>
  </si>
  <si>
    <t>PACS 819052 17/12/25</t>
  </si>
  <si>
    <t>PACS 819361</t>
  </si>
  <si>
    <t>PACS 819361 17/12/25</t>
  </si>
  <si>
    <t>STORE REIMB</t>
  </si>
  <si>
    <t>630484 ROLL</t>
  </si>
  <si>
    <t>630489 lug</t>
  </si>
  <si>
    <t>JAN PRINSLO</t>
  </si>
  <si>
    <t>INV 606643 - 606647</t>
  </si>
  <si>
    <t>INV 606651 - 606652</t>
  </si>
  <si>
    <t>630474 ROLL</t>
  </si>
  <si>
    <t>630483 lug</t>
  </si>
  <si>
    <t>630479</t>
  </si>
  <si>
    <t>598998</t>
  </si>
  <si>
    <t>630471</t>
  </si>
  <si>
    <t>630475</t>
  </si>
  <si>
    <t>630470 ROLL</t>
  </si>
  <si>
    <t>630469</t>
  </si>
  <si>
    <t>630465 ROLL</t>
  </si>
  <si>
    <t>114040 CRED</t>
  </si>
  <si>
    <t>630464lugs</t>
  </si>
  <si>
    <t>AJ03630</t>
  </si>
  <si>
    <t>PAYMENT ARRANGMENT X4</t>
  </si>
  <si>
    <t>DUE 06/03/26</t>
  </si>
  <si>
    <t>DUE 13/03/26</t>
  </si>
  <si>
    <t>DUE 20/03/26</t>
  </si>
  <si>
    <t>DUE 27/03/26</t>
  </si>
  <si>
    <t>RB2 DROP A</t>
  </si>
  <si>
    <t>SA6 DROP 1</t>
  </si>
  <si>
    <t>OA2 DROP 1</t>
  </si>
  <si>
    <t>INV 756635</t>
  </si>
  <si>
    <t>INV 756637 - 756639</t>
  </si>
  <si>
    <t>INV 761127 - 761131</t>
  </si>
  <si>
    <t>INV 761134 - 761137</t>
  </si>
  <si>
    <t>630461lugs</t>
  </si>
  <si>
    <t>630461roll</t>
  </si>
  <si>
    <t>630458 ROLL</t>
  </si>
  <si>
    <t>630457lugs</t>
  </si>
  <si>
    <t>PACS 829238</t>
  </si>
  <si>
    <t>630408</t>
  </si>
  <si>
    <t>630455</t>
  </si>
  <si>
    <t>BA2 DROP 4</t>
  </si>
  <si>
    <t>CD/STORE</t>
  </si>
  <si>
    <t>INV 767757 - 767770</t>
  </si>
  <si>
    <t>INV 767697 - 767701</t>
  </si>
  <si>
    <t>630454 ROLL</t>
  </si>
  <si>
    <t>630453 lugs</t>
  </si>
  <si>
    <t>630437</t>
  </si>
  <si>
    <t>PACS 829775</t>
  </si>
  <si>
    <t>PACS 8297756</t>
  </si>
  <si>
    <t>598999</t>
  </si>
  <si>
    <t>630441 ROLL</t>
  </si>
  <si>
    <t>598974</t>
  </si>
  <si>
    <t>832955</t>
  </si>
  <si>
    <t>RD 17/03 REC 832955</t>
  </si>
  <si>
    <t>CA2 DROP 1</t>
  </si>
  <si>
    <t>CA1 DROP 7</t>
  </si>
  <si>
    <t>RC2 DROP A</t>
  </si>
  <si>
    <t>RC2 DROP 5</t>
  </si>
  <si>
    <t>INV 831975</t>
  </si>
  <si>
    <t>INV 831977 - 831981</t>
  </si>
  <si>
    <t>598975</t>
  </si>
  <si>
    <t>630448 ROLL</t>
  </si>
  <si>
    <t>630426 / 11</t>
  </si>
  <si>
    <t>CA2 DROP 4</t>
  </si>
  <si>
    <t>INV 836919</t>
  </si>
  <si>
    <t>INV 836921 - 836923</t>
  </si>
  <si>
    <t>PACS 833484</t>
  </si>
  <si>
    <t>FLEXUSEJAN</t>
  </si>
  <si>
    <t>630432 / 11</t>
  </si>
  <si>
    <t>630447 LUGS</t>
  </si>
  <si>
    <t>630445 ROLL</t>
  </si>
  <si>
    <t>630444 lugs</t>
  </si>
  <si>
    <t>35297 A 25-07-25DC.xlsx</t>
  </si>
  <si>
    <t>630440 lug</t>
  </si>
  <si>
    <t>FLEXSUBJAN</t>
  </si>
  <si>
    <t>CA2 DROP 7</t>
  </si>
  <si>
    <t>INV 844327 - 844332</t>
  </si>
  <si>
    <t>INV 844335 - 844340</t>
  </si>
  <si>
    <t>PACS 834155</t>
  </si>
  <si>
    <t>PACS 8341556</t>
  </si>
  <si>
    <t>630436</t>
  </si>
  <si>
    <t>INTWE 13,03</t>
  </si>
  <si>
    <t>35297 A 20-06-25DC.xlsx</t>
  </si>
  <si>
    <t>FL1 DROP A</t>
  </si>
  <si>
    <t>FL1 DROP 8</t>
  </si>
  <si>
    <t>FL1 DROP 3</t>
  </si>
  <si>
    <t>RF2 DROP 2</t>
  </si>
  <si>
    <t>OF3 DROP A</t>
  </si>
  <si>
    <t>INV 75252 - 75256</t>
  </si>
  <si>
    <t>INV 75260 - 75261</t>
  </si>
  <si>
    <t>INV 80126 - 80129</t>
  </si>
  <si>
    <t>INV 80132 - 80134</t>
  </si>
  <si>
    <t>630435 rol</t>
  </si>
  <si>
    <t>630435 lug</t>
  </si>
  <si>
    <t>PACS 791525</t>
  </si>
  <si>
    <t>REC Q2</t>
  </si>
  <si>
    <t>630422 roll</t>
  </si>
  <si>
    <t>630416 lugs</t>
  </si>
  <si>
    <t>INV 85908 - 85910</t>
  </si>
  <si>
    <t>INV 85915 - 85919</t>
  </si>
  <si>
    <t>630430 lug</t>
  </si>
  <si>
    <t>630425</t>
  </si>
  <si>
    <t>630406</t>
  </si>
  <si>
    <t>630405</t>
  </si>
  <si>
    <t>630410</t>
  </si>
  <si>
    <t>630409</t>
  </si>
  <si>
    <t>630424</t>
  </si>
  <si>
    <t>35297 A 21-02-25DC.xlsx</t>
  </si>
  <si>
    <t>BV1 DROP 1</t>
  </si>
  <si>
    <t>BL1 DROP A</t>
  </si>
  <si>
    <t>BA1 DROP 7</t>
  </si>
  <si>
    <t>INV 742664</t>
  </si>
  <si>
    <t>INV 742667</t>
  </si>
  <si>
    <t>630411</t>
  </si>
  <si>
    <t>630423</t>
  </si>
  <si>
    <t>INV 747412 - 747429</t>
  </si>
  <si>
    <t>INV 747447 - 747450</t>
  </si>
  <si>
    <t>INV 747454</t>
  </si>
  <si>
    <t>630429 ROLL</t>
  </si>
  <si>
    <t>630421 lugs</t>
  </si>
  <si>
    <t>PACS 773386</t>
  </si>
  <si>
    <t>GUILD FEB</t>
  </si>
  <si>
    <t>RB2 DROP 2</t>
  </si>
  <si>
    <t>INV 754498</t>
  </si>
  <si>
    <t>INV 754500 - 754504</t>
  </si>
  <si>
    <t>548977</t>
  </si>
  <si>
    <t>630417 ROLL</t>
  </si>
  <si>
    <t>598939</t>
  </si>
  <si>
    <t>630413 ROLL</t>
  </si>
  <si>
    <t>598994</t>
  </si>
  <si>
    <t>630414 lugs</t>
  </si>
  <si>
    <t>630403</t>
  </si>
  <si>
    <t>598988</t>
  </si>
  <si>
    <t>630402 lug</t>
  </si>
  <si>
    <t>630401 ROLL</t>
  </si>
  <si>
    <t>598997 ROLL</t>
  </si>
  <si>
    <t>598995</t>
  </si>
  <si>
    <t>598996 lug</t>
  </si>
  <si>
    <t>35297 A 21-03-25DC.xlsx</t>
  </si>
  <si>
    <t>PAYMENT DUE 02/04/25</t>
  </si>
  <si>
    <t>CL1 DROP A</t>
  </si>
  <si>
    <t>INV 823159 - 823174</t>
  </si>
  <si>
    <t>INV 823192</t>
  </si>
  <si>
    <t>INV 823194 - 823195</t>
  </si>
  <si>
    <t>598992 lug</t>
  </si>
  <si>
    <t>598989</t>
  </si>
  <si>
    <t>599911 ROLL</t>
  </si>
  <si>
    <t>INV 828258 - 828260</t>
  </si>
  <si>
    <t>INV 828263 - 828271</t>
  </si>
  <si>
    <t>PACS 777496</t>
  </si>
  <si>
    <t>598985lugs</t>
  </si>
  <si>
    <t>598986 ROLL</t>
  </si>
  <si>
    <t>598949 / 11</t>
  </si>
  <si>
    <t>598980</t>
  </si>
  <si>
    <t>598983lugs</t>
  </si>
  <si>
    <t>598983roll</t>
  </si>
  <si>
    <t>598943</t>
  </si>
  <si>
    <t>598964</t>
  </si>
  <si>
    <t>598978lugs</t>
  </si>
  <si>
    <t>598973lugs</t>
  </si>
  <si>
    <t>598972 ROLL</t>
  </si>
  <si>
    <t>598931</t>
  </si>
  <si>
    <t>TDA DROP 1</t>
  </si>
  <si>
    <t>CV3 DROP 1</t>
  </si>
  <si>
    <t>INV 836761 - 836763</t>
  </si>
  <si>
    <t>INV 836766 - 836770</t>
  </si>
  <si>
    <t>598979 ROLL</t>
  </si>
  <si>
    <t>35297 A 27-06-25DC.xlsx</t>
  </si>
  <si>
    <t>598967 ROLL</t>
  </si>
  <si>
    <t>PK1 DROP 4</t>
  </si>
  <si>
    <t>PK1 DROP 7</t>
  </si>
  <si>
    <t>RK2 DROP A</t>
  </si>
  <si>
    <t>KB1 DROP 1</t>
  </si>
  <si>
    <t>RK1 DROP 1</t>
  </si>
  <si>
    <t>INV 508049</t>
  </si>
  <si>
    <t>INV 508051 - 508054</t>
  </si>
  <si>
    <t>598958 roll</t>
  </si>
  <si>
    <t>598968 lugs</t>
  </si>
  <si>
    <t>598952</t>
  </si>
  <si>
    <t>598957</t>
  </si>
  <si>
    <t>598963</t>
  </si>
  <si>
    <t>598918</t>
  </si>
  <si>
    <t>INV 513667 - 513668</t>
  </si>
  <si>
    <t>XMAS 1</t>
  </si>
  <si>
    <t>INV 513672 - 513676</t>
  </si>
  <si>
    <t>PACS 814581</t>
  </si>
  <si>
    <t>PACS 814581 19/11/25</t>
  </si>
  <si>
    <t>PACS 814897</t>
  </si>
  <si>
    <t>PACS 814897 19/11/25</t>
  </si>
  <si>
    <t>598962 ROLL</t>
  </si>
  <si>
    <t>INT WE14/11</t>
  </si>
  <si>
    <t>598959</t>
  </si>
  <si>
    <t>598950 roll</t>
  </si>
  <si>
    <t>598941 roll</t>
  </si>
  <si>
    <t>KA2 DROP 4</t>
  </si>
  <si>
    <t>KA2 DROP A</t>
  </si>
  <si>
    <t>INV 523664 - 523666</t>
  </si>
  <si>
    <t>INV 521269 - 521274</t>
  </si>
  <si>
    <t>INV 521279 - 521282</t>
  </si>
  <si>
    <t>598947</t>
  </si>
  <si>
    <t>OTG QI</t>
  </si>
  <si>
    <t>324 DROP 1</t>
  </si>
  <si>
    <t>ALLOCATION</t>
  </si>
  <si>
    <t>INV 996441 - 996443</t>
  </si>
  <si>
    <t>598935</t>
  </si>
  <si>
    <t>598946</t>
  </si>
  <si>
    <t>INV 1444 - 1451</t>
  </si>
  <si>
    <t>INV 1453 - 1454</t>
  </si>
  <si>
    <t>PACS 843341</t>
  </si>
  <si>
    <t>PACS 843341 20/05/26</t>
  </si>
  <si>
    <t>PACS 843661</t>
  </si>
  <si>
    <t>PACS 843661 20/05/26</t>
  </si>
  <si>
    <t>598951</t>
  </si>
  <si>
    <t>TX1 DROP 1</t>
  </si>
  <si>
    <t>INV 8495 - 8498</t>
  </si>
  <si>
    <t>INV 8501 - 8505</t>
  </si>
  <si>
    <t>579224</t>
  </si>
  <si>
    <t>PACS 843920</t>
  </si>
  <si>
    <t>PACS 8439206</t>
  </si>
  <si>
    <t>598945 roll</t>
  </si>
  <si>
    <t>INTE15/05</t>
  </si>
  <si>
    <t>HL1 DROP 2</t>
  </si>
  <si>
    <t>HA2 DROP 7</t>
  </si>
  <si>
    <t>ULP DROP 1</t>
  </si>
  <si>
    <t>400 DROP 1</t>
  </si>
  <si>
    <t>RH1 DROP 1</t>
  </si>
  <si>
    <t>SH3 DROP 1</t>
  </si>
  <si>
    <t>INV 245125 - 245127</t>
  </si>
  <si>
    <t>598945 ROLL</t>
  </si>
  <si>
    <t>598911</t>
  </si>
  <si>
    <t>INV 249936 - 249937</t>
  </si>
  <si>
    <t>INV 249940 - 249941</t>
  </si>
  <si>
    <t>PACS 800982</t>
  </si>
  <si>
    <t>598912</t>
  </si>
  <si>
    <t>598922</t>
  </si>
  <si>
    <t>598942 lug</t>
  </si>
  <si>
    <t>HA3 DROP 4</t>
  </si>
  <si>
    <t>INV 256625 - 256629</t>
  </si>
  <si>
    <t>INV 256632 - 256636</t>
  </si>
  <si>
    <t>PACS 801533</t>
  </si>
  <si>
    <t>PACS 8015335</t>
  </si>
  <si>
    <t>598937 ROLL</t>
  </si>
  <si>
    <t>579213 / 18</t>
  </si>
  <si>
    <t>598923</t>
  </si>
  <si>
    <t>598924</t>
  </si>
  <si>
    <t>598938 lug</t>
  </si>
  <si>
    <t>598929 roll</t>
  </si>
  <si>
    <t>598933 ROLL</t>
  </si>
  <si>
    <t>598934 lug</t>
  </si>
  <si>
    <t>598930 lug</t>
  </si>
  <si>
    <t>598903</t>
  </si>
  <si>
    <t>INV 683061</t>
  </si>
  <si>
    <t>INV 683063 - 683065</t>
  </si>
  <si>
    <t>598925 lug</t>
  </si>
  <si>
    <t>INV 687577 - 687578</t>
  </si>
  <si>
    <t>INV 687580</t>
  </si>
  <si>
    <t>INV 687746</t>
  </si>
  <si>
    <t>579240</t>
  </si>
  <si>
    <t>PACS 824947</t>
  </si>
  <si>
    <t>598926 roll</t>
  </si>
  <si>
    <t>579186</t>
  </si>
  <si>
    <t>598921 roll</t>
  </si>
  <si>
    <t>R2A DROP 4</t>
  </si>
  <si>
    <t>INV 694590 - 694594</t>
  </si>
  <si>
    <t>INV 694596</t>
  </si>
  <si>
    <t>NOV25J</t>
  </si>
  <si>
    <t>PACS 825579</t>
  </si>
  <si>
    <t>PACS 8255796</t>
  </si>
  <si>
    <t>598919</t>
  </si>
  <si>
    <t>598920 lug</t>
  </si>
  <si>
    <t>35297 A 30-05-25DC.xlsx</t>
  </si>
  <si>
    <t>598916 ROLL</t>
  </si>
  <si>
    <t>598917</t>
  </si>
  <si>
    <t>35297 A 23-05-25DC.xlsx</t>
  </si>
  <si>
    <t>RE2 DROP 2</t>
  </si>
  <si>
    <t>EZ1 DROP 1</t>
  </si>
  <si>
    <t>LANA/MH</t>
  </si>
  <si>
    <t>INV 999341</t>
  </si>
  <si>
    <t>INV 999343 - 999346</t>
  </si>
  <si>
    <t>579217</t>
  </si>
  <si>
    <t>598910 ROLL</t>
  </si>
  <si>
    <t>598909</t>
  </si>
  <si>
    <t>598905 ROLL</t>
  </si>
  <si>
    <t>INV 4595 - 4603</t>
  </si>
  <si>
    <t>INV 4607 - 4609</t>
  </si>
  <si>
    <t>PACS 787279</t>
  </si>
  <si>
    <t>598904</t>
  </si>
  <si>
    <t>579191 / 11</t>
  </si>
  <si>
    <t>598902 lugs</t>
  </si>
  <si>
    <t>EL3 DROP 4</t>
  </si>
  <si>
    <t>INV 11224 - 11231</t>
  </si>
  <si>
    <t>INV 11214 - 11218</t>
  </si>
  <si>
    <t>GUILD MAY</t>
  </si>
  <si>
    <t>598901 roll</t>
  </si>
  <si>
    <t>579249</t>
  </si>
  <si>
    <t>548945</t>
  </si>
  <si>
    <t>579247 LUGS</t>
  </si>
  <si>
    <t>35297 A 24-01-25DC.xlsx</t>
  </si>
  <si>
    <t>INV 662489 - 662494</t>
  </si>
  <si>
    <t>INV 662497 - 662498</t>
  </si>
  <si>
    <t>579244 ROLL</t>
  </si>
  <si>
    <t>579246 roll</t>
  </si>
  <si>
    <t>AL3 DROP 4</t>
  </si>
  <si>
    <t>INV 667967</t>
  </si>
  <si>
    <t>INV 667969 - 667971</t>
  </si>
  <si>
    <t>579212 15</t>
  </si>
  <si>
    <t>579243 lugs</t>
  </si>
  <si>
    <t>PACS 769225</t>
  </si>
  <si>
    <t>579235 ROLL</t>
  </si>
  <si>
    <t>579237 ROLL</t>
  </si>
  <si>
    <t>579195</t>
  </si>
  <si>
    <t>AA3 DROP 4</t>
  </si>
  <si>
    <t>AA3 DROP 7</t>
  </si>
  <si>
    <t>AL3 DROP 7</t>
  </si>
  <si>
    <t>R2A DROP 7</t>
  </si>
  <si>
    <t>BRAHAAM</t>
  </si>
  <si>
    <t>HONEY</t>
  </si>
  <si>
    <t>AA3 DROP A</t>
  </si>
  <si>
    <t>INV 674802 - 674807</t>
  </si>
  <si>
    <t>SLIPP</t>
  </si>
  <si>
    <t>INV 674811 - 674816</t>
  </si>
  <si>
    <t xml:space="preserve"> DEVEL JAN</t>
  </si>
  <si>
    <t>579238 lugs</t>
  </si>
  <si>
    <t>579218</t>
  </si>
  <si>
    <t>579236 lugs</t>
  </si>
  <si>
    <t>507451</t>
  </si>
  <si>
    <t>579225 roll</t>
  </si>
  <si>
    <t>579233</t>
  </si>
  <si>
    <t>DA2 DROP A</t>
  </si>
  <si>
    <t>INV 923595</t>
  </si>
  <si>
    <t>INV 923597 - 923599</t>
  </si>
  <si>
    <t>579228 HKEN</t>
  </si>
  <si>
    <t>579222 ROLL</t>
  </si>
  <si>
    <t>INV 928526 - 928527</t>
  </si>
  <si>
    <t>INV 928530 - 928533</t>
  </si>
  <si>
    <t>FLEXUSEMAR</t>
  </si>
  <si>
    <t>579223 lugs</t>
  </si>
  <si>
    <t>579226 lugs</t>
  </si>
  <si>
    <t>579183</t>
  </si>
  <si>
    <t>PACS 839153</t>
  </si>
  <si>
    <t>PACS 839153 22/04/26</t>
  </si>
  <si>
    <t>PACS 839451</t>
  </si>
  <si>
    <t>PACS 839451 22/04/26</t>
  </si>
  <si>
    <t>INV 935294 - 935297</t>
  </si>
  <si>
    <t>INV 935300 - 935305</t>
  </si>
  <si>
    <t>MAR26F</t>
  </si>
  <si>
    <t>579184</t>
  </si>
  <si>
    <t>PACS 839688</t>
  </si>
  <si>
    <t>PACS 8396886</t>
  </si>
  <si>
    <t>579215 roll</t>
  </si>
  <si>
    <t>579202</t>
  </si>
  <si>
    <t>579216 lug</t>
  </si>
  <si>
    <t>INTWE10/4</t>
  </si>
  <si>
    <t>INTW/E 17/4</t>
  </si>
  <si>
    <t>JA2 DROP 7</t>
  </si>
  <si>
    <t>JAN  COB</t>
  </si>
  <si>
    <t>RJ3 DROP 1</t>
  </si>
  <si>
    <t>INV 423985 - 423986</t>
  </si>
  <si>
    <t>INV 423991 - 423992</t>
  </si>
  <si>
    <t>579201 roll</t>
  </si>
  <si>
    <t>579206</t>
  </si>
  <si>
    <t>579219</t>
  </si>
  <si>
    <t>579220</t>
  </si>
  <si>
    <t>R2J DROP 2</t>
  </si>
  <si>
    <t>INV 429543 - 429545</t>
  </si>
  <si>
    <t>INV 429548 - 429551</t>
  </si>
  <si>
    <t>FD HANDLERS</t>
  </si>
  <si>
    <t>PACS 810411</t>
  </si>
  <si>
    <t>551133</t>
  </si>
  <si>
    <t>551148</t>
  </si>
  <si>
    <t>278822</t>
  </si>
  <si>
    <t>579197</t>
  </si>
  <si>
    <t>579204 ROLL</t>
  </si>
  <si>
    <t>579209 ROLL</t>
  </si>
  <si>
    <t>551090 / 1</t>
  </si>
  <si>
    <t>551091 / 1</t>
  </si>
  <si>
    <t>579210 lug</t>
  </si>
  <si>
    <t>579198</t>
  </si>
  <si>
    <t>579200 lug</t>
  </si>
  <si>
    <t>579205 lug</t>
  </si>
  <si>
    <t>579196</t>
  </si>
  <si>
    <t>579171</t>
  </si>
  <si>
    <t>JL3 DROP 4</t>
  </si>
  <si>
    <t>R2J DROP 4</t>
  </si>
  <si>
    <t>JA3 DROP 4</t>
  </si>
  <si>
    <t>JA3 DROP A</t>
  </si>
  <si>
    <t>ATT JEFF</t>
  </si>
  <si>
    <t>INV 437085 - 437089</t>
  </si>
  <si>
    <t>579193 lug</t>
  </si>
  <si>
    <t>579157</t>
  </si>
  <si>
    <t>579194 ROLL</t>
  </si>
  <si>
    <t>35297 A 25-04-25DC.xlsx</t>
  </si>
  <si>
    <t>321 DROP 1</t>
  </si>
  <si>
    <t>INV 924317</t>
  </si>
  <si>
    <t>INV 924319 - 924321</t>
  </si>
  <si>
    <t>DL3 DROP 4</t>
  </si>
  <si>
    <t>INV 929244</t>
  </si>
  <si>
    <t>INV 929246 - 929247</t>
  </si>
  <si>
    <t>579188lugs</t>
  </si>
  <si>
    <t>PACS 782894</t>
  </si>
  <si>
    <t>PACS 7828945</t>
  </si>
  <si>
    <t>PACS 783167</t>
  </si>
  <si>
    <t>PACS 783167 23/04/25</t>
  </si>
  <si>
    <t>579187 roll</t>
  </si>
  <si>
    <t>579167</t>
  </si>
  <si>
    <t>579181lugs</t>
  </si>
  <si>
    <t>579178lugs</t>
  </si>
  <si>
    <t>579182 roll</t>
  </si>
  <si>
    <t>INV 935314 - 935316</t>
  </si>
  <si>
    <t>INV 935320 - 935321</t>
  </si>
  <si>
    <t>GUILD APRIL</t>
  </si>
  <si>
    <t>551098</t>
  </si>
  <si>
    <t>579179 roll</t>
  </si>
  <si>
    <t>796240</t>
  </si>
  <si>
    <t>RD 21/07 REC 796240</t>
  </si>
  <si>
    <t>PAYMENT ARRANGEMENT X6</t>
  </si>
  <si>
    <t>GA2 DROP 7</t>
  </si>
  <si>
    <t>INV 168225</t>
  </si>
  <si>
    <t>579174 roll</t>
  </si>
  <si>
    <t>579169LUG</t>
  </si>
  <si>
    <t>551088</t>
  </si>
  <si>
    <t>579173 lugs</t>
  </si>
  <si>
    <t>579158</t>
  </si>
  <si>
    <t>579165 roll</t>
  </si>
  <si>
    <t>551077</t>
  </si>
  <si>
    <t>579168 roll</t>
  </si>
  <si>
    <t>Recyc Q1</t>
  </si>
  <si>
    <t>PG1 DROP 1</t>
  </si>
  <si>
    <t>INV 173385 - 173388</t>
  </si>
  <si>
    <t>INV 173396 - 173398</t>
  </si>
  <si>
    <t>INTW/E 11/7</t>
  </si>
  <si>
    <t>579163</t>
  </si>
  <si>
    <t>579161 lugs</t>
  </si>
  <si>
    <t>PACS 796750</t>
  </si>
  <si>
    <t>INTW/E 18/7</t>
  </si>
  <si>
    <t>579159</t>
  </si>
  <si>
    <t>PG1 DROP 4</t>
  </si>
  <si>
    <t>PG1 DROP A</t>
  </si>
  <si>
    <t>GL3 DROP 2</t>
  </si>
  <si>
    <t>R2G DROP 5</t>
  </si>
  <si>
    <t>INV 180009</t>
  </si>
  <si>
    <t>INV 180012 - 180015</t>
  </si>
  <si>
    <t>PACS 798845</t>
  </si>
  <si>
    <t>PACS 7988455</t>
  </si>
  <si>
    <t>579156 roll</t>
  </si>
  <si>
    <t>579160 roll</t>
  </si>
  <si>
    <t>579155 lugs</t>
  </si>
  <si>
    <t>FA2 DROP A</t>
  </si>
  <si>
    <t>JAN J/O</t>
  </si>
  <si>
    <t>INV 89756 - 89759</t>
  </si>
  <si>
    <t>INV 89761</t>
  </si>
  <si>
    <t>579151 lugs</t>
  </si>
  <si>
    <t>579152 ROLL</t>
  </si>
  <si>
    <t>INV 94416</t>
  </si>
  <si>
    <t>INV 94418 - 94420</t>
  </si>
  <si>
    <t>PACS 848853</t>
  </si>
  <si>
    <t>579153</t>
  </si>
  <si>
    <t>551096 lug</t>
  </si>
  <si>
    <t>JAN PRINS</t>
  </si>
  <si>
    <t>INV 101030 - 101033</t>
  </si>
  <si>
    <t>INV 101036 - 101040</t>
  </si>
  <si>
    <t>GUILD JUNE</t>
  </si>
  <si>
    <t>PACS 849269</t>
  </si>
  <si>
    <t>PACS 8492696</t>
  </si>
  <si>
    <t>DEVEL JUNE</t>
  </si>
  <si>
    <t>INTE19/06</t>
  </si>
  <si>
    <t>551097 roll</t>
  </si>
  <si>
    <t>551083</t>
  </si>
  <si>
    <t>IA2 DROP 7</t>
  </si>
  <si>
    <t>IA2 DROP A</t>
  </si>
  <si>
    <t>SH3 DROP 7</t>
  </si>
  <si>
    <t>INV 343595 - 343597</t>
  </si>
  <si>
    <t>INV 343604</t>
  </si>
  <si>
    <t>IA3 DROP 1</t>
  </si>
  <si>
    <t>JAN  NBL</t>
  </si>
  <si>
    <t>INV 349462 - 349466</t>
  </si>
  <si>
    <t>INV 349469 - 349472</t>
  </si>
  <si>
    <t>FLEX JUN25</t>
  </si>
  <si>
    <t>551081</t>
  </si>
  <si>
    <t>551079</t>
  </si>
  <si>
    <t>340 DROP 1</t>
  </si>
  <si>
    <t>INV 353010</t>
  </si>
  <si>
    <t>PACS 806172</t>
  </si>
  <si>
    <t>IL3 DROP 4</t>
  </si>
  <si>
    <t>IA3 DROP 7</t>
  </si>
  <si>
    <t>INV 356535 - 356539</t>
  </si>
  <si>
    <t>INV 356542 - 356546</t>
  </si>
  <si>
    <t>DEVEL SEP</t>
  </si>
  <si>
    <t>551129</t>
  </si>
  <si>
    <t>551080</t>
  </si>
  <si>
    <t>FLEX ME SUB</t>
  </si>
  <si>
    <t>551093 lug</t>
  </si>
  <si>
    <t>551092 roll</t>
  </si>
  <si>
    <t>551086 roll</t>
  </si>
  <si>
    <t>551087 lug</t>
  </si>
  <si>
    <t>551076</t>
  </si>
  <si>
    <t>551075</t>
  </si>
  <si>
    <t>35297 A 28-03-25DC.xlsx</t>
  </si>
  <si>
    <t>551073 lug</t>
  </si>
  <si>
    <t>551074 ROLL</t>
  </si>
  <si>
    <t>INV 614199</t>
  </si>
  <si>
    <t>INV 614201 - 614202</t>
  </si>
  <si>
    <t>551078</t>
  </si>
  <si>
    <t>551069 lug</t>
  </si>
  <si>
    <t>INT WE12/12</t>
  </si>
  <si>
    <t>548954</t>
  </si>
  <si>
    <t>INV 620600 - 620603</t>
  </si>
  <si>
    <t>INV 620607 - 620610</t>
  </si>
  <si>
    <t>PACS 820333</t>
  </si>
  <si>
    <t>PACS 820333 24/12/25</t>
  </si>
  <si>
    <t>PACS 820660</t>
  </si>
  <si>
    <t>PACS 820660 24/12/25</t>
  </si>
  <si>
    <t>INT WE19/12</t>
  </si>
  <si>
    <t>551067</t>
  </si>
  <si>
    <t>551102</t>
  </si>
  <si>
    <t>551068 ROLL</t>
  </si>
  <si>
    <t>BA2 DROP 7</t>
  </si>
  <si>
    <t>INV 774003 - 774005</t>
  </si>
  <si>
    <t>JAN26D</t>
  </si>
  <si>
    <t>551063 lug</t>
  </si>
  <si>
    <t>551064 roll</t>
  </si>
  <si>
    <t>551066</t>
  </si>
  <si>
    <t>551061 ROLL</t>
  </si>
  <si>
    <t>551054 WINE</t>
  </si>
  <si>
    <t>551062lugs</t>
  </si>
  <si>
    <t>551055lugs</t>
  </si>
  <si>
    <t>551053</t>
  </si>
  <si>
    <t>551132</t>
  </si>
  <si>
    <t>551134</t>
  </si>
  <si>
    <t>551138</t>
  </si>
  <si>
    <t>551139</t>
  </si>
  <si>
    <t>R2B DROP 4</t>
  </si>
  <si>
    <t>INV 779414</t>
  </si>
  <si>
    <t>INV 779421 - 779423</t>
  </si>
  <si>
    <t>PACS 830306</t>
  </si>
  <si>
    <t>FLEXSUBOCT</t>
  </si>
  <si>
    <t>551140</t>
  </si>
  <si>
    <t>551135</t>
  </si>
  <si>
    <t>551137</t>
  </si>
  <si>
    <t>551136</t>
  </si>
  <si>
    <t>551052</t>
  </si>
  <si>
    <t>BA3 DROP 2</t>
  </si>
  <si>
    <t>R2B DROP 7</t>
  </si>
  <si>
    <t>INV 786521 - 786527</t>
  </si>
  <si>
    <t>PACS 830809</t>
  </si>
  <si>
    <t>PACS 8308096</t>
  </si>
  <si>
    <t>DEVEL FEB</t>
  </si>
  <si>
    <t>INT WE/20/2</t>
  </si>
  <si>
    <t>INTWE 13/02</t>
  </si>
  <si>
    <t>INT WE 6/02</t>
  </si>
  <si>
    <t>551146 ROLL</t>
  </si>
  <si>
    <t>551056 ROLL</t>
  </si>
  <si>
    <t>551147lugs</t>
  </si>
  <si>
    <t>551144</t>
  </si>
  <si>
    <t>551142 ROLL</t>
  </si>
  <si>
    <t>551143 LUGS</t>
  </si>
  <si>
    <t>551127 LUGS</t>
  </si>
  <si>
    <t>551128 roll</t>
  </si>
  <si>
    <t>834155</t>
  </si>
  <si>
    <t>RD 24/03 REC 834155</t>
  </si>
  <si>
    <t>REPORD B</t>
  </si>
  <si>
    <t>INV 851560</t>
  </si>
  <si>
    <t>INV 851562 - 851567</t>
  </si>
  <si>
    <t>551117 roll</t>
  </si>
  <si>
    <t>551107 roll</t>
  </si>
  <si>
    <t>551119 LUGS</t>
  </si>
  <si>
    <t>551121 cv</t>
  </si>
  <si>
    <t>511126 cv</t>
  </si>
  <si>
    <t>INV 856807 - 856811</t>
  </si>
  <si>
    <t>INV 856817 - 856820</t>
  </si>
  <si>
    <t>PACS 834621</t>
  </si>
  <si>
    <t>PACS 834621 25/03/26</t>
  </si>
  <si>
    <t>PACS 834994</t>
  </si>
  <si>
    <t>PACS 834994 25/03/26</t>
  </si>
  <si>
    <t>FEN26N</t>
  </si>
  <si>
    <t>FLEXUSEFEB</t>
  </si>
  <si>
    <t>551118 roll</t>
  </si>
  <si>
    <t>FLEXSUBFEB</t>
  </si>
  <si>
    <t>INV 863288 - 863294</t>
  </si>
  <si>
    <t>INV 863299 - 863306</t>
  </si>
  <si>
    <t>PACS 835114</t>
  </si>
  <si>
    <t>PACS 8351146</t>
  </si>
  <si>
    <t>551116 lugs</t>
  </si>
  <si>
    <t>531916</t>
  </si>
  <si>
    <t>551108</t>
  </si>
  <si>
    <t>INV 92868 - 92870</t>
  </si>
  <si>
    <t>INV 92874 - 92876</t>
  </si>
  <si>
    <t>551111 ROLL</t>
  </si>
  <si>
    <t>551113</t>
  </si>
  <si>
    <t>551110 lugs</t>
  </si>
  <si>
    <t>INV 97958 - 97961</t>
  </si>
  <si>
    <t>INV 97966 - 97968</t>
  </si>
  <si>
    <t>PACS 792594</t>
  </si>
  <si>
    <t>551109</t>
  </si>
  <si>
    <t>551106 lugs</t>
  </si>
  <si>
    <t>030 DROP 1</t>
  </si>
  <si>
    <t>310 DROP 1</t>
  </si>
  <si>
    <t>INV 104270 - 104271</t>
  </si>
  <si>
    <t>INV 104273 - 104277</t>
  </si>
  <si>
    <t>548959</t>
  </si>
  <si>
    <t xml:space="preserve"> BKJBETR</t>
  </si>
  <si>
    <t>472136 / 11</t>
  </si>
  <si>
    <t>472052 / 11</t>
  </si>
  <si>
    <t>35297 A 28-02-25DC.xlsx</t>
  </si>
  <si>
    <t>LUGCOUNTUPD</t>
  </si>
  <si>
    <t>INV 762038</t>
  </si>
  <si>
    <t>INV 762043</t>
  </si>
  <si>
    <t>551104 lug</t>
  </si>
  <si>
    <t>551105 roll</t>
  </si>
  <si>
    <t>548999 lug</t>
  </si>
  <si>
    <t>549000 roll</t>
  </si>
  <si>
    <t>548992 wine</t>
  </si>
  <si>
    <t>548995 ROLL</t>
  </si>
  <si>
    <t>548996 lug</t>
  </si>
  <si>
    <t>531904CV</t>
  </si>
  <si>
    <t>BL3 DROP 4</t>
  </si>
  <si>
    <t>INV 768206 - 768208</t>
  </si>
  <si>
    <t>INV 768213 - 768216</t>
  </si>
  <si>
    <t>PACS 774405</t>
  </si>
  <si>
    <t>PACS 774684</t>
  </si>
  <si>
    <t>PACS 774684 26/02/25</t>
  </si>
  <si>
    <t>532000lugs</t>
  </si>
  <si>
    <t>430202lugs</t>
  </si>
  <si>
    <t>BL3 DROP 7</t>
  </si>
  <si>
    <t>INV 774554 - 774555</t>
  </si>
  <si>
    <t>MAN/JA</t>
  </si>
  <si>
    <t>INV 774558 - 774563</t>
  </si>
  <si>
    <t>430205CV</t>
  </si>
  <si>
    <t>278842CV</t>
  </si>
  <si>
    <t>488029</t>
  </si>
  <si>
    <t>R2C DROP 8</t>
  </si>
  <si>
    <t>SIM CARDS</t>
  </si>
  <si>
    <t>INV 843991</t>
  </si>
  <si>
    <t>MARELETTE</t>
  </si>
  <si>
    <t>INV 843993 - 843996</t>
  </si>
  <si>
    <t>548903</t>
  </si>
  <si>
    <t>GUILD MARCH</t>
  </si>
  <si>
    <t>548915</t>
  </si>
  <si>
    <t>548914</t>
  </si>
  <si>
    <t>548990 lug</t>
  </si>
  <si>
    <t>CL3 DROP 5</t>
  </si>
  <si>
    <t>INV 849333</t>
  </si>
  <si>
    <t>INV 849335</t>
  </si>
  <si>
    <t>PACS 778580</t>
  </si>
  <si>
    <t>PACS 778580 26/03/25</t>
  </si>
  <si>
    <t>PACS 778896</t>
  </si>
  <si>
    <t>PACS 778896 26/03/25</t>
  </si>
  <si>
    <t>FEB25G</t>
  </si>
  <si>
    <t>548991 roll</t>
  </si>
  <si>
    <t>531934</t>
  </si>
  <si>
    <t>DEVEL MARCH</t>
  </si>
  <si>
    <t>TDA DROP 2</t>
  </si>
  <si>
    <t>CL3 DROP 7</t>
  </si>
  <si>
    <t>R2C DROP 3</t>
  </si>
  <si>
    <t>INV 856828 - 856832</t>
  </si>
  <si>
    <t xml:space="preserve"> SPAR2U FEB</t>
  </si>
  <si>
    <t>SPAR2U JAN</t>
  </si>
  <si>
    <t>548985 lug</t>
  </si>
  <si>
    <t>548928</t>
  </si>
  <si>
    <t>548986 roll</t>
  </si>
  <si>
    <t>AJ03462</t>
  </si>
  <si>
    <t>PART PMT TOWARD RD 03/11</t>
  </si>
  <si>
    <t>DUE 28/11/25</t>
  </si>
  <si>
    <t>PAYMENT DUE 10/12/25</t>
  </si>
  <si>
    <t>KA2 DROP 7</t>
  </si>
  <si>
    <t>INV 529579 - 529583</t>
  </si>
  <si>
    <t>INV 529588 - 529590</t>
  </si>
  <si>
    <t>548978 roll</t>
  </si>
  <si>
    <t>548987</t>
  </si>
  <si>
    <t>548976</t>
  </si>
  <si>
    <t>PK2 DROP 1</t>
  </si>
  <si>
    <t>R2K DROP 4</t>
  </si>
  <si>
    <t xml:space="preserve"> JAN HIAM</t>
  </si>
  <si>
    <t>OK1 DROP 1</t>
  </si>
  <si>
    <t>XMAS DROP 8</t>
  </si>
  <si>
    <t>INV 536441 - 536445</t>
  </si>
  <si>
    <t>INV 536448 - 536449</t>
  </si>
  <si>
    <t>PACS 815671</t>
  </si>
  <si>
    <t>548979 lug</t>
  </si>
  <si>
    <t>548973lugs</t>
  </si>
  <si>
    <t>548974 roll</t>
  </si>
  <si>
    <t>548971</t>
  </si>
  <si>
    <t>PK2 DROP 7</t>
  </si>
  <si>
    <t>R2K DROP 7</t>
  </si>
  <si>
    <t>KB3 DROP 1</t>
  </si>
  <si>
    <t>B HARRIS UP</t>
  </si>
  <si>
    <t>HARRIS/FP</t>
  </si>
  <si>
    <t>INV 545262 - 545263</t>
  </si>
  <si>
    <t>INV 545265</t>
  </si>
  <si>
    <t>PACS 817839</t>
  </si>
  <si>
    <t>PACS 8178395</t>
  </si>
  <si>
    <t>INTWE 21/11</t>
  </si>
  <si>
    <t>548901 roll</t>
  </si>
  <si>
    <t>548970lugs</t>
  </si>
  <si>
    <t>INV 15658 - 15662</t>
  </si>
  <si>
    <t>INV 15665 - 15667</t>
  </si>
  <si>
    <t>548965lugs</t>
  </si>
  <si>
    <t>548969 roll</t>
  </si>
  <si>
    <t>548964 roll</t>
  </si>
  <si>
    <t>INV 21150 - 21153</t>
  </si>
  <si>
    <t>INV 21156 - 21159</t>
  </si>
  <si>
    <t>PACS 844458</t>
  </si>
  <si>
    <t>DEVEL MAY</t>
  </si>
  <si>
    <t>INV 28177 - 28180</t>
  </si>
  <si>
    <t>INV 28184 - 28188</t>
  </si>
  <si>
    <t>PACS 844951</t>
  </si>
  <si>
    <t>PACS 8449516</t>
  </si>
  <si>
    <t>INTE22/05</t>
  </si>
  <si>
    <t>548967</t>
  </si>
  <si>
    <t>548975</t>
  </si>
  <si>
    <t>HA3 DROP 7</t>
  </si>
  <si>
    <t>HA3 DROP A</t>
  </si>
  <si>
    <t>OH1 DROP 1</t>
  </si>
  <si>
    <t>MARELETE/MB</t>
  </si>
  <si>
    <t>NA</t>
  </si>
  <si>
    <t>INV 263455</t>
  </si>
  <si>
    <t>INV 263457 - 263458</t>
  </si>
  <si>
    <t>R2H DROP 4</t>
  </si>
  <si>
    <t>R2H DROP 7</t>
  </si>
  <si>
    <t>HL3 DROP 4</t>
  </si>
  <si>
    <t>HA4 DROP 1</t>
  </si>
  <si>
    <t>INV 269212 - 269214</t>
  </si>
  <si>
    <t>INV 269216</t>
  </si>
  <si>
    <t>GUILD AUG</t>
  </si>
  <si>
    <t>PACS 802075</t>
  </si>
  <si>
    <t>548960 lugs</t>
  </si>
  <si>
    <t>548951</t>
  </si>
  <si>
    <t>548961 ROLL</t>
  </si>
  <si>
    <t>548937</t>
  </si>
  <si>
    <t>HA4 DROP 4</t>
  </si>
  <si>
    <t>JON M/I</t>
  </si>
  <si>
    <t>INV 276417 - 276421</t>
  </si>
  <si>
    <t>PACS 802567</t>
  </si>
  <si>
    <t>PACS 8025675</t>
  </si>
  <si>
    <t>548935</t>
  </si>
  <si>
    <t>548936</t>
  </si>
  <si>
    <t>NETBALSPONS</t>
  </si>
  <si>
    <t>JAN ENROBED</t>
  </si>
  <si>
    <t>AB3 DROP 1</t>
  </si>
  <si>
    <t>INV 701348</t>
  </si>
  <si>
    <t>INV 701350 - 701353</t>
  </si>
  <si>
    <t>INT/WE 16/1</t>
  </si>
  <si>
    <t>R2A DROP A</t>
  </si>
  <si>
    <t>INV 706147</t>
  </si>
  <si>
    <t>INV 706149 - 706152</t>
  </si>
  <si>
    <t>PACS 826116</t>
  </si>
  <si>
    <t>548949 lugs</t>
  </si>
  <si>
    <t>548958 lugs</t>
  </si>
  <si>
    <t>GUILD JAN</t>
  </si>
  <si>
    <t>548953</t>
  </si>
  <si>
    <t>548957 ROLL</t>
  </si>
  <si>
    <t>AA4 DROP 2</t>
  </si>
  <si>
    <t>INV 712939 - 712942</t>
  </si>
  <si>
    <t>PACS 826586</t>
  </si>
  <si>
    <t>PACS 8265866</t>
  </si>
  <si>
    <t>531982</t>
  </si>
  <si>
    <t>531973</t>
  </si>
  <si>
    <t>531972</t>
  </si>
  <si>
    <t>531974</t>
  </si>
  <si>
    <t>531964</t>
  </si>
  <si>
    <t>INTWE23/01</t>
  </si>
  <si>
    <t>.EVEL JAN</t>
  </si>
  <si>
    <t>EL3 DROP 7</t>
  </si>
  <si>
    <t>EA3 DROP A</t>
  </si>
  <si>
    <t>EA3 DROP 2</t>
  </si>
  <si>
    <t>INV 18114</t>
  </si>
  <si>
    <t>INV 18119</t>
  </si>
  <si>
    <t>531979</t>
  </si>
  <si>
    <t>548916 / 11</t>
  </si>
  <si>
    <t>EL3 DROP 2</t>
  </si>
  <si>
    <t>EL3 DROP A</t>
  </si>
  <si>
    <t>INV 23226 - 23236</t>
  </si>
  <si>
    <t>INV 23240 - 23241</t>
  </si>
  <si>
    <t>548943</t>
  </si>
  <si>
    <t>PACS 788360</t>
  </si>
  <si>
    <t>548938</t>
  </si>
  <si>
    <t>DL3 DROP 2</t>
  </si>
  <si>
    <t>LIESLE/ML</t>
  </si>
  <si>
    <t>INV 30203 - 30214</t>
  </si>
  <si>
    <t>INV 30197 - 30201</t>
  </si>
  <si>
    <t>548944</t>
  </si>
  <si>
    <t>548934</t>
  </si>
  <si>
    <t>548946</t>
  </si>
  <si>
    <t>548941</t>
  </si>
  <si>
    <t>548942</t>
  </si>
  <si>
    <t>35297 A 31-01-25DC.xlsx</t>
  </si>
  <si>
    <t>AL3 DROP A</t>
  </si>
  <si>
    <t>BRAHAM</t>
  </si>
  <si>
    <t>BRAHAM/BK</t>
  </si>
  <si>
    <t>INV 682205 - 682207</t>
  </si>
  <si>
    <t>INV 682213 - 682215</t>
  </si>
  <si>
    <t>548939</t>
  </si>
  <si>
    <t>548940</t>
  </si>
  <si>
    <t>INV 687966 - 687968</t>
  </si>
  <si>
    <t>INV 687971 - 687972</t>
  </si>
  <si>
    <t>PACS 770369</t>
  </si>
  <si>
    <t>548933 roll</t>
  </si>
  <si>
    <t>548932 lugs</t>
  </si>
  <si>
    <t>548950 roll</t>
  </si>
  <si>
    <t>548930</t>
  </si>
  <si>
    <t>548908</t>
  </si>
  <si>
    <t>548909</t>
  </si>
  <si>
    <t>PA1 DROP 4</t>
  </si>
  <si>
    <t>PA1 DROP A</t>
  </si>
  <si>
    <t>INV 696181 - 696184</t>
  </si>
  <si>
    <t>531985</t>
  </si>
  <si>
    <t>548917</t>
  </si>
  <si>
    <t>548926 lugs</t>
  </si>
  <si>
    <t>548927 ROLL</t>
  </si>
  <si>
    <t>JL3 DROP 7</t>
  </si>
  <si>
    <t>R2J DROP 7</t>
  </si>
  <si>
    <t>JA3 DROP 7</t>
  </si>
  <si>
    <t>INV 444661 - 444663</t>
  </si>
  <si>
    <t>INV 444669 - 444673</t>
  </si>
  <si>
    <t>548918 lugs</t>
  </si>
  <si>
    <t>548919 ROLL</t>
  </si>
  <si>
    <t>548913 ROLL</t>
  </si>
  <si>
    <t>531993 ROLL</t>
  </si>
  <si>
    <t>R2J DROP A</t>
  </si>
  <si>
    <t>M/MH</t>
  </si>
  <si>
    <t>INV 449831 - 449838</t>
  </si>
  <si>
    <t>INV 449842 - 449844</t>
  </si>
  <si>
    <t>PACS 811826</t>
  </si>
  <si>
    <t>548906 ROLL</t>
  </si>
  <si>
    <t>548907</t>
  </si>
  <si>
    <t>548912 lug</t>
  </si>
  <si>
    <t>548905 lug</t>
  </si>
  <si>
    <t>531998</t>
  </si>
  <si>
    <t>531999</t>
  </si>
  <si>
    <t>531976 ROLL</t>
  </si>
  <si>
    <t>548902</t>
  </si>
  <si>
    <t>531990 WINE</t>
  </si>
  <si>
    <t>531977 lug</t>
  </si>
  <si>
    <t>531981</t>
  </si>
  <si>
    <t>531992 lug</t>
  </si>
  <si>
    <t>531905</t>
  </si>
  <si>
    <t>531906</t>
  </si>
  <si>
    <t>531987 ROLL</t>
  </si>
  <si>
    <t>507487</t>
  </si>
  <si>
    <t>531988 lug</t>
  </si>
  <si>
    <t>531915</t>
  </si>
  <si>
    <t>531917</t>
  </si>
  <si>
    <t>531970 ROLL</t>
  </si>
  <si>
    <t>SPAR2U SEPT</t>
  </si>
  <si>
    <t>JL3 DROP 5</t>
  </si>
  <si>
    <t>INV 457410 - 457413</t>
  </si>
  <si>
    <t>INV 457417 - 457421</t>
  </si>
  <si>
    <t>531980</t>
  </si>
  <si>
    <t>531975</t>
  </si>
  <si>
    <t>531967 WINE</t>
  </si>
  <si>
    <t>Business Unit</t>
  </si>
  <si>
    <t>SPAR</t>
  </si>
  <si>
    <t>Merged_DC_statements.Business Unit</t>
  </si>
  <si>
    <t>Merged_DC_statements.Document
Date</t>
  </si>
  <si>
    <t>Merged_DC_statements.Document
Number</t>
  </si>
  <si>
    <t>Merged_DC_statements.Document
Type</t>
  </si>
  <si>
    <t>Merged_DC_statements.Credit
Amount</t>
  </si>
  <si>
    <t xml:space="preserve">Merged_DC_statements.
 Comments </t>
  </si>
  <si>
    <t>Merged_DC_statements.Claim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</si>
</sst>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49" fontId="2" fillId="0" borderId="4" xfId="0" applyNumberFormat="1" applyFont="1" applyBorder="1"/>
    <xf numFmtId="49" fontId="2" fillId="0" borderId="5" xfId="0" applyNumberFormat="1" applyFont="1" applyBorder="1"/>
    <xf numFmtId="4" fontId="2" fillId="0" borderId="5" xfId="0" applyNumberFormat="1" applyFont="1" applyBorder="1"/>
    <xf numFmtId="0" fontId="3" fillId="0" borderId="6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7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5" fillId="3" borderId="0" xfId="0" applyNumberFormat="1" applyFont="1" applyFill="1" applyAlignment="1">
      <alignment horizontal="right"/>
    </xf>
    <xf numFmtId="0" fontId="3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right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4" fontId="6" fillId="0" borderId="10" xfId="0" applyNumberFormat="1" applyFont="1" applyBorder="1" applyAlignment="1">
      <alignment horizontal="right"/>
    </xf>
    <xf numFmtId="0" fontId="6" fillId="0" borderId="10" xfId="0" applyFont="1" applyBorder="1"/>
    <xf numFmtId="14" fontId="6" fillId="0" borderId="10" xfId="0" applyNumberFormat="1" applyFont="1" applyBorder="1"/>
    <xf numFmtId="0" fontId="6" fillId="4" borderId="0" xfId="0" applyFont="1" applyFill="1"/>
    <xf numFmtId="49" fontId="7" fillId="0" borderId="10" xfId="0" applyNumberFormat="1" applyFont="1" applyBorder="1" applyAlignment="1">
      <alignment horizontal="right"/>
    </xf>
    <xf numFmtId="49" fontId="7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8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9" fillId="5" borderId="0" xfId="0" applyFont="1" applyFill="1" applyAlignment="1">
      <alignment wrapText="1"/>
    </xf>
    <xf numFmtId="0" fontId="0" fillId="0" borderId="0" xfId="0" applyAlignment="1">
      <alignment wrapText="1"/>
    </xf>
    <xf numFmtId="1" fontId="0" fillId="0" borderId="2" xfId="0" applyNumberFormat="1" applyBorder="1" applyAlignment="1">
      <alignment horizontal="right"/>
    </xf>
    <xf numFmtId="0" fontId="0" fillId="6" borderId="1" xfId="0" applyFill="1" applyBorder="1"/>
    <xf numFmtId="14" fontId="0" fillId="6" borderId="2" xfId="0" applyNumberFormat="1" applyFill="1" applyBorder="1"/>
    <xf numFmtId="1" fontId="0" fillId="6" borderId="2" xfId="0" applyNumberFormat="1" applyFill="1" applyBorder="1" applyAlignment="1">
      <alignment horizontal="right"/>
    </xf>
    <xf numFmtId="0" fontId="0" fillId="6" borderId="2" xfId="0" applyFill="1" applyBorder="1"/>
    <xf numFmtId="164" fontId="0" fillId="6" borderId="2" xfId="0" applyNumberFormat="1" applyFill="1" applyBorder="1"/>
    <xf numFmtId="0" fontId="0" fillId="6" borderId="3" xfId="0" applyFill="1" applyBorder="1"/>
    <xf numFmtId="14" fontId="0" fillId="0" borderId="0" xfId="0" applyNumberFormat="1"/>
    <xf numFmtId="1" fontId="0" fillId="0" borderId="0" xfId="0" applyNumberFormat="1" applyAlignment="1">
      <alignment horizontal="right"/>
    </xf>
    <xf numFmtId="14" fontId="1" fillId="2" borderId="2" xfId="0" applyNumberFormat="1" applyFont="1" applyFill="1" applyBorder="1" applyAlignment="1">
      <alignment wrapText="1"/>
    </xf>
    <xf numFmtId="0" fontId="0" fillId="6" borderId="12" xfId="0" applyFill="1" applyBorder="1"/>
    <xf numFmtId="0" fontId="0" fillId="6" borderId="11" xfId="0" applyFill="1" applyBorder="1"/>
    <xf numFmtId="0" fontId="0" fillId="6" borderId="13" xfId="0" applyFill="1" applyBorder="1"/>
    <xf numFmtId="0" fontId="1" fillId="2" borderId="0" xfId="0" applyFont="1" applyFill="1"/>
    <xf numFmtId="164" fontId="0" fillId="6" borderId="12" xfId="0" applyNumberFormat="1" applyFill="1" applyBorder="1"/>
    <xf numFmtId="4" fontId="0" fillId="6" borderId="2" xfId="0" applyNumberFormat="1" applyFill="1" applyBorder="1"/>
    <xf numFmtId="4" fontId="0" fillId="0" borderId="2" xfId="0" applyNumberFormat="1" applyBorder="1"/>
    <xf numFmtId="4" fontId="0" fillId="6" borderId="12" xfId="0" applyNumberFormat="1" applyFill="1" applyBorder="1"/>
    <xf numFmtId="14" fontId="0" fillId="6" borderId="12" xfId="0" applyNumberFormat="1" applyFill="1" applyBorder="1"/>
    <xf numFmtId="0" fontId="0" fillId="7" borderId="0" xfId="0" applyFill="1"/>
    <xf numFmtId="0" fontId="0" fillId="7" borderId="1" xfId="0" applyFill="1" applyBorder="1"/>
    <xf numFmtId="14" fontId="0" fillId="7" borderId="2" xfId="0" applyNumberFormat="1" applyFill="1" applyBorder="1"/>
    <xf numFmtId="1" fontId="0" fillId="7" borderId="2" xfId="0" applyNumberFormat="1" applyFill="1" applyBorder="1" applyAlignment="1">
      <alignment horizontal="right"/>
    </xf>
    <xf numFmtId="0" fontId="0" fillId="7" borderId="2" xfId="0" applyFill="1" applyBorder="1"/>
    <xf numFmtId="164" fontId="0" fillId="7" borderId="2" xfId="0" applyNumberFormat="1" applyFill="1" applyBorder="1"/>
    <xf numFmtId="0" fontId="0" fillId="7" borderId="3" xfId="0" applyFill="1" applyBorder="1"/>
    <xf numFmtId="2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C1DAFD-C52D-4240-86AF-8EA1FC705FAE}"/>
            </a:ext>
          </a:extLst>
        </xdr:cNvPr>
        <xdr:cNvSpPr/>
      </xdr:nvSpPr>
      <xdr:spPr>
        <a:xfrm rot="19545048">
          <a:off x="14558269" y="76705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DB6C70-8C07-4DB1-B257-DFB07B0FE57C}"/>
            </a:ext>
          </a:extLst>
        </xdr:cNvPr>
        <xdr:cNvSpPr/>
      </xdr:nvSpPr>
      <xdr:spPr>
        <a:xfrm rot="19545048">
          <a:off x="11703050" y="76835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D6D5F7C-BF4A-4E30-9DE9-2C98A4097F33}"/>
            </a:ext>
          </a:extLst>
        </xdr:cNvPr>
        <xdr:cNvSpPr/>
      </xdr:nvSpPr>
      <xdr:spPr>
        <a:xfrm rot="19545048">
          <a:off x="12587817" y="76835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F9E195A-868E-48C6-909D-AD3AACFECD45}" autoFormatId="16" applyNumberFormats="0" applyBorderFormats="0" applyFontFormats="0" applyPatternFormats="0" applyAlignmentFormats="0" applyWidthHeightFormats="0">
  <queryTableRefresh nextId="14">
    <queryTableFields count="13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Merged_DC_statements.Business Unit" tableColumnId="7"/>
      <queryTableField id="8" name="Merged_DC_statements.Document_x000a_Date" tableColumnId="8"/>
      <queryTableField id="9" name="Merged_DC_statements.Document_x000a_Number" tableColumnId="9"/>
      <queryTableField id="10" name="Merged_DC_statements.Document_x000a_Type" tableColumnId="10"/>
      <queryTableField id="11" name="Merged_DC_statements.Credit_x000a_Amount" tableColumnId="11"/>
      <queryTableField id="12" name="Merged_DC_statements._x000a_ Comments " tableColumnId="12"/>
      <queryTableField id="13" name="Merged_DC_statements.Claim Numbe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B84AB97-89D2-4412-82FF-52B9FF1C127B}" autoFormatId="16" applyNumberFormats="0" applyBorderFormats="0" applyFontFormats="0" applyPatternFormats="0" applyAlignmentFormats="0" applyWidthHeightFormats="0">
  <queryTableRefresh nextId="7">
    <queryTableFields count="6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303E6A-2BA1-47CF-9B1D-D36EC3585CED}" autoFormatId="16" applyNumberFormats="0" applyBorderFormats="0" applyFontFormats="0" applyPatternFormats="0" applyAlignmentFormats="0" applyWidthHeightFormats="0">
  <queryTableRefresh nextId="11">
    <queryTableFields count="10">
      <queryTableField id="1" name="Business Unit" tableColumnId="1"/>
      <queryTableField id="2" name="Source Name" tableColumnId="2"/>
      <queryTableField id="3" name="Document_x000a_Date" tableColumnId="3"/>
      <queryTableField id="4" name="Document_x000a_Number" tableColumnId="4"/>
      <queryTableField id="5" name="Document_x000a_Type" tableColumnId="5"/>
      <queryTableField id="6" name="Reference_x000a_Number" tableColumnId="6"/>
      <queryTableField id="7" name="Debit_x000a_Amount" tableColumnId="7"/>
      <queryTableField id="8" name="Credit_x000a_Amount" tableColumnId="8"/>
      <queryTableField id="9" name="_x000a_ Comments " tableColumnId="9"/>
      <queryTableField id="10" name="Claim Numb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FC100-DA65-46C8-802A-1DF7E7EC418D}" name="Matched_claims" displayName="Matched_claims" ref="A1:M52" tableType="queryTable" totalsRowShown="0">
  <autoFilter ref="A1:M52" xr:uid="{974FC100-DA65-46C8-802A-1DF7E7EC418D}"/>
  <sortState xmlns:xlrd2="http://schemas.microsoft.com/office/spreadsheetml/2017/richdata2" ref="A2:M52">
    <sortCondition ref="A1:A52"/>
  </sortState>
  <tableColumns count="13">
    <tableColumn id="1" xr3:uid="{344D2CBD-4FE1-44ED-8015-649E9847DCB6}" uniqueName="1" name="Claim date" queryTableFieldId="1" dataDxfId="12"/>
    <tableColumn id="2" xr3:uid="{421F82DC-9772-4ACA-9190-0597F19E7B4B}" uniqueName="2" name="Claim No" queryTableFieldId="2"/>
    <tableColumn id="3" xr3:uid="{018CE104-3CBF-44AA-A2CB-F04619746210}" uniqueName="3" name="Item name for claim" queryTableFieldId="3" dataDxfId="11"/>
    <tableColumn id="4" xr3:uid="{EEAEAE5A-C0B2-4C18-8E27-5616FC860AC4}" uniqueName="4" name="GRN" queryTableFieldId="4"/>
    <tableColumn id="5" xr3:uid="{C2FC4148-521F-4A12-A719-C8E9837AC2D5}" uniqueName="5" name="Claim Value" queryTableFieldId="5"/>
    <tableColumn id="6" xr3:uid="{B7A20246-2F5F-43AC-8AB3-BFAB1415163A}" uniqueName="6" name="Reason for claim" queryTableFieldId="6" dataDxfId="10"/>
    <tableColumn id="7" xr3:uid="{859E922C-79FA-4A3D-8A15-5FBE5D7CFDA0}" uniqueName="7" name="Merged_DC_statements.Business Unit" queryTableFieldId="7" dataDxfId="9"/>
    <tableColumn id="8" xr3:uid="{183FAFB0-952F-4584-9181-FF87206C3917}" uniqueName="8" name="Merged_DC_statements.Document_x000a_Date" queryTableFieldId="8" dataDxfId="8"/>
    <tableColumn id="9" xr3:uid="{43C48B74-B891-41EE-A06B-B663B6188642}" uniqueName="9" name="Merged_DC_statements.Document_x000a_Number" queryTableFieldId="9"/>
    <tableColumn id="10" xr3:uid="{6E34BE9F-D091-4FA7-858E-BA82E8AB29DF}" uniqueName="10" name="Merged_DC_statements.Document_x000a_Type" queryTableFieldId="10" dataDxfId="7"/>
    <tableColumn id="11" xr3:uid="{DFAF1E78-B5F6-4B10-BE85-9906C6083A45}" uniqueName="11" name="Merged_DC_statements.Credit_x000a_Amount" queryTableFieldId="11"/>
    <tableColumn id="12" xr3:uid="{5F067829-7A2D-420C-AFBA-E66C72F5ACD2}" uniqueName="12" name="Merged_DC_statements._x000a_ Comments " queryTableFieldId="12" dataDxfId="6"/>
    <tableColumn id="13" xr3:uid="{9D6E141E-61E7-4173-8928-F82817DB1962}" uniqueName="13" name="Merged_DC_statements.Claim Number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150A7-5977-41F8-93BD-AC3A06B1A002}" name="Outstanding_claims_1" displayName="Outstanding_claims_1" ref="A1:F246" tableType="queryTable" totalsRowShown="0">
  <autoFilter ref="A1:F246" xr:uid="{E34150A7-5977-41F8-93BD-AC3A06B1A002}"/>
  <tableColumns count="6">
    <tableColumn id="1" xr3:uid="{25DF9447-E0EC-4666-9E0D-FD5FF4EE0958}" uniqueName="1" name="Claim date" queryTableFieldId="1" dataDxfId="15"/>
    <tableColumn id="2" xr3:uid="{2DA57BEB-363B-42D4-AB23-873010BE6736}" uniqueName="2" name="Claim No" queryTableFieldId="2"/>
    <tableColumn id="3" xr3:uid="{D967A131-0612-4462-9F03-805B33E9A0A4}" uniqueName="3" name="Item name for claim" queryTableFieldId="3" dataDxfId="14"/>
    <tableColumn id="4" xr3:uid="{2CC47514-5E45-4617-B548-2D5B73FE09D6}" uniqueName="4" name="GRN" queryTableFieldId="4"/>
    <tableColumn id="5" xr3:uid="{9C723B3B-21D8-42F7-B231-2A96D126B77B}" uniqueName="5" name="Claim Value" queryTableFieldId="5"/>
    <tableColumn id="6" xr3:uid="{778F1B2A-1F8A-4946-967E-42E00C959A7C}" uniqueName="6" name="Reason for claim" queryTableFieldId="6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6119C4-0ADD-4EB3-9516-4BBFA0EE349D}" name="Merged_DC_statements_1" displayName="Merged_DC_statements_1" ref="A1:J12374" tableType="queryTable" totalsRowShown="0">
  <autoFilter ref="A1:J12374" xr:uid="{F46119C4-0ADD-4EB3-9516-4BBFA0EE349D}">
    <filterColumn colId="8">
      <customFilters>
        <customFilter val="*SWELL*"/>
      </customFilters>
    </filterColumn>
  </autoFilter>
  <tableColumns count="10">
    <tableColumn id="1" xr3:uid="{7334D9AF-ABE5-449F-8B50-8CEBE0907E3E}" uniqueName="1" name="Business Unit" queryTableFieldId="1" dataDxfId="5"/>
    <tableColumn id="2" xr3:uid="{B5D953A9-0176-4865-BDEC-69360F12AA00}" uniqueName="2" name="Source Name" queryTableFieldId="2" dataDxfId="4"/>
    <tableColumn id="3" xr3:uid="{BFC2F5C6-ECAA-466B-AF0D-5EBE034CF728}" uniqueName="3" name="Document_x000a_Date" queryTableFieldId="3" dataDxfId="3"/>
    <tableColumn id="4" xr3:uid="{BD2D96F7-68AC-41C3-BF0F-2C793EDCCEAC}" uniqueName="4" name="Document_x000a_Number" queryTableFieldId="4"/>
    <tableColumn id="5" xr3:uid="{CF4FCF0D-8E3D-4463-82D9-A524CF616793}" uniqueName="5" name="Document_x000a_Type" queryTableFieldId="5" dataDxfId="2"/>
    <tableColumn id="6" xr3:uid="{41A90AA8-6972-41B0-95C5-90F228092B31}" uniqueName="6" name="Reference_x000a_Number" queryTableFieldId="6" dataDxfId="1"/>
    <tableColumn id="7" xr3:uid="{B84B3948-14BE-4CC7-9239-2FBBF3C26311}" uniqueName="7" name="Debit_x000a_Amount" queryTableFieldId="7"/>
    <tableColumn id="8" xr3:uid="{B7C92802-A2F9-4A76-9D1D-DD89A5A5935B}" uniqueName="8" name="Credit_x000a_Amount" queryTableFieldId="8"/>
    <tableColumn id="9" xr3:uid="{4A870CED-48F3-400F-92DF-079AB1B7CE28}" uniqueName="9" name="_x000a_ Comments " queryTableFieldId="9" dataDxfId="0"/>
    <tableColumn id="10" xr3:uid="{38FF0F04-D6E8-46D6-8132-A6AACB532164}" uniqueName="10" name="Claim Numbe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E17A-6FEB-4702-8174-B2F781213DAB}">
  <dimension ref="A1:I1878"/>
  <sheetViews>
    <sheetView topLeftCell="D1860" workbookViewId="0">
      <selection activeCell="H1878" sqref="H1878"/>
    </sheetView>
  </sheetViews>
  <sheetFormatPr defaultRowHeight="14.5" x14ac:dyDescent="0.35"/>
  <cols>
    <col min="1" max="1" width="21.26953125" bestFit="1" customWidth="1"/>
    <col min="2" max="2" width="16.6328125" bestFit="1" customWidth="1"/>
    <col min="3" max="3" width="19.54296875" bestFit="1" customWidth="1"/>
    <col min="4" max="4" width="16.6328125" bestFit="1" customWidth="1"/>
    <col min="5" max="5" width="19.36328125" bestFit="1" customWidth="1"/>
    <col min="6" max="6" width="15" bestFit="1" customWidth="1"/>
    <col min="7" max="7" width="15.7265625" bestFit="1" customWidth="1"/>
    <col min="8" max="8" width="24.5429687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56" t="s">
        <v>1137</v>
      </c>
    </row>
    <row r="2" spans="1:9" x14ac:dyDescent="0.35">
      <c r="A2" s="44" t="s">
        <v>8</v>
      </c>
      <c r="B2" s="45">
        <v>46138</v>
      </c>
      <c r="C2" s="47">
        <v>941381</v>
      </c>
      <c r="D2" s="47" t="s">
        <v>9</v>
      </c>
      <c r="E2" s="47" t="s">
        <v>10</v>
      </c>
      <c r="F2" s="58">
        <v>746.1</v>
      </c>
      <c r="G2" s="48"/>
      <c r="H2" s="49" t="s">
        <v>10</v>
      </c>
      <c r="I2" t="str">
        <f>IF(ISNUMBER(VALUE(LEFT(H2,6))),INT(VALUE(LEFT(H2,6))),"")</f>
        <v/>
      </c>
    </row>
    <row r="3" spans="1:9" x14ac:dyDescent="0.35">
      <c r="A3" s="4" t="s">
        <v>8</v>
      </c>
      <c r="B3" s="5">
        <v>46138</v>
      </c>
      <c r="C3" s="6">
        <v>941382</v>
      </c>
      <c r="D3" s="6" t="s">
        <v>9</v>
      </c>
      <c r="E3" s="6" t="s">
        <v>12</v>
      </c>
      <c r="F3" s="59">
        <v>3458.93</v>
      </c>
      <c r="G3" s="7"/>
      <c r="H3" s="8" t="s">
        <v>12</v>
      </c>
      <c r="I3" t="str">
        <f t="shared" ref="I3:I66" si="0">IF(ISNUMBER(VALUE(LEFT(H3,6))),INT(VALUE(LEFT(H3,6))),"")</f>
        <v/>
      </c>
    </row>
    <row r="4" spans="1:9" x14ac:dyDescent="0.35">
      <c r="A4" s="44" t="s">
        <v>8</v>
      </c>
      <c r="B4" s="45">
        <v>46138</v>
      </c>
      <c r="C4" s="47">
        <v>941383</v>
      </c>
      <c r="D4" s="47" t="s">
        <v>9</v>
      </c>
      <c r="E4" s="47" t="s">
        <v>13</v>
      </c>
      <c r="F4" s="58">
        <v>617.95000000000005</v>
      </c>
      <c r="G4" s="48"/>
      <c r="H4" s="49" t="s">
        <v>13</v>
      </c>
      <c r="I4" t="str">
        <f t="shared" si="0"/>
        <v/>
      </c>
    </row>
    <row r="5" spans="1:9" x14ac:dyDescent="0.35">
      <c r="A5" s="4" t="s">
        <v>8</v>
      </c>
      <c r="B5" s="5">
        <v>46138</v>
      </c>
      <c r="C5" s="6">
        <v>941384</v>
      </c>
      <c r="D5" s="6" t="s">
        <v>9</v>
      </c>
      <c r="E5" s="6" t="s">
        <v>14</v>
      </c>
      <c r="F5" s="59">
        <v>7968.52</v>
      </c>
      <c r="G5" s="7"/>
      <c r="H5" s="8" t="s">
        <v>14</v>
      </c>
      <c r="I5" t="str">
        <f t="shared" si="0"/>
        <v/>
      </c>
    </row>
    <row r="6" spans="1:9" x14ac:dyDescent="0.35">
      <c r="A6" s="44" t="s">
        <v>8</v>
      </c>
      <c r="B6" s="45">
        <v>46138</v>
      </c>
      <c r="C6" s="47">
        <v>941385</v>
      </c>
      <c r="D6" s="47" t="s">
        <v>9</v>
      </c>
      <c r="E6" s="47" t="s">
        <v>15</v>
      </c>
      <c r="F6" s="58">
        <v>14</v>
      </c>
      <c r="G6" s="48"/>
      <c r="H6" s="49" t="s">
        <v>16</v>
      </c>
      <c r="I6" t="str">
        <f t="shared" si="0"/>
        <v/>
      </c>
    </row>
    <row r="7" spans="1:9" x14ac:dyDescent="0.35">
      <c r="A7" s="4" t="s">
        <v>8</v>
      </c>
      <c r="B7" s="5">
        <v>46138</v>
      </c>
      <c r="C7" s="6">
        <v>941386</v>
      </c>
      <c r="D7" s="6" t="s">
        <v>9</v>
      </c>
      <c r="E7" s="6" t="s">
        <v>15</v>
      </c>
      <c r="F7" s="59">
        <v>24.01</v>
      </c>
      <c r="G7" s="7"/>
      <c r="H7" s="8" t="s">
        <v>16</v>
      </c>
      <c r="I7" t="str">
        <f t="shared" si="0"/>
        <v/>
      </c>
    </row>
    <row r="8" spans="1:9" x14ac:dyDescent="0.35">
      <c r="A8" s="44" t="s">
        <v>8</v>
      </c>
      <c r="B8" s="45">
        <v>46138</v>
      </c>
      <c r="C8" s="47">
        <v>941387</v>
      </c>
      <c r="D8" s="47" t="s">
        <v>9</v>
      </c>
      <c r="E8" s="47" t="s">
        <v>17</v>
      </c>
      <c r="F8" s="58">
        <v>21567.59</v>
      </c>
      <c r="G8" s="48"/>
      <c r="H8" s="49" t="s">
        <v>17</v>
      </c>
      <c r="I8" t="str">
        <f t="shared" si="0"/>
        <v/>
      </c>
    </row>
    <row r="9" spans="1:9" x14ac:dyDescent="0.35">
      <c r="A9" s="4" t="s">
        <v>8</v>
      </c>
      <c r="B9" s="5">
        <v>46140</v>
      </c>
      <c r="C9" s="6">
        <v>326079</v>
      </c>
      <c r="D9" s="6" t="s">
        <v>18</v>
      </c>
      <c r="E9" s="6" t="s">
        <v>19</v>
      </c>
      <c r="F9" s="59" t="s">
        <v>11</v>
      </c>
      <c r="G9" s="7">
        <v>410</v>
      </c>
      <c r="H9" s="8" t="s">
        <v>19</v>
      </c>
      <c r="I9" t="str">
        <f t="shared" si="0"/>
        <v/>
      </c>
    </row>
    <row r="10" spans="1:9" x14ac:dyDescent="0.35">
      <c r="A10" s="44" t="s">
        <v>8</v>
      </c>
      <c r="B10" s="45">
        <v>46140</v>
      </c>
      <c r="C10" s="47">
        <v>946555</v>
      </c>
      <c r="D10" s="47" t="s">
        <v>9</v>
      </c>
      <c r="E10" s="47" t="s">
        <v>20</v>
      </c>
      <c r="F10" s="58">
        <v>749.92</v>
      </c>
      <c r="G10" s="48"/>
      <c r="H10" s="49" t="s">
        <v>20</v>
      </c>
      <c r="I10" t="str">
        <f t="shared" si="0"/>
        <v/>
      </c>
    </row>
    <row r="11" spans="1:9" x14ac:dyDescent="0.35">
      <c r="A11" s="4" t="s">
        <v>8</v>
      </c>
      <c r="B11" s="5">
        <v>46140</v>
      </c>
      <c r="C11" s="6">
        <v>946556</v>
      </c>
      <c r="D11" s="6" t="s">
        <v>9</v>
      </c>
      <c r="E11" s="6" t="s">
        <v>21</v>
      </c>
      <c r="F11" s="59">
        <v>4153.8900000000003</v>
      </c>
      <c r="G11" s="7"/>
      <c r="H11" s="8" t="s">
        <v>21</v>
      </c>
      <c r="I11" t="str">
        <f t="shared" si="0"/>
        <v/>
      </c>
    </row>
    <row r="12" spans="1:9" x14ac:dyDescent="0.35">
      <c r="A12" s="44" t="s">
        <v>8</v>
      </c>
      <c r="B12" s="45">
        <v>46140</v>
      </c>
      <c r="C12" s="47">
        <v>946557</v>
      </c>
      <c r="D12" s="47" t="s">
        <v>9</v>
      </c>
      <c r="E12" s="47" t="s">
        <v>22</v>
      </c>
      <c r="F12" s="58">
        <v>2832.67</v>
      </c>
      <c r="G12" s="48"/>
      <c r="H12" s="49" t="s">
        <v>22</v>
      </c>
      <c r="I12" t="str">
        <f t="shared" si="0"/>
        <v/>
      </c>
    </row>
    <row r="13" spans="1:9" x14ac:dyDescent="0.35">
      <c r="A13" s="4" t="s">
        <v>8</v>
      </c>
      <c r="B13" s="5">
        <v>46140</v>
      </c>
      <c r="C13" s="6">
        <v>946558</v>
      </c>
      <c r="D13" s="6" t="s">
        <v>9</v>
      </c>
      <c r="E13" s="6" t="s">
        <v>17</v>
      </c>
      <c r="F13" s="59">
        <v>21763.56</v>
      </c>
      <c r="G13" s="7"/>
      <c r="H13" s="8" t="s">
        <v>17</v>
      </c>
      <c r="I13" t="str">
        <f t="shared" si="0"/>
        <v/>
      </c>
    </row>
    <row r="14" spans="1:9" x14ac:dyDescent="0.35">
      <c r="A14" s="44" t="s">
        <v>8</v>
      </c>
      <c r="B14" s="45">
        <v>46140</v>
      </c>
      <c r="C14" s="47">
        <v>946559</v>
      </c>
      <c r="D14" s="47" t="s">
        <v>9</v>
      </c>
      <c r="E14" s="47" t="s">
        <v>15</v>
      </c>
      <c r="F14" s="58">
        <v>14</v>
      </c>
      <c r="G14" s="48"/>
      <c r="H14" s="49" t="s">
        <v>23</v>
      </c>
      <c r="I14" t="str">
        <f t="shared" si="0"/>
        <v/>
      </c>
    </row>
    <row r="15" spans="1:9" x14ac:dyDescent="0.35">
      <c r="A15" s="4" t="s">
        <v>8</v>
      </c>
      <c r="B15" s="5">
        <v>46140</v>
      </c>
      <c r="C15" s="6">
        <v>946560</v>
      </c>
      <c r="D15" s="6" t="s">
        <v>9</v>
      </c>
      <c r="E15" s="6" t="s">
        <v>15</v>
      </c>
      <c r="F15" s="59">
        <v>36.020000000000003</v>
      </c>
      <c r="G15" s="7"/>
      <c r="H15" s="8" t="s">
        <v>23</v>
      </c>
      <c r="I15" t="str">
        <f t="shared" si="0"/>
        <v/>
      </c>
    </row>
    <row r="16" spans="1:9" x14ac:dyDescent="0.35">
      <c r="A16" s="44" t="s">
        <v>8</v>
      </c>
      <c r="B16" s="45">
        <v>46141</v>
      </c>
      <c r="C16" s="47">
        <v>43677</v>
      </c>
      <c r="D16" s="47" t="s">
        <v>24</v>
      </c>
      <c r="E16" s="47" t="s">
        <v>25</v>
      </c>
      <c r="F16" s="58" t="s">
        <v>11</v>
      </c>
      <c r="G16" s="48">
        <v>215663.25</v>
      </c>
      <c r="H16" s="49" t="s">
        <v>25</v>
      </c>
      <c r="I16" t="str">
        <f t="shared" si="0"/>
        <v/>
      </c>
    </row>
    <row r="17" spans="1:9" x14ac:dyDescent="0.35">
      <c r="A17" s="4" t="s">
        <v>8</v>
      </c>
      <c r="B17" s="5">
        <v>46142</v>
      </c>
      <c r="C17" s="6">
        <v>158729</v>
      </c>
      <c r="D17" s="6" t="s">
        <v>26</v>
      </c>
      <c r="E17" s="6" t="s">
        <v>27</v>
      </c>
      <c r="F17" s="59">
        <v>10130.86</v>
      </c>
      <c r="G17" s="7"/>
      <c r="H17" s="8" t="s">
        <v>27</v>
      </c>
      <c r="I17" t="str">
        <f t="shared" si="0"/>
        <v/>
      </c>
    </row>
    <row r="18" spans="1:9" x14ac:dyDescent="0.35">
      <c r="A18" s="44" t="s">
        <v>8</v>
      </c>
      <c r="B18" s="45">
        <v>46142</v>
      </c>
      <c r="C18" s="47">
        <v>952870</v>
      </c>
      <c r="D18" s="47" t="s">
        <v>9</v>
      </c>
      <c r="E18" s="47" t="s">
        <v>28</v>
      </c>
      <c r="F18" s="58">
        <v>4281.3599999999997</v>
      </c>
      <c r="G18" s="48"/>
      <c r="H18" s="49" t="s">
        <v>28</v>
      </c>
      <c r="I18" t="str">
        <f t="shared" si="0"/>
        <v/>
      </c>
    </row>
    <row r="19" spans="1:9" x14ac:dyDescent="0.35">
      <c r="A19" s="4" t="s">
        <v>8</v>
      </c>
      <c r="B19" s="5">
        <v>46142</v>
      </c>
      <c r="C19" s="6">
        <v>952871</v>
      </c>
      <c r="D19" s="6" t="s">
        <v>9</v>
      </c>
      <c r="E19" s="6" t="s">
        <v>29</v>
      </c>
      <c r="F19" s="59">
        <v>1775.45</v>
      </c>
      <c r="G19" s="7"/>
      <c r="H19" s="8" t="s">
        <v>29</v>
      </c>
      <c r="I19" t="str">
        <f t="shared" si="0"/>
        <v/>
      </c>
    </row>
    <row r="20" spans="1:9" x14ac:dyDescent="0.35">
      <c r="A20" s="44" t="s">
        <v>8</v>
      </c>
      <c r="B20" s="45">
        <v>46142</v>
      </c>
      <c r="C20" s="47">
        <v>952872</v>
      </c>
      <c r="D20" s="47" t="s">
        <v>9</v>
      </c>
      <c r="E20" s="47" t="s">
        <v>17</v>
      </c>
      <c r="F20" s="58">
        <v>15909.18</v>
      </c>
      <c r="G20" s="48"/>
      <c r="H20" s="49" t="s">
        <v>17</v>
      </c>
      <c r="I20" t="str">
        <f t="shared" si="0"/>
        <v/>
      </c>
    </row>
    <row r="21" spans="1:9" x14ac:dyDescent="0.35">
      <c r="A21" s="4" t="s">
        <v>8</v>
      </c>
      <c r="B21" s="5">
        <v>46142</v>
      </c>
      <c r="C21" s="6">
        <v>952873</v>
      </c>
      <c r="D21" s="6" t="s">
        <v>9</v>
      </c>
      <c r="E21" s="6" t="s">
        <v>15</v>
      </c>
      <c r="F21" s="59">
        <v>24.01</v>
      </c>
      <c r="G21" s="7"/>
      <c r="H21" s="8" t="s">
        <v>30</v>
      </c>
      <c r="I21" t="str">
        <f t="shared" si="0"/>
        <v/>
      </c>
    </row>
    <row r="22" spans="1:9" x14ac:dyDescent="0.35">
      <c r="A22" s="44" t="s">
        <v>8</v>
      </c>
      <c r="B22" s="45">
        <v>46143</v>
      </c>
      <c r="C22" s="47">
        <v>327682</v>
      </c>
      <c r="D22" s="47" t="s">
        <v>18</v>
      </c>
      <c r="E22" s="47" t="s">
        <v>31</v>
      </c>
      <c r="F22" s="58" t="s">
        <v>11</v>
      </c>
      <c r="G22" s="48">
        <v>201.64</v>
      </c>
      <c r="H22" s="49" t="s">
        <v>31</v>
      </c>
      <c r="I22" t="str">
        <f t="shared" si="0"/>
        <v/>
      </c>
    </row>
    <row r="23" spans="1:9" x14ac:dyDescent="0.35">
      <c r="A23" s="4" t="s">
        <v>32</v>
      </c>
      <c r="B23" s="5">
        <v>45865</v>
      </c>
      <c r="C23" s="6">
        <v>187469</v>
      </c>
      <c r="D23" s="6" t="s">
        <v>9</v>
      </c>
      <c r="E23" s="6" t="s">
        <v>33</v>
      </c>
      <c r="F23" s="59">
        <v>1453.69</v>
      </c>
      <c r="G23" s="7"/>
      <c r="H23" s="8" t="s">
        <v>33</v>
      </c>
      <c r="I23" t="str">
        <f t="shared" si="0"/>
        <v/>
      </c>
    </row>
    <row r="24" spans="1:9" x14ac:dyDescent="0.35">
      <c r="A24" s="44" t="s">
        <v>32</v>
      </c>
      <c r="B24" s="45">
        <v>45865</v>
      </c>
      <c r="C24" s="47">
        <v>187470</v>
      </c>
      <c r="D24" s="47" t="s">
        <v>9</v>
      </c>
      <c r="E24" s="47" t="s">
        <v>34</v>
      </c>
      <c r="F24" s="58">
        <v>11658.02</v>
      </c>
      <c r="G24" s="48"/>
      <c r="H24" s="49" t="s">
        <v>34</v>
      </c>
      <c r="I24" t="str">
        <f t="shared" si="0"/>
        <v/>
      </c>
    </row>
    <row r="25" spans="1:9" x14ac:dyDescent="0.35">
      <c r="A25" s="4" t="s">
        <v>32</v>
      </c>
      <c r="B25" s="5">
        <v>45865</v>
      </c>
      <c r="C25" s="6">
        <v>187471</v>
      </c>
      <c r="D25" s="6" t="s">
        <v>9</v>
      </c>
      <c r="E25" s="6" t="s">
        <v>35</v>
      </c>
      <c r="F25" s="59">
        <v>404.82</v>
      </c>
      <c r="G25" s="7"/>
      <c r="H25" s="8" t="s">
        <v>35</v>
      </c>
      <c r="I25" t="str">
        <f t="shared" si="0"/>
        <v/>
      </c>
    </row>
    <row r="26" spans="1:9" x14ac:dyDescent="0.35">
      <c r="A26" s="44" t="s">
        <v>32</v>
      </c>
      <c r="B26" s="45">
        <v>45865</v>
      </c>
      <c r="C26" s="47">
        <v>187472</v>
      </c>
      <c r="D26" s="47" t="s">
        <v>9</v>
      </c>
      <c r="E26" s="47" t="s">
        <v>17</v>
      </c>
      <c r="F26" s="58">
        <v>19373.669999999998</v>
      </c>
      <c r="G26" s="48"/>
      <c r="H26" s="49" t="s">
        <v>17</v>
      </c>
      <c r="I26" t="str">
        <f t="shared" si="0"/>
        <v/>
      </c>
    </row>
    <row r="27" spans="1:9" x14ac:dyDescent="0.35">
      <c r="A27" s="4" t="s">
        <v>32</v>
      </c>
      <c r="B27" s="5">
        <v>45865</v>
      </c>
      <c r="C27" s="6">
        <v>187473</v>
      </c>
      <c r="D27" s="6" t="s">
        <v>9</v>
      </c>
      <c r="E27" s="6" t="s">
        <v>15</v>
      </c>
      <c r="F27" s="59">
        <v>14</v>
      </c>
      <c r="G27" s="7"/>
      <c r="H27" s="8" t="s">
        <v>36</v>
      </c>
      <c r="I27" t="str">
        <f t="shared" si="0"/>
        <v/>
      </c>
    </row>
    <row r="28" spans="1:9" x14ac:dyDescent="0.35">
      <c r="A28" s="44" t="s">
        <v>32</v>
      </c>
      <c r="B28" s="45">
        <v>45867</v>
      </c>
      <c r="C28" s="47">
        <v>192803</v>
      </c>
      <c r="D28" s="47" t="s">
        <v>9</v>
      </c>
      <c r="E28" s="47" t="s">
        <v>37</v>
      </c>
      <c r="F28" s="58">
        <v>5939.68</v>
      </c>
      <c r="G28" s="48"/>
      <c r="H28" s="49" t="s">
        <v>37</v>
      </c>
      <c r="I28" t="str">
        <f t="shared" si="0"/>
        <v/>
      </c>
    </row>
    <row r="29" spans="1:9" x14ac:dyDescent="0.35">
      <c r="A29" s="4" t="s">
        <v>32</v>
      </c>
      <c r="B29" s="5">
        <v>45867</v>
      </c>
      <c r="C29" s="6">
        <v>192804</v>
      </c>
      <c r="D29" s="6" t="s">
        <v>9</v>
      </c>
      <c r="E29" s="6" t="s">
        <v>17</v>
      </c>
      <c r="F29" s="59">
        <v>19977.73</v>
      </c>
      <c r="G29" s="7"/>
      <c r="H29" s="8" t="s">
        <v>17</v>
      </c>
      <c r="I29" t="str">
        <f t="shared" si="0"/>
        <v/>
      </c>
    </row>
    <row r="30" spans="1:9" x14ac:dyDescent="0.35">
      <c r="A30" s="44" t="s">
        <v>32</v>
      </c>
      <c r="B30" s="45">
        <v>45867</v>
      </c>
      <c r="C30" s="47">
        <v>192805</v>
      </c>
      <c r="D30" s="47" t="s">
        <v>9</v>
      </c>
      <c r="E30" s="47" t="s">
        <v>15</v>
      </c>
      <c r="F30" s="58">
        <v>12.01</v>
      </c>
      <c r="G30" s="48"/>
      <c r="H30" s="49" t="s">
        <v>38</v>
      </c>
      <c r="I30" t="str">
        <f t="shared" si="0"/>
        <v/>
      </c>
    </row>
    <row r="31" spans="1:9" x14ac:dyDescent="0.35">
      <c r="A31" s="4" t="s">
        <v>32</v>
      </c>
      <c r="B31" s="5">
        <v>45867</v>
      </c>
      <c r="C31" s="6">
        <v>192806</v>
      </c>
      <c r="D31" s="6" t="s">
        <v>9</v>
      </c>
      <c r="E31" s="6" t="s">
        <v>15</v>
      </c>
      <c r="F31" s="59">
        <v>14</v>
      </c>
      <c r="G31" s="7"/>
      <c r="H31" s="8" t="s">
        <v>38</v>
      </c>
      <c r="I31" t="str">
        <f t="shared" si="0"/>
        <v/>
      </c>
    </row>
    <row r="32" spans="1:9" x14ac:dyDescent="0.35">
      <c r="A32" s="44" t="s">
        <v>32</v>
      </c>
      <c r="B32" s="45">
        <v>45868</v>
      </c>
      <c r="C32" s="47">
        <v>998765</v>
      </c>
      <c r="D32" s="47" t="s">
        <v>24</v>
      </c>
      <c r="E32" s="47" t="s">
        <v>39</v>
      </c>
      <c r="F32" s="58" t="s">
        <v>11</v>
      </c>
      <c r="G32" s="48">
        <v>68377.72</v>
      </c>
      <c r="H32" s="49" t="s">
        <v>39</v>
      </c>
      <c r="I32" t="str">
        <f t="shared" si="0"/>
        <v/>
      </c>
    </row>
    <row r="33" spans="1:9" x14ac:dyDescent="0.35">
      <c r="A33" s="4" t="s">
        <v>32</v>
      </c>
      <c r="B33" s="5">
        <v>45868</v>
      </c>
      <c r="C33" s="6">
        <v>189250</v>
      </c>
      <c r="D33" s="6" t="s">
        <v>18</v>
      </c>
      <c r="E33" s="6" t="s">
        <v>40</v>
      </c>
      <c r="F33" s="59" t="s">
        <v>11</v>
      </c>
      <c r="G33" s="7">
        <v>12.01</v>
      </c>
      <c r="H33" s="8" t="s">
        <v>40</v>
      </c>
      <c r="I33">
        <f t="shared" si="0"/>
        <v>630439</v>
      </c>
    </row>
    <row r="34" spans="1:9" x14ac:dyDescent="0.35">
      <c r="A34" s="44" t="s">
        <v>32</v>
      </c>
      <c r="B34" s="45">
        <v>45868</v>
      </c>
      <c r="C34" s="47">
        <v>189324</v>
      </c>
      <c r="D34" s="47" t="s">
        <v>18</v>
      </c>
      <c r="E34" s="47" t="s">
        <v>41</v>
      </c>
      <c r="F34" s="58" t="s">
        <v>11</v>
      </c>
      <c r="G34" s="48">
        <v>55.98</v>
      </c>
      <c r="H34" s="49" t="s">
        <v>41</v>
      </c>
      <c r="I34">
        <f t="shared" si="0"/>
        <v>630438</v>
      </c>
    </row>
    <row r="35" spans="1:9" x14ac:dyDescent="0.35">
      <c r="A35" s="4" t="s">
        <v>32</v>
      </c>
      <c r="B35" s="5">
        <v>45868</v>
      </c>
      <c r="C35" s="6">
        <v>189471</v>
      </c>
      <c r="D35" s="6" t="s">
        <v>18</v>
      </c>
      <c r="E35" s="6" t="s">
        <v>42</v>
      </c>
      <c r="F35" s="59" t="s">
        <v>11</v>
      </c>
      <c r="G35" s="7">
        <v>14</v>
      </c>
      <c r="H35" s="8" t="s">
        <v>42</v>
      </c>
      <c r="I35">
        <f t="shared" si="0"/>
        <v>630443</v>
      </c>
    </row>
    <row r="36" spans="1:9" x14ac:dyDescent="0.35">
      <c r="A36" s="44" t="s">
        <v>32</v>
      </c>
      <c r="B36" s="45">
        <v>45868</v>
      </c>
      <c r="C36" s="47">
        <v>189508</v>
      </c>
      <c r="D36" s="47" t="s">
        <v>18</v>
      </c>
      <c r="E36" s="47" t="s">
        <v>43</v>
      </c>
      <c r="F36" s="58" t="s">
        <v>11</v>
      </c>
      <c r="G36" s="48">
        <v>14</v>
      </c>
      <c r="H36" s="49" t="s">
        <v>43</v>
      </c>
      <c r="I36">
        <f t="shared" si="0"/>
        <v>630449</v>
      </c>
    </row>
    <row r="37" spans="1:9" x14ac:dyDescent="0.35">
      <c r="A37" s="4" t="s">
        <v>32</v>
      </c>
      <c r="B37" s="5">
        <v>45868</v>
      </c>
      <c r="C37" s="6">
        <v>199996</v>
      </c>
      <c r="D37" s="6" t="s">
        <v>9</v>
      </c>
      <c r="E37" s="6" t="s">
        <v>44</v>
      </c>
      <c r="F37" s="59">
        <v>568.19000000000005</v>
      </c>
      <c r="G37" s="7"/>
      <c r="H37" s="8" t="s">
        <v>44</v>
      </c>
      <c r="I37" t="str">
        <f t="shared" si="0"/>
        <v/>
      </c>
    </row>
    <row r="38" spans="1:9" x14ac:dyDescent="0.35">
      <c r="A38" s="44" t="s">
        <v>32</v>
      </c>
      <c r="B38" s="45">
        <v>45868</v>
      </c>
      <c r="C38" s="47">
        <v>199997</v>
      </c>
      <c r="D38" s="47" t="s">
        <v>9</v>
      </c>
      <c r="E38" s="47" t="s">
        <v>45</v>
      </c>
      <c r="F38" s="58">
        <v>20554.48</v>
      </c>
      <c r="G38" s="48"/>
      <c r="H38" s="49" t="s">
        <v>45</v>
      </c>
      <c r="I38" t="str">
        <f t="shared" si="0"/>
        <v/>
      </c>
    </row>
    <row r="39" spans="1:9" x14ac:dyDescent="0.35">
      <c r="A39" s="4" t="s">
        <v>32</v>
      </c>
      <c r="B39" s="5">
        <v>45868</v>
      </c>
      <c r="C39" s="6">
        <v>199998</v>
      </c>
      <c r="D39" s="6" t="s">
        <v>9</v>
      </c>
      <c r="E39" s="6" t="s">
        <v>46</v>
      </c>
      <c r="F39" s="59">
        <v>583.5</v>
      </c>
      <c r="G39" s="7"/>
      <c r="H39" s="8" t="s">
        <v>46</v>
      </c>
      <c r="I39" t="str">
        <f t="shared" si="0"/>
        <v/>
      </c>
    </row>
    <row r="40" spans="1:9" x14ac:dyDescent="0.35">
      <c r="A40" s="44" t="s">
        <v>32</v>
      </c>
      <c r="B40" s="45">
        <v>45868</v>
      </c>
      <c r="C40" s="47">
        <v>199999</v>
      </c>
      <c r="D40" s="47" t="s">
        <v>9</v>
      </c>
      <c r="E40" s="47" t="s">
        <v>17</v>
      </c>
      <c r="F40" s="58">
        <v>12136.09</v>
      </c>
      <c r="G40" s="48"/>
      <c r="H40" s="49" t="s">
        <v>17</v>
      </c>
      <c r="I40" t="str">
        <f t="shared" si="0"/>
        <v/>
      </c>
    </row>
    <row r="41" spans="1:9" x14ac:dyDescent="0.35">
      <c r="A41" s="4" t="s">
        <v>32</v>
      </c>
      <c r="B41" s="5">
        <v>45868</v>
      </c>
      <c r="C41" s="6">
        <v>200000</v>
      </c>
      <c r="D41" s="6" t="s">
        <v>9</v>
      </c>
      <c r="E41" s="6" t="s">
        <v>15</v>
      </c>
      <c r="F41" s="59">
        <v>40</v>
      </c>
      <c r="G41" s="7"/>
      <c r="H41" s="8" t="s">
        <v>47</v>
      </c>
      <c r="I41" t="str">
        <f t="shared" si="0"/>
        <v/>
      </c>
    </row>
    <row r="42" spans="1:9" x14ac:dyDescent="0.35">
      <c r="A42" s="44" t="s">
        <v>32</v>
      </c>
      <c r="B42" s="45">
        <v>45870</v>
      </c>
      <c r="C42" s="47">
        <v>999297</v>
      </c>
      <c r="D42" s="47" t="s">
        <v>24</v>
      </c>
      <c r="E42" s="47" t="s">
        <v>48</v>
      </c>
      <c r="F42" s="58" t="s">
        <v>11</v>
      </c>
      <c r="G42" s="48">
        <v>7409.65</v>
      </c>
      <c r="H42" s="49" t="s">
        <v>49</v>
      </c>
      <c r="I42" t="str">
        <f t="shared" si="0"/>
        <v/>
      </c>
    </row>
    <row r="43" spans="1:9" x14ac:dyDescent="0.35">
      <c r="A43" s="4" t="s">
        <v>32</v>
      </c>
      <c r="B43" s="5">
        <v>45870</v>
      </c>
      <c r="C43" s="6">
        <v>191129</v>
      </c>
      <c r="D43" s="6" t="s">
        <v>18</v>
      </c>
      <c r="E43" s="6" t="s">
        <v>31</v>
      </c>
      <c r="F43" s="59" t="s">
        <v>11</v>
      </c>
      <c r="G43" s="7">
        <v>219.19</v>
      </c>
      <c r="H43" s="8" t="s">
        <v>31</v>
      </c>
      <c r="I43" t="str">
        <f t="shared" si="0"/>
        <v/>
      </c>
    </row>
    <row r="44" spans="1:9" x14ac:dyDescent="0.35">
      <c r="A44" s="44" t="s">
        <v>32</v>
      </c>
      <c r="B44" s="45">
        <v>45870</v>
      </c>
      <c r="C44" s="47">
        <v>118857</v>
      </c>
      <c r="D44" s="47" t="s">
        <v>26</v>
      </c>
      <c r="E44" s="47" t="s">
        <v>31</v>
      </c>
      <c r="F44" s="58">
        <v>2.56</v>
      </c>
      <c r="G44" s="48"/>
      <c r="H44" s="49" t="s">
        <v>31</v>
      </c>
      <c r="I44" t="str">
        <f t="shared" si="0"/>
        <v/>
      </c>
    </row>
    <row r="45" spans="1:9" x14ac:dyDescent="0.35">
      <c r="A45" s="4" t="s">
        <v>50</v>
      </c>
      <c r="B45" s="5">
        <v>46019</v>
      </c>
      <c r="C45" s="6">
        <v>631841</v>
      </c>
      <c r="D45" s="6" t="s">
        <v>9</v>
      </c>
      <c r="E45" s="6" t="s">
        <v>51</v>
      </c>
      <c r="F45" s="59">
        <v>443.27</v>
      </c>
      <c r="G45" s="7"/>
      <c r="H45" s="8" t="s">
        <v>51</v>
      </c>
      <c r="I45" t="str">
        <f t="shared" si="0"/>
        <v/>
      </c>
    </row>
    <row r="46" spans="1:9" x14ac:dyDescent="0.35">
      <c r="A46" s="44" t="s">
        <v>50</v>
      </c>
      <c r="B46" s="45">
        <v>46019</v>
      </c>
      <c r="C46" s="47">
        <v>631842</v>
      </c>
      <c r="D46" s="47" t="s">
        <v>9</v>
      </c>
      <c r="E46" s="47" t="s">
        <v>51</v>
      </c>
      <c r="F46" s="58">
        <v>28756.400000000001</v>
      </c>
      <c r="G46" s="48"/>
      <c r="H46" s="49" t="s">
        <v>51</v>
      </c>
      <c r="I46" t="str">
        <f t="shared" si="0"/>
        <v/>
      </c>
    </row>
    <row r="47" spans="1:9" x14ac:dyDescent="0.35">
      <c r="A47" s="4" t="s">
        <v>50</v>
      </c>
      <c r="B47" s="5">
        <v>46019</v>
      </c>
      <c r="C47" s="6">
        <v>631843</v>
      </c>
      <c r="D47" s="6" t="s">
        <v>9</v>
      </c>
      <c r="E47" s="6" t="s">
        <v>52</v>
      </c>
      <c r="F47" s="59">
        <v>4098.74</v>
      </c>
      <c r="G47" s="7"/>
      <c r="H47" s="8" t="s">
        <v>52</v>
      </c>
      <c r="I47" t="str">
        <f t="shared" si="0"/>
        <v/>
      </c>
    </row>
    <row r="48" spans="1:9" x14ac:dyDescent="0.35">
      <c r="A48" s="44" t="s">
        <v>50</v>
      </c>
      <c r="B48" s="45">
        <v>46019</v>
      </c>
      <c r="C48" s="47">
        <v>631844</v>
      </c>
      <c r="D48" s="47" t="s">
        <v>9</v>
      </c>
      <c r="E48" s="47" t="s">
        <v>53</v>
      </c>
      <c r="F48" s="58">
        <v>22340.61</v>
      </c>
      <c r="G48" s="48"/>
      <c r="H48" s="49" t="s">
        <v>53</v>
      </c>
      <c r="I48" t="str">
        <f t="shared" si="0"/>
        <v/>
      </c>
    </row>
    <row r="49" spans="1:9" x14ac:dyDescent="0.35">
      <c r="A49" s="4" t="s">
        <v>50</v>
      </c>
      <c r="B49" s="5">
        <v>46019</v>
      </c>
      <c r="C49" s="6">
        <v>631845</v>
      </c>
      <c r="D49" s="6" t="s">
        <v>9</v>
      </c>
      <c r="E49" s="6" t="s">
        <v>54</v>
      </c>
      <c r="F49" s="59">
        <v>10459.75</v>
      </c>
      <c r="G49" s="7"/>
      <c r="H49" s="8" t="s">
        <v>54</v>
      </c>
      <c r="I49" t="str">
        <f t="shared" si="0"/>
        <v/>
      </c>
    </row>
    <row r="50" spans="1:9" x14ac:dyDescent="0.35">
      <c r="A50" s="44" t="s">
        <v>50</v>
      </c>
      <c r="B50" s="45">
        <v>46019</v>
      </c>
      <c r="C50" s="47">
        <v>631846</v>
      </c>
      <c r="D50" s="47" t="s">
        <v>9</v>
      </c>
      <c r="E50" s="47" t="s">
        <v>15</v>
      </c>
      <c r="F50" s="58">
        <v>132.07</v>
      </c>
      <c r="G50" s="48"/>
      <c r="H50" s="49" t="s">
        <v>55</v>
      </c>
      <c r="I50" t="str">
        <f t="shared" si="0"/>
        <v/>
      </c>
    </row>
    <row r="51" spans="1:9" x14ac:dyDescent="0.35">
      <c r="A51" s="4" t="s">
        <v>50</v>
      </c>
      <c r="B51" s="5">
        <v>46019</v>
      </c>
      <c r="C51" s="6">
        <v>631847</v>
      </c>
      <c r="D51" s="6" t="s">
        <v>9</v>
      </c>
      <c r="E51" s="6" t="s">
        <v>17</v>
      </c>
      <c r="F51" s="59">
        <v>81973</v>
      </c>
      <c r="G51" s="7"/>
      <c r="H51" s="8" t="s">
        <v>17</v>
      </c>
      <c r="I51" t="str">
        <f t="shared" si="0"/>
        <v/>
      </c>
    </row>
    <row r="52" spans="1:9" x14ac:dyDescent="0.35">
      <c r="A52" s="44" t="s">
        <v>50</v>
      </c>
      <c r="B52" s="45">
        <v>46020</v>
      </c>
      <c r="C52" s="47">
        <v>139092</v>
      </c>
      <c r="D52" s="47" t="s">
        <v>26</v>
      </c>
      <c r="E52" s="47" t="s">
        <v>56</v>
      </c>
      <c r="F52" s="58">
        <v>516.26</v>
      </c>
      <c r="G52" s="48"/>
      <c r="H52" s="49" t="s">
        <v>56</v>
      </c>
      <c r="I52" t="str">
        <f t="shared" si="0"/>
        <v/>
      </c>
    </row>
    <row r="53" spans="1:9" x14ac:dyDescent="0.35">
      <c r="A53" s="4" t="s">
        <v>50</v>
      </c>
      <c r="B53" s="5">
        <v>46021</v>
      </c>
      <c r="C53" s="6">
        <v>265483</v>
      </c>
      <c r="D53" s="6" t="s">
        <v>18</v>
      </c>
      <c r="E53" s="6" t="s">
        <v>57</v>
      </c>
      <c r="F53" s="59" t="s">
        <v>11</v>
      </c>
      <c r="G53" s="7">
        <v>48.02</v>
      </c>
      <c r="H53" s="8" t="s">
        <v>57</v>
      </c>
      <c r="I53">
        <f t="shared" si="0"/>
        <v>691311</v>
      </c>
    </row>
    <row r="54" spans="1:9" x14ac:dyDescent="0.35">
      <c r="A54" s="44" t="s">
        <v>50</v>
      </c>
      <c r="B54" s="45">
        <v>46021</v>
      </c>
      <c r="C54" s="47">
        <v>265518</v>
      </c>
      <c r="D54" s="47" t="s">
        <v>18</v>
      </c>
      <c r="E54" s="47" t="s">
        <v>58</v>
      </c>
      <c r="F54" s="58" t="s">
        <v>11</v>
      </c>
      <c r="G54" s="48">
        <v>36.020000000000003</v>
      </c>
      <c r="H54" s="49" t="s">
        <v>58</v>
      </c>
      <c r="I54">
        <f t="shared" si="0"/>
        <v>691326</v>
      </c>
    </row>
    <row r="55" spans="1:9" x14ac:dyDescent="0.35">
      <c r="A55" s="4" t="s">
        <v>50</v>
      </c>
      <c r="B55" s="5">
        <v>46021</v>
      </c>
      <c r="C55" s="6">
        <v>265525</v>
      </c>
      <c r="D55" s="6" t="s">
        <v>18</v>
      </c>
      <c r="E55" s="6" t="s">
        <v>59</v>
      </c>
      <c r="F55" s="59" t="s">
        <v>11</v>
      </c>
      <c r="G55" s="7">
        <v>72.040000000000006</v>
      </c>
      <c r="H55" s="8" t="s">
        <v>59</v>
      </c>
      <c r="I55">
        <f t="shared" si="0"/>
        <v>691335</v>
      </c>
    </row>
    <row r="56" spans="1:9" x14ac:dyDescent="0.35">
      <c r="A56" s="44" t="s">
        <v>50</v>
      </c>
      <c r="B56" s="45">
        <v>46021</v>
      </c>
      <c r="C56" s="47">
        <v>636458</v>
      </c>
      <c r="D56" s="47" t="s">
        <v>9</v>
      </c>
      <c r="E56" s="47" t="s">
        <v>17</v>
      </c>
      <c r="F56" s="58">
        <v>49204.91</v>
      </c>
      <c r="G56" s="48"/>
      <c r="H56" s="49" t="s">
        <v>17</v>
      </c>
      <c r="I56" t="str">
        <f t="shared" si="0"/>
        <v/>
      </c>
    </row>
    <row r="57" spans="1:9" x14ac:dyDescent="0.35">
      <c r="A57" s="4" t="s">
        <v>50</v>
      </c>
      <c r="B57" s="5">
        <v>46021</v>
      </c>
      <c r="C57" s="6">
        <v>636459</v>
      </c>
      <c r="D57" s="6" t="s">
        <v>9</v>
      </c>
      <c r="E57" s="6" t="s">
        <v>15</v>
      </c>
      <c r="F57" s="59">
        <v>50.02</v>
      </c>
      <c r="G57" s="7"/>
      <c r="H57" s="8" t="s">
        <v>60</v>
      </c>
      <c r="I57" t="str">
        <f t="shared" si="0"/>
        <v/>
      </c>
    </row>
    <row r="58" spans="1:9" x14ac:dyDescent="0.35">
      <c r="A58" s="44" t="s">
        <v>50</v>
      </c>
      <c r="B58" s="45">
        <v>46022</v>
      </c>
      <c r="C58" s="47">
        <v>23854</v>
      </c>
      <c r="D58" s="47" t="s">
        <v>24</v>
      </c>
      <c r="E58" s="47" t="s">
        <v>61</v>
      </c>
      <c r="F58" s="58" t="s">
        <v>11</v>
      </c>
      <c r="G58" s="48">
        <v>117582.93</v>
      </c>
      <c r="H58" s="49" t="s">
        <v>61</v>
      </c>
      <c r="I58" t="str">
        <f t="shared" si="0"/>
        <v/>
      </c>
    </row>
    <row r="59" spans="1:9" x14ac:dyDescent="0.35">
      <c r="A59" s="4" t="s">
        <v>50</v>
      </c>
      <c r="B59" s="5">
        <v>46022</v>
      </c>
      <c r="C59" s="6">
        <v>265872</v>
      </c>
      <c r="D59" s="6" t="s">
        <v>18</v>
      </c>
      <c r="E59" s="6" t="s">
        <v>62</v>
      </c>
      <c r="F59" s="59" t="s">
        <v>11</v>
      </c>
      <c r="G59" s="7">
        <v>287.06</v>
      </c>
      <c r="H59" s="8" t="s">
        <v>62</v>
      </c>
      <c r="I59">
        <f t="shared" si="0"/>
        <v>691340</v>
      </c>
    </row>
    <row r="60" spans="1:9" x14ac:dyDescent="0.35">
      <c r="A60" s="44" t="s">
        <v>50</v>
      </c>
      <c r="B60" s="45">
        <v>46022</v>
      </c>
      <c r="C60" s="47">
        <v>643338</v>
      </c>
      <c r="D60" s="47" t="s">
        <v>9</v>
      </c>
      <c r="E60" s="47" t="s">
        <v>63</v>
      </c>
      <c r="F60" s="58">
        <v>3274.74</v>
      </c>
      <c r="G60" s="48"/>
      <c r="H60" s="49" t="s">
        <v>63</v>
      </c>
      <c r="I60" t="str">
        <f t="shared" si="0"/>
        <v/>
      </c>
    </row>
    <row r="61" spans="1:9" x14ac:dyDescent="0.35">
      <c r="A61" s="4" t="s">
        <v>50</v>
      </c>
      <c r="B61" s="5">
        <v>46022</v>
      </c>
      <c r="C61" s="6">
        <v>643339</v>
      </c>
      <c r="D61" s="6" t="s">
        <v>9</v>
      </c>
      <c r="E61" s="6" t="s">
        <v>64</v>
      </c>
      <c r="F61" s="59">
        <v>6059.42</v>
      </c>
      <c r="G61" s="7"/>
      <c r="H61" s="8" t="s">
        <v>64</v>
      </c>
      <c r="I61" t="str">
        <f t="shared" si="0"/>
        <v/>
      </c>
    </row>
    <row r="62" spans="1:9" x14ac:dyDescent="0.35">
      <c r="A62" s="44" t="s">
        <v>50</v>
      </c>
      <c r="B62" s="45">
        <v>46022</v>
      </c>
      <c r="C62" s="47">
        <v>643340</v>
      </c>
      <c r="D62" s="47" t="s">
        <v>9</v>
      </c>
      <c r="E62" s="47" t="s">
        <v>65</v>
      </c>
      <c r="F62" s="58">
        <v>17324.61</v>
      </c>
      <c r="G62" s="48"/>
      <c r="H62" s="49" t="s">
        <v>65</v>
      </c>
      <c r="I62" t="str">
        <f t="shared" si="0"/>
        <v/>
      </c>
    </row>
    <row r="63" spans="1:9" x14ac:dyDescent="0.35">
      <c r="A63" s="4" t="s">
        <v>50</v>
      </c>
      <c r="B63" s="5">
        <v>46022</v>
      </c>
      <c r="C63" s="6">
        <v>643341</v>
      </c>
      <c r="D63" s="6" t="s">
        <v>9</v>
      </c>
      <c r="E63" s="6" t="s">
        <v>64</v>
      </c>
      <c r="F63" s="59">
        <v>1159.8900000000001</v>
      </c>
      <c r="G63" s="7"/>
      <c r="H63" s="8" t="s">
        <v>64</v>
      </c>
      <c r="I63" t="str">
        <f t="shared" si="0"/>
        <v/>
      </c>
    </row>
    <row r="64" spans="1:9" x14ac:dyDescent="0.35">
      <c r="A64" s="44" t="s">
        <v>50</v>
      </c>
      <c r="B64" s="45">
        <v>46022</v>
      </c>
      <c r="C64" s="47">
        <v>643342</v>
      </c>
      <c r="D64" s="47" t="s">
        <v>9</v>
      </c>
      <c r="E64" s="47" t="s">
        <v>65</v>
      </c>
      <c r="F64" s="58">
        <v>1402.77</v>
      </c>
      <c r="G64" s="48"/>
      <c r="H64" s="49" t="s">
        <v>65</v>
      </c>
      <c r="I64" t="str">
        <f t="shared" si="0"/>
        <v/>
      </c>
    </row>
    <row r="65" spans="1:9" x14ac:dyDescent="0.35">
      <c r="A65" s="4" t="s">
        <v>50</v>
      </c>
      <c r="B65" s="5">
        <v>46022</v>
      </c>
      <c r="C65" s="6">
        <v>643343</v>
      </c>
      <c r="D65" s="6" t="s">
        <v>9</v>
      </c>
      <c r="E65" s="6" t="s">
        <v>17</v>
      </c>
      <c r="F65" s="59">
        <v>41838.21</v>
      </c>
      <c r="G65" s="7"/>
      <c r="H65" s="8" t="s">
        <v>17</v>
      </c>
      <c r="I65" t="str">
        <f t="shared" si="0"/>
        <v/>
      </c>
    </row>
    <row r="66" spans="1:9" x14ac:dyDescent="0.35">
      <c r="A66" s="44" t="s">
        <v>50</v>
      </c>
      <c r="B66" s="45">
        <v>46022</v>
      </c>
      <c r="C66" s="47">
        <v>643344</v>
      </c>
      <c r="D66" s="47" t="s">
        <v>9</v>
      </c>
      <c r="E66" s="47" t="s">
        <v>64</v>
      </c>
      <c r="F66" s="58">
        <v>28997.25</v>
      </c>
      <c r="G66" s="48"/>
      <c r="H66" s="49" t="s">
        <v>64</v>
      </c>
      <c r="I66" t="str">
        <f t="shared" si="0"/>
        <v/>
      </c>
    </row>
    <row r="67" spans="1:9" x14ac:dyDescent="0.35">
      <c r="A67" s="4" t="s">
        <v>50</v>
      </c>
      <c r="B67" s="5">
        <v>46022</v>
      </c>
      <c r="C67" s="6">
        <v>643345</v>
      </c>
      <c r="D67" s="6" t="s">
        <v>9</v>
      </c>
      <c r="E67" s="6" t="s">
        <v>65</v>
      </c>
      <c r="F67" s="59">
        <v>54708.03</v>
      </c>
      <c r="G67" s="7"/>
      <c r="H67" s="8" t="s">
        <v>65</v>
      </c>
      <c r="I67" t="str">
        <f t="shared" ref="I67:I130" si="1">IF(ISNUMBER(VALUE(LEFT(H67,6))),INT(VALUE(LEFT(H67,6))),"")</f>
        <v/>
      </c>
    </row>
    <row r="68" spans="1:9" x14ac:dyDescent="0.35">
      <c r="A68" s="44" t="s">
        <v>50</v>
      </c>
      <c r="B68" s="45">
        <v>46022</v>
      </c>
      <c r="C68" s="47">
        <v>643346</v>
      </c>
      <c r="D68" s="47" t="s">
        <v>9</v>
      </c>
      <c r="E68" s="47" t="s">
        <v>66</v>
      </c>
      <c r="F68" s="58">
        <v>9963.7199999999993</v>
      </c>
      <c r="G68" s="48"/>
      <c r="H68" s="49" t="s">
        <v>66</v>
      </c>
      <c r="I68" t="str">
        <f t="shared" si="1"/>
        <v/>
      </c>
    </row>
    <row r="69" spans="1:9" x14ac:dyDescent="0.35">
      <c r="A69" s="4" t="s">
        <v>50</v>
      </c>
      <c r="B69" s="5">
        <v>46022</v>
      </c>
      <c r="C69" s="6">
        <v>643347</v>
      </c>
      <c r="D69" s="6" t="s">
        <v>9</v>
      </c>
      <c r="E69" s="6" t="s">
        <v>15</v>
      </c>
      <c r="F69" s="59">
        <v>97.97</v>
      </c>
      <c r="G69" s="7"/>
      <c r="H69" s="8" t="s">
        <v>67</v>
      </c>
      <c r="I69" t="str">
        <f t="shared" si="1"/>
        <v/>
      </c>
    </row>
    <row r="70" spans="1:9" x14ac:dyDescent="0.35">
      <c r="A70" s="44" t="s">
        <v>50</v>
      </c>
      <c r="B70" s="45">
        <v>46024</v>
      </c>
      <c r="C70" s="47">
        <v>266629</v>
      </c>
      <c r="D70" s="47" t="s">
        <v>18</v>
      </c>
      <c r="E70" s="47" t="s">
        <v>31</v>
      </c>
      <c r="F70" s="58" t="s">
        <v>11</v>
      </c>
      <c r="G70" s="48">
        <v>886.87</v>
      </c>
      <c r="H70" s="49" t="s">
        <v>31</v>
      </c>
      <c r="I70" t="str">
        <f t="shared" si="1"/>
        <v/>
      </c>
    </row>
    <row r="71" spans="1:9" x14ac:dyDescent="0.35">
      <c r="A71" s="4" t="s">
        <v>68</v>
      </c>
      <c r="B71" s="5">
        <v>45774</v>
      </c>
      <c r="C71" s="6">
        <v>942210</v>
      </c>
      <c r="D71" s="6" t="s">
        <v>9</v>
      </c>
      <c r="E71" s="6" t="s">
        <v>69</v>
      </c>
      <c r="F71" s="59">
        <v>2266.17</v>
      </c>
      <c r="G71" s="7"/>
      <c r="H71" s="8" t="s">
        <v>69</v>
      </c>
      <c r="I71" t="str">
        <f t="shared" si="1"/>
        <v/>
      </c>
    </row>
    <row r="72" spans="1:9" x14ac:dyDescent="0.35">
      <c r="A72" s="44" t="s">
        <v>68</v>
      </c>
      <c r="B72" s="45">
        <v>45774</v>
      </c>
      <c r="C72" s="47">
        <v>942211</v>
      </c>
      <c r="D72" s="47" t="s">
        <v>9</v>
      </c>
      <c r="E72" s="47" t="s">
        <v>70</v>
      </c>
      <c r="F72" s="58">
        <v>2317.8000000000002</v>
      </c>
      <c r="G72" s="48"/>
      <c r="H72" s="49" t="s">
        <v>70</v>
      </c>
      <c r="I72" t="str">
        <f t="shared" si="1"/>
        <v/>
      </c>
    </row>
    <row r="73" spans="1:9" x14ac:dyDescent="0.35">
      <c r="A73" s="4" t="s">
        <v>68</v>
      </c>
      <c r="B73" s="5">
        <v>45774</v>
      </c>
      <c r="C73" s="6">
        <v>942212</v>
      </c>
      <c r="D73" s="6" t="s">
        <v>9</v>
      </c>
      <c r="E73" s="6" t="s">
        <v>71</v>
      </c>
      <c r="F73" s="59">
        <v>668.41</v>
      </c>
      <c r="G73" s="7"/>
      <c r="H73" s="8" t="s">
        <v>71</v>
      </c>
      <c r="I73" t="str">
        <f t="shared" si="1"/>
        <v/>
      </c>
    </row>
    <row r="74" spans="1:9" x14ac:dyDescent="0.35">
      <c r="A74" s="44" t="s">
        <v>68</v>
      </c>
      <c r="B74" s="45">
        <v>45774</v>
      </c>
      <c r="C74" s="47">
        <v>942213</v>
      </c>
      <c r="D74" s="47" t="s">
        <v>9</v>
      </c>
      <c r="E74" s="47" t="s">
        <v>12</v>
      </c>
      <c r="F74" s="58">
        <v>720.68</v>
      </c>
      <c r="G74" s="48"/>
      <c r="H74" s="49" t="s">
        <v>12</v>
      </c>
      <c r="I74" t="str">
        <f t="shared" si="1"/>
        <v/>
      </c>
    </row>
    <row r="75" spans="1:9" x14ac:dyDescent="0.35">
      <c r="A75" s="4" t="s">
        <v>68</v>
      </c>
      <c r="B75" s="5">
        <v>45774</v>
      </c>
      <c r="C75" s="6">
        <v>942214</v>
      </c>
      <c r="D75" s="6" t="s">
        <v>9</v>
      </c>
      <c r="E75" s="6" t="s">
        <v>72</v>
      </c>
      <c r="F75" s="59">
        <v>8622.27</v>
      </c>
      <c r="G75" s="7"/>
      <c r="H75" s="8" t="s">
        <v>72</v>
      </c>
      <c r="I75" t="str">
        <f t="shared" si="1"/>
        <v/>
      </c>
    </row>
    <row r="76" spans="1:9" x14ac:dyDescent="0.35">
      <c r="A76" s="44" t="s">
        <v>68</v>
      </c>
      <c r="B76" s="45">
        <v>45774</v>
      </c>
      <c r="C76" s="47">
        <v>942215</v>
      </c>
      <c r="D76" s="47" t="s">
        <v>9</v>
      </c>
      <c r="E76" s="47" t="s">
        <v>15</v>
      </c>
      <c r="F76" s="58">
        <v>14</v>
      </c>
      <c r="G76" s="48"/>
      <c r="H76" s="49" t="s">
        <v>73</v>
      </c>
      <c r="I76" t="str">
        <f t="shared" si="1"/>
        <v/>
      </c>
    </row>
    <row r="77" spans="1:9" x14ac:dyDescent="0.35">
      <c r="A77" s="4" t="s">
        <v>68</v>
      </c>
      <c r="B77" s="5">
        <v>45774</v>
      </c>
      <c r="C77" s="6">
        <v>942216</v>
      </c>
      <c r="D77" s="6" t="s">
        <v>9</v>
      </c>
      <c r="E77" s="6" t="s">
        <v>17</v>
      </c>
      <c r="F77" s="59">
        <v>7706.74</v>
      </c>
      <c r="G77" s="7"/>
      <c r="H77" s="8" t="s">
        <v>17</v>
      </c>
      <c r="I77" t="str">
        <f t="shared" si="1"/>
        <v/>
      </c>
    </row>
    <row r="78" spans="1:9" x14ac:dyDescent="0.35">
      <c r="A78" s="44" t="s">
        <v>68</v>
      </c>
      <c r="B78" s="45">
        <v>45775</v>
      </c>
      <c r="C78" s="47">
        <v>947577</v>
      </c>
      <c r="D78" s="47" t="s">
        <v>9</v>
      </c>
      <c r="E78" s="47" t="s">
        <v>17</v>
      </c>
      <c r="F78" s="58">
        <v>47913.98</v>
      </c>
      <c r="G78" s="48"/>
      <c r="H78" s="49" t="s">
        <v>17</v>
      </c>
      <c r="I78" t="str">
        <f t="shared" si="1"/>
        <v/>
      </c>
    </row>
    <row r="79" spans="1:9" x14ac:dyDescent="0.35">
      <c r="A79" s="4" t="s">
        <v>68</v>
      </c>
      <c r="B79" s="5">
        <v>45775</v>
      </c>
      <c r="C79" s="6">
        <v>947578</v>
      </c>
      <c r="D79" s="6" t="s">
        <v>9</v>
      </c>
      <c r="E79" s="6" t="s">
        <v>15</v>
      </c>
      <c r="F79" s="59">
        <v>52</v>
      </c>
      <c r="G79" s="7"/>
      <c r="H79" s="8" t="s">
        <v>74</v>
      </c>
      <c r="I79" t="str">
        <f t="shared" si="1"/>
        <v/>
      </c>
    </row>
    <row r="80" spans="1:9" x14ac:dyDescent="0.35">
      <c r="A80" s="44" t="s">
        <v>68</v>
      </c>
      <c r="B80" s="45">
        <v>45777</v>
      </c>
      <c r="C80" s="47">
        <v>983965</v>
      </c>
      <c r="D80" s="47" t="s">
        <v>24</v>
      </c>
      <c r="E80" s="47" t="s">
        <v>75</v>
      </c>
      <c r="F80" s="58" t="s">
        <v>11</v>
      </c>
      <c r="G80" s="48">
        <v>90005.42</v>
      </c>
      <c r="H80" s="49" t="s">
        <v>75</v>
      </c>
      <c r="I80" t="str">
        <f t="shared" si="1"/>
        <v/>
      </c>
    </row>
    <row r="81" spans="1:9" x14ac:dyDescent="0.35">
      <c r="A81" s="4" t="s">
        <v>68</v>
      </c>
      <c r="B81" s="5">
        <v>45777</v>
      </c>
      <c r="C81" s="6">
        <v>143956</v>
      </c>
      <c r="D81" s="6" t="s">
        <v>18</v>
      </c>
      <c r="E81" s="6" t="s">
        <v>76</v>
      </c>
      <c r="F81" s="59" t="s">
        <v>11</v>
      </c>
      <c r="G81" s="7">
        <v>2469.75</v>
      </c>
      <c r="H81" s="8" t="s">
        <v>76</v>
      </c>
      <c r="I81" t="str">
        <f t="shared" si="1"/>
        <v/>
      </c>
    </row>
    <row r="82" spans="1:9" x14ac:dyDescent="0.35">
      <c r="A82" s="44" t="s">
        <v>68</v>
      </c>
      <c r="B82" s="45">
        <v>45777</v>
      </c>
      <c r="C82" s="47">
        <v>144786</v>
      </c>
      <c r="D82" s="47" t="s">
        <v>18</v>
      </c>
      <c r="E82" s="47" t="s">
        <v>77</v>
      </c>
      <c r="F82" s="58" t="s">
        <v>11</v>
      </c>
      <c r="G82" s="48">
        <v>26.01</v>
      </c>
      <c r="H82" s="49" t="s">
        <v>77</v>
      </c>
      <c r="I82">
        <f t="shared" si="1"/>
        <v>579192</v>
      </c>
    </row>
    <row r="83" spans="1:9" x14ac:dyDescent="0.35">
      <c r="A83" s="4" t="s">
        <v>68</v>
      </c>
      <c r="B83" s="5">
        <v>45778</v>
      </c>
      <c r="C83" s="6">
        <v>954784</v>
      </c>
      <c r="D83" s="6" t="s">
        <v>9</v>
      </c>
      <c r="E83" s="6" t="s">
        <v>69</v>
      </c>
      <c r="F83" s="59">
        <v>3392.86</v>
      </c>
      <c r="G83" s="7"/>
      <c r="H83" s="8" t="s">
        <v>69</v>
      </c>
      <c r="I83" t="str">
        <f t="shared" si="1"/>
        <v/>
      </c>
    </row>
    <row r="84" spans="1:9" x14ac:dyDescent="0.35">
      <c r="A84" s="44" t="s">
        <v>68</v>
      </c>
      <c r="B84" s="45">
        <v>45778</v>
      </c>
      <c r="C84" s="47">
        <v>954785</v>
      </c>
      <c r="D84" s="47" t="s">
        <v>9</v>
      </c>
      <c r="E84" s="47" t="s">
        <v>12</v>
      </c>
      <c r="F84" s="58">
        <v>2578.9899999999998</v>
      </c>
      <c r="G84" s="48"/>
      <c r="H84" s="49" t="s">
        <v>12</v>
      </c>
      <c r="I84" t="str">
        <f t="shared" si="1"/>
        <v/>
      </c>
    </row>
    <row r="85" spans="1:9" x14ac:dyDescent="0.35">
      <c r="A85" s="4" t="s">
        <v>68</v>
      </c>
      <c r="B85" s="5">
        <v>45778</v>
      </c>
      <c r="C85" s="6">
        <v>954786</v>
      </c>
      <c r="D85" s="6" t="s">
        <v>9</v>
      </c>
      <c r="E85" s="6" t="s">
        <v>78</v>
      </c>
      <c r="F85" s="59">
        <v>33262.94</v>
      </c>
      <c r="G85" s="7"/>
      <c r="H85" s="8" t="s">
        <v>78</v>
      </c>
      <c r="I85" t="str">
        <f t="shared" si="1"/>
        <v/>
      </c>
    </row>
    <row r="86" spans="1:9" x14ac:dyDescent="0.35">
      <c r="A86" s="44" t="s">
        <v>68</v>
      </c>
      <c r="B86" s="45">
        <v>45778</v>
      </c>
      <c r="C86" s="47">
        <v>954787</v>
      </c>
      <c r="D86" s="47" t="s">
        <v>9</v>
      </c>
      <c r="E86" s="47" t="s">
        <v>79</v>
      </c>
      <c r="F86" s="58">
        <v>2648.39</v>
      </c>
      <c r="G86" s="48"/>
      <c r="H86" s="49" t="s">
        <v>79</v>
      </c>
      <c r="I86" t="str">
        <f t="shared" si="1"/>
        <v/>
      </c>
    </row>
    <row r="87" spans="1:9" x14ac:dyDescent="0.35">
      <c r="A87" s="4" t="s">
        <v>68</v>
      </c>
      <c r="B87" s="5">
        <v>45779</v>
      </c>
      <c r="C87" s="6">
        <v>145976</v>
      </c>
      <c r="D87" s="6" t="s">
        <v>18</v>
      </c>
      <c r="E87" s="6" t="s">
        <v>31</v>
      </c>
      <c r="F87" s="59" t="s">
        <v>11</v>
      </c>
      <c r="G87" s="7">
        <v>262.88</v>
      </c>
      <c r="H87" s="8" t="s">
        <v>31</v>
      </c>
      <c r="I87" t="str">
        <f t="shared" si="1"/>
        <v/>
      </c>
    </row>
    <row r="88" spans="1:9" x14ac:dyDescent="0.35">
      <c r="A88" s="44" t="s">
        <v>80</v>
      </c>
      <c r="B88" s="45">
        <v>46110</v>
      </c>
      <c r="C88" s="47">
        <v>869735</v>
      </c>
      <c r="D88" s="47" t="s">
        <v>9</v>
      </c>
      <c r="E88" s="47" t="s">
        <v>81</v>
      </c>
      <c r="F88" s="58">
        <v>1389.75</v>
      </c>
      <c r="G88" s="48"/>
      <c r="H88" s="49" t="s">
        <v>81</v>
      </c>
      <c r="I88" t="str">
        <f t="shared" si="1"/>
        <v/>
      </c>
    </row>
    <row r="89" spans="1:9" x14ac:dyDescent="0.35">
      <c r="A89" s="4" t="s">
        <v>80</v>
      </c>
      <c r="B89" s="5">
        <v>46110</v>
      </c>
      <c r="C89" s="6">
        <v>869736</v>
      </c>
      <c r="D89" s="6" t="s">
        <v>9</v>
      </c>
      <c r="E89" s="6" t="s">
        <v>82</v>
      </c>
      <c r="F89" s="59">
        <v>2213.36</v>
      </c>
      <c r="G89" s="7"/>
      <c r="H89" s="8" t="s">
        <v>82</v>
      </c>
      <c r="I89" t="str">
        <f t="shared" si="1"/>
        <v/>
      </c>
    </row>
    <row r="90" spans="1:9" x14ac:dyDescent="0.35">
      <c r="A90" s="44" t="s">
        <v>80</v>
      </c>
      <c r="B90" s="45">
        <v>46110</v>
      </c>
      <c r="C90" s="47">
        <v>869737</v>
      </c>
      <c r="D90" s="47" t="s">
        <v>9</v>
      </c>
      <c r="E90" s="47" t="s">
        <v>83</v>
      </c>
      <c r="F90" s="58">
        <v>348.52</v>
      </c>
      <c r="G90" s="48"/>
      <c r="H90" s="49" t="s">
        <v>83</v>
      </c>
      <c r="I90" t="str">
        <f t="shared" si="1"/>
        <v/>
      </c>
    </row>
    <row r="91" spans="1:9" x14ac:dyDescent="0.35">
      <c r="A91" s="4" t="s">
        <v>80</v>
      </c>
      <c r="B91" s="5">
        <v>46110</v>
      </c>
      <c r="C91" s="6">
        <v>869738</v>
      </c>
      <c r="D91" s="6" t="s">
        <v>9</v>
      </c>
      <c r="E91" s="6" t="s">
        <v>84</v>
      </c>
      <c r="F91" s="59">
        <v>5742.18</v>
      </c>
      <c r="G91" s="7"/>
      <c r="H91" s="8" t="s">
        <v>84</v>
      </c>
      <c r="I91" t="str">
        <f t="shared" si="1"/>
        <v/>
      </c>
    </row>
    <row r="92" spans="1:9" x14ac:dyDescent="0.35">
      <c r="A92" s="44" t="s">
        <v>80</v>
      </c>
      <c r="B92" s="45">
        <v>46110</v>
      </c>
      <c r="C92" s="47">
        <v>869739</v>
      </c>
      <c r="D92" s="47" t="s">
        <v>9</v>
      </c>
      <c r="E92" s="47" t="s">
        <v>85</v>
      </c>
      <c r="F92" s="58">
        <v>2091.3200000000002</v>
      </c>
      <c r="G92" s="48"/>
      <c r="H92" s="49" t="s">
        <v>85</v>
      </c>
      <c r="I92" t="str">
        <f t="shared" si="1"/>
        <v/>
      </c>
    </row>
    <row r="93" spans="1:9" x14ac:dyDescent="0.35">
      <c r="A93" s="4" t="s">
        <v>80</v>
      </c>
      <c r="B93" s="5">
        <v>46110</v>
      </c>
      <c r="C93" s="6">
        <v>869740</v>
      </c>
      <c r="D93" s="6" t="s">
        <v>9</v>
      </c>
      <c r="E93" s="6" t="s">
        <v>15</v>
      </c>
      <c r="F93" s="59">
        <v>14</v>
      </c>
      <c r="G93" s="7"/>
      <c r="H93" s="8" t="s">
        <v>86</v>
      </c>
      <c r="I93" t="str">
        <f t="shared" si="1"/>
        <v/>
      </c>
    </row>
    <row r="94" spans="1:9" x14ac:dyDescent="0.35">
      <c r="A94" s="44" t="s">
        <v>80</v>
      </c>
      <c r="B94" s="45">
        <v>46110</v>
      </c>
      <c r="C94" s="47">
        <v>869741</v>
      </c>
      <c r="D94" s="47" t="s">
        <v>9</v>
      </c>
      <c r="E94" s="47" t="s">
        <v>17</v>
      </c>
      <c r="F94" s="58">
        <v>34849.51</v>
      </c>
      <c r="G94" s="48"/>
      <c r="H94" s="49" t="s">
        <v>17</v>
      </c>
      <c r="I94" t="str">
        <f t="shared" si="1"/>
        <v/>
      </c>
    </row>
    <row r="95" spans="1:9" x14ac:dyDescent="0.35">
      <c r="A95" s="4" t="s">
        <v>80</v>
      </c>
      <c r="B95" s="5">
        <v>46110</v>
      </c>
      <c r="C95" s="6">
        <v>869742</v>
      </c>
      <c r="D95" s="6" t="s">
        <v>9</v>
      </c>
      <c r="E95" s="6" t="s">
        <v>15</v>
      </c>
      <c r="F95" s="59">
        <v>36.020000000000003</v>
      </c>
      <c r="G95" s="7"/>
      <c r="H95" s="8" t="s">
        <v>87</v>
      </c>
      <c r="I95" t="str">
        <f t="shared" si="1"/>
        <v/>
      </c>
    </row>
    <row r="96" spans="1:9" x14ac:dyDescent="0.35">
      <c r="A96" s="44" t="s">
        <v>80</v>
      </c>
      <c r="B96" s="45">
        <v>46112</v>
      </c>
      <c r="C96" s="47">
        <v>876408</v>
      </c>
      <c r="D96" s="47" t="s">
        <v>9</v>
      </c>
      <c r="E96" s="47" t="s">
        <v>17</v>
      </c>
      <c r="F96" s="58">
        <v>30453.96</v>
      </c>
      <c r="G96" s="48"/>
      <c r="H96" s="49" t="s">
        <v>17</v>
      </c>
      <c r="I96" t="str">
        <f t="shared" si="1"/>
        <v/>
      </c>
    </row>
    <row r="97" spans="1:9" x14ac:dyDescent="0.35">
      <c r="A97" s="4" t="s">
        <v>80</v>
      </c>
      <c r="B97" s="5">
        <v>46112</v>
      </c>
      <c r="C97" s="6">
        <v>876409</v>
      </c>
      <c r="D97" s="6" t="s">
        <v>9</v>
      </c>
      <c r="E97" s="6" t="s">
        <v>15</v>
      </c>
      <c r="F97" s="59">
        <v>24.01</v>
      </c>
      <c r="G97" s="7"/>
      <c r="H97" s="8" t="s">
        <v>88</v>
      </c>
      <c r="I97" t="str">
        <f t="shared" si="1"/>
        <v/>
      </c>
    </row>
    <row r="98" spans="1:9" x14ac:dyDescent="0.35">
      <c r="A98" s="44" t="s">
        <v>80</v>
      </c>
      <c r="B98" s="45">
        <v>46113</v>
      </c>
      <c r="C98" s="47">
        <v>38882</v>
      </c>
      <c r="D98" s="47" t="s">
        <v>24</v>
      </c>
      <c r="E98" s="47" t="s">
        <v>89</v>
      </c>
      <c r="F98" s="58" t="s">
        <v>11</v>
      </c>
      <c r="G98" s="48">
        <v>84063.3</v>
      </c>
      <c r="H98" s="49" t="s">
        <v>89</v>
      </c>
      <c r="I98" t="str">
        <f t="shared" si="1"/>
        <v/>
      </c>
    </row>
    <row r="99" spans="1:9" x14ac:dyDescent="0.35">
      <c r="A99" s="4" t="s">
        <v>80</v>
      </c>
      <c r="B99" s="5">
        <v>46113</v>
      </c>
      <c r="C99" s="6">
        <v>155448</v>
      </c>
      <c r="D99" s="6" t="s">
        <v>26</v>
      </c>
      <c r="E99" s="6" t="s">
        <v>56</v>
      </c>
      <c r="F99" s="59">
        <v>60.03</v>
      </c>
      <c r="G99" s="7"/>
      <c r="H99" s="8" t="s">
        <v>56</v>
      </c>
      <c r="I99" t="str">
        <f t="shared" si="1"/>
        <v/>
      </c>
    </row>
    <row r="100" spans="1:9" x14ac:dyDescent="0.35">
      <c r="A100" s="44" t="s">
        <v>80</v>
      </c>
      <c r="B100" s="45">
        <v>46114</v>
      </c>
      <c r="C100" s="47">
        <v>313350</v>
      </c>
      <c r="D100" s="47" t="s">
        <v>18</v>
      </c>
      <c r="E100" s="47" t="s">
        <v>90</v>
      </c>
      <c r="F100" s="58" t="s">
        <v>11</v>
      </c>
      <c r="G100" s="48">
        <v>12.01</v>
      </c>
      <c r="H100" s="49" t="s">
        <v>90</v>
      </c>
      <c r="I100">
        <f t="shared" si="1"/>
        <v>734561</v>
      </c>
    </row>
    <row r="101" spans="1:9" x14ac:dyDescent="0.35">
      <c r="A101" s="4" t="s">
        <v>80</v>
      </c>
      <c r="B101" s="5">
        <v>46114</v>
      </c>
      <c r="C101" s="6">
        <v>313371</v>
      </c>
      <c r="D101" s="6" t="s">
        <v>18</v>
      </c>
      <c r="E101" s="6" t="s">
        <v>91</v>
      </c>
      <c r="F101" s="59" t="s">
        <v>11</v>
      </c>
      <c r="G101" s="7">
        <v>48.02</v>
      </c>
      <c r="H101" s="8" t="s">
        <v>91</v>
      </c>
      <c r="I101">
        <f t="shared" si="1"/>
        <v>734560</v>
      </c>
    </row>
    <row r="102" spans="1:9" x14ac:dyDescent="0.35">
      <c r="A102" s="44" t="s">
        <v>80</v>
      </c>
      <c r="B102" s="45">
        <v>46114</v>
      </c>
      <c r="C102" s="47">
        <v>313372</v>
      </c>
      <c r="D102" s="47" t="s">
        <v>18</v>
      </c>
      <c r="E102" s="47" t="s">
        <v>92</v>
      </c>
      <c r="F102" s="58" t="s">
        <v>11</v>
      </c>
      <c r="G102" s="48">
        <v>24.01</v>
      </c>
      <c r="H102" s="49" t="s">
        <v>92</v>
      </c>
      <c r="I102">
        <f t="shared" si="1"/>
        <v>734551</v>
      </c>
    </row>
    <row r="103" spans="1:9" x14ac:dyDescent="0.35">
      <c r="A103" s="4" t="s">
        <v>80</v>
      </c>
      <c r="B103" s="5">
        <v>46114</v>
      </c>
      <c r="C103" s="6">
        <v>313373</v>
      </c>
      <c r="D103" s="6" t="s">
        <v>18</v>
      </c>
      <c r="E103" s="6" t="s">
        <v>93</v>
      </c>
      <c r="F103" s="59" t="s">
        <v>11</v>
      </c>
      <c r="G103" s="7">
        <v>72.040000000000006</v>
      </c>
      <c r="H103" s="8" t="s">
        <v>93</v>
      </c>
      <c r="I103">
        <f t="shared" si="1"/>
        <v>734559</v>
      </c>
    </row>
    <row r="104" spans="1:9" x14ac:dyDescent="0.35">
      <c r="A104" s="44" t="s">
        <v>80</v>
      </c>
      <c r="B104" s="45">
        <v>46114</v>
      </c>
      <c r="C104" s="47">
        <v>313399</v>
      </c>
      <c r="D104" s="47" t="s">
        <v>18</v>
      </c>
      <c r="E104" s="47" t="s">
        <v>94</v>
      </c>
      <c r="F104" s="58" t="s">
        <v>11</v>
      </c>
      <c r="G104" s="48">
        <v>14</v>
      </c>
      <c r="H104" s="49" t="s">
        <v>94</v>
      </c>
      <c r="I104">
        <f t="shared" si="1"/>
        <v>734562</v>
      </c>
    </row>
    <row r="105" spans="1:9" x14ac:dyDescent="0.35">
      <c r="A105" s="4" t="s">
        <v>80</v>
      </c>
      <c r="B105" s="5">
        <v>46114</v>
      </c>
      <c r="C105" s="6">
        <v>313429</v>
      </c>
      <c r="D105" s="6" t="s">
        <v>18</v>
      </c>
      <c r="E105" s="6" t="s">
        <v>95</v>
      </c>
      <c r="F105" s="59" t="s">
        <v>11</v>
      </c>
      <c r="G105" s="7">
        <v>27.99</v>
      </c>
      <c r="H105" s="8" t="s">
        <v>95</v>
      </c>
      <c r="I105">
        <f t="shared" si="1"/>
        <v>734552</v>
      </c>
    </row>
    <row r="106" spans="1:9" x14ac:dyDescent="0.35">
      <c r="A106" s="44" t="s">
        <v>80</v>
      </c>
      <c r="B106" s="45">
        <v>46114</v>
      </c>
      <c r="C106" s="47">
        <v>313432</v>
      </c>
      <c r="D106" s="47" t="s">
        <v>18</v>
      </c>
      <c r="E106" s="47" t="s">
        <v>96</v>
      </c>
      <c r="F106" s="58" t="s">
        <v>11</v>
      </c>
      <c r="G106" s="48">
        <v>27.99</v>
      </c>
      <c r="H106" s="49" t="s">
        <v>96</v>
      </c>
      <c r="I106">
        <f t="shared" si="1"/>
        <v>734558</v>
      </c>
    </row>
    <row r="107" spans="1:9" x14ac:dyDescent="0.35">
      <c r="A107" s="4" t="s">
        <v>80</v>
      </c>
      <c r="B107" s="5">
        <v>46114</v>
      </c>
      <c r="C107" s="6">
        <v>313446</v>
      </c>
      <c r="D107" s="6" t="s">
        <v>18</v>
      </c>
      <c r="E107" s="6" t="s">
        <v>97</v>
      </c>
      <c r="F107" s="59" t="s">
        <v>11</v>
      </c>
      <c r="G107" s="7">
        <v>27.99</v>
      </c>
      <c r="H107" s="8" t="s">
        <v>97</v>
      </c>
      <c r="I107">
        <f t="shared" si="1"/>
        <v>734647</v>
      </c>
    </row>
    <row r="108" spans="1:9" x14ac:dyDescent="0.35">
      <c r="A108" s="44" t="s">
        <v>80</v>
      </c>
      <c r="B108" s="45">
        <v>46114</v>
      </c>
      <c r="C108" s="47">
        <v>883515</v>
      </c>
      <c r="D108" s="47" t="s">
        <v>9</v>
      </c>
      <c r="E108" s="47" t="s">
        <v>17</v>
      </c>
      <c r="F108" s="58">
        <v>10096.799999999999</v>
      </c>
      <c r="G108" s="48"/>
      <c r="H108" s="49" t="s">
        <v>17</v>
      </c>
      <c r="I108" t="str">
        <f t="shared" si="1"/>
        <v/>
      </c>
    </row>
    <row r="109" spans="1:9" x14ac:dyDescent="0.35">
      <c r="A109" s="4" t="s">
        <v>80</v>
      </c>
      <c r="B109" s="5">
        <v>46114</v>
      </c>
      <c r="C109" s="6">
        <v>883516</v>
      </c>
      <c r="D109" s="6" t="s">
        <v>9</v>
      </c>
      <c r="E109" s="6" t="s">
        <v>15</v>
      </c>
      <c r="F109" s="59">
        <v>14</v>
      </c>
      <c r="G109" s="7"/>
      <c r="H109" s="8" t="s">
        <v>98</v>
      </c>
      <c r="I109" t="str">
        <f t="shared" si="1"/>
        <v/>
      </c>
    </row>
    <row r="110" spans="1:9" x14ac:dyDescent="0.35">
      <c r="A110" s="44" t="s">
        <v>80</v>
      </c>
      <c r="B110" s="45">
        <v>46115</v>
      </c>
      <c r="C110" s="47">
        <v>314351</v>
      </c>
      <c r="D110" s="47" t="s">
        <v>18</v>
      </c>
      <c r="E110" s="47" t="s">
        <v>31</v>
      </c>
      <c r="F110" s="58" t="s">
        <v>11</v>
      </c>
      <c r="G110" s="48">
        <v>203.12</v>
      </c>
      <c r="H110" s="49" t="s">
        <v>31</v>
      </c>
      <c r="I110" t="str">
        <f t="shared" si="1"/>
        <v/>
      </c>
    </row>
    <row r="111" spans="1:9" x14ac:dyDescent="0.35">
      <c r="A111" s="4" t="s">
        <v>99</v>
      </c>
      <c r="B111" s="5">
        <v>46201</v>
      </c>
      <c r="C111" s="6">
        <v>107560</v>
      </c>
      <c r="D111" s="6" t="s">
        <v>9</v>
      </c>
      <c r="E111" s="6" t="s">
        <v>100</v>
      </c>
      <c r="F111" s="59">
        <v>2624.51</v>
      </c>
      <c r="G111" s="7"/>
      <c r="H111" s="8" t="s">
        <v>100</v>
      </c>
      <c r="I111" t="str">
        <f t="shared" si="1"/>
        <v/>
      </c>
    </row>
    <row r="112" spans="1:9" x14ac:dyDescent="0.35">
      <c r="A112" s="44" t="s">
        <v>99</v>
      </c>
      <c r="B112" s="45">
        <v>46201</v>
      </c>
      <c r="C112" s="47">
        <v>107561</v>
      </c>
      <c r="D112" s="47" t="s">
        <v>9</v>
      </c>
      <c r="E112" s="47" t="s">
        <v>101</v>
      </c>
      <c r="F112" s="58">
        <v>1286.46</v>
      </c>
      <c r="G112" s="48"/>
      <c r="H112" s="49" t="s">
        <v>101</v>
      </c>
      <c r="I112" t="str">
        <f t="shared" si="1"/>
        <v/>
      </c>
    </row>
    <row r="113" spans="1:9" x14ac:dyDescent="0.35">
      <c r="A113" s="4" t="s">
        <v>99</v>
      </c>
      <c r="B113" s="5">
        <v>46201</v>
      </c>
      <c r="C113" s="6">
        <v>107562</v>
      </c>
      <c r="D113" s="6" t="s">
        <v>9</v>
      </c>
      <c r="E113" s="6" t="s">
        <v>102</v>
      </c>
      <c r="F113" s="59">
        <v>1101.3499999999999</v>
      </c>
      <c r="G113" s="7"/>
      <c r="H113" s="8" t="s">
        <v>102</v>
      </c>
      <c r="I113" t="str">
        <f t="shared" si="1"/>
        <v/>
      </c>
    </row>
    <row r="114" spans="1:9" x14ac:dyDescent="0.35">
      <c r="A114" s="44" t="s">
        <v>99</v>
      </c>
      <c r="B114" s="45">
        <v>46201</v>
      </c>
      <c r="C114" s="47">
        <v>107563</v>
      </c>
      <c r="D114" s="47" t="s">
        <v>9</v>
      </c>
      <c r="E114" s="47" t="s">
        <v>103</v>
      </c>
      <c r="F114" s="58">
        <v>20627.009999999998</v>
      </c>
      <c r="G114" s="48"/>
      <c r="H114" s="49" t="s">
        <v>103</v>
      </c>
      <c r="I114" t="str">
        <f t="shared" si="1"/>
        <v/>
      </c>
    </row>
    <row r="115" spans="1:9" x14ac:dyDescent="0.35">
      <c r="A115" s="4" t="s">
        <v>99</v>
      </c>
      <c r="B115" s="5">
        <v>46201</v>
      </c>
      <c r="C115" s="6">
        <v>107564</v>
      </c>
      <c r="D115" s="6" t="s">
        <v>9</v>
      </c>
      <c r="E115" s="6" t="s">
        <v>104</v>
      </c>
      <c r="F115" s="59">
        <v>5710.02</v>
      </c>
      <c r="G115" s="7"/>
      <c r="H115" s="8" t="s">
        <v>104</v>
      </c>
      <c r="I115" t="str">
        <f t="shared" si="1"/>
        <v/>
      </c>
    </row>
    <row r="116" spans="1:9" x14ac:dyDescent="0.35">
      <c r="A116" s="44" t="s">
        <v>99</v>
      </c>
      <c r="B116" s="45">
        <v>46201</v>
      </c>
      <c r="C116" s="47">
        <v>107565</v>
      </c>
      <c r="D116" s="47" t="s">
        <v>9</v>
      </c>
      <c r="E116" s="47" t="s">
        <v>105</v>
      </c>
      <c r="F116" s="58">
        <v>2601.21</v>
      </c>
      <c r="G116" s="48"/>
      <c r="H116" s="49" t="s">
        <v>105</v>
      </c>
      <c r="I116" t="str">
        <f t="shared" si="1"/>
        <v/>
      </c>
    </row>
    <row r="117" spans="1:9" x14ac:dyDescent="0.35">
      <c r="A117" s="4" t="s">
        <v>99</v>
      </c>
      <c r="B117" s="5">
        <v>46201</v>
      </c>
      <c r="C117" s="6">
        <v>107566</v>
      </c>
      <c r="D117" s="6" t="s">
        <v>9</v>
      </c>
      <c r="E117" s="6" t="s">
        <v>17</v>
      </c>
      <c r="F117" s="59">
        <v>11956.41</v>
      </c>
      <c r="G117" s="7"/>
      <c r="H117" s="8" t="s">
        <v>17</v>
      </c>
      <c r="I117" t="str">
        <f t="shared" si="1"/>
        <v/>
      </c>
    </row>
    <row r="118" spans="1:9" x14ac:dyDescent="0.35">
      <c r="A118" s="44" t="s">
        <v>99</v>
      </c>
      <c r="B118" s="45">
        <v>46201</v>
      </c>
      <c r="C118" s="47">
        <v>107567</v>
      </c>
      <c r="D118" s="47" t="s">
        <v>9</v>
      </c>
      <c r="E118" s="47" t="s">
        <v>17</v>
      </c>
      <c r="F118" s="58">
        <v>1354.79</v>
      </c>
      <c r="G118" s="48"/>
      <c r="H118" s="49" t="s">
        <v>17</v>
      </c>
      <c r="I118" t="str">
        <f t="shared" si="1"/>
        <v/>
      </c>
    </row>
    <row r="119" spans="1:9" x14ac:dyDescent="0.35">
      <c r="A119" s="4" t="s">
        <v>99</v>
      </c>
      <c r="B119" s="5">
        <v>46201</v>
      </c>
      <c r="C119" s="6">
        <v>107568</v>
      </c>
      <c r="D119" s="6" t="s">
        <v>9</v>
      </c>
      <c r="E119" s="6" t="s">
        <v>15</v>
      </c>
      <c r="F119" s="59">
        <v>27.99</v>
      </c>
      <c r="G119" s="7"/>
      <c r="H119" s="8" t="s">
        <v>106</v>
      </c>
      <c r="I119" t="str">
        <f t="shared" si="1"/>
        <v/>
      </c>
    </row>
    <row r="120" spans="1:9" x14ac:dyDescent="0.35">
      <c r="A120" s="44" t="s">
        <v>99</v>
      </c>
      <c r="B120" s="45">
        <v>46201</v>
      </c>
      <c r="C120" s="47">
        <v>107569</v>
      </c>
      <c r="D120" s="47" t="s">
        <v>9</v>
      </c>
      <c r="E120" s="47" t="s">
        <v>15</v>
      </c>
      <c r="F120" s="58">
        <v>36.020000000000003</v>
      </c>
      <c r="G120" s="48"/>
      <c r="H120" s="49" t="s">
        <v>106</v>
      </c>
      <c r="I120" t="str">
        <f t="shared" si="1"/>
        <v/>
      </c>
    </row>
    <row r="121" spans="1:9" x14ac:dyDescent="0.35">
      <c r="A121" s="4" t="s">
        <v>99</v>
      </c>
      <c r="B121" s="5">
        <v>46202</v>
      </c>
      <c r="C121" s="6">
        <v>167217</v>
      </c>
      <c r="D121" s="6" t="s">
        <v>26</v>
      </c>
      <c r="E121" s="6" t="s">
        <v>107</v>
      </c>
      <c r="F121" s="59">
        <v>72.31</v>
      </c>
      <c r="G121" s="7"/>
      <c r="H121" s="8" t="s">
        <v>107</v>
      </c>
      <c r="I121" t="str">
        <f t="shared" si="1"/>
        <v/>
      </c>
    </row>
    <row r="122" spans="1:9" x14ac:dyDescent="0.35">
      <c r="A122" s="44" t="s">
        <v>99</v>
      </c>
      <c r="B122" s="45">
        <v>46202</v>
      </c>
      <c r="C122" s="47">
        <v>353818</v>
      </c>
      <c r="D122" s="47" t="s">
        <v>18</v>
      </c>
      <c r="E122" s="47" t="s">
        <v>108</v>
      </c>
      <c r="F122" s="58" t="s">
        <v>11</v>
      </c>
      <c r="G122" s="48">
        <v>40</v>
      </c>
      <c r="H122" s="49" t="s">
        <v>108</v>
      </c>
      <c r="I122">
        <f t="shared" si="1"/>
        <v>755981</v>
      </c>
    </row>
    <row r="123" spans="1:9" x14ac:dyDescent="0.35">
      <c r="A123" s="4" t="s">
        <v>99</v>
      </c>
      <c r="B123" s="5">
        <v>46202</v>
      </c>
      <c r="C123" s="6">
        <v>112521</v>
      </c>
      <c r="D123" s="6" t="s">
        <v>9</v>
      </c>
      <c r="E123" s="6" t="s">
        <v>101</v>
      </c>
      <c r="F123" s="59">
        <v>1064.3399999999999</v>
      </c>
      <c r="G123" s="7"/>
      <c r="H123" s="8" t="s">
        <v>101</v>
      </c>
      <c r="I123" t="str">
        <f t="shared" si="1"/>
        <v/>
      </c>
    </row>
    <row r="124" spans="1:9" x14ac:dyDescent="0.35">
      <c r="A124" s="44" t="s">
        <v>99</v>
      </c>
      <c r="B124" s="45">
        <v>46202</v>
      </c>
      <c r="C124" s="47">
        <v>112522</v>
      </c>
      <c r="D124" s="47" t="s">
        <v>9</v>
      </c>
      <c r="E124" s="47" t="s">
        <v>109</v>
      </c>
      <c r="F124" s="58">
        <v>718.06</v>
      </c>
      <c r="G124" s="48"/>
      <c r="H124" s="49" t="s">
        <v>109</v>
      </c>
      <c r="I124" t="str">
        <f t="shared" si="1"/>
        <v/>
      </c>
    </row>
    <row r="125" spans="1:9" x14ac:dyDescent="0.35">
      <c r="A125" s="4" t="s">
        <v>99</v>
      </c>
      <c r="B125" s="5">
        <v>46202</v>
      </c>
      <c r="C125" s="6">
        <v>112523</v>
      </c>
      <c r="D125" s="6" t="s">
        <v>9</v>
      </c>
      <c r="E125" s="6" t="s">
        <v>110</v>
      </c>
      <c r="F125" s="59">
        <v>2717.78</v>
      </c>
      <c r="G125" s="7"/>
      <c r="H125" s="8" t="s">
        <v>110</v>
      </c>
      <c r="I125" t="str">
        <f t="shared" si="1"/>
        <v/>
      </c>
    </row>
    <row r="126" spans="1:9" x14ac:dyDescent="0.35">
      <c r="A126" s="44" t="s">
        <v>99</v>
      </c>
      <c r="B126" s="45">
        <v>46202</v>
      </c>
      <c r="C126" s="47">
        <v>112524</v>
      </c>
      <c r="D126" s="47" t="s">
        <v>9</v>
      </c>
      <c r="E126" s="47" t="s">
        <v>17</v>
      </c>
      <c r="F126" s="58">
        <v>38855.379999999997</v>
      </c>
      <c r="G126" s="48"/>
      <c r="H126" s="49" t="s">
        <v>17</v>
      </c>
      <c r="I126" t="str">
        <f t="shared" si="1"/>
        <v/>
      </c>
    </row>
    <row r="127" spans="1:9" x14ac:dyDescent="0.35">
      <c r="A127" s="4" t="s">
        <v>99</v>
      </c>
      <c r="B127" s="5">
        <v>46202</v>
      </c>
      <c r="C127" s="6">
        <v>112525</v>
      </c>
      <c r="D127" s="6" t="s">
        <v>9</v>
      </c>
      <c r="E127" s="6" t="s">
        <v>17</v>
      </c>
      <c r="F127" s="59">
        <v>3509.71</v>
      </c>
      <c r="G127" s="7"/>
      <c r="H127" s="8" t="s">
        <v>17</v>
      </c>
      <c r="I127" t="str">
        <f t="shared" si="1"/>
        <v/>
      </c>
    </row>
    <row r="128" spans="1:9" x14ac:dyDescent="0.35">
      <c r="A128" s="44" t="s">
        <v>99</v>
      </c>
      <c r="B128" s="45">
        <v>46204</v>
      </c>
      <c r="C128" s="47">
        <v>53857</v>
      </c>
      <c r="D128" s="47" t="s">
        <v>24</v>
      </c>
      <c r="E128" s="47" t="s">
        <v>111</v>
      </c>
      <c r="F128" s="58" t="s">
        <v>11</v>
      </c>
      <c r="G128" s="48">
        <v>150334.98000000001</v>
      </c>
      <c r="H128" s="49" t="s">
        <v>111</v>
      </c>
      <c r="I128" t="str">
        <f t="shared" si="1"/>
        <v/>
      </c>
    </row>
    <row r="129" spans="1:9" x14ac:dyDescent="0.35">
      <c r="A129" s="4" t="s">
        <v>99</v>
      </c>
      <c r="B129" s="5">
        <v>46204</v>
      </c>
      <c r="C129" s="6">
        <v>355005</v>
      </c>
      <c r="D129" s="6" t="s">
        <v>18</v>
      </c>
      <c r="E129" s="6" t="s">
        <v>112</v>
      </c>
      <c r="F129" s="59" t="s">
        <v>11</v>
      </c>
      <c r="G129" s="7">
        <v>24.01</v>
      </c>
      <c r="H129" s="8" t="s">
        <v>112</v>
      </c>
      <c r="I129">
        <f t="shared" si="1"/>
        <v>755968</v>
      </c>
    </row>
    <row r="130" spans="1:9" x14ac:dyDescent="0.35">
      <c r="A130" s="44" t="s">
        <v>99</v>
      </c>
      <c r="B130" s="45">
        <v>46204</v>
      </c>
      <c r="C130" s="47">
        <v>355098</v>
      </c>
      <c r="D130" s="47" t="s">
        <v>18</v>
      </c>
      <c r="E130" s="47" t="s">
        <v>113</v>
      </c>
      <c r="F130" s="58" t="s">
        <v>11</v>
      </c>
      <c r="G130" s="48">
        <v>36.020000000000003</v>
      </c>
      <c r="H130" s="49" t="s">
        <v>113</v>
      </c>
      <c r="I130">
        <f t="shared" si="1"/>
        <v>755989</v>
      </c>
    </row>
    <row r="131" spans="1:9" x14ac:dyDescent="0.35">
      <c r="A131" s="4" t="s">
        <v>99</v>
      </c>
      <c r="B131" s="5">
        <v>46204</v>
      </c>
      <c r="C131" s="6">
        <v>355100</v>
      </c>
      <c r="D131" s="6" t="s">
        <v>18</v>
      </c>
      <c r="E131" s="6" t="s">
        <v>114</v>
      </c>
      <c r="F131" s="59" t="s">
        <v>11</v>
      </c>
      <c r="G131" s="7">
        <v>27.99</v>
      </c>
      <c r="H131" s="8" t="s">
        <v>114</v>
      </c>
      <c r="I131">
        <f t="shared" ref="I131:I194" si="2">IF(ISNUMBER(VALUE(LEFT(H131,6))),INT(VALUE(LEFT(H131,6))),"")</f>
        <v>755988</v>
      </c>
    </row>
    <row r="132" spans="1:9" x14ac:dyDescent="0.35">
      <c r="A132" s="44" t="s">
        <v>99</v>
      </c>
      <c r="B132" s="45">
        <v>46204</v>
      </c>
      <c r="C132" s="47">
        <v>118878</v>
      </c>
      <c r="D132" s="47" t="s">
        <v>9</v>
      </c>
      <c r="E132" s="47" t="s">
        <v>115</v>
      </c>
      <c r="F132" s="58">
        <v>28392.09</v>
      </c>
      <c r="G132" s="48"/>
      <c r="H132" s="49" t="s">
        <v>115</v>
      </c>
      <c r="I132" t="str">
        <f t="shared" si="2"/>
        <v/>
      </c>
    </row>
    <row r="133" spans="1:9" x14ac:dyDescent="0.35">
      <c r="A133" s="4" t="s">
        <v>99</v>
      </c>
      <c r="B133" s="5">
        <v>46204</v>
      </c>
      <c r="C133" s="6">
        <v>118879</v>
      </c>
      <c r="D133" s="6" t="s">
        <v>9</v>
      </c>
      <c r="E133" s="6" t="s">
        <v>116</v>
      </c>
      <c r="F133" s="59">
        <v>3056.46</v>
      </c>
      <c r="G133" s="7"/>
      <c r="H133" s="8" t="s">
        <v>116</v>
      </c>
      <c r="I133" t="str">
        <f t="shared" si="2"/>
        <v/>
      </c>
    </row>
    <row r="134" spans="1:9" x14ac:dyDescent="0.35">
      <c r="A134" s="44" t="s">
        <v>99</v>
      </c>
      <c r="B134" s="45">
        <v>46204</v>
      </c>
      <c r="C134" s="47">
        <v>118880</v>
      </c>
      <c r="D134" s="47" t="s">
        <v>9</v>
      </c>
      <c r="E134" s="47" t="s">
        <v>101</v>
      </c>
      <c r="F134" s="58">
        <v>6046.27</v>
      </c>
      <c r="G134" s="48"/>
      <c r="H134" s="49" t="s">
        <v>101</v>
      </c>
      <c r="I134" t="str">
        <f t="shared" si="2"/>
        <v/>
      </c>
    </row>
    <row r="135" spans="1:9" x14ac:dyDescent="0.35">
      <c r="A135" s="4" t="s">
        <v>99</v>
      </c>
      <c r="B135" s="5">
        <v>46204</v>
      </c>
      <c r="C135" s="6">
        <v>118881</v>
      </c>
      <c r="D135" s="6" t="s">
        <v>9</v>
      </c>
      <c r="E135" s="6" t="s">
        <v>117</v>
      </c>
      <c r="F135" s="59">
        <v>505.26</v>
      </c>
      <c r="G135" s="7"/>
      <c r="H135" s="8" t="s">
        <v>117</v>
      </c>
      <c r="I135" t="str">
        <f t="shared" si="2"/>
        <v/>
      </c>
    </row>
    <row r="136" spans="1:9" x14ac:dyDescent="0.35">
      <c r="A136" s="44" t="s">
        <v>99</v>
      </c>
      <c r="B136" s="45">
        <v>46204</v>
      </c>
      <c r="C136" s="47">
        <v>118882</v>
      </c>
      <c r="D136" s="47" t="s">
        <v>9</v>
      </c>
      <c r="E136" s="47" t="s">
        <v>118</v>
      </c>
      <c r="F136" s="58">
        <v>2719.14</v>
      </c>
      <c r="G136" s="48"/>
      <c r="H136" s="49" t="s">
        <v>118</v>
      </c>
      <c r="I136" t="str">
        <f t="shared" si="2"/>
        <v/>
      </c>
    </row>
    <row r="137" spans="1:9" x14ac:dyDescent="0.35">
      <c r="A137" s="4" t="s">
        <v>99</v>
      </c>
      <c r="B137" s="5">
        <v>46204</v>
      </c>
      <c r="C137" s="6">
        <v>118883</v>
      </c>
      <c r="D137" s="6" t="s">
        <v>9</v>
      </c>
      <c r="E137" s="6" t="s">
        <v>15</v>
      </c>
      <c r="F137" s="59">
        <v>69.98</v>
      </c>
      <c r="G137" s="7"/>
      <c r="H137" s="8" t="s">
        <v>119</v>
      </c>
      <c r="I137" t="str">
        <f t="shared" si="2"/>
        <v/>
      </c>
    </row>
    <row r="138" spans="1:9" x14ac:dyDescent="0.35">
      <c r="A138" s="44" t="s">
        <v>99</v>
      </c>
      <c r="B138" s="45">
        <v>46204</v>
      </c>
      <c r="C138" s="47">
        <v>118884</v>
      </c>
      <c r="D138" s="47" t="s">
        <v>9</v>
      </c>
      <c r="E138" s="47" t="s">
        <v>15</v>
      </c>
      <c r="F138" s="58">
        <v>48.02</v>
      </c>
      <c r="G138" s="48"/>
      <c r="H138" s="49" t="s">
        <v>119</v>
      </c>
      <c r="I138" t="str">
        <f t="shared" si="2"/>
        <v/>
      </c>
    </row>
    <row r="139" spans="1:9" x14ac:dyDescent="0.35">
      <c r="A139" s="4" t="s">
        <v>99</v>
      </c>
      <c r="B139" s="5">
        <v>46204</v>
      </c>
      <c r="C139" s="6">
        <v>118885</v>
      </c>
      <c r="D139" s="6" t="s">
        <v>9</v>
      </c>
      <c r="E139" s="6" t="s">
        <v>120</v>
      </c>
      <c r="F139" s="59">
        <v>10180.969999999999</v>
      </c>
      <c r="G139" s="7"/>
      <c r="H139" s="8" t="s">
        <v>120</v>
      </c>
      <c r="I139" t="str">
        <f t="shared" si="2"/>
        <v/>
      </c>
    </row>
    <row r="140" spans="1:9" x14ac:dyDescent="0.35">
      <c r="A140" s="44" t="s">
        <v>99</v>
      </c>
      <c r="B140" s="45">
        <v>46204</v>
      </c>
      <c r="C140" s="47">
        <v>118886</v>
      </c>
      <c r="D140" s="47" t="s">
        <v>9</v>
      </c>
      <c r="E140" s="47" t="s">
        <v>17</v>
      </c>
      <c r="F140" s="58">
        <v>15162.49</v>
      </c>
      <c r="G140" s="48"/>
      <c r="H140" s="49" t="s">
        <v>17</v>
      </c>
      <c r="I140" t="str">
        <f t="shared" si="2"/>
        <v/>
      </c>
    </row>
    <row r="141" spans="1:9" x14ac:dyDescent="0.35">
      <c r="A141" s="4" t="s">
        <v>99</v>
      </c>
      <c r="B141" s="5">
        <v>46206</v>
      </c>
      <c r="C141" s="6">
        <v>356075</v>
      </c>
      <c r="D141" s="6" t="s">
        <v>18</v>
      </c>
      <c r="E141" s="6" t="s">
        <v>121</v>
      </c>
      <c r="F141" s="59" t="s">
        <v>11</v>
      </c>
      <c r="G141" s="7">
        <v>72.040000000000006</v>
      </c>
      <c r="H141" s="8" t="s">
        <v>121</v>
      </c>
      <c r="I141">
        <f t="shared" si="2"/>
        <v>755982</v>
      </c>
    </row>
    <row r="142" spans="1:9" x14ac:dyDescent="0.35">
      <c r="A142" s="44" t="s">
        <v>99</v>
      </c>
      <c r="B142" s="45">
        <v>46206</v>
      </c>
      <c r="C142" s="47">
        <v>356077</v>
      </c>
      <c r="D142" s="47" t="s">
        <v>18</v>
      </c>
      <c r="E142" s="47" t="s">
        <v>122</v>
      </c>
      <c r="F142" s="58" t="s">
        <v>11</v>
      </c>
      <c r="G142" s="48">
        <v>72.03</v>
      </c>
      <c r="H142" s="49" t="s">
        <v>122</v>
      </c>
      <c r="I142">
        <f t="shared" si="2"/>
        <v>755995</v>
      </c>
    </row>
    <row r="143" spans="1:9" x14ac:dyDescent="0.35">
      <c r="A143" s="4" t="s">
        <v>99</v>
      </c>
      <c r="B143" s="5">
        <v>46206</v>
      </c>
      <c r="C143" s="6">
        <v>356080</v>
      </c>
      <c r="D143" s="6" t="s">
        <v>18</v>
      </c>
      <c r="E143" s="6" t="s">
        <v>123</v>
      </c>
      <c r="F143" s="59" t="s">
        <v>11</v>
      </c>
      <c r="G143" s="7">
        <v>24.01</v>
      </c>
      <c r="H143" s="8" t="s">
        <v>123</v>
      </c>
      <c r="I143">
        <f t="shared" si="2"/>
        <v>755983</v>
      </c>
    </row>
    <row r="144" spans="1:9" x14ac:dyDescent="0.35">
      <c r="A144" s="44" t="s">
        <v>99</v>
      </c>
      <c r="B144" s="45">
        <v>46206</v>
      </c>
      <c r="C144" s="47">
        <v>356453</v>
      </c>
      <c r="D144" s="47" t="s">
        <v>18</v>
      </c>
      <c r="E144" s="47" t="s">
        <v>31</v>
      </c>
      <c r="F144" s="58" t="s">
        <v>11</v>
      </c>
      <c r="G144" s="48">
        <v>383.64</v>
      </c>
      <c r="H144" s="49" t="s">
        <v>31</v>
      </c>
      <c r="I144" t="str">
        <f t="shared" si="2"/>
        <v/>
      </c>
    </row>
    <row r="145" spans="1:9" x14ac:dyDescent="0.35">
      <c r="A145" s="4" t="s">
        <v>124</v>
      </c>
      <c r="B145" s="5">
        <v>45928</v>
      </c>
      <c r="C145" s="6">
        <v>363734</v>
      </c>
      <c r="D145" s="6" t="s">
        <v>9</v>
      </c>
      <c r="E145" s="6" t="s">
        <v>125</v>
      </c>
      <c r="F145" s="59">
        <v>4583.05</v>
      </c>
      <c r="G145" s="7"/>
      <c r="H145" s="8" t="s">
        <v>125</v>
      </c>
      <c r="I145" t="str">
        <f t="shared" si="2"/>
        <v/>
      </c>
    </row>
    <row r="146" spans="1:9" x14ac:dyDescent="0.35">
      <c r="A146" s="44" t="s">
        <v>124</v>
      </c>
      <c r="B146" s="45">
        <v>45928</v>
      </c>
      <c r="C146" s="47">
        <v>363735</v>
      </c>
      <c r="D146" s="47" t="s">
        <v>9</v>
      </c>
      <c r="E146" s="47" t="s">
        <v>126</v>
      </c>
      <c r="F146" s="58">
        <v>4583.05</v>
      </c>
      <c r="G146" s="48"/>
      <c r="H146" s="49" t="s">
        <v>126</v>
      </c>
      <c r="I146" t="str">
        <f t="shared" si="2"/>
        <v/>
      </c>
    </row>
    <row r="147" spans="1:9" x14ac:dyDescent="0.35">
      <c r="A147" s="4" t="s">
        <v>124</v>
      </c>
      <c r="B147" s="5">
        <v>45928</v>
      </c>
      <c r="C147" s="6">
        <v>363736</v>
      </c>
      <c r="D147" s="6" t="s">
        <v>9</v>
      </c>
      <c r="E147" s="6" t="s">
        <v>127</v>
      </c>
      <c r="F147" s="59">
        <v>29993.98</v>
      </c>
      <c r="G147" s="7"/>
      <c r="H147" s="8" t="s">
        <v>127</v>
      </c>
      <c r="I147" t="str">
        <f t="shared" si="2"/>
        <v/>
      </c>
    </row>
    <row r="148" spans="1:9" x14ac:dyDescent="0.35">
      <c r="A148" s="44" t="s">
        <v>124</v>
      </c>
      <c r="B148" s="45">
        <v>45928</v>
      </c>
      <c r="C148" s="47">
        <v>363737</v>
      </c>
      <c r="D148" s="47" t="s">
        <v>9</v>
      </c>
      <c r="E148" s="47" t="s">
        <v>128</v>
      </c>
      <c r="F148" s="58">
        <v>2394.1799999999998</v>
      </c>
      <c r="G148" s="48"/>
      <c r="H148" s="49" t="s">
        <v>128</v>
      </c>
      <c r="I148" t="str">
        <f t="shared" si="2"/>
        <v/>
      </c>
    </row>
    <row r="149" spans="1:9" x14ac:dyDescent="0.35">
      <c r="A149" s="4" t="s">
        <v>124</v>
      </c>
      <c r="B149" s="5">
        <v>45928</v>
      </c>
      <c r="C149" s="6">
        <v>363738</v>
      </c>
      <c r="D149" s="6" t="s">
        <v>9</v>
      </c>
      <c r="E149" s="6" t="s">
        <v>17</v>
      </c>
      <c r="F149" s="59">
        <v>13973.58</v>
      </c>
      <c r="G149" s="7"/>
      <c r="H149" s="8" t="s">
        <v>17</v>
      </c>
      <c r="I149" t="str">
        <f t="shared" si="2"/>
        <v/>
      </c>
    </row>
    <row r="150" spans="1:9" x14ac:dyDescent="0.35">
      <c r="A150" s="44" t="s">
        <v>124</v>
      </c>
      <c r="B150" s="45">
        <v>45929</v>
      </c>
      <c r="C150" s="47">
        <v>128300</v>
      </c>
      <c r="D150" s="47" t="s">
        <v>26</v>
      </c>
      <c r="E150" s="47" t="s">
        <v>129</v>
      </c>
      <c r="F150" s="58">
        <v>56.35</v>
      </c>
      <c r="G150" s="48"/>
      <c r="H150" s="49" t="s">
        <v>129</v>
      </c>
      <c r="I150" t="str">
        <f t="shared" si="2"/>
        <v/>
      </c>
    </row>
    <row r="151" spans="1:9" x14ac:dyDescent="0.35">
      <c r="A151" s="4" t="s">
        <v>124</v>
      </c>
      <c r="B151" s="5">
        <v>45929</v>
      </c>
      <c r="C151" s="6">
        <v>220297</v>
      </c>
      <c r="D151" s="6" t="s">
        <v>18</v>
      </c>
      <c r="E151" s="6" t="s">
        <v>130</v>
      </c>
      <c r="F151" s="59" t="s">
        <v>11</v>
      </c>
      <c r="G151" s="7">
        <v>12.01</v>
      </c>
      <c r="H151" s="8" t="s">
        <v>130</v>
      </c>
      <c r="I151">
        <f t="shared" si="2"/>
        <v>644931</v>
      </c>
    </row>
    <row r="152" spans="1:9" x14ac:dyDescent="0.35">
      <c r="A152" s="44" t="s">
        <v>124</v>
      </c>
      <c r="B152" s="45">
        <v>45930</v>
      </c>
      <c r="C152" s="47">
        <v>220678</v>
      </c>
      <c r="D152" s="47" t="s">
        <v>18</v>
      </c>
      <c r="E152" s="47" t="s">
        <v>131</v>
      </c>
      <c r="F152" s="58" t="s">
        <v>11</v>
      </c>
      <c r="G152" s="48">
        <v>14</v>
      </c>
      <c r="H152" s="49" t="s">
        <v>131</v>
      </c>
      <c r="I152">
        <f t="shared" si="2"/>
        <v>644932</v>
      </c>
    </row>
    <row r="153" spans="1:9" x14ac:dyDescent="0.35">
      <c r="A153" s="4" t="s">
        <v>124</v>
      </c>
      <c r="B153" s="5">
        <v>45930</v>
      </c>
      <c r="C153" s="6">
        <v>220711</v>
      </c>
      <c r="D153" s="6" t="s">
        <v>18</v>
      </c>
      <c r="E153" s="6" t="s">
        <v>132</v>
      </c>
      <c r="F153" s="59" t="s">
        <v>11</v>
      </c>
      <c r="G153" s="7">
        <v>14</v>
      </c>
      <c r="H153" s="8" t="s">
        <v>132</v>
      </c>
      <c r="I153">
        <f t="shared" si="2"/>
        <v>644938</v>
      </c>
    </row>
    <row r="154" spans="1:9" x14ac:dyDescent="0.35">
      <c r="A154" s="44" t="s">
        <v>124</v>
      </c>
      <c r="B154" s="45">
        <v>45930</v>
      </c>
      <c r="C154" s="47">
        <v>220713</v>
      </c>
      <c r="D154" s="47" t="s">
        <v>18</v>
      </c>
      <c r="E154" s="47" t="s">
        <v>133</v>
      </c>
      <c r="F154" s="58" t="s">
        <v>11</v>
      </c>
      <c r="G154" s="48">
        <v>14</v>
      </c>
      <c r="H154" s="49" t="s">
        <v>133</v>
      </c>
      <c r="I154">
        <f t="shared" si="2"/>
        <v>644925</v>
      </c>
    </row>
    <row r="155" spans="1:9" x14ac:dyDescent="0.35">
      <c r="A155" s="4" t="s">
        <v>124</v>
      </c>
      <c r="B155" s="5">
        <v>45930</v>
      </c>
      <c r="C155" s="6">
        <v>369005</v>
      </c>
      <c r="D155" s="6" t="s">
        <v>9</v>
      </c>
      <c r="E155" s="6" t="s">
        <v>134</v>
      </c>
      <c r="F155" s="59">
        <v>11077.27</v>
      </c>
      <c r="G155" s="7"/>
      <c r="H155" s="8" t="s">
        <v>134</v>
      </c>
      <c r="I155" t="str">
        <f t="shared" si="2"/>
        <v/>
      </c>
    </row>
    <row r="156" spans="1:9" x14ac:dyDescent="0.35">
      <c r="A156" s="44" t="s">
        <v>124</v>
      </c>
      <c r="B156" s="45">
        <v>45930</v>
      </c>
      <c r="C156" s="47">
        <v>369006</v>
      </c>
      <c r="D156" s="47" t="s">
        <v>9</v>
      </c>
      <c r="E156" s="47" t="s">
        <v>135</v>
      </c>
      <c r="F156" s="58">
        <v>3680.17</v>
      </c>
      <c r="G156" s="48"/>
      <c r="H156" s="49" t="s">
        <v>135</v>
      </c>
      <c r="I156" t="str">
        <f t="shared" si="2"/>
        <v/>
      </c>
    </row>
    <row r="157" spans="1:9" x14ac:dyDescent="0.35">
      <c r="A157" s="4" t="s">
        <v>124</v>
      </c>
      <c r="B157" s="5">
        <v>45930</v>
      </c>
      <c r="C157" s="6">
        <v>369007</v>
      </c>
      <c r="D157" s="6" t="s">
        <v>9</v>
      </c>
      <c r="E157" s="6" t="s">
        <v>17</v>
      </c>
      <c r="F157" s="59">
        <v>16121.97</v>
      </c>
      <c r="G157" s="7"/>
      <c r="H157" s="8" t="s">
        <v>17</v>
      </c>
      <c r="I157" t="str">
        <f t="shared" si="2"/>
        <v/>
      </c>
    </row>
    <row r="158" spans="1:9" x14ac:dyDescent="0.35">
      <c r="A158" s="44" t="s">
        <v>124</v>
      </c>
      <c r="B158" s="45">
        <v>45931</v>
      </c>
      <c r="C158" s="47">
        <v>8837</v>
      </c>
      <c r="D158" s="47" t="s">
        <v>24</v>
      </c>
      <c r="E158" s="47" t="s">
        <v>136</v>
      </c>
      <c r="F158" s="58" t="s">
        <v>11</v>
      </c>
      <c r="G158" s="48">
        <v>128075.88</v>
      </c>
      <c r="H158" s="49" t="s">
        <v>136</v>
      </c>
      <c r="I158" t="str">
        <f t="shared" si="2"/>
        <v/>
      </c>
    </row>
    <row r="159" spans="1:9" x14ac:dyDescent="0.35">
      <c r="A159" s="4" t="s">
        <v>124</v>
      </c>
      <c r="B159" s="5">
        <v>45932</v>
      </c>
      <c r="C159" s="6">
        <v>376261</v>
      </c>
      <c r="D159" s="6" t="s">
        <v>9</v>
      </c>
      <c r="E159" s="6" t="s">
        <v>137</v>
      </c>
      <c r="F159" s="59">
        <v>24881.84</v>
      </c>
      <c r="G159" s="7"/>
      <c r="H159" s="8" t="s">
        <v>137</v>
      </c>
      <c r="I159" t="str">
        <f t="shared" si="2"/>
        <v/>
      </c>
    </row>
    <row r="160" spans="1:9" x14ac:dyDescent="0.35">
      <c r="A160" s="44" t="s">
        <v>124</v>
      </c>
      <c r="B160" s="45">
        <v>45932</v>
      </c>
      <c r="C160" s="47">
        <v>376262</v>
      </c>
      <c r="D160" s="47" t="s">
        <v>9</v>
      </c>
      <c r="E160" s="47" t="s">
        <v>138</v>
      </c>
      <c r="F160" s="58">
        <v>4588.62</v>
      </c>
      <c r="G160" s="48"/>
      <c r="H160" s="49" t="s">
        <v>138</v>
      </c>
      <c r="I160" t="str">
        <f t="shared" si="2"/>
        <v/>
      </c>
    </row>
    <row r="161" spans="1:9" x14ac:dyDescent="0.35">
      <c r="A161" s="4" t="s">
        <v>124</v>
      </c>
      <c r="B161" s="5">
        <v>45932</v>
      </c>
      <c r="C161" s="6">
        <v>376263</v>
      </c>
      <c r="D161" s="6" t="s">
        <v>9</v>
      </c>
      <c r="E161" s="6" t="s">
        <v>15</v>
      </c>
      <c r="F161" s="59">
        <v>55.98</v>
      </c>
      <c r="G161" s="7"/>
      <c r="H161" s="8" t="s">
        <v>139</v>
      </c>
      <c r="I161" t="str">
        <f t="shared" si="2"/>
        <v/>
      </c>
    </row>
    <row r="162" spans="1:9" x14ac:dyDescent="0.35">
      <c r="A162" s="44" t="s">
        <v>124</v>
      </c>
      <c r="B162" s="45">
        <v>45932</v>
      </c>
      <c r="C162" s="47">
        <v>376264</v>
      </c>
      <c r="D162" s="47" t="s">
        <v>9</v>
      </c>
      <c r="E162" s="47" t="s">
        <v>17</v>
      </c>
      <c r="F162" s="58">
        <v>14813.36</v>
      </c>
      <c r="G162" s="48"/>
      <c r="H162" s="49" t="s">
        <v>17</v>
      </c>
      <c r="I162" t="str">
        <f t="shared" si="2"/>
        <v/>
      </c>
    </row>
    <row r="163" spans="1:9" x14ac:dyDescent="0.35">
      <c r="A163" s="4" t="s">
        <v>124</v>
      </c>
      <c r="B163" s="5">
        <v>45933</v>
      </c>
      <c r="C163" s="6">
        <v>222992</v>
      </c>
      <c r="D163" s="6" t="s">
        <v>18</v>
      </c>
      <c r="E163" s="6" t="s">
        <v>31</v>
      </c>
      <c r="F163" s="59" t="s">
        <v>11</v>
      </c>
      <c r="G163" s="7">
        <v>312.7</v>
      </c>
      <c r="H163" s="8" t="s">
        <v>31</v>
      </c>
      <c r="I163" t="str">
        <f t="shared" si="2"/>
        <v/>
      </c>
    </row>
    <row r="164" spans="1:9" x14ac:dyDescent="0.35">
      <c r="A164" s="44" t="s">
        <v>140</v>
      </c>
      <c r="B164" s="45">
        <v>45746</v>
      </c>
      <c r="C164" s="47">
        <v>864528</v>
      </c>
      <c r="D164" s="47" t="s">
        <v>9</v>
      </c>
      <c r="E164" s="47" t="s">
        <v>81</v>
      </c>
      <c r="F164" s="58">
        <v>13796.61</v>
      </c>
      <c r="G164" s="48"/>
      <c r="H164" s="49" t="s">
        <v>81</v>
      </c>
      <c r="I164" t="str">
        <f t="shared" si="2"/>
        <v/>
      </c>
    </row>
    <row r="165" spans="1:9" x14ac:dyDescent="0.35">
      <c r="A165" s="4" t="s">
        <v>140</v>
      </c>
      <c r="B165" s="5">
        <v>45746</v>
      </c>
      <c r="C165" s="6">
        <v>864529</v>
      </c>
      <c r="D165" s="6" t="s">
        <v>9</v>
      </c>
      <c r="E165" s="6" t="s">
        <v>141</v>
      </c>
      <c r="F165" s="59">
        <v>4745.3</v>
      </c>
      <c r="G165" s="7"/>
      <c r="H165" s="8" t="s">
        <v>141</v>
      </c>
      <c r="I165" t="str">
        <f t="shared" si="2"/>
        <v/>
      </c>
    </row>
    <row r="166" spans="1:9" x14ac:dyDescent="0.35">
      <c r="A166" s="44" t="s">
        <v>140</v>
      </c>
      <c r="B166" s="45">
        <v>45746</v>
      </c>
      <c r="C166" s="47">
        <v>864530</v>
      </c>
      <c r="D166" s="47" t="s">
        <v>9</v>
      </c>
      <c r="E166" s="47" t="s">
        <v>17</v>
      </c>
      <c r="F166" s="58">
        <v>12969.83</v>
      </c>
      <c r="G166" s="48"/>
      <c r="H166" s="49" t="s">
        <v>17</v>
      </c>
      <c r="I166" t="str">
        <f t="shared" si="2"/>
        <v/>
      </c>
    </row>
    <row r="167" spans="1:9" x14ac:dyDescent="0.35">
      <c r="A167" s="4" t="s">
        <v>140</v>
      </c>
      <c r="B167" s="5">
        <v>45747</v>
      </c>
      <c r="C167" s="6">
        <v>130086</v>
      </c>
      <c r="D167" s="6" t="s">
        <v>18</v>
      </c>
      <c r="E167" s="6" t="s">
        <v>142</v>
      </c>
      <c r="F167" s="59" t="s">
        <v>11</v>
      </c>
      <c r="G167" s="7">
        <v>23.71</v>
      </c>
      <c r="H167" s="8" t="s">
        <v>142</v>
      </c>
      <c r="I167">
        <f t="shared" si="2"/>
        <v>551114</v>
      </c>
    </row>
    <row r="168" spans="1:9" x14ac:dyDescent="0.35">
      <c r="A168" s="44" t="s">
        <v>140</v>
      </c>
      <c r="B168" s="45">
        <v>45747</v>
      </c>
      <c r="C168" s="47">
        <v>130230</v>
      </c>
      <c r="D168" s="47" t="s">
        <v>18</v>
      </c>
      <c r="E168" s="47" t="s">
        <v>143</v>
      </c>
      <c r="F168" s="58" t="s">
        <v>11</v>
      </c>
      <c r="G168" s="48">
        <v>49.96</v>
      </c>
      <c r="H168" s="49" t="s">
        <v>143</v>
      </c>
      <c r="I168">
        <f t="shared" si="2"/>
        <v>551149</v>
      </c>
    </row>
    <row r="169" spans="1:9" x14ac:dyDescent="0.35">
      <c r="A169" s="4" t="s">
        <v>140</v>
      </c>
      <c r="B169" s="5">
        <v>45748</v>
      </c>
      <c r="C169" s="6">
        <v>130723</v>
      </c>
      <c r="D169" s="6" t="s">
        <v>18</v>
      </c>
      <c r="E169" s="6" t="s">
        <v>144</v>
      </c>
      <c r="F169" s="59" t="s">
        <v>11</v>
      </c>
      <c r="G169" s="7">
        <v>67.989999999999995</v>
      </c>
      <c r="H169" s="8" t="s">
        <v>144</v>
      </c>
      <c r="I169">
        <f t="shared" si="2"/>
        <v>551072</v>
      </c>
    </row>
    <row r="170" spans="1:9" x14ac:dyDescent="0.35">
      <c r="A170" s="44" t="s">
        <v>140</v>
      </c>
      <c r="B170" s="45">
        <v>45748</v>
      </c>
      <c r="C170" s="47">
        <v>130725</v>
      </c>
      <c r="D170" s="47" t="s">
        <v>18</v>
      </c>
      <c r="E170" s="47" t="s">
        <v>145</v>
      </c>
      <c r="F170" s="58" t="s">
        <v>11</v>
      </c>
      <c r="G170" s="48">
        <v>114.03</v>
      </c>
      <c r="H170" s="49" t="s">
        <v>145</v>
      </c>
      <c r="I170">
        <f t="shared" si="2"/>
        <v>551084</v>
      </c>
    </row>
    <row r="171" spans="1:9" x14ac:dyDescent="0.35">
      <c r="A171" s="4" t="s">
        <v>140</v>
      </c>
      <c r="B171" s="5">
        <v>45748</v>
      </c>
      <c r="C171" s="6">
        <v>131070</v>
      </c>
      <c r="D171" s="6" t="s">
        <v>18</v>
      </c>
      <c r="E171" s="6" t="s">
        <v>146</v>
      </c>
      <c r="F171" s="59" t="s">
        <v>11</v>
      </c>
      <c r="G171" s="7">
        <v>14</v>
      </c>
      <c r="H171" s="8" t="s">
        <v>146</v>
      </c>
      <c r="I171">
        <f t="shared" si="2"/>
        <v>551085</v>
      </c>
    </row>
    <row r="172" spans="1:9" x14ac:dyDescent="0.35">
      <c r="A172" s="44" t="s">
        <v>140</v>
      </c>
      <c r="B172" s="45">
        <v>45748</v>
      </c>
      <c r="C172" s="47">
        <v>870482</v>
      </c>
      <c r="D172" s="47" t="s">
        <v>9</v>
      </c>
      <c r="E172" s="47" t="s">
        <v>84</v>
      </c>
      <c r="F172" s="58">
        <v>3165.56</v>
      </c>
      <c r="G172" s="48"/>
      <c r="H172" s="49" t="s">
        <v>84</v>
      </c>
      <c r="I172" t="str">
        <f t="shared" si="2"/>
        <v/>
      </c>
    </row>
    <row r="173" spans="1:9" x14ac:dyDescent="0.35">
      <c r="A173" s="4" t="s">
        <v>140</v>
      </c>
      <c r="B173" s="5">
        <v>45748</v>
      </c>
      <c r="C173" s="6">
        <v>870483</v>
      </c>
      <c r="D173" s="6" t="s">
        <v>9</v>
      </c>
      <c r="E173" s="6" t="s">
        <v>17</v>
      </c>
      <c r="F173" s="59">
        <v>45467.41</v>
      </c>
      <c r="G173" s="7"/>
      <c r="H173" s="8" t="s">
        <v>17</v>
      </c>
      <c r="I173" t="str">
        <f t="shared" si="2"/>
        <v/>
      </c>
    </row>
    <row r="174" spans="1:9" x14ac:dyDescent="0.35">
      <c r="A174" s="44" t="s">
        <v>140</v>
      </c>
      <c r="B174" s="45">
        <v>45748</v>
      </c>
      <c r="C174" s="47">
        <v>870484</v>
      </c>
      <c r="D174" s="47" t="s">
        <v>9</v>
      </c>
      <c r="E174" s="47" t="s">
        <v>15</v>
      </c>
      <c r="F174" s="58">
        <v>26.01</v>
      </c>
      <c r="G174" s="48"/>
      <c r="H174" s="49" t="s">
        <v>147</v>
      </c>
      <c r="I174" t="str">
        <f t="shared" si="2"/>
        <v/>
      </c>
    </row>
    <row r="175" spans="1:9" x14ac:dyDescent="0.35">
      <c r="A175" s="4" t="s">
        <v>140</v>
      </c>
      <c r="B175" s="5">
        <v>45749</v>
      </c>
      <c r="C175" s="6">
        <v>979203</v>
      </c>
      <c r="D175" s="6" t="s">
        <v>24</v>
      </c>
      <c r="E175" s="6" t="s">
        <v>148</v>
      </c>
      <c r="F175" s="59" t="s">
        <v>11</v>
      </c>
      <c r="G175" s="7">
        <v>79946.94</v>
      </c>
      <c r="H175" s="8" t="s">
        <v>148</v>
      </c>
      <c r="I175" t="str">
        <f t="shared" si="2"/>
        <v/>
      </c>
    </row>
    <row r="176" spans="1:9" x14ac:dyDescent="0.35">
      <c r="A176" s="44" t="s">
        <v>140</v>
      </c>
      <c r="B176" s="45">
        <v>45749</v>
      </c>
      <c r="C176" s="47">
        <v>877914</v>
      </c>
      <c r="D176" s="47" t="s">
        <v>9</v>
      </c>
      <c r="E176" s="47" t="s">
        <v>149</v>
      </c>
      <c r="F176" s="58">
        <v>5724.07</v>
      </c>
      <c r="G176" s="48"/>
      <c r="H176" s="49" t="s">
        <v>149</v>
      </c>
      <c r="I176" t="str">
        <f t="shared" si="2"/>
        <v/>
      </c>
    </row>
    <row r="177" spans="1:9" x14ac:dyDescent="0.35">
      <c r="A177" s="4" t="s">
        <v>140</v>
      </c>
      <c r="B177" s="5">
        <v>45749</v>
      </c>
      <c r="C177" s="6">
        <v>877915</v>
      </c>
      <c r="D177" s="6" t="s">
        <v>9</v>
      </c>
      <c r="E177" s="6" t="s">
        <v>150</v>
      </c>
      <c r="F177" s="59">
        <v>4596.74</v>
      </c>
      <c r="G177" s="7"/>
      <c r="H177" s="8" t="s">
        <v>150</v>
      </c>
      <c r="I177" t="str">
        <f t="shared" si="2"/>
        <v/>
      </c>
    </row>
    <row r="178" spans="1:9" x14ac:dyDescent="0.35">
      <c r="A178" s="44" t="s">
        <v>140</v>
      </c>
      <c r="B178" s="45">
        <v>45749</v>
      </c>
      <c r="C178" s="47">
        <v>877916</v>
      </c>
      <c r="D178" s="47" t="s">
        <v>9</v>
      </c>
      <c r="E178" s="47" t="s">
        <v>151</v>
      </c>
      <c r="F178" s="58">
        <v>25455.46</v>
      </c>
      <c r="G178" s="48"/>
      <c r="H178" s="49" t="s">
        <v>151</v>
      </c>
      <c r="I178" t="str">
        <f t="shared" si="2"/>
        <v/>
      </c>
    </row>
    <row r="179" spans="1:9" x14ac:dyDescent="0.35">
      <c r="A179" s="4" t="s">
        <v>140</v>
      </c>
      <c r="B179" s="5">
        <v>45749</v>
      </c>
      <c r="C179" s="6">
        <v>877917</v>
      </c>
      <c r="D179" s="6" t="s">
        <v>9</v>
      </c>
      <c r="E179" s="6" t="s">
        <v>17</v>
      </c>
      <c r="F179" s="59">
        <v>13976.74</v>
      </c>
      <c r="G179" s="7"/>
      <c r="H179" s="8" t="s">
        <v>17</v>
      </c>
      <c r="I179" t="str">
        <f t="shared" si="2"/>
        <v/>
      </c>
    </row>
    <row r="180" spans="1:9" x14ac:dyDescent="0.35">
      <c r="A180" s="44" t="s">
        <v>140</v>
      </c>
      <c r="B180" s="45">
        <v>45749</v>
      </c>
      <c r="C180" s="47">
        <v>877918</v>
      </c>
      <c r="D180" s="47" t="s">
        <v>9</v>
      </c>
      <c r="E180" s="47" t="s">
        <v>15</v>
      </c>
      <c r="F180" s="58">
        <v>27.99</v>
      </c>
      <c r="G180" s="48"/>
      <c r="H180" s="49" t="s">
        <v>152</v>
      </c>
      <c r="I180" t="str">
        <f t="shared" si="2"/>
        <v/>
      </c>
    </row>
    <row r="181" spans="1:9" x14ac:dyDescent="0.35">
      <c r="A181" s="4" t="s">
        <v>140</v>
      </c>
      <c r="B181" s="5">
        <v>45749</v>
      </c>
      <c r="C181" s="6">
        <v>877919</v>
      </c>
      <c r="D181" s="6" t="s">
        <v>9</v>
      </c>
      <c r="E181" s="6" t="s">
        <v>151</v>
      </c>
      <c r="F181" s="59">
        <v>335.88</v>
      </c>
      <c r="G181" s="7"/>
      <c r="H181" s="8" t="s">
        <v>151</v>
      </c>
      <c r="I181" t="str">
        <f t="shared" si="2"/>
        <v/>
      </c>
    </row>
    <row r="182" spans="1:9" x14ac:dyDescent="0.35">
      <c r="A182" s="44" t="s">
        <v>140</v>
      </c>
      <c r="B182" s="45">
        <v>45749</v>
      </c>
      <c r="C182" s="47">
        <v>877920</v>
      </c>
      <c r="D182" s="47" t="s">
        <v>9</v>
      </c>
      <c r="E182" s="47" t="s">
        <v>15</v>
      </c>
      <c r="F182" s="58">
        <v>1955</v>
      </c>
      <c r="G182" s="48"/>
      <c r="H182" s="49" t="s">
        <v>153</v>
      </c>
      <c r="I182" t="str">
        <f t="shared" si="2"/>
        <v/>
      </c>
    </row>
    <row r="183" spans="1:9" x14ac:dyDescent="0.35">
      <c r="A183" s="4" t="s">
        <v>140</v>
      </c>
      <c r="B183" s="5">
        <v>45751</v>
      </c>
      <c r="C183" s="6">
        <v>132237</v>
      </c>
      <c r="D183" s="6" t="s">
        <v>18</v>
      </c>
      <c r="E183" s="6" t="s">
        <v>154</v>
      </c>
      <c r="F183" s="59" t="s">
        <v>11</v>
      </c>
      <c r="G183" s="7">
        <v>26.01</v>
      </c>
      <c r="H183" s="8" t="s">
        <v>154</v>
      </c>
      <c r="I183">
        <f t="shared" si="2"/>
        <v>551095</v>
      </c>
    </row>
    <row r="184" spans="1:9" x14ac:dyDescent="0.35">
      <c r="A184" s="44" t="s">
        <v>140</v>
      </c>
      <c r="B184" s="45">
        <v>45751</v>
      </c>
      <c r="C184" s="47">
        <v>132952</v>
      </c>
      <c r="D184" s="47" t="s">
        <v>18</v>
      </c>
      <c r="E184" s="47" t="s">
        <v>31</v>
      </c>
      <c r="F184" s="58" t="s">
        <v>11</v>
      </c>
      <c r="G184" s="48">
        <v>308.39999999999998</v>
      </c>
      <c r="H184" s="49" t="s">
        <v>31</v>
      </c>
      <c r="I184" t="str">
        <f t="shared" si="2"/>
        <v/>
      </c>
    </row>
    <row r="185" spans="1:9" x14ac:dyDescent="0.35">
      <c r="A185" s="4" t="s">
        <v>140</v>
      </c>
      <c r="B185" s="5">
        <v>45751</v>
      </c>
      <c r="C185" s="6">
        <v>103181</v>
      </c>
      <c r="D185" s="6" t="s">
        <v>26</v>
      </c>
      <c r="E185" s="6" t="s">
        <v>31</v>
      </c>
      <c r="F185" s="59">
        <v>0.19</v>
      </c>
      <c r="G185" s="7"/>
      <c r="H185" s="8" t="s">
        <v>31</v>
      </c>
      <c r="I185" t="str">
        <f t="shared" si="2"/>
        <v/>
      </c>
    </row>
    <row r="186" spans="1:9" x14ac:dyDescent="0.35">
      <c r="A186" s="44" t="s">
        <v>155</v>
      </c>
      <c r="B186" s="45">
        <v>45838</v>
      </c>
      <c r="C186" s="47">
        <v>36112</v>
      </c>
      <c r="D186" s="47" t="s">
        <v>156</v>
      </c>
      <c r="E186" s="47" t="s">
        <v>157</v>
      </c>
      <c r="F186" s="58">
        <v>88915.78</v>
      </c>
      <c r="G186" s="48"/>
      <c r="H186" s="49" t="s">
        <v>158</v>
      </c>
      <c r="I186" t="str">
        <f t="shared" si="2"/>
        <v/>
      </c>
    </row>
    <row r="187" spans="1:9" x14ac:dyDescent="0.35">
      <c r="A187" s="4" t="s">
        <v>155</v>
      </c>
      <c r="B187" s="5">
        <v>45838</v>
      </c>
      <c r="C187" s="6">
        <v>558885</v>
      </c>
      <c r="D187" s="6" t="s">
        <v>159</v>
      </c>
      <c r="E187" s="6" t="s">
        <v>160</v>
      </c>
      <c r="F187" s="59" t="s">
        <v>11</v>
      </c>
      <c r="G187" s="7">
        <v>88915.78</v>
      </c>
      <c r="H187" s="8" t="s">
        <v>161</v>
      </c>
      <c r="I187" t="str">
        <f t="shared" si="2"/>
        <v/>
      </c>
    </row>
    <row r="188" spans="1:9" x14ac:dyDescent="0.35">
      <c r="A188" s="44" t="s">
        <v>155</v>
      </c>
      <c r="B188" s="45">
        <v>45838</v>
      </c>
      <c r="C188" s="47">
        <v>558886</v>
      </c>
      <c r="D188" s="47" t="s">
        <v>159</v>
      </c>
      <c r="E188" s="47" t="s">
        <v>160</v>
      </c>
      <c r="F188" s="58">
        <v>22228.94</v>
      </c>
      <c r="G188" s="48"/>
      <c r="H188" s="49" t="s">
        <v>162</v>
      </c>
      <c r="I188" t="str">
        <f t="shared" si="2"/>
        <v/>
      </c>
    </row>
    <row r="189" spans="1:9" x14ac:dyDescent="0.35">
      <c r="A189" s="4" t="s">
        <v>155</v>
      </c>
      <c r="B189" s="5">
        <v>45838</v>
      </c>
      <c r="C189" s="6">
        <v>558887</v>
      </c>
      <c r="D189" s="6" t="s">
        <v>159</v>
      </c>
      <c r="E189" s="6" t="s">
        <v>160</v>
      </c>
      <c r="F189" s="59">
        <v>22228.94</v>
      </c>
      <c r="G189" s="7"/>
      <c r="H189" s="8" t="s">
        <v>163</v>
      </c>
      <c r="I189" t="str">
        <f t="shared" si="2"/>
        <v/>
      </c>
    </row>
    <row r="190" spans="1:9" x14ac:dyDescent="0.35">
      <c r="A190" s="44" t="s">
        <v>155</v>
      </c>
      <c r="B190" s="45">
        <v>45838</v>
      </c>
      <c r="C190" s="47">
        <v>558888</v>
      </c>
      <c r="D190" s="47" t="s">
        <v>159</v>
      </c>
      <c r="E190" s="47" t="s">
        <v>160</v>
      </c>
      <c r="F190" s="58">
        <v>22228.95</v>
      </c>
      <c r="G190" s="48"/>
      <c r="H190" s="49" t="s">
        <v>164</v>
      </c>
      <c r="I190" t="str">
        <f t="shared" si="2"/>
        <v/>
      </c>
    </row>
    <row r="191" spans="1:9" x14ac:dyDescent="0.35">
      <c r="A191" s="4" t="s">
        <v>155</v>
      </c>
      <c r="B191" s="5">
        <v>45838</v>
      </c>
      <c r="C191" s="6">
        <v>558889</v>
      </c>
      <c r="D191" s="6" t="s">
        <v>159</v>
      </c>
      <c r="E191" s="6" t="s">
        <v>160</v>
      </c>
      <c r="F191" s="59">
        <v>22228.95</v>
      </c>
      <c r="G191" s="7"/>
      <c r="H191" s="8" t="s">
        <v>165</v>
      </c>
      <c r="I191" t="str">
        <f t="shared" si="2"/>
        <v/>
      </c>
    </row>
    <row r="192" spans="1:9" x14ac:dyDescent="0.35">
      <c r="A192" s="44" t="s">
        <v>155</v>
      </c>
      <c r="B192" s="45">
        <v>45837</v>
      </c>
      <c r="C192" s="47">
        <v>111314</v>
      </c>
      <c r="D192" s="47" t="s">
        <v>9</v>
      </c>
      <c r="E192" s="47" t="s">
        <v>103</v>
      </c>
      <c r="F192" s="58">
        <v>267.23</v>
      </c>
      <c r="G192" s="48"/>
      <c r="H192" s="49" t="s">
        <v>103</v>
      </c>
      <c r="I192" t="str">
        <f t="shared" si="2"/>
        <v/>
      </c>
    </row>
    <row r="193" spans="1:9" x14ac:dyDescent="0.35">
      <c r="A193" s="4" t="s">
        <v>155</v>
      </c>
      <c r="B193" s="5">
        <v>45837</v>
      </c>
      <c r="C193" s="6">
        <v>111315</v>
      </c>
      <c r="D193" s="6" t="s">
        <v>9</v>
      </c>
      <c r="E193" s="6" t="s">
        <v>115</v>
      </c>
      <c r="F193" s="59">
        <v>4282.87</v>
      </c>
      <c r="G193" s="7"/>
      <c r="H193" s="8" t="s">
        <v>115</v>
      </c>
      <c r="I193" t="str">
        <f t="shared" si="2"/>
        <v/>
      </c>
    </row>
    <row r="194" spans="1:9" x14ac:dyDescent="0.35">
      <c r="A194" s="44" t="s">
        <v>155</v>
      </c>
      <c r="B194" s="45">
        <v>45837</v>
      </c>
      <c r="C194" s="47">
        <v>111316</v>
      </c>
      <c r="D194" s="47" t="s">
        <v>9</v>
      </c>
      <c r="E194" s="47" t="s">
        <v>115</v>
      </c>
      <c r="F194" s="58">
        <v>1132.6400000000001</v>
      </c>
      <c r="G194" s="48"/>
      <c r="H194" s="49" t="s">
        <v>115</v>
      </c>
      <c r="I194" t="str">
        <f t="shared" si="2"/>
        <v/>
      </c>
    </row>
    <row r="195" spans="1:9" x14ac:dyDescent="0.35">
      <c r="A195" s="4" t="s">
        <v>155</v>
      </c>
      <c r="B195" s="5">
        <v>45837</v>
      </c>
      <c r="C195" s="6">
        <v>111317</v>
      </c>
      <c r="D195" s="6" t="s">
        <v>9</v>
      </c>
      <c r="E195" s="6" t="s">
        <v>166</v>
      </c>
      <c r="F195" s="59">
        <v>3155.04</v>
      </c>
      <c r="G195" s="7"/>
      <c r="H195" s="8" t="s">
        <v>166</v>
      </c>
      <c r="I195" t="str">
        <f t="shared" ref="I195:I258" si="3">IF(ISNUMBER(VALUE(LEFT(H195,6))),INT(VALUE(LEFT(H195,6))),"")</f>
        <v/>
      </c>
    </row>
    <row r="196" spans="1:9" x14ac:dyDescent="0.35">
      <c r="A196" s="44" t="s">
        <v>155</v>
      </c>
      <c r="B196" s="45">
        <v>45837</v>
      </c>
      <c r="C196" s="47">
        <v>111318</v>
      </c>
      <c r="D196" s="47" t="s">
        <v>9</v>
      </c>
      <c r="E196" s="47" t="s">
        <v>167</v>
      </c>
      <c r="F196" s="58">
        <v>2539.83</v>
      </c>
      <c r="G196" s="48"/>
      <c r="H196" s="49" t="s">
        <v>167</v>
      </c>
      <c r="I196" t="str">
        <f t="shared" si="3"/>
        <v/>
      </c>
    </row>
    <row r="197" spans="1:9" x14ac:dyDescent="0.35">
      <c r="A197" s="4" t="s">
        <v>155</v>
      </c>
      <c r="B197" s="5">
        <v>45837</v>
      </c>
      <c r="C197" s="6">
        <v>111319</v>
      </c>
      <c r="D197" s="6" t="s">
        <v>9</v>
      </c>
      <c r="E197" s="6" t="s">
        <v>168</v>
      </c>
      <c r="F197" s="59">
        <v>392.13</v>
      </c>
      <c r="G197" s="7"/>
      <c r="H197" s="8" t="s">
        <v>168</v>
      </c>
      <c r="I197" t="str">
        <f t="shared" si="3"/>
        <v/>
      </c>
    </row>
    <row r="198" spans="1:9" x14ac:dyDescent="0.35">
      <c r="A198" s="44" t="s">
        <v>155</v>
      </c>
      <c r="B198" s="45">
        <v>45837</v>
      </c>
      <c r="C198" s="47">
        <v>111320</v>
      </c>
      <c r="D198" s="47" t="s">
        <v>9</v>
      </c>
      <c r="E198" s="47" t="s">
        <v>15</v>
      </c>
      <c r="F198" s="58">
        <v>69.98</v>
      </c>
      <c r="G198" s="48"/>
      <c r="H198" s="49" t="s">
        <v>169</v>
      </c>
      <c r="I198" t="str">
        <f t="shared" si="3"/>
        <v/>
      </c>
    </row>
    <row r="199" spans="1:9" x14ac:dyDescent="0.35">
      <c r="A199" s="4" t="s">
        <v>155</v>
      </c>
      <c r="B199" s="5">
        <v>45837</v>
      </c>
      <c r="C199" s="6">
        <v>111321</v>
      </c>
      <c r="D199" s="6" t="s">
        <v>9</v>
      </c>
      <c r="E199" s="6" t="s">
        <v>15</v>
      </c>
      <c r="F199" s="59">
        <v>24.01</v>
      </c>
      <c r="G199" s="7"/>
      <c r="H199" s="8" t="s">
        <v>169</v>
      </c>
      <c r="I199" t="str">
        <f t="shared" si="3"/>
        <v/>
      </c>
    </row>
    <row r="200" spans="1:9" x14ac:dyDescent="0.35">
      <c r="A200" s="44" t="s">
        <v>155</v>
      </c>
      <c r="B200" s="45">
        <v>45837</v>
      </c>
      <c r="C200" s="47">
        <v>111322</v>
      </c>
      <c r="D200" s="47" t="s">
        <v>9</v>
      </c>
      <c r="E200" s="47" t="s">
        <v>17</v>
      </c>
      <c r="F200" s="58">
        <v>17479.669999999998</v>
      </c>
      <c r="G200" s="48"/>
      <c r="H200" s="49" t="s">
        <v>17</v>
      </c>
      <c r="I200" t="str">
        <f t="shared" si="3"/>
        <v/>
      </c>
    </row>
    <row r="201" spans="1:9" x14ac:dyDescent="0.35">
      <c r="A201" s="4" t="s">
        <v>155</v>
      </c>
      <c r="B201" s="5">
        <v>45837</v>
      </c>
      <c r="C201" s="6">
        <v>111323</v>
      </c>
      <c r="D201" s="6" t="s">
        <v>9</v>
      </c>
      <c r="E201" s="6" t="s">
        <v>17</v>
      </c>
      <c r="F201" s="59">
        <v>1690.29</v>
      </c>
      <c r="G201" s="7"/>
      <c r="H201" s="8" t="s">
        <v>17</v>
      </c>
      <c r="I201" t="str">
        <f t="shared" si="3"/>
        <v/>
      </c>
    </row>
    <row r="202" spans="1:9" x14ac:dyDescent="0.35">
      <c r="A202" s="44" t="s">
        <v>155</v>
      </c>
      <c r="B202" s="45">
        <v>45839</v>
      </c>
      <c r="C202" s="47">
        <v>116397</v>
      </c>
      <c r="D202" s="47" t="s">
        <v>9</v>
      </c>
      <c r="E202" s="47" t="s">
        <v>115</v>
      </c>
      <c r="F202" s="58">
        <v>885.5</v>
      </c>
      <c r="G202" s="48"/>
      <c r="H202" s="49" t="s">
        <v>115</v>
      </c>
      <c r="I202" t="str">
        <f t="shared" si="3"/>
        <v/>
      </c>
    </row>
    <row r="203" spans="1:9" x14ac:dyDescent="0.35">
      <c r="A203" s="4" t="s">
        <v>155</v>
      </c>
      <c r="B203" s="5">
        <v>45839</v>
      </c>
      <c r="C203" s="6">
        <v>116398</v>
      </c>
      <c r="D203" s="6" t="s">
        <v>9</v>
      </c>
      <c r="E203" s="6" t="s">
        <v>167</v>
      </c>
      <c r="F203" s="59">
        <v>372.12</v>
      </c>
      <c r="G203" s="7"/>
      <c r="H203" s="8" t="s">
        <v>167</v>
      </c>
      <c r="I203" t="str">
        <f t="shared" si="3"/>
        <v/>
      </c>
    </row>
    <row r="204" spans="1:9" x14ac:dyDescent="0.35">
      <c r="A204" s="44" t="s">
        <v>155</v>
      </c>
      <c r="B204" s="45">
        <v>45839</v>
      </c>
      <c r="C204" s="47">
        <v>116399</v>
      </c>
      <c r="D204" s="47" t="s">
        <v>9</v>
      </c>
      <c r="E204" s="47" t="s">
        <v>120</v>
      </c>
      <c r="F204" s="58">
        <v>7276.22</v>
      </c>
      <c r="G204" s="48"/>
      <c r="H204" s="49" t="s">
        <v>120</v>
      </c>
      <c r="I204" t="str">
        <f t="shared" si="3"/>
        <v/>
      </c>
    </row>
    <row r="205" spans="1:9" x14ac:dyDescent="0.35">
      <c r="A205" s="4" t="s">
        <v>155</v>
      </c>
      <c r="B205" s="5">
        <v>45839</v>
      </c>
      <c r="C205" s="6">
        <v>116400</v>
      </c>
      <c r="D205" s="6" t="s">
        <v>9</v>
      </c>
      <c r="E205" s="6" t="s">
        <v>110</v>
      </c>
      <c r="F205" s="59">
        <v>3174.06</v>
      </c>
      <c r="G205" s="7"/>
      <c r="H205" s="8" t="s">
        <v>110</v>
      </c>
      <c r="I205" t="str">
        <f t="shared" si="3"/>
        <v/>
      </c>
    </row>
    <row r="206" spans="1:9" x14ac:dyDescent="0.35">
      <c r="A206" s="44" t="s">
        <v>155</v>
      </c>
      <c r="B206" s="45">
        <v>45839</v>
      </c>
      <c r="C206" s="47">
        <v>116401</v>
      </c>
      <c r="D206" s="47" t="s">
        <v>9</v>
      </c>
      <c r="E206" s="47" t="s">
        <v>17</v>
      </c>
      <c r="F206" s="58">
        <v>22466.61</v>
      </c>
      <c r="G206" s="48"/>
      <c r="H206" s="49" t="s">
        <v>17</v>
      </c>
      <c r="I206" t="str">
        <f t="shared" si="3"/>
        <v/>
      </c>
    </row>
    <row r="207" spans="1:9" x14ac:dyDescent="0.35">
      <c r="A207" s="4" t="s">
        <v>155</v>
      </c>
      <c r="B207" s="5">
        <v>45840</v>
      </c>
      <c r="C207" s="6">
        <v>994222</v>
      </c>
      <c r="D207" s="6" t="s">
        <v>24</v>
      </c>
      <c r="E207" s="6" t="s">
        <v>170</v>
      </c>
      <c r="F207" s="59" t="s">
        <v>11</v>
      </c>
      <c r="G207" s="7">
        <v>105735.49</v>
      </c>
      <c r="H207" s="8" t="s">
        <v>170</v>
      </c>
      <c r="I207" t="str">
        <f t="shared" si="3"/>
        <v/>
      </c>
    </row>
    <row r="208" spans="1:9" x14ac:dyDescent="0.35">
      <c r="A208" s="44" t="s">
        <v>155</v>
      </c>
      <c r="B208" s="45">
        <v>45840</v>
      </c>
      <c r="C208" s="47">
        <v>175740</v>
      </c>
      <c r="D208" s="47" t="s">
        <v>18</v>
      </c>
      <c r="E208" s="47" t="s">
        <v>171</v>
      </c>
      <c r="F208" s="58" t="s">
        <v>11</v>
      </c>
      <c r="G208" s="48">
        <v>24.01</v>
      </c>
      <c r="H208" s="49" t="s">
        <v>171</v>
      </c>
      <c r="I208">
        <f t="shared" si="3"/>
        <v>598982</v>
      </c>
    </row>
    <row r="209" spans="1:9" x14ac:dyDescent="0.35">
      <c r="A209" s="4" t="s">
        <v>155</v>
      </c>
      <c r="B209" s="5">
        <v>45840</v>
      </c>
      <c r="C209" s="6">
        <v>175747</v>
      </c>
      <c r="D209" s="6" t="s">
        <v>18</v>
      </c>
      <c r="E209" s="6" t="s">
        <v>172</v>
      </c>
      <c r="F209" s="59" t="s">
        <v>11</v>
      </c>
      <c r="G209" s="7">
        <v>12.01</v>
      </c>
      <c r="H209" s="8" t="s">
        <v>172</v>
      </c>
      <c r="I209">
        <f t="shared" si="3"/>
        <v>598976</v>
      </c>
    </row>
    <row r="210" spans="1:9" x14ac:dyDescent="0.35">
      <c r="A210" s="44" t="s">
        <v>155</v>
      </c>
      <c r="B210" s="45">
        <v>45840</v>
      </c>
      <c r="C210" s="47">
        <v>175758</v>
      </c>
      <c r="D210" s="47" t="s">
        <v>18</v>
      </c>
      <c r="E210" s="47" t="s">
        <v>173</v>
      </c>
      <c r="F210" s="58" t="s">
        <v>11</v>
      </c>
      <c r="G210" s="48">
        <v>12.01</v>
      </c>
      <c r="H210" s="49" t="s">
        <v>173</v>
      </c>
      <c r="I210">
        <f t="shared" si="3"/>
        <v>598971</v>
      </c>
    </row>
    <row r="211" spans="1:9" x14ac:dyDescent="0.35">
      <c r="A211" s="4" t="s">
        <v>155</v>
      </c>
      <c r="B211" s="5">
        <v>45841</v>
      </c>
      <c r="C211" s="6">
        <v>176557</v>
      </c>
      <c r="D211" s="6" t="s">
        <v>18</v>
      </c>
      <c r="E211" s="6" t="s">
        <v>174</v>
      </c>
      <c r="F211" s="59" t="s">
        <v>11</v>
      </c>
      <c r="G211" s="7">
        <v>69.98</v>
      </c>
      <c r="H211" s="8" t="s">
        <v>174</v>
      </c>
      <c r="I211">
        <f t="shared" si="3"/>
        <v>598981</v>
      </c>
    </row>
    <row r="212" spans="1:9" x14ac:dyDescent="0.35">
      <c r="A212" s="44" t="s">
        <v>155</v>
      </c>
      <c r="B212" s="45">
        <v>45841</v>
      </c>
      <c r="C212" s="47">
        <v>176732</v>
      </c>
      <c r="D212" s="47" t="s">
        <v>18</v>
      </c>
      <c r="E212" s="47" t="s">
        <v>175</v>
      </c>
      <c r="F212" s="58" t="s">
        <v>11</v>
      </c>
      <c r="G212" s="48">
        <v>83.97</v>
      </c>
      <c r="H212" s="49" t="s">
        <v>175</v>
      </c>
      <c r="I212">
        <f t="shared" si="3"/>
        <v>598977</v>
      </c>
    </row>
    <row r="213" spans="1:9" x14ac:dyDescent="0.35">
      <c r="A213" s="4" t="s">
        <v>155</v>
      </c>
      <c r="B213" s="5">
        <v>45841</v>
      </c>
      <c r="C213" s="6">
        <v>176789</v>
      </c>
      <c r="D213" s="6" t="s">
        <v>18</v>
      </c>
      <c r="E213" s="6" t="s">
        <v>176</v>
      </c>
      <c r="F213" s="59" t="s">
        <v>11</v>
      </c>
      <c r="G213" s="7">
        <v>83.97</v>
      </c>
      <c r="H213" s="8" t="s">
        <v>176</v>
      </c>
      <c r="I213">
        <f t="shared" si="3"/>
        <v>598970</v>
      </c>
    </row>
    <row r="214" spans="1:9" x14ac:dyDescent="0.35">
      <c r="A214" s="44" t="s">
        <v>155</v>
      </c>
      <c r="B214" s="45">
        <v>45841</v>
      </c>
      <c r="C214" s="47">
        <v>176858</v>
      </c>
      <c r="D214" s="47" t="s">
        <v>18</v>
      </c>
      <c r="E214" s="47" t="s">
        <v>177</v>
      </c>
      <c r="F214" s="58" t="s">
        <v>11</v>
      </c>
      <c r="G214" s="48">
        <v>14</v>
      </c>
      <c r="H214" s="49" t="s">
        <v>177</v>
      </c>
      <c r="I214">
        <f t="shared" si="3"/>
        <v>598966</v>
      </c>
    </row>
    <row r="215" spans="1:9" x14ac:dyDescent="0.35">
      <c r="A215" s="4" t="s">
        <v>155</v>
      </c>
      <c r="B215" s="5">
        <v>45841</v>
      </c>
      <c r="C215" s="6">
        <v>123374</v>
      </c>
      <c r="D215" s="6" t="s">
        <v>9</v>
      </c>
      <c r="E215" s="6" t="s">
        <v>115</v>
      </c>
      <c r="F215" s="59">
        <v>11078.03</v>
      </c>
      <c r="G215" s="7"/>
      <c r="H215" s="8" t="s">
        <v>115</v>
      </c>
      <c r="I215" t="str">
        <f t="shared" si="3"/>
        <v/>
      </c>
    </row>
    <row r="216" spans="1:9" x14ac:dyDescent="0.35">
      <c r="A216" s="44" t="s">
        <v>155</v>
      </c>
      <c r="B216" s="45">
        <v>45841</v>
      </c>
      <c r="C216" s="47">
        <v>123375</v>
      </c>
      <c r="D216" s="47" t="s">
        <v>9</v>
      </c>
      <c r="E216" s="47" t="s">
        <v>17</v>
      </c>
      <c r="F216" s="58">
        <v>6068.75</v>
      </c>
      <c r="G216" s="48"/>
      <c r="H216" s="49" t="s">
        <v>17</v>
      </c>
      <c r="I216" t="str">
        <f t="shared" si="3"/>
        <v/>
      </c>
    </row>
    <row r="217" spans="1:9" x14ac:dyDescent="0.35">
      <c r="A217" s="4" t="s">
        <v>155</v>
      </c>
      <c r="B217" s="5">
        <v>45841</v>
      </c>
      <c r="C217" s="6">
        <v>123376</v>
      </c>
      <c r="D217" s="6" t="s">
        <v>9</v>
      </c>
      <c r="E217" s="6" t="s">
        <v>115</v>
      </c>
      <c r="F217" s="59">
        <v>893.96</v>
      </c>
      <c r="G217" s="7"/>
      <c r="H217" s="8" t="s">
        <v>115</v>
      </c>
      <c r="I217" t="str">
        <f t="shared" si="3"/>
        <v/>
      </c>
    </row>
    <row r="218" spans="1:9" x14ac:dyDescent="0.35">
      <c r="A218" s="44" t="s">
        <v>155</v>
      </c>
      <c r="B218" s="45">
        <v>45842</v>
      </c>
      <c r="C218" s="47">
        <v>994863</v>
      </c>
      <c r="D218" s="47" t="s">
        <v>24</v>
      </c>
      <c r="E218" s="47" t="s">
        <v>178</v>
      </c>
      <c r="F218" s="58" t="s">
        <v>11</v>
      </c>
      <c r="G218" s="48">
        <v>22228.94</v>
      </c>
      <c r="H218" s="49" t="s">
        <v>179</v>
      </c>
      <c r="I218" t="str">
        <f t="shared" si="3"/>
        <v/>
      </c>
    </row>
    <row r="219" spans="1:9" x14ac:dyDescent="0.35">
      <c r="A219" s="4" t="s">
        <v>155</v>
      </c>
      <c r="B219" s="5">
        <v>45842</v>
      </c>
      <c r="C219" s="6">
        <v>177678</v>
      </c>
      <c r="D219" s="6" t="s">
        <v>18</v>
      </c>
      <c r="E219" s="6" t="s">
        <v>31</v>
      </c>
      <c r="F219" s="59" t="s">
        <v>11</v>
      </c>
      <c r="G219" s="7">
        <v>196.79</v>
      </c>
      <c r="H219" s="8" t="s">
        <v>31</v>
      </c>
      <c r="I219" t="str">
        <f t="shared" si="3"/>
        <v/>
      </c>
    </row>
    <row r="220" spans="1:9" x14ac:dyDescent="0.35">
      <c r="A220" s="44" t="s">
        <v>180</v>
      </c>
      <c r="B220" s="45">
        <v>46173</v>
      </c>
      <c r="C220" s="47">
        <v>35409</v>
      </c>
      <c r="D220" s="47" t="s">
        <v>9</v>
      </c>
      <c r="E220" s="47" t="s">
        <v>181</v>
      </c>
      <c r="F220" s="58">
        <v>286.82</v>
      </c>
      <c r="G220" s="48"/>
      <c r="H220" s="49" t="s">
        <v>181</v>
      </c>
      <c r="I220" t="str">
        <f t="shared" si="3"/>
        <v/>
      </c>
    </row>
    <row r="221" spans="1:9" x14ac:dyDescent="0.35">
      <c r="A221" s="4" t="s">
        <v>180</v>
      </c>
      <c r="B221" s="5">
        <v>46173</v>
      </c>
      <c r="C221" s="6">
        <v>35410</v>
      </c>
      <c r="D221" s="6" t="s">
        <v>9</v>
      </c>
      <c r="E221" s="6" t="s">
        <v>182</v>
      </c>
      <c r="F221" s="59">
        <v>1760.36</v>
      </c>
      <c r="G221" s="7"/>
      <c r="H221" s="8" t="s">
        <v>182</v>
      </c>
      <c r="I221" t="str">
        <f t="shared" si="3"/>
        <v/>
      </c>
    </row>
    <row r="222" spans="1:9" x14ac:dyDescent="0.35">
      <c r="A222" s="44" t="s">
        <v>180</v>
      </c>
      <c r="B222" s="45">
        <v>46173</v>
      </c>
      <c r="C222" s="47">
        <v>35411</v>
      </c>
      <c r="D222" s="47" t="s">
        <v>9</v>
      </c>
      <c r="E222" s="47" t="s">
        <v>183</v>
      </c>
      <c r="F222" s="58">
        <v>3795.28</v>
      </c>
      <c r="G222" s="48"/>
      <c r="H222" s="49" t="s">
        <v>183</v>
      </c>
      <c r="I222" t="str">
        <f t="shared" si="3"/>
        <v/>
      </c>
    </row>
    <row r="223" spans="1:9" x14ac:dyDescent="0.35">
      <c r="A223" s="4" t="s">
        <v>180</v>
      </c>
      <c r="B223" s="5">
        <v>46173</v>
      </c>
      <c r="C223" s="6">
        <v>35412</v>
      </c>
      <c r="D223" s="6" t="s">
        <v>9</v>
      </c>
      <c r="E223" s="6" t="s">
        <v>184</v>
      </c>
      <c r="F223" s="59">
        <v>664.45</v>
      </c>
      <c r="G223" s="7"/>
      <c r="H223" s="8" t="s">
        <v>184</v>
      </c>
      <c r="I223" t="str">
        <f t="shared" si="3"/>
        <v/>
      </c>
    </row>
    <row r="224" spans="1:9" x14ac:dyDescent="0.35">
      <c r="A224" s="44" t="s">
        <v>180</v>
      </c>
      <c r="B224" s="45">
        <v>46173</v>
      </c>
      <c r="C224" s="47">
        <v>35413</v>
      </c>
      <c r="D224" s="47" t="s">
        <v>9</v>
      </c>
      <c r="E224" s="47" t="s">
        <v>185</v>
      </c>
      <c r="F224" s="58">
        <v>2840.33</v>
      </c>
      <c r="G224" s="48"/>
      <c r="H224" s="49" t="s">
        <v>185</v>
      </c>
      <c r="I224" t="str">
        <f t="shared" si="3"/>
        <v/>
      </c>
    </row>
    <row r="225" spans="1:9" x14ac:dyDescent="0.35">
      <c r="A225" s="4" t="s">
        <v>180</v>
      </c>
      <c r="B225" s="5">
        <v>46173</v>
      </c>
      <c r="C225" s="6">
        <v>35414</v>
      </c>
      <c r="D225" s="6" t="s">
        <v>9</v>
      </c>
      <c r="E225" s="6" t="s">
        <v>186</v>
      </c>
      <c r="F225" s="59">
        <v>9907.0400000000009</v>
      </c>
      <c r="G225" s="7"/>
      <c r="H225" s="8" t="s">
        <v>186</v>
      </c>
      <c r="I225" t="str">
        <f t="shared" si="3"/>
        <v/>
      </c>
    </row>
    <row r="226" spans="1:9" x14ac:dyDescent="0.35">
      <c r="A226" s="44" t="s">
        <v>180</v>
      </c>
      <c r="B226" s="45">
        <v>46173</v>
      </c>
      <c r="C226" s="47">
        <v>35415</v>
      </c>
      <c r="D226" s="47" t="s">
        <v>9</v>
      </c>
      <c r="E226" s="47" t="s">
        <v>15</v>
      </c>
      <c r="F226" s="58">
        <v>14</v>
      </c>
      <c r="G226" s="48"/>
      <c r="H226" s="49" t="s">
        <v>187</v>
      </c>
      <c r="I226" t="str">
        <f t="shared" si="3"/>
        <v/>
      </c>
    </row>
    <row r="227" spans="1:9" x14ac:dyDescent="0.35">
      <c r="A227" s="4" t="s">
        <v>180</v>
      </c>
      <c r="B227" s="5">
        <v>46173</v>
      </c>
      <c r="C227" s="6">
        <v>35416</v>
      </c>
      <c r="D227" s="6" t="s">
        <v>9</v>
      </c>
      <c r="E227" s="6" t="s">
        <v>17</v>
      </c>
      <c r="F227" s="59">
        <v>5883.83</v>
      </c>
      <c r="G227" s="7"/>
      <c r="H227" s="8" t="s">
        <v>17</v>
      </c>
      <c r="I227" t="str">
        <f t="shared" si="3"/>
        <v/>
      </c>
    </row>
    <row r="228" spans="1:9" x14ac:dyDescent="0.35">
      <c r="A228" s="44" t="s">
        <v>180</v>
      </c>
      <c r="B228" s="45">
        <v>46174</v>
      </c>
      <c r="C228" s="47">
        <v>163355</v>
      </c>
      <c r="D228" s="47" t="s">
        <v>26</v>
      </c>
      <c r="E228" s="47" t="s">
        <v>56</v>
      </c>
      <c r="F228" s="58">
        <v>72.040000000000006</v>
      </c>
      <c r="G228" s="48"/>
      <c r="H228" s="49" t="s">
        <v>56</v>
      </c>
      <c r="I228" t="str">
        <f t="shared" si="3"/>
        <v/>
      </c>
    </row>
    <row r="229" spans="1:9" x14ac:dyDescent="0.35">
      <c r="A229" s="4" t="s">
        <v>180</v>
      </c>
      <c r="B229" s="5">
        <v>46174</v>
      </c>
      <c r="C229" s="6">
        <v>163357</v>
      </c>
      <c r="D229" s="6" t="s">
        <v>26</v>
      </c>
      <c r="E229" s="6" t="s">
        <v>56</v>
      </c>
      <c r="F229" s="59">
        <v>24.01</v>
      </c>
      <c r="G229" s="7"/>
      <c r="H229" s="8" t="s">
        <v>56</v>
      </c>
      <c r="I229" t="str">
        <f t="shared" si="3"/>
        <v/>
      </c>
    </row>
    <row r="230" spans="1:9" x14ac:dyDescent="0.35">
      <c r="A230" s="44" t="s">
        <v>180</v>
      </c>
      <c r="B230" s="45">
        <v>46175</v>
      </c>
      <c r="C230" s="47">
        <v>40339</v>
      </c>
      <c r="D230" s="47" t="s">
        <v>9</v>
      </c>
      <c r="E230" s="47" t="s">
        <v>101</v>
      </c>
      <c r="F230" s="58">
        <v>1760.36</v>
      </c>
      <c r="G230" s="48"/>
      <c r="H230" s="49" t="s">
        <v>101</v>
      </c>
      <c r="I230" t="str">
        <f t="shared" si="3"/>
        <v/>
      </c>
    </row>
    <row r="231" spans="1:9" x14ac:dyDescent="0.35">
      <c r="A231" s="4" t="s">
        <v>180</v>
      </c>
      <c r="B231" s="5">
        <v>46175</v>
      </c>
      <c r="C231" s="6">
        <v>40340</v>
      </c>
      <c r="D231" s="6" t="s">
        <v>9</v>
      </c>
      <c r="E231" s="6" t="s">
        <v>188</v>
      </c>
      <c r="F231" s="59">
        <v>624.57000000000005</v>
      </c>
      <c r="G231" s="7"/>
      <c r="H231" s="8" t="s">
        <v>188</v>
      </c>
      <c r="I231" t="str">
        <f t="shared" si="3"/>
        <v/>
      </c>
    </row>
    <row r="232" spans="1:9" x14ac:dyDescent="0.35">
      <c r="A232" s="44" t="s">
        <v>180</v>
      </c>
      <c r="B232" s="45">
        <v>46175</v>
      </c>
      <c r="C232" s="47">
        <v>40341</v>
      </c>
      <c r="D232" s="47" t="s">
        <v>9</v>
      </c>
      <c r="E232" s="47" t="s">
        <v>189</v>
      </c>
      <c r="F232" s="58">
        <v>1973.56</v>
      </c>
      <c r="G232" s="48"/>
      <c r="H232" s="49" t="s">
        <v>189</v>
      </c>
      <c r="I232" t="str">
        <f t="shared" si="3"/>
        <v/>
      </c>
    </row>
    <row r="233" spans="1:9" x14ac:dyDescent="0.35">
      <c r="A233" s="4" t="s">
        <v>180</v>
      </c>
      <c r="B233" s="5">
        <v>46175</v>
      </c>
      <c r="C233" s="6">
        <v>40342</v>
      </c>
      <c r="D233" s="6" t="s">
        <v>9</v>
      </c>
      <c r="E233" s="6" t="s">
        <v>183</v>
      </c>
      <c r="F233" s="59">
        <v>2433.61</v>
      </c>
      <c r="G233" s="7"/>
      <c r="H233" s="8" t="s">
        <v>183</v>
      </c>
      <c r="I233" t="str">
        <f t="shared" si="3"/>
        <v/>
      </c>
    </row>
    <row r="234" spans="1:9" x14ac:dyDescent="0.35">
      <c r="A234" s="44" t="s">
        <v>180</v>
      </c>
      <c r="B234" s="45">
        <v>46175</v>
      </c>
      <c r="C234" s="47">
        <v>40343</v>
      </c>
      <c r="D234" s="47" t="s">
        <v>9</v>
      </c>
      <c r="E234" s="47" t="s">
        <v>190</v>
      </c>
      <c r="F234" s="58">
        <v>2157.3200000000002</v>
      </c>
      <c r="G234" s="48"/>
      <c r="H234" s="49" t="s">
        <v>190</v>
      </c>
      <c r="I234" t="str">
        <f t="shared" si="3"/>
        <v/>
      </c>
    </row>
    <row r="235" spans="1:9" x14ac:dyDescent="0.35">
      <c r="A235" s="4" t="s">
        <v>180</v>
      </c>
      <c r="B235" s="5">
        <v>46175</v>
      </c>
      <c r="C235" s="6">
        <v>40344</v>
      </c>
      <c r="D235" s="6" t="s">
        <v>9</v>
      </c>
      <c r="E235" s="6" t="s">
        <v>17</v>
      </c>
      <c r="F235" s="59">
        <v>28560.65</v>
      </c>
      <c r="G235" s="7"/>
      <c r="H235" s="8" t="s">
        <v>17</v>
      </c>
      <c r="I235" t="str">
        <f t="shared" si="3"/>
        <v/>
      </c>
    </row>
    <row r="236" spans="1:9" x14ac:dyDescent="0.35">
      <c r="A236" s="44" t="s">
        <v>180</v>
      </c>
      <c r="B236" s="45">
        <v>46175</v>
      </c>
      <c r="C236" s="47">
        <v>40345</v>
      </c>
      <c r="D236" s="47" t="s">
        <v>9</v>
      </c>
      <c r="E236" s="47" t="s">
        <v>15</v>
      </c>
      <c r="F236" s="58">
        <v>38.01</v>
      </c>
      <c r="G236" s="48"/>
      <c r="H236" s="49" t="s">
        <v>191</v>
      </c>
      <c r="I236" t="str">
        <f t="shared" si="3"/>
        <v/>
      </c>
    </row>
    <row r="237" spans="1:9" x14ac:dyDescent="0.35">
      <c r="A237" s="4" t="s">
        <v>180</v>
      </c>
      <c r="B237" s="5">
        <v>46176</v>
      </c>
      <c r="C237" s="6">
        <v>49263</v>
      </c>
      <c r="D237" s="6" t="s">
        <v>24</v>
      </c>
      <c r="E237" s="6" t="s">
        <v>192</v>
      </c>
      <c r="F237" s="59" t="s">
        <v>11</v>
      </c>
      <c r="G237" s="7">
        <v>87462.25</v>
      </c>
      <c r="H237" s="8" t="s">
        <v>192</v>
      </c>
      <c r="I237" t="str">
        <f t="shared" si="3"/>
        <v/>
      </c>
    </row>
    <row r="238" spans="1:9" x14ac:dyDescent="0.35">
      <c r="A238" s="44" t="s">
        <v>180</v>
      </c>
      <c r="B238" s="45">
        <v>46176</v>
      </c>
      <c r="C238" s="47">
        <v>341476</v>
      </c>
      <c r="D238" s="47" t="s">
        <v>18</v>
      </c>
      <c r="E238" s="47" t="s">
        <v>193</v>
      </c>
      <c r="F238" s="58" t="s">
        <v>11</v>
      </c>
      <c r="G238" s="48">
        <v>24.01</v>
      </c>
      <c r="H238" s="49" t="s">
        <v>193</v>
      </c>
      <c r="I238">
        <f t="shared" si="3"/>
        <v>745644</v>
      </c>
    </row>
    <row r="239" spans="1:9" x14ac:dyDescent="0.35">
      <c r="A239" s="4" t="s">
        <v>180</v>
      </c>
      <c r="B239" s="5">
        <v>46176</v>
      </c>
      <c r="C239" s="6">
        <v>341489</v>
      </c>
      <c r="D239" s="6" t="s">
        <v>18</v>
      </c>
      <c r="E239" s="6" t="s">
        <v>194</v>
      </c>
      <c r="F239" s="59" t="s">
        <v>11</v>
      </c>
      <c r="G239" s="7">
        <v>24.01</v>
      </c>
      <c r="H239" s="8" t="s">
        <v>194</v>
      </c>
      <c r="I239">
        <f t="shared" si="3"/>
        <v>756008</v>
      </c>
    </row>
    <row r="240" spans="1:9" x14ac:dyDescent="0.35">
      <c r="A240" s="44" t="s">
        <v>180</v>
      </c>
      <c r="B240" s="45">
        <v>46176</v>
      </c>
      <c r="C240" s="47">
        <v>341492</v>
      </c>
      <c r="D240" s="47" t="s">
        <v>18</v>
      </c>
      <c r="E240" s="47" t="s">
        <v>195</v>
      </c>
      <c r="F240" s="58" t="s">
        <v>11</v>
      </c>
      <c r="G240" s="48">
        <v>48.02</v>
      </c>
      <c r="H240" s="49" t="s">
        <v>195</v>
      </c>
      <c r="I240">
        <f t="shared" si="3"/>
        <v>756007</v>
      </c>
    </row>
    <row r="241" spans="1:9" x14ac:dyDescent="0.35">
      <c r="A241" s="4" t="s">
        <v>180</v>
      </c>
      <c r="B241" s="5">
        <v>46176</v>
      </c>
      <c r="C241" s="6">
        <v>47322</v>
      </c>
      <c r="D241" s="6" t="s">
        <v>9</v>
      </c>
      <c r="E241" s="6" t="s">
        <v>196</v>
      </c>
      <c r="F241" s="59">
        <v>24675.11</v>
      </c>
      <c r="G241" s="7"/>
      <c r="H241" s="8" t="s">
        <v>196</v>
      </c>
      <c r="I241" t="str">
        <f t="shared" si="3"/>
        <v/>
      </c>
    </row>
    <row r="242" spans="1:9" x14ac:dyDescent="0.35">
      <c r="A242" s="44" t="s">
        <v>180</v>
      </c>
      <c r="B242" s="45">
        <v>46176</v>
      </c>
      <c r="C242" s="47">
        <v>47323</v>
      </c>
      <c r="D242" s="47" t="s">
        <v>9</v>
      </c>
      <c r="E242" s="47" t="s">
        <v>197</v>
      </c>
      <c r="F242" s="58">
        <v>624.57000000000005</v>
      </c>
      <c r="G242" s="48"/>
      <c r="H242" s="49" t="s">
        <v>197</v>
      </c>
      <c r="I242" t="str">
        <f t="shared" si="3"/>
        <v/>
      </c>
    </row>
    <row r="243" spans="1:9" x14ac:dyDescent="0.35">
      <c r="A243" s="4" t="s">
        <v>180</v>
      </c>
      <c r="B243" s="5">
        <v>46176</v>
      </c>
      <c r="C243" s="6">
        <v>47324</v>
      </c>
      <c r="D243" s="6" t="s">
        <v>9</v>
      </c>
      <c r="E243" s="6" t="s">
        <v>183</v>
      </c>
      <c r="F243" s="59">
        <v>3190.45</v>
      </c>
      <c r="G243" s="7"/>
      <c r="H243" s="8" t="s">
        <v>183</v>
      </c>
      <c r="I243" t="str">
        <f t="shared" si="3"/>
        <v/>
      </c>
    </row>
    <row r="244" spans="1:9" x14ac:dyDescent="0.35">
      <c r="A244" s="44" t="s">
        <v>180</v>
      </c>
      <c r="B244" s="45">
        <v>46176</v>
      </c>
      <c r="C244" s="47">
        <v>47325</v>
      </c>
      <c r="D244" s="47" t="s">
        <v>9</v>
      </c>
      <c r="E244" s="47" t="s">
        <v>182</v>
      </c>
      <c r="F244" s="58">
        <v>8570.7999999999993</v>
      </c>
      <c r="G244" s="48"/>
      <c r="H244" s="49" t="s">
        <v>182</v>
      </c>
      <c r="I244" t="str">
        <f t="shared" si="3"/>
        <v/>
      </c>
    </row>
    <row r="245" spans="1:9" x14ac:dyDescent="0.35">
      <c r="A245" s="4" t="s">
        <v>180</v>
      </c>
      <c r="B245" s="5">
        <v>46176</v>
      </c>
      <c r="C245" s="6">
        <v>47326</v>
      </c>
      <c r="D245" s="6" t="s">
        <v>9</v>
      </c>
      <c r="E245" s="6" t="s">
        <v>198</v>
      </c>
      <c r="F245" s="59">
        <v>15357.68</v>
      </c>
      <c r="G245" s="7"/>
      <c r="H245" s="8" t="s">
        <v>198</v>
      </c>
      <c r="I245" t="str">
        <f t="shared" si="3"/>
        <v/>
      </c>
    </row>
    <row r="246" spans="1:9" x14ac:dyDescent="0.35">
      <c r="A246" s="44" t="s">
        <v>180</v>
      </c>
      <c r="B246" s="45">
        <v>46176</v>
      </c>
      <c r="C246" s="47">
        <v>47327</v>
      </c>
      <c r="D246" s="47" t="s">
        <v>9</v>
      </c>
      <c r="E246" s="47" t="s">
        <v>17</v>
      </c>
      <c r="F246" s="58">
        <v>15619.06</v>
      </c>
      <c r="G246" s="48"/>
      <c r="H246" s="49" t="s">
        <v>17</v>
      </c>
      <c r="I246" t="str">
        <f t="shared" si="3"/>
        <v/>
      </c>
    </row>
    <row r="247" spans="1:9" x14ac:dyDescent="0.35">
      <c r="A247" s="4" t="s">
        <v>180</v>
      </c>
      <c r="B247" s="5">
        <v>46176</v>
      </c>
      <c r="C247" s="6">
        <v>47328</v>
      </c>
      <c r="D247" s="6" t="s">
        <v>9</v>
      </c>
      <c r="E247" s="6" t="s">
        <v>15</v>
      </c>
      <c r="F247" s="59">
        <v>14</v>
      </c>
      <c r="G247" s="7"/>
      <c r="H247" s="8" t="s">
        <v>199</v>
      </c>
      <c r="I247" t="str">
        <f t="shared" si="3"/>
        <v/>
      </c>
    </row>
    <row r="248" spans="1:9" x14ac:dyDescent="0.35">
      <c r="A248" s="44" t="s">
        <v>180</v>
      </c>
      <c r="B248" s="45">
        <v>46176</v>
      </c>
      <c r="C248" s="47">
        <v>47329</v>
      </c>
      <c r="D248" s="47" t="s">
        <v>9</v>
      </c>
      <c r="E248" s="47" t="s">
        <v>15</v>
      </c>
      <c r="F248" s="58">
        <v>36.020000000000003</v>
      </c>
      <c r="G248" s="48"/>
      <c r="H248" s="49" t="s">
        <v>199</v>
      </c>
      <c r="I248" t="str">
        <f t="shared" si="3"/>
        <v/>
      </c>
    </row>
    <row r="249" spans="1:9" x14ac:dyDescent="0.35">
      <c r="A249" s="4" t="s">
        <v>180</v>
      </c>
      <c r="B249" s="5">
        <v>46178</v>
      </c>
      <c r="C249" s="6">
        <v>342963</v>
      </c>
      <c r="D249" s="6" t="s">
        <v>18</v>
      </c>
      <c r="E249" s="6" t="s">
        <v>200</v>
      </c>
      <c r="F249" s="59" t="s">
        <v>11</v>
      </c>
      <c r="G249" s="7">
        <v>38.01</v>
      </c>
      <c r="H249" s="8" t="s">
        <v>200</v>
      </c>
      <c r="I249">
        <f t="shared" si="3"/>
        <v>756025</v>
      </c>
    </row>
    <row r="250" spans="1:9" x14ac:dyDescent="0.35">
      <c r="A250" s="44" t="s">
        <v>180</v>
      </c>
      <c r="B250" s="45">
        <v>46178</v>
      </c>
      <c r="C250" s="47">
        <v>342986</v>
      </c>
      <c r="D250" s="47" t="s">
        <v>18</v>
      </c>
      <c r="E250" s="47" t="s">
        <v>201</v>
      </c>
      <c r="F250" s="58" t="s">
        <v>11</v>
      </c>
      <c r="G250" s="48">
        <v>72.040000000000006</v>
      </c>
      <c r="H250" s="49" t="s">
        <v>201</v>
      </c>
      <c r="I250">
        <f t="shared" si="3"/>
        <v>756022</v>
      </c>
    </row>
    <row r="251" spans="1:9" x14ac:dyDescent="0.35">
      <c r="A251" s="4" t="s">
        <v>180</v>
      </c>
      <c r="B251" s="5">
        <v>46178</v>
      </c>
      <c r="C251" s="6">
        <v>342990</v>
      </c>
      <c r="D251" s="6" t="s">
        <v>18</v>
      </c>
      <c r="E251" s="6" t="s">
        <v>202</v>
      </c>
      <c r="F251" s="59" t="s">
        <v>11</v>
      </c>
      <c r="G251" s="7">
        <v>24.01</v>
      </c>
      <c r="H251" s="8" t="s">
        <v>202</v>
      </c>
      <c r="I251">
        <f t="shared" si="3"/>
        <v>756023</v>
      </c>
    </row>
    <row r="252" spans="1:9" x14ac:dyDescent="0.35">
      <c r="A252" s="44" t="s">
        <v>180</v>
      </c>
      <c r="B252" s="45">
        <v>46178</v>
      </c>
      <c r="C252" s="47">
        <v>342993</v>
      </c>
      <c r="D252" s="47" t="s">
        <v>18</v>
      </c>
      <c r="E252" s="47" t="s">
        <v>203</v>
      </c>
      <c r="F252" s="58" t="s">
        <v>11</v>
      </c>
      <c r="G252" s="48">
        <v>14</v>
      </c>
      <c r="H252" s="49" t="s">
        <v>203</v>
      </c>
      <c r="I252">
        <f t="shared" si="3"/>
        <v>756015</v>
      </c>
    </row>
    <row r="253" spans="1:9" x14ac:dyDescent="0.35">
      <c r="A253" s="4" t="s">
        <v>180</v>
      </c>
      <c r="B253" s="5">
        <v>46178</v>
      </c>
      <c r="C253" s="6">
        <v>343051</v>
      </c>
      <c r="D253" s="6" t="s">
        <v>18</v>
      </c>
      <c r="E253" s="6" t="s">
        <v>204</v>
      </c>
      <c r="F253" s="59" t="s">
        <v>11</v>
      </c>
      <c r="G253" s="7">
        <v>14</v>
      </c>
      <c r="H253" s="8" t="s">
        <v>204</v>
      </c>
      <c r="I253">
        <f t="shared" si="3"/>
        <v>745649</v>
      </c>
    </row>
    <row r="254" spans="1:9" x14ac:dyDescent="0.35">
      <c r="A254" s="44" t="s">
        <v>180</v>
      </c>
      <c r="B254" s="45">
        <v>46178</v>
      </c>
      <c r="C254" s="47">
        <v>343056</v>
      </c>
      <c r="D254" s="47" t="s">
        <v>18</v>
      </c>
      <c r="E254" s="47" t="s">
        <v>205</v>
      </c>
      <c r="F254" s="58" t="s">
        <v>11</v>
      </c>
      <c r="G254" s="48">
        <v>14</v>
      </c>
      <c r="H254" s="49" t="s">
        <v>205</v>
      </c>
      <c r="I254">
        <f t="shared" si="3"/>
        <v>745645</v>
      </c>
    </row>
    <row r="255" spans="1:9" x14ac:dyDescent="0.35">
      <c r="A255" s="4" t="s">
        <v>180</v>
      </c>
      <c r="B255" s="5">
        <v>46178</v>
      </c>
      <c r="C255" s="6">
        <v>343099</v>
      </c>
      <c r="D255" s="6" t="s">
        <v>18</v>
      </c>
      <c r="E255" s="6" t="s">
        <v>206</v>
      </c>
      <c r="F255" s="59" t="s">
        <v>11</v>
      </c>
      <c r="G255" s="7">
        <v>27.99</v>
      </c>
      <c r="H255" s="8" t="s">
        <v>206</v>
      </c>
      <c r="I255">
        <f t="shared" si="3"/>
        <v>745630</v>
      </c>
    </row>
    <row r="256" spans="1:9" x14ac:dyDescent="0.35">
      <c r="A256" s="44" t="s">
        <v>180</v>
      </c>
      <c r="B256" s="45">
        <v>46178</v>
      </c>
      <c r="C256" s="47">
        <v>343258</v>
      </c>
      <c r="D256" s="47" t="s">
        <v>18</v>
      </c>
      <c r="E256" s="47" t="s">
        <v>31</v>
      </c>
      <c r="F256" s="58" t="s">
        <v>11</v>
      </c>
      <c r="G256" s="48">
        <v>314.04000000000002</v>
      </c>
      <c r="H256" s="49" t="s">
        <v>31</v>
      </c>
      <c r="I256" t="str">
        <f t="shared" si="3"/>
        <v/>
      </c>
    </row>
    <row r="257" spans="1:9" x14ac:dyDescent="0.35">
      <c r="A257" s="4" t="s">
        <v>207</v>
      </c>
      <c r="B257" s="5">
        <v>45900</v>
      </c>
      <c r="C257" s="6">
        <v>283994</v>
      </c>
      <c r="D257" s="6" t="s">
        <v>9</v>
      </c>
      <c r="E257" s="6" t="s">
        <v>208</v>
      </c>
      <c r="F257" s="59">
        <v>2526.14</v>
      </c>
      <c r="G257" s="7"/>
      <c r="H257" s="8" t="s">
        <v>208</v>
      </c>
      <c r="I257" t="str">
        <f t="shared" si="3"/>
        <v/>
      </c>
    </row>
    <row r="258" spans="1:9" x14ac:dyDescent="0.35">
      <c r="A258" s="44" t="s">
        <v>207</v>
      </c>
      <c r="B258" s="45">
        <v>45900</v>
      </c>
      <c r="C258" s="47">
        <v>283995</v>
      </c>
      <c r="D258" s="47" t="s">
        <v>9</v>
      </c>
      <c r="E258" s="47" t="s">
        <v>209</v>
      </c>
      <c r="F258" s="58">
        <v>3177.13</v>
      </c>
      <c r="G258" s="48"/>
      <c r="H258" s="49" t="s">
        <v>209</v>
      </c>
      <c r="I258" t="str">
        <f t="shared" si="3"/>
        <v/>
      </c>
    </row>
    <row r="259" spans="1:9" x14ac:dyDescent="0.35">
      <c r="A259" s="4" t="s">
        <v>207</v>
      </c>
      <c r="B259" s="5">
        <v>45900</v>
      </c>
      <c r="C259" s="6">
        <v>283996</v>
      </c>
      <c r="D259" s="6" t="s">
        <v>9</v>
      </c>
      <c r="E259" s="6" t="s">
        <v>210</v>
      </c>
      <c r="F259" s="59">
        <v>2526.14</v>
      </c>
      <c r="G259" s="7"/>
      <c r="H259" s="8" t="s">
        <v>210</v>
      </c>
      <c r="I259" t="str">
        <f t="shared" ref="I259:I322" si="4">IF(ISNUMBER(VALUE(LEFT(H259,6))),INT(VALUE(LEFT(H259,6))),"")</f>
        <v/>
      </c>
    </row>
    <row r="260" spans="1:9" x14ac:dyDescent="0.35">
      <c r="A260" s="44" t="s">
        <v>207</v>
      </c>
      <c r="B260" s="45">
        <v>45900</v>
      </c>
      <c r="C260" s="47">
        <v>283997</v>
      </c>
      <c r="D260" s="47" t="s">
        <v>9</v>
      </c>
      <c r="E260" s="47" t="s">
        <v>17</v>
      </c>
      <c r="F260" s="58">
        <v>7525.16</v>
      </c>
      <c r="G260" s="48"/>
      <c r="H260" s="49" t="s">
        <v>17</v>
      </c>
      <c r="I260" t="str">
        <f t="shared" si="4"/>
        <v/>
      </c>
    </row>
    <row r="261" spans="1:9" x14ac:dyDescent="0.35">
      <c r="A261" s="4" t="s">
        <v>207</v>
      </c>
      <c r="B261" s="5">
        <v>45900</v>
      </c>
      <c r="C261" s="6">
        <v>283998</v>
      </c>
      <c r="D261" s="6" t="s">
        <v>9</v>
      </c>
      <c r="E261" s="6" t="s">
        <v>15</v>
      </c>
      <c r="F261" s="59">
        <v>14</v>
      </c>
      <c r="G261" s="7"/>
      <c r="H261" s="8" t="s">
        <v>211</v>
      </c>
      <c r="I261" t="str">
        <f t="shared" si="4"/>
        <v/>
      </c>
    </row>
    <row r="262" spans="1:9" x14ac:dyDescent="0.35">
      <c r="A262" s="44" t="s">
        <v>207</v>
      </c>
      <c r="B262" s="45">
        <v>45901</v>
      </c>
      <c r="C262" s="47">
        <v>123901</v>
      </c>
      <c r="D262" s="47" t="s">
        <v>26</v>
      </c>
      <c r="E262" s="47" t="s">
        <v>56</v>
      </c>
      <c r="F262" s="58">
        <v>276.07</v>
      </c>
      <c r="G262" s="48"/>
      <c r="H262" s="49" t="s">
        <v>56</v>
      </c>
      <c r="I262" t="str">
        <f t="shared" si="4"/>
        <v/>
      </c>
    </row>
    <row r="263" spans="1:9" x14ac:dyDescent="0.35">
      <c r="A263" s="4" t="s">
        <v>207</v>
      </c>
      <c r="B263" s="5">
        <v>45902</v>
      </c>
      <c r="C263" s="6">
        <v>289397</v>
      </c>
      <c r="D263" s="6" t="s">
        <v>9</v>
      </c>
      <c r="E263" s="6" t="s">
        <v>212</v>
      </c>
      <c r="F263" s="59">
        <v>3972.59</v>
      </c>
      <c r="G263" s="7"/>
      <c r="H263" s="8" t="s">
        <v>212</v>
      </c>
      <c r="I263" t="str">
        <f t="shared" si="4"/>
        <v/>
      </c>
    </row>
    <row r="264" spans="1:9" x14ac:dyDescent="0.35">
      <c r="A264" s="44" t="s">
        <v>207</v>
      </c>
      <c r="B264" s="45">
        <v>45902</v>
      </c>
      <c r="C264" s="47">
        <v>289398</v>
      </c>
      <c r="D264" s="47" t="s">
        <v>9</v>
      </c>
      <c r="E264" s="47" t="s">
        <v>17</v>
      </c>
      <c r="F264" s="58">
        <v>19490.02</v>
      </c>
      <c r="G264" s="48"/>
      <c r="H264" s="49" t="s">
        <v>17</v>
      </c>
      <c r="I264" t="str">
        <f t="shared" si="4"/>
        <v/>
      </c>
    </row>
    <row r="265" spans="1:9" x14ac:dyDescent="0.35">
      <c r="A265" s="4" t="s">
        <v>207</v>
      </c>
      <c r="B265" s="5">
        <v>45902</v>
      </c>
      <c r="C265" s="6">
        <v>289399</v>
      </c>
      <c r="D265" s="6" t="s">
        <v>9</v>
      </c>
      <c r="E265" s="6" t="s">
        <v>15</v>
      </c>
      <c r="F265" s="59">
        <v>12.01</v>
      </c>
      <c r="G265" s="7"/>
      <c r="H265" s="8" t="s">
        <v>213</v>
      </c>
      <c r="I265" t="str">
        <f t="shared" si="4"/>
        <v/>
      </c>
    </row>
    <row r="266" spans="1:9" x14ac:dyDescent="0.35">
      <c r="A266" s="44" t="s">
        <v>207</v>
      </c>
      <c r="B266" s="45">
        <v>45903</v>
      </c>
      <c r="C266" s="47">
        <v>4453</v>
      </c>
      <c r="D266" s="47" t="s">
        <v>24</v>
      </c>
      <c r="E266" s="47" t="s">
        <v>214</v>
      </c>
      <c r="F266" s="58" t="s">
        <v>11</v>
      </c>
      <c r="G266" s="48">
        <v>112993.72</v>
      </c>
      <c r="H266" s="49" t="s">
        <v>214</v>
      </c>
      <c r="I266" t="str">
        <f t="shared" si="4"/>
        <v/>
      </c>
    </row>
    <row r="267" spans="1:9" x14ac:dyDescent="0.35">
      <c r="A267" s="4" t="s">
        <v>207</v>
      </c>
      <c r="B267" s="5">
        <v>45904</v>
      </c>
      <c r="C267" s="6">
        <v>207675</v>
      </c>
      <c r="D267" s="6" t="s">
        <v>18</v>
      </c>
      <c r="E267" s="6" t="s">
        <v>215</v>
      </c>
      <c r="F267" s="59" t="s">
        <v>11</v>
      </c>
      <c r="G267" s="7">
        <v>24.01</v>
      </c>
      <c r="H267" s="8" t="s">
        <v>215</v>
      </c>
      <c r="I267">
        <f t="shared" si="4"/>
        <v>644862</v>
      </c>
    </row>
    <row r="268" spans="1:9" x14ac:dyDescent="0.35">
      <c r="A268" s="44" t="s">
        <v>207</v>
      </c>
      <c r="B268" s="45">
        <v>45904</v>
      </c>
      <c r="C268" s="47">
        <v>297096</v>
      </c>
      <c r="D268" s="47" t="s">
        <v>9</v>
      </c>
      <c r="E268" s="47" t="s">
        <v>212</v>
      </c>
      <c r="F268" s="58">
        <v>27832.799999999999</v>
      </c>
      <c r="G268" s="48"/>
      <c r="H268" s="49" t="s">
        <v>212</v>
      </c>
      <c r="I268" t="str">
        <f t="shared" si="4"/>
        <v/>
      </c>
    </row>
    <row r="269" spans="1:9" x14ac:dyDescent="0.35">
      <c r="A269" s="4" t="s">
        <v>207</v>
      </c>
      <c r="B269" s="5">
        <v>45904</v>
      </c>
      <c r="C269" s="6">
        <v>297097</v>
      </c>
      <c r="D269" s="6" t="s">
        <v>9</v>
      </c>
      <c r="E269" s="6" t="s">
        <v>209</v>
      </c>
      <c r="F269" s="59">
        <v>3439.66</v>
      </c>
      <c r="G269" s="7"/>
      <c r="H269" s="8" t="s">
        <v>209</v>
      </c>
      <c r="I269" t="str">
        <f t="shared" si="4"/>
        <v/>
      </c>
    </row>
    <row r="270" spans="1:9" x14ac:dyDescent="0.35">
      <c r="A270" s="44" t="s">
        <v>207</v>
      </c>
      <c r="B270" s="45">
        <v>45904</v>
      </c>
      <c r="C270" s="47">
        <v>297098</v>
      </c>
      <c r="D270" s="47" t="s">
        <v>9</v>
      </c>
      <c r="E270" s="47" t="s">
        <v>17</v>
      </c>
      <c r="F270" s="58">
        <v>10212.58</v>
      </c>
      <c r="G270" s="48"/>
      <c r="H270" s="49" t="s">
        <v>17</v>
      </c>
      <c r="I270" t="str">
        <f t="shared" si="4"/>
        <v/>
      </c>
    </row>
    <row r="271" spans="1:9" x14ac:dyDescent="0.35">
      <c r="A271" s="4" t="s">
        <v>207</v>
      </c>
      <c r="B271" s="5">
        <v>45904</v>
      </c>
      <c r="C271" s="6">
        <v>297099</v>
      </c>
      <c r="D271" s="6" t="s">
        <v>9</v>
      </c>
      <c r="E271" s="6" t="s">
        <v>15</v>
      </c>
      <c r="F271" s="59">
        <v>12.01</v>
      </c>
      <c r="G271" s="7"/>
      <c r="H271" s="8" t="s">
        <v>216</v>
      </c>
      <c r="I271" t="str">
        <f t="shared" si="4"/>
        <v/>
      </c>
    </row>
    <row r="272" spans="1:9" x14ac:dyDescent="0.35">
      <c r="A272" s="44" t="s">
        <v>207</v>
      </c>
      <c r="B272" s="45">
        <v>45904</v>
      </c>
      <c r="C272" s="47">
        <v>297100</v>
      </c>
      <c r="D272" s="47" t="s">
        <v>9</v>
      </c>
      <c r="E272" s="47" t="s">
        <v>15</v>
      </c>
      <c r="F272" s="58">
        <v>27.99</v>
      </c>
      <c r="G272" s="48"/>
      <c r="H272" s="49" t="s">
        <v>216</v>
      </c>
      <c r="I272" t="str">
        <f t="shared" si="4"/>
        <v/>
      </c>
    </row>
    <row r="273" spans="1:9" x14ac:dyDescent="0.35">
      <c r="A273" s="4" t="s">
        <v>207</v>
      </c>
      <c r="B273" s="5">
        <v>45904</v>
      </c>
      <c r="C273" s="6">
        <v>297101</v>
      </c>
      <c r="D273" s="6" t="s">
        <v>9</v>
      </c>
      <c r="E273" s="6" t="s">
        <v>212</v>
      </c>
      <c r="F273" s="59">
        <v>1697.83</v>
      </c>
      <c r="G273" s="7"/>
      <c r="H273" s="8" t="s">
        <v>212</v>
      </c>
      <c r="I273" t="str">
        <f t="shared" si="4"/>
        <v/>
      </c>
    </row>
    <row r="274" spans="1:9" x14ac:dyDescent="0.35">
      <c r="A274" s="44" t="s">
        <v>207</v>
      </c>
      <c r="B274" s="45">
        <v>45905</v>
      </c>
      <c r="C274" s="47">
        <v>208477</v>
      </c>
      <c r="D274" s="47" t="s">
        <v>18</v>
      </c>
      <c r="E274" s="47" t="s">
        <v>31</v>
      </c>
      <c r="F274" s="58" t="s">
        <v>11</v>
      </c>
      <c r="G274" s="48">
        <v>194.31</v>
      </c>
      <c r="H274" s="49" t="s">
        <v>31</v>
      </c>
      <c r="I274" t="str">
        <f t="shared" si="4"/>
        <v/>
      </c>
    </row>
    <row r="275" spans="1:9" x14ac:dyDescent="0.35">
      <c r="A275" s="4" t="s">
        <v>207</v>
      </c>
      <c r="B275" s="5">
        <v>45905</v>
      </c>
      <c r="C275" s="6">
        <v>124173</v>
      </c>
      <c r="D275" s="6" t="s">
        <v>26</v>
      </c>
      <c r="E275" s="6" t="s">
        <v>27</v>
      </c>
      <c r="F275" s="59">
        <v>10336.200000000001</v>
      </c>
      <c r="G275" s="7"/>
      <c r="H275" s="8" t="s">
        <v>27</v>
      </c>
      <c r="I275" t="str">
        <f t="shared" si="4"/>
        <v/>
      </c>
    </row>
    <row r="276" spans="1:9" x14ac:dyDescent="0.35">
      <c r="A276" s="44" t="s">
        <v>217</v>
      </c>
      <c r="B276" s="45">
        <v>45991</v>
      </c>
      <c r="C276" s="47">
        <v>553649</v>
      </c>
      <c r="D276" s="47" t="s">
        <v>9</v>
      </c>
      <c r="E276" s="47" t="s">
        <v>218</v>
      </c>
      <c r="F276" s="58">
        <v>54136.33</v>
      </c>
      <c r="G276" s="48"/>
      <c r="H276" s="49" t="s">
        <v>218</v>
      </c>
      <c r="I276" t="str">
        <f t="shared" si="4"/>
        <v/>
      </c>
    </row>
    <row r="277" spans="1:9" x14ac:dyDescent="0.35">
      <c r="A277" s="4" t="s">
        <v>217</v>
      </c>
      <c r="B277" s="5">
        <v>45991</v>
      </c>
      <c r="C277" s="6">
        <v>553650</v>
      </c>
      <c r="D277" s="6" t="s">
        <v>9</v>
      </c>
      <c r="E277" s="6" t="s">
        <v>219</v>
      </c>
      <c r="F277" s="59">
        <v>8477.48</v>
      </c>
      <c r="G277" s="7"/>
      <c r="H277" s="8" t="s">
        <v>219</v>
      </c>
      <c r="I277" t="str">
        <f t="shared" si="4"/>
        <v/>
      </c>
    </row>
    <row r="278" spans="1:9" x14ac:dyDescent="0.35">
      <c r="A278" s="44" t="s">
        <v>217</v>
      </c>
      <c r="B278" s="45">
        <v>45991</v>
      </c>
      <c r="C278" s="47">
        <v>553651</v>
      </c>
      <c r="D278" s="47" t="s">
        <v>9</v>
      </c>
      <c r="E278" s="47" t="s">
        <v>54</v>
      </c>
      <c r="F278" s="58">
        <v>2452.2600000000002</v>
      </c>
      <c r="G278" s="48"/>
      <c r="H278" s="49" t="s">
        <v>54</v>
      </c>
      <c r="I278" t="str">
        <f t="shared" si="4"/>
        <v/>
      </c>
    </row>
    <row r="279" spans="1:9" x14ac:dyDescent="0.35">
      <c r="A279" s="4" t="s">
        <v>217</v>
      </c>
      <c r="B279" s="5">
        <v>45991</v>
      </c>
      <c r="C279" s="6">
        <v>553652</v>
      </c>
      <c r="D279" s="6" t="s">
        <v>9</v>
      </c>
      <c r="E279" s="6" t="s">
        <v>17</v>
      </c>
      <c r="F279" s="59">
        <v>18266.78</v>
      </c>
      <c r="G279" s="7"/>
      <c r="H279" s="8" t="s">
        <v>17</v>
      </c>
      <c r="I279" t="str">
        <f t="shared" si="4"/>
        <v/>
      </c>
    </row>
    <row r="280" spans="1:9" x14ac:dyDescent="0.35">
      <c r="A280" s="44" t="s">
        <v>217</v>
      </c>
      <c r="B280" s="45">
        <v>45991</v>
      </c>
      <c r="C280" s="47">
        <v>553653</v>
      </c>
      <c r="D280" s="47" t="s">
        <v>9</v>
      </c>
      <c r="E280" s="47" t="s">
        <v>15</v>
      </c>
      <c r="F280" s="58">
        <v>48.02</v>
      </c>
      <c r="G280" s="48"/>
      <c r="H280" s="49" t="s">
        <v>220</v>
      </c>
      <c r="I280" t="str">
        <f t="shared" si="4"/>
        <v/>
      </c>
    </row>
    <row r="281" spans="1:9" x14ac:dyDescent="0.35">
      <c r="A281" s="4" t="s">
        <v>217</v>
      </c>
      <c r="B281" s="5">
        <v>45991</v>
      </c>
      <c r="C281" s="6">
        <v>553654</v>
      </c>
      <c r="D281" s="6" t="s">
        <v>9</v>
      </c>
      <c r="E281" s="6" t="s">
        <v>15</v>
      </c>
      <c r="F281" s="59">
        <v>41.99</v>
      </c>
      <c r="G281" s="7"/>
      <c r="H281" s="8" t="s">
        <v>220</v>
      </c>
      <c r="I281" t="str">
        <f t="shared" si="4"/>
        <v/>
      </c>
    </row>
    <row r="282" spans="1:9" x14ac:dyDescent="0.35">
      <c r="A282" s="44" t="s">
        <v>217</v>
      </c>
      <c r="B282" s="45">
        <v>45992</v>
      </c>
      <c r="C282" s="47">
        <v>251028</v>
      </c>
      <c r="D282" s="47" t="s">
        <v>18</v>
      </c>
      <c r="E282" s="47" t="s">
        <v>221</v>
      </c>
      <c r="F282" s="58" t="s">
        <v>11</v>
      </c>
      <c r="G282" s="48">
        <v>388.99</v>
      </c>
      <c r="H282" s="49" t="s">
        <v>221</v>
      </c>
      <c r="I282">
        <f t="shared" si="4"/>
        <v>691258</v>
      </c>
    </row>
    <row r="283" spans="1:9" x14ac:dyDescent="0.35">
      <c r="A283" s="4" t="s">
        <v>217</v>
      </c>
      <c r="B283" s="5">
        <v>45992</v>
      </c>
      <c r="C283" s="6">
        <v>251246</v>
      </c>
      <c r="D283" s="6" t="s">
        <v>18</v>
      </c>
      <c r="E283" s="6" t="s">
        <v>222</v>
      </c>
      <c r="F283" s="59" t="s">
        <v>11</v>
      </c>
      <c r="G283" s="7">
        <v>12.01</v>
      </c>
      <c r="H283" s="8" t="s">
        <v>222</v>
      </c>
      <c r="I283">
        <f t="shared" si="4"/>
        <v>691272</v>
      </c>
    </row>
    <row r="284" spans="1:9" x14ac:dyDescent="0.35">
      <c r="A284" s="44" t="s">
        <v>217</v>
      </c>
      <c r="B284" s="45">
        <v>45992</v>
      </c>
      <c r="C284" s="47">
        <v>251319</v>
      </c>
      <c r="D284" s="47" t="s">
        <v>18</v>
      </c>
      <c r="E284" s="47" t="s">
        <v>223</v>
      </c>
      <c r="F284" s="58" t="s">
        <v>11</v>
      </c>
      <c r="G284" s="48">
        <v>27.99</v>
      </c>
      <c r="H284" s="49" t="s">
        <v>223</v>
      </c>
      <c r="I284">
        <f t="shared" si="4"/>
        <v>691273</v>
      </c>
    </row>
    <row r="285" spans="1:9" x14ac:dyDescent="0.35">
      <c r="A285" s="4" t="s">
        <v>217</v>
      </c>
      <c r="B285" s="5">
        <v>45993</v>
      </c>
      <c r="C285" s="6">
        <v>559758</v>
      </c>
      <c r="D285" s="6" t="s">
        <v>9</v>
      </c>
      <c r="E285" s="6" t="s">
        <v>224</v>
      </c>
      <c r="F285" s="59">
        <v>10020.16</v>
      </c>
      <c r="G285" s="7"/>
      <c r="H285" s="8" t="s">
        <v>224</v>
      </c>
      <c r="I285" t="str">
        <f t="shared" si="4"/>
        <v/>
      </c>
    </row>
    <row r="286" spans="1:9" x14ac:dyDescent="0.35">
      <c r="A286" s="44" t="s">
        <v>217</v>
      </c>
      <c r="B286" s="45">
        <v>45993</v>
      </c>
      <c r="C286" s="47">
        <v>559760</v>
      </c>
      <c r="D286" s="47" t="s">
        <v>9</v>
      </c>
      <c r="E286" s="47" t="s">
        <v>225</v>
      </c>
      <c r="F286" s="58">
        <v>1853.04</v>
      </c>
      <c r="G286" s="48"/>
      <c r="H286" s="49" t="s">
        <v>225</v>
      </c>
      <c r="I286" t="str">
        <f t="shared" si="4"/>
        <v/>
      </c>
    </row>
    <row r="287" spans="1:9" x14ac:dyDescent="0.35">
      <c r="A287" s="4" t="s">
        <v>217</v>
      </c>
      <c r="B287" s="5">
        <v>45993</v>
      </c>
      <c r="C287" s="6">
        <v>559762</v>
      </c>
      <c r="D287" s="6" t="s">
        <v>9</v>
      </c>
      <c r="E287" s="6" t="s">
        <v>226</v>
      </c>
      <c r="F287" s="59">
        <v>3485.39</v>
      </c>
      <c r="G287" s="7"/>
      <c r="H287" s="8" t="s">
        <v>226</v>
      </c>
      <c r="I287" t="str">
        <f t="shared" si="4"/>
        <v/>
      </c>
    </row>
    <row r="288" spans="1:9" x14ac:dyDescent="0.35">
      <c r="A288" s="44" t="s">
        <v>217</v>
      </c>
      <c r="B288" s="45">
        <v>45993</v>
      </c>
      <c r="C288" s="47">
        <v>559763</v>
      </c>
      <c r="D288" s="47" t="s">
        <v>9</v>
      </c>
      <c r="E288" s="47" t="s">
        <v>17</v>
      </c>
      <c r="F288" s="58">
        <v>34645.050000000003</v>
      </c>
      <c r="G288" s="48"/>
      <c r="H288" s="49" t="s">
        <v>17</v>
      </c>
      <c r="I288" t="str">
        <f t="shared" si="4"/>
        <v/>
      </c>
    </row>
    <row r="289" spans="1:9" x14ac:dyDescent="0.35">
      <c r="A289" s="4" t="s">
        <v>217</v>
      </c>
      <c r="B289" s="5">
        <v>45993</v>
      </c>
      <c r="C289" s="6">
        <v>559764</v>
      </c>
      <c r="D289" s="6" t="s">
        <v>9</v>
      </c>
      <c r="E289" s="6" t="s">
        <v>15</v>
      </c>
      <c r="F289" s="59">
        <v>41.99</v>
      </c>
      <c r="G289" s="7"/>
      <c r="H289" s="8" t="s">
        <v>227</v>
      </c>
      <c r="I289" t="str">
        <f t="shared" si="4"/>
        <v/>
      </c>
    </row>
    <row r="290" spans="1:9" x14ac:dyDescent="0.35">
      <c r="A290" s="44" t="s">
        <v>217</v>
      </c>
      <c r="B290" s="45">
        <v>45994</v>
      </c>
      <c r="C290" s="47">
        <v>18855</v>
      </c>
      <c r="D290" s="47" t="s">
        <v>24</v>
      </c>
      <c r="E290" s="47" t="s">
        <v>228</v>
      </c>
      <c r="F290" s="58" t="s">
        <v>11</v>
      </c>
      <c r="G290" s="48">
        <v>58726.720000000001</v>
      </c>
      <c r="H290" s="49" t="s">
        <v>228</v>
      </c>
      <c r="I290" t="str">
        <f t="shared" si="4"/>
        <v/>
      </c>
    </row>
    <row r="291" spans="1:9" x14ac:dyDescent="0.35">
      <c r="A291" s="4" t="s">
        <v>217</v>
      </c>
      <c r="B291" s="5">
        <v>45994</v>
      </c>
      <c r="C291" s="6">
        <v>252322</v>
      </c>
      <c r="D291" s="6" t="s">
        <v>18</v>
      </c>
      <c r="E291" s="6" t="s">
        <v>229</v>
      </c>
      <c r="F291" s="59" t="s">
        <v>11</v>
      </c>
      <c r="G291" s="7">
        <v>48.02</v>
      </c>
      <c r="H291" s="8" t="s">
        <v>229</v>
      </c>
      <c r="I291">
        <f t="shared" si="4"/>
        <v>691277</v>
      </c>
    </row>
    <row r="292" spans="1:9" x14ac:dyDescent="0.35">
      <c r="A292" s="44" t="s">
        <v>217</v>
      </c>
      <c r="B292" s="45">
        <v>45994</v>
      </c>
      <c r="C292" s="47">
        <v>252555</v>
      </c>
      <c r="D292" s="47" t="s">
        <v>18</v>
      </c>
      <c r="E292" s="47" t="s">
        <v>230</v>
      </c>
      <c r="F292" s="58" t="s">
        <v>11</v>
      </c>
      <c r="G292" s="48">
        <v>41.99</v>
      </c>
      <c r="H292" s="49" t="s">
        <v>230</v>
      </c>
      <c r="I292">
        <f t="shared" si="4"/>
        <v>691278</v>
      </c>
    </row>
    <row r="293" spans="1:9" x14ac:dyDescent="0.35">
      <c r="A293" s="4" t="s">
        <v>217</v>
      </c>
      <c r="B293" s="5">
        <v>45995</v>
      </c>
      <c r="C293" s="6">
        <v>136042</v>
      </c>
      <c r="D293" s="6" t="s">
        <v>26</v>
      </c>
      <c r="E293" s="6" t="s">
        <v>27</v>
      </c>
      <c r="F293" s="59">
        <v>9833.85</v>
      </c>
      <c r="G293" s="7"/>
      <c r="H293" s="8" t="s">
        <v>27</v>
      </c>
      <c r="I293" t="str">
        <f t="shared" si="4"/>
        <v/>
      </c>
    </row>
    <row r="294" spans="1:9" x14ac:dyDescent="0.35">
      <c r="A294" s="44" t="s">
        <v>217</v>
      </c>
      <c r="B294" s="45">
        <v>45995</v>
      </c>
      <c r="C294" s="47">
        <v>566695</v>
      </c>
      <c r="D294" s="47" t="s">
        <v>9</v>
      </c>
      <c r="E294" s="47" t="s">
        <v>225</v>
      </c>
      <c r="F294" s="58">
        <v>8987.08</v>
      </c>
      <c r="G294" s="48"/>
      <c r="H294" s="49" t="s">
        <v>225</v>
      </c>
      <c r="I294" t="str">
        <f t="shared" si="4"/>
        <v/>
      </c>
    </row>
    <row r="295" spans="1:9" x14ac:dyDescent="0.35">
      <c r="A295" s="4" t="s">
        <v>217</v>
      </c>
      <c r="B295" s="5">
        <v>45995</v>
      </c>
      <c r="C295" s="6">
        <v>566696</v>
      </c>
      <c r="D295" s="6" t="s">
        <v>9</v>
      </c>
      <c r="E295" s="6" t="s">
        <v>226</v>
      </c>
      <c r="F295" s="59">
        <v>328.18</v>
      </c>
      <c r="G295" s="7"/>
      <c r="H295" s="8" t="s">
        <v>226</v>
      </c>
      <c r="I295" t="str">
        <f t="shared" si="4"/>
        <v/>
      </c>
    </row>
    <row r="296" spans="1:9" x14ac:dyDescent="0.35">
      <c r="A296" s="44" t="s">
        <v>217</v>
      </c>
      <c r="B296" s="45">
        <v>45995</v>
      </c>
      <c r="C296" s="47">
        <v>566697</v>
      </c>
      <c r="D296" s="47" t="s">
        <v>9</v>
      </c>
      <c r="E296" s="47" t="s">
        <v>225</v>
      </c>
      <c r="F296" s="58">
        <v>1621.84</v>
      </c>
      <c r="G296" s="48"/>
      <c r="H296" s="49" t="s">
        <v>225</v>
      </c>
      <c r="I296" t="str">
        <f t="shared" si="4"/>
        <v/>
      </c>
    </row>
    <row r="297" spans="1:9" x14ac:dyDescent="0.35">
      <c r="A297" s="4" t="s">
        <v>217</v>
      </c>
      <c r="B297" s="5">
        <v>45995</v>
      </c>
      <c r="C297" s="6">
        <v>566698</v>
      </c>
      <c r="D297" s="6" t="s">
        <v>9</v>
      </c>
      <c r="E297" s="6" t="s">
        <v>54</v>
      </c>
      <c r="F297" s="59">
        <v>4842.25</v>
      </c>
      <c r="G297" s="7"/>
      <c r="H297" s="8" t="s">
        <v>54</v>
      </c>
      <c r="I297" t="str">
        <f t="shared" si="4"/>
        <v/>
      </c>
    </row>
    <row r="298" spans="1:9" x14ac:dyDescent="0.35">
      <c r="A298" s="44" t="s">
        <v>217</v>
      </c>
      <c r="B298" s="45">
        <v>45995</v>
      </c>
      <c r="C298" s="47">
        <v>566699</v>
      </c>
      <c r="D298" s="47" t="s">
        <v>9</v>
      </c>
      <c r="E298" s="47" t="s">
        <v>54</v>
      </c>
      <c r="F298" s="58">
        <v>232.84</v>
      </c>
      <c r="G298" s="48"/>
      <c r="H298" s="49" t="s">
        <v>54</v>
      </c>
      <c r="I298" t="str">
        <f t="shared" si="4"/>
        <v/>
      </c>
    </row>
    <row r="299" spans="1:9" x14ac:dyDescent="0.35">
      <c r="A299" s="4" t="s">
        <v>217</v>
      </c>
      <c r="B299" s="5">
        <v>45995</v>
      </c>
      <c r="C299" s="6">
        <v>566700</v>
      </c>
      <c r="D299" s="6" t="s">
        <v>9</v>
      </c>
      <c r="E299" s="6" t="s">
        <v>15</v>
      </c>
      <c r="F299" s="59">
        <v>41.99</v>
      </c>
      <c r="G299" s="7"/>
      <c r="H299" s="8" t="s">
        <v>231</v>
      </c>
      <c r="I299" t="str">
        <f t="shared" si="4"/>
        <v/>
      </c>
    </row>
    <row r="300" spans="1:9" x14ac:dyDescent="0.35">
      <c r="A300" s="44" t="s">
        <v>217</v>
      </c>
      <c r="B300" s="45">
        <v>45995</v>
      </c>
      <c r="C300" s="47">
        <v>566701</v>
      </c>
      <c r="D300" s="47" t="s">
        <v>9</v>
      </c>
      <c r="E300" s="47" t="s">
        <v>15</v>
      </c>
      <c r="F300" s="58">
        <v>36.020000000000003</v>
      </c>
      <c r="G300" s="48"/>
      <c r="H300" s="49" t="s">
        <v>231</v>
      </c>
      <c r="I300" t="str">
        <f t="shared" si="4"/>
        <v/>
      </c>
    </row>
    <row r="301" spans="1:9" x14ac:dyDescent="0.35">
      <c r="A301" s="4" t="s">
        <v>217</v>
      </c>
      <c r="B301" s="5">
        <v>45995</v>
      </c>
      <c r="C301" s="6">
        <v>566702</v>
      </c>
      <c r="D301" s="6" t="s">
        <v>9</v>
      </c>
      <c r="E301" s="6" t="s">
        <v>17</v>
      </c>
      <c r="F301" s="59">
        <v>13529.66</v>
      </c>
      <c r="G301" s="7"/>
      <c r="H301" s="8" t="s">
        <v>17</v>
      </c>
      <c r="I301" t="str">
        <f t="shared" si="4"/>
        <v/>
      </c>
    </row>
    <row r="302" spans="1:9" x14ac:dyDescent="0.35">
      <c r="A302" s="44" t="s">
        <v>217</v>
      </c>
      <c r="B302" s="45">
        <v>45996</v>
      </c>
      <c r="C302" s="47">
        <v>254270</v>
      </c>
      <c r="D302" s="47" t="s">
        <v>18</v>
      </c>
      <c r="E302" s="47" t="s">
        <v>31</v>
      </c>
      <c r="F302" s="58" t="s">
        <v>11</v>
      </c>
      <c r="G302" s="48">
        <v>390.42</v>
      </c>
      <c r="H302" s="49" t="s">
        <v>31</v>
      </c>
      <c r="I302" t="str">
        <f t="shared" si="4"/>
        <v/>
      </c>
    </row>
    <row r="303" spans="1:9" x14ac:dyDescent="0.35">
      <c r="A303" s="4" t="s">
        <v>217</v>
      </c>
      <c r="B303" s="5">
        <v>45996</v>
      </c>
      <c r="C303" s="6">
        <v>136345</v>
      </c>
      <c r="D303" s="6" t="s">
        <v>26</v>
      </c>
      <c r="E303" s="6" t="s">
        <v>232</v>
      </c>
      <c r="F303" s="59">
        <v>187.09</v>
      </c>
      <c r="G303" s="7"/>
      <c r="H303" s="8" t="s">
        <v>232</v>
      </c>
      <c r="I303" t="str">
        <f t="shared" si="4"/>
        <v/>
      </c>
    </row>
    <row r="304" spans="1:9" x14ac:dyDescent="0.35">
      <c r="A304" s="44" t="s">
        <v>217</v>
      </c>
      <c r="B304" s="45">
        <v>45996</v>
      </c>
      <c r="C304" s="47">
        <v>136397</v>
      </c>
      <c r="D304" s="47" t="s">
        <v>26</v>
      </c>
      <c r="E304" s="47" t="s">
        <v>31</v>
      </c>
      <c r="F304" s="58">
        <v>0.97</v>
      </c>
      <c r="G304" s="48"/>
      <c r="H304" s="49" t="s">
        <v>31</v>
      </c>
      <c r="I304" t="str">
        <f t="shared" si="4"/>
        <v/>
      </c>
    </row>
    <row r="305" spans="1:9" x14ac:dyDescent="0.35">
      <c r="A305" s="4" t="s">
        <v>233</v>
      </c>
      <c r="B305" s="5">
        <v>46054</v>
      </c>
      <c r="C305" s="6">
        <v>719478</v>
      </c>
      <c r="D305" s="6" t="s">
        <v>9</v>
      </c>
      <c r="E305" s="6" t="s">
        <v>234</v>
      </c>
      <c r="F305" s="59">
        <v>8867.3799999999992</v>
      </c>
      <c r="G305" s="7"/>
      <c r="H305" s="8" t="s">
        <v>234</v>
      </c>
      <c r="I305" t="str">
        <f t="shared" si="4"/>
        <v/>
      </c>
    </row>
    <row r="306" spans="1:9" x14ac:dyDescent="0.35">
      <c r="A306" s="44" t="s">
        <v>233</v>
      </c>
      <c r="B306" s="45">
        <v>46054</v>
      </c>
      <c r="C306" s="47">
        <v>719479</v>
      </c>
      <c r="D306" s="47" t="s">
        <v>9</v>
      </c>
      <c r="E306" s="47" t="s">
        <v>235</v>
      </c>
      <c r="F306" s="58">
        <v>10502.53</v>
      </c>
      <c r="G306" s="48"/>
      <c r="H306" s="49" t="s">
        <v>235</v>
      </c>
      <c r="I306" t="str">
        <f t="shared" si="4"/>
        <v/>
      </c>
    </row>
    <row r="307" spans="1:9" x14ac:dyDescent="0.35">
      <c r="A307" s="4" t="s">
        <v>233</v>
      </c>
      <c r="B307" s="5">
        <v>46054</v>
      </c>
      <c r="C307" s="6">
        <v>719480</v>
      </c>
      <c r="D307" s="6" t="s">
        <v>9</v>
      </c>
      <c r="E307" s="6" t="s">
        <v>236</v>
      </c>
      <c r="F307" s="59">
        <v>932.54</v>
      </c>
      <c r="G307" s="7"/>
      <c r="H307" s="8" t="s">
        <v>236</v>
      </c>
      <c r="I307" t="str">
        <f t="shared" si="4"/>
        <v/>
      </c>
    </row>
    <row r="308" spans="1:9" x14ac:dyDescent="0.35">
      <c r="A308" s="44" t="s">
        <v>233</v>
      </c>
      <c r="B308" s="45">
        <v>46054</v>
      </c>
      <c r="C308" s="47">
        <v>719481</v>
      </c>
      <c r="D308" s="47" t="s">
        <v>9</v>
      </c>
      <c r="E308" s="47" t="s">
        <v>17</v>
      </c>
      <c r="F308" s="58">
        <v>10824.95</v>
      </c>
      <c r="G308" s="48"/>
      <c r="H308" s="49" t="s">
        <v>17</v>
      </c>
      <c r="I308" t="str">
        <f t="shared" si="4"/>
        <v/>
      </c>
    </row>
    <row r="309" spans="1:9" x14ac:dyDescent="0.35">
      <c r="A309" s="4" t="s">
        <v>233</v>
      </c>
      <c r="B309" s="5">
        <v>46054</v>
      </c>
      <c r="C309" s="6">
        <v>719482</v>
      </c>
      <c r="D309" s="6" t="s">
        <v>9</v>
      </c>
      <c r="E309" s="6" t="s">
        <v>15</v>
      </c>
      <c r="F309" s="59">
        <v>40</v>
      </c>
      <c r="G309" s="7"/>
      <c r="H309" s="8" t="s">
        <v>237</v>
      </c>
      <c r="I309" t="str">
        <f t="shared" si="4"/>
        <v/>
      </c>
    </row>
    <row r="310" spans="1:9" x14ac:dyDescent="0.35">
      <c r="A310" s="44" t="s">
        <v>233</v>
      </c>
      <c r="B310" s="45">
        <v>46055</v>
      </c>
      <c r="C310" s="47">
        <v>282721</v>
      </c>
      <c r="D310" s="47" t="s">
        <v>18</v>
      </c>
      <c r="E310" s="47" t="s">
        <v>238</v>
      </c>
      <c r="F310" s="58" t="s">
        <v>11</v>
      </c>
      <c r="G310" s="48">
        <v>12.01</v>
      </c>
      <c r="H310" s="49" t="s">
        <v>238</v>
      </c>
      <c r="I310">
        <f t="shared" si="4"/>
        <v>711515</v>
      </c>
    </row>
    <row r="311" spans="1:9" x14ac:dyDescent="0.35">
      <c r="A311" s="4" t="s">
        <v>233</v>
      </c>
      <c r="B311" s="5">
        <v>46056</v>
      </c>
      <c r="C311" s="6">
        <v>724540</v>
      </c>
      <c r="D311" s="6" t="s">
        <v>9</v>
      </c>
      <c r="E311" s="6" t="s">
        <v>239</v>
      </c>
      <c r="F311" s="59">
        <v>3333.83</v>
      </c>
      <c r="G311" s="7"/>
      <c r="H311" s="8" t="s">
        <v>239</v>
      </c>
      <c r="I311" t="str">
        <f t="shared" si="4"/>
        <v/>
      </c>
    </row>
    <row r="312" spans="1:9" x14ac:dyDescent="0.35">
      <c r="A312" s="44" t="s">
        <v>233</v>
      </c>
      <c r="B312" s="45">
        <v>46056</v>
      </c>
      <c r="C312" s="47">
        <v>724542</v>
      </c>
      <c r="D312" s="47" t="s">
        <v>9</v>
      </c>
      <c r="E312" s="47" t="s">
        <v>240</v>
      </c>
      <c r="F312" s="58">
        <v>9867.69</v>
      </c>
      <c r="G312" s="48"/>
      <c r="H312" s="49" t="s">
        <v>240</v>
      </c>
      <c r="I312" t="str">
        <f t="shared" si="4"/>
        <v/>
      </c>
    </row>
    <row r="313" spans="1:9" x14ac:dyDescent="0.35">
      <c r="A313" s="4" t="s">
        <v>233</v>
      </c>
      <c r="B313" s="5">
        <v>46056</v>
      </c>
      <c r="C313" s="6">
        <v>724543</v>
      </c>
      <c r="D313" s="6" t="s">
        <v>9</v>
      </c>
      <c r="E313" s="6" t="s">
        <v>241</v>
      </c>
      <c r="F313" s="59">
        <v>6598.45</v>
      </c>
      <c r="G313" s="7"/>
      <c r="H313" s="8" t="s">
        <v>241</v>
      </c>
      <c r="I313" t="str">
        <f t="shared" si="4"/>
        <v/>
      </c>
    </row>
    <row r="314" spans="1:9" x14ac:dyDescent="0.35">
      <c r="A314" s="44" t="s">
        <v>233</v>
      </c>
      <c r="B314" s="45">
        <v>46056</v>
      </c>
      <c r="C314" s="47">
        <v>724544</v>
      </c>
      <c r="D314" s="47" t="s">
        <v>9</v>
      </c>
      <c r="E314" s="47" t="s">
        <v>17</v>
      </c>
      <c r="F314" s="58">
        <v>30697.35</v>
      </c>
      <c r="G314" s="48"/>
      <c r="H314" s="49" t="s">
        <v>17</v>
      </c>
      <c r="I314" t="str">
        <f t="shared" si="4"/>
        <v/>
      </c>
    </row>
    <row r="315" spans="1:9" x14ac:dyDescent="0.35">
      <c r="A315" s="4" t="s">
        <v>233</v>
      </c>
      <c r="B315" s="5">
        <v>46056</v>
      </c>
      <c r="C315" s="6">
        <v>724545</v>
      </c>
      <c r="D315" s="6" t="s">
        <v>9</v>
      </c>
      <c r="E315" s="6" t="s">
        <v>15</v>
      </c>
      <c r="F315" s="59">
        <v>50.02</v>
      </c>
      <c r="G315" s="7"/>
      <c r="H315" s="8" t="s">
        <v>242</v>
      </c>
      <c r="I315" t="str">
        <f t="shared" si="4"/>
        <v/>
      </c>
    </row>
    <row r="316" spans="1:9" x14ac:dyDescent="0.35">
      <c r="A316" s="44" t="s">
        <v>233</v>
      </c>
      <c r="B316" s="45">
        <v>46057</v>
      </c>
      <c r="C316" s="47">
        <v>29772</v>
      </c>
      <c r="D316" s="47" t="s">
        <v>24</v>
      </c>
      <c r="E316" s="47" t="s">
        <v>243</v>
      </c>
      <c r="F316" s="58" t="s">
        <v>11</v>
      </c>
      <c r="G316" s="48">
        <v>91817.2</v>
      </c>
      <c r="H316" s="49" t="s">
        <v>243</v>
      </c>
      <c r="I316" t="str">
        <f t="shared" si="4"/>
        <v/>
      </c>
    </row>
    <row r="317" spans="1:9" x14ac:dyDescent="0.35">
      <c r="A317" s="4" t="s">
        <v>233</v>
      </c>
      <c r="B317" s="5">
        <v>46058</v>
      </c>
      <c r="C317" s="6">
        <v>284954</v>
      </c>
      <c r="D317" s="6" t="s">
        <v>18</v>
      </c>
      <c r="E317" s="6" t="s">
        <v>244</v>
      </c>
      <c r="F317" s="59" t="s">
        <v>11</v>
      </c>
      <c r="G317" s="7">
        <v>12.01</v>
      </c>
      <c r="H317" s="8" t="s">
        <v>244</v>
      </c>
      <c r="I317">
        <f t="shared" si="4"/>
        <v>688696</v>
      </c>
    </row>
    <row r="318" spans="1:9" x14ac:dyDescent="0.35">
      <c r="A318" s="44" t="s">
        <v>233</v>
      </c>
      <c r="B318" s="45">
        <v>46058</v>
      </c>
      <c r="C318" s="47">
        <v>284962</v>
      </c>
      <c r="D318" s="47" t="s">
        <v>18</v>
      </c>
      <c r="E318" s="47" t="s">
        <v>245</v>
      </c>
      <c r="F318" s="58" t="s">
        <v>11</v>
      </c>
      <c r="G318" s="48">
        <v>120.06</v>
      </c>
      <c r="H318" s="49" t="s">
        <v>245</v>
      </c>
      <c r="I318">
        <f t="shared" si="4"/>
        <v>711508</v>
      </c>
    </row>
    <row r="319" spans="1:9" x14ac:dyDescent="0.35">
      <c r="A319" s="4" t="s">
        <v>233</v>
      </c>
      <c r="B319" s="5">
        <v>46058</v>
      </c>
      <c r="C319" s="6">
        <v>284963</v>
      </c>
      <c r="D319" s="6" t="s">
        <v>18</v>
      </c>
      <c r="E319" s="6" t="s">
        <v>246</v>
      </c>
      <c r="F319" s="59" t="s">
        <v>11</v>
      </c>
      <c r="G319" s="7">
        <v>168.08</v>
      </c>
      <c r="H319" s="8" t="s">
        <v>246</v>
      </c>
      <c r="I319">
        <f t="shared" si="4"/>
        <v>711514</v>
      </c>
    </row>
    <row r="320" spans="1:9" x14ac:dyDescent="0.35">
      <c r="A320" s="44" t="s">
        <v>233</v>
      </c>
      <c r="B320" s="45">
        <v>46058</v>
      </c>
      <c r="C320" s="47">
        <v>285004</v>
      </c>
      <c r="D320" s="47" t="s">
        <v>18</v>
      </c>
      <c r="E320" s="47" t="s">
        <v>247</v>
      </c>
      <c r="F320" s="58" t="s">
        <v>11</v>
      </c>
      <c r="G320" s="48">
        <v>27.99</v>
      </c>
      <c r="H320" s="49" t="s">
        <v>247</v>
      </c>
      <c r="I320">
        <f t="shared" si="4"/>
        <v>688698</v>
      </c>
    </row>
    <row r="321" spans="1:9" x14ac:dyDescent="0.35">
      <c r="A321" s="4" t="s">
        <v>233</v>
      </c>
      <c r="B321" s="5">
        <v>46058</v>
      </c>
      <c r="C321" s="6">
        <v>731525</v>
      </c>
      <c r="D321" s="6" t="s">
        <v>9</v>
      </c>
      <c r="E321" s="6" t="s">
        <v>248</v>
      </c>
      <c r="F321" s="59">
        <v>364.24</v>
      </c>
      <c r="G321" s="7"/>
      <c r="H321" s="8" t="s">
        <v>248</v>
      </c>
      <c r="I321" t="str">
        <f t="shared" si="4"/>
        <v/>
      </c>
    </row>
    <row r="322" spans="1:9" x14ac:dyDescent="0.35">
      <c r="A322" s="44" t="s">
        <v>233</v>
      </c>
      <c r="B322" s="45">
        <v>46058</v>
      </c>
      <c r="C322" s="47">
        <v>731526</v>
      </c>
      <c r="D322" s="47" t="s">
        <v>9</v>
      </c>
      <c r="E322" s="47" t="s">
        <v>249</v>
      </c>
      <c r="F322" s="58">
        <v>16504.73</v>
      </c>
      <c r="G322" s="48"/>
      <c r="H322" s="49" t="s">
        <v>249</v>
      </c>
      <c r="I322" t="str">
        <f t="shared" si="4"/>
        <v/>
      </c>
    </row>
    <row r="323" spans="1:9" x14ac:dyDescent="0.35">
      <c r="A323" s="4" t="s">
        <v>233</v>
      </c>
      <c r="B323" s="5">
        <v>46058</v>
      </c>
      <c r="C323" s="6">
        <v>731527</v>
      </c>
      <c r="D323" s="6" t="s">
        <v>9</v>
      </c>
      <c r="E323" s="6" t="s">
        <v>17</v>
      </c>
      <c r="F323" s="59">
        <v>10100.1</v>
      </c>
      <c r="G323" s="7"/>
      <c r="H323" s="8" t="s">
        <v>17</v>
      </c>
      <c r="I323" t="str">
        <f t="shared" ref="I323:I386" si="5">IF(ISNUMBER(VALUE(LEFT(H323,6))),INT(VALUE(LEFT(H323,6))),"")</f>
        <v/>
      </c>
    </row>
    <row r="324" spans="1:9" x14ac:dyDescent="0.35">
      <c r="A324" s="44" t="s">
        <v>233</v>
      </c>
      <c r="B324" s="45">
        <v>46058</v>
      </c>
      <c r="C324" s="47">
        <v>731528</v>
      </c>
      <c r="D324" s="47" t="s">
        <v>9</v>
      </c>
      <c r="E324" s="47" t="s">
        <v>250</v>
      </c>
      <c r="F324" s="58">
        <v>3466.38</v>
      </c>
      <c r="G324" s="48"/>
      <c r="H324" s="49" t="s">
        <v>250</v>
      </c>
      <c r="I324" t="str">
        <f t="shared" si="5"/>
        <v/>
      </c>
    </row>
    <row r="325" spans="1:9" x14ac:dyDescent="0.35">
      <c r="A325" s="4" t="s">
        <v>233</v>
      </c>
      <c r="B325" s="5">
        <v>46058</v>
      </c>
      <c r="C325" s="6">
        <v>731529</v>
      </c>
      <c r="D325" s="6" t="s">
        <v>9</v>
      </c>
      <c r="E325" s="6" t="s">
        <v>15</v>
      </c>
      <c r="F325" s="59">
        <v>38.01</v>
      </c>
      <c r="G325" s="7"/>
      <c r="H325" s="8" t="s">
        <v>251</v>
      </c>
      <c r="I325" t="str">
        <f t="shared" si="5"/>
        <v/>
      </c>
    </row>
    <row r="326" spans="1:9" x14ac:dyDescent="0.35">
      <c r="A326" s="44" t="s">
        <v>233</v>
      </c>
      <c r="B326" s="45">
        <v>46059</v>
      </c>
      <c r="C326" s="47">
        <v>285977</v>
      </c>
      <c r="D326" s="47" t="s">
        <v>18</v>
      </c>
      <c r="E326" s="47" t="s">
        <v>31</v>
      </c>
      <c r="F326" s="58" t="s">
        <v>11</v>
      </c>
      <c r="G326" s="48">
        <v>265.85000000000002</v>
      </c>
      <c r="H326" s="49" t="s">
        <v>31</v>
      </c>
      <c r="I326" t="str">
        <f t="shared" si="5"/>
        <v/>
      </c>
    </row>
    <row r="327" spans="1:9" x14ac:dyDescent="0.35">
      <c r="A327" s="4" t="s">
        <v>252</v>
      </c>
      <c r="B327" s="5">
        <v>46082</v>
      </c>
      <c r="C327" s="6">
        <v>792937</v>
      </c>
      <c r="D327" s="6" t="s">
        <v>9</v>
      </c>
      <c r="E327" s="6" t="s">
        <v>253</v>
      </c>
      <c r="F327" s="59">
        <v>5389.41</v>
      </c>
      <c r="G327" s="7"/>
      <c r="H327" s="8" t="s">
        <v>253</v>
      </c>
      <c r="I327" t="str">
        <f t="shared" si="5"/>
        <v/>
      </c>
    </row>
    <row r="328" spans="1:9" x14ac:dyDescent="0.35">
      <c r="A328" s="44" t="s">
        <v>252</v>
      </c>
      <c r="B328" s="45">
        <v>46082</v>
      </c>
      <c r="C328" s="47">
        <v>792938</v>
      </c>
      <c r="D328" s="47" t="s">
        <v>9</v>
      </c>
      <c r="E328" s="47" t="s">
        <v>254</v>
      </c>
      <c r="F328" s="58">
        <v>225.68</v>
      </c>
      <c r="G328" s="48"/>
      <c r="H328" s="49" t="s">
        <v>254</v>
      </c>
      <c r="I328" t="str">
        <f t="shared" si="5"/>
        <v/>
      </c>
    </row>
    <row r="329" spans="1:9" x14ac:dyDescent="0.35">
      <c r="A329" s="4" t="s">
        <v>252</v>
      </c>
      <c r="B329" s="5">
        <v>46082</v>
      </c>
      <c r="C329" s="6">
        <v>792939</v>
      </c>
      <c r="D329" s="6" t="s">
        <v>9</v>
      </c>
      <c r="E329" s="6" t="s">
        <v>17</v>
      </c>
      <c r="F329" s="59">
        <v>10939.11</v>
      </c>
      <c r="G329" s="7"/>
      <c r="H329" s="8" t="s">
        <v>17</v>
      </c>
      <c r="I329" t="str">
        <f t="shared" si="5"/>
        <v/>
      </c>
    </row>
    <row r="330" spans="1:9" x14ac:dyDescent="0.35">
      <c r="A330" s="44" t="s">
        <v>252</v>
      </c>
      <c r="B330" s="45">
        <v>46082</v>
      </c>
      <c r="C330" s="47">
        <v>792940</v>
      </c>
      <c r="D330" s="47" t="s">
        <v>9</v>
      </c>
      <c r="E330" s="47" t="s">
        <v>15</v>
      </c>
      <c r="F330" s="58">
        <v>12.01</v>
      </c>
      <c r="G330" s="48"/>
      <c r="H330" s="49" t="s">
        <v>255</v>
      </c>
      <c r="I330" t="str">
        <f t="shared" si="5"/>
        <v/>
      </c>
    </row>
    <row r="331" spans="1:9" x14ac:dyDescent="0.35">
      <c r="A331" s="4" t="s">
        <v>252</v>
      </c>
      <c r="B331" s="5">
        <v>46082</v>
      </c>
      <c r="C331" s="6">
        <v>792941</v>
      </c>
      <c r="D331" s="6" t="s">
        <v>9</v>
      </c>
      <c r="E331" s="6" t="s">
        <v>15</v>
      </c>
      <c r="F331" s="59">
        <v>14</v>
      </c>
      <c r="G331" s="7"/>
      <c r="H331" s="8" t="s">
        <v>255</v>
      </c>
      <c r="I331" t="str">
        <f t="shared" si="5"/>
        <v/>
      </c>
    </row>
    <row r="332" spans="1:9" x14ac:dyDescent="0.35">
      <c r="A332" s="44" t="s">
        <v>252</v>
      </c>
      <c r="B332" s="45">
        <v>46084</v>
      </c>
      <c r="C332" s="47">
        <v>798322</v>
      </c>
      <c r="D332" s="47" t="s">
        <v>9</v>
      </c>
      <c r="E332" s="47" t="s">
        <v>256</v>
      </c>
      <c r="F332" s="58">
        <v>1116.98</v>
      </c>
      <c r="G332" s="48"/>
      <c r="H332" s="49" t="s">
        <v>256</v>
      </c>
      <c r="I332" t="str">
        <f t="shared" si="5"/>
        <v/>
      </c>
    </row>
    <row r="333" spans="1:9" x14ac:dyDescent="0.35">
      <c r="A333" s="4" t="s">
        <v>252</v>
      </c>
      <c r="B333" s="5">
        <v>46084</v>
      </c>
      <c r="C333" s="6">
        <v>798323</v>
      </c>
      <c r="D333" s="6" t="s">
        <v>9</v>
      </c>
      <c r="E333" s="6" t="s">
        <v>257</v>
      </c>
      <c r="F333" s="59">
        <v>866.9</v>
      </c>
      <c r="G333" s="7"/>
      <c r="H333" s="8" t="s">
        <v>257</v>
      </c>
      <c r="I333" t="str">
        <f t="shared" si="5"/>
        <v/>
      </c>
    </row>
    <row r="334" spans="1:9" x14ac:dyDescent="0.35">
      <c r="A334" s="44" t="s">
        <v>252</v>
      </c>
      <c r="B334" s="45">
        <v>46084</v>
      </c>
      <c r="C334" s="47">
        <v>798324</v>
      </c>
      <c r="D334" s="47" t="s">
        <v>9</v>
      </c>
      <c r="E334" s="47" t="s">
        <v>253</v>
      </c>
      <c r="F334" s="58">
        <v>1187.05</v>
      </c>
      <c r="G334" s="48"/>
      <c r="H334" s="49" t="s">
        <v>253</v>
      </c>
      <c r="I334" t="str">
        <f t="shared" si="5"/>
        <v/>
      </c>
    </row>
    <row r="335" spans="1:9" x14ac:dyDescent="0.35">
      <c r="A335" s="4" t="s">
        <v>252</v>
      </c>
      <c r="B335" s="5">
        <v>46084</v>
      </c>
      <c r="C335" s="6">
        <v>798325</v>
      </c>
      <c r="D335" s="6" t="s">
        <v>9</v>
      </c>
      <c r="E335" s="6" t="s">
        <v>17</v>
      </c>
      <c r="F335" s="59">
        <v>23976.59</v>
      </c>
      <c r="G335" s="7"/>
      <c r="H335" s="8" t="s">
        <v>17</v>
      </c>
      <c r="I335" t="str">
        <f t="shared" si="5"/>
        <v/>
      </c>
    </row>
    <row r="336" spans="1:9" x14ac:dyDescent="0.35">
      <c r="A336" s="44" t="s">
        <v>252</v>
      </c>
      <c r="B336" s="45">
        <v>46084</v>
      </c>
      <c r="C336" s="47">
        <v>798326</v>
      </c>
      <c r="D336" s="47" t="s">
        <v>9</v>
      </c>
      <c r="E336" s="47" t="s">
        <v>15</v>
      </c>
      <c r="F336" s="58">
        <v>36.020000000000003</v>
      </c>
      <c r="G336" s="48"/>
      <c r="H336" s="49" t="s">
        <v>258</v>
      </c>
      <c r="I336" t="str">
        <f t="shared" si="5"/>
        <v/>
      </c>
    </row>
    <row r="337" spans="1:9" x14ac:dyDescent="0.35">
      <c r="A337" s="4" t="s">
        <v>252</v>
      </c>
      <c r="B337" s="5">
        <v>46084</v>
      </c>
      <c r="C337" s="6">
        <v>798327</v>
      </c>
      <c r="D337" s="6" t="s">
        <v>9</v>
      </c>
      <c r="E337" s="6" t="s">
        <v>15</v>
      </c>
      <c r="F337" s="59">
        <v>14</v>
      </c>
      <c r="G337" s="7"/>
      <c r="H337" s="8" t="s">
        <v>258</v>
      </c>
      <c r="I337" t="str">
        <f t="shared" si="5"/>
        <v/>
      </c>
    </row>
    <row r="338" spans="1:9" x14ac:dyDescent="0.35">
      <c r="A338" s="44" t="s">
        <v>252</v>
      </c>
      <c r="B338" s="45">
        <v>46085</v>
      </c>
      <c r="C338" s="47">
        <v>34325</v>
      </c>
      <c r="D338" s="47" t="s">
        <v>24</v>
      </c>
      <c r="E338" s="47" t="s">
        <v>259</v>
      </c>
      <c r="F338" s="58" t="s">
        <v>11</v>
      </c>
      <c r="G338" s="48">
        <v>89340</v>
      </c>
      <c r="H338" s="49" t="s">
        <v>259</v>
      </c>
      <c r="I338" t="str">
        <f t="shared" si="5"/>
        <v/>
      </c>
    </row>
    <row r="339" spans="1:9" x14ac:dyDescent="0.35">
      <c r="A339" s="4" t="s">
        <v>252</v>
      </c>
      <c r="B339" s="5">
        <v>46086</v>
      </c>
      <c r="C339" s="6">
        <v>299673</v>
      </c>
      <c r="D339" s="6" t="s">
        <v>18</v>
      </c>
      <c r="E339" s="6" t="s">
        <v>260</v>
      </c>
      <c r="F339" s="59" t="s">
        <v>11</v>
      </c>
      <c r="G339" s="7">
        <v>12.01</v>
      </c>
      <c r="H339" s="8" t="s">
        <v>260</v>
      </c>
      <c r="I339">
        <f t="shared" si="5"/>
        <v>734601</v>
      </c>
    </row>
    <row r="340" spans="1:9" x14ac:dyDescent="0.35">
      <c r="A340" s="44" t="s">
        <v>252</v>
      </c>
      <c r="B340" s="45">
        <v>46086</v>
      </c>
      <c r="C340" s="47">
        <v>299872</v>
      </c>
      <c r="D340" s="47" t="s">
        <v>18</v>
      </c>
      <c r="E340" s="47" t="s">
        <v>261</v>
      </c>
      <c r="F340" s="58" t="s">
        <v>11</v>
      </c>
      <c r="G340" s="48">
        <v>12.01</v>
      </c>
      <c r="H340" s="49" t="s">
        <v>261</v>
      </c>
      <c r="I340">
        <f t="shared" si="5"/>
        <v>711594</v>
      </c>
    </row>
    <row r="341" spans="1:9" x14ac:dyDescent="0.35">
      <c r="A341" s="4" t="s">
        <v>252</v>
      </c>
      <c r="B341" s="5">
        <v>46086</v>
      </c>
      <c r="C341" s="6">
        <v>299928</v>
      </c>
      <c r="D341" s="6" t="s">
        <v>18</v>
      </c>
      <c r="E341" s="6" t="s">
        <v>262</v>
      </c>
      <c r="F341" s="59" t="s">
        <v>11</v>
      </c>
      <c r="G341" s="7">
        <v>144.07</v>
      </c>
      <c r="H341" s="8" t="s">
        <v>262</v>
      </c>
      <c r="I341">
        <f t="shared" si="5"/>
        <v>711590</v>
      </c>
    </row>
    <row r="342" spans="1:9" x14ac:dyDescent="0.35">
      <c r="A342" s="44" t="s">
        <v>252</v>
      </c>
      <c r="B342" s="45">
        <v>46086</v>
      </c>
      <c r="C342" s="47">
        <v>299931</v>
      </c>
      <c r="D342" s="47" t="s">
        <v>18</v>
      </c>
      <c r="E342" s="47" t="s">
        <v>263</v>
      </c>
      <c r="F342" s="58" t="s">
        <v>11</v>
      </c>
      <c r="G342" s="48">
        <v>72.040000000000006</v>
      </c>
      <c r="H342" s="49" t="s">
        <v>263</v>
      </c>
      <c r="I342">
        <f t="shared" si="5"/>
        <v>711591</v>
      </c>
    </row>
    <row r="343" spans="1:9" x14ac:dyDescent="0.35">
      <c r="A343" s="4" t="s">
        <v>252</v>
      </c>
      <c r="B343" s="5">
        <v>46086</v>
      </c>
      <c r="C343" s="6">
        <v>299933</v>
      </c>
      <c r="D343" s="6" t="s">
        <v>18</v>
      </c>
      <c r="E343" s="6" t="s">
        <v>264</v>
      </c>
      <c r="F343" s="59" t="s">
        <v>11</v>
      </c>
      <c r="G343" s="7">
        <v>24.01</v>
      </c>
      <c r="H343" s="8" t="s">
        <v>264</v>
      </c>
      <c r="I343">
        <f t="shared" si="5"/>
        <v>711585</v>
      </c>
    </row>
    <row r="344" spans="1:9" x14ac:dyDescent="0.35">
      <c r="A344" s="44" t="s">
        <v>252</v>
      </c>
      <c r="B344" s="45">
        <v>46086</v>
      </c>
      <c r="C344" s="47">
        <v>299995</v>
      </c>
      <c r="D344" s="47" t="s">
        <v>18</v>
      </c>
      <c r="E344" s="47" t="s">
        <v>265</v>
      </c>
      <c r="F344" s="58" t="s">
        <v>11</v>
      </c>
      <c r="G344" s="48">
        <v>41.99</v>
      </c>
      <c r="H344" s="49" t="s">
        <v>265</v>
      </c>
      <c r="I344">
        <f t="shared" si="5"/>
        <v>711577</v>
      </c>
    </row>
    <row r="345" spans="1:9" x14ac:dyDescent="0.35">
      <c r="A345" s="4" t="s">
        <v>252</v>
      </c>
      <c r="B345" s="5">
        <v>46086</v>
      </c>
      <c r="C345" s="6">
        <v>300032</v>
      </c>
      <c r="D345" s="6" t="s">
        <v>18</v>
      </c>
      <c r="E345" s="6" t="s">
        <v>266</v>
      </c>
      <c r="F345" s="59" t="s">
        <v>11</v>
      </c>
      <c r="G345" s="7">
        <v>55.98</v>
      </c>
      <c r="H345" s="8" t="s">
        <v>266</v>
      </c>
      <c r="I345">
        <f t="shared" si="5"/>
        <v>711586</v>
      </c>
    </row>
    <row r="346" spans="1:9" x14ac:dyDescent="0.35">
      <c r="A346" s="44" t="s">
        <v>252</v>
      </c>
      <c r="B346" s="45">
        <v>46086</v>
      </c>
      <c r="C346" s="47">
        <v>805545</v>
      </c>
      <c r="D346" s="47" t="s">
        <v>9</v>
      </c>
      <c r="E346" s="47" t="s">
        <v>267</v>
      </c>
      <c r="F346" s="58">
        <v>9290.9</v>
      </c>
      <c r="G346" s="48"/>
      <c r="H346" s="49" t="s">
        <v>267</v>
      </c>
      <c r="I346" t="str">
        <f t="shared" si="5"/>
        <v/>
      </c>
    </row>
    <row r="347" spans="1:9" x14ac:dyDescent="0.35">
      <c r="A347" s="4" t="s">
        <v>252</v>
      </c>
      <c r="B347" s="5">
        <v>46086</v>
      </c>
      <c r="C347" s="6">
        <v>805546</v>
      </c>
      <c r="D347" s="6" t="s">
        <v>9</v>
      </c>
      <c r="E347" s="6" t="s">
        <v>268</v>
      </c>
      <c r="F347" s="59">
        <v>3451.86</v>
      </c>
      <c r="G347" s="7"/>
      <c r="H347" s="8" t="s">
        <v>268</v>
      </c>
      <c r="I347" t="str">
        <f t="shared" si="5"/>
        <v/>
      </c>
    </row>
    <row r="348" spans="1:9" x14ac:dyDescent="0.35">
      <c r="A348" s="44" t="s">
        <v>252</v>
      </c>
      <c r="B348" s="45">
        <v>46086</v>
      </c>
      <c r="C348" s="47">
        <v>805547</v>
      </c>
      <c r="D348" s="47" t="s">
        <v>9</v>
      </c>
      <c r="E348" s="47" t="s">
        <v>269</v>
      </c>
      <c r="F348" s="58">
        <v>1623.59</v>
      </c>
      <c r="G348" s="48"/>
      <c r="H348" s="49" t="s">
        <v>269</v>
      </c>
      <c r="I348" t="str">
        <f t="shared" si="5"/>
        <v/>
      </c>
    </row>
    <row r="349" spans="1:9" x14ac:dyDescent="0.35">
      <c r="A349" s="4" t="s">
        <v>252</v>
      </c>
      <c r="B349" s="5">
        <v>46086</v>
      </c>
      <c r="C349" s="6">
        <v>805548</v>
      </c>
      <c r="D349" s="6" t="s">
        <v>9</v>
      </c>
      <c r="E349" s="6" t="s">
        <v>253</v>
      </c>
      <c r="F349" s="59">
        <v>15423.58</v>
      </c>
      <c r="G349" s="7"/>
      <c r="H349" s="8" t="s">
        <v>253</v>
      </c>
      <c r="I349" t="str">
        <f t="shared" si="5"/>
        <v/>
      </c>
    </row>
    <row r="350" spans="1:9" x14ac:dyDescent="0.35">
      <c r="A350" s="44" t="s">
        <v>252</v>
      </c>
      <c r="B350" s="45">
        <v>46086</v>
      </c>
      <c r="C350" s="47">
        <v>805549</v>
      </c>
      <c r="D350" s="47" t="s">
        <v>9</v>
      </c>
      <c r="E350" s="47" t="s">
        <v>17</v>
      </c>
      <c r="F350" s="58">
        <v>19706.2</v>
      </c>
      <c r="G350" s="48"/>
      <c r="H350" s="49" t="s">
        <v>17</v>
      </c>
      <c r="I350" t="str">
        <f t="shared" si="5"/>
        <v/>
      </c>
    </row>
    <row r="351" spans="1:9" x14ac:dyDescent="0.35">
      <c r="A351" s="4" t="s">
        <v>252</v>
      </c>
      <c r="B351" s="5">
        <v>46086</v>
      </c>
      <c r="C351" s="6">
        <v>805550</v>
      </c>
      <c r="D351" s="6" t="s">
        <v>9</v>
      </c>
      <c r="E351" s="6" t="s">
        <v>15</v>
      </c>
      <c r="F351" s="59">
        <v>12.01</v>
      </c>
      <c r="G351" s="7"/>
      <c r="H351" s="8" t="s">
        <v>270</v>
      </c>
      <c r="I351" t="str">
        <f t="shared" si="5"/>
        <v/>
      </c>
    </row>
    <row r="352" spans="1:9" x14ac:dyDescent="0.35">
      <c r="A352" s="44" t="s">
        <v>252</v>
      </c>
      <c r="B352" s="45">
        <v>46086</v>
      </c>
      <c r="C352" s="47">
        <v>805551</v>
      </c>
      <c r="D352" s="47" t="s">
        <v>9</v>
      </c>
      <c r="E352" s="47" t="s">
        <v>15</v>
      </c>
      <c r="F352" s="58">
        <v>41.99</v>
      </c>
      <c r="G352" s="48"/>
      <c r="H352" s="49" t="s">
        <v>270</v>
      </c>
      <c r="I352" t="str">
        <f t="shared" si="5"/>
        <v/>
      </c>
    </row>
    <row r="353" spans="1:9" x14ac:dyDescent="0.35">
      <c r="A353" s="4" t="s">
        <v>252</v>
      </c>
      <c r="B353" s="5">
        <v>46086</v>
      </c>
      <c r="C353" s="6">
        <v>805552</v>
      </c>
      <c r="D353" s="6" t="s">
        <v>9</v>
      </c>
      <c r="E353" s="6" t="s">
        <v>253</v>
      </c>
      <c r="F353" s="59">
        <v>277.99</v>
      </c>
      <c r="G353" s="7"/>
      <c r="H353" s="8" t="s">
        <v>253</v>
      </c>
      <c r="I353" t="str">
        <f t="shared" si="5"/>
        <v/>
      </c>
    </row>
    <row r="354" spans="1:9" x14ac:dyDescent="0.35">
      <c r="A354" s="44" t="s">
        <v>252</v>
      </c>
      <c r="B354" s="45">
        <v>46087</v>
      </c>
      <c r="C354" s="47">
        <v>300377</v>
      </c>
      <c r="D354" s="47" t="s">
        <v>18</v>
      </c>
      <c r="E354" s="47" t="s">
        <v>271</v>
      </c>
      <c r="F354" s="58" t="s">
        <v>11</v>
      </c>
      <c r="G354" s="48">
        <v>27.99</v>
      </c>
      <c r="H354" s="49" t="s">
        <v>271</v>
      </c>
      <c r="I354">
        <f t="shared" si="5"/>
        <v>711595</v>
      </c>
    </row>
    <row r="355" spans="1:9" x14ac:dyDescent="0.35">
      <c r="A355" s="4" t="s">
        <v>252</v>
      </c>
      <c r="B355" s="5">
        <v>46087</v>
      </c>
      <c r="C355" s="6">
        <v>300559</v>
      </c>
      <c r="D355" s="6" t="s">
        <v>18</v>
      </c>
      <c r="E355" s="6" t="s">
        <v>272</v>
      </c>
      <c r="F355" s="59" t="s">
        <v>11</v>
      </c>
      <c r="G355" s="7">
        <v>14</v>
      </c>
      <c r="H355" s="8" t="s">
        <v>272</v>
      </c>
      <c r="I355">
        <f t="shared" si="5"/>
        <v>734602</v>
      </c>
    </row>
    <row r="356" spans="1:9" x14ac:dyDescent="0.35">
      <c r="A356" s="44" t="s">
        <v>252</v>
      </c>
      <c r="B356" s="45">
        <v>46087</v>
      </c>
      <c r="C356" s="47">
        <v>300803</v>
      </c>
      <c r="D356" s="47" t="s">
        <v>18</v>
      </c>
      <c r="E356" s="47" t="s">
        <v>31</v>
      </c>
      <c r="F356" s="58" t="s">
        <v>11</v>
      </c>
      <c r="G356" s="48">
        <v>219.45</v>
      </c>
      <c r="H356" s="49" t="s">
        <v>31</v>
      </c>
      <c r="I356" t="str">
        <f t="shared" si="5"/>
        <v/>
      </c>
    </row>
    <row r="357" spans="1:9" x14ac:dyDescent="0.35">
      <c r="A357" s="4" t="s">
        <v>273</v>
      </c>
      <c r="B357" s="5">
        <v>45809</v>
      </c>
      <c r="C357" s="6">
        <v>37310</v>
      </c>
      <c r="D357" s="6" t="s">
        <v>9</v>
      </c>
      <c r="E357" s="6" t="s">
        <v>117</v>
      </c>
      <c r="F357" s="59">
        <v>9703.4599999999991</v>
      </c>
      <c r="G357" s="7"/>
      <c r="H357" s="8" t="s">
        <v>117</v>
      </c>
      <c r="I357" t="str">
        <f t="shared" si="5"/>
        <v/>
      </c>
    </row>
    <row r="358" spans="1:9" x14ac:dyDescent="0.35">
      <c r="A358" s="44" t="s">
        <v>273</v>
      </c>
      <c r="B358" s="45">
        <v>45809</v>
      </c>
      <c r="C358" s="47">
        <v>37311</v>
      </c>
      <c r="D358" s="47" t="s">
        <v>9</v>
      </c>
      <c r="E358" s="47" t="s">
        <v>17</v>
      </c>
      <c r="F358" s="58">
        <v>10264.92</v>
      </c>
      <c r="G358" s="48"/>
      <c r="H358" s="49" t="s">
        <v>17</v>
      </c>
      <c r="I358" t="str">
        <f t="shared" si="5"/>
        <v/>
      </c>
    </row>
    <row r="359" spans="1:9" x14ac:dyDescent="0.35">
      <c r="A359" s="4" t="s">
        <v>273</v>
      </c>
      <c r="B359" s="5">
        <v>45809</v>
      </c>
      <c r="C359" s="6">
        <v>37312</v>
      </c>
      <c r="D359" s="6" t="s">
        <v>9</v>
      </c>
      <c r="E359" s="6" t="s">
        <v>17</v>
      </c>
      <c r="F359" s="59">
        <v>471.72</v>
      </c>
      <c r="G359" s="7"/>
      <c r="H359" s="8" t="s">
        <v>17</v>
      </c>
      <c r="I359" t="str">
        <f t="shared" si="5"/>
        <v/>
      </c>
    </row>
    <row r="360" spans="1:9" x14ac:dyDescent="0.35">
      <c r="A360" s="44" t="s">
        <v>273</v>
      </c>
      <c r="B360" s="45">
        <v>45811</v>
      </c>
      <c r="C360" s="47">
        <v>42267</v>
      </c>
      <c r="D360" s="47" t="s">
        <v>9</v>
      </c>
      <c r="E360" s="47" t="s">
        <v>117</v>
      </c>
      <c r="F360" s="58">
        <v>5589.14</v>
      </c>
      <c r="G360" s="48"/>
      <c r="H360" s="49" t="s">
        <v>117</v>
      </c>
      <c r="I360" t="str">
        <f t="shared" si="5"/>
        <v/>
      </c>
    </row>
    <row r="361" spans="1:9" x14ac:dyDescent="0.35">
      <c r="A361" s="4" t="s">
        <v>273</v>
      </c>
      <c r="B361" s="5">
        <v>45811</v>
      </c>
      <c r="C361" s="6">
        <v>42268</v>
      </c>
      <c r="D361" s="6" t="s">
        <v>9</v>
      </c>
      <c r="E361" s="6" t="s">
        <v>183</v>
      </c>
      <c r="F361" s="59">
        <v>204.99</v>
      </c>
      <c r="G361" s="7"/>
      <c r="H361" s="8" t="s">
        <v>183</v>
      </c>
      <c r="I361" t="str">
        <f t="shared" si="5"/>
        <v/>
      </c>
    </row>
    <row r="362" spans="1:9" x14ac:dyDescent="0.35">
      <c r="A362" s="44" t="s">
        <v>273</v>
      </c>
      <c r="B362" s="45">
        <v>45811</v>
      </c>
      <c r="C362" s="47">
        <v>42269</v>
      </c>
      <c r="D362" s="47" t="s">
        <v>9</v>
      </c>
      <c r="E362" s="47" t="s">
        <v>17</v>
      </c>
      <c r="F362" s="58">
        <v>16706.14</v>
      </c>
      <c r="G362" s="48"/>
      <c r="H362" s="49" t="s">
        <v>17</v>
      </c>
      <c r="I362" t="str">
        <f t="shared" si="5"/>
        <v/>
      </c>
    </row>
    <row r="363" spans="1:9" x14ac:dyDescent="0.35">
      <c r="A363" s="4" t="s">
        <v>273</v>
      </c>
      <c r="B363" s="5">
        <v>45811</v>
      </c>
      <c r="C363" s="6">
        <v>42270</v>
      </c>
      <c r="D363" s="6" t="s">
        <v>9</v>
      </c>
      <c r="E363" s="6" t="s">
        <v>17</v>
      </c>
      <c r="F363" s="59">
        <v>5105</v>
      </c>
      <c r="G363" s="7"/>
      <c r="H363" s="8" t="s">
        <v>17</v>
      </c>
      <c r="I363" t="str">
        <f t="shared" si="5"/>
        <v/>
      </c>
    </row>
    <row r="364" spans="1:9" x14ac:dyDescent="0.35">
      <c r="A364" s="44" t="s">
        <v>273</v>
      </c>
      <c r="B364" s="45">
        <v>45811</v>
      </c>
      <c r="C364" s="47">
        <v>42271</v>
      </c>
      <c r="D364" s="47" t="s">
        <v>9</v>
      </c>
      <c r="E364" s="47" t="s">
        <v>15</v>
      </c>
      <c r="F364" s="58">
        <v>41.99</v>
      </c>
      <c r="G364" s="48"/>
      <c r="H364" s="49" t="s">
        <v>274</v>
      </c>
      <c r="I364" t="str">
        <f t="shared" si="5"/>
        <v/>
      </c>
    </row>
    <row r="365" spans="1:9" x14ac:dyDescent="0.35">
      <c r="A365" s="4" t="s">
        <v>273</v>
      </c>
      <c r="B365" s="5">
        <v>45811</v>
      </c>
      <c r="C365" s="6">
        <v>42272</v>
      </c>
      <c r="D365" s="6" t="s">
        <v>9</v>
      </c>
      <c r="E365" s="6" t="s">
        <v>15</v>
      </c>
      <c r="F365" s="59">
        <v>12.01</v>
      </c>
      <c r="G365" s="7"/>
      <c r="H365" s="8" t="s">
        <v>274</v>
      </c>
      <c r="I365" t="str">
        <f t="shared" si="5"/>
        <v/>
      </c>
    </row>
    <row r="366" spans="1:9" x14ac:dyDescent="0.35">
      <c r="A366" s="44" t="s">
        <v>273</v>
      </c>
      <c r="B366" s="45">
        <v>45812</v>
      </c>
      <c r="C366" s="47">
        <v>989686</v>
      </c>
      <c r="D366" s="47" t="s">
        <v>24</v>
      </c>
      <c r="E366" s="47" t="s">
        <v>275</v>
      </c>
      <c r="F366" s="58" t="s">
        <v>11</v>
      </c>
      <c r="G366" s="48">
        <v>105330.21</v>
      </c>
      <c r="H366" s="49" t="s">
        <v>275</v>
      </c>
      <c r="I366" t="str">
        <f t="shared" si="5"/>
        <v/>
      </c>
    </row>
    <row r="367" spans="1:9" x14ac:dyDescent="0.35">
      <c r="A367" s="4" t="s">
        <v>273</v>
      </c>
      <c r="B367" s="5">
        <v>45812</v>
      </c>
      <c r="C367" s="6">
        <v>48810</v>
      </c>
      <c r="D367" s="6" t="s">
        <v>9</v>
      </c>
      <c r="E367" s="6" t="s">
        <v>276</v>
      </c>
      <c r="F367" s="59">
        <v>2705.97</v>
      </c>
      <c r="G367" s="7"/>
      <c r="H367" s="8" t="s">
        <v>276</v>
      </c>
      <c r="I367" t="str">
        <f t="shared" si="5"/>
        <v/>
      </c>
    </row>
    <row r="368" spans="1:9" x14ac:dyDescent="0.35">
      <c r="A368" s="44" t="s">
        <v>273</v>
      </c>
      <c r="B368" s="45">
        <v>45812</v>
      </c>
      <c r="C368" s="47">
        <v>48811</v>
      </c>
      <c r="D368" s="47" t="s">
        <v>9</v>
      </c>
      <c r="E368" s="47" t="s">
        <v>277</v>
      </c>
      <c r="F368" s="58">
        <v>394.73</v>
      </c>
      <c r="G368" s="48"/>
      <c r="H368" s="49" t="s">
        <v>277</v>
      </c>
      <c r="I368" t="str">
        <f t="shared" si="5"/>
        <v/>
      </c>
    </row>
    <row r="369" spans="1:9" x14ac:dyDescent="0.35">
      <c r="A369" s="4" t="s">
        <v>273</v>
      </c>
      <c r="B369" s="5">
        <v>45812</v>
      </c>
      <c r="C369" s="6">
        <v>48812</v>
      </c>
      <c r="D369" s="6" t="s">
        <v>9</v>
      </c>
      <c r="E369" s="6" t="s">
        <v>117</v>
      </c>
      <c r="F369" s="59">
        <v>17042.25</v>
      </c>
      <c r="G369" s="7"/>
      <c r="H369" s="8" t="s">
        <v>117</v>
      </c>
      <c r="I369" t="str">
        <f t="shared" si="5"/>
        <v/>
      </c>
    </row>
    <row r="370" spans="1:9" x14ac:dyDescent="0.35">
      <c r="A370" s="44" t="s">
        <v>273</v>
      </c>
      <c r="B370" s="45">
        <v>45812</v>
      </c>
      <c r="C370" s="47">
        <v>48813</v>
      </c>
      <c r="D370" s="47" t="s">
        <v>9</v>
      </c>
      <c r="E370" s="47" t="s">
        <v>17</v>
      </c>
      <c r="F370" s="58">
        <v>20122.98</v>
      </c>
      <c r="G370" s="48"/>
      <c r="H370" s="49" t="s">
        <v>17</v>
      </c>
      <c r="I370" t="str">
        <f t="shared" si="5"/>
        <v/>
      </c>
    </row>
    <row r="371" spans="1:9" x14ac:dyDescent="0.35">
      <c r="A371" s="4" t="s">
        <v>273</v>
      </c>
      <c r="B371" s="5">
        <v>45812</v>
      </c>
      <c r="C371" s="6">
        <v>48814</v>
      </c>
      <c r="D371" s="6" t="s">
        <v>9</v>
      </c>
      <c r="E371" s="6" t="s">
        <v>17</v>
      </c>
      <c r="F371" s="59">
        <v>388.22</v>
      </c>
      <c r="G371" s="7"/>
      <c r="H371" s="8" t="s">
        <v>17</v>
      </c>
      <c r="I371" t="str">
        <f t="shared" si="5"/>
        <v/>
      </c>
    </row>
    <row r="372" spans="1:9" x14ac:dyDescent="0.35">
      <c r="A372" s="44" t="s">
        <v>273</v>
      </c>
      <c r="B372" s="45">
        <v>45812</v>
      </c>
      <c r="C372" s="47">
        <v>48815</v>
      </c>
      <c r="D372" s="47" t="s">
        <v>9</v>
      </c>
      <c r="E372" s="47" t="s">
        <v>15</v>
      </c>
      <c r="F372" s="58">
        <v>27.99</v>
      </c>
      <c r="G372" s="48"/>
      <c r="H372" s="49" t="s">
        <v>278</v>
      </c>
      <c r="I372" t="str">
        <f t="shared" si="5"/>
        <v/>
      </c>
    </row>
    <row r="373" spans="1:9" x14ac:dyDescent="0.35">
      <c r="A373" s="4" t="s">
        <v>273</v>
      </c>
      <c r="B373" s="5">
        <v>45814</v>
      </c>
      <c r="C373" s="6">
        <v>163849</v>
      </c>
      <c r="D373" s="6" t="s">
        <v>18</v>
      </c>
      <c r="E373" s="6" t="s">
        <v>31</v>
      </c>
      <c r="F373" s="59" t="s">
        <v>11</v>
      </c>
      <c r="G373" s="7">
        <v>211.95</v>
      </c>
      <c r="H373" s="8" t="s">
        <v>31</v>
      </c>
      <c r="I373" t="str">
        <f t="shared" si="5"/>
        <v/>
      </c>
    </row>
    <row r="374" spans="1:9" x14ac:dyDescent="0.35">
      <c r="A374" s="44" t="s">
        <v>273</v>
      </c>
      <c r="B374" s="45">
        <v>45814</v>
      </c>
      <c r="C374" s="47">
        <v>111041</v>
      </c>
      <c r="D374" s="47" t="s">
        <v>26</v>
      </c>
      <c r="E374" s="47" t="s">
        <v>279</v>
      </c>
      <c r="F374" s="58">
        <v>346.22</v>
      </c>
      <c r="G374" s="48"/>
      <c r="H374" s="49" t="s">
        <v>279</v>
      </c>
      <c r="I374" t="str">
        <f t="shared" si="5"/>
        <v/>
      </c>
    </row>
    <row r="375" spans="1:9" x14ac:dyDescent="0.35">
      <c r="A375" s="4" t="s">
        <v>280</v>
      </c>
      <c r="B375" s="5">
        <v>45690</v>
      </c>
      <c r="C375" s="6">
        <v>703724</v>
      </c>
      <c r="D375" s="6" t="s">
        <v>9</v>
      </c>
      <c r="E375" s="6" t="s">
        <v>281</v>
      </c>
      <c r="F375" s="59">
        <v>3997.9</v>
      </c>
      <c r="G375" s="7"/>
      <c r="H375" s="8" t="s">
        <v>281</v>
      </c>
      <c r="I375" t="str">
        <f t="shared" si="5"/>
        <v/>
      </c>
    </row>
    <row r="376" spans="1:9" x14ac:dyDescent="0.35">
      <c r="A376" s="44" t="s">
        <v>280</v>
      </c>
      <c r="B376" s="45">
        <v>45690</v>
      </c>
      <c r="C376" s="47">
        <v>703725</v>
      </c>
      <c r="D376" s="47" t="s">
        <v>9</v>
      </c>
      <c r="E376" s="47" t="s">
        <v>282</v>
      </c>
      <c r="F376" s="58">
        <v>371.55</v>
      </c>
      <c r="G376" s="48"/>
      <c r="H376" s="49" t="s">
        <v>282</v>
      </c>
      <c r="I376" t="str">
        <f t="shared" si="5"/>
        <v/>
      </c>
    </row>
    <row r="377" spans="1:9" x14ac:dyDescent="0.35">
      <c r="A377" s="4" t="s">
        <v>280</v>
      </c>
      <c r="B377" s="5">
        <v>45690</v>
      </c>
      <c r="C377" s="6">
        <v>703726</v>
      </c>
      <c r="D377" s="6" t="s">
        <v>9</v>
      </c>
      <c r="E377" s="6" t="s">
        <v>283</v>
      </c>
      <c r="F377" s="59">
        <v>9482.3799999999992</v>
      </c>
      <c r="G377" s="7"/>
      <c r="H377" s="8" t="s">
        <v>283</v>
      </c>
      <c r="I377" t="str">
        <f t="shared" si="5"/>
        <v/>
      </c>
    </row>
    <row r="378" spans="1:9" x14ac:dyDescent="0.35">
      <c r="A378" s="44" t="s">
        <v>280</v>
      </c>
      <c r="B378" s="45">
        <v>45690</v>
      </c>
      <c r="C378" s="47">
        <v>703727</v>
      </c>
      <c r="D378" s="47" t="s">
        <v>9</v>
      </c>
      <c r="E378" s="47" t="s">
        <v>17</v>
      </c>
      <c r="F378" s="58">
        <v>7468.38</v>
      </c>
      <c r="G378" s="48"/>
      <c r="H378" s="49" t="s">
        <v>17</v>
      </c>
      <c r="I378" t="str">
        <f t="shared" si="5"/>
        <v/>
      </c>
    </row>
    <row r="379" spans="1:9" x14ac:dyDescent="0.35">
      <c r="A379" s="4" t="s">
        <v>280</v>
      </c>
      <c r="B379" s="5">
        <v>45690</v>
      </c>
      <c r="C379" s="6">
        <v>703728</v>
      </c>
      <c r="D379" s="6" t="s">
        <v>9</v>
      </c>
      <c r="E379" s="6" t="s">
        <v>15</v>
      </c>
      <c r="F379" s="59">
        <v>26.01</v>
      </c>
      <c r="G379" s="7"/>
      <c r="H379" s="8" t="s">
        <v>284</v>
      </c>
      <c r="I379" t="str">
        <f t="shared" si="5"/>
        <v/>
      </c>
    </row>
    <row r="380" spans="1:9" x14ac:dyDescent="0.35">
      <c r="A380" s="44" t="s">
        <v>280</v>
      </c>
      <c r="B380" s="45">
        <v>45690</v>
      </c>
      <c r="C380" s="47">
        <v>703729</v>
      </c>
      <c r="D380" s="47" t="s">
        <v>9</v>
      </c>
      <c r="E380" s="47" t="s">
        <v>239</v>
      </c>
      <c r="F380" s="58">
        <v>1883.87</v>
      </c>
      <c r="G380" s="48"/>
      <c r="H380" s="49" t="s">
        <v>239</v>
      </c>
      <c r="I380" t="str">
        <f t="shared" si="5"/>
        <v/>
      </c>
    </row>
    <row r="381" spans="1:9" x14ac:dyDescent="0.35">
      <c r="A381" s="4" t="s">
        <v>280</v>
      </c>
      <c r="B381" s="5">
        <v>45690</v>
      </c>
      <c r="C381" s="6">
        <v>703730</v>
      </c>
      <c r="D381" s="6" t="s">
        <v>9</v>
      </c>
      <c r="E381" s="6" t="s">
        <v>285</v>
      </c>
      <c r="F381" s="59">
        <v>13260.78</v>
      </c>
      <c r="G381" s="7"/>
      <c r="H381" s="8" t="s">
        <v>285</v>
      </c>
      <c r="I381" t="str">
        <f t="shared" si="5"/>
        <v/>
      </c>
    </row>
    <row r="382" spans="1:9" x14ac:dyDescent="0.35">
      <c r="A382" s="44" t="s">
        <v>280</v>
      </c>
      <c r="B382" s="45">
        <v>45690</v>
      </c>
      <c r="C382" s="47">
        <v>703731</v>
      </c>
      <c r="D382" s="47" t="s">
        <v>9</v>
      </c>
      <c r="E382" s="47" t="s">
        <v>281</v>
      </c>
      <c r="F382" s="58">
        <v>290.58</v>
      </c>
      <c r="G382" s="48"/>
      <c r="H382" s="49" t="s">
        <v>281</v>
      </c>
      <c r="I382" t="str">
        <f t="shared" si="5"/>
        <v/>
      </c>
    </row>
    <row r="383" spans="1:9" x14ac:dyDescent="0.35">
      <c r="A383" s="4" t="s">
        <v>280</v>
      </c>
      <c r="B383" s="5">
        <v>45692</v>
      </c>
      <c r="C383" s="6">
        <v>709167</v>
      </c>
      <c r="D383" s="6" t="s">
        <v>9</v>
      </c>
      <c r="E383" s="6" t="s">
        <v>282</v>
      </c>
      <c r="F383" s="59">
        <v>1042.8399999999999</v>
      </c>
      <c r="G383" s="7"/>
      <c r="H383" s="8" t="s">
        <v>282</v>
      </c>
      <c r="I383" t="str">
        <f t="shared" si="5"/>
        <v/>
      </c>
    </row>
    <row r="384" spans="1:9" x14ac:dyDescent="0.35">
      <c r="A384" s="44" t="s">
        <v>280</v>
      </c>
      <c r="B384" s="45">
        <v>45692</v>
      </c>
      <c r="C384" s="47">
        <v>709168</v>
      </c>
      <c r="D384" s="47" t="s">
        <v>9</v>
      </c>
      <c r="E384" s="47" t="s">
        <v>281</v>
      </c>
      <c r="F384" s="58">
        <v>1951.79</v>
      </c>
      <c r="G384" s="48"/>
      <c r="H384" s="49" t="s">
        <v>281</v>
      </c>
      <c r="I384" t="str">
        <f t="shared" si="5"/>
        <v/>
      </c>
    </row>
    <row r="385" spans="1:9" x14ac:dyDescent="0.35">
      <c r="A385" s="4" t="s">
        <v>280</v>
      </c>
      <c r="B385" s="5">
        <v>45692</v>
      </c>
      <c r="C385" s="6">
        <v>709169</v>
      </c>
      <c r="D385" s="6" t="s">
        <v>9</v>
      </c>
      <c r="E385" s="6" t="s">
        <v>286</v>
      </c>
      <c r="F385" s="59">
        <v>9482.3799999999992</v>
      </c>
      <c r="G385" s="7"/>
      <c r="H385" s="8" t="s">
        <v>286</v>
      </c>
      <c r="I385" t="str">
        <f t="shared" si="5"/>
        <v/>
      </c>
    </row>
    <row r="386" spans="1:9" x14ac:dyDescent="0.35">
      <c r="A386" s="44" t="s">
        <v>280</v>
      </c>
      <c r="B386" s="45">
        <v>45692</v>
      </c>
      <c r="C386" s="47">
        <v>709170</v>
      </c>
      <c r="D386" s="47" t="s">
        <v>9</v>
      </c>
      <c r="E386" s="47" t="s">
        <v>17</v>
      </c>
      <c r="F386" s="58">
        <v>20071.48</v>
      </c>
      <c r="G386" s="48"/>
      <c r="H386" s="49" t="s">
        <v>17</v>
      </c>
      <c r="I386" t="str">
        <f t="shared" si="5"/>
        <v/>
      </c>
    </row>
    <row r="387" spans="1:9" x14ac:dyDescent="0.35">
      <c r="A387" s="4" t="s">
        <v>280</v>
      </c>
      <c r="B387" s="5">
        <v>45692</v>
      </c>
      <c r="C387" s="6">
        <v>709171</v>
      </c>
      <c r="D387" s="6" t="s">
        <v>9</v>
      </c>
      <c r="E387" s="6" t="s">
        <v>17</v>
      </c>
      <c r="F387" s="59">
        <v>537.14</v>
      </c>
      <c r="G387" s="7"/>
      <c r="H387" s="8" t="s">
        <v>17</v>
      </c>
      <c r="I387" t="str">
        <f t="shared" ref="I387:I450" si="6">IF(ISNUMBER(VALUE(LEFT(H387,6))),INT(VALUE(LEFT(H387,6))),"")</f>
        <v/>
      </c>
    </row>
    <row r="388" spans="1:9" x14ac:dyDescent="0.35">
      <c r="A388" s="44" t="s">
        <v>280</v>
      </c>
      <c r="B388" s="45">
        <v>45692</v>
      </c>
      <c r="C388" s="47">
        <v>709172</v>
      </c>
      <c r="D388" s="47" t="s">
        <v>9</v>
      </c>
      <c r="E388" s="47" t="s">
        <v>17</v>
      </c>
      <c r="F388" s="58">
        <v>6977.91</v>
      </c>
      <c r="G388" s="48"/>
      <c r="H388" s="49" t="s">
        <v>17</v>
      </c>
      <c r="I388" t="str">
        <f t="shared" si="6"/>
        <v/>
      </c>
    </row>
    <row r="389" spans="1:9" x14ac:dyDescent="0.35">
      <c r="A389" s="4" t="s">
        <v>280</v>
      </c>
      <c r="B389" s="5">
        <v>45692</v>
      </c>
      <c r="C389" s="6">
        <v>709173</v>
      </c>
      <c r="D389" s="6" t="s">
        <v>9</v>
      </c>
      <c r="E389" s="6" t="s">
        <v>15</v>
      </c>
      <c r="F389" s="59">
        <v>26.01</v>
      </c>
      <c r="G389" s="7"/>
      <c r="H389" s="8" t="s">
        <v>287</v>
      </c>
      <c r="I389" t="str">
        <f t="shared" si="6"/>
        <v/>
      </c>
    </row>
    <row r="390" spans="1:9" x14ac:dyDescent="0.35">
      <c r="A390" s="44" t="s">
        <v>280</v>
      </c>
      <c r="B390" s="45">
        <v>45693</v>
      </c>
      <c r="C390" s="47">
        <v>970328</v>
      </c>
      <c r="D390" s="47" t="s">
        <v>24</v>
      </c>
      <c r="E390" s="47" t="s">
        <v>288</v>
      </c>
      <c r="F390" s="58" t="s">
        <v>11</v>
      </c>
      <c r="G390" s="48">
        <v>75671.58</v>
      </c>
      <c r="H390" s="49" t="s">
        <v>288</v>
      </c>
      <c r="I390" t="str">
        <f t="shared" si="6"/>
        <v/>
      </c>
    </row>
    <row r="391" spans="1:9" x14ac:dyDescent="0.35">
      <c r="A391" s="4" t="s">
        <v>280</v>
      </c>
      <c r="B391" s="5">
        <v>45693</v>
      </c>
      <c r="C391" s="6">
        <v>716252</v>
      </c>
      <c r="D391" s="6" t="s">
        <v>9</v>
      </c>
      <c r="E391" s="6" t="s">
        <v>281</v>
      </c>
      <c r="F391" s="59">
        <v>7541.78</v>
      </c>
      <c r="G391" s="7"/>
      <c r="H391" s="8" t="s">
        <v>281</v>
      </c>
      <c r="I391" t="str">
        <f t="shared" si="6"/>
        <v/>
      </c>
    </row>
    <row r="392" spans="1:9" x14ac:dyDescent="0.35">
      <c r="A392" s="44" t="s">
        <v>280</v>
      </c>
      <c r="B392" s="45">
        <v>45693</v>
      </c>
      <c r="C392" s="47">
        <v>716253</v>
      </c>
      <c r="D392" s="47" t="s">
        <v>9</v>
      </c>
      <c r="E392" s="47" t="s">
        <v>17</v>
      </c>
      <c r="F392" s="58">
        <v>959.64</v>
      </c>
      <c r="G392" s="48"/>
      <c r="H392" s="49" t="s">
        <v>17</v>
      </c>
      <c r="I392" t="str">
        <f t="shared" si="6"/>
        <v/>
      </c>
    </row>
    <row r="393" spans="1:9" x14ac:dyDescent="0.35">
      <c r="A393" s="4" t="s">
        <v>280</v>
      </c>
      <c r="B393" s="5">
        <v>45693</v>
      </c>
      <c r="C393" s="6">
        <v>716254</v>
      </c>
      <c r="D393" s="6" t="s">
        <v>9</v>
      </c>
      <c r="E393" s="6" t="s">
        <v>17</v>
      </c>
      <c r="F393" s="59">
        <v>10922.75</v>
      </c>
      <c r="G393" s="7"/>
      <c r="H393" s="8" t="s">
        <v>17</v>
      </c>
      <c r="I393" t="str">
        <f t="shared" si="6"/>
        <v/>
      </c>
    </row>
    <row r="394" spans="1:9" x14ac:dyDescent="0.35">
      <c r="A394" s="44" t="s">
        <v>280</v>
      </c>
      <c r="B394" s="45">
        <v>45693</v>
      </c>
      <c r="C394" s="47">
        <v>716255</v>
      </c>
      <c r="D394" s="47" t="s">
        <v>9</v>
      </c>
      <c r="E394" s="47" t="s">
        <v>17</v>
      </c>
      <c r="F394" s="58">
        <v>2474.19</v>
      </c>
      <c r="G394" s="48"/>
      <c r="H394" s="49" t="s">
        <v>17</v>
      </c>
      <c r="I394" t="str">
        <f t="shared" si="6"/>
        <v/>
      </c>
    </row>
    <row r="395" spans="1:9" x14ac:dyDescent="0.35">
      <c r="A395" s="4" t="s">
        <v>280</v>
      </c>
      <c r="B395" s="5">
        <v>45693</v>
      </c>
      <c r="C395" s="6">
        <v>716256</v>
      </c>
      <c r="D395" s="6" t="s">
        <v>9</v>
      </c>
      <c r="E395" s="6" t="s">
        <v>15</v>
      </c>
      <c r="F395" s="59">
        <v>26.01</v>
      </c>
      <c r="G395" s="7"/>
      <c r="H395" s="8" t="s">
        <v>289</v>
      </c>
      <c r="I395" t="str">
        <f t="shared" si="6"/>
        <v/>
      </c>
    </row>
    <row r="396" spans="1:9" x14ac:dyDescent="0.35">
      <c r="A396" s="44" t="s">
        <v>280</v>
      </c>
      <c r="B396" s="45">
        <v>45695</v>
      </c>
      <c r="C396" s="47">
        <v>103582</v>
      </c>
      <c r="D396" s="47" t="s">
        <v>18</v>
      </c>
      <c r="E396" s="47" t="s">
        <v>31</v>
      </c>
      <c r="F396" s="58" t="s">
        <v>11</v>
      </c>
      <c r="G396" s="48">
        <v>229.13</v>
      </c>
      <c r="H396" s="49" t="s">
        <v>31</v>
      </c>
      <c r="I396" t="str">
        <f t="shared" si="6"/>
        <v/>
      </c>
    </row>
    <row r="397" spans="1:9" x14ac:dyDescent="0.35">
      <c r="A397" s="4" t="s">
        <v>290</v>
      </c>
      <c r="B397" s="5">
        <v>45718</v>
      </c>
      <c r="C397" s="6">
        <v>782205</v>
      </c>
      <c r="D397" s="6" t="s">
        <v>9</v>
      </c>
      <c r="E397" s="6" t="s">
        <v>291</v>
      </c>
      <c r="F397" s="59">
        <v>931.62</v>
      </c>
      <c r="G397" s="7"/>
      <c r="H397" s="8" t="s">
        <v>291</v>
      </c>
      <c r="I397" t="str">
        <f t="shared" si="6"/>
        <v/>
      </c>
    </row>
    <row r="398" spans="1:9" x14ac:dyDescent="0.35">
      <c r="A398" s="44" t="s">
        <v>290</v>
      </c>
      <c r="B398" s="45">
        <v>45718</v>
      </c>
      <c r="C398" s="47">
        <v>782206</v>
      </c>
      <c r="D398" s="47" t="s">
        <v>9</v>
      </c>
      <c r="E398" s="47" t="s">
        <v>292</v>
      </c>
      <c r="F398" s="58">
        <v>934.76</v>
      </c>
      <c r="G398" s="48"/>
      <c r="H398" s="49" t="s">
        <v>292</v>
      </c>
      <c r="I398" t="str">
        <f t="shared" si="6"/>
        <v/>
      </c>
    </row>
    <row r="399" spans="1:9" x14ac:dyDescent="0.35">
      <c r="A399" s="4" t="s">
        <v>290</v>
      </c>
      <c r="B399" s="5">
        <v>45718</v>
      </c>
      <c r="C399" s="6">
        <v>782207</v>
      </c>
      <c r="D399" s="6" t="s">
        <v>9</v>
      </c>
      <c r="E399" s="6" t="s">
        <v>293</v>
      </c>
      <c r="F399" s="59">
        <v>2289.71</v>
      </c>
      <c r="G399" s="7"/>
      <c r="H399" s="8" t="s">
        <v>293</v>
      </c>
      <c r="I399" t="str">
        <f t="shared" si="6"/>
        <v/>
      </c>
    </row>
    <row r="400" spans="1:9" x14ac:dyDescent="0.35">
      <c r="A400" s="44" t="s">
        <v>290</v>
      </c>
      <c r="B400" s="45">
        <v>45718</v>
      </c>
      <c r="C400" s="47">
        <v>782208</v>
      </c>
      <c r="D400" s="47" t="s">
        <v>9</v>
      </c>
      <c r="E400" s="47" t="s">
        <v>294</v>
      </c>
      <c r="F400" s="58">
        <v>13866.2</v>
      </c>
      <c r="G400" s="48"/>
      <c r="H400" s="49" t="s">
        <v>294</v>
      </c>
      <c r="I400" t="str">
        <f t="shared" si="6"/>
        <v/>
      </c>
    </row>
    <row r="401" spans="1:9" x14ac:dyDescent="0.35">
      <c r="A401" s="4" t="s">
        <v>290</v>
      </c>
      <c r="B401" s="5">
        <v>45718</v>
      </c>
      <c r="C401" s="6">
        <v>782209</v>
      </c>
      <c r="D401" s="6" t="s">
        <v>9</v>
      </c>
      <c r="E401" s="6" t="s">
        <v>295</v>
      </c>
      <c r="F401" s="59">
        <v>9892.82</v>
      </c>
      <c r="G401" s="7"/>
      <c r="H401" s="8" t="s">
        <v>295</v>
      </c>
      <c r="I401" t="str">
        <f t="shared" si="6"/>
        <v/>
      </c>
    </row>
    <row r="402" spans="1:9" x14ac:dyDescent="0.35">
      <c r="A402" s="44" t="s">
        <v>290</v>
      </c>
      <c r="B402" s="45">
        <v>45718</v>
      </c>
      <c r="C402" s="47">
        <v>782210</v>
      </c>
      <c r="D402" s="47" t="s">
        <v>9</v>
      </c>
      <c r="E402" s="47" t="s">
        <v>295</v>
      </c>
      <c r="F402" s="58">
        <v>9892.82</v>
      </c>
      <c r="G402" s="48"/>
      <c r="H402" s="49" t="s">
        <v>295</v>
      </c>
      <c r="I402" t="str">
        <f t="shared" si="6"/>
        <v/>
      </c>
    </row>
    <row r="403" spans="1:9" x14ac:dyDescent="0.35">
      <c r="A403" s="4" t="s">
        <v>290</v>
      </c>
      <c r="B403" s="5">
        <v>45718</v>
      </c>
      <c r="C403" s="6">
        <v>782211</v>
      </c>
      <c r="D403" s="6" t="s">
        <v>9</v>
      </c>
      <c r="E403" s="6" t="s">
        <v>17</v>
      </c>
      <c r="F403" s="59">
        <v>18503.11</v>
      </c>
      <c r="G403" s="7"/>
      <c r="H403" s="8" t="s">
        <v>17</v>
      </c>
      <c r="I403" t="str">
        <f t="shared" si="6"/>
        <v/>
      </c>
    </row>
    <row r="404" spans="1:9" x14ac:dyDescent="0.35">
      <c r="A404" s="44" t="s">
        <v>290</v>
      </c>
      <c r="B404" s="45">
        <v>45719</v>
      </c>
      <c r="C404" s="47">
        <v>114607</v>
      </c>
      <c r="D404" s="47" t="s">
        <v>18</v>
      </c>
      <c r="E404" s="47" t="s">
        <v>296</v>
      </c>
      <c r="F404" s="58" t="s">
        <v>11</v>
      </c>
      <c r="G404" s="48">
        <v>66</v>
      </c>
      <c r="H404" s="49" t="s">
        <v>296</v>
      </c>
      <c r="I404">
        <f t="shared" si="6"/>
        <v>551103</v>
      </c>
    </row>
    <row r="405" spans="1:9" x14ac:dyDescent="0.35">
      <c r="A405" s="4" t="s">
        <v>290</v>
      </c>
      <c r="B405" s="5">
        <v>45719</v>
      </c>
      <c r="C405" s="6">
        <v>114622</v>
      </c>
      <c r="D405" s="6" t="s">
        <v>18</v>
      </c>
      <c r="E405" s="6" t="s">
        <v>297</v>
      </c>
      <c r="F405" s="59" t="s">
        <v>11</v>
      </c>
      <c r="G405" s="7">
        <v>14</v>
      </c>
      <c r="H405" s="8" t="s">
        <v>297</v>
      </c>
      <c r="I405">
        <f t="shared" si="6"/>
        <v>551101</v>
      </c>
    </row>
    <row r="406" spans="1:9" x14ac:dyDescent="0.35">
      <c r="A406" s="44" t="s">
        <v>290</v>
      </c>
      <c r="B406" s="45">
        <v>45719</v>
      </c>
      <c r="C406" s="47">
        <v>115282</v>
      </c>
      <c r="D406" s="47" t="s">
        <v>18</v>
      </c>
      <c r="E406" s="47" t="s">
        <v>298</v>
      </c>
      <c r="F406" s="58" t="s">
        <v>11</v>
      </c>
      <c r="G406" s="48">
        <v>1896.48</v>
      </c>
      <c r="H406" s="49" t="s">
        <v>298</v>
      </c>
      <c r="I406">
        <f t="shared" si="6"/>
        <v>548948</v>
      </c>
    </row>
    <row r="407" spans="1:9" x14ac:dyDescent="0.35">
      <c r="A407" s="4" t="s">
        <v>290</v>
      </c>
      <c r="B407" s="5">
        <v>45720</v>
      </c>
      <c r="C407" s="6">
        <v>787999</v>
      </c>
      <c r="D407" s="6" t="s">
        <v>9</v>
      </c>
      <c r="E407" s="6" t="s">
        <v>267</v>
      </c>
      <c r="F407" s="59">
        <v>7664.61</v>
      </c>
      <c r="G407" s="7"/>
      <c r="H407" s="8" t="s">
        <v>267</v>
      </c>
      <c r="I407" t="str">
        <f t="shared" si="6"/>
        <v/>
      </c>
    </row>
    <row r="408" spans="1:9" x14ac:dyDescent="0.35">
      <c r="A408" s="44" t="s">
        <v>290</v>
      </c>
      <c r="B408" s="45">
        <v>45720</v>
      </c>
      <c r="C408" s="47">
        <v>788000</v>
      </c>
      <c r="D408" s="47" t="s">
        <v>9</v>
      </c>
      <c r="E408" s="47" t="s">
        <v>299</v>
      </c>
      <c r="F408" s="58">
        <v>4052.8</v>
      </c>
      <c r="G408" s="48"/>
      <c r="H408" s="49" t="s">
        <v>299</v>
      </c>
      <c r="I408" t="str">
        <f t="shared" si="6"/>
        <v/>
      </c>
    </row>
    <row r="409" spans="1:9" x14ac:dyDescent="0.35">
      <c r="A409" s="4" t="s">
        <v>290</v>
      </c>
      <c r="B409" s="5">
        <v>45720</v>
      </c>
      <c r="C409" s="6">
        <v>788001</v>
      </c>
      <c r="D409" s="6" t="s">
        <v>9</v>
      </c>
      <c r="E409" s="6" t="s">
        <v>17</v>
      </c>
      <c r="F409" s="59">
        <v>1029.3</v>
      </c>
      <c r="G409" s="7"/>
      <c r="H409" s="8" t="s">
        <v>17</v>
      </c>
      <c r="I409" t="str">
        <f t="shared" si="6"/>
        <v/>
      </c>
    </row>
    <row r="410" spans="1:9" x14ac:dyDescent="0.35">
      <c r="A410" s="44" t="s">
        <v>290</v>
      </c>
      <c r="B410" s="45">
        <v>45720</v>
      </c>
      <c r="C410" s="47">
        <v>788002</v>
      </c>
      <c r="D410" s="47" t="s">
        <v>9</v>
      </c>
      <c r="E410" s="47" t="s">
        <v>17</v>
      </c>
      <c r="F410" s="58">
        <v>31473.25</v>
      </c>
      <c r="G410" s="48"/>
      <c r="H410" s="49" t="s">
        <v>17</v>
      </c>
      <c r="I410" t="str">
        <f t="shared" si="6"/>
        <v/>
      </c>
    </row>
    <row r="411" spans="1:9" x14ac:dyDescent="0.35">
      <c r="A411" s="4" t="s">
        <v>290</v>
      </c>
      <c r="B411" s="5">
        <v>45720</v>
      </c>
      <c r="C411" s="6">
        <v>788003</v>
      </c>
      <c r="D411" s="6" t="s">
        <v>9</v>
      </c>
      <c r="E411" s="6" t="s">
        <v>15</v>
      </c>
      <c r="F411" s="59">
        <v>12.01</v>
      </c>
      <c r="G411" s="7"/>
      <c r="H411" s="8" t="s">
        <v>300</v>
      </c>
      <c r="I411" t="str">
        <f t="shared" si="6"/>
        <v/>
      </c>
    </row>
    <row r="412" spans="1:9" x14ac:dyDescent="0.35">
      <c r="A412" s="44" t="s">
        <v>290</v>
      </c>
      <c r="B412" s="45">
        <v>45721</v>
      </c>
      <c r="C412" s="47">
        <v>974636</v>
      </c>
      <c r="D412" s="47" t="s">
        <v>24</v>
      </c>
      <c r="E412" s="47" t="s">
        <v>301</v>
      </c>
      <c r="F412" s="58" t="s">
        <v>11</v>
      </c>
      <c r="G412" s="48">
        <v>62269.51</v>
      </c>
      <c r="H412" s="49" t="s">
        <v>301</v>
      </c>
      <c r="I412" t="str">
        <f t="shared" si="6"/>
        <v/>
      </c>
    </row>
    <row r="413" spans="1:9" x14ac:dyDescent="0.35">
      <c r="A413" s="4" t="s">
        <v>290</v>
      </c>
      <c r="B413" s="5">
        <v>45722</v>
      </c>
      <c r="C413" s="6">
        <v>795867</v>
      </c>
      <c r="D413" s="6" t="s">
        <v>9</v>
      </c>
      <c r="E413" s="6" t="s">
        <v>302</v>
      </c>
      <c r="F413" s="59">
        <v>2497.84</v>
      </c>
      <c r="G413" s="7"/>
      <c r="H413" s="8" t="s">
        <v>302</v>
      </c>
      <c r="I413" t="str">
        <f t="shared" si="6"/>
        <v/>
      </c>
    </row>
    <row r="414" spans="1:9" x14ac:dyDescent="0.35">
      <c r="A414" s="44" t="s">
        <v>290</v>
      </c>
      <c r="B414" s="45">
        <v>45722</v>
      </c>
      <c r="C414" s="47">
        <v>795868</v>
      </c>
      <c r="D414" s="47" t="s">
        <v>9</v>
      </c>
      <c r="E414" s="47" t="s">
        <v>295</v>
      </c>
      <c r="F414" s="58">
        <v>11166.03</v>
      </c>
      <c r="G414" s="48"/>
      <c r="H414" s="49" t="s">
        <v>295</v>
      </c>
      <c r="I414" t="str">
        <f t="shared" si="6"/>
        <v/>
      </c>
    </row>
    <row r="415" spans="1:9" x14ac:dyDescent="0.35">
      <c r="A415" s="4" t="s">
        <v>290</v>
      </c>
      <c r="B415" s="5">
        <v>45722</v>
      </c>
      <c r="C415" s="6">
        <v>795869</v>
      </c>
      <c r="D415" s="6" t="s">
        <v>9</v>
      </c>
      <c r="E415" s="6" t="s">
        <v>303</v>
      </c>
      <c r="F415" s="59">
        <v>3047.03</v>
      </c>
      <c r="G415" s="7"/>
      <c r="H415" s="8" t="s">
        <v>303</v>
      </c>
      <c r="I415" t="str">
        <f t="shared" si="6"/>
        <v/>
      </c>
    </row>
    <row r="416" spans="1:9" x14ac:dyDescent="0.35">
      <c r="A416" s="44" t="s">
        <v>290</v>
      </c>
      <c r="B416" s="45">
        <v>45722</v>
      </c>
      <c r="C416" s="47">
        <v>795870</v>
      </c>
      <c r="D416" s="47" t="s">
        <v>9</v>
      </c>
      <c r="E416" s="47" t="s">
        <v>304</v>
      </c>
      <c r="F416" s="58">
        <v>584.54999999999995</v>
      </c>
      <c r="G416" s="48"/>
      <c r="H416" s="49" t="s">
        <v>304</v>
      </c>
      <c r="I416" t="str">
        <f t="shared" si="6"/>
        <v/>
      </c>
    </row>
    <row r="417" spans="1:9" x14ac:dyDescent="0.35">
      <c r="A417" s="4" t="s">
        <v>290</v>
      </c>
      <c r="B417" s="5">
        <v>45722</v>
      </c>
      <c r="C417" s="6">
        <v>795871</v>
      </c>
      <c r="D417" s="6" t="s">
        <v>9</v>
      </c>
      <c r="E417" s="6" t="s">
        <v>293</v>
      </c>
      <c r="F417" s="59">
        <v>2268.91</v>
      </c>
      <c r="G417" s="7"/>
      <c r="H417" s="8" t="s">
        <v>293</v>
      </c>
      <c r="I417" t="str">
        <f t="shared" si="6"/>
        <v/>
      </c>
    </row>
    <row r="418" spans="1:9" x14ac:dyDescent="0.35">
      <c r="A418" s="44" t="s">
        <v>290</v>
      </c>
      <c r="B418" s="45">
        <v>45722</v>
      </c>
      <c r="C418" s="47">
        <v>795872</v>
      </c>
      <c r="D418" s="47" t="s">
        <v>9</v>
      </c>
      <c r="E418" s="47" t="s">
        <v>17</v>
      </c>
      <c r="F418" s="58">
        <v>15069.7</v>
      </c>
      <c r="G418" s="48"/>
      <c r="H418" s="49" t="s">
        <v>17</v>
      </c>
      <c r="I418" t="str">
        <f t="shared" si="6"/>
        <v/>
      </c>
    </row>
    <row r="419" spans="1:9" x14ac:dyDescent="0.35">
      <c r="A419" s="4" t="s">
        <v>290</v>
      </c>
      <c r="B419" s="5">
        <v>45722</v>
      </c>
      <c r="C419" s="6">
        <v>795873</v>
      </c>
      <c r="D419" s="6" t="s">
        <v>9</v>
      </c>
      <c r="E419" s="6" t="s">
        <v>15</v>
      </c>
      <c r="F419" s="59">
        <v>14</v>
      </c>
      <c r="G419" s="7"/>
      <c r="H419" s="8" t="s">
        <v>305</v>
      </c>
      <c r="I419" t="str">
        <f t="shared" si="6"/>
        <v/>
      </c>
    </row>
    <row r="420" spans="1:9" x14ac:dyDescent="0.35">
      <c r="A420" s="44" t="s">
        <v>290</v>
      </c>
      <c r="B420" s="45">
        <v>45723</v>
      </c>
      <c r="C420" s="47">
        <v>117696</v>
      </c>
      <c r="D420" s="47" t="s">
        <v>18</v>
      </c>
      <c r="E420" s="47" t="s">
        <v>31</v>
      </c>
      <c r="F420" s="58" t="s">
        <v>11</v>
      </c>
      <c r="G420" s="48">
        <v>324.63</v>
      </c>
      <c r="H420" s="49" t="s">
        <v>31</v>
      </c>
      <c r="I420" t="str">
        <f t="shared" si="6"/>
        <v/>
      </c>
    </row>
    <row r="421" spans="1:9" x14ac:dyDescent="0.35">
      <c r="A421" s="4" t="s">
        <v>306</v>
      </c>
      <c r="B421" s="5">
        <v>45963</v>
      </c>
      <c r="C421" s="6">
        <v>465022</v>
      </c>
      <c r="D421" s="6" t="s">
        <v>9</v>
      </c>
      <c r="E421" s="6" t="s">
        <v>307</v>
      </c>
      <c r="F421" s="59">
        <v>897.4</v>
      </c>
      <c r="G421" s="7"/>
      <c r="H421" s="8" t="s">
        <v>307</v>
      </c>
      <c r="I421" t="str">
        <f t="shared" si="6"/>
        <v/>
      </c>
    </row>
    <row r="422" spans="1:9" x14ac:dyDescent="0.35">
      <c r="A422" s="44" t="s">
        <v>306</v>
      </c>
      <c r="B422" s="45">
        <v>45963</v>
      </c>
      <c r="C422" s="47">
        <v>465023</v>
      </c>
      <c r="D422" s="47" t="s">
        <v>9</v>
      </c>
      <c r="E422" s="47" t="s">
        <v>308</v>
      </c>
      <c r="F422" s="58">
        <v>376.41</v>
      </c>
      <c r="G422" s="48"/>
      <c r="H422" s="49" t="s">
        <v>308</v>
      </c>
      <c r="I422" t="str">
        <f t="shared" si="6"/>
        <v/>
      </c>
    </row>
    <row r="423" spans="1:9" x14ac:dyDescent="0.35">
      <c r="A423" s="4" t="s">
        <v>306</v>
      </c>
      <c r="B423" s="5">
        <v>45963</v>
      </c>
      <c r="C423" s="6">
        <v>465024</v>
      </c>
      <c r="D423" s="6" t="s">
        <v>9</v>
      </c>
      <c r="E423" s="6" t="s">
        <v>309</v>
      </c>
      <c r="F423" s="59">
        <v>1141.3499999999999</v>
      </c>
      <c r="G423" s="7"/>
      <c r="H423" s="8" t="s">
        <v>309</v>
      </c>
      <c r="I423" t="str">
        <f t="shared" si="6"/>
        <v/>
      </c>
    </row>
    <row r="424" spans="1:9" x14ac:dyDescent="0.35">
      <c r="A424" s="44" t="s">
        <v>306</v>
      </c>
      <c r="B424" s="45">
        <v>45963</v>
      </c>
      <c r="C424" s="47">
        <v>465025</v>
      </c>
      <c r="D424" s="47" t="s">
        <v>9</v>
      </c>
      <c r="E424" s="47" t="s">
        <v>310</v>
      </c>
      <c r="F424" s="58">
        <v>16840.78</v>
      </c>
      <c r="G424" s="48"/>
      <c r="H424" s="49" t="s">
        <v>310</v>
      </c>
      <c r="I424" t="str">
        <f t="shared" si="6"/>
        <v/>
      </c>
    </row>
    <row r="425" spans="1:9" x14ac:dyDescent="0.35">
      <c r="A425" s="4" t="s">
        <v>306</v>
      </c>
      <c r="B425" s="5">
        <v>45963</v>
      </c>
      <c r="C425" s="6">
        <v>465026</v>
      </c>
      <c r="D425" s="6" t="s">
        <v>9</v>
      </c>
      <c r="E425" s="6" t="s">
        <v>311</v>
      </c>
      <c r="F425" s="59">
        <v>5376.55</v>
      </c>
      <c r="G425" s="7"/>
      <c r="H425" s="8" t="s">
        <v>311</v>
      </c>
      <c r="I425" t="str">
        <f t="shared" si="6"/>
        <v/>
      </c>
    </row>
    <row r="426" spans="1:9" x14ac:dyDescent="0.35">
      <c r="A426" s="44" t="s">
        <v>306</v>
      </c>
      <c r="B426" s="45">
        <v>45963</v>
      </c>
      <c r="C426" s="47">
        <v>465027</v>
      </c>
      <c r="D426" s="47" t="s">
        <v>9</v>
      </c>
      <c r="E426" s="47" t="s">
        <v>15</v>
      </c>
      <c r="F426" s="58">
        <v>41.99</v>
      </c>
      <c r="G426" s="48"/>
      <c r="H426" s="49" t="s">
        <v>312</v>
      </c>
      <c r="I426" t="str">
        <f t="shared" si="6"/>
        <v/>
      </c>
    </row>
    <row r="427" spans="1:9" x14ac:dyDescent="0.35">
      <c r="A427" s="4" t="s">
        <v>306</v>
      </c>
      <c r="B427" s="5">
        <v>45963</v>
      </c>
      <c r="C427" s="6">
        <v>465028</v>
      </c>
      <c r="D427" s="6" t="s">
        <v>9</v>
      </c>
      <c r="E427" s="6" t="s">
        <v>313</v>
      </c>
      <c r="F427" s="59">
        <v>434.22</v>
      </c>
      <c r="G427" s="7"/>
      <c r="H427" s="8" t="s">
        <v>313</v>
      </c>
      <c r="I427" t="str">
        <f t="shared" si="6"/>
        <v/>
      </c>
    </row>
    <row r="428" spans="1:9" x14ac:dyDescent="0.35">
      <c r="A428" s="44" t="s">
        <v>306</v>
      </c>
      <c r="B428" s="45">
        <v>45963</v>
      </c>
      <c r="C428" s="47">
        <v>465029</v>
      </c>
      <c r="D428" s="47" t="s">
        <v>9</v>
      </c>
      <c r="E428" s="47" t="s">
        <v>310</v>
      </c>
      <c r="F428" s="58">
        <v>3768.5</v>
      </c>
      <c r="G428" s="48"/>
      <c r="H428" s="49" t="s">
        <v>310</v>
      </c>
      <c r="I428" t="str">
        <f t="shared" si="6"/>
        <v/>
      </c>
    </row>
    <row r="429" spans="1:9" x14ac:dyDescent="0.35">
      <c r="A429" s="4" t="s">
        <v>306</v>
      </c>
      <c r="B429" s="5">
        <v>45963</v>
      </c>
      <c r="C429" s="6">
        <v>465030</v>
      </c>
      <c r="D429" s="6" t="s">
        <v>9</v>
      </c>
      <c r="E429" s="6" t="s">
        <v>17</v>
      </c>
      <c r="F429" s="59">
        <v>19310.91</v>
      </c>
      <c r="G429" s="7"/>
      <c r="H429" s="8" t="s">
        <v>17</v>
      </c>
      <c r="I429" t="str">
        <f t="shared" si="6"/>
        <v/>
      </c>
    </row>
    <row r="430" spans="1:9" x14ac:dyDescent="0.35">
      <c r="A430" s="44" t="s">
        <v>306</v>
      </c>
      <c r="B430" s="45">
        <v>45964</v>
      </c>
      <c r="C430" s="47">
        <v>237679</v>
      </c>
      <c r="D430" s="47" t="s">
        <v>18</v>
      </c>
      <c r="E430" s="47" t="s">
        <v>314</v>
      </c>
      <c r="F430" s="58" t="s">
        <v>11</v>
      </c>
      <c r="G430" s="48">
        <v>27.99</v>
      </c>
      <c r="H430" s="49" t="s">
        <v>314</v>
      </c>
      <c r="I430">
        <f t="shared" si="6"/>
        <v>663159</v>
      </c>
    </row>
    <row r="431" spans="1:9" x14ac:dyDescent="0.35">
      <c r="A431" s="4" t="s">
        <v>306</v>
      </c>
      <c r="B431" s="5">
        <v>45964</v>
      </c>
      <c r="C431" s="6">
        <v>470074</v>
      </c>
      <c r="D431" s="6" t="s">
        <v>9</v>
      </c>
      <c r="E431" s="6" t="s">
        <v>315</v>
      </c>
      <c r="F431" s="59">
        <v>617.67999999999995</v>
      </c>
      <c r="G431" s="7"/>
      <c r="H431" s="8" t="s">
        <v>315</v>
      </c>
      <c r="I431" t="str">
        <f t="shared" si="6"/>
        <v/>
      </c>
    </row>
    <row r="432" spans="1:9" x14ac:dyDescent="0.35">
      <c r="A432" s="44" t="s">
        <v>306</v>
      </c>
      <c r="B432" s="45">
        <v>45964</v>
      </c>
      <c r="C432" s="47">
        <v>470075</v>
      </c>
      <c r="D432" s="47" t="s">
        <v>9</v>
      </c>
      <c r="E432" s="47" t="s">
        <v>54</v>
      </c>
      <c r="F432" s="58">
        <v>683.64</v>
      </c>
      <c r="G432" s="48"/>
      <c r="H432" s="49" t="s">
        <v>54</v>
      </c>
      <c r="I432" t="str">
        <f t="shared" si="6"/>
        <v/>
      </c>
    </row>
    <row r="433" spans="1:9" x14ac:dyDescent="0.35">
      <c r="A433" s="4" t="s">
        <v>306</v>
      </c>
      <c r="B433" s="5">
        <v>45964</v>
      </c>
      <c r="C433" s="6">
        <v>470076</v>
      </c>
      <c r="D433" s="6" t="s">
        <v>9</v>
      </c>
      <c r="E433" s="6" t="s">
        <v>310</v>
      </c>
      <c r="F433" s="59">
        <v>6554.44</v>
      </c>
      <c r="G433" s="7"/>
      <c r="H433" s="8" t="s">
        <v>310</v>
      </c>
      <c r="I433" t="str">
        <f t="shared" si="6"/>
        <v/>
      </c>
    </row>
    <row r="434" spans="1:9" x14ac:dyDescent="0.35">
      <c r="A434" s="44" t="s">
        <v>306</v>
      </c>
      <c r="B434" s="45">
        <v>45964</v>
      </c>
      <c r="C434" s="47">
        <v>470077</v>
      </c>
      <c r="D434" s="47" t="s">
        <v>9</v>
      </c>
      <c r="E434" s="47" t="s">
        <v>316</v>
      </c>
      <c r="F434" s="58">
        <v>4153.22</v>
      </c>
      <c r="G434" s="48"/>
      <c r="H434" s="49" t="s">
        <v>316</v>
      </c>
      <c r="I434" t="str">
        <f t="shared" si="6"/>
        <v/>
      </c>
    </row>
    <row r="435" spans="1:9" x14ac:dyDescent="0.35">
      <c r="A435" s="4" t="s">
        <v>306</v>
      </c>
      <c r="B435" s="5">
        <v>45964</v>
      </c>
      <c r="C435" s="6">
        <v>470078</v>
      </c>
      <c r="D435" s="6" t="s">
        <v>9</v>
      </c>
      <c r="E435" s="6" t="s">
        <v>17</v>
      </c>
      <c r="F435" s="59">
        <v>16224.29</v>
      </c>
      <c r="G435" s="7"/>
      <c r="H435" s="8" t="s">
        <v>17</v>
      </c>
      <c r="I435" t="str">
        <f t="shared" si="6"/>
        <v/>
      </c>
    </row>
    <row r="436" spans="1:9" x14ac:dyDescent="0.35">
      <c r="A436" s="44" t="s">
        <v>306</v>
      </c>
      <c r="B436" s="45">
        <v>45964</v>
      </c>
      <c r="C436" s="47">
        <v>470079</v>
      </c>
      <c r="D436" s="47" t="s">
        <v>9</v>
      </c>
      <c r="E436" s="47" t="s">
        <v>15</v>
      </c>
      <c r="F436" s="58">
        <v>27.99</v>
      </c>
      <c r="G436" s="48"/>
      <c r="H436" s="49" t="s">
        <v>317</v>
      </c>
      <c r="I436" t="str">
        <f t="shared" si="6"/>
        <v/>
      </c>
    </row>
    <row r="437" spans="1:9" x14ac:dyDescent="0.35">
      <c r="A437" s="4" t="s">
        <v>306</v>
      </c>
      <c r="B437" s="5">
        <v>45966</v>
      </c>
      <c r="C437" s="6">
        <v>14357</v>
      </c>
      <c r="D437" s="6" t="s">
        <v>24</v>
      </c>
      <c r="E437" s="6" t="s">
        <v>318</v>
      </c>
      <c r="F437" s="59" t="s">
        <v>11</v>
      </c>
      <c r="G437" s="7">
        <v>109729.64</v>
      </c>
      <c r="H437" s="8" t="s">
        <v>318</v>
      </c>
      <c r="I437" t="str">
        <f t="shared" si="6"/>
        <v/>
      </c>
    </row>
    <row r="438" spans="1:9" x14ac:dyDescent="0.35">
      <c r="A438" s="44" t="s">
        <v>306</v>
      </c>
      <c r="B438" s="45">
        <v>45966</v>
      </c>
      <c r="C438" s="47">
        <v>238685</v>
      </c>
      <c r="D438" s="47" t="s">
        <v>18</v>
      </c>
      <c r="E438" s="47" t="s">
        <v>319</v>
      </c>
      <c r="F438" s="58" t="s">
        <v>11</v>
      </c>
      <c r="G438" s="48">
        <v>41.99</v>
      </c>
      <c r="H438" s="49" t="s">
        <v>319</v>
      </c>
      <c r="I438">
        <f t="shared" si="6"/>
        <v>663168</v>
      </c>
    </row>
    <row r="439" spans="1:9" x14ac:dyDescent="0.35">
      <c r="A439" s="4" t="s">
        <v>306</v>
      </c>
      <c r="B439" s="5">
        <v>45967</v>
      </c>
      <c r="C439" s="6">
        <v>478036</v>
      </c>
      <c r="D439" s="6" t="s">
        <v>9</v>
      </c>
      <c r="E439" s="6" t="s">
        <v>313</v>
      </c>
      <c r="F439" s="59">
        <v>1829.98</v>
      </c>
      <c r="G439" s="7"/>
      <c r="H439" s="8" t="s">
        <v>313</v>
      </c>
      <c r="I439" t="str">
        <f t="shared" si="6"/>
        <v/>
      </c>
    </row>
    <row r="440" spans="1:9" x14ac:dyDescent="0.35">
      <c r="A440" s="44" t="s">
        <v>306</v>
      </c>
      <c r="B440" s="45">
        <v>45967</v>
      </c>
      <c r="C440" s="47">
        <v>478037</v>
      </c>
      <c r="D440" s="47" t="s">
        <v>9</v>
      </c>
      <c r="E440" s="47" t="s">
        <v>320</v>
      </c>
      <c r="F440" s="58">
        <v>1985.82</v>
      </c>
      <c r="G440" s="48"/>
      <c r="H440" s="49" t="s">
        <v>320</v>
      </c>
      <c r="I440" t="str">
        <f t="shared" si="6"/>
        <v/>
      </c>
    </row>
    <row r="441" spans="1:9" x14ac:dyDescent="0.35">
      <c r="A441" s="4" t="s">
        <v>306</v>
      </c>
      <c r="B441" s="5">
        <v>45967</v>
      </c>
      <c r="C441" s="6">
        <v>478038</v>
      </c>
      <c r="D441" s="6" t="s">
        <v>9</v>
      </c>
      <c r="E441" s="6" t="s">
        <v>321</v>
      </c>
      <c r="F441" s="59">
        <v>2839.18</v>
      </c>
      <c r="G441" s="7"/>
      <c r="H441" s="8" t="s">
        <v>321</v>
      </c>
      <c r="I441" t="str">
        <f t="shared" si="6"/>
        <v/>
      </c>
    </row>
    <row r="442" spans="1:9" x14ac:dyDescent="0.35">
      <c r="A442" s="44" t="s">
        <v>306</v>
      </c>
      <c r="B442" s="45">
        <v>45967</v>
      </c>
      <c r="C442" s="47">
        <v>478039</v>
      </c>
      <c r="D442" s="47" t="s">
        <v>9</v>
      </c>
      <c r="E442" s="47" t="s">
        <v>310</v>
      </c>
      <c r="F442" s="58">
        <v>13285.71</v>
      </c>
      <c r="G442" s="48"/>
      <c r="H442" s="49" t="s">
        <v>310</v>
      </c>
      <c r="I442" t="str">
        <f t="shared" si="6"/>
        <v/>
      </c>
    </row>
    <row r="443" spans="1:9" x14ac:dyDescent="0.35">
      <c r="A443" s="4" t="s">
        <v>306</v>
      </c>
      <c r="B443" s="5">
        <v>45967</v>
      </c>
      <c r="C443" s="6">
        <v>478040</v>
      </c>
      <c r="D443" s="6" t="s">
        <v>9</v>
      </c>
      <c r="E443" s="6" t="s">
        <v>17</v>
      </c>
      <c r="F443" s="59">
        <v>2806.51</v>
      </c>
      <c r="G443" s="7"/>
      <c r="H443" s="8" t="s">
        <v>17</v>
      </c>
      <c r="I443" t="str">
        <f t="shared" si="6"/>
        <v/>
      </c>
    </row>
    <row r="444" spans="1:9" x14ac:dyDescent="0.35">
      <c r="A444" s="44" t="s">
        <v>306</v>
      </c>
      <c r="B444" s="45">
        <v>45967</v>
      </c>
      <c r="C444" s="47">
        <v>478041</v>
      </c>
      <c r="D444" s="47" t="s">
        <v>9</v>
      </c>
      <c r="E444" s="47" t="s">
        <v>15</v>
      </c>
      <c r="F444" s="58">
        <v>24.01</v>
      </c>
      <c r="G444" s="48"/>
      <c r="H444" s="49" t="s">
        <v>322</v>
      </c>
      <c r="I444" t="str">
        <f t="shared" si="6"/>
        <v/>
      </c>
    </row>
    <row r="445" spans="1:9" x14ac:dyDescent="0.35">
      <c r="A445" s="4" t="s">
        <v>306</v>
      </c>
      <c r="B445" s="5">
        <v>45968</v>
      </c>
      <c r="C445" s="6">
        <v>240001</v>
      </c>
      <c r="D445" s="6" t="s">
        <v>18</v>
      </c>
      <c r="E445" s="6" t="s">
        <v>31</v>
      </c>
      <c r="F445" s="59" t="s">
        <v>11</v>
      </c>
      <c r="G445" s="7">
        <v>230.89</v>
      </c>
      <c r="H445" s="8" t="s">
        <v>31</v>
      </c>
      <c r="I445" t="str">
        <f t="shared" si="6"/>
        <v/>
      </c>
    </row>
    <row r="446" spans="1:9" x14ac:dyDescent="0.35">
      <c r="A446" s="44" t="s">
        <v>323</v>
      </c>
      <c r="B446" s="45">
        <v>46145</v>
      </c>
      <c r="C446" s="47">
        <v>958910</v>
      </c>
      <c r="D446" s="47" t="s">
        <v>9</v>
      </c>
      <c r="E446" s="47" t="s">
        <v>324</v>
      </c>
      <c r="F446" s="58">
        <v>964.34</v>
      </c>
      <c r="G446" s="48"/>
      <c r="H446" s="49" t="s">
        <v>324</v>
      </c>
      <c r="I446" t="str">
        <f t="shared" si="6"/>
        <v/>
      </c>
    </row>
    <row r="447" spans="1:9" x14ac:dyDescent="0.35">
      <c r="A447" s="4" t="s">
        <v>323</v>
      </c>
      <c r="B447" s="5">
        <v>46145</v>
      </c>
      <c r="C447" s="6">
        <v>958911</v>
      </c>
      <c r="D447" s="6" t="s">
        <v>9</v>
      </c>
      <c r="E447" s="6" t="s">
        <v>17</v>
      </c>
      <c r="F447" s="59">
        <v>25326.44</v>
      </c>
      <c r="G447" s="7"/>
      <c r="H447" s="8" t="s">
        <v>17</v>
      </c>
      <c r="I447" t="str">
        <f t="shared" si="6"/>
        <v/>
      </c>
    </row>
    <row r="448" spans="1:9" x14ac:dyDescent="0.35">
      <c r="A448" s="44" t="s">
        <v>323</v>
      </c>
      <c r="B448" s="45">
        <v>46145</v>
      </c>
      <c r="C448" s="47">
        <v>958912</v>
      </c>
      <c r="D448" s="47" t="s">
        <v>9</v>
      </c>
      <c r="E448" s="47" t="s">
        <v>15</v>
      </c>
      <c r="F448" s="58">
        <v>26.01</v>
      </c>
      <c r="G448" s="48"/>
      <c r="H448" s="49" t="s">
        <v>325</v>
      </c>
      <c r="I448" t="str">
        <f t="shared" si="6"/>
        <v/>
      </c>
    </row>
    <row r="449" spans="1:9" x14ac:dyDescent="0.35">
      <c r="A449" s="4" t="s">
        <v>323</v>
      </c>
      <c r="B449" s="5">
        <v>46147</v>
      </c>
      <c r="C449" s="6">
        <v>328836</v>
      </c>
      <c r="D449" s="6" t="s">
        <v>18</v>
      </c>
      <c r="E449" s="6" t="s">
        <v>326</v>
      </c>
      <c r="F449" s="59" t="s">
        <v>11</v>
      </c>
      <c r="G449" s="7">
        <v>24.01</v>
      </c>
      <c r="H449" s="8" t="s">
        <v>326</v>
      </c>
      <c r="I449">
        <f t="shared" si="6"/>
        <v>745594</v>
      </c>
    </row>
    <row r="450" spans="1:9" x14ac:dyDescent="0.35">
      <c r="A450" s="44" t="s">
        <v>323</v>
      </c>
      <c r="B450" s="45">
        <v>46147</v>
      </c>
      <c r="C450" s="47">
        <v>963410</v>
      </c>
      <c r="D450" s="47" t="s">
        <v>9</v>
      </c>
      <c r="E450" s="47" t="s">
        <v>17</v>
      </c>
      <c r="F450" s="58">
        <v>14275.82</v>
      </c>
      <c r="G450" s="48"/>
      <c r="H450" s="49" t="s">
        <v>17</v>
      </c>
      <c r="I450" t="str">
        <f t="shared" si="6"/>
        <v/>
      </c>
    </row>
    <row r="451" spans="1:9" x14ac:dyDescent="0.35">
      <c r="A451" s="4" t="s">
        <v>323</v>
      </c>
      <c r="B451" s="5">
        <v>46147</v>
      </c>
      <c r="C451" s="6">
        <v>963411</v>
      </c>
      <c r="D451" s="6" t="s">
        <v>9</v>
      </c>
      <c r="E451" s="6" t="s">
        <v>15</v>
      </c>
      <c r="F451" s="59">
        <v>14</v>
      </c>
      <c r="G451" s="7"/>
      <c r="H451" s="8" t="s">
        <v>327</v>
      </c>
      <c r="I451" t="str">
        <f t="shared" ref="I451:I514" si="7">IF(ISNUMBER(VALUE(LEFT(H451,6))),INT(VALUE(LEFT(H451,6))),"")</f>
        <v/>
      </c>
    </row>
    <row r="452" spans="1:9" x14ac:dyDescent="0.35">
      <c r="A452" s="44" t="s">
        <v>323</v>
      </c>
      <c r="B452" s="45">
        <v>46148</v>
      </c>
      <c r="C452" s="47">
        <v>44716</v>
      </c>
      <c r="D452" s="47" t="s">
        <v>24</v>
      </c>
      <c r="E452" s="47" t="s">
        <v>328</v>
      </c>
      <c r="F452" s="58" t="s">
        <v>11</v>
      </c>
      <c r="G452" s="48">
        <v>88161.99</v>
      </c>
      <c r="H452" s="49" t="s">
        <v>328</v>
      </c>
      <c r="I452" t="str">
        <f t="shared" si="7"/>
        <v/>
      </c>
    </row>
    <row r="453" spans="1:9" x14ac:dyDescent="0.35">
      <c r="A453" s="4" t="s">
        <v>323</v>
      </c>
      <c r="B453" s="5">
        <v>46148</v>
      </c>
      <c r="C453" s="6">
        <v>970158</v>
      </c>
      <c r="D453" s="6" t="s">
        <v>9</v>
      </c>
      <c r="E453" s="6" t="s">
        <v>329</v>
      </c>
      <c r="F453" s="59">
        <v>1240.6300000000001</v>
      </c>
      <c r="G453" s="7"/>
      <c r="H453" s="8" t="s">
        <v>329</v>
      </c>
      <c r="I453" t="str">
        <f t="shared" si="7"/>
        <v/>
      </c>
    </row>
    <row r="454" spans="1:9" x14ac:dyDescent="0.35">
      <c r="A454" s="44" t="s">
        <v>323</v>
      </c>
      <c r="B454" s="45">
        <v>46148</v>
      </c>
      <c r="C454" s="47">
        <v>970159</v>
      </c>
      <c r="D454" s="47" t="s">
        <v>9</v>
      </c>
      <c r="E454" s="47" t="s">
        <v>330</v>
      </c>
      <c r="F454" s="58">
        <v>4773.34</v>
      </c>
      <c r="G454" s="48"/>
      <c r="H454" s="49" t="s">
        <v>330</v>
      </c>
      <c r="I454" t="str">
        <f t="shared" si="7"/>
        <v/>
      </c>
    </row>
    <row r="455" spans="1:9" x14ac:dyDescent="0.35">
      <c r="A455" s="4" t="s">
        <v>323</v>
      </c>
      <c r="B455" s="5">
        <v>46148</v>
      </c>
      <c r="C455" s="6">
        <v>970160</v>
      </c>
      <c r="D455" s="6" t="s">
        <v>9</v>
      </c>
      <c r="E455" s="6" t="s">
        <v>331</v>
      </c>
      <c r="F455" s="59">
        <v>51726.35</v>
      </c>
      <c r="G455" s="7"/>
      <c r="H455" s="8" t="s">
        <v>331</v>
      </c>
      <c r="I455" t="str">
        <f t="shared" si="7"/>
        <v/>
      </c>
    </row>
    <row r="456" spans="1:9" x14ac:dyDescent="0.35">
      <c r="A456" s="44" t="s">
        <v>323</v>
      </c>
      <c r="B456" s="45">
        <v>46148</v>
      </c>
      <c r="C456" s="47">
        <v>970161</v>
      </c>
      <c r="D456" s="47" t="s">
        <v>9</v>
      </c>
      <c r="E456" s="47" t="s">
        <v>17</v>
      </c>
      <c r="F456" s="58">
        <v>25565.45</v>
      </c>
      <c r="G456" s="48"/>
      <c r="H456" s="49" t="s">
        <v>17</v>
      </c>
      <c r="I456" t="str">
        <f t="shared" si="7"/>
        <v/>
      </c>
    </row>
    <row r="457" spans="1:9" x14ac:dyDescent="0.35">
      <c r="A457" s="4" t="s">
        <v>323</v>
      </c>
      <c r="B457" s="5">
        <v>46148</v>
      </c>
      <c r="C457" s="6">
        <v>970162</v>
      </c>
      <c r="D457" s="6" t="s">
        <v>9</v>
      </c>
      <c r="E457" s="6" t="s">
        <v>15</v>
      </c>
      <c r="F457" s="59">
        <v>14</v>
      </c>
      <c r="G457" s="7"/>
      <c r="H457" s="8" t="s">
        <v>332</v>
      </c>
      <c r="I457" t="str">
        <f t="shared" si="7"/>
        <v/>
      </c>
    </row>
    <row r="458" spans="1:9" x14ac:dyDescent="0.35">
      <c r="A458" s="44" t="s">
        <v>323</v>
      </c>
      <c r="B458" s="45">
        <v>46148</v>
      </c>
      <c r="C458" s="47">
        <v>970163</v>
      </c>
      <c r="D458" s="47" t="s">
        <v>9</v>
      </c>
      <c r="E458" s="47" t="s">
        <v>15</v>
      </c>
      <c r="F458" s="58">
        <v>12.01</v>
      </c>
      <c r="G458" s="48"/>
      <c r="H458" s="49" t="s">
        <v>332</v>
      </c>
      <c r="I458" t="str">
        <f t="shared" si="7"/>
        <v/>
      </c>
    </row>
    <row r="459" spans="1:9" x14ac:dyDescent="0.35">
      <c r="A459" s="4" t="s">
        <v>323</v>
      </c>
      <c r="B459" s="5">
        <v>46149</v>
      </c>
      <c r="C459" s="6">
        <v>329939</v>
      </c>
      <c r="D459" s="6" t="s">
        <v>18</v>
      </c>
      <c r="E459" s="6" t="s">
        <v>333</v>
      </c>
      <c r="F459" s="59" t="s">
        <v>11</v>
      </c>
      <c r="G459" s="7">
        <v>14</v>
      </c>
      <c r="H459" s="8" t="s">
        <v>333</v>
      </c>
      <c r="I459">
        <f t="shared" si="7"/>
        <v>745597</v>
      </c>
    </row>
    <row r="460" spans="1:9" x14ac:dyDescent="0.35">
      <c r="A460" s="44" t="s">
        <v>323</v>
      </c>
      <c r="B460" s="45">
        <v>46149</v>
      </c>
      <c r="C460" s="47">
        <v>329988</v>
      </c>
      <c r="D460" s="47" t="s">
        <v>18</v>
      </c>
      <c r="E460" s="47" t="s">
        <v>334</v>
      </c>
      <c r="F460" s="58" t="s">
        <v>11</v>
      </c>
      <c r="G460" s="48">
        <v>14</v>
      </c>
      <c r="H460" s="49" t="s">
        <v>334</v>
      </c>
      <c r="I460">
        <f t="shared" si="7"/>
        <v>745587</v>
      </c>
    </row>
    <row r="461" spans="1:9" x14ac:dyDescent="0.35">
      <c r="A461" s="4" t="s">
        <v>323</v>
      </c>
      <c r="B461" s="5">
        <v>46149</v>
      </c>
      <c r="C461" s="6">
        <v>330082</v>
      </c>
      <c r="D461" s="6" t="s">
        <v>18</v>
      </c>
      <c r="E461" s="6" t="s">
        <v>335</v>
      </c>
      <c r="F461" s="59" t="s">
        <v>11</v>
      </c>
      <c r="G461" s="7">
        <v>14</v>
      </c>
      <c r="H461" s="8" t="s">
        <v>335</v>
      </c>
      <c r="I461">
        <f t="shared" si="7"/>
        <v>745593</v>
      </c>
    </row>
    <row r="462" spans="1:9" x14ac:dyDescent="0.35">
      <c r="A462" s="44" t="s">
        <v>323</v>
      </c>
      <c r="B462" s="45">
        <v>46150</v>
      </c>
      <c r="C462" s="47">
        <v>330715</v>
      </c>
      <c r="D462" s="47" t="s">
        <v>18</v>
      </c>
      <c r="E462" s="47" t="s">
        <v>31</v>
      </c>
      <c r="F462" s="58" t="s">
        <v>11</v>
      </c>
      <c r="G462" s="48">
        <v>297.3</v>
      </c>
      <c r="H462" s="49" t="s">
        <v>31</v>
      </c>
      <c r="I462" t="str">
        <f t="shared" si="7"/>
        <v/>
      </c>
    </row>
    <row r="463" spans="1:9" x14ac:dyDescent="0.35">
      <c r="A463" s="4" t="s">
        <v>336</v>
      </c>
      <c r="B463" s="5">
        <v>45872</v>
      </c>
      <c r="C463" s="6">
        <v>206949</v>
      </c>
      <c r="D463" s="6" t="s">
        <v>9</v>
      </c>
      <c r="E463" s="6" t="s">
        <v>337</v>
      </c>
      <c r="F463" s="59">
        <v>740.34</v>
      </c>
      <c r="G463" s="7"/>
      <c r="H463" s="8" t="s">
        <v>337</v>
      </c>
      <c r="I463" t="str">
        <f t="shared" si="7"/>
        <v/>
      </c>
    </row>
    <row r="464" spans="1:9" x14ac:dyDescent="0.35">
      <c r="A464" s="44" t="s">
        <v>336</v>
      </c>
      <c r="B464" s="45">
        <v>45872</v>
      </c>
      <c r="C464" s="47">
        <v>206950</v>
      </c>
      <c r="D464" s="47" t="s">
        <v>9</v>
      </c>
      <c r="E464" s="47" t="s">
        <v>338</v>
      </c>
      <c r="F464" s="58">
        <v>568.19000000000005</v>
      </c>
      <c r="G464" s="48"/>
      <c r="H464" s="49" t="s">
        <v>338</v>
      </c>
      <c r="I464" t="str">
        <f t="shared" si="7"/>
        <v/>
      </c>
    </row>
    <row r="465" spans="1:9" x14ac:dyDescent="0.35">
      <c r="A465" s="4" t="s">
        <v>336</v>
      </c>
      <c r="B465" s="5">
        <v>45872</v>
      </c>
      <c r="C465" s="6">
        <v>206951</v>
      </c>
      <c r="D465" s="6" t="s">
        <v>9</v>
      </c>
      <c r="E465" s="6" t="s">
        <v>37</v>
      </c>
      <c r="F465" s="59">
        <v>8807.89</v>
      </c>
      <c r="G465" s="7"/>
      <c r="H465" s="8" t="s">
        <v>37</v>
      </c>
      <c r="I465" t="str">
        <f t="shared" si="7"/>
        <v/>
      </c>
    </row>
    <row r="466" spans="1:9" x14ac:dyDescent="0.35">
      <c r="A466" s="44" t="s">
        <v>336</v>
      </c>
      <c r="B466" s="45">
        <v>45872</v>
      </c>
      <c r="C466" s="47">
        <v>206952</v>
      </c>
      <c r="D466" s="47" t="s">
        <v>9</v>
      </c>
      <c r="E466" s="47" t="s">
        <v>17</v>
      </c>
      <c r="F466" s="58">
        <v>10839.72</v>
      </c>
      <c r="G466" s="48"/>
      <c r="H466" s="49" t="s">
        <v>17</v>
      </c>
      <c r="I466" t="str">
        <f t="shared" si="7"/>
        <v/>
      </c>
    </row>
    <row r="467" spans="1:9" x14ac:dyDescent="0.35">
      <c r="A467" s="4" t="s">
        <v>336</v>
      </c>
      <c r="B467" s="5">
        <v>45872</v>
      </c>
      <c r="C467" s="6">
        <v>206953</v>
      </c>
      <c r="D467" s="6" t="s">
        <v>9</v>
      </c>
      <c r="E467" s="6" t="s">
        <v>15</v>
      </c>
      <c r="F467" s="59">
        <v>14</v>
      </c>
      <c r="G467" s="7"/>
      <c r="H467" s="8" t="s">
        <v>339</v>
      </c>
      <c r="I467" t="str">
        <f t="shared" si="7"/>
        <v/>
      </c>
    </row>
    <row r="468" spans="1:9" x14ac:dyDescent="0.35">
      <c r="A468" s="44" t="s">
        <v>336</v>
      </c>
      <c r="B468" s="45">
        <v>45874</v>
      </c>
      <c r="C468" s="47">
        <v>212269</v>
      </c>
      <c r="D468" s="47" t="s">
        <v>9</v>
      </c>
      <c r="E468" s="47" t="s">
        <v>45</v>
      </c>
      <c r="F468" s="58">
        <v>10943.3</v>
      </c>
      <c r="G468" s="48"/>
      <c r="H468" s="49" t="s">
        <v>45</v>
      </c>
      <c r="I468" t="str">
        <f t="shared" si="7"/>
        <v/>
      </c>
    </row>
    <row r="469" spans="1:9" x14ac:dyDescent="0.35">
      <c r="A469" s="4" t="s">
        <v>336</v>
      </c>
      <c r="B469" s="5">
        <v>45874</v>
      </c>
      <c r="C469" s="6">
        <v>212270</v>
      </c>
      <c r="D469" s="6" t="s">
        <v>9</v>
      </c>
      <c r="E469" s="6" t="s">
        <v>17</v>
      </c>
      <c r="F469" s="59">
        <v>21785.4</v>
      </c>
      <c r="G469" s="7"/>
      <c r="H469" s="8" t="s">
        <v>17</v>
      </c>
      <c r="I469" t="str">
        <f t="shared" si="7"/>
        <v/>
      </c>
    </row>
    <row r="470" spans="1:9" x14ac:dyDescent="0.35">
      <c r="A470" s="44" t="s">
        <v>336</v>
      </c>
      <c r="B470" s="45">
        <v>45874</v>
      </c>
      <c r="C470" s="47">
        <v>212271</v>
      </c>
      <c r="D470" s="47" t="s">
        <v>9</v>
      </c>
      <c r="E470" s="47" t="s">
        <v>15</v>
      </c>
      <c r="F470" s="58">
        <v>24.01</v>
      </c>
      <c r="G470" s="48"/>
      <c r="H470" s="49" t="s">
        <v>340</v>
      </c>
      <c r="I470" t="str">
        <f t="shared" si="7"/>
        <v/>
      </c>
    </row>
    <row r="471" spans="1:9" x14ac:dyDescent="0.35">
      <c r="A471" s="4" t="s">
        <v>336</v>
      </c>
      <c r="B471" s="5">
        <v>45875</v>
      </c>
      <c r="C471" s="6">
        <v>999913</v>
      </c>
      <c r="D471" s="6" t="s">
        <v>24</v>
      </c>
      <c r="E471" s="6" t="s">
        <v>341</v>
      </c>
      <c r="F471" s="59" t="s">
        <v>11</v>
      </c>
      <c r="G471" s="7">
        <v>73024.740000000005</v>
      </c>
      <c r="H471" s="8" t="s">
        <v>341</v>
      </c>
      <c r="I471" t="str">
        <f t="shared" si="7"/>
        <v/>
      </c>
    </row>
    <row r="472" spans="1:9" x14ac:dyDescent="0.35">
      <c r="A472" s="44" t="s">
        <v>336</v>
      </c>
      <c r="B472" s="45">
        <v>45876</v>
      </c>
      <c r="C472" s="47">
        <v>119177</v>
      </c>
      <c r="D472" s="47" t="s">
        <v>26</v>
      </c>
      <c r="E472" s="47" t="s">
        <v>342</v>
      </c>
      <c r="F472" s="58">
        <v>356.5</v>
      </c>
      <c r="G472" s="48"/>
      <c r="H472" s="49" t="s">
        <v>342</v>
      </c>
      <c r="I472" t="str">
        <f t="shared" si="7"/>
        <v/>
      </c>
    </row>
    <row r="473" spans="1:9" x14ac:dyDescent="0.35">
      <c r="A473" s="4" t="s">
        <v>336</v>
      </c>
      <c r="B473" s="5">
        <v>45876</v>
      </c>
      <c r="C473" s="6">
        <v>193501</v>
      </c>
      <c r="D473" s="6" t="s">
        <v>18</v>
      </c>
      <c r="E473" s="6" t="s">
        <v>343</v>
      </c>
      <c r="F473" s="59" t="s">
        <v>11</v>
      </c>
      <c r="G473" s="7">
        <v>12.01</v>
      </c>
      <c r="H473" s="8" t="s">
        <v>343</v>
      </c>
      <c r="I473">
        <f t="shared" si="7"/>
        <v>630451</v>
      </c>
    </row>
    <row r="474" spans="1:9" x14ac:dyDescent="0.35">
      <c r="A474" s="44" t="s">
        <v>336</v>
      </c>
      <c r="B474" s="45">
        <v>45876</v>
      </c>
      <c r="C474" s="47">
        <v>193569</v>
      </c>
      <c r="D474" s="47" t="s">
        <v>18</v>
      </c>
      <c r="E474" s="47" t="s">
        <v>344</v>
      </c>
      <c r="F474" s="58" t="s">
        <v>11</v>
      </c>
      <c r="G474" s="48">
        <v>14</v>
      </c>
      <c r="H474" s="49" t="s">
        <v>344</v>
      </c>
      <c r="I474">
        <f t="shared" si="7"/>
        <v>630452</v>
      </c>
    </row>
    <row r="475" spans="1:9" x14ac:dyDescent="0.35">
      <c r="A475" s="4" t="s">
        <v>336</v>
      </c>
      <c r="B475" s="5">
        <v>45876</v>
      </c>
      <c r="C475" s="6">
        <v>193662</v>
      </c>
      <c r="D475" s="6" t="s">
        <v>18</v>
      </c>
      <c r="E475" s="6" t="s">
        <v>345</v>
      </c>
      <c r="F475" s="59" t="s">
        <v>11</v>
      </c>
      <c r="G475" s="7">
        <v>14</v>
      </c>
      <c r="H475" s="8" t="s">
        <v>345</v>
      </c>
      <c r="I475">
        <f t="shared" si="7"/>
        <v>630462</v>
      </c>
    </row>
    <row r="476" spans="1:9" x14ac:dyDescent="0.35">
      <c r="A476" s="44" t="s">
        <v>336</v>
      </c>
      <c r="B476" s="45">
        <v>45876</v>
      </c>
      <c r="C476" s="47">
        <v>219626</v>
      </c>
      <c r="D476" s="47" t="s">
        <v>9</v>
      </c>
      <c r="E476" s="47" t="s">
        <v>346</v>
      </c>
      <c r="F476" s="58">
        <v>613.95000000000005</v>
      </c>
      <c r="G476" s="48"/>
      <c r="H476" s="49" t="s">
        <v>346</v>
      </c>
      <c r="I476" t="str">
        <f t="shared" si="7"/>
        <v/>
      </c>
    </row>
    <row r="477" spans="1:9" x14ac:dyDescent="0.35">
      <c r="A477" s="4" t="s">
        <v>336</v>
      </c>
      <c r="B477" s="5">
        <v>45876</v>
      </c>
      <c r="C477" s="6">
        <v>219627</v>
      </c>
      <c r="D477" s="6" t="s">
        <v>9</v>
      </c>
      <c r="E477" s="6" t="s">
        <v>347</v>
      </c>
      <c r="F477" s="59">
        <v>5229.8999999999996</v>
      </c>
      <c r="G477" s="7"/>
      <c r="H477" s="8" t="s">
        <v>347</v>
      </c>
      <c r="I477" t="str">
        <f t="shared" si="7"/>
        <v/>
      </c>
    </row>
    <row r="478" spans="1:9" x14ac:dyDescent="0.35">
      <c r="A478" s="44" t="s">
        <v>336</v>
      </c>
      <c r="B478" s="45">
        <v>45876</v>
      </c>
      <c r="C478" s="47">
        <v>219628</v>
      </c>
      <c r="D478" s="47" t="s">
        <v>9</v>
      </c>
      <c r="E478" s="47" t="s">
        <v>209</v>
      </c>
      <c r="F478" s="58">
        <v>12268.3</v>
      </c>
      <c r="G478" s="48"/>
      <c r="H478" s="49" t="s">
        <v>209</v>
      </c>
      <c r="I478" t="str">
        <f t="shared" si="7"/>
        <v/>
      </c>
    </row>
    <row r="479" spans="1:9" x14ac:dyDescent="0.35">
      <c r="A479" s="4" t="s">
        <v>336</v>
      </c>
      <c r="B479" s="5">
        <v>45876</v>
      </c>
      <c r="C479" s="6">
        <v>219629</v>
      </c>
      <c r="D479" s="6" t="s">
        <v>9</v>
      </c>
      <c r="E479" s="6" t="s">
        <v>17</v>
      </c>
      <c r="F479" s="59">
        <v>22035.279999999999</v>
      </c>
      <c r="G479" s="7"/>
      <c r="H479" s="8" t="s">
        <v>17</v>
      </c>
      <c r="I479" t="str">
        <f t="shared" si="7"/>
        <v/>
      </c>
    </row>
    <row r="480" spans="1:9" x14ac:dyDescent="0.35">
      <c r="A480" s="44" t="s">
        <v>336</v>
      </c>
      <c r="B480" s="45">
        <v>45876</v>
      </c>
      <c r="C480" s="47">
        <v>219630</v>
      </c>
      <c r="D480" s="47" t="s">
        <v>9</v>
      </c>
      <c r="E480" s="47" t="s">
        <v>15</v>
      </c>
      <c r="F480" s="58">
        <v>41.99</v>
      </c>
      <c r="G480" s="48"/>
      <c r="H480" s="49" t="s">
        <v>348</v>
      </c>
      <c r="I480" t="str">
        <f t="shared" si="7"/>
        <v/>
      </c>
    </row>
    <row r="481" spans="1:9" x14ac:dyDescent="0.35">
      <c r="A481" s="4" t="s">
        <v>336</v>
      </c>
      <c r="B481" s="5">
        <v>45877</v>
      </c>
      <c r="C481" s="6">
        <v>423</v>
      </c>
      <c r="D481" s="6" t="s">
        <v>24</v>
      </c>
      <c r="E481" s="6" t="s">
        <v>349</v>
      </c>
      <c r="F481" s="59" t="s">
        <v>11</v>
      </c>
      <c r="G481" s="7">
        <v>7409.65</v>
      </c>
      <c r="H481" s="8" t="s">
        <v>350</v>
      </c>
      <c r="I481" t="str">
        <f t="shared" si="7"/>
        <v/>
      </c>
    </row>
    <row r="482" spans="1:9" x14ac:dyDescent="0.35">
      <c r="A482" s="44" t="s">
        <v>336</v>
      </c>
      <c r="B482" s="45">
        <v>45877</v>
      </c>
      <c r="C482" s="47">
        <v>194085</v>
      </c>
      <c r="D482" s="47" t="s">
        <v>18</v>
      </c>
      <c r="E482" s="47" t="s">
        <v>351</v>
      </c>
      <c r="F482" s="58" t="s">
        <v>11</v>
      </c>
      <c r="G482" s="48">
        <v>311.64999999999998</v>
      </c>
      <c r="H482" s="49" t="s">
        <v>351</v>
      </c>
      <c r="I482">
        <f t="shared" si="7"/>
        <v>114091</v>
      </c>
    </row>
    <row r="483" spans="1:9" x14ac:dyDescent="0.35">
      <c r="A483" s="4" t="s">
        <v>336</v>
      </c>
      <c r="B483" s="5">
        <v>45877</v>
      </c>
      <c r="C483" s="6">
        <v>194160</v>
      </c>
      <c r="D483" s="6" t="s">
        <v>18</v>
      </c>
      <c r="E483" s="6" t="s">
        <v>352</v>
      </c>
      <c r="F483" s="59" t="s">
        <v>11</v>
      </c>
      <c r="G483" s="7">
        <v>112.7</v>
      </c>
      <c r="H483" s="8" t="s">
        <v>352</v>
      </c>
      <c r="I483" t="str">
        <f t="shared" si="7"/>
        <v/>
      </c>
    </row>
    <row r="484" spans="1:9" x14ac:dyDescent="0.35">
      <c r="A484" s="44" t="s">
        <v>336</v>
      </c>
      <c r="B484" s="45">
        <v>45877</v>
      </c>
      <c r="C484" s="47">
        <v>194521</v>
      </c>
      <c r="D484" s="47" t="s">
        <v>18</v>
      </c>
      <c r="E484" s="47" t="s">
        <v>31</v>
      </c>
      <c r="F484" s="58" t="s">
        <v>11</v>
      </c>
      <c r="G484" s="48">
        <v>221.67</v>
      </c>
      <c r="H484" s="49" t="s">
        <v>31</v>
      </c>
      <c r="I484" t="str">
        <f t="shared" si="7"/>
        <v/>
      </c>
    </row>
    <row r="485" spans="1:9" x14ac:dyDescent="0.35">
      <c r="A485" s="4" t="s">
        <v>336</v>
      </c>
      <c r="B485" s="5">
        <v>45877</v>
      </c>
      <c r="C485" s="6">
        <v>119389</v>
      </c>
      <c r="D485" s="6" t="s">
        <v>26</v>
      </c>
      <c r="E485" s="6" t="s">
        <v>352</v>
      </c>
      <c r="F485" s="59">
        <v>126.5</v>
      </c>
      <c r="G485" s="7"/>
      <c r="H485" s="8" t="s">
        <v>352</v>
      </c>
      <c r="I485" t="str">
        <f t="shared" si="7"/>
        <v/>
      </c>
    </row>
    <row r="486" spans="1:9" x14ac:dyDescent="0.35">
      <c r="A486" s="44" t="s">
        <v>336</v>
      </c>
      <c r="B486" s="45">
        <v>45877</v>
      </c>
      <c r="C486" s="47">
        <v>119575</v>
      </c>
      <c r="D486" s="47" t="s">
        <v>26</v>
      </c>
      <c r="E486" s="47" t="s">
        <v>352</v>
      </c>
      <c r="F486" s="58">
        <v>309.35000000000002</v>
      </c>
      <c r="G486" s="48"/>
      <c r="H486" s="49" t="s">
        <v>352</v>
      </c>
      <c r="I486" t="str">
        <f t="shared" si="7"/>
        <v/>
      </c>
    </row>
    <row r="487" spans="1:9" x14ac:dyDescent="0.35">
      <c r="A487" s="4" t="s">
        <v>336</v>
      </c>
      <c r="B487" s="5">
        <v>45877</v>
      </c>
      <c r="C487" s="6">
        <v>119610</v>
      </c>
      <c r="D487" s="6" t="s">
        <v>26</v>
      </c>
      <c r="E487" s="6" t="s">
        <v>353</v>
      </c>
      <c r="F487" s="59">
        <v>55.2</v>
      </c>
      <c r="G487" s="7"/>
      <c r="H487" s="8" t="s">
        <v>353</v>
      </c>
      <c r="I487" t="str">
        <f t="shared" si="7"/>
        <v/>
      </c>
    </row>
    <row r="488" spans="1:9" x14ac:dyDescent="0.35">
      <c r="A488" s="44" t="s">
        <v>336</v>
      </c>
      <c r="B488" s="45">
        <v>45877</v>
      </c>
      <c r="C488" s="47">
        <v>119753</v>
      </c>
      <c r="D488" s="47" t="s">
        <v>26</v>
      </c>
      <c r="E488" s="47" t="s">
        <v>354</v>
      </c>
      <c r="F488" s="58">
        <v>32.200000000000003</v>
      </c>
      <c r="G488" s="48"/>
      <c r="H488" s="49" t="s">
        <v>354</v>
      </c>
      <c r="I488" t="str">
        <f t="shared" si="7"/>
        <v/>
      </c>
    </row>
    <row r="489" spans="1:9" x14ac:dyDescent="0.35">
      <c r="A489" s="4" t="s">
        <v>355</v>
      </c>
      <c r="B489" s="5">
        <v>46026</v>
      </c>
      <c r="C489" s="6">
        <v>647643</v>
      </c>
      <c r="D489" s="6" t="s">
        <v>9</v>
      </c>
      <c r="E489" s="6" t="s">
        <v>65</v>
      </c>
      <c r="F489" s="59">
        <v>5159.7299999999996</v>
      </c>
      <c r="G489" s="7"/>
      <c r="H489" s="8" t="s">
        <v>65</v>
      </c>
      <c r="I489" t="str">
        <f t="shared" si="7"/>
        <v/>
      </c>
    </row>
    <row r="490" spans="1:9" x14ac:dyDescent="0.35">
      <c r="A490" s="44" t="s">
        <v>355</v>
      </c>
      <c r="B490" s="45">
        <v>46026</v>
      </c>
      <c r="C490" s="47">
        <v>647644</v>
      </c>
      <c r="D490" s="47" t="s">
        <v>9</v>
      </c>
      <c r="E490" s="47" t="s">
        <v>356</v>
      </c>
      <c r="F490" s="58">
        <v>25068.17</v>
      </c>
      <c r="G490" s="48"/>
      <c r="H490" s="49" t="s">
        <v>356</v>
      </c>
      <c r="I490" t="str">
        <f t="shared" si="7"/>
        <v/>
      </c>
    </row>
    <row r="491" spans="1:9" x14ac:dyDescent="0.35">
      <c r="A491" s="4" t="s">
        <v>355</v>
      </c>
      <c r="B491" s="5">
        <v>46026</v>
      </c>
      <c r="C491" s="6">
        <v>647645</v>
      </c>
      <c r="D491" s="6" t="s">
        <v>9</v>
      </c>
      <c r="E491" s="6" t="s">
        <v>357</v>
      </c>
      <c r="F491" s="59">
        <v>2200.87</v>
      </c>
      <c r="G491" s="7"/>
      <c r="H491" s="8" t="s">
        <v>357</v>
      </c>
      <c r="I491" t="str">
        <f t="shared" si="7"/>
        <v/>
      </c>
    </row>
    <row r="492" spans="1:9" x14ac:dyDescent="0.35">
      <c r="A492" s="44" t="s">
        <v>355</v>
      </c>
      <c r="B492" s="45">
        <v>46026</v>
      </c>
      <c r="C492" s="47">
        <v>647646</v>
      </c>
      <c r="D492" s="47" t="s">
        <v>9</v>
      </c>
      <c r="E492" s="47" t="s">
        <v>358</v>
      </c>
      <c r="F492" s="58">
        <v>4827.42</v>
      </c>
      <c r="G492" s="48"/>
      <c r="H492" s="49" t="s">
        <v>358</v>
      </c>
      <c r="I492" t="str">
        <f t="shared" si="7"/>
        <v/>
      </c>
    </row>
    <row r="493" spans="1:9" x14ac:dyDescent="0.35">
      <c r="A493" s="4" t="s">
        <v>355</v>
      </c>
      <c r="B493" s="5">
        <v>46026</v>
      </c>
      <c r="C493" s="6">
        <v>647647</v>
      </c>
      <c r="D493" s="6" t="s">
        <v>9</v>
      </c>
      <c r="E493" s="6" t="s">
        <v>17</v>
      </c>
      <c r="F493" s="59">
        <v>39664.28</v>
      </c>
      <c r="G493" s="7"/>
      <c r="H493" s="8" t="s">
        <v>17</v>
      </c>
      <c r="I493" t="str">
        <f t="shared" si="7"/>
        <v/>
      </c>
    </row>
    <row r="494" spans="1:9" x14ac:dyDescent="0.35">
      <c r="A494" s="44" t="s">
        <v>355</v>
      </c>
      <c r="B494" s="45">
        <v>46026</v>
      </c>
      <c r="C494" s="47">
        <v>647648</v>
      </c>
      <c r="D494" s="47" t="s">
        <v>9</v>
      </c>
      <c r="E494" s="47" t="s">
        <v>15</v>
      </c>
      <c r="F494" s="58">
        <v>14</v>
      </c>
      <c r="G494" s="48"/>
      <c r="H494" s="49" t="s">
        <v>359</v>
      </c>
      <c r="I494" t="str">
        <f t="shared" si="7"/>
        <v/>
      </c>
    </row>
    <row r="495" spans="1:9" x14ac:dyDescent="0.35">
      <c r="A495" s="4" t="s">
        <v>355</v>
      </c>
      <c r="B495" s="5">
        <v>46027</v>
      </c>
      <c r="C495" s="6">
        <v>652428</v>
      </c>
      <c r="D495" s="6" t="s">
        <v>9</v>
      </c>
      <c r="E495" s="6" t="s">
        <v>356</v>
      </c>
      <c r="F495" s="59">
        <v>467.59</v>
      </c>
      <c r="G495" s="7"/>
      <c r="H495" s="8" t="s">
        <v>356</v>
      </c>
      <c r="I495" t="str">
        <f t="shared" si="7"/>
        <v/>
      </c>
    </row>
    <row r="496" spans="1:9" x14ac:dyDescent="0.35">
      <c r="A496" s="44" t="s">
        <v>355</v>
      </c>
      <c r="B496" s="45">
        <v>46027</v>
      </c>
      <c r="C496" s="47">
        <v>652429</v>
      </c>
      <c r="D496" s="47" t="s">
        <v>9</v>
      </c>
      <c r="E496" s="47" t="s">
        <v>360</v>
      </c>
      <c r="F496" s="58">
        <v>5312.55</v>
      </c>
      <c r="G496" s="48"/>
      <c r="H496" s="49" t="s">
        <v>360</v>
      </c>
      <c r="I496" t="str">
        <f t="shared" si="7"/>
        <v/>
      </c>
    </row>
    <row r="497" spans="1:9" x14ac:dyDescent="0.35">
      <c r="A497" s="4" t="s">
        <v>355</v>
      </c>
      <c r="B497" s="5">
        <v>46027</v>
      </c>
      <c r="C497" s="6">
        <v>652430</v>
      </c>
      <c r="D497" s="6" t="s">
        <v>9</v>
      </c>
      <c r="E497" s="6" t="s">
        <v>357</v>
      </c>
      <c r="F497" s="59">
        <v>803.9</v>
      </c>
      <c r="G497" s="7"/>
      <c r="H497" s="8" t="s">
        <v>357</v>
      </c>
      <c r="I497" t="str">
        <f t="shared" si="7"/>
        <v/>
      </c>
    </row>
    <row r="498" spans="1:9" x14ac:dyDescent="0.35">
      <c r="A498" s="44" t="s">
        <v>355</v>
      </c>
      <c r="B498" s="45">
        <v>46027</v>
      </c>
      <c r="C498" s="47">
        <v>652431</v>
      </c>
      <c r="D498" s="47" t="s">
        <v>9</v>
      </c>
      <c r="E498" s="47" t="s">
        <v>54</v>
      </c>
      <c r="F498" s="58">
        <v>9972.67</v>
      </c>
      <c r="G498" s="48"/>
      <c r="H498" s="49" t="s">
        <v>54</v>
      </c>
      <c r="I498" t="str">
        <f t="shared" si="7"/>
        <v/>
      </c>
    </row>
    <row r="499" spans="1:9" x14ac:dyDescent="0.35">
      <c r="A499" s="4" t="s">
        <v>355</v>
      </c>
      <c r="B499" s="5">
        <v>46027</v>
      </c>
      <c r="C499" s="6">
        <v>652432</v>
      </c>
      <c r="D499" s="6" t="s">
        <v>9</v>
      </c>
      <c r="E499" s="6" t="s">
        <v>358</v>
      </c>
      <c r="F499" s="59">
        <v>939.97</v>
      </c>
      <c r="G499" s="7"/>
      <c r="H499" s="8" t="s">
        <v>358</v>
      </c>
      <c r="I499" t="str">
        <f t="shared" si="7"/>
        <v/>
      </c>
    </row>
    <row r="500" spans="1:9" x14ac:dyDescent="0.35">
      <c r="A500" s="44" t="s">
        <v>355</v>
      </c>
      <c r="B500" s="45">
        <v>46027</v>
      </c>
      <c r="C500" s="47">
        <v>652433</v>
      </c>
      <c r="D500" s="47" t="s">
        <v>9</v>
      </c>
      <c r="E500" s="47" t="s">
        <v>17</v>
      </c>
      <c r="F500" s="58">
        <v>14033.66</v>
      </c>
      <c r="G500" s="48"/>
      <c r="H500" s="49" t="s">
        <v>17</v>
      </c>
      <c r="I500" t="str">
        <f t="shared" si="7"/>
        <v/>
      </c>
    </row>
    <row r="501" spans="1:9" x14ac:dyDescent="0.35">
      <c r="A501" s="4" t="s">
        <v>355</v>
      </c>
      <c r="B501" s="5">
        <v>46027</v>
      </c>
      <c r="C501" s="6">
        <v>652434</v>
      </c>
      <c r="D501" s="6" t="s">
        <v>9</v>
      </c>
      <c r="E501" s="6" t="s">
        <v>356</v>
      </c>
      <c r="F501" s="59">
        <v>18236.009999999998</v>
      </c>
      <c r="G501" s="7"/>
      <c r="H501" s="8" t="s">
        <v>356</v>
      </c>
      <c r="I501" t="str">
        <f t="shared" si="7"/>
        <v/>
      </c>
    </row>
    <row r="502" spans="1:9" x14ac:dyDescent="0.35">
      <c r="A502" s="44" t="s">
        <v>355</v>
      </c>
      <c r="B502" s="45">
        <v>46027</v>
      </c>
      <c r="C502" s="47">
        <v>652435</v>
      </c>
      <c r="D502" s="47" t="s">
        <v>9</v>
      </c>
      <c r="E502" s="47" t="s">
        <v>15</v>
      </c>
      <c r="F502" s="58">
        <v>27.99</v>
      </c>
      <c r="G502" s="48"/>
      <c r="H502" s="49" t="s">
        <v>361</v>
      </c>
      <c r="I502" t="str">
        <f t="shared" si="7"/>
        <v/>
      </c>
    </row>
    <row r="503" spans="1:9" x14ac:dyDescent="0.35">
      <c r="A503" s="4" t="s">
        <v>355</v>
      </c>
      <c r="B503" s="5">
        <v>46027</v>
      </c>
      <c r="C503" s="6">
        <v>652436</v>
      </c>
      <c r="D503" s="6" t="s">
        <v>9</v>
      </c>
      <c r="E503" s="6" t="s">
        <v>15</v>
      </c>
      <c r="F503" s="59">
        <v>180.09</v>
      </c>
      <c r="G503" s="7"/>
      <c r="H503" s="8" t="s">
        <v>361</v>
      </c>
      <c r="I503" t="str">
        <f t="shared" si="7"/>
        <v/>
      </c>
    </row>
    <row r="504" spans="1:9" x14ac:dyDescent="0.35">
      <c r="A504" s="44" t="s">
        <v>355</v>
      </c>
      <c r="B504" s="45">
        <v>46027</v>
      </c>
      <c r="C504" s="47">
        <v>652437</v>
      </c>
      <c r="D504" s="47" t="s">
        <v>9</v>
      </c>
      <c r="E504" s="47" t="s">
        <v>360</v>
      </c>
      <c r="F504" s="58">
        <v>6190.27</v>
      </c>
      <c r="G504" s="48"/>
      <c r="H504" s="49" t="s">
        <v>360</v>
      </c>
      <c r="I504" t="str">
        <f t="shared" si="7"/>
        <v/>
      </c>
    </row>
    <row r="505" spans="1:9" x14ac:dyDescent="0.35">
      <c r="A505" s="4" t="s">
        <v>355</v>
      </c>
      <c r="B505" s="5">
        <v>46027</v>
      </c>
      <c r="C505" s="6">
        <v>652438</v>
      </c>
      <c r="D505" s="6" t="s">
        <v>9</v>
      </c>
      <c r="E505" s="6" t="s">
        <v>358</v>
      </c>
      <c r="F505" s="59">
        <v>1800.46</v>
      </c>
      <c r="G505" s="7"/>
      <c r="H505" s="8" t="s">
        <v>358</v>
      </c>
      <c r="I505" t="str">
        <f t="shared" si="7"/>
        <v/>
      </c>
    </row>
    <row r="506" spans="1:9" x14ac:dyDescent="0.35">
      <c r="A506" s="44" t="s">
        <v>355</v>
      </c>
      <c r="B506" s="45">
        <v>46027</v>
      </c>
      <c r="C506" s="47">
        <v>652439</v>
      </c>
      <c r="D506" s="47" t="s">
        <v>9</v>
      </c>
      <c r="E506" s="47" t="s">
        <v>17</v>
      </c>
      <c r="F506" s="58">
        <v>1029.8699999999999</v>
      </c>
      <c r="G506" s="48"/>
      <c r="H506" s="49" t="s">
        <v>17</v>
      </c>
      <c r="I506" t="str">
        <f t="shared" si="7"/>
        <v/>
      </c>
    </row>
    <row r="507" spans="1:9" x14ac:dyDescent="0.35">
      <c r="A507" s="4" t="s">
        <v>355</v>
      </c>
      <c r="B507" s="5">
        <v>46027</v>
      </c>
      <c r="C507" s="6">
        <v>652440</v>
      </c>
      <c r="D507" s="6" t="s">
        <v>9</v>
      </c>
      <c r="E507" s="6" t="s">
        <v>360</v>
      </c>
      <c r="F507" s="59">
        <v>18236.009999999998</v>
      </c>
      <c r="G507" s="7"/>
      <c r="H507" s="8" t="s">
        <v>360</v>
      </c>
      <c r="I507" t="str">
        <f t="shared" si="7"/>
        <v/>
      </c>
    </row>
    <row r="508" spans="1:9" x14ac:dyDescent="0.35">
      <c r="A508" s="44" t="s">
        <v>355</v>
      </c>
      <c r="B508" s="45">
        <v>46029</v>
      </c>
      <c r="C508" s="47">
        <v>25064</v>
      </c>
      <c r="D508" s="47" t="s">
        <v>24</v>
      </c>
      <c r="E508" s="47" t="s">
        <v>362</v>
      </c>
      <c r="F508" s="58" t="s">
        <v>11</v>
      </c>
      <c r="G508" s="48">
        <v>133212.37</v>
      </c>
      <c r="H508" s="49" t="s">
        <v>362</v>
      </c>
      <c r="I508" t="str">
        <f t="shared" si="7"/>
        <v/>
      </c>
    </row>
    <row r="509" spans="1:9" x14ac:dyDescent="0.35">
      <c r="A509" s="4" t="s">
        <v>355</v>
      </c>
      <c r="B509" s="5">
        <v>46029</v>
      </c>
      <c r="C509" s="6">
        <v>658623</v>
      </c>
      <c r="D509" s="6" t="s">
        <v>9</v>
      </c>
      <c r="E509" s="6" t="s">
        <v>363</v>
      </c>
      <c r="F509" s="59">
        <v>13573.32</v>
      </c>
      <c r="G509" s="7"/>
      <c r="H509" s="8" t="s">
        <v>363</v>
      </c>
      <c r="I509" t="str">
        <f t="shared" si="7"/>
        <v/>
      </c>
    </row>
    <row r="510" spans="1:9" x14ac:dyDescent="0.35">
      <c r="A510" s="44" t="s">
        <v>355</v>
      </c>
      <c r="B510" s="45">
        <v>46029</v>
      </c>
      <c r="C510" s="47">
        <v>658624</v>
      </c>
      <c r="D510" s="47" t="s">
        <v>9</v>
      </c>
      <c r="E510" s="47" t="s">
        <v>236</v>
      </c>
      <c r="F510" s="58">
        <v>2187.2800000000002</v>
      </c>
      <c r="G510" s="48"/>
      <c r="H510" s="49" t="s">
        <v>236</v>
      </c>
      <c r="I510" t="str">
        <f t="shared" si="7"/>
        <v/>
      </c>
    </row>
    <row r="511" spans="1:9" x14ac:dyDescent="0.35">
      <c r="A511" s="4" t="s">
        <v>355</v>
      </c>
      <c r="B511" s="5">
        <v>46029</v>
      </c>
      <c r="C511" s="6">
        <v>658625</v>
      </c>
      <c r="D511" s="6" t="s">
        <v>9</v>
      </c>
      <c r="E511" s="6" t="s">
        <v>364</v>
      </c>
      <c r="F511" s="59">
        <v>7640.93</v>
      </c>
      <c r="G511" s="7"/>
      <c r="H511" s="8" t="s">
        <v>364</v>
      </c>
      <c r="I511" t="str">
        <f t="shared" si="7"/>
        <v/>
      </c>
    </row>
    <row r="512" spans="1:9" x14ac:dyDescent="0.35">
      <c r="A512" s="44" t="s">
        <v>355</v>
      </c>
      <c r="B512" s="45">
        <v>46029</v>
      </c>
      <c r="C512" s="47">
        <v>658626</v>
      </c>
      <c r="D512" s="47" t="s">
        <v>9</v>
      </c>
      <c r="E512" s="47" t="s">
        <v>365</v>
      </c>
      <c r="F512" s="58">
        <v>3410.24</v>
      </c>
      <c r="G512" s="48"/>
      <c r="H512" s="49" t="s">
        <v>365</v>
      </c>
      <c r="I512" t="str">
        <f t="shared" si="7"/>
        <v/>
      </c>
    </row>
    <row r="513" spans="1:9" x14ac:dyDescent="0.35">
      <c r="A513" s="4" t="s">
        <v>355</v>
      </c>
      <c r="B513" s="5">
        <v>46029</v>
      </c>
      <c r="C513" s="6">
        <v>658627</v>
      </c>
      <c r="D513" s="6" t="s">
        <v>9</v>
      </c>
      <c r="E513" s="6" t="s">
        <v>15</v>
      </c>
      <c r="F513" s="59">
        <v>41.99</v>
      </c>
      <c r="G513" s="7"/>
      <c r="H513" s="8" t="s">
        <v>366</v>
      </c>
      <c r="I513" t="str">
        <f t="shared" si="7"/>
        <v/>
      </c>
    </row>
    <row r="514" spans="1:9" x14ac:dyDescent="0.35">
      <c r="A514" s="44" t="s">
        <v>355</v>
      </c>
      <c r="B514" s="45">
        <v>46029</v>
      </c>
      <c r="C514" s="47">
        <v>658628</v>
      </c>
      <c r="D514" s="47" t="s">
        <v>9</v>
      </c>
      <c r="E514" s="47" t="s">
        <v>17</v>
      </c>
      <c r="F514" s="58">
        <v>6249.81</v>
      </c>
      <c r="G514" s="48"/>
      <c r="H514" s="49" t="s">
        <v>17</v>
      </c>
      <c r="I514" t="str">
        <f t="shared" si="7"/>
        <v/>
      </c>
    </row>
    <row r="515" spans="1:9" x14ac:dyDescent="0.35">
      <c r="A515" s="4" t="s">
        <v>355</v>
      </c>
      <c r="B515" s="5">
        <v>46030</v>
      </c>
      <c r="C515" s="6">
        <v>269180</v>
      </c>
      <c r="D515" s="6" t="s">
        <v>18</v>
      </c>
      <c r="E515" s="6" t="s">
        <v>367</v>
      </c>
      <c r="F515" s="59" t="s">
        <v>11</v>
      </c>
      <c r="G515" s="7">
        <v>27.99</v>
      </c>
      <c r="H515" s="8" t="s">
        <v>367</v>
      </c>
      <c r="I515">
        <f t="shared" ref="I515:I578" si="8">IF(ISNUMBER(VALUE(LEFT(H515,6))),INT(VALUE(LEFT(H515,6))),"")</f>
        <v>691317</v>
      </c>
    </row>
    <row r="516" spans="1:9" x14ac:dyDescent="0.35">
      <c r="A516" s="44" t="s">
        <v>355</v>
      </c>
      <c r="B516" s="45">
        <v>46030</v>
      </c>
      <c r="C516" s="47">
        <v>269193</v>
      </c>
      <c r="D516" s="47" t="s">
        <v>18</v>
      </c>
      <c r="E516" s="47" t="s">
        <v>368</v>
      </c>
      <c r="F516" s="58" t="s">
        <v>11</v>
      </c>
      <c r="G516" s="48">
        <v>14</v>
      </c>
      <c r="H516" s="49" t="s">
        <v>368</v>
      </c>
      <c r="I516">
        <f t="shared" si="8"/>
        <v>691325</v>
      </c>
    </row>
    <row r="517" spans="1:9" x14ac:dyDescent="0.35">
      <c r="A517" s="4" t="s">
        <v>355</v>
      </c>
      <c r="B517" s="5">
        <v>46030</v>
      </c>
      <c r="C517" s="6">
        <v>269225</v>
      </c>
      <c r="D517" s="6" t="s">
        <v>18</v>
      </c>
      <c r="E517" s="6" t="s">
        <v>369</v>
      </c>
      <c r="F517" s="59" t="s">
        <v>11</v>
      </c>
      <c r="G517" s="7">
        <v>97.97</v>
      </c>
      <c r="H517" s="8" t="s">
        <v>369</v>
      </c>
      <c r="I517">
        <f t="shared" si="8"/>
        <v>695295</v>
      </c>
    </row>
    <row r="518" spans="1:9" x14ac:dyDescent="0.35">
      <c r="A518" s="44" t="s">
        <v>355</v>
      </c>
      <c r="B518" s="45">
        <v>46030</v>
      </c>
      <c r="C518" s="47">
        <v>269335</v>
      </c>
      <c r="D518" s="47" t="s">
        <v>18</v>
      </c>
      <c r="E518" s="47" t="s">
        <v>370</v>
      </c>
      <c r="F518" s="58" t="s">
        <v>11</v>
      </c>
      <c r="G518" s="48">
        <v>28997.25</v>
      </c>
      <c r="H518" s="49" t="s">
        <v>370</v>
      </c>
      <c r="I518">
        <f t="shared" si="8"/>
        <v>695289</v>
      </c>
    </row>
    <row r="519" spans="1:9" x14ac:dyDescent="0.35">
      <c r="A519" s="4" t="s">
        <v>355</v>
      </c>
      <c r="B519" s="5">
        <v>46030</v>
      </c>
      <c r="C519" s="6">
        <v>269336</v>
      </c>
      <c r="D519" s="6" t="s">
        <v>18</v>
      </c>
      <c r="E519" s="6" t="s">
        <v>371</v>
      </c>
      <c r="F519" s="59" t="s">
        <v>11</v>
      </c>
      <c r="G519" s="7">
        <v>9963.7199999999993</v>
      </c>
      <c r="H519" s="8" t="s">
        <v>371</v>
      </c>
      <c r="I519">
        <f t="shared" si="8"/>
        <v>695293</v>
      </c>
    </row>
    <row r="520" spans="1:9" x14ac:dyDescent="0.35">
      <c r="A520" s="44" t="s">
        <v>355</v>
      </c>
      <c r="B520" s="45">
        <v>46030</v>
      </c>
      <c r="C520" s="47">
        <v>269342</v>
      </c>
      <c r="D520" s="47" t="s">
        <v>18</v>
      </c>
      <c r="E520" s="47" t="s">
        <v>372</v>
      </c>
      <c r="F520" s="58" t="s">
        <v>11</v>
      </c>
      <c r="G520" s="48">
        <v>54240.44</v>
      </c>
      <c r="H520" s="49" t="s">
        <v>372</v>
      </c>
      <c r="I520">
        <f t="shared" si="8"/>
        <v>695288</v>
      </c>
    </row>
    <row r="521" spans="1:9" x14ac:dyDescent="0.35">
      <c r="A521" s="4" t="s">
        <v>355</v>
      </c>
      <c r="B521" s="5">
        <v>46030</v>
      </c>
      <c r="C521" s="6">
        <v>269343</v>
      </c>
      <c r="D521" s="6" t="s">
        <v>18</v>
      </c>
      <c r="E521" s="6" t="s">
        <v>372</v>
      </c>
      <c r="F521" s="59" t="s">
        <v>11</v>
      </c>
      <c r="G521" s="7">
        <v>467.59</v>
      </c>
      <c r="H521" s="8" t="s">
        <v>372</v>
      </c>
      <c r="I521">
        <f t="shared" si="8"/>
        <v>695288</v>
      </c>
    </row>
    <row r="522" spans="1:9" x14ac:dyDescent="0.35">
      <c r="A522" s="44" t="s">
        <v>355</v>
      </c>
      <c r="B522" s="45">
        <v>46031</v>
      </c>
      <c r="C522" s="47">
        <v>270286</v>
      </c>
      <c r="D522" s="47" t="s">
        <v>18</v>
      </c>
      <c r="E522" s="47" t="s">
        <v>31</v>
      </c>
      <c r="F522" s="58" t="s">
        <v>11</v>
      </c>
      <c r="G522" s="48">
        <v>459.68</v>
      </c>
      <c r="H522" s="49" t="s">
        <v>31</v>
      </c>
      <c r="I522" t="str">
        <f t="shared" si="8"/>
        <v/>
      </c>
    </row>
    <row r="523" spans="1:9" x14ac:dyDescent="0.35">
      <c r="A523" s="4" t="s">
        <v>355</v>
      </c>
      <c r="B523" s="5">
        <v>46031</v>
      </c>
      <c r="C523" s="6">
        <v>139659</v>
      </c>
      <c r="D523" s="6" t="s">
        <v>26</v>
      </c>
      <c r="E523" s="6" t="s">
        <v>31</v>
      </c>
      <c r="F523" s="59">
        <v>233.59</v>
      </c>
      <c r="G523" s="7"/>
      <c r="H523" s="8" t="s">
        <v>31</v>
      </c>
      <c r="I523" t="str">
        <f t="shared" si="8"/>
        <v/>
      </c>
    </row>
    <row r="524" spans="1:9" x14ac:dyDescent="0.35">
      <c r="A524" s="44" t="s">
        <v>373</v>
      </c>
      <c r="B524" s="45">
        <v>45781</v>
      </c>
      <c r="C524" s="47">
        <v>961323</v>
      </c>
      <c r="D524" s="47" t="s">
        <v>9</v>
      </c>
      <c r="E524" s="47" t="s">
        <v>78</v>
      </c>
      <c r="F524" s="58">
        <v>8630.35</v>
      </c>
      <c r="G524" s="48"/>
      <c r="H524" s="49" t="s">
        <v>78</v>
      </c>
      <c r="I524" t="str">
        <f t="shared" si="8"/>
        <v/>
      </c>
    </row>
    <row r="525" spans="1:9" x14ac:dyDescent="0.35">
      <c r="A525" s="4" t="s">
        <v>373</v>
      </c>
      <c r="B525" s="5">
        <v>45781</v>
      </c>
      <c r="C525" s="6">
        <v>961324</v>
      </c>
      <c r="D525" s="6" t="s">
        <v>9</v>
      </c>
      <c r="E525" s="6" t="s">
        <v>17</v>
      </c>
      <c r="F525" s="59">
        <v>39431.1</v>
      </c>
      <c r="G525" s="7"/>
      <c r="H525" s="8" t="s">
        <v>17</v>
      </c>
      <c r="I525" t="str">
        <f t="shared" si="8"/>
        <v/>
      </c>
    </row>
    <row r="526" spans="1:9" x14ac:dyDescent="0.35">
      <c r="A526" s="44" t="s">
        <v>373</v>
      </c>
      <c r="B526" s="45">
        <v>45781</v>
      </c>
      <c r="C526" s="47">
        <v>961325</v>
      </c>
      <c r="D526" s="47" t="s">
        <v>9</v>
      </c>
      <c r="E526" s="47" t="s">
        <v>17</v>
      </c>
      <c r="F526" s="58">
        <v>5039.99</v>
      </c>
      <c r="G526" s="48"/>
      <c r="H526" s="49" t="s">
        <v>17</v>
      </c>
      <c r="I526" t="str">
        <f t="shared" si="8"/>
        <v/>
      </c>
    </row>
    <row r="527" spans="1:9" x14ac:dyDescent="0.35">
      <c r="A527" s="4" t="s">
        <v>373</v>
      </c>
      <c r="B527" s="5">
        <v>45781</v>
      </c>
      <c r="C527" s="6">
        <v>961326</v>
      </c>
      <c r="D527" s="6" t="s">
        <v>9</v>
      </c>
      <c r="E527" s="6" t="s">
        <v>17</v>
      </c>
      <c r="F527" s="59">
        <v>2242.35</v>
      </c>
      <c r="G527" s="7"/>
      <c r="H527" s="8" t="s">
        <v>17</v>
      </c>
      <c r="I527" t="str">
        <f t="shared" si="8"/>
        <v/>
      </c>
    </row>
    <row r="528" spans="1:9" x14ac:dyDescent="0.35">
      <c r="A528" s="44" t="s">
        <v>373</v>
      </c>
      <c r="B528" s="45">
        <v>45781</v>
      </c>
      <c r="C528" s="47">
        <v>961327</v>
      </c>
      <c r="D528" s="47" t="s">
        <v>9</v>
      </c>
      <c r="E528" s="47" t="s">
        <v>15</v>
      </c>
      <c r="F528" s="58">
        <v>14</v>
      </c>
      <c r="G528" s="48"/>
      <c r="H528" s="49" t="s">
        <v>374</v>
      </c>
      <c r="I528" t="str">
        <f t="shared" si="8"/>
        <v/>
      </c>
    </row>
    <row r="529" spans="1:9" x14ac:dyDescent="0.35">
      <c r="A529" s="4" t="s">
        <v>373</v>
      </c>
      <c r="B529" s="5">
        <v>45782</v>
      </c>
      <c r="C529" s="6">
        <v>146509</v>
      </c>
      <c r="D529" s="6" t="s">
        <v>18</v>
      </c>
      <c r="E529" s="6" t="s">
        <v>375</v>
      </c>
      <c r="F529" s="59" t="s">
        <v>11</v>
      </c>
      <c r="G529" s="7">
        <v>52</v>
      </c>
      <c r="H529" s="8" t="s">
        <v>375</v>
      </c>
      <c r="I529">
        <f t="shared" si="8"/>
        <v>579203</v>
      </c>
    </row>
    <row r="530" spans="1:9" x14ac:dyDescent="0.35">
      <c r="A530" s="44" t="s">
        <v>373</v>
      </c>
      <c r="B530" s="45">
        <v>45783</v>
      </c>
      <c r="C530" s="47">
        <v>967013</v>
      </c>
      <c r="D530" s="47" t="s">
        <v>9</v>
      </c>
      <c r="E530" s="47" t="s">
        <v>376</v>
      </c>
      <c r="F530" s="58">
        <v>635.41999999999996</v>
      </c>
      <c r="G530" s="48"/>
      <c r="H530" s="49" t="s">
        <v>376</v>
      </c>
      <c r="I530" t="str">
        <f t="shared" si="8"/>
        <v/>
      </c>
    </row>
    <row r="531" spans="1:9" x14ac:dyDescent="0.35">
      <c r="A531" s="4" t="s">
        <v>373</v>
      </c>
      <c r="B531" s="5">
        <v>45783</v>
      </c>
      <c r="C531" s="6">
        <v>967014</v>
      </c>
      <c r="D531" s="6" t="s">
        <v>9</v>
      </c>
      <c r="E531" s="6" t="s">
        <v>17</v>
      </c>
      <c r="F531" s="59">
        <v>23830.84</v>
      </c>
      <c r="G531" s="7"/>
      <c r="H531" s="8" t="s">
        <v>17</v>
      </c>
      <c r="I531" t="str">
        <f t="shared" si="8"/>
        <v/>
      </c>
    </row>
    <row r="532" spans="1:9" x14ac:dyDescent="0.35">
      <c r="A532" s="44" t="s">
        <v>373</v>
      </c>
      <c r="B532" s="45">
        <v>45783</v>
      </c>
      <c r="C532" s="47">
        <v>967015</v>
      </c>
      <c r="D532" s="47" t="s">
        <v>9</v>
      </c>
      <c r="E532" s="47" t="s">
        <v>17</v>
      </c>
      <c r="F532" s="58">
        <v>779.03</v>
      </c>
      <c r="G532" s="48"/>
      <c r="H532" s="49" t="s">
        <v>17</v>
      </c>
      <c r="I532" t="str">
        <f t="shared" si="8"/>
        <v/>
      </c>
    </row>
    <row r="533" spans="1:9" x14ac:dyDescent="0.35">
      <c r="A533" s="4" t="s">
        <v>373</v>
      </c>
      <c r="B533" s="5">
        <v>45783</v>
      </c>
      <c r="C533" s="6">
        <v>967016</v>
      </c>
      <c r="D533" s="6" t="s">
        <v>9</v>
      </c>
      <c r="E533" s="6" t="s">
        <v>285</v>
      </c>
      <c r="F533" s="59">
        <v>6143.04</v>
      </c>
      <c r="G533" s="7"/>
      <c r="H533" s="8" t="s">
        <v>285</v>
      </c>
      <c r="I533" t="str">
        <f t="shared" si="8"/>
        <v/>
      </c>
    </row>
    <row r="534" spans="1:9" x14ac:dyDescent="0.35">
      <c r="A534" s="44" t="s">
        <v>373</v>
      </c>
      <c r="B534" s="45">
        <v>45783</v>
      </c>
      <c r="C534" s="47">
        <v>967017</v>
      </c>
      <c r="D534" s="47" t="s">
        <v>9</v>
      </c>
      <c r="E534" s="47" t="s">
        <v>15</v>
      </c>
      <c r="F534" s="58">
        <v>67.989999999999995</v>
      </c>
      <c r="G534" s="48"/>
      <c r="H534" s="49" t="s">
        <v>377</v>
      </c>
      <c r="I534" t="str">
        <f t="shared" si="8"/>
        <v/>
      </c>
    </row>
    <row r="535" spans="1:9" x14ac:dyDescent="0.35">
      <c r="A535" s="4" t="s">
        <v>373</v>
      </c>
      <c r="B535" s="5">
        <v>45784</v>
      </c>
      <c r="C535" s="6">
        <v>985056</v>
      </c>
      <c r="D535" s="6" t="s">
        <v>24</v>
      </c>
      <c r="E535" s="6" t="s">
        <v>378</v>
      </c>
      <c r="F535" s="59" t="s">
        <v>11</v>
      </c>
      <c r="G535" s="7">
        <v>107102.34</v>
      </c>
      <c r="H535" s="8" t="s">
        <v>378</v>
      </c>
      <c r="I535" t="str">
        <f t="shared" si="8"/>
        <v/>
      </c>
    </row>
    <row r="536" spans="1:9" x14ac:dyDescent="0.35">
      <c r="A536" s="44" t="s">
        <v>373</v>
      </c>
      <c r="B536" s="45">
        <v>45784</v>
      </c>
      <c r="C536" s="47">
        <v>973883</v>
      </c>
      <c r="D536" s="47" t="s">
        <v>9</v>
      </c>
      <c r="E536" s="47" t="s">
        <v>379</v>
      </c>
      <c r="F536" s="58">
        <v>6937.09</v>
      </c>
      <c r="G536" s="48"/>
      <c r="H536" s="49" t="s">
        <v>379</v>
      </c>
      <c r="I536" t="str">
        <f t="shared" si="8"/>
        <v/>
      </c>
    </row>
    <row r="537" spans="1:9" x14ac:dyDescent="0.35">
      <c r="A537" s="4" t="s">
        <v>373</v>
      </c>
      <c r="B537" s="5">
        <v>45784</v>
      </c>
      <c r="C537" s="6">
        <v>973884</v>
      </c>
      <c r="D537" s="6" t="s">
        <v>9</v>
      </c>
      <c r="E537" s="6" t="s">
        <v>380</v>
      </c>
      <c r="F537" s="59">
        <v>5476.25</v>
      </c>
      <c r="G537" s="7"/>
      <c r="H537" s="8" t="s">
        <v>380</v>
      </c>
      <c r="I537" t="str">
        <f t="shared" si="8"/>
        <v/>
      </c>
    </row>
    <row r="538" spans="1:9" x14ac:dyDescent="0.35">
      <c r="A538" s="44" t="s">
        <v>373</v>
      </c>
      <c r="B538" s="45">
        <v>45784</v>
      </c>
      <c r="C538" s="47">
        <v>973885</v>
      </c>
      <c r="D538" s="47" t="s">
        <v>9</v>
      </c>
      <c r="E538" s="47" t="s">
        <v>381</v>
      </c>
      <c r="F538" s="58">
        <v>6937.09</v>
      </c>
      <c r="G538" s="48"/>
      <c r="H538" s="49" t="s">
        <v>381</v>
      </c>
      <c r="I538" t="str">
        <f t="shared" si="8"/>
        <v/>
      </c>
    </row>
    <row r="539" spans="1:9" x14ac:dyDescent="0.35">
      <c r="A539" s="4" t="s">
        <v>373</v>
      </c>
      <c r="B539" s="5">
        <v>45784</v>
      </c>
      <c r="C539" s="6">
        <v>973886</v>
      </c>
      <c r="D539" s="6" t="s">
        <v>9</v>
      </c>
      <c r="E539" s="6" t="s">
        <v>382</v>
      </c>
      <c r="F539" s="59">
        <v>2259.11</v>
      </c>
      <c r="G539" s="7"/>
      <c r="H539" s="8" t="s">
        <v>382</v>
      </c>
      <c r="I539" t="str">
        <f t="shared" si="8"/>
        <v/>
      </c>
    </row>
    <row r="540" spans="1:9" x14ac:dyDescent="0.35">
      <c r="A540" s="44" t="s">
        <v>373</v>
      </c>
      <c r="B540" s="45">
        <v>45784</v>
      </c>
      <c r="C540" s="47">
        <v>973887</v>
      </c>
      <c r="D540" s="47" t="s">
        <v>9</v>
      </c>
      <c r="E540" s="47" t="s">
        <v>183</v>
      </c>
      <c r="F540" s="58">
        <v>2943.6</v>
      </c>
      <c r="G540" s="48"/>
      <c r="H540" s="49" t="s">
        <v>183</v>
      </c>
      <c r="I540" t="str">
        <f t="shared" si="8"/>
        <v/>
      </c>
    </row>
    <row r="541" spans="1:9" x14ac:dyDescent="0.35">
      <c r="A541" s="4" t="s">
        <v>373</v>
      </c>
      <c r="B541" s="5">
        <v>45784</v>
      </c>
      <c r="C541" s="6">
        <v>973888</v>
      </c>
      <c r="D541" s="6" t="s">
        <v>9</v>
      </c>
      <c r="E541" s="6" t="s">
        <v>17</v>
      </c>
      <c r="F541" s="59">
        <v>27540.89</v>
      </c>
      <c r="G541" s="7"/>
      <c r="H541" s="8" t="s">
        <v>17</v>
      </c>
      <c r="I541" t="str">
        <f t="shared" si="8"/>
        <v/>
      </c>
    </row>
    <row r="542" spans="1:9" x14ac:dyDescent="0.35">
      <c r="A542" s="44" t="s">
        <v>373</v>
      </c>
      <c r="B542" s="45">
        <v>45784</v>
      </c>
      <c r="C542" s="47">
        <v>973889</v>
      </c>
      <c r="D542" s="47" t="s">
        <v>9</v>
      </c>
      <c r="E542" s="47" t="s">
        <v>15</v>
      </c>
      <c r="F542" s="58">
        <v>14</v>
      </c>
      <c r="G542" s="48"/>
      <c r="H542" s="49" t="s">
        <v>383</v>
      </c>
      <c r="I542" t="str">
        <f t="shared" si="8"/>
        <v/>
      </c>
    </row>
    <row r="543" spans="1:9" x14ac:dyDescent="0.35">
      <c r="A543" s="4" t="s">
        <v>373</v>
      </c>
      <c r="B543" s="5">
        <v>45784</v>
      </c>
      <c r="C543" s="6">
        <v>973890</v>
      </c>
      <c r="D543" s="6" t="s">
        <v>9</v>
      </c>
      <c r="E543" s="6" t="s">
        <v>15</v>
      </c>
      <c r="F543" s="59">
        <v>24.01</v>
      </c>
      <c r="G543" s="7"/>
      <c r="H543" s="8" t="s">
        <v>383</v>
      </c>
      <c r="I543" t="str">
        <f t="shared" si="8"/>
        <v/>
      </c>
    </row>
    <row r="544" spans="1:9" x14ac:dyDescent="0.35">
      <c r="A544" s="44" t="s">
        <v>373</v>
      </c>
      <c r="B544" s="45">
        <v>45784</v>
      </c>
      <c r="C544" s="47">
        <v>973891</v>
      </c>
      <c r="D544" s="47" t="s">
        <v>9</v>
      </c>
      <c r="E544" s="47" t="s">
        <v>381</v>
      </c>
      <c r="F544" s="58">
        <v>1081.74</v>
      </c>
      <c r="G544" s="48"/>
      <c r="H544" s="49" t="s">
        <v>381</v>
      </c>
      <c r="I544" t="str">
        <f t="shared" si="8"/>
        <v/>
      </c>
    </row>
    <row r="545" spans="1:9" x14ac:dyDescent="0.35">
      <c r="A545" s="4" t="s">
        <v>373</v>
      </c>
      <c r="B545" s="5">
        <v>45784</v>
      </c>
      <c r="C545" s="6">
        <v>973892</v>
      </c>
      <c r="D545" s="6" t="s">
        <v>9</v>
      </c>
      <c r="E545" s="6" t="s">
        <v>15</v>
      </c>
      <c r="F545" s="59">
        <v>1955</v>
      </c>
      <c r="G545" s="7"/>
      <c r="H545" s="8" t="s">
        <v>384</v>
      </c>
      <c r="I545" t="str">
        <f t="shared" si="8"/>
        <v/>
      </c>
    </row>
    <row r="546" spans="1:9" x14ac:dyDescent="0.35">
      <c r="A546" s="44" t="s">
        <v>373</v>
      </c>
      <c r="B546" s="45">
        <v>45786</v>
      </c>
      <c r="C546" s="47">
        <v>149618</v>
      </c>
      <c r="D546" s="47" t="s">
        <v>18</v>
      </c>
      <c r="E546" s="47" t="s">
        <v>385</v>
      </c>
      <c r="F546" s="58" t="s">
        <v>11</v>
      </c>
      <c r="G546" s="48">
        <v>14</v>
      </c>
      <c r="H546" s="49" t="s">
        <v>385</v>
      </c>
      <c r="I546">
        <f t="shared" si="8"/>
        <v>579199</v>
      </c>
    </row>
    <row r="547" spans="1:9" x14ac:dyDescent="0.35">
      <c r="A547" s="4" t="s">
        <v>373</v>
      </c>
      <c r="B547" s="5">
        <v>45786</v>
      </c>
      <c r="C547" s="6">
        <v>149792</v>
      </c>
      <c r="D547" s="6" t="s">
        <v>18</v>
      </c>
      <c r="E547" s="6" t="s">
        <v>386</v>
      </c>
      <c r="F547" s="59" t="s">
        <v>11</v>
      </c>
      <c r="G547" s="7">
        <v>14</v>
      </c>
      <c r="H547" s="8" t="s">
        <v>386</v>
      </c>
      <c r="I547">
        <f t="shared" si="8"/>
        <v>579214</v>
      </c>
    </row>
    <row r="548" spans="1:9" x14ac:dyDescent="0.35">
      <c r="A548" s="44" t="s">
        <v>373</v>
      </c>
      <c r="B548" s="45">
        <v>45786</v>
      </c>
      <c r="C548" s="47">
        <v>150141</v>
      </c>
      <c r="D548" s="47" t="s">
        <v>18</v>
      </c>
      <c r="E548" s="47" t="s">
        <v>31</v>
      </c>
      <c r="F548" s="58" t="s">
        <v>11</v>
      </c>
      <c r="G548" s="48">
        <v>335.07</v>
      </c>
      <c r="H548" s="49" t="s">
        <v>31</v>
      </c>
      <c r="I548" t="str">
        <f t="shared" si="8"/>
        <v/>
      </c>
    </row>
    <row r="549" spans="1:9" x14ac:dyDescent="0.35">
      <c r="A549" s="4" t="s">
        <v>387</v>
      </c>
      <c r="B549" s="5">
        <v>46117</v>
      </c>
      <c r="C549" s="6">
        <v>889641</v>
      </c>
      <c r="D549" s="6" t="s">
        <v>9</v>
      </c>
      <c r="E549" s="6" t="s">
        <v>388</v>
      </c>
      <c r="F549" s="59">
        <v>1593.9</v>
      </c>
      <c r="G549" s="7"/>
      <c r="H549" s="8" t="s">
        <v>388</v>
      </c>
      <c r="I549" t="str">
        <f t="shared" si="8"/>
        <v/>
      </c>
    </row>
    <row r="550" spans="1:9" x14ac:dyDescent="0.35">
      <c r="A550" s="44" t="s">
        <v>387</v>
      </c>
      <c r="B550" s="45">
        <v>46117</v>
      </c>
      <c r="C550" s="47">
        <v>889642</v>
      </c>
      <c r="D550" s="47" t="s">
        <v>9</v>
      </c>
      <c r="E550" s="47" t="s">
        <v>85</v>
      </c>
      <c r="F550" s="58">
        <v>3743.48</v>
      </c>
      <c r="G550" s="48"/>
      <c r="H550" s="49" t="s">
        <v>85</v>
      </c>
      <c r="I550" t="str">
        <f t="shared" si="8"/>
        <v/>
      </c>
    </row>
    <row r="551" spans="1:9" x14ac:dyDescent="0.35">
      <c r="A551" s="4" t="s">
        <v>387</v>
      </c>
      <c r="B551" s="5">
        <v>46117</v>
      </c>
      <c r="C551" s="6">
        <v>889643</v>
      </c>
      <c r="D551" s="6" t="s">
        <v>9</v>
      </c>
      <c r="E551" s="6" t="s">
        <v>151</v>
      </c>
      <c r="F551" s="59">
        <v>35732.730000000003</v>
      </c>
      <c r="G551" s="7"/>
      <c r="H551" s="8" t="s">
        <v>151</v>
      </c>
      <c r="I551" t="str">
        <f t="shared" si="8"/>
        <v/>
      </c>
    </row>
    <row r="552" spans="1:9" x14ac:dyDescent="0.35">
      <c r="A552" s="44" t="s">
        <v>387</v>
      </c>
      <c r="B552" s="45">
        <v>46117</v>
      </c>
      <c r="C552" s="47">
        <v>889644</v>
      </c>
      <c r="D552" s="47" t="s">
        <v>9</v>
      </c>
      <c r="E552" s="47" t="s">
        <v>15</v>
      </c>
      <c r="F552" s="58">
        <v>27.99</v>
      </c>
      <c r="G552" s="48"/>
      <c r="H552" s="49" t="s">
        <v>389</v>
      </c>
      <c r="I552" t="str">
        <f t="shared" si="8"/>
        <v/>
      </c>
    </row>
    <row r="553" spans="1:9" x14ac:dyDescent="0.35">
      <c r="A553" s="4" t="s">
        <v>387</v>
      </c>
      <c r="B553" s="5">
        <v>46117</v>
      </c>
      <c r="C553" s="6">
        <v>889645</v>
      </c>
      <c r="D553" s="6" t="s">
        <v>9</v>
      </c>
      <c r="E553" s="6" t="s">
        <v>17</v>
      </c>
      <c r="F553" s="59">
        <v>12864.54</v>
      </c>
      <c r="G553" s="7"/>
      <c r="H553" s="8" t="s">
        <v>17</v>
      </c>
      <c r="I553" t="str">
        <f t="shared" si="8"/>
        <v/>
      </c>
    </row>
    <row r="554" spans="1:9" x14ac:dyDescent="0.35">
      <c r="A554" s="44" t="s">
        <v>387</v>
      </c>
      <c r="B554" s="45">
        <v>46118</v>
      </c>
      <c r="C554" s="47">
        <v>893795</v>
      </c>
      <c r="D554" s="47" t="s">
        <v>9</v>
      </c>
      <c r="E554" s="47" t="s">
        <v>390</v>
      </c>
      <c r="F554" s="58">
        <v>1077.78</v>
      </c>
      <c r="G554" s="48"/>
      <c r="H554" s="49" t="s">
        <v>390</v>
      </c>
      <c r="I554" t="str">
        <f t="shared" si="8"/>
        <v/>
      </c>
    </row>
    <row r="555" spans="1:9" x14ac:dyDescent="0.35">
      <c r="A555" s="4" t="s">
        <v>387</v>
      </c>
      <c r="B555" s="5">
        <v>46118</v>
      </c>
      <c r="C555" s="6">
        <v>893796</v>
      </c>
      <c r="D555" s="6" t="s">
        <v>9</v>
      </c>
      <c r="E555" s="6" t="s">
        <v>391</v>
      </c>
      <c r="F555" s="59">
        <v>713.56</v>
      </c>
      <c r="G555" s="7"/>
      <c r="H555" s="8" t="s">
        <v>391</v>
      </c>
      <c r="I555" t="str">
        <f t="shared" si="8"/>
        <v/>
      </c>
    </row>
    <row r="556" spans="1:9" x14ac:dyDescent="0.35">
      <c r="A556" s="44" t="s">
        <v>387</v>
      </c>
      <c r="B556" s="45">
        <v>46118</v>
      </c>
      <c r="C556" s="47">
        <v>893797</v>
      </c>
      <c r="D556" s="47" t="s">
        <v>9</v>
      </c>
      <c r="E556" s="47" t="s">
        <v>392</v>
      </c>
      <c r="F556" s="58">
        <v>10595.15</v>
      </c>
      <c r="G556" s="48"/>
      <c r="H556" s="49" t="s">
        <v>392</v>
      </c>
      <c r="I556" t="str">
        <f t="shared" si="8"/>
        <v/>
      </c>
    </row>
    <row r="557" spans="1:9" x14ac:dyDescent="0.35">
      <c r="A557" s="4" t="s">
        <v>387</v>
      </c>
      <c r="B557" s="5">
        <v>46118</v>
      </c>
      <c r="C557" s="6">
        <v>893798</v>
      </c>
      <c r="D557" s="6" t="s">
        <v>9</v>
      </c>
      <c r="E557" s="6" t="s">
        <v>393</v>
      </c>
      <c r="F557" s="59">
        <v>3897.4</v>
      </c>
      <c r="G557" s="7"/>
      <c r="H557" s="8" t="s">
        <v>393</v>
      </c>
      <c r="I557" t="str">
        <f t="shared" si="8"/>
        <v/>
      </c>
    </row>
    <row r="558" spans="1:9" x14ac:dyDescent="0.35">
      <c r="A558" s="44" t="s">
        <v>387</v>
      </c>
      <c r="B558" s="45">
        <v>46118</v>
      </c>
      <c r="C558" s="47">
        <v>893799</v>
      </c>
      <c r="D558" s="47" t="s">
        <v>9</v>
      </c>
      <c r="E558" s="47" t="s">
        <v>17</v>
      </c>
      <c r="F558" s="58">
        <v>78875.5</v>
      </c>
      <c r="G558" s="48"/>
      <c r="H558" s="49" t="s">
        <v>17</v>
      </c>
      <c r="I558" t="str">
        <f t="shared" si="8"/>
        <v/>
      </c>
    </row>
    <row r="559" spans="1:9" x14ac:dyDescent="0.35">
      <c r="A559" s="4" t="s">
        <v>387</v>
      </c>
      <c r="B559" s="5">
        <v>46118</v>
      </c>
      <c r="C559" s="6">
        <v>893800</v>
      </c>
      <c r="D559" s="6" t="s">
        <v>9</v>
      </c>
      <c r="E559" s="6" t="s">
        <v>15</v>
      </c>
      <c r="F559" s="59">
        <v>14</v>
      </c>
      <c r="G559" s="7"/>
      <c r="H559" s="8" t="s">
        <v>394</v>
      </c>
      <c r="I559" t="str">
        <f t="shared" si="8"/>
        <v/>
      </c>
    </row>
    <row r="560" spans="1:9" x14ac:dyDescent="0.35">
      <c r="A560" s="44" t="s">
        <v>387</v>
      </c>
      <c r="B560" s="45">
        <v>46118</v>
      </c>
      <c r="C560" s="47">
        <v>893801</v>
      </c>
      <c r="D560" s="47" t="s">
        <v>9</v>
      </c>
      <c r="E560" s="47" t="s">
        <v>15</v>
      </c>
      <c r="F560" s="58">
        <v>96.05</v>
      </c>
      <c r="G560" s="48"/>
      <c r="H560" s="49" t="s">
        <v>394</v>
      </c>
      <c r="I560" t="str">
        <f t="shared" si="8"/>
        <v/>
      </c>
    </row>
    <row r="561" spans="1:9" x14ac:dyDescent="0.35">
      <c r="A561" s="4" t="s">
        <v>387</v>
      </c>
      <c r="B561" s="5">
        <v>46120</v>
      </c>
      <c r="C561" s="6">
        <v>39989</v>
      </c>
      <c r="D561" s="6" t="s">
        <v>24</v>
      </c>
      <c r="E561" s="6" t="s">
        <v>395</v>
      </c>
      <c r="F561" s="59" t="s">
        <v>11</v>
      </c>
      <c r="G561" s="7">
        <v>93734.399999999994</v>
      </c>
      <c r="H561" s="8" t="s">
        <v>395</v>
      </c>
      <c r="I561" t="str">
        <f t="shared" si="8"/>
        <v/>
      </c>
    </row>
    <row r="562" spans="1:9" x14ac:dyDescent="0.35">
      <c r="A562" s="44" t="s">
        <v>387</v>
      </c>
      <c r="B562" s="45">
        <v>46120</v>
      </c>
      <c r="C562" s="47">
        <v>155804</v>
      </c>
      <c r="D562" s="47" t="s">
        <v>26</v>
      </c>
      <c r="E562" s="47" t="s">
        <v>56</v>
      </c>
      <c r="F562" s="58">
        <v>84.04</v>
      </c>
      <c r="G562" s="48"/>
      <c r="H562" s="49" t="s">
        <v>56</v>
      </c>
      <c r="I562" t="str">
        <f t="shared" si="8"/>
        <v/>
      </c>
    </row>
    <row r="563" spans="1:9" x14ac:dyDescent="0.35">
      <c r="A563" s="4" t="s">
        <v>387</v>
      </c>
      <c r="B563" s="5">
        <v>46120</v>
      </c>
      <c r="C563" s="6">
        <v>315815</v>
      </c>
      <c r="D563" s="6" t="s">
        <v>18</v>
      </c>
      <c r="E563" s="6" t="s">
        <v>396</v>
      </c>
      <c r="F563" s="59" t="s">
        <v>11</v>
      </c>
      <c r="G563" s="7">
        <v>60.03</v>
      </c>
      <c r="H563" s="8" t="s">
        <v>396</v>
      </c>
      <c r="I563">
        <f t="shared" si="8"/>
        <v>734581</v>
      </c>
    </row>
    <row r="564" spans="1:9" x14ac:dyDescent="0.35">
      <c r="A564" s="44" t="s">
        <v>387</v>
      </c>
      <c r="B564" s="45">
        <v>46120</v>
      </c>
      <c r="C564" s="47">
        <v>315819</v>
      </c>
      <c r="D564" s="47" t="s">
        <v>18</v>
      </c>
      <c r="E564" s="47" t="s">
        <v>397</v>
      </c>
      <c r="F564" s="58" t="s">
        <v>11</v>
      </c>
      <c r="G564" s="48">
        <v>24.01</v>
      </c>
      <c r="H564" s="49" t="s">
        <v>397</v>
      </c>
      <c r="I564">
        <f t="shared" si="8"/>
        <v>734574</v>
      </c>
    </row>
    <row r="565" spans="1:9" x14ac:dyDescent="0.35">
      <c r="A565" s="4" t="s">
        <v>387</v>
      </c>
      <c r="B565" s="5">
        <v>46120</v>
      </c>
      <c r="C565" s="6">
        <v>315944</v>
      </c>
      <c r="D565" s="6" t="s">
        <v>18</v>
      </c>
      <c r="E565" s="6" t="s">
        <v>398</v>
      </c>
      <c r="F565" s="59" t="s">
        <v>11</v>
      </c>
      <c r="G565" s="7">
        <v>36.020000000000003</v>
      </c>
      <c r="H565" s="8" t="s">
        <v>398</v>
      </c>
      <c r="I565">
        <f t="shared" si="8"/>
        <v>734569</v>
      </c>
    </row>
    <row r="566" spans="1:9" x14ac:dyDescent="0.35">
      <c r="A566" s="44" t="s">
        <v>387</v>
      </c>
      <c r="B566" s="45">
        <v>46120</v>
      </c>
      <c r="C566" s="47">
        <v>316285</v>
      </c>
      <c r="D566" s="47" t="s">
        <v>18</v>
      </c>
      <c r="E566" s="47" t="s">
        <v>399</v>
      </c>
      <c r="F566" s="58" t="s">
        <v>11</v>
      </c>
      <c r="G566" s="48">
        <v>14</v>
      </c>
      <c r="H566" s="49" t="s">
        <v>399</v>
      </c>
      <c r="I566">
        <f t="shared" si="8"/>
        <v>734568</v>
      </c>
    </row>
    <row r="567" spans="1:9" x14ac:dyDescent="0.35">
      <c r="A567" s="4" t="s">
        <v>387</v>
      </c>
      <c r="B567" s="5">
        <v>46120</v>
      </c>
      <c r="C567" s="6">
        <v>316436</v>
      </c>
      <c r="D567" s="6" t="s">
        <v>18</v>
      </c>
      <c r="E567" s="6" t="s">
        <v>400</v>
      </c>
      <c r="F567" s="59" t="s">
        <v>11</v>
      </c>
      <c r="G567" s="7">
        <v>14</v>
      </c>
      <c r="H567" s="8" t="s">
        <v>400</v>
      </c>
      <c r="I567">
        <f t="shared" si="8"/>
        <v>734582</v>
      </c>
    </row>
    <row r="568" spans="1:9" x14ac:dyDescent="0.35">
      <c r="A568" s="44" t="s">
        <v>387</v>
      </c>
      <c r="B568" s="45">
        <v>46120</v>
      </c>
      <c r="C568" s="47">
        <v>899454</v>
      </c>
      <c r="D568" s="47" t="s">
        <v>9</v>
      </c>
      <c r="E568" s="47" t="s">
        <v>401</v>
      </c>
      <c r="F568" s="58">
        <v>10087.36</v>
      </c>
      <c r="G568" s="48"/>
      <c r="H568" s="49" t="s">
        <v>401</v>
      </c>
      <c r="I568" t="str">
        <f t="shared" si="8"/>
        <v/>
      </c>
    </row>
    <row r="569" spans="1:9" x14ac:dyDescent="0.35">
      <c r="A569" s="4" t="s">
        <v>387</v>
      </c>
      <c r="B569" s="5">
        <v>46120</v>
      </c>
      <c r="C569" s="6">
        <v>899455</v>
      </c>
      <c r="D569" s="6" t="s">
        <v>9</v>
      </c>
      <c r="E569" s="6" t="s">
        <v>402</v>
      </c>
      <c r="F569" s="59">
        <v>538.89</v>
      </c>
      <c r="G569" s="7"/>
      <c r="H569" s="8" t="s">
        <v>402</v>
      </c>
      <c r="I569" t="str">
        <f t="shared" si="8"/>
        <v/>
      </c>
    </row>
    <row r="570" spans="1:9" x14ac:dyDescent="0.35">
      <c r="A570" s="44" t="s">
        <v>387</v>
      </c>
      <c r="B570" s="45">
        <v>46120</v>
      </c>
      <c r="C570" s="47">
        <v>899456</v>
      </c>
      <c r="D570" s="47" t="s">
        <v>9</v>
      </c>
      <c r="E570" s="47" t="s">
        <v>403</v>
      </c>
      <c r="F570" s="58">
        <v>2050.6</v>
      </c>
      <c r="G570" s="48"/>
      <c r="H570" s="49" t="s">
        <v>403</v>
      </c>
      <c r="I570" t="str">
        <f t="shared" si="8"/>
        <v/>
      </c>
    </row>
    <row r="571" spans="1:9" x14ac:dyDescent="0.35">
      <c r="A571" s="4" t="s">
        <v>387</v>
      </c>
      <c r="B571" s="5">
        <v>46120</v>
      </c>
      <c r="C571" s="6">
        <v>899457</v>
      </c>
      <c r="D571" s="6" t="s">
        <v>9</v>
      </c>
      <c r="E571" s="6" t="s">
        <v>17</v>
      </c>
      <c r="F571" s="59">
        <v>54310.14</v>
      </c>
      <c r="G571" s="7"/>
      <c r="H571" s="8" t="s">
        <v>17</v>
      </c>
      <c r="I571" t="str">
        <f t="shared" si="8"/>
        <v/>
      </c>
    </row>
    <row r="572" spans="1:9" x14ac:dyDescent="0.35">
      <c r="A572" s="44" t="s">
        <v>387</v>
      </c>
      <c r="B572" s="45">
        <v>46120</v>
      </c>
      <c r="C572" s="47">
        <v>899458</v>
      </c>
      <c r="D572" s="47" t="s">
        <v>9</v>
      </c>
      <c r="E572" s="47" t="s">
        <v>15</v>
      </c>
      <c r="F572" s="58">
        <v>27.99</v>
      </c>
      <c r="G572" s="48"/>
      <c r="H572" s="49" t="s">
        <v>404</v>
      </c>
      <c r="I572" t="str">
        <f t="shared" si="8"/>
        <v/>
      </c>
    </row>
    <row r="573" spans="1:9" x14ac:dyDescent="0.35">
      <c r="A573" s="4" t="s">
        <v>387</v>
      </c>
      <c r="B573" s="5">
        <v>46122</v>
      </c>
      <c r="C573" s="6">
        <v>317924</v>
      </c>
      <c r="D573" s="6" t="s">
        <v>18</v>
      </c>
      <c r="E573" s="6" t="s">
        <v>31</v>
      </c>
      <c r="F573" s="59" t="s">
        <v>11</v>
      </c>
      <c r="G573" s="7">
        <v>519.79</v>
      </c>
      <c r="H573" s="8" t="s">
        <v>31</v>
      </c>
      <c r="I573" t="str">
        <f t="shared" si="8"/>
        <v/>
      </c>
    </row>
    <row r="574" spans="1:9" x14ac:dyDescent="0.35">
      <c r="A574" s="44" t="s">
        <v>405</v>
      </c>
      <c r="B574" s="45">
        <v>45935</v>
      </c>
      <c r="C574" s="47">
        <v>383980</v>
      </c>
      <c r="D574" s="47" t="s">
        <v>9</v>
      </c>
      <c r="E574" s="47" t="s">
        <v>137</v>
      </c>
      <c r="F574" s="58">
        <v>5177.76</v>
      </c>
      <c r="G574" s="48"/>
      <c r="H574" s="49" t="s">
        <v>137</v>
      </c>
      <c r="I574" t="str">
        <f t="shared" si="8"/>
        <v/>
      </c>
    </row>
    <row r="575" spans="1:9" x14ac:dyDescent="0.35">
      <c r="A575" s="4" t="s">
        <v>405</v>
      </c>
      <c r="B575" s="5">
        <v>45935</v>
      </c>
      <c r="C575" s="6">
        <v>383981</v>
      </c>
      <c r="D575" s="6" t="s">
        <v>9</v>
      </c>
      <c r="E575" s="6" t="s">
        <v>17</v>
      </c>
      <c r="F575" s="59">
        <v>2710.4</v>
      </c>
      <c r="G575" s="7"/>
      <c r="H575" s="8" t="s">
        <v>17</v>
      </c>
      <c r="I575" t="str">
        <f t="shared" si="8"/>
        <v/>
      </c>
    </row>
    <row r="576" spans="1:9" x14ac:dyDescent="0.35">
      <c r="A576" s="44" t="s">
        <v>405</v>
      </c>
      <c r="B576" s="45">
        <v>45937</v>
      </c>
      <c r="C576" s="47">
        <v>389502</v>
      </c>
      <c r="D576" s="47" t="s">
        <v>9</v>
      </c>
      <c r="E576" s="47" t="s">
        <v>406</v>
      </c>
      <c r="F576" s="58">
        <v>3224.29</v>
      </c>
      <c r="G576" s="48"/>
      <c r="H576" s="49" t="s">
        <v>406</v>
      </c>
      <c r="I576" t="str">
        <f t="shared" si="8"/>
        <v/>
      </c>
    </row>
    <row r="577" spans="1:9" x14ac:dyDescent="0.35">
      <c r="A577" s="4" t="s">
        <v>405</v>
      </c>
      <c r="B577" s="5">
        <v>45937</v>
      </c>
      <c r="C577" s="6">
        <v>389503</v>
      </c>
      <c r="D577" s="6" t="s">
        <v>9</v>
      </c>
      <c r="E577" s="6" t="s">
        <v>407</v>
      </c>
      <c r="F577" s="59">
        <v>4949.1899999999996</v>
      </c>
      <c r="G577" s="7"/>
      <c r="H577" s="8" t="s">
        <v>407</v>
      </c>
      <c r="I577" t="str">
        <f t="shared" si="8"/>
        <v/>
      </c>
    </row>
    <row r="578" spans="1:9" x14ac:dyDescent="0.35">
      <c r="A578" s="44" t="s">
        <v>405</v>
      </c>
      <c r="B578" s="45">
        <v>45937</v>
      </c>
      <c r="C578" s="47">
        <v>389504</v>
      </c>
      <c r="D578" s="47" t="s">
        <v>9</v>
      </c>
      <c r="E578" s="47" t="s">
        <v>308</v>
      </c>
      <c r="F578" s="58">
        <v>17392.5</v>
      </c>
      <c r="G578" s="48"/>
      <c r="H578" s="49" t="s">
        <v>308</v>
      </c>
      <c r="I578" t="str">
        <f t="shared" si="8"/>
        <v/>
      </c>
    </row>
    <row r="579" spans="1:9" x14ac:dyDescent="0.35">
      <c r="A579" s="4" t="s">
        <v>405</v>
      </c>
      <c r="B579" s="5">
        <v>45937</v>
      </c>
      <c r="C579" s="6">
        <v>389505</v>
      </c>
      <c r="D579" s="6" t="s">
        <v>9</v>
      </c>
      <c r="E579" s="6" t="s">
        <v>408</v>
      </c>
      <c r="F579" s="59">
        <v>2767.5</v>
      </c>
      <c r="G579" s="7"/>
      <c r="H579" s="8" t="s">
        <v>408</v>
      </c>
      <c r="I579" t="str">
        <f t="shared" ref="I579:I642" si="9">IF(ISNUMBER(VALUE(LEFT(H579,6))),INT(VALUE(LEFT(H579,6))),"")</f>
        <v/>
      </c>
    </row>
    <row r="580" spans="1:9" x14ac:dyDescent="0.35">
      <c r="A580" s="44" t="s">
        <v>405</v>
      </c>
      <c r="B580" s="45">
        <v>45937</v>
      </c>
      <c r="C580" s="47">
        <v>389506</v>
      </c>
      <c r="D580" s="47" t="s">
        <v>9</v>
      </c>
      <c r="E580" s="47" t="s">
        <v>409</v>
      </c>
      <c r="F580" s="58">
        <v>6628.43</v>
      </c>
      <c r="G580" s="48"/>
      <c r="H580" s="49" t="s">
        <v>409</v>
      </c>
      <c r="I580" t="str">
        <f t="shared" si="9"/>
        <v/>
      </c>
    </row>
    <row r="581" spans="1:9" x14ac:dyDescent="0.35">
      <c r="A581" s="4" t="s">
        <v>405</v>
      </c>
      <c r="B581" s="5">
        <v>45937</v>
      </c>
      <c r="C581" s="6">
        <v>389507</v>
      </c>
      <c r="D581" s="6" t="s">
        <v>9</v>
      </c>
      <c r="E581" s="6" t="s">
        <v>137</v>
      </c>
      <c r="F581" s="59">
        <v>4220.63</v>
      </c>
      <c r="G581" s="7"/>
      <c r="H581" s="8" t="s">
        <v>137</v>
      </c>
      <c r="I581" t="str">
        <f t="shared" si="9"/>
        <v/>
      </c>
    </row>
    <row r="582" spans="1:9" x14ac:dyDescent="0.35">
      <c r="A582" s="44" t="s">
        <v>405</v>
      </c>
      <c r="B582" s="45">
        <v>45937</v>
      </c>
      <c r="C582" s="47">
        <v>389508</v>
      </c>
      <c r="D582" s="47" t="s">
        <v>9</v>
      </c>
      <c r="E582" s="47" t="s">
        <v>17</v>
      </c>
      <c r="F582" s="58">
        <v>44422.03</v>
      </c>
      <c r="G582" s="48"/>
      <c r="H582" s="49" t="s">
        <v>17</v>
      </c>
      <c r="I582" t="str">
        <f t="shared" si="9"/>
        <v/>
      </c>
    </row>
    <row r="583" spans="1:9" x14ac:dyDescent="0.35">
      <c r="A583" s="4" t="s">
        <v>405</v>
      </c>
      <c r="B583" s="5">
        <v>45937</v>
      </c>
      <c r="C583" s="6">
        <v>389509</v>
      </c>
      <c r="D583" s="6" t="s">
        <v>9</v>
      </c>
      <c r="E583" s="6" t="s">
        <v>15</v>
      </c>
      <c r="F583" s="59">
        <v>55.98</v>
      </c>
      <c r="G583" s="7"/>
      <c r="H583" s="8" t="s">
        <v>410</v>
      </c>
      <c r="I583" t="str">
        <f t="shared" si="9"/>
        <v/>
      </c>
    </row>
    <row r="584" spans="1:9" x14ac:dyDescent="0.35">
      <c r="A584" s="44" t="s">
        <v>405</v>
      </c>
      <c r="B584" s="45">
        <v>45938</v>
      </c>
      <c r="C584" s="47">
        <v>9922</v>
      </c>
      <c r="D584" s="47" t="s">
        <v>24</v>
      </c>
      <c r="E584" s="47" t="s">
        <v>411</v>
      </c>
      <c r="F584" s="58" t="s">
        <v>11</v>
      </c>
      <c r="G584" s="48">
        <v>48557.51</v>
      </c>
      <c r="H584" s="49" t="s">
        <v>411</v>
      </c>
      <c r="I584" t="str">
        <f t="shared" si="9"/>
        <v/>
      </c>
    </row>
    <row r="585" spans="1:9" x14ac:dyDescent="0.35">
      <c r="A585" s="4" t="s">
        <v>405</v>
      </c>
      <c r="B585" s="5">
        <v>45938</v>
      </c>
      <c r="C585" s="6">
        <v>224797</v>
      </c>
      <c r="D585" s="6" t="s">
        <v>18</v>
      </c>
      <c r="E585" s="6" t="s">
        <v>412</v>
      </c>
      <c r="F585" s="59" t="s">
        <v>11</v>
      </c>
      <c r="G585" s="7">
        <v>55.98</v>
      </c>
      <c r="H585" s="8" t="s">
        <v>412</v>
      </c>
      <c r="I585">
        <f t="shared" si="9"/>
        <v>644950</v>
      </c>
    </row>
    <row r="586" spans="1:9" x14ac:dyDescent="0.35">
      <c r="A586" s="44" t="s">
        <v>405</v>
      </c>
      <c r="B586" s="45">
        <v>45938</v>
      </c>
      <c r="C586" s="47">
        <v>397328</v>
      </c>
      <c r="D586" s="47" t="s">
        <v>9</v>
      </c>
      <c r="E586" s="47" t="s">
        <v>413</v>
      </c>
      <c r="F586" s="58">
        <v>451.87</v>
      </c>
      <c r="G586" s="48"/>
      <c r="H586" s="49" t="s">
        <v>413</v>
      </c>
      <c r="I586" t="str">
        <f t="shared" si="9"/>
        <v/>
      </c>
    </row>
    <row r="587" spans="1:9" x14ac:dyDescent="0.35">
      <c r="A587" s="4" t="s">
        <v>405</v>
      </c>
      <c r="B587" s="5">
        <v>45938</v>
      </c>
      <c r="C587" s="6">
        <v>397329</v>
      </c>
      <c r="D587" s="6" t="s">
        <v>9</v>
      </c>
      <c r="E587" s="6" t="s">
        <v>414</v>
      </c>
      <c r="F587" s="59">
        <v>4773.93</v>
      </c>
      <c r="G587" s="7"/>
      <c r="H587" s="8" t="s">
        <v>414</v>
      </c>
      <c r="I587" t="str">
        <f t="shared" si="9"/>
        <v/>
      </c>
    </row>
    <row r="588" spans="1:9" x14ac:dyDescent="0.35">
      <c r="A588" s="44" t="s">
        <v>405</v>
      </c>
      <c r="B588" s="45">
        <v>45938</v>
      </c>
      <c r="C588" s="47">
        <v>397330</v>
      </c>
      <c r="D588" s="47" t="s">
        <v>9</v>
      </c>
      <c r="E588" s="47" t="s">
        <v>415</v>
      </c>
      <c r="F588" s="58">
        <v>3555.6</v>
      </c>
      <c r="G588" s="48"/>
      <c r="H588" s="49" t="s">
        <v>415</v>
      </c>
      <c r="I588" t="str">
        <f t="shared" si="9"/>
        <v/>
      </c>
    </row>
    <row r="589" spans="1:9" x14ac:dyDescent="0.35">
      <c r="A589" s="4" t="s">
        <v>405</v>
      </c>
      <c r="B589" s="5">
        <v>45938</v>
      </c>
      <c r="C589" s="6">
        <v>397331</v>
      </c>
      <c r="D589" s="6" t="s">
        <v>9</v>
      </c>
      <c r="E589" s="6" t="s">
        <v>416</v>
      </c>
      <c r="F589" s="59">
        <v>10160.51</v>
      </c>
      <c r="G589" s="7"/>
      <c r="H589" s="8" t="s">
        <v>416</v>
      </c>
      <c r="I589" t="str">
        <f t="shared" si="9"/>
        <v/>
      </c>
    </row>
    <row r="590" spans="1:9" x14ac:dyDescent="0.35">
      <c r="A590" s="44" t="s">
        <v>405</v>
      </c>
      <c r="B590" s="45">
        <v>45938</v>
      </c>
      <c r="C590" s="47">
        <v>397332</v>
      </c>
      <c r="D590" s="47" t="s">
        <v>9</v>
      </c>
      <c r="E590" s="47" t="s">
        <v>17</v>
      </c>
      <c r="F590" s="58">
        <v>26743.040000000001</v>
      </c>
      <c r="G590" s="48"/>
      <c r="H590" s="49" t="s">
        <v>17</v>
      </c>
      <c r="I590" t="str">
        <f t="shared" si="9"/>
        <v/>
      </c>
    </row>
    <row r="591" spans="1:9" x14ac:dyDescent="0.35">
      <c r="A591" s="4" t="s">
        <v>405</v>
      </c>
      <c r="B591" s="5">
        <v>45938</v>
      </c>
      <c r="C591" s="6">
        <v>397333</v>
      </c>
      <c r="D591" s="6" t="s">
        <v>9</v>
      </c>
      <c r="E591" s="6" t="s">
        <v>15</v>
      </c>
      <c r="F591" s="59">
        <v>55.98</v>
      </c>
      <c r="G591" s="7"/>
      <c r="H591" s="8" t="s">
        <v>417</v>
      </c>
      <c r="I591" t="str">
        <f t="shared" si="9"/>
        <v/>
      </c>
    </row>
    <row r="592" spans="1:9" x14ac:dyDescent="0.35">
      <c r="A592" s="44" t="s">
        <v>405</v>
      </c>
      <c r="B592" s="45">
        <v>45940</v>
      </c>
      <c r="C592" s="47">
        <v>226319</v>
      </c>
      <c r="D592" s="47" t="s">
        <v>18</v>
      </c>
      <c r="E592" s="47" t="s">
        <v>31</v>
      </c>
      <c r="F592" s="58" t="s">
        <v>11</v>
      </c>
      <c r="G592" s="48">
        <v>332.68</v>
      </c>
      <c r="H592" s="49" t="s">
        <v>31</v>
      </c>
      <c r="I592" t="str">
        <f t="shared" si="9"/>
        <v/>
      </c>
    </row>
    <row r="593" spans="1:9" x14ac:dyDescent="0.35">
      <c r="A593" s="4" t="s">
        <v>418</v>
      </c>
      <c r="B593" s="5">
        <v>45753</v>
      </c>
      <c r="C593" s="6">
        <v>885083</v>
      </c>
      <c r="D593" s="6" t="s">
        <v>9</v>
      </c>
      <c r="E593" s="6" t="s">
        <v>151</v>
      </c>
      <c r="F593" s="59">
        <v>768.04</v>
      </c>
      <c r="G593" s="7"/>
      <c r="H593" s="8" t="s">
        <v>151</v>
      </c>
      <c r="I593" t="str">
        <f t="shared" si="9"/>
        <v/>
      </c>
    </row>
    <row r="594" spans="1:9" x14ac:dyDescent="0.35">
      <c r="A594" s="44" t="s">
        <v>418</v>
      </c>
      <c r="B594" s="45">
        <v>45753</v>
      </c>
      <c r="C594" s="47">
        <v>885084</v>
      </c>
      <c r="D594" s="47" t="s">
        <v>9</v>
      </c>
      <c r="E594" s="47" t="s">
        <v>17</v>
      </c>
      <c r="F594" s="58">
        <v>22752.58</v>
      </c>
      <c r="G594" s="48"/>
      <c r="H594" s="49" t="s">
        <v>17</v>
      </c>
      <c r="I594" t="str">
        <f t="shared" si="9"/>
        <v/>
      </c>
    </row>
    <row r="595" spans="1:9" x14ac:dyDescent="0.35">
      <c r="A595" s="4" t="s">
        <v>418</v>
      </c>
      <c r="B595" s="5">
        <v>45753</v>
      </c>
      <c r="C595" s="6">
        <v>885085</v>
      </c>
      <c r="D595" s="6" t="s">
        <v>9</v>
      </c>
      <c r="E595" s="6" t="s">
        <v>17</v>
      </c>
      <c r="F595" s="59">
        <v>1029.3</v>
      </c>
      <c r="G595" s="7"/>
      <c r="H595" s="8" t="s">
        <v>17</v>
      </c>
      <c r="I595" t="str">
        <f t="shared" si="9"/>
        <v/>
      </c>
    </row>
    <row r="596" spans="1:9" x14ac:dyDescent="0.35">
      <c r="A596" s="44" t="s">
        <v>418</v>
      </c>
      <c r="B596" s="45">
        <v>45753</v>
      </c>
      <c r="C596" s="47">
        <v>885086</v>
      </c>
      <c r="D596" s="47" t="s">
        <v>9</v>
      </c>
      <c r="E596" s="47" t="s">
        <v>15</v>
      </c>
      <c r="F596" s="58">
        <v>55.98</v>
      </c>
      <c r="G596" s="48"/>
      <c r="H596" s="49" t="s">
        <v>419</v>
      </c>
      <c r="I596" t="str">
        <f t="shared" si="9"/>
        <v/>
      </c>
    </row>
    <row r="597" spans="1:9" x14ac:dyDescent="0.35">
      <c r="A597" s="4" t="s">
        <v>418</v>
      </c>
      <c r="B597" s="5">
        <v>45754</v>
      </c>
      <c r="C597" s="6">
        <v>890751</v>
      </c>
      <c r="D597" s="6" t="s">
        <v>9</v>
      </c>
      <c r="E597" s="6" t="s">
        <v>391</v>
      </c>
      <c r="F597" s="59">
        <v>7030.88</v>
      </c>
      <c r="G597" s="7"/>
      <c r="H597" s="8" t="s">
        <v>391</v>
      </c>
      <c r="I597" t="str">
        <f t="shared" si="9"/>
        <v/>
      </c>
    </row>
    <row r="598" spans="1:9" x14ac:dyDescent="0.35">
      <c r="A598" s="44" t="s">
        <v>418</v>
      </c>
      <c r="B598" s="45">
        <v>45754</v>
      </c>
      <c r="C598" s="47">
        <v>890752</v>
      </c>
      <c r="D598" s="47" t="s">
        <v>9</v>
      </c>
      <c r="E598" s="47" t="s">
        <v>17</v>
      </c>
      <c r="F598" s="58">
        <v>33832.400000000001</v>
      </c>
      <c r="G598" s="48"/>
      <c r="H598" s="49" t="s">
        <v>17</v>
      </c>
      <c r="I598" t="str">
        <f t="shared" si="9"/>
        <v/>
      </c>
    </row>
    <row r="599" spans="1:9" x14ac:dyDescent="0.35">
      <c r="A599" s="4" t="s">
        <v>418</v>
      </c>
      <c r="B599" s="5">
        <v>45754</v>
      </c>
      <c r="C599" s="6">
        <v>890753</v>
      </c>
      <c r="D599" s="6" t="s">
        <v>9</v>
      </c>
      <c r="E599" s="6" t="s">
        <v>15</v>
      </c>
      <c r="F599" s="59">
        <v>1996.99</v>
      </c>
      <c r="G599" s="7"/>
      <c r="H599" s="8" t="s">
        <v>420</v>
      </c>
      <c r="I599" t="str">
        <f t="shared" si="9"/>
        <v/>
      </c>
    </row>
    <row r="600" spans="1:9" x14ac:dyDescent="0.35">
      <c r="A600" s="44" t="s">
        <v>418</v>
      </c>
      <c r="B600" s="45">
        <v>45755</v>
      </c>
      <c r="C600" s="47">
        <v>134150</v>
      </c>
      <c r="D600" s="47" t="s">
        <v>18</v>
      </c>
      <c r="E600" s="47" t="s">
        <v>421</v>
      </c>
      <c r="F600" s="58" t="s">
        <v>11</v>
      </c>
      <c r="G600" s="48">
        <v>1955</v>
      </c>
      <c r="H600" s="49" t="s">
        <v>421</v>
      </c>
      <c r="I600">
        <f t="shared" si="9"/>
        <v>551100</v>
      </c>
    </row>
    <row r="601" spans="1:9" x14ac:dyDescent="0.35">
      <c r="A601" s="4" t="s">
        <v>418</v>
      </c>
      <c r="B601" s="5">
        <v>45755</v>
      </c>
      <c r="C601" s="6">
        <v>134213</v>
      </c>
      <c r="D601" s="6" t="s">
        <v>18</v>
      </c>
      <c r="E601" s="6" t="s">
        <v>422</v>
      </c>
      <c r="F601" s="59" t="s">
        <v>11</v>
      </c>
      <c r="G601" s="7">
        <v>27.99</v>
      </c>
      <c r="H601" s="8" t="s">
        <v>422</v>
      </c>
      <c r="I601">
        <f t="shared" si="9"/>
        <v>551099</v>
      </c>
    </row>
    <row r="602" spans="1:9" x14ac:dyDescent="0.35">
      <c r="A602" s="44" t="s">
        <v>418</v>
      </c>
      <c r="B602" s="45">
        <v>45755</v>
      </c>
      <c r="C602" s="47">
        <v>134401</v>
      </c>
      <c r="D602" s="47" t="s">
        <v>18</v>
      </c>
      <c r="E602" s="47" t="s">
        <v>421</v>
      </c>
      <c r="F602" s="58" t="s">
        <v>11</v>
      </c>
      <c r="G602" s="48">
        <v>1955</v>
      </c>
      <c r="H602" s="49" t="s">
        <v>421</v>
      </c>
      <c r="I602">
        <f t="shared" si="9"/>
        <v>551100</v>
      </c>
    </row>
    <row r="603" spans="1:9" x14ac:dyDescent="0.35">
      <c r="A603" s="4" t="s">
        <v>418</v>
      </c>
      <c r="B603" s="5">
        <v>45755</v>
      </c>
      <c r="C603" s="6">
        <v>134403</v>
      </c>
      <c r="D603" s="6" t="s">
        <v>18</v>
      </c>
      <c r="E603" s="6" t="s">
        <v>423</v>
      </c>
      <c r="F603" s="59" t="s">
        <v>11</v>
      </c>
      <c r="G603" s="7">
        <v>27.99</v>
      </c>
      <c r="H603" s="8" t="s">
        <v>423</v>
      </c>
      <c r="I603">
        <f t="shared" si="9"/>
        <v>551099</v>
      </c>
    </row>
    <row r="604" spans="1:9" x14ac:dyDescent="0.35">
      <c r="A604" s="44" t="s">
        <v>418</v>
      </c>
      <c r="B604" s="45">
        <v>45756</v>
      </c>
      <c r="C604" s="47">
        <v>980361</v>
      </c>
      <c r="D604" s="47" t="s">
        <v>24</v>
      </c>
      <c r="E604" s="47" t="s">
        <v>424</v>
      </c>
      <c r="F604" s="58" t="s">
        <v>11</v>
      </c>
      <c r="G604" s="48">
        <v>96067.3</v>
      </c>
      <c r="H604" s="49" t="s">
        <v>424</v>
      </c>
      <c r="I604" t="str">
        <f t="shared" si="9"/>
        <v/>
      </c>
    </row>
    <row r="605" spans="1:9" x14ac:dyDescent="0.35">
      <c r="A605" s="4" t="s">
        <v>418</v>
      </c>
      <c r="B605" s="5">
        <v>45756</v>
      </c>
      <c r="C605" s="6">
        <v>134643</v>
      </c>
      <c r="D605" s="6" t="s">
        <v>18</v>
      </c>
      <c r="E605" s="6" t="s">
        <v>425</v>
      </c>
      <c r="F605" s="59" t="s">
        <v>11</v>
      </c>
      <c r="G605" s="7">
        <v>55.98</v>
      </c>
      <c r="H605" s="8" t="s">
        <v>425</v>
      </c>
      <c r="I605">
        <f t="shared" si="9"/>
        <v>579154</v>
      </c>
    </row>
    <row r="606" spans="1:9" x14ac:dyDescent="0.35">
      <c r="A606" s="44" t="s">
        <v>418</v>
      </c>
      <c r="B606" s="45">
        <v>45757</v>
      </c>
      <c r="C606" s="47">
        <v>135582</v>
      </c>
      <c r="D606" s="47" t="s">
        <v>18</v>
      </c>
      <c r="E606" s="47" t="s">
        <v>426</v>
      </c>
      <c r="F606" s="58" t="s">
        <v>11</v>
      </c>
      <c r="G606" s="48">
        <v>1955</v>
      </c>
      <c r="H606" s="49" t="s">
        <v>426</v>
      </c>
      <c r="I606">
        <f t="shared" si="9"/>
        <v>579162</v>
      </c>
    </row>
    <row r="607" spans="1:9" x14ac:dyDescent="0.35">
      <c r="A607" s="4" t="s">
        <v>418</v>
      </c>
      <c r="B607" s="5">
        <v>45757</v>
      </c>
      <c r="C607" s="6">
        <v>135583</v>
      </c>
      <c r="D607" s="6" t="s">
        <v>18</v>
      </c>
      <c r="E607" s="6" t="s">
        <v>427</v>
      </c>
      <c r="F607" s="59" t="s">
        <v>11</v>
      </c>
      <c r="G607" s="7">
        <v>41.99</v>
      </c>
      <c r="H607" s="8" t="s">
        <v>427</v>
      </c>
      <c r="I607">
        <f t="shared" si="9"/>
        <v>579162</v>
      </c>
    </row>
    <row r="608" spans="1:9" x14ac:dyDescent="0.35">
      <c r="A608" s="44" t="s">
        <v>418</v>
      </c>
      <c r="B608" s="45">
        <v>45757</v>
      </c>
      <c r="C608" s="47">
        <v>897743</v>
      </c>
      <c r="D608" s="47" t="s">
        <v>9</v>
      </c>
      <c r="E608" s="47" t="s">
        <v>403</v>
      </c>
      <c r="F608" s="58">
        <v>3656.72</v>
      </c>
      <c r="G608" s="48"/>
      <c r="H608" s="49" t="s">
        <v>403</v>
      </c>
      <c r="I608" t="str">
        <f t="shared" si="9"/>
        <v/>
      </c>
    </row>
    <row r="609" spans="1:9" x14ac:dyDescent="0.35">
      <c r="A609" s="4" t="s">
        <v>418</v>
      </c>
      <c r="B609" s="5">
        <v>45757</v>
      </c>
      <c r="C609" s="6">
        <v>897744</v>
      </c>
      <c r="D609" s="6" t="s">
        <v>9</v>
      </c>
      <c r="E609" s="6" t="s">
        <v>79</v>
      </c>
      <c r="F609" s="59">
        <v>5176.79</v>
      </c>
      <c r="G609" s="7"/>
      <c r="H609" s="8" t="s">
        <v>79</v>
      </c>
      <c r="I609" t="str">
        <f t="shared" si="9"/>
        <v/>
      </c>
    </row>
    <row r="610" spans="1:9" x14ac:dyDescent="0.35">
      <c r="A610" s="44" t="s">
        <v>418</v>
      </c>
      <c r="B610" s="45">
        <v>45757</v>
      </c>
      <c r="C610" s="47">
        <v>897745</v>
      </c>
      <c r="D610" s="47" t="s">
        <v>9</v>
      </c>
      <c r="E610" s="47" t="s">
        <v>69</v>
      </c>
      <c r="F610" s="58">
        <v>9869.4699999999993</v>
      </c>
      <c r="G610" s="48"/>
      <c r="H610" s="49" t="s">
        <v>69</v>
      </c>
      <c r="I610" t="str">
        <f t="shared" si="9"/>
        <v/>
      </c>
    </row>
    <row r="611" spans="1:9" x14ac:dyDescent="0.35">
      <c r="A611" s="4" t="s">
        <v>418</v>
      </c>
      <c r="B611" s="5">
        <v>45757</v>
      </c>
      <c r="C611" s="6">
        <v>897746</v>
      </c>
      <c r="D611" s="6" t="s">
        <v>9</v>
      </c>
      <c r="E611" s="6" t="s">
        <v>17</v>
      </c>
      <c r="F611" s="59">
        <v>10066.77</v>
      </c>
      <c r="G611" s="7"/>
      <c r="H611" s="8" t="s">
        <v>17</v>
      </c>
      <c r="I611" t="str">
        <f t="shared" si="9"/>
        <v/>
      </c>
    </row>
    <row r="612" spans="1:9" x14ac:dyDescent="0.35">
      <c r="A612" s="44" t="s">
        <v>418</v>
      </c>
      <c r="B612" s="45">
        <v>45757</v>
      </c>
      <c r="C612" s="47">
        <v>897747</v>
      </c>
      <c r="D612" s="47" t="s">
        <v>9</v>
      </c>
      <c r="E612" s="47" t="s">
        <v>15</v>
      </c>
      <c r="F612" s="58">
        <v>14</v>
      </c>
      <c r="G612" s="48"/>
      <c r="H612" s="49" t="s">
        <v>428</v>
      </c>
      <c r="I612" t="str">
        <f t="shared" si="9"/>
        <v/>
      </c>
    </row>
    <row r="613" spans="1:9" x14ac:dyDescent="0.35">
      <c r="A613" s="4" t="s">
        <v>418</v>
      </c>
      <c r="B613" s="5">
        <v>45758</v>
      </c>
      <c r="C613" s="6">
        <v>136047</v>
      </c>
      <c r="D613" s="6" t="s">
        <v>18</v>
      </c>
      <c r="E613" s="6" t="s">
        <v>31</v>
      </c>
      <c r="F613" s="59" t="s">
        <v>11</v>
      </c>
      <c r="G613" s="7">
        <v>225.55</v>
      </c>
      <c r="H613" s="8" t="s">
        <v>31</v>
      </c>
      <c r="I613" t="str">
        <f t="shared" si="9"/>
        <v/>
      </c>
    </row>
    <row r="614" spans="1:9" x14ac:dyDescent="0.35">
      <c r="A614" s="44" t="s">
        <v>429</v>
      </c>
      <c r="B614" s="45">
        <v>45844</v>
      </c>
      <c r="C614" s="47">
        <v>130265</v>
      </c>
      <c r="D614" s="47" t="s">
        <v>9</v>
      </c>
      <c r="E614" s="47" t="s">
        <v>110</v>
      </c>
      <c r="F614" s="58">
        <v>1587.97</v>
      </c>
      <c r="G614" s="48"/>
      <c r="H614" s="49" t="s">
        <v>110</v>
      </c>
      <c r="I614" t="str">
        <f t="shared" si="9"/>
        <v/>
      </c>
    </row>
    <row r="615" spans="1:9" x14ac:dyDescent="0.35">
      <c r="A615" s="4" t="s">
        <v>429</v>
      </c>
      <c r="B615" s="5">
        <v>45844</v>
      </c>
      <c r="C615" s="6">
        <v>130266</v>
      </c>
      <c r="D615" s="6" t="s">
        <v>9</v>
      </c>
      <c r="E615" s="6" t="s">
        <v>17</v>
      </c>
      <c r="F615" s="59">
        <v>4639.82</v>
      </c>
      <c r="G615" s="7"/>
      <c r="H615" s="8" t="s">
        <v>17</v>
      </c>
      <c r="I615" t="str">
        <f t="shared" si="9"/>
        <v/>
      </c>
    </row>
    <row r="616" spans="1:9" x14ac:dyDescent="0.35">
      <c r="A616" s="44" t="s">
        <v>429</v>
      </c>
      <c r="B616" s="45">
        <v>45844</v>
      </c>
      <c r="C616" s="47">
        <v>130267</v>
      </c>
      <c r="D616" s="47" t="s">
        <v>9</v>
      </c>
      <c r="E616" s="47" t="s">
        <v>285</v>
      </c>
      <c r="F616" s="58">
        <v>651.9</v>
      </c>
      <c r="G616" s="48"/>
      <c r="H616" s="49" t="s">
        <v>285</v>
      </c>
      <c r="I616" t="str">
        <f t="shared" si="9"/>
        <v/>
      </c>
    </row>
    <row r="617" spans="1:9" x14ac:dyDescent="0.35">
      <c r="A617" s="4" t="s">
        <v>429</v>
      </c>
      <c r="B617" s="5">
        <v>45844</v>
      </c>
      <c r="C617" s="6">
        <v>130268</v>
      </c>
      <c r="D617" s="6" t="s">
        <v>9</v>
      </c>
      <c r="E617" s="6" t="s">
        <v>110</v>
      </c>
      <c r="F617" s="59">
        <v>4082.85</v>
      </c>
      <c r="G617" s="7"/>
      <c r="H617" s="8" t="s">
        <v>110</v>
      </c>
      <c r="I617" t="str">
        <f t="shared" si="9"/>
        <v/>
      </c>
    </row>
    <row r="618" spans="1:9" x14ac:dyDescent="0.35">
      <c r="A618" s="44" t="s">
        <v>429</v>
      </c>
      <c r="B618" s="45">
        <v>45844</v>
      </c>
      <c r="C618" s="47">
        <v>130269</v>
      </c>
      <c r="D618" s="47" t="s">
        <v>9</v>
      </c>
      <c r="E618" s="47" t="s">
        <v>17</v>
      </c>
      <c r="F618" s="58">
        <v>794.42</v>
      </c>
      <c r="G618" s="48"/>
      <c r="H618" s="49" t="s">
        <v>17</v>
      </c>
      <c r="I618" t="str">
        <f t="shared" si="9"/>
        <v/>
      </c>
    </row>
    <row r="619" spans="1:9" x14ac:dyDescent="0.35">
      <c r="A619" s="4" t="s">
        <v>429</v>
      </c>
      <c r="B619" s="5">
        <v>45845</v>
      </c>
      <c r="C619" s="6">
        <v>136129</v>
      </c>
      <c r="D619" s="6" t="s">
        <v>9</v>
      </c>
      <c r="E619" s="6" t="s">
        <v>430</v>
      </c>
      <c r="F619" s="59">
        <v>1494.96</v>
      </c>
      <c r="G619" s="7"/>
      <c r="H619" s="8" t="s">
        <v>430</v>
      </c>
      <c r="I619" t="str">
        <f t="shared" si="9"/>
        <v/>
      </c>
    </row>
    <row r="620" spans="1:9" x14ac:dyDescent="0.35">
      <c r="A620" s="44" t="s">
        <v>429</v>
      </c>
      <c r="B620" s="45">
        <v>45845</v>
      </c>
      <c r="C620" s="47">
        <v>136130</v>
      </c>
      <c r="D620" s="47" t="s">
        <v>9</v>
      </c>
      <c r="E620" s="47" t="s">
        <v>17</v>
      </c>
      <c r="F620" s="58">
        <v>22135.8</v>
      </c>
      <c r="G620" s="48"/>
      <c r="H620" s="49" t="s">
        <v>17</v>
      </c>
      <c r="I620" t="str">
        <f t="shared" si="9"/>
        <v/>
      </c>
    </row>
    <row r="621" spans="1:9" x14ac:dyDescent="0.35">
      <c r="A621" s="4" t="s">
        <v>429</v>
      </c>
      <c r="B621" s="5">
        <v>45845</v>
      </c>
      <c r="C621" s="6">
        <v>136131</v>
      </c>
      <c r="D621" s="6" t="s">
        <v>9</v>
      </c>
      <c r="E621" s="6" t="s">
        <v>17</v>
      </c>
      <c r="F621" s="59">
        <v>595.11</v>
      </c>
      <c r="G621" s="7"/>
      <c r="H621" s="8" t="s">
        <v>17</v>
      </c>
      <c r="I621" t="str">
        <f t="shared" si="9"/>
        <v/>
      </c>
    </row>
    <row r="622" spans="1:9" x14ac:dyDescent="0.35">
      <c r="A622" s="44" t="s">
        <v>429</v>
      </c>
      <c r="B622" s="45">
        <v>45845</v>
      </c>
      <c r="C622" s="47">
        <v>136132</v>
      </c>
      <c r="D622" s="47" t="s">
        <v>9</v>
      </c>
      <c r="E622" s="47" t="s">
        <v>17</v>
      </c>
      <c r="F622" s="58">
        <v>903.4</v>
      </c>
      <c r="G622" s="48"/>
      <c r="H622" s="49" t="s">
        <v>17</v>
      </c>
      <c r="I622" t="str">
        <f t="shared" si="9"/>
        <v/>
      </c>
    </row>
    <row r="623" spans="1:9" x14ac:dyDescent="0.35">
      <c r="A623" s="4" t="s">
        <v>429</v>
      </c>
      <c r="B623" s="5">
        <v>45845</v>
      </c>
      <c r="C623" s="6">
        <v>136133</v>
      </c>
      <c r="D623" s="6" t="s">
        <v>9</v>
      </c>
      <c r="E623" s="6" t="s">
        <v>15</v>
      </c>
      <c r="F623" s="59">
        <v>26.01</v>
      </c>
      <c r="G623" s="7"/>
      <c r="H623" s="8" t="s">
        <v>431</v>
      </c>
      <c r="I623" t="str">
        <f t="shared" si="9"/>
        <v/>
      </c>
    </row>
    <row r="624" spans="1:9" x14ac:dyDescent="0.35">
      <c r="A624" s="44" t="s">
        <v>429</v>
      </c>
      <c r="B624" s="45">
        <v>45847</v>
      </c>
      <c r="C624" s="47">
        <v>995401</v>
      </c>
      <c r="D624" s="47" t="s">
        <v>24</v>
      </c>
      <c r="E624" s="47" t="s">
        <v>432</v>
      </c>
      <c r="F624" s="58" t="s">
        <v>11</v>
      </c>
      <c r="G624" s="48">
        <v>84081.23</v>
      </c>
      <c r="H624" s="49" t="s">
        <v>432</v>
      </c>
      <c r="I624" t="str">
        <f t="shared" si="9"/>
        <v/>
      </c>
    </row>
    <row r="625" spans="1:9" x14ac:dyDescent="0.35">
      <c r="A625" s="4" t="s">
        <v>429</v>
      </c>
      <c r="B625" s="5">
        <v>45847</v>
      </c>
      <c r="C625" s="6">
        <v>142761</v>
      </c>
      <c r="D625" s="6" t="s">
        <v>9</v>
      </c>
      <c r="E625" s="6" t="s">
        <v>433</v>
      </c>
      <c r="F625" s="59">
        <v>8279.11</v>
      </c>
      <c r="G625" s="7"/>
      <c r="H625" s="8" t="s">
        <v>433</v>
      </c>
      <c r="I625" t="str">
        <f t="shared" si="9"/>
        <v/>
      </c>
    </row>
    <row r="626" spans="1:9" x14ac:dyDescent="0.35">
      <c r="A626" s="44" t="s">
        <v>429</v>
      </c>
      <c r="B626" s="45">
        <v>45847</v>
      </c>
      <c r="C626" s="47">
        <v>142762</v>
      </c>
      <c r="D626" s="47" t="s">
        <v>9</v>
      </c>
      <c r="E626" s="47" t="s">
        <v>434</v>
      </c>
      <c r="F626" s="58">
        <v>1508.29</v>
      </c>
      <c r="G626" s="48"/>
      <c r="H626" s="49" t="s">
        <v>434</v>
      </c>
      <c r="I626" t="str">
        <f t="shared" si="9"/>
        <v/>
      </c>
    </row>
    <row r="627" spans="1:9" x14ac:dyDescent="0.35">
      <c r="A627" s="4" t="s">
        <v>429</v>
      </c>
      <c r="B627" s="5">
        <v>45847</v>
      </c>
      <c r="C627" s="6">
        <v>142763</v>
      </c>
      <c r="D627" s="6" t="s">
        <v>9</v>
      </c>
      <c r="E627" s="6" t="s">
        <v>15</v>
      </c>
      <c r="F627" s="59">
        <v>12.01</v>
      </c>
      <c r="G627" s="7"/>
      <c r="H627" s="8" t="s">
        <v>435</v>
      </c>
      <c r="I627" t="str">
        <f t="shared" si="9"/>
        <v/>
      </c>
    </row>
    <row r="628" spans="1:9" x14ac:dyDescent="0.35">
      <c r="A628" s="44" t="s">
        <v>429</v>
      </c>
      <c r="B628" s="45">
        <v>45847</v>
      </c>
      <c r="C628" s="47">
        <v>142764</v>
      </c>
      <c r="D628" s="47" t="s">
        <v>9</v>
      </c>
      <c r="E628" s="47" t="s">
        <v>434</v>
      </c>
      <c r="F628" s="58">
        <v>361.61</v>
      </c>
      <c r="G628" s="48"/>
      <c r="H628" s="49" t="s">
        <v>434</v>
      </c>
      <c r="I628" t="str">
        <f t="shared" si="9"/>
        <v/>
      </c>
    </row>
    <row r="629" spans="1:9" x14ac:dyDescent="0.35">
      <c r="A629" s="4" t="s">
        <v>429</v>
      </c>
      <c r="B629" s="5">
        <v>45847</v>
      </c>
      <c r="C629" s="6">
        <v>142765</v>
      </c>
      <c r="D629" s="6" t="s">
        <v>9</v>
      </c>
      <c r="E629" s="6" t="s">
        <v>17</v>
      </c>
      <c r="F629" s="59">
        <v>18665.990000000002</v>
      </c>
      <c r="G629" s="7"/>
      <c r="H629" s="8" t="s">
        <v>17</v>
      </c>
      <c r="I629" t="str">
        <f t="shared" si="9"/>
        <v/>
      </c>
    </row>
    <row r="630" spans="1:9" x14ac:dyDescent="0.35">
      <c r="A630" s="44" t="s">
        <v>429</v>
      </c>
      <c r="B630" s="45">
        <v>45847</v>
      </c>
      <c r="C630" s="47">
        <v>142766</v>
      </c>
      <c r="D630" s="47" t="s">
        <v>9</v>
      </c>
      <c r="E630" s="47" t="s">
        <v>250</v>
      </c>
      <c r="F630" s="58">
        <v>2828.82</v>
      </c>
      <c r="G630" s="48"/>
      <c r="H630" s="49" t="s">
        <v>250</v>
      </c>
      <c r="I630" t="str">
        <f t="shared" si="9"/>
        <v/>
      </c>
    </row>
    <row r="631" spans="1:9" x14ac:dyDescent="0.35">
      <c r="A631" s="4" t="s">
        <v>429</v>
      </c>
      <c r="B631" s="5">
        <v>45849</v>
      </c>
      <c r="C631" s="6">
        <v>995930</v>
      </c>
      <c r="D631" s="6" t="s">
        <v>24</v>
      </c>
      <c r="E631" s="6" t="s">
        <v>436</v>
      </c>
      <c r="F631" s="59" t="s">
        <v>11</v>
      </c>
      <c r="G631" s="7">
        <v>22228.94</v>
      </c>
      <c r="H631" s="8" t="s">
        <v>437</v>
      </c>
      <c r="I631" t="str">
        <f t="shared" si="9"/>
        <v/>
      </c>
    </row>
    <row r="632" spans="1:9" x14ac:dyDescent="0.35">
      <c r="A632" s="44" t="s">
        <v>429</v>
      </c>
      <c r="B632" s="45">
        <v>45849</v>
      </c>
      <c r="C632" s="47">
        <v>180626</v>
      </c>
      <c r="D632" s="47" t="s">
        <v>18</v>
      </c>
      <c r="E632" s="47" t="s">
        <v>438</v>
      </c>
      <c r="F632" s="58" t="s">
        <v>11</v>
      </c>
      <c r="G632" s="48">
        <v>26.01</v>
      </c>
      <c r="H632" s="49" t="s">
        <v>438</v>
      </c>
      <c r="I632">
        <f t="shared" si="9"/>
        <v>599000</v>
      </c>
    </row>
    <row r="633" spans="1:9" x14ac:dyDescent="0.35">
      <c r="A633" s="4" t="s">
        <v>429</v>
      </c>
      <c r="B633" s="5">
        <v>45849</v>
      </c>
      <c r="C633" s="6">
        <v>180748</v>
      </c>
      <c r="D633" s="6" t="s">
        <v>18</v>
      </c>
      <c r="E633" s="6" t="s">
        <v>31</v>
      </c>
      <c r="F633" s="59" t="s">
        <v>11</v>
      </c>
      <c r="G633" s="7">
        <v>164.34</v>
      </c>
      <c r="H633" s="8" t="s">
        <v>31</v>
      </c>
      <c r="I633" t="str">
        <f t="shared" si="9"/>
        <v/>
      </c>
    </row>
    <row r="634" spans="1:9" x14ac:dyDescent="0.35">
      <c r="A634" s="44" t="s">
        <v>439</v>
      </c>
      <c r="B634" s="45">
        <v>46180</v>
      </c>
      <c r="C634" s="47">
        <v>54370</v>
      </c>
      <c r="D634" s="47" t="s">
        <v>9</v>
      </c>
      <c r="E634" s="47" t="s">
        <v>117</v>
      </c>
      <c r="F634" s="58">
        <v>2164.04</v>
      </c>
      <c r="G634" s="48"/>
      <c r="H634" s="49" t="s">
        <v>117</v>
      </c>
      <c r="I634" t="str">
        <f t="shared" si="9"/>
        <v/>
      </c>
    </row>
    <row r="635" spans="1:9" x14ac:dyDescent="0.35">
      <c r="A635" s="4" t="s">
        <v>439</v>
      </c>
      <c r="B635" s="5">
        <v>46180</v>
      </c>
      <c r="C635" s="6">
        <v>54371</v>
      </c>
      <c r="D635" s="6" t="s">
        <v>9</v>
      </c>
      <c r="E635" s="6" t="s">
        <v>183</v>
      </c>
      <c r="F635" s="59">
        <v>3384.34</v>
      </c>
      <c r="G635" s="7"/>
      <c r="H635" s="8" t="s">
        <v>183</v>
      </c>
      <c r="I635" t="str">
        <f t="shared" si="9"/>
        <v/>
      </c>
    </row>
    <row r="636" spans="1:9" x14ac:dyDescent="0.35">
      <c r="A636" s="44" t="s">
        <v>439</v>
      </c>
      <c r="B636" s="45">
        <v>46180</v>
      </c>
      <c r="C636" s="47">
        <v>54372</v>
      </c>
      <c r="D636" s="47" t="s">
        <v>9</v>
      </c>
      <c r="E636" s="47" t="s">
        <v>440</v>
      </c>
      <c r="F636" s="58">
        <v>2249.7800000000002</v>
      </c>
      <c r="G636" s="48"/>
      <c r="H636" s="49" t="s">
        <v>440</v>
      </c>
      <c r="I636" t="str">
        <f t="shared" si="9"/>
        <v/>
      </c>
    </row>
    <row r="637" spans="1:9" x14ac:dyDescent="0.35">
      <c r="A637" s="4" t="s">
        <v>439</v>
      </c>
      <c r="B637" s="5">
        <v>46180</v>
      </c>
      <c r="C637" s="6">
        <v>54373</v>
      </c>
      <c r="D637" s="6" t="s">
        <v>9</v>
      </c>
      <c r="E637" s="6" t="s">
        <v>441</v>
      </c>
      <c r="F637" s="59">
        <v>2242.2199999999998</v>
      </c>
      <c r="G637" s="7"/>
      <c r="H637" s="8" t="s">
        <v>441</v>
      </c>
      <c r="I637" t="str">
        <f t="shared" si="9"/>
        <v/>
      </c>
    </row>
    <row r="638" spans="1:9" x14ac:dyDescent="0.35">
      <c r="A638" s="44" t="s">
        <v>439</v>
      </c>
      <c r="B638" s="45">
        <v>46180</v>
      </c>
      <c r="C638" s="47">
        <v>54374</v>
      </c>
      <c r="D638" s="47" t="s">
        <v>9</v>
      </c>
      <c r="E638" s="47" t="s">
        <v>101</v>
      </c>
      <c r="F638" s="58">
        <v>2232.75</v>
      </c>
      <c r="G638" s="48"/>
      <c r="H638" s="49" t="s">
        <v>101</v>
      </c>
      <c r="I638" t="str">
        <f t="shared" si="9"/>
        <v/>
      </c>
    </row>
    <row r="639" spans="1:9" x14ac:dyDescent="0.35">
      <c r="A639" s="4" t="s">
        <v>439</v>
      </c>
      <c r="B639" s="5">
        <v>46180</v>
      </c>
      <c r="C639" s="6">
        <v>54375</v>
      </c>
      <c r="D639" s="6" t="s">
        <v>9</v>
      </c>
      <c r="E639" s="6" t="s">
        <v>442</v>
      </c>
      <c r="F639" s="59">
        <v>4022.96</v>
      </c>
      <c r="G639" s="7"/>
      <c r="H639" s="8" t="s">
        <v>442</v>
      </c>
      <c r="I639" t="str">
        <f t="shared" si="9"/>
        <v/>
      </c>
    </row>
    <row r="640" spans="1:9" x14ac:dyDescent="0.35">
      <c r="A640" s="44" t="s">
        <v>439</v>
      </c>
      <c r="B640" s="45">
        <v>46180</v>
      </c>
      <c r="C640" s="47">
        <v>54376</v>
      </c>
      <c r="D640" s="47" t="s">
        <v>9</v>
      </c>
      <c r="E640" s="47" t="s">
        <v>181</v>
      </c>
      <c r="F640" s="58">
        <v>32458.84</v>
      </c>
      <c r="G640" s="48"/>
      <c r="H640" s="49" t="s">
        <v>181</v>
      </c>
      <c r="I640" t="str">
        <f t="shared" si="9"/>
        <v/>
      </c>
    </row>
    <row r="641" spans="1:9" x14ac:dyDescent="0.35">
      <c r="A641" s="4" t="s">
        <v>439</v>
      </c>
      <c r="B641" s="5">
        <v>46180</v>
      </c>
      <c r="C641" s="6">
        <v>54377</v>
      </c>
      <c r="D641" s="6" t="s">
        <v>9</v>
      </c>
      <c r="E641" s="6" t="s">
        <v>196</v>
      </c>
      <c r="F641" s="59">
        <v>828.79</v>
      </c>
      <c r="G641" s="7"/>
      <c r="H641" s="8" t="s">
        <v>196</v>
      </c>
      <c r="I641" t="str">
        <f t="shared" si="9"/>
        <v/>
      </c>
    </row>
    <row r="642" spans="1:9" x14ac:dyDescent="0.35">
      <c r="A642" s="44" t="s">
        <v>439</v>
      </c>
      <c r="B642" s="45">
        <v>46180</v>
      </c>
      <c r="C642" s="47">
        <v>54378</v>
      </c>
      <c r="D642" s="47" t="s">
        <v>9</v>
      </c>
      <c r="E642" s="47" t="s">
        <v>17</v>
      </c>
      <c r="F642" s="58">
        <v>25702.1</v>
      </c>
      <c r="G642" s="48"/>
      <c r="H642" s="49" t="s">
        <v>17</v>
      </c>
      <c r="I642" t="str">
        <f t="shared" si="9"/>
        <v/>
      </c>
    </row>
    <row r="643" spans="1:9" x14ac:dyDescent="0.35">
      <c r="A643" s="4" t="s">
        <v>439</v>
      </c>
      <c r="B643" s="5">
        <v>46180</v>
      </c>
      <c r="C643" s="6">
        <v>54379</v>
      </c>
      <c r="D643" s="6" t="s">
        <v>9</v>
      </c>
      <c r="E643" s="6" t="s">
        <v>15</v>
      </c>
      <c r="F643" s="59">
        <v>55.98</v>
      </c>
      <c r="G643" s="7"/>
      <c r="H643" s="8" t="s">
        <v>443</v>
      </c>
      <c r="I643" t="str">
        <f t="shared" ref="I643:I706" si="10">IF(ISNUMBER(VALUE(LEFT(H643,6))),INT(VALUE(LEFT(H643,6))),"")</f>
        <v/>
      </c>
    </row>
    <row r="644" spans="1:9" x14ac:dyDescent="0.35">
      <c r="A644" s="44" t="s">
        <v>439</v>
      </c>
      <c r="B644" s="45">
        <v>46180</v>
      </c>
      <c r="C644" s="47">
        <v>54380</v>
      </c>
      <c r="D644" s="47" t="s">
        <v>9</v>
      </c>
      <c r="E644" s="47" t="s">
        <v>15</v>
      </c>
      <c r="F644" s="58">
        <v>12.01</v>
      </c>
      <c r="G644" s="48"/>
      <c r="H644" s="49" t="s">
        <v>443</v>
      </c>
      <c r="I644" t="str">
        <f t="shared" si="10"/>
        <v/>
      </c>
    </row>
    <row r="645" spans="1:9" x14ac:dyDescent="0.35">
      <c r="A645" s="4" t="s">
        <v>439</v>
      </c>
      <c r="B645" s="5">
        <v>46182</v>
      </c>
      <c r="C645" s="6">
        <v>59251</v>
      </c>
      <c r="D645" s="6" t="s">
        <v>9</v>
      </c>
      <c r="E645" s="6" t="s">
        <v>444</v>
      </c>
      <c r="F645" s="59">
        <v>6743.19</v>
      </c>
      <c r="G645" s="7"/>
      <c r="H645" s="8" t="s">
        <v>444</v>
      </c>
      <c r="I645" t="str">
        <f t="shared" si="10"/>
        <v/>
      </c>
    </row>
    <row r="646" spans="1:9" x14ac:dyDescent="0.35">
      <c r="A646" s="44" t="s">
        <v>439</v>
      </c>
      <c r="B646" s="45">
        <v>46182</v>
      </c>
      <c r="C646" s="47">
        <v>59252</v>
      </c>
      <c r="D646" s="47" t="s">
        <v>9</v>
      </c>
      <c r="E646" s="47" t="s">
        <v>445</v>
      </c>
      <c r="F646" s="58">
        <v>6063.26</v>
      </c>
      <c r="G646" s="48"/>
      <c r="H646" s="49" t="s">
        <v>445</v>
      </c>
      <c r="I646" t="str">
        <f t="shared" si="10"/>
        <v/>
      </c>
    </row>
    <row r="647" spans="1:9" x14ac:dyDescent="0.35">
      <c r="A647" s="4" t="s">
        <v>439</v>
      </c>
      <c r="B647" s="5">
        <v>46182</v>
      </c>
      <c r="C647" s="6">
        <v>59253</v>
      </c>
      <c r="D647" s="6" t="s">
        <v>9</v>
      </c>
      <c r="E647" s="6" t="s">
        <v>446</v>
      </c>
      <c r="F647" s="59">
        <v>13698.85</v>
      </c>
      <c r="G647" s="7"/>
      <c r="H647" s="8" t="s">
        <v>446</v>
      </c>
      <c r="I647" t="str">
        <f t="shared" si="10"/>
        <v/>
      </c>
    </row>
    <row r="648" spans="1:9" x14ac:dyDescent="0.35">
      <c r="A648" s="44" t="s">
        <v>439</v>
      </c>
      <c r="B648" s="45">
        <v>46182</v>
      </c>
      <c r="C648" s="47">
        <v>59254</v>
      </c>
      <c r="D648" s="47" t="s">
        <v>9</v>
      </c>
      <c r="E648" s="47" t="s">
        <v>447</v>
      </c>
      <c r="F648" s="58">
        <v>5261.9</v>
      </c>
      <c r="G648" s="48"/>
      <c r="H648" s="49" t="s">
        <v>447</v>
      </c>
      <c r="I648" t="str">
        <f t="shared" si="10"/>
        <v/>
      </c>
    </row>
    <row r="649" spans="1:9" x14ac:dyDescent="0.35">
      <c r="A649" s="4" t="s">
        <v>439</v>
      </c>
      <c r="B649" s="5">
        <v>46182</v>
      </c>
      <c r="C649" s="6">
        <v>59255</v>
      </c>
      <c r="D649" s="6" t="s">
        <v>9</v>
      </c>
      <c r="E649" s="6" t="s">
        <v>448</v>
      </c>
      <c r="F649" s="59">
        <v>1617.45</v>
      </c>
      <c r="G649" s="7"/>
      <c r="H649" s="8" t="s">
        <v>448</v>
      </c>
      <c r="I649" t="str">
        <f t="shared" si="10"/>
        <v/>
      </c>
    </row>
    <row r="650" spans="1:9" x14ac:dyDescent="0.35">
      <c r="A650" s="44" t="s">
        <v>439</v>
      </c>
      <c r="B650" s="45">
        <v>46182</v>
      </c>
      <c r="C650" s="47">
        <v>59256</v>
      </c>
      <c r="D650" s="47" t="s">
        <v>9</v>
      </c>
      <c r="E650" s="47" t="s">
        <v>449</v>
      </c>
      <c r="F650" s="58">
        <v>5887.67</v>
      </c>
      <c r="G650" s="48"/>
      <c r="H650" s="49" t="s">
        <v>449</v>
      </c>
      <c r="I650" t="str">
        <f t="shared" si="10"/>
        <v/>
      </c>
    </row>
    <row r="651" spans="1:9" x14ac:dyDescent="0.35">
      <c r="A651" s="4" t="s">
        <v>439</v>
      </c>
      <c r="B651" s="5">
        <v>46182</v>
      </c>
      <c r="C651" s="6">
        <v>59257</v>
      </c>
      <c r="D651" s="6" t="s">
        <v>9</v>
      </c>
      <c r="E651" s="6" t="s">
        <v>101</v>
      </c>
      <c r="F651" s="59">
        <v>1592.04</v>
      </c>
      <c r="G651" s="7"/>
      <c r="H651" s="8" t="s">
        <v>101</v>
      </c>
      <c r="I651" t="str">
        <f t="shared" si="10"/>
        <v/>
      </c>
    </row>
    <row r="652" spans="1:9" x14ac:dyDescent="0.35">
      <c r="A652" s="44" t="s">
        <v>439</v>
      </c>
      <c r="B652" s="45">
        <v>46182</v>
      </c>
      <c r="C652" s="47">
        <v>59258</v>
      </c>
      <c r="D652" s="47" t="s">
        <v>9</v>
      </c>
      <c r="E652" s="47" t="s">
        <v>17</v>
      </c>
      <c r="F652" s="58">
        <v>14995.96</v>
      </c>
      <c r="G652" s="48"/>
      <c r="H652" s="49" t="s">
        <v>17</v>
      </c>
      <c r="I652" t="str">
        <f t="shared" si="10"/>
        <v/>
      </c>
    </row>
    <row r="653" spans="1:9" x14ac:dyDescent="0.35">
      <c r="A653" s="4" t="s">
        <v>439</v>
      </c>
      <c r="B653" s="5">
        <v>46182</v>
      </c>
      <c r="C653" s="6">
        <v>59259</v>
      </c>
      <c r="D653" s="6" t="s">
        <v>9</v>
      </c>
      <c r="E653" s="6" t="s">
        <v>17</v>
      </c>
      <c r="F653" s="59">
        <v>2964.08</v>
      </c>
      <c r="G653" s="7"/>
      <c r="H653" s="8" t="s">
        <v>17</v>
      </c>
      <c r="I653" t="str">
        <f t="shared" si="10"/>
        <v/>
      </c>
    </row>
    <row r="654" spans="1:9" x14ac:dyDescent="0.35">
      <c r="A654" s="44" t="s">
        <v>439</v>
      </c>
      <c r="B654" s="45">
        <v>46182</v>
      </c>
      <c r="C654" s="47">
        <v>59260</v>
      </c>
      <c r="D654" s="47" t="s">
        <v>9</v>
      </c>
      <c r="E654" s="47" t="s">
        <v>15</v>
      </c>
      <c r="F654" s="58">
        <v>69.98</v>
      </c>
      <c r="G654" s="48"/>
      <c r="H654" s="49" t="s">
        <v>450</v>
      </c>
      <c r="I654" t="str">
        <f t="shared" si="10"/>
        <v/>
      </c>
    </row>
    <row r="655" spans="1:9" x14ac:dyDescent="0.35">
      <c r="A655" s="4" t="s">
        <v>439</v>
      </c>
      <c r="B655" s="5">
        <v>46182</v>
      </c>
      <c r="C655" s="6">
        <v>59261</v>
      </c>
      <c r="D655" s="6" t="s">
        <v>9</v>
      </c>
      <c r="E655" s="6" t="s">
        <v>15</v>
      </c>
      <c r="F655" s="59">
        <v>12.01</v>
      </c>
      <c r="G655" s="7"/>
      <c r="H655" s="8" t="s">
        <v>450</v>
      </c>
      <c r="I655" t="str">
        <f t="shared" si="10"/>
        <v/>
      </c>
    </row>
    <row r="656" spans="1:9" x14ac:dyDescent="0.35">
      <c r="A656" s="44" t="s">
        <v>439</v>
      </c>
      <c r="B656" s="45">
        <v>46182</v>
      </c>
      <c r="C656" s="47">
        <v>164457</v>
      </c>
      <c r="D656" s="47" t="s">
        <v>26</v>
      </c>
      <c r="E656" s="47" t="s">
        <v>451</v>
      </c>
      <c r="F656" s="58">
        <v>74.22</v>
      </c>
      <c r="G656" s="48"/>
      <c r="H656" s="49" t="s">
        <v>451</v>
      </c>
      <c r="I656" t="str">
        <f t="shared" si="10"/>
        <v/>
      </c>
    </row>
    <row r="657" spans="1:9" x14ac:dyDescent="0.35">
      <c r="A657" s="4" t="s">
        <v>439</v>
      </c>
      <c r="B657" s="5">
        <v>46183</v>
      </c>
      <c r="C657" s="6">
        <v>50366</v>
      </c>
      <c r="D657" s="6" t="s">
        <v>24</v>
      </c>
      <c r="E657" s="6" t="s">
        <v>452</v>
      </c>
      <c r="F657" s="59" t="s">
        <v>11</v>
      </c>
      <c r="G657" s="7">
        <v>152614.46</v>
      </c>
      <c r="H657" s="8" t="s">
        <v>452</v>
      </c>
      <c r="I657" t="str">
        <f t="shared" si="10"/>
        <v/>
      </c>
    </row>
    <row r="658" spans="1:9" x14ac:dyDescent="0.35">
      <c r="A658" s="44" t="s">
        <v>439</v>
      </c>
      <c r="B658" s="45">
        <v>46183</v>
      </c>
      <c r="C658" s="47">
        <v>65826</v>
      </c>
      <c r="D658" s="47" t="s">
        <v>9</v>
      </c>
      <c r="E658" s="47" t="s">
        <v>444</v>
      </c>
      <c r="F658" s="58">
        <v>735.34</v>
      </c>
      <c r="G658" s="48"/>
      <c r="H658" s="49" t="s">
        <v>444</v>
      </c>
      <c r="I658" t="str">
        <f t="shared" si="10"/>
        <v/>
      </c>
    </row>
    <row r="659" spans="1:9" x14ac:dyDescent="0.35">
      <c r="A659" s="4" t="s">
        <v>439</v>
      </c>
      <c r="B659" s="5">
        <v>46183</v>
      </c>
      <c r="C659" s="6">
        <v>65827</v>
      </c>
      <c r="D659" s="6" t="s">
        <v>9</v>
      </c>
      <c r="E659" s="6" t="s">
        <v>447</v>
      </c>
      <c r="F659" s="59">
        <v>1840.99</v>
      </c>
      <c r="G659" s="7"/>
      <c r="H659" s="8" t="s">
        <v>447</v>
      </c>
      <c r="I659" t="str">
        <f t="shared" si="10"/>
        <v/>
      </c>
    </row>
    <row r="660" spans="1:9" x14ac:dyDescent="0.35">
      <c r="A660" s="44" t="s">
        <v>439</v>
      </c>
      <c r="B660" s="45">
        <v>46183</v>
      </c>
      <c r="C660" s="47">
        <v>65828</v>
      </c>
      <c r="D660" s="47" t="s">
        <v>9</v>
      </c>
      <c r="E660" s="47" t="s">
        <v>453</v>
      </c>
      <c r="F660" s="58">
        <v>6742.86</v>
      </c>
      <c r="G660" s="48"/>
      <c r="H660" s="49" t="s">
        <v>453</v>
      </c>
      <c r="I660" t="str">
        <f t="shared" si="10"/>
        <v/>
      </c>
    </row>
    <row r="661" spans="1:9" x14ac:dyDescent="0.35">
      <c r="A661" s="4" t="s">
        <v>439</v>
      </c>
      <c r="B661" s="5">
        <v>46183</v>
      </c>
      <c r="C661" s="6">
        <v>65829</v>
      </c>
      <c r="D661" s="6" t="s">
        <v>9</v>
      </c>
      <c r="E661" s="6" t="s">
        <v>454</v>
      </c>
      <c r="F661" s="59">
        <v>1324.41</v>
      </c>
      <c r="G661" s="7"/>
      <c r="H661" s="8" t="s">
        <v>454</v>
      </c>
      <c r="I661" t="str">
        <f t="shared" si="10"/>
        <v/>
      </c>
    </row>
    <row r="662" spans="1:9" x14ac:dyDescent="0.35">
      <c r="A662" s="44" t="s">
        <v>439</v>
      </c>
      <c r="B662" s="45">
        <v>46183</v>
      </c>
      <c r="C662" s="47">
        <v>65830</v>
      </c>
      <c r="D662" s="47" t="s">
        <v>9</v>
      </c>
      <c r="E662" s="47" t="s">
        <v>102</v>
      </c>
      <c r="F662" s="58">
        <v>889.66</v>
      </c>
      <c r="G662" s="48"/>
      <c r="H662" s="49" t="s">
        <v>102</v>
      </c>
      <c r="I662" t="str">
        <f t="shared" si="10"/>
        <v/>
      </c>
    </row>
    <row r="663" spans="1:9" x14ac:dyDescent="0.35">
      <c r="A663" s="4" t="s">
        <v>439</v>
      </c>
      <c r="B663" s="5">
        <v>46183</v>
      </c>
      <c r="C663" s="6">
        <v>65831</v>
      </c>
      <c r="D663" s="6" t="s">
        <v>9</v>
      </c>
      <c r="E663" s="6" t="s">
        <v>455</v>
      </c>
      <c r="F663" s="59">
        <v>2122.71</v>
      </c>
      <c r="G663" s="7"/>
      <c r="H663" s="8" t="s">
        <v>455</v>
      </c>
      <c r="I663" t="str">
        <f t="shared" si="10"/>
        <v/>
      </c>
    </row>
    <row r="664" spans="1:9" x14ac:dyDescent="0.35">
      <c r="A664" s="44" t="s">
        <v>439</v>
      </c>
      <c r="B664" s="45">
        <v>46183</v>
      </c>
      <c r="C664" s="47">
        <v>65832</v>
      </c>
      <c r="D664" s="47" t="s">
        <v>9</v>
      </c>
      <c r="E664" s="47" t="s">
        <v>101</v>
      </c>
      <c r="F664" s="58">
        <v>1516.92</v>
      </c>
      <c r="G664" s="48"/>
      <c r="H664" s="49" t="s">
        <v>101</v>
      </c>
      <c r="I664" t="str">
        <f t="shared" si="10"/>
        <v/>
      </c>
    </row>
    <row r="665" spans="1:9" x14ac:dyDescent="0.35">
      <c r="A665" s="4" t="s">
        <v>439</v>
      </c>
      <c r="B665" s="5">
        <v>46183</v>
      </c>
      <c r="C665" s="6">
        <v>65833</v>
      </c>
      <c r="D665" s="6" t="s">
        <v>9</v>
      </c>
      <c r="E665" s="6" t="s">
        <v>17</v>
      </c>
      <c r="F665" s="59">
        <v>1097.04</v>
      </c>
      <c r="G665" s="7"/>
      <c r="H665" s="8" t="s">
        <v>17</v>
      </c>
      <c r="I665" t="str">
        <f t="shared" si="10"/>
        <v/>
      </c>
    </row>
    <row r="666" spans="1:9" x14ac:dyDescent="0.35">
      <c r="A666" s="44" t="s">
        <v>439</v>
      </c>
      <c r="B666" s="45">
        <v>46183</v>
      </c>
      <c r="C666" s="47">
        <v>65834</v>
      </c>
      <c r="D666" s="47" t="s">
        <v>9</v>
      </c>
      <c r="E666" s="47" t="s">
        <v>15</v>
      </c>
      <c r="F666" s="58">
        <v>24.01</v>
      </c>
      <c r="G666" s="48"/>
      <c r="H666" s="49" t="s">
        <v>456</v>
      </c>
      <c r="I666" t="str">
        <f t="shared" si="10"/>
        <v/>
      </c>
    </row>
    <row r="667" spans="1:9" x14ac:dyDescent="0.35">
      <c r="A667" s="4" t="s">
        <v>439</v>
      </c>
      <c r="B667" s="5">
        <v>46185</v>
      </c>
      <c r="C667" s="6">
        <v>346348</v>
      </c>
      <c r="D667" s="6" t="s">
        <v>18</v>
      </c>
      <c r="E667" s="6" t="s">
        <v>31</v>
      </c>
      <c r="F667" s="59" t="s">
        <v>11</v>
      </c>
      <c r="G667" s="7">
        <v>364.14</v>
      </c>
      <c r="H667" s="8" t="s">
        <v>31</v>
      </c>
      <c r="I667" t="str">
        <f t="shared" si="10"/>
        <v/>
      </c>
    </row>
    <row r="668" spans="1:9" x14ac:dyDescent="0.35">
      <c r="A668" s="44" t="s">
        <v>439</v>
      </c>
      <c r="B668" s="45">
        <v>46185</v>
      </c>
      <c r="C668" s="47">
        <v>164805</v>
      </c>
      <c r="D668" s="47" t="s">
        <v>26</v>
      </c>
      <c r="E668" s="47" t="s">
        <v>451</v>
      </c>
      <c r="F668" s="58">
        <v>70.760000000000005</v>
      </c>
      <c r="G668" s="48"/>
      <c r="H668" s="49" t="s">
        <v>451</v>
      </c>
      <c r="I668" t="str">
        <f t="shared" si="10"/>
        <v/>
      </c>
    </row>
    <row r="669" spans="1:9" x14ac:dyDescent="0.35">
      <c r="A669" s="4" t="s">
        <v>457</v>
      </c>
      <c r="B669" s="5">
        <v>45907</v>
      </c>
      <c r="C669" s="6">
        <v>304916</v>
      </c>
      <c r="D669" s="6" t="s">
        <v>9</v>
      </c>
      <c r="E669" s="6" t="s">
        <v>212</v>
      </c>
      <c r="F669" s="59">
        <v>5780.68</v>
      </c>
      <c r="G669" s="7"/>
      <c r="H669" s="8" t="s">
        <v>212</v>
      </c>
      <c r="I669" t="str">
        <f t="shared" si="10"/>
        <v/>
      </c>
    </row>
    <row r="670" spans="1:9" x14ac:dyDescent="0.35">
      <c r="A670" s="44" t="s">
        <v>457</v>
      </c>
      <c r="B670" s="45">
        <v>45907</v>
      </c>
      <c r="C670" s="47">
        <v>304917</v>
      </c>
      <c r="D670" s="47" t="s">
        <v>9</v>
      </c>
      <c r="E670" s="47" t="s">
        <v>408</v>
      </c>
      <c r="F670" s="58">
        <v>7897.1</v>
      </c>
      <c r="G670" s="48"/>
      <c r="H670" s="49" t="s">
        <v>408</v>
      </c>
      <c r="I670" t="str">
        <f t="shared" si="10"/>
        <v/>
      </c>
    </row>
    <row r="671" spans="1:9" x14ac:dyDescent="0.35">
      <c r="A671" s="4" t="s">
        <v>457</v>
      </c>
      <c r="B671" s="5">
        <v>45907</v>
      </c>
      <c r="C671" s="6">
        <v>304918</v>
      </c>
      <c r="D671" s="6" t="s">
        <v>9</v>
      </c>
      <c r="E671" s="6" t="s">
        <v>458</v>
      </c>
      <c r="F671" s="59">
        <v>14315.71</v>
      </c>
      <c r="G671" s="7"/>
      <c r="H671" s="8" t="s">
        <v>458</v>
      </c>
      <c r="I671" t="str">
        <f t="shared" si="10"/>
        <v/>
      </c>
    </row>
    <row r="672" spans="1:9" x14ac:dyDescent="0.35">
      <c r="A672" s="44" t="s">
        <v>457</v>
      </c>
      <c r="B672" s="45">
        <v>45907</v>
      </c>
      <c r="C672" s="47">
        <v>304919</v>
      </c>
      <c r="D672" s="47" t="s">
        <v>9</v>
      </c>
      <c r="E672" s="47" t="s">
        <v>17</v>
      </c>
      <c r="F672" s="58">
        <v>10752.68</v>
      </c>
      <c r="G672" s="48"/>
      <c r="H672" s="49" t="s">
        <v>17</v>
      </c>
      <c r="I672" t="str">
        <f t="shared" si="10"/>
        <v/>
      </c>
    </row>
    <row r="673" spans="1:9" x14ac:dyDescent="0.35">
      <c r="A673" s="4" t="s">
        <v>457</v>
      </c>
      <c r="B673" s="5">
        <v>45907</v>
      </c>
      <c r="C673" s="6">
        <v>304920</v>
      </c>
      <c r="D673" s="6" t="s">
        <v>9</v>
      </c>
      <c r="E673" s="6" t="s">
        <v>15</v>
      </c>
      <c r="F673" s="59">
        <v>27.99</v>
      </c>
      <c r="G673" s="7"/>
      <c r="H673" s="8" t="s">
        <v>459</v>
      </c>
      <c r="I673" t="str">
        <f t="shared" si="10"/>
        <v/>
      </c>
    </row>
    <row r="674" spans="1:9" x14ac:dyDescent="0.35">
      <c r="A674" s="44" t="s">
        <v>457</v>
      </c>
      <c r="B674" s="45">
        <v>45908</v>
      </c>
      <c r="C674" s="47">
        <v>209119</v>
      </c>
      <c r="D674" s="47" t="s">
        <v>18</v>
      </c>
      <c r="E674" s="47" t="s">
        <v>460</v>
      </c>
      <c r="F674" s="58" t="s">
        <v>11</v>
      </c>
      <c r="G674" s="48">
        <v>27.99</v>
      </c>
      <c r="H674" s="49" t="s">
        <v>460</v>
      </c>
      <c r="I674">
        <f t="shared" si="10"/>
        <v>644878</v>
      </c>
    </row>
    <row r="675" spans="1:9" x14ac:dyDescent="0.35">
      <c r="A675" s="4" t="s">
        <v>457</v>
      </c>
      <c r="B675" s="5">
        <v>45908</v>
      </c>
      <c r="C675" s="6">
        <v>209147</v>
      </c>
      <c r="D675" s="6" t="s">
        <v>18</v>
      </c>
      <c r="E675" s="6" t="s">
        <v>461</v>
      </c>
      <c r="F675" s="59" t="s">
        <v>11</v>
      </c>
      <c r="G675" s="7">
        <v>14</v>
      </c>
      <c r="H675" s="8" t="s">
        <v>461</v>
      </c>
      <c r="I675">
        <f t="shared" si="10"/>
        <v>644867</v>
      </c>
    </row>
    <row r="676" spans="1:9" x14ac:dyDescent="0.35">
      <c r="A676" s="44" t="s">
        <v>457</v>
      </c>
      <c r="B676" s="45">
        <v>45908</v>
      </c>
      <c r="C676" s="47">
        <v>209205</v>
      </c>
      <c r="D676" s="47" t="s">
        <v>18</v>
      </c>
      <c r="E676" s="47" t="s">
        <v>462</v>
      </c>
      <c r="F676" s="58" t="s">
        <v>11</v>
      </c>
      <c r="G676" s="48">
        <v>27.99</v>
      </c>
      <c r="H676" s="49" t="s">
        <v>462</v>
      </c>
      <c r="I676">
        <f t="shared" si="10"/>
        <v>644864</v>
      </c>
    </row>
    <row r="677" spans="1:9" x14ac:dyDescent="0.35">
      <c r="A677" s="4" t="s">
        <v>457</v>
      </c>
      <c r="B677" s="5">
        <v>45908</v>
      </c>
      <c r="C677" s="6">
        <v>209224</v>
      </c>
      <c r="D677" s="6" t="s">
        <v>18</v>
      </c>
      <c r="E677" s="6" t="s">
        <v>463</v>
      </c>
      <c r="F677" s="59" t="s">
        <v>11</v>
      </c>
      <c r="G677" s="7">
        <v>27.99</v>
      </c>
      <c r="H677" s="8" t="s">
        <v>463</v>
      </c>
      <c r="I677">
        <f t="shared" si="10"/>
        <v>644863</v>
      </c>
    </row>
    <row r="678" spans="1:9" x14ac:dyDescent="0.35">
      <c r="A678" s="44" t="s">
        <v>457</v>
      </c>
      <c r="B678" s="45">
        <v>45909</v>
      </c>
      <c r="C678" s="47">
        <v>310546</v>
      </c>
      <c r="D678" s="47" t="s">
        <v>9</v>
      </c>
      <c r="E678" s="47" t="s">
        <v>212</v>
      </c>
      <c r="F678" s="58">
        <v>567.09</v>
      </c>
      <c r="G678" s="48"/>
      <c r="H678" s="49" t="s">
        <v>212</v>
      </c>
      <c r="I678" t="str">
        <f t="shared" si="10"/>
        <v/>
      </c>
    </row>
    <row r="679" spans="1:9" x14ac:dyDescent="0.35">
      <c r="A679" s="4" t="s">
        <v>457</v>
      </c>
      <c r="B679" s="5">
        <v>45909</v>
      </c>
      <c r="C679" s="6">
        <v>310547</v>
      </c>
      <c r="D679" s="6" t="s">
        <v>9</v>
      </c>
      <c r="E679" s="6" t="s">
        <v>464</v>
      </c>
      <c r="F679" s="59">
        <v>5460.9</v>
      </c>
      <c r="G679" s="7"/>
      <c r="H679" s="8" t="s">
        <v>464</v>
      </c>
      <c r="I679" t="str">
        <f t="shared" si="10"/>
        <v/>
      </c>
    </row>
    <row r="680" spans="1:9" x14ac:dyDescent="0.35">
      <c r="A680" s="44" t="s">
        <v>457</v>
      </c>
      <c r="B680" s="45">
        <v>45909</v>
      </c>
      <c r="C680" s="47">
        <v>310548</v>
      </c>
      <c r="D680" s="47" t="s">
        <v>9</v>
      </c>
      <c r="E680" s="47" t="s">
        <v>17</v>
      </c>
      <c r="F680" s="58">
        <v>55278.87</v>
      </c>
      <c r="G680" s="48"/>
      <c r="H680" s="49" t="s">
        <v>17</v>
      </c>
      <c r="I680" t="str">
        <f t="shared" si="10"/>
        <v/>
      </c>
    </row>
    <row r="681" spans="1:9" x14ac:dyDescent="0.35">
      <c r="A681" s="4" t="s">
        <v>457</v>
      </c>
      <c r="B681" s="5">
        <v>45909</v>
      </c>
      <c r="C681" s="6">
        <v>310549</v>
      </c>
      <c r="D681" s="6" t="s">
        <v>9</v>
      </c>
      <c r="E681" s="6" t="s">
        <v>15</v>
      </c>
      <c r="F681" s="59">
        <v>12.01</v>
      </c>
      <c r="G681" s="7"/>
      <c r="H681" s="8" t="s">
        <v>465</v>
      </c>
      <c r="I681" t="str">
        <f t="shared" si="10"/>
        <v/>
      </c>
    </row>
    <row r="682" spans="1:9" x14ac:dyDescent="0.35">
      <c r="A682" s="44" t="s">
        <v>457</v>
      </c>
      <c r="B682" s="45">
        <v>45909</v>
      </c>
      <c r="C682" s="47">
        <v>310550</v>
      </c>
      <c r="D682" s="47" t="s">
        <v>9</v>
      </c>
      <c r="E682" s="47" t="s">
        <v>15</v>
      </c>
      <c r="F682" s="58">
        <v>27.99</v>
      </c>
      <c r="G682" s="48"/>
      <c r="H682" s="49" t="s">
        <v>465</v>
      </c>
      <c r="I682" t="str">
        <f t="shared" si="10"/>
        <v/>
      </c>
    </row>
    <row r="683" spans="1:9" x14ac:dyDescent="0.35">
      <c r="A683" s="4" t="s">
        <v>457</v>
      </c>
      <c r="B683" s="5">
        <v>45910</v>
      </c>
      <c r="C683" s="6">
        <v>5499</v>
      </c>
      <c r="D683" s="6" t="s">
        <v>24</v>
      </c>
      <c r="E683" s="6" t="s">
        <v>466</v>
      </c>
      <c r="F683" s="59" t="s">
        <v>11</v>
      </c>
      <c r="G683" s="7">
        <v>95684.58</v>
      </c>
      <c r="H683" s="8" t="s">
        <v>466</v>
      </c>
      <c r="I683" t="str">
        <f t="shared" si="10"/>
        <v/>
      </c>
    </row>
    <row r="684" spans="1:9" x14ac:dyDescent="0.35">
      <c r="A684" s="44" t="s">
        <v>457</v>
      </c>
      <c r="B684" s="45">
        <v>45910</v>
      </c>
      <c r="C684" s="47">
        <v>210488</v>
      </c>
      <c r="D684" s="47" t="s">
        <v>18</v>
      </c>
      <c r="E684" s="47" t="s">
        <v>467</v>
      </c>
      <c r="F684" s="58" t="s">
        <v>11</v>
      </c>
      <c r="G684" s="48">
        <v>12.01</v>
      </c>
      <c r="H684" s="49" t="s">
        <v>467</v>
      </c>
      <c r="I684">
        <f t="shared" si="10"/>
        <v>644879</v>
      </c>
    </row>
    <row r="685" spans="1:9" x14ac:dyDescent="0.35">
      <c r="A685" s="4" t="s">
        <v>457</v>
      </c>
      <c r="B685" s="5">
        <v>45910</v>
      </c>
      <c r="C685" s="6">
        <v>210498</v>
      </c>
      <c r="D685" s="6" t="s">
        <v>18</v>
      </c>
      <c r="E685" s="6" t="s">
        <v>468</v>
      </c>
      <c r="F685" s="59" t="s">
        <v>11</v>
      </c>
      <c r="G685" s="7">
        <v>12.01</v>
      </c>
      <c r="H685" s="8" t="s">
        <v>468</v>
      </c>
      <c r="I685">
        <f t="shared" si="10"/>
        <v>644873</v>
      </c>
    </row>
    <row r="686" spans="1:9" x14ac:dyDescent="0.35">
      <c r="A686" s="44" t="s">
        <v>457</v>
      </c>
      <c r="B686" s="45">
        <v>45910</v>
      </c>
      <c r="C686" s="47">
        <v>317122</v>
      </c>
      <c r="D686" s="47" t="s">
        <v>9</v>
      </c>
      <c r="E686" s="47" t="s">
        <v>469</v>
      </c>
      <c r="F686" s="58">
        <v>4173.07</v>
      </c>
      <c r="G686" s="48"/>
      <c r="H686" s="49" t="s">
        <v>469</v>
      </c>
      <c r="I686" t="str">
        <f t="shared" si="10"/>
        <v/>
      </c>
    </row>
    <row r="687" spans="1:9" x14ac:dyDescent="0.35">
      <c r="A687" s="4" t="s">
        <v>457</v>
      </c>
      <c r="B687" s="5">
        <v>45910</v>
      </c>
      <c r="C687" s="6">
        <v>317123</v>
      </c>
      <c r="D687" s="6" t="s">
        <v>9</v>
      </c>
      <c r="E687" s="6" t="s">
        <v>470</v>
      </c>
      <c r="F687" s="59">
        <v>7244.99</v>
      </c>
      <c r="G687" s="7"/>
      <c r="H687" s="8" t="s">
        <v>470</v>
      </c>
      <c r="I687" t="str">
        <f t="shared" si="10"/>
        <v/>
      </c>
    </row>
    <row r="688" spans="1:9" x14ac:dyDescent="0.35">
      <c r="A688" s="44" t="s">
        <v>457</v>
      </c>
      <c r="B688" s="45">
        <v>45910</v>
      </c>
      <c r="C688" s="47">
        <v>317124</v>
      </c>
      <c r="D688" s="47" t="s">
        <v>9</v>
      </c>
      <c r="E688" s="47" t="s">
        <v>458</v>
      </c>
      <c r="F688" s="58">
        <v>1068.1199999999999</v>
      </c>
      <c r="G688" s="48"/>
      <c r="H688" s="49" t="s">
        <v>458</v>
      </c>
      <c r="I688" t="str">
        <f t="shared" si="10"/>
        <v/>
      </c>
    </row>
    <row r="689" spans="1:9" x14ac:dyDescent="0.35">
      <c r="A689" s="4" t="s">
        <v>457</v>
      </c>
      <c r="B689" s="5">
        <v>45910</v>
      </c>
      <c r="C689" s="6">
        <v>317125</v>
      </c>
      <c r="D689" s="6" t="s">
        <v>9</v>
      </c>
      <c r="E689" s="6" t="s">
        <v>15</v>
      </c>
      <c r="F689" s="59">
        <v>41.99</v>
      </c>
      <c r="G689" s="7"/>
      <c r="H689" s="8" t="s">
        <v>471</v>
      </c>
      <c r="I689" t="str">
        <f t="shared" si="10"/>
        <v/>
      </c>
    </row>
    <row r="690" spans="1:9" x14ac:dyDescent="0.35">
      <c r="A690" s="44" t="s">
        <v>457</v>
      </c>
      <c r="B690" s="45">
        <v>45910</v>
      </c>
      <c r="C690" s="47">
        <v>317126</v>
      </c>
      <c r="D690" s="47" t="s">
        <v>9</v>
      </c>
      <c r="E690" s="47" t="s">
        <v>17</v>
      </c>
      <c r="F690" s="58">
        <v>15859.75</v>
      </c>
      <c r="G690" s="48"/>
      <c r="H690" s="49" t="s">
        <v>17</v>
      </c>
      <c r="I690" t="str">
        <f t="shared" si="10"/>
        <v/>
      </c>
    </row>
    <row r="691" spans="1:9" x14ac:dyDescent="0.35">
      <c r="A691" s="4" t="s">
        <v>457</v>
      </c>
      <c r="B691" s="5">
        <v>45912</v>
      </c>
      <c r="C691" s="6">
        <v>212540</v>
      </c>
      <c r="D691" s="6" t="s">
        <v>18</v>
      </c>
      <c r="E691" s="6" t="s">
        <v>31</v>
      </c>
      <c r="F691" s="59" t="s">
        <v>11</v>
      </c>
      <c r="G691" s="7">
        <v>311.07</v>
      </c>
      <c r="H691" s="8" t="s">
        <v>31</v>
      </c>
      <c r="I691" t="str">
        <f t="shared" si="10"/>
        <v/>
      </c>
    </row>
    <row r="692" spans="1:9" x14ac:dyDescent="0.35">
      <c r="A692" s="44" t="s">
        <v>472</v>
      </c>
      <c r="B692" s="45">
        <v>45998</v>
      </c>
      <c r="C692" s="47">
        <v>574286</v>
      </c>
      <c r="D692" s="47" t="s">
        <v>9</v>
      </c>
      <c r="E692" s="47" t="s">
        <v>473</v>
      </c>
      <c r="F692" s="58">
        <v>6968.17</v>
      </c>
      <c r="G692" s="48"/>
      <c r="H692" s="49" t="s">
        <v>473</v>
      </c>
      <c r="I692" t="str">
        <f t="shared" si="10"/>
        <v/>
      </c>
    </row>
    <row r="693" spans="1:9" x14ac:dyDescent="0.35">
      <c r="A693" s="4" t="s">
        <v>472</v>
      </c>
      <c r="B693" s="5">
        <v>45998</v>
      </c>
      <c r="C693" s="6">
        <v>574287</v>
      </c>
      <c r="D693" s="6" t="s">
        <v>9</v>
      </c>
      <c r="E693" s="6" t="s">
        <v>53</v>
      </c>
      <c r="F693" s="59">
        <v>6867.75</v>
      </c>
      <c r="G693" s="7"/>
      <c r="H693" s="8" t="s">
        <v>53</v>
      </c>
      <c r="I693" t="str">
        <f t="shared" si="10"/>
        <v/>
      </c>
    </row>
    <row r="694" spans="1:9" x14ac:dyDescent="0.35">
      <c r="A694" s="44" t="s">
        <v>472</v>
      </c>
      <c r="B694" s="45">
        <v>45998</v>
      </c>
      <c r="C694" s="47">
        <v>574288</v>
      </c>
      <c r="D694" s="47" t="s">
        <v>9</v>
      </c>
      <c r="E694" s="47" t="s">
        <v>51</v>
      </c>
      <c r="F694" s="58">
        <v>22954.27</v>
      </c>
      <c r="G694" s="48"/>
      <c r="H694" s="49" t="s">
        <v>51</v>
      </c>
      <c r="I694" t="str">
        <f t="shared" si="10"/>
        <v/>
      </c>
    </row>
    <row r="695" spans="1:9" x14ac:dyDescent="0.35">
      <c r="A695" s="4" t="s">
        <v>472</v>
      </c>
      <c r="B695" s="5">
        <v>45998</v>
      </c>
      <c r="C695" s="6">
        <v>574289</v>
      </c>
      <c r="D695" s="6" t="s">
        <v>9</v>
      </c>
      <c r="E695" s="6" t="s">
        <v>226</v>
      </c>
      <c r="F695" s="59">
        <v>788.95</v>
      </c>
      <c r="G695" s="7"/>
      <c r="H695" s="8" t="s">
        <v>226</v>
      </c>
      <c r="I695" t="str">
        <f t="shared" si="10"/>
        <v/>
      </c>
    </row>
    <row r="696" spans="1:9" x14ac:dyDescent="0.35">
      <c r="A696" s="44" t="s">
        <v>472</v>
      </c>
      <c r="B696" s="45">
        <v>45998</v>
      </c>
      <c r="C696" s="47">
        <v>574290</v>
      </c>
      <c r="D696" s="47" t="s">
        <v>9</v>
      </c>
      <c r="E696" s="47" t="s">
        <v>225</v>
      </c>
      <c r="F696" s="58">
        <v>9206.42</v>
      </c>
      <c r="G696" s="48"/>
      <c r="H696" s="49" t="s">
        <v>225</v>
      </c>
      <c r="I696" t="str">
        <f t="shared" si="10"/>
        <v/>
      </c>
    </row>
    <row r="697" spans="1:9" x14ac:dyDescent="0.35">
      <c r="A697" s="4" t="s">
        <v>472</v>
      </c>
      <c r="B697" s="5">
        <v>45998</v>
      </c>
      <c r="C697" s="6">
        <v>574291</v>
      </c>
      <c r="D697" s="6" t="s">
        <v>9</v>
      </c>
      <c r="E697" s="6" t="s">
        <v>17</v>
      </c>
      <c r="F697" s="59">
        <v>3940.98</v>
      </c>
      <c r="G697" s="7"/>
      <c r="H697" s="8" t="s">
        <v>17</v>
      </c>
      <c r="I697" t="str">
        <f t="shared" si="10"/>
        <v/>
      </c>
    </row>
    <row r="698" spans="1:9" x14ac:dyDescent="0.35">
      <c r="A698" s="44" t="s">
        <v>472</v>
      </c>
      <c r="B698" s="45">
        <v>45998</v>
      </c>
      <c r="C698" s="47">
        <v>574292</v>
      </c>
      <c r="D698" s="47" t="s">
        <v>9</v>
      </c>
      <c r="E698" s="47" t="s">
        <v>15</v>
      </c>
      <c r="F698" s="58">
        <v>14</v>
      </c>
      <c r="G698" s="48"/>
      <c r="H698" s="49" t="s">
        <v>474</v>
      </c>
      <c r="I698" t="str">
        <f t="shared" si="10"/>
        <v/>
      </c>
    </row>
    <row r="699" spans="1:9" x14ac:dyDescent="0.35">
      <c r="A699" s="4" t="s">
        <v>472</v>
      </c>
      <c r="B699" s="5">
        <v>45998</v>
      </c>
      <c r="C699" s="6">
        <v>574293</v>
      </c>
      <c r="D699" s="6" t="s">
        <v>9</v>
      </c>
      <c r="E699" s="6" t="s">
        <v>51</v>
      </c>
      <c r="F699" s="59">
        <v>586.07000000000005</v>
      </c>
      <c r="G699" s="7"/>
      <c r="H699" s="8" t="s">
        <v>51</v>
      </c>
      <c r="I699" t="str">
        <f t="shared" si="10"/>
        <v/>
      </c>
    </row>
    <row r="700" spans="1:9" x14ac:dyDescent="0.35">
      <c r="A700" s="44" t="s">
        <v>472</v>
      </c>
      <c r="B700" s="45">
        <v>45999</v>
      </c>
      <c r="C700" s="47">
        <v>254597</v>
      </c>
      <c r="D700" s="47" t="s">
        <v>18</v>
      </c>
      <c r="E700" s="47" t="s">
        <v>475</v>
      </c>
      <c r="F700" s="58" t="s">
        <v>11</v>
      </c>
      <c r="G700" s="48">
        <v>36.020000000000003</v>
      </c>
      <c r="H700" s="49" t="s">
        <v>475</v>
      </c>
      <c r="I700">
        <f t="shared" si="10"/>
        <v>691286</v>
      </c>
    </row>
    <row r="701" spans="1:9" x14ac:dyDescent="0.35">
      <c r="A701" s="4" t="s">
        <v>472</v>
      </c>
      <c r="B701" s="5">
        <v>45999</v>
      </c>
      <c r="C701" s="6">
        <v>254605</v>
      </c>
      <c r="D701" s="6" t="s">
        <v>18</v>
      </c>
      <c r="E701" s="6" t="s">
        <v>476</v>
      </c>
      <c r="F701" s="59" t="s">
        <v>11</v>
      </c>
      <c r="G701" s="7">
        <v>204.1</v>
      </c>
      <c r="H701" s="8" t="s">
        <v>476</v>
      </c>
      <c r="I701">
        <f t="shared" si="10"/>
        <v>691291</v>
      </c>
    </row>
    <row r="702" spans="1:9" x14ac:dyDescent="0.35">
      <c r="A702" s="44" t="s">
        <v>472</v>
      </c>
      <c r="B702" s="45">
        <v>45999</v>
      </c>
      <c r="C702" s="47">
        <v>254666</v>
      </c>
      <c r="D702" s="47" t="s">
        <v>18</v>
      </c>
      <c r="E702" s="47" t="s">
        <v>477</v>
      </c>
      <c r="F702" s="58" t="s">
        <v>11</v>
      </c>
      <c r="G702" s="48">
        <v>41.99</v>
      </c>
      <c r="H702" s="49" t="s">
        <v>477</v>
      </c>
      <c r="I702">
        <f t="shared" si="10"/>
        <v>691287</v>
      </c>
    </row>
    <row r="703" spans="1:9" x14ac:dyDescent="0.35">
      <c r="A703" s="4" t="s">
        <v>472</v>
      </c>
      <c r="B703" s="5">
        <v>45999</v>
      </c>
      <c r="C703" s="6">
        <v>254804</v>
      </c>
      <c r="D703" s="6" t="s">
        <v>18</v>
      </c>
      <c r="E703" s="6" t="s">
        <v>478</v>
      </c>
      <c r="F703" s="59" t="s">
        <v>11</v>
      </c>
      <c r="G703" s="7">
        <v>41.99</v>
      </c>
      <c r="H703" s="8" t="s">
        <v>478</v>
      </c>
      <c r="I703">
        <f t="shared" si="10"/>
        <v>691282</v>
      </c>
    </row>
    <row r="704" spans="1:9" x14ac:dyDescent="0.35">
      <c r="A704" s="44" t="s">
        <v>472</v>
      </c>
      <c r="B704" s="45">
        <v>45999</v>
      </c>
      <c r="C704" s="47">
        <v>579805</v>
      </c>
      <c r="D704" s="47" t="s">
        <v>9</v>
      </c>
      <c r="E704" s="47" t="s">
        <v>225</v>
      </c>
      <c r="F704" s="58">
        <v>312.37</v>
      </c>
      <c r="G704" s="48"/>
      <c r="H704" s="49" t="s">
        <v>225</v>
      </c>
      <c r="I704" t="str">
        <f t="shared" si="10"/>
        <v/>
      </c>
    </row>
    <row r="705" spans="1:9" x14ac:dyDescent="0.35">
      <c r="A705" s="4" t="s">
        <v>472</v>
      </c>
      <c r="B705" s="5">
        <v>45999</v>
      </c>
      <c r="C705" s="6">
        <v>579806</v>
      </c>
      <c r="D705" s="6" t="s">
        <v>9</v>
      </c>
      <c r="E705" s="6" t="s">
        <v>358</v>
      </c>
      <c r="F705" s="59">
        <v>7826.27</v>
      </c>
      <c r="G705" s="7"/>
      <c r="H705" s="8" t="s">
        <v>358</v>
      </c>
      <c r="I705" t="str">
        <f t="shared" si="10"/>
        <v/>
      </c>
    </row>
    <row r="706" spans="1:9" x14ac:dyDescent="0.35">
      <c r="A706" s="44" t="s">
        <v>472</v>
      </c>
      <c r="B706" s="45">
        <v>45999</v>
      </c>
      <c r="C706" s="47">
        <v>579807</v>
      </c>
      <c r="D706" s="47" t="s">
        <v>9</v>
      </c>
      <c r="E706" s="47" t="s">
        <v>479</v>
      </c>
      <c r="F706" s="58">
        <v>5465.19</v>
      </c>
      <c r="G706" s="48"/>
      <c r="H706" s="49" t="s">
        <v>479</v>
      </c>
      <c r="I706" t="str">
        <f t="shared" si="10"/>
        <v/>
      </c>
    </row>
    <row r="707" spans="1:9" x14ac:dyDescent="0.35">
      <c r="A707" s="4" t="s">
        <v>472</v>
      </c>
      <c r="B707" s="5">
        <v>45999</v>
      </c>
      <c r="C707" s="6">
        <v>579808</v>
      </c>
      <c r="D707" s="6" t="s">
        <v>9</v>
      </c>
      <c r="E707" s="6" t="s">
        <v>54</v>
      </c>
      <c r="F707" s="59">
        <v>587.88</v>
      </c>
      <c r="G707" s="7"/>
      <c r="H707" s="8" t="s">
        <v>54</v>
      </c>
      <c r="I707" t="str">
        <f t="shared" ref="I707:I770" si="11">IF(ISNUMBER(VALUE(LEFT(H707,6))),INT(VALUE(LEFT(H707,6))),"")</f>
        <v/>
      </c>
    </row>
    <row r="708" spans="1:9" x14ac:dyDescent="0.35">
      <c r="A708" s="44" t="s">
        <v>472</v>
      </c>
      <c r="B708" s="45">
        <v>45999</v>
      </c>
      <c r="C708" s="47">
        <v>579809</v>
      </c>
      <c r="D708" s="47" t="s">
        <v>9</v>
      </c>
      <c r="E708" s="47" t="s">
        <v>17</v>
      </c>
      <c r="F708" s="58">
        <v>22523.98</v>
      </c>
      <c r="G708" s="48"/>
      <c r="H708" s="49" t="s">
        <v>17</v>
      </c>
      <c r="I708" t="str">
        <f t="shared" si="11"/>
        <v/>
      </c>
    </row>
    <row r="709" spans="1:9" x14ac:dyDescent="0.35">
      <c r="A709" s="4" t="s">
        <v>472</v>
      </c>
      <c r="B709" s="5">
        <v>45999</v>
      </c>
      <c r="C709" s="6">
        <v>579810</v>
      </c>
      <c r="D709" s="6" t="s">
        <v>9</v>
      </c>
      <c r="E709" s="6" t="s">
        <v>15</v>
      </c>
      <c r="F709" s="59">
        <v>14</v>
      </c>
      <c r="G709" s="7"/>
      <c r="H709" s="8" t="s">
        <v>480</v>
      </c>
      <c r="I709" t="str">
        <f t="shared" si="11"/>
        <v/>
      </c>
    </row>
    <row r="710" spans="1:9" x14ac:dyDescent="0.35">
      <c r="A710" s="44" t="s">
        <v>472</v>
      </c>
      <c r="B710" s="45">
        <v>45999</v>
      </c>
      <c r="C710" s="47">
        <v>579811</v>
      </c>
      <c r="D710" s="47" t="s">
        <v>9</v>
      </c>
      <c r="E710" s="47" t="s">
        <v>15</v>
      </c>
      <c r="F710" s="58">
        <v>108.05</v>
      </c>
      <c r="G710" s="48"/>
      <c r="H710" s="49" t="s">
        <v>480</v>
      </c>
      <c r="I710" t="str">
        <f t="shared" si="11"/>
        <v/>
      </c>
    </row>
    <row r="711" spans="1:9" x14ac:dyDescent="0.35">
      <c r="A711" s="4" t="s">
        <v>472</v>
      </c>
      <c r="B711" s="5">
        <v>46001</v>
      </c>
      <c r="C711" s="6">
        <v>20032</v>
      </c>
      <c r="D711" s="6" t="s">
        <v>24</v>
      </c>
      <c r="E711" s="6" t="s">
        <v>481</v>
      </c>
      <c r="F711" s="59" t="s">
        <v>11</v>
      </c>
      <c r="G711" s="7">
        <v>176197.76000000001</v>
      </c>
      <c r="H711" s="8" t="s">
        <v>481</v>
      </c>
      <c r="I711" t="str">
        <f t="shared" si="11"/>
        <v/>
      </c>
    </row>
    <row r="712" spans="1:9" x14ac:dyDescent="0.35">
      <c r="A712" s="44" t="s">
        <v>472</v>
      </c>
      <c r="B712" s="45">
        <v>46001</v>
      </c>
      <c r="C712" s="47">
        <v>587069</v>
      </c>
      <c r="D712" s="47" t="s">
        <v>9</v>
      </c>
      <c r="E712" s="47" t="s">
        <v>358</v>
      </c>
      <c r="F712" s="58">
        <v>795.95</v>
      </c>
      <c r="G712" s="48"/>
      <c r="H712" s="49" t="s">
        <v>358</v>
      </c>
      <c r="I712" t="str">
        <f t="shared" si="11"/>
        <v/>
      </c>
    </row>
    <row r="713" spans="1:9" x14ac:dyDescent="0.35">
      <c r="A713" s="4" t="s">
        <v>472</v>
      </c>
      <c r="B713" s="5">
        <v>46001</v>
      </c>
      <c r="C713" s="6">
        <v>587070</v>
      </c>
      <c r="D713" s="6" t="s">
        <v>9</v>
      </c>
      <c r="E713" s="6" t="s">
        <v>482</v>
      </c>
      <c r="F713" s="59">
        <v>3135.11</v>
      </c>
      <c r="G713" s="7"/>
      <c r="H713" s="8" t="s">
        <v>482</v>
      </c>
      <c r="I713" t="str">
        <f t="shared" si="11"/>
        <v/>
      </c>
    </row>
    <row r="714" spans="1:9" x14ac:dyDescent="0.35">
      <c r="A714" s="44" t="s">
        <v>472</v>
      </c>
      <c r="B714" s="45">
        <v>46001</v>
      </c>
      <c r="C714" s="47">
        <v>587071</v>
      </c>
      <c r="D714" s="47" t="s">
        <v>9</v>
      </c>
      <c r="E714" s="47" t="s">
        <v>483</v>
      </c>
      <c r="F714" s="58">
        <v>2600.39</v>
      </c>
      <c r="G714" s="48"/>
      <c r="H714" s="49" t="s">
        <v>483</v>
      </c>
      <c r="I714" t="str">
        <f t="shared" si="11"/>
        <v/>
      </c>
    </row>
    <row r="715" spans="1:9" x14ac:dyDescent="0.35">
      <c r="A715" s="4" t="s">
        <v>472</v>
      </c>
      <c r="B715" s="5">
        <v>46001</v>
      </c>
      <c r="C715" s="6">
        <v>587072</v>
      </c>
      <c r="D715" s="6" t="s">
        <v>9</v>
      </c>
      <c r="E715" s="6" t="s">
        <v>484</v>
      </c>
      <c r="F715" s="59">
        <v>574.72</v>
      </c>
      <c r="G715" s="7"/>
      <c r="H715" s="8" t="s">
        <v>484</v>
      </c>
      <c r="I715" t="str">
        <f t="shared" si="11"/>
        <v/>
      </c>
    </row>
    <row r="716" spans="1:9" x14ac:dyDescent="0.35">
      <c r="A716" s="44" t="s">
        <v>472</v>
      </c>
      <c r="B716" s="45">
        <v>46001</v>
      </c>
      <c r="C716" s="47">
        <v>587073</v>
      </c>
      <c r="D716" s="47" t="s">
        <v>9</v>
      </c>
      <c r="E716" s="47" t="s">
        <v>54</v>
      </c>
      <c r="F716" s="58">
        <v>5033.92</v>
      </c>
      <c r="G716" s="48"/>
      <c r="H716" s="49" t="s">
        <v>54</v>
      </c>
      <c r="I716" t="str">
        <f t="shared" si="11"/>
        <v/>
      </c>
    </row>
    <row r="717" spans="1:9" x14ac:dyDescent="0.35">
      <c r="A717" s="4" t="s">
        <v>472</v>
      </c>
      <c r="B717" s="5">
        <v>46001</v>
      </c>
      <c r="C717" s="6">
        <v>587074</v>
      </c>
      <c r="D717" s="6" t="s">
        <v>9</v>
      </c>
      <c r="E717" s="6" t="s">
        <v>17</v>
      </c>
      <c r="F717" s="59">
        <v>17977.21</v>
      </c>
      <c r="G717" s="7"/>
      <c r="H717" s="8" t="s">
        <v>17</v>
      </c>
      <c r="I717" t="str">
        <f t="shared" si="11"/>
        <v/>
      </c>
    </row>
    <row r="718" spans="1:9" x14ac:dyDescent="0.35">
      <c r="A718" s="44" t="s">
        <v>472</v>
      </c>
      <c r="B718" s="45">
        <v>46001</v>
      </c>
      <c r="C718" s="47">
        <v>587075</v>
      </c>
      <c r="D718" s="47" t="s">
        <v>9</v>
      </c>
      <c r="E718" s="47" t="s">
        <v>15</v>
      </c>
      <c r="F718" s="58">
        <v>48.02</v>
      </c>
      <c r="G718" s="48"/>
      <c r="H718" s="49" t="s">
        <v>485</v>
      </c>
      <c r="I718" t="str">
        <f t="shared" si="11"/>
        <v/>
      </c>
    </row>
    <row r="719" spans="1:9" x14ac:dyDescent="0.35">
      <c r="A719" s="4" t="s">
        <v>472</v>
      </c>
      <c r="B719" s="5">
        <v>46003</v>
      </c>
      <c r="C719" s="6">
        <v>257002</v>
      </c>
      <c r="D719" s="6" t="s">
        <v>18</v>
      </c>
      <c r="E719" s="6" t="s">
        <v>486</v>
      </c>
      <c r="F719" s="59" t="s">
        <v>11</v>
      </c>
      <c r="G719" s="7">
        <v>108.05</v>
      </c>
      <c r="H719" s="8" t="s">
        <v>486</v>
      </c>
      <c r="I719">
        <f t="shared" si="11"/>
        <v>691298</v>
      </c>
    </row>
    <row r="720" spans="1:9" x14ac:dyDescent="0.35">
      <c r="A720" s="44" t="s">
        <v>472</v>
      </c>
      <c r="B720" s="45">
        <v>46003</v>
      </c>
      <c r="C720" s="47">
        <v>257036</v>
      </c>
      <c r="D720" s="47" t="s">
        <v>18</v>
      </c>
      <c r="E720" s="47" t="s">
        <v>487</v>
      </c>
      <c r="F720" s="58" t="s">
        <v>11</v>
      </c>
      <c r="G720" s="48">
        <v>14</v>
      </c>
      <c r="H720" s="49" t="s">
        <v>487</v>
      </c>
      <c r="I720">
        <f t="shared" si="11"/>
        <v>691297</v>
      </c>
    </row>
    <row r="721" spans="1:9" x14ac:dyDescent="0.35">
      <c r="A721" s="4" t="s">
        <v>472</v>
      </c>
      <c r="B721" s="5">
        <v>46003</v>
      </c>
      <c r="C721" s="6">
        <v>257054</v>
      </c>
      <c r="D721" s="6" t="s">
        <v>18</v>
      </c>
      <c r="E721" s="6" t="s">
        <v>488</v>
      </c>
      <c r="F721" s="59" t="s">
        <v>11</v>
      </c>
      <c r="G721" s="7">
        <v>14</v>
      </c>
      <c r="H721" s="8" t="s">
        <v>488</v>
      </c>
      <c r="I721">
        <f t="shared" si="11"/>
        <v>691292</v>
      </c>
    </row>
    <row r="722" spans="1:9" x14ac:dyDescent="0.35">
      <c r="A722" s="44" t="s">
        <v>472</v>
      </c>
      <c r="B722" s="45">
        <v>46003</v>
      </c>
      <c r="C722" s="47">
        <v>257486</v>
      </c>
      <c r="D722" s="47" t="s">
        <v>18</v>
      </c>
      <c r="E722" s="47" t="s">
        <v>31</v>
      </c>
      <c r="F722" s="58" t="s">
        <v>11</v>
      </c>
      <c r="G722" s="48">
        <v>286.58999999999997</v>
      </c>
      <c r="H722" s="49" t="s">
        <v>31</v>
      </c>
      <c r="I722" t="str">
        <f t="shared" si="11"/>
        <v/>
      </c>
    </row>
    <row r="723" spans="1:9" x14ac:dyDescent="0.35">
      <c r="A723" s="4" t="s">
        <v>489</v>
      </c>
      <c r="B723" s="5">
        <v>46061</v>
      </c>
      <c r="C723" s="6">
        <v>738299</v>
      </c>
      <c r="D723" s="6" t="s">
        <v>9</v>
      </c>
      <c r="E723" s="6" t="s">
        <v>269</v>
      </c>
      <c r="F723" s="59">
        <v>2990.08</v>
      </c>
      <c r="G723" s="7"/>
      <c r="H723" s="8" t="s">
        <v>269</v>
      </c>
      <c r="I723" t="str">
        <f t="shared" si="11"/>
        <v/>
      </c>
    </row>
    <row r="724" spans="1:9" x14ac:dyDescent="0.35">
      <c r="A724" s="44" t="s">
        <v>489</v>
      </c>
      <c r="B724" s="45">
        <v>46061</v>
      </c>
      <c r="C724" s="47">
        <v>738300</v>
      </c>
      <c r="D724" s="47" t="s">
        <v>9</v>
      </c>
      <c r="E724" s="47" t="s">
        <v>490</v>
      </c>
      <c r="F724" s="58">
        <v>8756.1299999999992</v>
      </c>
      <c r="G724" s="48"/>
      <c r="H724" s="49" t="s">
        <v>490</v>
      </c>
      <c r="I724" t="str">
        <f t="shared" si="11"/>
        <v/>
      </c>
    </row>
    <row r="725" spans="1:9" x14ac:dyDescent="0.35">
      <c r="A725" s="4" t="s">
        <v>489</v>
      </c>
      <c r="B725" s="5">
        <v>46061</v>
      </c>
      <c r="C725" s="6">
        <v>738301</v>
      </c>
      <c r="D725" s="6" t="s">
        <v>9</v>
      </c>
      <c r="E725" s="6" t="s">
        <v>282</v>
      </c>
      <c r="F725" s="59">
        <v>2311.12</v>
      </c>
      <c r="G725" s="7"/>
      <c r="H725" s="8" t="s">
        <v>282</v>
      </c>
      <c r="I725" t="str">
        <f t="shared" si="11"/>
        <v/>
      </c>
    </row>
    <row r="726" spans="1:9" x14ac:dyDescent="0.35">
      <c r="A726" s="44" t="s">
        <v>489</v>
      </c>
      <c r="B726" s="45">
        <v>46061</v>
      </c>
      <c r="C726" s="47">
        <v>738302</v>
      </c>
      <c r="D726" s="47" t="s">
        <v>9</v>
      </c>
      <c r="E726" s="47" t="s">
        <v>491</v>
      </c>
      <c r="F726" s="58">
        <v>805.21</v>
      </c>
      <c r="G726" s="48"/>
      <c r="H726" s="49" t="s">
        <v>491</v>
      </c>
      <c r="I726" t="str">
        <f t="shared" si="11"/>
        <v/>
      </c>
    </row>
    <row r="727" spans="1:9" x14ac:dyDescent="0.35">
      <c r="A727" s="4" t="s">
        <v>489</v>
      </c>
      <c r="B727" s="5">
        <v>46061</v>
      </c>
      <c r="C727" s="6">
        <v>738303</v>
      </c>
      <c r="D727" s="6" t="s">
        <v>9</v>
      </c>
      <c r="E727" s="6" t="s">
        <v>15</v>
      </c>
      <c r="F727" s="59">
        <v>41.99</v>
      </c>
      <c r="G727" s="7"/>
      <c r="H727" s="8" t="s">
        <v>492</v>
      </c>
      <c r="I727" t="str">
        <f t="shared" si="11"/>
        <v/>
      </c>
    </row>
    <row r="728" spans="1:9" x14ac:dyDescent="0.35">
      <c r="A728" s="44" t="s">
        <v>489</v>
      </c>
      <c r="B728" s="45">
        <v>46061</v>
      </c>
      <c r="C728" s="47">
        <v>738304</v>
      </c>
      <c r="D728" s="47" t="s">
        <v>9</v>
      </c>
      <c r="E728" s="47" t="s">
        <v>17</v>
      </c>
      <c r="F728" s="58">
        <v>9533.36</v>
      </c>
      <c r="G728" s="48"/>
      <c r="H728" s="49" t="s">
        <v>17</v>
      </c>
      <c r="I728" t="str">
        <f t="shared" si="11"/>
        <v/>
      </c>
    </row>
    <row r="729" spans="1:9" x14ac:dyDescent="0.35">
      <c r="A729" s="4" t="s">
        <v>489</v>
      </c>
      <c r="B729" s="5">
        <v>46063</v>
      </c>
      <c r="C729" s="6">
        <v>743606</v>
      </c>
      <c r="D729" s="6" t="s">
        <v>9</v>
      </c>
      <c r="E729" s="6" t="s">
        <v>293</v>
      </c>
      <c r="F729" s="59">
        <v>768.78</v>
      </c>
      <c r="G729" s="7"/>
      <c r="H729" s="8" t="s">
        <v>293</v>
      </c>
      <c r="I729" t="str">
        <f t="shared" si="11"/>
        <v/>
      </c>
    </row>
    <row r="730" spans="1:9" x14ac:dyDescent="0.35">
      <c r="A730" s="44" t="s">
        <v>489</v>
      </c>
      <c r="B730" s="45">
        <v>46063</v>
      </c>
      <c r="C730" s="47">
        <v>743607</v>
      </c>
      <c r="D730" s="47" t="s">
        <v>9</v>
      </c>
      <c r="E730" s="47" t="s">
        <v>493</v>
      </c>
      <c r="F730" s="58">
        <v>9777.5300000000007</v>
      </c>
      <c r="G730" s="48"/>
      <c r="H730" s="49" t="s">
        <v>493</v>
      </c>
      <c r="I730" t="str">
        <f t="shared" si="11"/>
        <v/>
      </c>
    </row>
    <row r="731" spans="1:9" x14ac:dyDescent="0.35">
      <c r="A731" s="4" t="s">
        <v>489</v>
      </c>
      <c r="B731" s="5">
        <v>46063</v>
      </c>
      <c r="C731" s="6">
        <v>743608</v>
      </c>
      <c r="D731" s="6" t="s">
        <v>9</v>
      </c>
      <c r="E731" s="6" t="s">
        <v>17</v>
      </c>
      <c r="F731" s="59">
        <v>13932.06</v>
      </c>
      <c r="G731" s="7"/>
      <c r="H731" s="8" t="s">
        <v>17</v>
      </c>
      <c r="I731" t="str">
        <f t="shared" si="11"/>
        <v/>
      </c>
    </row>
    <row r="732" spans="1:9" x14ac:dyDescent="0.35">
      <c r="A732" s="44" t="s">
        <v>489</v>
      </c>
      <c r="B732" s="45">
        <v>46063</v>
      </c>
      <c r="C732" s="47">
        <v>743609</v>
      </c>
      <c r="D732" s="47" t="s">
        <v>9</v>
      </c>
      <c r="E732" s="47" t="s">
        <v>15</v>
      </c>
      <c r="F732" s="58">
        <v>36.020000000000003</v>
      </c>
      <c r="G732" s="48"/>
      <c r="H732" s="49" t="s">
        <v>494</v>
      </c>
      <c r="I732" t="str">
        <f t="shared" si="11"/>
        <v/>
      </c>
    </row>
    <row r="733" spans="1:9" x14ac:dyDescent="0.35">
      <c r="A733" s="4" t="s">
        <v>489</v>
      </c>
      <c r="B733" s="5">
        <v>46064</v>
      </c>
      <c r="C733" s="6">
        <v>30866</v>
      </c>
      <c r="D733" s="6" t="s">
        <v>24</v>
      </c>
      <c r="E733" s="6" t="s">
        <v>495</v>
      </c>
      <c r="F733" s="59" t="s">
        <v>11</v>
      </c>
      <c r="G733" s="7">
        <v>132718.81</v>
      </c>
      <c r="H733" s="8" t="s">
        <v>495</v>
      </c>
      <c r="I733" t="str">
        <f t="shared" si="11"/>
        <v/>
      </c>
    </row>
    <row r="734" spans="1:9" x14ac:dyDescent="0.35">
      <c r="A734" s="44" t="s">
        <v>489</v>
      </c>
      <c r="B734" s="45">
        <v>46064</v>
      </c>
      <c r="C734" s="47">
        <v>287343</v>
      </c>
      <c r="D734" s="47" t="s">
        <v>18</v>
      </c>
      <c r="E734" s="47" t="s">
        <v>496</v>
      </c>
      <c r="F734" s="58" t="s">
        <v>11</v>
      </c>
      <c r="G734" s="48">
        <v>50.02</v>
      </c>
      <c r="H734" s="49" t="s">
        <v>496</v>
      </c>
      <c r="I734">
        <f t="shared" si="11"/>
        <v>711532</v>
      </c>
    </row>
    <row r="735" spans="1:9" x14ac:dyDescent="0.35">
      <c r="A735" s="4" t="s">
        <v>489</v>
      </c>
      <c r="B735" s="5">
        <v>46064</v>
      </c>
      <c r="C735" s="6">
        <v>287356</v>
      </c>
      <c r="D735" s="6" t="s">
        <v>18</v>
      </c>
      <c r="E735" s="6" t="s">
        <v>497</v>
      </c>
      <c r="F735" s="59" t="s">
        <v>11</v>
      </c>
      <c r="G735" s="7">
        <v>40</v>
      </c>
      <c r="H735" s="8" t="s">
        <v>497</v>
      </c>
      <c r="I735">
        <f t="shared" si="11"/>
        <v>711526</v>
      </c>
    </row>
    <row r="736" spans="1:9" x14ac:dyDescent="0.35">
      <c r="A736" s="44" t="s">
        <v>489</v>
      </c>
      <c r="B736" s="45">
        <v>46064</v>
      </c>
      <c r="C736" s="47">
        <v>287374</v>
      </c>
      <c r="D736" s="47" t="s">
        <v>18</v>
      </c>
      <c r="E736" s="47" t="s">
        <v>498</v>
      </c>
      <c r="F736" s="58" t="s">
        <v>11</v>
      </c>
      <c r="G736" s="48">
        <v>26.01</v>
      </c>
      <c r="H736" s="49" t="s">
        <v>498</v>
      </c>
      <c r="I736">
        <f t="shared" si="11"/>
        <v>711524</v>
      </c>
    </row>
    <row r="737" spans="1:9" x14ac:dyDescent="0.35">
      <c r="A737" s="4" t="s">
        <v>489</v>
      </c>
      <c r="B737" s="5">
        <v>46065</v>
      </c>
      <c r="C737" s="6">
        <v>145148</v>
      </c>
      <c r="D737" s="6" t="s">
        <v>26</v>
      </c>
      <c r="E737" s="6" t="s">
        <v>27</v>
      </c>
      <c r="F737" s="59">
        <v>12658.31</v>
      </c>
      <c r="G737" s="7"/>
      <c r="H737" s="8" t="s">
        <v>27</v>
      </c>
      <c r="I737" t="str">
        <f t="shared" si="11"/>
        <v/>
      </c>
    </row>
    <row r="738" spans="1:9" x14ac:dyDescent="0.35">
      <c r="A738" s="44" t="s">
        <v>489</v>
      </c>
      <c r="B738" s="45">
        <v>46065</v>
      </c>
      <c r="C738" s="47">
        <v>750087</v>
      </c>
      <c r="D738" s="47" t="s">
        <v>9</v>
      </c>
      <c r="E738" s="47" t="s">
        <v>499</v>
      </c>
      <c r="F738" s="58">
        <v>3788.77</v>
      </c>
      <c r="G738" s="48"/>
      <c r="H738" s="49" t="s">
        <v>499</v>
      </c>
      <c r="I738" t="str">
        <f t="shared" si="11"/>
        <v/>
      </c>
    </row>
    <row r="739" spans="1:9" x14ac:dyDescent="0.35">
      <c r="A739" s="4" t="s">
        <v>489</v>
      </c>
      <c r="B739" s="5">
        <v>46065</v>
      </c>
      <c r="C739" s="6">
        <v>750088</v>
      </c>
      <c r="D739" s="6" t="s">
        <v>9</v>
      </c>
      <c r="E739" s="6" t="s">
        <v>500</v>
      </c>
      <c r="F739" s="59">
        <v>23083.360000000001</v>
      </c>
      <c r="G739" s="7"/>
      <c r="H739" s="8" t="s">
        <v>500</v>
      </c>
      <c r="I739" t="str">
        <f t="shared" si="11"/>
        <v/>
      </c>
    </row>
    <row r="740" spans="1:9" x14ac:dyDescent="0.35">
      <c r="A740" s="44" t="s">
        <v>489</v>
      </c>
      <c r="B740" s="45">
        <v>46065</v>
      </c>
      <c r="C740" s="47">
        <v>750089</v>
      </c>
      <c r="D740" s="47" t="s">
        <v>9</v>
      </c>
      <c r="E740" s="47" t="s">
        <v>254</v>
      </c>
      <c r="F740" s="58">
        <v>1145.74</v>
      </c>
      <c r="G740" s="48"/>
      <c r="H740" s="49" t="s">
        <v>254</v>
      </c>
      <c r="I740" t="str">
        <f t="shared" si="11"/>
        <v/>
      </c>
    </row>
    <row r="741" spans="1:9" x14ac:dyDescent="0.35">
      <c r="A741" s="4" t="s">
        <v>489</v>
      </c>
      <c r="B741" s="5">
        <v>46065</v>
      </c>
      <c r="C741" s="6">
        <v>750090</v>
      </c>
      <c r="D741" s="6" t="s">
        <v>9</v>
      </c>
      <c r="E741" s="6" t="s">
        <v>15</v>
      </c>
      <c r="F741" s="59">
        <v>12.01</v>
      </c>
      <c r="G741" s="7"/>
      <c r="H741" s="8" t="s">
        <v>501</v>
      </c>
      <c r="I741" t="str">
        <f t="shared" si="11"/>
        <v/>
      </c>
    </row>
    <row r="742" spans="1:9" x14ac:dyDescent="0.35">
      <c r="A742" s="44" t="s">
        <v>489</v>
      </c>
      <c r="B742" s="45">
        <v>46066</v>
      </c>
      <c r="C742" s="47">
        <v>289619</v>
      </c>
      <c r="D742" s="47" t="s">
        <v>18</v>
      </c>
      <c r="E742" s="47" t="s">
        <v>31</v>
      </c>
      <c r="F742" s="58" t="s">
        <v>11</v>
      </c>
      <c r="G742" s="48">
        <v>184.44</v>
      </c>
      <c r="H742" s="49" t="s">
        <v>31</v>
      </c>
      <c r="I742" t="str">
        <f t="shared" si="11"/>
        <v/>
      </c>
    </row>
    <row r="743" spans="1:9" x14ac:dyDescent="0.35">
      <c r="A743" s="4" t="s">
        <v>502</v>
      </c>
      <c r="B743" s="5">
        <v>46089</v>
      </c>
      <c r="C743" s="6">
        <v>813047</v>
      </c>
      <c r="D743" s="6" t="s">
        <v>9</v>
      </c>
      <c r="E743" s="6" t="s">
        <v>85</v>
      </c>
      <c r="F743" s="59">
        <v>3801.15</v>
      </c>
      <c r="G743" s="7"/>
      <c r="H743" s="8" t="s">
        <v>85</v>
      </c>
      <c r="I743" t="str">
        <f t="shared" si="11"/>
        <v/>
      </c>
    </row>
    <row r="744" spans="1:9" x14ac:dyDescent="0.35">
      <c r="A744" s="44" t="s">
        <v>502</v>
      </c>
      <c r="B744" s="45">
        <v>46089</v>
      </c>
      <c r="C744" s="47">
        <v>813048</v>
      </c>
      <c r="D744" s="47" t="s">
        <v>9</v>
      </c>
      <c r="E744" s="47" t="s">
        <v>503</v>
      </c>
      <c r="F744" s="58">
        <v>2840.33</v>
      </c>
      <c r="G744" s="48"/>
      <c r="H744" s="49" t="s">
        <v>503</v>
      </c>
      <c r="I744" t="str">
        <f t="shared" si="11"/>
        <v/>
      </c>
    </row>
    <row r="745" spans="1:9" x14ac:dyDescent="0.35">
      <c r="A745" s="4" t="s">
        <v>502</v>
      </c>
      <c r="B745" s="5">
        <v>46089</v>
      </c>
      <c r="C745" s="6">
        <v>813049</v>
      </c>
      <c r="D745" s="6" t="s">
        <v>9</v>
      </c>
      <c r="E745" s="6" t="s">
        <v>304</v>
      </c>
      <c r="F745" s="59">
        <v>20302.68</v>
      </c>
      <c r="G745" s="7"/>
      <c r="H745" s="8" t="s">
        <v>304</v>
      </c>
      <c r="I745" t="str">
        <f t="shared" si="11"/>
        <v/>
      </c>
    </row>
    <row r="746" spans="1:9" x14ac:dyDescent="0.35">
      <c r="A746" s="44" t="s">
        <v>502</v>
      </c>
      <c r="B746" s="45">
        <v>46089</v>
      </c>
      <c r="C746" s="47">
        <v>813050</v>
      </c>
      <c r="D746" s="47" t="s">
        <v>9</v>
      </c>
      <c r="E746" s="47" t="s">
        <v>504</v>
      </c>
      <c r="F746" s="58">
        <v>2179.66</v>
      </c>
      <c r="G746" s="48"/>
      <c r="H746" s="49" t="s">
        <v>504</v>
      </c>
      <c r="I746" t="str">
        <f t="shared" si="11"/>
        <v/>
      </c>
    </row>
    <row r="747" spans="1:9" x14ac:dyDescent="0.35">
      <c r="A747" s="4" t="s">
        <v>502</v>
      </c>
      <c r="B747" s="5">
        <v>46089</v>
      </c>
      <c r="C747" s="6">
        <v>813051</v>
      </c>
      <c r="D747" s="6" t="s">
        <v>9</v>
      </c>
      <c r="E747" s="6" t="s">
        <v>505</v>
      </c>
      <c r="F747" s="59">
        <v>2116.8200000000002</v>
      </c>
      <c r="G747" s="7"/>
      <c r="H747" s="8" t="s">
        <v>505</v>
      </c>
      <c r="I747" t="str">
        <f t="shared" si="11"/>
        <v/>
      </c>
    </row>
    <row r="748" spans="1:9" x14ac:dyDescent="0.35">
      <c r="A748" s="44" t="s">
        <v>502</v>
      </c>
      <c r="B748" s="45">
        <v>46089</v>
      </c>
      <c r="C748" s="47">
        <v>813052</v>
      </c>
      <c r="D748" s="47" t="s">
        <v>9</v>
      </c>
      <c r="E748" s="47" t="s">
        <v>17</v>
      </c>
      <c r="F748" s="58">
        <v>7039.7</v>
      </c>
      <c r="G748" s="48"/>
      <c r="H748" s="49" t="s">
        <v>17</v>
      </c>
      <c r="I748" t="str">
        <f t="shared" si="11"/>
        <v/>
      </c>
    </row>
    <row r="749" spans="1:9" x14ac:dyDescent="0.35">
      <c r="A749" s="4" t="s">
        <v>502</v>
      </c>
      <c r="B749" s="5">
        <v>46089</v>
      </c>
      <c r="C749" s="6">
        <v>813053</v>
      </c>
      <c r="D749" s="6" t="s">
        <v>9</v>
      </c>
      <c r="E749" s="6" t="s">
        <v>15</v>
      </c>
      <c r="F749" s="59">
        <v>12.01</v>
      </c>
      <c r="G749" s="7"/>
      <c r="H749" s="8" t="s">
        <v>506</v>
      </c>
      <c r="I749" t="str">
        <f t="shared" si="11"/>
        <v/>
      </c>
    </row>
    <row r="750" spans="1:9" x14ac:dyDescent="0.35">
      <c r="A750" s="44" t="s">
        <v>502</v>
      </c>
      <c r="B750" s="45">
        <v>46090</v>
      </c>
      <c r="C750" s="47">
        <v>301582</v>
      </c>
      <c r="D750" s="47" t="s">
        <v>18</v>
      </c>
      <c r="E750" s="47" t="s">
        <v>507</v>
      </c>
      <c r="F750" s="58" t="s">
        <v>11</v>
      </c>
      <c r="G750" s="48">
        <v>18236.009999999998</v>
      </c>
      <c r="H750" s="49" t="s">
        <v>507</v>
      </c>
      <c r="I750">
        <f t="shared" si="11"/>
        <v>688654</v>
      </c>
    </row>
    <row r="751" spans="1:9" x14ac:dyDescent="0.35">
      <c r="A751" s="4" t="s">
        <v>502</v>
      </c>
      <c r="B751" s="5">
        <v>46090</v>
      </c>
      <c r="C751" s="6">
        <v>301599</v>
      </c>
      <c r="D751" s="6" t="s">
        <v>18</v>
      </c>
      <c r="E751" s="6" t="s">
        <v>508</v>
      </c>
      <c r="F751" s="59" t="s">
        <v>11</v>
      </c>
      <c r="G751" s="7">
        <v>18236.009999999998</v>
      </c>
      <c r="H751" s="8" t="s">
        <v>508</v>
      </c>
      <c r="I751">
        <f t="shared" si="11"/>
        <v>688655</v>
      </c>
    </row>
    <row r="752" spans="1:9" x14ac:dyDescent="0.35">
      <c r="A752" s="44" t="s">
        <v>502</v>
      </c>
      <c r="B752" s="45">
        <v>46091</v>
      </c>
      <c r="C752" s="47">
        <v>818270</v>
      </c>
      <c r="D752" s="47" t="s">
        <v>9</v>
      </c>
      <c r="E752" s="47" t="s">
        <v>505</v>
      </c>
      <c r="F752" s="58">
        <v>1164.81</v>
      </c>
      <c r="G752" s="48"/>
      <c r="H752" s="49" t="s">
        <v>505</v>
      </c>
      <c r="I752" t="str">
        <f t="shared" si="11"/>
        <v/>
      </c>
    </row>
    <row r="753" spans="1:9" x14ac:dyDescent="0.35">
      <c r="A753" s="4" t="s">
        <v>502</v>
      </c>
      <c r="B753" s="5">
        <v>46091</v>
      </c>
      <c r="C753" s="6">
        <v>818271</v>
      </c>
      <c r="D753" s="6" t="s">
        <v>9</v>
      </c>
      <c r="E753" s="6" t="s">
        <v>509</v>
      </c>
      <c r="F753" s="59">
        <v>4436.78</v>
      </c>
      <c r="G753" s="7"/>
      <c r="H753" s="8" t="s">
        <v>509</v>
      </c>
      <c r="I753" t="str">
        <f t="shared" si="11"/>
        <v/>
      </c>
    </row>
    <row r="754" spans="1:9" x14ac:dyDescent="0.35">
      <c r="A754" s="44" t="s">
        <v>502</v>
      </c>
      <c r="B754" s="45">
        <v>46091</v>
      </c>
      <c r="C754" s="47">
        <v>818272</v>
      </c>
      <c r="D754" s="47" t="s">
        <v>9</v>
      </c>
      <c r="E754" s="47" t="s">
        <v>510</v>
      </c>
      <c r="F754" s="58">
        <v>4512.8500000000004</v>
      </c>
      <c r="G754" s="48"/>
      <c r="H754" s="49" t="s">
        <v>510</v>
      </c>
      <c r="I754" t="str">
        <f t="shared" si="11"/>
        <v/>
      </c>
    </row>
    <row r="755" spans="1:9" x14ac:dyDescent="0.35">
      <c r="A755" s="4" t="s">
        <v>502</v>
      </c>
      <c r="B755" s="5">
        <v>46091</v>
      </c>
      <c r="C755" s="6">
        <v>818273</v>
      </c>
      <c r="D755" s="6" t="s">
        <v>9</v>
      </c>
      <c r="E755" s="6" t="s">
        <v>511</v>
      </c>
      <c r="F755" s="59">
        <v>5300.5</v>
      </c>
      <c r="G755" s="7"/>
      <c r="H755" s="8" t="s">
        <v>511</v>
      </c>
      <c r="I755" t="str">
        <f t="shared" si="11"/>
        <v/>
      </c>
    </row>
    <row r="756" spans="1:9" x14ac:dyDescent="0.35">
      <c r="A756" s="44" t="s">
        <v>502</v>
      </c>
      <c r="B756" s="45">
        <v>46091</v>
      </c>
      <c r="C756" s="47">
        <v>818274</v>
      </c>
      <c r="D756" s="47" t="s">
        <v>9</v>
      </c>
      <c r="E756" s="47" t="s">
        <v>512</v>
      </c>
      <c r="F756" s="58">
        <v>374.27</v>
      </c>
      <c r="G756" s="48"/>
      <c r="H756" s="49" t="s">
        <v>512</v>
      </c>
      <c r="I756" t="str">
        <f t="shared" si="11"/>
        <v/>
      </c>
    </row>
    <row r="757" spans="1:9" x14ac:dyDescent="0.35">
      <c r="A757" s="4" t="s">
        <v>502</v>
      </c>
      <c r="B757" s="5">
        <v>46091</v>
      </c>
      <c r="C757" s="6">
        <v>818275</v>
      </c>
      <c r="D757" s="6" t="s">
        <v>9</v>
      </c>
      <c r="E757" s="6" t="s">
        <v>504</v>
      </c>
      <c r="F757" s="59">
        <v>193.84</v>
      </c>
      <c r="G757" s="7"/>
      <c r="H757" s="8" t="s">
        <v>504</v>
      </c>
      <c r="I757" t="str">
        <f t="shared" si="11"/>
        <v/>
      </c>
    </row>
    <row r="758" spans="1:9" x14ac:dyDescent="0.35">
      <c r="A758" s="44" t="s">
        <v>502</v>
      </c>
      <c r="B758" s="45">
        <v>46091</v>
      </c>
      <c r="C758" s="47">
        <v>818276</v>
      </c>
      <c r="D758" s="47" t="s">
        <v>9</v>
      </c>
      <c r="E758" s="47" t="s">
        <v>17</v>
      </c>
      <c r="F758" s="58">
        <v>24062.07</v>
      </c>
      <c r="G758" s="48"/>
      <c r="H758" s="49" t="s">
        <v>17</v>
      </c>
      <c r="I758" t="str">
        <f t="shared" si="11"/>
        <v/>
      </c>
    </row>
    <row r="759" spans="1:9" x14ac:dyDescent="0.35">
      <c r="A759" s="4" t="s">
        <v>502</v>
      </c>
      <c r="B759" s="5">
        <v>46091</v>
      </c>
      <c r="C759" s="6">
        <v>818277</v>
      </c>
      <c r="D759" s="6" t="s">
        <v>9</v>
      </c>
      <c r="E759" s="6" t="s">
        <v>15</v>
      </c>
      <c r="F759" s="59">
        <v>14</v>
      </c>
      <c r="G759" s="7"/>
      <c r="H759" s="8" t="s">
        <v>513</v>
      </c>
      <c r="I759" t="str">
        <f t="shared" si="11"/>
        <v/>
      </c>
    </row>
    <row r="760" spans="1:9" x14ac:dyDescent="0.35">
      <c r="A760" s="44" t="s">
        <v>502</v>
      </c>
      <c r="B760" s="45">
        <v>46092</v>
      </c>
      <c r="C760" s="47">
        <v>35461</v>
      </c>
      <c r="D760" s="47" t="s">
        <v>24</v>
      </c>
      <c r="E760" s="47" t="s">
        <v>514</v>
      </c>
      <c r="F760" s="58" t="s">
        <v>11</v>
      </c>
      <c r="G760" s="48">
        <v>80408.66</v>
      </c>
      <c r="H760" s="49" t="s">
        <v>514</v>
      </c>
      <c r="I760" t="str">
        <f t="shared" si="11"/>
        <v/>
      </c>
    </row>
    <row r="761" spans="1:9" x14ac:dyDescent="0.35">
      <c r="A761" s="4" t="s">
        <v>502</v>
      </c>
      <c r="B761" s="5">
        <v>46092</v>
      </c>
      <c r="C761" s="6">
        <v>151576</v>
      </c>
      <c r="D761" s="6" t="s">
        <v>26</v>
      </c>
      <c r="E761" s="6" t="s">
        <v>515</v>
      </c>
      <c r="F761" s="59">
        <v>12658.31</v>
      </c>
      <c r="G761" s="7"/>
      <c r="H761" s="8" t="s">
        <v>515</v>
      </c>
      <c r="I761" t="str">
        <f t="shared" si="11"/>
        <v/>
      </c>
    </row>
    <row r="762" spans="1:9" x14ac:dyDescent="0.35">
      <c r="A762" s="44" t="s">
        <v>502</v>
      </c>
      <c r="B762" s="45">
        <v>46092</v>
      </c>
      <c r="C762" s="47">
        <v>151751</v>
      </c>
      <c r="D762" s="47" t="s">
        <v>26</v>
      </c>
      <c r="E762" s="47" t="s">
        <v>56</v>
      </c>
      <c r="F762" s="58">
        <v>180.09</v>
      </c>
      <c r="G762" s="48"/>
      <c r="H762" s="49" t="s">
        <v>56</v>
      </c>
      <c r="I762" t="str">
        <f t="shared" si="11"/>
        <v/>
      </c>
    </row>
    <row r="763" spans="1:9" x14ac:dyDescent="0.35">
      <c r="A763" s="4" t="s">
        <v>502</v>
      </c>
      <c r="B763" s="5">
        <v>46092</v>
      </c>
      <c r="C763" s="6">
        <v>151752</v>
      </c>
      <c r="D763" s="6" t="s">
        <v>26</v>
      </c>
      <c r="E763" s="6" t="s">
        <v>56</v>
      </c>
      <c r="F763" s="59">
        <v>96.05</v>
      </c>
      <c r="G763" s="7"/>
      <c r="H763" s="8" t="s">
        <v>56</v>
      </c>
      <c r="I763" t="str">
        <f t="shared" si="11"/>
        <v/>
      </c>
    </row>
    <row r="764" spans="1:9" x14ac:dyDescent="0.35">
      <c r="A764" s="44" t="s">
        <v>502</v>
      </c>
      <c r="B764" s="45">
        <v>46093</v>
      </c>
      <c r="C764" s="47">
        <v>825184</v>
      </c>
      <c r="D764" s="47" t="s">
        <v>9</v>
      </c>
      <c r="E764" s="47" t="s">
        <v>150</v>
      </c>
      <c r="F764" s="58">
        <v>1623.44</v>
      </c>
      <c r="G764" s="48"/>
      <c r="H764" s="49" t="s">
        <v>150</v>
      </c>
      <c r="I764" t="str">
        <f t="shared" si="11"/>
        <v/>
      </c>
    </row>
    <row r="765" spans="1:9" x14ac:dyDescent="0.35">
      <c r="A765" s="4" t="s">
        <v>502</v>
      </c>
      <c r="B765" s="5">
        <v>46093</v>
      </c>
      <c r="C765" s="6">
        <v>825185</v>
      </c>
      <c r="D765" s="6" t="s">
        <v>9</v>
      </c>
      <c r="E765" s="6" t="s">
        <v>516</v>
      </c>
      <c r="F765" s="59">
        <v>304.72000000000003</v>
      </c>
      <c r="G765" s="7"/>
      <c r="H765" s="8" t="s">
        <v>516</v>
      </c>
      <c r="I765" t="str">
        <f t="shared" si="11"/>
        <v/>
      </c>
    </row>
    <row r="766" spans="1:9" x14ac:dyDescent="0.35">
      <c r="A766" s="44" t="s">
        <v>502</v>
      </c>
      <c r="B766" s="45">
        <v>46093</v>
      </c>
      <c r="C766" s="47">
        <v>825186</v>
      </c>
      <c r="D766" s="47" t="s">
        <v>9</v>
      </c>
      <c r="E766" s="47" t="s">
        <v>517</v>
      </c>
      <c r="F766" s="58">
        <v>4718.76</v>
      </c>
      <c r="G766" s="48"/>
      <c r="H766" s="49" t="s">
        <v>517</v>
      </c>
      <c r="I766" t="str">
        <f t="shared" si="11"/>
        <v/>
      </c>
    </row>
    <row r="767" spans="1:9" x14ac:dyDescent="0.35">
      <c r="A767" s="4" t="s">
        <v>502</v>
      </c>
      <c r="B767" s="5">
        <v>46093</v>
      </c>
      <c r="C767" s="6">
        <v>825187</v>
      </c>
      <c r="D767" s="6" t="s">
        <v>9</v>
      </c>
      <c r="E767" s="6" t="s">
        <v>17</v>
      </c>
      <c r="F767" s="59">
        <v>17135.669999999998</v>
      </c>
      <c r="G767" s="7"/>
      <c r="H767" s="8" t="s">
        <v>17</v>
      </c>
      <c r="I767" t="str">
        <f t="shared" si="11"/>
        <v/>
      </c>
    </row>
    <row r="768" spans="1:9" x14ac:dyDescent="0.35">
      <c r="A768" s="44" t="s">
        <v>502</v>
      </c>
      <c r="B768" s="45">
        <v>46093</v>
      </c>
      <c r="C768" s="47">
        <v>825188</v>
      </c>
      <c r="D768" s="47" t="s">
        <v>9</v>
      </c>
      <c r="E768" s="47" t="s">
        <v>17</v>
      </c>
      <c r="F768" s="58">
        <v>5745.33</v>
      </c>
      <c r="G768" s="48"/>
      <c r="H768" s="49" t="s">
        <v>17</v>
      </c>
      <c r="I768" t="str">
        <f t="shared" si="11"/>
        <v/>
      </c>
    </row>
    <row r="769" spans="1:9" x14ac:dyDescent="0.35">
      <c r="A769" s="4" t="s">
        <v>502</v>
      </c>
      <c r="B769" s="5">
        <v>46093</v>
      </c>
      <c r="C769" s="6">
        <v>825189</v>
      </c>
      <c r="D769" s="6" t="s">
        <v>9</v>
      </c>
      <c r="E769" s="6" t="s">
        <v>15</v>
      </c>
      <c r="F769" s="59">
        <v>41.99</v>
      </c>
      <c r="G769" s="7"/>
      <c r="H769" s="8" t="s">
        <v>518</v>
      </c>
      <c r="I769" t="str">
        <f t="shared" si="11"/>
        <v/>
      </c>
    </row>
    <row r="770" spans="1:9" x14ac:dyDescent="0.35">
      <c r="A770" s="44" t="s">
        <v>502</v>
      </c>
      <c r="B770" s="45">
        <v>46093</v>
      </c>
      <c r="C770" s="47">
        <v>825190</v>
      </c>
      <c r="D770" s="47" t="s">
        <v>9</v>
      </c>
      <c r="E770" s="47" t="s">
        <v>15</v>
      </c>
      <c r="F770" s="58">
        <v>12.01</v>
      </c>
      <c r="G770" s="48"/>
      <c r="H770" s="49" t="s">
        <v>518</v>
      </c>
      <c r="I770" t="str">
        <f t="shared" si="11"/>
        <v/>
      </c>
    </row>
    <row r="771" spans="1:9" x14ac:dyDescent="0.35">
      <c r="A771" s="4" t="s">
        <v>502</v>
      </c>
      <c r="B771" s="5">
        <v>46094</v>
      </c>
      <c r="C771" s="6">
        <v>303441</v>
      </c>
      <c r="D771" s="6" t="s">
        <v>18</v>
      </c>
      <c r="E771" s="6" t="s">
        <v>519</v>
      </c>
      <c r="F771" s="59" t="s">
        <v>11</v>
      </c>
      <c r="G771" s="7">
        <v>12.01</v>
      </c>
      <c r="H771" s="8" t="s">
        <v>519</v>
      </c>
      <c r="I771">
        <f t="shared" ref="I771:I834" si="12">IF(ISNUMBER(VALUE(LEFT(H771,6))),INT(VALUE(LEFT(H771,6))),"")</f>
        <v>734609</v>
      </c>
    </row>
    <row r="772" spans="1:9" x14ac:dyDescent="0.35">
      <c r="A772" s="44" t="s">
        <v>502</v>
      </c>
      <c r="B772" s="45">
        <v>46094</v>
      </c>
      <c r="C772" s="47">
        <v>303446</v>
      </c>
      <c r="D772" s="47" t="s">
        <v>18</v>
      </c>
      <c r="E772" s="47" t="s">
        <v>520</v>
      </c>
      <c r="F772" s="58" t="s">
        <v>11</v>
      </c>
      <c r="G772" s="48">
        <v>36.020000000000003</v>
      </c>
      <c r="H772" s="49" t="s">
        <v>520</v>
      </c>
      <c r="I772">
        <f t="shared" si="12"/>
        <v>734603</v>
      </c>
    </row>
    <row r="773" spans="1:9" x14ac:dyDescent="0.35">
      <c r="A773" s="4" t="s">
        <v>502</v>
      </c>
      <c r="B773" s="5">
        <v>46094</v>
      </c>
      <c r="C773" s="6">
        <v>303448</v>
      </c>
      <c r="D773" s="6" t="s">
        <v>18</v>
      </c>
      <c r="E773" s="6" t="s">
        <v>521</v>
      </c>
      <c r="F773" s="59" t="s">
        <v>11</v>
      </c>
      <c r="G773" s="7">
        <v>12.01</v>
      </c>
      <c r="H773" s="8" t="s">
        <v>521</v>
      </c>
      <c r="I773">
        <f t="shared" si="12"/>
        <v>734615</v>
      </c>
    </row>
    <row r="774" spans="1:9" x14ac:dyDescent="0.35">
      <c r="A774" s="44" t="s">
        <v>502</v>
      </c>
      <c r="B774" s="45">
        <v>46094</v>
      </c>
      <c r="C774" s="47">
        <v>304038</v>
      </c>
      <c r="D774" s="47" t="s">
        <v>18</v>
      </c>
      <c r="E774" s="47" t="s">
        <v>522</v>
      </c>
      <c r="F774" s="58" t="s">
        <v>11</v>
      </c>
      <c r="G774" s="48">
        <v>14</v>
      </c>
      <c r="H774" s="49" t="s">
        <v>522</v>
      </c>
      <c r="I774">
        <f t="shared" si="12"/>
        <v>734604</v>
      </c>
    </row>
    <row r="775" spans="1:9" x14ac:dyDescent="0.35">
      <c r="A775" s="4" t="s">
        <v>502</v>
      </c>
      <c r="B775" s="5">
        <v>46094</v>
      </c>
      <c r="C775" s="6">
        <v>304045</v>
      </c>
      <c r="D775" s="6" t="s">
        <v>18</v>
      </c>
      <c r="E775" s="6" t="s">
        <v>523</v>
      </c>
      <c r="F775" s="59" t="s">
        <v>11</v>
      </c>
      <c r="G775" s="7">
        <v>36.020000000000003</v>
      </c>
      <c r="H775" s="8" t="s">
        <v>523</v>
      </c>
      <c r="I775">
        <f t="shared" si="12"/>
        <v>734603</v>
      </c>
    </row>
    <row r="776" spans="1:9" x14ac:dyDescent="0.35">
      <c r="A776" s="44" t="s">
        <v>502</v>
      </c>
      <c r="B776" s="45">
        <v>46094</v>
      </c>
      <c r="C776" s="47">
        <v>304156</v>
      </c>
      <c r="D776" s="47" t="s">
        <v>18</v>
      </c>
      <c r="E776" s="47" t="s">
        <v>31</v>
      </c>
      <c r="F776" s="58" t="s">
        <v>11</v>
      </c>
      <c r="G776" s="48">
        <v>257.43</v>
      </c>
      <c r="H776" s="49" t="s">
        <v>31</v>
      </c>
      <c r="I776" t="str">
        <f t="shared" si="12"/>
        <v/>
      </c>
    </row>
    <row r="777" spans="1:9" x14ac:dyDescent="0.35">
      <c r="A777" s="4" t="s">
        <v>502</v>
      </c>
      <c r="B777" s="5">
        <v>46094</v>
      </c>
      <c r="C777" s="6">
        <v>151934</v>
      </c>
      <c r="D777" s="6" t="s">
        <v>26</v>
      </c>
      <c r="E777" s="6" t="s">
        <v>31</v>
      </c>
      <c r="F777" s="59">
        <v>90.96</v>
      </c>
      <c r="G777" s="7"/>
      <c r="H777" s="8" t="s">
        <v>31</v>
      </c>
      <c r="I777" t="str">
        <f t="shared" si="12"/>
        <v/>
      </c>
    </row>
    <row r="778" spans="1:9" x14ac:dyDescent="0.35">
      <c r="A778" s="44" t="s">
        <v>524</v>
      </c>
      <c r="B778" s="45">
        <v>45816</v>
      </c>
      <c r="C778" s="47">
        <v>56337</v>
      </c>
      <c r="D778" s="47" t="s">
        <v>9</v>
      </c>
      <c r="E778" s="47" t="s">
        <v>525</v>
      </c>
      <c r="F778" s="58">
        <v>3107.1</v>
      </c>
      <c r="G778" s="48"/>
      <c r="H778" s="49" t="s">
        <v>525</v>
      </c>
      <c r="I778" t="str">
        <f t="shared" si="12"/>
        <v/>
      </c>
    </row>
    <row r="779" spans="1:9" x14ac:dyDescent="0.35">
      <c r="A779" s="4" t="s">
        <v>524</v>
      </c>
      <c r="B779" s="5">
        <v>45816</v>
      </c>
      <c r="C779" s="6">
        <v>56338</v>
      </c>
      <c r="D779" s="6" t="s">
        <v>9</v>
      </c>
      <c r="E779" s="6" t="s">
        <v>117</v>
      </c>
      <c r="F779" s="59">
        <v>5453.19</v>
      </c>
      <c r="G779" s="7"/>
      <c r="H779" s="8" t="s">
        <v>117</v>
      </c>
      <c r="I779" t="str">
        <f t="shared" si="12"/>
        <v/>
      </c>
    </row>
    <row r="780" spans="1:9" x14ac:dyDescent="0.35">
      <c r="A780" s="44" t="s">
        <v>524</v>
      </c>
      <c r="B780" s="45">
        <v>45816</v>
      </c>
      <c r="C780" s="47">
        <v>56339</v>
      </c>
      <c r="D780" s="47" t="s">
        <v>9</v>
      </c>
      <c r="E780" s="47" t="s">
        <v>526</v>
      </c>
      <c r="F780" s="58">
        <v>5221.33</v>
      </c>
      <c r="G780" s="48"/>
      <c r="H780" s="49" t="s">
        <v>526</v>
      </c>
      <c r="I780" t="str">
        <f t="shared" si="12"/>
        <v/>
      </c>
    </row>
    <row r="781" spans="1:9" x14ac:dyDescent="0.35">
      <c r="A781" s="4" t="s">
        <v>524</v>
      </c>
      <c r="B781" s="5">
        <v>45816</v>
      </c>
      <c r="C781" s="6">
        <v>56340</v>
      </c>
      <c r="D781" s="6" t="s">
        <v>9</v>
      </c>
      <c r="E781" s="6" t="s">
        <v>444</v>
      </c>
      <c r="F781" s="59">
        <v>2059.09</v>
      </c>
      <c r="G781" s="7"/>
      <c r="H781" s="8" t="s">
        <v>444</v>
      </c>
      <c r="I781" t="str">
        <f t="shared" si="12"/>
        <v/>
      </c>
    </row>
    <row r="782" spans="1:9" x14ac:dyDescent="0.35">
      <c r="A782" s="44" t="s">
        <v>524</v>
      </c>
      <c r="B782" s="45">
        <v>45816</v>
      </c>
      <c r="C782" s="47">
        <v>56341</v>
      </c>
      <c r="D782" s="47" t="s">
        <v>9</v>
      </c>
      <c r="E782" s="47" t="s">
        <v>17</v>
      </c>
      <c r="F782" s="58">
        <v>12312.66</v>
      </c>
      <c r="G782" s="48"/>
      <c r="H782" s="49" t="s">
        <v>17</v>
      </c>
      <c r="I782" t="str">
        <f t="shared" si="12"/>
        <v/>
      </c>
    </row>
    <row r="783" spans="1:9" x14ac:dyDescent="0.35">
      <c r="A783" s="4" t="s">
        <v>524</v>
      </c>
      <c r="B783" s="5">
        <v>45816</v>
      </c>
      <c r="C783" s="6">
        <v>56342</v>
      </c>
      <c r="D783" s="6" t="s">
        <v>9</v>
      </c>
      <c r="E783" s="6" t="s">
        <v>17</v>
      </c>
      <c r="F783" s="59">
        <v>367.44</v>
      </c>
      <c r="G783" s="7"/>
      <c r="H783" s="8" t="s">
        <v>17</v>
      </c>
      <c r="I783" t="str">
        <f t="shared" si="12"/>
        <v/>
      </c>
    </row>
    <row r="784" spans="1:9" x14ac:dyDescent="0.35">
      <c r="A784" s="44" t="s">
        <v>524</v>
      </c>
      <c r="B784" s="45">
        <v>45817</v>
      </c>
      <c r="C784" s="47">
        <v>164676</v>
      </c>
      <c r="D784" s="47" t="s">
        <v>18</v>
      </c>
      <c r="E784" s="47" t="s">
        <v>527</v>
      </c>
      <c r="F784" s="58" t="s">
        <v>11</v>
      </c>
      <c r="G784" s="48">
        <v>41.99</v>
      </c>
      <c r="H784" s="49" t="s">
        <v>527</v>
      </c>
      <c r="I784">
        <f t="shared" si="12"/>
        <v>598927</v>
      </c>
    </row>
    <row r="785" spans="1:9" x14ac:dyDescent="0.35">
      <c r="A785" s="4" t="s">
        <v>524</v>
      </c>
      <c r="B785" s="5">
        <v>45817</v>
      </c>
      <c r="C785" s="6">
        <v>61505</v>
      </c>
      <c r="D785" s="6" t="s">
        <v>9</v>
      </c>
      <c r="E785" s="6" t="s">
        <v>117</v>
      </c>
      <c r="F785" s="59">
        <v>195.5</v>
      </c>
      <c r="G785" s="7"/>
      <c r="H785" s="8" t="s">
        <v>117</v>
      </c>
      <c r="I785" t="str">
        <f t="shared" si="12"/>
        <v/>
      </c>
    </row>
    <row r="786" spans="1:9" x14ac:dyDescent="0.35">
      <c r="A786" s="44" t="s">
        <v>524</v>
      </c>
      <c r="B786" s="45">
        <v>45817</v>
      </c>
      <c r="C786" s="47">
        <v>61506</v>
      </c>
      <c r="D786" s="47" t="s">
        <v>9</v>
      </c>
      <c r="E786" s="47" t="s">
        <v>17</v>
      </c>
      <c r="F786" s="58">
        <v>37754.85</v>
      </c>
      <c r="G786" s="48"/>
      <c r="H786" s="49" t="s">
        <v>17</v>
      </c>
      <c r="I786" t="str">
        <f t="shared" si="12"/>
        <v/>
      </c>
    </row>
    <row r="787" spans="1:9" x14ac:dyDescent="0.35">
      <c r="A787" s="4" t="s">
        <v>524</v>
      </c>
      <c r="B787" s="5">
        <v>45817</v>
      </c>
      <c r="C787" s="6">
        <v>61507</v>
      </c>
      <c r="D787" s="6" t="s">
        <v>9</v>
      </c>
      <c r="E787" s="6" t="s">
        <v>17</v>
      </c>
      <c r="F787" s="59">
        <v>5812.71</v>
      </c>
      <c r="G787" s="7"/>
      <c r="H787" s="8" t="s">
        <v>17</v>
      </c>
      <c r="I787" t="str">
        <f t="shared" si="12"/>
        <v/>
      </c>
    </row>
    <row r="788" spans="1:9" x14ac:dyDescent="0.35">
      <c r="A788" s="44" t="s">
        <v>524</v>
      </c>
      <c r="B788" s="45">
        <v>45817</v>
      </c>
      <c r="C788" s="47">
        <v>61508</v>
      </c>
      <c r="D788" s="47" t="s">
        <v>9</v>
      </c>
      <c r="E788" s="47" t="s">
        <v>15</v>
      </c>
      <c r="F788" s="58">
        <v>64.010000000000005</v>
      </c>
      <c r="G788" s="48"/>
      <c r="H788" s="49" t="s">
        <v>528</v>
      </c>
      <c r="I788" t="str">
        <f t="shared" si="12"/>
        <v/>
      </c>
    </row>
    <row r="789" spans="1:9" x14ac:dyDescent="0.35">
      <c r="A789" s="4" t="s">
        <v>524</v>
      </c>
      <c r="B789" s="5">
        <v>45819</v>
      </c>
      <c r="C789" s="6">
        <v>990802</v>
      </c>
      <c r="D789" s="6" t="s">
        <v>24</v>
      </c>
      <c r="E789" s="6" t="s">
        <v>529</v>
      </c>
      <c r="F789" s="59" t="s">
        <v>11</v>
      </c>
      <c r="G789" s="7">
        <v>90328.79</v>
      </c>
      <c r="H789" s="8" t="s">
        <v>529</v>
      </c>
      <c r="I789" t="str">
        <f t="shared" si="12"/>
        <v/>
      </c>
    </row>
    <row r="790" spans="1:9" x14ac:dyDescent="0.35">
      <c r="A790" s="44" t="s">
        <v>524</v>
      </c>
      <c r="B790" s="45">
        <v>45819</v>
      </c>
      <c r="C790" s="47">
        <v>111462</v>
      </c>
      <c r="D790" s="47" t="s">
        <v>26</v>
      </c>
      <c r="E790" s="47" t="s">
        <v>27</v>
      </c>
      <c r="F790" s="58">
        <v>10080.6</v>
      </c>
      <c r="G790" s="48"/>
      <c r="H790" s="49" t="s">
        <v>27</v>
      </c>
      <c r="I790" t="str">
        <f t="shared" si="12"/>
        <v/>
      </c>
    </row>
    <row r="791" spans="1:9" x14ac:dyDescent="0.35">
      <c r="A791" s="4" t="s">
        <v>524</v>
      </c>
      <c r="B791" s="5">
        <v>45819</v>
      </c>
      <c r="C791" s="6">
        <v>165701</v>
      </c>
      <c r="D791" s="6" t="s">
        <v>18</v>
      </c>
      <c r="E791" s="6" t="s">
        <v>530</v>
      </c>
      <c r="F791" s="59" t="s">
        <v>11</v>
      </c>
      <c r="G791" s="7">
        <v>12.01</v>
      </c>
      <c r="H791" s="8" t="s">
        <v>530</v>
      </c>
      <c r="I791">
        <f t="shared" si="12"/>
        <v>598928</v>
      </c>
    </row>
    <row r="792" spans="1:9" x14ac:dyDescent="0.35">
      <c r="A792" s="44" t="s">
        <v>524</v>
      </c>
      <c r="B792" s="45">
        <v>45819</v>
      </c>
      <c r="C792" s="47">
        <v>68178</v>
      </c>
      <c r="D792" s="47" t="s">
        <v>9</v>
      </c>
      <c r="E792" s="47" t="s">
        <v>446</v>
      </c>
      <c r="F792" s="58">
        <v>9102.4</v>
      </c>
      <c r="G792" s="48"/>
      <c r="H792" s="49" t="s">
        <v>446</v>
      </c>
      <c r="I792" t="str">
        <f t="shared" si="12"/>
        <v/>
      </c>
    </row>
    <row r="793" spans="1:9" x14ac:dyDescent="0.35">
      <c r="A793" s="4" t="s">
        <v>524</v>
      </c>
      <c r="B793" s="5">
        <v>45819</v>
      </c>
      <c r="C793" s="6">
        <v>68179</v>
      </c>
      <c r="D793" s="6" t="s">
        <v>9</v>
      </c>
      <c r="E793" s="6" t="s">
        <v>531</v>
      </c>
      <c r="F793" s="59">
        <v>3690.96</v>
      </c>
      <c r="G793" s="7"/>
      <c r="H793" s="8" t="s">
        <v>531</v>
      </c>
      <c r="I793" t="str">
        <f t="shared" si="12"/>
        <v/>
      </c>
    </row>
    <row r="794" spans="1:9" x14ac:dyDescent="0.35">
      <c r="A794" s="44" t="s">
        <v>524</v>
      </c>
      <c r="B794" s="45">
        <v>45819</v>
      </c>
      <c r="C794" s="47">
        <v>68180</v>
      </c>
      <c r="D794" s="47" t="s">
        <v>9</v>
      </c>
      <c r="E794" s="47" t="s">
        <v>449</v>
      </c>
      <c r="F794" s="58">
        <v>768.25</v>
      </c>
      <c r="G794" s="48"/>
      <c r="H794" s="49" t="s">
        <v>449</v>
      </c>
      <c r="I794" t="str">
        <f t="shared" si="12"/>
        <v/>
      </c>
    </row>
    <row r="795" spans="1:9" x14ac:dyDescent="0.35">
      <c r="A795" s="4" t="s">
        <v>524</v>
      </c>
      <c r="B795" s="5">
        <v>45819</v>
      </c>
      <c r="C795" s="6">
        <v>68181</v>
      </c>
      <c r="D795" s="6" t="s">
        <v>9</v>
      </c>
      <c r="E795" s="6" t="s">
        <v>532</v>
      </c>
      <c r="F795" s="59">
        <v>0.23</v>
      </c>
      <c r="G795" s="7"/>
      <c r="H795" s="8" t="s">
        <v>532</v>
      </c>
      <c r="I795" t="str">
        <f t="shared" si="12"/>
        <v/>
      </c>
    </row>
    <row r="796" spans="1:9" x14ac:dyDescent="0.35">
      <c r="A796" s="44" t="s">
        <v>524</v>
      </c>
      <c r="B796" s="45">
        <v>45819</v>
      </c>
      <c r="C796" s="47">
        <v>68182</v>
      </c>
      <c r="D796" s="47" t="s">
        <v>9</v>
      </c>
      <c r="E796" s="47" t="s">
        <v>17</v>
      </c>
      <c r="F796" s="58">
        <v>9215.09</v>
      </c>
      <c r="G796" s="48"/>
      <c r="H796" s="49" t="s">
        <v>17</v>
      </c>
      <c r="I796" t="str">
        <f t="shared" si="12"/>
        <v/>
      </c>
    </row>
    <row r="797" spans="1:9" x14ac:dyDescent="0.35">
      <c r="A797" s="4" t="s">
        <v>524</v>
      </c>
      <c r="B797" s="5">
        <v>45819</v>
      </c>
      <c r="C797" s="6">
        <v>68183</v>
      </c>
      <c r="D797" s="6" t="s">
        <v>9</v>
      </c>
      <c r="E797" s="6" t="s">
        <v>17</v>
      </c>
      <c r="F797" s="59">
        <v>1000.2</v>
      </c>
      <c r="G797" s="7"/>
      <c r="H797" s="8" t="s">
        <v>17</v>
      </c>
      <c r="I797" t="str">
        <f t="shared" si="12"/>
        <v/>
      </c>
    </row>
    <row r="798" spans="1:9" x14ac:dyDescent="0.35">
      <c r="A798" s="44" t="s">
        <v>524</v>
      </c>
      <c r="B798" s="45">
        <v>45819</v>
      </c>
      <c r="C798" s="47">
        <v>68184</v>
      </c>
      <c r="D798" s="47" t="s">
        <v>9</v>
      </c>
      <c r="E798" s="47" t="s">
        <v>15</v>
      </c>
      <c r="F798" s="58">
        <v>14</v>
      </c>
      <c r="G798" s="48"/>
      <c r="H798" s="49" t="s">
        <v>533</v>
      </c>
      <c r="I798" t="str">
        <f t="shared" si="12"/>
        <v/>
      </c>
    </row>
    <row r="799" spans="1:9" x14ac:dyDescent="0.35">
      <c r="A799" s="4" t="s">
        <v>524</v>
      </c>
      <c r="B799" s="5">
        <v>45821</v>
      </c>
      <c r="C799" s="6">
        <v>166545</v>
      </c>
      <c r="D799" s="6" t="s">
        <v>18</v>
      </c>
      <c r="E799" s="6" t="s">
        <v>534</v>
      </c>
      <c r="F799" s="59" t="s">
        <v>11</v>
      </c>
      <c r="G799" s="7">
        <v>200.61</v>
      </c>
      <c r="H799" s="8" t="s">
        <v>534</v>
      </c>
      <c r="I799">
        <f t="shared" si="12"/>
        <v>598906</v>
      </c>
    </row>
    <row r="800" spans="1:9" x14ac:dyDescent="0.35">
      <c r="A800" s="44" t="s">
        <v>524</v>
      </c>
      <c r="B800" s="45">
        <v>45821</v>
      </c>
      <c r="C800" s="47">
        <v>167116</v>
      </c>
      <c r="D800" s="47" t="s">
        <v>18</v>
      </c>
      <c r="E800" s="47" t="s">
        <v>31</v>
      </c>
      <c r="F800" s="58" t="s">
        <v>11</v>
      </c>
      <c r="G800" s="48">
        <v>229.51</v>
      </c>
      <c r="H800" s="49" t="s">
        <v>31</v>
      </c>
      <c r="I800" t="str">
        <f t="shared" si="12"/>
        <v/>
      </c>
    </row>
    <row r="801" spans="1:9" x14ac:dyDescent="0.35">
      <c r="A801" s="4" t="s">
        <v>535</v>
      </c>
      <c r="B801" s="5">
        <v>45697</v>
      </c>
      <c r="C801" s="6">
        <v>723771</v>
      </c>
      <c r="D801" s="6" t="s">
        <v>9</v>
      </c>
      <c r="E801" s="6" t="s">
        <v>282</v>
      </c>
      <c r="F801" s="59">
        <v>937.36</v>
      </c>
      <c r="G801" s="7"/>
      <c r="H801" s="8" t="s">
        <v>282</v>
      </c>
      <c r="I801" t="str">
        <f t="shared" si="12"/>
        <v/>
      </c>
    </row>
    <row r="802" spans="1:9" x14ac:dyDescent="0.35">
      <c r="A802" s="44" t="s">
        <v>535</v>
      </c>
      <c r="B802" s="45">
        <v>45697</v>
      </c>
      <c r="C802" s="47">
        <v>723772</v>
      </c>
      <c r="D802" s="47" t="s">
        <v>9</v>
      </c>
      <c r="E802" s="47" t="s">
        <v>281</v>
      </c>
      <c r="F802" s="58">
        <v>3516.91</v>
      </c>
      <c r="G802" s="48"/>
      <c r="H802" s="49" t="s">
        <v>281</v>
      </c>
      <c r="I802" t="str">
        <f t="shared" si="12"/>
        <v/>
      </c>
    </row>
    <row r="803" spans="1:9" x14ac:dyDescent="0.35">
      <c r="A803" s="4" t="s">
        <v>535</v>
      </c>
      <c r="B803" s="5">
        <v>45697</v>
      </c>
      <c r="C803" s="6">
        <v>723773</v>
      </c>
      <c r="D803" s="6" t="s">
        <v>9</v>
      </c>
      <c r="E803" s="6" t="s">
        <v>17</v>
      </c>
      <c r="F803" s="59">
        <v>5031.99</v>
      </c>
      <c r="G803" s="7"/>
      <c r="H803" s="8" t="s">
        <v>17</v>
      </c>
      <c r="I803" t="str">
        <f t="shared" si="12"/>
        <v/>
      </c>
    </row>
    <row r="804" spans="1:9" x14ac:dyDescent="0.35">
      <c r="A804" s="44" t="s">
        <v>535</v>
      </c>
      <c r="B804" s="45">
        <v>45698</v>
      </c>
      <c r="C804" s="47">
        <v>104246</v>
      </c>
      <c r="D804" s="47" t="s">
        <v>18</v>
      </c>
      <c r="E804" s="47" t="s">
        <v>536</v>
      </c>
      <c r="F804" s="58" t="s">
        <v>11</v>
      </c>
      <c r="G804" s="48">
        <v>26.01</v>
      </c>
      <c r="H804" s="49" t="s">
        <v>536</v>
      </c>
      <c r="I804">
        <f t="shared" si="12"/>
        <v>548962</v>
      </c>
    </row>
    <row r="805" spans="1:9" x14ac:dyDescent="0.35">
      <c r="A805" s="4" t="s">
        <v>535</v>
      </c>
      <c r="B805" s="5">
        <v>45698</v>
      </c>
      <c r="C805" s="6">
        <v>104426</v>
      </c>
      <c r="D805" s="6" t="s">
        <v>18</v>
      </c>
      <c r="E805" s="6" t="s">
        <v>537</v>
      </c>
      <c r="F805" s="59" t="s">
        <v>11</v>
      </c>
      <c r="G805" s="7">
        <v>24.01</v>
      </c>
      <c r="H805" s="8" t="s">
        <v>537</v>
      </c>
      <c r="I805">
        <f t="shared" si="12"/>
        <v>548947</v>
      </c>
    </row>
    <row r="806" spans="1:9" x14ac:dyDescent="0.35">
      <c r="A806" s="44" t="s">
        <v>535</v>
      </c>
      <c r="B806" s="45">
        <v>45699</v>
      </c>
      <c r="C806" s="47">
        <v>729516</v>
      </c>
      <c r="D806" s="47" t="s">
        <v>9</v>
      </c>
      <c r="E806" s="47" t="s">
        <v>538</v>
      </c>
      <c r="F806" s="58">
        <v>1458.38</v>
      </c>
      <c r="G806" s="48"/>
      <c r="H806" s="49" t="s">
        <v>538</v>
      </c>
      <c r="I806" t="str">
        <f t="shared" si="12"/>
        <v/>
      </c>
    </row>
    <row r="807" spans="1:9" x14ac:dyDescent="0.35">
      <c r="A807" s="4" t="s">
        <v>535</v>
      </c>
      <c r="B807" s="5">
        <v>45699</v>
      </c>
      <c r="C807" s="6">
        <v>729517</v>
      </c>
      <c r="D807" s="6" t="s">
        <v>9</v>
      </c>
      <c r="E807" s="6" t="s">
        <v>269</v>
      </c>
      <c r="F807" s="59">
        <v>2797.11</v>
      </c>
      <c r="G807" s="7"/>
      <c r="H807" s="8" t="s">
        <v>269</v>
      </c>
      <c r="I807" t="str">
        <f t="shared" si="12"/>
        <v/>
      </c>
    </row>
    <row r="808" spans="1:9" x14ac:dyDescent="0.35">
      <c r="A808" s="44" t="s">
        <v>535</v>
      </c>
      <c r="B808" s="45">
        <v>45699</v>
      </c>
      <c r="C808" s="47">
        <v>729518</v>
      </c>
      <c r="D808" s="47" t="s">
        <v>9</v>
      </c>
      <c r="E808" s="47" t="s">
        <v>539</v>
      </c>
      <c r="F808" s="58">
        <v>3129.56</v>
      </c>
      <c r="G808" s="48"/>
      <c r="H808" s="49" t="s">
        <v>539</v>
      </c>
      <c r="I808" t="str">
        <f t="shared" si="12"/>
        <v/>
      </c>
    </row>
    <row r="809" spans="1:9" x14ac:dyDescent="0.35">
      <c r="A809" s="4" t="s">
        <v>535</v>
      </c>
      <c r="B809" s="5">
        <v>45699</v>
      </c>
      <c r="C809" s="6">
        <v>729519</v>
      </c>
      <c r="D809" s="6" t="s">
        <v>9</v>
      </c>
      <c r="E809" s="6" t="s">
        <v>540</v>
      </c>
      <c r="F809" s="59">
        <v>317.04000000000002</v>
      </c>
      <c r="G809" s="7"/>
      <c r="H809" s="8" t="s">
        <v>540</v>
      </c>
      <c r="I809" t="str">
        <f t="shared" si="12"/>
        <v/>
      </c>
    </row>
    <row r="810" spans="1:9" x14ac:dyDescent="0.35">
      <c r="A810" s="44" t="s">
        <v>535</v>
      </c>
      <c r="B810" s="45">
        <v>45699</v>
      </c>
      <c r="C810" s="47">
        <v>729520</v>
      </c>
      <c r="D810" s="47" t="s">
        <v>9</v>
      </c>
      <c r="E810" s="47" t="s">
        <v>17</v>
      </c>
      <c r="F810" s="58">
        <v>17105.419999999998</v>
      </c>
      <c r="G810" s="48"/>
      <c r="H810" s="49" t="s">
        <v>17</v>
      </c>
      <c r="I810" t="str">
        <f t="shared" si="12"/>
        <v/>
      </c>
    </row>
    <row r="811" spans="1:9" x14ac:dyDescent="0.35">
      <c r="A811" s="4" t="s">
        <v>535</v>
      </c>
      <c r="B811" s="5">
        <v>45699</v>
      </c>
      <c r="C811" s="6">
        <v>729521</v>
      </c>
      <c r="D811" s="6" t="s">
        <v>9</v>
      </c>
      <c r="E811" s="6" t="s">
        <v>15</v>
      </c>
      <c r="F811" s="59">
        <v>40</v>
      </c>
      <c r="G811" s="7"/>
      <c r="H811" s="8" t="s">
        <v>541</v>
      </c>
      <c r="I811" t="str">
        <f t="shared" si="12"/>
        <v/>
      </c>
    </row>
    <row r="812" spans="1:9" x14ac:dyDescent="0.35">
      <c r="A812" s="44" t="s">
        <v>535</v>
      </c>
      <c r="B812" s="45">
        <v>45700</v>
      </c>
      <c r="C812" s="47">
        <v>971366</v>
      </c>
      <c r="D812" s="47" t="s">
        <v>24</v>
      </c>
      <c r="E812" s="47" t="s">
        <v>542</v>
      </c>
      <c r="F812" s="58" t="s">
        <v>11</v>
      </c>
      <c r="G812" s="48">
        <v>143151</v>
      </c>
      <c r="H812" s="49" t="s">
        <v>542</v>
      </c>
      <c r="I812" t="str">
        <f t="shared" si="12"/>
        <v/>
      </c>
    </row>
    <row r="813" spans="1:9" x14ac:dyDescent="0.35">
      <c r="A813" s="4" t="s">
        <v>535</v>
      </c>
      <c r="B813" s="5">
        <v>45701</v>
      </c>
      <c r="C813" s="6">
        <v>106167</v>
      </c>
      <c r="D813" s="6" t="s">
        <v>18</v>
      </c>
      <c r="E813" s="6" t="s">
        <v>543</v>
      </c>
      <c r="F813" s="59" t="s">
        <v>11</v>
      </c>
      <c r="G813" s="7">
        <v>26.01</v>
      </c>
      <c r="H813" s="8" t="s">
        <v>543</v>
      </c>
      <c r="I813">
        <f t="shared" si="12"/>
        <v>548956</v>
      </c>
    </row>
    <row r="814" spans="1:9" x14ac:dyDescent="0.35">
      <c r="A814" s="44" t="s">
        <v>535</v>
      </c>
      <c r="B814" s="45">
        <v>45701</v>
      </c>
      <c r="C814" s="47">
        <v>736565</v>
      </c>
      <c r="D814" s="47" t="s">
        <v>9</v>
      </c>
      <c r="E814" s="47" t="s">
        <v>544</v>
      </c>
      <c r="F814" s="58">
        <v>968.42</v>
      </c>
      <c r="G814" s="48"/>
      <c r="H814" s="49" t="s">
        <v>544</v>
      </c>
      <c r="I814" t="str">
        <f t="shared" si="12"/>
        <v/>
      </c>
    </row>
    <row r="815" spans="1:9" x14ac:dyDescent="0.35">
      <c r="A815" s="4" t="s">
        <v>535</v>
      </c>
      <c r="B815" s="5">
        <v>45701</v>
      </c>
      <c r="C815" s="6">
        <v>736566</v>
      </c>
      <c r="D815" s="6" t="s">
        <v>9</v>
      </c>
      <c r="E815" s="6" t="s">
        <v>17</v>
      </c>
      <c r="F815" s="59">
        <v>16765.75</v>
      </c>
      <c r="G815" s="7"/>
      <c r="H815" s="8" t="s">
        <v>17</v>
      </c>
      <c r="I815" t="str">
        <f t="shared" si="12"/>
        <v/>
      </c>
    </row>
    <row r="816" spans="1:9" x14ac:dyDescent="0.35">
      <c r="A816" s="44" t="s">
        <v>535</v>
      </c>
      <c r="B816" s="45">
        <v>45701</v>
      </c>
      <c r="C816" s="47">
        <v>736567</v>
      </c>
      <c r="D816" s="47" t="s">
        <v>9</v>
      </c>
      <c r="E816" s="47" t="s">
        <v>15</v>
      </c>
      <c r="F816" s="58">
        <v>12.01</v>
      </c>
      <c r="G816" s="48"/>
      <c r="H816" s="49" t="s">
        <v>545</v>
      </c>
      <c r="I816" t="str">
        <f t="shared" si="12"/>
        <v/>
      </c>
    </row>
    <row r="817" spans="1:9" x14ac:dyDescent="0.35">
      <c r="A817" s="4" t="s">
        <v>535</v>
      </c>
      <c r="B817" s="5">
        <v>45702</v>
      </c>
      <c r="C817" s="6">
        <v>107004</v>
      </c>
      <c r="D817" s="6" t="s">
        <v>18</v>
      </c>
      <c r="E817" s="6" t="s">
        <v>546</v>
      </c>
      <c r="F817" s="59" t="s">
        <v>11</v>
      </c>
      <c r="G817" s="7">
        <v>1632.48</v>
      </c>
      <c r="H817" s="8" t="s">
        <v>546</v>
      </c>
      <c r="I817">
        <f t="shared" si="12"/>
        <v>548923</v>
      </c>
    </row>
    <row r="818" spans="1:9" x14ac:dyDescent="0.35">
      <c r="A818" s="44" t="s">
        <v>535</v>
      </c>
      <c r="B818" s="45">
        <v>45702</v>
      </c>
      <c r="C818" s="47">
        <v>107010</v>
      </c>
      <c r="D818" s="47" t="s">
        <v>18</v>
      </c>
      <c r="E818" s="47" t="s">
        <v>547</v>
      </c>
      <c r="F818" s="58" t="s">
        <v>11</v>
      </c>
      <c r="G818" s="48">
        <v>408.27</v>
      </c>
      <c r="H818" s="49" t="s">
        <v>547</v>
      </c>
      <c r="I818">
        <f t="shared" si="12"/>
        <v>548924</v>
      </c>
    </row>
    <row r="819" spans="1:9" x14ac:dyDescent="0.35">
      <c r="A819" s="4" t="s">
        <v>535</v>
      </c>
      <c r="B819" s="5">
        <v>45702</v>
      </c>
      <c r="C819" s="6">
        <v>107113</v>
      </c>
      <c r="D819" s="6" t="s">
        <v>18</v>
      </c>
      <c r="E819" s="6" t="s">
        <v>548</v>
      </c>
      <c r="F819" s="59" t="s">
        <v>11</v>
      </c>
      <c r="G819" s="7">
        <v>40</v>
      </c>
      <c r="H819" s="8" t="s">
        <v>548</v>
      </c>
      <c r="I819">
        <f t="shared" si="12"/>
        <v>548972</v>
      </c>
    </row>
    <row r="820" spans="1:9" x14ac:dyDescent="0.35">
      <c r="A820" s="44" t="s">
        <v>535</v>
      </c>
      <c r="B820" s="45">
        <v>45702</v>
      </c>
      <c r="C820" s="47">
        <v>107470</v>
      </c>
      <c r="D820" s="47" t="s">
        <v>18</v>
      </c>
      <c r="E820" s="47" t="s">
        <v>31</v>
      </c>
      <c r="F820" s="58" t="s">
        <v>11</v>
      </c>
      <c r="G820" s="48">
        <v>116.44</v>
      </c>
      <c r="H820" s="49" t="s">
        <v>31</v>
      </c>
      <c r="I820" t="str">
        <f t="shared" si="12"/>
        <v/>
      </c>
    </row>
    <row r="821" spans="1:9" x14ac:dyDescent="0.35">
      <c r="A821" s="4" t="s">
        <v>535</v>
      </c>
      <c r="B821" s="5">
        <v>45702</v>
      </c>
      <c r="C821" s="6">
        <v>96450</v>
      </c>
      <c r="D821" s="6" t="s">
        <v>26</v>
      </c>
      <c r="E821" s="6" t="s">
        <v>549</v>
      </c>
      <c r="F821" s="59">
        <v>12462.78</v>
      </c>
      <c r="G821" s="7"/>
      <c r="H821" s="8" t="s">
        <v>549</v>
      </c>
      <c r="I821" t="str">
        <f t="shared" si="12"/>
        <v/>
      </c>
    </row>
    <row r="822" spans="1:9" x14ac:dyDescent="0.35">
      <c r="A822" s="44" t="s">
        <v>550</v>
      </c>
      <c r="B822" s="45">
        <v>45725</v>
      </c>
      <c r="C822" s="47">
        <v>803744</v>
      </c>
      <c r="D822" s="47" t="s">
        <v>9</v>
      </c>
      <c r="E822" s="47" t="s">
        <v>302</v>
      </c>
      <c r="F822" s="58">
        <v>242.62</v>
      </c>
      <c r="G822" s="48"/>
      <c r="H822" s="49" t="s">
        <v>302</v>
      </c>
      <c r="I822" t="str">
        <f t="shared" si="12"/>
        <v/>
      </c>
    </row>
    <row r="823" spans="1:9" x14ac:dyDescent="0.35">
      <c r="A823" s="4" t="s">
        <v>550</v>
      </c>
      <c r="B823" s="5">
        <v>45725</v>
      </c>
      <c r="C823" s="6">
        <v>803745</v>
      </c>
      <c r="D823" s="6" t="s">
        <v>9</v>
      </c>
      <c r="E823" s="6" t="s">
        <v>85</v>
      </c>
      <c r="F823" s="59">
        <v>3136.05</v>
      </c>
      <c r="G823" s="7"/>
      <c r="H823" s="8" t="s">
        <v>85</v>
      </c>
      <c r="I823" t="str">
        <f t="shared" si="12"/>
        <v/>
      </c>
    </row>
    <row r="824" spans="1:9" x14ac:dyDescent="0.35">
      <c r="A824" s="44" t="s">
        <v>550</v>
      </c>
      <c r="B824" s="45">
        <v>45725</v>
      </c>
      <c r="C824" s="47">
        <v>803746</v>
      </c>
      <c r="D824" s="47" t="s">
        <v>9</v>
      </c>
      <c r="E824" s="47" t="s">
        <v>295</v>
      </c>
      <c r="F824" s="58">
        <v>341.34</v>
      </c>
      <c r="G824" s="48"/>
      <c r="H824" s="49" t="s">
        <v>295</v>
      </c>
      <c r="I824" t="str">
        <f t="shared" si="12"/>
        <v/>
      </c>
    </row>
    <row r="825" spans="1:9" x14ac:dyDescent="0.35">
      <c r="A825" s="4" t="s">
        <v>550</v>
      </c>
      <c r="B825" s="5">
        <v>45725</v>
      </c>
      <c r="C825" s="6">
        <v>803747</v>
      </c>
      <c r="D825" s="6" t="s">
        <v>9</v>
      </c>
      <c r="E825" s="6" t="s">
        <v>551</v>
      </c>
      <c r="F825" s="59">
        <v>361.98</v>
      </c>
      <c r="G825" s="7"/>
      <c r="H825" s="8" t="s">
        <v>551</v>
      </c>
      <c r="I825" t="str">
        <f t="shared" si="12"/>
        <v/>
      </c>
    </row>
    <row r="826" spans="1:9" x14ac:dyDescent="0.35">
      <c r="A826" s="44" t="s">
        <v>550</v>
      </c>
      <c r="B826" s="45">
        <v>45725</v>
      </c>
      <c r="C826" s="47">
        <v>803748</v>
      </c>
      <c r="D826" s="47" t="s">
        <v>9</v>
      </c>
      <c r="E826" s="47" t="s">
        <v>17</v>
      </c>
      <c r="F826" s="58">
        <v>5144</v>
      </c>
      <c r="G826" s="48"/>
      <c r="H826" s="49" t="s">
        <v>17</v>
      </c>
      <c r="I826" t="str">
        <f t="shared" si="12"/>
        <v/>
      </c>
    </row>
    <row r="827" spans="1:9" x14ac:dyDescent="0.35">
      <c r="A827" s="4" t="s">
        <v>550</v>
      </c>
      <c r="B827" s="5">
        <v>45725</v>
      </c>
      <c r="C827" s="6">
        <v>803749</v>
      </c>
      <c r="D827" s="6" t="s">
        <v>9</v>
      </c>
      <c r="E827" s="6" t="s">
        <v>15</v>
      </c>
      <c r="F827" s="59">
        <v>14</v>
      </c>
      <c r="G827" s="7"/>
      <c r="H827" s="8" t="s">
        <v>552</v>
      </c>
      <c r="I827" t="str">
        <f t="shared" si="12"/>
        <v/>
      </c>
    </row>
    <row r="828" spans="1:9" x14ac:dyDescent="0.35">
      <c r="A828" s="44" t="s">
        <v>550</v>
      </c>
      <c r="B828" s="45">
        <v>45726</v>
      </c>
      <c r="C828" s="47">
        <v>118249</v>
      </c>
      <c r="D828" s="47" t="s">
        <v>18</v>
      </c>
      <c r="E828" s="47" t="s">
        <v>553</v>
      </c>
      <c r="F828" s="58" t="s">
        <v>11</v>
      </c>
      <c r="G828" s="48">
        <v>14</v>
      </c>
      <c r="H828" s="49" t="s">
        <v>553</v>
      </c>
      <c r="I828">
        <f t="shared" si="12"/>
        <v>551122</v>
      </c>
    </row>
    <row r="829" spans="1:9" x14ac:dyDescent="0.35">
      <c r="A829" s="4" t="s">
        <v>550</v>
      </c>
      <c r="B829" s="5">
        <v>45727</v>
      </c>
      <c r="C829" s="6">
        <v>119038</v>
      </c>
      <c r="D829" s="6" t="s">
        <v>18</v>
      </c>
      <c r="E829" s="6" t="s">
        <v>554</v>
      </c>
      <c r="F829" s="59" t="s">
        <v>11</v>
      </c>
      <c r="G829" s="7">
        <v>12.01</v>
      </c>
      <c r="H829" s="8" t="s">
        <v>554</v>
      </c>
      <c r="I829">
        <f t="shared" si="12"/>
        <v>551115</v>
      </c>
    </row>
    <row r="830" spans="1:9" x14ac:dyDescent="0.35">
      <c r="A830" s="44" t="s">
        <v>550</v>
      </c>
      <c r="B830" s="45">
        <v>45727</v>
      </c>
      <c r="C830" s="47">
        <v>809689</v>
      </c>
      <c r="D830" s="47" t="s">
        <v>9</v>
      </c>
      <c r="E830" s="47" t="s">
        <v>17</v>
      </c>
      <c r="F830" s="58">
        <v>40882.57</v>
      </c>
      <c r="G830" s="48"/>
      <c r="H830" s="49" t="s">
        <v>17</v>
      </c>
      <c r="I830" t="str">
        <f t="shared" si="12"/>
        <v/>
      </c>
    </row>
    <row r="831" spans="1:9" x14ac:dyDescent="0.35">
      <c r="A831" s="4" t="s">
        <v>550</v>
      </c>
      <c r="B831" s="5">
        <v>45727</v>
      </c>
      <c r="C831" s="6">
        <v>809690</v>
      </c>
      <c r="D831" s="6" t="s">
        <v>9</v>
      </c>
      <c r="E831" s="6" t="s">
        <v>15</v>
      </c>
      <c r="F831" s="59">
        <v>38.01</v>
      </c>
      <c r="G831" s="7"/>
      <c r="H831" s="8" t="s">
        <v>555</v>
      </c>
      <c r="I831" t="str">
        <f t="shared" si="12"/>
        <v/>
      </c>
    </row>
    <row r="832" spans="1:9" x14ac:dyDescent="0.35">
      <c r="A832" s="44" t="s">
        <v>550</v>
      </c>
      <c r="B832" s="45">
        <v>45728</v>
      </c>
      <c r="C832" s="47">
        <v>975744</v>
      </c>
      <c r="D832" s="47" t="s">
        <v>24</v>
      </c>
      <c r="E832" s="47" t="s">
        <v>556</v>
      </c>
      <c r="F832" s="58" t="s">
        <v>11</v>
      </c>
      <c r="G832" s="48">
        <v>68389.69</v>
      </c>
      <c r="H832" s="49" t="s">
        <v>556</v>
      </c>
      <c r="I832" t="str">
        <f t="shared" si="12"/>
        <v/>
      </c>
    </row>
    <row r="833" spans="1:9" x14ac:dyDescent="0.35">
      <c r="A833" s="4" t="s">
        <v>550</v>
      </c>
      <c r="B833" s="5">
        <v>45728</v>
      </c>
      <c r="C833" s="6">
        <v>99764</v>
      </c>
      <c r="D833" s="6" t="s">
        <v>26</v>
      </c>
      <c r="E833" s="6" t="s">
        <v>557</v>
      </c>
      <c r="F833" s="59">
        <v>96.05</v>
      </c>
      <c r="G833" s="7"/>
      <c r="H833" s="8" t="s">
        <v>557</v>
      </c>
      <c r="I833" t="str">
        <f t="shared" si="12"/>
        <v/>
      </c>
    </row>
    <row r="834" spans="1:9" x14ac:dyDescent="0.35">
      <c r="A834" s="44" t="s">
        <v>550</v>
      </c>
      <c r="B834" s="45">
        <v>45728</v>
      </c>
      <c r="C834" s="47">
        <v>119768</v>
      </c>
      <c r="D834" s="47" t="s">
        <v>18</v>
      </c>
      <c r="E834" s="47" t="s">
        <v>558</v>
      </c>
      <c r="F834" s="58" t="s">
        <v>11</v>
      </c>
      <c r="G834" s="48">
        <v>14</v>
      </c>
      <c r="H834" s="49" t="s">
        <v>558</v>
      </c>
      <c r="I834">
        <f t="shared" si="12"/>
        <v>551131</v>
      </c>
    </row>
    <row r="835" spans="1:9" x14ac:dyDescent="0.35">
      <c r="A835" s="4" t="s">
        <v>550</v>
      </c>
      <c r="B835" s="5">
        <v>45728</v>
      </c>
      <c r="C835" s="6">
        <v>816556</v>
      </c>
      <c r="D835" s="6" t="s">
        <v>9</v>
      </c>
      <c r="E835" s="6" t="s">
        <v>510</v>
      </c>
      <c r="F835" s="59">
        <v>2633.14</v>
      </c>
      <c r="G835" s="7"/>
      <c r="H835" s="8" t="s">
        <v>510</v>
      </c>
      <c r="I835" t="str">
        <f t="shared" ref="I835:I898" si="13">IF(ISNUMBER(VALUE(LEFT(H835,6))),INT(VALUE(LEFT(H835,6))),"")</f>
        <v/>
      </c>
    </row>
    <row r="836" spans="1:9" x14ac:dyDescent="0.35">
      <c r="A836" s="44" t="s">
        <v>550</v>
      </c>
      <c r="B836" s="45">
        <v>45728</v>
      </c>
      <c r="C836" s="47">
        <v>816557</v>
      </c>
      <c r="D836" s="47" t="s">
        <v>9</v>
      </c>
      <c r="E836" s="47" t="s">
        <v>393</v>
      </c>
      <c r="F836" s="58">
        <v>186</v>
      </c>
      <c r="G836" s="48"/>
      <c r="H836" s="49" t="s">
        <v>393</v>
      </c>
      <c r="I836" t="str">
        <f t="shared" si="13"/>
        <v/>
      </c>
    </row>
    <row r="837" spans="1:9" x14ac:dyDescent="0.35">
      <c r="A837" s="4" t="s">
        <v>550</v>
      </c>
      <c r="B837" s="5">
        <v>45728</v>
      </c>
      <c r="C837" s="6">
        <v>816558</v>
      </c>
      <c r="D837" s="6" t="s">
        <v>9</v>
      </c>
      <c r="E837" s="6" t="s">
        <v>505</v>
      </c>
      <c r="F837" s="59">
        <v>1128.3599999999999</v>
      </c>
      <c r="G837" s="7"/>
      <c r="H837" s="8" t="s">
        <v>505</v>
      </c>
      <c r="I837" t="str">
        <f t="shared" si="13"/>
        <v/>
      </c>
    </row>
    <row r="838" spans="1:9" x14ac:dyDescent="0.35">
      <c r="A838" s="44" t="s">
        <v>550</v>
      </c>
      <c r="B838" s="45">
        <v>45728</v>
      </c>
      <c r="C838" s="47">
        <v>816559</v>
      </c>
      <c r="D838" s="47" t="s">
        <v>9</v>
      </c>
      <c r="E838" s="47" t="s">
        <v>17</v>
      </c>
      <c r="F838" s="58">
        <v>13579.44</v>
      </c>
      <c r="G838" s="48"/>
      <c r="H838" s="49" t="s">
        <v>17</v>
      </c>
      <c r="I838" t="str">
        <f t="shared" si="13"/>
        <v/>
      </c>
    </row>
    <row r="839" spans="1:9" x14ac:dyDescent="0.35">
      <c r="A839" s="4" t="s">
        <v>550</v>
      </c>
      <c r="B839" s="5">
        <v>45730</v>
      </c>
      <c r="C839" s="6">
        <v>121585</v>
      </c>
      <c r="D839" s="6" t="s">
        <v>18</v>
      </c>
      <c r="E839" s="6" t="s">
        <v>559</v>
      </c>
      <c r="F839" s="59" t="s">
        <v>11</v>
      </c>
      <c r="G839" s="7">
        <v>96.05</v>
      </c>
      <c r="H839" s="8" t="s">
        <v>559</v>
      </c>
      <c r="I839">
        <f t="shared" si="13"/>
        <v>551145</v>
      </c>
    </row>
    <row r="840" spans="1:9" x14ac:dyDescent="0.35">
      <c r="A840" s="44" t="s">
        <v>550</v>
      </c>
      <c r="B840" s="45">
        <v>45730</v>
      </c>
      <c r="C840" s="47">
        <v>121759</v>
      </c>
      <c r="D840" s="47" t="s">
        <v>18</v>
      </c>
      <c r="E840" s="47" t="s">
        <v>31</v>
      </c>
      <c r="F840" s="58" t="s">
        <v>11</v>
      </c>
      <c r="G840" s="48">
        <v>163.34</v>
      </c>
      <c r="H840" s="49" t="s">
        <v>31</v>
      </c>
      <c r="I840" t="str">
        <f t="shared" si="13"/>
        <v/>
      </c>
    </row>
    <row r="841" spans="1:9" x14ac:dyDescent="0.35">
      <c r="A841" s="4" t="s">
        <v>550</v>
      </c>
      <c r="B841" s="5">
        <v>45730</v>
      </c>
      <c r="C841" s="6">
        <v>99896</v>
      </c>
      <c r="D841" s="6" t="s">
        <v>26</v>
      </c>
      <c r="E841" s="6" t="s">
        <v>27</v>
      </c>
      <c r="F841" s="59">
        <v>12462.78</v>
      </c>
      <c r="G841" s="7"/>
      <c r="H841" s="8" t="s">
        <v>27</v>
      </c>
      <c r="I841" t="str">
        <f t="shared" si="13"/>
        <v/>
      </c>
    </row>
    <row r="842" spans="1:9" x14ac:dyDescent="0.35">
      <c r="A842" s="44" t="s">
        <v>560</v>
      </c>
      <c r="B842" s="45">
        <v>45970</v>
      </c>
      <c r="C842" s="47">
        <v>486172</v>
      </c>
      <c r="D842" s="47" t="s">
        <v>9</v>
      </c>
      <c r="E842" s="47" t="s">
        <v>310</v>
      </c>
      <c r="F842" s="58">
        <v>3348.6</v>
      </c>
      <c r="G842" s="48"/>
      <c r="H842" s="49" t="s">
        <v>310</v>
      </c>
      <c r="I842" t="str">
        <f t="shared" si="13"/>
        <v/>
      </c>
    </row>
    <row r="843" spans="1:9" x14ac:dyDescent="0.35">
      <c r="A843" s="4" t="s">
        <v>560</v>
      </c>
      <c r="B843" s="5">
        <v>45970</v>
      </c>
      <c r="C843" s="6">
        <v>486173</v>
      </c>
      <c r="D843" s="6" t="s">
        <v>9</v>
      </c>
      <c r="E843" s="6" t="s">
        <v>561</v>
      </c>
      <c r="F843" s="59">
        <v>655.63</v>
      </c>
      <c r="G843" s="7"/>
      <c r="H843" s="8" t="s">
        <v>561</v>
      </c>
      <c r="I843" t="str">
        <f t="shared" si="13"/>
        <v/>
      </c>
    </row>
    <row r="844" spans="1:9" x14ac:dyDescent="0.35">
      <c r="A844" s="44" t="s">
        <v>560</v>
      </c>
      <c r="B844" s="45">
        <v>45970</v>
      </c>
      <c r="C844" s="47">
        <v>486174</v>
      </c>
      <c r="D844" s="47" t="s">
        <v>9</v>
      </c>
      <c r="E844" s="47" t="s">
        <v>54</v>
      </c>
      <c r="F844" s="58">
        <v>752.22</v>
      </c>
      <c r="G844" s="48"/>
      <c r="H844" s="49" t="s">
        <v>54</v>
      </c>
      <c r="I844" t="str">
        <f t="shared" si="13"/>
        <v/>
      </c>
    </row>
    <row r="845" spans="1:9" x14ac:dyDescent="0.35">
      <c r="A845" s="4" t="s">
        <v>560</v>
      </c>
      <c r="B845" s="5">
        <v>45970</v>
      </c>
      <c r="C845" s="6">
        <v>486175</v>
      </c>
      <c r="D845" s="6" t="s">
        <v>9</v>
      </c>
      <c r="E845" s="6" t="s">
        <v>17</v>
      </c>
      <c r="F845" s="59">
        <v>8875.57</v>
      </c>
      <c r="G845" s="7"/>
      <c r="H845" s="8" t="s">
        <v>17</v>
      </c>
      <c r="I845" t="str">
        <f t="shared" si="13"/>
        <v/>
      </c>
    </row>
    <row r="846" spans="1:9" x14ac:dyDescent="0.35">
      <c r="A846" s="44" t="s">
        <v>560</v>
      </c>
      <c r="B846" s="45">
        <v>45970</v>
      </c>
      <c r="C846" s="47">
        <v>486176</v>
      </c>
      <c r="D846" s="47" t="s">
        <v>9</v>
      </c>
      <c r="E846" s="47" t="s">
        <v>15</v>
      </c>
      <c r="F846" s="58">
        <v>14</v>
      </c>
      <c r="G846" s="48"/>
      <c r="H846" s="49" t="s">
        <v>562</v>
      </c>
      <c r="I846" t="str">
        <f t="shared" si="13"/>
        <v/>
      </c>
    </row>
    <row r="847" spans="1:9" x14ac:dyDescent="0.35">
      <c r="A847" s="4" t="s">
        <v>560</v>
      </c>
      <c r="B847" s="5">
        <v>45971</v>
      </c>
      <c r="C847" s="6">
        <v>240574</v>
      </c>
      <c r="D847" s="6" t="s">
        <v>18</v>
      </c>
      <c r="E847" s="6" t="s">
        <v>563</v>
      </c>
      <c r="F847" s="59" t="s">
        <v>11</v>
      </c>
      <c r="G847" s="7">
        <v>27.99</v>
      </c>
      <c r="H847" s="8" t="s">
        <v>563</v>
      </c>
      <c r="I847">
        <f t="shared" si="13"/>
        <v>663173</v>
      </c>
    </row>
    <row r="848" spans="1:9" x14ac:dyDescent="0.35">
      <c r="A848" s="44" t="s">
        <v>560</v>
      </c>
      <c r="B848" s="45">
        <v>45972</v>
      </c>
      <c r="C848" s="47">
        <v>491974</v>
      </c>
      <c r="D848" s="47" t="s">
        <v>9</v>
      </c>
      <c r="E848" s="47" t="s">
        <v>310</v>
      </c>
      <c r="F848" s="58">
        <v>339.72</v>
      </c>
      <c r="G848" s="48"/>
      <c r="H848" s="49" t="s">
        <v>310</v>
      </c>
      <c r="I848" t="str">
        <f t="shared" si="13"/>
        <v/>
      </c>
    </row>
    <row r="849" spans="1:9" x14ac:dyDescent="0.35">
      <c r="A849" s="4" t="s">
        <v>560</v>
      </c>
      <c r="B849" s="5">
        <v>45972</v>
      </c>
      <c r="C849" s="6">
        <v>491975</v>
      </c>
      <c r="D849" s="6" t="s">
        <v>9</v>
      </c>
      <c r="E849" s="6" t="s">
        <v>17</v>
      </c>
      <c r="F849" s="59">
        <v>31917.57</v>
      </c>
      <c r="G849" s="7"/>
      <c r="H849" s="8" t="s">
        <v>17</v>
      </c>
      <c r="I849" t="str">
        <f t="shared" si="13"/>
        <v/>
      </c>
    </row>
    <row r="850" spans="1:9" x14ac:dyDescent="0.35">
      <c r="A850" s="44" t="s">
        <v>560</v>
      </c>
      <c r="B850" s="45">
        <v>45972</v>
      </c>
      <c r="C850" s="47">
        <v>491976</v>
      </c>
      <c r="D850" s="47" t="s">
        <v>9</v>
      </c>
      <c r="E850" s="47" t="s">
        <v>17</v>
      </c>
      <c r="F850" s="58">
        <v>1924.48</v>
      </c>
      <c r="G850" s="48"/>
      <c r="H850" s="49" t="s">
        <v>17</v>
      </c>
      <c r="I850" t="str">
        <f t="shared" si="13"/>
        <v/>
      </c>
    </row>
    <row r="851" spans="1:9" x14ac:dyDescent="0.35">
      <c r="A851" s="4" t="s">
        <v>560</v>
      </c>
      <c r="B851" s="5">
        <v>45973</v>
      </c>
      <c r="C851" s="6">
        <v>15444</v>
      </c>
      <c r="D851" s="6" t="s">
        <v>24</v>
      </c>
      <c r="E851" s="6" t="s">
        <v>564</v>
      </c>
      <c r="F851" s="59" t="s">
        <v>11</v>
      </c>
      <c r="G851" s="7">
        <v>76936.86</v>
      </c>
      <c r="H851" s="8" t="s">
        <v>564</v>
      </c>
      <c r="I851" t="str">
        <f t="shared" si="13"/>
        <v/>
      </c>
    </row>
    <row r="852" spans="1:9" x14ac:dyDescent="0.35">
      <c r="A852" s="44" t="s">
        <v>560</v>
      </c>
      <c r="B852" s="45">
        <v>45973</v>
      </c>
      <c r="C852" s="47">
        <v>242368</v>
      </c>
      <c r="D852" s="47" t="s">
        <v>18</v>
      </c>
      <c r="E852" s="47" t="s">
        <v>565</v>
      </c>
      <c r="F852" s="58" t="s">
        <v>11</v>
      </c>
      <c r="G852" s="48">
        <v>14</v>
      </c>
      <c r="H852" s="49" t="s">
        <v>565</v>
      </c>
      <c r="I852">
        <f t="shared" si="13"/>
        <v>663181</v>
      </c>
    </row>
    <row r="853" spans="1:9" x14ac:dyDescent="0.35">
      <c r="A853" s="4" t="s">
        <v>560</v>
      </c>
      <c r="B853" s="5">
        <v>45974</v>
      </c>
      <c r="C853" s="6">
        <v>499624</v>
      </c>
      <c r="D853" s="6" t="s">
        <v>9</v>
      </c>
      <c r="E853" s="6" t="s">
        <v>17</v>
      </c>
      <c r="F853" s="59">
        <v>11054.76</v>
      </c>
      <c r="G853" s="7"/>
      <c r="H853" s="8" t="s">
        <v>17</v>
      </c>
      <c r="I853" t="str">
        <f t="shared" si="13"/>
        <v/>
      </c>
    </row>
    <row r="854" spans="1:9" x14ac:dyDescent="0.35">
      <c r="A854" s="44" t="s">
        <v>560</v>
      </c>
      <c r="B854" s="45">
        <v>45974</v>
      </c>
      <c r="C854" s="47">
        <v>499625</v>
      </c>
      <c r="D854" s="47" t="s">
        <v>9</v>
      </c>
      <c r="E854" s="47" t="s">
        <v>15</v>
      </c>
      <c r="F854" s="58">
        <v>14</v>
      </c>
      <c r="G854" s="48"/>
      <c r="H854" s="49" t="s">
        <v>566</v>
      </c>
      <c r="I854" t="str">
        <f t="shared" si="13"/>
        <v/>
      </c>
    </row>
    <row r="855" spans="1:9" x14ac:dyDescent="0.35">
      <c r="A855" s="4" t="s">
        <v>560</v>
      </c>
      <c r="B855" s="5">
        <v>45975</v>
      </c>
      <c r="C855" s="6">
        <v>243625</v>
      </c>
      <c r="D855" s="6" t="s">
        <v>18</v>
      </c>
      <c r="E855" s="6" t="s">
        <v>31</v>
      </c>
      <c r="F855" s="59" t="s">
        <v>11</v>
      </c>
      <c r="G855" s="7">
        <v>127.84</v>
      </c>
      <c r="H855" s="8" t="s">
        <v>31</v>
      </c>
      <c r="I855" t="str">
        <f t="shared" si="13"/>
        <v/>
      </c>
    </row>
    <row r="856" spans="1:9" x14ac:dyDescent="0.35">
      <c r="A856" s="44" t="s">
        <v>567</v>
      </c>
      <c r="B856" s="45">
        <v>46152</v>
      </c>
      <c r="C856" s="47">
        <v>977391</v>
      </c>
      <c r="D856" s="47" t="s">
        <v>9</v>
      </c>
      <c r="E856" s="47" t="s">
        <v>331</v>
      </c>
      <c r="F856" s="58">
        <v>566.66999999999996</v>
      </c>
      <c r="G856" s="48"/>
      <c r="H856" s="49" t="s">
        <v>331</v>
      </c>
      <c r="I856" t="str">
        <f t="shared" si="13"/>
        <v/>
      </c>
    </row>
    <row r="857" spans="1:9" x14ac:dyDescent="0.35">
      <c r="A857" s="4" t="s">
        <v>567</v>
      </c>
      <c r="B857" s="5">
        <v>46152</v>
      </c>
      <c r="C857" s="6">
        <v>977392</v>
      </c>
      <c r="D857" s="6" t="s">
        <v>9</v>
      </c>
      <c r="E857" s="6" t="s">
        <v>568</v>
      </c>
      <c r="F857" s="59">
        <v>4642.7</v>
      </c>
      <c r="G857" s="7"/>
      <c r="H857" s="8" t="s">
        <v>568</v>
      </c>
      <c r="I857" t="str">
        <f t="shared" si="13"/>
        <v/>
      </c>
    </row>
    <row r="858" spans="1:9" x14ac:dyDescent="0.35">
      <c r="A858" s="44" t="s">
        <v>567</v>
      </c>
      <c r="B858" s="45">
        <v>46152</v>
      </c>
      <c r="C858" s="47">
        <v>977393</v>
      </c>
      <c r="D858" s="47" t="s">
        <v>9</v>
      </c>
      <c r="E858" s="47" t="s">
        <v>569</v>
      </c>
      <c r="F858" s="58">
        <v>3349.45</v>
      </c>
      <c r="G858" s="48"/>
      <c r="H858" s="49" t="s">
        <v>569</v>
      </c>
      <c r="I858" t="str">
        <f t="shared" si="13"/>
        <v/>
      </c>
    </row>
    <row r="859" spans="1:9" x14ac:dyDescent="0.35">
      <c r="A859" s="4" t="s">
        <v>567</v>
      </c>
      <c r="B859" s="5">
        <v>46152</v>
      </c>
      <c r="C859" s="6">
        <v>977394</v>
      </c>
      <c r="D859" s="6" t="s">
        <v>9</v>
      </c>
      <c r="E859" s="6" t="s">
        <v>17</v>
      </c>
      <c r="F859" s="59">
        <v>11159.74</v>
      </c>
      <c r="G859" s="7"/>
      <c r="H859" s="8" t="s">
        <v>17</v>
      </c>
      <c r="I859" t="str">
        <f t="shared" si="13"/>
        <v/>
      </c>
    </row>
    <row r="860" spans="1:9" x14ac:dyDescent="0.35">
      <c r="A860" s="44" t="s">
        <v>567</v>
      </c>
      <c r="B860" s="45">
        <v>46152</v>
      </c>
      <c r="C860" s="47">
        <v>977395</v>
      </c>
      <c r="D860" s="47" t="s">
        <v>9</v>
      </c>
      <c r="E860" s="47" t="s">
        <v>15</v>
      </c>
      <c r="F860" s="58">
        <v>12.01</v>
      </c>
      <c r="G860" s="48"/>
      <c r="H860" s="49" t="s">
        <v>570</v>
      </c>
      <c r="I860" t="str">
        <f t="shared" si="13"/>
        <v/>
      </c>
    </row>
    <row r="861" spans="1:9" x14ac:dyDescent="0.35">
      <c r="A861" s="4" t="s">
        <v>567</v>
      </c>
      <c r="B861" s="5">
        <v>46154</v>
      </c>
      <c r="C861" s="6">
        <v>160177</v>
      </c>
      <c r="D861" s="6" t="s">
        <v>26</v>
      </c>
      <c r="E861" s="6" t="s">
        <v>571</v>
      </c>
      <c r="F861" s="59">
        <v>1050</v>
      </c>
      <c r="G861" s="7"/>
      <c r="H861" s="8" t="s">
        <v>571</v>
      </c>
      <c r="I861" t="str">
        <f t="shared" si="13"/>
        <v/>
      </c>
    </row>
    <row r="862" spans="1:9" x14ac:dyDescent="0.35">
      <c r="A862" s="44" t="s">
        <v>567</v>
      </c>
      <c r="B862" s="45">
        <v>46154</v>
      </c>
      <c r="C862" s="47">
        <v>332095</v>
      </c>
      <c r="D862" s="47" t="s">
        <v>18</v>
      </c>
      <c r="E862" s="47" t="s">
        <v>572</v>
      </c>
      <c r="F862" s="58" t="s">
        <v>11</v>
      </c>
      <c r="G862" s="48">
        <v>14</v>
      </c>
      <c r="H862" s="49" t="s">
        <v>572</v>
      </c>
      <c r="I862">
        <f t="shared" si="13"/>
        <v>745614</v>
      </c>
    </row>
    <row r="863" spans="1:9" x14ac:dyDescent="0.35">
      <c r="A863" s="4" t="s">
        <v>567</v>
      </c>
      <c r="B863" s="5">
        <v>46154</v>
      </c>
      <c r="C863" s="6">
        <v>332135</v>
      </c>
      <c r="D863" s="6" t="s">
        <v>18</v>
      </c>
      <c r="E863" s="6" t="s">
        <v>573</v>
      </c>
      <c r="F863" s="59" t="s">
        <v>11</v>
      </c>
      <c r="G863" s="7">
        <v>14</v>
      </c>
      <c r="H863" s="8" t="s">
        <v>573</v>
      </c>
      <c r="I863">
        <f t="shared" si="13"/>
        <v>745606</v>
      </c>
    </row>
    <row r="864" spans="1:9" x14ac:dyDescent="0.35">
      <c r="A864" s="44" t="s">
        <v>567</v>
      </c>
      <c r="B864" s="45">
        <v>46154</v>
      </c>
      <c r="C864" s="47">
        <v>332166</v>
      </c>
      <c r="D864" s="47" t="s">
        <v>18</v>
      </c>
      <c r="E864" s="47" t="s">
        <v>574</v>
      </c>
      <c r="F864" s="58" t="s">
        <v>11</v>
      </c>
      <c r="G864" s="48">
        <v>12.01</v>
      </c>
      <c r="H864" s="49" t="s">
        <v>574</v>
      </c>
      <c r="I864">
        <f t="shared" si="13"/>
        <v>745615</v>
      </c>
    </row>
    <row r="865" spans="1:9" x14ac:dyDescent="0.35">
      <c r="A865" s="4" t="s">
        <v>567</v>
      </c>
      <c r="B865" s="5">
        <v>46154</v>
      </c>
      <c r="C865" s="6">
        <v>332186</v>
      </c>
      <c r="D865" s="6" t="s">
        <v>18</v>
      </c>
      <c r="E865" s="6" t="s">
        <v>575</v>
      </c>
      <c r="F865" s="59" t="s">
        <v>11</v>
      </c>
      <c r="G865" s="7">
        <v>36.020000000000003</v>
      </c>
      <c r="H865" s="8" t="s">
        <v>575</v>
      </c>
      <c r="I865">
        <f t="shared" si="13"/>
        <v>745598</v>
      </c>
    </row>
    <row r="866" spans="1:9" x14ac:dyDescent="0.35">
      <c r="A866" s="44" t="s">
        <v>567</v>
      </c>
      <c r="B866" s="45">
        <v>46154</v>
      </c>
      <c r="C866" s="47">
        <v>332187</v>
      </c>
      <c r="D866" s="47" t="s">
        <v>18</v>
      </c>
      <c r="E866" s="47" t="s">
        <v>576</v>
      </c>
      <c r="F866" s="58" t="s">
        <v>11</v>
      </c>
      <c r="G866" s="48">
        <v>24.01</v>
      </c>
      <c r="H866" s="49" t="s">
        <v>576</v>
      </c>
      <c r="I866">
        <f t="shared" si="13"/>
        <v>745601</v>
      </c>
    </row>
    <row r="867" spans="1:9" x14ac:dyDescent="0.35">
      <c r="A867" s="4" t="s">
        <v>567</v>
      </c>
      <c r="B867" s="5">
        <v>46154</v>
      </c>
      <c r="C867" s="6">
        <v>982932</v>
      </c>
      <c r="D867" s="6" t="s">
        <v>9</v>
      </c>
      <c r="E867" s="6" t="s">
        <v>577</v>
      </c>
      <c r="F867" s="59">
        <v>4746.2700000000004</v>
      </c>
      <c r="G867" s="7"/>
      <c r="H867" s="8" t="s">
        <v>577</v>
      </c>
      <c r="I867" t="str">
        <f t="shared" si="13"/>
        <v/>
      </c>
    </row>
    <row r="868" spans="1:9" x14ac:dyDescent="0.35">
      <c r="A868" s="44" t="s">
        <v>567</v>
      </c>
      <c r="B868" s="45">
        <v>46154</v>
      </c>
      <c r="C868" s="47">
        <v>982933</v>
      </c>
      <c r="D868" s="47" t="s">
        <v>9</v>
      </c>
      <c r="E868" s="47" t="s">
        <v>382</v>
      </c>
      <c r="F868" s="58">
        <v>1287.3800000000001</v>
      </c>
      <c r="G868" s="48"/>
      <c r="H868" s="49" t="s">
        <v>382</v>
      </c>
      <c r="I868" t="str">
        <f t="shared" si="13"/>
        <v/>
      </c>
    </row>
    <row r="869" spans="1:9" x14ac:dyDescent="0.35">
      <c r="A869" s="4" t="s">
        <v>567</v>
      </c>
      <c r="B869" s="5">
        <v>46154</v>
      </c>
      <c r="C869" s="6">
        <v>982934</v>
      </c>
      <c r="D869" s="6" t="s">
        <v>9</v>
      </c>
      <c r="E869" s="6" t="s">
        <v>376</v>
      </c>
      <c r="F869" s="59">
        <v>5039.6400000000003</v>
      </c>
      <c r="G869" s="7"/>
      <c r="H869" s="8" t="s">
        <v>376</v>
      </c>
      <c r="I869" t="str">
        <f t="shared" si="13"/>
        <v/>
      </c>
    </row>
    <row r="870" spans="1:9" x14ac:dyDescent="0.35">
      <c r="A870" s="44" t="s">
        <v>567</v>
      </c>
      <c r="B870" s="45">
        <v>46154</v>
      </c>
      <c r="C870" s="47">
        <v>982935</v>
      </c>
      <c r="D870" s="47" t="s">
        <v>9</v>
      </c>
      <c r="E870" s="47" t="s">
        <v>183</v>
      </c>
      <c r="F870" s="58">
        <v>2873.29</v>
      </c>
      <c r="G870" s="48"/>
      <c r="H870" s="49" t="s">
        <v>183</v>
      </c>
      <c r="I870" t="str">
        <f t="shared" si="13"/>
        <v/>
      </c>
    </row>
    <row r="871" spans="1:9" x14ac:dyDescent="0.35">
      <c r="A871" s="4" t="s">
        <v>567</v>
      </c>
      <c r="B871" s="5">
        <v>46154</v>
      </c>
      <c r="C871" s="6">
        <v>982936</v>
      </c>
      <c r="D871" s="6" t="s">
        <v>9</v>
      </c>
      <c r="E871" s="6" t="s">
        <v>380</v>
      </c>
      <c r="F871" s="59">
        <v>2725.76</v>
      </c>
      <c r="G871" s="7"/>
      <c r="H871" s="8" t="s">
        <v>380</v>
      </c>
      <c r="I871" t="str">
        <f t="shared" si="13"/>
        <v/>
      </c>
    </row>
    <row r="872" spans="1:9" x14ac:dyDescent="0.35">
      <c r="A872" s="44" t="s">
        <v>567</v>
      </c>
      <c r="B872" s="45">
        <v>46154</v>
      </c>
      <c r="C872" s="47">
        <v>982937</v>
      </c>
      <c r="D872" s="47" t="s">
        <v>9</v>
      </c>
      <c r="E872" s="47" t="s">
        <v>17</v>
      </c>
      <c r="F872" s="58">
        <v>28991.8</v>
      </c>
      <c r="G872" s="48"/>
      <c r="H872" s="49" t="s">
        <v>17</v>
      </c>
      <c r="I872" t="str">
        <f t="shared" si="13"/>
        <v/>
      </c>
    </row>
    <row r="873" spans="1:9" x14ac:dyDescent="0.35">
      <c r="A873" s="4" t="s">
        <v>567</v>
      </c>
      <c r="B873" s="5">
        <v>46154</v>
      </c>
      <c r="C873" s="6">
        <v>982938</v>
      </c>
      <c r="D873" s="6" t="s">
        <v>9</v>
      </c>
      <c r="E873" s="6" t="s">
        <v>15</v>
      </c>
      <c r="F873" s="59">
        <v>12.01</v>
      </c>
      <c r="G873" s="7"/>
      <c r="H873" s="8" t="s">
        <v>578</v>
      </c>
      <c r="I873" t="str">
        <f t="shared" si="13"/>
        <v/>
      </c>
    </row>
    <row r="874" spans="1:9" x14ac:dyDescent="0.35">
      <c r="A874" s="44" t="s">
        <v>567</v>
      </c>
      <c r="B874" s="45">
        <v>46154</v>
      </c>
      <c r="C874" s="47">
        <v>982939</v>
      </c>
      <c r="D874" s="47" t="s">
        <v>9</v>
      </c>
      <c r="E874" s="47" t="s">
        <v>15</v>
      </c>
      <c r="F874" s="58">
        <v>41.99</v>
      </c>
      <c r="G874" s="48"/>
      <c r="H874" s="49" t="s">
        <v>578</v>
      </c>
      <c r="I874" t="str">
        <f t="shared" si="13"/>
        <v/>
      </c>
    </row>
    <row r="875" spans="1:9" x14ac:dyDescent="0.35">
      <c r="A875" s="4" t="s">
        <v>567</v>
      </c>
      <c r="B875" s="5">
        <v>46155</v>
      </c>
      <c r="C875" s="6">
        <v>45880</v>
      </c>
      <c r="D875" s="6" t="s">
        <v>24</v>
      </c>
      <c r="E875" s="6" t="s">
        <v>579</v>
      </c>
      <c r="F875" s="59" t="s">
        <v>11</v>
      </c>
      <c r="G875" s="7">
        <v>165280.21</v>
      </c>
      <c r="H875" s="8" t="s">
        <v>579</v>
      </c>
      <c r="I875" t="str">
        <f t="shared" si="13"/>
        <v/>
      </c>
    </row>
    <row r="876" spans="1:9" x14ac:dyDescent="0.35">
      <c r="A876" s="44" t="s">
        <v>567</v>
      </c>
      <c r="B876" s="45">
        <v>46155</v>
      </c>
      <c r="C876" s="47">
        <v>160477</v>
      </c>
      <c r="D876" s="47" t="s">
        <v>26</v>
      </c>
      <c r="E876" s="47" t="s">
        <v>580</v>
      </c>
      <c r="F876" s="58">
        <v>72.040000000000006</v>
      </c>
      <c r="G876" s="48"/>
      <c r="H876" s="49" t="s">
        <v>580</v>
      </c>
      <c r="I876" t="str">
        <f t="shared" si="13"/>
        <v/>
      </c>
    </row>
    <row r="877" spans="1:9" x14ac:dyDescent="0.35">
      <c r="A877" s="4" t="s">
        <v>567</v>
      </c>
      <c r="B877" s="5">
        <v>46155</v>
      </c>
      <c r="C877" s="6">
        <v>332397</v>
      </c>
      <c r="D877" s="6" t="s">
        <v>18</v>
      </c>
      <c r="E877" s="6" t="s">
        <v>581</v>
      </c>
      <c r="F877" s="59" t="s">
        <v>11</v>
      </c>
      <c r="G877" s="7">
        <v>26.01</v>
      </c>
      <c r="H877" s="8" t="s">
        <v>581</v>
      </c>
      <c r="I877">
        <f t="shared" si="13"/>
        <v>745602</v>
      </c>
    </row>
    <row r="878" spans="1:9" x14ac:dyDescent="0.35">
      <c r="A878" s="44" t="s">
        <v>567</v>
      </c>
      <c r="B878" s="45">
        <v>46155</v>
      </c>
      <c r="C878" s="47">
        <v>989574</v>
      </c>
      <c r="D878" s="47" t="s">
        <v>9</v>
      </c>
      <c r="E878" s="47" t="s">
        <v>183</v>
      </c>
      <c r="F878" s="58">
        <v>1114.7</v>
      </c>
      <c r="G878" s="48"/>
      <c r="H878" s="49" t="s">
        <v>183</v>
      </c>
      <c r="I878" t="str">
        <f t="shared" si="13"/>
        <v/>
      </c>
    </row>
    <row r="879" spans="1:9" x14ac:dyDescent="0.35">
      <c r="A879" s="4" t="s">
        <v>567</v>
      </c>
      <c r="B879" s="5">
        <v>46155</v>
      </c>
      <c r="C879" s="6">
        <v>989575</v>
      </c>
      <c r="D879" s="6" t="s">
        <v>9</v>
      </c>
      <c r="E879" s="6" t="s">
        <v>277</v>
      </c>
      <c r="F879" s="59">
        <v>2421.83</v>
      </c>
      <c r="G879" s="7"/>
      <c r="H879" s="8" t="s">
        <v>277</v>
      </c>
      <c r="I879" t="str">
        <f t="shared" si="13"/>
        <v/>
      </c>
    </row>
    <row r="880" spans="1:9" x14ac:dyDescent="0.35">
      <c r="A880" s="44" t="s">
        <v>567</v>
      </c>
      <c r="B880" s="45">
        <v>46155</v>
      </c>
      <c r="C880" s="47">
        <v>989576</v>
      </c>
      <c r="D880" s="47" t="s">
        <v>9</v>
      </c>
      <c r="E880" s="47" t="s">
        <v>379</v>
      </c>
      <c r="F880" s="58">
        <v>2994.44</v>
      </c>
      <c r="G880" s="48"/>
      <c r="H880" s="49" t="s">
        <v>379</v>
      </c>
      <c r="I880" t="str">
        <f t="shared" si="13"/>
        <v/>
      </c>
    </row>
    <row r="881" spans="1:9" x14ac:dyDescent="0.35">
      <c r="A881" s="4" t="s">
        <v>567</v>
      </c>
      <c r="B881" s="5">
        <v>46155</v>
      </c>
      <c r="C881" s="6">
        <v>989577</v>
      </c>
      <c r="D881" s="6" t="s">
        <v>9</v>
      </c>
      <c r="E881" s="6" t="s">
        <v>22</v>
      </c>
      <c r="F881" s="59">
        <v>1592.04</v>
      </c>
      <c r="G881" s="7"/>
      <c r="H881" s="8" t="s">
        <v>22</v>
      </c>
      <c r="I881" t="str">
        <f t="shared" si="13"/>
        <v/>
      </c>
    </row>
    <row r="882" spans="1:9" x14ac:dyDescent="0.35">
      <c r="A882" s="44" t="s">
        <v>567</v>
      </c>
      <c r="B882" s="45">
        <v>46155</v>
      </c>
      <c r="C882" s="47">
        <v>989578</v>
      </c>
      <c r="D882" s="47" t="s">
        <v>9</v>
      </c>
      <c r="E882" s="47" t="s">
        <v>582</v>
      </c>
      <c r="F882" s="58">
        <v>2405.31</v>
      </c>
      <c r="G882" s="48"/>
      <c r="H882" s="49" t="s">
        <v>582</v>
      </c>
      <c r="I882" t="str">
        <f t="shared" si="13"/>
        <v/>
      </c>
    </row>
    <row r="883" spans="1:9" x14ac:dyDescent="0.35">
      <c r="A883" s="4" t="s">
        <v>567</v>
      </c>
      <c r="B883" s="5">
        <v>46155</v>
      </c>
      <c r="C883" s="6">
        <v>989579</v>
      </c>
      <c r="D883" s="6" t="s">
        <v>9</v>
      </c>
      <c r="E883" s="6" t="s">
        <v>15</v>
      </c>
      <c r="F883" s="59">
        <v>27.99</v>
      </c>
      <c r="G883" s="7"/>
      <c r="H883" s="8" t="s">
        <v>583</v>
      </c>
      <c r="I883" t="str">
        <f t="shared" si="13"/>
        <v/>
      </c>
    </row>
    <row r="884" spans="1:9" x14ac:dyDescent="0.35">
      <c r="A884" s="44" t="s">
        <v>567</v>
      </c>
      <c r="B884" s="45">
        <v>46155</v>
      </c>
      <c r="C884" s="47">
        <v>989580</v>
      </c>
      <c r="D884" s="47" t="s">
        <v>9</v>
      </c>
      <c r="E884" s="47" t="s">
        <v>379</v>
      </c>
      <c r="F884" s="58">
        <v>637.02</v>
      </c>
      <c r="G884" s="48"/>
      <c r="H884" s="49" t="s">
        <v>379</v>
      </c>
      <c r="I884" t="str">
        <f t="shared" si="13"/>
        <v/>
      </c>
    </row>
    <row r="885" spans="1:9" x14ac:dyDescent="0.35">
      <c r="A885" s="4" t="s">
        <v>567</v>
      </c>
      <c r="B885" s="5">
        <v>46156</v>
      </c>
      <c r="C885" s="6">
        <v>160838</v>
      </c>
      <c r="D885" s="6" t="s">
        <v>26</v>
      </c>
      <c r="E885" s="6" t="s">
        <v>27</v>
      </c>
      <c r="F885" s="59">
        <v>10130.86</v>
      </c>
      <c r="G885" s="7"/>
      <c r="H885" s="8" t="s">
        <v>27</v>
      </c>
      <c r="I885" t="str">
        <f t="shared" si="13"/>
        <v/>
      </c>
    </row>
    <row r="886" spans="1:9" x14ac:dyDescent="0.35">
      <c r="A886" s="44" t="s">
        <v>567</v>
      </c>
      <c r="B886" s="45">
        <v>46157</v>
      </c>
      <c r="C886" s="47">
        <v>333863</v>
      </c>
      <c r="D886" s="47" t="s">
        <v>18</v>
      </c>
      <c r="E886" s="47" t="s">
        <v>584</v>
      </c>
      <c r="F886" s="58" t="s">
        <v>11</v>
      </c>
      <c r="G886" s="48">
        <v>72.040000000000006</v>
      </c>
      <c r="H886" s="49" t="s">
        <v>584</v>
      </c>
      <c r="I886">
        <f t="shared" si="13"/>
        <v>745627</v>
      </c>
    </row>
    <row r="887" spans="1:9" x14ac:dyDescent="0.35">
      <c r="A887" s="4" t="s">
        <v>567</v>
      </c>
      <c r="B887" s="5">
        <v>46157</v>
      </c>
      <c r="C887" s="6">
        <v>333915</v>
      </c>
      <c r="D887" s="6" t="s">
        <v>18</v>
      </c>
      <c r="E887" s="6" t="s">
        <v>585</v>
      </c>
      <c r="F887" s="59" t="s">
        <v>11</v>
      </c>
      <c r="G887" s="7">
        <v>12.01</v>
      </c>
      <c r="H887" s="8" t="s">
        <v>585</v>
      </c>
      <c r="I887">
        <f t="shared" si="13"/>
        <v>745623</v>
      </c>
    </row>
    <row r="888" spans="1:9" x14ac:dyDescent="0.35">
      <c r="A888" s="44" t="s">
        <v>567</v>
      </c>
      <c r="B888" s="45">
        <v>46157</v>
      </c>
      <c r="C888" s="47">
        <v>333917</v>
      </c>
      <c r="D888" s="47" t="s">
        <v>18</v>
      </c>
      <c r="E888" s="47" t="s">
        <v>586</v>
      </c>
      <c r="F888" s="58" t="s">
        <v>11</v>
      </c>
      <c r="G888" s="48">
        <v>41.99</v>
      </c>
      <c r="H888" s="49" t="s">
        <v>586</v>
      </c>
      <c r="I888">
        <f t="shared" si="13"/>
        <v>745624</v>
      </c>
    </row>
    <row r="889" spans="1:9" x14ac:dyDescent="0.35">
      <c r="A889" s="4" t="s">
        <v>567</v>
      </c>
      <c r="B889" s="5">
        <v>46157</v>
      </c>
      <c r="C889" s="6">
        <v>334117</v>
      </c>
      <c r="D889" s="6" t="s">
        <v>18</v>
      </c>
      <c r="E889" s="6" t="s">
        <v>31</v>
      </c>
      <c r="F889" s="59" t="s">
        <v>11</v>
      </c>
      <c r="G889" s="7">
        <v>180.6</v>
      </c>
      <c r="H889" s="8" t="s">
        <v>31</v>
      </c>
      <c r="I889" t="str">
        <f t="shared" si="13"/>
        <v/>
      </c>
    </row>
    <row r="890" spans="1:9" x14ac:dyDescent="0.35">
      <c r="A890" s="44" t="s">
        <v>587</v>
      </c>
      <c r="B890" s="45">
        <v>45879</v>
      </c>
      <c r="C890" s="47">
        <v>226806</v>
      </c>
      <c r="D890" s="47" t="s">
        <v>9</v>
      </c>
      <c r="E890" s="47" t="s">
        <v>588</v>
      </c>
      <c r="F890" s="58">
        <v>16381.12</v>
      </c>
      <c r="G890" s="48"/>
      <c r="H890" s="49" t="s">
        <v>588</v>
      </c>
      <c r="I890" t="str">
        <f t="shared" si="13"/>
        <v/>
      </c>
    </row>
    <row r="891" spans="1:9" x14ac:dyDescent="0.35">
      <c r="A891" s="4" t="s">
        <v>587</v>
      </c>
      <c r="B891" s="5">
        <v>45879</v>
      </c>
      <c r="C891" s="6">
        <v>226807</v>
      </c>
      <c r="D891" s="6" t="s">
        <v>9</v>
      </c>
      <c r="E891" s="6" t="s">
        <v>17</v>
      </c>
      <c r="F891" s="59">
        <v>15440.99</v>
      </c>
      <c r="G891" s="7"/>
      <c r="H891" s="8" t="s">
        <v>17</v>
      </c>
      <c r="I891" t="str">
        <f t="shared" si="13"/>
        <v/>
      </c>
    </row>
    <row r="892" spans="1:9" x14ac:dyDescent="0.35">
      <c r="A892" s="44" t="s">
        <v>587</v>
      </c>
      <c r="B892" s="45">
        <v>45879</v>
      </c>
      <c r="C892" s="47">
        <v>226808</v>
      </c>
      <c r="D892" s="47" t="s">
        <v>9</v>
      </c>
      <c r="E892" s="47" t="s">
        <v>15</v>
      </c>
      <c r="F892" s="58">
        <v>69.98</v>
      </c>
      <c r="G892" s="48"/>
      <c r="H892" s="49" t="s">
        <v>589</v>
      </c>
      <c r="I892" t="str">
        <f t="shared" si="13"/>
        <v/>
      </c>
    </row>
    <row r="893" spans="1:9" x14ac:dyDescent="0.35">
      <c r="A893" s="4" t="s">
        <v>587</v>
      </c>
      <c r="B893" s="5">
        <v>45879</v>
      </c>
      <c r="C893" s="6">
        <v>226809</v>
      </c>
      <c r="D893" s="6" t="s">
        <v>9</v>
      </c>
      <c r="E893" s="6" t="s">
        <v>347</v>
      </c>
      <c r="F893" s="59">
        <v>5822.04</v>
      </c>
      <c r="G893" s="7"/>
      <c r="H893" s="8" t="s">
        <v>347</v>
      </c>
      <c r="I893" t="str">
        <f t="shared" si="13"/>
        <v/>
      </c>
    </row>
    <row r="894" spans="1:9" x14ac:dyDescent="0.35">
      <c r="A894" s="44" t="s">
        <v>587</v>
      </c>
      <c r="B894" s="45">
        <v>45879</v>
      </c>
      <c r="C894" s="47">
        <v>226810</v>
      </c>
      <c r="D894" s="47" t="s">
        <v>9</v>
      </c>
      <c r="E894" s="47" t="s">
        <v>590</v>
      </c>
      <c r="F894" s="58">
        <v>2438.17</v>
      </c>
      <c r="G894" s="48"/>
      <c r="H894" s="49" t="s">
        <v>590</v>
      </c>
      <c r="I894" t="str">
        <f t="shared" si="13"/>
        <v/>
      </c>
    </row>
    <row r="895" spans="1:9" x14ac:dyDescent="0.35">
      <c r="A895" s="4" t="s">
        <v>587</v>
      </c>
      <c r="B895" s="5">
        <v>45880</v>
      </c>
      <c r="C895" s="6">
        <v>231765</v>
      </c>
      <c r="D895" s="6" t="s">
        <v>9</v>
      </c>
      <c r="E895" s="6" t="s">
        <v>588</v>
      </c>
      <c r="F895" s="59">
        <v>1542.62</v>
      </c>
      <c r="G895" s="7"/>
      <c r="H895" s="8" t="s">
        <v>588</v>
      </c>
      <c r="I895" t="str">
        <f t="shared" si="13"/>
        <v/>
      </c>
    </row>
    <row r="896" spans="1:9" x14ac:dyDescent="0.35">
      <c r="A896" s="44" t="s">
        <v>587</v>
      </c>
      <c r="B896" s="45">
        <v>45880</v>
      </c>
      <c r="C896" s="47">
        <v>231766</v>
      </c>
      <c r="D896" s="47" t="s">
        <v>9</v>
      </c>
      <c r="E896" s="47" t="s">
        <v>591</v>
      </c>
      <c r="F896" s="58">
        <v>5822.04</v>
      </c>
      <c r="G896" s="48"/>
      <c r="H896" s="49" t="s">
        <v>591</v>
      </c>
      <c r="I896" t="str">
        <f t="shared" si="13"/>
        <v/>
      </c>
    </row>
    <row r="897" spans="1:9" x14ac:dyDescent="0.35">
      <c r="A897" s="4" t="s">
        <v>587</v>
      </c>
      <c r="B897" s="5">
        <v>45880</v>
      </c>
      <c r="C897" s="6">
        <v>231767</v>
      </c>
      <c r="D897" s="6" t="s">
        <v>9</v>
      </c>
      <c r="E897" s="6" t="s">
        <v>592</v>
      </c>
      <c r="F897" s="59">
        <v>370.17</v>
      </c>
      <c r="G897" s="7"/>
      <c r="H897" s="8" t="s">
        <v>592</v>
      </c>
      <c r="I897" t="str">
        <f t="shared" si="13"/>
        <v/>
      </c>
    </row>
    <row r="898" spans="1:9" x14ac:dyDescent="0.35">
      <c r="A898" s="44" t="s">
        <v>587</v>
      </c>
      <c r="B898" s="45">
        <v>45880</v>
      </c>
      <c r="C898" s="47">
        <v>231768</v>
      </c>
      <c r="D898" s="47" t="s">
        <v>9</v>
      </c>
      <c r="E898" s="47" t="s">
        <v>593</v>
      </c>
      <c r="F898" s="58">
        <v>6538.88</v>
      </c>
      <c r="G898" s="48"/>
      <c r="H898" s="49" t="s">
        <v>593</v>
      </c>
      <c r="I898" t="str">
        <f t="shared" si="13"/>
        <v/>
      </c>
    </row>
    <row r="899" spans="1:9" x14ac:dyDescent="0.35">
      <c r="A899" s="4" t="s">
        <v>587</v>
      </c>
      <c r="B899" s="5">
        <v>45880</v>
      </c>
      <c r="C899" s="6">
        <v>231769</v>
      </c>
      <c r="D899" s="6" t="s">
        <v>9</v>
      </c>
      <c r="E899" s="6" t="s">
        <v>17</v>
      </c>
      <c r="F899" s="59">
        <v>32120.37</v>
      </c>
      <c r="G899" s="7"/>
      <c r="H899" s="8" t="s">
        <v>17</v>
      </c>
      <c r="I899" t="str">
        <f t="shared" ref="I899:I962" si="14">IF(ISNUMBER(VALUE(LEFT(H899,6))),INT(VALUE(LEFT(H899,6))),"")</f>
        <v/>
      </c>
    </row>
    <row r="900" spans="1:9" x14ac:dyDescent="0.35">
      <c r="A900" s="44" t="s">
        <v>587</v>
      </c>
      <c r="B900" s="45">
        <v>45880</v>
      </c>
      <c r="C900" s="47">
        <v>231770</v>
      </c>
      <c r="D900" s="47" t="s">
        <v>9</v>
      </c>
      <c r="E900" s="47" t="s">
        <v>15</v>
      </c>
      <c r="F900" s="58">
        <v>54</v>
      </c>
      <c r="G900" s="48"/>
      <c r="H900" s="49" t="s">
        <v>594</v>
      </c>
      <c r="I900" t="str">
        <f t="shared" si="14"/>
        <v/>
      </c>
    </row>
    <row r="901" spans="1:9" x14ac:dyDescent="0.35">
      <c r="A901" s="4" t="s">
        <v>587</v>
      </c>
      <c r="B901" s="5">
        <v>45882</v>
      </c>
      <c r="C901" s="6">
        <v>1012</v>
      </c>
      <c r="D901" s="6" t="s">
        <v>24</v>
      </c>
      <c r="E901" s="6" t="s">
        <v>595</v>
      </c>
      <c r="F901" s="59" t="s">
        <v>11</v>
      </c>
      <c r="G901" s="7">
        <v>124602.75</v>
      </c>
      <c r="H901" s="8" t="s">
        <v>595</v>
      </c>
      <c r="I901" t="str">
        <f t="shared" si="14"/>
        <v/>
      </c>
    </row>
    <row r="902" spans="1:9" x14ac:dyDescent="0.35">
      <c r="A902" s="44" t="s">
        <v>587</v>
      </c>
      <c r="B902" s="45">
        <v>45883</v>
      </c>
      <c r="C902" s="47">
        <v>196849</v>
      </c>
      <c r="D902" s="47" t="s">
        <v>18</v>
      </c>
      <c r="E902" s="47" t="s">
        <v>596</v>
      </c>
      <c r="F902" s="58" t="s">
        <v>11</v>
      </c>
      <c r="G902" s="48">
        <v>24.01</v>
      </c>
      <c r="H902" s="49" t="s">
        <v>596</v>
      </c>
      <c r="I902">
        <f t="shared" si="14"/>
        <v>630466</v>
      </c>
    </row>
    <row r="903" spans="1:9" x14ac:dyDescent="0.35">
      <c r="A903" s="4" t="s">
        <v>587</v>
      </c>
      <c r="B903" s="5">
        <v>45883</v>
      </c>
      <c r="C903" s="6">
        <v>197152</v>
      </c>
      <c r="D903" s="6" t="s">
        <v>18</v>
      </c>
      <c r="E903" s="6" t="s">
        <v>597</v>
      </c>
      <c r="F903" s="59" t="s">
        <v>11</v>
      </c>
      <c r="G903" s="7">
        <v>69.98</v>
      </c>
      <c r="H903" s="8" t="s">
        <v>597</v>
      </c>
      <c r="I903">
        <f t="shared" si="14"/>
        <v>630473</v>
      </c>
    </row>
    <row r="904" spans="1:9" x14ac:dyDescent="0.35">
      <c r="A904" s="44" t="s">
        <v>587</v>
      </c>
      <c r="B904" s="45">
        <v>45883</v>
      </c>
      <c r="C904" s="47">
        <v>197266</v>
      </c>
      <c r="D904" s="47" t="s">
        <v>18</v>
      </c>
      <c r="E904" s="47" t="s">
        <v>598</v>
      </c>
      <c r="F904" s="58" t="s">
        <v>11</v>
      </c>
      <c r="G904" s="48">
        <v>41.99</v>
      </c>
      <c r="H904" s="49" t="s">
        <v>598</v>
      </c>
      <c r="I904">
        <f t="shared" si="14"/>
        <v>630468</v>
      </c>
    </row>
    <row r="905" spans="1:9" x14ac:dyDescent="0.35">
      <c r="A905" s="4" t="s">
        <v>587</v>
      </c>
      <c r="B905" s="5">
        <v>45883</v>
      </c>
      <c r="C905" s="6">
        <v>238441</v>
      </c>
      <c r="D905" s="6" t="s">
        <v>9</v>
      </c>
      <c r="E905" s="6" t="s">
        <v>590</v>
      </c>
      <c r="F905" s="59">
        <v>370.17</v>
      </c>
      <c r="G905" s="7"/>
      <c r="H905" s="8" t="s">
        <v>590</v>
      </c>
      <c r="I905" t="str">
        <f t="shared" si="14"/>
        <v/>
      </c>
    </row>
    <row r="906" spans="1:9" x14ac:dyDescent="0.35">
      <c r="A906" s="44" t="s">
        <v>587</v>
      </c>
      <c r="B906" s="45">
        <v>45883</v>
      </c>
      <c r="C906" s="47">
        <v>238442</v>
      </c>
      <c r="D906" s="47" t="s">
        <v>9</v>
      </c>
      <c r="E906" s="47" t="s">
        <v>210</v>
      </c>
      <c r="F906" s="58">
        <v>7631.68</v>
      </c>
      <c r="G906" s="48"/>
      <c r="H906" s="49" t="s">
        <v>210</v>
      </c>
      <c r="I906" t="str">
        <f t="shared" si="14"/>
        <v/>
      </c>
    </row>
    <row r="907" spans="1:9" x14ac:dyDescent="0.35">
      <c r="A907" s="4" t="s">
        <v>587</v>
      </c>
      <c r="B907" s="5">
        <v>45883</v>
      </c>
      <c r="C907" s="6">
        <v>238443</v>
      </c>
      <c r="D907" s="6" t="s">
        <v>9</v>
      </c>
      <c r="E907" s="6" t="s">
        <v>17</v>
      </c>
      <c r="F907" s="59">
        <v>18913.28</v>
      </c>
      <c r="G907" s="7"/>
      <c r="H907" s="8" t="s">
        <v>17</v>
      </c>
      <c r="I907" t="str">
        <f t="shared" si="14"/>
        <v/>
      </c>
    </row>
    <row r="908" spans="1:9" x14ac:dyDescent="0.35">
      <c r="A908" s="44" t="s">
        <v>587</v>
      </c>
      <c r="B908" s="45">
        <v>45883</v>
      </c>
      <c r="C908" s="47">
        <v>238444</v>
      </c>
      <c r="D908" s="47" t="s">
        <v>9</v>
      </c>
      <c r="E908" s="47" t="s">
        <v>15</v>
      </c>
      <c r="F908" s="58">
        <v>14</v>
      </c>
      <c r="G908" s="48"/>
      <c r="H908" s="49" t="s">
        <v>599</v>
      </c>
      <c r="I908" t="str">
        <f t="shared" si="14"/>
        <v/>
      </c>
    </row>
    <row r="909" spans="1:9" x14ac:dyDescent="0.35">
      <c r="A909" s="4" t="s">
        <v>587</v>
      </c>
      <c r="B909" s="5">
        <v>45884</v>
      </c>
      <c r="C909" s="6">
        <v>1575</v>
      </c>
      <c r="D909" s="6" t="s">
        <v>24</v>
      </c>
      <c r="E909" s="6" t="s">
        <v>600</v>
      </c>
      <c r="F909" s="59" t="s">
        <v>11</v>
      </c>
      <c r="G909" s="7">
        <v>7409.65</v>
      </c>
      <c r="H909" s="8" t="s">
        <v>601</v>
      </c>
      <c r="I909" t="str">
        <f t="shared" si="14"/>
        <v/>
      </c>
    </row>
    <row r="910" spans="1:9" x14ac:dyDescent="0.35">
      <c r="A910" s="44" t="s">
        <v>587</v>
      </c>
      <c r="B910" s="45">
        <v>45884</v>
      </c>
      <c r="C910" s="47">
        <v>197603</v>
      </c>
      <c r="D910" s="47" t="s">
        <v>18</v>
      </c>
      <c r="E910" s="47" t="s">
        <v>602</v>
      </c>
      <c r="F910" s="58" t="s">
        <v>11</v>
      </c>
      <c r="G910" s="48">
        <v>100.72</v>
      </c>
      <c r="H910" s="49" t="s">
        <v>602</v>
      </c>
      <c r="I910">
        <f t="shared" si="14"/>
        <v>630427</v>
      </c>
    </row>
    <row r="911" spans="1:9" x14ac:dyDescent="0.35">
      <c r="A911" s="4" t="s">
        <v>587</v>
      </c>
      <c r="B911" s="5">
        <v>45884</v>
      </c>
      <c r="C911" s="6">
        <v>197664</v>
      </c>
      <c r="D911" s="6" t="s">
        <v>18</v>
      </c>
      <c r="E911" s="6" t="s">
        <v>603</v>
      </c>
      <c r="F911" s="59" t="s">
        <v>11</v>
      </c>
      <c r="G911" s="7">
        <v>54</v>
      </c>
      <c r="H911" s="8" t="s">
        <v>603</v>
      </c>
      <c r="I911">
        <f t="shared" si="14"/>
        <v>630477</v>
      </c>
    </row>
    <row r="912" spans="1:9" x14ac:dyDescent="0.35">
      <c r="A912" s="44" t="s">
        <v>587</v>
      </c>
      <c r="B912" s="45">
        <v>45884</v>
      </c>
      <c r="C912" s="47">
        <v>197961</v>
      </c>
      <c r="D912" s="47" t="s">
        <v>18</v>
      </c>
      <c r="E912" s="47" t="s">
        <v>604</v>
      </c>
      <c r="F912" s="58" t="s">
        <v>11</v>
      </c>
      <c r="G912" s="48">
        <v>40</v>
      </c>
      <c r="H912" s="49" t="s">
        <v>604</v>
      </c>
      <c r="I912">
        <f t="shared" si="14"/>
        <v>630456</v>
      </c>
    </row>
    <row r="913" spans="1:9" x14ac:dyDescent="0.35">
      <c r="A913" s="4" t="s">
        <v>587</v>
      </c>
      <c r="B913" s="5">
        <v>45884</v>
      </c>
      <c r="C913" s="6">
        <v>198123</v>
      </c>
      <c r="D913" s="6" t="s">
        <v>18</v>
      </c>
      <c r="E913" s="6" t="s">
        <v>31</v>
      </c>
      <c r="F913" s="59" t="s">
        <v>11</v>
      </c>
      <c r="G913" s="7">
        <v>271.17</v>
      </c>
      <c r="H913" s="8" t="s">
        <v>31</v>
      </c>
      <c r="I913" t="str">
        <f t="shared" si="14"/>
        <v/>
      </c>
    </row>
    <row r="914" spans="1:9" x14ac:dyDescent="0.35">
      <c r="A914" s="44" t="s">
        <v>587</v>
      </c>
      <c r="B914" s="45">
        <v>45884</v>
      </c>
      <c r="C914" s="47">
        <v>120615</v>
      </c>
      <c r="D914" s="47" t="s">
        <v>26</v>
      </c>
      <c r="E914" s="47" t="s">
        <v>605</v>
      </c>
      <c r="F914" s="58">
        <v>66.08</v>
      </c>
      <c r="G914" s="48"/>
      <c r="H914" s="49" t="s">
        <v>605</v>
      </c>
      <c r="I914" t="str">
        <f t="shared" si="14"/>
        <v/>
      </c>
    </row>
    <row r="915" spans="1:9" x14ac:dyDescent="0.35">
      <c r="A915" s="4" t="s">
        <v>606</v>
      </c>
      <c r="B915" s="5">
        <v>46033</v>
      </c>
      <c r="C915" s="6">
        <v>665157</v>
      </c>
      <c r="D915" s="6" t="s">
        <v>9</v>
      </c>
      <c r="E915" s="6" t="s">
        <v>17</v>
      </c>
      <c r="F915" s="59">
        <v>1388.94</v>
      </c>
      <c r="G915" s="7"/>
      <c r="H915" s="8" t="s">
        <v>17</v>
      </c>
      <c r="I915" t="str">
        <f t="shared" si="14"/>
        <v/>
      </c>
    </row>
    <row r="916" spans="1:9" x14ac:dyDescent="0.35">
      <c r="A916" s="44" t="s">
        <v>606</v>
      </c>
      <c r="B916" s="45">
        <v>46033</v>
      </c>
      <c r="C916" s="47">
        <v>665158</v>
      </c>
      <c r="D916" s="47" t="s">
        <v>9</v>
      </c>
      <c r="E916" s="47" t="s">
        <v>17</v>
      </c>
      <c r="F916" s="58">
        <v>4101.41</v>
      </c>
      <c r="G916" s="48"/>
      <c r="H916" s="49" t="s">
        <v>17</v>
      </c>
      <c r="I916" t="str">
        <f t="shared" si="14"/>
        <v/>
      </c>
    </row>
    <row r="917" spans="1:9" x14ac:dyDescent="0.35">
      <c r="A917" s="4" t="s">
        <v>606</v>
      </c>
      <c r="B917" s="5">
        <v>46034</v>
      </c>
      <c r="C917" s="6">
        <v>271368</v>
      </c>
      <c r="D917" s="6" t="s">
        <v>18</v>
      </c>
      <c r="E917" s="6" t="s">
        <v>607</v>
      </c>
      <c r="F917" s="59" t="s">
        <v>11</v>
      </c>
      <c r="G917" s="7">
        <v>208.61</v>
      </c>
      <c r="H917" s="8" t="s">
        <v>607</v>
      </c>
      <c r="I917">
        <f t="shared" si="14"/>
        <v>691289</v>
      </c>
    </row>
    <row r="918" spans="1:9" x14ac:dyDescent="0.35">
      <c r="A918" s="44" t="s">
        <v>606</v>
      </c>
      <c r="B918" s="45">
        <v>46034</v>
      </c>
      <c r="C918" s="47">
        <v>669703</v>
      </c>
      <c r="D918" s="47" t="s">
        <v>9</v>
      </c>
      <c r="E918" s="47" t="s">
        <v>608</v>
      </c>
      <c r="F918" s="58">
        <v>1067.18</v>
      </c>
      <c r="G918" s="48"/>
      <c r="H918" s="49" t="s">
        <v>608</v>
      </c>
      <c r="I918" t="str">
        <f t="shared" si="14"/>
        <v/>
      </c>
    </row>
    <row r="919" spans="1:9" x14ac:dyDescent="0.35">
      <c r="A919" s="4" t="s">
        <v>606</v>
      </c>
      <c r="B919" s="5">
        <v>46034</v>
      </c>
      <c r="C919" s="6">
        <v>669704</v>
      </c>
      <c r="D919" s="6" t="s">
        <v>9</v>
      </c>
      <c r="E919" s="6" t="s">
        <v>609</v>
      </c>
      <c r="F919" s="59">
        <v>11103.51</v>
      </c>
      <c r="G919" s="7"/>
      <c r="H919" s="8" t="s">
        <v>609</v>
      </c>
      <c r="I919" t="str">
        <f t="shared" si="14"/>
        <v/>
      </c>
    </row>
    <row r="920" spans="1:9" x14ac:dyDescent="0.35">
      <c r="A920" s="44" t="s">
        <v>606</v>
      </c>
      <c r="B920" s="45">
        <v>46034</v>
      </c>
      <c r="C920" s="47">
        <v>669705</v>
      </c>
      <c r="D920" s="47" t="s">
        <v>9</v>
      </c>
      <c r="E920" s="47" t="s">
        <v>610</v>
      </c>
      <c r="F920" s="58">
        <v>4003.62</v>
      </c>
      <c r="G920" s="48"/>
      <c r="H920" s="49" t="s">
        <v>610</v>
      </c>
      <c r="I920" t="str">
        <f t="shared" si="14"/>
        <v/>
      </c>
    </row>
    <row r="921" spans="1:9" x14ac:dyDescent="0.35">
      <c r="A921" s="4" t="s">
        <v>606</v>
      </c>
      <c r="B921" s="5">
        <v>46034</v>
      </c>
      <c r="C921" s="6">
        <v>669706</v>
      </c>
      <c r="D921" s="6" t="s">
        <v>9</v>
      </c>
      <c r="E921" s="6" t="s">
        <v>15</v>
      </c>
      <c r="F921" s="59">
        <v>27.99</v>
      </c>
      <c r="G921" s="7"/>
      <c r="H921" s="8" t="s">
        <v>611</v>
      </c>
      <c r="I921" t="str">
        <f t="shared" si="14"/>
        <v/>
      </c>
    </row>
    <row r="922" spans="1:9" x14ac:dyDescent="0.35">
      <c r="A922" s="44" t="s">
        <v>606</v>
      </c>
      <c r="B922" s="45">
        <v>46034</v>
      </c>
      <c r="C922" s="47">
        <v>669707</v>
      </c>
      <c r="D922" s="47" t="s">
        <v>9</v>
      </c>
      <c r="E922" s="47" t="s">
        <v>17</v>
      </c>
      <c r="F922" s="58">
        <v>22714.12</v>
      </c>
      <c r="G922" s="48"/>
      <c r="H922" s="49" t="s">
        <v>17</v>
      </c>
      <c r="I922" t="str">
        <f t="shared" si="14"/>
        <v/>
      </c>
    </row>
    <row r="923" spans="1:9" x14ac:dyDescent="0.35">
      <c r="A923" s="4" t="s">
        <v>606</v>
      </c>
      <c r="B923" s="5">
        <v>46034</v>
      </c>
      <c r="C923" s="6">
        <v>669708</v>
      </c>
      <c r="D923" s="6" t="s">
        <v>9</v>
      </c>
      <c r="E923" s="6" t="s">
        <v>15</v>
      </c>
      <c r="F923" s="59">
        <v>12.01</v>
      </c>
      <c r="G923" s="7"/>
      <c r="H923" s="8" t="s">
        <v>612</v>
      </c>
      <c r="I923" t="str">
        <f t="shared" si="14"/>
        <v/>
      </c>
    </row>
    <row r="924" spans="1:9" x14ac:dyDescent="0.35">
      <c r="A924" s="44" t="s">
        <v>606</v>
      </c>
      <c r="B924" s="45">
        <v>46035</v>
      </c>
      <c r="C924" s="47">
        <v>271446</v>
      </c>
      <c r="D924" s="47" t="s">
        <v>18</v>
      </c>
      <c r="E924" s="47" t="s">
        <v>613</v>
      </c>
      <c r="F924" s="58" t="s">
        <v>11</v>
      </c>
      <c r="G924" s="48">
        <v>296.10000000000002</v>
      </c>
      <c r="H924" s="49" t="s">
        <v>613</v>
      </c>
      <c r="I924">
        <f t="shared" si="14"/>
        <v>691336</v>
      </c>
    </row>
    <row r="925" spans="1:9" x14ac:dyDescent="0.35">
      <c r="A925" s="4" t="s">
        <v>606</v>
      </c>
      <c r="B925" s="5">
        <v>46035</v>
      </c>
      <c r="C925" s="6">
        <v>271467</v>
      </c>
      <c r="D925" s="6" t="s">
        <v>18</v>
      </c>
      <c r="E925" s="6" t="s">
        <v>614</v>
      </c>
      <c r="F925" s="59" t="s">
        <v>11</v>
      </c>
      <c r="G925" s="7">
        <v>50.02</v>
      </c>
      <c r="H925" s="8" t="s">
        <v>614</v>
      </c>
      <c r="I925">
        <f t="shared" si="14"/>
        <v>695258</v>
      </c>
    </row>
    <row r="926" spans="1:9" x14ac:dyDescent="0.35">
      <c r="A926" s="44" t="s">
        <v>606</v>
      </c>
      <c r="B926" s="45">
        <v>46036</v>
      </c>
      <c r="C926" s="47">
        <v>26264</v>
      </c>
      <c r="D926" s="47" t="s">
        <v>24</v>
      </c>
      <c r="E926" s="47" t="s">
        <v>615</v>
      </c>
      <c r="F926" s="58" t="s">
        <v>11</v>
      </c>
      <c r="G926" s="48">
        <v>172205.06</v>
      </c>
      <c r="H926" s="49" t="s">
        <v>615</v>
      </c>
      <c r="I926" t="str">
        <f t="shared" si="14"/>
        <v/>
      </c>
    </row>
    <row r="927" spans="1:9" x14ac:dyDescent="0.35">
      <c r="A927" s="4" t="s">
        <v>606</v>
      </c>
      <c r="B927" s="5">
        <v>46036</v>
      </c>
      <c r="C927" s="6">
        <v>272023</v>
      </c>
      <c r="D927" s="6" t="s">
        <v>18</v>
      </c>
      <c r="E927" s="6" t="s">
        <v>616</v>
      </c>
      <c r="F927" s="59" t="s">
        <v>11</v>
      </c>
      <c r="G927" s="7">
        <v>180.09</v>
      </c>
      <c r="H927" s="8" t="s">
        <v>616</v>
      </c>
      <c r="I927">
        <f t="shared" si="14"/>
        <v>688659</v>
      </c>
    </row>
    <row r="928" spans="1:9" x14ac:dyDescent="0.35">
      <c r="A928" s="44" t="s">
        <v>606</v>
      </c>
      <c r="B928" s="45">
        <v>46036</v>
      </c>
      <c r="C928" s="47">
        <v>272064</v>
      </c>
      <c r="D928" s="47" t="s">
        <v>18</v>
      </c>
      <c r="E928" s="47" t="s">
        <v>617</v>
      </c>
      <c r="F928" s="58" t="s">
        <v>11</v>
      </c>
      <c r="G928" s="48">
        <v>132.07</v>
      </c>
      <c r="H928" s="49" t="s">
        <v>617</v>
      </c>
      <c r="I928">
        <f t="shared" si="14"/>
        <v>691350</v>
      </c>
    </row>
    <row r="929" spans="1:9" x14ac:dyDescent="0.35">
      <c r="A929" s="4" t="s">
        <v>606</v>
      </c>
      <c r="B929" s="5">
        <v>46036</v>
      </c>
      <c r="C929" s="6">
        <v>272065</v>
      </c>
      <c r="D929" s="6" t="s">
        <v>18</v>
      </c>
      <c r="E929" s="6" t="s">
        <v>618</v>
      </c>
      <c r="F929" s="59" t="s">
        <v>11</v>
      </c>
      <c r="G929" s="7">
        <v>516.26</v>
      </c>
      <c r="H929" s="8" t="s">
        <v>618</v>
      </c>
      <c r="I929">
        <f t="shared" si="14"/>
        <v>695255</v>
      </c>
    </row>
    <row r="930" spans="1:9" x14ac:dyDescent="0.35">
      <c r="A930" s="44" t="s">
        <v>606</v>
      </c>
      <c r="B930" s="45">
        <v>46037</v>
      </c>
      <c r="C930" s="47">
        <v>272883</v>
      </c>
      <c r="D930" s="47" t="s">
        <v>18</v>
      </c>
      <c r="E930" s="47" t="s">
        <v>619</v>
      </c>
      <c r="F930" s="58" t="s">
        <v>11</v>
      </c>
      <c r="G930" s="48">
        <v>27.99</v>
      </c>
      <c r="H930" s="49" t="s">
        <v>619</v>
      </c>
      <c r="I930">
        <f t="shared" si="14"/>
        <v>688658</v>
      </c>
    </row>
    <row r="931" spans="1:9" x14ac:dyDescent="0.35">
      <c r="A931" s="4" t="s">
        <v>606</v>
      </c>
      <c r="B931" s="5">
        <v>46037</v>
      </c>
      <c r="C931" s="6">
        <v>272897</v>
      </c>
      <c r="D931" s="6" t="s">
        <v>18</v>
      </c>
      <c r="E931" s="6" t="s">
        <v>620</v>
      </c>
      <c r="F931" s="59" t="s">
        <v>11</v>
      </c>
      <c r="G931" s="7">
        <v>41.99</v>
      </c>
      <c r="H931" s="8" t="s">
        <v>620</v>
      </c>
      <c r="I931">
        <f t="shared" si="14"/>
        <v>688665</v>
      </c>
    </row>
    <row r="932" spans="1:9" x14ac:dyDescent="0.35">
      <c r="A932" s="44" t="s">
        <v>606</v>
      </c>
      <c r="B932" s="45">
        <v>46037</v>
      </c>
      <c r="C932" s="47">
        <v>272966</v>
      </c>
      <c r="D932" s="47" t="s">
        <v>18</v>
      </c>
      <c r="E932" s="47" t="s">
        <v>621</v>
      </c>
      <c r="F932" s="58" t="s">
        <v>11</v>
      </c>
      <c r="G932" s="48">
        <v>14</v>
      </c>
      <c r="H932" s="49" t="s">
        <v>621</v>
      </c>
      <c r="I932">
        <f t="shared" si="14"/>
        <v>695300</v>
      </c>
    </row>
    <row r="933" spans="1:9" x14ac:dyDescent="0.35">
      <c r="A933" s="4" t="s">
        <v>606</v>
      </c>
      <c r="B933" s="5">
        <v>46037</v>
      </c>
      <c r="C933" s="6">
        <v>676621</v>
      </c>
      <c r="D933" s="6" t="s">
        <v>9</v>
      </c>
      <c r="E933" s="6" t="s">
        <v>622</v>
      </c>
      <c r="F933" s="59">
        <v>13736.7</v>
      </c>
      <c r="G933" s="7"/>
      <c r="H933" s="8" t="s">
        <v>622</v>
      </c>
      <c r="I933" t="str">
        <f t="shared" si="14"/>
        <v/>
      </c>
    </row>
    <row r="934" spans="1:9" x14ac:dyDescent="0.35">
      <c r="A934" s="44" t="s">
        <v>606</v>
      </c>
      <c r="B934" s="45">
        <v>46037</v>
      </c>
      <c r="C934" s="47">
        <v>676622</v>
      </c>
      <c r="D934" s="47" t="s">
        <v>9</v>
      </c>
      <c r="E934" s="47" t="s">
        <v>623</v>
      </c>
      <c r="F934" s="58">
        <v>684.18</v>
      </c>
      <c r="G934" s="48"/>
      <c r="H934" s="49" t="s">
        <v>623</v>
      </c>
      <c r="I934" t="str">
        <f t="shared" si="14"/>
        <v/>
      </c>
    </row>
    <row r="935" spans="1:9" x14ac:dyDescent="0.35">
      <c r="A935" s="4" t="s">
        <v>606</v>
      </c>
      <c r="B935" s="5">
        <v>46037</v>
      </c>
      <c r="C935" s="6">
        <v>676623</v>
      </c>
      <c r="D935" s="6" t="s">
        <v>9</v>
      </c>
      <c r="E935" s="6" t="s">
        <v>624</v>
      </c>
      <c r="F935" s="59">
        <v>3276.46</v>
      </c>
      <c r="G935" s="7"/>
      <c r="H935" s="8" t="s">
        <v>624</v>
      </c>
      <c r="I935" t="str">
        <f t="shared" si="14"/>
        <v/>
      </c>
    </row>
    <row r="936" spans="1:9" x14ac:dyDescent="0.35">
      <c r="A936" s="44" t="s">
        <v>606</v>
      </c>
      <c r="B936" s="45">
        <v>46037</v>
      </c>
      <c r="C936" s="47">
        <v>676624</v>
      </c>
      <c r="D936" s="47" t="s">
        <v>9</v>
      </c>
      <c r="E936" s="47" t="s">
        <v>625</v>
      </c>
      <c r="F936" s="58">
        <v>20468.22</v>
      </c>
      <c r="G936" s="48"/>
      <c r="H936" s="49" t="s">
        <v>625</v>
      </c>
      <c r="I936" t="str">
        <f t="shared" si="14"/>
        <v/>
      </c>
    </row>
    <row r="937" spans="1:9" x14ac:dyDescent="0.35">
      <c r="A937" s="4" t="s">
        <v>606</v>
      </c>
      <c r="B937" s="5">
        <v>46037</v>
      </c>
      <c r="C937" s="6">
        <v>676625</v>
      </c>
      <c r="D937" s="6" t="s">
        <v>9</v>
      </c>
      <c r="E937" s="6" t="s">
        <v>17</v>
      </c>
      <c r="F937" s="59">
        <v>8920.85</v>
      </c>
      <c r="G937" s="7"/>
      <c r="H937" s="8" t="s">
        <v>17</v>
      </c>
      <c r="I937" t="str">
        <f t="shared" si="14"/>
        <v/>
      </c>
    </row>
    <row r="938" spans="1:9" x14ac:dyDescent="0.35">
      <c r="A938" s="44" t="s">
        <v>606</v>
      </c>
      <c r="B938" s="45">
        <v>46037</v>
      </c>
      <c r="C938" s="47">
        <v>676626</v>
      </c>
      <c r="D938" s="47" t="s">
        <v>9</v>
      </c>
      <c r="E938" s="47" t="s">
        <v>15</v>
      </c>
      <c r="F938" s="58">
        <v>1955</v>
      </c>
      <c r="G938" s="48"/>
      <c r="H938" s="49" t="s">
        <v>626</v>
      </c>
      <c r="I938" t="str">
        <f t="shared" si="14"/>
        <v/>
      </c>
    </row>
    <row r="939" spans="1:9" x14ac:dyDescent="0.35">
      <c r="A939" s="4" t="s">
        <v>606</v>
      </c>
      <c r="B939" s="5">
        <v>46037</v>
      </c>
      <c r="C939" s="6">
        <v>676627</v>
      </c>
      <c r="D939" s="6" t="s">
        <v>9</v>
      </c>
      <c r="E939" s="6" t="s">
        <v>15</v>
      </c>
      <c r="F939" s="59">
        <v>41.99</v>
      </c>
      <c r="G939" s="7"/>
      <c r="H939" s="8" t="s">
        <v>626</v>
      </c>
      <c r="I939" t="str">
        <f t="shared" si="14"/>
        <v/>
      </c>
    </row>
    <row r="940" spans="1:9" x14ac:dyDescent="0.35">
      <c r="A940" s="44" t="s">
        <v>606</v>
      </c>
      <c r="B940" s="45">
        <v>46038</v>
      </c>
      <c r="C940" s="47">
        <v>274720</v>
      </c>
      <c r="D940" s="47" t="s">
        <v>18</v>
      </c>
      <c r="E940" s="47" t="s">
        <v>31</v>
      </c>
      <c r="F940" s="58" t="s">
        <v>11</v>
      </c>
      <c r="G940" s="48">
        <v>218.37</v>
      </c>
      <c r="H940" s="49" t="s">
        <v>31</v>
      </c>
      <c r="I940" t="str">
        <f t="shared" si="14"/>
        <v/>
      </c>
    </row>
    <row r="941" spans="1:9" x14ac:dyDescent="0.35">
      <c r="A941" s="4" t="s">
        <v>606</v>
      </c>
      <c r="B941" s="5">
        <v>46038</v>
      </c>
      <c r="C941" s="6">
        <v>140318</v>
      </c>
      <c r="D941" s="6" t="s">
        <v>26</v>
      </c>
      <c r="E941" s="6" t="s">
        <v>31</v>
      </c>
      <c r="F941" s="59">
        <v>0.52</v>
      </c>
      <c r="G941" s="7"/>
      <c r="H941" s="8" t="s">
        <v>31</v>
      </c>
      <c r="I941" t="str">
        <f t="shared" si="14"/>
        <v/>
      </c>
    </row>
    <row r="942" spans="1:9" x14ac:dyDescent="0.35">
      <c r="A942" s="44" t="s">
        <v>627</v>
      </c>
      <c r="B942" s="45">
        <v>45788</v>
      </c>
      <c r="C942" s="47">
        <v>981010</v>
      </c>
      <c r="D942" s="47" t="s">
        <v>9</v>
      </c>
      <c r="E942" s="47" t="s">
        <v>277</v>
      </c>
      <c r="F942" s="58">
        <v>1874.48</v>
      </c>
      <c r="G942" s="48"/>
      <c r="H942" s="49" t="s">
        <v>277</v>
      </c>
      <c r="I942" t="str">
        <f t="shared" si="14"/>
        <v/>
      </c>
    </row>
    <row r="943" spans="1:9" x14ac:dyDescent="0.35">
      <c r="A943" s="4" t="s">
        <v>627</v>
      </c>
      <c r="B943" s="5">
        <v>45788</v>
      </c>
      <c r="C943" s="6">
        <v>981011</v>
      </c>
      <c r="D943" s="6" t="s">
        <v>9</v>
      </c>
      <c r="E943" s="6" t="s">
        <v>628</v>
      </c>
      <c r="F943" s="59">
        <v>673.33</v>
      </c>
      <c r="G943" s="7"/>
      <c r="H943" s="8" t="s">
        <v>628</v>
      </c>
      <c r="I943" t="str">
        <f t="shared" si="14"/>
        <v/>
      </c>
    </row>
    <row r="944" spans="1:9" x14ac:dyDescent="0.35">
      <c r="A944" s="44" t="s">
        <v>627</v>
      </c>
      <c r="B944" s="45">
        <v>45788</v>
      </c>
      <c r="C944" s="47">
        <v>981012</v>
      </c>
      <c r="D944" s="47" t="s">
        <v>9</v>
      </c>
      <c r="E944" s="47" t="s">
        <v>629</v>
      </c>
      <c r="F944" s="58">
        <v>1460.16</v>
      </c>
      <c r="G944" s="48"/>
      <c r="H944" s="49" t="s">
        <v>629</v>
      </c>
      <c r="I944" t="str">
        <f t="shared" si="14"/>
        <v/>
      </c>
    </row>
    <row r="945" spans="1:9" x14ac:dyDescent="0.35">
      <c r="A945" s="4" t="s">
        <v>627</v>
      </c>
      <c r="B945" s="5">
        <v>45788</v>
      </c>
      <c r="C945" s="6">
        <v>981013</v>
      </c>
      <c r="D945" s="6" t="s">
        <v>9</v>
      </c>
      <c r="E945" s="6" t="s">
        <v>17</v>
      </c>
      <c r="F945" s="59">
        <v>20354.080000000002</v>
      </c>
      <c r="G945" s="7"/>
      <c r="H945" s="8" t="s">
        <v>17</v>
      </c>
      <c r="I945" t="str">
        <f t="shared" si="14"/>
        <v/>
      </c>
    </row>
    <row r="946" spans="1:9" x14ac:dyDescent="0.35">
      <c r="A946" s="44" t="s">
        <v>627</v>
      </c>
      <c r="B946" s="45">
        <v>45788</v>
      </c>
      <c r="C946" s="47">
        <v>981014</v>
      </c>
      <c r="D946" s="47" t="s">
        <v>9</v>
      </c>
      <c r="E946" s="47" t="s">
        <v>17</v>
      </c>
      <c r="F946" s="58">
        <v>814.03</v>
      </c>
      <c r="G946" s="48"/>
      <c r="H946" s="49" t="s">
        <v>17</v>
      </c>
      <c r="I946" t="str">
        <f t="shared" si="14"/>
        <v/>
      </c>
    </row>
    <row r="947" spans="1:9" x14ac:dyDescent="0.35">
      <c r="A947" s="4" t="s">
        <v>627</v>
      </c>
      <c r="B947" s="5">
        <v>45788</v>
      </c>
      <c r="C947" s="6">
        <v>981015</v>
      </c>
      <c r="D947" s="6" t="s">
        <v>9</v>
      </c>
      <c r="E947" s="6" t="s">
        <v>15</v>
      </c>
      <c r="F947" s="59">
        <v>24.01</v>
      </c>
      <c r="G947" s="7"/>
      <c r="H947" s="8" t="s">
        <v>630</v>
      </c>
      <c r="I947" t="str">
        <f t="shared" si="14"/>
        <v/>
      </c>
    </row>
    <row r="948" spans="1:9" x14ac:dyDescent="0.35">
      <c r="A948" s="44" t="s">
        <v>627</v>
      </c>
      <c r="B948" s="45">
        <v>45788</v>
      </c>
      <c r="C948" s="47">
        <v>981016</v>
      </c>
      <c r="D948" s="47" t="s">
        <v>9</v>
      </c>
      <c r="E948" s="47" t="s">
        <v>631</v>
      </c>
      <c r="F948" s="58">
        <v>17618.48</v>
      </c>
      <c r="G948" s="48"/>
      <c r="H948" s="49" t="s">
        <v>631</v>
      </c>
      <c r="I948" t="str">
        <f t="shared" si="14"/>
        <v/>
      </c>
    </row>
    <row r="949" spans="1:9" x14ac:dyDescent="0.35">
      <c r="A949" s="4" t="s">
        <v>627</v>
      </c>
      <c r="B949" s="5">
        <v>45788</v>
      </c>
      <c r="C949" s="6">
        <v>981017</v>
      </c>
      <c r="D949" s="6" t="s">
        <v>9</v>
      </c>
      <c r="E949" s="6" t="s">
        <v>632</v>
      </c>
      <c r="F949" s="59">
        <v>673.33</v>
      </c>
      <c r="G949" s="7"/>
      <c r="H949" s="8" t="s">
        <v>632</v>
      </c>
      <c r="I949" t="str">
        <f t="shared" si="14"/>
        <v/>
      </c>
    </row>
    <row r="950" spans="1:9" x14ac:dyDescent="0.35">
      <c r="A950" s="44" t="s">
        <v>627</v>
      </c>
      <c r="B950" s="45">
        <v>45789</v>
      </c>
      <c r="C950" s="47">
        <v>986252</v>
      </c>
      <c r="D950" s="47" t="s">
        <v>9</v>
      </c>
      <c r="E950" s="47" t="s">
        <v>633</v>
      </c>
      <c r="F950" s="58">
        <v>2064.2199999999998</v>
      </c>
      <c r="G950" s="48"/>
      <c r="H950" s="49" t="s">
        <v>633</v>
      </c>
      <c r="I950" t="str">
        <f t="shared" si="14"/>
        <v/>
      </c>
    </row>
    <row r="951" spans="1:9" x14ac:dyDescent="0.35">
      <c r="A951" s="4" t="s">
        <v>627</v>
      </c>
      <c r="B951" s="5">
        <v>45789</v>
      </c>
      <c r="C951" s="6">
        <v>986253</v>
      </c>
      <c r="D951" s="6" t="s">
        <v>9</v>
      </c>
      <c r="E951" s="6" t="s">
        <v>17</v>
      </c>
      <c r="F951" s="59">
        <v>962.12</v>
      </c>
      <c r="G951" s="7"/>
      <c r="H951" s="8" t="s">
        <v>17</v>
      </c>
      <c r="I951" t="str">
        <f t="shared" si="14"/>
        <v/>
      </c>
    </row>
    <row r="952" spans="1:9" x14ac:dyDescent="0.35">
      <c r="A952" s="44" t="s">
        <v>627</v>
      </c>
      <c r="B952" s="45">
        <v>45789</v>
      </c>
      <c r="C952" s="47">
        <v>986254</v>
      </c>
      <c r="D952" s="47" t="s">
        <v>9</v>
      </c>
      <c r="E952" s="47" t="s">
        <v>17</v>
      </c>
      <c r="F952" s="58">
        <v>27137.77</v>
      </c>
      <c r="G952" s="48"/>
      <c r="H952" s="49" t="s">
        <v>17</v>
      </c>
      <c r="I952" t="str">
        <f t="shared" si="14"/>
        <v/>
      </c>
    </row>
    <row r="953" spans="1:9" x14ac:dyDescent="0.35">
      <c r="A953" s="4" t="s">
        <v>627</v>
      </c>
      <c r="B953" s="5">
        <v>45789</v>
      </c>
      <c r="C953" s="6">
        <v>986255</v>
      </c>
      <c r="D953" s="6" t="s">
        <v>9</v>
      </c>
      <c r="E953" s="6" t="s">
        <v>17</v>
      </c>
      <c r="F953" s="59">
        <v>1180.53</v>
      </c>
      <c r="G953" s="7"/>
      <c r="H953" s="8" t="s">
        <v>17</v>
      </c>
      <c r="I953" t="str">
        <f t="shared" si="14"/>
        <v/>
      </c>
    </row>
    <row r="954" spans="1:9" x14ac:dyDescent="0.35">
      <c r="A954" s="44" t="s">
        <v>627</v>
      </c>
      <c r="B954" s="45">
        <v>45789</v>
      </c>
      <c r="C954" s="47">
        <v>986256</v>
      </c>
      <c r="D954" s="47" t="s">
        <v>9</v>
      </c>
      <c r="E954" s="47" t="s">
        <v>17</v>
      </c>
      <c r="F954" s="58">
        <v>808.4</v>
      </c>
      <c r="G954" s="48"/>
      <c r="H954" s="49" t="s">
        <v>17</v>
      </c>
      <c r="I954" t="str">
        <f t="shared" si="14"/>
        <v/>
      </c>
    </row>
    <row r="955" spans="1:9" x14ac:dyDescent="0.35">
      <c r="A955" s="4" t="s">
        <v>627</v>
      </c>
      <c r="B955" s="5">
        <v>45789</v>
      </c>
      <c r="C955" s="6">
        <v>986257</v>
      </c>
      <c r="D955" s="6" t="s">
        <v>9</v>
      </c>
      <c r="E955" s="6" t="s">
        <v>15</v>
      </c>
      <c r="F955" s="59">
        <v>14</v>
      </c>
      <c r="G955" s="7"/>
      <c r="H955" s="8" t="s">
        <v>634</v>
      </c>
      <c r="I955" t="str">
        <f t="shared" si="14"/>
        <v/>
      </c>
    </row>
    <row r="956" spans="1:9" x14ac:dyDescent="0.35">
      <c r="A956" s="44" t="s">
        <v>627</v>
      </c>
      <c r="B956" s="45">
        <v>45790</v>
      </c>
      <c r="C956" s="47">
        <v>151078</v>
      </c>
      <c r="D956" s="47" t="s">
        <v>18</v>
      </c>
      <c r="E956" s="47" t="s">
        <v>635</v>
      </c>
      <c r="F956" s="58" t="s">
        <v>11</v>
      </c>
      <c r="G956" s="48">
        <v>67.989999999999995</v>
      </c>
      <c r="H956" s="49" t="s">
        <v>635</v>
      </c>
      <c r="I956">
        <f t="shared" si="14"/>
        <v>579221</v>
      </c>
    </row>
    <row r="957" spans="1:9" x14ac:dyDescent="0.35">
      <c r="A957" s="4" t="s">
        <v>627</v>
      </c>
      <c r="B957" s="5">
        <v>45790</v>
      </c>
      <c r="C957" s="6">
        <v>151191</v>
      </c>
      <c r="D957" s="6" t="s">
        <v>18</v>
      </c>
      <c r="E957" s="6" t="s">
        <v>636</v>
      </c>
      <c r="F957" s="59" t="s">
        <v>11</v>
      </c>
      <c r="G957" s="7">
        <v>1955</v>
      </c>
      <c r="H957" s="8" t="s">
        <v>636</v>
      </c>
      <c r="I957">
        <f t="shared" si="14"/>
        <v>579229</v>
      </c>
    </row>
    <row r="958" spans="1:9" x14ac:dyDescent="0.35">
      <c r="A958" s="44" t="s">
        <v>627</v>
      </c>
      <c r="B958" s="45">
        <v>45790</v>
      </c>
      <c r="C958" s="47">
        <v>151306</v>
      </c>
      <c r="D958" s="47" t="s">
        <v>18</v>
      </c>
      <c r="E958" s="47" t="s">
        <v>637</v>
      </c>
      <c r="F958" s="58" t="s">
        <v>11</v>
      </c>
      <c r="G958" s="48">
        <v>14</v>
      </c>
      <c r="H958" s="49" t="s">
        <v>637</v>
      </c>
      <c r="I958">
        <f t="shared" si="14"/>
        <v>579227</v>
      </c>
    </row>
    <row r="959" spans="1:9" x14ac:dyDescent="0.35">
      <c r="A959" s="4" t="s">
        <v>627</v>
      </c>
      <c r="B959" s="5">
        <v>45791</v>
      </c>
      <c r="C959" s="6">
        <v>986217</v>
      </c>
      <c r="D959" s="6" t="s">
        <v>24</v>
      </c>
      <c r="E959" s="6" t="s">
        <v>638</v>
      </c>
      <c r="F959" s="59" t="s">
        <v>11</v>
      </c>
      <c r="G959" s="7">
        <v>142572.74</v>
      </c>
      <c r="H959" s="8" t="s">
        <v>638</v>
      </c>
      <c r="I959" t="str">
        <f t="shared" si="14"/>
        <v/>
      </c>
    </row>
    <row r="960" spans="1:9" x14ac:dyDescent="0.35">
      <c r="A960" s="44" t="s">
        <v>627</v>
      </c>
      <c r="B960" s="45">
        <v>45791</v>
      </c>
      <c r="C960" s="47">
        <v>992900</v>
      </c>
      <c r="D960" s="47" t="s">
        <v>9</v>
      </c>
      <c r="E960" s="47" t="s">
        <v>631</v>
      </c>
      <c r="F960" s="58">
        <v>3710.2</v>
      </c>
      <c r="G960" s="48"/>
      <c r="H960" s="49" t="s">
        <v>631</v>
      </c>
      <c r="I960" t="str">
        <f t="shared" si="14"/>
        <v/>
      </c>
    </row>
    <row r="961" spans="1:9" x14ac:dyDescent="0.35">
      <c r="A961" s="4" t="s">
        <v>627</v>
      </c>
      <c r="B961" s="5">
        <v>45791</v>
      </c>
      <c r="C961" s="6">
        <v>992901</v>
      </c>
      <c r="D961" s="6" t="s">
        <v>9</v>
      </c>
      <c r="E961" s="6" t="s">
        <v>639</v>
      </c>
      <c r="F961" s="59">
        <v>8435.25</v>
      </c>
      <c r="G961" s="7"/>
      <c r="H961" s="8" t="s">
        <v>639</v>
      </c>
      <c r="I961" t="str">
        <f t="shared" si="14"/>
        <v/>
      </c>
    </row>
    <row r="962" spans="1:9" x14ac:dyDescent="0.35">
      <c r="A962" s="44" t="s">
        <v>627</v>
      </c>
      <c r="B962" s="45">
        <v>45791</v>
      </c>
      <c r="C962" s="47">
        <v>992902</v>
      </c>
      <c r="D962" s="47" t="s">
        <v>9</v>
      </c>
      <c r="E962" s="47" t="s">
        <v>640</v>
      </c>
      <c r="F962" s="58">
        <v>8435.25</v>
      </c>
      <c r="G962" s="48"/>
      <c r="H962" s="49" t="s">
        <v>640</v>
      </c>
      <c r="I962" t="str">
        <f t="shared" si="14"/>
        <v/>
      </c>
    </row>
    <row r="963" spans="1:9" x14ac:dyDescent="0.35">
      <c r="A963" s="4" t="s">
        <v>627</v>
      </c>
      <c r="B963" s="5">
        <v>45791</v>
      </c>
      <c r="C963" s="6">
        <v>992903</v>
      </c>
      <c r="D963" s="6" t="s">
        <v>9</v>
      </c>
      <c r="E963" s="6" t="s">
        <v>641</v>
      </c>
      <c r="F963" s="59">
        <v>776.52</v>
      </c>
      <c r="G963" s="7"/>
      <c r="H963" s="8" t="s">
        <v>641</v>
      </c>
      <c r="I963" t="str">
        <f t="shared" ref="I963:I1026" si="15">IF(ISNUMBER(VALUE(LEFT(H963,6))),INT(VALUE(LEFT(H963,6))),"")</f>
        <v/>
      </c>
    </row>
    <row r="964" spans="1:9" x14ac:dyDescent="0.35">
      <c r="A964" s="44" t="s">
        <v>627</v>
      </c>
      <c r="B964" s="45">
        <v>45791</v>
      </c>
      <c r="C964" s="47">
        <v>992904</v>
      </c>
      <c r="D964" s="47" t="s">
        <v>9</v>
      </c>
      <c r="E964" s="47" t="s">
        <v>17</v>
      </c>
      <c r="F964" s="58">
        <v>9863.27</v>
      </c>
      <c r="G964" s="48"/>
      <c r="H964" s="49" t="s">
        <v>17</v>
      </c>
      <c r="I964" t="str">
        <f t="shared" si="15"/>
        <v/>
      </c>
    </row>
    <row r="965" spans="1:9" x14ac:dyDescent="0.35">
      <c r="A965" s="4" t="s">
        <v>627</v>
      </c>
      <c r="B965" s="5">
        <v>45791</v>
      </c>
      <c r="C965" s="6">
        <v>992905</v>
      </c>
      <c r="D965" s="6" t="s">
        <v>9</v>
      </c>
      <c r="E965" s="6" t="s">
        <v>17</v>
      </c>
      <c r="F965" s="59">
        <v>701.6</v>
      </c>
      <c r="G965" s="7"/>
      <c r="H965" s="8" t="s">
        <v>17</v>
      </c>
      <c r="I965" t="str">
        <f t="shared" si="15"/>
        <v/>
      </c>
    </row>
    <row r="966" spans="1:9" x14ac:dyDescent="0.35">
      <c r="A966" s="44" t="s">
        <v>627</v>
      </c>
      <c r="B966" s="45">
        <v>45791</v>
      </c>
      <c r="C966" s="47">
        <v>992906</v>
      </c>
      <c r="D966" s="47" t="s">
        <v>9</v>
      </c>
      <c r="E966" s="47" t="s">
        <v>15</v>
      </c>
      <c r="F966" s="58">
        <v>69.98</v>
      </c>
      <c r="G966" s="48"/>
      <c r="H966" s="49" t="s">
        <v>642</v>
      </c>
      <c r="I966" t="str">
        <f t="shared" si="15"/>
        <v/>
      </c>
    </row>
    <row r="967" spans="1:9" x14ac:dyDescent="0.35">
      <c r="A967" s="4" t="s">
        <v>627</v>
      </c>
      <c r="B967" s="5">
        <v>45793</v>
      </c>
      <c r="C967" s="6">
        <v>152857</v>
      </c>
      <c r="D967" s="6" t="s">
        <v>18</v>
      </c>
      <c r="E967" s="6" t="s">
        <v>643</v>
      </c>
      <c r="F967" s="59" t="s">
        <v>11</v>
      </c>
      <c r="G967" s="7">
        <v>24.01</v>
      </c>
      <c r="H967" s="8" t="s">
        <v>643</v>
      </c>
      <c r="I967">
        <f t="shared" si="15"/>
        <v>579234</v>
      </c>
    </row>
    <row r="968" spans="1:9" x14ac:dyDescent="0.35">
      <c r="A968" s="44" t="s">
        <v>627</v>
      </c>
      <c r="B968" s="45">
        <v>45793</v>
      </c>
      <c r="C968" s="47">
        <v>153350</v>
      </c>
      <c r="D968" s="47" t="s">
        <v>18</v>
      </c>
      <c r="E968" s="47" t="s">
        <v>644</v>
      </c>
      <c r="F968" s="58" t="s">
        <v>11</v>
      </c>
      <c r="G968" s="48">
        <v>14</v>
      </c>
      <c r="H968" s="49" t="s">
        <v>644</v>
      </c>
      <c r="I968">
        <f t="shared" si="15"/>
        <v>579239</v>
      </c>
    </row>
    <row r="969" spans="1:9" x14ac:dyDescent="0.35">
      <c r="A969" s="4" t="s">
        <v>627</v>
      </c>
      <c r="B969" s="5">
        <v>45793</v>
      </c>
      <c r="C969" s="6">
        <v>153457</v>
      </c>
      <c r="D969" s="6" t="s">
        <v>18</v>
      </c>
      <c r="E969" s="6" t="s">
        <v>31</v>
      </c>
      <c r="F969" s="59" t="s">
        <v>11</v>
      </c>
      <c r="G969" s="7">
        <v>245.8</v>
      </c>
      <c r="H969" s="8" t="s">
        <v>31</v>
      </c>
      <c r="I969" t="str">
        <f t="shared" si="15"/>
        <v/>
      </c>
    </row>
    <row r="970" spans="1:9" x14ac:dyDescent="0.35">
      <c r="A970" s="44" t="s">
        <v>645</v>
      </c>
      <c r="B970" s="45">
        <v>45669</v>
      </c>
      <c r="C970" s="47">
        <v>643116</v>
      </c>
      <c r="D970" s="47" t="s">
        <v>9</v>
      </c>
      <c r="E970" s="47" t="s">
        <v>646</v>
      </c>
      <c r="F970" s="58">
        <v>737.56</v>
      </c>
      <c r="G970" s="48"/>
      <c r="H970" s="49" t="s">
        <v>646</v>
      </c>
      <c r="I970" t="str">
        <f t="shared" si="15"/>
        <v/>
      </c>
    </row>
    <row r="971" spans="1:9" x14ac:dyDescent="0.35">
      <c r="A971" s="4" t="s">
        <v>645</v>
      </c>
      <c r="B971" s="5">
        <v>45669</v>
      </c>
      <c r="C971" s="6">
        <v>643117</v>
      </c>
      <c r="D971" s="6" t="s">
        <v>9</v>
      </c>
      <c r="E971" s="6" t="s">
        <v>622</v>
      </c>
      <c r="F971" s="59">
        <v>848.8</v>
      </c>
      <c r="G971" s="7"/>
      <c r="H971" s="8" t="s">
        <v>622</v>
      </c>
      <c r="I971" t="str">
        <f t="shared" si="15"/>
        <v/>
      </c>
    </row>
    <row r="972" spans="1:9" x14ac:dyDescent="0.35">
      <c r="A972" s="44" t="s">
        <v>645</v>
      </c>
      <c r="B972" s="45">
        <v>45669</v>
      </c>
      <c r="C972" s="47">
        <v>643118</v>
      </c>
      <c r="D972" s="47" t="s">
        <v>9</v>
      </c>
      <c r="E972" s="47" t="s">
        <v>17</v>
      </c>
      <c r="F972" s="58">
        <v>34477.25</v>
      </c>
      <c r="G972" s="48"/>
      <c r="H972" s="49" t="s">
        <v>17</v>
      </c>
      <c r="I972" t="str">
        <f t="shared" si="15"/>
        <v/>
      </c>
    </row>
    <row r="973" spans="1:9" x14ac:dyDescent="0.35">
      <c r="A973" s="4" t="s">
        <v>645</v>
      </c>
      <c r="B973" s="5">
        <v>45669</v>
      </c>
      <c r="C973" s="6">
        <v>643119</v>
      </c>
      <c r="D973" s="6" t="s">
        <v>9</v>
      </c>
      <c r="E973" s="6" t="s">
        <v>15</v>
      </c>
      <c r="F973" s="59">
        <v>2003.02</v>
      </c>
      <c r="G973" s="7"/>
      <c r="H973" s="8" t="s">
        <v>647</v>
      </c>
      <c r="I973" t="str">
        <f t="shared" si="15"/>
        <v/>
      </c>
    </row>
    <row r="974" spans="1:9" x14ac:dyDescent="0.35">
      <c r="A974" s="44" t="s">
        <v>645</v>
      </c>
      <c r="B974" s="45">
        <v>45670</v>
      </c>
      <c r="C974" s="47">
        <v>92186</v>
      </c>
      <c r="D974" s="47" t="s">
        <v>26</v>
      </c>
      <c r="E974" s="47" t="s">
        <v>648</v>
      </c>
      <c r="F974" s="58">
        <v>11693.2</v>
      </c>
      <c r="G974" s="48"/>
      <c r="H974" s="49" t="s">
        <v>648</v>
      </c>
      <c r="I974" t="str">
        <f t="shared" si="15"/>
        <v/>
      </c>
    </row>
    <row r="975" spans="1:9" x14ac:dyDescent="0.35">
      <c r="A975" s="4" t="s">
        <v>645</v>
      </c>
      <c r="B975" s="5">
        <v>45670</v>
      </c>
      <c r="C975" s="6">
        <v>648674</v>
      </c>
      <c r="D975" s="6" t="s">
        <v>9</v>
      </c>
      <c r="E975" s="6" t="s">
        <v>649</v>
      </c>
      <c r="F975" s="59">
        <v>2469.84</v>
      </c>
      <c r="G975" s="7"/>
      <c r="H975" s="8" t="s">
        <v>649</v>
      </c>
      <c r="I975" t="str">
        <f t="shared" si="15"/>
        <v/>
      </c>
    </row>
    <row r="976" spans="1:9" x14ac:dyDescent="0.35">
      <c r="A976" s="44" t="s">
        <v>645</v>
      </c>
      <c r="B976" s="45">
        <v>45670</v>
      </c>
      <c r="C976" s="47">
        <v>648675</v>
      </c>
      <c r="D976" s="47" t="s">
        <v>9</v>
      </c>
      <c r="E976" s="47" t="s">
        <v>650</v>
      </c>
      <c r="F976" s="58">
        <v>1106.3499999999999</v>
      </c>
      <c r="G976" s="48"/>
      <c r="H976" s="49" t="s">
        <v>650</v>
      </c>
      <c r="I976" t="str">
        <f t="shared" si="15"/>
        <v/>
      </c>
    </row>
    <row r="977" spans="1:9" x14ac:dyDescent="0.35">
      <c r="A977" s="4" t="s">
        <v>645</v>
      </c>
      <c r="B977" s="5">
        <v>45670</v>
      </c>
      <c r="C977" s="6">
        <v>648676</v>
      </c>
      <c r="D977" s="6" t="s">
        <v>9</v>
      </c>
      <c r="E977" s="6" t="s">
        <v>651</v>
      </c>
      <c r="F977" s="59">
        <v>1115.7</v>
      </c>
      <c r="G977" s="7"/>
      <c r="H977" s="8" t="s">
        <v>651</v>
      </c>
      <c r="I977" t="str">
        <f t="shared" si="15"/>
        <v/>
      </c>
    </row>
    <row r="978" spans="1:9" x14ac:dyDescent="0.35">
      <c r="A978" s="44" t="s">
        <v>645</v>
      </c>
      <c r="B978" s="45">
        <v>45670</v>
      </c>
      <c r="C978" s="47">
        <v>648677</v>
      </c>
      <c r="D978" s="47" t="s">
        <v>9</v>
      </c>
      <c r="E978" s="47" t="s">
        <v>17</v>
      </c>
      <c r="F978" s="58">
        <v>19655.830000000002</v>
      </c>
      <c r="G978" s="48"/>
      <c r="H978" s="49" t="s">
        <v>17</v>
      </c>
      <c r="I978" t="str">
        <f t="shared" si="15"/>
        <v/>
      </c>
    </row>
    <row r="979" spans="1:9" x14ac:dyDescent="0.35">
      <c r="A979" s="4" t="s">
        <v>645</v>
      </c>
      <c r="B979" s="5">
        <v>45670</v>
      </c>
      <c r="C979" s="6">
        <v>648678</v>
      </c>
      <c r="D979" s="6" t="s">
        <v>9</v>
      </c>
      <c r="E979" s="6" t="s">
        <v>15</v>
      </c>
      <c r="F979" s="59">
        <v>64.010000000000005</v>
      </c>
      <c r="G979" s="7"/>
      <c r="H979" s="8" t="s">
        <v>652</v>
      </c>
      <c r="I979" t="str">
        <f t="shared" si="15"/>
        <v/>
      </c>
    </row>
    <row r="980" spans="1:9" x14ac:dyDescent="0.35">
      <c r="A980" s="44" t="s">
        <v>645</v>
      </c>
      <c r="B980" s="45">
        <v>45671</v>
      </c>
      <c r="C980" s="47">
        <v>90302</v>
      </c>
      <c r="D980" s="47" t="s">
        <v>18</v>
      </c>
      <c r="E980" s="47" t="s">
        <v>653</v>
      </c>
      <c r="F980" s="58" t="s">
        <v>11</v>
      </c>
      <c r="G980" s="48">
        <v>11693.2</v>
      </c>
      <c r="H980" s="49" t="s">
        <v>653</v>
      </c>
      <c r="I980" t="str">
        <f t="shared" si="15"/>
        <v/>
      </c>
    </row>
    <row r="981" spans="1:9" x14ac:dyDescent="0.35">
      <c r="A981" s="4" t="s">
        <v>645</v>
      </c>
      <c r="B981" s="5">
        <v>45672</v>
      </c>
      <c r="C981" s="6">
        <v>966782</v>
      </c>
      <c r="D981" s="6" t="s">
        <v>24</v>
      </c>
      <c r="E981" s="6" t="s">
        <v>654</v>
      </c>
      <c r="F981" s="59" t="s">
        <v>11</v>
      </c>
      <c r="G981" s="7">
        <v>228452.78</v>
      </c>
      <c r="H981" s="8" t="s">
        <v>654</v>
      </c>
      <c r="I981" t="str">
        <f t="shared" si="15"/>
        <v/>
      </c>
    </row>
    <row r="982" spans="1:9" x14ac:dyDescent="0.35">
      <c r="A982" s="44" t="s">
        <v>645</v>
      </c>
      <c r="B982" s="45">
        <v>45672</v>
      </c>
      <c r="C982" s="47">
        <v>91413</v>
      </c>
      <c r="D982" s="47" t="s">
        <v>18</v>
      </c>
      <c r="E982" s="47" t="s">
        <v>655</v>
      </c>
      <c r="F982" s="58" t="s">
        <v>11</v>
      </c>
      <c r="G982" s="48">
        <v>48.02</v>
      </c>
      <c r="H982" s="49" t="s">
        <v>655</v>
      </c>
      <c r="I982">
        <f t="shared" si="15"/>
        <v>531986</v>
      </c>
    </row>
    <row r="983" spans="1:9" x14ac:dyDescent="0.35">
      <c r="A983" s="4" t="s">
        <v>645</v>
      </c>
      <c r="B983" s="5">
        <v>45672</v>
      </c>
      <c r="C983" s="6">
        <v>91414</v>
      </c>
      <c r="D983" s="6" t="s">
        <v>18</v>
      </c>
      <c r="E983" s="6" t="s">
        <v>656</v>
      </c>
      <c r="F983" s="59" t="s">
        <v>11</v>
      </c>
      <c r="G983" s="7">
        <v>1955</v>
      </c>
      <c r="H983" s="8" t="s">
        <v>656</v>
      </c>
      <c r="I983">
        <f t="shared" si="15"/>
        <v>531986</v>
      </c>
    </row>
    <row r="984" spans="1:9" x14ac:dyDescent="0.35">
      <c r="A984" s="44" t="s">
        <v>645</v>
      </c>
      <c r="B984" s="45">
        <v>45672</v>
      </c>
      <c r="C984" s="47">
        <v>91432</v>
      </c>
      <c r="D984" s="47" t="s">
        <v>18</v>
      </c>
      <c r="E984" s="47" t="s">
        <v>657</v>
      </c>
      <c r="F984" s="58" t="s">
        <v>11</v>
      </c>
      <c r="G984" s="48">
        <v>40</v>
      </c>
      <c r="H984" s="49" t="s">
        <v>657</v>
      </c>
      <c r="I984">
        <f t="shared" si="15"/>
        <v>531971</v>
      </c>
    </row>
    <row r="985" spans="1:9" x14ac:dyDescent="0.35">
      <c r="A985" s="4" t="s">
        <v>645</v>
      </c>
      <c r="B985" s="5">
        <v>45672</v>
      </c>
      <c r="C985" s="6">
        <v>655665</v>
      </c>
      <c r="D985" s="6" t="s">
        <v>9</v>
      </c>
      <c r="E985" s="6" t="s">
        <v>17</v>
      </c>
      <c r="F985" s="59">
        <v>11563.81</v>
      </c>
      <c r="G985" s="7"/>
      <c r="H985" s="8" t="s">
        <v>17</v>
      </c>
      <c r="I985" t="str">
        <f t="shared" si="15"/>
        <v/>
      </c>
    </row>
    <row r="986" spans="1:9" x14ac:dyDescent="0.35">
      <c r="A986" s="44" t="s">
        <v>645</v>
      </c>
      <c r="B986" s="45">
        <v>45672</v>
      </c>
      <c r="C986" s="47">
        <v>655666</v>
      </c>
      <c r="D986" s="47" t="s">
        <v>9</v>
      </c>
      <c r="E986" s="47" t="s">
        <v>17</v>
      </c>
      <c r="F986" s="58">
        <v>3838.56</v>
      </c>
      <c r="G986" s="48"/>
      <c r="H986" s="49" t="s">
        <v>17</v>
      </c>
      <c r="I986" t="str">
        <f t="shared" si="15"/>
        <v/>
      </c>
    </row>
    <row r="987" spans="1:9" x14ac:dyDescent="0.35">
      <c r="A987" s="4" t="s">
        <v>645</v>
      </c>
      <c r="B987" s="5">
        <v>45674</v>
      </c>
      <c r="C987" s="6">
        <v>92799</v>
      </c>
      <c r="D987" s="6" t="s">
        <v>18</v>
      </c>
      <c r="E987" s="6" t="s">
        <v>31</v>
      </c>
      <c r="F987" s="59" t="s">
        <v>11</v>
      </c>
      <c r="G987" s="7">
        <v>166.13</v>
      </c>
      <c r="H987" s="8" t="s">
        <v>31</v>
      </c>
      <c r="I987" t="str">
        <f t="shared" si="15"/>
        <v/>
      </c>
    </row>
    <row r="988" spans="1:9" x14ac:dyDescent="0.35">
      <c r="A988" s="44" t="s">
        <v>658</v>
      </c>
      <c r="B988" s="45">
        <v>46124</v>
      </c>
      <c r="C988" s="47">
        <v>906001</v>
      </c>
      <c r="D988" s="47" t="s">
        <v>9</v>
      </c>
      <c r="E988" s="47" t="s">
        <v>659</v>
      </c>
      <c r="F988" s="58">
        <v>4321.21</v>
      </c>
      <c r="G988" s="48"/>
      <c r="H988" s="49" t="s">
        <v>659</v>
      </c>
      <c r="I988" t="str">
        <f t="shared" si="15"/>
        <v/>
      </c>
    </row>
    <row r="989" spans="1:9" x14ac:dyDescent="0.35">
      <c r="A989" s="4" t="s">
        <v>658</v>
      </c>
      <c r="B989" s="5">
        <v>46124</v>
      </c>
      <c r="C989" s="6">
        <v>906002</v>
      </c>
      <c r="D989" s="6" t="s">
        <v>9</v>
      </c>
      <c r="E989" s="6" t="s">
        <v>660</v>
      </c>
      <c r="F989" s="59">
        <v>688.42</v>
      </c>
      <c r="G989" s="7"/>
      <c r="H989" s="8" t="s">
        <v>660</v>
      </c>
      <c r="I989" t="str">
        <f t="shared" si="15"/>
        <v/>
      </c>
    </row>
    <row r="990" spans="1:9" x14ac:dyDescent="0.35">
      <c r="A990" s="44" t="s">
        <v>658</v>
      </c>
      <c r="B990" s="45">
        <v>46124</v>
      </c>
      <c r="C990" s="47">
        <v>906003</v>
      </c>
      <c r="D990" s="47" t="s">
        <v>9</v>
      </c>
      <c r="E990" s="47" t="s">
        <v>661</v>
      </c>
      <c r="F990" s="58">
        <v>552.58000000000004</v>
      </c>
      <c r="G990" s="48"/>
      <c r="H990" s="49" t="s">
        <v>661</v>
      </c>
      <c r="I990" t="str">
        <f t="shared" si="15"/>
        <v/>
      </c>
    </row>
    <row r="991" spans="1:9" x14ac:dyDescent="0.35">
      <c r="A991" s="4" t="s">
        <v>658</v>
      </c>
      <c r="B991" s="5">
        <v>46124</v>
      </c>
      <c r="C991" s="6">
        <v>906004</v>
      </c>
      <c r="D991" s="6" t="s">
        <v>9</v>
      </c>
      <c r="E991" s="6" t="s">
        <v>17</v>
      </c>
      <c r="F991" s="59">
        <v>25041.23</v>
      </c>
      <c r="G991" s="7"/>
      <c r="H991" s="8" t="s">
        <v>17</v>
      </c>
      <c r="I991" t="str">
        <f t="shared" si="15"/>
        <v/>
      </c>
    </row>
    <row r="992" spans="1:9" x14ac:dyDescent="0.35">
      <c r="A992" s="44" t="s">
        <v>658</v>
      </c>
      <c r="B992" s="45">
        <v>46124</v>
      </c>
      <c r="C992" s="47">
        <v>906005</v>
      </c>
      <c r="D992" s="47" t="s">
        <v>9</v>
      </c>
      <c r="E992" s="47" t="s">
        <v>15</v>
      </c>
      <c r="F992" s="58">
        <v>27.99</v>
      </c>
      <c r="G992" s="48"/>
      <c r="H992" s="49" t="s">
        <v>662</v>
      </c>
      <c r="I992" t="str">
        <f t="shared" si="15"/>
        <v/>
      </c>
    </row>
    <row r="993" spans="1:9" x14ac:dyDescent="0.35">
      <c r="A993" s="4" t="s">
        <v>658</v>
      </c>
      <c r="B993" s="5">
        <v>46124</v>
      </c>
      <c r="C993" s="6">
        <v>906006</v>
      </c>
      <c r="D993" s="6" t="s">
        <v>9</v>
      </c>
      <c r="E993" s="6" t="s">
        <v>15</v>
      </c>
      <c r="F993" s="59">
        <v>24.01</v>
      </c>
      <c r="G993" s="7"/>
      <c r="H993" s="8" t="s">
        <v>662</v>
      </c>
      <c r="I993" t="str">
        <f t="shared" si="15"/>
        <v/>
      </c>
    </row>
    <row r="994" spans="1:9" x14ac:dyDescent="0.35">
      <c r="A994" s="44" t="s">
        <v>658</v>
      </c>
      <c r="B994" s="45">
        <v>46125</v>
      </c>
      <c r="C994" s="47">
        <v>910717</v>
      </c>
      <c r="D994" s="47" t="s">
        <v>9</v>
      </c>
      <c r="E994" s="47" t="s">
        <v>661</v>
      </c>
      <c r="F994" s="58">
        <v>5401.89</v>
      </c>
      <c r="G994" s="48"/>
      <c r="H994" s="49" t="s">
        <v>661</v>
      </c>
      <c r="I994" t="str">
        <f t="shared" si="15"/>
        <v/>
      </c>
    </row>
    <row r="995" spans="1:9" x14ac:dyDescent="0.35">
      <c r="A995" s="4" t="s">
        <v>658</v>
      </c>
      <c r="B995" s="5">
        <v>46125</v>
      </c>
      <c r="C995" s="6">
        <v>910718</v>
      </c>
      <c r="D995" s="6" t="s">
        <v>9</v>
      </c>
      <c r="E995" s="6" t="s">
        <v>663</v>
      </c>
      <c r="F995" s="59">
        <v>5401.89</v>
      </c>
      <c r="G995" s="7"/>
      <c r="H995" s="8" t="s">
        <v>663</v>
      </c>
      <c r="I995" t="str">
        <f t="shared" si="15"/>
        <v/>
      </c>
    </row>
    <row r="996" spans="1:9" x14ac:dyDescent="0.35">
      <c r="A996" s="44" t="s">
        <v>658</v>
      </c>
      <c r="B996" s="45">
        <v>46125</v>
      </c>
      <c r="C996" s="47">
        <v>910719</v>
      </c>
      <c r="D996" s="47" t="s">
        <v>9</v>
      </c>
      <c r="E996" s="47" t="s">
        <v>101</v>
      </c>
      <c r="F996" s="58">
        <v>3662.21</v>
      </c>
      <c r="G996" s="48"/>
      <c r="H996" s="49" t="s">
        <v>101</v>
      </c>
      <c r="I996" t="str">
        <f t="shared" si="15"/>
        <v/>
      </c>
    </row>
    <row r="997" spans="1:9" x14ac:dyDescent="0.35">
      <c r="A997" s="4" t="s">
        <v>658</v>
      </c>
      <c r="B997" s="5">
        <v>46125</v>
      </c>
      <c r="C997" s="6">
        <v>910720</v>
      </c>
      <c r="D997" s="6" t="s">
        <v>9</v>
      </c>
      <c r="E997" s="6" t="s">
        <v>664</v>
      </c>
      <c r="F997" s="59">
        <v>278</v>
      </c>
      <c r="G997" s="7"/>
      <c r="H997" s="8" t="s">
        <v>664</v>
      </c>
      <c r="I997" t="str">
        <f t="shared" si="15"/>
        <v/>
      </c>
    </row>
    <row r="998" spans="1:9" x14ac:dyDescent="0.35">
      <c r="A998" s="44" t="s">
        <v>658</v>
      </c>
      <c r="B998" s="45">
        <v>46125</v>
      </c>
      <c r="C998" s="47">
        <v>910721</v>
      </c>
      <c r="D998" s="47" t="s">
        <v>9</v>
      </c>
      <c r="E998" s="47" t="s">
        <v>665</v>
      </c>
      <c r="F998" s="58">
        <v>346.33</v>
      </c>
      <c r="G998" s="48"/>
      <c r="H998" s="49" t="s">
        <v>665</v>
      </c>
      <c r="I998" t="str">
        <f t="shared" si="15"/>
        <v/>
      </c>
    </row>
    <row r="999" spans="1:9" x14ac:dyDescent="0.35">
      <c r="A999" s="4" t="s">
        <v>658</v>
      </c>
      <c r="B999" s="5">
        <v>46125</v>
      </c>
      <c r="C999" s="6">
        <v>910722</v>
      </c>
      <c r="D999" s="6" t="s">
        <v>9</v>
      </c>
      <c r="E999" s="6" t="s">
        <v>17</v>
      </c>
      <c r="F999" s="59">
        <v>24161.08</v>
      </c>
      <c r="G999" s="7"/>
      <c r="H999" s="8" t="s">
        <v>17</v>
      </c>
      <c r="I999" t="str">
        <f t="shared" si="15"/>
        <v/>
      </c>
    </row>
    <row r="1000" spans="1:9" x14ac:dyDescent="0.35">
      <c r="A1000" s="44" t="s">
        <v>658</v>
      </c>
      <c r="B1000" s="45">
        <v>46125</v>
      </c>
      <c r="C1000" s="47">
        <v>910723</v>
      </c>
      <c r="D1000" s="47" t="s">
        <v>9</v>
      </c>
      <c r="E1000" s="47" t="s">
        <v>15</v>
      </c>
      <c r="F1000" s="58">
        <v>64.010000000000005</v>
      </c>
      <c r="G1000" s="48"/>
      <c r="H1000" s="49" t="s">
        <v>666</v>
      </c>
      <c r="I1000" t="str">
        <f t="shared" si="15"/>
        <v/>
      </c>
    </row>
    <row r="1001" spans="1:9" x14ac:dyDescent="0.35">
      <c r="A1001" s="4" t="s">
        <v>658</v>
      </c>
      <c r="B1001" s="5">
        <v>46126</v>
      </c>
      <c r="C1001" s="6">
        <v>318981</v>
      </c>
      <c r="D1001" s="6" t="s">
        <v>18</v>
      </c>
      <c r="E1001" s="6" t="s">
        <v>667</v>
      </c>
      <c r="F1001" s="59" t="s">
        <v>11</v>
      </c>
      <c r="G1001" s="7">
        <v>84.04</v>
      </c>
      <c r="H1001" s="8" t="s">
        <v>667</v>
      </c>
      <c r="I1001">
        <f t="shared" si="15"/>
        <v>734596</v>
      </c>
    </row>
    <row r="1002" spans="1:9" x14ac:dyDescent="0.35">
      <c r="A1002" s="44" t="s">
        <v>658</v>
      </c>
      <c r="B1002" s="45">
        <v>46126</v>
      </c>
      <c r="C1002" s="47">
        <v>318988</v>
      </c>
      <c r="D1002" s="47" t="s">
        <v>18</v>
      </c>
      <c r="E1002" s="47" t="s">
        <v>668</v>
      </c>
      <c r="F1002" s="58" t="s">
        <v>11</v>
      </c>
      <c r="G1002" s="48">
        <v>96.05</v>
      </c>
      <c r="H1002" s="49" t="s">
        <v>668</v>
      </c>
      <c r="I1002">
        <f t="shared" si="15"/>
        <v>734595</v>
      </c>
    </row>
    <row r="1003" spans="1:9" x14ac:dyDescent="0.35">
      <c r="A1003" s="4" t="s">
        <v>658</v>
      </c>
      <c r="B1003" s="5">
        <v>46126</v>
      </c>
      <c r="C1003" s="6">
        <v>319318</v>
      </c>
      <c r="D1003" s="6" t="s">
        <v>18</v>
      </c>
      <c r="E1003" s="6" t="s">
        <v>669</v>
      </c>
      <c r="F1003" s="59" t="s">
        <v>11</v>
      </c>
      <c r="G1003" s="7">
        <v>14</v>
      </c>
      <c r="H1003" s="8" t="s">
        <v>669</v>
      </c>
      <c r="I1003">
        <f t="shared" si="15"/>
        <v>734594</v>
      </c>
    </row>
    <row r="1004" spans="1:9" x14ac:dyDescent="0.35">
      <c r="A1004" s="44" t="s">
        <v>658</v>
      </c>
      <c r="B1004" s="45">
        <v>46126</v>
      </c>
      <c r="C1004" s="47">
        <v>319336</v>
      </c>
      <c r="D1004" s="47" t="s">
        <v>18</v>
      </c>
      <c r="E1004" s="47" t="s">
        <v>670</v>
      </c>
      <c r="F1004" s="58" t="s">
        <v>11</v>
      </c>
      <c r="G1004" s="48">
        <v>27.99</v>
      </c>
      <c r="H1004" s="49" t="s">
        <v>670</v>
      </c>
      <c r="I1004">
        <f t="shared" si="15"/>
        <v>734587</v>
      </c>
    </row>
    <row r="1005" spans="1:9" x14ac:dyDescent="0.35">
      <c r="A1005" s="4" t="s">
        <v>658</v>
      </c>
      <c r="B1005" s="5">
        <v>46126</v>
      </c>
      <c r="C1005" s="6">
        <v>319347</v>
      </c>
      <c r="D1005" s="6" t="s">
        <v>18</v>
      </c>
      <c r="E1005" s="6" t="s">
        <v>671</v>
      </c>
      <c r="F1005" s="59" t="s">
        <v>11</v>
      </c>
      <c r="G1005" s="7">
        <v>27.99</v>
      </c>
      <c r="H1005" s="8" t="s">
        <v>671</v>
      </c>
      <c r="I1005">
        <f t="shared" si="15"/>
        <v>734597</v>
      </c>
    </row>
    <row r="1006" spans="1:9" x14ac:dyDescent="0.35">
      <c r="A1006" s="44" t="s">
        <v>658</v>
      </c>
      <c r="B1006" s="45">
        <v>46127</v>
      </c>
      <c r="C1006" s="47">
        <v>41333</v>
      </c>
      <c r="D1006" s="47" t="s">
        <v>24</v>
      </c>
      <c r="E1006" s="47" t="s">
        <v>672</v>
      </c>
      <c r="F1006" s="58" t="s">
        <v>11</v>
      </c>
      <c r="G1006" s="48">
        <v>117535.37</v>
      </c>
      <c r="H1006" s="49" t="s">
        <v>672</v>
      </c>
      <c r="I1006" t="str">
        <f t="shared" si="15"/>
        <v/>
      </c>
    </row>
    <row r="1007" spans="1:9" x14ac:dyDescent="0.35">
      <c r="A1007" s="4" t="s">
        <v>658</v>
      </c>
      <c r="B1007" s="5">
        <v>46127</v>
      </c>
      <c r="C1007" s="6">
        <v>917273</v>
      </c>
      <c r="D1007" s="6" t="s">
        <v>9</v>
      </c>
      <c r="E1007" s="6" t="s">
        <v>673</v>
      </c>
      <c r="F1007" s="59">
        <v>3133.35</v>
      </c>
      <c r="G1007" s="7"/>
      <c r="H1007" s="8" t="s">
        <v>673</v>
      </c>
      <c r="I1007" t="str">
        <f t="shared" si="15"/>
        <v/>
      </c>
    </row>
    <row r="1008" spans="1:9" x14ac:dyDescent="0.35">
      <c r="A1008" s="44" t="s">
        <v>658</v>
      </c>
      <c r="B1008" s="45">
        <v>46127</v>
      </c>
      <c r="C1008" s="47">
        <v>917274</v>
      </c>
      <c r="D1008" s="47" t="s">
        <v>9</v>
      </c>
      <c r="E1008" s="47" t="s">
        <v>660</v>
      </c>
      <c r="F1008" s="58">
        <v>3252.88</v>
      </c>
      <c r="G1008" s="48"/>
      <c r="H1008" s="49" t="s">
        <v>660</v>
      </c>
      <c r="I1008" t="str">
        <f t="shared" si="15"/>
        <v/>
      </c>
    </row>
    <row r="1009" spans="1:9" x14ac:dyDescent="0.35">
      <c r="A1009" s="4" t="s">
        <v>658</v>
      </c>
      <c r="B1009" s="5">
        <v>46127</v>
      </c>
      <c r="C1009" s="6">
        <v>917275</v>
      </c>
      <c r="D1009" s="6" t="s">
        <v>9</v>
      </c>
      <c r="E1009" s="6" t="s">
        <v>17</v>
      </c>
      <c r="F1009" s="59">
        <v>12239.37</v>
      </c>
      <c r="G1009" s="7"/>
      <c r="H1009" s="8" t="s">
        <v>17</v>
      </c>
      <c r="I1009" t="str">
        <f t="shared" si="15"/>
        <v/>
      </c>
    </row>
    <row r="1010" spans="1:9" x14ac:dyDescent="0.35">
      <c r="A1010" s="44" t="s">
        <v>658</v>
      </c>
      <c r="B1010" s="45">
        <v>46127</v>
      </c>
      <c r="C1010" s="47">
        <v>917276</v>
      </c>
      <c r="D1010" s="47" t="s">
        <v>9</v>
      </c>
      <c r="E1010" s="47" t="s">
        <v>15</v>
      </c>
      <c r="F1010" s="58">
        <v>27.99</v>
      </c>
      <c r="G1010" s="48"/>
      <c r="H1010" s="49" t="s">
        <v>674</v>
      </c>
      <c r="I1010" t="str">
        <f t="shared" si="15"/>
        <v/>
      </c>
    </row>
    <row r="1011" spans="1:9" x14ac:dyDescent="0.35">
      <c r="A1011" s="4" t="s">
        <v>658</v>
      </c>
      <c r="B1011" s="5">
        <v>46129</v>
      </c>
      <c r="C1011" s="6">
        <v>321877</v>
      </c>
      <c r="D1011" s="6" t="s">
        <v>18</v>
      </c>
      <c r="E1011" s="6" t="s">
        <v>31</v>
      </c>
      <c r="F1011" s="59" t="s">
        <v>11</v>
      </c>
      <c r="G1011" s="7">
        <v>212.38</v>
      </c>
      <c r="H1011" s="8" t="s">
        <v>31</v>
      </c>
      <c r="I1011" t="str">
        <f t="shared" si="15"/>
        <v/>
      </c>
    </row>
    <row r="1012" spans="1:9" x14ac:dyDescent="0.35">
      <c r="A1012" s="44" t="s">
        <v>675</v>
      </c>
      <c r="B1012" s="45">
        <v>45942</v>
      </c>
      <c r="C1012" s="47">
        <v>404300</v>
      </c>
      <c r="D1012" s="47" t="s">
        <v>9</v>
      </c>
      <c r="E1012" s="47" t="s">
        <v>676</v>
      </c>
      <c r="F1012" s="58">
        <v>280.13</v>
      </c>
      <c r="G1012" s="48"/>
      <c r="H1012" s="49" t="s">
        <v>676</v>
      </c>
      <c r="I1012" t="str">
        <f t="shared" si="15"/>
        <v/>
      </c>
    </row>
    <row r="1013" spans="1:9" x14ac:dyDescent="0.35">
      <c r="A1013" s="4" t="s">
        <v>675</v>
      </c>
      <c r="B1013" s="5">
        <v>45942</v>
      </c>
      <c r="C1013" s="6">
        <v>404301</v>
      </c>
      <c r="D1013" s="6" t="s">
        <v>9</v>
      </c>
      <c r="E1013" s="6" t="s">
        <v>677</v>
      </c>
      <c r="F1013" s="59">
        <v>6228.06</v>
      </c>
      <c r="G1013" s="7"/>
      <c r="H1013" s="8" t="s">
        <v>677</v>
      </c>
      <c r="I1013" t="str">
        <f t="shared" si="15"/>
        <v/>
      </c>
    </row>
    <row r="1014" spans="1:9" x14ac:dyDescent="0.35">
      <c r="A1014" s="44" t="s">
        <v>675</v>
      </c>
      <c r="B1014" s="45">
        <v>45942</v>
      </c>
      <c r="C1014" s="47">
        <v>404302</v>
      </c>
      <c r="D1014" s="47" t="s">
        <v>9</v>
      </c>
      <c r="E1014" s="47" t="s">
        <v>17</v>
      </c>
      <c r="F1014" s="58">
        <v>7444.73</v>
      </c>
      <c r="G1014" s="48"/>
      <c r="H1014" s="49" t="s">
        <v>17</v>
      </c>
      <c r="I1014" t="str">
        <f t="shared" si="15"/>
        <v/>
      </c>
    </row>
    <row r="1015" spans="1:9" x14ac:dyDescent="0.35">
      <c r="A1015" s="4" t="s">
        <v>675</v>
      </c>
      <c r="B1015" s="5">
        <v>45943</v>
      </c>
      <c r="C1015" s="6">
        <v>226832</v>
      </c>
      <c r="D1015" s="6" t="s">
        <v>18</v>
      </c>
      <c r="E1015" s="6" t="s">
        <v>678</v>
      </c>
      <c r="F1015" s="59" t="s">
        <v>11</v>
      </c>
      <c r="G1015" s="7">
        <v>55.98</v>
      </c>
      <c r="H1015" s="8" t="s">
        <v>678</v>
      </c>
      <c r="I1015">
        <f t="shared" si="15"/>
        <v>663212</v>
      </c>
    </row>
    <row r="1016" spans="1:9" x14ac:dyDescent="0.35">
      <c r="A1016" s="44" t="s">
        <v>675</v>
      </c>
      <c r="B1016" s="45">
        <v>45943</v>
      </c>
      <c r="C1016" s="47">
        <v>226870</v>
      </c>
      <c r="D1016" s="47" t="s">
        <v>18</v>
      </c>
      <c r="E1016" s="47" t="s">
        <v>679</v>
      </c>
      <c r="F1016" s="58" t="s">
        <v>11</v>
      </c>
      <c r="G1016" s="48">
        <v>55.98</v>
      </c>
      <c r="H1016" s="49" t="s">
        <v>679</v>
      </c>
      <c r="I1016">
        <f t="shared" si="15"/>
        <v>663210</v>
      </c>
    </row>
    <row r="1017" spans="1:9" x14ac:dyDescent="0.35">
      <c r="A1017" s="4" t="s">
        <v>675</v>
      </c>
      <c r="B1017" s="5">
        <v>45943</v>
      </c>
      <c r="C1017" s="6">
        <v>409672</v>
      </c>
      <c r="D1017" s="6" t="s">
        <v>9</v>
      </c>
      <c r="E1017" s="6" t="s">
        <v>680</v>
      </c>
      <c r="F1017" s="59">
        <v>3604.4</v>
      </c>
      <c r="G1017" s="7"/>
      <c r="H1017" s="8" t="s">
        <v>680</v>
      </c>
      <c r="I1017" t="str">
        <f t="shared" si="15"/>
        <v/>
      </c>
    </row>
    <row r="1018" spans="1:9" x14ac:dyDescent="0.35">
      <c r="A1018" s="44" t="s">
        <v>675</v>
      </c>
      <c r="B1018" s="45">
        <v>45943</v>
      </c>
      <c r="C1018" s="47">
        <v>409673</v>
      </c>
      <c r="D1018" s="47" t="s">
        <v>9</v>
      </c>
      <c r="E1018" s="47" t="s">
        <v>681</v>
      </c>
      <c r="F1018" s="58">
        <v>10625.89</v>
      </c>
      <c r="G1018" s="48"/>
      <c r="H1018" s="49" t="s">
        <v>681</v>
      </c>
      <c r="I1018" t="str">
        <f t="shared" si="15"/>
        <v/>
      </c>
    </row>
    <row r="1019" spans="1:9" x14ac:dyDescent="0.35">
      <c r="A1019" s="4" t="s">
        <v>675</v>
      </c>
      <c r="B1019" s="5">
        <v>45943</v>
      </c>
      <c r="C1019" s="6">
        <v>409674</v>
      </c>
      <c r="D1019" s="6" t="s">
        <v>9</v>
      </c>
      <c r="E1019" s="6" t="s">
        <v>17</v>
      </c>
      <c r="F1019" s="59">
        <v>962.24</v>
      </c>
      <c r="G1019" s="7"/>
      <c r="H1019" s="8" t="s">
        <v>17</v>
      </c>
      <c r="I1019" t="str">
        <f t="shared" si="15"/>
        <v/>
      </c>
    </row>
    <row r="1020" spans="1:9" x14ac:dyDescent="0.35">
      <c r="A1020" s="44" t="s">
        <v>675</v>
      </c>
      <c r="B1020" s="45">
        <v>45943</v>
      </c>
      <c r="C1020" s="47">
        <v>409675</v>
      </c>
      <c r="D1020" s="47" t="s">
        <v>9</v>
      </c>
      <c r="E1020" s="47" t="s">
        <v>17</v>
      </c>
      <c r="F1020" s="58">
        <v>41034.559999999998</v>
      </c>
      <c r="G1020" s="48"/>
      <c r="H1020" s="49" t="s">
        <v>17</v>
      </c>
      <c r="I1020" t="str">
        <f t="shared" si="15"/>
        <v/>
      </c>
    </row>
    <row r="1021" spans="1:9" x14ac:dyDescent="0.35">
      <c r="A1021" s="4" t="s">
        <v>675</v>
      </c>
      <c r="B1021" s="5">
        <v>45943</v>
      </c>
      <c r="C1021" s="6">
        <v>409676</v>
      </c>
      <c r="D1021" s="6" t="s">
        <v>9</v>
      </c>
      <c r="E1021" s="6" t="s">
        <v>17</v>
      </c>
      <c r="F1021" s="59">
        <v>786.36</v>
      </c>
      <c r="G1021" s="7"/>
      <c r="H1021" s="8" t="s">
        <v>17</v>
      </c>
      <c r="I1021" t="str">
        <f t="shared" si="15"/>
        <v/>
      </c>
    </row>
    <row r="1022" spans="1:9" x14ac:dyDescent="0.35">
      <c r="A1022" s="44" t="s">
        <v>675</v>
      </c>
      <c r="B1022" s="45">
        <v>45943</v>
      </c>
      <c r="C1022" s="47">
        <v>409677</v>
      </c>
      <c r="D1022" s="47" t="s">
        <v>9</v>
      </c>
      <c r="E1022" s="47" t="s">
        <v>15</v>
      </c>
      <c r="F1022" s="58">
        <v>14</v>
      </c>
      <c r="G1022" s="48"/>
      <c r="H1022" s="49" t="s">
        <v>682</v>
      </c>
      <c r="I1022" t="str">
        <f t="shared" si="15"/>
        <v/>
      </c>
    </row>
    <row r="1023" spans="1:9" x14ac:dyDescent="0.35">
      <c r="A1023" s="4" t="s">
        <v>675</v>
      </c>
      <c r="B1023" s="5">
        <v>45945</v>
      </c>
      <c r="C1023" s="6">
        <v>11051</v>
      </c>
      <c r="D1023" s="6" t="s">
        <v>24</v>
      </c>
      <c r="E1023" s="6" t="s">
        <v>683</v>
      </c>
      <c r="F1023" s="59" t="s">
        <v>11</v>
      </c>
      <c r="G1023" s="7">
        <v>130499.44</v>
      </c>
      <c r="H1023" s="8" t="s">
        <v>683</v>
      </c>
      <c r="I1023" t="str">
        <f t="shared" si="15"/>
        <v/>
      </c>
    </row>
    <row r="1024" spans="1:9" x14ac:dyDescent="0.35">
      <c r="A1024" s="44" t="s">
        <v>675</v>
      </c>
      <c r="B1024" s="45">
        <v>45945</v>
      </c>
      <c r="C1024" s="47">
        <v>416422</v>
      </c>
      <c r="D1024" s="47" t="s">
        <v>9</v>
      </c>
      <c r="E1024" s="47" t="s">
        <v>413</v>
      </c>
      <c r="F1024" s="58">
        <v>903.74</v>
      </c>
      <c r="G1024" s="48"/>
      <c r="H1024" s="49" t="s">
        <v>413</v>
      </c>
      <c r="I1024" t="str">
        <f t="shared" si="15"/>
        <v/>
      </c>
    </row>
    <row r="1025" spans="1:9" x14ac:dyDescent="0.35">
      <c r="A1025" s="4" t="s">
        <v>675</v>
      </c>
      <c r="B1025" s="5">
        <v>45945</v>
      </c>
      <c r="C1025" s="6">
        <v>416423</v>
      </c>
      <c r="D1025" s="6" t="s">
        <v>9</v>
      </c>
      <c r="E1025" s="6" t="s">
        <v>308</v>
      </c>
      <c r="F1025" s="59">
        <v>10625.89</v>
      </c>
      <c r="G1025" s="7"/>
      <c r="H1025" s="8" t="s">
        <v>308</v>
      </c>
      <c r="I1025" t="str">
        <f t="shared" si="15"/>
        <v/>
      </c>
    </row>
    <row r="1026" spans="1:9" x14ac:dyDescent="0.35">
      <c r="A1026" s="44" t="s">
        <v>675</v>
      </c>
      <c r="B1026" s="45">
        <v>45945</v>
      </c>
      <c r="C1026" s="47">
        <v>416424</v>
      </c>
      <c r="D1026" s="47" t="s">
        <v>9</v>
      </c>
      <c r="E1026" s="47" t="s">
        <v>684</v>
      </c>
      <c r="F1026" s="58">
        <v>7691.07</v>
      </c>
      <c r="G1026" s="48"/>
      <c r="H1026" s="49" t="s">
        <v>684</v>
      </c>
      <c r="I1026" t="str">
        <f t="shared" si="15"/>
        <v/>
      </c>
    </row>
    <row r="1027" spans="1:9" x14ac:dyDescent="0.35">
      <c r="A1027" s="4" t="s">
        <v>675</v>
      </c>
      <c r="B1027" s="5">
        <v>45945</v>
      </c>
      <c r="C1027" s="6">
        <v>416425</v>
      </c>
      <c r="D1027" s="6" t="s">
        <v>9</v>
      </c>
      <c r="E1027" s="6" t="s">
        <v>17</v>
      </c>
      <c r="F1027" s="59">
        <v>18171.560000000001</v>
      </c>
      <c r="G1027" s="7"/>
      <c r="H1027" s="8" t="s">
        <v>17</v>
      </c>
      <c r="I1027" t="str">
        <f t="shared" ref="I1027:I1090" si="16">IF(ISNUMBER(VALUE(LEFT(H1027,6))),INT(VALUE(LEFT(H1027,6))),"")</f>
        <v/>
      </c>
    </row>
    <row r="1028" spans="1:9" x14ac:dyDescent="0.35">
      <c r="A1028" s="44" t="s">
        <v>675</v>
      </c>
      <c r="B1028" s="45">
        <v>45945</v>
      </c>
      <c r="C1028" s="47">
        <v>416426</v>
      </c>
      <c r="D1028" s="47" t="s">
        <v>9</v>
      </c>
      <c r="E1028" s="47" t="s">
        <v>15</v>
      </c>
      <c r="F1028" s="58">
        <v>27.99</v>
      </c>
      <c r="G1028" s="48"/>
      <c r="H1028" s="49" t="s">
        <v>685</v>
      </c>
      <c r="I1028" t="str">
        <f t="shared" si="16"/>
        <v/>
      </c>
    </row>
    <row r="1029" spans="1:9" x14ac:dyDescent="0.35">
      <c r="A1029" s="4" t="s">
        <v>675</v>
      </c>
      <c r="B1029" s="5">
        <v>45945</v>
      </c>
      <c r="C1029" s="6">
        <v>416427</v>
      </c>
      <c r="D1029" s="6" t="s">
        <v>9</v>
      </c>
      <c r="E1029" s="6" t="s">
        <v>684</v>
      </c>
      <c r="F1029" s="59">
        <v>1854.58</v>
      </c>
      <c r="G1029" s="7"/>
      <c r="H1029" s="8" t="s">
        <v>684</v>
      </c>
      <c r="I1029" t="str">
        <f t="shared" si="16"/>
        <v/>
      </c>
    </row>
    <row r="1030" spans="1:9" x14ac:dyDescent="0.35">
      <c r="A1030" s="44" t="s">
        <v>675</v>
      </c>
      <c r="B1030" s="45">
        <v>45947</v>
      </c>
      <c r="C1030" s="47">
        <v>229708</v>
      </c>
      <c r="D1030" s="47" t="s">
        <v>18</v>
      </c>
      <c r="E1030" s="47" t="s">
        <v>686</v>
      </c>
      <c r="F1030" s="58" t="s">
        <v>11</v>
      </c>
      <c r="G1030" s="48">
        <v>14</v>
      </c>
      <c r="H1030" s="49" t="s">
        <v>686</v>
      </c>
      <c r="I1030">
        <f t="shared" si="16"/>
        <v>663219</v>
      </c>
    </row>
    <row r="1031" spans="1:9" x14ac:dyDescent="0.35">
      <c r="A1031" s="4" t="s">
        <v>675</v>
      </c>
      <c r="B1031" s="5">
        <v>45947</v>
      </c>
      <c r="C1031" s="6">
        <v>229903</v>
      </c>
      <c r="D1031" s="6" t="s">
        <v>18</v>
      </c>
      <c r="E1031" s="6" t="s">
        <v>687</v>
      </c>
      <c r="F1031" s="59" t="s">
        <v>11</v>
      </c>
      <c r="G1031" s="7">
        <v>14</v>
      </c>
      <c r="H1031" s="8" t="s">
        <v>687</v>
      </c>
      <c r="I1031">
        <f t="shared" si="16"/>
        <v>663219</v>
      </c>
    </row>
    <row r="1032" spans="1:9" x14ac:dyDescent="0.35">
      <c r="A1032" s="44" t="s">
        <v>675</v>
      </c>
      <c r="B1032" s="45">
        <v>45947</v>
      </c>
      <c r="C1032" s="47">
        <v>229946</v>
      </c>
      <c r="D1032" s="47" t="s">
        <v>18</v>
      </c>
      <c r="E1032" s="47" t="s">
        <v>688</v>
      </c>
      <c r="F1032" s="58" t="s">
        <v>11</v>
      </c>
      <c r="G1032" s="48">
        <v>123.59</v>
      </c>
      <c r="H1032" s="49" t="s">
        <v>688</v>
      </c>
      <c r="I1032">
        <f t="shared" si="16"/>
        <v>630467</v>
      </c>
    </row>
    <row r="1033" spans="1:9" x14ac:dyDescent="0.35">
      <c r="A1033" s="4" t="s">
        <v>675</v>
      </c>
      <c r="B1033" s="5">
        <v>45947</v>
      </c>
      <c r="C1033" s="6">
        <v>230250</v>
      </c>
      <c r="D1033" s="6" t="s">
        <v>18</v>
      </c>
      <c r="E1033" s="6" t="s">
        <v>31</v>
      </c>
      <c r="F1033" s="59" t="s">
        <v>11</v>
      </c>
      <c r="G1033" s="7">
        <v>262.01</v>
      </c>
      <c r="H1033" s="8" t="s">
        <v>31</v>
      </c>
      <c r="I1033" t="str">
        <f t="shared" si="16"/>
        <v/>
      </c>
    </row>
    <row r="1034" spans="1:9" x14ac:dyDescent="0.35">
      <c r="A1034" s="44" t="s">
        <v>689</v>
      </c>
      <c r="B1034" s="45">
        <v>45760</v>
      </c>
      <c r="C1034" s="47">
        <v>904944</v>
      </c>
      <c r="D1034" s="47" t="s">
        <v>9</v>
      </c>
      <c r="E1034" s="47" t="s">
        <v>690</v>
      </c>
      <c r="F1034" s="58">
        <v>1824.05</v>
      </c>
      <c r="G1034" s="48"/>
      <c r="H1034" s="49" t="s">
        <v>690</v>
      </c>
      <c r="I1034" t="str">
        <f t="shared" si="16"/>
        <v/>
      </c>
    </row>
    <row r="1035" spans="1:9" x14ac:dyDescent="0.35">
      <c r="A1035" s="4" t="s">
        <v>689</v>
      </c>
      <c r="B1035" s="5">
        <v>45760</v>
      </c>
      <c r="C1035" s="6">
        <v>904945</v>
      </c>
      <c r="D1035" s="6" t="s">
        <v>9</v>
      </c>
      <c r="E1035" s="6" t="s">
        <v>70</v>
      </c>
      <c r="F1035" s="59">
        <v>225.68</v>
      </c>
      <c r="G1035" s="7"/>
      <c r="H1035" s="8" t="s">
        <v>70</v>
      </c>
      <c r="I1035" t="str">
        <f t="shared" si="16"/>
        <v/>
      </c>
    </row>
    <row r="1036" spans="1:9" x14ac:dyDescent="0.35">
      <c r="A1036" s="44" t="s">
        <v>689</v>
      </c>
      <c r="B1036" s="45">
        <v>45760</v>
      </c>
      <c r="C1036" s="47">
        <v>904946</v>
      </c>
      <c r="D1036" s="47" t="s">
        <v>9</v>
      </c>
      <c r="E1036" s="47" t="s">
        <v>691</v>
      </c>
      <c r="F1036" s="58">
        <v>1260.01</v>
      </c>
      <c r="G1036" s="48"/>
      <c r="H1036" s="49" t="s">
        <v>691</v>
      </c>
      <c r="I1036" t="str">
        <f t="shared" si="16"/>
        <v/>
      </c>
    </row>
    <row r="1037" spans="1:9" x14ac:dyDescent="0.35">
      <c r="A1037" s="4" t="s">
        <v>689</v>
      </c>
      <c r="B1037" s="5">
        <v>45760</v>
      </c>
      <c r="C1037" s="6">
        <v>904947</v>
      </c>
      <c r="D1037" s="6" t="s">
        <v>9</v>
      </c>
      <c r="E1037" s="6" t="s">
        <v>403</v>
      </c>
      <c r="F1037" s="59">
        <v>347.17</v>
      </c>
      <c r="G1037" s="7"/>
      <c r="H1037" s="8" t="s">
        <v>403</v>
      </c>
      <c r="I1037" t="str">
        <f t="shared" si="16"/>
        <v/>
      </c>
    </row>
    <row r="1038" spans="1:9" x14ac:dyDescent="0.35">
      <c r="A1038" s="44" t="s">
        <v>689</v>
      </c>
      <c r="B1038" s="45">
        <v>45760</v>
      </c>
      <c r="C1038" s="47">
        <v>904948</v>
      </c>
      <c r="D1038" s="47" t="s">
        <v>9</v>
      </c>
      <c r="E1038" s="47" t="s">
        <v>17</v>
      </c>
      <c r="F1038" s="58">
        <v>18349.810000000001</v>
      </c>
      <c r="G1038" s="48"/>
      <c r="H1038" s="49" t="s">
        <v>17</v>
      </c>
      <c r="I1038" t="str">
        <f t="shared" si="16"/>
        <v/>
      </c>
    </row>
    <row r="1039" spans="1:9" x14ac:dyDescent="0.35">
      <c r="A1039" s="4" t="s">
        <v>689</v>
      </c>
      <c r="B1039" s="5">
        <v>45760</v>
      </c>
      <c r="C1039" s="6">
        <v>904949</v>
      </c>
      <c r="D1039" s="6" t="s">
        <v>9</v>
      </c>
      <c r="E1039" s="6" t="s">
        <v>17</v>
      </c>
      <c r="F1039" s="59">
        <v>4303.05</v>
      </c>
      <c r="G1039" s="7"/>
      <c r="H1039" s="8" t="s">
        <v>17</v>
      </c>
      <c r="I1039" t="str">
        <f t="shared" si="16"/>
        <v/>
      </c>
    </row>
    <row r="1040" spans="1:9" x14ac:dyDescent="0.35">
      <c r="A1040" s="44" t="s">
        <v>689</v>
      </c>
      <c r="B1040" s="45">
        <v>45760</v>
      </c>
      <c r="C1040" s="47">
        <v>904950</v>
      </c>
      <c r="D1040" s="47" t="s">
        <v>9</v>
      </c>
      <c r="E1040" s="47" t="s">
        <v>15</v>
      </c>
      <c r="F1040" s="58">
        <v>14</v>
      </c>
      <c r="G1040" s="48"/>
      <c r="H1040" s="49" t="s">
        <v>692</v>
      </c>
      <c r="I1040" t="str">
        <f t="shared" si="16"/>
        <v/>
      </c>
    </row>
    <row r="1041" spans="1:9" x14ac:dyDescent="0.35">
      <c r="A1041" s="4" t="s">
        <v>689</v>
      </c>
      <c r="B1041" s="5">
        <v>45761</v>
      </c>
      <c r="C1041" s="6">
        <v>910394</v>
      </c>
      <c r="D1041" s="6" t="s">
        <v>9</v>
      </c>
      <c r="E1041" s="6" t="s">
        <v>403</v>
      </c>
      <c r="F1041" s="59">
        <v>654.62</v>
      </c>
      <c r="G1041" s="7"/>
      <c r="H1041" s="8" t="s">
        <v>403</v>
      </c>
      <c r="I1041" t="str">
        <f t="shared" si="16"/>
        <v/>
      </c>
    </row>
    <row r="1042" spans="1:9" x14ac:dyDescent="0.35">
      <c r="A1042" s="44" t="s">
        <v>689</v>
      </c>
      <c r="B1042" s="45">
        <v>45761</v>
      </c>
      <c r="C1042" s="47">
        <v>910395</v>
      </c>
      <c r="D1042" s="47" t="s">
        <v>9</v>
      </c>
      <c r="E1042" s="47" t="s">
        <v>17</v>
      </c>
      <c r="F1042" s="58">
        <v>35845.94</v>
      </c>
      <c r="G1042" s="48"/>
      <c r="H1042" s="49" t="s">
        <v>17</v>
      </c>
      <c r="I1042" t="str">
        <f t="shared" si="16"/>
        <v/>
      </c>
    </row>
    <row r="1043" spans="1:9" x14ac:dyDescent="0.35">
      <c r="A1043" s="4" t="s">
        <v>689</v>
      </c>
      <c r="B1043" s="5">
        <v>45761</v>
      </c>
      <c r="C1043" s="6">
        <v>910396</v>
      </c>
      <c r="D1043" s="6" t="s">
        <v>9</v>
      </c>
      <c r="E1043" s="6" t="s">
        <v>15</v>
      </c>
      <c r="F1043" s="59">
        <v>12.01</v>
      </c>
      <c r="G1043" s="7"/>
      <c r="H1043" s="8" t="s">
        <v>693</v>
      </c>
      <c r="I1043" t="str">
        <f t="shared" si="16"/>
        <v/>
      </c>
    </row>
    <row r="1044" spans="1:9" x14ac:dyDescent="0.35">
      <c r="A1044" s="44" t="s">
        <v>689</v>
      </c>
      <c r="B1044" s="45">
        <v>45763</v>
      </c>
      <c r="C1044" s="47">
        <v>981528</v>
      </c>
      <c r="D1044" s="47" t="s">
        <v>24</v>
      </c>
      <c r="E1044" s="47" t="s">
        <v>694</v>
      </c>
      <c r="F1044" s="58" t="s">
        <v>11</v>
      </c>
      <c r="G1044" s="48">
        <v>115421.61</v>
      </c>
      <c r="H1044" s="49" t="s">
        <v>694</v>
      </c>
      <c r="I1044" t="str">
        <f t="shared" si="16"/>
        <v/>
      </c>
    </row>
    <row r="1045" spans="1:9" x14ac:dyDescent="0.35">
      <c r="A1045" s="4" t="s">
        <v>689</v>
      </c>
      <c r="B1045" s="5">
        <v>45763</v>
      </c>
      <c r="C1045" s="6">
        <v>104262</v>
      </c>
      <c r="D1045" s="6" t="s">
        <v>26</v>
      </c>
      <c r="E1045" s="6" t="s">
        <v>695</v>
      </c>
      <c r="F1045" s="59">
        <v>6351.45</v>
      </c>
      <c r="G1045" s="7"/>
      <c r="H1045" s="8" t="s">
        <v>695</v>
      </c>
      <c r="I1045" t="str">
        <f t="shared" si="16"/>
        <v/>
      </c>
    </row>
    <row r="1046" spans="1:9" x14ac:dyDescent="0.35">
      <c r="A1046" s="44" t="s">
        <v>689</v>
      </c>
      <c r="B1046" s="45">
        <v>45763</v>
      </c>
      <c r="C1046" s="47">
        <v>104632</v>
      </c>
      <c r="D1046" s="47" t="s">
        <v>26</v>
      </c>
      <c r="E1046" s="47" t="s">
        <v>696</v>
      </c>
      <c r="F1046" s="58">
        <v>990.15</v>
      </c>
      <c r="G1046" s="48"/>
      <c r="H1046" s="49" t="s">
        <v>696</v>
      </c>
      <c r="I1046" t="str">
        <f t="shared" si="16"/>
        <v/>
      </c>
    </row>
    <row r="1047" spans="1:9" x14ac:dyDescent="0.35">
      <c r="A1047" s="4" t="s">
        <v>689</v>
      </c>
      <c r="B1047" s="5">
        <v>45763</v>
      </c>
      <c r="C1047" s="6">
        <v>138057</v>
      </c>
      <c r="D1047" s="6" t="s">
        <v>18</v>
      </c>
      <c r="E1047" s="6" t="s">
        <v>697</v>
      </c>
      <c r="F1047" s="59" t="s">
        <v>11</v>
      </c>
      <c r="G1047" s="7">
        <v>14</v>
      </c>
      <c r="H1047" s="8" t="s">
        <v>697</v>
      </c>
      <c r="I1047">
        <f t="shared" si="16"/>
        <v>579164</v>
      </c>
    </row>
    <row r="1048" spans="1:9" x14ac:dyDescent="0.35">
      <c r="A1048" s="44" t="s">
        <v>689</v>
      </c>
      <c r="B1048" s="45">
        <v>45763</v>
      </c>
      <c r="C1048" s="47">
        <v>138652</v>
      </c>
      <c r="D1048" s="47" t="s">
        <v>18</v>
      </c>
      <c r="E1048" s="47" t="s">
        <v>698</v>
      </c>
      <c r="F1048" s="58" t="s">
        <v>11</v>
      </c>
      <c r="G1048" s="48">
        <v>14</v>
      </c>
      <c r="H1048" s="49" t="s">
        <v>698</v>
      </c>
      <c r="I1048">
        <f t="shared" si="16"/>
        <v>579170</v>
      </c>
    </row>
    <row r="1049" spans="1:9" x14ac:dyDescent="0.35">
      <c r="A1049" s="4" t="s">
        <v>689</v>
      </c>
      <c r="B1049" s="5">
        <v>45763</v>
      </c>
      <c r="C1049" s="6">
        <v>918268</v>
      </c>
      <c r="D1049" s="6" t="s">
        <v>9</v>
      </c>
      <c r="E1049" s="6" t="s">
        <v>699</v>
      </c>
      <c r="F1049" s="59">
        <v>3721.4</v>
      </c>
      <c r="G1049" s="7"/>
      <c r="H1049" s="8" t="s">
        <v>699</v>
      </c>
      <c r="I1049" t="str">
        <f t="shared" si="16"/>
        <v/>
      </c>
    </row>
    <row r="1050" spans="1:9" x14ac:dyDescent="0.35">
      <c r="A1050" s="44" t="s">
        <v>689</v>
      </c>
      <c r="B1050" s="45">
        <v>45763</v>
      </c>
      <c r="C1050" s="47">
        <v>918269</v>
      </c>
      <c r="D1050" s="47" t="s">
        <v>9</v>
      </c>
      <c r="E1050" s="47" t="s">
        <v>660</v>
      </c>
      <c r="F1050" s="58">
        <v>3234.16</v>
      </c>
      <c r="G1050" s="48"/>
      <c r="H1050" s="49" t="s">
        <v>660</v>
      </c>
      <c r="I1050" t="str">
        <f t="shared" si="16"/>
        <v/>
      </c>
    </row>
    <row r="1051" spans="1:9" x14ac:dyDescent="0.35">
      <c r="A1051" s="4" t="s">
        <v>689</v>
      </c>
      <c r="B1051" s="5">
        <v>45763</v>
      </c>
      <c r="C1051" s="6">
        <v>918270</v>
      </c>
      <c r="D1051" s="6" t="s">
        <v>9</v>
      </c>
      <c r="E1051" s="6" t="s">
        <v>79</v>
      </c>
      <c r="F1051" s="59">
        <v>1074.67</v>
      </c>
      <c r="G1051" s="7"/>
      <c r="H1051" s="8" t="s">
        <v>79</v>
      </c>
      <c r="I1051" t="str">
        <f t="shared" si="16"/>
        <v/>
      </c>
    </row>
    <row r="1052" spans="1:9" x14ac:dyDescent="0.35">
      <c r="A1052" s="44" t="s">
        <v>689</v>
      </c>
      <c r="B1052" s="45">
        <v>45763</v>
      </c>
      <c r="C1052" s="47">
        <v>918271</v>
      </c>
      <c r="D1052" s="47" t="s">
        <v>9</v>
      </c>
      <c r="E1052" s="47" t="s">
        <v>700</v>
      </c>
      <c r="F1052" s="58">
        <v>9547.73</v>
      </c>
      <c r="G1052" s="48"/>
      <c r="H1052" s="49" t="s">
        <v>700</v>
      </c>
      <c r="I1052" t="str">
        <f t="shared" si="16"/>
        <v/>
      </c>
    </row>
    <row r="1053" spans="1:9" x14ac:dyDescent="0.35">
      <c r="A1053" s="4" t="s">
        <v>689</v>
      </c>
      <c r="B1053" s="5">
        <v>45763</v>
      </c>
      <c r="C1053" s="6">
        <v>918272</v>
      </c>
      <c r="D1053" s="6" t="s">
        <v>9</v>
      </c>
      <c r="E1053" s="6" t="s">
        <v>17</v>
      </c>
      <c r="F1053" s="59">
        <v>19592.7</v>
      </c>
      <c r="G1053" s="7"/>
      <c r="H1053" s="8" t="s">
        <v>17</v>
      </c>
      <c r="I1053" t="str">
        <f t="shared" si="16"/>
        <v/>
      </c>
    </row>
    <row r="1054" spans="1:9" x14ac:dyDescent="0.35">
      <c r="A1054" s="44" t="s">
        <v>689</v>
      </c>
      <c r="B1054" s="45">
        <v>45763</v>
      </c>
      <c r="C1054" s="47">
        <v>918273</v>
      </c>
      <c r="D1054" s="47" t="s">
        <v>9</v>
      </c>
      <c r="E1054" s="47" t="s">
        <v>15</v>
      </c>
      <c r="F1054" s="58">
        <v>26.01</v>
      </c>
      <c r="G1054" s="48"/>
      <c r="H1054" s="49" t="s">
        <v>701</v>
      </c>
      <c r="I1054" t="str">
        <f t="shared" si="16"/>
        <v/>
      </c>
    </row>
    <row r="1055" spans="1:9" x14ac:dyDescent="0.35">
      <c r="A1055" s="4" t="s">
        <v>689</v>
      </c>
      <c r="B1055" s="5">
        <v>45764</v>
      </c>
      <c r="C1055" s="6">
        <v>138697</v>
      </c>
      <c r="D1055" s="6" t="s">
        <v>18</v>
      </c>
      <c r="E1055" s="6" t="s">
        <v>702</v>
      </c>
      <c r="F1055" s="59" t="s">
        <v>11</v>
      </c>
      <c r="G1055" s="7">
        <v>12.01</v>
      </c>
      <c r="H1055" s="8" t="s">
        <v>702</v>
      </c>
      <c r="I1055">
        <f t="shared" si="16"/>
        <v>579172</v>
      </c>
    </row>
    <row r="1056" spans="1:9" x14ac:dyDescent="0.35">
      <c r="A1056" s="44" t="s">
        <v>689</v>
      </c>
      <c r="B1056" s="45">
        <v>45765</v>
      </c>
      <c r="C1056" s="47">
        <v>139187</v>
      </c>
      <c r="D1056" s="47" t="s">
        <v>18</v>
      </c>
      <c r="E1056" s="47" t="s">
        <v>31</v>
      </c>
      <c r="F1056" s="58" t="s">
        <v>11</v>
      </c>
      <c r="G1056" s="48">
        <v>232.26</v>
      </c>
      <c r="H1056" s="49" t="s">
        <v>31</v>
      </c>
      <c r="I1056" t="str">
        <f t="shared" si="16"/>
        <v/>
      </c>
    </row>
    <row r="1057" spans="1:9" x14ac:dyDescent="0.35">
      <c r="A1057" s="4" t="s">
        <v>703</v>
      </c>
      <c r="B1057" s="5">
        <v>45851</v>
      </c>
      <c r="C1057" s="6">
        <v>149560</v>
      </c>
      <c r="D1057" s="6" t="s">
        <v>9</v>
      </c>
      <c r="E1057" s="6" t="s">
        <v>704</v>
      </c>
      <c r="F1057" s="59">
        <v>2434.14</v>
      </c>
      <c r="G1057" s="7"/>
      <c r="H1057" s="8" t="s">
        <v>704</v>
      </c>
      <c r="I1057" t="str">
        <f t="shared" si="16"/>
        <v/>
      </c>
    </row>
    <row r="1058" spans="1:9" x14ac:dyDescent="0.35">
      <c r="A1058" s="44" t="s">
        <v>703</v>
      </c>
      <c r="B1058" s="45">
        <v>45851</v>
      </c>
      <c r="C1058" s="47">
        <v>149561</v>
      </c>
      <c r="D1058" s="47" t="s">
        <v>9</v>
      </c>
      <c r="E1058" s="47" t="s">
        <v>705</v>
      </c>
      <c r="F1058" s="58">
        <v>817.44</v>
      </c>
      <c r="G1058" s="48"/>
      <c r="H1058" s="49" t="s">
        <v>705</v>
      </c>
      <c r="I1058" t="str">
        <f t="shared" si="16"/>
        <v/>
      </c>
    </row>
    <row r="1059" spans="1:9" x14ac:dyDescent="0.35">
      <c r="A1059" s="4" t="s">
        <v>703</v>
      </c>
      <c r="B1059" s="5">
        <v>45851</v>
      </c>
      <c r="C1059" s="6">
        <v>149562</v>
      </c>
      <c r="D1059" s="6" t="s">
        <v>9</v>
      </c>
      <c r="E1059" s="6" t="s">
        <v>17</v>
      </c>
      <c r="F1059" s="59">
        <v>19719.77</v>
      </c>
      <c r="G1059" s="7"/>
      <c r="H1059" s="8" t="s">
        <v>17</v>
      </c>
      <c r="I1059" t="str">
        <f t="shared" si="16"/>
        <v/>
      </c>
    </row>
    <row r="1060" spans="1:9" x14ac:dyDescent="0.35">
      <c r="A1060" s="44" t="s">
        <v>703</v>
      </c>
      <c r="B1060" s="45">
        <v>45851</v>
      </c>
      <c r="C1060" s="47">
        <v>149563</v>
      </c>
      <c r="D1060" s="47" t="s">
        <v>9</v>
      </c>
      <c r="E1060" s="47" t="s">
        <v>15</v>
      </c>
      <c r="F1060" s="58">
        <v>1967.01</v>
      </c>
      <c r="G1060" s="48"/>
      <c r="H1060" s="49" t="s">
        <v>706</v>
      </c>
      <c r="I1060" t="str">
        <f t="shared" si="16"/>
        <v/>
      </c>
    </row>
    <row r="1061" spans="1:9" x14ac:dyDescent="0.35">
      <c r="A1061" s="4" t="s">
        <v>703</v>
      </c>
      <c r="B1061" s="5">
        <v>45852</v>
      </c>
      <c r="C1061" s="6">
        <v>154418</v>
      </c>
      <c r="D1061" s="6" t="s">
        <v>9</v>
      </c>
      <c r="E1061" s="6" t="s">
        <v>705</v>
      </c>
      <c r="F1061" s="59">
        <v>184.93</v>
      </c>
      <c r="G1061" s="7"/>
      <c r="H1061" s="8" t="s">
        <v>705</v>
      </c>
      <c r="I1061" t="str">
        <f t="shared" si="16"/>
        <v/>
      </c>
    </row>
    <row r="1062" spans="1:9" x14ac:dyDescent="0.35">
      <c r="A1062" s="44" t="s">
        <v>703</v>
      </c>
      <c r="B1062" s="45">
        <v>45852</v>
      </c>
      <c r="C1062" s="47">
        <v>154419</v>
      </c>
      <c r="D1062" s="47" t="s">
        <v>9</v>
      </c>
      <c r="E1062" s="47" t="s">
        <v>707</v>
      </c>
      <c r="F1062" s="58">
        <v>997</v>
      </c>
      <c r="G1062" s="48"/>
      <c r="H1062" s="49" t="s">
        <v>707</v>
      </c>
      <c r="I1062" t="str">
        <f t="shared" si="16"/>
        <v/>
      </c>
    </row>
    <row r="1063" spans="1:9" x14ac:dyDescent="0.35">
      <c r="A1063" s="4" t="s">
        <v>703</v>
      </c>
      <c r="B1063" s="5">
        <v>45852</v>
      </c>
      <c r="C1063" s="6">
        <v>154420</v>
      </c>
      <c r="D1063" s="6" t="s">
        <v>9</v>
      </c>
      <c r="E1063" s="6" t="s">
        <v>708</v>
      </c>
      <c r="F1063" s="59">
        <v>6148.99</v>
      </c>
      <c r="G1063" s="7"/>
      <c r="H1063" s="8" t="s">
        <v>708</v>
      </c>
      <c r="I1063" t="str">
        <f t="shared" si="16"/>
        <v/>
      </c>
    </row>
    <row r="1064" spans="1:9" x14ac:dyDescent="0.35">
      <c r="A1064" s="44" t="s">
        <v>703</v>
      </c>
      <c r="B1064" s="45">
        <v>45852</v>
      </c>
      <c r="C1064" s="47">
        <v>154421</v>
      </c>
      <c r="D1064" s="47" t="s">
        <v>9</v>
      </c>
      <c r="E1064" s="47" t="s">
        <v>17</v>
      </c>
      <c r="F1064" s="58">
        <v>8411.1200000000008</v>
      </c>
      <c r="G1064" s="48"/>
      <c r="H1064" s="49" t="s">
        <v>17</v>
      </c>
      <c r="I1064" t="str">
        <f t="shared" si="16"/>
        <v/>
      </c>
    </row>
    <row r="1065" spans="1:9" x14ac:dyDescent="0.35">
      <c r="A1065" s="4" t="s">
        <v>703</v>
      </c>
      <c r="B1065" s="5">
        <v>45852</v>
      </c>
      <c r="C1065" s="6">
        <v>154422</v>
      </c>
      <c r="D1065" s="6" t="s">
        <v>9</v>
      </c>
      <c r="E1065" s="6" t="s">
        <v>15</v>
      </c>
      <c r="F1065" s="59">
        <v>14</v>
      </c>
      <c r="G1065" s="7"/>
      <c r="H1065" s="8" t="s">
        <v>709</v>
      </c>
      <c r="I1065" t="str">
        <f t="shared" si="16"/>
        <v/>
      </c>
    </row>
    <row r="1066" spans="1:9" x14ac:dyDescent="0.35">
      <c r="A1066" s="44" t="s">
        <v>703</v>
      </c>
      <c r="B1066" s="45">
        <v>45852</v>
      </c>
      <c r="C1066" s="47">
        <v>154423</v>
      </c>
      <c r="D1066" s="47" t="s">
        <v>9</v>
      </c>
      <c r="E1066" s="47" t="s">
        <v>15</v>
      </c>
      <c r="F1066" s="58">
        <v>12.01</v>
      </c>
      <c r="G1066" s="48"/>
      <c r="H1066" s="49" t="s">
        <v>709</v>
      </c>
      <c r="I1066" t="str">
        <f t="shared" si="16"/>
        <v/>
      </c>
    </row>
    <row r="1067" spans="1:9" x14ac:dyDescent="0.35">
      <c r="A1067" s="4" t="s">
        <v>703</v>
      </c>
      <c r="B1067" s="5">
        <v>45852</v>
      </c>
      <c r="C1067" s="6">
        <v>154424</v>
      </c>
      <c r="D1067" s="6" t="s">
        <v>9</v>
      </c>
      <c r="E1067" s="6" t="s">
        <v>707</v>
      </c>
      <c r="F1067" s="59">
        <v>4082.85</v>
      </c>
      <c r="G1067" s="7"/>
      <c r="H1067" s="8" t="s">
        <v>707</v>
      </c>
      <c r="I1067" t="str">
        <f t="shared" si="16"/>
        <v/>
      </c>
    </row>
    <row r="1068" spans="1:9" x14ac:dyDescent="0.35">
      <c r="A1068" s="44" t="s">
        <v>703</v>
      </c>
      <c r="B1068" s="45">
        <v>45854</v>
      </c>
      <c r="C1068" s="47">
        <v>996502</v>
      </c>
      <c r="D1068" s="47" t="s">
        <v>24</v>
      </c>
      <c r="E1068" s="47" t="s">
        <v>710</v>
      </c>
      <c r="F1068" s="58" t="s">
        <v>11</v>
      </c>
      <c r="G1068" s="48">
        <v>128992.36</v>
      </c>
      <c r="H1068" s="49" t="s">
        <v>710</v>
      </c>
      <c r="I1068" t="str">
        <f t="shared" si="16"/>
        <v/>
      </c>
    </row>
    <row r="1069" spans="1:9" x14ac:dyDescent="0.35">
      <c r="A1069" s="4" t="s">
        <v>703</v>
      </c>
      <c r="B1069" s="5">
        <v>45854</v>
      </c>
      <c r="C1069" s="6">
        <v>182587</v>
      </c>
      <c r="D1069" s="6" t="s">
        <v>18</v>
      </c>
      <c r="E1069" s="6" t="s">
        <v>711</v>
      </c>
      <c r="F1069" s="59" t="s">
        <v>11</v>
      </c>
      <c r="G1069" s="7">
        <v>12.01</v>
      </c>
      <c r="H1069" s="8" t="s">
        <v>711</v>
      </c>
      <c r="I1069">
        <f t="shared" si="16"/>
        <v>630412</v>
      </c>
    </row>
    <row r="1070" spans="1:9" x14ac:dyDescent="0.35">
      <c r="A1070" s="44" t="s">
        <v>703</v>
      </c>
      <c r="B1070" s="45">
        <v>45854</v>
      </c>
      <c r="C1070" s="47">
        <v>182594</v>
      </c>
      <c r="D1070" s="47" t="s">
        <v>18</v>
      </c>
      <c r="E1070" s="47" t="s">
        <v>712</v>
      </c>
      <c r="F1070" s="58" t="s">
        <v>11</v>
      </c>
      <c r="G1070" s="48">
        <v>12.01</v>
      </c>
      <c r="H1070" s="49" t="s">
        <v>712</v>
      </c>
      <c r="I1070">
        <f t="shared" si="16"/>
        <v>630415</v>
      </c>
    </row>
    <row r="1071" spans="1:9" x14ac:dyDescent="0.35">
      <c r="A1071" s="4" t="s">
        <v>703</v>
      </c>
      <c r="B1071" s="5">
        <v>45854</v>
      </c>
      <c r="C1071" s="6">
        <v>182595</v>
      </c>
      <c r="D1071" s="6" t="s">
        <v>18</v>
      </c>
      <c r="E1071" s="6" t="s">
        <v>713</v>
      </c>
      <c r="F1071" s="59" t="s">
        <v>11</v>
      </c>
      <c r="G1071" s="7">
        <v>1955</v>
      </c>
      <c r="H1071" s="8" t="s">
        <v>713</v>
      </c>
      <c r="I1071">
        <f t="shared" si="16"/>
        <v>630415</v>
      </c>
    </row>
    <row r="1072" spans="1:9" x14ac:dyDescent="0.35">
      <c r="A1072" s="44" t="s">
        <v>703</v>
      </c>
      <c r="B1072" s="45">
        <v>45854</v>
      </c>
      <c r="C1072" s="47">
        <v>161074</v>
      </c>
      <c r="D1072" s="47" t="s">
        <v>9</v>
      </c>
      <c r="E1072" s="47" t="s">
        <v>33</v>
      </c>
      <c r="F1072" s="58">
        <v>5683.52</v>
      </c>
      <c r="G1072" s="48"/>
      <c r="H1072" s="49" t="s">
        <v>33</v>
      </c>
      <c r="I1072" t="str">
        <f t="shared" si="16"/>
        <v/>
      </c>
    </row>
    <row r="1073" spans="1:9" x14ac:dyDescent="0.35">
      <c r="A1073" s="4" t="s">
        <v>703</v>
      </c>
      <c r="B1073" s="5">
        <v>45854</v>
      </c>
      <c r="C1073" s="6">
        <v>161075</v>
      </c>
      <c r="D1073" s="6" t="s">
        <v>9</v>
      </c>
      <c r="E1073" s="6" t="s">
        <v>714</v>
      </c>
      <c r="F1073" s="59">
        <v>3588.8</v>
      </c>
      <c r="G1073" s="7"/>
      <c r="H1073" s="8" t="s">
        <v>714</v>
      </c>
      <c r="I1073" t="str">
        <f t="shared" si="16"/>
        <v/>
      </c>
    </row>
    <row r="1074" spans="1:9" x14ac:dyDescent="0.35">
      <c r="A1074" s="44" t="s">
        <v>703</v>
      </c>
      <c r="B1074" s="45">
        <v>45854</v>
      </c>
      <c r="C1074" s="47">
        <v>161076</v>
      </c>
      <c r="D1074" s="47" t="s">
        <v>9</v>
      </c>
      <c r="E1074" s="47" t="s">
        <v>715</v>
      </c>
      <c r="F1074" s="58">
        <v>1423.25</v>
      </c>
      <c r="G1074" s="48"/>
      <c r="H1074" s="49" t="s">
        <v>715</v>
      </c>
      <c r="I1074" t="str">
        <f t="shared" si="16"/>
        <v/>
      </c>
    </row>
    <row r="1075" spans="1:9" x14ac:dyDescent="0.35">
      <c r="A1075" s="4" t="s">
        <v>703</v>
      </c>
      <c r="B1075" s="5">
        <v>45854</v>
      </c>
      <c r="C1075" s="6">
        <v>161077</v>
      </c>
      <c r="D1075" s="6" t="s">
        <v>9</v>
      </c>
      <c r="E1075" s="6" t="s">
        <v>17</v>
      </c>
      <c r="F1075" s="59">
        <v>8286.9599999999991</v>
      </c>
      <c r="G1075" s="7"/>
      <c r="H1075" s="8" t="s">
        <v>17</v>
      </c>
      <c r="I1075" t="str">
        <f t="shared" si="16"/>
        <v/>
      </c>
    </row>
    <row r="1076" spans="1:9" x14ac:dyDescent="0.35">
      <c r="A1076" s="44" t="s">
        <v>703</v>
      </c>
      <c r="B1076" s="45">
        <v>45854</v>
      </c>
      <c r="C1076" s="47">
        <v>161078</v>
      </c>
      <c r="D1076" s="47" t="s">
        <v>9</v>
      </c>
      <c r="E1076" s="47" t="s">
        <v>15</v>
      </c>
      <c r="F1076" s="58">
        <v>12.01</v>
      </c>
      <c r="G1076" s="48"/>
      <c r="H1076" s="49" t="s">
        <v>716</v>
      </c>
      <c r="I1076" t="str">
        <f t="shared" si="16"/>
        <v/>
      </c>
    </row>
    <row r="1077" spans="1:9" x14ac:dyDescent="0.35">
      <c r="A1077" s="4" t="s">
        <v>703</v>
      </c>
      <c r="B1077" s="5">
        <v>45856</v>
      </c>
      <c r="C1077" s="6">
        <v>997077</v>
      </c>
      <c r="D1077" s="6" t="s">
        <v>24</v>
      </c>
      <c r="E1077" s="6" t="s">
        <v>717</v>
      </c>
      <c r="F1077" s="59" t="s">
        <v>11</v>
      </c>
      <c r="G1077" s="7">
        <v>22228.95</v>
      </c>
      <c r="H1077" s="8" t="s">
        <v>718</v>
      </c>
      <c r="I1077" t="str">
        <f t="shared" si="16"/>
        <v/>
      </c>
    </row>
    <row r="1078" spans="1:9" x14ac:dyDescent="0.35">
      <c r="A1078" s="44" t="s">
        <v>703</v>
      </c>
      <c r="B1078" s="45">
        <v>45856</v>
      </c>
      <c r="C1078" s="47">
        <v>183983</v>
      </c>
      <c r="D1078" s="47" t="s">
        <v>18</v>
      </c>
      <c r="E1078" s="47" t="s">
        <v>31</v>
      </c>
      <c r="F1078" s="58" t="s">
        <v>11</v>
      </c>
      <c r="G1078" s="48">
        <v>140.88999999999999</v>
      </c>
      <c r="H1078" s="49" t="s">
        <v>31</v>
      </c>
      <c r="I1078" t="str">
        <f t="shared" si="16"/>
        <v/>
      </c>
    </row>
    <row r="1079" spans="1:9" x14ac:dyDescent="0.35">
      <c r="A1079" s="4" t="s">
        <v>703</v>
      </c>
      <c r="B1079" s="5">
        <v>45856</v>
      </c>
      <c r="C1079" s="6">
        <v>116329</v>
      </c>
      <c r="D1079" s="6" t="s">
        <v>26</v>
      </c>
      <c r="E1079" s="6" t="s">
        <v>696</v>
      </c>
      <c r="F1079" s="59">
        <v>990.15</v>
      </c>
      <c r="G1079" s="7"/>
      <c r="H1079" s="8" t="s">
        <v>696</v>
      </c>
      <c r="I1079" t="str">
        <f t="shared" si="16"/>
        <v/>
      </c>
    </row>
    <row r="1080" spans="1:9" x14ac:dyDescent="0.35">
      <c r="A1080" s="44" t="s">
        <v>703</v>
      </c>
      <c r="B1080" s="45">
        <v>45856</v>
      </c>
      <c r="C1080" s="47">
        <v>116706</v>
      </c>
      <c r="D1080" s="47" t="s">
        <v>26</v>
      </c>
      <c r="E1080" s="47" t="s">
        <v>695</v>
      </c>
      <c r="F1080" s="58">
        <v>6288.2</v>
      </c>
      <c r="G1080" s="48"/>
      <c r="H1080" s="49" t="s">
        <v>695</v>
      </c>
      <c r="I1080" t="str">
        <f t="shared" si="16"/>
        <v/>
      </c>
    </row>
    <row r="1081" spans="1:9" x14ac:dyDescent="0.35">
      <c r="A1081" s="4" t="s">
        <v>703</v>
      </c>
      <c r="B1081" s="5">
        <v>45856</v>
      </c>
      <c r="C1081" s="6">
        <v>117063</v>
      </c>
      <c r="D1081" s="6" t="s">
        <v>26</v>
      </c>
      <c r="E1081" s="6" t="s">
        <v>719</v>
      </c>
      <c r="F1081" s="59">
        <v>3036</v>
      </c>
      <c r="G1081" s="7"/>
      <c r="H1081" s="8" t="s">
        <v>719</v>
      </c>
      <c r="I1081" t="str">
        <f t="shared" si="16"/>
        <v/>
      </c>
    </row>
    <row r="1082" spans="1:9" x14ac:dyDescent="0.35">
      <c r="A1082" s="44" t="s">
        <v>703</v>
      </c>
      <c r="B1082" s="45">
        <v>45856</v>
      </c>
      <c r="C1082" s="47">
        <v>117064</v>
      </c>
      <c r="D1082" s="47" t="s">
        <v>26</v>
      </c>
      <c r="E1082" s="47" t="s">
        <v>719</v>
      </c>
      <c r="F1082" s="58">
        <v>874</v>
      </c>
      <c r="G1082" s="48"/>
      <c r="H1082" s="49" t="s">
        <v>719</v>
      </c>
      <c r="I1082" t="str">
        <f t="shared" si="16"/>
        <v/>
      </c>
    </row>
    <row r="1083" spans="1:9" x14ac:dyDescent="0.35">
      <c r="A1083" s="4" t="s">
        <v>703</v>
      </c>
      <c r="B1083" s="5">
        <v>45856</v>
      </c>
      <c r="C1083" s="6">
        <v>117264</v>
      </c>
      <c r="D1083" s="6" t="s">
        <v>26</v>
      </c>
      <c r="E1083" s="6" t="s">
        <v>719</v>
      </c>
      <c r="F1083" s="59">
        <v>172.5</v>
      </c>
      <c r="G1083" s="7"/>
      <c r="H1083" s="8" t="s">
        <v>719</v>
      </c>
      <c r="I1083" t="str">
        <f t="shared" si="16"/>
        <v/>
      </c>
    </row>
    <row r="1084" spans="1:9" x14ac:dyDescent="0.35">
      <c r="A1084" s="44" t="s">
        <v>720</v>
      </c>
      <c r="B1084" s="45">
        <v>46187</v>
      </c>
      <c r="C1084" s="47">
        <v>72637</v>
      </c>
      <c r="D1084" s="47" t="s">
        <v>9</v>
      </c>
      <c r="E1084" s="47" t="s">
        <v>453</v>
      </c>
      <c r="F1084" s="58">
        <v>450.05</v>
      </c>
      <c r="G1084" s="48"/>
      <c r="H1084" s="49" t="s">
        <v>453</v>
      </c>
      <c r="I1084" t="str">
        <f t="shared" si="16"/>
        <v/>
      </c>
    </row>
    <row r="1085" spans="1:9" x14ac:dyDescent="0.35">
      <c r="A1085" s="4" t="s">
        <v>720</v>
      </c>
      <c r="B1085" s="5">
        <v>46187</v>
      </c>
      <c r="C1085" s="6">
        <v>72638</v>
      </c>
      <c r="D1085" s="6" t="s">
        <v>9</v>
      </c>
      <c r="E1085" s="6" t="s">
        <v>721</v>
      </c>
      <c r="F1085" s="59">
        <v>217.86</v>
      </c>
      <c r="G1085" s="7"/>
      <c r="H1085" s="8" t="s">
        <v>721</v>
      </c>
      <c r="I1085" t="str">
        <f t="shared" si="16"/>
        <v/>
      </c>
    </row>
    <row r="1086" spans="1:9" x14ac:dyDescent="0.35">
      <c r="A1086" s="44" t="s">
        <v>720</v>
      </c>
      <c r="B1086" s="45">
        <v>46187</v>
      </c>
      <c r="C1086" s="47">
        <v>72639</v>
      </c>
      <c r="D1086" s="47" t="s">
        <v>9</v>
      </c>
      <c r="E1086" s="47" t="s">
        <v>722</v>
      </c>
      <c r="F1086" s="58">
        <v>283.70999999999998</v>
      </c>
      <c r="G1086" s="48"/>
      <c r="H1086" s="49" t="s">
        <v>722</v>
      </c>
      <c r="I1086" t="str">
        <f t="shared" si="16"/>
        <v/>
      </c>
    </row>
    <row r="1087" spans="1:9" x14ac:dyDescent="0.35">
      <c r="A1087" s="4" t="s">
        <v>720</v>
      </c>
      <c r="B1087" s="5">
        <v>46187</v>
      </c>
      <c r="C1087" s="6">
        <v>72640</v>
      </c>
      <c r="D1087" s="6" t="s">
        <v>9</v>
      </c>
      <c r="E1087" s="6" t="s">
        <v>117</v>
      </c>
      <c r="F1087" s="59">
        <v>513.95000000000005</v>
      </c>
      <c r="G1087" s="7"/>
      <c r="H1087" s="8" t="s">
        <v>117</v>
      </c>
      <c r="I1087" t="str">
        <f t="shared" si="16"/>
        <v/>
      </c>
    </row>
    <row r="1088" spans="1:9" x14ac:dyDescent="0.35">
      <c r="A1088" s="44" t="s">
        <v>720</v>
      </c>
      <c r="B1088" s="45">
        <v>46187</v>
      </c>
      <c r="C1088" s="47">
        <v>72641</v>
      </c>
      <c r="D1088" s="47" t="s">
        <v>9</v>
      </c>
      <c r="E1088" s="47" t="s">
        <v>723</v>
      </c>
      <c r="F1088" s="58">
        <v>703.25</v>
      </c>
      <c r="G1088" s="48"/>
      <c r="H1088" s="49" t="s">
        <v>723</v>
      </c>
      <c r="I1088" t="str">
        <f t="shared" si="16"/>
        <v/>
      </c>
    </row>
    <row r="1089" spans="1:9" x14ac:dyDescent="0.35">
      <c r="A1089" s="4" t="s">
        <v>720</v>
      </c>
      <c r="B1089" s="5">
        <v>46187</v>
      </c>
      <c r="C1089" s="6">
        <v>72642</v>
      </c>
      <c r="D1089" s="6" t="s">
        <v>9</v>
      </c>
      <c r="E1089" s="6" t="s">
        <v>724</v>
      </c>
      <c r="F1089" s="59">
        <v>5331.37</v>
      </c>
      <c r="G1089" s="7"/>
      <c r="H1089" s="8" t="s">
        <v>724</v>
      </c>
      <c r="I1089" t="str">
        <f t="shared" si="16"/>
        <v/>
      </c>
    </row>
    <row r="1090" spans="1:9" x14ac:dyDescent="0.35">
      <c r="A1090" s="44" t="s">
        <v>720</v>
      </c>
      <c r="B1090" s="45">
        <v>46187</v>
      </c>
      <c r="C1090" s="47">
        <v>72643</v>
      </c>
      <c r="D1090" s="47" t="s">
        <v>9</v>
      </c>
      <c r="E1090" s="47" t="s">
        <v>101</v>
      </c>
      <c r="F1090" s="58">
        <v>1072.31</v>
      </c>
      <c r="G1090" s="48"/>
      <c r="H1090" s="49" t="s">
        <v>101</v>
      </c>
      <c r="I1090" t="str">
        <f t="shared" si="16"/>
        <v/>
      </c>
    </row>
    <row r="1091" spans="1:9" x14ac:dyDescent="0.35">
      <c r="A1091" s="4" t="s">
        <v>720</v>
      </c>
      <c r="B1091" s="5">
        <v>46187</v>
      </c>
      <c r="C1091" s="6">
        <v>72644</v>
      </c>
      <c r="D1091" s="6" t="s">
        <v>9</v>
      </c>
      <c r="E1091" s="6" t="s">
        <v>109</v>
      </c>
      <c r="F1091" s="59">
        <v>894.65</v>
      </c>
      <c r="G1091" s="7"/>
      <c r="H1091" s="8" t="s">
        <v>109</v>
      </c>
      <c r="I1091" t="str">
        <f t="shared" ref="I1091:I1154" si="17">IF(ISNUMBER(VALUE(LEFT(H1091,6))),INT(VALUE(LEFT(H1091,6))),"")</f>
        <v/>
      </c>
    </row>
    <row r="1092" spans="1:9" x14ac:dyDescent="0.35">
      <c r="A1092" s="44" t="s">
        <v>720</v>
      </c>
      <c r="B1092" s="45">
        <v>46187</v>
      </c>
      <c r="C1092" s="47">
        <v>72645</v>
      </c>
      <c r="D1092" s="47" t="s">
        <v>9</v>
      </c>
      <c r="E1092" s="47" t="s">
        <v>725</v>
      </c>
      <c r="F1092" s="58">
        <v>1234.83</v>
      </c>
      <c r="G1092" s="48"/>
      <c r="H1092" s="49" t="s">
        <v>725</v>
      </c>
      <c r="I1092" t="str">
        <f t="shared" si="17"/>
        <v/>
      </c>
    </row>
    <row r="1093" spans="1:9" x14ac:dyDescent="0.35">
      <c r="A1093" s="4" t="s">
        <v>720</v>
      </c>
      <c r="B1093" s="5">
        <v>46187</v>
      </c>
      <c r="C1093" s="6">
        <v>72646</v>
      </c>
      <c r="D1093" s="6" t="s">
        <v>9</v>
      </c>
      <c r="E1093" s="6" t="s">
        <v>17</v>
      </c>
      <c r="F1093" s="59">
        <v>15078.84</v>
      </c>
      <c r="G1093" s="7"/>
      <c r="H1093" s="8" t="s">
        <v>17</v>
      </c>
      <c r="I1093" t="str">
        <f t="shared" si="17"/>
        <v/>
      </c>
    </row>
    <row r="1094" spans="1:9" x14ac:dyDescent="0.35">
      <c r="A1094" s="44" t="s">
        <v>720</v>
      </c>
      <c r="B1094" s="45">
        <v>46187</v>
      </c>
      <c r="C1094" s="47">
        <v>72647</v>
      </c>
      <c r="D1094" s="47" t="s">
        <v>9</v>
      </c>
      <c r="E1094" s="47" t="s">
        <v>15</v>
      </c>
      <c r="F1094" s="58">
        <v>14</v>
      </c>
      <c r="G1094" s="48"/>
      <c r="H1094" s="49" t="s">
        <v>726</v>
      </c>
      <c r="I1094" t="str">
        <f t="shared" si="17"/>
        <v/>
      </c>
    </row>
    <row r="1095" spans="1:9" x14ac:dyDescent="0.35">
      <c r="A1095" s="4" t="s">
        <v>720</v>
      </c>
      <c r="B1095" s="5">
        <v>46187</v>
      </c>
      <c r="C1095" s="6">
        <v>72648</v>
      </c>
      <c r="D1095" s="6" t="s">
        <v>9</v>
      </c>
      <c r="E1095" s="6" t="s">
        <v>15</v>
      </c>
      <c r="F1095" s="59">
        <v>36.020000000000003</v>
      </c>
      <c r="G1095" s="7"/>
      <c r="H1095" s="8" t="s">
        <v>726</v>
      </c>
      <c r="I1095" t="str">
        <f t="shared" si="17"/>
        <v/>
      </c>
    </row>
    <row r="1096" spans="1:9" x14ac:dyDescent="0.35">
      <c r="A1096" s="44" t="s">
        <v>720</v>
      </c>
      <c r="B1096" s="45">
        <v>46188</v>
      </c>
      <c r="C1096" s="47">
        <v>165009</v>
      </c>
      <c r="D1096" s="47" t="s">
        <v>26</v>
      </c>
      <c r="E1096" s="47" t="s">
        <v>56</v>
      </c>
      <c r="F1096" s="58">
        <v>96.05</v>
      </c>
      <c r="G1096" s="48"/>
      <c r="H1096" s="49" t="s">
        <v>56</v>
      </c>
      <c r="I1096" t="str">
        <f t="shared" si="17"/>
        <v/>
      </c>
    </row>
    <row r="1097" spans="1:9" x14ac:dyDescent="0.35">
      <c r="A1097" s="4" t="s">
        <v>720</v>
      </c>
      <c r="B1097" s="5">
        <v>46189</v>
      </c>
      <c r="C1097" s="6">
        <v>77464</v>
      </c>
      <c r="D1097" s="6" t="s">
        <v>9</v>
      </c>
      <c r="E1097" s="6" t="s">
        <v>101</v>
      </c>
      <c r="F1097" s="59">
        <v>276.29000000000002</v>
      </c>
      <c r="G1097" s="7"/>
      <c r="H1097" s="8" t="s">
        <v>101</v>
      </c>
      <c r="I1097" t="str">
        <f t="shared" si="17"/>
        <v/>
      </c>
    </row>
    <row r="1098" spans="1:9" x14ac:dyDescent="0.35">
      <c r="A1098" s="44" t="s">
        <v>720</v>
      </c>
      <c r="B1098" s="45">
        <v>46189</v>
      </c>
      <c r="C1098" s="47">
        <v>77465</v>
      </c>
      <c r="D1098" s="47" t="s">
        <v>9</v>
      </c>
      <c r="E1098" s="47" t="s">
        <v>727</v>
      </c>
      <c r="F1098" s="58">
        <v>735.62</v>
      </c>
      <c r="G1098" s="48"/>
      <c r="H1098" s="49" t="s">
        <v>727</v>
      </c>
      <c r="I1098" t="str">
        <f t="shared" si="17"/>
        <v/>
      </c>
    </row>
    <row r="1099" spans="1:9" x14ac:dyDescent="0.35">
      <c r="A1099" s="4" t="s">
        <v>720</v>
      </c>
      <c r="B1099" s="5">
        <v>46189</v>
      </c>
      <c r="C1099" s="6">
        <v>77466</v>
      </c>
      <c r="D1099" s="6" t="s">
        <v>9</v>
      </c>
      <c r="E1099" s="6" t="s">
        <v>441</v>
      </c>
      <c r="F1099" s="59">
        <v>351.47</v>
      </c>
      <c r="G1099" s="7"/>
      <c r="H1099" s="8" t="s">
        <v>441</v>
      </c>
      <c r="I1099" t="str">
        <f t="shared" si="17"/>
        <v/>
      </c>
    </row>
    <row r="1100" spans="1:9" x14ac:dyDescent="0.35">
      <c r="A1100" s="44" t="s">
        <v>720</v>
      </c>
      <c r="B1100" s="45">
        <v>46189</v>
      </c>
      <c r="C1100" s="47">
        <v>77467</v>
      </c>
      <c r="D1100" s="47" t="s">
        <v>9</v>
      </c>
      <c r="E1100" s="47" t="s">
        <v>118</v>
      </c>
      <c r="F1100" s="58">
        <v>491.97</v>
      </c>
      <c r="G1100" s="48"/>
      <c r="H1100" s="49" t="s">
        <v>118</v>
      </c>
      <c r="I1100" t="str">
        <f t="shared" si="17"/>
        <v/>
      </c>
    </row>
    <row r="1101" spans="1:9" x14ac:dyDescent="0.35">
      <c r="A1101" s="4" t="s">
        <v>720</v>
      </c>
      <c r="B1101" s="5">
        <v>46189</v>
      </c>
      <c r="C1101" s="6">
        <v>77468</v>
      </c>
      <c r="D1101" s="6" t="s">
        <v>9</v>
      </c>
      <c r="E1101" s="6" t="s">
        <v>728</v>
      </c>
      <c r="F1101" s="59">
        <v>1481.2</v>
      </c>
      <c r="G1101" s="7"/>
      <c r="H1101" s="8" t="s">
        <v>728</v>
      </c>
      <c r="I1101" t="str">
        <f t="shared" si="17"/>
        <v/>
      </c>
    </row>
    <row r="1102" spans="1:9" x14ac:dyDescent="0.35">
      <c r="A1102" s="44" t="s">
        <v>720</v>
      </c>
      <c r="B1102" s="45">
        <v>46189</v>
      </c>
      <c r="C1102" s="47">
        <v>77469</v>
      </c>
      <c r="D1102" s="47" t="s">
        <v>9</v>
      </c>
      <c r="E1102" s="47" t="s">
        <v>17</v>
      </c>
      <c r="F1102" s="58">
        <v>10486.97</v>
      </c>
      <c r="G1102" s="48"/>
      <c r="H1102" s="49" t="s">
        <v>17</v>
      </c>
      <c r="I1102" t="str">
        <f t="shared" si="17"/>
        <v/>
      </c>
    </row>
    <row r="1103" spans="1:9" x14ac:dyDescent="0.35">
      <c r="A1103" s="4" t="s">
        <v>720</v>
      </c>
      <c r="B1103" s="5">
        <v>46189</v>
      </c>
      <c r="C1103" s="6">
        <v>77470</v>
      </c>
      <c r="D1103" s="6" t="s">
        <v>9</v>
      </c>
      <c r="E1103" s="6" t="s">
        <v>15</v>
      </c>
      <c r="F1103" s="59">
        <v>14</v>
      </c>
      <c r="G1103" s="7"/>
      <c r="H1103" s="8" t="s">
        <v>729</v>
      </c>
      <c r="I1103" t="str">
        <f t="shared" si="17"/>
        <v/>
      </c>
    </row>
    <row r="1104" spans="1:9" x14ac:dyDescent="0.35">
      <c r="A1104" s="44" t="s">
        <v>720</v>
      </c>
      <c r="B1104" s="45">
        <v>46189</v>
      </c>
      <c r="C1104" s="47">
        <v>77471</v>
      </c>
      <c r="D1104" s="47" t="s">
        <v>9</v>
      </c>
      <c r="E1104" s="47" t="s">
        <v>15</v>
      </c>
      <c r="F1104" s="58">
        <v>36.020000000000003</v>
      </c>
      <c r="G1104" s="48"/>
      <c r="H1104" s="49" t="s">
        <v>729</v>
      </c>
      <c r="I1104" t="str">
        <f t="shared" si="17"/>
        <v/>
      </c>
    </row>
    <row r="1105" spans="1:9" x14ac:dyDescent="0.35">
      <c r="A1105" s="4" t="s">
        <v>720</v>
      </c>
      <c r="B1105" s="5">
        <v>46190</v>
      </c>
      <c r="C1105" s="6">
        <v>51489</v>
      </c>
      <c r="D1105" s="6" t="s">
        <v>24</v>
      </c>
      <c r="E1105" s="6" t="s">
        <v>730</v>
      </c>
      <c r="F1105" s="59" t="s">
        <v>11</v>
      </c>
      <c r="G1105" s="7">
        <v>102646.28</v>
      </c>
      <c r="H1105" s="8" t="s">
        <v>730</v>
      </c>
      <c r="I1105" t="str">
        <f t="shared" si="17"/>
        <v/>
      </c>
    </row>
    <row r="1106" spans="1:9" x14ac:dyDescent="0.35">
      <c r="A1106" s="44" t="s">
        <v>720</v>
      </c>
      <c r="B1106" s="45">
        <v>46190</v>
      </c>
      <c r="C1106" s="47">
        <v>83376</v>
      </c>
      <c r="D1106" s="47" t="s">
        <v>9</v>
      </c>
      <c r="E1106" s="47" t="s">
        <v>445</v>
      </c>
      <c r="F1106" s="58">
        <v>3332.7</v>
      </c>
      <c r="G1106" s="48"/>
      <c r="H1106" s="49" t="s">
        <v>445</v>
      </c>
      <c r="I1106" t="str">
        <f t="shared" si="17"/>
        <v/>
      </c>
    </row>
    <row r="1107" spans="1:9" x14ac:dyDescent="0.35">
      <c r="A1107" s="4" t="s">
        <v>720</v>
      </c>
      <c r="B1107" s="5">
        <v>46190</v>
      </c>
      <c r="C1107" s="6">
        <v>83377</v>
      </c>
      <c r="D1107" s="6" t="s">
        <v>9</v>
      </c>
      <c r="E1107" s="6" t="s">
        <v>447</v>
      </c>
      <c r="F1107" s="59">
        <v>5146.76</v>
      </c>
      <c r="G1107" s="7"/>
      <c r="H1107" s="8" t="s">
        <v>447</v>
      </c>
      <c r="I1107" t="str">
        <f t="shared" si="17"/>
        <v/>
      </c>
    </row>
    <row r="1108" spans="1:9" x14ac:dyDescent="0.35">
      <c r="A1108" s="44" t="s">
        <v>720</v>
      </c>
      <c r="B1108" s="45">
        <v>46190</v>
      </c>
      <c r="C1108" s="47">
        <v>83378</v>
      </c>
      <c r="D1108" s="47" t="s">
        <v>9</v>
      </c>
      <c r="E1108" s="47" t="s">
        <v>731</v>
      </c>
      <c r="F1108" s="58">
        <v>12599.78</v>
      </c>
      <c r="G1108" s="48"/>
      <c r="H1108" s="49" t="s">
        <v>731</v>
      </c>
      <c r="I1108" t="str">
        <f t="shared" si="17"/>
        <v/>
      </c>
    </row>
    <row r="1109" spans="1:9" x14ac:dyDescent="0.35">
      <c r="A1109" s="4" t="s">
        <v>720</v>
      </c>
      <c r="B1109" s="5">
        <v>46190</v>
      </c>
      <c r="C1109" s="6">
        <v>83379</v>
      </c>
      <c r="D1109" s="6" t="s">
        <v>9</v>
      </c>
      <c r="E1109" s="6" t="s">
        <v>444</v>
      </c>
      <c r="F1109" s="59">
        <v>15894.86</v>
      </c>
      <c r="G1109" s="7"/>
      <c r="H1109" s="8" t="s">
        <v>444</v>
      </c>
      <c r="I1109" t="str">
        <f t="shared" si="17"/>
        <v/>
      </c>
    </row>
    <row r="1110" spans="1:9" x14ac:dyDescent="0.35">
      <c r="A1110" s="44" t="s">
        <v>720</v>
      </c>
      <c r="B1110" s="45">
        <v>46190</v>
      </c>
      <c r="C1110" s="47">
        <v>83380</v>
      </c>
      <c r="D1110" s="47" t="s">
        <v>9</v>
      </c>
      <c r="E1110" s="47" t="s">
        <v>732</v>
      </c>
      <c r="F1110" s="58">
        <v>2286.6799999999998</v>
      </c>
      <c r="G1110" s="48"/>
      <c r="H1110" s="49" t="s">
        <v>732</v>
      </c>
      <c r="I1110" t="str">
        <f t="shared" si="17"/>
        <v/>
      </c>
    </row>
    <row r="1111" spans="1:9" x14ac:dyDescent="0.35">
      <c r="A1111" s="4" t="s">
        <v>720</v>
      </c>
      <c r="B1111" s="5">
        <v>46190</v>
      </c>
      <c r="C1111" s="6">
        <v>83381</v>
      </c>
      <c r="D1111" s="6" t="s">
        <v>9</v>
      </c>
      <c r="E1111" s="6" t="s">
        <v>101</v>
      </c>
      <c r="F1111" s="59">
        <v>964.34</v>
      </c>
      <c r="G1111" s="7"/>
      <c r="H1111" s="8" t="s">
        <v>101</v>
      </c>
      <c r="I1111" t="str">
        <f t="shared" si="17"/>
        <v/>
      </c>
    </row>
    <row r="1112" spans="1:9" x14ac:dyDescent="0.35">
      <c r="A1112" s="44" t="s">
        <v>720</v>
      </c>
      <c r="B1112" s="45">
        <v>46190</v>
      </c>
      <c r="C1112" s="47">
        <v>83382</v>
      </c>
      <c r="D1112" s="47" t="s">
        <v>9</v>
      </c>
      <c r="E1112" s="47" t="s">
        <v>15</v>
      </c>
      <c r="F1112" s="58">
        <v>24.01</v>
      </c>
      <c r="G1112" s="48"/>
      <c r="H1112" s="49" t="s">
        <v>733</v>
      </c>
      <c r="I1112" t="str">
        <f t="shared" si="17"/>
        <v/>
      </c>
    </row>
    <row r="1113" spans="1:9" x14ac:dyDescent="0.35">
      <c r="A1113" s="4" t="s">
        <v>720</v>
      </c>
      <c r="B1113" s="5">
        <v>46190</v>
      </c>
      <c r="C1113" s="6">
        <v>83383</v>
      </c>
      <c r="D1113" s="6" t="s">
        <v>9</v>
      </c>
      <c r="E1113" s="6" t="s">
        <v>17</v>
      </c>
      <c r="F1113" s="59">
        <v>3096.58</v>
      </c>
      <c r="G1113" s="7"/>
      <c r="H1113" s="8" t="s">
        <v>17</v>
      </c>
      <c r="I1113" t="str">
        <f t="shared" si="17"/>
        <v/>
      </c>
    </row>
    <row r="1114" spans="1:9" x14ac:dyDescent="0.35">
      <c r="A1114" s="44" t="s">
        <v>720</v>
      </c>
      <c r="B1114" s="45">
        <v>46190</v>
      </c>
      <c r="C1114" s="47">
        <v>83384</v>
      </c>
      <c r="D1114" s="47" t="s">
        <v>9</v>
      </c>
      <c r="E1114" s="47" t="s">
        <v>17</v>
      </c>
      <c r="F1114" s="58">
        <v>10985.46</v>
      </c>
      <c r="G1114" s="48"/>
      <c r="H1114" s="49" t="s">
        <v>17</v>
      </c>
      <c r="I1114" t="str">
        <f t="shared" si="17"/>
        <v/>
      </c>
    </row>
    <row r="1115" spans="1:9" x14ac:dyDescent="0.35">
      <c r="A1115" s="4" t="s">
        <v>720</v>
      </c>
      <c r="B1115" s="5">
        <v>46192</v>
      </c>
      <c r="C1115" s="6">
        <v>348950</v>
      </c>
      <c r="D1115" s="6" t="s">
        <v>18</v>
      </c>
      <c r="E1115" s="6" t="s">
        <v>31</v>
      </c>
      <c r="F1115" s="59" t="s">
        <v>11</v>
      </c>
      <c r="G1115" s="7">
        <v>219.51</v>
      </c>
      <c r="H1115" s="8" t="s">
        <v>31</v>
      </c>
      <c r="I1115" t="str">
        <f t="shared" si="17"/>
        <v/>
      </c>
    </row>
    <row r="1116" spans="1:9" x14ac:dyDescent="0.35">
      <c r="A1116" s="44" t="s">
        <v>734</v>
      </c>
      <c r="B1116" s="45">
        <v>45914</v>
      </c>
      <c r="C1116" s="47">
        <v>324114</v>
      </c>
      <c r="D1116" s="47" t="s">
        <v>9</v>
      </c>
      <c r="E1116" s="47" t="s">
        <v>735</v>
      </c>
      <c r="F1116" s="58">
        <v>996.78</v>
      </c>
      <c r="G1116" s="48"/>
      <c r="H1116" s="49" t="s">
        <v>735</v>
      </c>
      <c r="I1116" t="str">
        <f t="shared" si="17"/>
        <v/>
      </c>
    </row>
    <row r="1117" spans="1:9" x14ac:dyDescent="0.35">
      <c r="A1117" s="4" t="s">
        <v>734</v>
      </c>
      <c r="B1117" s="5">
        <v>45914</v>
      </c>
      <c r="C1117" s="6">
        <v>324115</v>
      </c>
      <c r="D1117" s="6" t="s">
        <v>9</v>
      </c>
      <c r="E1117" s="6" t="s">
        <v>15</v>
      </c>
      <c r="F1117" s="59">
        <v>14</v>
      </c>
      <c r="G1117" s="7"/>
      <c r="H1117" s="8" t="s">
        <v>736</v>
      </c>
      <c r="I1117" t="str">
        <f t="shared" si="17"/>
        <v/>
      </c>
    </row>
    <row r="1118" spans="1:9" x14ac:dyDescent="0.35">
      <c r="A1118" s="44" t="s">
        <v>734</v>
      </c>
      <c r="B1118" s="45">
        <v>45914</v>
      </c>
      <c r="C1118" s="47">
        <v>324116</v>
      </c>
      <c r="D1118" s="47" t="s">
        <v>9</v>
      </c>
      <c r="E1118" s="47" t="s">
        <v>17</v>
      </c>
      <c r="F1118" s="58">
        <v>6070.37</v>
      </c>
      <c r="G1118" s="48"/>
      <c r="H1118" s="49" t="s">
        <v>17</v>
      </c>
      <c r="I1118" t="str">
        <f t="shared" si="17"/>
        <v/>
      </c>
    </row>
    <row r="1119" spans="1:9" x14ac:dyDescent="0.35">
      <c r="A1119" s="4" t="s">
        <v>734</v>
      </c>
      <c r="B1119" s="5">
        <v>45915</v>
      </c>
      <c r="C1119" s="6">
        <v>125680</v>
      </c>
      <c r="D1119" s="6" t="s">
        <v>26</v>
      </c>
      <c r="E1119" s="6" t="s">
        <v>56</v>
      </c>
      <c r="F1119" s="59">
        <v>72.040000000000006</v>
      </c>
      <c r="G1119" s="7"/>
      <c r="H1119" s="8" t="s">
        <v>56</v>
      </c>
      <c r="I1119" t="str">
        <f t="shared" si="17"/>
        <v/>
      </c>
    </row>
    <row r="1120" spans="1:9" x14ac:dyDescent="0.35">
      <c r="A1120" s="44" t="s">
        <v>734</v>
      </c>
      <c r="B1120" s="45">
        <v>45915</v>
      </c>
      <c r="C1120" s="47">
        <v>329245</v>
      </c>
      <c r="D1120" s="47" t="s">
        <v>9</v>
      </c>
      <c r="E1120" s="47" t="s">
        <v>17</v>
      </c>
      <c r="F1120" s="58">
        <v>962.24</v>
      </c>
      <c r="G1120" s="48"/>
      <c r="H1120" s="49" t="s">
        <v>17</v>
      </c>
      <c r="I1120" t="str">
        <f t="shared" si="17"/>
        <v/>
      </c>
    </row>
    <row r="1121" spans="1:9" x14ac:dyDescent="0.35">
      <c r="A1121" s="4" t="s">
        <v>734</v>
      </c>
      <c r="B1121" s="5">
        <v>45915</v>
      </c>
      <c r="C1121" s="6">
        <v>329246</v>
      </c>
      <c r="D1121" s="6" t="s">
        <v>9</v>
      </c>
      <c r="E1121" s="6" t="s">
        <v>17</v>
      </c>
      <c r="F1121" s="59">
        <v>22614.12</v>
      </c>
      <c r="G1121" s="7"/>
      <c r="H1121" s="8" t="s">
        <v>17</v>
      </c>
      <c r="I1121" t="str">
        <f t="shared" si="17"/>
        <v/>
      </c>
    </row>
    <row r="1122" spans="1:9" x14ac:dyDescent="0.35">
      <c r="A1122" s="44" t="s">
        <v>734</v>
      </c>
      <c r="B1122" s="45">
        <v>45915</v>
      </c>
      <c r="C1122" s="47">
        <v>329247</v>
      </c>
      <c r="D1122" s="47" t="s">
        <v>9</v>
      </c>
      <c r="E1122" s="47" t="s">
        <v>15</v>
      </c>
      <c r="F1122" s="58">
        <v>12.01</v>
      </c>
      <c r="G1122" s="48"/>
      <c r="H1122" s="49" t="s">
        <v>737</v>
      </c>
      <c r="I1122" t="str">
        <f t="shared" si="17"/>
        <v/>
      </c>
    </row>
    <row r="1123" spans="1:9" x14ac:dyDescent="0.35">
      <c r="A1123" s="4" t="s">
        <v>734</v>
      </c>
      <c r="B1123" s="5">
        <v>45916</v>
      </c>
      <c r="C1123" s="6">
        <v>213727</v>
      </c>
      <c r="D1123" s="6" t="s">
        <v>18</v>
      </c>
      <c r="E1123" s="6" t="s">
        <v>738</v>
      </c>
      <c r="F1123" s="59" t="s">
        <v>11</v>
      </c>
      <c r="G1123" s="7">
        <v>12.01</v>
      </c>
      <c r="H1123" s="8" t="s">
        <v>738</v>
      </c>
      <c r="I1123">
        <f t="shared" si="17"/>
        <v>644895</v>
      </c>
    </row>
    <row r="1124" spans="1:9" x14ac:dyDescent="0.35">
      <c r="A1124" s="44" t="s">
        <v>734</v>
      </c>
      <c r="B1124" s="45">
        <v>45917</v>
      </c>
      <c r="C1124" s="47">
        <v>6586</v>
      </c>
      <c r="D1124" s="47" t="s">
        <v>24</v>
      </c>
      <c r="E1124" s="47" t="s">
        <v>739</v>
      </c>
      <c r="F1124" s="58" t="s">
        <v>11</v>
      </c>
      <c r="G1124" s="48">
        <v>113116.9</v>
      </c>
      <c r="H1124" s="49" t="s">
        <v>739</v>
      </c>
      <c r="I1124" t="str">
        <f t="shared" si="17"/>
        <v/>
      </c>
    </row>
    <row r="1125" spans="1:9" x14ac:dyDescent="0.35">
      <c r="A1125" s="4" t="s">
        <v>734</v>
      </c>
      <c r="B1125" s="5">
        <v>45917</v>
      </c>
      <c r="C1125" s="6">
        <v>214232</v>
      </c>
      <c r="D1125" s="6" t="s">
        <v>18</v>
      </c>
      <c r="E1125" s="6" t="s">
        <v>740</v>
      </c>
      <c r="F1125" s="59" t="s">
        <v>11</v>
      </c>
      <c r="G1125" s="7">
        <v>72.040000000000006</v>
      </c>
      <c r="H1125" s="8" t="s">
        <v>740</v>
      </c>
      <c r="I1125">
        <f t="shared" si="17"/>
        <v>644914</v>
      </c>
    </row>
    <row r="1126" spans="1:9" x14ac:dyDescent="0.35">
      <c r="A1126" s="44" t="s">
        <v>734</v>
      </c>
      <c r="B1126" s="45">
        <v>45917</v>
      </c>
      <c r="C1126" s="47">
        <v>214350</v>
      </c>
      <c r="D1126" s="47" t="s">
        <v>18</v>
      </c>
      <c r="E1126" s="47" t="s">
        <v>741</v>
      </c>
      <c r="F1126" s="58" t="s">
        <v>11</v>
      </c>
      <c r="G1126" s="48">
        <v>14</v>
      </c>
      <c r="H1126" s="49" t="s">
        <v>741</v>
      </c>
      <c r="I1126">
        <f t="shared" si="17"/>
        <v>644907</v>
      </c>
    </row>
    <row r="1127" spans="1:9" x14ac:dyDescent="0.35">
      <c r="A1127" s="4" t="s">
        <v>734</v>
      </c>
      <c r="B1127" s="5">
        <v>45917</v>
      </c>
      <c r="C1127" s="6">
        <v>214553</v>
      </c>
      <c r="D1127" s="6" t="s">
        <v>18</v>
      </c>
      <c r="E1127" s="6" t="s">
        <v>742</v>
      </c>
      <c r="F1127" s="59" t="s">
        <v>11</v>
      </c>
      <c r="G1127" s="7">
        <v>41.99</v>
      </c>
      <c r="H1127" s="8" t="s">
        <v>742</v>
      </c>
      <c r="I1127">
        <f t="shared" si="17"/>
        <v>644904</v>
      </c>
    </row>
    <row r="1128" spans="1:9" x14ac:dyDescent="0.35">
      <c r="A1128" s="44" t="s">
        <v>734</v>
      </c>
      <c r="B1128" s="45">
        <v>45917</v>
      </c>
      <c r="C1128" s="47">
        <v>214645</v>
      </c>
      <c r="D1128" s="47" t="s">
        <v>18</v>
      </c>
      <c r="E1128" s="47" t="s">
        <v>743</v>
      </c>
      <c r="F1128" s="58" t="s">
        <v>11</v>
      </c>
      <c r="G1128" s="48">
        <v>27.99</v>
      </c>
      <c r="H1128" s="49" t="s">
        <v>743</v>
      </c>
      <c r="I1128">
        <f t="shared" si="17"/>
        <v>644884</v>
      </c>
    </row>
    <row r="1129" spans="1:9" x14ac:dyDescent="0.35">
      <c r="A1129" s="4" t="s">
        <v>734</v>
      </c>
      <c r="B1129" s="5">
        <v>45917</v>
      </c>
      <c r="C1129" s="6">
        <v>214783</v>
      </c>
      <c r="D1129" s="6" t="s">
        <v>18</v>
      </c>
      <c r="E1129" s="6" t="s">
        <v>744</v>
      </c>
      <c r="F1129" s="59" t="s">
        <v>11</v>
      </c>
      <c r="G1129" s="7">
        <v>27.99</v>
      </c>
      <c r="H1129" s="8" t="s">
        <v>744</v>
      </c>
      <c r="I1129">
        <f t="shared" si="17"/>
        <v>644894</v>
      </c>
    </row>
    <row r="1130" spans="1:9" x14ac:dyDescent="0.35">
      <c r="A1130" s="44" t="s">
        <v>734</v>
      </c>
      <c r="B1130" s="45">
        <v>45917</v>
      </c>
      <c r="C1130" s="47">
        <v>336063</v>
      </c>
      <c r="D1130" s="47" t="s">
        <v>9</v>
      </c>
      <c r="E1130" s="47" t="s">
        <v>408</v>
      </c>
      <c r="F1130" s="58">
        <v>1428.94</v>
      </c>
      <c r="G1130" s="48"/>
      <c r="H1130" s="49" t="s">
        <v>408</v>
      </c>
      <c r="I1130" t="str">
        <f t="shared" si="17"/>
        <v/>
      </c>
    </row>
    <row r="1131" spans="1:9" x14ac:dyDescent="0.35">
      <c r="A1131" s="4" t="s">
        <v>734</v>
      </c>
      <c r="B1131" s="5">
        <v>45917</v>
      </c>
      <c r="C1131" s="6">
        <v>336064</v>
      </c>
      <c r="D1131" s="6" t="s">
        <v>9</v>
      </c>
      <c r="E1131" s="6" t="s">
        <v>15</v>
      </c>
      <c r="F1131" s="59">
        <v>14</v>
      </c>
      <c r="G1131" s="7"/>
      <c r="H1131" s="8" t="s">
        <v>745</v>
      </c>
      <c r="I1131" t="str">
        <f t="shared" si="17"/>
        <v/>
      </c>
    </row>
    <row r="1132" spans="1:9" x14ac:dyDescent="0.35">
      <c r="A1132" s="44" t="s">
        <v>734</v>
      </c>
      <c r="B1132" s="45">
        <v>45917</v>
      </c>
      <c r="C1132" s="47">
        <v>336065</v>
      </c>
      <c r="D1132" s="47" t="s">
        <v>9</v>
      </c>
      <c r="E1132" s="47" t="s">
        <v>17</v>
      </c>
      <c r="F1132" s="58">
        <v>8994.43</v>
      </c>
      <c r="G1132" s="48"/>
      <c r="H1132" s="49" t="s">
        <v>17</v>
      </c>
      <c r="I1132" t="str">
        <f t="shared" si="17"/>
        <v/>
      </c>
    </row>
    <row r="1133" spans="1:9" x14ac:dyDescent="0.35">
      <c r="A1133" s="4" t="s">
        <v>734</v>
      </c>
      <c r="B1133" s="5">
        <v>45917</v>
      </c>
      <c r="C1133" s="6">
        <v>336066</v>
      </c>
      <c r="D1133" s="6" t="s">
        <v>9</v>
      </c>
      <c r="E1133" s="6" t="s">
        <v>408</v>
      </c>
      <c r="F1133" s="59">
        <v>432.16</v>
      </c>
      <c r="G1133" s="7"/>
      <c r="H1133" s="8" t="s">
        <v>408</v>
      </c>
      <c r="I1133" t="str">
        <f t="shared" si="17"/>
        <v/>
      </c>
    </row>
    <row r="1134" spans="1:9" x14ac:dyDescent="0.35">
      <c r="A1134" s="44" t="s">
        <v>734</v>
      </c>
      <c r="B1134" s="45">
        <v>45919</v>
      </c>
      <c r="C1134" s="47">
        <v>215859</v>
      </c>
      <c r="D1134" s="47" t="s">
        <v>18</v>
      </c>
      <c r="E1134" s="47" t="s">
        <v>746</v>
      </c>
      <c r="F1134" s="58" t="s">
        <v>11</v>
      </c>
      <c r="G1134" s="48">
        <v>12.01</v>
      </c>
      <c r="H1134" s="49" t="s">
        <v>746</v>
      </c>
      <c r="I1134">
        <f t="shared" si="17"/>
        <v>644917</v>
      </c>
    </row>
    <row r="1135" spans="1:9" x14ac:dyDescent="0.35">
      <c r="A1135" s="4" t="s">
        <v>734</v>
      </c>
      <c r="B1135" s="5">
        <v>45919</v>
      </c>
      <c r="C1135" s="6">
        <v>216209</v>
      </c>
      <c r="D1135" s="6" t="s">
        <v>18</v>
      </c>
      <c r="E1135" s="6" t="s">
        <v>31</v>
      </c>
      <c r="F1135" s="59" t="s">
        <v>11</v>
      </c>
      <c r="G1135" s="7">
        <v>123.9</v>
      </c>
      <c r="H1135" s="8" t="s">
        <v>31</v>
      </c>
      <c r="I1135" t="str">
        <f t="shared" si="17"/>
        <v/>
      </c>
    </row>
    <row r="1136" spans="1:9" x14ac:dyDescent="0.35">
      <c r="A1136" s="44" t="s">
        <v>734</v>
      </c>
      <c r="B1136" s="45">
        <v>45919</v>
      </c>
      <c r="C1136" s="47">
        <v>125993</v>
      </c>
      <c r="D1136" s="47" t="s">
        <v>26</v>
      </c>
      <c r="E1136" s="47" t="s">
        <v>695</v>
      </c>
      <c r="F1136" s="58">
        <v>6288.2</v>
      </c>
      <c r="G1136" s="48"/>
      <c r="H1136" s="49" t="s">
        <v>695</v>
      </c>
      <c r="I1136" t="str">
        <f t="shared" si="17"/>
        <v/>
      </c>
    </row>
    <row r="1137" spans="1:9" x14ac:dyDescent="0.35">
      <c r="A1137" s="4" t="s">
        <v>734</v>
      </c>
      <c r="B1137" s="5">
        <v>45919</v>
      </c>
      <c r="C1137" s="6">
        <v>126364</v>
      </c>
      <c r="D1137" s="6" t="s">
        <v>26</v>
      </c>
      <c r="E1137" s="6" t="s">
        <v>696</v>
      </c>
      <c r="F1137" s="59">
        <v>990.15</v>
      </c>
      <c r="G1137" s="7"/>
      <c r="H1137" s="8" t="s">
        <v>696</v>
      </c>
      <c r="I1137" t="str">
        <f t="shared" si="17"/>
        <v/>
      </c>
    </row>
    <row r="1138" spans="1:9" x14ac:dyDescent="0.35">
      <c r="A1138" s="44" t="s">
        <v>747</v>
      </c>
      <c r="B1138" s="45">
        <v>46005</v>
      </c>
      <c r="C1138" s="47">
        <v>593840</v>
      </c>
      <c r="D1138" s="47" t="s">
        <v>9</v>
      </c>
      <c r="E1138" s="47" t="s">
        <v>748</v>
      </c>
      <c r="F1138" s="58">
        <v>3733.2</v>
      </c>
      <c r="G1138" s="48"/>
      <c r="H1138" s="49" t="s">
        <v>748</v>
      </c>
      <c r="I1138" t="str">
        <f t="shared" si="17"/>
        <v/>
      </c>
    </row>
    <row r="1139" spans="1:9" x14ac:dyDescent="0.35">
      <c r="A1139" s="4" t="s">
        <v>747</v>
      </c>
      <c r="B1139" s="5">
        <v>46005</v>
      </c>
      <c r="C1139" s="6">
        <v>593841</v>
      </c>
      <c r="D1139" s="6" t="s">
        <v>9</v>
      </c>
      <c r="E1139" s="6" t="s">
        <v>749</v>
      </c>
      <c r="F1139" s="59">
        <v>845.11</v>
      </c>
      <c r="G1139" s="7"/>
      <c r="H1139" s="8" t="s">
        <v>749</v>
      </c>
      <c r="I1139" t="str">
        <f t="shared" si="17"/>
        <v/>
      </c>
    </row>
    <row r="1140" spans="1:9" x14ac:dyDescent="0.35">
      <c r="A1140" s="44" t="s">
        <v>747</v>
      </c>
      <c r="B1140" s="45">
        <v>46005</v>
      </c>
      <c r="C1140" s="47">
        <v>593842</v>
      </c>
      <c r="D1140" s="47" t="s">
        <v>9</v>
      </c>
      <c r="E1140" s="47" t="s">
        <v>750</v>
      </c>
      <c r="F1140" s="58">
        <v>9013.73</v>
      </c>
      <c r="G1140" s="48"/>
      <c r="H1140" s="49" t="s">
        <v>750</v>
      </c>
      <c r="I1140" t="str">
        <f t="shared" si="17"/>
        <v/>
      </c>
    </row>
    <row r="1141" spans="1:9" x14ac:dyDescent="0.35">
      <c r="A1141" s="4" t="s">
        <v>747</v>
      </c>
      <c r="B1141" s="5">
        <v>46005</v>
      </c>
      <c r="C1141" s="6">
        <v>593843</v>
      </c>
      <c r="D1141" s="6" t="s">
        <v>9</v>
      </c>
      <c r="E1141" s="6" t="s">
        <v>51</v>
      </c>
      <c r="F1141" s="59">
        <v>9309.56</v>
      </c>
      <c r="G1141" s="7"/>
      <c r="H1141" s="8" t="s">
        <v>51</v>
      </c>
      <c r="I1141" t="str">
        <f t="shared" si="17"/>
        <v/>
      </c>
    </row>
    <row r="1142" spans="1:9" x14ac:dyDescent="0.35">
      <c r="A1142" s="44" t="s">
        <v>747</v>
      </c>
      <c r="B1142" s="45">
        <v>46005</v>
      </c>
      <c r="C1142" s="47">
        <v>593844</v>
      </c>
      <c r="D1142" s="47" t="s">
        <v>9</v>
      </c>
      <c r="E1142" s="47" t="s">
        <v>54</v>
      </c>
      <c r="F1142" s="58">
        <v>2787.14</v>
      </c>
      <c r="G1142" s="48"/>
      <c r="H1142" s="49" t="s">
        <v>54</v>
      </c>
      <c r="I1142" t="str">
        <f t="shared" si="17"/>
        <v/>
      </c>
    </row>
    <row r="1143" spans="1:9" x14ac:dyDescent="0.35">
      <c r="A1143" s="4" t="s">
        <v>747</v>
      </c>
      <c r="B1143" s="5">
        <v>46005</v>
      </c>
      <c r="C1143" s="6">
        <v>593845</v>
      </c>
      <c r="D1143" s="6" t="s">
        <v>9</v>
      </c>
      <c r="E1143" s="6" t="s">
        <v>17</v>
      </c>
      <c r="F1143" s="59">
        <v>21769.88</v>
      </c>
      <c r="G1143" s="7"/>
      <c r="H1143" s="8" t="s">
        <v>17</v>
      </c>
      <c r="I1143" t="str">
        <f t="shared" si="17"/>
        <v/>
      </c>
    </row>
    <row r="1144" spans="1:9" x14ac:dyDescent="0.35">
      <c r="A1144" s="44" t="s">
        <v>747</v>
      </c>
      <c r="B1144" s="45">
        <v>46006</v>
      </c>
      <c r="C1144" s="47">
        <v>137206</v>
      </c>
      <c r="D1144" s="47" t="s">
        <v>26</v>
      </c>
      <c r="E1144" s="47" t="s">
        <v>696</v>
      </c>
      <c r="F1144" s="58">
        <v>1039.5999999999999</v>
      </c>
      <c r="G1144" s="48"/>
      <c r="H1144" s="49" t="s">
        <v>696</v>
      </c>
      <c r="I1144" t="str">
        <f t="shared" si="17"/>
        <v/>
      </c>
    </row>
    <row r="1145" spans="1:9" x14ac:dyDescent="0.35">
      <c r="A1145" s="4" t="s">
        <v>747</v>
      </c>
      <c r="B1145" s="5">
        <v>46006</v>
      </c>
      <c r="C1145" s="6">
        <v>137566</v>
      </c>
      <c r="D1145" s="6" t="s">
        <v>26</v>
      </c>
      <c r="E1145" s="6" t="s">
        <v>695</v>
      </c>
      <c r="F1145" s="59">
        <v>6288.2</v>
      </c>
      <c r="G1145" s="7"/>
      <c r="H1145" s="8" t="s">
        <v>695</v>
      </c>
      <c r="I1145" t="str">
        <f t="shared" si="17"/>
        <v/>
      </c>
    </row>
    <row r="1146" spans="1:9" x14ac:dyDescent="0.35">
      <c r="A1146" s="44" t="s">
        <v>747</v>
      </c>
      <c r="B1146" s="45">
        <v>46007</v>
      </c>
      <c r="C1146" s="47">
        <v>599538</v>
      </c>
      <c r="D1146" s="47" t="s">
        <v>9</v>
      </c>
      <c r="E1146" s="47" t="s">
        <v>751</v>
      </c>
      <c r="F1146" s="58">
        <v>1931.17</v>
      </c>
      <c r="G1146" s="48"/>
      <c r="H1146" s="49" t="s">
        <v>751</v>
      </c>
      <c r="I1146" t="str">
        <f t="shared" si="17"/>
        <v/>
      </c>
    </row>
    <row r="1147" spans="1:9" x14ac:dyDescent="0.35">
      <c r="A1147" s="4" t="s">
        <v>747</v>
      </c>
      <c r="B1147" s="5">
        <v>46007</v>
      </c>
      <c r="C1147" s="6">
        <v>599539</v>
      </c>
      <c r="D1147" s="6" t="s">
        <v>9</v>
      </c>
      <c r="E1147" s="6" t="s">
        <v>484</v>
      </c>
      <c r="F1147" s="59">
        <v>4338.78</v>
      </c>
      <c r="G1147" s="7"/>
      <c r="H1147" s="8" t="s">
        <v>484</v>
      </c>
      <c r="I1147" t="str">
        <f t="shared" si="17"/>
        <v/>
      </c>
    </row>
    <row r="1148" spans="1:9" x14ac:dyDescent="0.35">
      <c r="A1148" s="44" t="s">
        <v>747</v>
      </c>
      <c r="B1148" s="45">
        <v>46007</v>
      </c>
      <c r="C1148" s="47">
        <v>599540</v>
      </c>
      <c r="D1148" s="47" t="s">
        <v>9</v>
      </c>
      <c r="E1148" s="47" t="s">
        <v>752</v>
      </c>
      <c r="F1148" s="58">
        <v>3733.2</v>
      </c>
      <c r="G1148" s="48"/>
      <c r="H1148" s="49" t="s">
        <v>752</v>
      </c>
      <c r="I1148" t="str">
        <f t="shared" si="17"/>
        <v/>
      </c>
    </row>
    <row r="1149" spans="1:9" x14ac:dyDescent="0.35">
      <c r="A1149" s="4" t="s">
        <v>747</v>
      </c>
      <c r="B1149" s="5">
        <v>46007</v>
      </c>
      <c r="C1149" s="6">
        <v>599541</v>
      </c>
      <c r="D1149" s="6" t="s">
        <v>9</v>
      </c>
      <c r="E1149" s="6" t="s">
        <v>753</v>
      </c>
      <c r="F1149" s="59">
        <v>277.99</v>
      </c>
      <c r="G1149" s="7"/>
      <c r="H1149" s="8" t="s">
        <v>753</v>
      </c>
      <c r="I1149" t="str">
        <f t="shared" si="17"/>
        <v/>
      </c>
    </row>
    <row r="1150" spans="1:9" x14ac:dyDescent="0.35">
      <c r="A1150" s="44" t="s">
        <v>747</v>
      </c>
      <c r="B1150" s="45">
        <v>46007</v>
      </c>
      <c r="C1150" s="47">
        <v>599542</v>
      </c>
      <c r="D1150" s="47" t="s">
        <v>9</v>
      </c>
      <c r="E1150" s="47" t="s">
        <v>17</v>
      </c>
      <c r="F1150" s="58">
        <v>25249.49</v>
      </c>
      <c r="G1150" s="48"/>
      <c r="H1150" s="49" t="s">
        <v>17</v>
      </c>
      <c r="I1150" t="str">
        <f t="shared" si="17"/>
        <v/>
      </c>
    </row>
    <row r="1151" spans="1:9" x14ac:dyDescent="0.35">
      <c r="A1151" s="4" t="s">
        <v>747</v>
      </c>
      <c r="B1151" s="5">
        <v>46007</v>
      </c>
      <c r="C1151" s="6">
        <v>599543</v>
      </c>
      <c r="D1151" s="6" t="s">
        <v>9</v>
      </c>
      <c r="E1151" s="6" t="s">
        <v>15</v>
      </c>
      <c r="F1151" s="59">
        <v>27.99</v>
      </c>
      <c r="G1151" s="7"/>
      <c r="H1151" s="8" t="s">
        <v>754</v>
      </c>
      <c r="I1151" t="str">
        <f t="shared" si="17"/>
        <v/>
      </c>
    </row>
    <row r="1152" spans="1:9" x14ac:dyDescent="0.35">
      <c r="A1152" s="44" t="s">
        <v>747</v>
      </c>
      <c r="B1152" s="45">
        <v>46008</v>
      </c>
      <c r="C1152" s="47">
        <v>21243</v>
      </c>
      <c r="D1152" s="47" t="s">
        <v>24</v>
      </c>
      <c r="E1152" s="47" t="s">
        <v>755</v>
      </c>
      <c r="F1152" s="58" t="s">
        <v>11</v>
      </c>
      <c r="G1152" s="48">
        <v>116419.78</v>
      </c>
      <c r="H1152" s="49" t="s">
        <v>755</v>
      </c>
      <c r="I1152" t="str">
        <f t="shared" si="17"/>
        <v/>
      </c>
    </row>
    <row r="1153" spans="1:9" x14ac:dyDescent="0.35">
      <c r="A1153" s="4" t="s">
        <v>747</v>
      </c>
      <c r="B1153" s="5">
        <v>46008</v>
      </c>
      <c r="C1153" s="6">
        <v>606656</v>
      </c>
      <c r="D1153" s="6" t="s">
        <v>9</v>
      </c>
      <c r="E1153" s="6" t="s">
        <v>756</v>
      </c>
      <c r="F1153" s="59">
        <v>845.22</v>
      </c>
      <c r="G1153" s="7"/>
      <c r="H1153" s="8" t="s">
        <v>756</v>
      </c>
      <c r="I1153" t="str">
        <f t="shared" si="17"/>
        <v/>
      </c>
    </row>
    <row r="1154" spans="1:9" x14ac:dyDescent="0.35">
      <c r="A1154" s="44" t="s">
        <v>747</v>
      </c>
      <c r="B1154" s="45">
        <v>46008</v>
      </c>
      <c r="C1154" s="47">
        <v>606657</v>
      </c>
      <c r="D1154" s="47" t="s">
        <v>9</v>
      </c>
      <c r="E1154" s="47" t="s">
        <v>749</v>
      </c>
      <c r="F1154" s="58">
        <v>3664.91</v>
      </c>
      <c r="G1154" s="48"/>
      <c r="H1154" s="49" t="s">
        <v>749</v>
      </c>
      <c r="I1154" t="str">
        <f t="shared" si="17"/>
        <v/>
      </c>
    </row>
    <row r="1155" spans="1:9" x14ac:dyDescent="0.35">
      <c r="A1155" s="4" t="s">
        <v>747</v>
      </c>
      <c r="B1155" s="5">
        <v>46008</v>
      </c>
      <c r="C1155" s="6">
        <v>606658</v>
      </c>
      <c r="D1155" s="6" t="s">
        <v>9</v>
      </c>
      <c r="E1155" s="6" t="s">
        <v>53</v>
      </c>
      <c r="F1155" s="59">
        <v>1466.45</v>
      </c>
      <c r="G1155" s="7"/>
      <c r="H1155" s="8" t="s">
        <v>53</v>
      </c>
      <c r="I1155" t="str">
        <f t="shared" ref="I1155:I1218" si="18">IF(ISNUMBER(VALUE(LEFT(H1155,6))),INT(VALUE(LEFT(H1155,6))),"")</f>
        <v/>
      </c>
    </row>
    <row r="1156" spans="1:9" x14ac:dyDescent="0.35">
      <c r="A1156" s="44" t="s">
        <v>747</v>
      </c>
      <c r="B1156" s="45">
        <v>46008</v>
      </c>
      <c r="C1156" s="47">
        <v>606659</v>
      </c>
      <c r="D1156" s="47" t="s">
        <v>9</v>
      </c>
      <c r="E1156" s="47" t="s">
        <v>51</v>
      </c>
      <c r="F1156" s="58">
        <v>14765.86</v>
      </c>
      <c r="G1156" s="48"/>
      <c r="H1156" s="49" t="s">
        <v>51</v>
      </c>
      <c r="I1156" t="str">
        <f t="shared" si="18"/>
        <v/>
      </c>
    </row>
    <row r="1157" spans="1:9" x14ac:dyDescent="0.35">
      <c r="A1157" s="4" t="s">
        <v>747</v>
      </c>
      <c r="B1157" s="5">
        <v>46008</v>
      </c>
      <c r="C1157" s="6">
        <v>606660</v>
      </c>
      <c r="D1157" s="6" t="s">
        <v>9</v>
      </c>
      <c r="E1157" s="6" t="s">
        <v>51</v>
      </c>
      <c r="F1157" s="59">
        <v>1724.17</v>
      </c>
      <c r="G1157" s="7"/>
      <c r="H1157" s="8" t="s">
        <v>51</v>
      </c>
      <c r="I1157" t="str">
        <f t="shared" si="18"/>
        <v/>
      </c>
    </row>
    <row r="1158" spans="1:9" x14ac:dyDescent="0.35">
      <c r="A1158" s="44" t="s">
        <v>747</v>
      </c>
      <c r="B1158" s="45">
        <v>46008</v>
      </c>
      <c r="C1158" s="47">
        <v>606661</v>
      </c>
      <c r="D1158" s="47" t="s">
        <v>9</v>
      </c>
      <c r="E1158" s="47" t="s">
        <v>54</v>
      </c>
      <c r="F1158" s="58">
        <v>8358.17</v>
      </c>
      <c r="G1158" s="48"/>
      <c r="H1158" s="49" t="s">
        <v>54</v>
      </c>
      <c r="I1158" t="str">
        <f t="shared" si="18"/>
        <v/>
      </c>
    </row>
    <row r="1159" spans="1:9" x14ac:dyDescent="0.35">
      <c r="A1159" s="4" t="s">
        <v>747</v>
      </c>
      <c r="B1159" s="5">
        <v>46008</v>
      </c>
      <c r="C1159" s="6">
        <v>606662</v>
      </c>
      <c r="D1159" s="6" t="s">
        <v>9</v>
      </c>
      <c r="E1159" s="6" t="s">
        <v>17</v>
      </c>
      <c r="F1159" s="59">
        <v>11698.15</v>
      </c>
      <c r="G1159" s="7"/>
      <c r="H1159" s="8" t="s">
        <v>17</v>
      </c>
      <c r="I1159" t="str">
        <f t="shared" si="18"/>
        <v/>
      </c>
    </row>
    <row r="1160" spans="1:9" x14ac:dyDescent="0.35">
      <c r="A1160" s="44" t="s">
        <v>747</v>
      </c>
      <c r="B1160" s="45">
        <v>46008</v>
      </c>
      <c r="C1160" s="47">
        <v>606663</v>
      </c>
      <c r="D1160" s="47" t="s">
        <v>9</v>
      </c>
      <c r="E1160" s="47" t="s">
        <v>15</v>
      </c>
      <c r="F1160" s="58">
        <v>14</v>
      </c>
      <c r="G1160" s="48"/>
      <c r="H1160" s="49" t="s">
        <v>757</v>
      </c>
      <c r="I1160" t="str">
        <f t="shared" si="18"/>
        <v/>
      </c>
    </row>
    <row r="1161" spans="1:9" x14ac:dyDescent="0.35">
      <c r="A1161" s="4" t="s">
        <v>747</v>
      </c>
      <c r="B1161" s="5">
        <v>46008</v>
      </c>
      <c r="C1161" s="6">
        <v>606664</v>
      </c>
      <c r="D1161" s="6" t="s">
        <v>9</v>
      </c>
      <c r="E1161" s="6" t="s">
        <v>15</v>
      </c>
      <c r="F1161" s="59">
        <v>36.020000000000003</v>
      </c>
      <c r="G1161" s="7"/>
      <c r="H1161" s="8" t="s">
        <v>757</v>
      </c>
      <c r="I1161" t="str">
        <f t="shared" si="18"/>
        <v/>
      </c>
    </row>
    <row r="1162" spans="1:9" x14ac:dyDescent="0.35">
      <c r="A1162" s="44" t="s">
        <v>747</v>
      </c>
      <c r="B1162" s="45">
        <v>46010</v>
      </c>
      <c r="C1162" s="47">
        <v>261624</v>
      </c>
      <c r="D1162" s="47" t="s">
        <v>18</v>
      </c>
      <c r="E1162" s="47" t="s">
        <v>31</v>
      </c>
      <c r="F1162" s="58" t="s">
        <v>11</v>
      </c>
      <c r="G1162" s="48">
        <v>295.62</v>
      </c>
      <c r="H1162" s="49" t="s">
        <v>31</v>
      </c>
      <c r="I1162" t="str">
        <f t="shared" si="18"/>
        <v/>
      </c>
    </row>
    <row r="1163" spans="1:9" x14ac:dyDescent="0.35">
      <c r="A1163" s="4" t="s">
        <v>747</v>
      </c>
      <c r="B1163" s="5">
        <v>46010</v>
      </c>
      <c r="C1163" s="6">
        <v>138253</v>
      </c>
      <c r="D1163" s="6" t="s">
        <v>26</v>
      </c>
      <c r="E1163" s="6" t="s">
        <v>758</v>
      </c>
      <c r="F1163" s="59">
        <v>590</v>
      </c>
      <c r="G1163" s="7"/>
      <c r="H1163" s="8" t="s">
        <v>758</v>
      </c>
      <c r="I1163" t="str">
        <f t="shared" si="18"/>
        <v/>
      </c>
    </row>
    <row r="1164" spans="1:9" x14ac:dyDescent="0.35">
      <c r="A1164" s="44" t="s">
        <v>759</v>
      </c>
      <c r="B1164" s="45">
        <v>46068</v>
      </c>
      <c r="C1164" s="47">
        <v>756641</v>
      </c>
      <c r="D1164" s="47" t="s">
        <v>9</v>
      </c>
      <c r="E1164" s="47" t="s">
        <v>760</v>
      </c>
      <c r="F1164" s="58">
        <v>3149.44</v>
      </c>
      <c r="G1164" s="48"/>
      <c r="H1164" s="49" t="s">
        <v>760</v>
      </c>
      <c r="I1164" t="str">
        <f t="shared" si="18"/>
        <v/>
      </c>
    </row>
    <row r="1165" spans="1:9" x14ac:dyDescent="0.35">
      <c r="A1165" s="4" t="s">
        <v>759</v>
      </c>
      <c r="B1165" s="5">
        <v>46068</v>
      </c>
      <c r="C1165" s="6">
        <v>756642</v>
      </c>
      <c r="D1165" s="6" t="s">
        <v>9</v>
      </c>
      <c r="E1165" s="6" t="s">
        <v>761</v>
      </c>
      <c r="F1165" s="59">
        <v>2392.86</v>
      </c>
      <c r="G1165" s="7"/>
      <c r="H1165" s="8" t="s">
        <v>761</v>
      </c>
      <c r="I1165" t="str">
        <f t="shared" si="18"/>
        <v/>
      </c>
    </row>
    <row r="1166" spans="1:9" x14ac:dyDescent="0.35">
      <c r="A1166" s="44" t="s">
        <v>759</v>
      </c>
      <c r="B1166" s="45">
        <v>46068</v>
      </c>
      <c r="C1166" s="47">
        <v>756643</v>
      </c>
      <c r="D1166" s="47" t="s">
        <v>9</v>
      </c>
      <c r="E1166" s="47" t="s">
        <v>17</v>
      </c>
      <c r="F1166" s="58">
        <v>11004.87</v>
      </c>
      <c r="G1166" s="48"/>
      <c r="H1166" s="49" t="s">
        <v>17</v>
      </c>
      <c r="I1166" t="str">
        <f t="shared" si="18"/>
        <v/>
      </c>
    </row>
    <row r="1167" spans="1:9" x14ac:dyDescent="0.35">
      <c r="A1167" s="4" t="s">
        <v>759</v>
      </c>
      <c r="B1167" s="5">
        <v>46068</v>
      </c>
      <c r="C1167" s="6">
        <v>756644</v>
      </c>
      <c r="D1167" s="6" t="s">
        <v>9</v>
      </c>
      <c r="E1167" s="6" t="s">
        <v>17</v>
      </c>
      <c r="F1167" s="59">
        <v>7772.8</v>
      </c>
      <c r="G1167" s="7"/>
      <c r="H1167" s="8" t="s">
        <v>17</v>
      </c>
      <c r="I1167" t="str">
        <f t="shared" si="18"/>
        <v/>
      </c>
    </row>
    <row r="1168" spans="1:9" x14ac:dyDescent="0.35">
      <c r="A1168" s="44" t="s">
        <v>759</v>
      </c>
      <c r="B1168" s="45">
        <v>46069</v>
      </c>
      <c r="C1168" s="47">
        <v>761139</v>
      </c>
      <c r="D1168" s="47" t="s">
        <v>9</v>
      </c>
      <c r="E1168" s="47" t="s">
        <v>17</v>
      </c>
      <c r="F1168" s="58">
        <v>22843.5</v>
      </c>
      <c r="G1168" s="48"/>
      <c r="H1168" s="49" t="s">
        <v>17</v>
      </c>
      <c r="I1168" t="str">
        <f t="shared" si="18"/>
        <v/>
      </c>
    </row>
    <row r="1169" spans="1:9" x14ac:dyDescent="0.35">
      <c r="A1169" s="4" t="s">
        <v>759</v>
      </c>
      <c r="B1169" s="5">
        <v>46069</v>
      </c>
      <c r="C1169" s="6">
        <v>761140</v>
      </c>
      <c r="D1169" s="6" t="s">
        <v>9</v>
      </c>
      <c r="E1169" s="6" t="s">
        <v>15</v>
      </c>
      <c r="F1169" s="59">
        <v>40</v>
      </c>
      <c r="G1169" s="7"/>
      <c r="H1169" s="8" t="s">
        <v>762</v>
      </c>
      <c r="I1169" t="str">
        <f t="shared" si="18"/>
        <v/>
      </c>
    </row>
    <row r="1170" spans="1:9" x14ac:dyDescent="0.35">
      <c r="A1170" s="44" t="s">
        <v>759</v>
      </c>
      <c r="B1170" s="45">
        <v>46070</v>
      </c>
      <c r="C1170" s="47">
        <v>290426</v>
      </c>
      <c r="D1170" s="47" t="s">
        <v>18</v>
      </c>
      <c r="E1170" s="47" t="s">
        <v>763</v>
      </c>
      <c r="F1170" s="58" t="s">
        <v>11</v>
      </c>
      <c r="G1170" s="48">
        <v>36.020000000000003</v>
      </c>
      <c r="H1170" s="49" t="s">
        <v>763</v>
      </c>
      <c r="I1170">
        <f t="shared" si="18"/>
        <v>711551</v>
      </c>
    </row>
    <row r="1171" spans="1:9" x14ac:dyDescent="0.35">
      <c r="A1171" s="4" t="s">
        <v>759</v>
      </c>
      <c r="B1171" s="5">
        <v>46070</v>
      </c>
      <c r="C1171" s="6">
        <v>290463</v>
      </c>
      <c r="D1171" s="6" t="s">
        <v>18</v>
      </c>
      <c r="E1171" s="6" t="s">
        <v>764</v>
      </c>
      <c r="F1171" s="59" t="s">
        <v>11</v>
      </c>
      <c r="G1171" s="7">
        <v>41.99</v>
      </c>
      <c r="H1171" s="8" t="s">
        <v>764</v>
      </c>
      <c r="I1171">
        <f t="shared" si="18"/>
        <v>711543</v>
      </c>
    </row>
    <row r="1172" spans="1:9" x14ac:dyDescent="0.35">
      <c r="A1172" s="44" t="s">
        <v>759</v>
      </c>
      <c r="B1172" s="45">
        <v>46070</v>
      </c>
      <c r="C1172" s="47">
        <v>291002</v>
      </c>
      <c r="D1172" s="47" t="s">
        <v>18</v>
      </c>
      <c r="E1172" s="47" t="s">
        <v>765</v>
      </c>
      <c r="F1172" s="58" t="s">
        <v>11</v>
      </c>
      <c r="G1172" s="48">
        <v>467.59</v>
      </c>
      <c r="H1172" s="49" t="s">
        <v>765</v>
      </c>
      <c r="I1172">
        <f t="shared" si="18"/>
        <v>688656</v>
      </c>
    </row>
    <row r="1173" spans="1:9" x14ac:dyDescent="0.35">
      <c r="A1173" s="4" t="s">
        <v>759</v>
      </c>
      <c r="B1173" s="5">
        <v>46071</v>
      </c>
      <c r="C1173" s="6">
        <v>32030</v>
      </c>
      <c r="D1173" s="6" t="s">
        <v>24</v>
      </c>
      <c r="E1173" s="6" t="s">
        <v>766</v>
      </c>
      <c r="F1173" s="59" t="s">
        <v>11</v>
      </c>
      <c r="G1173" s="7">
        <v>80651.09</v>
      </c>
      <c r="H1173" s="8" t="s">
        <v>766</v>
      </c>
      <c r="I1173" t="str">
        <f t="shared" si="18"/>
        <v/>
      </c>
    </row>
    <row r="1174" spans="1:9" x14ac:dyDescent="0.35">
      <c r="A1174" s="44" t="s">
        <v>759</v>
      </c>
      <c r="B1174" s="45">
        <v>46071</v>
      </c>
      <c r="C1174" s="47">
        <v>291384</v>
      </c>
      <c r="D1174" s="47" t="s">
        <v>18</v>
      </c>
      <c r="E1174" s="47" t="s">
        <v>767</v>
      </c>
      <c r="F1174" s="58" t="s">
        <v>11</v>
      </c>
      <c r="G1174" s="48">
        <v>467.59</v>
      </c>
      <c r="H1174" s="49" t="s">
        <v>767</v>
      </c>
      <c r="I1174">
        <f t="shared" si="18"/>
        <v>688657</v>
      </c>
    </row>
    <row r="1175" spans="1:9" x14ac:dyDescent="0.35">
      <c r="A1175" s="4" t="s">
        <v>759</v>
      </c>
      <c r="B1175" s="5">
        <v>46071</v>
      </c>
      <c r="C1175" s="6">
        <v>767703</v>
      </c>
      <c r="D1175" s="6" t="s">
        <v>9</v>
      </c>
      <c r="E1175" s="6" t="s">
        <v>269</v>
      </c>
      <c r="F1175" s="59">
        <v>1306.18</v>
      </c>
      <c r="G1175" s="7"/>
      <c r="H1175" s="8" t="s">
        <v>269</v>
      </c>
      <c r="I1175" t="str">
        <f t="shared" si="18"/>
        <v/>
      </c>
    </row>
    <row r="1176" spans="1:9" x14ac:dyDescent="0.35">
      <c r="A1176" s="44" t="s">
        <v>759</v>
      </c>
      <c r="B1176" s="45">
        <v>46071</v>
      </c>
      <c r="C1176" s="47">
        <v>767704</v>
      </c>
      <c r="D1176" s="47" t="s">
        <v>9</v>
      </c>
      <c r="E1176" s="47" t="s">
        <v>493</v>
      </c>
      <c r="F1176" s="58">
        <v>20886.96</v>
      </c>
      <c r="G1176" s="48"/>
      <c r="H1176" s="49" t="s">
        <v>493</v>
      </c>
      <c r="I1176" t="str">
        <f t="shared" si="18"/>
        <v/>
      </c>
    </row>
    <row r="1177" spans="1:9" x14ac:dyDescent="0.35">
      <c r="A1177" s="4" t="s">
        <v>759</v>
      </c>
      <c r="B1177" s="5">
        <v>46071</v>
      </c>
      <c r="C1177" s="6">
        <v>767705</v>
      </c>
      <c r="D1177" s="6" t="s">
        <v>9</v>
      </c>
      <c r="E1177" s="6" t="s">
        <v>17</v>
      </c>
      <c r="F1177" s="59">
        <v>4814.4399999999996</v>
      </c>
      <c r="G1177" s="7"/>
      <c r="H1177" s="8" t="s">
        <v>17</v>
      </c>
      <c r="I1177" t="str">
        <f t="shared" si="18"/>
        <v/>
      </c>
    </row>
    <row r="1178" spans="1:9" x14ac:dyDescent="0.35">
      <c r="A1178" s="44" t="s">
        <v>759</v>
      </c>
      <c r="B1178" s="45">
        <v>46071</v>
      </c>
      <c r="C1178" s="47">
        <v>767706</v>
      </c>
      <c r="D1178" s="47" t="s">
        <v>9</v>
      </c>
      <c r="E1178" s="47" t="s">
        <v>15</v>
      </c>
      <c r="F1178" s="58">
        <v>12.01</v>
      </c>
      <c r="G1178" s="48"/>
      <c r="H1178" s="49" t="s">
        <v>768</v>
      </c>
      <c r="I1178" t="str">
        <f t="shared" si="18"/>
        <v/>
      </c>
    </row>
    <row r="1179" spans="1:9" x14ac:dyDescent="0.35">
      <c r="A1179" s="4" t="s">
        <v>759</v>
      </c>
      <c r="B1179" s="5">
        <v>46072</v>
      </c>
      <c r="C1179" s="6">
        <v>146283</v>
      </c>
      <c r="D1179" s="6" t="s">
        <v>26</v>
      </c>
      <c r="E1179" s="6" t="s">
        <v>695</v>
      </c>
      <c r="F1179" s="59">
        <v>6341.1</v>
      </c>
      <c r="G1179" s="7"/>
      <c r="H1179" s="8" t="s">
        <v>695</v>
      </c>
      <c r="I1179" t="str">
        <f t="shared" si="18"/>
        <v/>
      </c>
    </row>
    <row r="1180" spans="1:9" x14ac:dyDescent="0.35">
      <c r="A1180" s="44" t="s">
        <v>759</v>
      </c>
      <c r="B1180" s="45">
        <v>46072</v>
      </c>
      <c r="C1180" s="47">
        <v>146660</v>
      </c>
      <c r="D1180" s="47" t="s">
        <v>26</v>
      </c>
      <c r="E1180" s="47" t="s">
        <v>696</v>
      </c>
      <c r="F1180" s="58">
        <v>1039.5999999999999</v>
      </c>
      <c r="G1180" s="48"/>
      <c r="H1180" s="49" t="s">
        <v>696</v>
      </c>
      <c r="I1180" t="str">
        <f t="shared" si="18"/>
        <v/>
      </c>
    </row>
    <row r="1181" spans="1:9" x14ac:dyDescent="0.35">
      <c r="A1181" s="4" t="s">
        <v>759</v>
      </c>
      <c r="B1181" s="5">
        <v>46073</v>
      </c>
      <c r="C1181" s="6">
        <v>292507</v>
      </c>
      <c r="D1181" s="6" t="s">
        <v>18</v>
      </c>
      <c r="E1181" s="6" t="s">
        <v>769</v>
      </c>
      <c r="F1181" s="59" t="s">
        <v>11</v>
      </c>
      <c r="G1181" s="7">
        <v>12.01</v>
      </c>
      <c r="H1181" s="8" t="s">
        <v>769</v>
      </c>
      <c r="I1181">
        <f t="shared" si="18"/>
        <v>711554</v>
      </c>
    </row>
    <row r="1182" spans="1:9" x14ac:dyDescent="0.35">
      <c r="A1182" s="44" t="s">
        <v>759</v>
      </c>
      <c r="B1182" s="45">
        <v>46073</v>
      </c>
      <c r="C1182" s="47">
        <v>293100</v>
      </c>
      <c r="D1182" s="47" t="s">
        <v>18</v>
      </c>
      <c r="E1182" s="47" t="s">
        <v>31</v>
      </c>
      <c r="F1182" s="58" t="s">
        <v>11</v>
      </c>
      <c r="G1182" s="48">
        <v>172.22</v>
      </c>
      <c r="H1182" s="49" t="s">
        <v>31</v>
      </c>
      <c r="I1182" t="str">
        <f t="shared" si="18"/>
        <v/>
      </c>
    </row>
    <row r="1183" spans="1:9" x14ac:dyDescent="0.35">
      <c r="A1183" s="4" t="s">
        <v>759</v>
      </c>
      <c r="B1183" s="5">
        <v>46073</v>
      </c>
      <c r="C1183" s="6">
        <v>147099</v>
      </c>
      <c r="D1183" s="6" t="s">
        <v>26</v>
      </c>
      <c r="E1183" s="6" t="s">
        <v>31</v>
      </c>
      <c r="F1183" s="59">
        <v>2.3199999999999998</v>
      </c>
      <c r="G1183" s="7"/>
      <c r="H1183" s="8" t="s">
        <v>31</v>
      </c>
      <c r="I1183" t="str">
        <f t="shared" si="18"/>
        <v/>
      </c>
    </row>
    <row r="1184" spans="1:9" x14ac:dyDescent="0.35">
      <c r="A1184" s="44" t="s">
        <v>770</v>
      </c>
      <c r="B1184" s="45">
        <v>46097</v>
      </c>
      <c r="C1184" s="47">
        <v>304506</v>
      </c>
      <c r="D1184" s="47" t="s">
        <v>18</v>
      </c>
      <c r="E1184" s="47" t="s">
        <v>771</v>
      </c>
      <c r="F1184" s="58" t="s">
        <v>11</v>
      </c>
      <c r="G1184" s="48">
        <v>41.99</v>
      </c>
      <c r="H1184" s="49" t="s">
        <v>771</v>
      </c>
      <c r="I1184">
        <f t="shared" si="18"/>
        <v>734608</v>
      </c>
    </row>
    <row r="1185" spans="1:9" x14ac:dyDescent="0.35">
      <c r="A1185" s="4" t="s">
        <v>770</v>
      </c>
      <c r="B1185" s="5">
        <v>46097</v>
      </c>
      <c r="C1185" s="6">
        <v>304518</v>
      </c>
      <c r="D1185" s="6" t="s">
        <v>18</v>
      </c>
      <c r="E1185" s="6" t="s">
        <v>772</v>
      </c>
      <c r="F1185" s="59" t="s">
        <v>11</v>
      </c>
      <c r="G1185" s="7">
        <v>14</v>
      </c>
      <c r="H1185" s="8" t="s">
        <v>772</v>
      </c>
      <c r="I1185">
        <f t="shared" si="18"/>
        <v>734604</v>
      </c>
    </row>
    <row r="1186" spans="1:9" x14ac:dyDescent="0.35">
      <c r="A1186" s="44" t="s">
        <v>770</v>
      </c>
      <c r="B1186" s="45">
        <v>46096</v>
      </c>
      <c r="C1186" s="47">
        <v>831983</v>
      </c>
      <c r="D1186" s="47" t="s">
        <v>9</v>
      </c>
      <c r="E1186" s="47" t="s">
        <v>17</v>
      </c>
      <c r="F1186" s="58">
        <v>13360.23</v>
      </c>
      <c r="G1186" s="48"/>
      <c r="H1186" s="49" t="s">
        <v>17</v>
      </c>
      <c r="I1186" t="str">
        <f t="shared" si="18"/>
        <v/>
      </c>
    </row>
    <row r="1187" spans="1:9" x14ac:dyDescent="0.35">
      <c r="A1187" s="4" t="s">
        <v>770</v>
      </c>
      <c r="B1187" s="5">
        <v>46096</v>
      </c>
      <c r="C1187" s="6">
        <v>831984</v>
      </c>
      <c r="D1187" s="6" t="s">
        <v>9</v>
      </c>
      <c r="E1187" s="6" t="s">
        <v>17</v>
      </c>
      <c r="F1187" s="59">
        <v>3087.13</v>
      </c>
      <c r="G1187" s="7"/>
      <c r="H1187" s="8" t="s">
        <v>17</v>
      </c>
      <c r="I1187" t="str">
        <f t="shared" si="18"/>
        <v/>
      </c>
    </row>
    <row r="1188" spans="1:9" x14ac:dyDescent="0.35">
      <c r="A1188" s="44" t="s">
        <v>770</v>
      </c>
      <c r="B1188" s="45">
        <v>46096</v>
      </c>
      <c r="C1188" s="47">
        <v>831985</v>
      </c>
      <c r="D1188" s="47" t="s">
        <v>9</v>
      </c>
      <c r="E1188" s="47" t="s">
        <v>15</v>
      </c>
      <c r="F1188" s="58">
        <v>36.020000000000003</v>
      </c>
      <c r="G1188" s="48"/>
      <c r="H1188" s="49" t="s">
        <v>773</v>
      </c>
      <c r="I1188" t="str">
        <f t="shared" si="18"/>
        <v/>
      </c>
    </row>
    <row r="1189" spans="1:9" x14ac:dyDescent="0.35">
      <c r="A1189" s="4" t="s">
        <v>770</v>
      </c>
      <c r="B1189" s="5">
        <v>46098</v>
      </c>
      <c r="C1189" s="6">
        <v>152153</v>
      </c>
      <c r="D1189" s="6" t="s">
        <v>26</v>
      </c>
      <c r="E1189" s="6" t="s">
        <v>695</v>
      </c>
      <c r="F1189" s="59">
        <v>6341.1</v>
      </c>
      <c r="G1189" s="7"/>
      <c r="H1189" s="8" t="s">
        <v>695</v>
      </c>
      <c r="I1189" t="str">
        <f t="shared" si="18"/>
        <v/>
      </c>
    </row>
    <row r="1190" spans="1:9" x14ac:dyDescent="0.35">
      <c r="A1190" s="44" t="s">
        <v>770</v>
      </c>
      <c r="B1190" s="45">
        <v>46098</v>
      </c>
      <c r="C1190" s="47">
        <v>152531</v>
      </c>
      <c r="D1190" s="47" t="s">
        <v>26</v>
      </c>
      <c r="E1190" s="47" t="s">
        <v>696</v>
      </c>
      <c r="F1190" s="58">
        <v>1039.5999999999999</v>
      </c>
      <c r="G1190" s="48"/>
      <c r="H1190" s="49" t="s">
        <v>696</v>
      </c>
      <c r="I1190" t="str">
        <f t="shared" si="18"/>
        <v/>
      </c>
    </row>
    <row r="1191" spans="1:9" x14ac:dyDescent="0.35">
      <c r="A1191" s="4" t="s">
        <v>770</v>
      </c>
      <c r="B1191" s="5">
        <v>46098</v>
      </c>
      <c r="C1191" s="6">
        <v>305051</v>
      </c>
      <c r="D1191" s="6" t="s">
        <v>18</v>
      </c>
      <c r="E1191" s="6" t="s">
        <v>774</v>
      </c>
      <c r="F1191" s="59" t="s">
        <v>11</v>
      </c>
      <c r="G1191" s="7">
        <v>40</v>
      </c>
      <c r="H1191" s="8" t="s">
        <v>774</v>
      </c>
      <c r="I1191">
        <f t="shared" si="18"/>
        <v>711559</v>
      </c>
    </row>
    <row r="1192" spans="1:9" x14ac:dyDescent="0.35">
      <c r="A1192" s="44" t="s">
        <v>770</v>
      </c>
      <c r="B1192" s="45">
        <v>46098</v>
      </c>
      <c r="C1192" s="47">
        <v>836926</v>
      </c>
      <c r="D1192" s="47" t="s">
        <v>9</v>
      </c>
      <c r="E1192" s="47" t="s">
        <v>17</v>
      </c>
      <c r="F1192" s="58">
        <v>4957.93</v>
      </c>
      <c r="G1192" s="48"/>
      <c r="H1192" s="49" t="s">
        <v>17</v>
      </c>
      <c r="I1192" t="str">
        <f t="shared" si="18"/>
        <v/>
      </c>
    </row>
    <row r="1193" spans="1:9" x14ac:dyDescent="0.35">
      <c r="A1193" s="4" t="s">
        <v>770</v>
      </c>
      <c r="B1193" s="5">
        <v>46098</v>
      </c>
      <c r="C1193" s="6">
        <v>836927</v>
      </c>
      <c r="D1193" s="6" t="s">
        <v>9</v>
      </c>
      <c r="E1193" s="6" t="s">
        <v>17</v>
      </c>
      <c r="F1193" s="59">
        <v>26534.87</v>
      </c>
      <c r="G1193" s="7"/>
      <c r="H1193" s="8" t="s">
        <v>17</v>
      </c>
      <c r="I1193" t="str">
        <f t="shared" si="18"/>
        <v/>
      </c>
    </row>
    <row r="1194" spans="1:9" x14ac:dyDescent="0.35">
      <c r="A1194" s="44" t="s">
        <v>770</v>
      </c>
      <c r="B1194" s="45">
        <v>46098</v>
      </c>
      <c r="C1194" s="47">
        <v>836928</v>
      </c>
      <c r="D1194" s="47" t="s">
        <v>9</v>
      </c>
      <c r="E1194" s="47" t="s">
        <v>17</v>
      </c>
      <c r="F1194" s="58">
        <v>523.41999999999996</v>
      </c>
      <c r="G1194" s="48"/>
      <c r="H1194" s="49" t="s">
        <v>17</v>
      </c>
      <c r="I1194" t="str">
        <f t="shared" si="18"/>
        <v/>
      </c>
    </row>
    <row r="1195" spans="1:9" x14ac:dyDescent="0.35">
      <c r="A1195" s="4" t="s">
        <v>770</v>
      </c>
      <c r="B1195" s="5">
        <v>46098</v>
      </c>
      <c r="C1195" s="6">
        <v>836929</v>
      </c>
      <c r="D1195" s="6" t="s">
        <v>9</v>
      </c>
      <c r="E1195" s="6" t="s">
        <v>15</v>
      </c>
      <c r="F1195" s="59">
        <v>40</v>
      </c>
      <c r="G1195" s="7"/>
      <c r="H1195" s="8" t="s">
        <v>775</v>
      </c>
      <c r="I1195" t="str">
        <f t="shared" si="18"/>
        <v/>
      </c>
    </row>
    <row r="1196" spans="1:9" x14ac:dyDescent="0.35">
      <c r="A1196" s="44" t="s">
        <v>770</v>
      </c>
      <c r="B1196" s="45">
        <v>46099</v>
      </c>
      <c r="C1196" s="47">
        <v>36582</v>
      </c>
      <c r="D1196" s="47" t="s">
        <v>24</v>
      </c>
      <c r="E1196" s="47" t="s">
        <v>776</v>
      </c>
      <c r="F1196" s="58" t="s">
        <v>11</v>
      </c>
      <c r="G1196" s="48">
        <v>105952.33</v>
      </c>
      <c r="H1196" s="49" t="s">
        <v>776</v>
      </c>
      <c r="I1196" t="str">
        <f t="shared" si="18"/>
        <v/>
      </c>
    </row>
    <row r="1197" spans="1:9" x14ac:dyDescent="0.35">
      <c r="A1197" s="4" t="s">
        <v>770</v>
      </c>
      <c r="B1197" s="5">
        <v>46099</v>
      </c>
      <c r="C1197" s="6">
        <v>305679</v>
      </c>
      <c r="D1197" s="6" t="s">
        <v>18</v>
      </c>
      <c r="E1197" s="6" t="s">
        <v>777</v>
      </c>
      <c r="F1197" s="59" t="s">
        <v>11</v>
      </c>
      <c r="G1197" s="7">
        <v>96.05</v>
      </c>
      <c r="H1197" s="8" t="s">
        <v>777</v>
      </c>
      <c r="I1197">
        <f t="shared" si="18"/>
        <v>734626</v>
      </c>
    </row>
    <row r="1198" spans="1:9" x14ac:dyDescent="0.35">
      <c r="A1198" s="44" t="s">
        <v>770</v>
      </c>
      <c r="B1198" s="45">
        <v>46099</v>
      </c>
      <c r="C1198" s="47">
        <v>305697</v>
      </c>
      <c r="D1198" s="47" t="s">
        <v>18</v>
      </c>
      <c r="E1198" s="47" t="s">
        <v>778</v>
      </c>
      <c r="F1198" s="58" t="s">
        <v>11</v>
      </c>
      <c r="G1198" s="48">
        <v>180.09</v>
      </c>
      <c r="H1198" s="49" t="s">
        <v>778</v>
      </c>
      <c r="I1198">
        <f t="shared" si="18"/>
        <v>734625</v>
      </c>
    </row>
    <row r="1199" spans="1:9" x14ac:dyDescent="0.35">
      <c r="A1199" s="4" t="s">
        <v>770</v>
      </c>
      <c r="B1199" s="5">
        <v>46099</v>
      </c>
      <c r="C1199" s="6">
        <v>305701</v>
      </c>
      <c r="D1199" s="6" t="s">
        <v>18</v>
      </c>
      <c r="E1199" s="6" t="s">
        <v>779</v>
      </c>
      <c r="F1199" s="59" t="s">
        <v>11</v>
      </c>
      <c r="G1199" s="7">
        <v>12.01</v>
      </c>
      <c r="H1199" s="8" t="s">
        <v>779</v>
      </c>
      <c r="I1199">
        <f t="shared" si="18"/>
        <v>734628</v>
      </c>
    </row>
    <row r="1200" spans="1:9" x14ac:dyDescent="0.35">
      <c r="A1200" s="44" t="s">
        <v>770</v>
      </c>
      <c r="B1200" s="45">
        <v>46099</v>
      </c>
      <c r="C1200" s="47">
        <v>305707</v>
      </c>
      <c r="D1200" s="47" t="s">
        <v>18</v>
      </c>
      <c r="E1200" s="47" t="s">
        <v>780</v>
      </c>
      <c r="F1200" s="58" t="s">
        <v>11</v>
      </c>
      <c r="G1200" s="48">
        <v>41.99</v>
      </c>
      <c r="H1200" s="49" t="s">
        <v>780</v>
      </c>
      <c r="I1200">
        <f t="shared" si="18"/>
        <v>734627</v>
      </c>
    </row>
    <row r="1201" spans="1:9" x14ac:dyDescent="0.35">
      <c r="A1201" s="4" t="s">
        <v>770</v>
      </c>
      <c r="B1201" s="5">
        <v>46099</v>
      </c>
      <c r="C1201" s="6">
        <v>305715</v>
      </c>
      <c r="D1201" s="6" t="s">
        <v>18</v>
      </c>
      <c r="E1201" s="6" t="s">
        <v>781</v>
      </c>
      <c r="F1201" s="59" t="s">
        <v>11</v>
      </c>
      <c r="G1201" s="7">
        <v>14</v>
      </c>
      <c r="H1201" s="8" t="s">
        <v>781</v>
      </c>
      <c r="I1201">
        <f t="shared" si="18"/>
        <v>734620</v>
      </c>
    </row>
    <row r="1202" spans="1:9" x14ac:dyDescent="0.35">
      <c r="A1202" s="44" t="s">
        <v>770</v>
      </c>
      <c r="B1202" s="45">
        <v>46100</v>
      </c>
      <c r="C1202" s="47">
        <v>844342</v>
      </c>
      <c r="D1202" s="47" t="s">
        <v>9</v>
      </c>
      <c r="E1202" s="47" t="s">
        <v>782</v>
      </c>
      <c r="F1202" s="58">
        <v>13254.32</v>
      </c>
      <c r="G1202" s="48"/>
      <c r="H1202" s="49" t="s">
        <v>782</v>
      </c>
      <c r="I1202" t="str">
        <f t="shared" si="18"/>
        <v/>
      </c>
    </row>
    <row r="1203" spans="1:9" x14ac:dyDescent="0.35">
      <c r="A1203" s="4" t="s">
        <v>770</v>
      </c>
      <c r="B1203" s="5">
        <v>46100</v>
      </c>
      <c r="C1203" s="6">
        <v>844343</v>
      </c>
      <c r="D1203" s="6" t="s">
        <v>9</v>
      </c>
      <c r="E1203" s="6" t="s">
        <v>783</v>
      </c>
      <c r="F1203" s="59">
        <v>2544.86</v>
      </c>
      <c r="G1203" s="7"/>
      <c r="H1203" s="8" t="s">
        <v>783</v>
      </c>
      <c r="I1203" t="str">
        <f t="shared" si="18"/>
        <v/>
      </c>
    </row>
    <row r="1204" spans="1:9" x14ac:dyDescent="0.35">
      <c r="A1204" s="44" t="s">
        <v>770</v>
      </c>
      <c r="B1204" s="45">
        <v>46100</v>
      </c>
      <c r="C1204" s="47">
        <v>844344</v>
      </c>
      <c r="D1204" s="47" t="s">
        <v>9</v>
      </c>
      <c r="E1204" s="47" t="s">
        <v>512</v>
      </c>
      <c r="F1204" s="58">
        <v>427.83</v>
      </c>
      <c r="G1204" s="48"/>
      <c r="H1204" s="49" t="s">
        <v>512</v>
      </c>
      <c r="I1204" t="str">
        <f t="shared" si="18"/>
        <v/>
      </c>
    </row>
    <row r="1205" spans="1:9" x14ac:dyDescent="0.35">
      <c r="A1205" s="4" t="s">
        <v>770</v>
      </c>
      <c r="B1205" s="5">
        <v>46100</v>
      </c>
      <c r="C1205" s="6">
        <v>844345</v>
      </c>
      <c r="D1205" s="6" t="s">
        <v>9</v>
      </c>
      <c r="E1205" s="6" t="s">
        <v>17</v>
      </c>
      <c r="F1205" s="59">
        <v>22087.71</v>
      </c>
      <c r="G1205" s="7"/>
      <c r="H1205" s="8" t="s">
        <v>17</v>
      </c>
      <c r="I1205" t="str">
        <f t="shared" si="18"/>
        <v/>
      </c>
    </row>
    <row r="1206" spans="1:9" x14ac:dyDescent="0.35">
      <c r="A1206" s="44" t="s">
        <v>770</v>
      </c>
      <c r="B1206" s="45">
        <v>46101</v>
      </c>
      <c r="C1206" s="47">
        <v>307476</v>
      </c>
      <c r="D1206" s="47" t="s">
        <v>18</v>
      </c>
      <c r="E1206" s="47" t="s">
        <v>31</v>
      </c>
      <c r="F1206" s="58" t="s">
        <v>11</v>
      </c>
      <c r="G1206" s="48">
        <v>198.13</v>
      </c>
      <c r="H1206" s="49" t="s">
        <v>31</v>
      </c>
      <c r="I1206" t="str">
        <f t="shared" si="18"/>
        <v/>
      </c>
    </row>
    <row r="1207" spans="1:9" x14ac:dyDescent="0.35">
      <c r="A1207" s="4" t="s">
        <v>770</v>
      </c>
      <c r="B1207" s="5">
        <v>46101</v>
      </c>
      <c r="C1207" s="6">
        <v>153511</v>
      </c>
      <c r="D1207" s="6" t="s">
        <v>26</v>
      </c>
      <c r="E1207" s="6" t="s">
        <v>784</v>
      </c>
      <c r="F1207" s="59">
        <v>81.650000000000006</v>
      </c>
      <c r="G1207" s="7"/>
      <c r="H1207" s="8" t="s">
        <v>784</v>
      </c>
      <c r="I1207" t="str">
        <f t="shared" si="18"/>
        <v/>
      </c>
    </row>
    <row r="1208" spans="1:9" x14ac:dyDescent="0.35">
      <c r="A1208" s="44" t="s">
        <v>785</v>
      </c>
      <c r="B1208" s="45">
        <v>45823</v>
      </c>
      <c r="C1208" s="47">
        <v>75263</v>
      </c>
      <c r="D1208" s="47" t="s">
        <v>9</v>
      </c>
      <c r="E1208" s="47" t="s">
        <v>786</v>
      </c>
      <c r="F1208" s="58">
        <v>1986.73</v>
      </c>
      <c r="G1208" s="48"/>
      <c r="H1208" s="49" t="s">
        <v>786</v>
      </c>
      <c r="I1208" t="str">
        <f t="shared" si="18"/>
        <v/>
      </c>
    </row>
    <row r="1209" spans="1:9" x14ac:dyDescent="0.35">
      <c r="A1209" s="4" t="s">
        <v>785</v>
      </c>
      <c r="B1209" s="5">
        <v>45823</v>
      </c>
      <c r="C1209" s="6">
        <v>75264</v>
      </c>
      <c r="D1209" s="6" t="s">
        <v>9</v>
      </c>
      <c r="E1209" s="6" t="s">
        <v>17</v>
      </c>
      <c r="F1209" s="59">
        <v>15994.73</v>
      </c>
      <c r="G1209" s="7"/>
      <c r="H1209" s="8" t="s">
        <v>17</v>
      </c>
      <c r="I1209" t="str">
        <f t="shared" si="18"/>
        <v/>
      </c>
    </row>
    <row r="1210" spans="1:9" x14ac:dyDescent="0.35">
      <c r="A1210" s="44" t="s">
        <v>785</v>
      </c>
      <c r="B1210" s="45">
        <v>45823</v>
      </c>
      <c r="C1210" s="47">
        <v>75265</v>
      </c>
      <c r="D1210" s="47" t="s">
        <v>9</v>
      </c>
      <c r="E1210" s="47" t="s">
        <v>17</v>
      </c>
      <c r="F1210" s="58">
        <v>1433.07</v>
      </c>
      <c r="G1210" s="48"/>
      <c r="H1210" s="49" t="s">
        <v>17</v>
      </c>
      <c r="I1210" t="str">
        <f t="shared" si="18"/>
        <v/>
      </c>
    </row>
    <row r="1211" spans="1:9" x14ac:dyDescent="0.35">
      <c r="A1211" s="4" t="s">
        <v>785</v>
      </c>
      <c r="B1211" s="5">
        <v>45823</v>
      </c>
      <c r="C1211" s="6">
        <v>75266</v>
      </c>
      <c r="D1211" s="6" t="s">
        <v>9</v>
      </c>
      <c r="E1211" s="6" t="s">
        <v>17</v>
      </c>
      <c r="F1211" s="59">
        <v>464.29</v>
      </c>
      <c r="G1211" s="7"/>
      <c r="H1211" s="8" t="s">
        <v>17</v>
      </c>
      <c r="I1211" t="str">
        <f t="shared" si="18"/>
        <v/>
      </c>
    </row>
    <row r="1212" spans="1:9" x14ac:dyDescent="0.35">
      <c r="A1212" s="44" t="s">
        <v>785</v>
      </c>
      <c r="B1212" s="45">
        <v>45823</v>
      </c>
      <c r="C1212" s="47">
        <v>75267</v>
      </c>
      <c r="D1212" s="47" t="s">
        <v>9</v>
      </c>
      <c r="E1212" s="47" t="s">
        <v>787</v>
      </c>
      <c r="F1212" s="58">
        <v>621.23</v>
      </c>
      <c r="G1212" s="48"/>
      <c r="H1212" s="49" t="s">
        <v>787</v>
      </c>
      <c r="I1212" t="str">
        <f t="shared" si="18"/>
        <v/>
      </c>
    </row>
    <row r="1213" spans="1:9" x14ac:dyDescent="0.35">
      <c r="A1213" s="4" t="s">
        <v>785</v>
      </c>
      <c r="B1213" s="5">
        <v>45823</v>
      </c>
      <c r="C1213" s="6">
        <v>75268</v>
      </c>
      <c r="D1213" s="6" t="s">
        <v>9</v>
      </c>
      <c r="E1213" s="6" t="s">
        <v>454</v>
      </c>
      <c r="F1213" s="59">
        <v>476.59</v>
      </c>
      <c r="G1213" s="7"/>
      <c r="H1213" s="8" t="s">
        <v>454</v>
      </c>
      <c r="I1213" t="str">
        <f t="shared" si="18"/>
        <v/>
      </c>
    </row>
    <row r="1214" spans="1:9" x14ac:dyDescent="0.35">
      <c r="A1214" s="44" t="s">
        <v>785</v>
      </c>
      <c r="B1214" s="45">
        <v>45824</v>
      </c>
      <c r="C1214" s="47">
        <v>80136</v>
      </c>
      <c r="D1214" s="47" t="s">
        <v>9</v>
      </c>
      <c r="E1214" s="47" t="s">
        <v>732</v>
      </c>
      <c r="F1214" s="58">
        <v>5434.7</v>
      </c>
      <c r="G1214" s="48"/>
      <c r="H1214" s="49" t="s">
        <v>732</v>
      </c>
      <c r="I1214" t="str">
        <f t="shared" si="18"/>
        <v/>
      </c>
    </row>
    <row r="1215" spans="1:9" x14ac:dyDescent="0.35">
      <c r="A1215" s="4" t="s">
        <v>785</v>
      </c>
      <c r="B1215" s="5">
        <v>45824</v>
      </c>
      <c r="C1215" s="6">
        <v>80137</v>
      </c>
      <c r="D1215" s="6" t="s">
        <v>9</v>
      </c>
      <c r="E1215" s="6" t="s">
        <v>17</v>
      </c>
      <c r="F1215" s="59">
        <v>28002.55</v>
      </c>
      <c r="G1215" s="7"/>
      <c r="H1215" s="8" t="s">
        <v>17</v>
      </c>
      <c r="I1215" t="str">
        <f t="shared" si="18"/>
        <v/>
      </c>
    </row>
    <row r="1216" spans="1:9" x14ac:dyDescent="0.35">
      <c r="A1216" s="44" t="s">
        <v>785</v>
      </c>
      <c r="B1216" s="45">
        <v>45824</v>
      </c>
      <c r="C1216" s="47">
        <v>80138</v>
      </c>
      <c r="D1216" s="47" t="s">
        <v>9</v>
      </c>
      <c r="E1216" s="47" t="s">
        <v>15</v>
      </c>
      <c r="F1216" s="58">
        <v>14</v>
      </c>
      <c r="G1216" s="48"/>
      <c r="H1216" s="49" t="s">
        <v>788</v>
      </c>
      <c r="I1216" t="str">
        <f t="shared" si="18"/>
        <v/>
      </c>
    </row>
    <row r="1217" spans="1:9" x14ac:dyDescent="0.35">
      <c r="A1217" s="4" t="s">
        <v>785</v>
      </c>
      <c r="B1217" s="5">
        <v>45826</v>
      </c>
      <c r="C1217" s="6">
        <v>991960</v>
      </c>
      <c r="D1217" s="6" t="s">
        <v>24</v>
      </c>
      <c r="E1217" s="6" t="s">
        <v>789</v>
      </c>
      <c r="F1217" s="59" t="s">
        <v>11</v>
      </c>
      <c r="G1217" s="7">
        <v>100052.11</v>
      </c>
      <c r="H1217" s="8" t="s">
        <v>789</v>
      </c>
      <c r="I1217" t="str">
        <f t="shared" si="18"/>
        <v/>
      </c>
    </row>
    <row r="1218" spans="1:9" x14ac:dyDescent="0.35">
      <c r="A1218" s="44" t="s">
        <v>785</v>
      </c>
      <c r="B1218" s="45">
        <v>45826</v>
      </c>
      <c r="C1218" s="47">
        <v>168622</v>
      </c>
      <c r="D1218" s="47" t="s">
        <v>18</v>
      </c>
      <c r="E1218" s="47" t="s">
        <v>790</v>
      </c>
      <c r="F1218" s="58" t="s">
        <v>11</v>
      </c>
      <c r="G1218" s="48">
        <v>36.020000000000003</v>
      </c>
      <c r="H1218" s="49" t="s">
        <v>790</v>
      </c>
      <c r="I1218">
        <f t="shared" si="18"/>
        <v>598940</v>
      </c>
    </row>
    <row r="1219" spans="1:9" x14ac:dyDescent="0.35">
      <c r="A1219" s="4" t="s">
        <v>785</v>
      </c>
      <c r="B1219" s="5">
        <v>45826</v>
      </c>
      <c r="C1219" s="6">
        <v>168624</v>
      </c>
      <c r="D1219" s="6" t="s">
        <v>18</v>
      </c>
      <c r="E1219" s="6" t="s">
        <v>791</v>
      </c>
      <c r="F1219" s="59" t="s">
        <v>11</v>
      </c>
      <c r="G1219" s="7">
        <v>27.99</v>
      </c>
      <c r="H1219" s="8" t="s">
        <v>791</v>
      </c>
      <c r="I1219">
        <f t="shared" ref="I1219:I1282" si="19">IF(ISNUMBER(VALUE(LEFT(H1219,6))),INT(VALUE(LEFT(H1219,6))),"")</f>
        <v>598940</v>
      </c>
    </row>
    <row r="1220" spans="1:9" x14ac:dyDescent="0.35">
      <c r="A1220" s="44" t="s">
        <v>785</v>
      </c>
      <c r="B1220" s="45">
        <v>45826</v>
      </c>
      <c r="C1220" s="47">
        <v>85921</v>
      </c>
      <c r="D1220" s="47" t="s">
        <v>9</v>
      </c>
      <c r="E1220" s="47" t="s">
        <v>731</v>
      </c>
      <c r="F1220" s="58">
        <v>6605.33</v>
      </c>
      <c r="G1220" s="48"/>
      <c r="H1220" s="49" t="s">
        <v>731</v>
      </c>
      <c r="I1220" t="str">
        <f t="shared" si="19"/>
        <v/>
      </c>
    </row>
    <row r="1221" spans="1:9" x14ac:dyDescent="0.35">
      <c r="A1221" s="4" t="s">
        <v>785</v>
      </c>
      <c r="B1221" s="5">
        <v>45826</v>
      </c>
      <c r="C1221" s="6">
        <v>85922</v>
      </c>
      <c r="D1221" s="6" t="s">
        <v>9</v>
      </c>
      <c r="E1221" s="6" t="s">
        <v>454</v>
      </c>
      <c r="F1221" s="59">
        <v>5164.83</v>
      </c>
      <c r="G1221" s="7"/>
      <c r="H1221" s="8" t="s">
        <v>454</v>
      </c>
      <c r="I1221" t="str">
        <f t="shared" si="19"/>
        <v/>
      </c>
    </row>
    <row r="1222" spans="1:9" x14ac:dyDescent="0.35">
      <c r="A1222" s="44" t="s">
        <v>785</v>
      </c>
      <c r="B1222" s="45">
        <v>45826</v>
      </c>
      <c r="C1222" s="47">
        <v>85923</v>
      </c>
      <c r="D1222" s="47" t="s">
        <v>9</v>
      </c>
      <c r="E1222" s="47" t="s">
        <v>792</v>
      </c>
      <c r="F1222" s="58">
        <v>2490.54</v>
      </c>
      <c r="G1222" s="48"/>
      <c r="H1222" s="49" t="s">
        <v>792</v>
      </c>
      <c r="I1222" t="str">
        <f t="shared" si="19"/>
        <v/>
      </c>
    </row>
    <row r="1223" spans="1:9" x14ac:dyDescent="0.35">
      <c r="A1223" s="4" t="s">
        <v>785</v>
      </c>
      <c r="B1223" s="5">
        <v>45826</v>
      </c>
      <c r="C1223" s="6">
        <v>85924</v>
      </c>
      <c r="D1223" s="6" t="s">
        <v>9</v>
      </c>
      <c r="E1223" s="6" t="s">
        <v>17</v>
      </c>
      <c r="F1223" s="59">
        <v>14178.56</v>
      </c>
      <c r="G1223" s="7"/>
      <c r="H1223" s="8" t="s">
        <v>17</v>
      </c>
      <c r="I1223" t="str">
        <f t="shared" si="19"/>
        <v/>
      </c>
    </row>
    <row r="1224" spans="1:9" x14ac:dyDescent="0.35">
      <c r="A1224" s="44" t="s">
        <v>785</v>
      </c>
      <c r="B1224" s="45">
        <v>45826</v>
      </c>
      <c r="C1224" s="47">
        <v>85925</v>
      </c>
      <c r="D1224" s="47" t="s">
        <v>9</v>
      </c>
      <c r="E1224" s="47" t="s">
        <v>17</v>
      </c>
      <c r="F1224" s="58">
        <v>1503.42</v>
      </c>
      <c r="G1224" s="48"/>
      <c r="H1224" s="49" t="s">
        <v>17</v>
      </c>
      <c r="I1224" t="str">
        <f t="shared" si="19"/>
        <v/>
      </c>
    </row>
    <row r="1225" spans="1:9" x14ac:dyDescent="0.35">
      <c r="A1225" s="4" t="s">
        <v>785</v>
      </c>
      <c r="B1225" s="5">
        <v>45826</v>
      </c>
      <c r="C1225" s="6">
        <v>85926</v>
      </c>
      <c r="D1225" s="6" t="s">
        <v>9</v>
      </c>
      <c r="E1225" s="6" t="s">
        <v>15</v>
      </c>
      <c r="F1225" s="59">
        <v>24.01</v>
      </c>
      <c r="G1225" s="7"/>
      <c r="H1225" s="8" t="s">
        <v>793</v>
      </c>
      <c r="I1225" t="str">
        <f t="shared" si="19"/>
        <v/>
      </c>
    </row>
    <row r="1226" spans="1:9" x14ac:dyDescent="0.35">
      <c r="A1226" s="44" t="s">
        <v>785</v>
      </c>
      <c r="B1226" s="45">
        <v>45828</v>
      </c>
      <c r="C1226" s="47">
        <v>169901</v>
      </c>
      <c r="D1226" s="47" t="s">
        <v>18</v>
      </c>
      <c r="E1226" s="47" t="s">
        <v>794</v>
      </c>
      <c r="F1226" s="58" t="s">
        <v>11</v>
      </c>
      <c r="G1226" s="48">
        <v>14</v>
      </c>
      <c r="H1226" s="49" t="s">
        <v>794</v>
      </c>
      <c r="I1226">
        <f t="shared" si="19"/>
        <v>598944</v>
      </c>
    </row>
    <row r="1227" spans="1:9" x14ac:dyDescent="0.35">
      <c r="A1227" s="4" t="s">
        <v>785</v>
      </c>
      <c r="B1227" s="5">
        <v>45828</v>
      </c>
      <c r="C1227" s="6">
        <v>169913</v>
      </c>
      <c r="D1227" s="6" t="s">
        <v>18</v>
      </c>
      <c r="E1227" s="6" t="s">
        <v>795</v>
      </c>
      <c r="F1227" s="59" t="s">
        <v>11</v>
      </c>
      <c r="G1227" s="7">
        <v>14</v>
      </c>
      <c r="H1227" s="8" t="s">
        <v>795</v>
      </c>
      <c r="I1227">
        <f t="shared" si="19"/>
        <v>598944</v>
      </c>
    </row>
    <row r="1228" spans="1:9" x14ac:dyDescent="0.35">
      <c r="A1228" s="44" t="s">
        <v>785</v>
      </c>
      <c r="B1228" s="45">
        <v>45828</v>
      </c>
      <c r="C1228" s="47">
        <v>169961</v>
      </c>
      <c r="D1228" s="47" t="s">
        <v>18</v>
      </c>
      <c r="E1228" s="47" t="s">
        <v>796</v>
      </c>
      <c r="F1228" s="58" t="s">
        <v>11</v>
      </c>
      <c r="G1228" s="48">
        <v>27.99</v>
      </c>
      <c r="H1228" s="49" t="s">
        <v>796</v>
      </c>
      <c r="I1228">
        <f t="shared" si="19"/>
        <v>598932</v>
      </c>
    </row>
    <row r="1229" spans="1:9" x14ac:dyDescent="0.35">
      <c r="A1229" s="4" t="s">
        <v>785</v>
      </c>
      <c r="B1229" s="5">
        <v>45828</v>
      </c>
      <c r="C1229" s="6">
        <v>170013</v>
      </c>
      <c r="D1229" s="6" t="s">
        <v>18</v>
      </c>
      <c r="E1229" s="6" t="s">
        <v>31</v>
      </c>
      <c r="F1229" s="59" t="s">
        <v>11</v>
      </c>
      <c r="G1229" s="7">
        <v>193.86</v>
      </c>
      <c r="H1229" s="8" t="s">
        <v>31</v>
      </c>
      <c r="I1229" t="str">
        <f t="shared" si="19"/>
        <v/>
      </c>
    </row>
    <row r="1230" spans="1:9" x14ac:dyDescent="0.35">
      <c r="A1230" s="44" t="s">
        <v>785</v>
      </c>
      <c r="B1230" s="45">
        <v>45828</v>
      </c>
      <c r="C1230" s="47">
        <v>112367</v>
      </c>
      <c r="D1230" s="47" t="s">
        <v>26</v>
      </c>
      <c r="E1230" s="47" t="s">
        <v>31</v>
      </c>
      <c r="F1230" s="58">
        <v>0.51</v>
      </c>
      <c r="G1230" s="48"/>
      <c r="H1230" s="49" t="s">
        <v>31</v>
      </c>
      <c r="I1230" t="str">
        <f t="shared" si="19"/>
        <v/>
      </c>
    </row>
    <row r="1231" spans="1:9" x14ac:dyDescent="0.35">
      <c r="A1231" s="4" t="s">
        <v>797</v>
      </c>
      <c r="B1231" s="5">
        <v>45704</v>
      </c>
      <c r="C1231" s="6">
        <v>742669</v>
      </c>
      <c r="D1231" s="6" t="s">
        <v>9</v>
      </c>
      <c r="E1231" s="6" t="s">
        <v>798</v>
      </c>
      <c r="F1231" s="59">
        <v>1894.31</v>
      </c>
      <c r="G1231" s="7"/>
      <c r="H1231" s="8" t="s">
        <v>798</v>
      </c>
      <c r="I1231" t="str">
        <f t="shared" si="19"/>
        <v/>
      </c>
    </row>
    <row r="1232" spans="1:9" x14ac:dyDescent="0.35">
      <c r="A1232" s="44" t="s">
        <v>797</v>
      </c>
      <c r="B1232" s="45">
        <v>45704</v>
      </c>
      <c r="C1232" s="47">
        <v>742670</v>
      </c>
      <c r="D1232" s="47" t="s">
        <v>9</v>
      </c>
      <c r="E1232" s="47" t="s">
        <v>17</v>
      </c>
      <c r="F1232" s="58">
        <v>8720.93</v>
      </c>
      <c r="G1232" s="48"/>
      <c r="H1232" s="49" t="s">
        <v>17</v>
      </c>
      <c r="I1232" t="str">
        <f t="shared" si="19"/>
        <v/>
      </c>
    </row>
    <row r="1233" spans="1:9" x14ac:dyDescent="0.35">
      <c r="A1233" s="4" t="s">
        <v>797</v>
      </c>
      <c r="B1233" s="5">
        <v>45705</v>
      </c>
      <c r="C1233" s="6">
        <v>747456</v>
      </c>
      <c r="D1233" s="6" t="s">
        <v>9</v>
      </c>
      <c r="E1233" s="6" t="s">
        <v>493</v>
      </c>
      <c r="F1233" s="59">
        <v>823.95</v>
      </c>
      <c r="G1233" s="7"/>
      <c r="H1233" s="8" t="s">
        <v>493</v>
      </c>
      <c r="I1233" t="str">
        <f t="shared" si="19"/>
        <v/>
      </c>
    </row>
    <row r="1234" spans="1:9" x14ac:dyDescent="0.35">
      <c r="A1234" s="44" t="s">
        <v>797</v>
      </c>
      <c r="B1234" s="45">
        <v>45705</v>
      </c>
      <c r="C1234" s="47">
        <v>747457</v>
      </c>
      <c r="D1234" s="47" t="s">
        <v>9</v>
      </c>
      <c r="E1234" s="47" t="s">
        <v>269</v>
      </c>
      <c r="F1234" s="58">
        <v>663.8</v>
      </c>
      <c r="G1234" s="48"/>
      <c r="H1234" s="49" t="s">
        <v>269</v>
      </c>
      <c r="I1234" t="str">
        <f t="shared" si="19"/>
        <v/>
      </c>
    </row>
    <row r="1235" spans="1:9" x14ac:dyDescent="0.35">
      <c r="A1235" s="4" t="s">
        <v>797</v>
      </c>
      <c r="B1235" s="5">
        <v>45705</v>
      </c>
      <c r="C1235" s="6">
        <v>747458</v>
      </c>
      <c r="D1235" s="6" t="s">
        <v>9</v>
      </c>
      <c r="E1235" s="6" t="s">
        <v>17</v>
      </c>
      <c r="F1235" s="59">
        <v>21932.55</v>
      </c>
      <c r="G1235" s="7"/>
      <c r="H1235" s="8" t="s">
        <v>17</v>
      </c>
      <c r="I1235" t="str">
        <f t="shared" si="19"/>
        <v/>
      </c>
    </row>
    <row r="1236" spans="1:9" x14ac:dyDescent="0.35">
      <c r="A1236" s="44" t="s">
        <v>797</v>
      </c>
      <c r="B1236" s="45">
        <v>45705</v>
      </c>
      <c r="C1236" s="47">
        <v>747459</v>
      </c>
      <c r="D1236" s="47" t="s">
        <v>9</v>
      </c>
      <c r="E1236" s="47" t="s">
        <v>15</v>
      </c>
      <c r="F1236" s="58">
        <v>38.01</v>
      </c>
      <c r="G1236" s="48"/>
      <c r="H1236" s="49" t="s">
        <v>799</v>
      </c>
      <c r="I1236" t="str">
        <f t="shared" si="19"/>
        <v/>
      </c>
    </row>
    <row r="1237" spans="1:9" x14ac:dyDescent="0.35">
      <c r="A1237" s="4" t="s">
        <v>797</v>
      </c>
      <c r="B1237" s="5">
        <v>45706</v>
      </c>
      <c r="C1237" s="6">
        <v>96945</v>
      </c>
      <c r="D1237" s="6" t="s">
        <v>26</v>
      </c>
      <c r="E1237" s="6" t="s">
        <v>696</v>
      </c>
      <c r="F1237" s="59">
        <v>990.15</v>
      </c>
      <c r="G1237" s="7"/>
      <c r="H1237" s="8" t="s">
        <v>696</v>
      </c>
      <c r="I1237" t="str">
        <f t="shared" si="19"/>
        <v/>
      </c>
    </row>
    <row r="1238" spans="1:9" x14ac:dyDescent="0.35">
      <c r="A1238" s="44" t="s">
        <v>797</v>
      </c>
      <c r="B1238" s="45">
        <v>45706</v>
      </c>
      <c r="C1238" s="47">
        <v>97393</v>
      </c>
      <c r="D1238" s="47" t="s">
        <v>26</v>
      </c>
      <c r="E1238" s="47" t="s">
        <v>695</v>
      </c>
      <c r="F1238" s="58">
        <v>6351.45</v>
      </c>
      <c r="G1238" s="48"/>
      <c r="H1238" s="49" t="s">
        <v>695</v>
      </c>
      <c r="I1238" t="str">
        <f t="shared" si="19"/>
        <v/>
      </c>
    </row>
    <row r="1239" spans="1:9" x14ac:dyDescent="0.35">
      <c r="A1239" s="4" t="s">
        <v>797</v>
      </c>
      <c r="B1239" s="5">
        <v>45707</v>
      </c>
      <c r="C1239" s="6">
        <v>972457</v>
      </c>
      <c r="D1239" s="6" t="s">
        <v>24</v>
      </c>
      <c r="E1239" s="6" t="s">
        <v>800</v>
      </c>
      <c r="F1239" s="59" t="s">
        <v>11</v>
      </c>
      <c r="G1239" s="7">
        <v>147880.01</v>
      </c>
      <c r="H1239" s="8" t="s">
        <v>800</v>
      </c>
      <c r="I1239" t="str">
        <f t="shared" si="19"/>
        <v/>
      </c>
    </row>
    <row r="1240" spans="1:9" x14ac:dyDescent="0.35">
      <c r="A1240" s="44" t="s">
        <v>797</v>
      </c>
      <c r="B1240" s="45">
        <v>45707</v>
      </c>
      <c r="C1240" s="47">
        <v>109603</v>
      </c>
      <c r="D1240" s="47" t="s">
        <v>18</v>
      </c>
      <c r="E1240" s="47" t="s">
        <v>801</v>
      </c>
      <c r="F1240" s="58" t="s">
        <v>11</v>
      </c>
      <c r="G1240" s="48">
        <v>26.01</v>
      </c>
      <c r="H1240" s="49" t="s">
        <v>801</v>
      </c>
      <c r="I1240">
        <f t="shared" si="19"/>
        <v>548963</v>
      </c>
    </row>
    <row r="1241" spans="1:9" x14ac:dyDescent="0.35">
      <c r="A1241" s="4" t="s">
        <v>797</v>
      </c>
      <c r="B1241" s="5">
        <v>45707</v>
      </c>
      <c r="C1241" s="6">
        <v>754507</v>
      </c>
      <c r="D1241" s="6" t="s">
        <v>9</v>
      </c>
      <c r="E1241" s="6" t="s">
        <v>802</v>
      </c>
      <c r="F1241" s="59">
        <v>1006.87</v>
      </c>
      <c r="G1241" s="7"/>
      <c r="H1241" s="8" t="s">
        <v>802</v>
      </c>
      <c r="I1241" t="str">
        <f t="shared" si="19"/>
        <v/>
      </c>
    </row>
    <row r="1242" spans="1:9" x14ac:dyDescent="0.35">
      <c r="A1242" s="44" t="s">
        <v>797</v>
      </c>
      <c r="B1242" s="45">
        <v>45707</v>
      </c>
      <c r="C1242" s="47">
        <v>754508</v>
      </c>
      <c r="D1242" s="47" t="s">
        <v>9</v>
      </c>
      <c r="E1242" s="47" t="s">
        <v>17</v>
      </c>
      <c r="F1242" s="58">
        <v>1096.73</v>
      </c>
      <c r="G1242" s="48"/>
      <c r="H1242" s="49" t="s">
        <v>17</v>
      </c>
      <c r="I1242" t="str">
        <f t="shared" si="19"/>
        <v/>
      </c>
    </row>
    <row r="1243" spans="1:9" x14ac:dyDescent="0.35">
      <c r="A1243" s="4" t="s">
        <v>797</v>
      </c>
      <c r="B1243" s="5">
        <v>45707</v>
      </c>
      <c r="C1243" s="6">
        <v>754509</v>
      </c>
      <c r="D1243" s="6" t="s">
        <v>9</v>
      </c>
      <c r="E1243" s="6" t="s">
        <v>17</v>
      </c>
      <c r="F1243" s="59">
        <v>15212.41</v>
      </c>
      <c r="G1243" s="7"/>
      <c r="H1243" s="8" t="s">
        <v>17</v>
      </c>
      <c r="I1243" t="str">
        <f t="shared" si="19"/>
        <v/>
      </c>
    </row>
    <row r="1244" spans="1:9" x14ac:dyDescent="0.35">
      <c r="A1244" s="44" t="s">
        <v>797</v>
      </c>
      <c r="B1244" s="45">
        <v>45707</v>
      </c>
      <c r="C1244" s="47">
        <v>754510</v>
      </c>
      <c r="D1244" s="47" t="s">
        <v>9</v>
      </c>
      <c r="E1244" s="47" t="s">
        <v>15</v>
      </c>
      <c r="F1244" s="58">
        <v>27.99</v>
      </c>
      <c r="G1244" s="48"/>
      <c r="H1244" s="49" t="s">
        <v>803</v>
      </c>
      <c r="I1244" t="str">
        <f t="shared" si="19"/>
        <v/>
      </c>
    </row>
    <row r="1245" spans="1:9" x14ac:dyDescent="0.35">
      <c r="A1245" s="4" t="s">
        <v>797</v>
      </c>
      <c r="B1245" s="5">
        <v>45707</v>
      </c>
      <c r="C1245" s="6">
        <v>754511</v>
      </c>
      <c r="D1245" s="6" t="s">
        <v>9</v>
      </c>
      <c r="E1245" s="6" t="s">
        <v>804</v>
      </c>
      <c r="F1245" s="59">
        <v>9805.99</v>
      </c>
      <c r="G1245" s="7"/>
      <c r="H1245" s="8" t="s">
        <v>804</v>
      </c>
      <c r="I1245" t="str">
        <f t="shared" si="19"/>
        <v/>
      </c>
    </row>
    <row r="1246" spans="1:9" x14ac:dyDescent="0.35">
      <c r="A1246" s="44" t="s">
        <v>797</v>
      </c>
      <c r="B1246" s="45">
        <v>45709</v>
      </c>
      <c r="C1246" s="47">
        <v>110515</v>
      </c>
      <c r="D1246" s="47" t="s">
        <v>18</v>
      </c>
      <c r="E1246" s="47" t="s">
        <v>805</v>
      </c>
      <c r="F1246" s="58" t="s">
        <v>11</v>
      </c>
      <c r="G1246" s="48">
        <v>12.01</v>
      </c>
      <c r="H1246" s="49" t="s">
        <v>805</v>
      </c>
      <c r="I1246">
        <f t="shared" si="19"/>
        <v>548980</v>
      </c>
    </row>
    <row r="1247" spans="1:9" x14ac:dyDescent="0.35">
      <c r="A1247" s="4" t="s">
        <v>797</v>
      </c>
      <c r="B1247" s="5">
        <v>45709</v>
      </c>
      <c r="C1247" s="6">
        <v>110705</v>
      </c>
      <c r="D1247" s="6" t="s">
        <v>18</v>
      </c>
      <c r="E1247" s="6" t="s">
        <v>31</v>
      </c>
      <c r="F1247" s="59" t="s">
        <v>11</v>
      </c>
      <c r="G1247" s="7">
        <v>137.43</v>
      </c>
      <c r="H1247" s="8" t="s">
        <v>31</v>
      </c>
      <c r="I1247" t="str">
        <f t="shared" si="19"/>
        <v/>
      </c>
    </row>
    <row r="1248" spans="1:9" x14ac:dyDescent="0.35">
      <c r="A1248" s="44" t="s">
        <v>806</v>
      </c>
      <c r="B1248" s="45">
        <v>45732</v>
      </c>
      <c r="C1248" s="47">
        <v>823197</v>
      </c>
      <c r="D1248" s="47" t="s">
        <v>9</v>
      </c>
      <c r="E1248" s="47" t="s">
        <v>17</v>
      </c>
      <c r="F1248" s="58">
        <v>17126.34</v>
      </c>
      <c r="G1248" s="48"/>
      <c r="H1248" s="49" t="s">
        <v>17</v>
      </c>
      <c r="I1248" t="str">
        <f t="shared" si="19"/>
        <v/>
      </c>
    </row>
    <row r="1249" spans="1:9" x14ac:dyDescent="0.35">
      <c r="A1249" s="4" t="s">
        <v>806</v>
      </c>
      <c r="B1249" s="5">
        <v>45732</v>
      </c>
      <c r="C1249" s="6">
        <v>823198</v>
      </c>
      <c r="D1249" s="6" t="s">
        <v>9</v>
      </c>
      <c r="E1249" s="6" t="s">
        <v>15</v>
      </c>
      <c r="F1249" s="59">
        <v>14</v>
      </c>
      <c r="G1249" s="7"/>
      <c r="H1249" s="8" t="s">
        <v>807</v>
      </c>
      <c r="I1249" t="str">
        <f t="shared" si="19"/>
        <v/>
      </c>
    </row>
    <row r="1250" spans="1:9" x14ac:dyDescent="0.35">
      <c r="A1250" s="44" t="s">
        <v>806</v>
      </c>
      <c r="B1250" s="45">
        <v>45733</v>
      </c>
      <c r="C1250" s="47">
        <v>828277</v>
      </c>
      <c r="D1250" s="47" t="s">
        <v>9</v>
      </c>
      <c r="E1250" s="47" t="s">
        <v>268</v>
      </c>
      <c r="F1250" s="58">
        <v>2563.61</v>
      </c>
      <c r="G1250" s="48"/>
      <c r="H1250" s="49" t="s">
        <v>268</v>
      </c>
      <c r="I1250" t="str">
        <f t="shared" si="19"/>
        <v/>
      </c>
    </row>
    <row r="1251" spans="1:9" x14ac:dyDescent="0.35">
      <c r="A1251" s="4" t="s">
        <v>806</v>
      </c>
      <c r="B1251" s="5">
        <v>45733</v>
      </c>
      <c r="C1251" s="6">
        <v>828278</v>
      </c>
      <c r="D1251" s="6" t="s">
        <v>9</v>
      </c>
      <c r="E1251" s="6" t="s">
        <v>782</v>
      </c>
      <c r="F1251" s="59">
        <v>3504.51</v>
      </c>
      <c r="G1251" s="7"/>
      <c r="H1251" s="8" t="s">
        <v>782</v>
      </c>
      <c r="I1251" t="str">
        <f t="shared" si="19"/>
        <v/>
      </c>
    </row>
    <row r="1252" spans="1:9" x14ac:dyDescent="0.35">
      <c r="A1252" s="44" t="s">
        <v>806</v>
      </c>
      <c r="B1252" s="45">
        <v>45733</v>
      </c>
      <c r="C1252" s="47">
        <v>828279</v>
      </c>
      <c r="D1252" s="47" t="s">
        <v>9</v>
      </c>
      <c r="E1252" s="47" t="s">
        <v>17</v>
      </c>
      <c r="F1252" s="58">
        <v>1029.3</v>
      </c>
      <c r="G1252" s="48"/>
      <c r="H1252" s="49" t="s">
        <v>17</v>
      </c>
      <c r="I1252" t="str">
        <f t="shared" si="19"/>
        <v/>
      </c>
    </row>
    <row r="1253" spans="1:9" x14ac:dyDescent="0.35">
      <c r="A1253" s="4" t="s">
        <v>806</v>
      </c>
      <c r="B1253" s="5">
        <v>45733</v>
      </c>
      <c r="C1253" s="6">
        <v>828280</v>
      </c>
      <c r="D1253" s="6" t="s">
        <v>9</v>
      </c>
      <c r="E1253" s="6" t="s">
        <v>17</v>
      </c>
      <c r="F1253" s="59">
        <v>35696.51</v>
      </c>
      <c r="G1253" s="7"/>
      <c r="H1253" s="8" t="s">
        <v>17</v>
      </c>
      <c r="I1253" t="str">
        <f t="shared" si="19"/>
        <v/>
      </c>
    </row>
    <row r="1254" spans="1:9" x14ac:dyDescent="0.35">
      <c r="A1254" s="44" t="s">
        <v>806</v>
      </c>
      <c r="B1254" s="45">
        <v>45733</v>
      </c>
      <c r="C1254" s="47">
        <v>828281</v>
      </c>
      <c r="D1254" s="47" t="s">
        <v>9</v>
      </c>
      <c r="E1254" s="47" t="s">
        <v>15</v>
      </c>
      <c r="F1254" s="58">
        <v>14</v>
      </c>
      <c r="G1254" s="48"/>
      <c r="H1254" s="49" t="s">
        <v>808</v>
      </c>
      <c r="I1254" t="str">
        <f t="shared" si="19"/>
        <v/>
      </c>
    </row>
    <row r="1255" spans="1:9" x14ac:dyDescent="0.35">
      <c r="A1255" s="4" t="s">
        <v>806</v>
      </c>
      <c r="B1255" s="5">
        <v>45733</v>
      </c>
      <c r="C1255" s="6">
        <v>828282</v>
      </c>
      <c r="D1255" s="6" t="s">
        <v>9</v>
      </c>
      <c r="E1255" s="6" t="s">
        <v>15</v>
      </c>
      <c r="F1255" s="59">
        <v>24.01</v>
      </c>
      <c r="G1255" s="7"/>
      <c r="H1255" s="8" t="s">
        <v>808</v>
      </c>
      <c r="I1255" t="str">
        <f t="shared" si="19"/>
        <v/>
      </c>
    </row>
    <row r="1256" spans="1:9" x14ac:dyDescent="0.35">
      <c r="A1256" s="44" t="s">
        <v>806</v>
      </c>
      <c r="B1256" s="45">
        <v>45734</v>
      </c>
      <c r="C1256" s="47">
        <v>100366</v>
      </c>
      <c r="D1256" s="47" t="s">
        <v>26</v>
      </c>
      <c r="E1256" s="47" t="s">
        <v>696</v>
      </c>
      <c r="F1256" s="58">
        <v>990.15</v>
      </c>
      <c r="G1256" s="48"/>
      <c r="H1256" s="49" t="s">
        <v>696</v>
      </c>
      <c r="I1256" t="str">
        <f t="shared" si="19"/>
        <v/>
      </c>
    </row>
    <row r="1257" spans="1:9" x14ac:dyDescent="0.35">
      <c r="A1257" s="4" t="s">
        <v>806</v>
      </c>
      <c r="B1257" s="5">
        <v>45735</v>
      </c>
      <c r="C1257" s="6">
        <v>976892</v>
      </c>
      <c r="D1257" s="6" t="s">
        <v>24</v>
      </c>
      <c r="E1257" s="6" t="s">
        <v>809</v>
      </c>
      <c r="F1257" s="59" t="s">
        <v>11</v>
      </c>
      <c r="G1257" s="7">
        <v>93528.98</v>
      </c>
      <c r="H1257" s="8" t="s">
        <v>809</v>
      </c>
      <c r="I1257" t="str">
        <f t="shared" si="19"/>
        <v/>
      </c>
    </row>
    <row r="1258" spans="1:9" x14ac:dyDescent="0.35">
      <c r="A1258" s="44" t="s">
        <v>806</v>
      </c>
      <c r="B1258" s="45">
        <v>45735</v>
      </c>
      <c r="C1258" s="47">
        <v>100723</v>
      </c>
      <c r="D1258" s="47" t="s">
        <v>26</v>
      </c>
      <c r="E1258" s="47" t="s">
        <v>695</v>
      </c>
      <c r="F1258" s="58">
        <v>6351.45</v>
      </c>
      <c r="G1258" s="48"/>
      <c r="H1258" s="49" t="s">
        <v>695</v>
      </c>
      <c r="I1258" t="str">
        <f t="shared" si="19"/>
        <v/>
      </c>
    </row>
    <row r="1259" spans="1:9" x14ac:dyDescent="0.35">
      <c r="A1259" s="4" t="s">
        <v>806</v>
      </c>
      <c r="B1259" s="5">
        <v>45735</v>
      </c>
      <c r="C1259" s="6">
        <v>124264</v>
      </c>
      <c r="D1259" s="6" t="s">
        <v>18</v>
      </c>
      <c r="E1259" s="6" t="s">
        <v>810</v>
      </c>
      <c r="F1259" s="59" t="s">
        <v>11</v>
      </c>
      <c r="G1259" s="7">
        <v>94.04</v>
      </c>
      <c r="H1259" s="8" t="s">
        <v>810</v>
      </c>
      <c r="I1259">
        <f t="shared" si="19"/>
        <v>551150</v>
      </c>
    </row>
    <row r="1260" spans="1:9" x14ac:dyDescent="0.35">
      <c r="A1260" s="44" t="s">
        <v>806</v>
      </c>
      <c r="B1260" s="45">
        <v>45735</v>
      </c>
      <c r="C1260" s="47">
        <v>836772</v>
      </c>
      <c r="D1260" s="47" t="s">
        <v>9</v>
      </c>
      <c r="E1260" s="47" t="s">
        <v>811</v>
      </c>
      <c r="F1260" s="58">
        <v>643.02</v>
      </c>
      <c r="G1260" s="48"/>
      <c r="H1260" s="49" t="s">
        <v>811</v>
      </c>
      <c r="I1260" t="str">
        <f t="shared" si="19"/>
        <v/>
      </c>
    </row>
    <row r="1261" spans="1:9" x14ac:dyDescent="0.35">
      <c r="A1261" s="4" t="s">
        <v>806</v>
      </c>
      <c r="B1261" s="5">
        <v>45735</v>
      </c>
      <c r="C1261" s="6">
        <v>836773</v>
      </c>
      <c r="D1261" s="6" t="s">
        <v>9</v>
      </c>
      <c r="E1261" s="6" t="s">
        <v>504</v>
      </c>
      <c r="F1261" s="59">
        <v>562.37</v>
      </c>
      <c r="G1261" s="7"/>
      <c r="H1261" s="8" t="s">
        <v>504</v>
      </c>
      <c r="I1261" t="str">
        <f t="shared" si="19"/>
        <v/>
      </c>
    </row>
    <row r="1262" spans="1:9" x14ac:dyDescent="0.35">
      <c r="A1262" s="44" t="s">
        <v>806</v>
      </c>
      <c r="B1262" s="45">
        <v>45735</v>
      </c>
      <c r="C1262" s="47">
        <v>836774</v>
      </c>
      <c r="D1262" s="47" t="s">
        <v>9</v>
      </c>
      <c r="E1262" s="47" t="s">
        <v>150</v>
      </c>
      <c r="F1262" s="58">
        <v>1865.61</v>
      </c>
      <c r="G1262" s="48"/>
      <c r="H1262" s="49" t="s">
        <v>150</v>
      </c>
      <c r="I1262" t="str">
        <f t="shared" si="19"/>
        <v/>
      </c>
    </row>
    <row r="1263" spans="1:9" x14ac:dyDescent="0.35">
      <c r="A1263" s="4" t="s">
        <v>806</v>
      </c>
      <c r="B1263" s="5">
        <v>45735</v>
      </c>
      <c r="C1263" s="6">
        <v>836775</v>
      </c>
      <c r="D1263" s="6" t="s">
        <v>9</v>
      </c>
      <c r="E1263" s="6" t="s">
        <v>812</v>
      </c>
      <c r="F1263" s="59">
        <v>12971.34</v>
      </c>
      <c r="G1263" s="7"/>
      <c r="H1263" s="8" t="s">
        <v>812</v>
      </c>
      <c r="I1263" t="str">
        <f t="shared" si="19"/>
        <v/>
      </c>
    </row>
    <row r="1264" spans="1:9" x14ac:dyDescent="0.35">
      <c r="A1264" s="44" t="s">
        <v>806</v>
      </c>
      <c r="B1264" s="45">
        <v>45735</v>
      </c>
      <c r="C1264" s="47">
        <v>836776</v>
      </c>
      <c r="D1264" s="47" t="s">
        <v>9</v>
      </c>
      <c r="E1264" s="47" t="s">
        <v>17</v>
      </c>
      <c r="F1264" s="58">
        <v>8971.94</v>
      </c>
      <c r="G1264" s="48"/>
      <c r="H1264" s="49" t="s">
        <v>17</v>
      </c>
      <c r="I1264" t="str">
        <f t="shared" si="19"/>
        <v/>
      </c>
    </row>
    <row r="1265" spans="1:9" x14ac:dyDescent="0.35">
      <c r="A1265" s="4" t="s">
        <v>806</v>
      </c>
      <c r="B1265" s="5">
        <v>45736</v>
      </c>
      <c r="C1265" s="6">
        <v>101142</v>
      </c>
      <c r="D1265" s="6" t="s">
        <v>26</v>
      </c>
      <c r="E1265" s="6" t="s">
        <v>813</v>
      </c>
      <c r="F1265" s="59">
        <v>4205.78</v>
      </c>
      <c r="G1265" s="7"/>
      <c r="H1265" s="8" t="s">
        <v>813</v>
      </c>
      <c r="I1265" t="str">
        <f t="shared" si="19"/>
        <v/>
      </c>
    </row>
    <row r="1266" spans="1:9" x14ac:dyDescent="0.35">
      <c r="A1266" s="44" t="s">
        <v>806</v>
      </c>
      <c r="B1266" s="45">
        <v>45736</v>
      </c>
      <c r="C1266" s="47">
        <v>124528</v>
      </c>
      <c r="D1266" s="47" t="s">
        <v>18</v>
      </c>
      <c r="E1266" s="47" t="s">
        <v>814</v>
      </c>
      <c r="F1266" s="58" t="s">
        <v>11</v>
      </c>
      <c r="G1266" s="48">
        <v>14</v>
      </c>
      <c r="H1266" s="49" t="s">
        <v>814</v>
      </c>
      <c r="I1266">
        <f t="shared" si="19"/>
        <v>551057</v>
      </c>
    </row>
    <row r="1267" spans="1:9" x14ac:dyDescent="0.35">
      <c r="A1267" s="4" t="s">
        <v>806</v>
      </c>
      <c r="B1267" s="5">
        <v>45736</v>
      </c>
      <c r="C1267" s="6">
        <v>125053</v>
      </c>
      <c r="D1267" s="6" t="s">
        <v>18</v>
      </c>
      <c r="E1267" s="6" t="s">
        <v>815</v>
      </c>
      <c r="F1267" s="59" t="s">
        <v>11</v>
      </c>
      <c r="G1267" s="7">
        <v>38.01</v>
      </c>
      <c r="H1267" s="8" t="s">
        <v>815</v>
      </c>
      <c r="I1267">
        <f t="shared" si="19"/>
        <v>551141</v>
      </c>
    </row>
    <row r="1268" spans="1:9" x14ac:dyDescent="0.35">
      <c r="A1268" s="44" t="s">
        <v>806</v>
      </c>
      <c r="B1268" s="45">
        <v>45737</v>
      </c>
      <c r="C1268" s="47">
        <v>125232</v>
      </c>
      <c r="D1268" s="47" t="s">
        <v>18</v>
      </c>
      <c r="E1268" s="47" t="s">
        <v>31</v>
      </c>
      <c r="F1268" s="58" t="s">
        <v>11</v>
      </c>
      <c r="G1268" s="48">
        <v>320.82</v>
      </c>
      <c r="H1268" s="49" t="s">
        <v>31</v>
      </c>
      <c r="I1268" t="str">
        <f t="shared" si="19"/>
        <v/>
      </c>
    </row>
    <row r="1269" spans="1:9" x14ac:dyDescent="0.35">
      <c r="A1269" s="4" t="s">
        <v>806</v>
      </c>
      <c r="B1269" s="5">
        <v>45737</v>
      </c>
      <c r="C1269" s="6">
        <v>101478</v>
      </c>
      <c r="D1269" s="6" t="s">
        <v>26</v>
      </c>
      <c r="E1269" s="6" t="s">
        <v>31</v>
      </c>
      <c r="F1269" s="59">
        <v>0.23</v>
      </c>
      <c r="G1269" s="7"/>
      <c r="H1269" s="8" t="s">
        <v>31</v>
      </c>
      <c r="I1269" t="str">
        <f t="shared" si="19"/>
        <v/>
      </c>
    </row>
    <row r="1270" spans="1:9" x14ac:dyDescent="0.35">
      <c r="A1270" s="44" t="s">
        <v>816</v>
      </c>
      <c r="B1270" s="45">
        <v>45977</v>
      </c>
      <c r="C1270" s="47">
        <v>508056</v>
      </c>
      <c r="D1270" s="47" t="s">
        <v>9</v>
      </c>
      <c r="E1270" s="47" t="s">
        <v>817</v>
      </c>
      <c r="F1270" s="58">
        <v>57324.55</v>
      </c>
      <c r="G1270" s="48"/>
      <c r="H1270" s="49" t="s">
        <v>817</v>
      </c>
      <c r="I1270" t="str">
        <f t="shared" si="19"/>
        <v/>
      </c>
    </row>
    <row r="1271" spans="1:9" x14ac:dyDescent="0.35">
      <c r="A1271" s="4" t="s">
        <v>816</v>
      </c>
      <c r="B1271" s="5">
        <v>45977</v>
      </c>
      <c r="C1271" s="6">
        <v>508057</v>
      </c>
      <c r="D1271" s="6" t="s">
        <v>9</v>
      </c>
      <c r="E1271" s="6" t="s">
        <v>818</v>
      </c>
      <c r="F1271" s="59">
        <v>9250.19</v>
      </c>
      <c r="G1271" s="7"/>
      <c r="H1271" s="8" t="s">
        <v>818</v>
      </c>
      <c r="I1271" t="str">
        <f t="shared" si="19"/>
        <v/>
      </c>
    </row>
    <row r="1272" spans="1:9" x14ac:dyDescent="0.35">
      <c r="A1272" s="44" t="s">
        <v>816</v>
      </c>
      <c r="B1272" s="45">
        <v>45977</v>
      </c>
      <c r="C1272" s="47">
        <v>508058</v>
      </c>
      <c r="D1272" s="47" t="s">
        <v>9</v>
      </c>
      <c r="E1272" s="47" t="s">
        <v>226</v>
      </c>
      <c r="F1272" s="58">
        <v>3249.13</v>
      </c>
      <c r="G1272" s="48"/>
      <c r="H1272" s="49" t="s">
        <v>226</v>
      </c>
      <c r="I1272" t="str">
        <f t="shared" si="19"/>
        <v/>
      </c>
    </row>
    <row r="1273" spans="1:9" x14ac:dyDescent="0.35">
      <c r="A1273" s="4" t="s">
        <v>816</v>
      </c>
      <c r="B1273" s="5">
        <v>45977</v>
      </c>
      <c r="C1273" s="6">
        <v>508059</v>
      </c>
      <c r="D1273" s="6" t="s">
        <v>9</v>
      </c>
      <c r="E1273" s="6" t="s">
        <v>54</v>
      </c>
      <c r="F1273" s="59">
        <v>4556.84</v>
      </c>
      <c r="G1273" s="7"/>
      <c r="H1273" s="8" t="s">
        <v>54</v>
      </c>
      <c r="I1273" t="str">
        <f t="shared" si="19"/>
        <v/>
      </c>
    </row>
    <row r="1274" spans="1:9" x14ac:dyDescent="0.35">
      <c r="A1274" s="44" t="s">
        <v>816</v>
      </c>
      <c r="B1274" s="45">
        <v>45977</v>
      </c>
      <c r="C1274" s="47">
        <v>508060</v>
      </c>
      <c r="D1274" s="47" t="s">
        <v>9</v>
      </c>
      <c r="E1274" s="47" t="s">
        <v>17</v>
      </c>
      <c r="F1274" s="58">
        <v>25578.93</v>
      </c>
      <c r="G1274" s="48"/>
      <c r="H1274" s="49" t="s">
        <v>17</v>
      </c>
      <c r="I1274" t="str">
        <f t="shared" si="19"/>
        <v/>
      </c>
    </row>
    <row r="1275" spans="1:9" x14ac:dyDescent="0.35">
      <c r="A1275" s="4" t="s">
        <v>816</v>
      </c>
      <c r="B1275" s="5">
        <v>45977</v>
      </c>
      <c r="C1275" s="6">
        <v>508061</v>
      </c>
      <c r="D1275" s="6" t="s">
        <v>9</v>
      </c>
      <c r="E1275" s="6" t="s">
        <v>15</v>
      </c>
      <c r="F1275" s="59">
        <v>108.05</v>
      </c>
      <c r="G1275" s="7"/>
      <c r="H1275" s="8" t="s">
        <v>819</v>
      </c>
      <c r="I1275" t="str">
        <f t="shared" si="19"/>
        <v/>
      </c>
    </row>
    <row r="1276" spans="1:9" x14ac:dyDescent="0.35">
      <c r="A1276" s="44" t="s">
        <v>816</v>
      </c>
      <c r="B1276" s="45">
        <v>45978</v>
      </c>
      <c r="C1276" s="47">
        <v>244242</v>
      </c>
      <c r="D1276" s="47" t="s">
        <v>18</v>
      </c>
      <c r="E1276" s="47" t="s">
        <v>820</v>
      </c>
      <c r="F1276" s="58" t="s">
        <v>11</v>
      </c>
      <c r="G1276" s="48">
        <v>14</v>
      </c>
      <c r="H1276" s="49" t="s">
        <v>820</v>
      </c>
      <c r="I1276">
        <f t="shared" si="19"/>
        <v>663189</v>
      </c>
    </row>
    <row r="1277" spans="1:9" x14ac:dyDescent="0.35">
      <c r="A1277" s="4" t="s">
        <v>816</v>
      </c>
      <c r="B1277" s="5">
        <v>45979</v>
      </c>
      <c r="C1277" s="6">
        <v>513678</v>
      </c>
      <c r="D1277" s="6" t="s">
        <v>9</v>
      </c>
      <c r="E1277" s="6" t="s">
        <v>821</v>
      </c>
      <c r="F1277" s="59">
        <v>744.6</v>
      </c>
      <c r="G1277" s="7"/>
      <c r="H1277" s="8" t="s">
        <v>821</v>
      </c>
      <c r="I1277" t="str">
        <f t="shared" si="19"/>
        <v/>
      </c>
    </row>
    <row r="1278" spans="1:9" x14ac:dyDescent="0.35">
      <c r="A1278" s="44" t="s">
        <v>816</v>
      </c>
      <c r="B1278" s="45">
        <v>45979</v>
      </c>
      <c r="C1278" s="47">
        <v>513679</v>
      </c>
      <c r="D1278" s="47" t="s">
        <v>9</v>
      </c>
      <c r="E1278" s="47" t="s">
        <v>822</v>
      </c>
      <c r="F1278" s="58">
        <v>8495.7900000000009</v>
      </c>
      <c r="G1278" s="48"/>
      <c r="H1278" s="49" t="s">
        <v>822</v>
      </c>
      <c r="I1278" t="str">
        <f t="shared" si="19"/>
        <v/>
      </c>
    </row>
    <row r="1279" spans="1:9" x14ac:dyDescent="0.35">
      <c r="A1279" s="4" t="s">
        <v>816</v>
      </c>
      <c r="B1279" s="5">
        <v>45979</v>
      </c>
      <c r="C1279" s="6">
        <v>513680</v>
      </c>
      <c r="D1279" s="6" t="s">
        <v>9</v>
      </c>
      <c r="E1279" s="6" t="s">
        <v>17</v>
      </c>
      <c r="F1279" s="59">
        <v>22405.06</v>
      </c>
      <c r="G1279" s="7"/>
      <c r="H1279" s="8" t="s">
        <v>17</v>
      </c>
      <c r="I1279" t="str">
        <f t="shared" si="19"/>
        <v/>
      </c>
    </row>
    <row r="1280" spans="1:9" x14ac:dyDescent="0.35">
      <c r="A1280" s="44" t="s">
        <v>816</v>
      </c>
      <c r="B1280" s="45">
        <v>45979</v>
      </c>
      <c r="C1280" s="47">
        <v>513681</v>
      </c>
      <c r="D1280" s="47" t="s">
        <v>9</v>
      </c>
      <c r="E1280" s="47" t="s">
        <v>15</v>
      </c>
      <c r="F1280" s="58">
        <v>26.01</v>
      </c>
      <c r="G1280" s="48"/>
      <c r="H1280" s="49" t="s">
        <v>823</v>
      </c>
      <c r="I1280" t="str">
        <f t="shared" si="19"/>
        <v/>
      </c>
    </row>
    <row r="1281" spans="1:9" x14ac:dyDescent="0.35">
      <c r="A1281" s="4" t="s">
        <v>816</v>
      </c>
      <c r="B1281" s="5">
        <v>45980</v>
      </c>
      <c r="C1281" s="6">
        <v>16588</v>
      </c>
      <c r="D1281" s="6" t="s">
        <v>24</v>
      </c>
      <c r="E1281" s="6" t="s">
        <v>824</v>
      </c>
      <c r="F1281" s="59" t="s">
        <v>11</v>
      </c>
      <c r="G1281" s="7">
        <v>133956.28</v>
      </c>
      <c r="H1281" s="8" t="s">
        <v>824</v>
      </c>
      <c r="I1281" t="str">
        <f t="shared" si="19"/>
        <v/>
      </c>
    </row>
    <row r="1282" spans="1:9" x14ac:dyDescent="0.35">
      <c r="A1282" s="44" t="s">
        <v>816</v>
      </c>
      <c r="B1282" s="45">
        <v>45980</v>
      </c>
      <c r="C1282" s="47">
        <v>133312</v>
      </c>
      <c r="D1282" s="47" t="s">
        <v>26</v>
      </c>
      <c r="E1282" s="47" t="s">
        <v>695</v>
      </c>
      <c r="F1282" s="58">
        <v>6288.2</v>
      </c>
      <c r="G1282" s="48"/>
      <c r="H1282" s="49" t="s">
        <v>695</v>
      </c>
      <c r="I1282" t="str">
        <f t="shared" si="19"/>
        <v/>
      </c>
    </row>
    <row r="1283" spans="1:9" x14ac:dyDescent="0.35">
      <c r="A1283" s="4" t="s">
        <v>816</v>
      </c>
      <c r="B1283" s="5">
        <v>45980</v>
      </c>
      <c r="C1283" s="6">
        <v>133725</v>
      </c>
      <c r="D1283" s="6" t="s">
        <v>26</v>
      </c>
      <c r="E1283" s="6" t="s">
        <v>696</v>
      </c>
      <c r="F1283" s="59">
        <v>1039.5999999999999</v>
      </c>
      <c r="G1283" s="7"/>
      <c r="H1283" s="8" t="s">
        <v>696</v>
      </c>
      <c r="I1283" t="str">
        <f t="shared" ref="I1283:I1346" si="20">IF(ISNUMBER(VALUE(LEFT(H1283,6))),INT(VALUE(LEFT(H1283,6))),"")</f>
        <v/>
      </c>
    </row>
    <row r="1284" spans="1:9" x14ac:dyDescent="0.35">
      <c r="A1284" s="44" t="s">
        <v>816</v>
      </c>
      <c r="B1284" s="45">
        <v>45980</v>
      </c>
      <c r="C1284" s="47">
        <v>245533</v>
      </c>
      <c r="D1284" s="47" t="s">
        <v>18</v>
      </c>
      <c r="E1284" s="47" t="s">
        <v>825</v>
      </c>
      <c r="F1284" s="58" t="s">
        <v>11</v>
      </c>
      <c r="G1284" s="48">
        <v>24.01</v>
      </c>
      <c r="H1284" s="49" t="s">
        <v>825</v>
      </c>
      <c r="I1284">
        <f t="shared" si="20"/>
        <v>663200</v>
      </c>
    </row>
    <row r="1285" spans="1:9" x14ac:dyDescent="0.35">
      <c r="A1285" s="4" t="s">
        <v>816</v>
      </c>
      <c r="B1285" s="5">
        <v>45981</v>
      </c>
      <c r="C1285" s="6">
        <v>134217</v>
      </c>
      <c r="D1285" s="6" t="s">
        <v>26</v>
      </c>
      <c r="E1285" s="6" t="s">
        <v>27</v>
      </c>
      <c r="F1285" s="59">
        <v>9833.85</v>
      </c>
      <c r="G1285" s="7"/>
      <c r="H1285" s="8" t="s">
        <v>27</v>
      </c>
      <c r="I1285" t="str">
        <f t="shared" si="20"/>
        <v/>
      </c>
    </row>
    <row r="1286" spans="1:9" x14ac:dyDescent="0.35">
      <c r="A1286" s="44" t="s">
        <v>816</v>
      </c>
      <c r="B1286" s="45">
        <v>45981</v>
      </c>
      <c r="C1286" s="47">
        <v>521284</v>
      </c>
      <c r="D1286" s="47" t="s">
        <v>9</v>
      </c>
      <c r="E1286" s="47" t="s">
        <v>826</v>
      </c>
      <c r="F1286" s="58">
        <v>2742.07</v>
      </c>
      <c r="G1286" s="48"/>
      <c r="H1286" s="49" t="s">
        <v>826</v>
      </c>
      <c r="I1286" t="str">
        <f t="shared" si="20"/>
        <v/>
      </c>
    </row>
    <row r="1287" spans="1:9" x14ac:dyDescent="0.35">
      <c r="A1287" s="4" t="s">
        <v>816</v>
      </c>
      <c r="B1287" s="5">
        <v>45981</v>
      </c>
      <c r="C1287" s="6">
        <v>521285</v>
      </c>
      <c r="D1287" s="6" t="s">
        <v>9</v>
      </c>
      <c r="E1287" s="6" t="s">
        <v>827</v>
      </c>
      <c r="F1287" s="59">
        <v>8081.24</v>
      </c>
      <c r="G1287" s="7"/>
      <c r="H1287" s="8" t="s">
        <v>827</v>
      </c>
      <c r="I1287" t="str">
        <f t="shared" si="20"/>
        <v/>
      </c>
    </row>
    <row r="1288" spans="1:9" x14ac:dyDescent="0.35">
      <c r="A1288" s="44" t="s">
        <v>816</v>
      </c>
      <c r="B1288" s="45">
        <v>45981</v>
      </c>
      <c r="C1288" s="47">
        <v>521286</v>
      </c>
      <c r="D1288" s="47" t="s">
        <v>9</v>
      </c>
      <c r="E1288" s="47" t="s">
        <v>828</v>
      </c>
      <c r="F1288" s="58">
        <v>1161.02</v>
      </c>
      <c r="G1288" s="48"/>
      <c r="H1288" s="49" t="s">
        <v>828</v>
      </c>
      <c r="I1288" t="str">
        <f t="shared" si="20"/>
        <v/>
      </c>
    </row>
    <row r="1289" spans="1:9" x14ac:dyDescent="0.35">
      <c r="A1289" s="4" t="s">
        <v>816</v>
      </c>
      <c r="B1289" s="5">
        <v>45981</v>
      </c>
      <c r="C1289" s="6">
        <v>521288</v>
      </c>
      <c r="D1289" s="6" t="s">
        <v>9</v>
      </c>
      <c r="E1289" s="6" t="s">
        <v>17</v>
      </c>
      <c r="F1289" s="59">
        <v>15765.66</v>
      </c>
      <c r="G1289" s="7"/>
      <c r="H1289" s="8" t="s">
        <v>17</v>
      </c>
      <c r="I1289" t="str">
        <f t="shared" si="20"/>
        <v/>
      </c>
    </row>
    <row r="1290" spans="1:9" x14ac:dyDescent="0.35">
      <c r="A1290" s="44" t="s">
        <v>816</v>
      </c>
      <c r="B1290" s="45">
        <v>45982</v>
      </c>
      <c r="C1290" s="47">
        <v>246707</v>
      </c>
      <c r="D1290" s="47" t="s">
        <v>18</v>
      </c>
      <c r="E1290" s="47" t="s">
        <v>829</v>
      </c>
      <c r="F1290" s="58" t="s">
        <v>11</v>
      </c>
      <c r="G1290" s="48">
        <v>26.01</v>
      </c>
      <c r="H1290" s="49" t="s">
        <v>829</v>
      </c>
      <c r="I1290">
        <f t="shared" si="20"/>
        <v>691251</v>
      </c>
    </row>
    <row r="1291" spans="1:9" x14ac:dyDescent="0.35">
      <c r="A1291" s="4" t="s">
        <v>816</v>
      </c>
      <c r="B1291" s="5">
        <v>45982</v>
      </c>
      <c r="C1291" s="6">
        <v>246906</v>
      </c>
      <c r="D1291" s="6" t="s">
        <v>18</v>
      </c>
      <c r="E1291" s="6" t="s">
        <v>31</v>
      </c>
      <c r="F1291" s="59" t="s">
        <v>11</v>
      </c>
      <c r="G1291" s="7">
        <v>389.01</v>
      </c>
      <c r="H1291" s="8" t="s">
        <v>31</v>
      </c>
      <c r="I1291" t="str">
        <f t="shared" si="20"/>
        <v/>
      </c>
    </row>
    <row r="1292" spans="1:9" x14ac:dyDescent="0.35">
      <c r="A1292" s="44" t="s">
        <v>830</v>
      </c>
      <c r="B1292" s="45">
        <v>46158</v>
      </c>
      <c r="C1292" s="47">
        <v>334438</v>
      </c>
      <c r="D1292" s="47" t="s">
        <v>18</v>
      </c>
      <c r="E1292" s="47" t="s">
        <v>831</v>
      </c>
      <c r="F1292" s="58" t="s">
        <v>11</v>
      </c>
      <c r="G1292" s="48">
        <v>12.01</v>
      </c>
      <c r="H1292" s="49" t="s">
        <v>831</v>
      </c>
      <c r="I1292">
        <f t="shared" si="20"/>
        <v>745619</v>
      </c>
    </row>
    <row r="1293" spans="1:9" x14ac:dyDescent="0.35">
      <c r="A1293" s="4" t="s">
        <v>830</v>
      </c>
      <c r="B1293" s="5">
        <v>46159</v>
      </c>
      <c r="C1293" s="6">
        <v>996451</v>
      </c>
      <c r="D1293" s="6" t="s">
        <v>9</v>
      </c>
      <c r="E1293" s="6" t="s">
        <v>582</v>
      </c>
      <c r="F1293" s="59">
        <v>7509.24</v>
      </c>
      <c r="G1293" s="7"/>
      <c r="H1293" s="8" t="s">
        <v>582</v>
      </c>
      <c r="I1293" t="str">
        <f t="shared" si="20"/>
        <v/>
      </c>
    </row>
    <row r="1294" spans="1:9" x14ac:dyDescent="0.35">
      <c r="A1294" s="44" t="s">
        <v>830</v>
      </c>
      <c r="B1294" s="45">
        <v>46159</v>
      </c>
      <c r="C1294" s="47">
        <v>996452</v>
      </c>
      <c r="D1294" s="47" t="s">
        <v>9</v>
      </c>
      <c r="E1294" s="47" t="s">
        <v>832</v>
      </c>
      <c r="F1294" s="58">
        <v>11053.98</v>
      </c>
      <c r="G1294" s="48"/>
      <c r="H1294" s="49" t="s">
        <v>832</v>
      </c>
      <c r="I1294" t="str">
        <f t="shared" si="20"/>
        <v/>
      </c>
    </row>
    <row r="1295" spans="1:9" x14ac:dyDescent="0.35">
      <c r="A1295" s="4" t="s">
        <v>830</v>
      </c>
      <c r="B1295" s="5">
        <v>46159</v>
      </c>
      <c r="C1295" s="6">
        <v>996453</v>
      </c>
      <c r="D1295" s="6" t="s">
        <v>9</v>
      </c>
      <c r="E1295" s="6" t="s">
        <v>628</v>
      </c>
      <c r="F1295" s="59">
        <v>1158.1199999999999</v>
      </c>
      <c r="G1295" s="7"/>
      <c r="H1295" s="8" t="s">
        <v>628</v>
      </c>
      <c r="I1295" t="str">
        <f t="shared" si="20"/>
        <v/>
      </c>
    </row>
    <row r="1296" spans="1:9" x14ac:dyDescent="0.35">
      <c r="A1296" s="44" t="s">
        <v>830</v>
      </c>
      <c r="B1296" s="45">
        <v>46159</v>
      </c>
      <c r="C1296" s="47">
        <v>996454</v>
      </c>
      <c r="D1296" s="47" t="s">
        <v>9</v>
      </c>
      <c r="E1296" s="47" t="s">
        <v>833</v>
      </c>
      <c r="F1296" s="58">
        <v>5820.87</v>
      </c>
      <c r="G1296" s="48"/>
      <c r="H1296" s="49" t="s">
        <v>833</v>
      </c>
      <c r="I1296" t="str">
        <f t="shared" si="20"/>
        <v/>
      </c>
    </row>
    <row r="1297" spans="1:9" x14ac:dyDescent="0.35">
      <c r="A1297" s="4" t="s">
        <v>830</v>
      </c>
      <c r="B1297" s="5">
        <v>46159</v>
      </c>
      <c r="C1297" s="6">
        <v>996455</v>
      </c>
      <c r="D1297" s="6" t="s">
        <v>9</v>
      </c>
      <c r="E1297" s="6" t="s">
        <v>834</v>
      </c>
      <c r="F1297" s="59">
        <v>8470.59</v>
      </c>
      <c r="G1297" s="7"/>
      <c r="H1297" s="8" t="s">
        <v>834</v>
      </c>
      <c r="I1297" t="str">
        <f t="shared" si="20"/>
        <v/>
      </c>
    </row>
    <row r="1298" spans="1:9" x14ac:dyDescent="0.35">
      <c r="A1298" s="44" t="s">
        <v>830</v>
      </c>
      <c r="B1298" s="45">
        <v>46159</v>
      </c>
      <c r="C1298" s="47">
        <v>996456</v>
      </c>
      <c r="D1298" s="47" t="s">
        <v>9</v>
      </c>
      <c r="E1298" s="47" t="s">
        <v>10</v>
      </c>
      <c r="F1298" s="58">
        <v>2660.55</v>
      </c>
      <c r="G1298" s="48"/>
      <c r="H1298" s="49" t="s">
        <v>10</v>
      </c>
      <c r="I1298" t="str">
        <f t="shared" si="20"/>
        <v/>
      </c>
    </row>
    <row r="1299" spans="1:9" x14ac:dyDescent="0.35">
      <c r="A1299" s="4" t="s">
        <v>830</v>
      </c>
      <c r="B1299" s="5">
        <v>46159</v>
      </c>
      <c r="C1299" s="6">
        <v>996457</v>
      </c>
      <c r="D1299" s="6" t="s">
        <v>9</v>
      </c>
      <c r="E1299" s="6" t="s">
        <v>633</v>
      </c>
      <c r="F1299" s="59">
        <v>829.38</v>
      </c>
      <c r="G1299" s="7"/>
      <c r="H1299" s="8" t="s">
        <v>633</v>
      </c>
      <c r="I1299" t="str">
        <f t="shared" si="20"/>
        <v/>
      </c>
    </row>
    <row r="1300" spans="1:9" x14ac:dyDescent="0.35">
      <c r="A1300" s="44" t="s">
        <v>830</v>
      </c>
      <c r="B1300" s="45">
        <v>46159</v>
      </c>
      <c r="C1300" s="47">
        <v>996458</v>
      </c>
      <c r="D1300" s="47" t="s">
        <v>9</v>
      </c>
      <c r="E1300" s="47" t="s">
        <v>381</v>
      </c>
      <c r="F1300" s="58">
        <v>4592.2299999999996</v>
      </c>
      <c r="G1300" s="48"/>
      <c r="H1300" s="49" t="s">
        <v>381</v>
      </c>
      <c r="I1300" t="str">
        <f t="shared" si="20"/>
        <v/>
      </c>
    </row>
    <row r="1301" spans="1:9" x14ac:dyDescent="0.35">
      <c r="A1301" s="4" t="s">
        <v>830</v>
      </c>
      <c r="B1301" s="5">
        <v>46159</v>
      </c>
      <c r="C1301" s="6">
        <v>996459</v>
      </c>
      <c r="D1301" s="6" t="s">
        <v>9</v>
      </c>
      <c r="E1301" s="6" t="s">
        <v>17</v>
      </c>
      <c r="F1301" s="59">
        <v>30278.7</v>
      </c>
      <c r="G1301" s="7"/>
      <c r="H1301" s="8" t="s">
        <v>17</v>
      </c>
      <c r="I1301" t="str">
        <f t="shared" si="20"/>
        <v/>
      </c>
    </row>
    <row r="1302" spans="1:9" x14ac:dyDescent="0.35">
      <c r="A1302" s="44" t="s">
        <v>830</v>
      </c>
      <c r="B1302" s="45">
        <v>46159</v>
      </c>
      <c r="C1302" s="47">
        <v>996460</v>
      </c>
      <c r="D1302" s="47" t="s">
        <v>9</v>
      </c>
      <c r="E1302" s="47" t="s">
        <v>15</v>
      </c>
      <c r="F1302" s="58">
        <v>27.99</v>
      </c>
      <c r="G1302" s="48"/>
      <c r="H1302" s="49" t="s">
        <v>835</v>
      </c>
      <c r="I1302" t="str">
        <f t="shared" si="20"/>
        <v/>
      </c>
    </row>
    <row r="1303" spans="1:9" x14ac:dyDescent="0.35">
      <c r="A1303" s="4" t="s">
        <v>830</v>
      </c>
      <c r="B1303" s="5">
        <v>46160</v>
      </c>
      <c r="C1303" s="6">
        <v>161408</v>
      </c>
      <c r="D1303" s="6" t="s">
        <v>26</v>
      </c>
      <c r="E1303" s="6" t="s">
        <v>696</v>
      </c>
      <c r="F1303" s="59">
        <v>1039.5999999999999</v>
      </c>
      <c r="G1303" s="7"/>
      <c r="H1303" s="8" t="s">
        <v>696</v>
      </c>
      <c r="I1303" t="str">
        <f t="shared" si="20"/>
        <v/>
      </c>
    </row>
    <row r="1304" spans="1:9" x14ac:dyDescent="0.35">
      <c r="A1304" s="44" t="s">
        <v>830</v>
      </c>
      <c r="B1304" s="45">
        <v>46160</v>
      </c>
      <c r="C1304" s="47">
        <v>161824</v>
      </c>
      <c r="D1304" s="47" t="s">
        <v>26</v>
      </c>
      <c r="E1304" s="47" t="s">
        <v>695</v>
      </c>
      <c r="F1304" s="58">
        <v>6341.1</v>
      </c>
      <c r="G1304" s="48"/>
      <c r="H1304" s="49" t="s">
        <v>695</v>
      </c>
      <c r="I1304" t="str">
        <f t="shared" si="20"/>
        <v/>
      </c>
    </row>
    <row r="1305" spans="1:9" x14ac:dyDescent="0.35">
      <c r="A1305" s="4" t="s">
        <v>830</v>
      </c>
      <c r="B1305" s="5">
        <v>46160</v>
      </c>
      <c r="C1305" s="6">
        <v>1460</v>
      </c>
      <c r="D1305" s="6" t="s">
        <v>9</v>
      </c>
      <c r="E1305" s="6" t="s">
        <v>836</v>
      </c>
      <c r="F1305" s="59">
        <v>783.64</v>
      </c>
      <c r="G1305" s="7"/>
      <c r="H1305" s="8" t="s">
        <v>836</v>
      </c>
      <c r="I1305" t="str">
        <f t="shared" si="20"/>
        <v/>
      </c>
    </row>
    <row r="1306" spans="1:9" x14ac:dyDescent="0.35">
      <c r="A1306" s="44" t="s">
        <v>830</v>
      </c>
      <c r="B1306" s="45">
        <v>46160</v>
      </c>
      <c r="C1306" s="47">
        <v>1461</v>
      </c>
      <c r="D1306" s="47" t="s">
        <v>9</v>
      </c>
      <c r="E1306" s="47" t="s">
        <v>632</v>
      </c>
      <c r="F1306" s="58">
        <v>991.01</v>
      </c>
      <c r="G1306" s="48"/>
      <c r="H1306" s="49" t="s">
        <v>632</v>
      </c>
      <c r="I1306" t="str">
        <f t="shared" si="20"/>
        <v/>
      </c>
    </row>
    <row r="1307" spans="1:9" x14ac:dyDescent="0.35">
      <c r="A1307" s="4" t="s">
        <v>830</v>
      </c>
      <c r="B1307" s="5">
        <v>46160</v>
      </c>
      <c r="C1307" s="6">
        <v>1462</v>
      </c>
      <c r="D1307" s="6" t="s">
        <v>9</v>
      </c>
      <c r="E1307" s="6" t="s">
        <v>182</v>
      </c>
      <c r="F1307" s="59">
        <v>2660.55</v>
      </c>
      <c r="G1307" s="7"/>
      <c r="H1307" s="8" t="s">
        <v>182</v>
      </c>
      <c r="I1307" t="str">
        <f t="shared" si="20"/>
        <v/>
      </c>
    </row>
    <row r="1308" spans="1:9" x14ac:dyDescent="0.35">
      <c r="A1308" s="44" t="s">
        <v>830</v>
      </c>
      <c r="B1308" s="45">
        <v>46160</v>
      </c>
      <c r="C1308" s="47">
        <v>1463</v>
      </c>
      <c r="D1308" s="47" t="s">
        <v>9</v>
      </c>
      <c r="E1308" s="47" t="s">
        <v>641</v>
      </c>
      <c r="F1308" s="58">
        <v>10864.92</v>
      </c>
      <c r="G1308" s="48"/>
      <c r="H1308" s="49" t="s">
        <v>641</v>
      </c>
      <c r="I1308" t="str">
        <f t="shared" si="20"/>
        <v/>
      </c>
    </row>
    <row r="1309" spans="1:9" x14ac:dyDescent="0.35">
      <c r="A1309" s="4" t="s">
        <v>830</v>
      </c>
      <c r="B1309" s="5">
        <v>46160</v>
      </c>
      <c r="C1309" s="6">
        <v>1464</v>
      </c>
      <c r="D1309" s="6" t="s">
        <v>9</v>
      </c>
      <c r="E1309" s="6" t="s">
        <v>837</v>
      </c>
      <c r="F1309" s="59">
        <v>4421.75</v>
      </c>
      <c r="G1309" s="7"/>
      <c r="H1309" s="8" t="s">
        <v>837</v>
      </c>
      <c r="I1309" t="str">
        <f t="shared" si="20"/>
        <v/>
      </c>
    </row>
    <row r="1310" spans="1:9" x14ac:dyDescent="0.35">
      <c r="A1310" s="44" t="s">
        <v>830</v>
      </c>
      <c r="B1310" s="45">
        <v>46160</v>
      </c>
      <c r="C1310" s="47">
        <v>1465</v>
      </c>
      <c r="D1310" s="47" t="s">
        <v>9</v>
      </c>
      <c r="E1310" s="47" t="s">
        <v>17</v>
      </c>
      <c r="F1310" s="58">
        <v>18955.240000000002</v>
      </c>
      <c r="G1310" s="48"/>
      <c r="H1310" s="49" t="s">
        <v>17</v>
      </c>
      <c r="I1310" t="str">
        <f t="shared" si="20"/>
        <v/>
      </c>
    </row>
    <row r="1311" spans="1:9" x14ac:dyDescent="0.35">
      <c r="A1311" s="4" t="s">
        <v>830</v>
      </c>
      <c r="B1311" s="5">
        <v>46160</v>
      </c>
      <c r="C1311" s="6">
        <v>1466</v>
      </c>
      <c r="D1311" s="6" t="s">
        <v>9</v>
      </c>
      <c r="E1311" s="6" t="s">
        <v>15</v>
      </c>
      <c r="F1311" s="59">
        <v>12.01</v>
      </c>
      <c r="G1311" s="7"/>
      <c r="H1311" s="8" t="s">
        <v>838</v>
      </c>
      <c r="I1311" t="str">
        <f t="shared" si="20"/>
        <v/>
      </c>
    </row>
    <row r="1312" spans="1:9" x14ac:dyDescent="0.35">
      <c r="A1312" s="44" t="s">
        <v>830</v>
      </c>
      <c r="B1312" s="45">
        <v>46162</v>
      </c>
      <c r="C1312" s="47">
        <v>46993</v>
      </c>
      <c r="D1312" s="47" t="s">
        <v>24</v>
      </c>
      <c r="E1312" s="47" t="s">
        <v>839</v>
      </c>
      <c r="F1312" s="58" t="s">
        <v>11</v>
      </c>
      <c r="G1312" s="48">
        <v>95456.38</v>
      </c>
      <c r="H1312" s="49" t="s">
        <v>839</v>
      </c>
      <c r="I1312" t="str">
        <f t="shared" si="20"/>
        <v/>
      </c>
    </row>
    <row r="1313" spans="1:9" x14ac:dyDescent="0.35">
      <c r="A1313" s="4" t="s">
        <v>830</v>
      </c>
      <c r="B1313" s="5">
        <v>46162</v>
      </c>
      <c r="C1313" s="6">
        <v>162221</v>
      </c>
      <c r="D1313" s="6" t="s">
        <v>26</v>
      </c>
      <c r="E1313" s="6" t="s">
        <v>840</v>
      </c>
      <c r="F1313" s="59">
        <v>400</v>
      </c>
      <c r="G1313" s="7"/>
      <c r="H1313" s="8" t="s">
        <v>840</v>
      </c>
      <c r="I1313" t="str">
        <f t="shared" si="20"/>
        <v/>
      </c>
    </row>
    <row r="1314" spans="1:9" x14ac:dyDescent="0.35">
      <c r="A1314" s="44" t="s">
        <v>830</v>
      </c>
      <c r="B1314" s="45">
        <v>46162</v>
      </c>
      <c r="C1314" s="47">
        <v>8507</v>
      </c>
      <c r="D1314" s="47" t="s">
        <v>9</v>
      </c>
      <c r="E1314" s="47" t="s">
        <v>183</v>
      </c>
      <c r="F1314" s="58">
        <v>1750.62</v>
      </c>
      <c r="G1314" s="48"/>
      <c r="H1314" s="49" t="s">
        <v>183</v>
      </c>
      <c r="I1314" t="str">
        <f t="shared" si="20"/>
        <v/>
      </c>
    </row>
    <row r="1315" spans="1:9" x14ac:dyDescent="0.35">
      <c r="A1315" s="4" t="s">
        <v>830</v>
      </c>
      <c r="B1315" s="5">
        <v>46162</v>
      </c>
      <c r="C1315" s="6">
        <v>8508</v>
      </c>
      <c r="D1315" s="6" t="s">
        <v>9</v>
      </c>
      <c r="E1315" s="6" t="s">
        <v>841</v>
      </c>
      <c r="F1315" s="59">
        <v>887.52</v>
      </c>
      <c r="G1315" s="7"/>
      <c r="H1315" s="8" t="s">
        <v>841</v>
      </c>
      <c r="I1315" t="str">
        <f t="shared" si="20"/>
        <v/>
      </c>
    </row>
    <row r="1316" spans="1:9" x14ac:dyDescent="0.35">
      <c r="A1316" s="44" t="s">
        <v>830</v>
      </c>
      <c r="B1316" s="45">
        <v>46162</v>
      </c>
      <c r="C1316" s="47">
        <v>8509</v>
      </c>
      <c r="D1316" s="47" t="s">
        <v>9</v>
      </c>
      <c r="E1316" s="47" t="s">
        <v>842</v>
      </c>
      <c r="F1316" s="58">
        <v>2149.7600000000002</v>
      </c>
      <c r="G1316" s="48"/>
      <c r="H1316" s="49" t="s">
        <v>842</v>
      </c>
      <c r="I1316" t="str">
        <f t="shared" si="20"/>
        <v/>
      </c>
    </row>
    <row r="1317" spans="1:9" x14ac:dyDescent="0.35">
      <c r="A1317" s="4" t="s">
        <v>830</v>
      </c>
      <c r="B1317" s="5">
        <v>46162</v>
      </c>
      <c r="C1317" s="6">
        <v>8510</v>
      </c>
      <c r="D1317" s="6" t="s">
        <v>9</v>
      </c>
      <c r="E1317" s="6" t="s">
        <v>843</v>
      </c>
      <c r="F1317" s="59">
        <v>7148.54</v>
      </c>
      <c r="G1317" s="7"/>
      <c r="H1317" s="8" t="s">
        <v>843</v>
      </c>
      <c r="I1317" t="str">
        <f t="shared" si="20"/>
        <v/>
      </c>
    </row>
    <row r="1318" spans="1:9" x14ac:dyDescent="0.35">
      <c r="A1318" s="44" t="s">
        <v>830</v>
      </c>
      <c r="B1318" s="45">
        <v>46162</v>
      </c>
      <c r="C1318" s="47">
        <v>8511</v>
      </c>
      <c r="D1318" s="47" t="s">
        <v>9</v>
      </c>
      <c r="E1318" s="47" t="s">
        <v>376</v>
      </c>
      <c r="F1318" s="58">
        <v>1184.3900000000001</v>
      </c>
      <c r="G1318" s="48"/>
      <c r="H1318" s="49" t="s">
        <v>376</v>
      </c>
      <c r="I1318" t="str">
        <f t="shared" si="20"/>
        <v/>
      </c>
    </row>
    <row r="1319" spans="1:9" x14ac:dyDescent="0.35">
      <c r="A1319" s="4" t="s">
        <v>830</v>
      </c>
      <c r="B1319" s="5">
        <v>46162</v>
      </c>
      <c r="C1319" s="6">
        <v>8512</v>
      </c>
      <c r="D1319" s="6" t="s">
        <v>9</v>
      </c>
      <c r="E1319" s="6" t="s">
        <v>844</v>
      </c>
      <c r="F1319" s="59">
        <v>10341.26</v>
      </c>
      <c r="G1319" s="7"/>
      <c r="H1319" s="8" t="s">
        <v>844</v>
      </c>
      <c r="I1319" t="str">
        <f t="shared" si="20"/>
        <v/>
      </c>
    </row>
    <row r="1320" spans="1:9" x14ac:dyDescent="0.35">
      <c r="A1320" s="44" t="s">
        <v>830</v>
      </c>
      <c r="B1320" s="45">
        <v>46162</v>
      </c>
      <c r="C1320" s="47">
        <v>8513</v>
      </c>
      <c r="D1320" s="47" t="s">
        <v>9</v>
      </c>
      <c r="E1320" s="47" t="s">
        <v>17</v>
      </c>
      <c r="F1320" s="58">
        <v>8844.35</v>
      </c>
      <c r="G1320" s="48"/>
      <c r="H1320" s="49" t="s">
        <v>17</v>
      </c>
      <c r="I1320" t="str">
        <f t="shared" si="20"/>
        <v/>
      </c>
    </row>
    <row r="1321" spans="1:9" x14ac:dyDescent="0.35">
      <c r="A1321" s="4" t="s">
        <v>830</v>
      </c>
      <c r="B1321" s="5">
        <v>46162</v>
      </c>
      <c r="C1321" s="6">
        <v>8514</v>
      </c>
      <c r="D1321" s="6" t="s">
        <v>9</v>
      </c>
      <c r="E1321" s="6" t="s">
        <v>15</v>
      </c>
      <c r="F1321" s="59">
        <v>24.01</v>
      </c>
      <c r="G1321" s="7"/>
      <c r="H1321" s="8" t="s">
        <v>845</v>
      </c>
      <c r="I1321" t="str">
        <f t="shared" si="20"/>
        <v/>
      </c>
    </row>
    <row r="1322" spans="1:9" x14ac:dyDescent="0.35">
      <c r="A1322" s="44" t="s">
        <v>830</v>
      </c>
      <c r="B1322" s="45">
        <v>46162</v>
      </c>
      <c r="C1322" s="47">
        <v>8515</v>
      </c>
      <c r="D1322" s="47" t="s">
        <v>9</v>
      </c>
      <c r="E1322" s="47" t="s">
        <v>15</v>
      </c>
      <c r="F1322" s="58">
        <v>14</v>
      </c>
      <c r="G1322" s="48"/>
      <c r="H1322" s="49" t="s">
        <v>845</v>
      </c>
      <c r="I1322" t="str">
        <f t="shared" si="20"/>
        <v/>
      </c>
    </row>
    <row r="1323" spans="1:9" x14ac:dyDescent="0.35">
      <c r="A1323" s="4" t="s">
        <v>830</v>
      </c>
      <c r="B1323" s="5">
        <v>46162</v>
      </c>
      <c r="C1323" s="6">
        <v>8516</v>
      </c>
      <c r="D1323" s="6" t="s">
        <v>9</v>
      </c>
      <c r="E1323" s="6" t="s">
        <v>843</v>
      </c>
      <c r="F1323" s="59">
        <v>1747.03</v>
      </c>
      <c r="G1323" s="7"/>
      <c r="H1323" s="8" t="s">
        <v>843</v>
      </c>
      <c r="I1323" t="str">
        <f t="shared" si="20"/>
        <v/>
      </c>
    </row>
    <row r="1324" spans="1:9" x14ac:dyDescent="0.35">
      <c r="A1324" s="44" t="s">
        <v>830</v>
      </c>
      <c r="B1324" s="45">
        <v>46164</v>
      </c>
      <c r="C1324" s="47">
        <v>337137</v>
      </c>
      <c r="D1324" s="47" t="s">
        <v>18</v>
      </c>
      <c r="E1324" s="47" t="s">
        <v>31</v>
      </c>
      <c r="F1324" s="58" t="s">
        <v>11</v>
      </c>
      <c r="G1324" s="48">
        <v>348.49</v>
      </c>
      <c r="H1324" s="49" t="s">
        <v>31</v>
      </c>
      <c r="I1324" t="str">
        <f t="shared" si="20"/>
        <v/>
      </c>
    </row>
    <row r="1325" spans="1:9" x14ac:dyDescent="0.35">
      <c r="A1325" s="4" t="s">
        <v>846</v>
      </c>
      <c r="B1325" s="5">
        <v>45886</v>
      </c>
      <c r="C1325" s="6">
        <v>245129</v>
      </c>
      <c r="D1325" s="6" t="s">
        <v>9</v>
      </c>
      <c r="E1325" s="6" t="s">
        <v>209</v>
      </c>
      <c r="F1325" s="59">
        <v>2041.42</v>
      </c>
      <c r="G1325" s="7"/>
      <c r="H1325" s="8" t="s">
        <v>209</v>
      </c>
      <c r="I1325" t="str">
        <f t="shared" si="20"/>
        <v/>
      </c>
    </row>
    <row r="1326" spans="1:9" x14ac:dyDescent="0.35">
      <c r="A1326" s="44" t="s">
        <v>846</v>
      </c>
      <c r="B1326" s="45">
        <v>45886</v>
      </c>
      <c r="C1326" s="47">
        <v>245130</v>
      </c>
      <c r="D1326" s="47" t="s">
        <v>9</v>
      </c>
      <c r="E1326" s="47" t="s">
        <v>17</v>
      </c>
      <c r="F1326" s="58">
        <v>4357.63</v>
      </c>
      <c r="G1326" s="48"/>
      <c r="H1326" s="49" t="s">
        <v>17</v>
      </c>
      <c r="I1326" t="str">
        <f t="shared" si="20"/>
        <v/>
      </c>
    </row>
    <row r="1327" spans="1:9" x14ac:dyDescent="0.35">
      <c r="A1327" s="4" t="s">
        <v>846</v>
      </c>
      <c r="B1327" s="5">
        <v>45886</v>
      </c>
      <c r="C1327" s="6">
        <v>245131</v>
      </c>
      <c r="D1327" s="6" t="s">
        <v>9</v>
      </c>
      <c r="E1327" s="6" t="s">
        <v>15</v>
      </c>
      <c r="F1327" s="59">
        <v>1955</v>
      </c>
      <c r="G1327" s="7"/>
      <c r="H1327" s="8" t="s">
        <v>847</v>
      </c>
      <c r="I1327" t="str">
        <f t="shared" si="20"/>
        <v/>
      </c>
    </row>
    <row r="1328" spans="1:9" x14ac:dyDescent="0.35">
      <c r="A1328" s="44" t="s">
        <v>846</v>
      </c>
      <c r="B1328" s="45">
        <v>45887</v>
      </c>
      <c r="C1328" s="47">
        <v>249943</v>
      </c>
      <c r="D1328" s="47" t="s">
        <v>9</v>
      </c>
      <c r="E1328" s="47" t="s">
        <v>17</v>
      </c>
      <c r="F1328" s="58">
        <v>21592.639999999999</v>
      </c>
      <c r="G1328" s="48"/>
      <c r="H1328" s="49" t="s">
        <v>17</v>
      </c>
      <c r="I1328" t="str">
        <f t="shared" si="20"/>
        <v/>
      </c>
    </row>
    <row r="1329" spans="1:9" x14ac:dyDescent="0.35">
      <c r="A1329" s="4" t="s">
        <v>846</v>
      </c>
      <c r="B1329" s="5">
        <v>45887</v>
      </c>
      <c r="C1329" s="6">
        <v>249944</v>
      </c>
      <c r="D1329" s="6" t="s">
        <v>9</v>
      </c>
      <c r="E1329" s="6" t="s">
        <v>15</v>
      </c>
      <c r="F1329" s="59">
        <v>12.01</v>
      </c>
      <c r="G1329" s="7"/>
      <c r="H1329" s="8" t="s">
        <v>848</v>
      </c>
      <c r="I1329" t="str">
        <f t="shared" si="20"/>
        <v/>
      </c>
    </row>
    <row r="1330" spans="1:9" x14ac:dyDescent="0.35">
      <c r="A1330" s="44" t="s">
        <v>846</v>
      </c>
      <c r="B1330" s="45">
        <v>45888</v>
      </c>
      <c r="C1330" s="47">
        <v>120913</v>
      </c>
      <c r="D1330" s="47" t="s">
        <v>26</v>
      </c>
      <c r="E1330" s="47" t="s">
        <v>849</v>
      </c>
      <c r="F1330" s="58">
        <v>10336.200000000001</v>
      </c>
      <c r="G1330" s="48"/>
      <c r="H1330" s="49" t="s">
        <v>849</v>
      </c>
      <c r="I1330" t="str">
        <f t="shared" si="20"/>
        <v/>
      </c>
    </row>
    <row r="1331" spans="1:9" x14ac:dyDescent="0.35">
      <c r="A1331" s="4" t="s">
        <v>846</v>
      </c>
      <c r="B1331" s="5">
        <v>45888</v>
      </c>
      <c r="C1331" s="6">
        <v>199643</v>
      </c>
      <c r="D1331" s="6" t="s">
        <v>18</v>
      </c>
      <c r="E1331" s="6" t="s">
        <v>850</v>
      </c>
      <c r="F1331" s="59" t="s">
        <v>11</v>
      </c>
      <c r="G1331" s="7">
        <v>14</v>
      </c>
      <c r="H1331" s="8" t="s">
        <v>850</v>
      </c>
      <c r="I1331">
        <f t="shared" si="20"/>
        <v>630482</v>
      </c>
    </row>
    <row r="1332" spans="1:9" x14ac:dyDescent="0.35">
      <c r="A1332" s="44" t="s">
        <v>846</v>
      </c>
      <c r="B1332" s="45">
        <v>45889</v>
      </c>
      <c r="C1332" s="47">
        <v>2154</v>
      </c>
      <c r="D1332" s="47" t="s">
        <v>24</v>
      </c>
      <c r="E1332" s="47" t="s">
        <v>851</v>
      </c>
      <c r="F1332" s="58" t="s">
        <v>11</v>
      </c>
      <c r="G1332" s="48">
        <v>92417.26</v>
      </c>
      <c r="H1332" s="49" t="s">
        <v>851</v>
      </c>
      <c r="I1332" t="str">
        <f t="shared" si="20"/>
        <v/>
      </c>
    </row>
    <row r="1333" spans="1:9" x14ac:dyDescent="0.35">
      <c r="A1333" s="4" t="s">
        <v>846</v>
      </c>
      <c r="B1333" s="5">
        <v>45890</v>
      </c>
      <c r="C1333" s="6">
        <v>256638</v>
      </c>
      <c r="D1333" s="6" t="s">
        <v>9</v>
      </c>
      <c r="E1333" s="6" t="s">
        <v>593</v>
      </c>
      <c r="F1333" s="59">
        <v>14672.42</v>
      </c>
      <c r="G1333" s="7"/>
      <c r="H1333" s="8" t="s">
        <v>593</v>
      </c>
      <c r="I1333" t="str">
        <f t="shared" si="20"/>
        <v/>
      </c>
    </row>
    <row r="1334" spans="1:9" x14ac:dyDescent="0.35">
      <c r="A1334" s="44" t="s">
        <v>846</v>
      </c>
      <c r="B1334" s="45">
        <v>45890</v>
      </c>
      <c r="C1334" s="47">
        <v>256639</v>
      </c>
      <c r="D1334" s="47" t="s">
        <v>9</v>
      </c>
      <c r="E1334" s="47" t="s">
        <v>17</v>
      </c>
      <c r="F1334" s="58">
        <v>36019.620000000003</v>
      </c>
      <c r="G1334" s="48"/>
      <c r="H1334" s="49" t="s">
        <v>17</v>
      </c>
      <c r="I1334" t="str">
        <f t="shared" si="20"/>
        <v/>
      </c>
    </row>
    <row r="1335" spans="1:9" x14ac:dyDescent="0.35">
      <c r="A1335" s="4" t="s">
        <v>846</v>
      </c>
      <c r="B1335" s="5">
        <v>45890</v>
      </c>
      <c r="C1335" s="6">
        <v>256640</v>
      </c>
      <c r="D1335" s="6" t="s">
        <v>9</v>
      </c>
      <c r="E1335" s="6" t="s">
        <v>15</v>
      </c>
      <c r="F1335" s="59">
        <v>55.98</v>
      </c>
      <c r="G1335" s="7"/>
      <c r="H1335" s="8" t="s">
        <v>852</v>
      </c>
      <c r="I1335" t="str">
        <f t="shared" si="20"/>
        <v/>
      </c>
    </row>
    <row r="1336" spans="1:9" x14ac:dyDescent="0.35">
      <c r="A1336" s="44" t="s">
        <v>846</v>
      </c>
      <c r="B1336" s="45">
        <v>45891</v>
      </c>
      <c r="C1336" s="47">
        <v>2722</v>
      </c>
      <c r="D1336" s="47" t="s">
        <v>24</v>
      </c>
      <c r="E1336" s="47" t="s">
        <v>853</v>
      </c>
      <c r="F1336" s="58" t="s">
        <v>11</v>
      </c>
      <c r="G1336" s="48">
        <v>7409.65</v>
      </c>
      <c r="H1336" s="49" t="s">
        <v>854</v>
      </c>
      <c r="I1336" t="str">
        <f t="shared" si="20"/>
        <v/>
      </c>
    </row>
    <row r="1337" spans="1:9" x14ac:dyDescent="0.35">
      <c r="A1337" s="4" t="s">
        <v>846</v>
      </c>
      <c r="B1337" s="5">
        <v>45891</v>
      </c>
      <c r="C1337" s="6">
        <v>201553</v>
      </c>
      <c r="D1337" s="6" t="s">
        <v>18</v>
      </c>
      <c r="E1337" s="6" t="s">
        <v>855</v>
      </c>
      <c r="F1337" s="59" t="s">
        <v>11</v>
      </c>
      <c r="G1337" s="7">
        <v>874</v>
      </c>
      <c r="H1337" s="8" t="s">
        <v>855</v>
      </c>
      <c r="I1337" t="str">
        <f t="shared" si="20"/>
        <v/>
      </c>
    </row>
    <row r="1338" spans="1:9" x14ac:dyDescent="0.35">
      <c r="A1338" s="44" t="s">
        <v>846</v>
      </c>
      <c r="B1338" s="45">
        <v>45891</v>
      </c>
      <c r="C1338" s="47">
        <v>201645</v>
      </c>
      <c r="D1338" s="47" t="s">
        <v>18</v>
      </c>
      <c r="E1338" s="47" t="s">
        <v>856</v>
      </c>
      <c r="F1338" s="58" t="s">
        <v>11</v>
      </c>
      <c r="G1338" s="48">
        <v>172.5</v>
      </c>
      <c r="H1338" s="49" t="s">
        <v>856</v>
      </c>
      <c r="I1338" t="str">
        <f t="shared" si="20"/>
        <v/>
      </c>
    </row>
    <row r="1339" spans="1:9" x14ac:dyDescent="0.35">
      <c r="A1339" s="4" t="s">
        <v>846</v>
      </c>
      <c r="B1339" s="5">
        <v>45891</v>
      </c>
      <c r="C1339" s="6">
        <v>201953</v>
      </c>
      <c r="D1339" s="6" t="s">
        <v>18</v>
      </c>
      <c r="E1339" s="6" t="s">
        <v>857</v>
      </c>
      <c r="F1339" s="59" t="s">
        <v>11</v>
      </c>
      <c r="G1339" s="7">
        <v>3036</v>
      </c>
      <c r="H1339" s="8" t="s">
        <v>857</v>
      </c>
      <c r="I1339" t="str">
        <f t="shared" si="20"/>
        <v/>
      </c>
    </row>
    <row r="1340" spans="1:9" x14ac:dyDescent="0.35">
      <c r="A1340" s="44" t="s">
        <v>846</v>
      </c>
      <c r="B1340" s="45">
        <v>45891</v>
      </c>
      <c r="C1340" s="47">
        <v>202238</v>
      </c>
      <c r="D1340" s="47" t="s">
        <v>18</v>
      </c>
      <c r="E1340" s="47" t="s">
        <v>858</v>
      </c>
      <c r="F1340" s="58" t="s">
        <v>11</v>
      </c>
      <c r="G1340" s="48">
        <v>1955</v>
      </c>
      <c r="H1340" s="49" t="s">
        <v>858</v>
      </c>
      <c r="I1340">
        <f t="shared" si="20"/>
        <v>630488</v>
      </c>
    </row>
    <row r="1341" spans="1:9" x14ac:dyDescent="0.35">
      <c r="A1341" s="4" t="s">
        <v>846</v>
      </c>
      <c r="B1341" s="5">
        <v>45891</v>
      </c>
      <c r="C1341" s="6">
        <v>202337</v>
      </c>
      <c r="D1341" s="6" t="s">
        <v>18</v>
      </c>
      <c r="E1341" s="6" t="s">
        <v>31</v>
      </c>
      <c r="F1341" s="59" t="s">
        <v>11</v>
      </c>
      <c r="G1341" s="7">
        <v>179.24</v>
      </c>
      <c r="H1341" s="8" t="s">
        <v>31</v>
      </c>
      <c r="I1341" t="str">
        <f t="shared" si="20"/>
        <v/>
      </c>
    </row>
    <row r="1342" spans="1:9" x14ac:dyDescent="0.35">
      <c r="A1342" s="44" t="s">
        <v>846</v>
      </c>
      <c r="B1342" s="45">
        <v>45891</v>
      </c>
      <c r="C1342" s="47">
        <v>121660</v>
      </c>
      <c r="D1342" s="47" t="s">
        <v>26</v>
      </c>
      <c r="E1342" s="47" t="s">
        <v>855</v>
      </c>
      <c r="F1342" s="58">
        <v>760</v>
      </c>
      <c r="G1342" s="48"/>
      <c r="H1342" s="49" t="s">
        <v>855</v>
      </c>
      <c r="I1342" t="str">
        <f t="shared" si="20"/>
        <v/>
      </c>
    </row>
    <row r="1343" spans="1:9" x14ac:dyDescent="0.35">
      <c r="A1343" s="4" t="s">
        <v>846</v>
      </c>
      <c r="B1343" s="5">
        <v>45891</v>
      </c>
      <c r="C1343" s="6">
        <v>121716</v>
      </c>
      <c r="D1343" s="6" t="s">
        <v>26</v>
      </c>
      <c r="E1343" s="6" t="s">
        <v>859</v>
      </c>
      <c r="F1343" s="59">
        <v>150</v>
      </c>
      <c r="G1343" s="7"/>
      <c r="H1343" s="8" t="s">
        <v>859</v>
      </c>
      <c r="I1343" t="str">
        <f t="shared" si="20"/>
        <v/>
      </c>
    </row>
    <row r="1344" spans="1:9" x14ac:dyDescent="0.35">
      <c r="A1344" s="44" t="s">
        <v>846</v>
      </c>
      <c r="B1344" s="45">
        <v>45891</v>
      </c>
      <c r="C1344" s="47">
        <v>121736</v>
      </c>
      <c r="D1344" s="47" t="s">
        <v>26</v>
      </c>
      <c r="E1344" s="47" t="s">
        <v>857</v>
      </c>
      <c r="F1344" s="58">
        <v>2640</v>
      </c>
      <c r="G1344" s="48"/>
      <c r="H1344" s="49" t="s">
        <v>857</v>
      </c>
      <c r="I1344" t="str">
        <f t="shared" si="20"/>
        <v/>
      </c>
    </row>
    <row r="1345" spans="1:9" x14ac:dyDescent="0.35">
      <c r="A1345" s="4" t="s">
        <v>846</v>
      </c>
      <c r="B1345" s="5">
        <v>45891</v>
      </c>
      <c r="C1345" s="6">
        <v>121981</v>
      </c>
      <c r="D1345" s="6" t="s">
        <v>26</v>
      </c>
      <c r="E1345" s="6" t="s">
        <v>695</v>
      </c>
      <c r="F1345" s="59">
        <v>6288.2</v>
      </c>
      <c r="G1345" s="7"/>
      <c r="H1345" s="8" t="s">
        <v>695</v>
      </c>
      <c r="I1345" t="str">
        <f t="shared" si="20"/>
        <v/>
      </c>
    </row>
    <row r="1346" spans="1:9" x14ac:dyDescent="0.35">
      <c r="A1346" s="44" t="s">
        <v>846</v>
      </c>
      <c r="B1346" s="45">
        <v>45891</v>
      </c>
      <c r="C1346" s="47">
        <v>122345</v>
      </c>
      <c r="D1346" s="47" t="s">
        <v>26</v>
      </c>
      <c r="E1346" s="47" t="s">
        <v>860</v>
      </c>
      <c r="F1346" s="58">
        <v>44.05</v>
      </c>
      <c r="G1346" s="48"/>
      <c r="H1346" s="49" t="s">
        <v>860</v>
      </c>
      <c r="I1346" t="str">
        <f t="shared" si="20"/>
        <v/>
      </c>
    </row>
    <row r="1347" spans="1:9" x14ac:dyDescent="0.35">
      <c r="A1347" s="4" t="s">
        <v>846</v>
      </c>
      <c r="B1347" s="5">
        <v>45891</v>
      </c>
      <c r="C1347" s="6">
        <v>122392</v>
      </c>
      <c r="D1347" s="6" t="s">
        <v>26</v>
      </c>
      <c r="E1347" s="6" t="s">
        <v>696</v>
      </c>
      <c r="F1347" s="59">
        <v>990.15</v>
      </c>
      <c r="G1347" s="7"/>
      <c r="H1347" s="8" t="s">
        <v>696</v>
      </c>
      <c r="I1347" t="str">
        <f t="shared" ref="I1347:I1410" si="21">IF(ISNUMBER(VALUE(LEFT(H1347,6))),INT(VALUE(LEFT(H1347,6))),"")</f>
        <v/>
      </c>
    </row>
    <row r="1348" spans="1:9" x14ac:dyDescent="0.35">
      <c r="A1348" s="44" t="s">
        <v>861</v>
      </c>
      <c r="B1348" s="45">
        <v>46040</v>
      </c>
      <c r="C1348" s="47">
        <v>683067</v>
      </c>
      <c r="D1348" s="47" t="s">
        <v>9</v>
      </c>
      <c r="E1348" s="47" t="s">
        <v>862</v>
      </c>
      <c r="F1348" s="58">
        <v>1746.01</v>
      </c>
      <c r="G1348" s="48"/>
      <c r="H1348" s="49" t="s">
        <v>862</v>
      </c>
      <c r="I1348" t="str">
        <f t="shared" si="21"/>
        <v/>
      </c>
    </row>
    <row r="1349" spans="1:9" x14ac:dyDescent="0.35">
      <c r="A1349" s="4" t="s">
        <v>861</v>
      </c>
      <c r="B1349" s="5">
        <v>46040</v>
      </c>
      <c r="C1349" s="6">
        <v>683068</v>
      </c>
      <c r="D1349" s="6" t="s">
        <v>9</v>
      </c>
      <c r="E1349" s="6" t="s">
        <v>863</v>
      </c>
      <c r="F1349" s="59">
        <v>3060.43</v>
      </c>
      <c r="G1349" s="7"/>
      <c r="H1349" s="8" t="s">
        <v>863</v>
      </c>
      <c r="I1349" t="str">
        <f t="shared" si="21"/>
        <v/>
      </c>
    </row>
    <row r="1350" spans="1:9" x14ac:dyDescent="0.35">
      <c r="A1350" s="44" t="s">
        <v>861</v>
      </c>
      <c r="B1350" s="45">
        <v>46040</v>
      </c>
      <c r="C1350" s="47">
        <v>683069</v>
      </c>
      <c r="D1350" s="47" t="s">
        <v>9</v>
      </c>
      <c r="E1350" s="47" t="s">
        <v>864</v>
      </c>
      <c r="F1350" s="58">
        <v>10032.31</v>
      </c>
      <c r="G1350" s="48"/>
      <c r="H1350" s="49" t="s">
        <v>864</v>
      </c>
      <c r="I1350" t="str">
        <f t="shared" si="21"/>
        <v/>
      </c>
    </row>
    <row r="1351" spans="1:9" x14ac:dyDescent="0.35">
      <c r="A1351" s="4" t="s">
        <v>861</v>
      </c>
      <c r="B1351" s="5">
        <v>46040</v>
      </c>
      <c r="C1351" s="6">
        <v>683070</v>
      </c>
      <c r="D1351" s="6" t="s">
        <v>9</v>
      </c>
      <c r="E1351" s="6" t="s">
        <v>651</v>
      </c>
      <c r="F1351" s="59">
        <v>10496.21</v>
      </c>
      <c r="G1351" s="7"/>
      <c r="H1351" s="8" t="s">
        <v>651</v>
      </c>
      <c r="I1351" t="str">
        <f t="shared" si="21"/>
        <v/>
      </c>
    </row>
    <row r="1352" spans="1:9" x14ac:dyDescent="0.35">
      <c r="A1352" s="44" t="s">
        <v>861</v>
      </c>
      <c r="B1352" s="45">
        <v>46040</v>
      </c>
      <c r="C1352" s="47">
        <v>683071</v>
      </c>
      <c r="D1352" s="47" t="s">
        <v>9</v>
      </c>
      <c r="E1352" s="47" t="s">
        <v>17</v>
      </c>
      <c r="F1352" s="58">
        <v>6390.98</v>
      </c>
      <c r="G1352" s="48"/>
      <c r="H1352" s="49" t="s">
        <v>17</v>
      </c>
      <c r="I1352" t="str">
        <f t="shared" si="21"/>
        <v/>
      </c>
    </row>
    <row r="1353" spans="1:9" x14ac:dyDescent="0.35">
      <c r="A1353" s="4" t="s">
        <v>861</v>
      </c>
      <c r="B1353" s="5">
        <v>46041</v>
      </c>
      <c r="C1353" s="6">
        <v>687582</v>
      </c>
      <c r="D1353" s="6" t="s">
        <v>9</v>
      </c>
      <c r="E1353" s="6" t="s">
        <v>282</v>
      </c>
      <c r="F1353" s="59">
        <v>22116.29</v>
      </c>
      <c r="G1353" s="7"/>
      <c r="H1353" s="8" t="s">
        <v>282</v>
      </c>
      <c r="I1353" t="str">
        <f t="shared" si="21"/>
        <v/>
      </c>
    </row>
    <row r="1354" spans="1:9" x14ac:dyDescent="0.35">
      <c r="A1354" s="44" t="s">
        <v>861</v>
      </c>
      <c r="B1354" s="45">
        <v>46041</v>
      </c>
      <c r="C1354" s="47">
        <v>687583</v>
      </c>
      <c r="D1354" s="47" t="s">
        <v>9</v>
      </c>
      <c r="E1354" s="47" t="s">
        <v>363</v>
      </c>
      <c r="F1354" s="58">
        <v>10645.33</v>
      </c>
      <c r="G1354" s="48"/>
      <c r="H1354" s="49" t="s">
        <v>363</v>
      </c>
      <c r="I1354" t="str">
        <f t="shared" si="21"/>
        <v/>
      </c>
    </row>
    <row r="1355" spans="1:9" x14ac:dyDescent="0.35">
      <c r="A1355" s="4" t="s">
        <v>861</v>
      </c>
      <c r="B1355" s="5">
        <v>46041</v>
      </c>
      <c r="C1355" s="6">
        <v>687584</v>
      </c>
      <c r="D1355" s="6" t="s">
        <v>9</v>
      </c>
      <c r="E1355" s="6" t="s">
        <v>236</v>
      </c>
      <c r="F1355" s="59">
        <v>1746.01</v>
      </c>
      <c r="G1355" s="7"/>
      <c r="H1355" s="8" t="s">
        <v>236</v>
      </c>
      <c r="I1355" t="str">
        <f t="shared" si="21"/>
        <v/>
      </c>
    </row>
    <row r="1356" spans="1:9" x14ac:dyDescent="0.35">
      <c r="A1356" s="44" t="s">
        <v>861</v>
      </c>
      <c r="B1356" s="45">
        <v>46041</v>
      </c>
      <c r="C1356" s="47">
        <v>687585</v>
      </c>
      <c r="D1356" s="47" t="s">
        <v>9</v>
      </c>
      <c r="E1356" s="47" t="s">
        <v>17</v>
      </c>
      <c r="F1356" s="58">
        <v>25319.99</v>
      </c>
      <c r="G1356" s="48"/>
      <c r="H1356" s="49" t="s">
        <v>17</v>
      </c>
      <c r="I1356" t="str">
        <f t="shared" si="21"/>
        <v/>
      </c>
    </row>
    <row r="1357" spans="1:9" x14ac:dyDescent="0.35">
      <c r="A1357" s="4" t="s">
        <v>861</v>
      </c>
      <c r="B1357" s="5">
        <v>46041</v>
      </c>
      <c r="C1357" s="6">
        <v>687586</v>
      </c>
      <c r="D1357" s="6" t="s">
        <v>9</v>
      </c>
      <c r="E1357" s="6" t="s">
        <v>15</v>
      </c>
      <c r="F1357" s="59">
        <v>78.010000000000005</v>
      </c>
      <c r="G1357" s="7"/>
      <c r="H1357" s="8" t="s">
        <v>865</v>
      </c>
      <c r="I1357" t="str">
        <f t="shared" si="21"/>
        <v/>
      </c>
    </row>
    <row r="1358" spans="1:9" x14ac:dyDescent="0.35">
      <c r="A1358" s="44" t="s">
        <v>861</v>
      </c>
      <c r="B1358" s="45">
        <v>46042</v>
      </c>
      <c r="C1358" s="47">
        <v>140572</v>
      </c>
      <c r="D1358" s="47" t="s">
        <v>26</v>
      </c>
      <c r="E1358" s="47" t="s">
        <v>352</v>
      </c>
      <c r="F1358" s="58">
        <v>81.650000000000006</v>
      </c>
      <c r="G1358" s="48"/>
      <c r="H1358" s="49" t="s">
        <v>352</v>
      </c>
      <c r="I1358" t="str">
        <f t="shared" si="21"/>
        <v/>
      </c>
    </row>
    <row r="1359" spans="1:9" x14ac:dyDescent="0.35">
      <c r="A1359" s="4" t="s">
        <v>861</v>
      </c>
      <c r="B1359" s="5">
        <v>46042</v>
      </c>
      <c r="C1359" s="6">
        <v>276512</v>
      </c>
      <c r="D1359" s="6" t="s">
        <v>18</v>
      </c>
      <c r="E1359" s="6" t="s">
        <v>866</v>
      </c>
      <c r="F1359" s="59" t="s">
        <v>11</v>
      </c>
      <c r="G1359" s="7">
        <v>1955</v>
      </c>
      <c r="H1359" s="8" t="s">
        <v>866</v>
      </c>
      <c r="I1359">
        <f t="shared" si="21"/>
        <v>688680</v>
      </c>
    </row>
    <row r="1360" spans="1:9" x14ac:dyDescent="0.35">
      <c r="A1360" s="44" t="s">
        <v>861</v>
      </c>
      <c r="B1360" s="45">
        <v>46043</v>
      </c>
      <c r="C1360" s="47">
        <v>27453</v>
      </c>
      <c r="D1360" s="47" t="s">
        <v>24</v>
      </c>
      <c r="E1360" s="47" t="s">
        <v>867</v>
      </c>
      <c r="F1360" s="58" t="s">
        <v>11</v>
      </c>
      <c r="G1360" s="48">
        <v>361471.63</v>
      </c>
      <c r="H1360" s="49" t="s">
        <v>867</v>
      </c>
      <c r="I1360" t="str">
        <f t="shared" si="21"/>
        <v/>
      </c>
    </row>
    <row r="1361" spans="1:9" x14ac:dyDescent="0.35">
      <c r="A1361" s="4" t="s">
        <v>861</v>
      </c>
      <c r="B1361" s="5">
        <v>46043</v>
      </c>
      <c r="C1361" s="6">
        <v>140703</v>
      </c>
      <c r="D1361" s="6" t="s">
        <v>26</v>
      </c>
      <c r="E1361" s="6" t="s">
        <v>696</v>
      </c>
      <c r="F1361" s="59">
        <v>1039.5999999999999</v>
      </c>
      <c r="G1361" s="7"/>
      <c r="H1361" s="8" t="s">
        <v>696</v>
      </c>
      <c r="I1361" t="str">
        <f t="shared" si="21"/>
        <v/>
      </c>
    </row>
    <row r="1362" spans="1:9" x14ac:dyDescent="0.35">
      <c r="A1362" s="44" t="s">
        <v>861</v>
      </c>
      <c r="B1362" s="45">
        <v>46043</v>
      </c>
      <c r="C1362" s="47">
        <v>141065</v>
      </c>
      <c r="D1362" s="47" t="s">
        <v>26</v>
      </c>
      <c r="E1362" s="47" t="s">
        <v>695</v>
      </c>
      <c r="F1362" s="58">
        <v>6341.1</v>
      </c>
      <c r="G1362" s="48"/>
      <c r="H1362" s="49" t="s">
        <v>695</v>
      </c>
      <c r="I1362" t="str">
        <f t="shared" si="21"/>
        <v/>
      </c>
    </row>
    <row r="1363" spans="1:9" x14ac:dyDescent="0.35">
      <c r="A1363" s="4" t="s">
        <v>861</v>
      </c>
      <c r="B1363" s="5">
        <v>46043</v>
      </c>
      <c r="C1363" s="6">
        <v>694603</v>
      </c>
      <c r="D1363" s="6" t="s">
        <v>9</v>
      </c>
      <c r="E1363" s="6" t="s">
        <v>234</v>
      </c>
      <c r="F1363" s="59">
        <v>9806.09</v>
      </c>
      <c r="G1363" s="7"/>
      <c r="H1363" s="8" t="s">
        <v>234</v>
      </c>
      <c r="I1363" t="str">
        <f t="shared" si="21"/>
        <v/>
      </c>
    </row>
    <row r="1364" spans="1:9" x14ac:dyDescent="0.35">
      <c r="A1364" s="44" t="s">
        <v>861</v>
      </c>
      <c r="B1364" s="45">
        <v>46043</v>
      </c>
      <c r="C1364" s="47">
        <v>694604</v>
      </c>
      <c r="D1364" s="47" t="s">
        <v>9</v>
      </c>
      <c r="E1364" s="47" t="s">
        <v>868</v>
      </c>
      <c r="F1364" s="58">
        <v>12399.67</v>
      </c>
      <c r="G1364" s="48"/>
      <c r="H1364" s="49" t="s">
        <v>868</v>
      </c>
      <c r="I1364" t="str">
        <f t="shared" si="21"/>
        <v/>
      </c>
    </row>
    <row r="1365" spans="1:9" x14ac:dyDescent="0.35">
      <c r="A1365" s="4" t="s">
        <v>861</v>
      </c>
      <c r="B1365" s="5">
        <v>46043</v>
      </c>
      <c r="C1365" s="6">
        <v>694605</v>
      </c>
      <c r="D1365" s="6" t="s">
        <v>9</v>
      </c>
      <c r="E1365" s="6" t="s">
        <v>236</v>
      </c>
      <c r="F1365" s="59">
        <v>3563.12</v>
      </c>
      <c r="G1365" s="7"/>
      <c r="H1365" s="8" t="s">
        <v>236</v>
      </c>
      <c r="I1365" t="str">
        <f t="shared" si="21"/>
        <v/>
      </c>
    </row>
    <row r="1366" spans="1:9" x14ac:dyDescent="0.35">
      <c r="A1366" s="44" t="s">
        <v>861</v>
      </c>
      <c r="B1366" s="45">
        <v>46043</v>
      </c>
      <c r="C1366" s="47">
        <v>694606</v>
      </c>
      <c r="D1366" s="47" t="s">
        <v>9</v>
      </c>
      <c r="E1366" s="47" t="s">
        <v>17</v>
      </c>
      <c r="F1366" s="58">
        <v>10190.549999999999</v>
      </c>
      <c r="G1366" s="48"/>
      <c r="H1366" s="49" t="s">
        <v>17</v>
      </c>
      <c r="I1366" t="str">
        <f t="shared" si="21"/>
        <v/>
      </c>
    </row>
    <row r="1367" spans="1:9" x14ac:dyDescent="0.35">
      <c r="A1367" s="4" t="s">
        <v>861</v>
      </c>
      <c r="B1367" s="5">
        <v>46043</v>
      </c>
      <c r="C1367" s="6">
        <v>694607</v>
      </c>
      <c r="D1367" s="6" t="s">
        <v>9</v>
      </c>
      <c r="E1367" s="6" t="s">
        <v>15</v>
      </c>
      <c r="F1367" s="59">
        <v>12.01</v>
      </c>
      <c r="G1367" s="7"/>
      <c r="H1367" s="8" t="s">
        <v>869</v>
      </c>
      <c r="I1367" t="str">
        <f t="shared" si="21"/>
        <v/>
      </c>
    </row>
    <row r="1368" spans="1:9" x14ac:dyDescent="0.35">
      <c r="A1368" s="44" t="s">
        <v>861</v>
      </c>
      <c r="B1368" s="45">
        <v>46044</v>
      </c>
      <c r="C1368" s="47">
        <v>277272</v>
      </c>
      <c r="D1368" s="47" t="s">
        <v>18</v>
      </c>
      <c r="E1368" s="47" t="s">
        <v>870</v>
      </c>
      <c r="F1368" s="58" t="s">
        <v>11</v>
      </c>
      <c r="G1368" s="48">
        <v>12.01</v>
      </c>
      <c r="H1368" s="49" t="s">
        <v>870</v>
      </c>
      <c r="I1368">
        <f t="shared" si="21"/>
        <v>688679</v>
      </c>
    </row>
    <row r="1369" spans="1:9" x14ac:dyDescent="0.35">
      <c r="A1369" s="4" t="s">
        <v>861</v>
      </c>
      <c r="B1369" s="5">
        <v>46044</v>
      </c>
      <c r="C1369" s="6">
        <v>277297</v>
      </c>
      <c r="D1369" s="6" t="s">
        <v>18</v>
      </c>
      <c r="E1369" s="6" t="s">
        <v>871</v>
      </c>
      <c r="F1369" s="59" t="s">
        <v>11</v>
      </c>
      <c r="G1369" s="7">
        <v>27.99</v>
      </c>
      <c r="H1369" s="8" t="s">
        <v>871</v>
      </c>
      <c r="I1369">
        <f t="shared" si="21"/>
        <v>688678</v>
      </c>
    </row>
    <row r="1370" spans="1:9" x14ac:dyDescent="0.35">
      <c r="A1370" s="44" t="s">
        <v>861</v>
      </c>
      <c r="B1370" s="45">
        <v>46044</v>
      </c>
      <c r="C1370" s="47">
        <v>277317</v>
      </c>
      <c r="D1370" s="47" t="s">
        <v>18</v>
      </c>
      <c r="E1370" s="47" t="s">
        <v>872</v>
      </c>
      <c r="F1370" s="58" t="s">
        <v>11</v>
      </c>
      <c r="G1370" s="48">
        <v>41.99</v>
      </c>
      <c r="H1370" s="49" t="s">
        <v>872</v>
      </c>
      <c r="I1370">
        <f t="shared" si="21"/>
        <v>688681</v>
      </c>
    </row>
    <row r="1371" spans="1:9" x14ac:dyDescent="0.35">
      <c r="A1371" s="4" t="s">
        <v>861</v>
      </c>
      <c r="B1371" s="5">
        <v>46045</v>
      </c>
      <c r="C1371" s="6">
        <v>278696</v>
      </c>
      <c r="D1371" s="6" t="s">
        <v>18</v>
      </c>
      <c r="E1371" s="6" t="s">
        <v>31</v>
      </c>
      <c r="F1371" s="59" t="s">
        <v>11</v>
      </c>
      <c r="G1371" s="7">
        <v>309.56</v>
      </c>
      <c r="H1371" s="8" t="s">
        <v>31</v>
      </c>
      <c r="I1371" t="str">
        <f t="shared" si="21"/>
        <v/>
      </c>
    </row>
    <row r="1372" spans="1:9" x14ac:dyDescent="0.35">
      <c r="A1372" s="44" t="s">
        <v>873</v>
      </c>
      <c r="B1372" s="45">
        <v>45795</v>
      </c>
      <c r="C1372" s="47">
        <v>999348</v>
      </c>
      <c r="D1372" s="47" t="s">
        <v>9</v>
      </c>
      <c r="E1372" s="47" t="s">
        <v>874</v>
      </c>
      <c r="F1372" s="58">
        <v>3443.96</v>
      </c>
      <c r="G1372" s="48"/>
      <c r="H1372" s="49" t="s">
        <v>874</v>
      </c>
      <c r="I1372" t="str">
        <f t="shared" si="21"/>
        <v/>
      </c>
    </row>
    <row r="1373" spans="1:9" x14ac:dyDescent="0.35">
      <c r="A1373" s="4" t="s">
        <v>873</v>
      </c>
      <c r="B1373" s="5">
        <v>45795</v>
      </c>
      <c r="C1373" s="6">
        <v>999349</v>
      </c>
      <c r="D1373" s="6" t="s">
        <v>9</v>
      </c>
      <c r="E1373" s="6" t="s">
        <v>875</v>
      </c>
      <c r="F1373" s="59">
        <v>3999.22</v>
      </c>
      <c r="G1373" s="7"/>
      <c r="H1373" s="8" t="s">
        <v>875</v>
      </c>
      <c r="I1373" t="str">
        <f t="shared" si="21"/>
        <v/>
      </c>
    </row>
    <row r="1374" spans="1:9" x14ac:dyDescent="0.35">
      <c r="A1374" s="44" t="s">
        <v>873</v>
      </c>
      <c r="B1374" s="45">
        <v>45795</v>
      </c>
      <c r="C1374" s="47">
        <v>999350</v>
      </c>
      <c r="D1374" s="47" t="s">
        <v>9</v>
      </c>
      <c r="E1374" s="47" t="s">
        <v>17</v>
      </c>
      <c r="F1374" s="58">
        <v>167.37</v>
      </c>
      <c r="G1374" s="48"/>
      <c r="H1374" s="49" t="s">
        <v>17</v>
      </c>
      <c r="I1374" t="str">
        <f t="shared" si="21"/>
        <v/>
      </c>
    </row>
    <row r="1375" spans="1:9" x14ac:dyDescent="0.35">
      <c r="A1375" s="4" t="s">
        <v>873</v>
      </c>
      <c r="B1375" s="5">
        <v>45795</v>
      </c>
      <c r="C1375" s="6">
        <v>999351</v>
      </c>
      <c r="D1375" s="6" t="s">
        <v>9</v>
      </c>
      <c r="E1375" s="6" t="s">
        <v>17</v>
      </c>
      <c r="F1375" s="59">
        <v>7547.45</v>
      </c>
      <c r="G1375" s="7"/>
      <c r="H1375" s="8" t="s">
        <v>17</v>
      </c>
      <c r="I1375" t="str">
        <f t="shared" si="21"/>
        <v/>
      </c>
    </row>
    <row r="1376" spans="1:9" x14ac:dyDescent="0.35">
      <c r="A1376" s="44" t="s">
        <v>873</v>
      </c>
      <c r="B1376" s="45">
        <v>45797</v>
      </c>
      <c r="C1376" s="47">
        <v>108317</v>
      </c>
      <c r="D1376" s="47" t="s">
        <v>26</v>
      </c>
      <c r="E1376" s="47" t="s">
        <v>876</v>
      </c>
      <c r="F1376" s="58">
        <v>10080.6</v>
      </c>
      <c r="G1376" s="48"/>
      <c r="H1376" s="49" t="s">
        <v>876</v>
      </c>
      <c r="I1376" t="str">
        <f t="shared" si="21"/>
        <v/>
      </c>
    </row>
    <row r="1377" spans="1:9" x14ac:dyDescent="0.35">
      <c r="A1377" s="4" t="s">
        <v>873</v>
      </c>
      <c r="B1377" s="5">
        <v>45797</v>
      </c>
      <c r="C1377" s="6">
        <v>4611</v>
      </c>
      <c r="D1377" s="6" t="s">
        <v>9</v>
      </c>
      <c r="E1377" s="6" t="s">
        <v>877</v>
      </c>
      <c r="F1377" s="59">
        <v>3545.97</v>
      </c>
      <c r="G1377" s="7"/>
      <c r="H1377" s="8" t="s">
        <v>877</v>
      </c>
      <c r="I1377" t="str">
        <f t="shared" si="21"/>
        <v/>
      </c>
    </row>
    <row r="1378" spans="1:9" x14ac:dyDescent="0.35">
      <c r="A1378" s="44" t="s">
        <v>873</v>
      </c>
      <c r="B1378" s="45">
        <v>45797</v>
      </c>
      <c r="C1378" s="47">
        <v>4612</v>
      </c>
      <c r="D1378" s="47" t="s">
        <v>9</v>
      </c>
      <c r="E1378" s="47" t="s">
        <v>17</v>
      </c>
      <c r="F1378" s="58">
        <v>17373.29</v>
      </c>
      <c r="G1378" s="48"/>
      <c r="H1378" s="49" t="s">
        <v>17</v>
      </c>
      <c r="I1378" t="str">
        <f t="shared" si="21"/>
        <v/>
      </c>
    </row>
    <row r="1379" spans="1:9" x14ac:dyDescent="0.35">
      <c r="A1379" s="4" t="s">
        <v>873</v>
      </c>
      <c r="B1379" s="5">
        <v>45797</v>
      </c>
      <c r="C1379" s="6">
        <v>4613</v>
      </c>
      <c r="D1379" s="6" t="s">
        <v>9</v>
      </c>
      <c r="E1379" s="6" t="s">
        <v>17</v>
      </c>
      <c r="F1379" s="59">
        <v>2527.86</v>
      </c>
      <c r="G1379" s="7"/>
      <c r="H1379" s="8" t="s">
        <v>17</v>
      </c>
      <c r="I1379" t="str">
        <f t="shared" si="21"/>
        <v/>
      </c>
    </row>
    <row r="1380" spans="1:9" x14ac:dyDescent="0.35">
      <c r="A1380" s="44" t="s">
        <v>873</v>
      </c>
      <c r="B1380" s="45">
        <v>45797</v>
      </c>
      <c r="C1380" s="47">
        <v>4614</v>
      </c>
      <c r="D1380" s="47" t="s">
        <v>9</v>
      </c>
      <c r="E1380" s="47" t="s">
        <v>15</v>
      </c>
      <c r="F1380" s="58">
        <v>41.99</v>
      </c>
      <c r="G1380" s="48"/>
      <c r="H1380" s="49" t="s">
        <v>878</v>
      </c>
      <c r="I1380" t="str">
        <f t="shared" si="21"/>
        <v/>
      </c>
    </row>
    <row r="1381" spans="1:9" x14ac:dyDescent="0.35">
      <c r="A1381" s="4" t="s">
        <v>873</v>
      </c>
      <c r="B1381" s="5">
        <v>45798</v>
      </c>
      <c r="C1381" s="6">
        <v>987372</v>
      </c>
      <c r="D1381" s="6" t="s">
        <v>24</v>
      </c>
      <c r="E1381" s="6" t="s">
        <v>879</v>
      </c>
      <c r="F1381" s="59" t="s">
        <v>11</v>
      </c>
      <c r="G1381" s="7">
        <v>109406.59</v>
      </c>
      <c r="H1381" s="8" t="s">
        <v>879</v>
      </c>
      <c r="I1381" t="str">
        <f t="shared" si="21"/>
        <v/>
      </c>
    </row>
    <row r="1382" spans="1:9" x14ac:dyDescent="0.35">
      <c r="A1382" s="44" t="s">
        <v>873</v>
      </c>
      <c r="B1382" s="45">
        <v>45798</v>
      </c>
      <c r="C1382" s="47">
        <v>155835</v>
      </c>
      <c r="D1382" s="47" t="s">
        <v>18</v>
      </c>
      <c r="E1382" s="47" t="s">
        <v>880</v>
      </c>
      <c r="F1382" s="58" t="s">
        <v>11</v>
      </c>
      <c r="G1382" s="48">
        <v>69.98</v>
      </c>
      <c r="H1382" s="49" t="s">
        <v>880</v>
      </c>
      <c r="I1382">
        <f t="shared" si="21"/>
        <v>579242</v>
      </c>
    </row>
    <row r="1383" spans="1:9" x14ac:dyDescent="0.35">
      <c r="A1383" s="4" t="s">
        <v>873</v>
      </c>
      <c r="B1383" s="5">
        <v>45798</v>
      </c>
      <c r="C1383" s="6">
        <v>11234</v>
      </c>
      <c r="D1383" s="6" t="s">
        <v>9</v>
      </c>
      <c r="E1383" s="6" t="s">
        <v>117</v>
      </c>
      <c r="F1383" s="59">
        <v>33253.019999999997</v>
      </c>
      <c r="G1383" s="7"/>
      <c r="H1383" s="8" t="s">
        <v>117</v>
      </c>
      <c r="I1383" t="str">
        <f t="shared" si="21"/>
        <v/>
      </c>
    </row>
    <row r="1384" spans="1:9" x14ac:dyDescent="0.35">
      <c r="A1384" s="44" t="s">
        <v>873</v>
      </c>
      <c r="B1384" s="45">
        <v>45798</v>
      </c>
      <c r="C1384" s="47">
        <v>11235</v>
      </c>
      <c r="D1384" s="47" t="s">
        <v>9</v>
      </c>
      <c r="E1384" s="47" t="s">
        <v>17</v>
      </c>
      <c r="F1384" s="58">
        <v>8656</v>
      </c>
      <c r="G1384" s="48"/>
      <c r="H1384" s="49" t="s">
        <v>17</v>
      </c>
      <c r="I1384" t="str">
        <f t="shared" si="21"/>
        <v/>
      </c>
    </row>
    <row r="1385" spans="1:9" x14ac:dyDescent="0.35">
      <c r="A1385" s="4" t="s">
        <v>873</v>
      </c>
      <c r="B1385" s="5">
        <v>45800</v>
      </c>
      <c r="C1385" s="6">
        <v>156901</v>
      </c>
      <c r="D1385" s="6" t="s">
        <v>18</v>
      </c>
      <c r="E1385" s="6" t="s">
        <v>881</v>
      </c>
      <c r="F1385" s="59" t="s">
        <v>11</v>
      </c>
      <c r="G1385" s="7">
        <v>41.99</v>
      </c>
      <c r="H1385" s="8" t="s">
        <v>881</v>
      </c>
      <c r="I1385">
        <f t="shared" si="21"/>
        <v>579250</v>
      </c>
    </row>
    <row r="1386" spans="1:9" x14ac:dyDescent="0.35">
      <c r="A1386" s="44" t="s">
        <v>873</v>
      </c>
      <c r="B1386" s="45">
        <v>45800</v>
      </c>
      <c r="C1386" s="47">
        <v>156997</v>
      </c>
      <c r="D1386" s="47" t="s">
        <v>18</v>
      </c>
      <c r="E1386" s="47" t="s">
        <v>31</v>
      </c>
      <c r="F1386" s="58" t="s">
        <v>11</v>
      </c>
      <c r="G1386" s="48">
        <v>195.97</v>
      </c>
      <c r="H1386" s="49" t="s">
        <v>31</v>
      </c>
      <c r="I1386" t="str">
        <f t="shared" si="21"/>
        <v/>
      </c>
    </row>
    <row r="1387" spans="1:9" x14ac:dyDescent="0.35">
      <c r="A1387" s="4" t="s">
        <v>882</v>
      </c>
      <c r="B1387" s="5">
        <v>45676</v>
      </c>
      <c r="C1387" s="6">
        <v>662500</v>
      </c>
      <c r="D1387" s="6" t="s">
        <v>9</v>
      </c>
      <c r="E1387" s="6" t="s">
        <v>622</v>
      </c>
      <c r="F1387" s="59">
        <v>2511.06</v>
      </c>
      <c r="G1387" s="7"/>
      <c r="H1387" s="8" t="s">
        <v>622</v>
      </c>
      <c r="I1387" t="str">
        <f t="shared" si="21"/>
        <v/>
      </c>
    </row>
    <row r="1388" spans="1:9" x14ac:dyDescent="0.35">
      <c r="A1388" s="44" t="s">
        <v>882</v>
      </c>
      <c r="B1388" s="45">
        <v>45676</v>
      </c>
      <c r="C1388" s="47">
        <v>662501</v>
      </c>
      <c r="D1388" s="47" t="s">
        <v>9</v>
      </c>
      <c r="E1388" s="47" t="s">
        <v>883</v>
      </c>
      <c r="F1388" s="58">
        <v>761.29</v>
      </c>
      <c r="G1388" s="48"/>
      <c r="H1388" s="49" t="s">
        <v>883</v>
      </c>
      <c r="I1388" t="str">
        <f t="shared" si="21"/>
        <v/>
      </c>
    </row>
    <row r="1389" spans="1:9" x14ac:dyDescent="0.35">
      <c r="A1389" s="4" t="s">
        <v>882</v>
      </c>
      <c r="B1389" s="5">
        <v>45676</v>
      </c>
      <c r="C1389" s="6">
        <v>662502</v>
      </c>
      <c r="D1389" s="6" t="s">
        <v>9</v>
      </c>
      <c r="E1389" s="6" t="s">
        <v>17</v>
      </c>
      <c r="F1389" s="59">
        <v>33469.589999999997</v>
      </c>
      <c r="G1389" s="7"/>
      <c r="H1389" s="8" t="s">
        <v>17</v>
      </c>
      <c r="I1389" t="str">
        <f t="shared" si="21"/>
        <v/>
      </c>
    </row>
    <row r="1390" spans="1:9" x14ac:dyDescent="0.35">
      <c r="A1390" s="44" t="s">
        <v>882</v>
      </c>
      <c r="B1390" s="45">
        <v>45677</v>
      </c>
      <c r="C1390" s="47">
        <v>92848</v>
      </c>
      <c r="D1390" s="47" t="s">
        <v>26</v>
      </c>
      <c r="E1390" s="47" t="s">
        <v>696</v>
      </c>
      <c r="F1390" s="58">
        <v>990.15</v>
      </c>
      <c r="G1390" s="48"/>
      <c r="H1390" s="49" t="s">
        <v>696</v>
      </c>
      <c r="I1390" t="str">
        <f t="shared" si="21"/>
        <v/>
      </c>
    </row>
    <row r="1391" spans="1:9" x14ac:dyDescent="0.35">
      <c r="A1391" s="4" t="s">
        <v>882</v>
      </c>
      <c r="B1391" s="5">
        <v>45677</v>
      </c>
      <c r="C1391" s="6">
        <v>93205</v>
      </c>
      <c r="D1391" s="6" t="s">
        <v>26</v>
      </c>
      <c r="E1391" s="6" t="s">
        <v>695</v>
      </c>
      <c r="F1391" s="59">
        <v>6351.45</v>
      </c>
      <c r="G1391" s="7"/>
      <c r="H1391" s="8" t="s">
        <v>695</v>
      </c>
      <c r="I1391" t="str">
        <f t="shared" si="21"/>
        <v/>
      </c>
    </row>
    <row r="1392" spans="1:9" x14ac:dyDescent="0.35">
      <c r="A1392" s="44" t="s">
        <v>882</v>
      </c>
      <c r="B1392" s="45">
        <v>45677</v>
      </c>
      <c r="C1392" s="47">
        <v>93156</v>
      </c>
      <c r="D1392" s="47" t="s">
        <v>18</v>
      </c>
      <c r="E1392" s="47" t="s">
        <v>884</v>
      </c>
      <c r="F1392" s="58" t="s">
        <v>11</v>
      </c>
      <c r="G1392" s="48">
        <v>268.72000000000003</v>
      </c>
      <c r="H1392" s="49" t="s">
        <v>884</v>
      </c>
      <c r="I1392">
        <f t="shared" si="21"/>
        <v>531989</v>
      </c>
    </row>
    <row r="1393" spans="1:9" x14ac:dyDescent="0.35">
      <c r="A1393" s="4" t="s">
        <v>882</v>
      </c>
      <c r="B1393" s="5">
        <v>45677</v>
      </c>
      <c r="C1393" s="6">
        <v>93409</v>
      </c>
      <c r="D1393" s="6" t="s">
        <v>18</v>
      </c>
      <c r="E1393" s="6" t="s">
        <v>885</v>
      </c>
      <c r="F1393" s="59" t="s">
        <v>11</v>
      </c>
      <c r="G1393" s="7">
        <v>72.040000000000006</v>
      </c>
      <c r="H1393" s="8" t="s">
        <v>885</v>
      </c>
      <c r="I1393">
        <f t="shared" si="21"/>
        <v>531978</v>
      </c>
    </row>
    <row r="1394" spans="1:9" x14ac:dyDescent="0.35">
      <c r="A1394" s="44" t="s">
        <v>882</v>
      </c>
      <c r="B1394" s="45">
        <v>45677</v>
      </c>
      <c r="C1394" s="47">
        <v>93412</v>
      </c>
      <c r="D1394" s="47" t="s">
        <v>18</v>
      </c>
      <c r="E1394" s="47" t="s">
        <v>886</v>
      </c>
      <c r="F1394" s="58" t="s">
        <v>11</v>
      </c>
      <c r="G1394" s="48">
        <v>108.05</v>
      </c>
      <c r="H1394" s="49" t="s">
        <v>886</v>
      </c>
      <c r="I1394">
        <f t="shared" si="21"/>
        <v>531983</v>
      </c>
    </row>
    <row r="1395" spans="1:9" x14ac:dyDescent="0.35">
      <c r="A1395" s="4" t="s">
        <v>882</v>
      </c>
      <c r="B1395" s="5">
        <v>45677</v>
      </c>
      <c r="C1395" s="6">
        <v>667973</v>
      </c>
      <c r="D1395" s="6" t="s">
        <v>9</v>
      </c>
      <c r="E1395" s="6" t="s">
        <v>17</v>
      </c>
      <c r="F1395" s="59">
        <v>34811.51</v>
      </c>
      <c r="G1395" s="7"/>
      <c r="H1395" s="8" t="s">
        <v>17</v>
      </c>
      <c r="I1395" t="str">
        <f t="shared" si="21"/>
        <v/>
      </c>
    </row>
    <row r="1396" spans="1:9" x14ac:dyDescent="0.35">
      <c r="A1396" s="44" t="s">
        <v>882</v>
      </c>
      <c r="B1396" s="45">
        <v>45677</v>
      </c>
      <c r="C1396" s="47">
        <v>667974</v>
      </c>
      <c r="D1396" s="47" t="s">
        <v>9</v>
      </c>
      <c r="E1396" s="47" t="s">
        <v>15</v>
      </c>
      <c r="F1396" s="58">
        <v>52</v>
      </c>
      <c r="G1396" s="48"/>
      <c r="H1396" s="49" t="s">
        <v>887</v>
      </c>
      <c r="I1396" t="str">
        <f t="shared" si="21"/>
        <v/>
      </c>
    </row>
    <row r="1397" spans="1:9" x14ac:dyDescent="0.35">
      <c r="A1397" s="4" t="s">
        <v>882</v>
      </c>
      <c r="B1397" s="5">
        <v>45677</v>
      </c>
      <c r="C1397" s="6">
        <v>667975</v>
      </c>
      <c r="D1397" s="6" t="s">
        <v>9</v>
      </c>
      <c r="E1397" s="6" t="s">
        <v>17</v>
      </c>
      <c r="F1397" s="59">
        <v>1252.3499999999999</v>
      </c>
      <c r="G1397" s="7"/>
      <c r="H1397" s="8" t="s">
        <v>17</v>
      </c>
      <c r="I1397" t="str">
        <f t="shared" si="21"/>
        <v/>
      </c>
    </row>
    <row r="1398" spans="1:9" x14ac:dyDescent="0.35">
      <c r="A1398" s="44" t="s">
        <v>882</v>
      </c>
      <c r="B1398" s="45">
        <v>45677</v>
      </c>
      <c r="C1398" s="47">
        <v>667976</v>
      </c>
      <c r="D1398" s="47" t="s">
        <v>9</v>
      </c>
      <c r="E1398" s="47" t="s">
        <v>15</v>
      </c>
      <c r="F1398" s="58">
        <v>1955</v>
      </c>
      <c r="G1398" s="48"/>
      <c r="H1398" s="49" t="s">
        <v>888</v>
      </c>
      <c r="I1398" t="str">
        <f t="shared" si="21"/>
        <v/>
      </c>
    </row>
    <row r="1399" spans="1:9" x14ac:dyDescent="0.35">
      <c r="A1399" s="4" t="s">
        <v>882</v>
      </c>
      <c r="B1399" s="5">
        <v>45679</v>
      </c>
      <c r="C1399" s="6">
        <v>968004</v>
      </c>
      <c r="D1399" s="6" t="s">
        <v>24</v>
      </c>
      <c r="E1399" s="6" t="s">
        <v>889</v>
      </c>
      <c r="F1399" s="59" t="s">
        <v>11</v>
      </c>
      <c r="G1399" s="7">
        <v>175018.48</v>
      </c>
      <c r="H1399" s="8" t="s">
        <v>889</v>
      </c>
      <c r="I1399" t="str">
        <f t="shared" si="21"/>
        <v/>
      </c>
    </row>
    <row r="1400" spans="1:9" x14ac:dyDescent="0.35">
      <c r="A1400" s="44" t="s">
        <v>882</v>
      </c>
      <c r="B1400" s="45">
        <v>45679</v>
      </c>
      <c r="C1400" s="47">
        <v>674818</v>
      </c>
      <c r="D1400" s="47" t="s">
        <v>9</v>
      </c>
      <c r="E1400" s="47" t="s">
        <v>282</v>
      </c>
      <c r="F1400" s="58">
        <v>7052.12</v>
      </c>
      <c r="G1400" s="48"/>
      <c r="H1400" s="49" t="s">
        <v>282</v>
      </c>
      <c r="I1400" t="str">
        <f t="shared" si="21"/>
        <v/>
      </c>
    </row>
    <row r="1401" spans="1:9" x14ac:dyDescent="0.35">
      <c r="A1401" s="4" t="s">
        <v>882</v>
      </c>
      <c r="B1401" s="5">
        <v>45679</v>
      </c>
      <c r="C1401" s="6">
        <v>674819</v>
      </c>
      <c r="D1401" s="6" t="s">
        <v>9</v>
      </c>
      <c r="E1401" s="6" t="s">
        <v>281</v>
      </c>
      <c r="F1401" s="59">
        <v>37359.54</v>
      </c>
      <c r="G1401" s="7"/>
      <c r="H1401" s="8" t="s">
        <v>281</v>
      </c>
      <c r="I1401" t="str">
        <f t="shared" si="21"/>
        <v/>
      </c>
    </row>
    <row r="1402" spans="1:9" x14ac:dyDescent="0.35">
      <c r="A1402" s="44" t="s">
        <v>882</v>
      </c>
      <c r="B1402" s="45">
        <v>45679</v>
      </c>
      <c r="C1402" s="47">
        <v>674820</v>
      </c>
      <c r="D1402" s="47" t="s">
        <v>9</v>
      </c>
      <c r="E1402" s="47" t="s">
        <v>17</v>
      </c>
      <c r="F1402" s="58">
        <v>959.64</v>
      </c>
      <c r="G1402" s="48"/>
      <c r="H1402" s="49" t="s">
        <v>17</v>
      </c>
      <c r="I1402" t="str">
        <f t="shared" si="21"/>
        <v/>
      </c>
    </row>
    <row r="1403" spans="1:9" x14ac:dyDescent="0.35">
      <c r="A1403" s="4" t="s">
        <v>882</v>
      </c>
      <c r="B1403" s="5">
        <v>45679</v>
      </c>
      <c r="C1403" s="6">
        <v>674821</v>
      </c>
      <c r="D1403" s="6" t="s">
        <v>9</v>
      </c>
      <c r="E1403" s="6" t="s">
        <v>17</v>
      </c>
      <c r="F1403" s="59">
        <v>18356.41</v>
      </c>
      <c r="G1403" s="7"/>
      <c r="H1403" s="8" t="s">
        <v>17</v>
      </c>
      <c r="I1403" t="str">
        <f t="shared" si="21"/>
        <v/>
      </c>
    </row>
    <row r="1404" spans="1:9" x14ac:dyDescent="0.35">
      <c r="A1404" s="44" t="s">
        <v>882</v>
      </c>
      <c r="B1404" s="45">
        <v>45681</v>
      </c>
      <c r="C1404" s="47">
        <v>96055</v>
      </c>
      <c r="D1404" s="47" t="s">
        <v>18</v>
      </c>
      <c r="E1404" s="47" t="s">
        <v>890</v>
      </c>
      <c r="F1404" s="58" t="s">
        <v>11</v>
      </c>
      <c r="G1404" s="48">
        <v>1955</v>
      </c>
      <c r="H1404" s="49" t="s">
        <v>890</v>
      </c>
      <c r="I1404">
        <f t="shared" si="21"/>
        <v>548910</v>
      </c>
    </row>
    <row r="1405" spans="1:9" x14ac:dyDescent="0.35">
      <c r="A1405" s="4" t="s">
        <v>882</v>
      </c>
      <c r="B1405" s="5">
        <v>45681</v>
      </c>
      <c r="C1405" s="6">
        <v>96307</v>
      </c>
      <c r="D1405" s="6" t="s">
        <v>18</v>
      </c>
      <c r="E1405" s="6" t="s">
        <v>31</v>
      </c>
      <c r="F1405" s="59" t="s">
        <v>11</v>
      </c>
      <c r="G1405" s="7">
        <v>327.97</v>
      </c>
      <c r="H1405" s="8" t="s">
        <v>31</v>
      </c>
      <c r="I1405" t="str">
        <f t="shared" si="21"/>
        <v/>
      </c>
    </row>
    <row r="1406" spans="1:9" x14ac:dyDescent="0.35">
      <c r="A1406" s="44" t="s">
        <v>882</v>
      </c>
      <c r="B1406" s="45">
        <v>45681</v>
      </c>
      <c r="C1406" s="47">
        <v>94131</v>
      </c>
      <c r="D1406" s="47" t="s">
        <v>26</v>
      </c>
      <c r="E1406" s="47" t="s">
        <v>31</v>
      </c>
      <c r="F1406" s="58">
        <v>0.67</v>
      </c>
      <c r="G1406" s="48"/>
      <c r="H1406" s="49" t="s">
        <v>31</v>
      </c>
      <c r="I1406" t="str">
        <f t="shared" si="21"/>
        <v/>
      </c>
    </row>
    <row r="1407" spans="1:9" x14ac:dyDescent="0.35">
      <c r="A1407" s="4" t="s">
        <v>891</v>
      </c>
      <c r="B1407" s="5">
        <v>46131</v>
      </c>
      <c r="C1407" s="6">
        <v>923601</v>
      </c>
      <c r="D1407" s="6" t="s">
        <v>9</v>
      </c>
      <c r="E1407" s="6" t="s">
        <v>673</v>
      </c>
      <c r="F1407" s="59">
        <v>5107.1000000000004</v>
      </c>
      <c r="G1407" s="7"/>
      <c r="H1407" s="8" t="s">
        <v>673</v>
      </c>
      <c r="I1407" t="str">
        <f t="shared" si="21"/>
        <v/>
      </c>
    </row>
    <row r="1408" spans="1:9" x14ac:dyDescent="0.35">
      <c r="A1408" s="44" t="s">
        <v>891</v>
      </c>
      <c r="B1408" s="45">
        <v>46131</v>
      </c>
      <c r="C1408" s="47">
        <v>923602</v>
      </c>
      <c r="D1408" s="47" t="s">
        <v>9</v>
      </c>
      <c r="E1408" s="47" t="s">
        <v>660</v>
      </c>
      <c r="F1408" s="58">
        <v>1005.4</v>
      </c>
      <c r="G1408" s="48"/>
      <c r="H1408" s="49" t="s">
        <v>660</v>
      </c>
      <c r="I1408" t="str">
        <f t="shared" si="21"/>
        <v/>
      </c>
    </row>
    <row r="1409" spans="1:9" x14ac:dyDescent="0.35">
      <c r="A1409" s="4" t="s">
        <v>891</v>
      </c>
      <c r="B1409" s="5">
        <v>46131</v>
      </c>
      <c r="C1409" s="6">
        <v>923603</v>
      </c>
      <c r="D1409" s="6" t="s">
        <v>9</v>
      </c>
      <c r="E1409" s="6" t="s">
        <v>101</v>
      </c>
      <c r="F1409" s="59">
        <v>11576.54</v>
      </c>
      <c r="G1409" s="7"/>
      <c r="H1409" s="8" t="s">
        <v>101</v>
      </c>
      <c r="I1409" t="str">
        <f t="shared" si="21"/>
        <v/>
      </c>
    </row>
    <row r="1410" spans="1:9" x14ac:dyDescent="0.35">
      <c r="A1410" s="44" t="s">
        <v>891</v>
      </c>
      <c r="B1410" s="45">
        <v>46131</v>
      </c>
      <c r="C1410" s="47">
        <v>923604</v>
      </c>
      <c r="D1410" s="47" t="s">
        <v>9</v>
      </c>
      <c r="E1410" s="47" t="s">
        <v>892</v>
      </c>
      <c r="F1410" s="58">
        <v>5480.76</v>
      </c>
      <c r="G1410" s="48"/>
      <c r="H1410" s="49" t="s">
        <v>892</v>
      </c>
      <c r="I1410" t="str">
        <f t="shared" si="21"/>
        <v/>
      </c>
    </row>
    <row r="1411" spans="1:9" x14ac:dyDescent="0.35">
      <c r="A1411" s="4" t="s">
        <v>891</v>
      </c>
      <c r="B1411" s="5">
        <v>46131</v>
      </c>
      <c r="C1411" s="6">
        <v>923605</v>
      </c>
      <c r="D1411" s="6" t="s">
        <v>9</v>
      </c>
      <c r="E1411" s="6" t="s">
        <v>893</v>
      </c>
      <c r="F1411" s="59">
        <v>6267.56</v>
      </c>
      <c r="G1411" s="7"/>
      <c r="H1411" s="8" t="s">
        <v>893</v>
      </c>
      <c r="I1411" t="str">
        <f t="shared" ref="I1411:I1474" si="22">IF(ISNUMBER(VALUE(LEFT(H1411,6))),INT(VALUE(LEFT(H1411,6))),"")</f>
        <v/>
      </c>
    </row>
    <row r="1412" spans="1:9" x14ac:dyDescent="0.35">
      <c r="A1412" s="44" t="s">
        <v>891</v>
      </c>
      <c r="B1412" s="45">
        <v>46131</v>
      </c>
      <c r="C1412" s="47">
        <v>923606</v>
      </c>
      <c r="D1412" s="47" t="s">
        <v>9</v>
      </c>
      <c r="E1412" s="47" t="s">
        <v>664</v>
      </c>
      <c r="F1412" s="58">
        <v>1790.22</v>
      </c>
      <c r="G1412" s="48"/>
      <c r="H1412" s="49" t="s">
        <v>664</v>
      </c>
      <c r="I1412" t="str">
        <f t="shared" si="22"/>
        <v/>
      </c>
    </row>
    <row r="1413" spans="1:9" x14ac:dyDescent="0.35">
      <c r="A1413" s="4" t="s">
        <v>891</v>
      </c>
      <c r="B1413" s="5">
        <v>46131</v>
      </c>
      <c r="C1413" s="6">
        <v>923607</v>
      </c>
      <c r="D1413" s="6" t="s">
        <v>9</v>
      </c>
      <c r="E1413" s="6" t="s">
        <v>894</v>
      </c>
      <c r="F1413" s="59">
        <v>3779.87</v>
      </c>
      <c r="G1413" s="7"/>
      <c r="H1413" s="8" t="s">
        <v>894</v>
      </c>
      <c r="I1413" t="str">
        <f t="shared" si="22"/>
        <v/>
      </c>
    </row>
    <row r="1414" spans="1:9" x14ac:dyDescent="0.35">
      <c r="A1414" s="44" t="s">
        <v>891</v>
      </c>
      <c r="B1414" s="45">
        <v>46131</v>
      </c>
      <c r="C1414" s="47">
        <v>923608</v>
      </c>
      <c r="D1414" s="47" t="s">
        <v>9</v>
      </c>
      <c r="E1414" s="47" t="s">
        <v>17</v>
      </c>
      <c r="F1414" s="58">
        <v>16603.05</v>
      </c>
      <c r="G1414" s="48"/>
      <c r="H1414" s="49" t="s">
        <v>17</v>
      </c>
      <c r="I1414" t="str">
        <f t="shared" si="22"/>
        <v/>
      </c>
    </row>
    <row r="1415" spans="1:9" x14ac:dyDescent="0.35">
      <c r="A1415" s="4" t="s">
        <v>891</v>
      </c>
      <c r="B1415" s="5">
        <v>46131</v>
      </c>
      <c r="C1415" s="6">
        <v>923609</v>
      </c>
      <c r="D1415" s="6" t="s">
        <v>9</v>
      </c>
      <c r="E1415" s="6" t="s">
        <v>15</v>
      </c>
      <c r="F1415" s="59">
        <v>64.010000000000005</v>
      </c>
      <c r="G1415" s="7"/>
      <c r="H1415" s="8" t="s">
        <v>895</v>
      </c>
      <c r="I1415" t="str">
        <f t="shared" si="22"/>
        <v/>
      </c>
    </row>
    <row r="1416" spans="1:9" x14ac:dyDescent="0.35">
      <c r="A1416" s="44" t="s">
        <v>891</v>
      </c>
      <c r="B1416" s="45">
        <v>46131</v>
      </c>
      <c r="C1416" s="47">
        <v>923610</v>
      </c>
      <c r="D1416" s="47" t="s">
        <v>9</v>
      </c>
      <c r="E1416" s="47" t="s">
        <v>896</v>
      </c>
      <c r="F1416" s="58">
        <v>19668.11</v>
      </c>
      <c r="G1416" s="48"/>
      <c r="H1416" s="49" t="s">
        <v>896</v>
      </c>
      <c r="I1416" t="str">
        <f t="shared" si="22"/>
        <v/>
      </c>
    </row>
    <row r="1417" spans="1:9" x14ac:dyDescent="0.35">
      <c r="A1417" s="4" t="s">
        <v>891</v>
      </c>
      <c r="B1417" s="5">
        <v>46132</v>
      </c>
      <c r="C1417" s="6">
        <v>928535</v>
      </c>
      <c r="D1417" s="6" t="s">
        <v>9</v>
      </c>
      <c r="E1417" s="6" t="s">
        <v>897</v>
      </c>
      <c r="F1417" s="59">
        <v>1853.85</v>
      </c>
      <c r="G1417" s="7"/>
      <c r="H1417" s="8" t="s">
        <v>897</v>
      </c>
      <c r="I1417" t="str">
        <f t="shared" si="22"/>
        <v/>
      </c>
    </row>
    <row r="1418" spans="1:9" x14ac:dyDescent="0.35">
      <c r="A1418" s="44" t="s">
        <v>891</v>
      </c>
      <c r="B1418" s="45">
        <v>46132</v>
      </c>
      <c r="C1418" s="47">
        <v>928536</v>
      </c>
      <c r="D1418" s="47" t="s">
        <v>9</v>
      </c>
      <c r="E1418" s="47" t="s">
        <v>10</v>
      </c>
      <c r="F1418" s="58">
        <v>364.42</v>
      </c>
      <c r="G1418" s="48"/>
      <c r="H1418" s="49" t="s">
        <v>10</v>
      </c>
      <c r="I1418" t="str">
        <f t="shared" si="22"/>
        <v/>
      </c>
    </row>
    <row r="1419" spans="1:9" x14ac:dyDescent="0.35">
      <c r="A1419" s="4" t="s">
        <v>891</v>
      </c>
      <c r="B1419" s="5">
        <v>46132</v>
      </c>
      <c r="C1419" s="6">
        <v>928537</v>
      </c>
      <c r="D1419" s="6" t="s">
        <v>9</v>
      </c>
      <c r="E1419" s="6" t="s">
        <v>569</v>
      </c>
      <c r="F1419" s="59">
        <v>33210.15</v>
      </c>
      <c r="G1419" s="7"/>
      <c r="H1419" s="8" t="s">
        <v>569</v>
      </c>
      <c r="I1419" t="str">
        <f t="shared" si="22"/>
        <v/>
      </c>
    </row>
    <row r="1420" spans="1:9" x14ac:dyDescent="0.35">
      <c r="A1420" s="44" t="s">
        <v>891</v>
      </c>
      <c r="B1420" s="45">
        <v>46132</v>
      </c>
      <c r="C1420" s="47">
        <v>928538</v>
      </c>
      <c r="D1420" s="47" t="s">
        <v>9</v>
      </c>
      <c r="E1420" s="47" t="s">
        <v>15</v>
      </c>
      <c r="F1420" s="58">
        <v>83.97</v>
      </c>
      <c r="G1420" s="48"/>
      <c r="H1420" s="49" t="s">
        <v>898</v>
      </c>
      <c r="I1420" t="str">
        <f t="shared" si="22"/>
        <v/>
      </c>
    </row>
    <row r="1421" spans="1:9" x14ac:dyDescent="0.35">
      <c r="A1421" s="4" t="s">
        <v>891</v>
      </c>
      <c r="B1421" s="5">
        <v>46132</v>
      </c>
      <c r="C1421" s="6">
        <v>928539</v>
      </c>
      <c r="D1421" s="6" t="s">
        <v>9</v>
      </c>
      <c r="E1421" s="6" t="s">
        <v>17</v>
      </c>
      <c r="F1421" s="59">
        <v>28577.21</v>
      </c>
      <c r="G1421" s="7"/>
      <c r="H1421" s="8" t="s">
        <v>17</v>
      </c>
      <c r="I1421" t="str">
        <f t="shared" si="22"/>
        <v/>
      </c>
    </row>
    <row r="1422" spans="1:9" x14ac:dyDescent="0.35">
      <c r="A1422" s="44" t="s">
        <v>891</v>
      </c>
      <c r="B1422" s="45">
        <v>46132</v>
      </c>
      <c r="C1422" s="47">
        <v>928540</v>
      </c>
      <c r="D1422" s="47" t="s">
        <v>9</v>
      </c>
      <c r="E1422" s="47" t="s">
        <v>15</v>
      </c>
      <c r="F1422" s="58">
        <v>48.02</v>
      </c>
      <c r="G1422" s="48"/>
      <c r="H1422" s="49" t="s">
        <v>899</v>
      </c>
      <c r="I1422" t="str">
        <f t="shared" si="22"/>
        <v/>
      </c>
    </row>
    <row r="1423" spans="1:9" x14ac:dyDescent="0.35">
      <c r="A1423" s="4" t="s">
        <v>891</v>
      </c>
      <c r="B1423" s="5">
        <v>46132</v>
      </c>
      <c r="C1423" s="6">
        <v>157005</v>
      </c>
      <c r="D1423" s="6" t="s">
        <v>26</v>
      </c>
      <c r="E1423" s="6" t="s">
        <v>19</v>
      </c>
      <c r="F1423" s="59">
        <v>410</v>
      </c>
      <c r="G1423" s="7"/>
      <c r="H1423" s="8" t="s">
        <v>19</v>
      </c>
      <c r="I1423" t="str">
        <f t="shared" si="22"/>
        <v/>
      </c>
    </row>
    <row r="1424" spans="1:9" x14ac:dyDescent="0.35">
      <c r="A1424" s="44" t="s">
        <v>891</v>
      </c>
      <c r="B1424" s="45">
        <v>46133</v>
      </c>
      <c r="C1424" s="47">
        <v>323000</v>
      </c>
      <c r="D1424" s="47" t="s">
        <v>18</v>
      </c>
      <c r="E1424" s="47" t="s">
        <v>900</v>
      </c>
      <c r="F1424" s="58" t="s">
        <v>11</v>
      </c>
      <c r="G1424" s="48">
        <v>64.010000000000005</v>
      </c>
      <c r="H1424" s="49" t="s">
        <v>900</v>
      </c>
      <c r="I1424">
        <f t="shared" si="22"/>
        <v>745557</v>
      </c>
    </row>
    <row r="1425" spans="1:9" x14ac:dyDescent="0.35">
      <c r="A1425" s="4" t="s">
        <v>891</v>
      </c>
      <c r="B1425" s="5">
        <v>46133</v>
      </c>
      <c r="C1425" s="6">
        <v>323099</v>
      </c>
      <c r="D1425" s="6" t="s">
        <v>18</v>
      </c>
      <c r="E1425" s="6" t="s">
        <v>901</v>
      </c>
      <c r="F1425" s="59" t="s">
        <v>11</v>
      </c>
      <c r="G1425" s="7">
        <v>24.01</v>
      </c>
      <c r="H1425" s="8" t="s">
        <v>901</v>
      </c>
      <c r="I1425">
        <f t="shared" si="22"/>
        <v>745555</v>
      </c>
    </row>
    <row r="1426" spans="1:9" x14ac:dyDescent="0.35">
      <c r="A1426" s="44" t="s">
        <v>891</v>
      </c>
      <c r="B1426" s="45">
        <v>46133</v>
      </c>
      <c r="C1426" s="47">
        <v>323309</v>
      </c>
      <c r="D1426" s="47" t="s">
        <v>18</v>
      </c>
      <c r="E1426" s="47" t="s">
        <v>902</v>
      </c>
      <c r="F1426" s="58" t="s">
        <v>11</v>
      </c>
      <c r="G1426" s="48">
        <v>27.99</v>
      </c>
      <c r="H1426" s="49" t="s">
        <v>902</v>
      </c>
      <c r="I1426">
        <f t="shared" si="22"/>
        <v>745554</v>
      </c>
    </row>
    <row r="1427" spans="1:9" x14ac:dyDescent="0.35">
      <c r="A1427" s="4" t="s">
        <v>891</v>
      </c>
      <c r="B1427" s="5">
        <v>46134</v>
      </c>
      <c r="C1427" s="6">
        <v>42509</v>
      </c>
      <c r="D1427" s="6" t="s">
        <v>24</v>
      </c>
      <c r="E1427" s="6" t="s">
        <v>903</v>
      </c>
      <c r="F1427" s="59" t="s">
        <v>11</v>
      </c>
      <c r="G1427" s="7">
        <v>86876.29</v>
      </c>
      <c r="H1427" s="8" t="s">
        <v>903</v>
      </c>
      <c r="I1427" t="str">
        <f t="shared" si="22"/>
        <v/>
      </c>
    </row>
    <row r="1428" spans="1:9" x14ac:dyDescent="0.35">
      <c r="A1428" s="44" t="s">
        <v>891</v>
      </c>
      <c r="B1428" s="45">
        <v>46134</v>
      </c>
      <c r="C1428" s="47">
        <v>935307</v>
      </c>
      <c r="D1428" s="47" t="s">
        <v>9</v>
      </c>
      <c r="E1428" s="47" t="s">
        <v>904</v>
      </c>
      <c r="F1428" s="58">
        <v>18412.04</v>
      </c>
      <c r="G1428" s="48"/>
      <c r="H1428" s="49" t="s">
        <v>904</v>
      </c>
      <c r="I1428" t="str">
        <f t="shared" si="22"/>
        <v/>
      </c>
    </row>
    <row r="1429" spans="1:9" x14ac:dyDescent="0.35">
      <c r="A1429" s="4" t="s">
        <v>891</v>
      </c>
      <c r="B1429" s="5">
        <v>46134</v>
      </c>
      <c r="C1429" s="6">
        <v>935308</v>
      </c>
      <c r="D1429" s="6" t="s">
        <v>9</v>
      </c>
      <c r="E1429" s="6" t="s">
        <v>13</v>
      </c>
      <c r="F1429" s="59">
        <v>617.95000000000005</v>
      </c>
      <c r="G1429" s="7"/>
      <c r="H1429" s="8" t="s">
        <v>13</v>
      </c>
      <c r="I1429" t="str">
        <f t="shared" si="22"/>
        <v/>
      </c>
    </row>
    <row r="1430" spans="1:9" x14ac:dyDescent="0.35">
      <c r="A1430" s="44" t="s">
        <v>891</v>
      </c>
      <c r="B1430" s="45">
        <v>46134</v>
      </c>
      <c r="C1430" s="47">
        <v>935309</v>
      </c>
      <c r="D1430" s="47" t="s">
        <v>9</v>
      </c>
      <c r="E1430" s="47" t="s">
        <v>17</v>
      </c>
      <c r="F1430" s="58">
        <v>3557.13</v>
      </c>
      <c r="G1430" s="48"/>
      <c r="H1430" s="49" t="s">
        <v>17</v>
      </c>
      <c r="I1430" t="str">
        <f t="shared" si="22"/>
        <v/>
      </c>
    </row>
    <row r="1431" spans="1:9" x14ac:dyDescent="0.35">
      <c r="A1431" s="4" t="s">
        <v>891</v>
      </c>
      <c r="B1431" s="5">
        <v>46134</v>
      </c>
      <c r="C1431" s="6">
        <v>935310</v>
      </c>
      <c r="D1431" s="6" t="s">
        <v>9</v>
      </c>
      <c r="E1431" s="6" t="s">
        <v>15</v>
      </c>
      <c r="F1431" s="59">
        <v>14</v>
      </c>
      <c r="G1431" s="7"/>
      <c r="H1431" s="8" t="s">
        <v>905</v>
      </c>
      <c r="I1431" t="str">
        <f t="shared" si="22"/>
        <v/>
      </c>
    </row>
    <row r="1432" spans="1:9" x14ac:dyDescent="0.35">
      <c r="A1432" s="44" t="s">
        <v>891</v>
      </c>
      <c r="B1432" s="45">
        <v>46135</v>
      </c>
      <c r="C1432" s="47">
        <v>157271</v>
      </c>
      <c r="D1432" s="47" t="s">
        <v>26</v>
      </c>
      <c r="E1432" s="47" t="s">
        <v>696</v>
      </c>
      <c r="F1432" s="58">
        <v>1039.5999999999999</v>
      </c>
      <c r="G1432" s="48"/>
      <c r="H1432" s="49" t="s">
        <v>696</v>
      </c>
      <c r="I1432" t="str">
        <f t="shared" si="22"/>
        <v/>
      </c>
    </row>
    <row r="1433" spans="1:9" x14ac:dyDescent="0.35">
      <c r="A1433" s="4" t="s">
        <v>891</v>
      </c>
      <c r="B1433" s="5">
        <v>46135</v>
      </c>
      <c r="C1433" s="6">
        <v>157630</v>
      </c>
      <c r="D1433" s="6" t="s">
        <v>26</v>
      </c>
      <c r="E1433" s="6" t="s">
        <v>695</v>
      </c>
      <c r="F1433" s="59">
        <v>6341.1</v>
      </c>
      <c r="G1433" s="7"/>
      <c r="H1433" s="8" t="s">
        <v>695</v>
      </c>
      <c r="I1433" t="str">
        <f t="shared" si="22"/>
        <v/>
      </c>
    </row>
    <row r="1434" spans="1:9" x14ac:dyDescent="0.35">
      <c r="A1434" s="44" t="s">
        <v>891</v>
      </c>
      <c r="B1434" s="45">
        <v>46135</v>
      </c>
      <c r="C1434" s="47">
        <v>324263</v>
      </c>
      <c r="D1434" s="47" t="s">
        <v>18</v>
      </c>
      <c r="E1434" s="47" t="s">
        <v>906</v>
      </c>
      <c r="F1434" s="58" t="s">
        <v>11</v>
      </c>
      <c r="G1434" s="48">
        <v>27.99</v>
      </c>
      <c r="H1434" s="49" t="s">
        <v>906</v>
      </c>
      <c r="I1434">
        <f t="shared" si="22"/>
        <v>745569</v>
      </c>
    </row>
    <row r="1435" spans="1:9" x14ac:dyDescent="0.35">
      <c r="A1435" s="4" t="s">
        <v>891</v>
      </c>
      <c r="B1435" s="5">
        <v>46135</v>
      </c>
      <c r="C1435" s="6">
        <v>324289</v>
      </c>
      <c r="D1435" s="6" t="s">
        <v>18</v>
      </c>
      <c r="E1435" s="6" t="s">
        <v>907</v>
      </c>
      <c r="F1435" s="59" t="s">
        <v>11</v>
      </c>
      <c r="G1435" s="7">
        <v>64.010000000000005</v>
      </c>
      <c r="H1435" s="8" t="s">
        <v>907</v>
      </c>
      <c r="I1435">
        <f t="shared" si="22"/>
        <v>745577</v>
      </c>
    </row>
    <row r="1436" spans="1:9" x14ac:dyDescent="0.35">
      <c r="A1436" s="44" t="s">
        <v>891</v>
      </c>
      <c r="B1436" s="45">
        <v>46136</v>
      </c>
      <c r="C1436" s="47">
        <v>325407</v>
      </c>
      <c r="D1436" s="47" t="s">
        <v>18</v>
      </c>
      <c r="E1436" s="47" t="s">
        <v>31</v>
      </c>
      <c r="F1436" s="58" t="s">
        <v>11</v>
      </c>
      <c r="G1436" s="48">
        <v>383.84</v>
      </c>
      <c r="H1436" s="49" t="s">
        <v>31</v>
      </c>
      <c r="I1436" t="str">
        <f t="shared" si="22"/>
        <v/>
      </c>
    </row>
    <row r="1437" spans="1:9" x14ac:dyDescent="0.35">
      <c r="A1437" s="4" t="s">
        <v>908</v>
      </c>
      <c r="B1437" s="5">
        <v>45949</v>
      </c>
      <c r="C1437" s="6">
        <v>423994</v>
      </c>
      <c r="D1437" s="6" t="s">
        <v>9</v>
      </c>
      <c r="E1437" s="6" t="s">
        <v>308</v>
      </c>
      <c r="F1437" s="59">
        <v>271.88</v>
      </c>
      <c r="G1437" s="7"/>
      <c r="H1437" s="8" t="s">
        <v>308</v>
      </c>
      <c r="I1437" t="str">
        <f t="shared" si="22"/>
        <v/>
      </c>
    </row>
    <row r="1438" spans="1:9" x14ac:dyDescent="0.35">
      <c r="A1438" s="44" t="s">
        <v>908</v>
      </c>
      <c r="B1438" s="45">
        <v>45949</v>
      </c>
      <c r="C1438" s="47">
        <v>423995</v>
      </c>
      <c r="D1438" s="47" t="s">
        <v>9</v>
      </c>
      <c r="E1438" s="47" t="s">
        <v>17</v>
      </c>
      <c r="F1438" s="58">
        <v>3986.2</v>
      </c>
      <c r="G1438" s="48"/>
      <c r="H1438" s="49" t="s">
        <v>17</v>
      </c>
      <c r="I1438" t="str">
        <f t="shared" si="22"/>
        <v/>
      </c>
    </row>
    <row r="1439" spans="1:9" x14ac:dyDescent="0.35">
      <c r="A1439" s="4" t="s">
        <v>908</v>
      </c>
      <c r="B1439" s="5">
        <v>45949</v>
      </c>
      <c r="C1439" s="6">
        <v>423996</v>
      </c>
      <c r="D1439" s="6" t="s">
        <v>9</v>
      </c>
      <c r="E1439" s="6" t="s">
        <v>17</v>
      </c>
      <c r="F1439" s="59">
        <v>3818.6</v>
      </c>
      <c r="G1439" s="7"/>
      <c r="H1439" s="8" t="s">
        <v>17</v>
      </c>
      <c r="I1439" t="str">
        <f t="shared" si="22"/>
        <v/>
      </c>
    </row>
    <row r="1440" spans="1:9" x14ac:dyDescent="0.35">
      <c r="A1440" s="44" t="s">
        <v>908</v>
      </c>
      <c r="B1440" s="45">
        <v>45949</v>
      </c>
      <c r="C1440" s="47">
        <v>423997</v>
      </c>
      <c r="D1440" s="47" t="s">
        <v>9</v>
      </c>
      <c r="E1440" s="47" t="s">
        <v>15</v>
      </c>
      <c r="F1440" s="58">
        <v>12.01</v>
      </c>
      <c r="G1440" s="48"/>
      <c r="H1440" s="49" t="s">
        <v>909</v>
      </c>
      <c r="I1440" t="str">
        <f t="shared" si="22"/>
        <v/>
      </c>
    </row>
    <row r="1441" spans="1:9" x14ac:dyDescent="0.35">
      <c r="A1441" s="4" t="s">
        <v>908</v>
      </c>
      <c r="B1441" s="5">
        <v>45950</v>
      </c>
      <c r="C1441" s="6">
        <v>429553</v>
      </c>
      <c r="D1441" s="6" t="s">
        <v>9</v>
      </c>
      <c r="E1441" s="6" t="s">
        <v>310</v>
      </c>
      <c r="F1441" s="59">
        <v>18580.38</v>
      </c>
      <c r="G1441" s="7"/>
      <c r="H1441" s="8" t="s">
        <v>310</v>
      </c>
      <c r="I1441" t="str">
        <f t="shared" si="22"/>
        <v/>
      </c>
    </row>
    <row r="1442" spans="1:9" x14ac:dyDescent="0.35">
      <c r="A1442" s="44" t="s">
        <v>908</v>
      </c>
      <c r="B1442" s="45">
        <v>45950</v>
      </c>
      <c r="C1442" s="47">
        <v>429554</v>
      </c>
      <c r="D1442" s="47" t="s">
        <v>9</v>
      </c>
      <c r="E1442" s="47" t="s">
        <v>315</v>
      </c>
      <c r="F1442" s="58">
        <v>6052.04</v>
      </c>
      <c r="G1442" s="48"/>
      <c r="H1442" s="49" t="s">
        <v>315</v>
      </c>
      <c r="I1442" t="str">
        <f t="shared" si="22"/>
        <v/>
      </c>
    </row>
    <row r="1443" spans="1:9" x14ac:dyDescent="0.35">
      <c r="A1443" s="4" t="s">
        <v>908</v>
      </c>
      <c r="B1443" s="5">
        <v>45950</v>
      </c>
      <c r="C1443" s="6">
        <v>429555</v>
      </c>
      <c r="D1443" s="6" t="s">
        <v>9</v>
      </c>
      <c r="E1443" s="6" t="s">
        <v>910</v>
      </c>
      <c r="F1443" s="59">
        <v>2911.93</v>
      </c>
      <c r="G1443" s="7"/>
      <c r="H1443" s="8" t="s">
        <v>910</v>
      </c>
      <c r="I1443" t="str">
        <f t="shared" si="22"/>
        <v/>
      </c>
    </row>
    <row r="1444" spans="1:9" x14ac:dyDescent="0.35">
      <c r="A1444" s="44" t="s">
        <v>908</v>
      </c>
      <c r="B1444" s="45">
        <v>45950</v>
      </c>
      <c r="C1444" s="47">
        <v>429556</v>
      </c>
      <c r="D1444" s="47" t="s">
        <v>9</v>
      </c>
      <c r="E1444" s="47" t="s">
        <v>911</v>
      </c>
      <c r="F1444" s="58">
        <v>1452.96</v>
      </c>
      <c r="G1444" s="48"/>
      <c r="H1444" s="49" t="s">
        <v>911</v>
      </c>
      <c r="I1444" t="str">
        <f t="shared" si="22"/>
        <v/>
      </c>
    </row>
    <row r="1445" spans="1:9" x14ac:dyDescent="0.35">
      <c r="A1445" s="4" t="s">
        <v>908</v>
      </c>
      <c r="B1445" s="5">
        <v>45950</v>
      </c>
      <c r="C1445" s="6">
        <v>429557</v>
      </c>
      <c r="D1445" s="6" t="s">
        <v>9</v>
      </c>
      <c r="E1445" s="6" t="s">
        <v>17</v>
      </c>
      <c r="F1445" s="59">
        <v>22147.43</v>
      </c>
      <c r="G1445" s="7"/>
      <c r="H1445" s="8" t="s">
        <v>17</v>
      </c>
      <c r="I1445" t="str">
        <f t="shared" si="22"/>
        <v/>
      </c>
    </row>
    <row r="1446" spans="1:9" x14ac:dyDescent="0.35">
      <c r="A1446" s="44" t="s">
        <v>908</v>
      </c>
      <c r="B1446" s="45">
        <v>45950</v>
      </c>
      <c r="C1446" s="47">
        <v>429558</v>
      </c>
      <c r="D1446" s="47" t="s">
        <v>9</v>
      </c>
      <c r="E1446" s="47" t="s">
        <v>15</v>
      </c>
      <c r="F1446" s="58">
        <v>12.01</v>
      </c>
      <c r="G1446" s="48"/>
      <c r="H1446" s="49" t="s">
        <v>912</v>
      </c>
      <c r="I1446" t="str">
        <f t="shared" si="22"/>
        <v/>
      </c>
    </row>
    <row r="1447" spans="1:9" x14ac:dyDescent="0.35">
      <c r="A1447" s="4" t="s">
        <v>908</v>
      </c>
      <c r="B1447" s="5">
        <v>45950</v>
      </c>
      <c r="C1447" s="6">
        <v>429559</v>
      </c>
      <c r="D1447" s="6" t="s">
        <v>9</v>
      </c>
      <c r="E1447" s="6" t="s">
        <v>15</v>
      </c>
      <c r="F1447" s="59">
        <v>69.98</v>
      </c>
      <c r="G1447" s="7"/>
      <c r="H1447" s="8" t="s">
        <v>912</v>
      </c>
      <c r="I1447" t="str">
        <f t="shared" si="22"/>
        <v/>
      </c>
    </row>
    <row r="1448" spans="1:9" x14ac:dyDescent="0.35">
      <c r="A1448" s="44" t="s">
        <v>908</v>
      </c>
      <c r="B1448" s="45">
        <v>45951</v>
      </c>
      <c r="C1448" s="47">
        <v>129688</v>
      </c>
      <c r="D1448" s="47" t="s">
        <v>26</v>
      </c>
      <c r="E1448" s="47" t="s">
        <v>719</v>
      </c>
      <c r="F1448" s="58">
        <v>410</v>
      </c>
      <c r="G1448" s="48"/>
      <c r="H1448" s="49" t="s">
        <v>719</v>
      </c>
      <c r="I1448" t="str">
        <f t="shared" si="22"/>
        <v/>
      </c>
    </row>
    <row r="1449" spans="1:9" x14ac:dyDescent="0.35">
      <c r="A1449" s="4" t="s">
        <v>908</v>
      </c>
      <c r="B1449" s="5">
        <v>45951</v>
      </c>
      <c r="C1449" s="6">
        <v>129829</v>
      </c>
      <c r="D1449" s="6" t="s">
        <v>26</v>
      </c>
      <c r="E1449" s="6" t="s">
        <v>695</v>
      </c>
      <c r="F1449" s="59">
        <v>6288.2</v>
      </c>
      <c r="G1449" s="7"/>
      <c r="H1449" s="8" t="s">
        <v>695</v>
      </c>
      <c r="I1449" t="str">
        <f t="shared" si="22"/>
        <v/>
      </c>
    </row>
    <row r="1450" spans="1:9" x14ac:dyDescent="0.35">
      <c r="A1450" s="44" t="s">
        <v>908</v>
      </c>
      <c r="B1450" s="45">
        <v>45951</v>
      </c>
      <c r="C1450" s="47">
        <v>130201</v>
      </c>
      <c r="D1450" s="47" t="s">
        <v>26</v>
      </c>
      <c r="E1450" s="47" t="s">
        <v>696</v>
      </c>
      <c r="F1450" s="58">
        <v>1039.5999999999999</v>
      </c>
      <c r="G1450" s="48"/>
      <c r="H1450" s="49" t="s">
        <v>696</v>
      </c>
      <c r="I1450" t="str">
        <f t="shared" si="22"/>
        <v/>
      </c>
    </row>
    <row r="1451" spans="1:9" x14ac:dyDescent="0.35">
      <c r="A1451" s="4" t="s">
        <v>908</v>
      </c>
      <c r="B1451" s="5">
        <v>45951</v>
      </c>
      <c r="C1451" s="6">
        <v>231635</v>
      </c>
      <c r="D1451" s="6" t="s">
        <v>18</v>
      </c>
      <c r="E1451" s="6" t="s">
        <v>913</v>
      </c>
      <c r="F1451" s="59" t="s">
        <v>11</v>
      </c>
      <c r="G1451" s="7">
        <v>27.99</v>
      </c>
      <c r="H1451" s="8" t="s">
        <v>913</v>
      </c>
      <c r="I1451">
        <f t="shared" si="22"/>
        <v>663225</v>
      </c>
    </row>
    <row r="1452" spans="1:9" x14ac:dyDescent="0.35">
      <c r="A1452" s="44" t="s">
        <v>908</v>
      </c>
      <c r="B1452" s="45">
        <v>45952</v>
      </c>
      <c r="C1452" s="47">
        <v>12193</v>
      </c>
      <c r="D1452" s="47" t="s">
        <v>24</v>
      </c>
      <c r="E1452" s="47" t="s">
        <v>914</v>
      </c>
      <c r="F1452" s="58" t="s">
        <v>11</v>
      </c>
      <c r="G1452" s="48">
        <v>130436.69</v>
      </c>
      <c r="H1452" s="49" t="s">
        <v>914</v>
      </c>
      <c r="I1452" t="str">
        <f t="shared" si="22"/>
        <v/>
      </c>
    </row>
    <row r="1453" spans="1:9" x14ac:dyDescent="0.35">
      <c r="A1453" s="4" t="s">
        <v>908</v>
      </c>
      <c r="B1453" s="5">
        <v>45952</v>
      </c>
      <c r="C1453" s="6">
        <v>130573</v>
      </c>
      <c r="D1453" s="6" t="s">
        <v>26</v>
      </c>
      <c r="E1453" s="6" t="s">
        <v>352</v>
      </c>
      <c r="F1453" s="59">
        <v>73.599999999999994</v>
      </c>
      <c r="G1453" s="7"/>
      <c r="H1453" s="8" t="s">
        <v>352</v>
      </c>
      <c r="I1453" t="str">
        <f t="shared" si="22"/>
        <v/>
      </c>
    </row>
    <row r="1454" spans="1:9" x14ac:dyDescent="0.35">
      <c r="A1454" s="44" t="s">
        <v>908</v>
      </c>
      <c r="B1454" s="45">
        <v>45953</v>
      </c>
      <c r="C1454" s="47">
        <v>232669</v>
      </c>
      <c r="D1454" s="47" t="s">
        <v>18</v>
      </c>
      <c r="E1454" s="47" t="s">
        <v>915</v>
      </c>
      <c r="F1454" s="58" t="s">
        <v>11</v>
      </c>
      <c r="G1454" s="48">
        <v>94.77</v>
      </c>
      <c r="H1454" s="49" t="s">
        <v>915</v>
      </c>
      <c r="I1454">
        <f t="shared" si="22"/>
        <v>644903</v>
      </c>
    </row>
    <row r="1455" spans="1:9" x14ac:dyDescent="0.35">
      <c r="A1455" s="4" t="s">
        <v>908</v>
      </c>
      <c r="B1455" s="5">
        <v>45953</v>
      </c>
      <c r="C1455" s="6">
        <v>232678</v>
      </c>
      <c r="D1455" s="6" t="s">
        <v>18</v>
      </c>
      <c r="E1455" s="6" t="s">
        <v>916</v>
      </c>
      <c r="F1455" s="59" t="s">
        <v>11</v>
      </c>
      <c r="G1455" s="7">
        <v>186.77</v>
      </c>
      <c r="H1455" s="8" t="s">
        <v>916</v>
      </c>
      <c r="I1455">
        <f t="shared" si="22"/>
        <v>663207</v>
      </c>
    </row>
    <row r="1456" spans="1:9" x14ac:dyDescent="0.35">
      <c r="A1456" s="44" t="s">
        <v>908</v>
      </c>
      <c r="B1456" s="45">
        <v>45953</v>
      </c>
      <c r="C1456" s="47">
        <v>437092</v>
      </c>
      <c r="D1456" s="47" t="s">
        <v>9</v>
      </c>
      <c r="E1456" s="47" t="s">
        <v>917</v>
      </c>
      <c r="F1456" s="58">
        <v>494.35</v>
      </c>
      <c r="G1456" s="48"/>
      <c r="H1456" s="49" t="s">
        <v>917</v>
      </c>
      <c r="I1456" t="str">
        <f t="shared" si="22"/>
        <v/>
      </c>
    </row>
    <row r="1457" spans="1:9" x14ac:dyDescent="0.35">
      <c r="A1457" s="4" t="s">
        <v>908</v>
      </c>
      <c r="B1457" s="5">
        <v>45953</v>
      </c>
      <c r="C1457" s="6">
        <v>437093</v>
      </c>
      <c r="D1457" s="6" t="s">
        <v>9</v>
      </c>
      <c r="E1457" s="6" t="s">
        <v>17</v>
      </c>
      <c r="F1457" s="59">
        <v>9865.9500000000007</v>
      </c>
      <c r="G1457" s="7"/>
      <c r="H1457" s="8" t="s">
        <v>17</v>
      </c>
      <c r="I1457" t="str">
        <f t="shared" si="22"/>
        <v/>
      </c>
    </row>
    <row r="1458" spans="1:9" x14ac:dyDescent="0.35">
      <c r="A1458" s="44" t="s">
        <v>908</v>
      </c>
      <c r="B1458" s="45">
        <v>45953</v>
      </c>
      <c r="C1458" s="47">
        <v>437094</v>
      </c>
      <c r="D1458" s="47" t="s">
        <v>9</v>
      </c>
      <c r="E1458" s="47" t="s">
        <v>15</v>
      </c>
      <c r="F1458" s="58">
        <v>12.01</v>
      </c>
      <c r="G1458" s="48"/>
      <c r="H1458" s="49" t="s">
        <v>918</v>
      </c>
      <c r="I1458" t="str">
        <f t="shared" si="22"/>
        <v/>
      </c>
    </row>
    <row r="1459" spans="1:9" x14ac:dyDescent="0.35">
      <c r="A1459" s="4" t="s">
        <v>908</v>
      </c>
      <c r="B1459" s="5">
        <v>45954</v>
      </c>
      <c r="C1459" s="6">
        <v>233166</v>
      </c>
      <c r="D1459" s="6" t="s">
        <v>18</v>
      </c>
      <c r="E1459" s="6" t="s">
        <v>919</v>
      </c>
      <c r="F1459" s="59" t="s">
        <v>11</v>
      </c>
      <c r="G1459" s="7">
        <v>12.01</v>
      </c>
      <c r="H1459" s="8" t="s">
        <v>919</v>
      </c>
      <c r="I1459">
        <f t="shared" si="22"/>
        <v>663231</v>
      </c>
    </row>
    <row r="1460" spans="1:9" x14ac:dyDescent="0.35">
      <c r="A1460" s="44" t="s">
        <v>908</v>
      </c>
      <c r="B1460" s="45">
        <v>45954</v>
      </c>
      <c r="C1460" s="47">
        <v>233176</v>
      </c>
      <c r="D1460" s="47" t="s">
        <v>18</v>
      </c>
      <c r="E1460" s="47" t="s">
        <v>920</v>
      </c>
      <c r="F1460" s="58" t="s">
        <v>11</v>
      </c>
      <c r="G1460" s="48">
        <v>12.01</v>
      </c>
      <c r="H1460" s="49" t="s">
        <v>920</v>
      </c>
      <c r="I1460">
        <f t="shared" si="22"/>
        <v>663228</v>
      </c>
    </row>
    <row r="1461" spans="1:9" x14ac:dyDescent="0.35">
      <c r="A1461" s="4" t="s">
        <v>908</v>
      </c>
      <c r="B1461" s="5">
        <v>45954</v>
      </c>
      <c r="C1461" s="6">
        <v>233207</v>
      </c>
      <c r="D1461" s="6" t="s">
        <v>18</v>
      </c>
      <c r="E1461" s="6" t="s">
        <v>921</v>
      </c>
      <c r="F1461" s="59" t="s">
        <v>11</v>
      </c>
      <c r="G1461" s="7">
        <v>69.98</v>
      </c>
      <c r="H1461" s="8" t="s">
        <v>921</v>
      </c>
      <c r="I1461">
        <f t="shared" si="22"/>
        <v>663230</v>
      </c>
    </row>
    <row r="1462" spans="1:9" x14ac:dyDescent="0.35">
      <c r="A1462" s="44" t="s">
        <v>908</v>
      </c>
      <c r="B1462" s="45">
        <v>45954</v>
      </c>
      <c r="C1462" s="47">
        <v>233572</v>
      </c>
      <c r="D1462" s="47" t="s">
        <v>18</v>
      </c>
      <c r="E1462" s="47" t="s">
        <v>31</v>
      </c>
      <c r="F1462" s="58" t="s">
        <v>11</v>
      </c>
      <c r="G1462" s="48">
        <v>158.74</v>
      </c>
      <c r="H1462" s="49" t="s">
        <v>31</v>
      </c>
      <c r="I1462" t="str">
        <f t="shared" si="22"/>
        <v/>
      </c>
    </row>
    <row r="1463" spans="1:9" x14ac:dyDescent="0.35">
      <c r="A1463" s="4" t="s">
        <v>922</v>
      </c>
      <c r="B1463" s="5">
        <v>45767</v>
      </c>
      <c r="C1463" s="6">
        <v>924323</v>
      </c>
      <c r="D1463" s="6" t="s">
        <v>9</v>
      </c>
      <c r="E1463" s="6" t="s">
        <v>923</v>
      </c>
      <c r="F1463" s="59">
        <v>2486.09</v>
      </c>
      <c r="G1463" s="7"/>
      <c r="H1463" s="8" t="s">
        <v>923</v>
      </c>
      <c r="I1463" t="str">
        <f t="shared" si="22"/>
        <v/>
      </c>
    </row>
    <row r="1464" spans="1:9" x14ac:dyDescent="0.35">
      <c r="A1464" s="44" t="s">
        <v>922</v>
      </c>
      <c r="B1464" s="45">
        <v>45767</v>
      </c>
      <c r="C1464" s="47">
        <v>924324</v>
      </c>
      <c r="D1464" s="47" t="s">
        <v>9</v>
      </c>
      <c r="E1464" s="47" t="s">
        <v>70</v>
      </c>
      <c r="F1464" s="58">
        <v>996.85</v>
      </c>
      <c r="G1464" s="48"/>
      <c r="H1464" s="49" t="s">
        <v>70</v>
      </c>
      <c r="I1464" t="str">
        <f t="shared" si="22"/>
        <v/>
      </c>
    </row>
    <row r="1465" spans="1:9" x14ac:dyDescent="0.35">
      <c r="A1465" s="4" t="s">
        <v>922</v>
      </c>
      <c r="B1465" s="5">
        <v>45767</v>
      </c>
      <c r="C1465" s="6">
        <v>924325</v>
      </c>
      <c r="D1465" s="6" t="s">
        <v>9</v>
      </c>
      <c r="E1465" s="6" t="s">
        <v>924</v>
      </c>
      <c r="F1465" s="59">
        <v>1540.73</v>
      </c>
      <c r="G1465" s="7"/>
      <c r="H1465" s="8" t="s">
        <v>924</v>
      </c>
      <c r="I1465" t="str">
        <f t="shared" si="22"/>
        <v/>
      </c>
    </row>
    <row r="1466" spans="1:9" x14ac:dyDescent="0.35">
      <c r="A1466" s="44" t="s">
        <v>922</v>
      </c>
      <c r="B1466" s="45">
        <v>45767</v>
      </c>
      <c r="C1466" s="47">
        <v>924326</v>
      </c>
      <c r="D1466" s="47" t="s">
        <v>9</v>
      </c>
      <c r="E1466" s="47" t="s">
        <v>17</v>
      </c>
      <c r="F1466" s="58">
        <v>15812.26</v>
      </c>
      <c r="G1466" s="48"/>
      <c r="H1466" s="49" t="s">
        <v>17</v>
      </c>
      <c r="I1466" t="str">
        <f t="shared" si="22"/>
        <v/>
      </c>
    </row>
    <row r="1467" spans="1:9" x14ac:dyDescent="0.35">
      <c r="A1467" s="4" t="s">
        <v>922</v>
      </c>
      <c r="B1467" s="5">
        <v>45768</v>
      </c>
      <c r="C1467" s="6">
        <v>929249</v>
      </c>
      <c r="D1467" s="6" t="s">
        <v>9</v>
      </c>
      <c r="E1467" s="6" t="s">
        <v>925</v>
      </c>
      <c r="F1467" s="59">
        <v>15294.98</v>
      </c>
      <c r="G1467" s="7"/>
      <c r="H1467" s="8" t="s">
        <v>925</v>
      </c>
      <c r="I1467" t="str">
        <f t="shared" si="22"/>
        <v/>
      </c>
    </row>
    <row r="1468" spans="1:9" x14ac:dyDescent="0.35">
      <c r="A1468" s="44" t="s">
        <v>922</v>
      </c>
      <c r="B1468" s="45">
        <v>45768</v>
      </c>
      <c r="C1468" s="47">
        <v>929250</v>
      </c>
      <c r="D1468" s="47" t="s">
        <v>9</v>
      </c>
      <c r="E1468" s="47" t="s">
        <v>897</v>
      </c>
      <c r="F1468" s="58">
        <v>3594.65</v>
      </c>
      <c r="G1468" s="48"/>
      <c r="H1468" s="49" t="s">
        <v>897</v>
      </c>
      <c r="I1468" t="str">
        <f t="shared" si="22"/>
        <v/>
      </c>
    </row>
    <row r="1469" spans="1:9" x14ac:dyDescent="0.35">
      <c r="A1469" s="4" t="s">
        <v>922</v>
      </c>
      <c r="B1469" s="5">
        <v>45768</v>
      </c>
      <c r="C1469" s="6">
        <v>929251</v>
      </c>
      <c r="D1469" s="6" t="s">
        <v>9</v>
      </c>
      <c r="E1469" s="6" t="s">
        <v>569</v>
      </c>
      <c r="F1469" s="59">
        <v>1858.31</v>
      </c>
      <c r="G1469" s="7"/>
      <c r="H1469" s="8" t="s">
        <v>569</v>
      </c>
      <c r="I1469" t="str">
        <f t="shared" si="22"/>
        <v/>
      </c>
    </row>
    <row r="1470" spans="1:9" x14ac:dyDescent="0.35">
      <c r="A1470" s="44" t="s">
        <v>922</v>
      </c>
      <c r="B1470" s="45">
        <v>45768</v>
      </c>
      <c r="C1470" s="47">
        <v>929252</v>
      </c>
      <c r="D1470" s="47" t="s">
        <v>9</v>
      </c>
      <c r="E1470" s="47" t="s">
        <v>17</v>
      </c>
      <c r="F1470" s="58">
        <v>962.12</v>
      </c>
      <c r="G1470" s="48"/>
      <c r="H1470" s="49" t="s">
        <v>17</v>
      </c>
      <c r="I1470" t="str">
        <f t="shared" si="22"/>
        <v/>
      </c>
    </row>
    <row r="1471" spans="1:9" x14ac:dyDescent="0.35">
      <c r="A1471" s="4" t="s">
        <v>922</v>
      </c>
      <c r="B1471" s="5">
        <v>45768</v>
      </c>
      <c r="C1471" s="6">
        <v>929253</v>
      </c>
      <c r="D1471" s="6" t="s">
        <v>9</v>
      </c>
      <c r="E1471" s="6" t="s">
        <v>15</v>
      </c>
      <c r="F1471" s="59">
        <v>69.98</v>
      </c>
      <c r="G1471" s="7"/>
      <c r="H1471" s="8" t="s">
        <v>926</v>
      </c>
      <c r="I1471" t="str">
        <f t="shared" si="22"/>
        <v/>
      </c>
    </row>
    <row r="1472" spans="1:9" x14ac:dyDescent="0.35">
      <c r="A1472" s="44" t="s">
        <v>922</v>
      </c>
      <c r="B1472" s="45">
        <v>45768</v>
      </c>
      <c r="C1472" s="47">
        <v>929254</v>
      </c>
      <c r="D1472" s="47" t="s">
        <v>9</v>
      </c>
      <c r="E1472" s="47" t="s">
        <v>17</v>
      </c>
      <c r="F1472" s="58">
        <v>46781.47</v>
      </c>
      <c r="G1472" s="48"/>
      <c r="H1472" s="49" t="s">
        <v>17</v>
      </c>
      <c r="I1472" t="str">
        <f t="shared" si="22"/>
        <v/>
      </c>
    </row>
    <row r="1473" spans="1:9" x14ac:dyDescent="0.35">
      <c r="A1473" s="4" t="s">
        <v>922</v>
      </c>
      <c r="B1473" s="5">
        <v>45768</v>
      </c>
      <c r="C1473" s="6">
        <v>929255</v>
      </c>
      <c r="D1473" s="6" t="s">
        <v>9</v>
      </c>
      <c r="E1473" s="6" t="s">
        <v>15</v>
      </c>
      <c r="F1473" s="59">
        <v>24.01</v>
      </c>
      <c r="G1473" s="7"/>
      <c r="H1473" s="8" t="s">
        <v>927</v>
      </c>
      <c r="I1473" t="str">
        <f t="shared" si="22"/>
        <v/>
      </c>
    </row>
    <row r="1474" spans="1:9" x14ac:dyDescent="0.35">
      <c r="A1474" s="44" t="s">
        <v>922</v>
      </c>
      <c r="B1474" s="45">
        <v>45769</v>
      </c>
      <c r="C1474" s="47">
        <v>140084</v>
      </c>
      <c r="D1474" s="47" t="s">
        <v>18</v>
      </c>
      <c r="E1474" s="47" t="s">
        <v>928</v>
      </c>
      <c r="F1474" s="58" t="s">
        <v>11</v>
      </c>
      <c r="G1474" s="48">
        <v>26.01</v>
      </c>
      <c r="H1474" s="49" t="s">
        <v>928</v>
      </c>
      <c r="I1474">
        <f t="shared" si="22"/>
        <v>579177</v>
      </c>
    </row>
    <row r="1475" spans="1:9" x14ac:dyDescent="0.35">
      <c r="A1475" s="4" t="s">
        <v>922</v>
      </c>
      <c r="B1475" s="5">
        <v>45770</v>
      </c>
      <c r="C1475" s="6">
        <v>982663</v>
      </c>
      <c r="D1475" s="6" t="s">
        <v>24</v>
      </c>
      <c r="E1475" s="6" t="s">
        <v>929</v>
      </c>
      <c r="F1475" s="59" t="s">
        <v>11</v>
      </c>
      <c r="G1475" s="7">
        <v>131638.69</v>
      </c>
      <c r="H1475" s="8" t="s">
        <v>929</v>
      </c>
      <c r="I1475" t="str">
        <f t="shared" ref="I1475:I1538" si="23">IF(ISNUMBER(VALUE(LEFT(H1475,6))),INT(VALUE(LEFT(H1475,6))),"")</f>
        <v/>
      </c>
    </row>
    <row r="1476" spans="1:9" x14ac:dyDescent="0.35">
      <c r="A1476" s="44" t="s">
        <v>922</v>
      </c>
      <c r="B1476" s="45">
        <v>45770</v>
      </c>
      <c r="C1476" s="47">
        <v>935331</v>
      </c>
      <c r="D1476" s="47" t="s">
        <v>9</v>
      </c>
      <c r="E1476" s="47" t="s">
        <v>69</v>
      </c>
      <c r="F1476" s="58">
        <v>2949.49</v>
      </c>
      <c r="G1476" s="48"/>
      <c r="H1476" s="49" t="s">
        <v>69</v>
      </c>
      <c r="I1476" t="str">
        <f t="shared" si="23"/>
        <v/>
      </c>
    </row>
    <row r="1477" spans="1:9" x14ac:dyDescent="0.35">
      <c r="A1477" s="4" t="s">
        <v>922</v>
      </c>
      <c r="B1477" s="5">
        <v>45770</v>
      </c>
      <c r="C1477" s="6">
        <v>935332</v>
      </c>
      <c r="D1477" s="6" t="s">
        <v>9</v>
      </c>
      <c r="E1477" s="6" t="s">
        <v>69</v>
      </c>
      <c r="F1477" s="59">
        <v>2408.08</v>
      </c>
      <c r="G1477" s="7"/>
      <c r="H1477" s="8" t="s">
        <v>69</v>
      </c>
      <c r="I1477" t="str">
        <f t="shared" si="23"/>
        <v/>
      </c>
    </row>
    <row r="1478" spans="1:9" x14ac:dyDescent="0.35">
      <c r="A1478" s="44" t="s">
        <v>922</v>
      </c>
      <c r="B1478" s="45">
        <v>45770</v>
      </c>
      <c r="C1478" s="47">
        <v>935333</v>
      </c>
      <c r="D1478" s="47" t="s">
        <v>9</v>
      </c>
      <c r="E1478" s="47" t="s">
        <v>79</v>
      </c>
      <c r="F1478" s="58">
        <v>996.85</v>
      </c>
      <c r="G1478" s="48"/>
      <c r="H1478" s="49" t="s">
        <v>79</v>
      </c>
      <c r="I1478" t="str">
        <f t="shared" si="23"/>
        <v/>
      </c>
    </row>
    <row r="1479" spans="1:9" x14ac:dyDescent="0.35">
      <c r="A1479" s="4" t="s">
        <v>922</v>
      </c>
      <c r="B1479" s="5">
        <v>45770</v>
      </c>
      <c r="C1479" s="6">
        <v>935334</v>
      </c>
      <c r="D1479" s="6" t="s">
        <v>9</v>
      </c>
      <c r="E1479" s="6" t="s">
        <v>904</v>
      </c>
      <c r="F1479" s="59">
        <v>2181.67</v>
      </c>
      <c r="G1479" s="7"/>
      <c r="H1479" s="8" t="s">
        <v>904</v>
      </c>
      <c r="I1479" t="str">
        <f t="shared" si="23"/>
        <v/>
      </c>
    </row>
    <row r="1480" spans="1:9" x14ac:dyDescent="0.35">
      <c r="A1480" s="44" t="s">
        <v>922</v>
      </c>
      <c r="B1480" s="45">
        <v>45770</v>
      </c>
      <c r="C1480" s="47">
        <v>935335</v>
      </c>
      <c r="D1480" s="47" t="s">
        <v>9</v>
      </c>
      <c r="E1480" s="47" t="s">
        <v>13</v>
      </c>
      <c r="F1480" s="58">
        <v>1097.3399999999999</v>
      </c>
      <c r="G1480" s="48"/>
      <c r="H1480" s="49" t="s">
        <v>13</v>
      </c>
      <c r="I1480" t="str">
        <f t="shared" si="23"/>
        <v/>
      </c>
    </row>
    <row r="1481" spans="1:9" x14ac:dyDescent="0.35">
      <c r="A1481" s="4" t="s">
        <v>922</v>
      </c>
      <c r="B1481" s="5">
        <v>45770</v>
      </c>
      <c r="C1481" s="6">
        <v>935336</v>
      </c>
      <c r="D1481" s="6" t="s">
        <v>9</v>
      </c>
      <c r="E1481" s="6" t="s">
        <v>930</v>
      </c>
      <c r="F1481" s="59">
        <v>12771.86</v>
      </c>
      <c r="G1481" s="7"/>
      <c r="H1481" s="8" t="s">
        <v>930</v>
      </c>
      <c r="I1481" t="str">
        <f t="shared" si="23"/>
        <v/>
      </c>
    </row>
    <row r="1482" spans="1:9" x14ac:dyDescent="0.35">
      <c r="A1482" s="44" t="s">
        <v>922</v>
      </c>
      <c r="B1482" s="45">
        <v>45770</v>
      </c>
      <c r="C1482" s="47">
        <v>935337</v>
      </c>
      <c r="D1482" s="47" t="s">
        <v>9</v>
      </c>
      <c r="E1482" s="47" t="s">
        <v>931</v>
      </c>
      <c r="F1482" s="58">
        <v>1002.54</v>
      </c>
      <c r="G1482" s="48"/>
      <c r="H1482" s="49" t="s">
        <v>931</v>
      </c>
      <c r="I1482" t="str">
        <f t="shared" si="23"/>
        <v/>
      </c>
    </row>
    <row r="1483" spans="1:9" x14ac:dyDescent="0.35">
      <c r="A1483" s="4" t="s">
        <v>922</v>
      </c>
      <c r="B1483" s="5">
        <v>45770</v>
      </c>
      <c r="C1483" s="6">
        <v>935338</v>
      </c>
      <c r="D1483" s="6" t="s">
        <v>9</v>
      </c>
      <c r="E1483" s="6" t="s">
        <v>17</v>
      </c>
      <c r="F1483" s="59">
        <v>16548.240000000002</v>
      </c>
      <c r="G1483" s="7"/>
      <c r="H1483" s="8" t="s">
        <v>17</v>
      </c>
      <c r="I1483" t="str">
        <f t="shared" si="23"/>
        <v/>
      </c>
    </row>
    <row r="1484" spans="1:9" x14ac:dyDescent="0.35">
      <c r="A1484" s="44" t="s">
        <v>922</v>
      </c>
      <c r="B1484" s="45">
        <v>45770</v>
      </c>
      <c r="C1484" s="47">
        <v>935339</v>
      </c>
      <c r="D1484" s="47" t="s">
        <v>9</v>
      </c>
      <c r="E1484" s="47" t="s">
        <v>17</v>
      </c>
      <c r="F1484" s="58">
        <v>3329.73</v>
      </c>
      <c r="G1484" s="48"/>
      <c r="H1484" s="49" t="s">
        <v>17</v>
      </c>
      <c r="I1484" t="str">
        <f t="shared" si="23"/>
        <v/>
      </c>
    </row>
    <row r="1485" spans="1:9" x14ac:dyDescent="0.35">
      <c r="A1485" s="4" t="s">
        <v>922</v>
      </c>
      <c r="B1485" s="5">
        <v>45770</v>
      </c>
      <c r="C1485" s="6">
        <v>935340</v>
      </c>
      <c r="D1485" s="6" t="s">
        <v>9</v>
      </c>
      <c r="E1485" s="6" t="s">
        <v>15</v>
      </c>
      <c r="F1485" s="59">
        <v>26.01</v>
      </c>
      <c r="G1485" s="7"/>
      <c r="H1485" s="8" t="s">
        <v>932</v>
      </c>
      <c r="I1485" t="str">
        <f t="shared" si="23"/>
        <v/>
      </c>
    </row>
    <row r="1486" spans="1:9" x14ac:dyDescent="0.35">
      <c r="A1486" s="44" t="s">
        <v>922</v>
      </c>
      <c r="B1486" s="45">
        <v>45770</v>
      </c>
      <c r="C1486" s="47">
        <v>935341</v>
      </c>
      <c r="D1486" s="47" t="s">
        <v>9</v>
      </c>
      <c r="E1486" s="47" t="s">
        <v>69</v>
      </c>
      <c r="F1486" s="58">
        <v>195.5</v>
      </c>
      <c r="G1486" s="48"/>
      <c r="H1486" s="49" t="s">
        <v>69</v>
      </c>
      <c r="I1486" t="str">
        <f t="shared" si="23"/>
        <v/>
      </c>
    </row>
    <row r="1487" spans="1:9" x14ac:dyDescent="0.35">
      <c r="A1487" s="4" t="s">
        <v>922</v>
      </c>
      <c r="B1487" s="5">
        <v>45771</v>
      </c>
      <c r="C1487" s="6">
        <v>105465</v>
      </c>
      <c r="D1487" s="6" t="s">
        <v>26</v>
      </c>
      <c r="E1487" s="6" t="s">
        <v>933</v>
      </c>
      <c r="F1487" s="59">
        <v>10080.6</v>
      </c>
      <c r="G1487" s="7"/>
      <c r="H1487" s="8" t="s">
        <v>933</v>
      </c>
      <c r="I1487" t="str">
        <f t="shared" si="23"/>
        <v/>
      </c>
    </row>
    <row r="1488" spans="1:9" x14ac:dyDescent="0.35">
      <c r="A1488" s="44" t="s">
        <v>922</v>
      </c>
      <c r="B1488" s="45">
        <v>45771</v>
      </c>
      <c r="C1488" s="47">
        <v>141741</v>
      </c>
      <c r="D1488" s="47" t="s">
        <v>18</v>
      </c>
      <c r="E1488" s="47" t="s">
        <v>934</v>
      </c>
      <c r="F1488" s="58" t="s">
        <v>11</v>
      </c>
      <c r="G1488" s="48">
        <v>24.01</v>
      </c>
      <c r="H1488" s="49" t="s">
        <v>934</v>
      </c>
      <c r="I1488">
        <f t="shared" si="23"/>
        <v>579190</v>
      </c>
    </row>
    <row r="1489" spans="1:9" x14ac:dyDescent="0.35">
      <c r="A1489" s="4" t="s">
        <v>922</v>
      </c>
      <c r="B1489" s="5">
        <v>45771</v>
      </c>
      <c r="C1489" s="6">
        <v>141746</v>
      </c>
      <c r="D1489" s="6" t="s">
        <v>18</v>
      </c>
      <c r="E1489" s="6" t="s">
        <v>935</v>
      </c>
      <c r="F1489" s="59" t="s">
        <v>11</v>
      </c>
      <c r="G1489" s="7">
        <v>69.98</v>
      </c>
      <c r="H1489" s="8" t="s">
        <v>935</v>
      </c>
      <c r="I1489">
        <f t="shared" si="23"/>
        <v>579189</v>
      </c>
    </row>
    <row r="1490" spans="1:9" x14ac:dyDescent="0.35">
      <c r="A1490" s="44" t="s">
        <v>922</v>
      </c>
      <c r="B1490" s="45">
        <v>45772</v>
      </c>
      <c r="C1490" s="47">
        <v>142601</v>
      </c>
      <c r="D1490" s="47" t="s">
        <v>18</v>
      </c>
      <c r="E1490" s="47" t="s">
        <v>31</v>
      </c>
      <c r="F1490" s="58" t="s">
        <v>11</v>
      </c>
      <c r="G1490" s="48">
        <v>316.62</v>
      </c>
      <c r="H1490" s="49" t="s">
        <v>31</v>
      </c>
      <c r="I1490" t="str">
        <f t="shared" si="23"/>
        <v/>
      </c>
    </row>
    <row r="1491" spans="1:9" x14ac:dyDescent="0.35">
      <c r="A1491" s="4" t="s">
        <v>936</v>
      </c>
      <c r="B1491" s="5">
        <v>45860</v>
      </c>
      <c r="C1491" s="6">
        <v>36286</v>
      </c>
      <c r="D1491" s="6" t="s">
        <v>156</v>
      </c>
      <c r="E1491" s="6" t="s">
        <v>937</v>
      </c>
      <c r="F1491" s="59">
        <v>22228.95</v>
      </c>
      <c r="G1491" s="7"/>
      <c r="H1491" s="8" t="s">
        <v>938</v>
      </c>
      <c r="I1491" t="str">
        <f t="shared" si="23"/>
        <v/>
      </c>
    </row>
    <row r="1492" spans="1:9" x14ac:dyDescent="0.35">
      <c r="A1492" s="44" t="s">
        <v>936</v>
      </c>
      <c r="B1492" s="45">
        <v>45861</v>
      </c>
      <c r="C1492" s="47">
        <v>560817</v>
      </c>
      <c r="D1492" s="47" t="s">
        <v>159</v>
      </c>
      <c r="E1492" s="47" t="s">
        <v>939</v>
      </c>
      <c r="F1492" s="58" t="s">
        <v>11</v>
      </c>
      <c r="G1492" s="48">
        <v>44457.9</v>
      </c>
      <c r="H1492" s="49" t="s">
        <v>940</v>
      </c>
      <c r="I1492" t="str">
        <f t="shared" si="23"/>
        <v/>
      </c>
    </row>
    <row r="1493" spans="1:9" x14ac:dyDescent="0.35">
      <c r="A1493" s="4" t="s">
        <v>936</v>
      </c>
      <c r="B1493" s="5">
        <v>45861</v>
      </c>
      <c r="C1493" s="6">
        <v>560818</v>
      </c>
      <c r="D1493" s="6" t="s">
        <v>159</v>
      </c>
      <c r="E1493" s="6" t="s">
        <v>939</v>
      </c>
      <c r="F1493" s="59">
        <v>7409.65</v>
      </c>
      <c r="G1493" s="7"/>
      <c r="H1493" s="8" t="s">
        <v>165</v>
      </c>
      <c r="I1493" t="str">
        <f t="shared" si="23"/>
        <v/>
      </c>
    </row>
    <row r="1494" spans="1:9" x14ac:dyDescent="0.35">
      <c r="A1494" s="44" t="s">
        <v>936</v>
      </c>
      <c r="B1494" s="45">
        <v>45861</v>
      </c>
      <c r="C1494" s="47">
        <v>560819</v>
      </c>
      <c r="D1494" s="47" t="s">
        <v>159</v>
      </c>
      <c r="E1494" s="47" t="s">
        <v>939</v>
      </c>
      <c r="F1494" s="58">
        <v>7409.65</v>
      </c>
      <c r="G1494" s="48"/>
      <c r="H1494" s="49" t="s">
        <v>941</v>
      </c>
      <c r="I1494" t="str">
        <f t="shared" si="23"/>
        <v/>
      </c>
    </row>
    <row r="1495" spans="1:9" x14ac:dyDescent="0.35">
      <c r="A1495" s="4" t="s">
        <v>936</v>
      </c>
      <c r="B1495" s="5">
        <v>45861</v>
      </c>
      <c r="C1495" s="6">
        <v>560820</v>
      </c>
      <c r="D1495" s="6" t="s">
        <v>159</v>
      </c>
      <c r="E1495" s="6" t="s">
        <v>939</v>
      </c>
      <c r="F1495" s="59">
        <v>7409.65</v>
      </c>
      <c r="G1495" s="7"/>
      <c r="H1495" s="8" t="s">
        <v>942</v>
      </c>
      <c r="I1495" t="str">
        <f t="shared" si="23"/>
        <v/>
      </c>
    </row>
    <row r="1496" spans="1:9" x14ac:dyDescent="0.35">
      <c r="A1496" s="44" t="s">
        <v>936</v>
      </c>
      <c r="B1496" s="45">
        <v>45861</v>
      </c>
      <c r="C1496" s="47">
        <v>560821</v>
      </c>
      <c r="D1496" s="47" t="s">
        <v>159</v>
      </c>
      <c r="E1496" s="47" t="s">
        <v>939</v>
      </c>
      <c r="F1496" s="58">
        <v>7409.65</v>
      </c>
      <c r="G1496" s="48"/>
      <c r="H1496" s="49" t="s">
        <v>943</v>
      </c>
      <c r="I1496" t="str">
        <f t="shared" si="23"/>
        <v/>
      </c>
    </row>
    <row r="1497" spans="1:9" x14ac:dyDescent="0.35">
      <c r="A1497" s="4" t="s">
        <v>936</v>
      </c>
      <c r="B1497" s="5">
        <v>45861</v>
      </c>
      <c r="C1497" s="6">
        <v>560822</v>
      </c>
      <c r="D1497" s="6" t="s">
        <v>159</v>
      </c>
      <c r="E1497" s="6" t="s">
        <v>939</v>
      </c>
      <c r="F1497" s="59">
        <v>7409.65</v>
      </c>
      <c r="G1497" s="7"/>
      <c r="H1497" s="8" t="s">
        <v>944</v>
      </c>
      <c r="I1497" t="str">
        <f t="shared" si="23"/>
        <v/>
      </c>
    </row>
    <row r="1498" spans="1:9" x14ac:dyDescent="0.35">
      <c r="A1498" s="44" t="s">
        <v>936</v>
      </c>
      <c r="B1498" s="45">
        <v>45861</v>
      </c>
      <c r="C1498" s="47">
        <v>560823</v>
      </c>
      <c r="D1498" s="47" t="s">
        <v>159</v>
      </c>
      <c r="E1498" s="47" t="s">
        <v>939</v>
      </c>
      <c r="F1498" s="58">
        <v>7409.65</v>
      </c>
      <c r="G1498" s="48"/>
      <c r="H1498" s="49" t="s">
        <v>945</v>
      </c>
      <c r="I1498" t="str">
        <f t="shared" si="23"/>
        <v/>
      </c>
    </row>
    <row r="1499" spans="1:9" x14ac:dyDescent="0.35">
      <c r="A1499" s="4" t="s">
        <v>936</v>
      </c>
      <c r="B1499" s="5">
        <v>45858</v>
      </c>
      <c r="C1499" s="6">
        <v>168230</v>
      </c>
      <c r="D1499" s="6" t="s">
        <v>9</v>
      </c>
      <c r="E1499" s="6" t="s">
        <v>44</v>
      </c>
      <c r="F1499" s="59">
        <v>2096.06</v>
      </c>
      <c r="G1499" s="7"/>
      <c r="H1499" s="8" t="s">
        <v>44</v>
      </c>
      <c r="I1499" t="str">
        <f t="shared" si="23"/>
        <v/>
      </c>
    </row>
    <row r="1500" spans="1:9" x14ac:dyDescent="0.35">
      <c r="A1500" s="44" t="s">
        <v>936</v>
      </c>
      <c r="B1500" s="45">
        <v>45858</v>
      </c>
      <c r="C1500" s="47">
        <v>168231</v>
      </c>
      <c r="D1500" s="47" t="s">
        <v>9</v>
      </c>
      <c r="E1500" s="47" t="s">
        <v>708</v>
      </c>
      <c r="F1500" s="58">
        <v>4721.33</v>
      </c>
      <c r="G1500" s="48"/>
      <c r="H1500" s="49" t="s">
        <v>708</v>
      </c>
      <c r="I1500" t="str">
        <f t="shared" si="23"/>
        <v/>
      </c>
    </row>
    <row r="1501" spans="1:9" x14ac:dyDescent="0.35">
      <c r="A1501" s="4" t="s">
        <v>936</v>
      </c>
      <c r="B1501" s="5">
        <v>45858</v>
      </c>
      <c r="C1501" s="6">
        <v>168232</v>
      </c>
      <c r="D1501" s="6" t="s">
        <v>9</v>
      </c>
      <c r="E1501" s="6" t="s">
        <v>433</v>
      </c>
      <c r="F1501" s="59">
        <v>4082.85</v>
      </c>
      <c r="G1501" s="7"/>
      <c r="H1501" s="8" t="s">
        <v>433</v>
      </c>
      <c r="I1501" t="str">
        <f t="shared" si="23"/>
        <v/>
      </c>
    </row>
    <row r="1502" spans="1:9" x14ac:dyDescent="0.35">
      <c r="A1502" s="44" t="s">
        <v>936</v>
      </c>
      <c r="B1502" s="45">
        <v>45858</v>
      </c>
      <c r="C1502" s="47">
        <v>168233</v>
      </c>
      <c r="D1502" s="47" t="s">
        <v>9</v>
      </c>
      <c r="E1502" s="47" t="s">
        <v>17</v>
      </c>
      <c r="F1502" s="58">
        <v>14272.45</v>
      </c>
      <c r="G1502" s="48"/>
      <c r="H1502" s="49" t="s">
        <v>17</v>
      </c>
      <c r="I1502" t="str">
        <f t="shared" si="23"/>
        <v/>
      </c>
    </row>
    <row r="1503" spans="1:9" x14ac:dyDescent="0.35">
      <c r="A1503" s="4" t="s">
        <v>936</v>
      </c>
      <c r="B1503" s="5">
        <v>45859</v>
      </c>
      <c r="C1503" s="6">
        <v>173400</v>
      </c>
      <c r="D1503" s="6" t="s">
        <v>9</v>
      </c>
      <c r="E1503" s="6" t="s">
        <v>45</v>
      </c>
      <c r="F1503" s="59">
        <v>19563.84</v>
      </c>
      <c r="G1503" s="7"/>
      <c r="H1503" s="8" t="s">
        <v>45</v>
      </c>
      <c r="I1503" t="str">
        <f t="shared" si="23"/>
        <v/>
      </c>
    </row>
    <row r="1504" spans="1:9" x14ac:dyDescent="0.35">
      <c r="A1504" s="44" t="s">
        <v>936</v>
      </c>
      <c r="B1504" s="45">
        <v>45859</v>
      </c>
      <c r="C1504" s="47">
        <v>173401</v>
      </c>
      <c r="D1504" s="47" t="s">
        <v>9</v>
      </c>
      <c r="E1504" s="47" t="s">
        <v>946</v>
      </c>
      <c r="F1504" s="58">
        <v>1974.46</v>
      </c>
      <c r="G1504" s="48"/>
      <c r="H1504" s="49" t="s">
        <v>946</v>
      </c>
      <c r="I1504" t="str">
        <f t="shared" si="23"/>
        <v/>
      </c>
    </row>
    <row r="1505" spans="1:9" x14ac:dyDescent="0.35">
      <c r="A1505" s="4" t="s">
        <v>936</v>
      </c>
      <c r="B1505" s="5">
        <v>45859</v>
      </c>
      <c r="C1505" s="6">
        <v>173402</v>
      </c>
      <c r="D1505" s="6" t="s">
        <v>9</v>
      </c>
      <c r="E1505" s="6" t="s">
        <v>337</v>
      </c>
      <c r="F1505" s="59">
        <v>1329.08</v>
      </c>
      <c r="G1505" s="7"/>
      <c r="H1505" s="8" t="s">
        <v>337</v>
      </c>
      <c r="I1505" t="str">
        <f t="shared" si="23"/>
        <v/>
      </c>
    </row>
    <row r="1506" spans="1:9" x14ac:dyDescent="0.35">
      <c r="A1506" s="44" t="s">
        <v>936</v>
      </c>
      <c r="B1506" s="45">
        <v>45859</v>
      </c>
      <c r="C1506" s="47">
        <v>173403</v>
      </c>
      <c r="D1506" s="47" t="s">
        <v>9</v>
      </c>
      <c r="E1506" s="47" t="s">
        <v>17</v>
      </c>
      <c r="F1506" s="58">
        <v>27008.59</v>
      </c>
      <c r="G1506" s="48"/>
      <c r="H1506" s="49" t="s">
        <v>17</v>
      </c>
      <c r="I1506" t="str">
        <f t="shared" si="23"/>
        <v/>
      </c>
    </row>
    <row r="1507" spans="1:9" x14ac:dyDescent="0.35">
      <c r="A1507" s="4" t="s">
        <v>936</v>
      </c>
      <c r="B1507" s="5">
        <v>45859</v>
      </c>
      <c r="C1507" s="6">
        <v>173404</v>
      </c>
      <c r="D1507" s="6" t="s">
        <v>9</v>
      </c>
      <c r="E1507" s="6" t="s">
        <v>15</v>
      </c>
      <c r="F1507" s="59">
        <v>12.01</v>
      </c>
      <c r="G1507" s="7"/>
      <c r="H1507" s="8" t="s">
        <v>947</v>
      </c>
      <c r="I1507" t="str">
        <f t="shared" si="23"/>
        <v/>
      </c>
    </row>
    <row r="1508" spans="1:9" x14ac:dyDescent="0.35">
      <c r="A1508" s="44" t="s">
        <v>936</v>
      </c>
      <c r="B1508" s="45">
        <v>45859</v>
      </c>
      <c r="C1508" s="47">
        <v>173405</v>
      </c>
      <c r="D1508" s="47" t="s">
        <v>9</v>
      </c>
      <c r="E1508" s="47" t="s">
        <v>15</v>
      </c>
      <c r="F1508" s="58">
        <v>55.98</v>
      </c>
      <c r="G1508" s="48"/>
      <c r="H1508" s="49" t="s">
        <v>947</v>
      </c>
      <c r="I1508" t="str">
        <f t="shared" si="23"/>
        <v/>
      </c>
    </row>
    <row r="1509" spans="1:9" x14ac:dyDescent="0.35">
      <c r="A1509" s="4" t="s">
        <v>936</v>
      </c>
      <c r="B1509" s="5">
        <v>45860</v>
      </c>
      <c r="C1509" s="6">
        <v>185096</v>
      </c>
      <c r="D1509" s="6" t="s">
        <v>18</v>
      </c>
      <c r="E1509" s="6" t="s">
        <v>948</v>
      </c>
      <c r="F1509" s="59" t="s">
        <v>11</v>
      </c>
      <c r="G1509" s="7">
        <v>12.01</v>
      </c>
      <c r="H1509" s="8" t="s">
        <v>948</v>
      </c>
      <c r="I1509">
        <f t="shared" si="23"/>
        <v>630428</v>
      </c>
    </row>
    <row r="1510" spans="1:9" x14ac:dyDescent="0.35">
      <c r="A1510" s="44" t="s">
        <v>936</v>
      </c>
      <c r="B1510" s="45">
        <v>45860</v>
      </c>
      <c r="C1510" s="47">
        <v>185411</v>
      </c>
      <c r="D1510" s="47" t="s">
        <v>18</v>
      </c>
      <c r="E1510" s="47" t="s">
        <v>949</v>
      </c>
      <c r="F1510" s="58" t="s">
        <v>11</v>
      </c>
      <c r="G1510" s="48">
        <v>12.01</v>
      </c>
      <c r="H1510" s="49" t="s">
        <v>949</v>
      </c>
      <c r="I1510">
        <f t="shared" si="23"/>
        <v>630419</v>
      </c>
    </row>
    <row r="1511" spans="1:9" x14ac:dyDescent="0.35">
      <c r="A1511" s="4" t="s">
        <v>936</v>
      </c>
      <c r="B1511" s="5">
        <v>45860</v>
      </c>
      <c r="C1511" s="6">
        <v>185678</v>
      </c>
      <c r="D1511" s="6" t="s">
        <v>18</v>
      </c>
      <c r="E1511" s="6" t="s">
        <v>950</v>
      </c>
      <c r="F1511" s="59" t="s">
        <v>11</v>
      </c>
      <c r="G1511" s="7">
        <v>14</v>
      </c>
      <c r="H1511" s="8" t="s">
        <v>950</v>
      </c>
      <c r="I1511">
        <f t="shared" si="23"/>
        <v>630420</v>
      </c>
    </row>
    <row r="1512" spans="1:9" x14ac:dyDescent="0.35">
      <c r="A1512" s="44" t="s">
        <v>936</v>
      </c>
      <c r="B1512" s="45">
        <v>45861</v>
      </c>
      <c r="C1512" s="47">
        <v>997642</v>
      </c>
      <c r="D1512" s="47" t="s">
        <v>24</v>
      </c>
      <c r="E1512" s="47" t="s">
        <v>951</v>
      </c>
      <c r="F1512" s="58" t="s">
        <v>11</v>
      </c>
      <c r="G1512" s="48">
        <v>82752.2</v>
      </c>
      <c r="H1512" s="49" t="s">
        <v>951</v>
      </c>
      <c r="I1512" t="str">
        <f t="shared" si="23"/>
        <v/>
      </c>
    </row>
    <row r="1513" spans="1:9" x14ac:dyDescent="0.35">
      <c r="A1513" s="4" t="s">
        <v>936</v>
      </c>
      <c r="B1513" s="5">
        <v>45862</v>
      </c>
      <c r="C1513" s="6">
        <v>180017</v>
      </c>
      <c r="D1513" s="6" t="s">
        <v>9</v>
      </c>
      <c r="E1513" s="6" t="s">
        <v>338</v>
      </c>
      <c r="F1513" s="59">
        <v>738.95</v>
      </c>
      <c r="G1513" s="7"/>
      <c r="H1513" s="8" t="s">
        <v>338</v>
      </c>
      <c r="I1513" t="str">
        <f t="shared" si="23"/>
        <v/>
      </c>
    </row>
    <row r="1514" spans="1:9" x14ac:dyDescent="0.35">
      <c r="A1514" s="44" t="s">
        <v>936</v>
      </c>
      <c r="B1514" s="45">
        <v>45862</v>
      </c>
      <c r="C1514" s="47">
        <v>180018</v>
      </c>
      <c r="D1514" s="47" t="s">
        <v>9</v>
      </c>
      <c r="E1514" s="47" t="s">
        <v>952</v>
      </c>
      <c r="F1514" s="58">
        <v>368.78</v>
      </c>
      <c r="G1514" s="48"/>
      <c r="H1514" s="49" t="s">
        <v>952</v>
      </c>
      <c r="I1514" t="str">
        <f t="shared" si="23"/>
        <v/>
      </c>
    </row>
    <row r="1515" spans="1:9" x14ac:dyDescent="0.35">
      <c r="A1515" s="4" t="s">
        <v>936</v>
      </c>
      <c r="B1515" s="5">
        <v>45862</v>
      </c>
      <c r="C1515" s="6">
        <v>180019</v>
      </c>
      <c r="D1515" s="6" t="s">
        <v>9</v>
      </c>
      <c r="E1515" s="6" t="s">
        <v>953</v>
      </c>
      <c r="F1515" s="59">
        <v>792.86</v>
      </c>
      <c r="G1515" s="7"/>
      <c r="H1515" s="8" t="s">
        <v>953</v>
      </c>
      <c r="I1515" t="str">
        <f t="shared" si="23"/>
        <v/>
      </c>
    </row>
    <row r="1516" spans="1:9" x14ac:dyDescent="0.35">
      <c r="A1516" s="44" t="s">
        <v>936</v>
      </c>
      <c r="B1516" s="45">
        <v>45862</v>
      </c>
      <c r="C1516" s="47">
        <v>180020</v>
      </c>
      <c r="D1516" s="47" t="s">
        <v>9</v>
      </c>
      <c r="E1516" s="47" t="s">
        <v>35</v>
      </c>
      <c r="F1516" s="58">
        <v>13880.72</v>
      </c>
      <c r="G1516" s="48"/>
      <c r="H1516" s="49" t="s">
        <v>35</v>
      </c>
      <c r="I1516" t="str">
        <f t="shared" si="23"/>
        <v/>
      </c>
    </row>
    <row r="1517" spans="1:9" x14ac:dyDescent="0.35">
      <c r="A1517" s="4" t="s">
        <v>936</v>
      </c>
      <c r="B1517" s="5">
        <v>45862</v>
      </c>
      <c r="C1517" s="6">
        <v>180021</v>
      </c>
      <c r="D1517" s="6" t="s">
        <v>9</v>
      </c>
      <c r="E1517" s="6" t="s">
        <v>17</v>
      </c>
      <c r="F1517" s="59">
        <v>24058.52</v>
      </c>
      <c r="G1517" s="7"/>
      <c r="H1517" s="8" t="s">
        <v>17</v>
      </c>
      <c r="I1517" t="str">
        <f t="shared" si="23"/>
        <v/>
      </c>
    </row>
    <row r="1518" spans="1:9" x14ac:dyDescent="0.35">
      <c r="A1518" s="44" t="s">
        <v>936</v>
      </c>
      <c r="B1518" s="45">
        <v>45862</v>
      </c>
      <c r="C1518" s="47">
        <v>180022</v>
      </c>
      <c r="D1518" s="47" t="s">
        <v>9</v>
      </c>
      <c r="E1518" s="47" t="s">
        <v>15</v>
      </c>
      <c r="F1518" s="58">
        <v>14</v>
      </c>
      <c r="G1518" s="48"/>
      <c r="H1518" s="49" t="s">
        <v>954</v>
      </c>
      <c r="I1518" t="str">
        <f t="shared" si="23"/>
        <v/>
      </c>
    </row>
    <row r="1519" spans="1:9" x14ac:dyDescent="0.35">
      <c r="A1519" s="4" t="s">
        <v>936</v>
      </c>
      <c r="B1519" s="5">
        <v>45862</v>
      </c>
      <c r="C1519" s="6">
        <v>180023</v>
      </c>
      <c r="D1519" s="6" t="s">
        <v>9</v>
      </c>
      <c r="E1519" s="6" t="s">
        <v>35</v>
      </c>
      <c r="F1519" s="59">
        <v>634.84</v>
      </c>
      <c r="G1519" s="7"/>
      <c r="H1519" s="8" t="s">
        <v>35</v>
      </c>
      <c r="I1519" t="str">
        <f t="shared" si="23"/>
        <v/>
      </c>
    </row>
    <row r="1520" spans="1:9" x14ac:dyDescent="0.35">
      <c r="A1520" s="44" t="s">
        <v>936</v>
      </c>
      <c r="B1520" s="45">
        <v>45863</v>
      </c>
      <c r="C1520" s="47">
        <v>998258</v>
      </c>
      <c r="D1520" s="47" t="s">
        <v>24</v>
      </c>
      <c r="E1520" s="47" t="s">
        <v>955</v>
      </c>
      <c r="F1520" s="58" t="s">
        <v>11</v>
      </c>
      <c r="G1520" s="48">
        <v>7409.65</v>
      </c>
      <c r="H1520" s="49" t="s">
        <v>956</v>
      </c>
      <c r="I1520" t="str">
        <f t="shared" si="23"/>
        <v/>
      </c>
    </row>
    <row r="1521" spans="1:9" x14ac:dyDescent="0.35">
      <c r="A1521" s="4" t="s">
        <v>936</v>
      </c>
      <c r="B1521" s="5">
        <v>45863</v>
      </c>
      <c r="C1521" s="6">
        <v>187312</v>
      </c>
      <c r="D1521" s="6" t="s">
        <v>18</v>
      </c>
      <c r="E1521" s="6" t="s">
        <v>957</v>
      </c>
      <c r="F1521" s="59" t="s">
        <v>11</v>
      </c>
      <c r="G1521" s="7">
        <v>1027.25</v>
      </c>
      <c r="H1521" s="8" t="s">
        <v>957</v>
      </c>
      <c r="I1521">
        <f t="shared" si="23"/>
        <v>630433</v>
      </c>
    </row>
    <row r="1522" spans="1:9" x14ac:dyDescent="0.35">
      <c r="A1522" s="44" t="s">
        <v>936</v>
      </c>
      <c r="B1522" s="45">
        <v>45863</v>
      </c>
      <c r="C1522" s="47">
        <v>187472</v>
      </c>
      <c r="D1522" s="47" t="s">
        <v>18</v>
      </c>
      <c r="E1522" s="47" t="s">
        <v>31</v>
      </c>
      <c r="F1522" s="58" t="s">
        <v>11</v>
      </c>
      <c r="G1522" s="48">
        <v>273.5</v>
      </c>
      <c r="H1522" s="49" t="s">
        <v>31</v>
      </c>
      <c r="I1522" t="str">
        <f t="shared" si="23"/>
        <v/>
      </c>
    </row>
    <row r="1523" spans="1:9" x14ac:dyDescent="0.35">
      <c r="A1523" s="4" t="s">
        <v>936</v>
      </c>
      <c r="B1523" s="5">
        <v>45863</v>
      </c>
      <c r="C1523" s="6">
        <v>117963</v>
      </c>
      <c r="D1523" s="6" t="s">
        <v>26</v>
      </c>
      <c r="E1523" s="6" t="s">
        <v>958</v>
      </c>
      <c r="F1523" s="59">
        <v>10336.200000000001</v>
      </c>
      <c r="G1523" s="7"/>
      <c r="H1523" s="8" t="s">
        <v>958</v>
      </c>
      <c r="I1523" t="str">
        <f t="shared" si="23"/>
        <v/>
      </c>
    </row>
    <row r="1524" spans="1:9" x14ac:dyDescent="0.35">
      <c r="A1524" s="44" t="s">
        <v>959</v>
      </c>
      <c r="B1524" s="45">
        <v>46194</v>
      </c>
      <c r="C1524" s="47">
        <v>89768</v>
      </c>
      <c r="D1524" s="47" t="s">
        <v>9</v>
      </c>
      <c r="E1524" s="47" t="s">
        <v>728</v>
      </c>
      <c r="F1524" s="58">
        <v>4726.1000000000004</v>
      </c>
      <c r="G1524" s="48"/>
      <c r="H1524" s="49" t="s">
        <v>728</v>
      </c>
      <c r="I1524" t="str">
        <f t="shared" si="23"/>
        <v/>
      </c>
    </row>
    <row r="1525" spans="1:9" x14ac:dyDescent="0.35">
      <c r="A1525" s="4" t="s">
        <v>959</v>
      </c>
      <c r="B1525" s="5">
        <v>46194</v>
      </c>
      <c r="C1525" s="6">
        <v>89769</v>
      </c>
      <c r="D1525" s="6" t="s">
        <v>9</v>
      </c>
      <c r="E1525" s="6" t="s">
        <v>792</v>
      </c>
      <c r="F1525" s="59">
        <v>2970.13</v>
      </c>
      <c r="G1525" s="7"/>
      <c r="H1525" s="8" t="s">
        <v>792</v>
      </c>
      <c r="I1525" t="str">
        <f t="shared" si="23"/>
        <v/>
      </c>
    </row>
    <row r="1526" spans="1:9" x14ac:dyDescent="0.35">
      <c r="A1526" s="44" t="s">
        <v>959</v>
      </c>
      <c r="B1526" s="45">
        <v>46194</v>
      </c>
      <c r="C1526" s="47">
        <v>89770</v>
      </c>
      <c r="D1526" s="47" t="s">
        <v>9</v>
      </c>
      <c r="E1526" s="47" t="s">
        <v>102</v>
      </c>
      <c r="F1526" s="58">
        <v>2039.21</v>
      </c>
      <c r="G1526" s="48"/>
      <c r="H1526" s="49" t="s">
        <v>102</v>
      </c>
      <c r="I1526" t="str">
        <f t="shared" si="23"/>
        <v/>
      </c>
    </row>
    <row r="1527" spans="1:9" x14ac:dyDescent="0.35">
      <c r="A1527" s="4" t="s">
        <v>959</v>
      </c>
      <c r="B1527" s="5">
        <v>46194</v>
      </c>
      <c r="C1527" s="6">
        <v>89771</v>
      </c>
      <c r="D1527" s="6" t="s">
        <v>9</v>
      </c>
      <c r="E1527" s="6" t="s">
        <v>454</v>
      </c>
      <c r="F1527" s="59">
        <v>970.04</v>
      </c>
      <c r="G1527" s="7"/>
      <c r="H1527" s="8" t="s">
        <v>454</v>
      </c>
      <c r="I1527" t="str">
        <f t="shared" si="23"/>
        <v/>
      </c>
    </row>
    <row r="1528" spans="1:9" x14ac:dyDescent="0.35">
      <c r="A1528" s="44" t="s">
        <v>959</v>
      </c>
      <c r="B1528" s="45">
        <v>46194</v>
      </c>
      <c r="C1528" s="47">
        <v>89772</v>
      </c>
      <c r="D1528" s="47" t="s">
        <v>9</v>
      </c>
      <c r="E1528" s="47" t="s">
        <v>960</v>
      </c>
      <c r="F1528" s="58">
        <v>17441.3</v>
      </c>
      <c r="G1528" s="48"/>
      <c r="H1528" s="49" t="s">
        <v>960</v>
      </c>
      <c r="I1528" t="str">
        <f t="shared" si="23"/>
        <v/>
      </c>
    </row>
    <row r="1529" spans="1:9" x14ac:dyDescent="0.35">
      <c r="A1529" s="4" t="s">
        <v>959</v>
      </c>
      <c r="B1529" s="5">
        <v>46194</v>
      </c>
      <c r="C1529" s="6">
        <v>89773</v>
      </c>
      <c r="D1529" s="6" t="s">
        <v>9</v>
      </c>
      <c r="E1529" s="6" t="s">
        <v>17</v>
      </c>
      <c r="F1529" s="59">
        <v>7020.89</v>
      </c>
      <c r="G1529" s="7"/>
      <c r="H1529" s="8" t="s">
        <v>17</v>
      </c>
      <c r="I1529" t="str">
        <f t="shared" si="23"/>
        <v/>
      </c>
    </row>
    <row r="1530" spans="1:9" x14ac:dyDescent="0.35">
      <c r="A1530" s="44" t="s">
        <v>959</v>
      </c>
      <c r="B1530" s="45">
        <v>46194</v>
      </c>
      <c r="C1530" s="47">
        <v>89774</v>
      </c>
      <c r="D1530" s="47" t="s">
        <v>9</v>
      </c>
      <c r="E1530" s="47" t="s">
        <v>17</v>
      </c>
      <c r="F1530" s="58">
        <v>351.74</v>
      </c>
      <c r="G1530" s="48"/>
      <c r="H1530" s="49" t="s">
        <v>17</v>
      </c>
      <c r="I1530" t="str">
        <f t="shared" si="23"/>
        <v/>
      </c>
    </row>
    <row r="1531" spans="1:9" x14ac:dyDescent="0.35">
      <c r="A1531" s="4" t="s">
        <v>959</v>
      </c>
      <c r="B1531" s="5">
        <v>46195</v>
      </c>
      <c r="C1531" s="6">
        <v>165384</v>
      </c>
      <c r="D1531" s="6" t="s">
        <v>26</v>
      </c>
      <c r="E1531" s="6" t="s">
        <v>27</v>
      </c>
      <c r="F1531" s="59">
        <v>10130.86</v>
      </c>
      <c r="G1531" s="7"/>
      <c r="H1531" s="8" t="s">
        <v>27</v>
      </c>
      <c r="I1531" t="str">
        <f t="shared" si="23"/>
        <v/>
      </c>
    </row>
    <row r="1532" spans="1:9" x14ac:dyDescent="0.35">
      <c r="A1532" s="44" t="s">
        <v>959</v>
      </c>
      <c r="B1532" s="45">
        <v>46195</v>
      </c>
      <c r="C1532" s="47">
        <v>349562</v>
      </c>
      <c r="D1532" s="47" t="s">
        <v>18</v>
      </c>
      <c r="E1532" s="47" t="s">
        <v>961</v>
      </c>
      <c r="F1532" s="58" t="s">
        <v>11</v>
      </c>
      <c r="G1532" s="48">
        <v>14</v>
      </c>
      <c r="H1532" s="49" t="s">
        <v>961</v>
      </c>
      <c r="I1532">
        <f t="shared" si="23"/>
        <v>755964</v>
      </c>
    </row>
    <row r="1533" spans="1:9" x14ac:dyDescent="0.35">
      <c r="A1533" s="4" t="s">
        <v>959</v>
      </c>
      <c r="B1533" s="5">
        <v>46195</v>
      </c>
      <c r="C1533" s="6">
        <v>349564</v>
      </c>
      <c r="D1533" s="6" t="s">
        <v>18</v>
      </c>
      <c r="E1533" s="6" t="s">
        <v>962</v>
      </c>
      <c r="F1533" s="59" t="s">
        <v>11</v>
      </c>
      <c r="G1533" s="7">
        <v>36.020000000000003</v>
      </c>
      <c r="H1533" s="8" t="s">
        <v>962</v>
      </c>
      <c r="I1533">
        <f t="shared" si="23"/>
        <v>755963</v>
      </c>
    </row>
    <row r="1534" spans="1:9" x14ac:dyDescent="0.35">
      <c r="A1534" s="44" t="s">
        <v>959</v>
      </c>
      <c r="B1534" s="45">
        <v>46195</v>
      </c>
      <c r="C1534" s="47">
        <v>349627</v>
      </c>
      <c r="D1534" s="47" t="s">
        <v>18</v>
      </c>
      <c r="E1534" s="47" t="s">
        <v>963</v>
      </c>
      <c r="F1534" s="58" t="s">
        <v>11</v>
      </c>
      <c r="G1534" s="48">
        <v>36.020000000000003</v>
      </c>
      <c r="H1534" s="49" t="s">
        <v>963</v>
      </c>
      <c r="I1534">
        <f t="shared" si="23"/>
        <v>755959</v>
      </c>
    </row>
    <row r="1535" spans="1:9" x14ac:dyDescent="0.35">
      <c r="A1535" s="4" t="s">
        <v>959</v>
      </c>
      <c r="B1535" s="5">
        <v>46195</v>
      </c>
      <c r="C1535" s="6">
        <v>349629</v>
      </c>
      <c r="D1535" s="6" t="s">
        <v>18</v>
      </c>
      <c r="E1535" s="6" t="s">
        <v>964</v>
      </c>
      <c r="F1535" s="59" t="s">
        <v>11</v>
      </c>
      <c r="G1535" s="7">
        <v>14</v>
      </c>
      <c r="H1535" s="8" t="s">
        <v>964</v>
      </c>
      <c r="I1535">
        <f t="shared" si="23"/>
        <v>755960</v>
      </c>
    </row>
    <row r="1536" spans="1:9" x14ac:dyDescent="0.35">
      <c r="A1536" s="44" t="s">
        <v>959</v>
      </c>
      <c r="B1536" s="45">
        <v>46195</v>
      </c>
      <c r="C1536" s="47">
        <v>349632</v>
      </c>
      <c r="D1536" s="47" t="s">
        <v>18</v>
      </c>
      <c r="E1536" s="47" t="s">
        <v>965</v>
      </c>
      <c r="F1536" s="58" t="s">
        <v>11</v>
      </c>
      <c r="G1536" s="48">
        <v>96.05</v>
      </c>
      <c r="H1536" s="49" t="s">
        <v>965</v>
      </c>
      <c r="I1536">
        <f t="shared" si="23"/>
        <v>755961</v>
      </c>
    </row>
    <row r="1537" spans="1:9" x14ac:dyDescent="0.35">
      <c r="A1537" s="4" t="s">
        <v>959</v>
      </c>
      <c r="B1537" s="5">
        <v>46195</v>
      </c>
      <c r="C1537" s="6">
        <v>349665</v>
      </c>
      <c r="D1537" s="6" t="s">
        <v>18</v>
      </c>
      <c r="E1537" s="6" t="s">
        <v>966</v>
      </c>
      <c r="F1537" s="59" t="s">
        <v>11</v>
      </c>
      <c r="G1537" s="7">
        <v>27.99</v>
      </c>
      <c r="H1537" s="8" t="s">
        <v>966</v>
      </c>
      <c r="I1537">
        <f t="shared" si="23"/>
        <v>745633</v>
      </c>
    </row>
    <row r="1538" spans="1:9" x14ac:dyDescent="0.35">
      <c r="A1538" s="44" t="s">
        <v>959</v>
      </c>
      <c r="B1538" s="45">
        <v>46195</v>
      </c>
      <c r="C1538" s="47">
        <v>349734</v>
      </c>
      <c r="D1538" s="47" t="s">
        <v>18</v>
      </c>
      <c r="E1538" s="47" t="s">
        <v>967</v>
      </c>
      <c r="F1538" s="58" t="s">
        <v>11</v>
      </c>
      <c r="G1538" s="48">
        <v>27.99</v>
      </c>
      <c r="H1538" s="49" t="s">
        <v>967</v>
      </c>
      <c r="I1538">
        <f t="shared" si="23"/>
        <v>745650</v>
      </c>
    </row>
    <row r="1539" spans="1:9" x14ac:dyDescent="0.35">
      <c r="A1539" s="4" t="s">
        <v>959</v>
      </c>
      <c r="B1539" s="5">
        <v>46195</v>
      </c>
      <c r="C1539" s="6">
        <v>349767</v>
      </c>
      <c r="D1539" s="6" t="s">
        <v>18</v>
      </c>
      <c r="E1539" s="6" t="s">
        <v>968</v>
      </c>
      <c r="F1539" s="59" t="s">
        <v>11</v>
      </c>
      <c r="G1539" s="7">
        <v>14</v>
      </c>
      <c r="H1539" s="8" t="s">
        <v>968</v>
      </c>
      <c r="I1539">
        <f t="shared" ref="I1539:I1602" si="24">IF(ISNUMBER(VALUE(LEFT(H1539,6))),INT(VALUE(LEFT(H1539,6))),"")</f>
        <v>756011</v>
      </c>
    </row>
    <row r="1540" spans="1:9" x14ac:dyDescent="0.35">
      <c r="A1540" s="44" t="s">
        <v>959</v>
      </c>
      <c r="B1540" s="45">
        <v>46195</v>
      </c>
      <c r="C1540" s="47">
        <v>349768</v>
      </c>
      <c r="D1540" s="47" t="s">
        <v>18</v>
      </c>
      <c r="E1540" s="47" t="s">
        <v>969</v>
      </c>
      <c r="F1540" s="58" t="s">
        <v>11</v>
      </c>
      <c r="G1540" s="48">
        <v>36.020000000000003</v>
      </c>
      <c r="H1540" s="49" t="s">
        <v>969</v>
      </c>
      <c r="I1540">
        <f t="shared" si="24"/>
        <v>756032</v>
      </c>
    </row>
    <row r="1541" spans="1:9" x14ac:dyDescent="0.35">
      <c r="A1541" s="4" t="s">
        <v>959</v>
      </c>
      <c r="B1541" s="5">
        <v>46195</v>
      </c>
      <c r="C1541" s="6">
        <v>349909</v>
      </c>
      <c r="D1541" s="6" t="s">
        <v>18</v>
      </c>
      <c r="E1541" s="6" t="s">
        <v>970</v>
      </c>
      <c r="F1541" s="59" t="s">
        <v>11</v>
      </c>
      <c r="G1541" s="7">
        <v>14</v>
      </c>
      <c r="H1541" s="8" t="s">
        <v>970</v>
      </c>
      <c r="I1541">
        <f t="shared" si="24"/>
        <v>756031</v>
      </c>
    </row>
    <row r="1542" spans="1:9" x14ac:dyDescent="0.35">
      <c r="A1542" s="44" t="s">
        <v>959</v>
      </c>
      <c r="B1542" s="45">
        <v>46195</v>
      </c>
      <c r="C1542" s="47">
        <v>349931</v>
      </c>
      <c r="D1542" s="47" t="s">
        <v>18</v>
      </c>
      <c r="E1542" s="47" t="s">
        <v>971</v>
      </c>
      <c r="F1542" s="58" t="s">
        <v>11</v>
      </c>
      <c r="G1542" s="48">
        <v>12.01</v>
      </c>
      <c r="H1542" s="49" t="s">
        <v>971</v>
      </c>
      <c r="I1542">
        <f t="shared" si="24"/>
        <v>756036</v>
      </c>
    </row>
    <row r="1543" spans="1:9" x14ac:dyDescent="0.35">
      <c r="A1543" s="4" t="s">
        <v>959</v>
      </c>
      <c r="B1543" s="5">
        <v>46195</v>
      </c>
      <c r="C1543" s="6">
        <v>349933</v>
      </c>
      <c r="D1543" s="6" t="s">
        <v>18</v>
      </c>
      <c r="E1543" s="6" t="s">
        <v>972</v>
      </c>
      <c r="F1543" s="59" t="s">
        <v>11</v>
      </c>
      <c r="G1543" s="7">
        <v>55.98</v>
      </c>
      <c r="H1543" s="8" t="s">
        <v>972</v>
      </c>
      <c r="I1543">
        <f t="shared" si="24"/>
        <v>756035</v>
      </c>
    </row>
    <row r="1544" spans="1:9" x14ac:dyDescent="0.35">
      <c r="A1544" s="44" t="s">
        <v>959</v>
      </c>
      <c r="B1544" s="45">
        <v>46195</v>
      </c>
      <c r="C1544" s="47">
        <v>349940</v>
      </c>
      <c r="D1544" s="47" t="s">
        <v>18</v>
      </c>
      <c r="E1544" s="47" t="s">
        <v>973</v>
      </c>
      <c r="F1544" s="58" t="s">
        <v>11</v>
      </c>
      <c r="G1544" s="48">
        <v>24.01</v>
      </c>
      <c r="H1544" s="49" t="s">
        <v>973</v>
      </c>
      <c r="I1544">
        <f t="shared" si="24"/>
        <v>755951</v>
      </c>
    </row>
    <row r="1545" spans="1:9" x14ac:dyDescent="0.35">
      <c r="A1545" s="4" t="s">
        <v>959</v>
      </c>
      <c r="B1545" s="5">
        <v>46195</v>
      </c>
      <c r="C1545" s="6">
        <v>349990</v>
      </c>
      <c r="D1545" s="6" t="s">
        <v>18</v>
      </c>
      <c r="E1545" s="6" t="s">
        <v>974</v>
      </c>
      <c r="F1545" s="59" t="s">
        <v>11</v>
      </c>
      <c r="G1545" s="7">
        <v>69.98</v>
      </c>
      <c r="H1545" s="8" t="s">
        <v>974</v>
      </c>
      <c r="I1545">
        <f t="shared" si="24"/>
        <v>756044</v>
      </c>
    </row>
    <row r="1546" spans="1:9" x14ac:dyDescent="0.35">
      <c r="A1546" s="44" t="s">
        <v>959</v>
      </c>
      <c r="B1546" s="45">
        <v>46195</v>
      </c>
      <c r="C1546" s="47">
        <v>349991</v>
      </c>
      <c r="D1546" s="47" t="s">
        <v>18</v>
      </c>
      <c r="E1546" s="47" t="s">
        <v>975</v>
      </c>
      <c r="F1546" s="58" t="s">
        <v>11</v>
      </c>
      <c r="G1546" s="48">
        <v>12.01</v>
      </c>
      <c r="H1546" s="49" t="s">
        <v>975</v>
      </c>
      <c r="I1546">
        <f t="shared" si="24"/>
        <v>756045</v>
      </c>
    </row>
    <row r="1547" spans="1:9" x14ac:dyDescent="0.35">
      <c r="A1547" s="4" t="s">
        <v>959</v>
      </c>
      <c r="B1547" s="5">
        <v>46195</v>
      </c>
      <c r="C1547" s="6">
        <v>94423</v>
      </c>
      <c r="D1547" s="6" t="s">
        <v>9</v>
      </c>
      <c r="E1547" s="6" t="s">
        <v>115</v>
      </c>
      <c r="F1547" s="59">
        <v>28953.31</v>
      </c>
      <c r="G1547" s="7"/>
      <c r="H1547" s="8" t="s">
        <v>115</v>
      </c>
      <c r="I1547" t="str">
        <f t="shared" si="24"/>
        <v/>
      </c>
    </row>
    <row r="1548" spans="1:9" x14ac:dyDescent="0.35">
      <c r="A1548" s="44" t="s">
        <v>959</v>
      </c>
      <c r="B1548" s="45">
        <v>46195</v>
      </c>
      <c r="C1548" s="47">
        <v>94424</v>
      </c>
      <c r="D1548" s="47" t="s">
        <v>9</v>
      </c>
      <c r="E1548" s="47" t="s">
        <v>17</v>
      </c>
      <c r="F1548" s="58">
        <v>18548.96</v>
      </c>
      <c r="G1548" s="48"/>
      <c r="H1548" s="49" t="s">
        <v>17</v>
      </c>
      <c r="I1548" t="str">
        <f t="shared" si="24"/>
        <v/>
      </c>
    </row>
    <row r="1549" spans="1:9" x14ac:dyDescent="0.35">
      <c r="A1549" s="4" t="s">
        <v>959</v>
      </c>
      <c r="B1549" s="5">
        <v>46195</v>
      </c>
      <c r="C1549" s="6">
        <v>94425</v>
      </c>
      <c r="D1549" s="6" t="s">
        <v>9</v>
      </c>
      <c r="E1549" s="6" t="s">
        <v>17</v>
      </c>
      <c r="F1549" s="59">
        <v>2856.02</v>
      </c>
      <c r="G1549" s="7"/>
      <c r="H1549" s="8" t="s">
        <v>17</v>
      </c>
      <c r="I1549" t="str">
        <f t="shared" si="24"/>
        <v/>
      </c>
    </row>
    <row r="1550" spans="1:9" x14ac:dyDescent="0.35">
      <c r="A1550" s="44" t="s">
        <v>959</v>
      </c>
      <c r="B1550" s="45">
        <v>46195</v>
      </c>
      <c r="C1550" s="47">
        <v>94426</v>
      </c>
      <c r="D1550" s="47" t="s">
        <v>9</v>
      </c>
      <c r="E1550" s="47" t="s">
        <v>15</v>
      </c>
      <c r="F1550" s="58">
        <v>40</v>
      </c>
      <c r="G1550" s="48"/>
      <c r="H1550" s="49" t="s">
        <v>976</v>
      </c>
      <c r="I1550" t="str">
        <f t="shared" si="24"/>
        <v/>
      </c>
    </row>
    <row r="1551" spans="1:9" x14ac:dyDescent="0.35">
      <c r="A1551" s="4" t="s">
        <v>959</v>
      </c>
      <c r="B1551" s="5">
        <v>46196</v>
      </c>
      <c r="C1551" s="6">
        <v>165652</v>
      </c>
      <c r="D1551" s="6" t="s">
        <v>26</v>
      </c>
      <c r="E1551" s="6" t="s">
        <v>696</v>
      </c>
      <c r="F1551" s="59">
        <v>1039.5999999999999</v>
      </c>
      <c r="G1551" s="7"/>
      <c r="H1551" s="8" t="s">
        <v>696</v>
      </c>
      <c r="I1551" t="str">
        <f t="shared" si="24"/>
        <v/>
      </c>
    </row>
    <row r="1552" spans="1:9" x14ac:dyDescent="0.35">
      <c r="A1552" s="44" t="s">
        <v>959</v>
      </c>
      <c r="B1552" s="45">
        <v>46196</v>
      </c>
      <c r="C1552" s="47">
        <v>166069</v>
      </c>
      <c r="D1552" s="47" t="s">
        <v>26</v>
      </c>
      <c r="E1552" s="47" t="s">
        <v>695</v>
      </c>
      <c r="F1552" s="58">
        <v>6341.1</v>
      </c>
      <c r="G1552" s="48"/>
      <c r="H1552" s="49" t="s">
        <v>695</v>
      </c>
      <c r="I1552" t="str">
        <f t="shared" si="24"/>
        <v/>
      </c>
    </row>
    <row r="1553" spans="1:9" x14ac:dyDescent="0.35">
      <c r="A1553" s="4" t="s">
        <v>959</v>
      </c>
      <c r="B1553" s="5">
        <v>46197</v>
      </c>
      <c r="C1553" s="6">
        <v>52692</v>
      </c>
      <c r="D1553" s="6" t="s">
        <v>24</v>
      </c>
      <c r="E1553" s="6" t="s">
        <v>977</v>
      </c>
      <c r="F1553" s="59" t="s">
        <v>11</v>
      </c>
      <c r="G1553" s="7">
        <v>130269.8</v>
      </c>
      <c r="H1553" s="8" t="s">
        <v>977</v>
      </c>
      <c r="I1553" t="str">
        <f t="shared" si="24"/>
        <v/>
      </c>
    </row>
    <row r="1554" spans="1:9" x14ac:dyDescent="0.35">
      <c r="A1554" s="44" t="s">
        <v>959</v>
      </c>
      <c r="B1554" s="45">
        <v>46197</v>
      </c>
      <c r="C1554" s="47">
        <v>166408</v>
      </c>
      <c r="D1554" s="47" t="s">
        <v>26</v>
      </c>
      <c r="E1554" s="47" t="s">
        <v>56</v>
      </c>
      <c r="F1554" s="58">
        <v>72.040000000000006</v>
      </c>
      <c r="G1554" s="48"/>
      <c r="H1554" s="49" t="s">
        <v>56</v>
      </c>
      <c r="I1554" t="str">
        <f t="shared" si="24"/>
        <v/>
      </c>
    </row>
    <row r="1555" spans="1:9" x14ac:dyDescent="0.35">
      <c r="A1555" s="4" t="s">
        <v>959</v>
      </c>
      <c r="B1555" s="5">
        <v>46197</v>
      </c>
      <c r="C1555" s="6">
        <v>166409</v>
      </c>
      <c r="D1555" s="6" t="s">
        <v>26</v>
      </c>
      <c r="E1555" s="6" t="s">
        <v>56</v>
      </c>
      <c r="F1555" s="59">
        <v>24.01</v>
      </c>
      <c r="G1555" s="7"/>
      <c r="H1555" s="8" t="s">
        <v>56</v>
      </c>
      <c r="I1555" t="str">
        <f t="shared" si="24"/>
        <v/>
      </c>
    </row>
    <row r="1556" spans="1:9" x14ac:dyDescent="0.35">
      <c r="A1556" s="44" t="s">
        <v>959</v>
      </c>
      <c r="B1556" s="45">
        <v>46197</v>
      </c>
      <c r="C1556" s="47">
        <v>101043</v>
      </c>
      <c r="D1556" s="47" t="s">
        <v>9</v>
      </c>
      <c r="E1556" s="47" t="s">
        <v>978</v>
      </c>
      <c r="F1556" s="58">
        <v>11550.57</v>
      </c>
      <c r="G1556" s="48"/>
      <c r="H1556" s="49" t="s">
        <v>978</v>
      </c>
      <c r="I1556" t="str">
        <f t="shared" si="24"/>
        <v/>
      </c>
    </row>
    <row r="1557" spans="1:9" x14ac:dyDescent="0.35">
      <c r="A1557" s="4" t="s">
        <v>959</v>
      </c>
      <c r="B1557" s="5">
        <v>46197</v>
      </c>
      <c r="C1557" s="6">
        <v>101044</v>
      </c>
      <c r="D1557" s="6" t="s">
        <v>9</v>
      </c>
      <c r="E1557" s="6" t="s">
        <v>116</v>
      </c>
      <c r="F1557" s="59">
        <v>1833.87</v>
      </c>
      <c r="G1557" s="7"/>
      <c r="H1557" s="8" t="s">
        <v>116</v>
      </c>
      <c r="I1557" t="str">
        <f t="shared" si="24"/>
        <v/>
      </c>
    </row>
    <row r="1558" spans="1:9" x14ac:dyDescent="0.35">
      <c r="A1558" s="44" t="s">
        <v>959</v>
      </c>
      <c r="B1558" s="45">
        <v>46197</v>
      </c>
      <c r="C1558" s="47">
        <v>101045</v>
      </c>
      <c r="D1558" s="47" t="s">
        <v>9</v>
      </c>
      <c r="E1558" s="47" t="s">
        <v>17</v>
      </c>
      <c r="F1558" s="58">
        <v>807.14</v>
      </c>
      <c r="G1558" s="48"/>
      <c r="H1558" s="49" t="s">
        <v>17</v>
      </c>
      <c r="I1558" t="str">
        <f t="shared" si="24"/>
        <v/>
      </c>
    </row>
    <row r="1559" spans="1:9" x14ac:dyDescent="0.35">
      <c r="A1559" s="4" t="s">
        <v>959</v>
      </c>
      <c r="B1559" s="5">
        <v>46197</v>
      </c>
      <c r="C1559" s="6">
        <v>101046</v>
      </c>
      <c r="D1559" s="6" t="s">
        <v>9</v>
      </c>
      <c r="E1559" s="6" t="s">
        <v>15</v>
      </c>
      <c r="F1559" s="59">
        <v>41.99</v>
      </c>
      <c r="G1559" s="7"/>
      <c r="H1559" s="8" t="s">
        <v>979</v>
      </c>
      <c r="I1559" t="str">
        <f t="shared" si="24"/>
        <v/>
      </c>
    </row>
    <row r="1560" spans="1:9" x14ac:dyDescent="0.35">
      <c r="A1560" s="44" t="s">
        <v>959</v>
      </c>
      <c r="B1560" s="45">
        <v>46197</v>
      </c>
      <c r="C1560" s="47">
        <v>101047</v>
      </c>
      <c r="D1560" s="47" t="s">
        <v>9</v>
      </c>
      <c r="E1560" s="47" t="s">
        <v>17</v>
      </c>
      <c r="F1560" s="58">
        <v>8859.9699999999993</v>
      </c>
      <c r="G1560" s="48"/>
      <c r="H1560" s="49" t="s">
        <v>17</v>
      </c>
      <c r="I1560" t="str">
        <f t="shared" si="24"/>
        <v/>
      </c>
    </row>
    <row r="1561" spans="1:9" x14ac:dyDescent="0.35">
      <c r="A1561" s="4" t="s">
        <v>959</v>
      </c>
      <c r="B1561" s="5">
        <v>46199</v>
      </c>
      <c r="C1561" s="6">
        <v>352981</v>
      </c>
      <c r="D1561" s="6" t="s">
        <v>18</v>
      </c>
      <c r="E1561" s="6" t="s">
        <v>31</v>
      </c>
      <c r="F1561" s="59" t="s">
        <v>11</v>
      </c>
      <c r="G1561" s="7">
        <v>261.58999999999997</v>
      </c>
      <c r="H1561" s="8" t="s">
        <v>31</v>
      </c>
      <c r="I1561" t="str">
        <f t="shared" si="24"/>
        <v/>
      </c>
    </row>
    <row r="1562" spans="1:9" x14ac:dyDescent="0.35">
      <c r="A1562" s="44" t="s">
        <v>980</v>
      </c>
      <c r="B1562" s="45">
        <v>45921</v>
      </c>
      <c r="C1562" s="47">
        <v>343606</v>
      </c>
      <c r="D1562" s="47" t="s">
        <v>9</v>
      </c>
      <c r="E1562" s="47" t="s">
        <v>981</v>
      </c>
      <c r="F1562" s="58">
        <v>664.38</v>
      </c>
      <c r="G1562" s="48"/>
      <c r="H1562" s="49" t="s">
        <v>981</v>
      </c>
      <c r="I1562" t="str">
        <f t="shared" si="24"/>
        <v/>
      </c>
    </row>
    <row r="1563" spans="1:9" x14ac:dyDescent="0.35">
      <c r="A1563" s="4" t="s">
        <v>980</v>
      </c>
      <c r="B1563" s="5">
        <v>45921</v>
      </c>
      <c r="C1563" s="6">
        <v>343607</v>
      </c>
      <c r="D1563" s="6" t="s">
        <v>9</v>
      </c>
      <c r="E1563" s="6" t="s">
        <v>982</v>
      </c>
      <c r="F1563" s="59">
        <v>9352.89</v>
      </c>
      <c r="G1563" s="7"/>
      <c r="H1563" s="8" t="s">
        <v>982</v>
      </c>
      <c r="I1563" t="str">
        <f t="shared" si="24"/>
        <v/>
      </c>
    </row>
    <row r="1564" spans="1:9" x14ac:dyDescent="0.35">
      <c r="A1564" s="44" t="s">
        <v>980</v>
      </c>
      <c r="B1564" s="45">
        <v>45921</v>
      </c>
      <c r="C1564" s="47">
        <v>343608</v>
      </c>
      <c r="D1564" s="47" t="s">
        <v>9</v>
      </c>
      <c r="E1564" s="47" t="s">
        <v>983</v>
      </c>
      <c r="F1564" s="58">
        <v>14342.33</v>
      </c>
      <c r="G1564" s="48"/>
      <c r="H1564" s="49" t="s">
        <v>983</v>
      </c>
      <c r="I1564" t="str">
        <f t="shared" si="24"/>
        <v/>
      </c>
    </row>
    <row r="1565" spans="1:9" x14ac:dyDescent="0.35">
      <c r="A1565" s="4" t="s">
        <v>980</v>
      </c>
      <c r="B1565" s="5">
        <v>45921</v>
      </c>
      <c r="C1565" s="6">
        <v>343609</v>
      </c>
      <c r="D1565" s="6" t="s">
        <v>9</v>
      </c>
      <c r="E1565" s="6" t="s">
        <v>15</v>
      </c>
      <c r="F1565" s="59">
        <v>27.99</v>
      </c>
      <c r="G1565" s="7"/>
      <c r="H1565" s="8" t="s">
        <v>984</v>
      </c>
      <c r="I1565" t="str">
        <f t="shared" si="24"/>
        <v/>
      </c>
    </row>
    <row r="1566" spans="1:9" x14ac:dyDescent="0.35">
      <c r="A1566" s="44" t="s">
        <v>980</v>
      </c>
      <c r="B1566" s="45">
        <v>45921</v>
      </c>
      <c r="C1566" s="47">
        <v>343610</v>
      </c>
      <c r="D1566" s="47" t="s">
        <v>9</v>
      </c>
      <c r="E1566" s="47" t="s">
        <v>17</v>
      </c>
      <c r="F1566" s="58">
        <v>9179.42</v>
      </c>
      <c r="G1566" s="48"/>
      <c r="H1566" s="49" t="s">
        <v>17</v>
      </c>
      <c r="I1566" t="str">
        <f t="shared" si="24"/>
        <v/>
      </c>
    </row>
    <row r="1567" spans="1:9" x14ac:dyDescent="0.35">
      <c r="A1567" s="4" t="s">
        <v>980</v>
      </c>
      <c r="B1567" s="5">
        <v>45921</v>
      </c>
      <c r="C1567" s="6">
        <v>343611</v>
      </c>
      <c r="D1567" s="6" t="s">
        <v>9</v>
      </c>
      <c r="E1567" s="6" t="s">
        <v>15</v>
      </c>
      <c r="F1567" s="59">
        <v>12.01</v>
      </c>
      <c r="G1567" s="7"/>
      <c r="H1567" s="8" t="s">
        <v>985</v>
      </c>
      <c r="I1567" t="str">
        <f t="shared" si="24"/>
        <v/>
      </c>
    </row>
    <row r="1568" spans="1:9" x14ac:dyDescent="0.35">
      <c r="A1568" s="44" t="s">
        <v>980</v>
      </c>
      <c r="B1568" s="45">
        <v>45921</v>
      </c>
      <c r="C1568" s="47">
        <v>343612</v>
      </c>
      <c r="D1568" s="47" t="s">
        <v>9</v>
      </c>
      <c r="E1568" s="47" t="s">
        <v>982</v>
      </c>
      <c r="F1568" s="58">
        <v>439.55</v>
      </c>
      <c r="G1568" s="48"/>
      <c r="H1568" s="49" t="s">
        <v>982</v>
      </c>
      <c r="I1568" t="str">
        <f t="shared" si="24"/>
        <v/>
      </c>
    </row>
    <row r="1569" spans="1:9" x14ac:dyDescent="0.35">
      <c r="A1569" s="4" t="s">
        <v>980</v>
      </c>
      <c r="B1569" s="5">
        <v>45921</v>
      </c>
      <c r="C1569" s="6">
        <v>343613</v>
      </c>
      <c r="D1569" s="6" t="s">
        <v>9</v>
      </c>
      <c r="E1569" s="6" t="s">
        <v>983</v>
      </c>
      <c r="F1569" s="59">
        <v>731.56</v>
      </c>
      <c r="G1569" s="7"/>
      <c r="H1569" s="8" t="s">
        <v>983</v>
      </c>
      <c r="I1569" t="str">
        <f t="shared" si="24"/>
        <v/>
      </c>
    </row>
    <row r="1570" spans="1:9" x14ac:dyDescent="0.35">
      <c r="A1570" s="44" t="s">
        <v>980</v>
      </c>
      <c r="B1570" s="45">
        <v>45922</v>
      </c>
      <c r="C1570" s="47">
        <v>349474</v>
      </c>
      <c r="D1570" s="47" t="s">
        <v>9</v>
      </c>
      <c r="E1570" s="47" t="s">
        <v>137</v>
      </c>
      <c r="F1570" s="58">
        <v>18474.240000000002</v>
      </c>
      <c r="G1570" s="48"/>
      <c r="H1570" s="49" t="s">
        <v>137</v>
      </c>
      <c r="I1570" t="str">
        <f t="shared" si="24"/>
        <v/>
      </c>
    </row>
    <row r="1571" spans="1:9" x14ac:dyDescent="0.35">
      <c r="A1571" s="4" t="s">
        <v>980</v>
      </c>
      <c r="B1571" s="5">
        <v>45922</v>
      </c>
      <c r="C1571" s="6">
        <v>349475</v>
      </c>
      <c r="D1571" s="6" t="s">
        <v>9</v>
      </c>
      <c r="E1571" s="6" t="s">
        <v>408</v>
      </c>
      <c r="F1571" s="59">
        <v>425.1</v>
      </c>
      <c r="G1571" s="7"/>
      <c r="H1571" s="8" t="s">
        <v>408</v>
      </c>
      <c r="I1571" t="str">
        <f t="shared" si="24"/>
        <v/>
      </c>
    </row>
    <row r="1572" spans="1:9" x14ac:dyDescent="0.35">
      <c r="A1572" s="44" t="s">
        <v>980</v>
      </c>
      <c r="B1572" s="45">
        <v>45922</v>
      </c>
      <c r="C1572" s="47">
        <v>349476</v>
      </c>
      <c r="D1572" s="47" t="s">
        <v>9</v>
      </c>
      <c r="E1572" s="47" t="s">
        <v>986</v>
      </c>
      <c r="F1572" s="58">
        <v>4853.0200000000004</v>
      </c>
      <c r="G1572" s="48"/>
      <c r="H1572" s="49" t="s">
        <v>986</v>
      </c>
      <c r="I1572" t="str">
        <f t="shared" si="24"/>
        <v/>
      </c>
    </row>
    <row r="1573" spans="1:9" x14ac:dyDescent="0.35">
      <c r="A1573" s="4" t="s">
        <v>980</v>
      </c>
      <c r="B1573" s="5">
        <v>45922</v>
      </c>
      <c r="C1573" s="6">
        <v>349477</v>
      </c>
      <c r="D1573" s="6" t="s">
        <v>9</v>
      </c>
      <c r="E1573" s="6" t="s">
        <v>983</v>
      </c>
      <c r="F1573" s="59">
        <v>1097.3399999999999</v>
      </c>
      <c r="G1573" s="7"/>
      <c r="H1573" s="8" t="s">
        <v>983</v>
      </c>
      <c r="I1573" t="str">
        <f t="shared" si="24"/>
        <v/>
      </c>
    </row>
    <row r="1574" spans="1:9" x14ac:dyDescent="0.35">
      <c r="A1574" s="44" t="s">
        <v>980</v>
      </c>
      <c r="B1574" s="45">
        <v>45922</v>
      </c>
      <c r="C1574" s="47">
        <v>349478</v>
      </c>
      <c r="D1574" s="47" t="s">
        <v>9</v>
      </c>
      <c r="E1574" s="47" t="s">
        <v>17</v>
      </c>
      <c r="F1574" s="58">
        <v>28416.34</v>
      </c>
      <c r="G1574" s="48"/>
      <c r="H1574" s="49" t="s">
        <v>17</v>
      </c>
      <c r="I1574" t="str">
        <f t="shared" si="24"/>
        <v/>
      </c>
    </row>
    <row r="1575" spans="1:9" x14ac:dyDescent="0.35">
      <c r="A1575" s="4" t="s">
        <v>980</v>
      </c>
      <c r="B1575" s="5">
        <v>45922</v>
      </c>
      <c r="C1575" s="6">
        <v>349479</v>
      </c>
      <c r="D1575" s="6" t="s">
        <v>9</v>
      </c>
      <c r="E1575" s="6" t="s">
        <v>15</v>
      </c>
      <c r="F1575" s="59">
        <v>12.01</v>
      </c>
      <c r="G1575" s="7"/>
      <c r="H1575" s="8" t="s">
        <v>987</v>
      </c>
      <c r="I1575" t="str">
        <f t="shared" si="24"/>
        <v/>
      </c>
    </row>
    <row r="1576" spans="1:9" x14ac:dyDescent="0.35">
      <c r="A1576" s="44" t="s">
        <v>980</v>
      </c>
      <c r="B1576" s="45">
        <v>45922</v>
      </c>
      <c r="C1576" s="47">
        <v>349480</v>
      </c>
      <c r="D1576" s="47" t="s">
        <v>9</v>
      </c>
      <c r="E1576" s="47" t="s">
        <v>15</v>
      </c>
      <c r="F1576" s="58">
        <v>14</v>
      </c>
      <c r="G1576" s="48"/>
      <c r="H1576" s="49" t="s">
        <v>987</v>
      </c>
      <c r="I1576" t="str">
        <f t="shared" si="24"/>
        <v/>
      </c>
    </row>
    <row r="1577" spans="1:9" x14ac:dyDescent="0.35">
      <c r="A1577" s="4" t="s">
        <v>980</v>
      </c>
      <c r="B1577" s="5">
        <v>45924</v>
      </c>
      <c r="C1577" s="6">
        <v>7709</v>
      </c>
      <c r="D1577" s="6" t="s">
        <v>24</v>
      </c>
      <c r="E1577" s="6" t="s">
        <v>988</v>
      </c>
      <c r="F1577" s="59" t="s">
        <v>11</v>
      </c>
      <c r="G1577" s="7">
        <v>92860.01</v>
      </c>
      <c r="H1577" s="8" t="s">
        <v>988</v>
      </c>
      <c r="I1577" t="str">
        <f t="shared" si="24"/>
        <v/>
      </c>
    </row>
    <row r="1578" spans="1:9" x14ac:dyDescent="0.35">
      <c r="A1578" s="44" t="s">
        <v>980</v>
      </c>
      <c r="B1578" s="45">
        <v>45924</v>
      </c>
      <c r="C1578" s="47">
        <v>356548</v>
      </c>
      <c r="D1578" s="47" t="s">
        <v>9</v>
      </c>
      <c r="E1578" s="47" t="s">
        <v>989</v>
      </c>
      <c r="F1578" s="58">
        <v>17435.509999999998</v>
      </c>
      <c r="G1578" s="48"/>
      <c r="H1578" s="49" t="s">
        <v>989</v>
      </c>
      <c r="I1578" t="str">
        <f t="shared" si="24"/>
        <v/>
      </c>
    </row>
    <row r="1579" spans="1:9" x14ac:dyDescent="0.35">
      <c r="A1579" s="4" t="s">
        <v>980</v>
      </c>
      <c r="B1579" s="5">
        <v>45924</v>
      </c>
      <c r="C1579" s="6">
        <v>356549</v>
      </c>
      <c r="D1579" s="6" t="s">
        <v>9</v>
      </c>
      <c r="E1579" s="6" t="s">
        <v>990</v>
      </c>
      <c r="F1579" s="59">
        <v>5063.6099999999997</v>
      </c>
      <c r="G1579" s="7"/>
      <c r="H1579" s="8" t="s">
        <v>990</v>
      </c>
      <c r="I1579" t="str">
        <f t="shared" si="24"/>
        <v/>
      </c>
    </row>
    <row r="1580" spans="1:9" x14ac:dyDescent="0.35">
      <c r="A1580" s="44" t="s">
        <v>980</v>
      </c>
      <c r="B1580" s="45">
        <v>45924</v>
      </c>
      <c r="C1580" s="47">
        <v>356550</v>
      </c>
      <c r="D1580" s="47" t="s">
        <v>9</v>
      </c>
      <c r="E1580" s="47" t="s">
        <v>17</v>
      </c>
      <c r="F1580" s="58">
        <v>17874.07</v>
      </c>
      <c r="G1580" s="48"/>
      <c r="H1580" s="49" t="s">
        <v>17</v>
      </c>
      <c r="I1580" t="str">
        <f t="shared" si="24"/>
        <v/>
      </c>
    </row>
    <row r="1581" spans="1:9" x14ac:dyDescent="0.35">
      <c r="A1581" s="4" t="s">
        <v>980</v>
      </c>
      <c r="B1581" s="5">
        <v>45924</v>
      </c>
      <c r="C1581" s="6">
        <v>356551</v>
      </c>
      <c r="D1581" s="6" t="s">
        <v>9</v>
      </c>
      <c r="E1581" s="6" t="s">
        <v>168</v>
      </c>
      <c r="F1581" s="59">
        <v>5400.45</v>
      </c>
      <c r="G1581" s="7"/>
      <c r="H1581" s="8" t="s">
        <v>168</v>
      </c>
      <c r="I1581" t="str">
        <f t="shared" si="24"/>
        <v/>
      </c>
    </row>
    <row r="1582" spans="1:9" x14ac:dyDescent="0.35">
      <c r="A1582" s="44" t="s">
        <v>980</v>
      </c>
      <c r="B1582" s="45">
        <v>45924</v>
      </c>
      <c r="C1582" s="47">
        <v>356552</v>
      </c>
      <c r="D1582" s="47" t="s">
        <v>9</v>
      </c>
      <c r="E1582" s="47" t="s">
        <v>15</v>
      </c>
      <c r="F1582" s="58">
        <v>14</v>
      </c>
      <c r="G1582" s="48"/>
      <c r="H1582" s="49" t="s">
        <v>991</v>
      </c>
      <c r="I1582" t="str">
        <f t="shared" si="24"/>
        <v/>
      </c>
    </row>
    <row r="1583" spans="1:9" x14ac:dyDescent="0.35">
      <c r="A1583" s="4" t="s">
        <v>980</v>
      </c>
      <c r="B1583" s="5">
        <v>45925</v>
      </c>
      <c r="C1583" s="6">
        <v>218192</v>
      </c>
      <c r="D1583" s="6" t="s">
        <v>18</v>
      </c>
      <c r="E1583" s="6" t="s">
        <v>992</v>
      </c>
      <c r="F1583" s="59" t="s">
        <v>11</v>
      </c>
      <c r="G1583" s="7">
        <v>12.01</v>
      </c>
      <c r="H1583" s="8" t="s">
        <v>992</v>
      </c>
      <c r="I1583">
        <f t="shared" si="24"/>
        <v>644928</v>
      </c>
    </row>
    <row r="1584" spans="1:9" x14ac:dyDescent="0.35">
      <c r="A1584" s="44" t="s">
        <v>980</v>
      </c>
      <c r="B1584" s="45">
        <v>45926</v>
      </c>
      <c r="C1584" s="47">
        <v>128018</v>
      </c>
      <c r="D1584" s="47" t="s">
        <v>26</v>
      </c>
      <c r="E1584" s="47" t="s">
        <v>758</v>
      </c>
      <c r="F1584" s="58">
        <v>340</v>
      </c>
      <c r="G1584" s="48"/>
      <c r="H1584" s="49" t="s">
        <v>758</v>
      </c>
      <c r="I1584" t="str">
        <f t="shared" si="24"/>
        <v/>
      </c>
    </row>
    <row r="1585" spans="1:9" x14ac:dyDescent="0.35">
      <c r="A1585" s="4" t="s">
        <v>980</v>
      </c>
      <c r="B1585" s="5">
        <v>45926</v>
      </c>
      <c r="C1585" s="6">
        <v>218874</v>
      </c>
      <c r="D1585" s="6" t="s">
        <v>18</v>
      </c>
      <c r="E1585" s="6" t="s">
        <v>993</v>
      </c>
      <c r="F1585" s="59" t="s">
        <v>11</v>
      </c>
      <c r="G1585" s="7">
        <v>27.99</v>
      </c>
      <c r="H1585" s="8" t="s">
        <v>993</v>
      </c>
      <c r="I1585">
        <f t="shared" si="24"/>
        <v>644929</v>
      </c>
    </row>
    <row r="1586" spans="1:9" x14ac:dyDescent="0.35">
      <c r="A1586" s="44" t="s">
        <v>980</v>
      </c>
      <c r="B1586" s="45">
        <v>45926</v>
      </c>
      <c r="C1586" s="47">
        <v>219013</v>
      </c>
      <c r="D1586" s="47" t="s">
        <v>18</v>
      </c>
      <c r="E1586" s="47" t="s">
        <v>994</v>
      </c>
      <c r="F1586" s="58" t="s">
        <v>11</v>
      </c>
      <c r="G1586" s="48">
        <v>3311.2</v>
      </c>
      <c r="H1586" s="49" t="s">
        <v>994</v>
      </c>
      <c r="I1586" t="str">
        <f t="shared" si="24"/>
        <v/>
      </c>
    </row>
    <row r="1587" spans="1:9" x14ac:dyDescent="0.35">
      <c r="A1587" s="4" t="s">
        <v>980</v>
      </c>
      <c r="B1587" s="5">
        <v>45926</v>
      </c>
      <c r="C1587" s="6">
        <v>219703</v>
      </c>
      <c r="D1587" s="6" t="s">
        <v>18</v>
      </c>
      <c r="E1587" s="6" t="s">
        <v>31</v>
      </c>
      <c r="F1587" s="59" t="s">
        <v>11</v>
      </c>
      <c r="G1587" s="7">
        <v>319.18</v>
      </c>
      <c r="H1587" s="8" t="s">
        <v>31</v>
      </c>
      <c r="I1587" t="str">
        <f t="shared" si="24"/>
        <v/>
      </c>
    </row>
    <row r="1588" spans="1:9" x14ac:dyDescent="0.35">
      <c r="A1588" s="44" t="s">
        <v>995</v>
      </c>
      <c r="B1588" s="45">
        <v>46012</v>
      </c>
      <c r="C1588" s="47">
        <v>614204</v>
      </c>
      <c r="D1588" s="47" t="s">
        <v>9</v>
      </c>
      <c r="E1588" s="47" t="s">
        <v>996</v>
      </c>
      <c r="F1588" s="58">
        <v>4445.07</v>
      </c>
      <c r="G1588" s="48"/>
      <c r="H1588" s="49" t="s">
        <v>996</v>
      </c>
      <c r="I1588" t="str">
        <f t="shared" si="24"/>
        <v/>
      </c>
    </row>
    <row r="1589" spans="1:9" x14ac:dyDescent="0.35">
      <c r="A1589" s="4" t="s">
        <v>995</v>
      </c>
      <c r="B1589" s="5">
        <v>46012</v>
      </c>
      <c r="C1589" s="6">
        <v>614205</v>
      </c>
      <c r="D1589" s="6" t="s">
        <v>9</v>
      </c>
      <c r="E1589" s="6" t="s">
        <v>51</v>
      </c>
      <c r="F1589" s="59">
        <v>4493.91</v>
      </c>
      <c r="G1589" s="7"/>
      <c r="H1589" s="8" t="s">
        <v>51</v>
      </c>
      <c r="I1589" t="str">
        <f t="shared" si="24"/>
        <v/>
      </c>
    </row>
    <row r="1590" spans="1:9" x14ac:dyDescent="0.35">
      <c r="A1590" s="44" t="s">
        <v>995</v>
      </c>
      <c r="B1590" s="45">
        <v>46012</v>
      </c>
      <c r="C1590" s="47">
        <v>614206</v>
      </c>
      <c r="D1590" s="47" t="s">
        <v>9</v>
      </c>
      <c r="E1590" s="47" t="s">
        <v>997</v>
      </c>
      <c r="F1590" s="58">
        <v>386.63</v>
      </c>
      <c r="G1590" s="48"/>
      <c r="H1590" s="49" t="s">
        <v>997</v>
      </c>
      <c r="I1590" t="str">
        <f t="shared" si="24"/>
        <v/>
      </c>
    </row>
    <row r="1591" spans="1:9" x14ac:dyDescent="0.35">
      <c r="A1591" s="4" t="s">
        <v>995</v>
      </c>
      <c r="B1591" s="5">
        <v>46012</v>
      </c>
      <c r="C1591" s="6">
        <v>614207</v>
      </c>
      <c r="D1591" s="6" t="s">
        <v>9</v>
      </c>
      <c r="E1591" s="6" t="s">
        <v>998</v>
      </c>
      <c r="F1591" s="59">
        <v>1931.17</v>
      </c>
      <c r="G1591" s="7"/>
      <c r="H1591" s="8" t="s">
        <v>998</v>
      </c>
      <c r="I1591" t="str">
        <f t="shared" si="24"/>
        <v/>
      </c>
    </row>
    <row r="1592" spans="1:9" x14ac:dyDescent="0.35">
      <c r="A1592" s="44" t="s">
        <v>995</v>
      </c>
      <c r="B1592" s="45">
        <v>46012</v>
      </c>
      <c r="C1592" s="47">
        <v>614208</v>
      </c>
      <c r="D1592" s="47" t="s">
        <v>9</v>
      </c>
      <c r="E1592" s="47" t="s">
        <v>17</v>
      </c>
      <c r="F1592" s="58">
        <v>22789.39</v>
      </c>
      <c r="G1592" s="48"/>
      <c r="H1592" s="49" t="s">
        <v>17</v>
      </c>
      <c r="I1592" t="str">
        <f t="shared" si="24"/>
        <v/>
      </c>
    </row>
    <row r="1593" spans="1:9" x14ac:dyDescent="0.35">
      <c r="A1593" s="4" t="s">
        <v>995</v>
      </c>
      <c r="B1593" s="5">
        <v>46013</v>
      </c>
      <c r="C1593" s="6">
        <v>138543</v>
      </c>
      <c r="D1593" s="6" t="s">
        <v>26</v>
      </c>
      <c r="E1593" s="6" t="s">
        <v>56</v>
      </c>
      <c r="F1593" s="59">
        <v>72.040000000000006</v>
      </c>
      <c r="G1593" s="7"/>
      <c r="H1593" s="8" t="s">
        <v>56</v>
      </c>
      <c r="I1593" t="str">
        <f t="shared" si="24"/>
        <v/>
      </c>
    </row>
    <row r="1594" spans="1:9" x14ac:dyDescent="0.35">
      <c r="A1594" s="44" t="s">
        <v>995</v>
      </c>
      <c r="B1594" s="45">
        <v>46014</v>
      </c>
      <c r="C1594" s="47">
        <v>620612</v>
      </c>
      <c r="D1594" s="47" t="s">
        <v>9</v>
      </c>
      <c r="E1594" s="47" t="s">
        <v>51</v>
      </c>
      <c r="F1594" s="58">
        <v>12474.09</v>
      </c>
      <c r="G1594" s="48"/>
      <c r="H1594" s="49" t="s">
        <v>51</v>
      </c>
      <c r="I1594" t="str">
        <f t="shared" si="24"/>
        <v/>
      </c>
    </row>
    <row r="1595" spans="1:9" x14ac:dyDescent="0.35">
      <c r="A1595" s="4" t="s">
        <v>995</v>
      </c>
      <c r="B1595" s="5">
        <v>46014</v>
      </c>
      <c r="C1595" s="6">
        <v>620613</v>
      </c>
      <c r="D1595" s="6" t="s">
        <v>9</v>
      </c>
      <c r="E1595" s="6" t="s">
        <v>752</v>
      </c>
      <c r="F1595" s="59">
        <v>2352.48</v>
      </c>
      <c r="G1595" s="7"/>
      <c r="H1595" s="8" t="s">
        <v>752</v>
      </c>
      <c r="I1595" t="str">
        <f t="shared" si="24"/>
        <v/>
      </c>
    </row>
    <row r="1596" spans="1:9" x14ac:dyDescent="0.35">
      <c r="A1596" s="44" t="s">
        <v>995</v>
      </c>
      <c r="B1596" s="45">
        <v>46014</v>
      </c>
      <c r="C1596" s="47">
        <v>620614</v>
      </c>
      <c r="D1596" s="47" t="s">
        <v>9</v>
      </c>
      <c r="E1596" s="47" t="s">
        <v>999</v>
      </c>
      <c r="F1596" s="58">
        <v>1931.17</v>
      </c>
      <c r="G1596" s="48"/>
      <c r="H1596" s="49" t="s">
        <v>999</v>
      </c>
      <c r="I1596" t="str">
        <f t="shared" si="24"/>
        <v/>
      </c>
    </row>
    <row r="1597" spans="1:9" x14ac:dyDescent="0.35">
      <c r="A1597" s="4" t="s">
        <v>995</v>
      </c>
      <c r="B1597" s="5">
        <v>46014</v>
      </c>
      <c r="C1597" s="6">
        <v>620615</v>
      </c>
      <c r="D1597" s="6" t="s">
        <v>9</v>
      </c>
      <c r="E1597" s="6" t="s">
        <v>54</v>
      </c>
      <c r="F1597" s="59">
        <v>721.34</v>
      </c>
      <c r="G1597" s="7"/>
      <c r="H1597" s="8" t="s">
        <v>54</v>
      </c>
      <c r="I1597" t="str">
        <f t="shared" si="24"/>
        <v/>
      </c>
    </row>
    <row r="1598" spans="1:9" x14ac:dyDescent="0.35">
      <c r="A1598" s="44" t="s">
        <v>995</v>
      </c>
      <c r="B1598" s="45">
        <v>46014</v>
      </c>
      <c r="C1598" s="47">
        <v>620616</v>
      </c>
      <c r="D1598" s="47" t="s">
        <v>9</v>
      </c>
      <c r="E1598" s="47" t="s">
        <v>17</v>
      </c>
      <c r="F1598" s="58">
        <v>114458.73</v>
      </c>
      <c r="G1598" s="48"/>
      <c r="H1598" s="49" t="s">
        <v>17</v>
      </c>
      <c r="I1598" t="str">
        <f t="shared" si="24"/>
        <v/>
      </c>
    </row>
    <row r="1599" spans="1:9" x14ac:dyDescent="0.35">
      <c r="A1599" s="4" t="s">
        <v>995</v>
      </c>
      <c r="B1599" s="5">
        <v>46014</v>
      </c>
      <c r="C1599" s="6">
        <v>620617</v>
      </c>
      <c r="D1599" s="6" t="s">
        <v>9</v>
      </c>
      <c r="E1599" s="6" t="s">
        <v>15</v>
      </c>
      <c r="F1599" s="59">
        <v>296.10000000000002</v>
      </c>
      <c r="G1599" s="7"/>
      <c r="H1599" s="8" t="s">
        <v>1000</v>
      </c>
      <c r="I1599" t="str">
        <f t="shared" si="24"/>
        <v/>
      </c>
    </row>
    <row r="1600" spans="1:9" x14ac:dyDescent="0.35">
      <c r="A1600" s="44" t="s">
        <v>995</v>
      </c>
      <c r="B1600" s="45">
        <v>46014</v>
      </c>
      <c r="C1600" s="47">
        <v>620618</v>
      </c>
      <c r="D1600" s="47" t="s">
        <v>9</v>
      </c>
      <c r="E1600" s="47" t="s">
        <v>51</v>
      </c>
      <c r="F1600" s="58">
        <v>4082.85</v>
      </c>
      <c r="G1600" s="48"/>
      <c r="H1600" s="49" t="s">
        <v>51</v>
      </c>
      <c r="I1600" t="str">
        <f t="shared" si="24"/>
        <v/>
      </c>
    </row>
    <row r="1601" spans="1:9" x14ac:dyDescent="0.35">
      <c r="A1601" s="4" t="s">
        <v>995</v>
      </c>
      <c r="B1601" s="5">
        <v>46014</v>
      </c>
      <c r="C1601" s="6">
        <v>620619</v>
      </c>
      <c r="D1601" s="6" t="s">
        <v>9</v>
      </c>
      <c r="E1601" s="6" t="s">
        <v>54</v>
      </c>
      <c r="F1601" s="59">
        <v>2182.92</v>
      </c>
      <c r="G1601" s="7"/>
      <c r="H1601" s="8" t="s">
        <v>54</v>
      </c>
      <c r="I1601" t="str">
        <f t="shared" si="24"/>
        <v/>
      </c>
    </row>
    <row r="1602" spans="1:9" x14ac:dyDescent="0.35">
      <c r="A1602" s="44" t="s">
        <v>995</v>
      </c>
      <c r="B1602" s="45">
        <v>46015</v>
      </c>
      <c r="C1602" s="47">
        <v>22625</v>
      </c>
      <c r="D1602" s="47" t="s">
        <v>24</v>
      </c>
      <c r="E1602" s="47" t="s">
        <v>1001</v>
      </c>
      <c r="F1602" s="58" t="s">
        <v>11</v>
      </c>
      <c r="G1602" s="48">
        <v>172200.84</v>
      </c>
      <c r="H1602" s="49" t="s">
        <v>1001</v>
      </c>
      <c r="I1602" t="str">
        <f t="shared" si="24"/>
        <v/>
      </c>
    </row>
    <row r="1603" spans="1:9" x14ac:dyDescent="0.35">
      <c r="A1603" s="4" t="s">
        <v>995</v>
      </c>
      <c r="B1603" s="5">
        <v>46017</v>
      </c>
      <c r="C1603" s="6">
        <v>263729</v>
      </c>
      <c r="D1603" s="6" t="s">
        <v>18</v>
      </c>
      <c r="E1603" s="6" t="s">
        <v>31</v>
      </c>
      <c r="F1603" s="59" t="s">
        <v>11</v>
      </c>
      <c r="G1603" s="7">
        <v>412.83</v>
      </c>
      <c r="H1603" s="8" t="s">
        <v>31</v>
      </c>
      <c r="I1603" t="str">
        <f t="shared" ref="I1603:I1666" si="25">IF(ISNUMBER(VALUE(LEFT(H1603,6))),INT(VALUE(LEFT(H1603,6))),"")</f>
        <v/>
      </c>
    </row>
    <row r="1604" spans="1:9" x14ac:dyDescent="0.35">
      <c r="A1604" s="44" t="s">
        <v>1002</v>
      </c>
      <c r="B1604" s="45">
        <v>46075</v>
      </c>
      <c r="C1604" s="47">
        <v>774008</v>
      </c>
      <c r="D1604" s="47" t="s">
        <v>9</v>
      </c>
      <c r="E1604" s="47" t="s">
        <v>253</v>
      </c>
      <c r="F1604" s="58">
        <v>29785.24</v>
      </c>
      <c r="G1604" s="48"/>
      <c r="H1604" s="49" t="s">
        <v>253</v>
      </c>
      <c r="I1604" t="str">
        <f t="shared" si="25"/>
        <v/>
      </c>
    </row>
    <row r="1605" spans="1:9" x14ac:dyDescent="0.35">
      <c r="A1605" s="4" t="s">
        <v>1002</v>
      </c>
      <c r="B1605" s="5">
        <v>46075</v>
      </c>
      <c r="C1605" s="6">
        <v>774009</v>
      </c>
      <c r="D1605" s="6" t="s">
        <v>9</v>
      </c>
      <c r="E1605" s="6" t="s">
        <v>1003</v>
      </c>
      <c r="F1605" s="59">
        <v>6722.8</v>
      </c>
      <c r="G1605" s="7"/>
      <c r="H1605" s="8" t="s">
        <v>1003</v>
      </c>
      <c r="I1605" t="str">
        <f t="shared" si="25"/>
        <v/>
      </c>
    </row>
    <row r="1606" spans="1:9" x14ac:dyDescent="0.35">
      <c r="A1606" s="44" t="s">
        <v>1002</v>
      </c>
      <c r="B1606" s="45">
        <v>46075</v>
      </c>
      <c r="C1606" s="47">
        <v>774010</v>
      </c>
      <c r="D1606" s="47" t="s">
        <v>9</v>
      </c>
      <c r="E1606" s="47" t="s">
        <v>539</v>
      </c>
      <c r="F1606" s="58">
        <v>2382.4499999999998</v>
      </c>
      <c r="G1606" s="48"/>
      <c r="H1606" s="49" t="s">
        <v>539</v>
      </c>
      <c r="I1606" t="str">
        <f t="shared" si="25"/>
        <v/>
      </c>
    </row>
    <row r="1607" spans="1:9" x14ac:dyDescent="0.35">
      <c r="A1607" s="4" t="s">
        <v>1002</v>
      </c>
      <c r="B1607" s="5">
        <v>46075</v>
      </c>
      <c r="C1607" s="6">
        <v>774011</v>
      </c>
      <c r="D1607" s="6" t="s">
        <v>9</v>
      </c>
      <c r="E1607" s="6" t="s">
        <v>17</v>
      </c>
      <c r="F1607" s="59">
        <v>2590.39</v>
      </c>
      <c r="G1607" s="7"/>
      <c r="H1607" s="8" t="s">
        <v>17</v>
      </c>
      <c r="I1607" t="str">
        <f t="shared" si="25"/>
        <v/>
      </c>
    </row>
    <row r="1608" spans="1:9" x14ac:dyDescent="0.35">
      <c r="A1608" s="44" t="s">
        <v>1002</v>
      </c>
      <c r="B1608" s="45">
        <v>46075</v>
      </c>
      <c r="C1608" s="47">
        <v>774012</v>
      </c>
      <c r="D1608" s="47" t="s">
        <v>9</v>
      </c>
      <c r="E1608" s="47" t="s">
        <v>15</v>
      </c>
      <c r="F1608" s="58">
        <v>41.99</v>
      </c>
      <c r="G1608" s="48"/>
      <c r="H1608" s="49" t="s">
        <v>1004</v>
      </c>
      <c r="I1608" t="str">
        <f t="shared" si="25"/>
        <v/>
      </c>
    </row>
    <row r="1609" spans="1:9" x14ac:dyDescent="0.35">
      <c r="A1609" s="4" t="s">
        <v>1002</v>
      </c>
      <c r="B1609" s="5">
        <v>46077</v>
      </c>
      <c r="C1609" s="6">
        <v>294133</v>
      </c>
      <c r="D1609" s="6" t="s">
        <v>18</v>
      </c>
      <c r="E1609" s="6" t="s">
        <v>1005</v>
      </c>
      <c r="F1609" s="59" t="s">
        <v>11</v>
      </c>
      <c r="G1609" s="7">
        <v>12.01</v>
      </c>
      <c r="H1609" s="8" t="s">
        <v>1005</v>
      </c>
      <c r="I1609">
        <f t="shared" si="25"/>
        <v>711570</v>
      </c>
    </row>
    <row r="1610" spans="1:9" x14ac:dyDescent="0.35">
      <c r="A1610" s="44" t="s">
        <v>1002</v>
      </c>
      <c r="B1610" s="45">
        <v>46077</v>
      </c>
      <c r="C1610" s="47">
        <v>294138</v>
      </c>
      <c r="D1610" s="47" t="s">
        <v>18</v>
      </c>
      <c r="E1610" s="47" t="s">
        <v>1006</v>
      </c>
      <c r="F1610" s="58" t="s">
        <v>11</v>
      </c>
      <c r="G1610" s="48">
        <v>38.01</v>
      </c>
      <c r="H1610" s="49" t="s">
        <v>1006</v>
      </c>
      <c r="I1610">
        <f t="shared" si="25"/>
        <v>711540</v>
      </c>
    </row>
    <row r="1611" spans="1:9" x14ac:dyDescent="0.35">
      <c r="A1611" s="4" t="s">
        <v>1002</v>
      </c>
      <c r="B1611" s="5">
        <v>46077</v>
      </c>
      <c r="C1611" s="6">
        <v>779425</v>
      </c>
      <c r="D1611" s="6" t="s">
        <v>9</v>
      </c>
      <c r="E1611" s="6" t="s">
        <v>292</v>
      </c>
      <c r="F1611" s="59">
        <v>7596.99</v>
      </c>
      <c r="G1611" s="7"/>
      <c r="H1611" s="8" t="s">
        <v>292</v>
      </c>
      <c r="I1611" t="str">
        <f t="shared" si="25"/>
        <v/>
      </c>
    </row>
    <row r="1612" spans="1:9" x14ac:dyDescent="0.35">
      <c r="A1612" s="44" t="s">
        <v>1002</v>
      </c>
      <c r="B1612" s="45">
        <v>46077</v>
      </c>
      <c r="C1612" s="47">
        <v>779426</v>
      </c>
      <c r="D1612" s="47" t="s">
        <v>9</v>
      </c>
      <c r="E1612" s="47" t="s">
        <v>257</v>
      </c>
      <c r="F1612" s="58">
        <v>2813.39</v>
      </c>
      <c r="G1612" s="48"/>
      <c r="H1612" s="49" t="s">
        <v>257</v>
      </c>
      <c r="I1612" t="str">
        <f t="shared" si="25"/>
        <v/>
      </c>
    </row>
    <row r="1613" spans="1:9" x14ac:dyDescent="0.35">
      <c r="A1613" s="4" t="s">
        <v>1002</v>
      </c>
      <c r="B1613" s="5">
        <v>46077</v>
      </c>
      <c r="C1613" s="6">
        <v>779427</v>
      </c>
      <c r="D1613" s="6" t="s">
        <v>9</v>
      </c>
      <c r="E1613" s="6" t="s">
        <v>269</v>
      </c>
      <c r="F1613" s="59">
        <v>225.68</v>
      </c>
      <c r="G1613" s="7"/>
      <c r="H1613" s="8" t="s">
        <v>269</v>
      </c>
      <c r="I1613" t="str">
        <f t="shared" si="25"/>
        <v/>
      </c>
    </row>
    <row r="1614" spans="1:9" x14ac:dyDescent="0.35">
      <c r="A1614" s="44" t="s">
        <v>1002</v>
      </c>
      <c r="B1614" s="45">
        <v>46077</v>
      </c>
      <c r="C1614" s="47">
        <v>779428</v>
      </c>
      <c r="D1614" s="47" t="s">
        <v>9</v>
      </c>
      <c r="E1614" s="47" t="s">
        <v>17</v>
      </c>
      <c r="F1614" s="58">
        <v>32499.439999999999</v>
      </c>
      <c r="G1614" s="48"/>
      <c r="H1614" s="49" t="s">
        <v>17</v>
      </c>
      <c r="I1614" t="str">
        <f t="shared" si="25"/>
        <v/>
      </c>
    </row>
    <row r="1615" spans="1:9" x14ac:dyDescent="0.35">
      <c r="A1615" s="4" t="s">
        <v>1002</v>
      </c>
      <c r="B1615" s="5">
        <v>46077</v>
      </c>
      <c r="C1615" s="6">
        <v>779429</v>
      </c>
      <c r="D1615" s="6" t="s">
        <v>9</v>
      </c>
      <c r="E1615" s="6" t="s">
        <v>15</v>
      </c>
      <c r="F1615" s="59">
        <v>24.01</v>
      </c>
      <c r="G1615" s="7"/>
      <c r="H1615" s="8" t="s">
        <v>1007</v>
      </c>
      <c r="I1615" t="str">
        <f t="shared" si="25"/>
        <v/>
      </c>
    </row>
    <row r="1616" spans="1:9" x14ac:dyDescent="0.35">
      <c r="A1616" s="44" t="s">
        <v>1002</v>
      </c>
      <c r="B1616" s="45">
        <v>46077</v>
      </c>
      <c r="C1616" s="47">
        <v>779430</v>
      </c>
      <c r="D1616" s="47" t="s">
        <v>9</v>
      </c>
      <c r="E1616" s="47" t="s">
        <v>15</v>
      </c>
      <c r="F1616" s="58">
        <v>55.98</v>
      </c>
      <c r="G1616" s="48"/>
      <c r="H1616" s="49" t="s">
        <v>1007</v>
      </c>
      <c r="I1616" t="str">
        <f t="shared" si="25"/>
        <v/>
      </c>
    </row>
    <row r="1617" spans="1:9" x14ac:dyDescent="0.35">
      <c r="A1617" s="4" t="s">
        <v>1002</v>
      </c>
      <c r="B1617" s="5">
        <v>46078</v>
      </c>
      <c r="C1617" s="6">
        <v>33175</v>
      </c>
      <c r="D1617" s="6" t="s">
        <v>24</v>
      </c>
      <c r="E1617" s="6" t="s">
        <v>1008</v>
      </c>
      <c r="F1617" s="59" t="s">
        <v>11</v>
      </c>
      <c r="G1617" s="7">
        <v>111582.2</v>
      </c>
      <c r="H1617" s="8" t="s">
        <v>1008</v>
      </c>
      <c r="I1617" t="str">
        <f t="shared" si="25"/>
        <v/>
      </c>
    </row>
    <row r="1618" spans="1:9" x14ac:dyDescent="0.35">
      <c r="A1618" s="44" t="s">
        <v>1002</v>
      </c>
      <c r="B1618" s="45">
        <v>46078</v>
      </c>
      <c r="C1618" s="47">
        <v>147895</v>
      </c>
      <c r="D1618" s="47" t="s">
        <v>26</v>
      </c>
      <c r="E1618" s="47" t="s">
        <v>56</v>
      </c>
      <c r="F1618" s="58">
        <v>144.07</v>
      </c>
      <c r="G1618" s="48"/>
      <c r="H1618" s="49" t="s">
        <v>56</v>
      </c>
      <c r="I1618" t="str">
        <f t="shared" si="25"/>
        <v/>
      </c>
    </row>
    <row r="1619" spans="1:9" x14ac:dyDescent="0.35">
      <c r="A1619" s="4" t="s">
        <v>1002</v>
      </c>
      <c r="B1619" s="5">
        <v>46078</v>
      </c>
      <c r="C1619" s="6">
        <v>147897</v>
      </c>
      <c r="D1619" s="6" t="s">
        <v>26</v>
      </c>
      <c r="E1619" s="6" t="s">
        <v>56</v>
      </c>
      <c r="F1619" s="59">
        <v>72.040000000000006</v>
      </c>
      <c r="G1619" s="7"/>
      <c r="H1619" s="8" t="s">
        <v>56</v>
      </c>
      <c r="I1619" t="str">
        <f t="shared" si="25"/>
        <v/>
      </c>
    </row>
    <row r="1620" spans="1:9" x14ac:dyDescent="0.35">
      <c r="A1620" s="44" t="s">
        <v>1002</v>
      </c>
      <c r="B1620" s="45">
        <v>46079</v>
      </c>
      <c r="C1620" s="47">
        <v>148392</v>
      </c>
      <c r="D1620" s="47" t="s">
        <v>26</v>
      </c>
      <c r="E1620" s="47" t="s">
        <v>719</v>
      </c>
      <c r="F1620" s="58">
        <v>540.5</v>
      </c>
      <c r="G1620" s="48"/>
      <c r="H1620" s="49" t="s">
        <v>719</v>
      </c>
      <c r="I1620" t="str">
        <f t="shared" si="25"/>
        <v/>
      </c>
    </row>
    <row r="1621" spans="1:9" x14ac:dyDescent="0.35">
      <c r="A1621" s="4" t="s">
        <v>1002</v>
      </c>
      <c r="B1621" s="5">
        <v>46079</v>
      </c>
      <c r="C1621" s="6">
        <v>148479</v>
      </c>
      <c r="D1621" s="6" t="s">
        <v>26</v>
      </c>
      <c r="E1621" s="6" t="s">
        <v>279</v>
      </c>
      <c r="F1621" s="59">
        <v>77.05</v>
      </c>
      <c r="G1621" s="7"/>
      <c r="H1621" s="8" t="s">
        <v>279</v>
      </c>
      <c r="I1621" t="str">
        <f t="shared" si="25"/>
        <v/>
      </c>
    </row>
    <row r="1622" spans="1:9" x14ac:dyDescent="0.35">
      <c r="A1622" s="44" t="s">
        <v>1002</v>
      </c>
      <c r="B1622" s="45">
        <v>46079</v>
      </c>
      <c r="C1622" s="47">
        <v>786530</v>
      </c>
      <c r="D1622" s="47" t="s">
        <v>9</v>
      </c>
      <c r="E1622" s="47" t="s">
        <v>293</v>
      </c>
      <c r="F1622" s="58">
        <v>4347.29</v>
      </c>
      <c r="G1622" s="48"/>
      <c r="H1622" s="49" t="s">
        <v>293</v>
      </c>
      <c r="I1622" t="str">
        <f t="shared" si="25"/>
        <v/>
      </c>
    </row>
    <row r="1623" spans="1:9" x14ac:dyDescent="0.35">
      <c r="A1623" s="4" t="s">
        <v>1002</v>
      </c>
      <c r="B1623" s="5">
        <v>46079</v>
      </c>
      <c r="C1623" s="6">
        <v>786531</v>
      </c>
      <c r="D1623" s="6" t="s">
        <v>9</v>
      </c>
      <c r="E1623" s="6" t="s">
        <v>302</v>
      </c>
      <c r="F1623" s="59">
        <v>2367.7399999999998</v>
      </c>
      <c r="G1623" s="7"/>
      <c r="H1623" s="8" t="s">
        <v>302</v>
      </c>
      <c r="I1623" t="str">
        <f t="shared" si="25"/>
        <v/>
      </c>
    </row>
    <row r="1624" spans="1:9" x14ac:dyDescent="0.35">
      <c r="A1624" s="44" t="s">
        <v>1002</v>
      </c>
      <c r="B1624" s="45">
        <v>46079</v>
      </c>
      <c r="C1624" s="47">
        <v>786532</v>
      </c>
      <c r="D1624" s="47" t="s">
        <v>9</v>
      </c>
      <c r="E1624" s="47" t="s">
        <v>1009</v>
      </c>
      <c r="F1624" s="58">
        <v>5159.59</v>
      </c>
      <c r="G1624" s="48"/>
      <c r="H1624" s="49" t="s">
        <v>1009</v>
      </c>
      <c r="I1624" t="str">
        <f t="shared" si="25"/>
        <v/>
      </c>
    </row>
    <row r="1625" spans="1:9" x14ac:dyDescent="0.35">
      <c r="A1625" s="4" t="s">
        <v>1002</v>
      </c>
      <c r="B1625" s="5">
        <v>46079</v>
      </c>
      <c r="C1625" s="6">
        <v>786533</v>
      </c>
      <c r="D1625" s="6" t="s">
        <v>9</v>
      </c>
      <c r="E1625" s="6" t="s">
        <v>1010</v>
      </c>
      <c r="F1625" s="59">
        <v>317.42</v>
      </c>
      <c r="G1625" s="7"/>
      <c r="H1625" s="8" t="s">
        <v>1010</v>
      </c>
      <c r="I1625" t="str">
        <f t="shared" si="25"/>
        <v/>
      </c>
    </row>
    <row r="1626" spans="1:9" x14ac:dyDescent="0.35">
      <c r="A1626" s="44" t="s">
        <v>1002</v>
      </c>
      <c r="B1626" s="45">
        <v>46079</v>
      </c>
      <c r="C1626" s="47">
        <v>786534</v>
      </c>
      <c r="D1626" s="47" t="s">
        <v>9</v>
      </c>
      <c r="E1626" s="47" t="s">
        <v>292</v>
      </c>
      <c r="F1626" s="58">
        <v>352.79</v>
      </c>
      <c r="G1626" s="48"/>
      <c r="H1626" s="49" t="s">
        <v>292</v>
      </c>
      <c r="I1626" t="str">
        <f t="shared" si="25"/>
        <v/>
      </c>
    </row>
    <row r="1627" spans="1:9" x14ac:dyDescent="0.35">
      <c r="A1627" s="4" t="s">
        <v>1002</v>
      </c>
      <c r="B1627" s="5">
        <v>46079</v>
      </c>
      <c r="C1627" s="6">
        <v>786535</v>
      </c>
      <c r="D1627" s="6" t="s">
        <v>9</v>
      </c>
      <c r="E1627" s="6" t="s">
        <v>17</v>
      </c>
      <c r="F1627" s="59">
        <v>8102.45</v>
      </c>
      <c r="G1627" s="7"/>
      <c r="H1627" s="8" t="s">
        <v>17</v>
      </c>
      <c r="I1627" t="str">
        <f t="shared" si="25"/>
        <v/>
      </c>
    </row>
    <row r="1628" spans="1:9" x14ac:dyDescent="0.35">
      <c r="A1628" s="44" t="s">
        <v>1002</v>
      </c>
      <c r="B1628" s="45">
        <v>46079</v>
      </c>
      <c r="C1628" s="47">
        <v>786536</v>
      </c>
      <c r="D1628" s="47" t="s">
        <v>9</v>
      </c>
      <c r="E1628" s="47" t="s">
        <v>15</v>
      </c>
      <c r="F1628" s="58">
        <v>12.01</v>
      </c>
      <c r="G1628" s="48"/>
      <c r="H1628" s="49" t="s">
        <v>1011</v>
      </c>
      <c r="I1628" t="str">
        <f t="shared" si="25"/>
        <v/>
      </c>
    </row>
    <row r="1629" spans="1:9" x14ac:dyDescent="0.35">
      <c r="A1629" s="4" t="s">
        <v>1002</v>
      </c>
      <c r="B1629" s="5">
        <v>46079</v>
      </c>
      <c r="C1629" s="6">
        <v>786537</v>
      </c>
      <c r="D1629" s="6" t="s">
        <v>9</v>
      </c>
      <c r="E1629" s="6" t="s">
        <v>15</v>
      </c>
      <c r="F1629" s="59">
        <v>27.99</v>
      </c>
      <c r="G1629" s="7"/>
      <c r="H1629" s="8" t="s">
        <v>1011</v>
      </c>
      <c r="I1629" t="str">
        <f t="shared" si="25"/>
        <v/>
      </c>
    </row>
    <row r="1630" spans="1:9" x14ac:dyDescent="0.35">
      <c r="A1630" s="44" t="s">
        <v>1002</v>
      </c>
      <c r="B1630" s="45">
        <v>46080</v>
      </c>
      <c r="C1630" s="47">
        <v>297032</v>
      </c>
      <c r="D1630" s="47" t="s">
        <v>18</v>
      </c>
      <c r="E1630" s="47" t="s">
        <v>31</v>
      </c>
      <c r="F1630" s="58" t="s">
        <v>11</v>
      </c>
      <c r="G1630" s="48">
        <v>256.95</v>
      </c>
      <c r="H1630" s="49" t="s">
        <v>31</v>
      </c>
      <c r="I1630" t="str">
        <f t="shared" si="25"/>
        <v/>
      </c>
    </row>
    <row r="1631" spans="1:9" x14ac:dyDescent="0.35">
      <c r="A1631" s="4" t="s">
        <v>1012</v>
      </c>
      <c r="B1631" s="5">
        <v>46103</v>
      </c>
      <c r="C1631" s="6">
        <v>851569</v>
      </c>
      <c r="D1631" s="6" t="s">
        <v>9</v>
      </c>
      <c r="E1631" s="6" t="s">
        <v>812</v>
      </c>
      <c r="F1631" s="59">
        <v>2527.73</v>
      </c>
      <c r="G1631" s="7"/>
      <c r="H1631" s="8" t="s">
        <v>812</v>
      </c>
      <c r="I1631" t="str">
        <f t="shared" si="25"/>
        <v/>
      </c>
    </row>
    <row r="1632" spans="1:9" x14ac:dyDescent="0.35">
      <c r="A1632" s="44" t="s">
        <v>1012</v>
      </c>
      <c r="B1632" s="45">
        <v>46103</v>
      </c>
      <c r="C1632" s="47">
        <v>851570</v>
      </c>
      <c r="D1632" s="47" t="s">
        <v>9</v>
      </c>
      <c r="E1632" s="47" t="s">
        <v>1013</v>
      </c>
      <c r="F1632" s="58">
        <v>4307.04</v>
      </c>
      <c r="G1632" s="48"/>
      <c r="H1632" s="49" t="s">
        <v>1013</v>
      </c>
      <c r="I1632" t="str">
        <f t="shared" si="25"/>
        <v/>
      </c>
    </row>
    <row r="1633" spans="1:9" x14ac:dyDescent="0.35">
      <c r="A1633" s="4" t="s">
        <v>1012</v>
      </c>
      <c r="B1633" s="5">
        <v>46103</v>
      </c>
      <c r="C1633" s="6">
        <v>851571</v>
      </c>
      <c r="D1633" s="6" t="s">
        <v>9</v>
      </c>
      <c r="E1633" s="6" t="s">
        <v>151</v>
      </c>
      <c r="F1633" s="59">
        <v>34554.74</v>
      </c>
      <c r="G1633" s="7"/>
      <c r="H1633" s="8" t="s">
        <v>151</v>
      </c>
      <c r="I1633" t="str">
        <f t="shared" si="25"/>
        <v/>
      </c>
    </row>
    <row r="1634" spans="1:9" x14ac:dyDescent="0.35">
      <c r="A1634" s="44" t="s">
        <v>1012</v>
      </c>
      <c r="B1634" s="45">
        <v>46103</v>
      </c>
      <c r="C1634" s="47">
        <v>851572</v>
      </c>
      <c r="D1634" s="47" t="s">
        <v>9</v>
      </c>
      <c r="E1634" s="47" t="s">
        <v>15</v>
      </c>
      <c r="F1634" s="58">
        <v>27.99</v>
      </c>
      <c r="G1634" s="48"/>
      <c r="H1634" s="49" t="s">
        <v>1014</v>
      </c>
      <c r="I1634" t="str">
        <f t="shared" si="25"/>
        <v/>
      </c>
    </row>
    <row r="1635" spans="1:9" x14ac:dyDescent="0.35">
      <c r="A1635" s="4" t="s">
        <v>1012</v>
      </c>
      <c r="B1635" s="5">
        <v>46105</v>
      </c>
      <c r="C1635" s="6">
        <v>308456</v>
      </c>
      <c r="D1635" s="6" t="s">
        <v>18</v>
      </c>
      <c r="E1635" s="6" t="s">
        <v>1015</v>
      </c>
      <c r="F1635" s="59" t="s">
        <v>11</v>
      </c>
      <c r="G1635" s="7">
        <v>36.020000000000003</v>
      </c>
      <c r="H1635" s="8" t="s">
        <v>1015</v>
      </c>
      <c r="I1635">
        <f t="shared" si="25"/>
        <v>734632</v>
      </c>
    </row>
    <row r="1636" spans="1:9" x14ac:dyDescent="0.35">
      <c r="A1636" s="44" t="s">
        <v>1012</v>
      </c>
      <c r="B1636" s="45">
        <v>46105</v>
      </c>
      <c r="C1636" s="47">
        <v>308552</v>
      </c>
      <c r="D1636" s="47" t="s">
        <v>18</v>
      </c>
      <c r="E1636" s="47" t="s">
        <v>1016</v>
      </c>
      <c r="F1636" s="58" t="s">
        <v>11</v>
      </c>
      <c r="G1636" s="48">
        <v>40</v>
      </c>
      <c r="H1636" s="49" t="s">
        <v>1016</v>
      </c>
      <c r="I1636">
        <f t="shared" si="25"/>
        <v>734639</v>
      </c>
    </row>
    <row r="1637" spans="1:9" x14ac:dyDescent="0.35">
      <c r="A1637" s="4" t="s">
        <v>1012</v>
      </c>
      <c r="B1637" s="5">
        <v>46105</v>
      </c>
      <c r="C1637" s="6">
        <v>856822</v>
      </c>
      <c r="D1637" s="6" t="s">
        <v>9</v>
      </c>
      <c r="E1637" s="6" t="s">
        <v>1017</v>
      </c>
      <c r="F1637" s="59">
        <v>18719.07</v>
      </c>
      <c r="G1637" s="7"/>
      <c r="H1637" s="8" t="s">
        <v>1017</v>
      </c>
      <c r="I1637" t="str">
        <f t="shared" si="25"/>
        <v/>
      </c>
    </row>
    <row r="1638" spans="1:9" x14ac:dyDescent="0.35">
      <c r="A1638" s="44" t="s">
        <v>1012</v>
      </c>
      <c r="B1638" s="45">
        <v>46105</v>
      </c>
      <c r="C1638" s="47">
        <v>856823</v>
      </c>
      <c r="D1638" s="47" t="s">
        <v>9</v>
      </c>
      <c r="E1638" s="47" t="s">
        <v>85</v>
      </c>
      <c r="F1638" s="58">
        <v>497.48</v>
      </c>
      <c r="G1638" s="48"/>
      <c r="H1638" s="49" t="s">
        <v>85</v>
      </c>
      <c r="I1638" t="str">
        <f t="shared" si="25"/>
        <v/>
      </c>
    </row>
    <row r="1639" spans="1:9" x14ac:dyDescent="0.35">
      <c r="A1639" s="4" t="s">
        <v>1012</v>
      </c>
      <c r="B1639" s="5">
        <v>46105</v>
      </c>
      <c r="C1639" s="6">
        <v>856824</v>
      </c>
      <c r="D1639" s="6" t="s">
        <v>9</v>
      </c>
      <c r="E1639" s="6" t="s">
        <v>1018</v>
      </c>
      <c r="F1639" s="59">
        <v>1864.84</v>
      </c>
      <c r="G1639" s="7"/>
      <c r="H1639" s="8" t="s">
        <v>1018</v>
      </c>
      <c r="I1639" t="str">
        <f t="shared" si="25"/>
        <v/>
      </c>
    </row>
    <row r="1640" spans="1:9" x14ac:dyDescent="0.35">
      <c r="A1640" s="44" t="s">
        <v>1012</v>
      </c>
      <c r="B1640" s="45">
        <v>46105</v>
      </c>
      <c r="C1640" s="47">
        <v>856825</v>
      </c>
      <c r="D1640" s="47" t="s">
        <v>9</v>
      </c>
      <c r="E1640" s="47" t="s">
        <v>17</v>
      </c>
      <c r="F1640" s="58">
        <v>23370.61</v>
      </c>
      <c r="G1640" s="48"/>
      <c r="H1640" s="49" t="s">
        <v>17</v>
      </c>
      <c r="I1640" t="str">
        <f t="shared" si="25"/>
        <v/>
      </c>
    </row>
    <row r="1641" spans="1:9" x14ac:dyDescent="0.35">
      <c r="A1641" s="4" t="s">
        <v>1012</v>
      </c>
      <c r="B1641" s="5">
        <v>46105</v>
      </c>
      <c r="C1641" s="6">
        <v>856826</v>
      </c>
      <c r="D1641" s="6" t="s">
        <v>9</v>
      </c>
      <c r="E1641" s="6" t="s">
        <v>15</v>
      </c>
      <c r="F1641" s="59">
        <v>24.01</v>
      </c>
      <c r="G1641" s="7"/>
      <c r="H1641" s="8" t="s">
        <v>1019</v>
      </c>
      <c r="I1641" t="str">
        <f t="shared" si="25"/>
        <v/>
      </c>
    </row>
    <row r="1642" spans="1:9" x14ac:dyDescent="0.35">
      <c r="A1642" s="44" t="s">
        <v>1012</v>
      </c>
      <c r="B1642" s="45">
        <v>46105</v>
      </c>
      <c r="C1642" s="47">
        <v>856827</v>
      </c>
      <c r="D1642" s="47" t="s">
        <v>9</v>
      </c>
      <c r="E1642" s="47" t="s">
        <v>15</v>
      </c>
      <c r="F1642" s="58">
        <v>27.99</v>
      </c>
      <c r="G1642" s="48"/>
      <c r="H1642" s="49" t="s">
        <v>1019</v>
      </c>
      <c r="I1642" t="str">
        <f t="shared" si="25"/>
        <v/>
      </c>
    </row>
    <row r="1643" spans="1:9" x14ac:dyDescent="0.35">
      <c r="A1643" s="4" t="s">
        <v>1012</v>
      </c>
      <c r="B1643" s="5">
        <v>46106</v>
      </c>
      <c r="C1643" s="6">
        <v>37698</v>
      </c>
      <c r="D1643" s="6" t="s">
        <v>24</v>
      </c>
      <c r="E1643" s="6" t="s">
        <v>1020</v>
      </c>
      <c r="F1643" s="59" t="s">
        <v>11</v>
      </c>
      <c r="G1643" s="7">
        <v>92982.32</v>
      </c>
      <c r="H1643" s="8" t="s">
        <v>1020</v>
      </c>
      <c r="I1643" t="str">
        <f t="shared" si="25"/>
        <v/>
      </c>
    </row>
    <row r="1644" spans="1:9" x14ac:dyDescent="0.35">
      <c r="A1644" s="44" t="s">
        <v>1012</v>
      </c>
      <c r="B1644" s="45">
        <v>46106</v>
      </c>
      <c r="C1644" s="47">
        <v>154053</v>
      </c>
      <c r="D1644" s="47" t="s">
        <v>26</v>
      </c>
      <c r="E1644" s="47" t="s">
        <v>56</v>
      </c>
      <c r="F1644" s="58">
        <v>27.99</v>
      </c>
      <c r="G1644" s="48"/>
      <c r="H1644" s="49" t="s">
        <v>56</v>
      </c>
      <c r="I1644" t="str">
        <f t="shared" si="25"/>
        <v/>
      </c>
    </row>
    <row r="1645" spans="1:9" x14ac:dyDescent="0.35">
      <c r="A1645" s="4" t="s">
        <v>1012</v>
      </c>
      <c r="B1645" s="5">
        <v>46106</v>
      </c>
      <c r="C1645" s="6">
        <v>154054</v>
      </c>
      <c r="D1645" s="6" t="s">
        <v>26</v>
      </c>
      <c r="E1645" s="6" t="s">
        <v>1021</v>
      </c>
      <c r="F1645" s="59">
        <v>72.040000000000006</v>
      </c>
      <c r="G1645" s="7"/>
      <c r="H1645" s="8" t="s">
        <v>1021</v>
      </c>
      <c r="I1645" t="str">
        <f t="shared" si="25"/>
        <v/>
      </c>
    </row>
    <row r="1646" spans="1:9" x14ac:dyDescent="0.35">
      <c r="A1646" s="44" t="s">
        <v>1012</v>
      </c>
      <c r="B1646" s="45">
        <v>46106</v>
      </c>
      <c r="C1646" s="47">
        <v>154056</v>
      </c>
      <c r="D1646" s="47" t="s">
        <v>26</v>
      </c>
      <c r="E1646" s="47" t="s">
        <v>1021</v>
      </c>
      <c r="F1646" s="58">
        <v>48.02</v>
      </c>
      <c r="G1646" s="48"/>
      <c r="H1646" s="49" t="s">
        <v>1021</v>
      </c>
      <c r="I1646" t="str">
        <f t="shared" si="25"/>
        <v/>
      </c>
    </row>
    <row r="1647" spans="1:9" x14ac:dyDescent="0.35">
      <c r="A1647" s="4" t="s">
        <v>1012</v>
      </c>
      <c r="B1647" s="5">
        <v>46107</v>
      </c>
      <c r="C1647" s="6">
        <v>863308</v>
      </c>
      <c r="D1647" s="6" t="s">
        <v>9</v>
      </c>
      <c r="E1647" s="6" t="s">
        <v>1013</v>
      </c>
      <c r="F1647" s="59">
        <v>5130.71</v>
      </c>
      <c r="G1647" s="7"/>
      <c r="H1647" s="8" t="s">
        <v>1013</v>
      </c>
      <c r="I1647" t="str">
        <f t="shared" si="25"/>
        <v/>
      </c>
    </row>
    <row r="1648" spans="1:9" x14ac:dyDescent="0.35">
      <c r="A1648" s="44" t="s">
        <v>1012</v>
      </c>
      <c r="B1648" s="45">
        <v>46107</v>
      </c>
      <c r="C1648" s="47">
        <v>863309</v>
      </c>
      <c r="D1648" s="47" t="s">
        <v>9</v>
      </c>
      <c r="E1648" s="47" t="s">
        <v>81</v>
      </c>
      <c r="F1648" s="58">
        <v>18597.650000000001</v>
      </c>
      <c r="G1648" s="48"/>
      <c r="H1648" s="49" t="s">
        <v>81</v>
      </c>
      <c r="I1648" t="str">
        <f t="shared" si="25"/>
        <v/>
      </c>
    </row>
    <row r="1649" spans="1:9" x14ac:dyDescent="0.35">
      <c r="A1649" s="4" t="s">
        <v>1012</v>
      </c>
      <c r="B1649" s="5">
        <v>46107</v>
      </c>
      <c r="C1649" s="6">
        <v>863310</v>
      </c>
      <c r="D1649" s="6" t="s">
        <v>9</v>
      </c>
      <c r="E1649" s="6" t="s">
        <v>17</v>
      </c>
      <c r="F1649" s="59">
        <v>10063.31</v>
      </c>
      <c r="G1649" s="7"/>
      <c r="H1649" s="8" t="s">
        <v>17</v>
      </c>
      <c r="I1649" t="str">
        <f t="shared" si="25"/>
        <v/>
      </c>
    </row>
    <row r="1650" spans="1:9" x14ac:dyDescent="0.35">
      <c r="A1650" s="44" t="s">
        <v>1012</v>
      </c>
      <c r="B1650" s="45">
        <v>46107</v>
      </c>
      <c r="C1650" s="47">
        <v>863311</v>
      </c>
      <c r="D1650" s="47" t="s">
        <v>9</v>
      </c>
      <c r="E1650" s="47" t="s">
        <v>15</v>
      </c>
      <c r="F1650" s="58">
        <v>12.01</v>
      </c>
      <c r="G1650" s="48"/>
      <c r="H1650" s="49" t="s">
        <v>1022</v>
      </c>
      <c r="I1650" t="str">
        <f t="shared" si="25"/>
        <v/>
      </c>
    </row>
    <row r="1651" spans="1:9" x14ac:dyDescent="0.35">
      <c r="A1651" s="4" t="s">
        <v>1012</v>
      </c>
      <c r="B1651" s="5">
        <v>46107</v>
      </c>
      <c r="C1651" s="6">
        <v>863312</v>
      </c>
      <c r="D1651" s="6" t="s">
        <v>9</v>
      </c>
      <c r="E1651" s="6" t="s">
        <v>15</v>
      </c>
      <c r="F1651" s="59">
        <v>14</v>
      </c>
      <c r="G1651" s="7"/>
      <c r="H1651" s="8" t="s">
        <v>1022</v>
      </c>
      <c r="I1651" t="str">
        <f t="shared" si="25"/>
        <v/>
      </c>
    </row>
    <row r="1652" spans="1:9" x14ac:dyDescent="0.35">
      <c r="A1652" s="44" t="s">
        <v>1012</v>
      </c>
      <c r="B1652" s="45">
        <v>46108</v>
      </c>
      <c r="C1652" s="47">
        <v>154843</v>
      </c>
      <c r="D1652" s="47" t="s">
        <v>26</v>
      </c>
      <c r="E1652" s="47" t="s">
        <v>1023</v>
      </c>
      <c r="F1652" s="58">
        <v>310</v>
      </c>
      <c r="G1652" s="48"/>
      <c r="H1652" s="49" t="s">
        <v>1023</v>
      </c>
      <c r="I1652" t="str">
        <f t="shared" si="25"/>
        <v/>
      </c>
    </row>
    <row r="1653" spans="1:9" x14ac:dyDescent="0.35">
      <c r="A1653" s="4" t="s">
        <v>1012</v>
      </c>
      <c r="B1653" s="5">
        <v>46108</v>
      </c>
      <c r="C1653" s="6">
        <v>154961</v>
      </c>
      <c r="D1653" s="6" t="s">
        <v>26</v>
      </c>
      <c r="E1653" s="6" t="s">
        <v>451</v>
      </c>
      <c r="F1653" s="59">
        <v>62.1</v>
      </c>
      <c r="G1653" s="7"/>
      <c r="H1653" s="8" t="s">
        <v>451</v>
      </c>
      <c r="I1653" t="str">
        <f t="shared" si="25"/>
        <v/>
      </c>
    </row>
    <row r="1654" spans="1:9" x14ac:dyDescent="0.35">
      <c r="A1654" s="44" t="s">
        <v>1012</v>
      </c>
      <c r="B1654" s="45">
        <v>46108</v>
      </c>
      <c r="C1654" s="47">
        <v>310809</v>
      </c>
      <c r="D1654" s="47" t="s">
        <v>18</v>
      </c>
      <c r="E1654" s="47" t="s">
        <v>1024</v>
      </c>
      <c r="F1654" s="58" t="s">
        <v>11</v>
      </c>
      <c r="G1654" s="48">
        <v>2359.36</v>
      </c>
      <c r="H1654" s="49" t="s">
        <v>1024</v>
      </c>
      <c r="I1654" t="str">
        <f t="shared" si="25"/>
        <v/>
      </c>
    </row>
    <row r="1655" spans="1:9" x14ac:dyDescent="0.35">
      <c r="A1655" s="4" t="s">
        <v>1012</v>
      </c>
      <c r="B1655" s="5">
        <v>46108</v>
      </c>
      <c r="C1655" s="6">
        <v>311428</v>
      </c>
      <c r="D1655" s="6" t="s">
        <v>18</v>
      </c>
      <c r="E1655" s="6" t="s">
        <v>31</v>
      </c>
      <c r="F1655" s="59" t="s">
        <v>11</v>
      </c>
      <c r="G1655" s="7">
        <v>288.58</v>
      </c>
      <c r="H1655" s="8" t="s">
        <v>31</v>
      </c>
      <c r="I1655" t="str">
        <f t="shared" si="25"/>
        <v/>
      </c>
    </row>
    <row r="1656" spans="1:9" x14ac:dyDescent="0.35">
      <c r="A1656" s="44" t="s">
        <v>1025</v>
      </c>
      <c r="B1656" s="45">
        <v>45830</v>
      </c>
      <c r="C1656" s="47">
        <v>92878</v>
      </c>
      <c r="D1656" s="47" t="s">
        <v>9</v>
      </c>
      <c r="E1656" s="47" t="s">
        <v>115</v>
      </c>
      <c r="F1656" s="58">
        <v>30747.39</v>
      </c>
      <c r="G1656" s="48"/>
      <c r="H1656" s="49" t="s">
        <v>115</v>
      </c>
      <c r="I1656" t="str">
        <f t="shared" si="25"/>
        <v/>
      </c>
    </row>
    <row r="1657" spans="1:9" x14ac:dyDescent="0.35">
      <c r="A1657" s="4" t="s">
        <v>1025</v>
      </c>
      <c r="B1657" s="5">
        <v>45830</v>
      </c>
      <c r="C1657" s="6">
        <v>92879</v>
      </c>
      <c r="D1657" s="6" t="s">
        <v>9</v>
      </c>
      <c r="E1657" s="6" t="s">
        <v>1026</v>
      </c>
      <c r="F1657" s="59">
        <v>2264.86</v>
      </c>
      <c r="G1657" s="7"/>
      <c r="H1657" s="8" t="s">
        <v>1026</v>
      </c>
      <c r="I1657" t="str">
        <f t="shared" si="25"/>
        <v/>
      </c>
    </row>
    <row r="1658" spans="1:9" x14ac:dyDescent="0.35">
      <c r="A1658" s="44" t="s">
        <v>1025</v>
      </c>
      <c r="B1658" s="45">
        <v>45830</v>
      </c>
      <c r="C1658" s="47">
        <v>92880</v>
      </c>
      <c r="D1658" s="47" t="s">
        <v>9</v>
      </c>
      <c r="E1658" s="47" t="s">
        <v>17</v>
      </c>
      <c r="F1658" s="58">
        <v>8870.94</v>
      </c>
      <c r="G1658" s="48"/>
      <c r="H1658" s="49" t="s">
        <v>17</v>
      </c>
      <c r="I1658" t="str">
        <f t="shared" si="25"/>
        <v/>
      </c>
    </row>
    <row r="1659" spans="1:9" x14ac:dyDescent="0.35">
      <c r="A1659" s="4" t="s">
        <v>1025</v>
      </c>
      <c r="B1659" s="5">
        <v>45830</v>
      </c>
      <c r="C1659" s="6">
        <v>92881</v>
      </c>
      <c r="D1659" s="6" t="s">
        <v>9</v>
      </c>
      <c r="E1659" s="6" t="s">
        <v>15</v>
      </c>
      <c r="F1659" s="59">
        <v>14</v>
      </c>
      <c r="G1659" s="7"/>
      <c r="H1659" s="8" t="s">
        <v>1027</v>
      </c>
      <c r="I1659" t="str">
        <f t="shared" si="25"/>
        <v/>
      </c>
    </row>
    <row r="1660" spans="1:9" x14ac:dyDescent="0.35">
      <c r="A1660" s="44" t="s">
        <v>1025</v>
      </c>
      <c r="B1660" s="45">
        <v>45831</v>
      </c>
      <c r="C1660" s="47">
        <v>112487</v>
      </c>
      <c r="D1660" s="47" t="s">
        <v>26</v>
      </c>
      <c r="E1660" s="47" t="s">
        <v>1028</v>
      </c>
      <c r="F1660" s="58">
        <v>7820</v>
      </c>
      <c r="G1660" s="48"/>
      <c r="H1660" s="49" t="s">
        <v>1028</v>
      </c>
      <c r="I1660">
        <f t="shared" si="25"/>
        <v>598945</v>
      </c>
    </row>
    <row r="1661" spans="1:9" x14ac:dyDescent="0.35">
      <c r="A1661" s="4" t="s">
        <v>1025</v>
      </c>
      <c r="B1661" s="5">
        <v>45831</v>
      </c>
      <c r="C1661" s="6">
        <v>112488</v>
      </c>
      <c r="D1661" s="6" t="s">
        <v>26</v>
      </c>
      <c r="E1661" s="6" t="s">
        <v>1021</v>
      </c>
      <c r="F1661" s="59">
        <v>240.12</v>
      </c>
      <c r="G1661" s="7"/>
      <c r="H1661" s="8" t="s">
        <v>1021</v>
      </c>
      <c r="I1661" t="str">
        <f t="shared" si="25"/>
        <v/>
      </c>
    </row>
    <row r="1662" spans="1:9" x14ac:dyDescent="0.35">
      <c r="A1662" s="44" t="s">
        <v>1025</v>
      </c>
      <c r="B1662" s="45">
        <v>45831</v>
      </c>
      <c r="C1662" s="47">
        <v>112556</v>
      </c>
      <c r="D1662" s="47" t="s">
        <v>26</v>
      </c>
      <c r="E1662" s="47" t="s">
        <v>696</v>
      </c>
      <c r="F1662" s="58">
        <v>990.15</v>
      </c>
      <c r="G1662" s="48"/>
      <c r="H1662" s="49" t="s">
        <v>696</v>
      </c>
      <c r="I1662" t="str">
        <f t="shared" si="25"/>
        <v/>
      </c>
    </row>
    <row r="1663" spans="1:9" x14ac:dyDescent="0.35">
      <c r="A1663" s="4" t="s">
        <v>1025</v>
      </c>
      <c r="B1663" s="5">
        <v>45831</v>
      </c>
      <c r="C1663" s="6">
        <v>170996</v>
      </c>
      <c r="D1663" s="6" t="s">
        <v>18</v>
      </c>
      <c r="E1663" s="6" t="s">
        <v>1029</v>
      </c>
      <c r="F1663" s="59" t="s">
        <v>11</v>
      </c>
      <c r="G1663" s="7">
        <v>14</v>
      </c>
      <c r="H1663" s="8" t="s">
        <v>1029</v>
      </c>
      <c r="I1663">
        <f t="shared" si="25"/>
        <v>598956</v>
      </c>
    </row>
    <row r="1664" spans="1:9" x14ac:dyDescent="0.35">
      <c r="A1664" s="44" t="s">
        <v>1025</v>
      </c>
      <c r="B1664" s="45">
        <v>45831</v>
      </c>
      <c r="C1664" s="47">
        <v>97970</v>
      </c>
      <c r="D1664" s="47" t="s">
        <v>9</v>
      </c>
      <c r="E1664" s="47" t="s">
        <v>978</v>
      </c>
      <c r="F1664" s="58">
        <v>5670.82</v>
      </c>
      <c r="G1664" s="48"/>
      <c r="H1664" s="49" t="s">
        <v>978</v>
      </c>
      <c r="I1664" t="str">
        <f t="shared" si="25"/>
        <v/>
      </c>
    </row>
    <row r="1665" spans="1:9" x14ac:dyDescent="0.35">
      <c r="A1665" s="4" t="s">
        <v>1025</v>
      </c>
      <c r="B1665" s="5">
        <v>45831</v>
      </c>
      <c r="C1665" s="6">
        <v>97971</v>
      </c>
      <c r="D1665" s="6" t="s">
        <v>9</v>
      </c>
      <c r="E1665" s="6" t="s">
        <v>105</v>
      </c>
      <c r="F1665" s="59">
        <v>10227.98</v>
      </c>
      <c r="G1665" s="7"/>
      <c r="H1665" s="8" t="s">
        <v>105</v>
      </c>
      <c r="I1665" t="str">
        <f t="shared" si="25"/>
        <v/>
      </c>
    </row>
    <row r="1666" spans="1:9" x14ac:dyDescent="0.35">
      <c r="A1666" s="44" t="s">
        <v>1025</v>
      </c>
      <c r="B1666" s="45">
        <v>45831</v>
      </c>
      <c r="C1666" s="47">
        <v>97972</v>
      </c>
      <c r="D1666" s="47" t="s">
        <v>9</v>
      </c>
      <c r="E1666" s="47" t="s">
        <v>837</v>
      </c>
      <c r="F1666" s="58">
        <v>1559.68</v>
      </c>
      <c r="G1666" s="48"/>
      <c r="H1666" s="49" t="s">
        <v>837</v>
      </c>
      <c r="I1666" t="str">
        <f t="shared" si="25"/>
        <v/>
      </c>
    </row>
    <row r="1667" spans="1:9" x14ac:dyDescent="0.35">
      <c r="A1667" s="4" t="s">
        <v>1025</v>
      </c>
      <c r="B1667" s="5">
        <v>45831</v>
      </c>
      <c r="C1667" s="6">
        <v>97973</v>
      </c>
      <c r="D1667" s="6" t="s">
        <v>9</v>
      </c>
      <c r="E1667" s="6" t="s">
        <v>17</v>
      </c>
      <c r="F1667" s="59">
        <v>1525.01</v>
      </c>
      <c r="G1667" s="7"/>
      <c r="H1667" s="8" t="s">
        <v>17</v>
      </c>
      <c r="I1667" t="str">
        <f t="shared" ref="I1667:I1730" si="26">IF(ISNUMBER(VALUE(LEFT(H1667,6))),INT(VALUE(LEFT(H1667,6))),"")</f>
        <v/>
      </c>
    </row>
    <row r="1668" spans="1:9" x14ac:dyDescent="0.35">
      <c r="A1668" s="44" t="s">
        <v>1025</v>
      </c>
      <c r="B1668" s="45">
        <v>45831</v>
      </c>
      <c r="C1668" s="47">
        <v>97974</v>
      </c>
      <c r="D1668" s="47" t="s">
        <v>9</v>
      </c>
      <c r="E1668" s="47" t="s">
        <v>15</v>
      </c>
      <c r="F1668" s="58">
        <v>83.97</v>
      </c>
      <c r="G1668" s="48"/>
      <c r="H1668" s="49" t="s">
        <v>1030</v>
      </c>
      <c r="I1668" t="str">
        <f t="shared" si="26"/>
        <v/>
      </c>
    </row>
    <row r="1669" spans="1:9" x14ac:dyDescent="0.35">
      <c r="A1669" s="4" t="s">
        <v>1025</v>
      </c>
      <c r="B1669" s="5">
        <v>45831</v>
      </c>
      <c r="C1669" s="6">
        <v>97975</v>
      </c>
      <c r="D1669" s="6" t="s">
        <v>9</v>
      </c>
      <c r="E1669" s="6" t="s">
        <v>15</v>
      </c>
      <c r="F1669" s="59">
        <v>12.01</v>
      </c>
      <c r="G1669" s="7"/>
      <c r="H1669" s="8" t="s">
        <v>1030</v>
      </c>
      <c r="I1669" t="str">
        <f t="shared" si="26"/>
        <v/>
      </c>
    </row>
    <row r="1670" spans="1:9" x14ac:dyDescent="0.35">
      <c r="A1670" s="44" t="s">
        <v>1025</v>
      </c>
      <c r="B1670" s="45">
        <v>45831</v>
      </c>
      <c r="C1670" s="47">
        <v>97976</v>
      </c>
      <c r="D1670" s="47" t="s">
        <v>9</v>
      </c>
      <c r="E1670" s="47" t="s">
        <v>17</v>
      </c>
      <c r="F1670" s="58">
        <v>28069.439999999999</v>
      </c>
      <c r="G1670" s="48"/>
      <c r="H1670" s="49" t="s">
        <v>17</v>
      </c>
      <c r="I1670" t="str">
        <f t="shared" si="26"/>
        <v/>
      </c>
    </row>
    <row r="1671" spans="1:9" x14ac:dyDescent="0.35">
      <c r="A1671" s="4" t="s">
        <v>1025</v>
      </c>
      <c r="B1671" s="5">
        <v>45831</v>
      </c>
      <c r="C1671" s="6">
        <v>97977</v>
      </c>
      <c r="D1671" s="6" t="s">
        <v>9</v>
      </c>
      <c r="E1671" s="6" t="s">
        <v>17</v>
      </c>
      <c r="F1671" s="59">
        <v>2984.07</v>
      </c>
      <c r="G1671" s="7"/>
      <c r="H1671" s="8" t="s">
        <v>17</v>
      </c>
      <c r="I1671" t="str">
        <f t="shared" si="26"/>
        <v/>
      </c>
    </row>
    <row r="1672" spans="1:9" x14ac:dyDescent="0.35">
      <c r="A1672" s="44" t="s">
        <v>1025</v>
      </c>
      <c r="B1672" s="45">
        <v>45832</v>
      </c>
      <c r="C1672" s="47">
        <v>112955</v>
      </c>
      <c r="D1672" s="47" t="s">
        <v>26</v>
      </c>
      <c r="E1672" s="47" t="s">
        <v>695</v>
      </c>
      <c r="F1672" s="58">
        <v>6288.2</v>
      </c>
      <c r="G1672" s="48"/>
      <c r="H1672" s="49" t="s">
        <v>695</v>
      </c>
      <c r="I1672" t="str">
        <f t="shared" si="26"/>
        <v/>
      </c>
    </row>
    <row r="1673" spans="1:9" x14ac:dyDescent="0.35">
      <c r="A1673" s="4" t="s">
        <v>1025</v>
      </c>
      <c r="B1673" s="5">
        <v>45833</v>
      </c>
      <c r="C1673" s="6">
        <v>993108</v>
      </c>
      <c r="D1673" s="6" t="s">
        <v>24</v>
      </c>
      <c r="E1673" s="6" t="s">
        <v>1031</v>
      </c>
      <c r="F1673" s="59" t="s">
        <v>11</v>
      </c>
      <c r="G1673" s="7">
        <v>88915.78</v>
      </c>
      <c r="H1673" s="8" t="s">
        <v>1031</v>
      </c>
      <c r="I1673" t="str">
        <f t="shared" si="26"/>
        <v/>
      </c>
    </row>
    <row r="1674" spans="1:9" x14ac:dyDescent="0.35">
      <c r="A1674" s="44" t="s">
        <v>1025</v>
      </c>
      <c r="B1674" s="45">
        <v>45833</v>
      </c>
      <c r="C1674" s="47">
        <v>113292</v>
      </c>
      <c r="D1674" s="47" t="s">
        <v>26</v>
      </c>
      <c r="E1674" s="47" t="s">
        <v>1032</v>
      </c>
      <c r="F1674" s="58">
        <v>2184.92</v>
      </c>
      <c r="G1674" s="48"/>
      <c r="H1674" s="49" t="s">
        <v>1032</v>
      </c>
      <c r="I1674" t="str">
        <f t="shared" si="26"/>
        <v/>
      </c>
    </row>
    <row r="1675" spans="1:9" x14ac:dyDescent="0.35">
      <c r="A1675" s="4" t="s">
        <v>1025</v>
      </c>
      <c r="B1675" s="5">
        <v>45833</v>
      </c>
      <c r="C1675" s="6">
        <v>104293</v>
      </c>
      <c r="D1675" s="6" t="s">
        <v>9</v>
      </c>
      <c r="E1675" s="6" t="s">
        <v>103</v>
      </c>
      <c r="F1675" s="59">
        <v>6665.63</v>
      </c>
      <c r="G1675" s="7"/>
      <c r="H1675" s="8" t="s">
        <v>103</v>
      </c>
      <c r="I1675" t="str">
        <f t="shared" si="26"/>
        <v/>
      </c>
    </row>
    <row r="1676" spans="1:9" x14ac:dyDescent="0.35">
      <c r="A1676" s="44" t="s">
        <v>1025</v>
      </c>
      <c r="B1676" s="45">
        <v>45833</v>
      </c>
      <c r="C1676" s="47">
        <v>104294</v>
      </c>
      <c r="D1676" s="47" t="s">
        <v>9</v>
      </c>
      <c r="E1676" s="47" t="s">
        <v>110</v>
      </c>
      <c r="F1676" s="58">
        <v>1132.6400000000001</v>
      </c>
      <c r="G1676" s="48"/>
      <c r="H1676" s="49" t="s">
        <v>110</v>
      </c>
      <c r="I1676" t="str">
        <f t="shared" si="26"/>
        <v/>
      </c>
    </row>
    <row r="1677" spans="1:9" x14ac:dyDescent="0.35">
      <c r="A1677" s="4" t="s">
        <v>1025</v>
      </c>
      <c r="B1677" s="5">
        <v>45833</v>
      </c>
      <c r="C1677" s="6">
        <v>104295</v>
      </c>
      <c r="D1677" s="6" t="s">
        <v>9</v>
      </c>
      <c r="E1677" s="6" t="s">
        <v>842</v>
      </c>
      <c r="F1677" s="59">
        <v>542.41</v>
      </c>
      <c r="G1677" s="7"/>
      <c r="H1677" s="8" t="s">
        <v>842</v>
      </c>
      <c r="I1677" t="str">
        <f t="shared" si="26"/>
        <v/>
      </c>
    </row>
    <row r="1678" spans="1:9" x14ac:dyDescent="0.35">
      <c r="A1678" s="44" t="s">
        <v>1025</v>
      </c>
      <c r="B1678" s="45">
        <v>45833</v>
      </c>
      <c r="C1678" s="47">
        <v>104296</v>
      </c>
      <c r="D1678" s="47" t="s">
        <v>9</v>
      </c>
      <c r="E1678" s="47" t="s">
        <v>1033</v>
      </c>
      <c r="F1678" s="58">
        <v>3155.04</v>
      </c>
      <c r="G1678" s="48"/>
      <c r="H1678" s="49" t="s">
        <v>1033</v>
      </c>
      <c r="I1678" t="str">
        <f t="shared" si="26"/>
        <v/>
      </c>
    </row>
    <row r="1679" spans="1:9" x14ac:dyDescent="0.35">
      <c r="A1679" s="4" t="s">
        <v>1025</v>
      </c>
      <c r="B1679" s="5">
        <v>45833</v>
      </c>
      <c r="C1679" s="6">
        <v>104297</v>
      </c>
      <c r="D1679" s="6" t="s">
        <v>9</v>
      </c>
      <c r="E1679" s="6" t="s">
        <v>17</v>
      </c>
      <c r="F1679" s="59">
        <v>7266.67</v>
      </c>
      <c r="G1679" s="7"/>
      <c r="H1679" s="8" t="s">
        <v>17</v>
      </c>
      <c r="I1679" t="str">
        <f t="shared" si="26"/>
        <v/>
      </c>
    </row>
    <row r="1680" spans="1:9" x14ac:dyDescent="0.35">
      <c r="A1680" s="44" t="s">
        <v>1025</v>
      </c>
      <c r="B1680" s="45">
        <v>45833</v>
      </c>
      <c r="C1680" s="47">
        <v>104298</v>
      </c>
      <c r="D1680" s="47" t="s">
        <v>9</v>
      </c>
      <c r="E1680" s="47" t="s">
        <v>17</v>
      </c>
      <c r="F1680" s="58">
        <v>1047.6300000000001</v>
      </c>
      <c r="G1680" s="48"/>
      <c r="H1680" s="49" t="s">
        <v>17</v>
      </c>
      <c r="I1680" t="str">
        <f t="shared" si="26"/>
        <v/>
      </c>
    </row>
    <row r="1681" spans="1:9" x14ac:dyDescent="0.35">
      <c r="A1681" s="4" t="s">
        <v>1025</v>
      </c>
      <c r="B1681" s="5">
        <v>45833</v>
      </c>
      <c r="C1681" s="6">
        <v>104299</v>
      </c>
      <c r="D1681" s="6" t="s">
        <v>9</v>
      </c>
      <c r="E1681" s="6" t="s">
        <v>15</v>
      </c>
      <c r="F1681" s="59">
        <v>12.01</v>
      </c>
      <c r="G1681" s="7"/>
      <c r="H1681" s="8" t="s">
        <v>1034</v>
      </c>
      <c r="I1681" t="str">
        <f t="shared" si="26"/>
        <v/>
      </c>
    </row>
    <row r="1682" spans="1:9" x14ac:dyDescent="0.35">
      <c r="A1682" s="44" t="s">
        <v>1025</v>
      </c>
      <c r="B1682" s="45">
        <v>45833</v>
      </c>
      <c r="C1682" s="47">
        <v>104300</v>
      </c>
      <c r="D1682" s="47" t="s">
        <v>9</v>
      </c>
      <c r="E1682" s="47" t="s">
        <v>15</v>
      </c>
      <c r="F1682" s="58">
        <v>83.97</v>
      </c>
      <c r="G1682" s="48"/>
      <c r="H1682" s="49" t="s">
        <v>1034</v>
      </c>
      <c r="I1682" t="str">
        <f t="shared" si="26"/>
        <v/>
      </c>
    </row>
    <row r="1683" spans="1:9" x14ac:dyDescent="0.35">
      <c r="A1683" s="4" t="s">
        <v>1025</v>
      </c>
      <c r="B1683" s="5">
        <v>45834</v>
      </c>
      <c r="C1683" s="6">
        <v>173166</v>
      </c>
      <c r="D1683" s="6" t="s">
        <v>18</v>
      </c>
      <c r="E1683" s="6" t="s">
        <v>1035</v>
      </c>
      <c r="F1683" s="59" t="s">
        <v>11</v>
      </c>
      <c r="G1683" s="7">
        <v>24.01</v>
      </c>
      <c r="H1683" s="8" t="s">
        <v>1035</v>
      </c>
      <c r="I1683">
        <f t="shared" si="26"/>
        <v>598961</v>
      </c>
    </row>
    <row r="1684" spans="1:9" x14ac:dyDescent="0.35">
      <c r="A1684" s="44" t="s">
        <v>1025</v>
      </c>
      <c r="B1684" s="45">
        <v>45834</v>
      </c>
      <c r="C1684" s="47">
        <v>173176</v>
      </c>
      <c r="D1684" s="47" t="s">
        <v>18</v>
      </c>
      <c r="E1684" s="47" t="s">
        <v>1036</v>
      </c>
      <c r="F1684" s="58" t="s">
        <v>11</v>
      </c>
      <c r="G1684" s="48">
        <v>240.12</v>
      </c>
      <c r="H1684" s="49" t="s">
        <v>1036</v>
      </c>
      <c r="I1684">
        <f t="shared" si="26"/>
        <v>598969</v>
      </c>
    </row>
    <row r="1685" spans="1:9" x14ac:dyDescent="0.35">
      <c r="A1685" s="4" t="s">
        <v>1025</v>
      </c>
      <c r="B1685" s="5">
        <v>45835</v>
      </c>
      <c r="C1685" s="6">
        <v>114091</v>
      </c>
      <c r="D1685" s="6" t="s">
        <v>26</v>
      </c>
      <c r="E1685" s="6" t="s">
        <v>352</v>
      </c>
      <c r="F1685" s="59">
        <v>311.64999999999998</v>
      </c>
      <c r="G1685" s="7"/>
      <c r="H1685" s="8" t="s">
        <v>352</v>
      </c>
      <c r="I1685" t="str">
        <f t="shared" si="26"/>
        <v/>
      </c>
    </row>
    <row r="1686" spans="1:9" x14ac:dyDescent="0.35">
      <c r="A1686" s="44" t="s">
        <v>1025</v>
      </c>
      <c r="B1686" s="45">
        <v>45835</v>
      </c>
      <c r="C1686" s="47">
        <v>114186</v>
      </c>
      <c r="D1686" s="47" t="s">
        <v>26</v>
      </c>
      <c r="E1686" s="47" t="s">
        <v>1037</v>
      </c>
      <c r="F1686" s="58">
        <v>112.7</v>
      </c>
      <c r="G1686" s="48"/>
      <c r="H1686" s="49" t="s">
        <v>1037</v>
      </c>
      <c r="I1686" t="str">
        <f t="shared" si="26"/>
        <v/>
      </c>
    </row>
    <row r="1687" spans="1:9" x14ac:dyDescent="0.35">
      <c r="A1687" s="4" t="s">
        <v>1025</v>
      </c>
      <c r="B1687" s="5">
        <v>45835</v>
      </c>
      <c r="C1687" s="6">
        <v>173587</v>
      </c>
      <c r="D1687" s="6" t="s">
        <v>18</v>
      </c>
      <c r="E1687" s="6" t="s">
        <v>352</v>
      </c>
      <c r="F1687" s="59" t="s">
        <v>11</v>
      </c>
      <c r="G1687" s="7">
        <v>346.22</v>
      </c>
      <c r="H1687" s="8" t="s">
        <v>352</v>
      </c>
      <c r="I1687" t="str">
        <f t="shared" si="26"/>
        <v/>
      </c>
    </row>
    <row r="1688" spans="1:9" x14ac:dyDescent="0.35">
      <c r="A1688" s="44" t="s">
        <v>1025</v>
      </c>
      <c r="B1688" s="45">
        <v>45835</v>
      </c>
      <c r="C1688" s="47">
        <v>174162</v>
      </c>
      <c r="D1688" s="47" t="s">
        <v>18</v>
      </c>
      <c r="E1688" s="47" t="s">
        <v>31</v>
      </c>
      <c r="F1688" s="58" t="s">
        <v>11</v>
      </c>
      <c r="G1688" s="48">
        <v>267.2</v>
      </c>
      <c r="H1688" s="49" t="s">
        <v>31</v>
      </c>
      <c r="I1688" t="str">
        <f t="shared" si="26"/>
        <v/>
      </c>
    </row>
    <row r="1689" spans="1:9" x14ac:dyDescent="0.35">
      <c r="A1689" s="4" t="s">
        <v>1038</v>
      </c>
      <c r="B1689" s="5">
        <v>45711</v>
      </c>
      <c r="C1689" s="6">
        <v>762045</v>
      </c>
      <c r="D1689" s="6" t="s">
        <v>9</v>
      </c>
      <c r="E1689" s="6" t="s">
        <v>911</v>
      </c>
      <c r="F1689" s="59">
        <v>0.46</v>
      </c>
      <c r="G1689" s="7"/>
      <c r="H1689" s="8" t="s">
        <v>911</v>
      </c>
      <c r="I1689" t="str">
        <f t="shared" si="26"/>
        <v/>
      </c>
    </row>
    <row r="1690" spans="1:9" x14ac:dyDescent="0.35">
      <c r="A1690" s="44" t="s">
        <v>1038</v>
      </c>
      <c r="B1690" s="45">
        <v>45711</v>
      </c>
      <c r="C1690" s="47">
        <v>762046</v>
      </c>
      <c r="D1690" s="47" t="s">
        <v>9</v>
      </c>
      <c r="E1690" s="47" t="s">
        <v>17</v>
      </c>
      <c r="F1690" s="58">
        <v>11533.29</v>
      </c>
      <c r="G1690" s="48"/>
      <c r="H1690" s="49" t="s">
        <v>17</v>
      </c>
      <c r="I1690" t="str">
        <f t="shared" si="26"/>
        <v/>
      </c>
    </row>
    <row r="1691" spans="1:9" x14ac:dyDescent="0.35">
      <c r="A1691" s="4" t="s">
        <v>1038</v>
      </c>
      <c r="B1691" s="5">
        <v>45711</v>
      </c>
      <c r="C1691" s="6">
        <v>762047</v>
      </c>
      <c r="D1691" s="6" t="s">
        <v>9</v>
      </c>
      <c r="E1691" s="6" t="s">
        <v>15</v>
      </c>
      <c r="F1691" s="59">
        <v>14</v>
      </c>
      <c r="G1691" s="7"/>
      <c r="H1691" s="8" t="s">
        <v>1039</v>
      </c>
      <c r="I1691" t="str">
        <f t="shared" si="26"/>
        <v/>
      </c>
    </row>
    <row r="1692" spans="1:9" x14ac:dyDescent="0.35">
      <c r="A1692" s="44" t="s">
        <v>1038</v>
      </c>
      <c r="B1692" s="45">
        <v>45712</v>
      </c>
      <c r="C1692" s="47">
        <v>111149</v>
      </c>
      <c r="D1692" s="47" t="s">
        <v>18</v>
      </c>
      <c r="E1692" s="47" t="s">
        <v>1040</v>
      </c>
      <c r="F1692" s="58" t="s">
        <v>11</v>
      </c>
      <c r="G1692" s="48">
        <v>38.01</v>
      </c>
      <c r="H1692" s="49" t="s">
        <v>1040</v>
      </c>
      <c r="I1692">
        <f t="shared" si="26"/>
        <v>548989</v>
      </c>
    </row>
    <row r="1693" spans="1:9" x14ac:dyDescent="0.35">
      <c r="A1693" s="4" t="s">
        <v>1038</v>
      </c>
      <c r="B1693" s="5">
        <v>45712</v>
      </c>
      <c r="C1693" s="6">
        <v>111676</v>
      </c>
      <c r="D1693" s="6" t="s">
        <v>18</v>
      </c>
      <c r="E1693" s="6" t="s">
        <v>1041</v>
      </c>
      <c r="F1693" s="59" t="s">
        <v>11</v>
      </c>
      <c r="G1693" s="7">
        <v>27.99</v>
      </c>
      <c r="H1693" s="8" t="s">
        <v>1041</v>
      </c>
      <c r="I1693">
        <f t="shared" si="26"/>
        <v>548994</v>
      </c>
    </row>
    <row r="1694" spans="1:9" x14ac:dyDescent="0.35">
      <c r="A1694" s="44" t="s">
        <v>1038</v>
      </c>
      <c r="B1694" s="45">
        <v>45713</v>
      </c>
      <c r="C1694" s="47">
        <v>768218</v>
      </c>
      <c r="D1694" s="47" t="s">
        <v>9</v>
      </c>
      <c r="E1694" s="47" t="s">
        <v>293</v>
      </c>
      <c r="F1694" s="58">
        <v>5038.46</v>
      </c>
      <c r="G1694" s="48"/>
      <c r="H1694" s="49" t="s">
        <v>293</v>
      </c>
      <c r="I1694" t="str">
        <f t="shared" si="26"/>
        <v/>
      </c>
    </row>
    <row r="1695" spans="1:9" x14ac:dyDescent="0.35">
      <c r="A1695" s="4" t="s">
        <v>1038</v>
      </c>
      <c r="B1695" s="5">
        <v>45713</v>
      </c>
      <c r="C1695" s="6">
        <v>768219</v>
      </c>
      <c r="D1695" s="6" t="s">
        <v>9</v>
      </c>
      <c r="E1695" s="6" t="s">
        <v>17</v>
      </c>
      <c r="F1695" s="59">
        <v>30531.7</v>
      </c>
      <c r="G1695" s="7"/>
      <c r="H1695" s="8" t="s">
        <v>17</v>
      </c>
      <c r="I1695" t="str">
        <f t="shared" si="26"/>
        <v/>
      </c>
    </row>
    <row r="1696" spans="1:9" x14ac:dyDescent="0.35">
      <c r="A1696" s="44" t="s">
        <v>1038</v>
      </c>
      <c r="B1696" s="45">
        <v>45713</v>
      </c>
      <c r="C1696" s="47">
        <v>768220</v>
      </c>
      <c r="D1696" s="47" t="s">
        <v>9</v>
      </c>
      <c r="E1696" s="47" t="s">
        <v>15</v>
      </c>
      <c r="F1696" s="58">
        <v>66</v>
      </c>
      <c r="G1696" s="48"/>
      <c r="H1696" s="49" t="s">
        <v>1042</v>
      </c>
      <c r="I1696" t="str">
        <f t="shared" si="26"/>
        <v/>
      </c>
    </row>
    <row r="1697" spans="1:9" x14ac:dyDescent="0.35">
      <c r="A1697" s="4" t="s">
        <v>1038</v>
      </c>
      <c r="B1697" s="5">
        <v>45714</v>
      </c>
      <c r="C1697" s="6">
        <v>973555</v>
      </c>
      <c r="D1697" s="6" t="s">
        <v>24</v>
      </c>
      <c r="E1697" s="6" t="s">
        <v>1043</v>
      </c>
      <c r="F1697" s="59" t="s">
        <v>11</v>
      </c>
      <c r="G1697" s="7">
        <v>98566.24</v>
      </c>
      <c r="H1697" s="8" t="s">
        <v>1043</v>
      </c>
      <c r="I1697" t="str">
        <f t="shared" si="26"/>
        <v/>
      </c>
    </row>
    <row r="1698" spans="1:9" x14ac:dyDescent="0.35">
      <c r="A1698" s="44" t="s">
        <v>1038</v>
      </c>
      <c r="B1698" s="45">
        <v>45715</v>
      </c>
      <c r="C1698" s="47">
        <v>774565</v>
      </c>
      <c r="D1698" s="47" t="s">
        <v>9</v>
      </c>
      <c r="E1698" s="47" t="s">
        <v>253</v>
      </c>
      <c r="F1698" s="58">
        <v>4551.63</v>
      </c>
      <c r="G1698" s="48"/>
      <c r="H1698" s="49" t="s">
        <v>253</v>
      </c>
      <c r="I1698" t="str">
        <f t="shared" si="26"/>
        <v/>
      </c>
    </row>
    <row r="1699" spans="1:9" x14ac:dyDescent="0.35">
      <c r="A1699" s="4" t="s">
        <v>1038</v>
      </c>
      <c r="B1699" s="5">
        <v>45715</v>
      </c>
      <c r="C1699" s="6">
        <v>774566</v>
      </c>
      <c r="D1699" s="6" t="s">
        <v>9</v>
      </c>
      <c r="E1699" s="6" t="s">
        <v>291</v>
      </c>
      <c r="F1699" s="59">
        <v>31017.22</v>
      </c>
      <c r="G1699" s="7"/>
      <c r="H1699" s="8" t="s">
        <v>291</v>
      </c>
      <c r="I1699" t="str">
        <f t="shared" si="26"/>
        <v/>
      </c>
    </row>
    <row r="1700" spans="1:9" x14ac:dyDescent="0.35">
      <c r="A1700" s="44" t="s">
        <v>1038</v>
      </c>
      <c r="B1700" s="45">
        <v>45715</v>
      </c>
      <c r="C1700" s="47">
        <v>774567</v>
      </c>
      <c r="D1700" s="47" t="s">
        <v>9</v>
      </c>
      <c r="E1700" s="47" t="s">
        <v>17</v>
      </c>
      <c r="F1700" s="58">
        <v>10766.52</v>
      </c>
      <c r="G1700" s="48"/>
      <c r="H1700" s="49" t="s">
        <v>17</v>
      </c>
      <c r="I1700" t="str">
        <f t="shared" si="26"/>
        <v/>
      </c>
    </row>
    <row r="1701" spans="1:9" x14ac:dyDescent="0.35">
      <c r="A1701" s="4" t="s">
        <v>1038</v>
      </c>
      <c r="B1701" s="5">
        <v>45715</v>
      </c>
      <c r="C1701" s="6">
        <v>774568</v>
      </c>
      <c r="D1701" s="6" t="s">
        <v>9</v>
      </c>
      <c r="E1701" s="6" t="s">
        <v>253</v>
      </c>
      <c r="F1701" s="59">
        <v>293.73</v>
      </c>
      <c r="G1701" s="7"/>
      <c r="H1701" s="8" t="s">
        <v>253</v>
      </c>
      <c r="I1701" t="str">
        <f t="shared" si="26"/>
        <v/>
      </c>
    </row>
    <row r="1702" spans="1:9" x14ac:dyDescent="0.35">
      <c r="A1702" s="44" t="s">
        <v>1038</v>
      </c>
      <c r="B1702" s="45">
        <v>45716</v>
      </c>
      <c r="C1702" s="47">
        <v>114210</v>
      </c>
      <c r="D1702" s="47" t="s">
        <v>18</v>
      </c>
      <c r="E1702" s="47" t="s">
        <v>31</v>
      </c>
      <c r="F1702" s="58" t="s">
        <v>11</v>
      </c>
      <c r="G1702" s="48">
        <v>218.03</v>
      </c>
      <c r="H1702" s="49" t="s">
        <v>31</v>
      </c>
      <c r="I1702" t="str">
        <f t="shared" si="26"/>
        <v/>
      </c>
    </row>
    <row r="1703" spans="1:9" x14ac:dyDescent="0.35">
      <c r="A1703" s="4" t="s">
        <v>1044</v>
      </c>
      <c r="B1703" s="5">
        <v>45739</v>
      </c>
      <c r="C1703" s="6">
        <v>843998</v>
      </c>
      <c r="D1703" s="6" t="s">
        <v>9</v>
      </c>
      <c r="E1703" s="6" t="s">
        <v>783</v>
      </c>
      <c r="F1703" s="59">
        <v>1865.61</v>
      </c>
      <c r="G1703" s="7"/>
      <c r="H1703" s="8" t="s">
        <v>783</v>
      </c>
      <c r="I1703" t="str">
        <f t="shared" si="26"/>
        <v/>
      </c>
    </row>
    <row r="1704" spans="1:9" x14ac:dyDescent="0.35">
      <c r="A1704" s="44" t="s">
        <v>1044</v>
      </c>
      <c r="B1704" s="45">
        <v>45739</v>
      </c>
      <c r="C1704" s="47">
        <v>843999</v>
      </c>
      <c r="D1704" s="47" t="s">
        <v>9</v>
      </c>
      <c r="E1704" s="47" t="s">
        <v>151</v>
      </c>
      <c r="F1704" s="58">
        <v>16528.47</v>
      </c>
      <c r="G1704" s="48"/>
      <c r="H1704" s="49" t="s">
        <v>151</v>
      </c>
      <c r="I1704" t="str">
        <f t="shared" si="26"/>
        <v/>
      </c>
    </row>
    <row r="1705" spans="1:9" x14ac:dyDescent="0.35">
      <c r="A1705" s="4" t="s">
        <v>1044</v>
      </c>
      <c r="B1705" s="5">
        <v>45739</v>
      </c>
      <c r="C1705" s="6">
        <v>844000</v>
      </c>
      <c r="D1705" s="6" t="s">
        <v>9</v>
      </c>
      <c r="E1705" s="6" t="s">
        <v>149</v>
      </c>
      <c r="F1705" s="59">
        <v>12730.57</v>
      </c>
      <c r="G1705" s="7"/>
      <c r="H1705" s="8" t="s">
        <v>149</v>
      </c>
      <c r="I1705" t="str">
        <f t="shared" si="26"/>
        <v/>
      </c>
    </row>
    <row r="1706" spans="1:9" x14ac:dyDescent="0.35">
      <c r="A1706" s="44" t="s">
        <v>1044</v>
      </c>
      <c r="B1706" s="45">
        <v>45739</v>
      </c>
      <c r="C1706" s="47">
        <v>844001</v>
      </c>
      <c r="D1706" s="47" t="s">
        <v>9</v>
      </c>
      <c r="E1706" s="47" t="s">
        <v>17</v>
      </c>
      <c r="F1706" s="58">
        <v>19939.599999999999</v>
      </c>
      <c r="G1706" s="48"/>
      <c r="H1706" s="49" t="s">
        <v>17</v>
      </c>
      <c r="I1706" t="str">
        <f t="shared" si="26"/>
        <v/>
      </c>
    </row>
    <row r="1707" spans="1:9" x14ac:dyDescent="0.35">
      <c r="A1707" s="4" t="s">
        <v>1044</v>
      </c>
      <c r="B1707" s="5">
        <v>45739</v>
      </c>
      <c r="C1707" s="6">
        <v>844002</v>
      </c>
      <c r="D1707" s="6" t="s">
        <v>9</v>
      </c>
      <c r="E1707" s="6" t="s">
        <v>17</v>
      </c>
      <c r="F1707" s="59">
        <v>1029.3</v>
      </c>
      <c r="G1707" s="7"/>
      <c r="H1707" s="8" t="s">
        <v>17</v>
      </c>
      <c r="I1707" t="str">
        <f t="shared" si="26"/>
        <v/>
      </c>
    </row>
    <row r="1708" spans="1:9" x14ac:dyDescent="0.35">
      <c r="A1708" s="44" t="s">
        <v>1044</v>
      </c>
      <c r="B1708" s="45">
        <v>45739</v>
      </c>
      <c r="C1708" s="47">
        <v>844003</v>
      </c>
      <c r="D1708" s="47" t="s">
        <v>9</v>
      </c>
      <c r="E1708" s="47" t="s">
        <v>15</v>
      </c>
      <c r="F1708" s="58">
        <v>27.99</v>
      </c>
      <c r="G1708" s="48"/>
      <c r="H1708" s="49" t="s">
        <v>1045</v>
      </c>
      <c r="I1708" t="str">
        <f t="shared" si="26"/>
        <v/>
      </c>
    </row>
    <row r="1709" spans="1:9" x14ac:dyDescent="0.35">
      <c r="A1709" s="4" t="s">
        <v>1044</v>
      </c>
      <c r="B1709" s="5">
        <v>45741</v>
      </c>
      <c r="C1709" s="6">
        <v>126766</v>
      </c>
      <c r="D1709" s="6" t="s">
        <v>18</v>
      </c>
      <c r="E1709" s="6" t="s">
        <v>1046</v>
      </c>
      <c r="F1709" s="59" t="s">
        <v>11</v>
      </c>
      <c r="G1709" s="7">
        <v>24.01</v>
      </c>
      <c r="H1709" s="8" t="s">
        <v>1046</v>
      </c>
      <c r="I1709">
        <f t="shared" si="26"/>
        <v>551060</v>
      </c>
    </row>
    <row r="1710" spans="1:9" x14ac:dyDescent="0.35">
      <c r="A1710" s="44" t="s">
        <v>1044</v>
      </c>
      <c r="B1710" s="45">
        <v>45741</v>
      </c>
      <c r="C1710" s="47">
        <v>126767</v>
      </c>
      <c r="D1710" s="47" t="s">
        <v>18</v>
      </c>
      <c r="E1710" s="47" t="s">
        <v>1047</v>
      </c>
      <c r="F1710" s="58" t="s">
        <v>11</v>
      </c>
      <c r="G1710" s="48">
        <v>14</v>
      </c>
      <c r="H1710" s="49" t="s">
        <v>1047</v>
      </c>
      <c r="I1710">
        <f t="shared" si="26"/>
        <v>551059</v>
      </c>
    </row>
    <row r="1711" spans="1:9" x14ac:dyDescent="0.35">
      <c r="A1711" s="4" t="s">
        <v>1044</v>
      </c>
      <c r="B1711" s="5">
        <v>45741</v>
      </c>
      <c r="C1711" s="6">
        <v>849338</v>
      </c>
      <c r="D1711" s="6" t="s">
        <v>9</v>
      </c>
      <c r="E1711" s="6" t="s">
        <v>17</v>
      </c>
      <c r="F1711" s="59">
        <v>26013.95</v>
      </c>
      <c r="G1711" s="7"/>
      <c r="H1711" s="8" t="s">
        <v>17</v>
      </c>
      <c r="I1711" t="str">
        <f t="shared" si="26"/>
        <v/>
      </c>
    </row>
    <row r="1712" spans="1:9" x14ac:dyDescent="0.35">
      <c r="A1712" s="44" t="s">
        <v>1044</v>
      </c>
      <c r="B1712" s="45">
        <v>45741</v>
      </c>
      <c r="C1712" s="47">
        <v>849339</v>
      </c>
      <c r="D1712" s="47" t="s">
        <v>9</v>
      </c>
      <c r="E1712" s="47" t="s">
        <v>15</v>
      </c>
      <c r="F1712" s="58">
        <v>67.989999999999995</v>
      </c>
      <c r="G1712" s="48"/>
      <c r="H1712" s="49" t="s">
        <v>1048</v>
      </c>
      <c r="I1712" t="str">
        <f t="shared" si="26"/>
        <v/>
      </c>
    </row>
    <row r="1713" spans="1:9" x14ac:dyDescent="0.35">
      <c r="A1713" s="4" t="s">
        <v>1044</v>
      </c>
      <c r="B1713" s="5">
        <v>45742</v>
      </c>
      <c r="C1713" s="6">
        <v>978047</v>
      </c>
      <c r="D1713" s="6" t="s">
        <v>24</v>
      </c>
      <c r="E1713" s="6" t="s">
        <v>1049</v>
      </c>
      <c r="F1713" s="59" t="s">
        <v>11</v>
      </c>
      <c r="G1713" s="7">
        <v>132889.96</v>
      </c>
      <c r="H1713" s="8" t="s">
        <v>1049</v>
      </c>
      <c r="I1713" t="str">
        <f t="shared" si="26"/>
        <v/>
      </c>
    </row>
    <row r="1714" spans="1:9" x14ac:dyDescent="0.35">
      <c r="A1714" s="44" t="s">
        <v>1044</v>
      </c>
      <c r="B1714" s="45">
        <v>45742</v>
      </c>
      <c r="C1714" s="47">
        <v>102262</v>
      </c>
      <c r="D1714" s="47" t="s">
        <v>26</v>
      </c>
      <c r="E1714" s="47" t="s">
        <v>1021</v>
      </c>
      <c r="F1714" s="58">
        <v>114.03</v>
      </c>
      <c r="G1714" s="48"/>
      <c r="H1714" s="49" t="s">
        <v>1021</v>
      </c>
      <c r="I1714" t="str">
        <f t="shared" si="26"/>
        <v/>
      </c>
    </row>
    <row r="1715" spans="1:9" x14ac:dyDescent="0.35">
      <c r="A1715" s="4" t="s">
        <v>1044</v>
      </c>
      <c r="B1715" s="5">
        <v>45742</v>
      </c>
      <c r="C1715" s="6">
        <v>127940</v>
      </c>
      <c r="D1715" s="6" t="s">
        <v>18</v>
      </c>
      <c r="E1715" s="6" t="s">
        <v>1050</v>
      </c>
      <c r="F1715" s="59" t="s">
        <v>11</v>
      </c>
      <c r="G1715" s="7">
        <v>27.99</v>
      </c>
      <c r="H1715" s="8" t="s">
        <v>1050</v>
      </c>
      <c r="I1715">
        <f t="shared" si="26"/>
        <v>551070</v>
      </c>
    </row>
    <row r="1716" spans="1:9" x14ac:dyDescent="0.35">
      <c r="A1716" s="44" t="s">
        <v>1044</v>
      </c>
      <c r="B1716" s="45">
        <v>45743</v>
      </c>
      <c r="C1716" s="47">
        <v>856835</v>
      </c>
      <c r="D1716" s="47" t="s">
        <v>9</v>
      </c>
      <c r="E1716" s="47" t="s">
        <v>1017</v>
      </c>
      <c r="F1716" s="58">
        <v>21766.35</v>
      </c>
      <c r="G1716" s="48"/>
      <c r="H1716" s="49" t="s">
        <v>1017</v>
      </c>
      <c r="I1716" t="str">
        <f t="shared" si="26"/>
        <v/>
      </c>
    </row>
    <row r="1717" spans="1:9" x14ac:dyDescent="0.35">
      <c r="A1717" s="4" t="s">
        <v>1044</v>
      </c>
      <c r="B1717" s="5">
        <v>45743</v>
      </c>
      <c r="C1717" s="6">
        <v>856836</v>
      </c>
      <c r="D1717" s="6" t="s">
        <v>9</v>
      </c>
      <c r="E1717" s="6" t="s">
        <v>1051</v>
      </c>
      <c r="F1717" s="59">
        <v>3212.2</v>
      </c>
      <c r="G1717" s="7"/>
      <c r="H1717" s="8" t="s">
        <v>1051</v>
      </c>
      <c r="I1717" t="str">
        <f t="shared" si="26"/>
        <v/>
      </c>
    </row>
    <row r="1718" spans="1:9" x14ac:dyDescent="0.35">
      <c r="A1718" s="44" t="s">
        <v>1044</v>
      </c>
      <c r="B1718" s="45">
        <v>45743</v>
      </c>
      <c r="C1718" s="47">
        <v>856837</v>
      </c>
      <c r="D1718" s="47" t="s">
        <v>9</v>
      </c>
      <c r="E1718" s="47" t="s">
        <v>17</v>
      </c>
      <c r="F1718" s="58">
        <v>12452.29</v>
      </c>
      <c r="G1718" s="48"/>
      <c r="H1718" s="49" t="s">
        <v>17</v>
      </c>
      <c r="I1718" t="str">
        <f t="shared" si="26"/>
        <v/>
      </c>
    </row>
    <row r="1719" spans="1:9" x14ac:dyDescent="0.35">
      <c r="A1719" s="4" t="s">
        <v>1044</v>
      </c>
      <c r="B1719" s="5">
        <v>45743</v>
      </c>
      <c r="C1719" s="6">
        <v>856838</v>
      </c>
      <c r="D1719" s="6" t="s">
        <v>9</v>
      </c>
      <c r="E1719" s="6" t="s">
        <v>15</v>
      </c>
      <c r="F1719" s="59">
        <v>14</v>
      </c>
      <c r="G1719" s="7"/>
      <c r="H1719" s="8" t="s">
        <v>1052</v>
      </c>
      <c r="I1719" t="str">
        <f t="shared" si="26"/>
        <v/>
      </c>
    </row>
    <row r="1720" spans="1:9" x14ac:dyDescent="0.35">
      <c r="A1720" s="44" t="s">
        <v>1044</v>
      </c>
      <c r="B1720" s="45">
        <v>45744</v>
      </c>
      <c r="C1720" s="47">
        <v>129421</v>
      </c>
      <c r="D1720" s="47" t="s">
        <v>18</v>
      </c>
      <c r="E1720" s="47" t="s">
        <v>31</v>
      </c>
      <c r="F1720" s="58" t="s">
        <v>11</v>
      </c>
      <c r="G1720" s="48">
        <v>274.74</v>
      </c>
      <c r="H1720" s="49" t="s">
        <v>31</v>
      </c>
      <c r="I1720" t="str">
        <f t="shared" si="26"/>
        <v/>
      </c>
    </row>
    <row r="1721" spans="1:9" x14ac:dyDescent="0.35">
      <c r="A1721" s="4" t="s">
        <v>1053</v>
      </c>
      <c r="B1721" s="5">
        <v>45984</v>
      </c>
      <c r="C1721" s="6">
        <v>529592</v>
      </c>
      <c r="D1721" s="6" t="s">
        <v>9</v>
      </c>
      <c r="E1721" s="6" t="s">
        <v>1054</v>
      </c>
      <c r="F1721" s="59">
        <v>6891.97</v>
      </c>
      <c r="G1721" s="7"/>
      <c r="H1721" s="8" t="s">
        <v>1054</v>
      </c>
      <c r="I1721" t="str">
        <f t="shared" si="26"/>
        <v/>
      </c>
    </row>
    <row r="1722" spans="1:9" x14ac:dyDescent="0.35">
      <c r="A1722" s="44" t="s">
        <v>1053</v>
      </c>
      <c r="B1722" s="45">
        <v>45984</v>
      </c>
      <c r="C1722" s="47">
        <v>529593</v>
      </c>
      <c r="D1722" s="47" t="s">
        <v>9</v>
      </c>
      <c r="E1722" s="47" t="s">
        <v>225</v>
      </c>
      <c r="F1722" s="58">
        <v>32225.11</v>
      </c>
      <c r="G1722" s="48"/>
      <c r="H1722" s="49" t="s">
        <v>225</v>
      </c>
      <c r="I1722" t="str">
        <f t="shared" si="26"/>
        <v/>
      </c>
    </row>
    <row r="1723" spans="1:9" x14ac:dyDescent="0.35">
      <c r="A1723" s="4" t="s">
        <v>1053</v>
      </c>
      <c r="B1723" s="5">
        <v>45984</v>
      </c>
      <c r="C1723" s="6">
        <v>529594</v>
      </c>
      <c r="D1723" s="6" t="s">
        <v>9</v>
      </c>
      <c r="E1723" s="6" t="s">
        <v>1055</v>
      </c>
      <c r="F1723" s="59">
        <v>5206.83</v>
      </c>
      <c r="G1723" s="7"/>
      <c r="H1723" s="8" t="s">
        <v>1055</v>
      </c>
      <c r="I1723" t="str">
        <f t="shared" si="26"/>
        <v/>
      </c>
    </row>
    <row r="1724" spans="1:9" x14ac:dyDescent="0.35">
      <c r="A1724" s="44" t="s">
        <v>1053</v>
      </c>
      <c r="B1724" s="45">
        <v>45984</v>
      </c>
      <c r="C1724" s="47">
        <v>529595</v>
      </c>
      <c r="D1724" s="47" t="s">
        <v>9</v>
      </c>
      <c r="E1724" s="47" t="s">
        <v>54</v>
      </c>
      <c r="F1724" s="58">
        <v>3591.88</v>
      </c>
      <c r="G1724" s="48"/>
      <c r="H1724" s="49" t="s">
        <v>54</v>
      </c>
      <c r="I1724" t="str">
        <f t="shared" si="26"/>
        <v/>
      </c>
    </row>
    <row r="1725" spans="1:9" x14ac:dyDescent="0.35">
      <c r="A1725" s="4" t="s">
        <v>1053</v>
      </c>
      <c r="B1725" s="5">
        <v>45984</v>
      </c>
      <c r="C1725" s="6">
        <v>529596</v>
      </c>
      <c r="D1725" s="6" t="s">
        <v>9</v>
      </c>
      <c r="E1725" s="6" t="s">
        <v>17</v>
      </c>
      <c r="F1725" s="59">
        <v>5680.93</v>
      </c>
      <c r="G1725" s="7"/>
      <c r="H1725" s="8" t="s">
        <v>17</v>
      </c>
      <c r="I1725" t="str">
        <f t="shared" si="26"/>
        <v/>
      </c>
    </row>
    <row r="1726" spans="1:9" x14ac:dyDescent="0.35">
      <c r="A1726" s="44" t="s">
        <v>1053</v>
      </c>
      <c r="B1726" s="45">
        <v>45984</v>
      </c>
      <c r="C1726" s="47">
        <v>529597</v>
      </c>
      <c r="D1726" s="47" t="s">
        <v>9</v>
      </c>
      <c r="E1726" s="47" t="s">
        <v>15</v>
      </c>
      <c r="F1726" s="58">
        <v>72.040000000000006</v>
      </c>
      <c r="G1726" s="48"/>
      <c r="H1726" s="49" t="s">
        <v>1056</v>
      </c>
      <c r="I1726" t="str">
        <f t="shared" si="26"/>
        <v/>
      </c>
    </row>
    <row r="1727" spans="1:9" x14ac:dyDescent="0.35">
      <c r="A1727" s="4" t="s">
        <v>1053</v>
      </c>
      <c r="B1727" s="5">
        <v>45984</v>
      </c>
      <c r="C1727" s="6">
        <v>529598</v>
      </c>
      <c r="D1727" s="6" t="s">
        <v>9</v>
      </c>
      <c r="E1727" s="6" t="s">
        <v>15</v>
      </c>
      <c r="F1727" s="59">
        <v>55.98</v>
      </c>
      <c r="G1727" s="7"/>
      <c r="H1727" s="8" t="s">
        <v>1056</v>
      </c>
      <c r="I1727" t="str">
        <f t="shared" si="26"/>
        <v/>
      </c>
    </row>
    <row r="1728" spans="1:9" x14ac:dyDescent="0.35">
      <c r="A1728" s="44" t="s">
        <v>1053</v>
      </c>
      <c r="B1728" s="45">
        <v>45986</v>
      </c>
      <c r="C1728" s="47">
        <v>134771</v>
      </c>
      <c r="D1728" s="47" t="s">
        <v>26</v>
      </c>
      <c r="E1728" s="47" t="s">
        <v>1057</v>
      </c>
      <c r="F1728" s="58">
        <v>63.25</v>
      </c>
      <c r="G1728" s="48"/>
      <c r="H1728" s="49" t="s">
        <v>1057</v>
      </c>
      <c r="I1728" t="str">
        <f t="shared" si="26"/>
        <v/>
      </c>
    </row>
    <row r="1729" spans="1:9" x14ac:dyDescent="0.35">
      <c r="A1729" s="4" t="s">
        <v>1053</v>
      </c>
      <c r="B1729" s="5">
        <v>45986</v>
      </c>
      <c r="C1729" s="6">
        <v>536452</v>
      </c>
      <c r="D1729" s="6" t="s">
        <v>9</v>
      </c>
      <c r="E1729" s="6" t="s">
        <v>17</v>
      </c>
      <c r="F1729" s="59">
        <v>20231.57</v>
      </c>
      <c r="G1729" s="7"/>
      <c r="H1729" s="8" t="s">
        <v>17</v>
      </c>
      <c r="I1729" t="str">
        <f t="shared" si="26"/>
        <v/>
      </c>
    </row>
    <row r="1730" spans="1:9" x14ac:dyDescent="0.35">
      <c r="A1730" s="44" t="s">
        <v>1053</v>
      </c>
      <c r="B1730" s="45">
        <v>45987</v>
      </c>
      <c r="C1730" s="47">
        <v>17740</v>
      </c>
      <c r="D1730" s="47" t="s">
        <v>24</v>
      </c>
      <c r="E1730" s="47" t="s">
        <v>1058</v>
      </c>
      <c r="F1730" s="58" t="s">
        <v>11</v>
      </c>
      <c r="G1730" s="48">
        <v>98919.71</v>
      </c>
      <c r="H1730" s="49" t="s">
        <v>1058</v>
      </c>
      <c r="I1730" t="str">
        <f t="shared" si="26"/>
        <v/>
      </c>
    </row>
    <row r="1731" spans="1:9" x14ac:dyDescent="0.35">
      <c r="A1731" s="4" t="s">
        <v>1053</v>
      </c>
      <c r="B1731" s="5">
        <v>45987</v>
      </c>
      <c r="C1731" s="6">
        <v>134817</v>
      </c>
      <c r="D1731" s="6" t="s">
        <v>26</v>
      </c>
      <c r="E1731" s="6" t="s">
        <v>1059</v>
      </c>
      <c r="F1731" s="59">
        <v>440</v>
      </c>
      <c r="G1731" s="7"/>
      <c r="H1731" s="8" t="s">
        <v>1059</v>
      </c>
      <c r="I1731" t="str">
        <f t="shared" ref="I1731:I1794" si="27">IF(ISNUMBER(VALUE(LEFT(H1731,6))),INT(VALUE(LEFT(H1731,6))),"")</f>
        <v/>
      </c>
    </row>
    <row r="1732" spans="1:9" x14ac:dyDescent="0.35">
      <c r="A1732" s="44" t="s">
        <v>1053</v>
      </c>
      <c r="B1732" s="45">
        <v>45988</v>
      </c>
      <c r="C1732" s="47">
        <v>249579</v>
      </c>
      <c r="D1732" s="47" t="s">
        <v>18</v>
      </c>
      <c r="E1732" s="47" t="s">
        <v>1060</v>
      </c>
      <c r="F1732" s="58" t="s">
        <v>11</v>
      </c>
      <c r="G1732" s="48">
        <v>72.040000000000006</v>
      </c>
      <c r="H1732" s="49" t="s">
        <v>1060</v>
      </c>
      <c r="I1732">
        <f t="shared" si="27"/>
        <v>691261</v>
      </c>
    </row>
    <row r="1733" spans="1:9" x14ac:dyDescent="0.35">
      <c r="A1733" s="4" t="s">
        <v>1053</v>
      </c>
      <c r="B1733" s="5">
        <v>45988</v>
      </c>
      <c r="C1733" s="6">
        <v>249679</v>
      </c>
      <c r="D1733" s="6" t="s">
        <v>18</v>
      </c>
      <c r="E1733" s="6" t="s">
        <v>1061</v>
      </c>
      <c r="F1733" s="59" t="s">
        <v>11</v>
      </c>
      <c r="G1733" s="7">
        <v>55.98</v>
      </c>
      <c r="H1733" s="8" t="s">
        <v>1061</v>
      </c>
      <c r="I1733">
        <f t="shared" si="27"/>
        <v>691262</v>
      </c>
    </row>
    <row r="1734" spans="1:9" x14ac:dyDescent="0.35">
      <c r="A1734" s="44" t="s">
        <v>1053</v>
      </c>
      <c r="B1734" s="45">
        <v>45988</v>
      </c>
      <c r="C1734" s="47">
        <v>545273</v>
      </c>
      <c r="D1734" s="47" t="s">
        <v>9</v>
      </c>
      <c r="E1734" s="47" t="s">
        <v>1062</v>
      </c>
      <c r="F1734" s="58">
        <v>17841.04</v>
      </c>
      <c r="G1734" s="48"/>
      <c r="H1734" s="49" t="s">
        <v>1062</v>
      </c>
      <c r="I1734" t="str">
        <f t="shared" si="27"/>
        <v/>
      </c>
    </row>
    <row r="1735" spans="1:9" x14ac:dyDescent="0.35">
      <c r="A1735" s="4" t="s">
        <v>1053</v>
      </c>
      <c r="B1735" s="5">
        <v>45988</v>
      </c>
      <c r="C1735" s="6">
        <v>545274</v>
      </c>
      <c r="D1735" s="6" t="s">
        <v>9</v>
      </c>
      <c r="E1735" s="6" t="s">
        <v>226</v>
      </c>
      <c r="F1735" s="59">
        <v>4640.8500000000004</v>
      </c>
      <c r="G1735" s="7"/>
      <c r="H1735" s="8" t="s">
        <v>226</v>
      </c>
      <c r="I1735" t="str">
        <f t="shared" si="27"/>
        <v/>
      </c>
    </row>
    <row r="1736" spans="1:9" x14ac:dyDescent="0.35">
      <c r="A1736" s="44" t="s">
        <v>1053</v>
      </c>
      <c r="B1736" s="45">
        <v>45988</v>
      </c>
      <c r="C1736" s="47">
        <v>545275</v>
      </c>
      <c r="D1736" s="47" t="s">
        <v>9</v>
      </c>
      <c r="E1736" s="47" t="s">
        <v>1063</v>
      </c>
      <c r="F1736" s="58">
        <v>6727.94</v>
      </c>
      <c r="G1736" s="48"/>
      <c r="H1736" s="49" t="s">
        <v>1063</v>
      </c>
      <c r="I1736" t="str">
        <f t="shared" si="27"/>
        <v/>
      </c>
    </row>
    <row r="1737" spans="1:9" x14ac:dyDescent="0.35">
      <c r="A1737" s="4" t="s">
        <v>1053</v>
      </c>
      <c r="B1737" s="5">
        <v>45988</v>
      </c>
      <c r="C1737" s="6">
        <v>545276</v>
      </c>
      <c r="D1737" s="6" t="s">
        <v>9</v>
      </c>
      <c r="E1737" s="6" t="s">
        <v>17</v>
      </c>
      <c r="F1737" s="59">
        <v>11940.56</v>
      </c>
      <c r="G1737" s="7"/>
      <c r="H1737" s="8" t="s">
        <v>17</v>
      </c>
      <c r="I1737" t="str">
        <f t="shared" si="27"/>
        <v/>
      </c>
    </row>
    <row r="1738" spans="1:9" x14ac:dyDescent="0.35">
      <c r="A1738" s="44" t="s">
        <v>1053</v>
      </c>
      <c r="B1738" s="45">
        <v>45988</v>
      </c>
      <c r="C1738" s="47">
        <v>545277</v>
      </c>
      <c r="D1738" s="47" t="s">
        <v>9</v>
      </c>
      <c r="E1738" s="47" t="s">
        <v>1064</v>
      </c>
      <c r="F1738" s="58">
        <v>1416.39</v>
      </c>
      <c r="G1738" s="48"/>
      <c r="H1738" s="49" t="s">
        <v>1064</v>
      </c>
      <c r="I1738" t="str">
        <f t="shared" si="27"/>
        <v/>
      </c>
    </row>
    <row r="1739" spans="1:9" x14ac:dyDescent="0.35">
      <c r="A1739" s="4" t="s">
        <v>1053</v>
      </c>
      <c r="B1739" s="5">
        <v>45988</v>
      </c>
      <c r="C1739" s="6">
        <v>545278</v>
      </c>
      <c r="D1739" s="6" t="s">
        <v>9</v>
      </c>
      <c r="E1739" s="6" t="s">
        <v>15</v>
      </c>
      <c r="F1739" s="59">
        <v>12.01</v>
      </c>
      <c r="G1739" s="7"/>
      <c r="H1739" s="8" t="s">
        <v>1065</v>
      </c>
      <c r="I1739" t="str">
        <f t="shared" si="27"/>
        <v/>
      </c>
    </row>
    <row r="1740" spans="1:9" x14ac:dyDescent="0.35">
      <c r="A1740" s="44" t="s">
        <v>1053</v>
      </c>
      <c r="B1740" s="45">
        <v>45988</v>
      </c>
      <c r="C1740" s="47">
        <v>545279</v>
      </c>
      <c r="D1740" s="47" t="s">
        <v>9</v>
      </c>
      <c r="E1740" s="47" t="s">
        <v>15</v>
      </c>
      <c r="F1740" s="58">
        <v>27.99</v>
      </c>
      <c r="G1740" s="48"/>
      <c r="H1740" s="49" t="s">
        <v>1065</v>
      </c>
      <c r="I1740" t="str">
        <f t="shared" si="27"/>
        <v/>
      </c>
    </row>
    <row r="1741" spans="1:9" x14ac:dyDescent="0.35">
      <c r="A1741" s="4" t="s">
        <v>1053</v>
      </c>
      <c r="B1741" s="5">
        <v>45989</v>
      </c>
      <c r="C1741" s="6">
        <v>250420</v>
      </c>
      <c r="D1741" s="6" t="s">
        <v>18</v>
      </c>
      <c r="E1741" s="6" t="s">
        <v>1066</v>
      </c>
      <c r="F1741" s="59" t="s">
        <v>11</v>
      </c>
      <c r="G1741" s="7">
        <v>242.55</v>
      </c>
      <c r="H1741" s="8" t="s">
        <v>1066</v>
      </c>
      <c r="I1741">
        <f t="shared" si="27"/>
        <v>691263</v>
      </c>
    </row>
    <row r="1742" spans="1:9" x14ac:dyDescent="0.35">
      <c r="A1742" s="44" t="s">
        <v>1053</v>
      </c>
      <c r="B1742" s="45">
        <v>45989</v>
      </c>
      <c r="C1742" s="47">
        <v>250657</v>
      </c>
      <c r="D1742" s="47" t="s">
        <v>18</v>
      </c>
      <c r="E1742" s="47" t="s">
        <v>31</v>
      </c>
      <c r="F1742" s="58" t="s">
        <v>11</v>
      </c>
      <c r="G1742" s="48">
        <v>275.99</v>
      </c>
      <c r="H1742" s="49" t="s">
        <v>31</v>
      </c>
      <c r="I1742" t="str">
        <f t="shared" si="27"/>
        <v/>
      </c>
    </row>
    <row r="1743" spans="1:9" x14ac:dyDescent="0.35">
      <c r="A1743" s="4" t="s">
        <v>1067</v>
      </c>
      <c r="B1743" s="5">
        <v>46166</v>
      </c>
      <c r="C1743" s="6">
        <v>15669</v>
      </c>
      <c r="D1743" s="6" t="s">
        <v>9</v>
      </c>
      <c r="E1743" s="6" t="s">
        <v>376</v>
      </c>
      <c r="F1743" s="59">
        <v>1132.8800000000001</v>
      </c>
      <c r="G1743" s="7"/>
      <c r="H1743" s="8" t="s">
        <v>376</v>
      </c>
      <c r="I1743" t="str">
        <f t="shared" si="27"/>
        <v/>
      </c>
    </row>
    <row r="1744" spans="1:9" x14ac:dyDescent="0.35">
      <c r="A1744" s="44" t="s">
        <v>1067</v>
      </c>
      <c r="B1744" s="45">
        <v>46166</v>
      </c>
      <c r="C1744" s="47">
        <v>15670</v>
      </c>
      <c r="D1744" s="47" t="s">
        <v>9</v>
      </c>
      <c r="E1744" s="47" t="s">
        <v>1068</v>
      </c>
      <c r="F1744" s="58">
        <v>20682.52</v>
      </c>
      <c r="G1744" s="48"/>
      <c r="H1744" s="49" t="s">
        <v>1068</v>
      </c>
      <c r="I1744" t="str">
        <f t="shared" si="27"/>
        <v/>
      </c>
    </row>
    <row r="1745" spans="1:9" x14ac:dyDescent="0.35">
      <c r="A1745" s="4" t="s">
        <v>1067</v>
      </c>
      <c r="B1745" s="5">
        <v>46166</v>
      </c>
      <c r="C1745" s="6">
        <v>15671</v>
      </c>
      <c r="D1745" s="6" t="s">
        <v>9</v>
      </c>
      <c r="E1745" s="6" t="s">
        <v>167</v>
      </c>
      <c r="F1745" s="59">
        <v>1755.6</v>
      </c>
      <c r="G1745" s="7"/>
      <c r="H1745" s="8" t="s">
        <v>167</v>
      </c>
      <c r="I1745" t="str">
        <f t="shared" si="27"/>
        <v/>
      </c>
    </row>
    <row r="1746" spans="1:9" x14ac:dyDescent="0.35">
      <c r="A1746" s="44" t="s">
        <v>1067</v>
      </c>
      <c r="B1746" s="45">
        <v>46166</v>
      </c>
      <c r="C1746" s="47">
        <v>15672</v>
      </c>
      <c r="D1746" s="47" t="s">
        <v>9</v>
      </c>
      <c r="E1746" s="47" t="s">
        <v>376</v>
      </c>
      <c r="F1746" s="58">
        <v>566.44000000000005</v>
      </c>
      <c r="G1746" s="48"/>
      <c r="H1746" s="49" t="s">
        <v>376</v>
      </c>
      <c r="I1746" t="str">
        <f t="shared" si="27"/>
        <v/>
      </c>
    </row>
    <row r="1747" spans="1:9" x14ac:dyDescent="0.35">
      <c r="A1747" s="4" t="s">
        <v>1067</v>
      </c>
      <c r="B1747" s="5">
        <v>46166</v>
      </c>
      <c r="C1747" s="6">
        <v>15673</v>
      </c>
      <c r="D1747" s="6" t="s">
        <v>9</v>
      </c>
      <c r="E1747" s="6" t="s">
        <v>382</v>
      </c>
      <c r="F1747" s="59">
        <v>3541.87</v>
      </c>
      <c r="G1747" s="7"/>
      <c r="H1747" s="8" t="s">
        <v>382</v>
      </c>
      <c r="I1747" t="str">
        <f t="shared" si="27"/>
        <v/>
      </c>
    </row>
    <row r="1748" spans="1:9" x14ac:dyDescent="0.35">
      <c r="A1748" s="44" t="s">
        <v>1067</v>
      </c>
      <c r="B1748" s="45">
        <v>46166</v>
      </c>
      <c r="C1748" s="47">
        <v>15674</v>
      </c>
      <c r="D1748" s="47" t="s">
        <v>9</v>
      </c>
      <c r="E1748" s="47" t="s">
        <v>17</v>
      </c>
      <c r="F1748" s="58">
        <v>3388.58</v>
      </c>
      <c r="G1748" s="48"/>
      <c r="H1748" s="49" t="s">
        <v>17</v>
      </c>
      <c r="I1748" t="str">
        <f t="shared" si="27"/>
        <v/>
      </c>
    </row>
    <row r="1749" spans="1:9" x14ac:dyDescent="0.35">
      <c r="A1749" s="4" t="s">
        <v>1067</v>
      </c>
      <c r="B1749" s="5">
        <v>46166</v>
      </c>
      <c r="C1749" s="6">
        <v>15675</v>
      </c>
      <c r="D1749" s="6" t="s">
        <v>9</v>
      </c>
      <c r="E1749" s="6" t="s">
        <v>15</v>
      </c>
      <c r="F1749" s="59">
        <v>14</v>
      </c>
      <c r="G1749" s="7"/>
      <c r="H1749" s="8" t="s">
        <v>1069</v>
      </c>
      <c r="I1749" t="str">
        <f t="shared" si="27"/>
        <v/>
      </c>
    </row>
    <row r="1750" spans="1:9" x14ac:dyDescent="0.35">
      <c r="A1750" s="44" t="s">
        <v>1067</v>
      </c>
      <c r="B1750" s="45">
        <v>46168</v>
      </c>
      <c r="C1750" s="47">
        <v>21161</v>
      </c>
      <c r="D1750" s="47" t="s">
        <v>9</v>
      </c>
      <c r="E1750" s="47" t="s">
        <v>877</v>
      </c>
      <c r="F1750" s="58">
        <v>3390.32</v>
      </c>
      <c r="G1750" s="48"/>
      <c r="H1750" s="49" t="s">
        <v>877</v>
      </c>
      <c r="I1750" t="str">
        <f t="shared" si="27"/>
        <v/>
      </c>
    </row>
    <row r="1751" spans="1:9" x14ac:dyDescent="0.35">
      <c r="A1751" s="4" t="s">
        <v>1067</v>
      </c>
      <c r="B1751" s="5">
        <v>46168</v>
      </c>
      <c r="C1751" s="6">
        <v>21162</v>
      </c>
      <c r="D1751" s="6" t="s">
        <v>9</v>
      </c>
      <c r="E1751" s="6" t="s">
        <v>382</v>
      </c>
      <c r="F1751" s="59">
        <v>405.57</v>
      </c>
      <c r="G1751" s="7"/>
      <c r="H1751" s="8" t="s">
        <v>382</v>
      </c>
      <c r="I1751" t="str">
        <f t="shared" si="27"/>
        <v/>
      </c>
    </row>
    <row r="1752" spans="1:9" x14ac:dyDescent="0.35">
      <c r="A1752" s="44" t="s">
        <v>1067</v>
      </c>
      <c r="B1752" s="45">
        <v>46168</v>
      </c>
      <c r="C1752" s="47">
        <v>21163</v>
      </c>
      <c r="D1752" s="47" t="s">
        <v>9</v>
      </c>
      <c r="E1752" s="47" t="s">
        <v>17</v>
      </c>
      <c r="F1752" s="58">
        <v>20038.77</v>
      </c>
      <c r="G1752" s="48"/>
      <c r="H1752" s="49" t="s">
        <v>17</v>
      </c>
      <c r="I1752" t="str">
        <f t="shared" si="27"/>
        <v/>
      </c>
    </row>
    <row r="1753" spans="1:9" x14ac:dyDescent="0.35">
      <c r="A1753" s="4" t="s">
        <v>1067</v>
      </c>
      <c r="B1753" s="5">
        <v>46168</v>
      </c>
      <c r="C1753" s="6">
        <v>21164</v>
      </c>
      <c r="D1753" s="6" t="s">
        <v>9</v>
      </c>
      <c r="E1753" s="6" t="s">
        <v>15</v>
      </c>
      <c r="F1753" s="59">
        <v>27.99</v>
      </c>
      <c r="G1753" s="7"/>
      <c r="H1753" s="8" t="s">
        <v>1070</v>
      </c>
      <c r="I1753" t="str">
        <f t="shared" si="27"/>
        <v/>
      </c>
    </row>
    <row r="1754" spans="1:9" x14ac:dyDescent="0.35">
      <c r="A1754" s="44" t="s">
        <v>1067</v>
      </c>
      <c r="B1754" s="45">
        <v>46169</v>
      </c>
      <c r="C1754" s="47">
        <v>48178</v>
      </c>
      <c r="D1754" s="47" t="s">
        <v>24</v>
      </c>
      <c r="E1754" s="47" t="s">
        <v>1071</v>
      </c>
      <c r="F1754" s="58" t="s">
        <v>11</v>
      </c>
      <c r="G1754" s="48">
        <v>123575.08</v>
      </c>
      <c r="H1754" s="49" t="s">
        <v>1071</v>
      </c>
      <c r="I1754" t="str">
        <f t="shared" si="27"/>
        <v/>
      </c>
    </row>
    <row r="1755" spans="1:9" x14ac:dyDescent="0.35">
      <c r="A1755" s="4" t="s">
        <v>1067</v>
      </c>
      <c r="B1755" s="5">
        <v>46169</v>
      </c>
      <c r="C1755" s="6">
        <v>162653</v>
      </c>
      <c r="D1755" s="6" t="s">
        <v>26</v>
      </c>
      <c r="E1755" s="6" t="s">
        <v>1021</v>
      </c>
      <c r="F1755" s="59">
        <v>48.02</v>
      </c>
      <c r="G1755" s="7"/>
      <c r="H1755" s="8" t="s">
        <v>1021</v>
      </c>
      <c r="I1755" t="str">
        <f t="shared" si="27"/>
        <v/>
      </c>
    </row>
    <row r="1756" spans="1:9" x14ac:dyDescent="0.35">
      <c r="A1756" s="44" t="s">
        <v>1067</v>
      </c>
      <c r="B1756" s="45">
        <v>46169</v>
      </c>
      <c r="C1756" s="47">
        <v>162654</v>
      </c>
      <c r="D1756" s="47" t="s">
        <v>26</v>
      </c>
      <c r="E1756" s="47" t="s">
        <v>56</v>
      </c>
      <c r="F1756" s="58">
        <v>24.01</v>
      </c>
      <c r="G1756" s="48"/>
      <c r="H1756" s="49" t="s">
        <v>56</v>
      </c>
      <c r="I1756" t="str">
        <f t="shared" si="27"/>
        <v/>
      </c>
    </row>
    <row r="1757" spans="1:9" x14ac:dyDescent="0.35">
      <c r="A1757" s="4" t="s">
        <v>1067</v>
      </c>
      <c r="B1757" s="5">
        <v>46170</v>
      </c>
      <c r="C1757" s="6">
        <v>28190</v>
      </c>
      <c r="D1757" s="6" t="s">
        <v>9</v>
      </c>
      <c r="E1757" s="6" t="s">
        <v>181</v>
      </c>
      <c r="F1757" s="59">
        <v>22003.99</v>
      </c>
      <c r="G1757" s="7"/>
      <c r="H1757" s="8" t="s">
        <v>181</v>
      </c>
      <c r="I1757" t="str">
        <f t="shared" si="27"/>
        <v/>
      </c>
    </row>
    <row r="1758" spans="1:9" x14ac:dyDescent="0.35">
      <c r="A1758" s="44" t="s">
        <v>1067</v>
      </c>
      <c r="B1758" s="45">
        <v>46170</v>
      </c>
      <c r="C1758" s="47">
        <v>28191</v>
      </c>
      <c r="D1758" s="47" t="s">
        <v>9</v>
      </c>
      <c r="E1758" s="47" t="s">
        <v>1072</v>
      </c>
      <c r="F1758" s="58">
        <v>5392.47</v>
      </c>
      <c r="G1758" s="48"/>
      <c r="H1758" s="49" t="s">
        <v>1072</v>
      </c>
      <c r="I1758" t="str">
        <f t="shared" si="27"/>
        <v/>
      </c>
    </row>
    <row r="1759" spans="1:9" x14ac:dyDescent="0.35">
      <c r="A1759" s="4" t="s">
        <v>1067</v>
      </c>
      <c r="B1759" s="5">
        <v>46170</v>
      </c>
      <c r="C1759" s="6">
        <v>28192</v>
      </c>
      <c r="D1759" s="6" t="s">
        <v>9</v>
      </c>
      <c r="E1759" s="6" t="s">
        <v>15</v>
      </c>
      <c r="F1759" s="59">
        <v>14</v>
      </c>
      <c r="G1759" s="7"/>
      <c r="H1759" s="8" t="s">
        <v>1073</v>
      </c>
      <c r="I1759" t="str">
        <f t="shared" si="27"/>
        <v/>
      </c>
    </row>
    <row r="1760" spans="1:9" x14ac:dyDescent="0.35">
      <c r="A1760" s="44" t="s">
        <v>1067</v>
      </c>
      <c r="B1760" s="45">
        <v>46170</v>
      </c>
      <c r="C1760" s="47">
        <v>28193</v>
      </c>
      <c r="D1760" s="47" t="s">
        <v>9</v>
      </c>
      <c r="E1760" s="47" t="s">
        <v>17</v>
      </c>
      <c r="F1760" s="58">
        <v>20462.43</v>
      </c>
      <c r="G1760" s="48"/>
      <c r="H1760" s="49" t="s">
        <v>17</v>
      </c>
      <c r="I1760" t="str">
        <f t="shared" si="27"/>
        <v/>
      </c>
    </row>
    <row r="1761" spans="1:9" x14ac:dyDescent="0.35">
      <c r="A1761" s="4" t="s">
        <v>1067</v>
      </c>
      <c r="B1761" s="5">
        <v>46171</v>
      </c>
      <c r="C1761" s="6">
        <v>339981</v>
      </c>
      <c r="D1761" s="6" t="s">
        <v>18</v>
      </c>
      <c r="E1761" s="6" t="s">
        <v>31</v>
      </c>
      <c r="F1761" s="59" t="s">
        <v>11</v>
      </c>
      <c r="G1761" s="7">
        <v>243.18</v>
      </c>
      <c r="H1761" s="8" t="s">
        <v>31</v>
      </c>
      <c r="I1761" t="str">
        <f t="shared" si="27"/>
        <v/>
      </c>
    </row>
    <row r="1762" spans="1:9" x14ac:dyDescent="0.35">
      <c r="A1762" s="44" t="s">
        <v>1074</v>
      </c>
      <c r="B1762" s="45">
        <v>45893</v>
      </c>
      <c r="C1762" s="47">
        <v>263460</v>
      </c>
      <c r="D1762" s="47" t="s">
        <v>9</v>
      </c>
      <c r="E1762" s="47" t="s">
        <v>212</v>
      </c>
      <c r="F1762" s="58">
        <v>11971.81</v>
      </c>
      <c r="G1762" s="48"/>
      <c r="H1762" s="49" t="s">
        <v>212</v>
      </c>
      <c r="I1762" t="str">
        <f t="shared" si="27"/>
        <v/>
      </c>
    </row>
    <row r="1763" spans="1:9" x14ac:dyDescent="0.35">
      <c r="A1763" s="4" t="s">
        <v>1074</v>
      </c>
      <c r="B1763" s="5">
        <v>45893</v>
      </c>
      <c r="C1763" s="6">
        <v>263461</v>
      </c>
      <c r="D1763" s="6" t="s">
        <v>9</v>
      </c>
      <c r="E1763" s="6" t="s">
        <v>1075</v>
      </c>
      <c r="F1763" s="59">
        <v>180.8</v>
      </c>
      <c r="G1763" s="7"/>
      <c r="H1763" s="8" t="s">
        <v>1075</v>
      </c>
      <c r="I1763" t="str">
        <f t="shared" si="27"/>
        <v/>
      </c>
    </row>
    <row r="1764" spans="1:9" x14ac:dyDescent="0.35">
      <c r="A1764" s="44" t="s">
        <v>1074</v>
      </c>
      <c r="B1764" s="45">
        <v>45893</v>
      </c>
      <c r="C1764" s="47">
        <v>263462</v>
      </c>
      <c r="D1764" s="47" t="s">
        <v>9</v>
      </c>
      <c r="E1764" s="47" t="s">
        <v>17</v>
      </c>
      <c r="F1764" s="58">
        <v>14357.06</v>
      </c>
      <c r="G1764" s="48"/>
      <c r="H1764" s="49" t="s">
        <v>17</v>
      </c>
      <c r="I1764" t="str">
        <f t="shared" si="27"/>
        <v/>
      </c>
    </row>
    <row r="1765" spans="1:9" x14ac:dyDescent="0.35">
      <c r="A1765" s="4" t="s">
        <v>1074</v>
      </c>
      <c r="B1765" s="5">
        <v>45893</v>
      </c>
      <c r="C1765" s="6">
        <v>263463</v>
      </c>
      <c r="D1765" s="6" t="s">
        <v>9</v>
      </c>
      <c r="E1765" s="6" t="s">
        <v>17</v>
      </c>
      <c r="F1765" s="59">
        <v>962.24</v>
      </c>
      <c r="G1765" s="7"/>
      <c r="H1765" s="8" t="s">
        <v>17</v>
      </c>
      <c r="I1765" t="str">
        <f t="shared" si="27"/>
        <v/>
      </c>
    </row>
    <row r="1766" spans="1:9" x14ac:dyDescent="0.35">
      <c r="A1766" s="44" t="s">
        <v>1074</v>
      </c>
      <c r="B1766" s="45">
        <v>45893</v>
      </c>
      <c r="C1766" s="47">
        <v>263464</v>
      </c>
      <c r="D1766" s="47" t="s">
        <v>9</v>
      </c>
      <c r="E1766" s="47" t="s">
        <v>15</v>
      </c>
      <c r="F1766" s="58">
        <v>27.99</v>
      </c>
      <c r="G1766" s="48"/>
      <c r="H1766" s="49" t="s">
        <v>1076</v>
      </c>
      <c r="I1766" t="str">
        <f t="shared" si="27"/>
        <v/>
      </c>
    </row>
    <row r="1767" spans="1:9" x14ac:dyDescent="0.35">
      <c r="A1767" s="4" t="s">
        <v>1074</v>
      </c>
      <c r="B1767" s="5">
        <v>45894</v>
      </c>
      <c r="C1767" s="6">
        <v>203104</v>
      </c>
      <c r="D1767" s="6" t="s">
        <v>18</v>
      </c>
      <c r="E1767" s="6" t="s">
        <v>1077</v>
      </c>
      <c r="F1767" s="59" t="s">
        <v>11</v>
      </c>
      <c r="G1767" s="7">
        <v>12.01</v>
      </c>
      <c r="H1767" s="8" t="s">
        <v>1077</v>
      </c>
      <c r="I1767">
        <f t="shared" si="27"/>
        <v>630492</v>
      </c>
    </row>
    <row r="1768" spans="1:9" x14ac:dyDescent="0.35">
      <c r="A1768" s="44" t="s">
        <v>1074</v>
      </c>
      <c r="B1768" s="45">
        <v>45894</v>
      </c>
      <c r="C1768" s="47">
        <v>269218</v>
      </c>
      <c r="D1768" s="47" t="s">
        <v>9</v>
      </c>
      <c r="E1768" s="47" t="s">
        <v>1078</v>
      </c>
      <c r="F1768" s="58">
        <v>5734.16</v>
      </c>
      <c r="G1768" s="48"/>
      <c r="H1768" s="49" t="s">
        <v>1078</v>
      </c>
      <c r="I1768" t="str">
        <f t="shared" si="27"/>
        <v/>
      </c>
    </row>
    <row r="1769" spans="1:9" x14ac:dyDescent="0.35">
      <c r="A1769" s="4" t="s">
        <v>1074</v>
      </c>
      <c r="B1769" s="5">
        <v>45894</v>
      </c>
      <c r="C1769" s="6">
        <v>269219</v>
      </c>
      <c r="D1769" s="6" t="s">
        <v>9</v>
      </c>
      <c r="E1769" s="6" t="s">
        <v>593</v>
      </c>
      <c r="F1769" s="59">
        <v>7454.36</v>
      </c>
      <c r="G1769" s="7"/>
      <c r="H1769" s="8" t="s">
        <v>593</v>
      </c>
      <c r="I1769" t="str">
        <f t="shared" si="27"/>
        <v/>
      </c>
    </row>
    <row r="1770" spans="1:9" x14ac:dyDescent="0.35">
      <c r="A1770" s="44" t="s">
        <v>1074</v>
      </c>
      <c r="B1770" s="45">
        <v>45894</v>
      </c>
      <c r="C1770" s="47">
        <v>269220</v>
      </c>
      <c r="D1770" s="47" t="s">
        <v>9</v>
      </c>
      <c r="E1770" s="47" t="s">
        <v>17</v>
      </c>
      <c r="F1770" s="58">
        <v>34263.32</v>
      </c>
      <c r="G1770" s="48"/>
      <c r="H1770" s="49" t="s">
        <v>17</v>
      </c>
      <c r="I1770" t="str">
        <f t="shared" si="27"/>
        <v/>
      </c>
    </row>
    <row r="1771" spans="1:9" x14ac:dyDescent="0.35">
      <c r="A1771" s="4" t="s">
        <v>1074</v>
      </c>
      <c r="B1771" s="5">
        <v>45894</v>
      </c>
      <c r="C1771" s="6">
        <v>269221</v>
      </c>
      <c r="D1771" s="6" t="s">
        <v>9</v>
      </c>
      <c r="E1771" s="6" t="s">
        <v>15</v>
      </c>
      <c r="F1771" s="59">
        <v>24.01</v>
      </c>
      <c r="G1771" s="7"/>
      <c r="H1771" s="8" t="s">
        <v>1079</v>
      </c>
      <c r="I1771" t="str">
        <f t="shared" si="27"/>
        <v/>
      </c>
    </row>
    <row r="1772" spans="1:9" x14ac:dyDescent="0.35">
      <c r="A1772" s="44" t="s">
        <v>1074</v>
      </c>
      <c r="B1772" s="45">
        <v>45894</v>
      </c>
      <c r="C1772" s="47">
        <v>269222</v>
      </c>
      <c r="D1772" s="47" t="s">
        <v>9</v>
      </c>
      <c r="E1772" s="47" t="s">
        <v>15</v>
      </c>
      <c r="F1772" s="58">
        <v>27.99</v>
      </c>
      <c r="G1772" s="48"/>
      <c r="H1772" s="49" t="s">
        <v>1079</v>
      </c>
      <c r="I1772" t="str">
        <f t="shared" si="27"/>
        <v/>
      </c>
    </row>
    <row r="1773" spans="1:9" x14ac:dyDescent="0.35">
      <c r="A1773" s="4" t="s">
        <v>1074</v>
      </c>
      <c r="B1773" s="5">
        <v>45896</v>
      </c>
      <c r="C1773" s="6">
        <v>3335</v>
      </c>
      <c r="D1773" s="6" t="s">
        <v>24</v>
      </c>
      <c r="E1773" s="6" t="s">
        <v>1080</v>
      </c>
      <c r="F1773" s="59" t="s">
        <v>11</v>
      </c>
      <c r="G1773" s="7">
        <v>94105.99</v>
      </c>
      <c r="H1773" s="8" t="s">
        <v>1080</v>
      </c>
      <c r="I1773" t="str">
        <f t="shared" si="27"/>
        <v/>
      </c>
    </row>
    <row r="1774" spans="1:9" x14ac:dyDescent="0.35">
      <c r="A1774" s="44" t="s">
        <v>1074</v>
      </c>
      <c r="B1774" s="45">
        <v>45896</v>
      </c>
      <c r="C1774" s="47">
        <v>203916</v>
      </c>
      <c r="D1774" s="47" t="s">
        <v>18</v>
      </c>
      <c r="E1774" s="47" t="s">
        <v>1081</v>
      </c>
      <c r="F1774" s="58" t="s">
        <v>11</v>
      </c>
      <c r="G1774" s="48">
        <v>27.99</v>
      </c>
      <c r="H1774" s="49" t="s">
        <v>1081</v>
      </c>
      <c r="I1774">
        <f t="shared" si="27"/>
        <v>644856</v>
      </c>
    </row>
    <row r="1775" spans="1:9" x14ac:dyDescent="0.35">
      <c r="A1775" s="4" t="s">
        <v>1074</v>
      </c>
      <c r="B1775" s="5">
        <v>45897</v>
      </c>
      <c r="C1775" s="6">
        <v>204537</v>
      </c>
      <c r="D1775" s="6" t="s">
        <v>18</v>
      </c>
      <c r="E1775" s="6" t="s">
        <v>1082</v>
      </c>
      <c r="F1775" s="59" t="s">
        <v>11</v>
      </c>
      <c r="G1775" s="7">
        <v>27.99</v>
      </c>
      <c r="H1775" s="8" t="s">
        <v>1082</v>
      </c>
      <c r="I1775">
        <f t="shared" si="27"/>
        <v>644863</v>
      </c>
    </row>
    <row r="1776" spans="1:9" x14ac:dyDescent="0.35">
      <c r="A1776" s="44" t="s">
        <v>1074</v>
      </c>
      <c r="B1776" s="45">
        <v>45897</v>
      </c>
      <c r="C1776" s="47">
        <v>204540</v>
      </c>
      <c r="D1776" s="47" t="s">
        <v>18</v>
      </c>
      <c r="E1776" s="47" t="s">
        <v>1083</v>
      </c>
      <c r="F1776" s="58" t="s">
        <v>11</v>
      </c>
      <c r="G1776" s="48">
        <v>24.01</v>
      </c>
      <c r="H1776" s="49" t="s">
        <v>1083</v>
      </c>
      <c r="I1776">
        <f t="shared" si="27"/>
        <v>644862</v>
      </c>
    </row>
    <row r="1777" spans="1:9" x14ac:dyDescent="0.35">
      <c r="A1777" s="4" t="s">
        <v>1074</v>
      </c>
      <c r="B1777" s="5">
        <v>45897</v>
      </c>
      <c r="C1777" s="6">
        <v>276424</v>
      </c>
      <c r="D1777" s="6" t="s">
        <v>9</v>
      </c>
      <c r="E1777" s="6" t="s">
        <v>208</v>
      </c>
      <c r="F1777" s="59">
        <v>8482.5400000000009</v>
      </c>
      <c r="G1777" s="7"/>
      <c r="H1777" s="8" t="s">
        <v>208</v>
      </c>
      <c r="I1777" t="str">
        <f t="shared" si="27"/>
        <v/>
      </c>
    </row>
    <row r="1778" spans="1:9" x14ac:dyDescent="0.35">
      <c r="A1778" s="44" t="s">
        <v>1074</v>
      </c>
      <c r="B1778" s="45">
        <v>45897</v>
      </c>
      <c r="C1778" s="47">
        <v>276425</v>
      </c>
      <c r="D1778" s="47" t="s">
        <v>9</v>
      </c>
      <c r="E1778" s="47" t="s">
        <v>210</v>
      </c>
      <c r="F1778" s="58">
        <v>5319.76</v>
      </c>
      <c r="G1778" s="48"/>
      <c r="H1778" s="49" t="s">
        <v>210</v>
      </c>
      <c r="I1778" t="str">
        <f t="shared" si="27"/>
        <v/>
      </c>
    </row>
    <row r="1779" spans="1:9" x14ac:dyDescent="0.35">
      <c r="A1779" s="4" t="s">
        <v>1074</v>
      </c>
      <c r="B1779" s="5">
        <v>45897</v>
      </c>
      <c r="C1779" s="6">
        <v>276426</v>
      </c>
      <c r="D1779" s="6" t="s">
        <v>9</v>
      </c>
      <c r="E1779" s="6" t="s">
        <v>17</v>
      </c>
      <c r="F1779" s="59">
        <v>24369.41</v>
      </c>
      <c r="G1779" s="7"/>
      <c r="H1779" s="8" t="s">
        <v>17</v>
      </c>
      <c r="I1779" t="str">
        <f t="shared" si="27"/>
        <v/>
      </c>
    </row>
    <row r="1780" spans="1:9" x14ac:dyDescent="0.35">
      <c r="A1780" s="44" t="s">
        <v>1074</v>
      </c>
      <c r="B1780" s="45">
        <v>45897</v>
      </c>
      <c r="C1780" s="47">
        <v>276427</v>
      </c>
      <c r="D1780" s="47" t="s">
        <v>9</v>
      </c>
      <c r="E1780" s="47" t="s">
        <v>15</v>
      </c>
      <c r="F1780" s="58">
        <v>27.99</v>
      </c>
      <c r="G1780" s="48"/>
      <c r="H1780" s="49" t="s">
        <v>1084</v>
      </c>
      <c r="I1780" t="str">
        <f t="shared" si="27"/>
        <v/>
      </c>
    </row>
    <row r="1781" spans="1:9" x14ac:dyDescent="0.35">
      <c r="A1781" s="4" t="s">
        <v>1074</v>
      </c>
      <c r="B1781" s="5">
        <v>45898</v>
      </c>
      <c r="C1781" s="6">
        <v>3840</v>
      </c>
      <c r="D1781" s="6" t="s">
        <v>24</v>
      </c>
      <c r="E1781" s="6" t="s">
        <v>1085</v>
      </c>
      <c r="F1781" s="59" t="s">
        <v>11</v>
      </c>
      <c r="G1781" s="7">
        <v>7409.65</v>
      </c>
      <c r="H1781" s="8" t="s">
        <v>1086</v>
      </c>
      <c r="I1781" t="str">
        <f t="shared" si="27"/>
        <v/>
      </c>
    </row>
    <row r="1782" spans="1:9" x14ac:dyDescent="0.35">
      <c r="A1782" s="44" t="s">
        <v>1074</v>
      </c>
      <c r="B1782" s="45">
        <v>45898</v>
      </c>
      <c r="C1782" s="47">
        <v>123545</v>
      </c>
      <c r="D1782" s="47" t="s">
        <v>26</v>
      </c>
      <c r="E1782" s="47" t="s">
        <v>1087</v>
      </c>
      <c r="F1782" s="58">
        <v>22.03</v>
      </c>
      <c r="G1782" s="48"/>
      <c r="H1782" s="49" t="s">
        <v>1087</v>
      </c>
      <c r="I1782" t="str">
        <f t="shared" si="27"/>
        <v/>
      </c>
    </row>
    <row r="1783" spans="1:9" x14ac:dyDescent="0.35">
      <c r="A1783" s="4" t="s">
        <v>1074</v>
      </c>
      <c r="B1783" s="5">
        <v>45898</v>
      </c>
      <c r="C1783" s="6">
        <v>123599</v>
      </c>
      <c r="D1783" s="6" t="s">
        <v>26</v>
      </c>
      <c r="E1783" s="6" t="s">
        <v>1088</v>
      </c>
      <c r="F1783" s="59">
        <v>250</v>
      </c>
      <c r="G1783" s="7"/>
      <c r="H1783" s="8" t="s">
        <v>1088</v>
      </c>
      <c r="I1783" t="str">
        <f t="shared" si="27"/>
        <v/>
      </c>
    </row>
    <row r="1784" spans="1:9" x14ac:dyDescent="0.35">
      <c r="A1784" s="44" t="s">
        <v>1074</v>
      </c>
      <c r="B1784" s="45">
        <v>45898</v>
      </c>
      <c r="C1784" s="47">
        <v>205707</v>
      </c>
      <c r="D1784" s="47" t="s">
        <v>18</v>
      </c>
      <c r="E1784" s="47" t="s">
        <v>31</v>
      </c>
      <c r="F1784" s="58" t="s">
        <v>11</v>
      </c>
      <c r="G1784" s="48">
        <v>266.57</v>
      </c>
      <c r="H1784" s="49" t="s">
        <v>31</v>
      </c>
      <c r="I1784" t="str">
        <f t="shared" si="27"/>
        <v/>
      </c>
    </row>
    <row r="1785" spans="1:9" x14ac:dyDescent="0.35">
      <c r="A1785" s="4" t="s">
        <v>1089</v>
      </c>
      <c r="B1785" s="5">
        <v>46047</v>
      </c>
      <c r="C1785" s="6">
        <v>701366</v>
      </c>
      <c r="D1785" s="6" t="s">
        <v>9</v>
      </c>
      <c r="E1785" s="6" t="s">
        <v>241</v>
      </c>
      <c r="F1785" s="59">
        <v>8146.39</v>
      </c>
      <c r="G1785" s="7"/>
      <c r="H1785" s="8" t="s">
        <v>241</v>
      </c>
      <c r="I1785" t="str">
        <f t="shared" si="27"/>
        <v/>
      </c>
    </row>
    <row r="1786" spans="1:9" x14ac:dyDescent="0.35">
      <c r="A1786" s="44" t="s">
        <v>1089</v>
      </c>
      <c r="B1786" s="45">
        <v>46047</v>
      </c>
      <c r="C1786" s="47">
        <v>701367</v>
      </c>
      <c r="D1786" s="47" t="s">
        <v>9</v>
      </c>
      <c r="E1786" s="47" t="s">
        <v>1090</v>
      </c>
      <c r="F1786" s="58">
        <v>627.66</v>
      </c>
      <c r="G1786" s="48"/>
      <c r="H1786" s="49" t="s">
        <v>1090</v>
      </c>
      <c r="I1786" t="str">
        <f t="shared" si="27"/>
        <v/>
      </c>
    </row>
    <row r="1787" spans="1:9" x14ac:dyDescent="0.35">
      <c r="A1787" s="4" t="s">
        <v>1089</v>
      </c>
      <c r="B1787" s="5">
        <v>46047</v>
      </c>
      <c r="C1787" s="6">
        <v>701368</v>
      </c>
      <c r="D1787" s="6" t="s">
        <v>9</v>
      </c>
      <c r="E1787" s="6" t="s">
        <v>17</v>
      </c>
      <c r="F1787" s="59">
        <v>2569.56</v>
      </c>
      <c r="G1787" s="7"/>
      <c r="H1787" s="8" t="s">
        <v>17</v>
      </c>
      <c r="I1787" t="str">
        <f t="shared" si="27"/>
        <v/>
      </c>
    </row>
    <row r="1788" spans="1:9" x14ac:dyDescent="0.35">
      <c r="A1788" s="44" t="s">
        <v>1089</v>
      </c>
      <c r="B1788" s="45">
        <v>46047</v>
      </c>
      <c r="C1788" s="47">
        <v>701369</v>
      </c>
      <c r="D1788" s="47" t="s">
        <v>9</v>
      </c>
      <c r="E1788" s="47" t="s">
        <v>14</v>
      </c>
      <c r="F1788" s="58">
        <v>5711.7</v>
      </c>
      <c r="G1788" s="48"/>
      <c r="H1788" s="49" t="s">
        <v>14</v>
      </c>
      <c r="I1788" t="str">
        <f t="shared" si="27"/>
        <v/>
      </c>
    </row>
    <row r="1789" spans="1:9" x14ac:dyDescent="0.35">
      <c r="A1789" s="4" t="s">
        <v>1089</v>
      </c>
      <c r="B1789" s="5">
        <v>46047</v>
      </c>
      <c r="C1789" s="6">
        <v>701370</v>
      </c>
      <c r="D1789" s="6" t="s">
        <v>9</v>
      </c>
      <c r="E1789" s="6" t="s">
        <v>15</v>
      </c>
      <c r="F1789" s="59">
        <v>27.99</v>
      </c>
      <c r="G1789" s="7"/>
      <c r="H1789" s="8" t="s">
        <v>1091</v>
      </c>
      <c r="I1789" t="str">
        <f t="shared" si="27"/>
        <v/>
      </c>
    </row>
    <row r="1790" spans="1:9" x14ac:dyDescent="0.35">
      <c r="A1790" s="44" t="s">
        <v>1089</v>
      </c>
      <c r="B1790" s="45">
        <v>46048</v>
      </c>
      <c r="C1790" s="47">
        <v>141889</v>
      </c>
      <c r="D1790" s="47" t="s">
        <v>26</v>
      </c>
      <c r="E1790" s="47" t="s">
        <v>56</v>
      </c>
      <c r="F1790" s="58">
        <v>120.06</v>
      </c>
      <c r="G1790" s="48"/>
      <c r="H1790" s="49" t="s">
        <v>56</v>
      </c>
      <c r="I1790" t="str">
        <f t="shared" si="27"/>
        <v/>
      </c>
    </row>
    <row r="1791" spans="1:9" x14ac:dyDescent="0.35">
      <c r="A1791" s="4" t="s">
        <v>1089</v>
      </c>
      <c r="B1791" s="5">
        <v>46048</v>
      </c>
      <c r="C1791" s="6">
        <v>141890</v>
      </c>
      <c r="D1791" s="6" t="s">
        <v>26</v>
      </c>
      <c r="E1791" s="6" t="s">
        <v>56</v>
      </c>
      <c r="F1791" s="59">
        <v>168.08</v>
      </c>
      <c r="G1791" s="7"/>
      <c r="H1791" s="8" t="s">
        <v>56</v>
      </c>
      <c r="I1791" t="str">
        <f t="shared" si="27"/>
        <v/>
      </c>
    </row>
    <row r="1792" spans="1:9" x14ac:dyDescent="0.35">
      <c r="A1792" s="44" t="s">
        <v>1089</v>
      </c>
      <c r="B1792" s="45">
        <v>46049</v>
      </c>
      <c r="C1792" s="47">
        <v>706154</v>
      </c>
      <c r="D1792" s="47" t="s">
        <v>9</v>
      </c>
      <c r="E1792" s="47" t="s">
        <v>236</v>
      </c>
      <c r="F1792" s="58">
        <v>3014.07</v>
      </c>
      <c r="G1792" s="48"/>
      <c r="H1792" s="49" t="s">
        <v>236</v>
      </c>
      <c r="I1792" t="str">
        <f t="shared" si="27"/>
        <v/>
      </c>
    </row>
    <row r="1793" spans="1:9" x14ac:dyDescent="0.35">
      <c r="A1793" s="4" t="s">
        <v>1089</v>
      </c>
      <c r="B1793" s="5">
        <v>46049</v>
      </c>
      <c r="C1793" s="6">
        <v>706155</v>
      </c>
      <c r="D1793" s="6" t="s">
        <v>9</v>
      </c>
      <c r="E1793" s="6" t="s">
        <v>249</v>
      </c>
      <c r="F1793" s="59">
        <v>7065.41</v>
      </c>
      <c r="G1793" s="7"/>
      <c r="H1793" s="8" t="s">
        <v>249</v>
      </c>
      <c r="I1793" t="str">
        <f t="shared" si="27"/>
        <v/>
      </c>
    </row>
    <row r="1794" spans="1:9" x14ac:dyDescent="0.35">
      <c r="A1794" s="44" t="s">
        <v>1089</v>
      </c>
      <c r="B1794" s="45">
        <v>46049</v>
      </c>
      <c r="C1794" s="47">
        <v>706156</v>
      </c>
      <c r="D1794" s="47" t="s">
        <v>9</v>
      </c>
      <c r="E1794" s="47" t="s">
        <v>17</v>
      </c>
      <c r="F1794" s="58">
        <v>16994.009999999998</v>
      </c>
      <c r="G1794" s="48"/>
      <c r="H1794" s="49" t="s">
        <v>17</v>
      </c>
      <c r="I1794" t="str">
        <f t="shared" si="27"/>
        <v/>
      </c>
    </row>
    <row r="1795" spans="1:9" x14ac:dyDescent="0.35">
      <c r="A1795" s="4" t="s">
        <v>1089</v>
      </c>
      <c r="B1795" s="5">
        <v>46049</v>
      </c>
      <c r="C1795" s="6">
        <v>706157</v>
      </c>
      <c r="D1795" s="6" t="s">
        <v>9</v>
      </c>
      <c r="E1795" s="6" t="s">
        <v>15</v>
      </c>
      <c r="F1795" s="59">
        <v>12.01</v>
      </c>
      <c r="G1795" s="7"/>
      <c r="H1795" s="8" t="s">
        <v>1092</v>
      </c>
      <c r="I1795" t="str">
        <f t="shared" ref="I1795:I1858" si="28">IF(ISNUMBER(VALUE(LEFT(H1795,6))),INT(VALUE(LEFT(H1795,6))),"")</f>
        <v/>
      </c>
    </row>
    <row r="1796" spans="1:9" x14ac:dyDescent="0.35">
      <c r="A1796" s="44" t="s">
        <v>1089</v>
      </c>
      <c r="B1796" s="45">
        <v>46050</v>
      </c>
      <c r="C1796" s="47">
        <v>28661</v>
      </c>
      <c r="D1796" s="47" t="s">
        <v>24</v>
      </c>
      <c r="E1796" s="47" t="s">
        <v>1093</v>
      </c>
      <c r="F1796" s="58" t="s">
        <v>11</v>
      </c>
      <c r="G1796" s="48">
        <v>93234.03</v>
      </c>
      <c r="H1796" s="49" t="s">
        <v>1093</v>
      </c>
      <c r="I1796" t="str">
        <f t="shared" si="28"/>
        <v/>
      </c>
    </row>
    <row r="1797" spans="1:9" x14ac:dyDescent="0.35">
      <c r="A1797" s="4" t="s">
        <v>1089</v>
      </c>
      <c r="B1797" s="5">
        <v>46051</v>
      </c>
      <c r="C1797" s="6">
        <v>142708</v>
      </c>
      <c r="D1797" s="6" t="s">
        <v>26</v>
      </c>
      <c r="E1797" s="6" t="s">
        <v>653</v>
      </c>
      <c r="F1797" s="59">
        <v>12658.31</v>
      </c>
      <c r="G1797" s="7"/>
      <c r="H1797" s="8" t="s">
        <v>653</v>
      </c>
      <c r="I1797" t="str">
        <f t="shared" si="28"/>
        <v/>
      </c>
    </row>
    <row r="1798" spans="1:9" x14ac:dyDescent="0.35">
      <c r="A1798" s="44" t="s">
        <v>1089</v>
      </c>
      <c r="B1798" s="45">
        <v>46051</v>
      </c>
      <c r="C1798" s="47">
        <v>281341</v>
      </c>
      <c r="D1798" s="47" t="s">
        <v>18</v>
      </c>
      <c r="E1798" s="47" t="s">
        <v>1094</v>
      </c>
      <c r="F1798" s="58" t="s">
        <v>11</v>
      </c>
      <c r="G1798" s="48">
        <v>78.010000000000005</v>
      </c>
      <c r="H1798" s="49" t="s">
        <v>1094</v>
      </c>
      <c r="I1798">
        <f t="shared" si="28"/>
        <v>688692</v>
      </c>
    </row>
    <row r="1799" spans="1:9" x14ac:dyDescent="0.35">
      <c r="A1799" s="4" t="s">
        <v>1089</v>
      </c>
      <c r="B1799" s="5">
        <v>46051</v>
      </c>
      <c r="C1799" s="6">
        <v>712945</v>
      </c>
      <c r="D1799" s="6" t="s">
        <v>9</v>
      </c>
      <c r="E1799" s="6" t="s">
        <v>236</v>
      </c>
      <c r="F1799" s="59">
        <v>567.49</v>
      </c>
      <c r="G1799" s="7"/>
      <c r="H1799" s="8" t="s">
        <v>236</v>
      </c>
      <c r="I1799" t="str">
        <f t="shared" si="28"/>
        <v/>
      </c>
    </row>
    <row r="1800" spans="1:9" x14ac:dyDescent="0.35">
      <c r="A1800" s="44" t="s">
        <v>1089</v>
      </c>
      <c r="B1800" s="45">
        <v>46051</v>
      </c>
      <c r="C1800" s="47">
        <v>712946</v>
      </c>
      <c r="D1800" s="47" t="s">
        <v>9</v>
      </c>
      <c r="E1800" s="47" t="s">
        <v>282</v>
      </c>
      <c r="F1800" s="58">
        <v>10936.61</v>
      </c>
      <c r="G1800" s="48"/>
      <c r="H1800" s="49" t="s">
        <v>282</v>
      </c>
      <c r="I1800" t="str">
        <f t="shared" si="28"/>
        <v/>
      </c>
    </row>
    <row r="1801" spans="1:9" x14ac:dyDescent="0.35">
      <c r="A1801" s="4" t="s">
        <v>1089</v>
      </c>
      <c r="B1801" s="5">
        <v>46051</v>
      </c>
      <c r="C1801" s="6">
        <v>712947</v>
      </c>
      <c r="D1801" s="6" t="s">
        <v>9</v>
      </c>
      <c r="E1801" s="6" t="s">
        <v>17</v>
      </c>
      <c r="F1801" s="59">
        <v>11765.43</v>
      </c>
      <c r="G1801" s="7"/>
      <c r="H1801" s="8" t="s">
        <v>17</v>
      </c>
      <c r="I1801" t="str">
        <f t="shared" si="28"/>
        <v/>
      </c>
    </row>
    <row r="1802" spans="1:9" x14ac:dyDescent="0.35">
      <c r="A1802" s="44" t="s">
        <v>1089</v>
      </c>
      <c r="B1802" s="45">
        <v>46051</v>
      </c>
      <c r="C1802" s="47">
        <v>712948</v>
      </c>
      <c r="D1802" s="47" t="s">
        <v>9</v>
      </c>
      <c r="E1802" s="47" t="s">
        <v>15</v>
      </c>
      <c r="F1802" s="58">
        <v>26.01</v>
      </c>
      <c r="G1802" s="48"/>
      <c r="H1802" s="49" t="s">
        <v>1095</v>
      </c>
      <c r="I1802" t="str">
        <f t="shared" si="28"/>
        <v/>
      </c>
    </row>
    <row r="1803" spans="1:9" x14ac:dyDescent="0.35">
      <c r="A1803" s="4" t="s">
        <v>1089</v>
      </c>
      <c r="B1803" s="5">
        <v>46051</v>
      </c>
      <c r="C1803" s="6">
        <v>712949</v>
      </c>
      <c r="D1803" s="6" t="s">
        <v>9</v>
      </c>
      <c r="E1803" s="6" t="s">
        <v>17</v>
      </c>
      <c r="F1803" s="59">
        <v>478.26</v>
      </c>
      <c r="G1803" s="7"/>
      <c r="H1803" s="8" t="s">
        <v>17</v>
      </c>
      <c r="I1803" t="str">
        <f t="shared" si="28"/>
        <v/>
      </c>
    </row>
    <row r="1804" spans="1:9" x14ac:dyDescent="0.35">
      <c r="A1804" s="44" t="s">
        <v>1089</v>
      </c>
      <c r="B1804" s="45">
        <v>46052</v>
      </c>
      <c r="C1804" s="47">
        <v>282385</v>
      </c>
      <c r="D1804" s="47" t="s">
        <v>18</v>
      </c>
      <c r="E1804" s="47" t="s">
        <v>31</v>
      </c>
      <c r="F1804" s="58" t="s">
        <v>11</v>
      </c>
      <c r="G1804" s="48">
        <v>159.94999999999999</v>
      </c>
      <c r="H1804" s="49" t="s">
        <v>31</v>
      </c>
      <c r="I1804" t="str">
        <f t="shared" si="28"/>
        <v/>
      </c>
    </row>
    <row r="1805" spans="1:9" x14ac:dyDescent="0.35">
      <c r="A1805" s="4" t="s">
        <v>1096</v>
      </c>
      <c r="B1805" s="5">
        <v>45802</v>
      </c>
      <c r="C1805" s="6">
        <v>18121</v>
      </c>
      <c r="D1805" s="6" t="s">
        <v>9</v>
      </c>
      <c r="E1805" s="6" t="s">
        <v>441</v>
      </c>
      <c r="F1805" s="59">
        <v>8505.74</v>
      </c>
      <c r="G1805" s="7"/>
      <c r="H1805" s="8" t="s">
        <v>441</v>
      </c>
      <c r="I1805" t="str">
        <f t="shared" si="28"/>
        <v/>
      </c>
    </row>
    <row r="1806" spans="1:9" x14ac:dyDescent="0.35">
      <c r="A1806" s="44" t="s">
        <v>1096</v>
      </c>
      <c r="B1806" s="45">
        <v>45802</v>
      </c>
      <c r="C1806" s="47">
        <v>18122</v>
      </c>
      <c r="D1806" s="47" t="s">
        <v>9</v>
      </c>
      <c r="E1806" s="47" t="s">
        <v>1097</v>
      </c>
      <c r="F1806" s="58">
        <v>195.5</v>
      </c>
      <c r="G1806" s="48"/>
      <c r="H1806" s="49" t="s">
        <v>1097</v>
      </c>
      <c r="I1806" t="str">
        <f t="shared" si="28"/>
        <v/>
      </c>
    </row>
    <row r="1807" spans="1:9" x14ac:dyDescent="0.35">
      <c r="A1807" s="4" t="s">
        <v>1096</v>
      </c>
      <c r="B1807" s="5">
        <v>45802</v>
      </c>
      <c r="C1807" s="6">
        <v>18124</v>
      </c>
      <c r="D1807" s="6" t="s">
        <v>9</v>
      </c>
      <c r="E1807" s="6" t="s">
        <v>17</v>
      </c>
      <c r="F1807" s="59">
        <v>11098.41</v>
      </c>
      <c r="G1807" s="7"/>
      <c r="H1807" s="8" t="s">
        <v>17</v>
      </c>
      <c r="I1807" t="str">
        <f t="shared" si="28"/>
        <v/>
      </c>
    </row>
    <row r="1808" spans="1:9" x14ac:dyDescent="0.35">
      <c r="A1808" s="44" t="s">
        <v>1096</v>
      </c>
      <c r="B1808" s="45">
        <v>45802</v>
      </c>
      <c r="C1808" s="47">
        <v>18125</v>
      </c>
      <c r="D1808" s="47" t="s">
        <v>9</v>
      </c>
      <c r="E1808" s="47" t="s">
        <v>17</v>
      </c>
      <c r="F1808" s="58">
        <v>1038.44</v>
      </c>
      <c r="G1808" s="48"/>
      <c r="H1808" s="49" t="s">
        <v>17</v>
      </c>
      <c r="I1808" t="str">
        <f t="shared" si="28"/>
        <v/>
      </c>
    </row>
    <row r="1809" spans="1:9" x14ac:dyDescent="0.35">
      <c r="A1809" s="4" t="s">
        <v>1096</v>
      </c>
      <c r="B1809" s="5">
        <v>45802</v>
      </c>
      <c r="C1809" s="6">
        <v>18126</v>
      </c>
      <c r="D1809" s="6" t="s">
        <v>9</v>
      </c>
      <c r="E1809" s="6" t="s">
        <v>15</v>
      </c>
      <c r="F1809" s="59">
        <v>14</v>
      </c>
      <c r="G1809" s="7"/>
      <c r="H1809" s="8" t="s">
        <v>1098</v>
      </c>
      <c r="I1809" t="str">
        <f t="shared" si="28"/>
        <v/>
      </c>
    </row>
    <row r="1810" spans="1:9" x14ac:dyDescent="0.35">
      <c r="A1810" s="44" t="s">
        <v>1096</v>
      </c>
      <c r="B1810" s="45">
        <v>45803</v>
      </c>
      <c r="C1810" s="47">
        <v>109085</v>
      </c>
      <c r="D1810" s="47" t="s">
        <v>26</v>
      </c>
      <c r="E1810" s="47" t="s">
        <v>1099</v>
      </c>
      <c r="F1810" s="58">
        <v>6351.45</v>
      </c>
      <c r="G1810" s="48"/>
      <c r="H1810" s="49" t="s">
        <v>1099</v>
      </c>
      <c r="I1810" t="str">
        <f t="shared" si="28"/>
        <v/>
      </c>
    </row>
    <row r="1811" spans="1:9" x14ac:dyDescent="0.35">
      <c r="A1811" s="4" t="s">
        <v>1096</v>
      </c>
      <c r="B1811" s="5">
        <v>45803</v>
      </c>
      <c r="C1811" s="6">
        <v>109458</v>
      </c>
      <c r="D1811" s="6" t="s">
        <v>26</v>
      </c>
      <c r="E1811" s="6" t="s">
        <v>1100</v>
      </c>
      <c r="F1811" s="59">
        <v>990.15</v>
      </c>
      <c r="G1811" s="7"/>
      <c r="H1811" s="8" t="s">
        <v>1100</v>
      </c>
      <c r="I1811" t="str">
        <f t="shared" si="28"/>
        <v/>
      </c>
    </row>
    <row r="1812" spans="1:9" x14ac:dyDescent="0.35">
      <c r="A1812" s="44" t="s">
        <v>1096</v>
      </c>
      <c r="B1812" s="45">
        <v>45803</v>
      </c>
      <c r="C1812" s="47">
        <v>23243</v>
      </c>
      <c r="D1812" s="47" t="s">
        <v>9</v>
      </c>
      <c r="E1812" s="47" t="s">
        <v>448</v>
      </c>
      <c r="F1812" s="58">
        <v>4076.66</v>
      </c>
      <c r="G1812" s="48"/>
      <c r="H1812" s="49" t="s">
        <v>448</v>
      </c>
      <c r="I1812" t="str">
        <f t="shared" si="28"/>
        <v/>
      </c>
    </row>
    <row r="1813" spans="1:9" x14ac:dyDescent="0.35">
      <c r="A1813" s="4" t="s">
        <v>1096</v>
      </c>
      <c r="B1813" s="5">
        <v>45803</v>
      </c>
      <c r="C1813" s="6">
        <v>23244</v>
      </c>
      <c r="D1813" s="6" t="s">
        <v>9</v>
      </c>
      <c r="E1813" s="6" t="s">
        <v>17</v>
      </c>
      <c r="F1813" s="59">
        <v>26471.57</v>
      </c>
      <c r="G1813" s="7"/>
      <c r="H1813" s="8" t="s">
        <v>17</v>
      </c>
      <c r="I1813" t="str">
        <f t="shared" si="28"/>
        <v/>
      </c>
    </row>
    <row r="1814" spans="1:9" x14ac:dyDescent="0.35">
      <c r="A1814" s="44" t="s">
        <v>1096</v>
      </c>
      <c r="B1814" s="45">
        <v>45803</v>
      </c>
      <c r="C1814" s="47">
        <v>23245</v>
      </c>
      <c r="D1814" s="47" t="s">
        <v>9</v>
      </c>
      <c r="E1814" s="47" t="s">
        <v>15</v>
      </c>
      <c r="F1814" s="58">
        <v>14</v>
      </c>
      <c r="G1814" s="48"/>
      <c r="H1814" s="49" t="s">
        <v>1101</v>
      </c>
      <c r="I1814" t="str">
        <f t="shared" si="28"/>
        <v/>
      </c>
    </row>
    <row r="1815" spans="1:9" x14ac:dyDescent="0.35">
      <c r="A1815" s="4" t="s">
        <v>1096</v>
      </c>
      <c r="B1815" s="5">
        <v>45805</v>
      </c>
      <c r="C1815" s="6">
        <v>988519</v>
      </c>
      <c r="D1815" s="6" t="s">
        <v>24</v>
      </c>
      <c r="E1815" s="6" t="s">
        <v>1102</v>
      </c>
      <c r="F1815" s="59" t="s">
        <v>11</v>
      </c>
      <c r="G1815" s="7">
        <v>141567.82</v>
      </c>
      <c r="H1815" s="8" t="s">
        <v>1102</v>
      </c>
      <c r="I1815" t="str">
        <f t="shared" si="28"/>
        <v/>
      </c>
    </row>
    <row r="1816" spans="1:9" x14ac:dyDescent="0.35">
      <c r="A1816" s="44" t="s">
        <v>1096</v>
      </c>
      <c r="B1816" s="45">
        <v>45805</v>
      </c>
      <c r="C1816" s="47">
        <v>158647</v>
      </c>
      <c r="D1816" s="47" t="s">
        <v>18</v>
      </c>
      <c r="E1816" s="47" t="s">
        <v>1103</v>
      </c>
      <c r="F1816" s="58" t="s">
        <v>11</v>
      </c>
      <c r="G1816" s="48">
        <v>14</v>
      </c>
      <c r="H1816" s="49" t="s">
        <v>1103</v>
      </c>
      <c r="I1816">
        <f t="shared" si="28"/>
        <v>598908</v>
      </c>
    </row>
    <row r="1817" spans="1:9" x14ac:dyDescent="0.35">
      <c r="A1817" s="4" t="s">
        <v>1096</v>
      </c>
      <c r="B1817" s="5">
        <v>45805</v>
      </c>
      <c r="C1817" s="6">
        <v>30218</v>
      </c>
      <c r="D1817" s="6" t="s">
        <v>9</v>
      </c>
      <c r="E1817" s="6" t="s">
        <v>183</v>
      </c>
      <c r="F1817" s="59">
        <v>394.73</v>
      </c>
      <c r="G1817" s="7"/>
      <c r="H1817" s="8" t="s">
        <v>183</v>
      </c>
      <c r="I1817" t="str">
        <f t="shared" si="28"/>
        <v/>
      </c>
    </row>
    <row r="1818" spans="1:9" x14ac:dyDescent="0.35">
      <c r="A1818" s="44" t="s">
        <v>1096</v>
      </c>
      <c r="B1818" s="45">
        <v>45805</v>
      </c>
      <c r="C1818" s="47">
        <v>30219</v>
      </c>
      <c r="D1818" s="47" t="s">
        <v>9</v>
      </c>
      <c r="E1818" s="47" t="s">
        <v>455</v>
      </c>
      <c r="F1818" s="58">
        <v>19126.57</v>
      </c>
      <c r="G1818" s="48"/>
      <c r="H1818" s="49" t="s">
        <v>455</v>
      </c>
      <c r="I1818" t="str">
        <f t="shared" si="28"/>
        <v/>
      </c>
    </row>
    <row r="1819" spans="1:9" x14ac:dyDescent="0.35">
      <c r="A1819" s="4" t="s">
        <v>1096</v>
      </c>
      <c r="B1819" s="5">
        <v>45805</v>
      </c>
      <c r="C1819" s="6">
        <v>30220</v>
      </c>
      <c r="D1819" s="6" t="s">
        <v>9</v>
      </c>
      <c r="E1819" s="6" t="s">
        <v>17</v>
      </c>
      <c r="F1819" s="59">
        <v>19143.169999999998</v>
      </c>
      <c r="G1819" s="7"/>
      <c r="H1819" s="8" t="s">
        <v>17</v>
      </c>
      <c r="I1819" t="str">
        <f t="shared" si="28"/>
        <v/>
      </c>
    </row>
    <row r="1820" spans="1:9" x14ac:dyDescent="0.35">
      <c r="A1820" s="44" t="s">
        <v>1096</v>
      </c>
      <c r="B1820" s="45">
        <v>45805</v>
      </c>
      <c r="C1820" s="47">
        <v>30221</v>
      </c>
      <c r="D1820" s="47" t="s">
        <v>9</v>
      </c>
      <c r="E1820" s="47" t="s">
        <v>17</v>
      </c>
      <c r="F1820" s="58">
        <v>2870.02</v>
      </c>
      <c r="G1820" s="48"/>
      <c r="H1820" s="49" t="s">
        <v>17</v>
      </c>
      <c r="I1820" t="str">
        <f t="shared" si="28"/>
        <v/>
      </c>
    </row>
    <row r="1821" spans="1:9" x14ac:dyDescent="0.35">
      <c r="A1821" s="4" t="s">
        <v>1096</v>
      </c>
      <c r="B1821" s="5">
        <v>45807</v>
      </c>
      <c r="C1821" s="6">
        <v>159957</v>
      </c>
      <c r="D1821" s="6" t="s">
        <v>18</v>
      </c>
      <c r="E1821" s="6" t="s">
        <v>1104</v>
      </c>
      <c r="F1821" s="59" t="s">
        <v>11</v>
      </c>
      <c r="G1821" s="7">
        <v>14</v>
      </c>
      <c r="H1821" s="8" t="s">
        <v>1104</v>
      </c>
      <c r="I1821">
        <f t="shared" si="28"/>
        <v>598915</v>
      </c>
    </row>
    <row r="1822" spans="1:9" x14ac:dyDescent="0.35">
      <c r="A1822" s="44" t="s">
        <v>1096</v>
      </c>
      <c r="B1822" s="45">
        <v>45807</v>
      </c>
      <c r="C1822" s="47">
        <v>160325</v>
      </c>
      <c r="D1822" s="47" t="s">
        <v>18</v>
      </c>
      <c r="E1822" s="47" t="s">
        <v>31</v>
      </c>
      <c r="F1822" s="58" t="s">
        <v>11</v>
      </c>
      <c r="G1822" s="48">
        <v>210.3</v>
      </c>
      <c r="H1822" s="49" t="s">
        <v>31</v>
      </c>
      <c r="I1822" t="str">
        <f t="shared" si="28"/>
        <v/>
      </c>
    </row>
    <row r="1823" spans="1:9" x14ac:dyDescent="0.35">
      <c r="A1823" s="4" t="s">
        <v>1105</v>
      </c>
      <c r="B1823" s="5">
        <v>45683</v>
      </c>
      <c r="C1823" s="6">
        <v>682217</v>
      </c>
      <c r="D1823" s="6" t="s">
        <v>9</v>
      </c>
      <c r="E1823" s="6" t="s">
        <v>1106</v>
      </c>
      <c r="F1823" s="59">
        <v>9700.67</v>
      </c>
      <c r="G1823" s="7"/>
      <c r="H1823" s="8" t="s">
        <v>1106</v>
      </c>
      <c r="I1823" t="str">
        <f t="shared" si="28"/>
        <v/>
      </c>
    </row>
    <row r="1824" spans="1:9" x14ac:dyDescent="0.35">
      <c r="A1824" s="44" t="s">
        <v>1105</v>
      </c>
      <c r="B1824" s="45">
        <v>45683</v>
      </c>
      <c r="C1824" s="47">
        <v>682218</v>
      </c>
      <c r="D1824" s="47" t="s">
        <v>9</v>
      </c>
      <c r="E1824" s="47" t="s">
        <v>234</v>
      </c>
      <c r="F1824" s="58">
        <v>521.41999999999996</v>
      </c>
      <c r="G1824" s="48"/>
      <c r="H1824" s="49" t="s">
        <v>234</v>
      </c>
      <c r="I1824" t="str">
        <f t="shared" si="28"/>
        <v/>
      </c>
    </row>
    <row r="1825" spans="1:9" x14ac:dyDescent="0.35">
      <c r="A1825" s="4" t="s">
        <v>1105</v>
      </c>
      <c r="B1825" s="5">
        <v>45683</v>
      </c>
      <c r="C1825" s="6">
        <v>682219</v>
      </c>
      <c r="D1825" s="6" t="s">
        <v>9</v>
      </c>
      <c r="E1825" s="6" t="s">
        <v>1106</v>
      </c>
      <c r="F1825" s="59">
        <v>587.92999999999995</v>
      </c>
      <c r="G1825" s="7"/>
      <c r="H1825" s="8" t="s">
        <v>1106</v>
      </c>
      <c r="I1825" t="str">
        <f t="shared" si="28"/>
        <v/>
      </c>
    </row>
    <row r="1826" spans="1:9" x14ac:dyDescent="0.35">
      <c r="A1826" s="44" t="s">
        <v>1105</v>
      </c>
      <c r="B1826" s="45">
        <v>45683</v>
      </c>
      <c r="C1826" s="47">
        <v>682220</v>
      </c>
      <c r="D1826" s="47" t="s">
        <v>9</v>
      </c>
      <c r="E1826" s="47" t="s">
        <v>17</v>
      </c>
      <c r="F1826" s="58">
        <v>10374.11</v>
      </c>
      <c r="G1826" s="48"/>
      <c r="H1826" s="49" t="s">
        <v>17</v>
      </c>
      <c r="I1826" t="str">
        <f t="shared" si="28"/>
        <v/>
      </c>
    </row>
    <row r="1827" spans="1:9" x14ac:dyDescent="0.35">
      <c r="A1827" s="4" t="s">
        <v>1105</v>
      </c>
      <c r="B1827" s="5">
        <v>45683</v>
      </c>
      <c r="C1827" s="6">
        <v>682221</v>
      </c>
      <c r="D1827" s="6" t="s">
        <v>9</v>
      </c>
      <c r="E1827" s="6" t="s">
        <v>15</v>
      </c>
      <c r="F1827" s="59">
        <v>12.01</v>
      </c>
      <c r="G1827" s="7"/>
      <c r="H1827" s="8" t="s">
        <v>1107</v>
      </c>
      <c r="I1827" t="str">
        <f t="shared" si="28"/>
        <v/>
      </c>
    </row>
    <row r="1828" spans="1:9" x14ac:dyDescent="0.35">
      <c r="A1828" s="44" t="s">
        <v>1105</v>
      </c>
      <c r="B1828" s="45">
        <v>45684</v>
      </c>
      <c r="C1828" s="47">
        <v>96991</v>
      </c>
      <c r="D1828" s="47" t="s">
        <v>18</v>
      </c>
      <c r="E1828" s="47" t="s">
        <v>1108</v>
      </c>
      <c r="F1828" s="58" t="s">
        <v>11</v>
      </c>
      <c r="G1828" s="48">
        <v>52</v>
      </c>
      <c r="H1828" s="49" t="s">
        <v>1108</v>
      </c>
      <c r="I1828">
        <f t="shared" si="28"/>
        <v>548911</v>
      </c>
    </row>
    <row r="1829" spans="1:9" x14ac:dyDescent="0.35">
      <c r="A1829" s="4" t="s">
        <v>1105</v>
      </c>
      <c r="B1829" s="5">
        <v>45685</v>
      </c>
      <c r="C1829" s="6">
        <v>687974</v>
      </c>
      <c r="D1829" s="6" t="s">
        <v>9</v>
      </c>
      <c r="E1829" s="6" t="s">
        <v>1109</v>
      </c>
      <c r="F1829" s="59">
        <v>34237.160000000003</v>
      </c>
      <c r="G1829" s="7"/>
      <c r="H1829" s="8" t="s">
        <v>1109</v>
      </c>
      <c r="I1829" t="str">
        <f t="shared" si="28"/>
        <v/>
      </c>
    </row>
    <row r="1830" spans="1:9" x14ac:dyDescent="0.35">
      <c r="A1830" s="44" t="s">
        <v>1105</v>
      </c>
      <c r="B1830" s="45">
        <v>45685</v>
      </c>
      <c r="C1830" s="47">
        <v>687975</v>
      </c>
      <c r="D1830" s="47" t="s">
        <v>9</v>
      </c>
      <c r="E1830" s="47" t="s">
        <v>1110</v>
      </c>
      <c r="F1830" s="58">
        <v>7842.9</v>
      </c>
      <c r="G1830" s="48"/>
      <c r="H1830" s="49" t="s">
        <v>1110</v>
      </c>
      <c r="I1830" t="str">
        <f t="shared" si="28"/>
        <v/>
      </c>
    </row>
    <row r="1831" spans="1:9" x14ac:dyDescent="0.35">
      <c r="A1831" s="4" t="s">
        <v>1105</v>
      </c>
      <c r="B1831" s="5">
        <v>45685</v>
      </c>
      <c r="C1831" s="6">
        <v>687976</v>
      </c>
      <c r="D1831" s="6" t="s">
        <v>9</v>
      </c>
      <c r="E1831" s="6" t="s">
        <v>241</v>
      </c>
      <c r="F1831" s="59">
        <v>521.41999999999996</v>
      </c>
      <c r="G1831" s="7"/>
      <c r="H1831" s="8" t="s">
        <v>241</v>
      </c>
      <c r="I1831" t="str">
        <f t="shared" si="28"/>
        <v/>
      </c>
    </row>
    <row r="1832" spans="1:9" x14ac:dyDescent="0.35">
      <c r="A1832" s="44" t="s">
        <v>1105</v>
      </c>
      <c r="B1832" s="45">
        <v>45685</v>
      </c>
      <c r="C1832" s="47">
        <v>687977</v>
      </c>
      <c r="D1832" s="47" t="s">
        <v>9</v>
      </c>
      <c r="E1832" s="47" t="s">
        <v>17</v>
      </c>
      <c r="F1832" s="58">
        <v>22542.1</v>
      </c>
      <c r="G1832" s="48"/>
      <c r="H1832" s="49" t="s">
        <v>17</v>
      </c>
      <c r="I1832" t="str">
        <f t="shared" si="28"/>
        <v/>
      </c>
    </row>
    <row r="1833" spans="1:9" x14ac:dyDescent="0.35">
      <c r="A1833" s="4" t="s">
        <v>1105</v>
      </c>
      <c r="B1833" s="5">
        <v>45685</v>
      </c>
      <c r="C1833" s="6">
        <v>687978</v>
      </c>
      <c r="D1833" s="6" t="s">
        <v>9</v>
      </c>
      <c r="E1833" s="6" t="s">
        <v>15</v>
      </c>
      <c r="F1833" s="59">
        <v>14</v>
      </c>
      <c r="G1833" s="7"/>
      <c r="H1833" s="8" t="s">
        <v>1111</v>
      </c>
      <c r="I1833" t="str">
        <f t="shared" si="28"/>
        <v/>
      </c>
    </row>
    <row r="1834" spans="1:9" x14ac:dyDescent="0.35">
      <c r="A1834" s="44" t="s">
        <v>1105</v>
      </c>
      <c r="B1834" s="45">
        <v>45686</v>
      </c>
      <c r="C1834" s="47">
        <v>969205</v>
      </c>
      <c r="D1834" s="47" t="s">
        <v>24</v>
      </c>
      <c r="E1834" s="47" t="s">
        <v>1112</v>
      </c>
      <c r="F1834" s="58" t="s">
        <v>11</v>
      </c>
      <c r="G1834" s="48">
        <v>153909.57999999999</v>
      </c>
      <c r="H1834" s="49" t="s">
        <v>1112</v>
      </c>
      <c r="I1834" t="str">
        <f t="shared" si="28"/>
        <v/>
      </c>
    </row>
    <row r="1835" spans="1:9" x14ac:dyDescent="0.35">
      <c r="A1835" s="4" t="s">
        <v>1105</v>
      </c>
      <c r="B1835" s="5">
        <v>45686</v>
      </c>
      <c r="C1835" s="6">
        <v>94546</v>
      </c>
      <c r="D1835" s="6" t="s">
        <v>26</v>
      </c>
      <c r="E1835" s="6" t="s">
        <v>653</v>
      </c>
      <c r="F1835" s="59">
        <v>12462.78</v>
      </c>
      <c r="G1835" s="7"/>
      <c r="H1835" s="8" t="s">
        <v>653</v>
      </c>
      <c r="I1835" t="str">
        <f t="shared" si="28"/>
        <v/>
      </c>
    </row>
    <row r="1836" spans="1:9" x14ac:dyDescent="0.35">
      <c r="A1836" s="44" t="s">
        <v>1105</v>
      </c>
      <c r="B1836" s="45">
        <v>45686</v>
      </c>
      <c r="C1836" s="47">
        <v>98219</v>
      </c>
      <c r="D1836" s="47" t="s">
        <v>18</v>
      </c>
      <c r="E1836" s="47" t="s">
        <v>1113</v>
      </c>
      <c r="F1836" s="58" t="s">
        <v>11</v>
      </c>
      <c r="G1836" s="48">
        <v>85.34</v>
      </c>
      <c r="H1836" s="49" t="s">
        <v>1113</v>
      </c>
      <c r="I1836">
        <f t="shared" si="28"/>
        <v>548929</v>
      </c>
    </row>
    <row r="1837" spans="1:9" x14ac:dyDescent="0.35">
      <c r="A1837" s="4" t="s">
        <v>1105</v>
      </c>
      <c r="B1837" s="5">
        <v>45687</v>
      </c>
      <c r="C1837" s="6">
        <v>696190</v>
      </c>
      <c r="D1837" s="6" t="s">
        <v>9</v>
      </c>
      <c r="E1837" s="6" t="s">
        <v>1110</v>
      </c>
      <c r="F1837" s="59">
        <v>587.92999999999995</v>
      </c>
      <c r="G1837" s="7"/>
      <c r="H1837" s="8" t="s">
        <v>1110</v>
      </c>
      <c r="I1837" t="str">
        <f t="shared" si="28"/>
        <v/>
      </c>
    </row>
    <row r="1838" spans="1:9" x14ac:dyDescent="0.35">
      <c r="A1838" s="44" t="s">
        <v>1105</v>
      </c>
      <c r="B1838" s="45">
        <v>45687</v>
      </c>
      <c r="C1838" s="47">
        <v>696191</v>
      </c>
      <c r="D1838" s="47" t="s">
        <v>9</v>
      </c>
      <c r="E1838" s="47" t="s">
        <v>249</v>
      </c>
      <c r="F1838" s="58">
        <v>677.51</v>
      </c>
      <c r="G1838" s="48"/>
      <c r="H1838" s="49" t="s">
        <v>249</v>
      </c>
      <c r="I1838" t="str">
        <f t="shared" si="28"/>
        <v/>
      </c>
    </row>
    <row r="1839" spans="1:9" x14ac:dyDescent="0.35">
      <c r="A1839" s="4" t="s">
        <v>1105</v>
      </c>
      <c r="B1839" s="5">
        <v>45687</v>
      </c>
      <c r="C1839" s="6">
        <v>696192</v>
      </c>
      <c r="D1839" s="6" t="s">
        <v>9</v>
      </c>
      <c r="E1839" s="6" t="s">
        <v>1114</v>
      </c>
      <c r="F1839" s="59">
        <v>2402.25</v>
      </c>
      <c r="G1839" s="7"/>
      <c r="H1839" s="8" t="s">
        <v>1114</v>
      </c>
      <c r="I1839" t="str">
        <f t="shared" si="28"/>
        <v/>
      </c>
    </row>
    <row r="1840" spans="1:9" x14ac:dyDescent="0.35">
      <c r="A1840" s="44" t="s">
        <v>1105</v>
      </c>
      <c r="B1840" s="45">
        <v>45687</v>
      </c>
      <c r="C1840" s="47">
        <v>696193</v>
      </c>
      <c r="D1840" s="47" t="s">
        <v>9</v>
      </c>
      <c r="E1840" s="47" t="s">
        <v>1115</v>
      </c>
      <c r="F1840" s="58">
        <v>29500.49</v>
      </c>
      <c r="G1840" s="48"/>
      <c r="H1840" s="49" t="s">
        <v>1115</v>
      </c>
      <c r="I1840" t="str">
        <f t="shared" si="28"/>
        <v/>
      </c>
    </row>
    <row r="1841" spans="1:9" x14ac:dyDescent="0.35">
      <c r="A1841" s="4" t="s">
        <v>1105</v>
      </c>
      <c r="B1841" s="5">
        <v>45687</v>
      </c>
      <c r="C1841" s="6">
        <v>696194</v>
      </c>
      <c r="D1841" s="6" t="s">
        <v>9</v>
      </c>
      <c r="E1841" s="6" t="s">
        <v>17</v>
      </c>
      <c r="F1841" s="59">
        <v>16365.85</v>
      </c>
      <c r="G1841" s="7"/>
      <c r="H1841" s="8" t="s">
        <v>17</v>
      </c>
      <c r="I1841" t="str">
        <f t="shared" si="28"/>
        <v/>
      </c>
    </row>
    <row r="1842" spans="1:9" x14ac:dyDescent="0.35">
      <c r="A1842" s="44" t="s">
        <v>1105</v>
      </c>
      <c r="B1842" s="45">
        <v>45687</v>
      </c>
      <c r="C1842" s="47">
        <v>696195</v>
      </c>
      <c r="D1842" s="47" t="s">
        <v>9</v>
      </c>
      <c r="E1842" s="47" t="s">
        <v>15</v>
      </c>
      <c r="F1842" s="58">
        <v>24.01</v>
      </c>
      <c r="G1842" s="48"/>
      <c r="H1842" s="49" t="s">
        <v>1116</v>
      </c>
      <c r="I1842" t="str">
        <f t="shared" si="28"/>
        <v/>
      </c>
    </row>
    <row r="1843" spans="1:9" x14ac:dyDescent="0.35">
      <c r="A1843" s="4" t="s">
        <v>1105</v>
      </c>
      <c r="B1843" s="5">
        <v>45688</v>
      </c>
      <c r="C1843" s="6">
        <v>99486</v>
      </c>
      <c r="D1843" s="6" t="s">
        <v>18</v>
      </c>
      <c r="E1843" s="6" t="s">
        <v>1117</v>
      </c>
      <c r="F1843" s="59" t="s">
        <v>11</v>
      </c>
      <c r="G1843" s="7">
        <v>12.01</v>
      </c>
      <c r="H1843" s="8" t="s">
        <v>1117</v>
      </c>
      <c r="I1843">
        <f t="shared" si="28"/>
        <v>548925</v>
      </c>
    </row>
    <row r="1844" spans="1:9" x14ac:dyDescent="0.35">
      <c r="A1844" s="44" t="s">
        <v>1105</v>
      </c>
      <c r="B1844" s="45">
        <v>45688</v>
      </c>
      <c r="C1844" s="47">
        <v>99695</v>
      </c>
      <c r="D1844" s="47" t="s">
        <v>18</v>
      </c>
      <c r="E1844" s="47" t="s">
        <v>1118</v>
      </c>
      <c r="F1844" s="58" t="s">
        <v>11</v>
      </c>
      <c r="G1844" s="48">
        <v>14</v>
      </c>
      <c r="H1844" s="49" t="s">
        <v>1118</v>
      </c>
      <c r="I1844">
        <f t="shared" si="28"/>
        <v>548931</v>
      </c>
    </row>
    <row r="1845" spans="1:9" x14ac:dyDescent="0.35">
      <c r="A1845" s="4" t="s">
        <v>1105</v>
      </c>
      <c r="B1845" s="5">
        <v>45688</v>
      </c>
      <c r="C1845" s="6">
        <v>99772</v>
      </c>
      <c r="D1845" s="6" t="s">
        <v>18</v>
      </c>
      <c r="E1845" s="6" t="s">
        <v>31</v>
      </c>
      <c r="F1845" s="59" t="s">
        <v>11</v>
      </c>
      <c r="G1845" s="7">
        <v>331.4</v>
      </c>
      <c r="H1845" s="8" t="s">
        <v>31</v>
      </c>
      <c r="I1845" t="str">
        <f t="shared" si="28"/>
        <v/>
      </c>
    </row>
    <row r="1846" spans="1:9" x14ac:dyDescent="0.35">
      <c r="A1846" s="44" t="s">
        <v>1105</v>
      </c>
      <c r="B1846" s="45">
        <v>45688</v>
      </c>
      <c r="C1846" s="47">
        <v>94904</v>
      </c>
      <c r="D1846" s="47" t="s">
        <v>26</v>
      </c>
      <c r="E1846" s="47" t="s">
        <v>31</v>
      </c>
      <c r="F1846" s="58">
        <v>0.22</v>
      </c>
      <c r="G1846" s="48"/>
      <c r="H1846" s="49" t="s">
        <v>31</v>
      </c>
      <c r="I1846" t="str">
        <f t="shared" si="28"/>
        <v/>
      </c>
    </row>
    <row r="1847" spans="1:9" x14ac:dyDescent="0.35">
      <c r="A1847" s="4" t="s">
        <v>1119</v>
      </c>
      <c r="B1847" s="5">
        <v>45956</v>
      </c>
      <c r="C1847" s="6">
        <v>444675</v>
      </c>
      <c r="D1847" s="6" t="s">
        <v>9</v>
      </c>
      <c r="E1847" s="6" t="s">
        <v>315</v>
      </c>
      <c r="F1847" s="59">
        <v>2653.69</v>
      </c>
      <c r="G1847" s="7"/>
      <c r="H1847" s="8" t="s">
        <v>315</v>
      </c>
      <c r="I1847" t="str">
        <f t="shared" si="28"/>
        <v/>
      </c>
    </row>
    <row r="1848" spans="1:9" x14ac:dyDescent="0.35">
      <c r="A1848" s="44" t="s">
        <v>1119</v>
      </c>
      <c r="B1848" s="45">
        <v>45956</v>
      </c>
      <c r="C1848" s="47">
        <v>444676</v>
      </c>
      <c r="D1848" s="47" t="s">
        <v>9</v>
      </c>
      <c r="E1848" s="47" t="s">
        <v>910</v>
      </c>
      <c r="F1848" s="58">
        <v>585.24</v>
      </c>
      <c r="G1848" s="48"/>
      <c r="H1848" s="49" t="s">
        <v>910</v>
      </c>
      <c r="I1848" t="str">
        <f t="shared" si="28"/>
        <v/>
      </c>
    </row>
    <row r="1849" spans="1:9" x14ac:dyDescent="0.35">
      <c r="A1849" s="4" t="s">
        <v>1119</v>
      </c>
      <c r="B1849" s="5">
        <v>45956</v>
      </c>
      <c r="C1849" s="6">
        <v>444677</v>
      </c>
      <c r="D1849" s="6" t="s">
        <v>9</v>
      </c>
      <c r="E1849" s="6" t="s">
        <v>308</v>
      </c>
      <c r="F1849" s="59">
        <v>4685.8</v>
      </c>
      <c r="G1849" s="7"/>
      <c r="H1849" s="8" t="s">
        <v>308</v>
      </c>
      <c r="I1849" t="str">
        <f t="shared" si="28"/>
        <v/>
      </c>
    </row>
    <row r="1850" spans="1:9" x14ac:dyDescent="0.35">
      <c r="A1850" s="44" t="s">
        <v>1119</v>
      </c>
      <c r="B1850" s="45">
        <v>45956</v>
      </c>
      <c r="C1850" s="47">
        <v>444678</v>
      </c>
      <c r="D1850" s="47" t="s">
        <v>9</v>
      </c>
      <c r="E1850" s="47" t="s">
        <v>1120</v>
      </c>
      <c r="F1850" s="58">
        <v>1742.09</v>
      </c>
      <c r="G1850" s="48"/>
      <c r="H1850" s="49" t="s">
        <v>1120</v>
      </c>
      <c r="I1850" t="str">
        <f t="shared" si="28"/>
        <v/>
      </c>
    </row>
    <row r="1851" spans="1:9" x14ac:dyDescent="0.35">
      <c r="A1851" s="4" t="s">
        <v>1119</v>
      </c>
      <c r="B1851" s="5">
        <v>45956</v>
      </c>
      <c r="C1851" s="6">
        <v>444679</v>
      </c>
      <c r="D1851" s="6" t="s">
        <v>9</v>
      </c>
      <c r="E1851" s="6" t="s">
        <v>54</v>
      </c>
      <c r="F1851" s="59">
        <v>1743.32</v>
      </c>
      <c r="G1851" s="7"/>
      <c r="H1851" s="8" t="s">
        <v>54</v>
      </c>
      <c r="I1851" t="str">
        <f t="shared" si="28"/>
        <v/>
      </c>
    </row>
    <row r="1852" spans="1:9" x14ac:dyDescent="0.35">
      <c r="A1852" s="44" t="s">
        <v>1119</v>
      </c>
      <c r="B1852" s="45">
        <v>45956</v>
      </c>
      <c r="C1852" s="47">
        <v>444680</v>
      </c>
      <c r="D1852" s="47" t="s">
        <v>9</v>
      </c>
      <c r="E1852" s="47" t="s">
        <v>1121</v>
      </c>
      <c r="F1852" s="58">
        <v>15843.52</v>
      </c>
      <c r="G1852" s="48"/>
      <c r="H1852" s="49" t="s">
        <v>1121</v>
      </c>
      <c r="I1852" t="str">
        <f t="shared" si="28"/>
        <v/>
      </c>
    </row>
    <row r="1853" spans="1:9" x14ac:dyDescent="0.35">
      <c r="A1853" s="4" t="s">
        <v>1119</v>
      </c>
      <c r="B1853" s="5">
        <v>45956</v>
      </c>
      <c r="C1853" s="6">
        <v>444681</v>
      </c>
      <c r="D1853" s="6" t="s">
        <v>9</v>
      </c>
      <c r="E1853" s="6" t="s">
        <v>310</v>
      </c>
      <c r="F1853" s="59">
        <v>449.26</v>
      </c>
      <c r="G1853" s="7"/>
      <c r="H1853" s="8" t="s">
        <v>310</v>
      </c>
      <c r="I1853" t="str">
        <f t="shared" si="28"/>
        <v/>
      </c>
    </row>
    <row r="1854" spans="1:9" x14ac:dyDescent="0.35">
      <c r="A1854" s="44" t="s">
        <v>1119</v>
      </c>
      <c r="B1854" s="45">
        <v>45956</v>
      </c>
      <c r="C1854" s="47">
        <v>444682</v>
      </c>
      <c r="D1854" s="47" t="s">
        <v>9</v>
      </c>
      <c r="E1854" s="47" t="s">
        <v>17</v>
      </c>
      <c r="F1854" s="58">
        <v>8193.59</v>
      </c>
      <c r="G1854" s="48"/>
      <c r="H1854" s="49" t="s">
        <v>17</v>
      </c>
      <c r="I1854" t="str">
        <f t="shared" si="28"/>
        <v/>
      </c>
    </row>
    <row r="1855" spans="1:9" x14ac:dyDescent="0.35">
      <c r="A1855" s="4" t="s">
        <v>1119</v>
      </c>
      <c r="B1855" s="5">
        <v>45958</v>
      </c>
      <c r="C1855" s="6">
        <v>449846</v>
      </c>
      <c r="D1855" s="6" t="s">
        <v>9</v>
      </c>
      <c r="E1855" s="6" t="s">
        <v>321</v>
      </c>
      <c r="F1855" s="59">
        <v>1235.3599999999999</v>
      </c>
      <c r="G1855" s="7"/>
      <c r="H1855" s="8" t="s">
        <v>321</v>
      </c>
      <c r="I1855" t="str">
        <f t="shared" si="28"/>
        <v/>
      </c>
    </row>
    <row r="1856" spans="1:9" x14ac:dyDescent="0.35">
      <c r="A1856" s="44" t="s">
        <v>1119</v>
      </c>
      <c r="B1856" s="45">
        <v>45958</v>
      </c>
      <c r="C1856" s="47">
        <v>449847</v>
      </c>
      <c r="D1856" s="47" t="s">
        <v>9</v>
      </c>
      <c r="E1856" s="47" t="s">
        <v>1122</v>
      </c>
      <c r="F1856" s="58">
        <v>475.39</v>
      </c>
      <c r="G1856" s="48"/>
      <c r="H1856" s="49" t="s">
        <v>1122</v>
      </c>
      <c r="I1856" t="str">
        <f t="shared" si="28"/>
        <v/>
      </c>
    </row>
    <row r="1857" spans="1:9" x14ac:dyDescent="0.35">
      <c r="A1857" s="4" t="s">
        <v>1119</v>
      </c>
      <c r="B1857" s="5">
        <v>45958</v>
      </c>
      <c r="C1857" s="6">
        <v>449848</v>
      </c>
      <c r="D1857" s="6" t="s">
        <v>9</v>
      </c>
      <c r="E1857" s="6" t="s">
        <v>1123</v>
      </c>
      <c r="F1857" s="59">
        <v>2538.14</v>
      </c>
      <c r="G1857" s="7"/>
      <c r="H1857" s="8" t="s">
        <v>1123</v>
      </c>
      <c r="I1857" t="str">
        <f t="shared" si="28"/>
        <v/>
      </c>
    </row>
    <row r="1858" spans="1:9" x14ac:dyDescent="0.35">
      <c r="A1858" s="44" t="s">
        <v>1119</v>
      </c>
      <c r="B1858" s="45">
        <v>45958</v>
      </c>
      <c r="C1858" s="47">
        <v>449849</v>
      </c>
      <c r="D1858" s="47" t="s">
        <v>9</v>
      </c>
      <c r="E1858" s="47" t="s">
        <v>1124</v>
      </c>
      <c r="F1858" s="58">
        <v>4435.1400000000003</v>
      </c>
      <c r="G1858" s="48"/>
      <c r="H1858" s="49" t="s">
        <v>1124</v>
      </c>
      <c r="I1858" t="str">
        <f t="shared" si="28"/>
        <v/>
      </c>
    </row>
    <row r="1859" spans="1:9" x14ac:dyDescent="0.35">
      <c r="A1859" s="4" t="s">
        <v>1119</v>
      </c>
      <c r="B1859" s="5">
        <v>45958</v>
      </c>
      <c r="C1859" s="6">
        <v>449850</v>
      </c>
      <c r="D1859" s="6" t="s">
        <v>9</v>
      </c>
      <c r="E1859" s="6" t="s">
        <v>17</v>
      </c>
      <c r="F1859" s="59">
        <v>25128.67</v>
      </c>
      <c r="G1859" s="7"/>
      <c r="H1859" s="8" t="s">
        <v>17</v>
      </c>
      <c r="I1859" t="str">
        <f t="shared" ref="I1859:I1878" si="29">IF(ISNUMBER(VALUE(LEFT(H1859,6))),INT(VALUE(LEFT(H1859,6))),"")</f>
        <v/>
      </c>
    </row>
    <row r="1860" spans="1:9" x14ac:dyDescent="0.35">
      <c r="A1860" s="44" t="s">
        <v>1119</v>
      </c>
      <c r="B1860" s="45">
        <v>45958</v>
      </c>
      <c r="C1860" s="47">
        <v>449851</v>
      </c>
      <c r="D1860" s="47" t="s">
        <v>9</v>
      </c>
      <c r="E1860" s="47" t="s">
        <v>15</v>
      </c>
      <c r="F1860" s="58">
        <v>41.99</v>
      </c>
      <c r="G1860" s="48"/>
      <c r="H1860" s="49" t="s">
        <v>1125</v>
      </c>
      <c r="I1860" t="str">
        <f t="shared" si="29"/>
        <v/>
      </c>
    </row>
    <row r="1861" spans="1:9" x14ac:dyDescent="0.35">
      <c r="A1861" s="4" t="s">
        <v>1119</v>
      </c>
      <c r="B1861" s="5">
        <v>45958</v>
      </c>
      <c r="C1861" s="6">
        <v>449852</v>
      </c>
      <c r="D1861" s="6" t="s">
        <v>9</v>
      </c>
      <c r="E1861" s="6" t="s">
        <v>15</v>
      </c>
      <c r="F1861" s="59">
        <v>24.01</v>
      </c>
      <c r="G1861" s="7"/>
      <c r="H1861" s="8" t="s">
        <v>1125</v>
      </c>
      <c r="I1861" t="str">
        <f t="shared" si="29"/>
        <v/>
      </c>
    </row>
    <row r="1862" spans="1:9" x14ac:dyDescent="0.35">
      <c r="A1862" s="44" t="s">
        <v>1119</v>
      </c>
      <c r="B1862" s="45">
        <v>45959</v>
      </c>
      <c r="C1862" s="47">
        <v>13260</v>
      </c>
      <c r="D1862" s="47" t="s">
        <v>24</v>
      </c>
      <c r="E1862" s="47" t="s">
        <v>1126</v>
      </c>
      <c r="F1862" s="58" t="s">
        <v>11</v>
      </c>
      <c r="G1862" s="48">
        <v>136900.98000000001</v>
      </c>
      <c r="H1862" s="49" t="s">
        <v>1126</v>
      </c>
      <c r="I1862" t="str">
        <f t="shared" si="29"/>
        <v/>
      </c>
    </row>
    <row r="1863" spans="1:9" x14ac:dyDescent="0.35">
      <c r="A1863" s="4" t="s">
        <v>1119</v>
      </c>
      <c r="B1863" s="5">
        <v>45959</v>
      </c>
      <c r="C1863" s="6">
        <v>131013</v>
      </c>
      <c r="D1863" s="6" t="s">
        <v>26</v>
      </c>
      <c r="E1863" s="6" t="s">
        <v>56</v>
      </c>
      <c r="F1863" s="59">
        <v>48.02</v>
      </c>
      <c r="G1863" s="7"/>
      <c r="H1863" s="8" t="s">
        <v>56</v>
      </c>
      <c r="I1863" t="str">
        <f t="shared" si="29"/>
        <v/>
      </c>
    </row>
    <row r="1864" spans="1:9" x14ac:dyDescent="0.35">
      <c r="A1864" s="44" t="s">
        <v>1119</v>
      </c>
      <c r="B1864" s="45">
        <v>45959</v>
      </c>
      <c r="C1864" s="47">
        <v>235457</v>
      </c>
      <c r="D1864" s="47" t="s">
        <v>18</v>
      </c>
      <c r="E1864" s="47" t="s">
        <v>1127</v>
      </c>
      <c r="F1864" s="58" t="s">
        <v>11</v>
      </c>
      <c r="G1864" s="48">
        <v>1923</v>
      </c>
      <c r="H1864" s="49" t="s">
        <v>1127</v>
      </c>
      <c r="I1864">
        <f t="shared" si="29"/>
        <v>548998</v>
      </c>
    </row>
    <row r="1865" spans="1:9" x14ac:dyDescent="0.35">
      <c r="A1865" s="4" t="s">
        <v>1119</v>
      </c>
      <c r="B1865" s="5">
        <v>45959</v>
      </c>
      <c r="C1865" s="6">
        <v>235459</v>
      </c>
      <c r="D1865" s="6" t="s">
        <v>18</v>
      </c>
      <c r="E1865" s="6" t="s">
        <v>1128</v>
      </c>
      <c r="F1865" s="59" t="s">
        <v>11</v>
      </c>
      <c r="G1865" s="7">
        <v>609.63</v>
      </c>
      <c r="H1865" s="8" t="s">
        <v>1128</v>
      </c>
      <c r="I1865">
        <f t="shared" si="29"/>
        <v>445726</v>
      </c>
    </row>
    <row r="1866" spans="1:9" x14ac:dyDescent="0.35">
      <c r="A1866" s="44" t="s">
        <v>1119</v>
      </c>
      <c r="B1866" s="45">
        <v>45959</v>
      </c>
      <c r="C1866" s="47">
        <v>235510</v>
      </c>
      <c r="D1866" s="47" t="s">
        <v>18</v>
      </c>
      <c r="E1866" s="47" t="s">
        <v>1129</v>
      </c>
      <c r="F1866" s="58" t="s">
        <v>11</v>
      </c>
      <c r="G1866" s="48">
        <v>12.01</v>
      </c>
      <c r="H1866" s="49" t="s">
        <v>1129</v>
      </c>
      <c r="I1866">
        <f t="shared" si="29"/>
        <v>663234</v>
      </c>
    </row>
    <row r="1867" spans="1:9" x14ac:dyDescent="0.35">
      <c r="A1867" s="4" t="s">
        <v>1119</v>
      </c>
      <c r="B1867" s="5">
        <v>45960</v>
      </c>
      <c r="C1867" s="6">
        <v>457423</v>
      </c>
      <c r="D1867" s="6" t="s">
        <v>9</v>
      </c>
      <c r="E1867" s="6" t="s">
        <v>307</v>
      </c>
      <c r="F1867" s="59">
        <v>30569.69</v>
      </c>
      <c r="G1867" s="7"/>
      <c r="H1867" s="8" t="s">
        <v>307</v>
      </c>
      <c r="I1867" t="str">
        <f t="shared" si="29"/>
        <v/>
      </c>
    </row>
    <row r="1868" spans="1:9" x14ac:dyDescent="0.35">
      <c r="A1868" s="44" t="s">
        <v>1119</v>
      </c>
      <c r="B1868" s="45">
        <v>45960</v>
      </c>
      <c r="C1868" s="47">
        <v>457424</v>
      </c>
      <c r="D1868" s="47" t="s">
        <v>9</v>
      </c>
      <c r="E1868" s="47" t="s">
        <v>1130</v>
      </c>
      <c r="F1868" s="58">
        <v>4288.6400000000003</v>
      </c>
      <c r="G1868" s="48"/>
      <c r="H1868" s="49" t="s">
        <v>1130</v>
      </c>
      <c r="I1868" t="str">
        <f t="shared" si="29"/>
        <v/>
      </c>
    </row>
    <row r="1869" spans="1:9" x14ac:dyDescent="0.35">
      <c r="A1869" s="4" t="s">
        <v>1119</v>
      </c>
      <c r="B1869" s="5">
        <v>45960</v>
      </c>
      <c r="C1869" s="6">
        <v>457425</v>
      </c>
      <c r="D1869" s="6" t="s">
        <v>9</v>
      </c>
      <c r="E1869" s="6" t="s">
        <v>1131</v>
      </c>
      <c r="F1869" s="59">
        <v>1141.3499999999999</v>
      </c>
      <c r="G1869" s="7"/>
      <c r="H1869" s="8" t="s">
        <v>1131</v>
      </c>
      <c r="I1869" t="str">
        <f t="shared" si="29"/>
        <v/>
      </c>
    </row>
    <row r="1870" spans="1:9" x14ac:dyDescent="0.35">
      <c r="A1870" s="44" t="s">
        <v>1119</v>
      </c>
      <c r="B1870" s="45">
        <v>45960</v>
      </c>
      <c r="C1870" s="47">
        <v>457426</v>
      </c>
      <c r="D1870" s="47" t="s">
        <v>9</v>
      </c>
      <c r="E1870" s="47" t="s">
        <v>561</v>
      </c>
      <c r="F1870" s="58">
        <v>4676.16</v>
      </c>
      <c r="G1870" s="48"/>
      <c r="H1870" s="49" t="s">
        <v>561</v>
      </c>
      <c r="I1870" t="str">
        <f t="shared" si="29"/>
        <v/>
      </c>
    </row>
    <row r="1871" spans="1:9" x14ac:dyDescent="0.35">
      <c r="A1871" s="4" t="s">
        <v>1119</v>
      </c>
      <c r="B1871" s="5">
        <v>45960</v>
      </c>
      <c r="C1871" s="6">
        <v>457427</v>
      </c>
      <c r="D1871" s="6" t="s">
        <v>9</v>
      </c>
      <c r="E1871" s="6" t="s">
        <v>308</v>
      </c>
      <c r="F1871" s="59">
        <v>1750.28</v>
      </c>
      <c r="G1871" s="7"/>
      <c r="H1871" s="8" t="s">
        <v>308</v>
      </c>
      <c r="I1871" t="str">
        <f t="shared" si="29"/>
        <v/>
      </c>
    </row>
    <row r="1872" spans="1:9" x14ac:dyDescent="0.35">
      <c r="A1872" s="44" t="s">
        <v>1119</v>
      </c>
      <c r="B1872" s="45">
        <v>45960</v>
      </c>
      <c r="C1872" s="47">
        <v>457428</v>
      </c>
      <c r="D1872" s="47" t="s">
        <v>9</v>
      </c>
      <c r="E1872" s="47" t="s">
        <v>17</v>
      </c>
      <c r="F1872" s="58">
        <v>14809.21</v>
      </c>
      <c r="G1872" s="48"/>
      <c r="H1872" s="49" t="s">
        <v>17</v>
      </c>
      <c r="I1872" t="str">
        <f t="shared" si="29"/>
        <v/>
      </c>
    </row>
    <row r="1873" spans="1:9" x14ac:dyDescent="0.35">
      <c r="A1873" s="4" t="s">
        <v>1119</v>
      </c>
      <c r="B1873" s="5">
        <v>45960</v>
      </c>
      <c r="C1873" s="6">
        <v>457429</v>
      </c>
      <c r="D1873" s="6" t="s">
        <v>9</v>
      </c>
      <c r="E1873" s="6" t="s">
        <v>15</v>
      </c>
      <c r="F1873" s="59">
        <v>27.99</v>
      </c>
      <c r="G1873" s="7"/>
      <c r="H1873" s="8" t="s">
        <v>1132</v>
      </c>
      <c r="I1873" t="str">
        <f t="shared" si="29"/>
        <v/>
      </c>
    </row>
    <row r="1874" spans="1:9" x14ac:dyDescent="0.35">
      <c r="A1874" s="44" t="s">
        <v>1119</v>
      </c>
      <c r="B1874" s="45">
        <v>45961</v>
      </c>
      <c r="C1874" s="47">
        <v>131292</v>
      </c>
      <c r="D1874" s="47" t="s">
        <v>26</v>
      </c>
      <c r="E1874" s="47" t="s">
        <v>1133</v>
      </c>
      <c r="F1874" s="58">
        <v>9833.85</v>
      </c>
      <c r="G1874" s="48"/>
      <c r="H1874" s="49" t="s">
        <v>1133</v>
      </c>
      <c r="I1874" t="str">
        <f t="shared" si="29"/>
        <v/>
      </c>
    </row>
    <row r="1875" spans="1:9" x14ac:dyDescent="0.35">
      <c r="A1875" s="4" t="s">
        <v>1119</v>
      </c>
      <c r="B1875" s="5">
        <v>45961</v>
      </c>
      <c r="C1875" s="6">
        <v>237085</v>
      </c>
      <c r="D1875" s="6" t="s">
        <v>18</v>
      </c>
      <c r="E1875" s="6" t="s">
        <v>1134</v>
      </c>
      <c r="F1875" s="59" t="s">
        <v>11</v>
      </c>
      <c r="G1875" s="7">
        <v>24.01</v>
      </c>
      <c r="H1875" s="8" t="s">
        <v>1134</v>
      </c>
      <c r="I1875">
        <f t="shared" si="29"/>
        <v>663153</v>
      </c>
    </row>
    <row r="1876" spans="1:9" x14ac:dyDescent="0.35">
      <c r="A1876" s="44" t="s">
        <v>1119</v>
      </c>
      <c r="B1876" s="45">
        <v>45961</v>
      </c>
      <c r="C1876" s="47">
        <v>237086</v>
      </c>
      <c r="D1876" s="47" t="s">
        <v>18</v>
      </c>
      <c r="E1876" s="47" t="s">
        <v>1135</v>
      </c>
      <c r="F1876" s="58" t="s">
        <v>11</v>
      </c>
      <c r="G1876" s="48">
        <v>48.02</v>
      </c>
      <c r="H1876" s="49" t="s">
        <v>1135</v>
      </c>
      <c r="I1876">
        <f t="shared" si="29"/>
        <v>663158</v>
      </c>
    </row>
    <row r="1877" spans="1:9" x14ac:dyDescent="0.35">
      <c r="A1877" s="4" t="s">
        <v>1119</v>
      </c>
      <c r="B1877" s="5">
        <v>45961</v>
      </c>
      <c r="C1877" s="6">
        <v>237088</v>
      </c>
      <c r="D1877" s="6" t="s">
        <v>18</v>
      </c>
      <c r="E1877" s="6" t="s">
        <v>1136</v>
      </c>
      <c r="F1877" s="59" t="s">
        <v>11</v>
      </c>
      <c r="G1877" s="7">
        <v>41.99</v>
      </c>
      <c r="H1877" s="8" t="s">
        <v>1136</v>
      </c>
      <c r="I1877">
        <f t="shared" si="29"/>
        <v>663152</v>
      </c>
    </row>
    <row r="1878" spans="1:9" x14ac:dyDescent="0.35">
      <c r="A1878" s="54" t="s">
        <v>1119</v>
      </c>
      <c r="B1878" s="61">
        <v>45961</v>
      </c>
      <c r="C1878" s="53">
        <v>237272</v>
      </c>
      <c r="D1878" s="53" t="s">
        <v>18</v>
      </c>
      <c r="E1878" s="53" t="s">
        <v>31</v>
      </c>
      <c r="F1878" s="60" t="s">
        <v>11</v>
      </c>
      <c r="G1878" s="57">
        <v>305.45999999999998</v>
      </c>
      <c r="H1878" s="55" t="s">
        <v>31</v>
      </c>
      <c r="I1878" t="str">
        <f t="shared" si="29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A7BC-8786-4F5E-A264-31BEA8A25C25}">
  <dimension ref="A1:I10499"/>
  <sheetViews>
    <sheetView topLeftCell="A618" workbookViewId="0">
      <selection activeCell="B619" sqref="B619"/>
    </sheetView>
  </sheetViews>
  <sheetFormatPr defaultRowHeight="14.5" x14ac:dyDescent="0.35"/>
  <cols>
    <col min="1" max="1" width="21.453125" bestFit="1" customWidth="1"/>
    <col min="2" max="2" width="16.90625" bestFit="1" customWidth="1"/>
    <col min="3" max="3" width="19.81640625" bestFit="1" customWidth="1"/>
    <col min="4" max="4" width="16.90625" bestFit="1" customWidth="1"/>
    <col min="5" max="5" width="27.6328125" bestFit="1" customWidth="1"/>
    <col min="6" max="6" width="15.54296875" bestFit="1" customWidth="1"/>
    <col min="7" max="7" width="16.08984375" bestFit="1" customWidth="1"/>
    <col min="8" max="8" width="25.90625" bestFit="1" customWidth="1"/>
    <col min="9" max="9" width="9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1137</v>
      </c>
    </row>
    <row r="2" spans="1:9" s="42" customFormat="1" ht="29" x14ac:dyDescent="0.35">
      <c r="A2" s="38" t="s">
        <v>1357</v>
      </c>
      <c r="B2" s="39" t="s">
        <v>1</v>
      </c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40" t="s">
        <v>7</v>
      </c>
      <c r="I2" s="41" t="s">
        <v>1358</v>
      </c>
    </row>
    <row r="3" spans="1:9" x14ac:dyDescent="0.35">
      <c r="A3" s="4" t="s">
        <v>1359</v>
      </c>
      <c r="B3" s="5">
        <v>46138</v>
      </c>
      <c r="C3" s="43">
        <v>941345</v>
      </c>
      <c r="D3" s="6" t="s">
        <v>9</v>
      </c>
      <c r="E3" s="6" t="s">
        <v>71</v>
      </c>
      <c r="F3" s="7">
        <v>4857.8900000000003</v>
      </c>
      <c r="G3" s="7">
        <v>0</v>
      </c>
      <c r="H3" s="8" t="s">
        <v>71</v>
      </c>
      <c r="I3" s="8" t="str">
        <f>IF(ISNUMBER(VALUE(LEFT(H3,6))),VALUE(LEFT(H3,6)),"")</f>
        <v/>
      </c>
    </row>
    <row r="4" spans="1:9" x14ac:dyDescent="0.35">
      <c r="A4" s="44" t="s">
        <v>1359</v>
      </c>
      <c r="B4" s="45">
        <v>46138</v>
      </c>
      <c r="C4" s="46">
        <v>941346</v>
      </c>
      <c r="D4" s="47" t="s">
        <v>9</v>
      </c>
      <c r="E4" s="47" t="s">
        <v>1360</v>
      </c>
      <c r="F4" s="48">
        <v>184367.61</v>
      </c>
      <c r="G4" s="48">
        <v>0</v>
      </c>
      <c r="H4" s="49" t="s">
        <v>1360</v>
      </c>
      <c r="I4" s="49" t="str">
        <f t="shared" ref="I4:I67" si="0">IF(ISNUMBER(VALUE(LEFT(H4,6))),VALUE(LEFT(H4,6)),"")</f>
        <v/>
      </c>
    </row>
    <row r="5" spans="1:9" x14ac:dyDescent="0.35">
      <c r="A5" s="4" t="s">
        <v>1359</v>
      </c>
      <c r="B5" s="5">
        <v>46138</v>
      </c>
      <c r="C5" s="43">
        <v>941347</v>
      </c>
      <c r="D5" s="6" t="s">
        <v>9</v>
      </c>
      <c r="E5" s="6" t="s">
        <v>1361</v>
      </c>
      <c r="F5" s="7">
        <v>212.34</v>
      </c>
      <c r="G5" s="7">
        <v>0</v>
      </c>
      <c r="H5" s="8" t="s">
        <v>1361</v>
      </c>
      <c r="I5" s="8" t="str">
        <f t="shared" si="0"/>
        <v/>
      </c>
    </row>
    <row r="6" spans="1:9" x14ac:dyDescent="0.35">
      <c r="A6" s="44" t="s">
        <v>1359</v>
      </c>
      <c r="B6" s="45">
        <v>46138</v>
      </c>
      <c r="C6" s="46">
        <v>941348</v>
      </c>
      <c r="D6" s="47" t="s">
        <v>9</v>
      </c>
      <c r="E6" s="47" t="s">
        <v>897</v>
      </c>
      <c r="F6" s="48">
        <v>1039.95</v>
      </c>
      <c r="G6" s="48">
        <v>0</v>
      </c>
      <c r="H6" s="49" t="s">
        <v>897</v>
      </c>
      <c r="I6" s="49" t="str">
        <f t="shared" si="0"/>
        <v/>
      </c>
    </row>
    <row r="7" spans="1:9" x14ac:dyDescent="0.35">
      <c r="A7" s="4" t="s">
        <v>1359</v>
      </c>
      <c r="B7" s="5">
        <v>46138</v>
      </c>
      <c r="C7" s="43">
        <v>941349</v>
      </c>
      <c r="D7" s="6" t="s">
        <v>9</v>
      </c>
      <c r="E7" s="6" t="s">
        <v>17</v>
      </c>
      <c r="F7" s="7">
        <v>1603.12</v>
      </c>
      <c r="G7" s="7">
        <v>0</v>
      </c>
      <c r="H7" s="8" t="s">
        <v>17</v>
      </c>
      <c r="I7" s="8" t="str">
        <f t="shared" si="0"/>
        <v/>
      </c>
    </row>
    <row r="8" spans="1:9" x14ac:dyDescent="0.35">
      <c r="A8" s="44" t="s">
        <v>1359</v>
      </c>
      <c r="B8" s="45">
        <v>46138</v>
      </c>
      <c r="C8" s="46">
        <v>941350</v>
      </c>
      <c r="D8" s="47" t="s">
        <v>9</v>
      </c>
      <c r="E8" s="47" t="s">
        <v>17</v>
      </c>
      <c r="F8" s="48">
        <v>5255.49</v>
      </c>
      <c r="G8" s="48">
        <v>0</v>
      </c>
      <c r="H8" s="49" t="s">
        <v>17</v>
      </c>
      <c r="I8" s="49" t="str">
        <f t="shared" si="0"/>
        <v/>
      </c>
    </row>
    <row r="9" spans="1:9" x14ac:dyDescent="0.35">
      <c r="A9" s="4" t="s">
        <v>1359</v>
      </c>
      <c r="B9" s="5">
        <v>46138</v>
      </c>
      <c r="C9" s="43">
        <v>941351</v>
      </c>
      <c r="D9" s="6" t="s">
        <v>9</v>
      </c>
      <c r="E9" s="6" t="s">
        <v>17</v>
      </c>
      <c r="F9" s="7">
        <v>11333.35</v>
      </c>
      <c r="G9" s="7">
        <v>0</v>
      </c>
      <c r="H9" s="8" t="s">
        <v>17</v>
      </c>
      <c r="I9" s="8" t="str">
        <f t="shared" si="0"/>
        <v/>
      </c>
    </row>
    <row r="10" spans="1:9" x14ac:dyDescent="0.35">
      <c r="A10" s="44" t="s">
        <v>1359</v>
      </c>
      <c r="B10" s="45">
        <v>46138</v>
      </c>
      <c r="C10" s="46">
        <v>941352</v>
      </c>
      <c r="D10" s="47" t="s">
        <v>9</v>
      </c>
      <c r="E10" s="47" t="s">
        <v>17</v>
      </c>
      <c r="F10" s="48">
        <v>5429.56</v>
      </c>
      <c r="G10" s="48">
        <v>0</v>
      </c>
      <c r="H10" s="49" t="s">
        <v>17</v>
      </c>
      <c r="I10" s="49" t="str">
        <f t="shared" si="0"/>
        <v/>
      </c>
    </row>
    <row r="11" spans="1:9" x14ac:dyDescent="0.35">
      <c r="A11" s="4" t="s">
        <v>1359</v>
      </c>
      <c r="B11" s="5">
        <v>46138</v>
      </c>
      <c r="C11" s="43">
        <v>941353</v>
      </c>
      <c r="D11" s="6" t="s">
        <v>9</v>
      </c>
      <c r="E11" s="6" t="s">
        <v>17</v>
      </c>
      <c r="F11" s="7">
        <v>8338.0300000000007</v>
      </c>
      <c r="G11" s="7">
        <v>0</v>
      </c>
      <c r="H11" s="8" t="s">
        <v>17</v>
      </c>
      <c r="I11" s="8" t="str">
        <f t="shared" si="0"/>
        <v/>
      </c>
    </row>
    <row r="12" spans="1:9" x14ac:dyDescent="0.35">
      <c r="A12" s="44" t="s">
        <v>1359</v>
      </c>
      <c r="B12" s="45">
        <v>46138</v>
      </c>
      <c r="C12" s="46">
        <v>941354</v>
      </c>
      <c r="D12" s="47" t="s">
        <v>9</v>
      </c>
      <c r="E12" s="47" t="s">
        <v>17</v>
      </c>
      <c r="F12" s="48">
        <v>6431</v>
      </c>
      <c r="G12" s="48">
        <v>0</v>
      </c>
      <c r="H12" s="49" t="s">
        <v>17</v>
      </c>
      <c r="I12" s="49" t="str">
        <f t="shared" si="0"/>
        <v/>
      </c>
    </row>
    <row r="13" spans="1:9" x14ac:dyDescent="0.35">
      <c r="A13" s="4" t="s">
        <v>1359</v>
      </c>
      <c r="B13" s="5">
        <v>46138</v>
      </c>
      <c r="C13" s="43">
        <v>941355</v>
      </c>
      <c r="D13" s="6" t="s">
        <v>9</v>
      </c>
      <c r="E13" s="6" t="s">
        <v>17</v>
      </c>
      <c r="F13" s="7">
        <v>239.53</v>
      </c>
      <c r="G13" s="7">
        <v>0</v>
      </c>
      <c r="H13" s="8" t="s">
        <v>17</v>
      </c>
      <c r="I13" s="8" t="str">
        <f t="shared" si="0"/>
        <v/>
      </c>
    </row>
    <row r="14" spans="1:9" x14ac:dyDescent="0.35">
      <c r="A14" s="44" t="s">
        <v>1359</v>
      </c>
      <c r="B14" s="45">
        <v>46138</v>
      </c>
      <c r="C14" s="46">
        <v>941356</v>
      </c>
      <c r="D14" s="47" t="s">
        <v>9</v>
      </c>
      <c r="E14" s="47" t="s">
        <v>917</v>
      </c>
      <c r="F14" s="48">
        <v>2365.88</v>
      </c>
      <c r="G14" s="48">
        <v>0</v>
      </c>
      <c r="H14" s="49" t="s">
        <v>917</v>
      </c>
      <c r="I14" s="49" t="str">
        <f t="shared" si="0"/>
        <v/>
      </c>
    </row>
    <row r="15" spans="1:9" x14ac:dyDescent="0.35">
      <c r="A15" s="4" t="s">
        <v>1359</v>
      </c>
      <c r="B15" s="5">
        <v>46138</v>
      </c>
      <c r="C15" s="43">
        <v>941357</v>
      </c>
      <c r="D15" s="6" t="s">
        <v>9</v>
      </c>
      <c r="E15" s="6" t="s">
        <v>1360</v>
      </c>
      <c r="F15" s="7">
        <v>391.9</v>
      </c>
      <c r="G15" s="7">
        <v>0</v>
      </c>
      <c r="H15" s="8" t="s">
        <v>1360</v>
      </c>
      <c r="I15" s="8" t="str">
        <f t="shared" si="0"/>
        <v/>
      </c>
    </row>
    <row r="16" spans="1:9" x14ac:dyDescent="0.35">
      <c r="A16" s="44" t="s">
        <v>1359</v>
      </c>
      <c r="B16" s="45">
        <v>46138</v>
      </c>
      <c r="C16" s="46">
        <v>941358</v>
      </c>
      <c r="D16" s="47" t="s">
        <v>9</v>
      </c>
      <c r="E16" s="47" t="s">
        <v>17</v>
      </c>
      <c r="F16" s="48">
        <v>4141.12</v>
      </c>
      <c r="G16" s="48">
        <v>0</v>
      </c>
      <c r="H16" s="49" t="s">
        <v>17</v>
      </c>
      <c r="I16" s="49" t="str">
        <f t="shared" si="0"/>
        <v/>
      </c>
    </row>
    <row r="17" spans="1:9" x14ac:dyDescent="0.35">
      <c r="A17" s="4" t="s">
        <v>1359</v>
      </c>
      <c r="B17" s="5">
        <v>46138</v>
      </c>
      <c r="C17" s="43">
        <v>941359</v>
      </c>
      <c r="D17" s="6" t="s">
        <v>9</v>
      </c>
      <c r="E17" s="6" t="s">
        <v>17</v>
      </c>
      <c r="F17" s="7">
        <v>892.38</v>
      </c>
      <c r="G17" s="7">
        <v>0</v>
      </c>
      <c r="H17" s="8" t="s">
        <v>17</v>
      </c>
      <c r="I17" s="8" t="str">
        <f t="shared" si="0"/>
        <v/>
      </c>
    </row>
    <row r="18" spans="1:9" x14ac:dyDescent="0.35">
      <c r="A18" s="44" t="s">
        <v>1359</v>
      </c>
      <c r="B18" s="45">
        <v>46138</v>
      </c>
      <c r="C18" s="46">
        <v>941360</v>
      </c>
      <c r="D18" s="47" t="s">
        <v>9</v>
      </c>
      <c r="E18" s="47" t="s">
        <v>17</v>
      </c>
      <c r="F18" s="48">
        <v>2938.34</v>
      </c>
      <c r="G18" s="48">
        <v>0</v>
      </c>
      <c r="H18" s="49" t="s">
        <v>17</v>
      </c>
      <c r="I18" s="49" t="str">
        <f t="shared" si="0"/>
        <v/>
      </c>
    </row>
    <row r="19" spans="1:9" x14ac:dyDescent="0.35">
      <c r="A19" s="4" t="s">
        <v>1359</v>
      </c>
      <c r="B19" s="5">
        <v>46138</v>
      </c>
      <c r="C19" s="43">
        <v>941361</v>
      </c>
      <c r="D19" s="6" t="s">
        <v>9</v>
      </c>
      <c r="E19" s="6" t="s">
        <v>17</v>
      </c>
      <c r="F19" s="7">
        <v>808.86</v>
      </c>
      <c r="G19" s="7">
        <v>0</v>
      </c>
      <c r="H19" s="8" t="s">
        <v>17</v>
      </c>
      <c r="I19" s="8" t="str">
        <f t="shared" si="0"/>
        <v/>
      </c>
    </row>
    <row r="20" spans="1:9" x14ac:dyDescent="0.35">
      <c r="A20" s="44" t="s">
        <v>1359</v>
      </c>
      <c r="B20" s="45">
        <v>46138</v>
      </c>
      <c r="C20" s="46">
        <v>941362</v>
      </c>
      <c r="D20" s="47" t="s">
        <v>9</v>
      </c>
      <c r="E20" s="47" t="s">
        <v>17</v>
      </c>
      <c r="F20" s="48">
        <v>12572.57</v>
      </c>
      <c r="G20" s="48">
        <v>0</v>
      </c>
      <c r="H20" s="49" t="s">
        <v>17</v>
      </c>
      <c r="I20" s="49" t="str">
        <f t="shared" si="0"/>
        <v/>
      </c>
    </row>
    <row r="21" spans="1:9" x14ac:dyDescent="0.35">
      <c r="A21" s="4" t="s">
        <v>1359</v>
      </c>
      <c r="B21" s="5">
        <v>46138</v>
      </c>
      <c r="C21" s="43">
        <v>941363</v>
      </c>
      <c r="D21" s="6" t="s">
        <v>9</v>
      </c>
      <c r="E21" s="6" t="s">
        <v>17</v>
      </c>
      <c r="F21" s="7">
        <v>1861.51</v>
      </c>
      <c r="G21" s="7">
        <v>0</v>
      </c>
      <c r="H21" s="8" t="s">
        <v>17</v>
      </c>
      <c r="I21" s="8" t="str">
        <f t="shared" si="0"/>
        <v/>
      </c>
    </row>
    <row r="22" spans="1:9" x14ac:dyDescent="0.35">
      <c r="A22" s="44" t="s">
        <v>1359</v>
      </c>
      <c r="B22" s="45">
        <v>46138</v>
      </c>
      <c r="C22" s="46">
        <v>941364</v>
      </c>
      <c r="D22" s="47" t="s">
        <v>9</v>
      </c>
      <c r="E22" s="47" t="s">
        <v>897</v>
      </c>
      <c r="F22" s="48">
        <v>913.39</v>
      </c>
      <c r="G22" s="48">
        <v>0</v>
      </c>
      <c r="H22" s="49" t="s">
        <v>897</v>
      </c>
      <c r="I22" s="49" t="str">
        <f t="shared" si="0"/>
        <v/>
      </c>
    </row>
    <row r="23" spans="1:9" x14ac:dyDescent="0.35">
      <c r="A23" s="4" t="s">
        <v>1359</v>
      </c>
      <c r="B23" s="5">
        <v>46138</v>
      </c>
      <c r="C23" s="43">
        <v>941365</v>
      </c>
      <c r="D23" s="6" t="s">
        <v>9</v>
      </c>
      <c r="E23" s="6" t="s">
        <v>17</v>
      </c>
      <c r="F23" s="7">
        <v>1642.09</v>
      </c>
      <c r="G23" s="7">
        <v>0</v>
      </c>
      <c r="H23" s="8" t="s">
        <v>17</v>
      </c>
      <c r="I23" s="8" t="str">
        <f t="shared" si="0"/>
        <v/>
      </c>
    </row>
    <row r="24" spans="1:9" x14ac:dyDescent="0.35">
      <c r="A24" s="44" t="s">
        <v>1359</v>
      </c>
      <c r="B24" s="45">
        <v>46138</v>
      </c>
      <c r="C24" s="46">
        <v>941366</v>
      </c>
      <c r="D24" s="47" t="s">
        <v>9</v>
      </c>
      <c r="E24" s="47" t="s">
        <v>71</v>
      </c>
      <c r="F24" s="48">
        <v>1259.25</v>
      </c>
      <c r="G24" s="48">
        <v>0</v>
      </c>
      <c r="H24" s="49" t="s">
        <v>71</v>
      </c>
      <c r="I24" s="49" t="str">
        <f t="shared" si="0"/>
        <v/>
      </c>
    </row>
    <row r="25" spans="1:9" x14ac:dyDescent="0.35">
      <c r="A25" s="4" t="s">
        <v>1359</v>
      </c>
      <c r="B25" s="5">
        <v>46138</v>
      </c>
      <c r="C25" s="43">
        <v>941367</v>
      </c>
      <c r="D25" s="6" t="s">
        <v>9</v>
      </c>
      <c r="E25" s="6" t="s">
        <v>1360</v>
      </c>
      <c r="F25" s="7">
        <v>83895.8</v>
      </c>
      <c r="G25" s="7">
        <v>0</v>
      </c>
      <c r="H25" s="8" t="s">
        <v>1360</v>
      </c>
      <c r="I25" s="8" t="str">
        <f t="shared" si="0"/>
        <v/>
      </c>
    </row>
    <row r="26" spans="1:9" x14ac:dyDescent="0.35">
      <c r="A26" s="44" t="s">
        <v>1359</v>
      </c>
      <c r="B26" s="45">
        <v>46138</v>
      </c>
      <c r="C26" s="46">
        <v>941368</v>
      </c>
      <c r="D26" s="47" t="s">
        <v>9</v>
      </c>
      <c r="E26" s="47" t="s">
        <v>17</v>
      </c>
      <c r="F26" s="48">
        <v>4762.08</v>
      </c>
      <c r="G26" s="48">
        <v>0</v>
      </c>
      <c r="H26" s="49" t="s">
        <v>17</v>
      </c>
      <c r="I26" s="49" t="str">
        <f t="shared" si="0"/>
        <v/>
      </c>
    </row>
    <row r="27" spans="1:9" x14ac:dyDescent="0.35">
      <c r="A27" s="4" t="s">
        <v>1359</v>
      </c>
      <c r="B27" s="5">
        <v>46138</v>
      </c>
      <c r="C27" s="43">
        <v>941369</v>
      </c>
      <c r="D27" s="6" t="s">
        <v>9</v>
      </c>
      <c r="E27" s="6" t="s">
        <v>17</v>
      </c>
      <c r="F27" s="7">
        <v>7782.58</v>
      </c>
      <c r="G27" s="7">
        <v>0</v>
      </c>
      <c r="H27" s="8" t="s">
        <v>17</v>
      </c>
      <c r="I27" s="8" t="str">
        <f t="shared" si="0"/>
        <v/>
      </c>
    </row>
    <row r="28" spans="1:9" x14ac:dyDescent="0.35">
      <c r="A28" s="44" t="s">
        <v>1359</v>
      </c>
      <c r="B28" s="45">
        <v>46138</v>
      </c>
      <c r="C28" s="46">
        <v>941370</v>
      </c>
      <c r="D28" s="47" t="s">
        <v>9</v>
      </c>
      <c r="E28" s="47" t="s">
        <v>17</v>
      </c>
      <c r="F28" s="48">
        <v>4021.96</v>
      </c>
      <c r="G28" s="48">
        <v>0</v>
      </c>
      <c r="H28" s="49" t="s">
        <v>17</v>
      </c>
      <c r="I28" s="49" t="str">
        <f t="shared" si="0"/>
        <v/>
      </c>
    </row>
    <row r="29" spans="1:9" x14ac:dyDescent="0.35">
      <c r="A29" s="4" t="s">
        <v>1359</v>
      </c>
      <c r="B29" s="5">
        <v>46138</v>
      </c>
      <c r="C29" s="43">
        <v>941371</v>
      </c>
      <c r="D29" s="6" t="s">
        <v>9</v>
      </c>
      <c r="E29" s="6" t="s">
        <v>1360</v>
      </c>
      <c r="F29" s="7">
        <v>2218.33</v>
      </c>
      <c r="G29" s="7">
        <v>0</v>
      </c>
      <c r="H29" s="8" t="s">
        <v>1360</v>
      </c>
      <c r="I29" s="8" t="str">
        <f t="shared" si="0"/>
        <v/>
      </c>
    </row>
    <row r="30" spans="1:9" x14ac:dyDescent="0.35">
      <c r="A30" s="44" t="s">
        <v>1359</v>
      </c>
      <c r="B30" s="45">
        <v>46138</v>
      </c>
      <c r="C30" s="46">
        <v>941372</v>
      </c>
      <c r="D30" s="47" t="s">
        <v>9</v>
      </c>
      <c r="E30" s="47" t="s">
        <v>17</v>
      </c>
      <c r="F30" s="48">
        <v>17037.45</v>
      </c>
      <c r="G30" s="48">
        <v>0</v>
      </c>
      <c r="H30" s="49" t="s">
        <v>17</v>
      </c>
      <c r="I30" s="49" t="str">
        <f t="shared" si="0"/>
        <v/>
      </c>
    </row>
    <row r="31" spans="1:9" x14ac:dyDescent="0.35">
      <c r="A31" s="4" t="s">
        <v>1359</v>
      </c>
      <c r="B31" s="5">
        <v>46138</v>
      </c>
      <c r="C31" s="43">
        <v>941373</v>
      </c>
      <c r="D31" s="6" t="s">
        <v>9</v>
      </c>
      <c r="E31" s="6" t="s">
        <v>15</v>
      </c>
      <c r="F31" s="7">
        <v>12144</v>
      </c>
      <c r="G31" s="7">
        <v>0</v>
      </c>
      <c r="H31" s="8" t="s">
        <v>1362</v>
      </c>
      <c r="I31" s="8" t="str">
        <f t="shared" si="0"/>
        <v/>
      </c>
    </row>
    <row r="32" spans="1:9" x14ac:dyDescent="0.35">
      <c r="A32" s="44" t="s">
        <v>1359</v>
      </c>
      <c r="B32" s="45">
        <v>46138</v>
      </c>
      <c r="C32" s="46">
        <v>941374</v>
      </c>
      <c r="D32" s="47" t="s">
        <v>9</v>
      </c>
      <c r="E32" s="47" t="s">
        <v>1360</v>
      </c>
      <c r="F32" s="48">
        <v>1922.5</v>
      </c>
      <c r="G32" s="48">
        <v>0</v>
      </c>
      <c r="H32" s="49" t="s">
        <v>1360</v>
      </c>
      <c r="I32" s="49" t="str">
        <f t="shared" si="0"/>
        <v/>
      </c>
    </row>
    <row r="33" spans="1:9" x14ac:dyDescent="0.35">
      <c r="A33" s="4" t="s">
        <v>1359</v>
      </c>
      <c r="B33" s="5">
        <v>46138</v>
      </c>
      <c r="C33" s="43">
        <v>941376</v>
      </c>
      <c r="D33" s="6" t="s">
        <v>9</v>
      </c>
      <c r="E33" s="6" t="s">
        <v>17</v>
      </c>
      <c r="F33" s="7">
        <v>23375.7</v>
      </c>
      <c r="G33" s="7">
        <v>0</v>
      </c>
      <c r="H33" s="8" t="s">
        <v>17</v>
      </c>
      <c r="I33" s="8" t="str">
        <f t="shared" si="0"/>
        <v/>
      </c>
    </row>
    <row r="34" spans="1:9" x14ac:dyDescent="0.35">
      <c r="A34" s="44" t="s">
        <v>1359</v>
      </c>
      <c r="B34" s="45">
        <v>46138</v>
      </c>
      <c r="C34" s="46">
        <v>941377</v>
      </c>
      <c r="D34" s="47" t="s">
        <v>9</v>
      </c>
      <c r="E34" s="47" t="s">
        <v>17</v>
      </c>
      <c r="F34" s="48">
        <v>22976.12</v>
      </c>
      <c r="G34" s="48">
        <v>0</v>
      </c>
      <c r="H34" s="49" t="s">
        <v>17</v>
      </c>
      <c r="I34" s="49" t="str">
        <f t="shared" si="0"/>
        <v/>
      </c>
    </row>
    <row r="35" spans="1:9" x14ac:dyDescent="0.35">
      <c r="A35" s="4" t="s">
        <v>1359</v>
      </c>
      <c r="B35" s="5">
        <v>46138</v>
      </c>
      <c r="C35" s="43">
        <v>941378</v>
      </c>
      <c r="D35" s="6" t="s">
        <v>9</v>
      </c>
      <c r="E35" s="6" t="s">
        <v>17</v>
      </c>
      <c r="F35" s="7">
        <v>1035.43</v>
      </c>
      <c r="G35" s="7">
        <v>0</v>
      </c>
      <c r="H35" s="8" t="s">
        <v>17</v>
      </c>
      <c r="I35" s="8" t="str">
        <f t="shared" si="0"/>
        <v/>
      </c>
    </row>
    <row r="36" spans="1:9" x14ac:dyDescent="0.35">
      <c r="A36" s="44" t="s">
        <v>1359</v>
      </c>
      <c r="B36" s="45">
        <v>46138</v>
      </c>
      <c r="C36" s="46">
        <v>941379</v>
      </c>
      <c r="D36" s="47" t="s">
        <v>9</v>
      </c>
      <c r="E36" s="47" t="s">
        <v>17</v>
      </c>
      <c r="F36" s="48">
        <v>6588.42</v>
      </c>
      <c r="G36" s="48">
        <v>0</v>
      </c>
      <c r="H36" s="49" t="s">
        <v>17</v>
      </c>
      <c r="I36" s="49" t="str">
        <f t="shared" si="0"/>
        <v/>
      </c>
    </row>
    <row r="37" spans="1:9" x14ac:dyDescent="0.35">
      <c r="A37" s="4" t="s">
        <v>1359</v>
      </c>
      <c r="B37" s="5">
        <v>46138</v>
      </c>
      <c r="C37" s="43">
        <v>941380</v>
      </c>
      <c r="D37" s="6" t="s">
        <v>9</v>
      </c>
      <c r="E37" s="6" t="s">
        <v>15</v>
      </c>
      <c r="F37" s="7">
        <v>7820</v>
      </c>
      <c r="G37" s="7">
        <v>0</v>
      </c>
      <c r="H37" s="8" t="s">
        <v>1363</v>
      </c>
      <c r="I37" s="8" t="str">
        <f t="shared" si="0"/>
        <v/>
      </c>
    </row>
    <row r="38" spans="1:9" x14ac:dyDescent="0.35">
      <c r="A38" s="44" t="s">
        <v>1364</v>
      </c>
      <c r="B38" s="45">
        <v>46206</v>
      </c>
      <c r="C38" s="46">
        <v>356106</v>
      </c>
      <c r="D38" s="47" t="s">
        <v>18</v>
      </c>
      <c r="E38" s="47" t="s">
        <v>1365</v>
      </c>
      <c r="F38" s="48">
        <v>0</v>
      </c>
      <c r="G38" s="48">
        <v>5865</v>
      </c>
      <c r="H38" s="49" t="s">
        <v>1365</v>
      </c>
      <c r="I38" s="49">
        <f t="shared" si="0"/>
        <v>755994</v>
      </c>
    </row>
    <row r="39" spans="1:9" x14ac:dyDescent="0.35">
      <c r="A39" s="4" t="s">
        <v>1359</v>
      </c>
      <c r="B39" s="5">
        <v>46140</v>
      </c>
      <c r="C39" s="43">
        <v>946524</v>
      </c>
      <c r="D39" s="6" t="s">
        <v>9</v>
      </c>
      <c r="E39" s="6" t="s">
        <v>1360</v>
      </c>
      <c r="F39" s="7">
        <v>648.85</v>
      </c>
      <c r="G39" s="7">
        <v>0</v>
      </c>
      <c r="H39" s="8" t="s">
        <v>1360</v>
      </c>
      <c r="I39" s="8" t="str">
        <f t="shared" si="0"/>
        <v/>
      </c>
    </row>
    <row r="40" spans="1:9" x14ac:dyDescent="0.35">
      <c r="A40" s="44" t="s">
        <v>1359</v>
      </c>
      <c r="B40" s="45">
        <v>46140</v>
      </c>
      <c r="C40" s="46">
        <v>946525</v>
      </c>
      <c r="D40" s="47" t="s">
        <v>9</v>
      </c>
      <c r="E40" s="47" t="s">
        <v>1366</v>
      </c>
      <c r="F40" s="48">
        <v>105926.98</v>
      </c>
      <c r="G40" s="48">
        <v>0</v>
      </c>
      <c r="H40" s="49" t="s">
        <v>1366</v>
      </c>
      <c r="I40" s="49" t="str">
        <f t="shared" si="0"/>
        <v/>
      </c>
    </row>
    <row r="41" spans="1:9" x14ac:dyDescent="0.35">
      <c r="A41" s="4" t="s">
        <v>1359</v>
      </c>
      <c r="B41" s="5">
        <v>46140</v>
      </c>
      <c r="C41" s="43">
        <v>946526</v>
      </c>
      <c r="D41" s="6" t="s">
        <v>9</v>
      </c>
      <c r="E41" s="6" t="s">
        <v>20</v>
      </c>
      <c r="F41" s="7">
        <v>1239.22</v>
      </c>
      <c r="G41" s="7">
        <v>0</v>
      </c>
      <c r="H41" s="8" t="s">
        <v>20</v>
      </c>
      <c r="I41" s="8" t="str">
        <f t="shared" si="0"/>
        <v/>
      </c>
    </row>
    <row r="42" spans="1:9" x14ac:dyDescent="0.35">
      <c r="A42" s="44" t="s">
        <v>1359</v>
      </c>
      <c r="B42" s="45">
        <v>46140</v>
      </c>
      <c r="C42" s="46">
        <v>946527</v>
      </c>
      <c r="D42" s="47" t="s">
        <v>9</v>
      </c>
      <c r="E42" s="47" t="s">
        <v>17</v>
      </c>
      <c r="F42" s="48">
        <v>26716.5</v>
      </c>
      <c r="G42" s="48">
        <v>0</v>
      </c>
      <c r="H42" s="49" t="s">
        <v>17</v>
      </c>
      <c r="I42" s="49" t="str">
        <f t="shared" si="0"/>
        <v/>
      </c>
    </row>
    <row r="43" spans="1:9" x14ac:dyDescent="0.35">
      <c r="A43" s="4" t="s">
        <v>1359</v>
      </c>
      <c r="B43" s="5">
        <v>46140</v>
      </c>
      <c r="C43" s="43">
        <v>946528</v>
      </c>
      <c r="D43" s="6" t="s">
        <v>9</v>
      </c>
      <c r="E43" s="6" t="s">
        <v>17</v>
      </c>
      <c r="F43" s="7">
        <v>20759.810000000001</v>
      </c>
      <c r="G43" s="7">
        <v>0</v>
      </c>
      <c r="H43" s="8" t="s">
        <v>17</v>
      </c>
      <c r="I43" s="8" t="str">
        <f t="shared" si="0"/>
        <v/>
      </c>
    </row>
    <row r="44" spans="1:9" x14ac:dyDescent="0.35">
      <c r="A44" s="44" t="s">
        <v>1359</v>
      </c>
      <c r="B44" s="45">
        <v>46140</v>
      </c>
      <c r="C44" s="46">
        <v>946529</v>
      </c>
      <c r="D44" s="47" t="s">
        <v>9</v>
      </c>
      <c r="E44" s="47" t="s">
        <v>17</v>
      </c>
      <c r="F44" s="48">
        <v>1811.86</v>
      </c>
      <c r="G44" s="48">
        <v>0</v>
      </c>
      <c r="H44" s="49" t="s">
        <v>17</v>
      </c>
      <c r="I44" s="49" t="str">
        <f t="shared" si="0"/>
        <v/>
      </c>
    </row>
    <row r="45" spans="1:9" x14ac:dyDescent="0.35">
      <c r="A45" s="4" t="s">
        <v>1359</v>
      </c>
      <c r="B45" s="5">
        <v>46140</v>
      </c>
      <c r="C45" s="43">
        <v>946530</v>
      </c>
      <c r="D45" s="6" t="s">
        <v>9</v>
      </c>
      <c r="E45" s="6" t="s">
        <v>17</v>
      </c>
      <c r="F45" s="7">
        <v>7131.08</v>
      </c>
      <c r="G45" s="7">
        <v>0</v>
      </c>
      <c r="H45" s="8" t="s">
        <v>17</v>
      </c>
      <c r="I45" s="8" t="str">
        <f t="shared" si="0"/>
        <v/>
      </c>
    </row>
    <row r="46" spans="1:9" x14ac:dyDescent="0.35">
      <c r="A46" s="44" t="s">
        <v>1359</v>
      </c>
      <c r="B46" s="45">
        <v>46140</v>
      </c>
      <c r="C46" s="46">
        <v>946531</v>
      </c>
      <c r="D46" s="47" t="s">
        <v>9</v>
      </c>
      <c r="E46" s="47" t="s">
        <v>17</v>
      </c>
      <c r="F46" s="48">
        <v>2550.94</v>
      </c>
      <c r="G46" s="48">
        <v>0</v>
      </c>
      <c r="H46" s="49" t="s">
        <v>17</v>
      </c>
      <c r="I46" s="49" t="str">
        <f t="shared" si="0"/>
        <v/>
      </c>
    </row>
    <row r="47" spans="1:9" x14ac:dyDescent="0.35">
      <c r="A47" s="4" t="s">
        <v>1359</v>
      </c>
      <c r="B47" s="5">
        <v>46140</v>
      </c>
      <c r="C47" s="43">
        <v>946532</v>
      </c>
      <c r="D47" s="6" t="s">
        <v>9</v>
      </c>
      <c r="E47" s="6" t="s">
        <v>17</v>
      </c>
      <c r="F47" s="7">
        <v>7394.14</v>
      </c>
      <c r="G47" s="7">
        <v>0</v>
      </c>
      <c r="H47" s="8" t="s">
        <v>17</v>
      </c>
      <c r="I47" s="8" t="str">
        <f t="shared" si="0"/>
        <v/>
      </c>
    </row>
    <row r="48" spans="1:9" x14ac:dyDescent="0.35">
      <c r="A48" s="44" t="s">
        <v>1359</v>
      </c>
      <c r="B48" s="45">
        <v>46140</v>
      </c>
      <c r="C48" s="46">
        <v>946533</v>
      </c>
      <c r="D48" s="47" t="s">
        <v>9</v>
      </c>
      <c r="E48" s="47" t="s">
        <v>17</v>
      </c>
      <c r="F48" s="48">
        <v>3023.83</v>
      </c>
      <c r="G48" s="48">
        <v>0</v>
      </c>
      <c r="H48" s="49" t="s">
        <v>17</v>
      </c>
      <c r="I48" s="49" t="str">
        <f t="shared" si="0"/>
        <v/>
      </c>
    </row>
    <row r="49" spans="1:9" x14ac:dyDescent="0.35">
      <c r="A49" s="4" t="s">
        <v>1359</v>
      </c>
      <c r="B49" s="5">
        <v>46140</v>
      </c>
      <c r="C49" s="43">
        <v>946534</v>
      </c>
      <c r="D49" s="6" t="s">
        <v>9</v>
      </c>
      <c r="E49" s="6" t="s">
        <v>17</v>
      </c>
      <c r="F49" s="7">
        <v>1868.64</v>
      </c>
      <c r="G49" s="7">
        <v>0</v>
      </c>
      <c r="H49" s="8" t="s">
        <v>17</v>
      </c>
      <c r="I49" s="8" t="str">
        <f t="shared" si="0"/>
        <v/>
      </c>
    </row>
    <row r="50" spans="1:9" x14ac:dyDescent="0.35">
      <c r="A50" s="44" t="s">
        <v>1359</v>
      </c>
      <c r="B50" s="45">
        <v>46140</v>
      </c>
      <c r="C50" s="46">
        <v>946535</v>
      </c>
      <c r="D50" s="47" t="s">
        <v>9</v>
      </c>
      <c r="E50" s="47" t="s">
        <v>17</v>
      </c>
      <c r="F50" s="48">
        <v>901.02</v>
      </c>
      <c r="G50" s="48">
        <v>0</v>
      </c>
      <c r="H50" s="49" t="s">
        <v>17</v>
      </c>
      <c r="I50" s="49" t="str">
        <f t="shared" si="0"/>
        <v/>
      </c>
    </row>
    <row r="51" spans="1:9" x14ac:dyDescent="0.35">
      <c r="A51" s="4" t="s">
        <v>1359</v>
      </c>
      <c r="B51" s="5">
        <v>46140</v>
      </c>
      <c r="C51" s="43">
        <v>946536</v>
      </c>
      <c r="D51" s="6" t="s">
        <v>9</v>
      </c>
      <c r="E51" s="6" t="s">
        <v>17</v>
      </c>
      <c r="F51" s="7">
        <v>17300.330000000002</v>
      </c>
      <c r="G51" s="7">
        <v>0</v>
      </c>
      <c r="H51" s="8" t="s">
        <v>17</v>
      </c>
      <c r="I51" s="8" t="str">
        <f t="shared" si="0"/>
        <v/>
      </c>
    </row>
    <row r="52" spans="1:9" x14ac:dyDescent="0.35">
      <c r="A52" s="44" t="s">
        <v>1359</v>
      </c>
      <c r="B52" s="45">
        <v>46140</v>
      </c>
      <c r="C52" s="46">
        <v>946537</v>
      </c>
      <c r="D52" s="47" t="s">
        <v>9</v>
      </c>
      <c r="E52" s="47" t="s">
        <v>17</v>
      </c>
      <c r="F52" s="48">
        <v>17080.849999999999</v>
      </c>
      <c r="G52" s="48">
        <v>0</v>
      </c>
      <c r="H52" s="49" t="s">
        <v>17</v>
      </c>
      <c r="I52" s="49" t="str">
        <f t="shared" si="0"/>
        <v/>
      </c>
    </row>
    <row r="53" spans="1:9" x14ac:dyDescent="0.35">
      <c r="A53" s="4" t="s">
        <v>1359</v>
      </c>
      <c r="B53" s="5">
        <v>46140</v>
      </c>
      <c r="C53" s="43">
        <v>946538</v>
      </c>
      <c r="D53" s="6" t="s">
        <v>9</v>
      </c>
      <c r="E53" s="6" t="s">
        <v>17</v>
      </c>
      <c r="F53" s="7">
        <v>6012.82</v>
      </c>
      <c r="G53" s="7">
        <v>0</v>
      </c>
      <c r="H53" s="8" t="s">
        <v>17</v>
      </c>
      <c r="I53" s="8" t="str">
        <f t="shared" si="0"/>
        <v/>
      </c>
    </row>
    <row r="54" spans="1:9" x14ac:dyDescent="0.35">
      <c r="A54" s="44" t="s">
        <v>1359</v>
      </c>
      <c r="B54" s="45">
        <v>46140</v>
      </c>
      <c r="C54" s="46">
        <v>946539</v>
      </c>
      <c r="D54" s="47" t="s">
        <v>9</v>
      </c>
      <c r="E54" s="47" t="s">
        <v>17</v>
      </c>
      <c r="F54" s="48">
        <v>1935.45</v>
      </c>
      <c r="G54" s="48">
        <v>0</v>
      </c>
      <c r="H54" s="49" t="s">
        <v>17</v>
      </c>
      <c r="I54" s="49" t="str">
        <f t="shared" si="0"/>
        <v/>
      </c>
    </row>
    <row r="55" spans="1:9" x14ac:dyDescent="0.35">
      <c r="A55" s="4" t="s">
        <v>1359</v>
      </c>
      <c r="B55" s="5">
        <v>46140</v>
      </c>
      <c r="C55" s="43">
        <v>946540</v>
      </c>
      <c r="D55" s="6" t="s">
        <v>9</v>
      </c>
      <c r="E55" s="6" t="s">
        <v>1366</v>
      </c>
      <c r="F55" s="7">
        <v>2351.38</v>
      </c>
      <c r="G55" s="7">
        <v>0</v>
      </c>
      <c r="H55" s="8" t="s">
        <v>1366</v>
      </c>
      <c r="I55" s="8" t="str">
        <f t="shared" si="0"/>
        <v/>
      </c>
    </row>
    <row r="56" spans="1:9" x14ac:dyDescent="0.35">
      <c r="A56" s="44" t="s">
        <v>1359</v>
      </c>
      <c r="B56" s="45">
        <v>46140</v>
      </c>
      <c r="C56" s="46">
        <v>946541</v>
      </c>
      <c r="D56" s="47" t="s">
        <v>9</v>
      </c>
      <c r="E56" s="47" t="s">
        <v>1366</v>
      </c>
      <c r="F56" s="48">
        <v>50750.38</v>
      </c>
      <c r="G56" s="48">
        <v>0</v>
      </c>
      <c r="H56" s="49" t="s">
        <v>1366</v>
      </c>
      <c r="I56" s="49" t="str">
        <f t="shared" si="0"/>
        <v/>
      </c>
    </row>
    <row r="57" spans="1:9" x14ac:dyDescent="0.35">
      <c r="A57" s="4" t="s">
        <v>1359</v>
      </c>
      <c r="B57" s="5">
        <v>46140</v>
      </c>
      <c r="C57" s="43">
        <v>946542</v>
      </c>
      <c r="D57" s="6" t="s">
        <v>9</v>
      </c>
      <c r="E57" s="6" t="s">
        <v>17</v>
      </c>
      <c r="F57" s="7">
        <v>679.26</v>
      </c>
      <c r="G57" s="7">
        <v>0</v>
      </c>
      <c r="H57" s="8" t="s">
        <v>17</v>
      </c>
      <c r="I57" s="8" t="str">
        <f t="shared" si="0"/>
        <v/>
      </c>
    </row>
    <row r="58" spans="1:9" x14ac:dyDescent="0.35">
      <c r="A58" s="44" t="s">
        <v>1359</v>
      </c>
      <c r="B58" s="45">
        <v>46140</v>
      </c>
      <c r="C58" s="46">
        <v>946543</v>
      </c>
      <c r="D58" s="47" t="s">
        <v>9</v>
      </c>
      <c r="E58" s="47" t="s">
        <v>17</v>
      </c>
      <c r="F58" s="48">
        <v>3387.67</v>
      </c>
      <c r="G58" s="48">
        <v>0</v>
      </c>
      <c r="H58" s="49" t="s">
        <v>17</v>
      </c>
      <c r="I58" s="49" t="str">
        <f t="shared" si="0"/>
        <v/>
      </c>
    </row>
    <row r="59" spans="1:9" x14ac:dyDescent="0.35">
      <c r="A59" s="4" t="s">
        <v>1359</v>
      </c>
      <c r="B59" s="5">
        <v>46140</v>
      </c>
      <c r="C59" s="43">
        <v>946544</v>
      </c>
      <c r="D59" s="6" t="s">
        <v>9</v>
      </c>
      <c r="E59" s="6" t="s">
        <v>17</v>
      </c>
      <c r="F59" s="7">
        <v>2531.77</v>
      </c>
      <c r="G59" s="7">
        <v>0</v>
      </c>
      <c r="H59" s="8" t="s">
        <v>17</v>
      </c>
      <c r="I59" s="8" t="str">
        <f t="shared" si="0"/>
        <v/>
      </c>
    </row>
    <row r="60" spans="1:9" x14ac:dyDescent="0.35">
      <c r="A60" s="44" t="s">
        <v>1359</v>
      </c>
      <c r="B60" s="45">
        <v>46140</v>
      </c>
      <c r="C60" s="46">
        <v>946545</v>
      </c>
      <c r="D60" s="47" t="s">
        <v>9</v>
      </c>
      <c r="E60" s="47" t="s">
        <v>17</v>
      </c>
      <c r="F60" s="48">
        <v>17261.79</v>
      </c>
      <c r="G60" s="48">
        <v>0</v>
      </c>
      <c r="H60" s="49" t="s">
        <v>17</v>
      </c>
      <c r="I60" s="49" t="str">
        <f t="shared" si="0"/>
        <v/>
      </c>
    </row>
    <row r="61" spans="1:9" x14ac:dyDescent="0.35">
      <c r="A61" s="4" t="s">
        <v>1359</v>
      </c>
      <c r="B61" s="5">
        <v>46140</v>
      </c>
      <c r="C61" s="43">
        <v>946546</v>
      </c>
      <c r="D61" s="6" t="s">
        <v>9</v>
      </c>
      <c r="E61" s="6" t="s">
        <v>17</v>
      </c>
      <c r="F61" s="7">
        <v>15386.98</v>
      </c>
      <c r="G61" s="7">
        <v>0</v>
      </c>
      <c r="H61" s="8" t="s">
        <v>17</v>
      </c>
      <c r="I61" s="8" t="str">
        <f t="shared" si="0"/>
        <v/>
      </c>
    </row>
    <row r="62" spans="1:9" x14ac:dyDescent="0.35">
      <c r="A62" s="44" t="s">
        <v>1359</v>
      </c>
      <c r="B62" s="45">
        <v>46140</v>
      </c>
      <c r="C62" s="46">
        <v>946547</v>
      </c>
      <c r="D62" s="47" t="s">
        <v>9</v>
      </c>
      <c r="E62" s="47" t="s">
        <v>17</v>
      </c>
      <c r="F62" s="48">
        <v>5934.16</v>
      </c>
      <c r="G62" s="48">
        <v>0</v>
      </c>
      <c r="H62" s="49" t="s">
        <v>17</v>
      </c>
      <c r="I62" s="49" t="str">
        <f t="shared" si="0"/>
        <v/>
      </c>
    </row>
    <row r="63" spans="1:9" x14ac:dyDescent="0.35">
      <c r="A63" s="4" t="s">
        <v>1359</v>
      </c>
      <c r="B63" s="5">
        <v>46140</v>
      </c>
      <c r="C63" s="43">
        <v>946548</v>
      </c>
      <c r="D63" s="6" t="s">
        <v>9</v>
      </c>
      <c r="E63" s="6" t="s">
        <v>15</v>
      </c>
      <c r="F63" s="7">
        <v>8855</v>
      </c>
      <c r="G63" s="7">
        <v>0</v>
      </c>
      <c r="H63" s="8" t="s">
        <v>1367</v>
      </c>
      <c r="I63" s="8" t="str">
        <f t="shared" si="0"/>
        <v/>
      </c>
    </row>
    <row r="64" spans="1:9" x14ac:dyDescent="0.35">
      <c r="A64" s="44" t="s">
        <v>1359</v>
      </c>
      <c r="B64" s="45">
        <v>46140</v>
      </c>
      <c r="C64" s="46">
        <v>946549</v>
      </c>
      <c r="D64" s="47" t="s">
        <v>9</v>
      </c>
      <c r="E64" s="47" t="s">
        <v>17</v>
      </c>
      <c r="F64" s="48">
        <v>11456.87</v>
      </c>
      <c r="G64" s="48">
        <v>0</v>
      </c>
      <c r="H64" s="49" t="s">
        <v>17</v>
      </c>
      <c r="I64" s="49" t="str">
        <f t="shared" si="0"/>
        <v/>
      </c>
    </row>
    <row r="65" spans="1:9" x14ac:dyDescent="0.35">
      <c r="A65" s="4" t="s">
        <v>1359</v>
      </c>
      <c r="B65" s="5">
        <v>46140</v>
      </c>
      <c r="C65" s="43">
        <v>946550</v>
      </c>
      <c r="D65" s="6" t="s">
        <v>9</v>
      </c>
      <c r="E65" s="6" t="s">
        <v>17</v>
      </c>
      <c r="F65" s="7">
        <v>1383.24</v>
      </c>
      <c r="G65" s="7">
        <v>0</v>
      </c>
      <c r="H65" s="8" t="s">
        <v>17</v>
      </c>
      <c r="I65" s="8" t="str">
        <f t="shared" si="0"/>
        <v/>
      </c>
    </row>
    <row r="66" spans="1:9" x14ac:dyDescent="0.35">
      <c r="A66" s="44" t="s">
        <v>1359</v>
      </c>
      <c r="B66" s="45">
        <v>46140</v>
      </c>
      <c r="C66" s="46">
        <v>946551</v>
      </c>
      <c r="D66" s="47" t="s">
        <v>9</v>
      </c>
      <c r="E66" s="47" t="s">
        <v>17</v>
      </c>
      <c r="F66" s="48">
        <v>1084.05</v>
      </c>
      <c r="G66" s="48">
        <v>0</v>
      </c>
      <c r="H66" s="49" t="s">
        <v>17</v>
      </c>
      <c r="I66" s="49" t="str">
        <f t="shared" si="0"/>
        <v/>
      </c>
    </row>
    <row r="67" spans="1:9" x14ac:dyDescent="0.35">
      <c r="A67" s="4" t="s">
        <v>1359</v>
      </c>
      <c r="B67" s="5">
        <v>46140</v>
      </c>
      <c r="C67" s="43">
        <v>946552</v>
      </c>
      <c r="D67" s="6" t="s">
        <v>9</v>
      </c>
      <c r="E67" s="6" t="s">
        <v>17</v>
      </c>
      <c r="F67" s="7">
        <v>17635.57</v>
      </c>
      <c r="G67" s="7">
        <v>0</v>
      </c>
      <c r="H67" s="8" t="s">
        <v>17</v>
      </c>
      <c r="I67" s="8" t="str">
        <f t="shared" si="0"/>
        <v/>
      </c>
    </row>
    <row r="68" spans="1:9" x14ac:dyDescent="0.35">
      <c r="A68" s="44" t="s">
        <v>1359</v>
      </c>
      <c r="B68" s="45">
        <v>46140</v>
      </c>
      <c r="C68" s="46">
        <v>946553</v>
      </c>
      <c r="D68" s="47" t="s">
        <v>9</v>
      </c>
      <c r="E68" s="47" t="s">
        <v>17</v>
      </c>
      <c r="F68" s="48">
        <v>7541.7</v>
      </c>
      <c r="G68" s="48">
        <v>0</v>
      </c>
      <c r="H68" s="49" t="s">
        <v>17</v>
      </c>
      <c r="I68" s="49" t="str">
        <f t="shared" ref="I68:I131" si="1">IF(ISNUMBER(VALUE(LEFT(H68,6))),VALUE(LEFT(H68,6)),"")</f>
        <v/>
      </c>
    </row>
    <row r="69" spans="1:9" x14ac:dyDescent="0.35">
      <c r="A69" s="4" t="s">
        <v>1359</v>
      </c>
      <c r="B69" s="5">
        <v>46140</v>
      </c>
      <c r="C69" s="43">
        <v>946554</v>
      </c>
      <c r="D69" s="6" t="s">
        <v>9</v>
      </c>
      <c r="E69" s="6" t="s">
        <v>15</v>
      </c>
      <c r="F69" s="7">
        <v>7820</v>
      </c>
      <c r="G69" s="7">
        <v>0</v>
      </c>
      <c r="H69" s="8" t="s">
        <v>1368</v>
      </c>
      <c r="I69" s="8" t="str">
        <f t="shared" si="1"/>
        <v/>
      </c>
    </row>
    <row r="70" spans="1:9" x14ac:dyDescent="0.35">
      <c r="A70" s="44" t="s">
        <v>1359</v>
      </c>
      <c r="B70" s="45">
        <v>46141</v>
      </c>
      <c r="C70" s="46">
        <v>43663</v>
      </c>
      <c r="D70" s="47" t="s">
        <v>24</v>
      </c>
      <c r="E70" s="47" t="s">
        <v>1369</v>
      </c>
      <c r="F70" s="48">
        <v>0</v>
      </c>
      <c r="G70" s="48">
        <v>939685.85</v>
      </c>
      <c r="H70" s="49" t="s">
        <v>1369</v>
      </c>
      <c r="I70" s="49" t="str">
        <f t="shared" si="1"/>
        <v/>
      </c>
    </row>
    <row r="71" spans="1:9" x14ac:dyDescent="0.35">
      <c r="A71" s="4" t="s">
        <v>1359</v>
      </c>
      <c r="B71" s="5">
        <v>46141</v>
      </c>
      <c r="C71" s="43">
        <v>158516</v>
      </c>
      <c r="D71" s="6" t="s">
        <v>26</v>
      </c>
      <c r="E71" s="6" t="s">
        <v>1370</v>
      </c>
      <c r="F71" s="7">
        <v>58427.97</v>
      </c>
      <c r="G71" s="7">
        <v>0</v>
      </c>
      <c r="H71" s="8" t="s">
        <v>1370</v>
      </c>
      <c r="I71" s="8" t="str">
        <f t="shared" si="1"/>
        <v/>
      </c>
    </row>
    <row r="72" spans="1:9" x14ac:dyDescent="0.35">
      <c r="A72" s="4" t="s">
        <v>1364</v>
      </c>
      <c r="B72" s="5">
        <v>46206</v>
      </c>
      <c r="C72" s="43">
        <v>356249</v>
      </c>
      <c r="D72" s="6" t="s">
        <v>18</v>
      </c>
      <c r="E72" s="6" t="s">
        <v>1371</v>
      </c>
      <c r="F72" s="7">
        <v>0</v>
      </c>
      <c r="G72" s="7">
        <v>8556</v>
      </c>
      <c r="H72" s="8" t="s">
        <v>1371</v>
      </c>
      <c r="I72" s="8">
        <f t="shared" si="1"/>
        <v>755993</v>
      </c>
    </row>
    <row r="73" spans="1:9" x14ac:dyDescent="0.35">
      <c r="A73" s="44" t="s">
        <v>1364</v>
      </c>
      <c r="B73" s="45">
        <v>46206</v>
      </c>
      <c r="C73" s="46">
        <v>356439</v>
      </c>
      <c r="D73" s="47" t="s">
        <v>18</v>
      </c>
      <c r="E73" s="47" t="s">
        <v>31</v>
      </c>
      <c r="F73" s="48">
        <v>0</v>
      </c>
      <c r="G73" s="48">
        <v>2170.9</v>
      </c>
      <c r="H73" s="49" t="s">
        <v>31</v>
      </c>
      <c r="I73" s="49" t="str">
        <f t="shared" si="1"/>
        <v/>
      </c>
    </row>
    <row r="74" spans="1:9" x14ac:dyDescent="0.35">
      <c r="A74" s="44" t="s">
        <v>1364</v>
      </c>
      <c r="B74" s="45">
        <v>46204</v>
      </c>
      <c r="C74" s="46">
        <v>355018</v>
      </c>
      <c r="D74" s="47" t="s">
        <v>18</v>
      </c>
      <c r="E74" s="47" t="s">
        <v>1372</v>
      </c>
      <c r="F74" s="48">
        <v>0</v>
      </c>
      <c r="G74" s="48">
        <v>1955</v>
      </c>
      <c r="H74" s="49" t="s">
        <v>1372</v>
      </c>
      <c r="I74" s="49">
        <f t="shared" si="1"/>
        <v>755991</v>
      </c>
    </row>
    <row r="75" spans="1:9" x14ac:dyDescent="0.35">
      <c r="A75" s="4" t="s">
        <v>1359</v>
      </c>
      <c r="B75" s="5">
        <v>46142</v>
      </c>
      <c r="C75" s="43">
        <v>158938</v>
      </c>
      <c r="D75" s="6" t="s">
        <v>26</v>
      </c>
      <c r="E75" s="6" t="s">
        <v>1373</v>
      </c>
      <c r="F75" s="7">
        <v>21878.05</v>
      </c>
      <c r="G75" s="7">
        <v>0</v>
      </c>
      <c r="H75" s="8" t="s">
        <v>1373</v>
      </c>
      <c r="I75" s="8" t="str">
        <f t="shared" si="1"/>
        <v/>
      </c>
    </row>
    <row r="76" spans="1:9" x14ac:dyDescent="0.35">
      <c r="A76" s="44" t="s">
        <v>1359</v>
      </c>
      <c r="B76" s="45">
        <v>46142</v>
      </c>
      <c r="C76" s="46">
        <v>159191</v>
      </c>
      <c r="D76" s="47" t="s">
        <v>26</v>
      </c>
      <c r="E76" s="47" t="s">
        <v>1374</v>
      </c>
      <c r="F76" s="48">
        <v>1793.45</v>
      </c>
      <c r="G76" s="48">
        <v>0</v>
      </c>
      <c r="H76" s="49" t="s">
        <v>1374</v>
      </c>
      <c r="I76" s="49" t="str">
        <f t="shared" si="1"/>
        <v/>
      </c>
    </row>
    <row r="77" spans="1:9" x14ac:dyDescent="0.35">
      <c r="A77" s="4" t="s">
        <v>1359</v>
      </c>
      <c r="B77" s="5">
        <v>46142</v>
      </c>
      <c r="C77" s="43">
        <v>952832</v>
      </c>
      <c r="D77" s="6" t="s">
        <v>9</v>
      </c>
      <c r="E77" s="6" t="s">
        <v>1366</v>
      </c>
      <c r="F77" s="7">
        <v>9186.0400000000009</v>
      </c>
      <c r="G77" s="7">
        <v>0</v>
      </c>
      <c r="H77" s="8" t="s">
        <v>1366</v>
      </c>
      <c r="I77" s="8" t="str">
        <f t="shared" si="1"/>
        <v/>
      </c>
    </row>
    <row r="78" spans="1:9" x14ac:dyDescent="0.35">
      <c r="A78" s="44" t="s">
        <v>1359</v>
      </c>
      <c r="B78" s="45">
        <v>46142</v>
      </c>
      <c r="C78" s="46">
        <v>952833</v>
      </c>
      <c r="D78" s="47" t="s">
        <v>9</v>
      </c>
      <c r="E78" s="47" t="s">
        <v>21</v>
      </c>
      <c r="F78" s="48">
        <v>7868.7</v>
      </c>
      <c r="G78" s="48">
        <v>0</v>
      </c>
      <c r="H78" s="49" t="s">
        <v>21</v>
      </c>
      <c r="I78" s="49" t="str">
        <f t="shared" si="1"/>
        <v/>
      </c>
    </row>
    <row r="79" spans="1:9" x14ac:dyDescent="0.35">
      <c r="A79" s="4" t="s">
        <v>1359</v>
      </c>
      <c r="B79" s="5">
        <v>46142</v>
      </c>
      <c r="C79" s="43">
        <v>952834</v>
      </c>
      <c r="D79" s="6" t="s">
        <v>9</v>
      </c>
      <c r="E79" s="6" t="s">
        <v>1375</v>
      </c>
      <c r="F79" s="7">
        <v>102514.62</v>
      </c>
      <c r="G79" s="7">
        <v>0</v>
      </c>
      <c r="H79" s="8" t="s">
        <v>1375</v>
      </c>
      <c r="I79" s="8" t="str">
        <f t="shared" si="1"/>
        <v/>
      </c>
    </row>
    <row r="80" spans="1:9" x14ac:dyDescent="0.35">
      <c r="A80" s="44" t="s">
        <v>1359</v>
      </c>
      <c r="B80" s="45">
        <v>46142</v>
      </c>
      <c r="C80" s="46">
        <v>952836</v>
      </c>
      <c r="D80" s="47" t="s">
        <v>9</v>
      </c>
      <c r="E80" s="47" t="s">
        <v>17</v>
      </c>
      <c r="F80" s="48">
        <v>731.17</v>
      </c>
      <c r="G80" s="48">
        <v>0</v>
      </c>
      <c r="H80" s="49" t="s">
        <v>17</v>
      </c>
      <c r="I80" s="49" t="str">
        <f t="shared" si="1"/>
        <v/>
      </c>
    </row>
    <row r="81" spans="1:9" x14ac:dyDescent="0.35">
      <c r="A81" s="4" t="s">
        <v>1359</v>
      </c>
      <c r="B81" s="5">
        <v>46142</v>
      </c>
      <c r="C81" s="43">
        <v>952837</v>
      </c>
      <c r="D81" s="6" t="s">
        <v>9</v>
      </c>
      <c r="E81" s="6" t="s">
        <v>17</v>
      </c>
      <c r="F81" s="7">
        <v>6247.45</v>
      </c>
      <c r="G81" s="7">
        <v>0</v>
      </c>
      <c r="H81" s="8" t="s">
        <v>17</v>
      </c>
      <c r="I81" s="8" t="str">
        <f t="shared" si="1"/>
        <v/>
      </c>
    </row>
    <row r="82" spans="1:9" x14ac:dyDescent="0.35">
      <c r="A82" s="44" t="s">
        <v>1359</v>
      </c>
      <c r="B82" s="45">
        <v>46142</v>
      </c>
      <c r="C82" s="46">
        <v>952838</v>
      </c>
      <c r="D82" s="47" t="s">
        <v>9</v>
      </c>
      <c r="E82" s="47" t="s">
        <v>17</v>
      </c>
      <c r="F82" s="48">
        <v>6971.91</v>
      </c>
      <c r="G82" s="48">
        <v>0</v>
      </c>
      <c r="H82" s="49" t="s">
        <v>17</v>
      </c>
      <c r="I82" s="49" t="str">
        <f t="shared" si="1"/>
        <v/>
      </c>
    </row>
    <row r="83" spans="1:9" x14ac:dyDescent="0.35">
      <c r="A83" s="4" t="s">
        <v>1359</v>
      </c>
      <c r="B83" s="5">
        <v>46142</v>
      </c>
      <c r="C83" s="43">
        <v>952839</v>
      </c>
      <c r="D83" s="6" t="s">
        <v>9</v>
      </c>
      <c r="E83" s="6" t="s">
        <v>17</v>
      </c>
      <c r="F83" s="7">
        <v>8604.2999999999993</v>
      </c>
      <c r="G83" s="7">
        <v>0</v>
      </c>
      <c r="H83" s="8" t="s">
        <v>17</v>
      </c>
      <c r="I83" s="8" t="str">
        <f t="shared" si="1"/>
        <v/>
      </c>
    </row>
    <row r="84" spans="1:9" x14ac:dyDescent="0.35">
      <c r="A84" s="44" t="s">
        <v>1359</v>
      </c>
      <c r="B84" s="45">
        <v>46142</v>
      </c>
      <c r="C84" s="46">
        <v>952840</v>
      </c>
      <c r="D84" s="47" t="s">
        <v>9</v>
      </c>
      <c r="E84" s="47" t="s">
        <v>17</v>
      </c>
      <c r="F84" s="48">
        <v>10470.02</v>
      </c>
      <c r="G84" s="48">
        <v>0</v>
      </c>
      <c r="H84" s="49" t="s">
        <v>17</v>
      </c>
      <c r="I84" s="49" t="str">
        <f t="shared" si="1"/>
        <v/>
      </c>
    </row>
    <row r="85" spans="1:9" x14ac:dyDescent="0.35">
      <c r="A85" s="4" t="s">
        <v>1359</v>
      </c>
      <c r="B85" s="5">
        <v>46142</v>
      </c>
      <c r="C85" s="43">
        <v>952841</v>
      </c>
      <c r="D85" s="6" t="s">
        <v>9</v>
      </c>
      <c r="E85" s="6" t="s">
        <v>17</v>
      </c>
      <c r="F85" s="7">
        <v>8445.1299999999992</v>
      </c>
      <c r="G85" s="7">
        <v>0</v>
      </c>
      <c r="H85" s="8" t="s">
        <v>17</v>
      </c>
      <c r="I85" s="8" t="str">
        <f t="shared" si="1"/>
        <v/>
      </c>
    </row>
    <row r="86" spans="1:9" x14ac:dyDescent="0.35">
      <c r="A86" s="44" t="s">
        <v>1359</v>
      </c>
      <c r="B86" s="45">
        <v>46142</v>
      </c>
      <c r="C86" s="46">
        <v>952842</v>
      </c>
      <c r="D86" s="47" t="s">
        <v>9</v>
      </c>
      <c r="E86" s="47" t="s">
        <v>17</v>
      </c>
      <c r="F86" s="48">
        <v>502.74</v>
      </c>
      <c r="G86" s="48">
        <v>0</v>
      </c>
      <c r="H86" s="49" t="s">
        <v>17</v>
      </c>
      <c r="I86" s="49" t="str">
        <f t="shared" si="1"/>
        <v/>
      </c>
    </row>
    <row r="87" spans="1:9" x14ac:dyDescent="0.35">
      <c r="A87" s="4" t="s">
        <v>1359</v>
      </c>
      <c r="B87" s="5">
        <v>46142</v>
      </c>
      <c r="C87" s="43">
        <v>952843</v>
      </c>
      <c r="D87" s="6" t="s">
        <v>9</v>
      </c>
      <c r="E87" s="6" t="s">
        <v>1376</v>
      </c>
      <c r="F87" s="7">
        <v>765.57</v>
      </c>
      <c r="G87" s="7">
        <v>0</v>
      </c>
      <c r="H87" s="8" t="s">
        <v>1376</v>
      </c>
      <c r="I87" s="8" t="str">
        <f t="shared" si="1"/>
        <v/>
      </c>
    </row>
    <row r="88" spans="1:9" x14ac:dyDescent="0.35">
      <c r="A88" s="44" t="s">
        <v>1359</v>
      </c>
      <c r="B88" s="45">
        <v>46142</v>
      </c>
      <c r="C88" s="46">
        <v>952844</v>
      </c>
      <c r="D88" s="47" t="s">
        <v>9</v>
      </c>
      <c r="E88" s="47" t="s">
        <v>1376</v>
      </c>
      <c r="F88" s="48">
        <v>348.63</v>
      </c>
      <c r="G88" s="48">
        <v>0</v>
      </c>
      <c r="H88" s="49" t="s">
        <v>1376</v>
      </c>
      <c r="I88" s="49" t="str">
        <f t="shared" si="1"/>
        <v/>
      </c>
    </row>
    <row r="89" spans="1:9" x14ac:dyDescent="0.35">
      <c r="A89" s="4" t="s">
        <v>1359</v>
      </c>
      <c r="B89" s="5">
        <v>46142</v>
      </c>
      <c r="C89" s="43">
        <v>952845</v>
      </c>
      <c r="D89" s="6" t="s">
        <v>9</v>
      </c>
      <c r="E89" s="6" t="s">
        <v>1375</v>
      </c>
      <c r="F89" s="7">
        <v>4837.0200000000004</v>
      </c>
      <c r="G89" s="7">
        <v>0</v>
      </c>
      <c r="H89" s="8" t="s">
        <v>1375</v>
      </c>
      <c r="I89" s="8" t="str">
        <f t="shared" si="1"/>
        <v/>
      </c>
    </row>
    <row r="90" spans="1:9" x14ac:dyDescent="0.35">
      <c r="A90" s="44" t="s">
        <v>1359</v>
      </c>
      <c r="B90" s="45">
        <v>46142</v>
      </c>
      <c r="C90" s="46">
        <v>952846</v>
      </c>
      <c r="D90" s="47" t="s">
        <v>9</v>
      </c>
      <c r="E90" s="47" t="s">
        <v>17</v>
      </c>
      <c r="F90" s="48">
        <v>1204.25</v>
      </c>
      <c r="G90" s="48">
        <v>0</v>
      </c>
      <c r="H90" s="49" t="s">
        <v>17</v>
      </c>
      <c r="I90" s="49" t="str">
        <f t="shared" si="1"/>
        <v/>
      </c>
    </row>
    <row r="91" spans="1:9" x14ac:dyDescent="0.35">
      <c r="A91" s="4" t="s">
        <v>1359</v>
      </c>
      <c r="B91" s="5">
        <v>46142</v>
      </c>
      <c r="C91" s="43">
        <v>952847</v>
      </c>
      <c r="D91" s="6" t="s">
        <v>9</v>
      </c>
      <c r="E91" s="6" t="s">
        <v>17</v>
      </c>
      <c r="F91" s="7">
        <v>1400.7</v>
      </c>
      <c r="G91" s="7">
        <v>0</v>
      </c>
      <c r="H91" s="8" t="s">
        <v>17</v>
      </c>
      <c r="I91" s="8" t="str">
        <f t="shared" si="1"/>
        <v/>
      </c>
    </row>
    <row r="92" spans="1:9" x14ac:dyDescent="0.35">
      <c r="A92" s="44" t="s">
        <v>1359</v>
      </c>
      <c r="B92" s="45">
        <v>46142</v>
      </c>
      <c r="C92" s="46">
        <v>952848</v>
      </c>
      <c r="D92" s="47" t="s">
        <v>9</v>
      </c>
      <c r="E92" s="47" t="s">
        <v>17</v>
      </c>
      <c r="F92" s="48">
        <v>12582.45</v>
      </c>
      <c r="G92" s="48">
        <v>0</v>
      </c>
      <c r="H92" s="49" t="s">
        <v>17</v>
      </c>
      <c r="I92" s="49" t="str">
        <f t="shared" si="1"/>
        <v/>
      </c>
    </row>
    <row r="93" spans="1:9" x14ac:dyDescent="0.35">
      <c r="A93" s="4" t="s">
        <v>1359</v>
      </c>
      <c r="B93" s="5">
        <v>46142</v>
      </c>
      <c r="C93" s="43">
        <v>952849</v>
      </c>
      <c r="D93" s="6" t="s">
        <v>9</v>
      </c>
      <c r="E93" s="6" t="s">
        <v>17</v>
      </c>
      <c r="F93" s="7">
        <v>11341.11</v>
      </c>
      <c r="G93" s="7">
        <v>0</v>
      </c>
      <c r="H93" s="8" t="s">
        <v>17</v>
      </c>
      <c r="I93" s="8" t="str">
        <f t="shared" si="1"/>
        <v/>
      </c>
    </row>
    <row r="94" spans="1:9" x14ac:dyDescent="0.35">
      <c r="A94" s="44" t="s">
        <v>1359</v>
      </c>
      <c r="B94" s="45">
        <v>46142</v>
      </c>
      <c r="C94" s="46">
        <v>952850</v>
      </c>
      <c r="D94" s="47" t="s">
        <v>9</v>
      </c>
      <c r="E94" s="47" t="s">
        <v>1375</v>
      </c>
      <c r="F94" s="48">
        <v>68391.12</v>
      </c>
      <c r="G94" s="48">
        <v>0</v>
      </c>
      <c r="H94" s="49" t="s">
        <v>1375</v>
      </c>
      <c r="I94" s="49" t="str">
        <f t="shared" si="1"/>
        <v/>
      </c>
    </row>
    <row r="95" spans="1:9" x14ac:dyDescent="0.35">
      <c r="A95" s="4" t="s">
        <v>1359</v>
      </c>
      <c r="B95" s="5">
        <v>46142</v>
      </c>
      <c r="C95" s="43">
        <v>952851</v>
      </c>
      <c r="D95" s="6" t="s">
        <v>9</v>
      </c>
      <c r="E95" s="6" t="s">
        <v>1377</v>
      </c>
      <c r="F95" s="7">
        <v>398.82</v>
      </c>
      <c r="G95" s="7">
        <v>0</v>
      </c>
      <c r="H95" s="8" t="s">
        <v>1377</v>
      </c>
      <c r="I95" s="8" t="str">
        <f t="shared" si="1"/>
        <v/>
      </c>
    </row>
    <row r="96" spans="1:9" x14ac:dyDescent="0.35">
      <c r="A96" s="44" t="s">
        <v>1359</v>
      </c>
      <c r="B96" s="45">
        <v>46142</v>
      </c>
      <c r="C96" s="46">
        <v>952852</v>
      </c>
      <c r="D96" s="47" t="s">
        <v>9</v>
      </c>
      <c r="E96" s="47" t="s">
        <v>17</v>
      </c>
      <c r="F96" s="48">
        <v>834.33</v>
      </c>
      <c r="G96" s="48">
        <v>0</v>
      </c>
      <c r="H96" s="49" t="s">
        <v>17</v>
      </c>
      <c r="I96" s="49" t="str">
        <f t="shared" si="1"/>
        <v/>
      </c>
    </row>
    <row r="97" spans="1:9" x14ac:dyDescent="0.35">
      <c r="A97" s="4" t="s">
        <v>1359</v>
      </c>
      <c r="B97" s="5">
        <v>46142</v>
      </c>
      <c r="C97" s="43">
        <v>952853</v>
      </c>
      <c r="D97" s="6" t="s">
        <v>9</v>
      </c>
      <c r="E97" s="6" t="s">
        <v>17</v>
      </c>
      <c r="F97" s="7">
        <v>283.83</v>
      </c>
      <c r="G97" s="7">
        <v>0</v>
      </c>
      <c r="H97" s="8" t="s">
        <v>17</v>
      </c>
      <c r="I97" s="8" t="str">
        <f t="shared" si="1"/>
        <v/>
      </c>
    </row>
    <row r="98" spans="1:9" x14ac:dyDescent="0.35">
      <c r="A98" s="44" t="s">
        <v>1359</v>
      </c>
      <c r="B98" s="45">
        <v>46142</v>
      </c>
      <c r="C98" s="46">
        <v>952854</v>
      </c>
      <c r="D98" s="47" t="s">
        <v>9</v>
      </c>
      <c r="E98" s="47" t="s">
        <v>17</v>
      </c>
      <c r="F98" s="48">
        <v>1550.19</v>
      </c>
      <c r="G98" s="48">
        <v>0</v>
      </c>
      <c r="H98" s="49" t="s">
        <v>17</v>
      </c>
      <c r="I98" s="49" t="str">
        <f t="shared" si="1"/>
        <v/>
      </c>
    </row>
    <row r="99" spans="1:9" x14ac:dyDescent="0.35">
      <c r="A99" s="4" t="s">
        <v>1359</v>
      </c>
      <c r="B99" s="5">
        <v>46142</v>
      </c>
      <c r="C99" s="43">
        <v>952855</v>
      </c>
      <c r="D99" s="6" t="s">
        <v>9</v>
      </c>
      <c r="E99" s="6" t="s">
        <v>250</v>
      </c>
      <c r="F99" s="7">
        <v>1433.35</v>
      </c>
      <c r="G99" s="7">
        <v>0</v>
      </c>
      <c r="H99" s="8" t="s">
        <v>250</v>
      </c>
      <c r="I99" s="8" t="str">
        <f t="shared" si="1"/>
        <v/>
      </c>
    </row>
    <row r="100" spans="1:9" x14ac:dyDescent="0.35">
      <c r="A100" s="44" t="s">
        <v>1359</v>
      </c>
      <c r="B100" s="45">
        <v>46142</v>
      </c>
      <c r="C100" s="46">
        <v>952856</v>
      </c>
      <c r="D100" s="47" t="s">
        <v>9</v>
      </c>
      <c r="E100" s="47" t="s">
        <v>17</v>
      </c>
      <c r="F100" s="48">
        <v>5833.98</v>
      </c>
      <c r="G100" s="48">
        <v>0</v>
      </c>
      <c r="H100" s="49" t="s">
        <v>17</v>
      </c>
      <c r="I100" s="49" t="str">
        <f t="shared" si="1"/>
        <v/>
      </c>
    </row>
    <row r="101" spans="1:9" x14ac:dyDescent="0.35">
      <c r="A101" s="4" t="s">
        <v>1359</v>
      </c>
      <c r="B101" s="5">
        <v>46142</v>
      </c>
      <c r="C101" s="43">
        <v>952857</v>
      </c>
      <c r="D101" s="6" t="s">
        <v>9</v>
      </c>
      <c r="E101" s="6" t="s">
        <v>17</v>
      </c>
      <c r="F101" s="7">
        <v>5757.48</v>
      </c>
      <c r="G101" s="7">
        <v>0</v>
      </c>
      <c r="H101" s="8" t="s">
        <v>17</v>
      </c>
      <c r="I101" s="8" t="str">
        <f t="shared" si="1"/>
        <v/>
      </c>
    </row>
    <row r="102" spans="1:9" x14ac:dyDescent="0.35">
      <c r="A102" s="44" t="s">
        <v>1359</v>
      </c>
      <c r="B102" s="45">
        <v>46142</v>
      </c>
      <c r="C102" s="46">
        <v>952858</v>
      </c>
      <c r="D102" s="47" t="s">
        <v>9</v>
      </c>
      <c r="E102" s="47" t="s">
        <v>17</v>
      </c>
      <c r="F102" s="48">
        <v>11908.22</v>
      </c>
      <c r="G102" s="48">
        <v>0</v>
      </c>
      <c r="H102" s="49" t="s">
        <v>17</v>
      </c>
      <c r="I102" s="49" t="str">
        <f t="shared" si="1"/>
        <v/>
      </c>
    </row>
    <row r="103" spans="1:9" x14ac:dyDescent="0.35">
      <c r="A103" s="4" t="s">
        <v>1359</v>
      </c>
      <c r="B103" s="5">
        <v>46142</v>
      </c>
      <c r="C103" s="43">
        <v>952859</v>
      </c>
      <c r="D103" s="6" t="s">
        <v>9</v>
      </c>
      <c r="E103" s="6" t="s">
        <v>17</v>
      </c>
      <c r="F103" s="7">
        <v>11379.46</v>
      </c>
      <c r="G103" s="7">
        <v>0</v>
      </c>
      <c r="H103" s="8" t="s">
        <v>17</v>
      </c>
      <c r="I103" s="8" t="str">
        <f t="shared" si="1"/>
        <v/>
      </c>
    </row>
    <row r="104" spans="1:9" x14ac:dyDescent="0.35">
      <c r="A104" s="44" t="s">
        <v>1359</v>
      </c>
      <c r="B104" s="45">
        <v>46142</v>
      </c>
      <c r="C104" s="46">
        <v>952860</v>
      </c>
      <c r="D104" s="47" t="s">
        <v>9</v>
      </c>
      <c r="E104" s="47" t="s">
        <v>17</v>
      </c>
      <c r="F104" s="48">
        <v>1208.51</v>
      </c>
      <c r="G104" s="48">
        <v>0</v>
      </c>
      <c r="H104" s="49" t="s">
        <v>17</v>
      </c>
      <c r="I104" s="49" t="str">
        <f t="shared" si="1"/>
        <v/>
      </c>
    </row>
    <row r="105" spans="1:9" x14ac:dyDescent="0.35">
      <c r="A105" s="4" t="s">
        <v>1359</v>
      </c>
      <c r="B105" s="5">
        <v>46142</v>
      </c>
      <c r="C105" s="43">
        <v>952861</v>
      </c>
      <c r="D105" s="6" t="s">
        <v>9</v>
      </c>
      <c r="E105" s="6" t="s">
        <v>17</v>
      </c>
      <c r="F105" s="7">
        <v>30428.07</v>
      </c>
      <c r="G105" s="7">
        <v>0</v>
      </c>
      <c r="H105" s="8" t="s">
        <v>17</v>
      </c>
      <c r="I105" s="8" t="str">
        <f t="shared" si="1"/>
        <v/>
      </c>
    </row>
    <row r="106" spans="1:9" x14ac:dyDescent="0.35">
      <c r="A106" s="44" t="s">
        <v>1359</v>
      </c>
      <c r="B106" s="45">
        <v>46142</v>
      </c>
      <c r="C106" s="46">
        <v>952862</v>
      </c>
      <c r="D106" s="47" t="s">
        <v>9</v>
      </c>
      <c r="E106" s="47" t="s">
        <v>15</v>
      </c>
      <c r="F106" s="48">
        <v>12207.25</v>
      </c>
      <c r="G106" s="48">
        <v>0</v>
      </c>
      <c r="H106" s="49" t="s">
        <v>1378</v>
      </c>
      <c r="I106" s="49" t="str">
        <f t="shared" si="1"/>
        <v/>
      </c>
    </row>
    <row r="107" spans="1:9" x14ac:dyDescent="0.35">
      <c r="A107" s="4" t="s">
        <v>1359</v>
      </c>
      <c r="B107" s="5">
        <v>46142</v>
      </c>
      <c r="C107" s="43">
        <v>952863</v>
      </c>
      <c r="D107" s="6" t="s">
        <v>9</v>
      </c>
      <c r="E107" s="6" t="s">
        <v>17</v>
      </c>
      <c r="F107" s="7">
        <v>20269.650000000001</v>
      </c>
      <c r="G107" s="7">
        <v>0</v>
      </c>
      <c r="H107" s="8" t="s">
        <v>17</v>
      </c>
      <c r="I107" s="8" t="str">
        <f t="shared" si="1"/>
        <v/>
      </c>
    </row>
    <row r="108" spans="1:9" x14ac:dyDescent="0.35">
      <c r="A108" s="44" t="s">
        <v>1359</v>
      </c>
      <c r="B108" s="45">
        <v>46142</v>
      </c>
      <c r="C108" s="46">
        <v>952864</v>
      </c>
      <c r="D108" s="47" t="s">
        <v>9</v>
      </c>
      <c r="E108" s="47" t="s">
        <v>17</v>
      </c>
      <c r="F108" s="48">
        <v>3811.49</v>
      </c>
      <c r="G108" s="48">
        <v>0</v>
      </c>
      <c r="H108" s="49" t="s">
        <v>17</v>
      </c>
      <c r="I108" s="49" t="str">
        <f t="shared" si="1"/>
        <v/>
      </c>
    </row>
    <row r="109" spans="1:9" x14ac:dyDescent="0.35">
      <c r="A109" s="4" t="s">
        <v>1359</v>
      </c>
      <c r="B109" s="5">
        <v>46142</v>
      </c>
      <c r="C109" s="43">
        <v>952865</v>
      </c>
      <c r="D109" s="6" t="s">
        <v>9</v>
      </c>
      <c r="E109" s="6" t="s">
        <v>17</v>
      </c>
      <c r="F109" s="7">
        <v>1511.03</v>
      </c>
      <c r="G109" s="7">
        <v>0</v>
      </c>
      <c r="H109" s="8" t="s">
        <v>17</v>
      </c>
      <c r="I109" s="8" t="str">
        <f t="shared" si="1"/>
        <v/>
      </c>
    </row>
    <row r="110" spans="1:9" x14ac:dyDescent="0.35">
      <c r="A110" s="44" t="s">
        <v>1359</v>
      </c>
      <c r="B110" s="45">
        <v>46142</v>
      </c>
      <c r="C110" s="46">
        <v>952866</v>
      </c>
      <c r="D110" s="47" t="s">
        <v>9</v>
      </c>
      <c r="E110" s="47" t="s">
        <v>17</v>
      </c>
      <c r="F110" s="48">
        <v>9175.7900000000009</v>
      </c>
      <c r="G110" s="48">
        <v>0</v>
      </c>
      <c r="H110" s="49" t="s">
        <v>17</v>
      </c>
      <c r="I110" s="49" t="str">
        <f t="shared" si="1"/>
        <v/>
      </c>
    </row>
    <row r="111" spans="1:9" x14ac:dyDescent="0.35">
      <c r="A111" s="4" t="s">
        <v>1359</v>
      </c>
      <c r="B111" s="5">
        <v>46142</v>
      </c>
      <c r="C111" s="43">
        <v>952867</v>
      </c>
      <c r="D111" s="6" t="s">
        <v>9</v>
      </c>
      <c r="E111" s="6" t="s">
        <v>17</v>
      </c>
      <c r="F111" s="7">
        <v>685.09</v>
      </c>
      <c r="G111" s="7">
        <v>0</v>
      </c>
      <c r="H111" s="8" t="s">
        <v>17</v>
      </c>
      <c r="I111" s="8" t="str">
        <f t="shared" si="1"/>
        <v/>
      </c>
    </row>
    <row r="112" spans="1:9" x14ac:dyDescent="0.35">
      <c r="A112" s="44" t="s">
        <v>1359</v>
      </c>
      <c r="B112" s="45">
        <v>46142</v>
      </c>
      <c r="C112" s="46">
        <v>952868</v>
      </c>
      <c r="D112" s="47" t="s">
        <v>9</v>
      </c>
      <c r="E112" s="47" t="s">
        <v>17</v>
      </c>
      <c r="F112" s="48">
        <v>1448.09</v>
      </c>
      <c r="G112" s="48">
        <v>0</v>
      </c>
      <c r="H112" s="49" t="s">
        <v>17</v>
      </c>
      <c r="I112" s="49" t="str">
        <f t="shared" si="1"/>
        <v/>
      </c>
    </row>
    <row r="113" spans="1:9" x14ac:dyDescent="0.35">
      <c r="A113" s="4" t="s">
        <v>1359</v>
      </c>
      <c r="B113" s="5">
        <v>46142</v>
      </c>
      <c r="C113" s="43">
        <v>952869</v>
      </c>
      <c r="D113" s="6" t="s">
        <v>9</v>
      </c>
      <c r="E113" s="6" t="s">
        <v>15</v>
      </c>
      <c r="F113" s="7">
        <v>5865</v>
      </c>
      <c r="G113" s="7">
        <v>0</v>
      </c>
      <c r="H113" s="8" t="s">
        <v>1379</v>
      </c>
      <c r="I113" s="8" t="str">
        <f t="shared" si="1"/>
        <v/>
      </c>
    </row>
    <row r="114" spans="1:9" x14ac:dyDescent="0.35">
      <c r="A114" s="44" t="s">
        <v>1359</v>
      </c>
      <c r="B114" s="45">
        <v>46143</v>
      </c>
      <c r="C114" s="46">
        <v>44176</v>
      </c>
      <c r="D114" s="47" t="s">
        <v>24</v>
      </c>
      <c r="E114" s="47" t="s">
        <v>1380</v>
      </c>
      <c r="F114" s="48">
        <v>0</v>
      </c>
      <c r="G114" s="48">
        <v>102203.03</v>
      </c>
      <c r="H114" s="49" t="s">
        <v>1381</v>
      </c>
      <c r="I114" s="49" t="str">
        <f t="shared" si="1"/>
        <v/>
      </c>
    </row>
    <row r="115" spans="1:9" x14ac:dyDescent="0.35">
      <c r="A115" s="4" t="s">
        <v>1364</v>
      </c>
      <c r="B115" s="5">
        <v>46204</v>
      </c>
      <c r="C115" s="43">
        <v>355168</v>
      </c>
      <c r="D115" s="6" t="s">
        <v>18</v>
      </c>
      <c r="E115" s="6" t="s">
        <v>1382</v>
      </c>
      <c r="F115" s="7">
        <v>0</v>
      </c>
      <c r="G115" s="7">
        <v>10833</v>
      </c>
      <c r="H115" s="8" t="s">
        <v>1382</v>
      </c>
      <c r="I115" s="8">
        <f t="shared" si="1"/>
        <v>755990</v>
      </c>
    </row>
    <row r="116" spans="1:9" x14ac:dyDescent="0.35">
      <c r="A116" s="44" t="s">
        <v>1364</v>
      </c>
      <c r="B116" s="45">
        <v>46203</v>
      </c>
      <c r="C116" s="46">
        <v>354447</v>
      </c>
      <c r="D116" s="47" t="s">
        <v>18</v>
      </c>
      <c r="E116" s="47" t="s">
        <v>1383</v>
      </c>
      <c r="F116" s="48">
        <v>0</v>
      </c>
      <c r="G116" s="48">
        <v>3910</v>
      </c>
      <c r="H116" s="49" t="s">
        <v>1383</v>
      </c>
      <c r="I116" s="49">
        <f t="shared" si="1"/>
        <v>755976</v>
      </c>
    </row>
    <row r="117" spans="1:9" x14ac:dyDescent="0.35">
      <c r="A117" s="44" t="s">
        <v>1364</v>
      </c>
      <c r="B117" s="45">
        <v>46202</v>
      </c>
      <c r="C117" s="46">
        <v>353574</v>
      </c>
      <c r="D117" s="47" t="s">
        <v>18</v>
      </c>
      <c r="E117" s="47" t="s">
        <v>1384</v>
      </c>
      <c r="F117" s="48">
        <v>0</v>
      </c>
      <c r="G117" s="48">
        <v>7820</v>
      </c>
      <c r="H117" s="49" t="s">
        <v>1384</v>
      </c>
      <c r="I117" s="49">
        <f t="shared" si="1"/>
        <v>755987</v>
      </c>
    </row>
    <row r="118" spans="1:9" x14ac:dyDescent="0.35">
      <c r="A118" s="4" t="s">
        <v>1385</v>
      </c>
      <c r="B118" s="5">
        <v>45865</v>
      </c>
      <c r="C118" s="43">
        <v>187423</v>
      </c>
      <c r="D118" s="6" t="s">
        <v>9</v>
      </c>
      <c r="E118" s="6" t="s">
        <v>1386</v>
      </c>
      <c r="F118" s="7">
        <v>67426.600000000006</v>
      </c>
      <c r="G118" s="7">
        <v>0</v>
      </c>
      <c r="H118" s="8" t="s">
        <v>1386</v>
      </c>
      <c r="I118" s="8" t="str">
        <f t="shared" si="1"/>
        <v/>
      </c>
    </row>
    <row r="119" spans="1:9" x14ac:dyDescent="0.35">
      <c r="A119" s="44" t="s">
        <v>1385</v>
      </c>
      <c r="B119" s="45">
        <v>45865</v>
      </c>
      <c r="C119" s="46">
        <v>187424</v>
      </c>
      <c r="D119" s="47" t="s">
        <v>9</v>
      </c>
      <c r="E119" s="47" t="s">
        <v>1387</v>
      </c>
      <c r="F119" s="48">
        <v>19629.330000000002</v>
      </c>
      <c r="G119" s="48">
        <v>0</v>
      </c>
      <c r="H119" s="49" t="s">
        <v>1387</v>
      </c>
      <c r="I119" s="49" t="str">
        <f t="shared" si="1"/>
        <v/>
      </c>
    </row>
    <row r="120" spans="1:9" x14ac:dyDescent="0.35">
      <c r="A120" s="4" t="s">
        <v>1385</v>
      </c>
      <c r="B120" s="5">
        <v>45865</v>
      </c>
      <c r="C120" s="43">
        <v>187425</v>
      </c>
      <c r="D120" s="6" t="s">
        <v>9</v>
      </c>
      <c r="E120" s="6" t="s">
        <v>1388</v>
      </c>
      <c r="F120" s="7">
        <v>233.55</v>
      </c>
      <c r="G120" s="7">
        <v>0</v>
      </c>
      <c r="H120" s="8" t="s">
        <v>1388</v>
      </c>
      <c r="I120" s="8" t="str">
        <f t="shared" si="1"/>
        <v/>
      </c>
    </row>
    <row r="121" spans="1:9" x14ac:dyDescent="0.35">
      <c r="A121" s="44" t="s">
        <v>1385</v>
      </c>
      <c r="B121" s="45">
        <v>45865</v>
      </c>
      <c r="C121" s="46">
        <v>187426</v>
      </c>
      <c r="D121" s="47" t="s">
        <v>9</v>
      </c>
      <c r="E121" s="47" t="s">
        <v>1389</v>
      </c>
      <c r="F121" s="48">
        <v>8872.1200000000008</v>
      </c>
      <c r="G121" s="48">
        <v>0</v>
      </c>
      <c r="H121" s="49" t="s">
        <v>1389</v>
      </c>
      <c r="I121" s="49" t="str">
        <f t="shared" si="1"/>
        <v/>
      </c>
    </row>
    <row r="122" spans="1:9" x14ac:dyDescent="0.35">
      <c r="A122" s="4" t="s">
        <v>1385</v>
      </c>
      <c r="B122" s="5">
        <v>45865</v>
      </c>
      <c r="C122" s="43">
        <v>187427</v>
      </c>
      <c r="D122" s="6" t="s">
        <v>9</v>
      </c>
      <c r="E122" s="6" t="s">
        <v>1390</v>
      </c>
      <c r="F122" s="7">
        <v>9928.2999999999993</v>
      </c>
      <c r="G122" s="7">
        <v>0</v>
      </c>
      <c r="H122" s="8" t="s">
        <v>1390</v>
      </c>
      <c r="I122" s="8" t="str">
        <f t="shared" si="1"/>
        <v/>
      </c>
    </row>
    <row r="123" spans="1:9" x14ac:dyDescent="0.35">
      <c r="A123" s="44" t="s">
        <v>1385</v>
      </c>
      <c r="B123" s="45">
        <v>45865</v>
      </c>
      <c r="C123" s="46">
        <v>187428</v>
      </c>
      <c r="D123" s="47" t="s">
        <v>9</v>
      </c>
      <c r="E123" s="47" t="s">
        <v>1391</v>
      </c>
      <c r="F123" s="48">
        <v>9431.09</v>
      </c>
      <c r="G123" s="48">
        <v>0</v>
      </c>
      <c r="H123" s="49" t="s">
        <v>1391</v>
      </c>
      <c r="I123" s="49" t="str">
        <f t="shared" si="1"/>
        <v/>
      </c>
    </row>
    <row r="124" spans="1:9" x14ac:dyDescent="0.35">
      <c r="A124" s="4" t="s">
        <v>1385</v>
      </c>
      <c r="B124" s="5">
        <v>45865</v>
      </c>
      <c r="C124" s="43">
        <v>187429</v>
      </c>
      <c r="D124" s="6" t="s">
        <v>9</v>
      </c>
      <c r="E124" s="6" t="s">
        <v>1392</v>
      </c>
      <c r="F124" s="7">
        <v>682.02</v>
      </c>
      <c r="G124" s="7">
        <v>0</v>
      </c>
      <c r="H124" s="8" t="s">
        <v>1392</v>
      </c>
      <c r="I124" s="8" t="str">
        <f t="shared" si="1"/>
        <v/>
      </c>
    </row>
    <row r="125" spans="1:9" x14ac:dyDescent="0.35">
      <c r="A125" s="44" t="s">
        <v>1385</v>
      </c>
      <c r="B125" s="45">
        <v>45865</v>
      </c>
      <c r="C125" s="46">
        <v>187430</v>
      </c>
      <c r="D125" s="47" t="s">
        <v>9</v>
      </c>
      <c r="E125" s="47" t="s">
        <v>1393</v>
      </c>
      <c r="F125" s="48">
        <v>13380.95</v>
      </c>
      <c r="G125" s="48">
        <v>0</v>
      </c>
      <c r="H125" s="49" t="s">
        <v>1393</v>
      </c>
      <c r="I125" s="49" t="str">
        <f t="shared" si="1"/>
        <v/>
      </c>
    </row>
    <row r="126" spans="1:9" x14ac:dyDescent="0.35">
      <c r="A126" s="4" t="s">
        <v>1385</v>
      </c>
      <c r="B126" s="5">
        <v>45865</v>
      </c>
      <c r="C126" s="43">
        <v>187431</v>
      </c>
      <c r="D126" s="6" t="s">
        <v>9</v>
      </c>
      <c r="E126" s="6" t="s">
        <v>1394</v>
      </c>
      <c r="F126" s="7">
        <v>206.06</v>
      </c>
      <c r="G126" s="7">
        <v>0</v>
      </c>
      <c r="H126" s="8" t="s">
        <v>1394</v>
      </c>
      <c r="I126" s="8" t="str">
        <f t="shared" si="1"/>
        <v/>
      </c>
    </row>
    <row r="127" spans="1:9" x14ac:dyDescent="0.35">
      <c r="A127" s="44" t="s">
        <v>1385</v>
      </c>
      <c r="B127" s="45">
        <v>45865</v>
      </c>
      <c r="C127" s="46">
        <v>187432</v>
      </c>
      <c r="D127" s="47" t="s">
        <v>9</v>
      </c>
      <c r="E127" s="47" t="s">
        <v>1395</v>
      </c>
      <c r="F127" s="48">
        <v>9707.7000000000007</v>
      </c>
      <c r="G127" s="48">
        <v>0</v>
      </c>
      <c r="H127" s="49" t="s">
        <v>1395</v>
      </c>
      <c r="I127" s="49" t="str">
        <f t="shared" si="1"/>
        <v/>
      </c>
    </row>
    <row r="128" spans="1:9" x14ac:dyDescent="0.35">
      <c r="A128" s="4" t="s">
        <v>1385</v>
      </c>
      <c r="B128" s="5">
        <v>45865</v>
      </c>
      <c r="C128" s="43">
        <v>187433</v>
      </c>
      <c r="D128" s="6" t="s">
        <v>9</v>
      </c>
      <c r="E128" s="6" t="s">
        <v>17</v>
      </c>
      <c r="F128" s="7">
        <v>216.33</v>
      </c>
      <c r="G128" s="7">
        <v>0</v>
      </c>
      <c r="H128" s="8" t="s">
        <v>17</v>
      </c>
      <c r="I128" s="8" t="str">
        <f t="shared" si="1"/>
        <v/>
      </c>
    </row>
    <row r="129" spans="1:9" x14ac:dyDescent="0.35">
      <c r="A129" s="44" t="s">
        <v>1385</v>
      </c>
      <c r="B129" s="45">
        <v>45865</v>
      </c>
      <c r="C129" s="46">
        <v>187434</v>
      </c>
      <c r="D129" s="47" t="s">
        <v>9</v>
      </c>
      <c r="E129" s="47" t="s">
        <v>17</v>
      </c>
      <c r="F129" s="48">
        <v>7465.77</v>
      </c>
      <c r="G129" s="48">
        <v>0</v>
      </c>
      <c r="H129" s="49" t="s">
        <v>17</v>
      </c>
      <c r="I129" s="49" t="str">
        <f t="shared" si="1"/>
        <v/>
      </c>
    </row>
    <row r="130" spans="1:9" x14ac:dyDescent="0.35">
      <c r="A130" s="4" t="s">
        <v>1385</v>
      </c>
      <c r="B130" s="5">
        <v>45865</v>
      </c>
      <c r="C130" s="43">
        <v>187435</v>
      </c>
      <c r="D130" s="6" t="s">
        <v>9</v>
      </c>
      <c r="E130" s="6" t="s">
        <v>17</v>
      </c>
      <c r="F130" s="7">
        <v>4013.27</v>
      </c>
      <c r="G130" s="7">
        <v>0</v>
      </c>
      <c r="H130" s="8" t="s">
        <v>17</v>
      </c>
      <c r="I130" s="8" t="str">
        <f t="shared" si="1"/>
        <v/>
      </c>
    </row>
    <row r="131" spans="1:9" x14ac:dyDescent="0.35">
      <c r="A131" s="44" t="s">
        <v>1385</v>
      </c>
      <c r="B131" s="45">
        <v>45865</v>
      </c>
      <c r="C131" s="46">
        <v>187436</v>
      </c>
      <c r="D131" s="47" t="s">
        <v>9</v>
      </c>
      <c r="E131" s="47" t="s">
        <v>17</v>
      </c>
      <c r="F131" s="48">
        <v>12126.74</v>
      </c>
      <c r="G131" s="48">
        <v>0</v>
      </c>
      <c r="H131" s="49" t="s">
        <v>17</v>
      </c>
      <c r="I131" s="49" t="str">
        <f t="shared" si="1"/>
        <v/>
      </c>
    </row>
    <row r="132" spans="1:9" x14ac:dyDescent="0.35">
      <c r="A132" s="4" t="s">
        <v>1385</v>
      </c>
      <c r="B132" s="5">
        <v>45865</v>
      </c>
      <c r="C132" s="43">
        <v>187437</v>
      </c>
      <c r="D132" s="6" t="s">
        <v>9</v>
      </c>
      <c r="E132" s="6" t="s">
        <v>17</v>
      </c>
      <c r="F132" s="7">
        <v>7957.1</v>
      </c>
      <c r="G132" s="7">
        <v>0</v>
      </c>
      <c r="H132" s="8" t="s">
        <v>17</v>
      </c>
      <c r="I132" s="8" t="str">
        <f t="shared" ref="I132:I195" si="2">IF(ISNUMBER(VALUE(LEFT(H132,6))),VALUE(LEFT(H132,6)),"")</f>
        <v/>
      </c>
    </row>
    <row r="133" spans="1:9" x14ac:dyDescent="0.35">
      <c r="A133" s="44" t="s">
        <v>1385</v>
      </c>
      <c r="B133" s="45">
        <v>45865</v>
      </c>
      <c r="C133" s="46">
        <v>187438</v>
      </c>
      <c r="D133" s="47" t="s">
        <v>9</v>
      </c>
      <c r="E133" s="47" t="s">
        <v>17</v>
      </c>
      <c r="F133" s="48">
        <v>5328.68</v>
      </c>
      <c r="G133" s="48">
        <v>0</v>
      </c>
      <c r="H133" s="49" t="s">
        <v>17</v>
      </c>
      <c r="I133" s="49" t="str">
        <f t="shared" si="2"/>
        <v/>
      </c>
    </row>
    <row r="134" spans="1:9" x14ac:dyDescent="0.35">
      <c r="A134" s="4" t="s">
        <v>1385</v>
      </c>
      <c r="B134" s="5">
        <v>45865</v>
      </c>
      <c r="C134" s="43">
        <v>187439</v>
      </c>
      <c r="D134" s="6" t="s">
        <v>9</v>
      </c>
      <c r="E134" s="6" t="s">
        <v>17</v>
      </c>
      <c r="F134" s="7">
        <v>2989.94</v>
      </c>
      <c r="G134" s="7">
        <v>0</v>
      </c>
      <c r="H134" s="8" t="s">
        <v>17</v>
      </c>
      <c r="I134" s="8" t="str">
        <f t="shared" si="2"/>
        <v/>
      </c>
    </row>
    <row r="135" spans="1:9" x14ac:dyDescent="0.35">
      <c r="A135" s="44" t="s">
        <v>1385</v>
      </c>
      <c r="B135" s="45">
        <v>45865</v>
      </c>
      <c r="C135" s="46">
        <v>187440</v>
      </c>
      <c r="D135" s="47" t="s">
        <v>9</v>
      </c>
      <c r="E135" s="47" t="s">
        <v>17</v>
      </c>
      <c r="F135" s="48">
        <v>502.74</v>
      </c>
      <c r="G135" s="48">
        <v>0</v>
      </c>
      <c r="H135" s="49" t="s">
        <v>17</v>
      </c>
      <c r="I135" s="49" t="str">
        <f t="shared" si="2"/>
        <v/>
      </c>
    </row>
    <row r="136" spans="1:9" x14ac:dyDescent="0.35">
      <c r="A136" s="4" t="s">
        <v>1385</v>
      </c>
      <c r="B136" s="5">
        <v>45865</v>
      </c>
      <c r="C136" s="43">
        <v>187441</v>
      </c>
      <c r="D136" s="6" t="s">
        <v>9</v>
      </c>
      <c r="E136" s="6" t="s">
        <v>17</v>
      </c>
      <c r="F136" s="7">
        <v>500.14</v>
      </c>
      <c r="G136" s="7">
        <v>0</v>
      </c>
      <c r="H136" s="8" t="s">
        <v>17</v>
      </c>
      <c r="I136" s="8" t="str">
        <f t="shared" si="2"/>
        <v/>
      </c>
    </row>
    <row r="137" spans="1:9" x14ac:dyDescent="0.35">
      <c r="A137" s="44" t="s">
        <v>1385</v>
      </c>
      <c r="B137" s="45">
        <v>45865</v>
      </c>
      <c r="C137" s="46">
        <v>187442</v>
      </c>
      <c r="D137" s="47" t="s">
        <v>9</v>
      </c>
      <c r="E137" s="47" t="s">
        <v>17</v>
      </c>
      <c r="F137" s="48">
        <v>1576.81</v>
      </c>
      <c r="G137" s="48">
        <v>0</v>
      </c>
      <c r="H137" s="49" t="s">
        <v>17</v>
      </c>
      <c r="I137" s="49" t="str">
        <f t="shared" si="2"/>
        <v/>
      </c>
    </row>
    <row r="138" spans="1:9" x14ac:dyDescent="0.35">
      <c r="A138" s="4" t="s">
        <v>1385</v>
      </c>
      <c r="B138" s="5">
        <v>45865</v>
      </c>
      <c r="C138" s="43">
        <v>187443</v>
      </c>
      <c r="D138" s="6" t="s">
        <v>9</v>
      </c>
      <c r="E138" s="6" t="s">
        <v>17</v>
      </c>
      <c r="F138" s="7">
        <v>3245.08</v>
      </c>
      <c r="G138" s="7">
        <v>0</v>
      </c>
      <c r="H138" s="8" t="s">
        <v>17</v>
      </c>
      <c r="I138" s="8" t="str">
        <f t="shared" si="2"/>
        <v/>
      </c>
    </row>
    <row r="139" spans="1:9" x14ac:dyDescent="0.35">
      <c r="A139" s="44" t="s">
        <v>1385</v>
      </c>
      <c r="B139" s="45">
        <v>45865</v>
      </c>
      <c r="C139" s="46">
        <v>187444</v>
      </c>
      <c r="D139" s="47" t="s">
        <v>9</v>
      </c>
      <c r="E139" s="47" t="s">
        <v>17</v>
      </c>
      <c r="F139" s="48">
        <v>1029.8699999999999</v>
      </c>
      <c r="G139" s="48">
        <v>0</v>
      </c>
      <c r="H139" s="49" t="s">
        <v>17</v>
      </c>
      <c r="I139" s="49" t="str">
        <f t="shared" si="2"/>
        <v/>
      </c>
    </row>
    <row r="140" spans="1:9" x14ac:dyDescent="0.35">
      <c r="A140" s="4" t="s">
        <v>1385</v>
      </c>
      <c r="B140" s="5">
        <v>45865</v>
      </c>
      <c r="C140" s="43">
        <v>187445</v>
      </c>
      <c r="D140" s="6" t="s">
        <v>9</v>
      </c>
      <c r="E140" s="6" t="s">
        <v>17</v>
      </c>
      <c r="F140" s="7">
        <v>906.19</v>
      </c>
      <c r="G140" s="7">
        <v>0</v>
      </c>
      <c r="H140" s="8" t="s">
        <v>17</v>
      </c>
      <c r="I140" s="8" t="str">
        <f t="shared" si="2"/>
        <v/>
      </c>
    </row>
    <row r="141" spans="1:9" x14ac:dyDescent="0.35">
      <c r="A141" s="44" t="s">
        <v>1385</v>
      </c>
      <c r="B141" s="45">
        <v>45865</v>
      </c>
      <c r="C141" s="46">
        <v>187446</v>
      </c>
      <c r="D141" s="47" t="s">
        <v>9</v>
      </c>
      <c r="E141" s="47" t="s">
        <v>17</v>
      </c>
      <c r="F141" s="48">
        <v>865.68</v>
      </c>
      <c r="G141" s="48">
        <v>0</v>
      </c>
      <c r="H141" s="49" t="s">
        <v>17</v>
      </c>
      <c r="I141" s="49" t="str">
        <f t="shared" si="2"/>
        <v/>
      </c>
    </row>
    <row r="142" spans="1:9" x14ac:dyDescent="0.35">
      <c r="A142" s="4" t="s">
        <v>1385</v>
      </c>
      <c r="B142" s="5">
        <v>45865</v>
      </c>
      <c r="C142" s="43">
        <v>187447</v>
      </c>
      <c r="D142" s="6" t="s">
        <v>9</v>
      </c>
      <c r="E142" s="6" t="s">
        <v>17</v>
      </c>
      <c r="F142" s="7">
        <v>3975.42</v>
      </c>
      <c r="G142" s="7">
        <v>0</v>
      </c>
      <c r="H142" s="8" t="s">
        <v>17</v>
      </c>
      <c r="I142" s="8" t="str">
        <f t="shared" si="2"/>
        <v/>
      </c>
    </row>
    <row r="143" spans="1:9" x14ac:dyDescent="0.35">
      <c r="A143" s="44" t="s">
        <v>1385</v>
      </c>
      <c r="B143" s="45">
        <v>45865</v>
      </c>
      <c r="C143" s="46">
        <v>187448</v>
      </c>
      <c r="D143" s="47" t="s">
        <v>9</v>
      </c>
      <c r="E143" s="47" t="s">
        <v>1386</v>
      </c>
      <c r="F143" s="48">
        <v>465.4</v>
      </c>
      <c r="G143" s="48">
        <v>0</v>
      </c>
      <c r="H143" s="49" t="s">
        <v>1386</v>
      </c>
      <c r="I143" s="49" t="str">
        <f t="shared" si="2"/>
        <v/>
      </c>
    </row>
    <row r="144" spans="1:9" x14ac:dyDescent="0.35">
      <c r="A144" s="4" t="s">
        <v>1385</v>
      </c>
      <c r="B144" s="5">
        <v>45865</v>
      </c>
      <c r="C144" s="43">
        <v>187449</v>
      </c>
      <c r="D144" s="6" t="s">
        <v>9</v>
      </c>
      <c r="E144" s="6" t="s">
        <v>1386</v>
      </c>
      <c r="F144" s="7">
        <v>9268.7900000000009</v>
      </c>
      <c r="G144" s="7">
        <v>0</v>
      </c>
      <c r="H144" s="8" t="s">
        <v>1386</v>
      </c>
      <c r="I144" s="8" t="str">
        <f t="shared" si="2"/>
        <v/>
      </c>
    </row>
    <row r="145" spans="1:9" x14ac:dyDescent="0.35">
      <c r="A145" s="44" t="s">
        <v>1385</v>
      </c>
      <c r="B145" s="45">
        <v>45865</v>
      </c>
      <c r="C145" s="46">
        <v>187450</v>
      </c>
      <c r="D145" s="47" t="s">
        <v>9</v>
      </c>
      <c r="E145" s="47" t="s">
        <v>1387</v>
      </c>
      <c r="F145" s="48">
        <v>4943.6000000000004</v>
      </c>
      <c r="G145" s="48">
        <v>0</v>
      </c>
      <c r="H145" s="49" t="s">
        <v>1387</v>
      </c>
      <c r="I145" s="49" t="str">
        <f t="shared" si="2"/>
        <v/>
      </c>
    </row>
    <row r="146" spans="1:9" x14ac:dyDescent="0.35">
      <c r="A146" s="4" t="s">
        <v>1385</v>
      </c>
      <c r="B146" s="5">
        <v>45865</v>
      </c>
      <c r="C146" s="43">
        <v>187451</v>
      </c>
      <c r="D146" s="6" t="s">
        <v>9</v>
      </c>
      <c r="E146" s="6" t="s">
        <v>953</v>
      </c>
      <c r="F146" s="7">
        <v>20198.03</v>
      </c>
      <c r="G146" s="7">
        <v>0</v>
      </c>
      <c r="H146" s="8" t="s">
        <v>953</v>
      </c>
      <c r="I146" s="8" t="str">
        <f t="shared" si="2"/>
        <v/>
      </c>
    </row>
    <row r="147" spans="1:9" x14ac:dyDescent="0.35">
      <c r="A147" s="44" t="s">
        <v>1385</v>
      </c>
      <c r="B147" s="45">
        <v>45865</v>
      </c>
      <c r="C147" s="46">
        <v>187452</v>
      </c>
      <c r="D147" s="47" t="s">
        <v>9</v>
      </c>
      <c r="E147" s="47" t="s">
        <v>1396</v>
      </c>
      <c r="F147" s="48">
        <v>22442.25</v>
      </c>
      <c r="G147" s="48">
        <v>0</v>
      </c>
      <c r="H147" s="49" t="s">
        <v>1396</v>
      </c>
      <c r="I147" s="49" t="str">
        <f t="shared" si="2"/>
        <v/>
      </c>
    </row>
    <row r="148" spans="1:9" x14ac:dyDescent="0.35">
      <c r="A148" s="4" t="s">
        <v>1385</v>
      </c>
      <c r="B148" s="5">
        <v>45865</v>
      </c>
      <c r="C148" s="43">
        <v>187453</v>
      </c>
      <c r="D148" s="6" t="s">
        <v>9</v>
      </c>
      <c r="E148" s="6" t="s">
        <v>1391</v>
      </c>
      <c r="F148" s="7">
        <v>2315.4299999999998</v>
      </c>
      <c r="G148" s="7">
        <v>0</v>
      </c>
      <c r="H148" s="8" t="s">
        <v>1391</v>
      </c>
      <c r="I148" s="8" t="str">
        <f t="shared" si="2"/>
        <v/>
      </c>
    </row>
    <row r="149" spans="1:9" x14ac:dyDescent="0.35">
      <c r="A149" s="44" t="s">
        <v>1385</v>
      </c>
      <c r="B149" s="45">
        <v>45865</v>
      </c>
      <c r="C149" s="46">
        <v>187454</v>
      </c>
      <c r="D149" s="47" t="s">
        <v>9</v>
      </c>
      <c r="E149" s="47" t="s">
        <v>1393</v>
      </c>
      <c r="F149" s="48">
        <v>4285.34</v>
      </c>
      <c r="G149" s="48">
        <v>0</v>
      </c>
      <c r="H149" s="49" t="s">
        <v>1393</v>
      </c>
      <c r="I149" s="49" t="str">
        <f t="shared" si="2"/>
        <v/>
      </c>
    </row>
    <row r="150" spans="1:9" x14ac:dyDescent="0.35">
      <c r="A150" s="4" t="s">
        <v>1385</v>
      </c>
      <c r="B150" s="5">
        <v>45865</v>
      </c>
      <c r="C150" s="43">
        <v>187455</v>
      </c>
      <c r="D150" s="6" t="s">
        <v>9</v>
      </c>
      <c r="E150" s="6" t="s">
        <v>17</v>
      </c>
      <c r="F150" s="7">
        <v>914.77</v>
      </c>
      <c r="G150" s="7">
        <v>0</v>
      </c>
      <c r="H150" s="8" t="s">
        <v>17</v>
      </c>
      <c r="I150" s="8" t="str">
        <f t="shared" si="2"/>
        <v/>
      </c>
    </row>
    <row r="151" spans="1:9" x14ac:dyDescent="0.35">
      <c r="A151" s="44" t="s">
        <v>1385</v>
      </c>
      <c r="B151" s="45">
        <v>45865</v>
      </c>
      <c r="C151" s="46">
        <v>187456</v>
      </c>
      <c r="D151" s="47" t="s">
        <v>9</v>
      </c>
      <c r="E151" s="47" t="s">
        <v>1397</v>
      </c>
      <c r="F151" s="48">
        <v>5579.69</v>
      </c>
      <c r="G151" s="48">
        <v>0</v>
      </c>
      <c r="H151" s="49" t="s">
        <v>1397</v>
      </c>
      <c r="I151" s="49" t="str">
        <f t="shared" si="2"/>
        <v/>
      </c>
    </row>
    <row r="152" spans="1:9" x14ac:dyDescent="0.35">
      <c r="A152" s="4" t="s">
        <v>1385</v>
      </c>
      <c r="B152" s="5">
        <v>45865</v>
      </c>
      <c r="C152" s="43">
        <v>187457</v>
      </c>
      <c r="D152" s="6" t="s">
        <v>9</v>
      </c>
      <c r="E152" s="6" t="s">
        <v>17</v>
      </c>
      <c r="F152" s="7">
        <v>1599.22</v>
      </c>
      <c r="G152" s="7">
        <v>0</v>
      </c>
      <c r="H152" s="8" t="s">
        <v>17</v>
      </c>
      <c r="I152" s="8" t="str">
        <f t="shared" si="2"/>
        <v/>
      </c>
    </row>
    <row r="153" spans="1:9" x14ac:dyDescent="0.35">
      <c r="A153" s="44" t="s">
        <v>1385</v>
      </c>
      <c r="B153" s="45">
        <v>45865</v>
      </c>
      <c r="C153" s="46">
        <v>187458</v>
      </c>
      <c r="D153" s="47" t="s">
        <v>9</v>
      </c>
      <c r="E153" s="47" t="s">
        <v>17</v>
      </c>
      <c r="F153" s="48">
        <v>2714.87</v>
      </c>
      <c r="G153" s="48">
        <v>0</v>
      </c>
      <c r="H153" s="49" t="s">
        <v>17</v>
      </c>
      <c r="I153" s="49" t="str">
        <f t="shared" si="2"/>
        <v/>
      </c>
    </row>
    <row r="154" spans="1:9" x14ac:dyDescent="0.35">
      <c r="A154" s="4" t="s">
        <v>1385</v>
      </c>
      <c r="B154" s="5">
        <v>45865</v>
      </c>
      <c r="C154" s="43">
        <v>187459</v>
      </c>
      <c r="D154" s="6" t="s">
        <v>9</v>
      </c>
      <c r="E154" s="6" t="s">
        <v>17</v>
      </c>
      <c r="F154" s="7">
        <v>14712.68</v>
      </c>
      <c r="G154" s="7">
        <v>0</v>
      </c>
      <c r="H154" s="8" t="s">
        <v>17</v>
      </c>
      <c r="I154" s="8" t="str">
        <f t="shared" si="2"/>
        <v/>
      </c>
    </row>
    <row r="155" spans="1:9" x14ac:dyDescent="0.35">
      <c r="A155" s="44" t="s">
        <v>1385</v>
      </c>
      <c r="B155" s="45">
        <v>45865</v>
      </c>
      <c r="C155" s="46">
        <v>187460</v>
      </c>
      <c r="D155" s="47" t="s">
        <v>9</v>
      </c>
      <c r="E155" s="47" t="s">
        <v>17</v>
      </c>
      <c r="F155" s="48">
        <v>9127.5300000000007</v>
      </c>
      <c r="G155" s="48">
        <v>0</v>
      </c>
      <c r="H155" s="49" t="s">
        <v>17</v>
      </c>
      <c r="I155" s="49" t="str">
        <f t="shared" si="2"/>
        <v/>
      </c>
    </row>
    <row r="156" spans="1:9" x14ac:dyDescent="0.35">
      <c r="A156" s="4" t="s">
        <v>1385</v>
      </c>
      <c r="B156" s="5">
        <v>45865</v>
      </c>
      <c r="C156" s="43">
        <v>187461</v>
      </c>
      <c r="D156" s="6" t="s">
        <v>9</v>
      </c>
      <c r="E156" s="6" t="s">
        <v>17</v>
      </c>
      <c r="F156" s="7">
        <v>1201.3699999999999</v>
      </c>
      <c r="G156" s="7">
        <v>0</v>
      </c>
      <c r="H156" s="8" t="s">
        <v>17</v>
      </c>
      <c r="I156" s="8" t="str">
        <f t="shared" si="2"/>
        <v/>
      </c>
    </row>
    <row r="157" spans="1:9" x14ac:dyDescent="0.35">
      <c r="A157" s="44" t="s">
        <v>1385</v>
      </c>
      <c r="B157" s="45">
        <v>45865</v>
      </c>
      <c r="C157" s="46">
        <v>187462</v>
      </c>
      <c r="D157" s="47" t="s">
        <v>9</v>
      </c>
      <c r="E157" s="47" t="s">
        <v>15</v>
      </c>
      <c r="F157" s="48">
        <v>8475.5</v>
      </c>
      <c r="G157" s="48">
        <v>0</v>
      </c>
      <c r="H157" s="49" t="s">
        <v>1398</v>
      </c>
      <c r="I157" s="49" t="str">
        <f t="shared" si="2"/>
        <v/>
      </c>
    </row>
    <row r="158" spans="1:9" x14ac:dyDescent="0.35">
      <c r="A158" s="4" t="s">
        <v>1385</v>
      </c>
      <c r="B158" s="5">
        <v>45865</v>
      </c>
      <c r="C158" s="43">
        <v>187463</v>
      </c>
      <c r="D158" s="6" t="s">
        <v>9</v>
      </c>
      <c r="E158" s="6" t="s">
        <v>1399</v>
      </c>
      <c r="F158" s="7">
        <v>13668.41</v>
      </c>
      <c r="G158" s="7">
        <v>0</v>
      </c>
      <c r="H158" s="8" t="s">
        <v>1399</v>
      </c>
      <c r="I158" s="8" t="str">
        <f t="shared" si="2"/>
        <v/>
      </c>
    </row>
    <row r="159" spans="1:9" x14ac:dyDescent="0.35">
      <c r="A159" s="44" t="s">
        <v>1385</v>
      </c>
      <c r="B159" s="45">
        <v>45865</v>
      </c>
      <c r="C159" s="46">
        <v>187464</v>
      </c>
      <c r="D159" s="47" t="s">
        <v>9</v>
      </c>
      <c r="E159" s="47" t="s">
        <v>15</v>
      </c>
      <c r="F159" s="48">
        <v>5865</v>
      </c>
      <c r="G159" s="48">
        <v>0</v>
      </c>
      <c r="H159" s="49" t="s">
        <v>1400</v>
      </c>
      <c r="I159" s="49" t="str">
        <f t="shared" si="2"/>
        <v/>
      </c>
    </row>
    <row r="160" spans="1:9" x14ac:dyDescent="0.35">
      <c r="A160" s="4" t="s">
        <v>1385</v>
      </c>
      <c r="B160" s="5">
        <v>45865</v>
      </c>
      <c r="C160" s="43">
        <v>187465</v>
      </c>
      <c r="D160" s="6" t="s">
        <v>9</v>
      </c>
      <c r="E160" s="6" t="s">
        <v>17</v>
      </c>
      <c r="F160" s="7">
        <v>13334.09</v>
      </c>
      <c r="G160" s="7">
        <v>0</v>
      </c>
      <c r="H160" s="8" t="s">
        <v>17</v>
      </c>
      <c r="I160" s="8" t="str">
        <f t="shared" si="2"/>
        <v/>
      </c>
    </row>
    <row r="161" spans="1:9" x14ac:dyDescent="0.35">
      <c r="A161" s="44" t="s">
        <v>1385</v>
      </c>
      <c r="B161" s="45">
        <v>45865</v>
      </c>
      <c r="C161" s="46">
        <v>187466</v>
      </c>
      <c r="D161" s="47" t="s">
        <v>9</v>
      </c>
      <c r="E161" s="47" t="s">
        <v>17</v>
      </c>
      <c r="F161" s="48">
        <v>4934.12</v>
      </c>
      <c r="G161" s="48">
        <v>0</v>
      </c>
      <c r="H161" s="49" t="s">
        <v>17</v>
      </c>
      <c r="I161" s="49" t="str">
        <f t="shared" si="2"/>
        <v/>
      </c>
    </row>
    <row r="162" spans="1:9" x14ac:dyDescent="0.35">
      <c r="A162" s="4" t="s">
        <v>1385</v>
      </c>
      <c r="B162" s="5">
        <v>45865</v>
      </c>
      <c r="C162" s="43">
        <v>187467</v>
      </c>
      <c r="D162" s="6" t="s">
        <v>9</v>
      </c>
      <c r="E162" s="6" t="s">
        <v>17</v>
      </c>
      <c r="F162" s="7">
        <v>1821.08</v>
      </c>
      <c r="G162" s="7">
        <v>0</v>
      </c>
      <c r="H162" s="8" t="s">
        <v>17</v>
      </c>
      <c r="I162" s="8" t="str">
        <f t="shared" si="2"/>
        <v/>
      </c>
    </row>
    <row r="163" spans="1:9" x14ac:dyDescent="0.35">
      <c r="A163" s="44" t="s">
        <v>1385</v>
      </c>
      <c r="B163" s="45">
        <v>45865</v>
      </c>
      <c r="C163" s="46">
        <v>187468</v>
      </c>
      <c r="D163" s="47" t="s">
        <v>9</v>
      </c>
      <c r="E163" s="47" t="s">
        <v>17</v>
      </c>
      <c r="F163" s="48">
        <v>170</v>
      </c>
      <c r="G163" s="48">
        <v>0</v>
      </c>
      <c r="H163" s="49" t="s">
        <v>17</v>
      </c>
      <c r="I163" s="49" t="str">
        <f t="shared" si="2"/>
        <v/>
      </c>
    </row>
    <row r="164" spans="1:9" x14ac:dyDescent="0.35">
      <c r="A164" s="4" t="s">
        <v>1364</v>
      </c>
      <c r="B164" s="5">
        <v>46202</v>
      </c>
      <c r="C164" s="43">
        <v>353575</v>
      </c>
      <c r="D164" s="6" t="s">
        <v>18</v>
      </c>
      <c r="E164" s="6" t="s">
        <v>1401</v>
      </c>
      <c r="F164" s="7">
        <v>0</v>
      </c>
      <c r="G164" s="7">
        <v>12839.75</v>
      </c>
      <c r="H164" s="8" t="s">
        <v>1401</v>
      </c>
      <c r="I164" s="8">
        <f t="shared" si="2"/>
        <v>755986</v>
      </c>
    </row>
    <row r="165" spans="1:9" x14ac:dyDescent="0.35">
      <c r="A165" s="44" t="s">
        <v>1364</v>
      </c>
      <c r="B165" s="45">
        <v>46202</v>
      </c>
      <c r="C165" s="46">
        <v>353860</v>
      </c>
      <c r="D165" s="47" t="s">
        <v>18</v>
      </c>
      <c r="E165" s="47" t="s">
        <v>1402</v>
      </c>
      <c r="F165" s="48">
        <v>0</v>
      </c>
      <c r="G165" s="48">
        <v>9522</v>
      </c>
      <c r="H165" s="49" t="s">
        <v>1402</v>
      </c>
      <c r="I165" s="49">
        <f t="shared" si="2"/>
        <v>755975</v>
      </c>
    </row>
    <row r="166" spans="1:9" x14ac:dyDescent="0.35">
      <c r="A166" s="44" t="s">
        <v>1403</v>
      </c>
      <c r="B166" s="45">
        <v>46199</v>
      </c>
      <c r="C166" s="46">
        <v>352453</v>
      </c>
      <c r="D166" s="47" t="s">
        <v>18</v>
      </c>
      <c r="E166" s="47" t="s">
        <v>1404</v>
      </c>
      <c r="F166" s="48">
        <v>0</v>
      </c>
      <c r="G166" s="48">
        <v>5865</v>
      </c>
      <c r="H166" s="49" t="s">
        <v>1404</v>
      </c>
      <c r="I166" s="49">
        <f t="shared" si="2"/>
        <v>755980</v>
      </c>
    </row>
    <row r="167" spans="1:9" x14ac:dyDescent="0.35">
      <c r="A167" s="44" t="s">
        <v>1385</v>
      </c>
      <c r="B167" s="45">
        <v>45867</v>
      </c>
      <c r="C167" s="46">
        <v>192764</v>
      </c>
      <c r="D167" s="47" t="s">
        <v>9</v>
      </c>
      <c r="E167" s="47" t="s">
        <v>1393</v>
      </c>
      <c r="F167" s="48">
        <v>33017.89</v>
      </c>
      <c r="G167" s="48">
        <v>0</v>
      </c>
      <c r="H167" s="49" t="s">
        <v>1393</v>
      </c>
      <c r="I167" s="49" t="str">
        <f t="shared" si="2"/>
        <v/>
      </c>
    </row>
    <row r="168" spans="1:9" x14ac:dyDescent="0.35">
      <c r="A168" s="4" t="s">
        <v>1385</v>
      </c>
      <c r="B168" s="5">
        <v>45867</v>
      </c>
      <c r="C168" s="43">
        <v>192765</v>
      </c>
      <c r="D168" s="6" t="s">
        <v>9</v>
      </c>
      <c r="E168" s="6" t="s">
        <v>1391</v>
      </c>
      <c r="F168" s="7">
        <v>17625.96</v>
      </c>
      <c r="G168" s="7">
        <v>0</v>
      </c>
      <c r="H168" s="8" t="s">
        <v>1391</v>
      </c>
      <c r="I168" s="8" t="str">
        <f t="shared" si="2"/>
        <v/>
      </c>
    </row>
    <row r="169" spans="1:9" x14ac:dyDescent="0.35">
      <c r="A169" s="44" t="s">
        <v>1385</v>
      </c>
      <c r="B169" s="45">
        <v>45867</v>
      </c>
      <c r="C169" s="46">
        <v>192766</v>
      </c>
      <c r="D169" s="47" t="s">
        <v>9</v>
      </c>
      <c r="E169" s="47" t="s">
        <v>46</v>
      </c>
      <c r="F169" s="48">
        <v>11717.82</v>
      </c>
      <c r="G169" s="48">
        <v>0</v>
      </c>
      <c r="H169" s="49" t="s">
        <v>46</v>
      </c>
      <c r="I169" s="49" t="str">
        <f t="shared" si="2"/>
        <v/>
      </c>
    </row>
    <row r="170" spans="1:9" x14ac:dyDescent="0.35">
      <c r="A170" s="4" t="s">
        <v>1385</v>
      </c>
      <c r="B170" s="5">
        <v>45867</v>
      </c>
      <c r="C170" s="43">
        <v>192767</v>
      </c>
      <c r="D170" s="6" t="s">
        <v>9</v>
      </c>
      <c r="E170" s="6" t="s">
        <v>1391</v>
      </c>
      <c r="F170" s="7">
        <v>7074.21</v>
      </c>
      <c r="G170" s="7">
        <v>0</v>
      </c>
      <c r="H170" s="8" t="s">
        <v>1391</v>
      </c>
      <c r="I170" s="8" t="str">
        <f t="shared" si="2"/>
        <v/>
      </c>
    </row>
    <row r="171" spans="1:9" x14ac:dyDescent="0.35">
      <c r="A171" s="44" t="s">
        <v>1385</v>
      </c>
      <c r="B171" s="45">
        <v>45867</v>
      </c>
      <c r="C171" s="46">
        <v>192768</v>
      </c>
      <c r="D171" s="47" t="s">
        <v>9</v>
      </c>
      <c r="E171" s="47" t="s">
        <v>1393</v>
      </c>
      <c r="F171" s="48">
        <v>6778.77</v>
      </c>
      <c r="G171" s="48">
        <v>0</v>
      </c>
      <c r="H171" s="49" t="s">
        <v>1393</v>
      </c>
      <c r="I171" s="49" t="str">
        <f t="shared" si="2"/>
        <v/>
      </c>
    </row>
    <row r="172" spans="1:9" x14ac:dyDescent="0.35">
      <c r="A172" s="4" t="s">
        <v>1385</v>
      </c>
      <c r="B172" s="5">
        <v>45867</v>
      </c>
      <c r="C172" s="43">
        <v>192769</v>
      </c>
      <c r="D172" s="6" t="s">
        <v>9</v>
      </c>
      <c r="E172" s="6" t="s">
        <v>1405</v>
      </c>
      <c r="F172" s="7">
        <v>2753.99</v>
      </c>
      <c r="G172" s="7">
        <v>0</v>
      </c>
      <c r="H172" s="8" t="s">
        <v>1405</v>
      </c>
      <c r="I172" s="8" t="str">
        <f t="shared" si="2"/>
        <v/>
      </c>
    </row>
    <row r="173" spans="1:9" x14ac:dyDescent="0.35">
      <c r="A173" s="44" t="s">
        <v>1385</v>
      </c>
      <c r="B173" s="45">
        <v>45867</v>
      </c>
      <c r="C173" s="46">
        <v>192770</v>
      </c>
      <c r="D173" s="47" t="s">
        <v>9</v>
      </c>
      <c r="E173" s="47" t="s">
        <v>17</v>
      </c>
      <c r="F173" s="48">
        <v>1716.93</v>
      </c>
      <c r="G173" s="48">
        <v>0</v>
      </c>
      <c r="H173" s="49" t="s">
        <v>17</v>
      </c>
      <c r="I173" s="49" t="str">
        <f t="shared" si="2"/>
        <v/>
      </c>
    </row>
    <row r="174" spans="1:9" x14ac:dyDescent="0.35">
      <c r="A174" s="4" t="s">
        <v>1385</v>
      </c>
      <c r="B174" s="5">
        <v>45867</v>
      </c>
      <c r="C174" s="43">
        <v>192771</v>
      </c>
      <c r="D174" s="6" t="s">
        <v>9</v>
      </c>
      <c r="E174" s="6" t="s">
        <v>17</v>
      </c>
      <c r="F174" s="7">
        <v>14580.07</v>
      </c>
      <c r="G174" s="7">
        <v>0</v>
      </c>
      <c r="H174" s="8" t="s">
        <v>17</v>
      </c>
      <c r="I174" s="8" t="str">
        <f t="shared" si="2"/>
        <v/>
      </c>
    </row>
    <row r="175" spans="1:9" x14ac:dyDescent="0.35">
      <c r="A175" s="44" t="s">
        <v>1385</v>
      </c>
      <c r="B175" s="45">
        <v>45867</v>
      </c>
      <c r="C175" s="46">
        <v>192772</v>
      </c>
      <c r="D175" s="47" t="s">
        <v>9</v>
      </c>
      <c r="E175" s="47" t="s">
        <v>17</v>
      </c>
      <c r="F175" s="48">
        <v>3502.75</v>
      </c>
      <c r="G175" s="48">
        <v>0</v>
      </c>
      <c r="H175" s="49" t="s">
        <v>17</v>
      </c>
      <c r="I175" s="49" t="str">
        <f t="shared" si="2"/>
        <v/>
      </c>
    </row>
    <row r="176" spans="1:9" x14ac:dyDescent="0.35">
      <c r="A176" s="4" t="s">
        <v>1385</v>
      </c>
      <c r="B176" s="5">
        <v>45867</v>
      </c>
      <c r="C176" s="43">
        <v>192773</v>
      </c>
      <c r="D176" s="6" t="s">
        <v>9</v>
      </c>
      <c r="E176" s="6" t="s">
        <v>17</v>
      </c>
      <c r="F176" s="7">
        <v>604.21</v>
      </c>
      <c r="G176" s="7">
        <v>0</v>
      </c>
      <c r="H176" s="8" t="s">
        <v>17</v>
      </c>
      <c r="I176" s="8" t="str">
        <f t="shared" si="2"/>
        <v/>
      </c>
    </row>
    <row r="177" spans="1:9" x14ac:dyDescent="0.35">
      <c r="A177" s="44" t="s">
        <v>1385</v>
      </c>
      <c r="B177" s="45">
        <v>45867</v>
      </c>
      <c r="C177" s="46">
        <v>192774</v>
      </c>
      <c r="D177" s="47" t="s">
        <v>9</v>
      </c>
      <c r="E177" s="47" t="s">
        <v>17</v>
      </c>
      <c r="F177" s="48">
        <v>7500.46</v>
      </c>
      <c r="G177" s="48">
        <v>0</v>
      </c>
      <c r="H177" s="49" t="s">
        <v>17</v>
      </c>
      <c r="I177" s="49" t="str">
        <f t="shared" si="2"/>
        <v/>
      </c>
    </row>
    <row r="178" spans="1:9" x14ac:dyDescent="0.35">
      <c r="A178" s="4" t="s">
        <v>1385</v>
      </c>
      <c r="B178" s="5">
        <v>45867</v>
      </c>
      <c r="C178" s="43">
        <v>192775</v>
      </c>
      <c r="D178" s="6" t="s">
        <v>9</v>
      </c>
      <c r="E178" s="6" t="s">
        <v>17</v>
      </c>
      <c r="F178" s="7">
        <v>16926.939999999999</v>
      </c>
      <c r="G178" s="7">
        <v>0</v>
      </c>
      <c r="H178" s="8" t="s">
        <v>17</v>
      </c>
      <c r="I178" s="8" t="str">
        <f t="shared" si="2"/>
        <v/>
      </c>
    </row>
    <row r="179" spans="1:9" x14ac:dyDescent="0.35">
      <c r="A179" s="44" t="s">
        <v>1385</v>
      </c>
      <c r="B179" s="45">
        <v>45867</v>
      </c>
      <c r="C179" s="46">
        <v>192776</v>
      </c>
      <c r="D179" s="47" t="s">
        <v>9</v>
      </c>
      <c r="E179" s="47" t="s">
        <v>17</v>
      </c>
      <c r="F179" s="48">
        <v>7597.21</v>
      </c>
      <c r="G179" s="48">
        <v>0</v>
      </c>
      <c r="H179" s="49" t="s">
        <v>17</v>
      </c>
      <c r="I179" s="49" t="str">
        <f t="shared" si="2"/>
        <v/>
      </c>
    </row>
    <row r="180" spans="1:9" x14ac:dyDescent="0.35">
      <c r="A180" s="4" t="s">
        <v>1385</v>
      </c>
      <c r="B180" s="5">
        <v>45867</v>
      </c>
      <c r="C180" s="43">
        <v>192777</v>
      </c>
      <c r="D180" s="6" t="s">
        <v>9</v>
      </c>
      <c r="E180" s="6" t="s">
        <v>17</v>
      </c>
      <c r="F180" s="7">
        <v>23850.79</v>
      </c>
      <c r="G180" s="7">
        <v>0</v>
      </c>
      <c r="H180" s="8" t="s">
        <v>17</v>
      </c>
      <c r="I180" s="8" t="str">
        <f t="shared" si="2"/>
        <v/>
      </c>
    </row>
    <row r="181" spans="1:9" x14ac:dyDescent="0.35">
      <c r="A181" s="44" t="s">
        <v>1385</v>
      </c>
      <c r="B181" s="45">
        <v>45867</v>
      </c>
      <c r="C181" s="46">
        <v>192778</v>
      </c>
      <c r="D181" s="47" t="s">
        <v>9</v>
      </c>
      <c r="E181" s="47" t="s">
        <v>17</v>
      </c>
      <c r="F181" s="48">
        <v>1648.61</v>
      </c>
      <c r="G181" s="48">
        <v>0</v>
      </c>
      <c r="H181" s="49" t="s">
        <v>17</v>
      </c>
      <c r="I181" s="49" t="str">
        <f t="shared" si="2"/>
        <v/>
      </c>
    </row>
    <row r="182" spans="1:9" x14ac:dyDescent="0.35">
      <c r="A182" s="4" t="s">
        <v>1385</v>
      </c>
      <c r="B182" s="5">
        <v>45867</v>
      </c>
      <c r="C182" s="43">
        <v>192779</v>
      </c>
      <c r="D182" s="6" t="s">
        <v>9</v>
      </c>
      <c r="E182" s="6" t="s">
        <v>17</v>
      </c>
      <c r="F182" s="7">
        <v>9612.5499999999993</v>
      </c>
      <c r="G182" s="7">
        <v>0</v>
      </c>
      <c r="H182" s="8" t="s">
        <v>17</v>
      </c>
      <c r="I182" s="8" t="str">
        <f t="shared" si="2"/>
        <v/>
      </c>
    </row>
    <row r="183" spans="1:9" x14ac:dyDescent="0.35">
      <c r="A183" s="44" t="s">
        <v>1385</v>
      </c>
      <c r="B183" s="45">
        <v>45867</v>
      </c>
      <c r="C183" s="46">
        <v>192780</v>
      </c>
      <c r="D183" s="47" t="s">
        <v>9</v>
      </c>
      <c r="E183" s="47" t="s">
        <v>17</v>
      </c>
      <c r="F183" s="48">
        <v>1531.94</v>
      </c>
      <c r="G183" s="48">
        <v>0</v>
      </c>
      <c r="H183" s="49" t="s">
        <v>17</v>
      </c>
      <c r="I183" s="49" t="str">
        <f t="shared" si="2"/>
        <v/>
      </c>
    </row>
    <row r="184" spans="1:9" x14ac:dyDescent="0.35">
      <c r="A184" s="4" t="s">
        <v>1385</v>
      </c>
      <c r="B184" s="5">
        <v>45867</v>
      </c>
      <c r="C184" s="43">
        <v>192781</v>
      </c>
      <c r="D184" s="6" t="s">
        <v>9</v>
      </c>
      <c r="E184" s="6" t="s">
        <v>17</v>
      </c>
      <c r="F184" s="7">
        <v>1748.83</v>
      </c>
      <c r="G184" s="7">
        <v>0</v>
      </c>
      <c r="H184" s="8" t="s">
        <v>17</v>
      </c>
      <c r="I184" s="8" t="str">
        <f t="shared" si="2"/>
        <v/>
      </c>
    </row>
    <row r="185" spans="1:9" x14ac:dyDescent="0.35">
      <c r="A185" s="44" t="s">
        <v>1385</v>
      </c>
      <c r="B185" s="45">
        <v>45867</v>
      </c>
      <c r="C185" s="46">
        <v>192782</v>
      </c>
      <c r="D185" s="47" t="s">
        <v>9</v>
      </c>
      <c r="E185" s="47" t="s">
        <v>17</v>
      </c>
      <c r="F185" s="48">
        <v>1112.07</v>
      </c>
      <c r="G185" s="48">
        <v>0</v>
      </c>
      <c r="H185" s="49" t="s">
        <v>17</v>
      </c>
      <c r="I185" s="49" t="str">
        <f t="shared" si="2"/>
        <v/>
      </c>
    </row>
    <row r="186" spans="1:9" x14ac:dyDescent="0.35">
      <c r="A186" s="4" t="s">
        <v>1385</v>
      </c>
      <c r="B186" s="5">
        <v>45867</v>
      </c>
      <c r="C186" s="43">
        <v>192783</v>
      </c>
      <c r="D186" s="6" t="s">
        <v>9</v>
      </c>
      <c r="E186" s="6" t="s">
        <v>17</v>
      </c>
      <c r="F186" s="7">
        <v>434.76</v>
      </c>
      <c r="G186" s="7">
        <v>0</v>
      </c>
      <c r="H186" s="8" t="s">
        <v>17</v>
      </c>
      <c r="I186" s="8" t="str">
        <f t="shared" si="2"/>
        <v/>
      </c>
    </row>
    <row r="187" spans="1:9" x14ac:dyDescent="0.35">
      <c r="A187" s="44" t="s">
        <v>1385</v>
      </c>
      <c r="B187" s="45">
        <v>45867</v>
      </c>
      <c r="C187" s="46">
        <v>192784</v>
      </c>
      <c r="D187" s="47" t="s">
        <v>9</v>
      </c>
      <c r="E187" s="47" t="s">
        <v>17</v>
      </c>
      <c r="F187" s="48">
        <v>4258.9399999999996</v>
      </c>
      <c r="G187" s="48">
        <v>0</v>
      </c>
      <c r="H187" s="49" t="s">
        <v>17</v>
      </c>
      <c r="I187" s="49" t="str">
        <f t="shared" si="2"/>
        <v/>
      </c>
    </row>
    <row r="188" spans="1:9" x14ac:dyDescent="0.35">
      <c r="A188" s="4" t="s">
        <v>1385</v>
      </c>
      <c r="B188" s="5">
        <v>45867</v>
      </c>
      <c r="C188" s="43">
        <v>192785</v>
      </c>
      <c r="D188" s="6" t="s">
        <v>9</v>
      </c>
      <c r="E188" s="6" t="s">
        <v>1406</v>
      </c>
      <c r="F188" s="7">
        <v>236.15</v>
      </c>
      <c r="G188" s="7">
        <v>0</v>
      </c>
      <c r="H188" s="8" t="s">
        <v>1406</v>
      </c>
      <c r="I188" s="8" t="str">
        <f t="shared" si="2"/>
        <v/>
      </c>
    </row>
    <row r="189" spans="1:9" x14ac:dyDescent="0.35">
      <c r="A189" s="44" t="s">
        <v>1385</v>
      </c>
      <c r="B189" s="45">
        <v>45867</v>
      </c>
      <c r="C189" s="46">
        <v>192786</v>
      </c>
      <c r="D189" s="47" t="s">
        <v>9</v>
      </c>
      <c r="E189" s="47" t="s">
        <v>1393</v>
      </c>
      <c r="F189" s="48">
        <v>6947.58</v>
      </c>
      <c r="G189" s="48">
        <v>0</v>
      </c>
      <c r="H189" s="49" t="s">
        <v>1393</v>
      </c>
      <c r="I189" s="49" t="str">
        <f t="shared" si="2"/>
        <v/>
      </c>
    </row>
    <row r="190" spans="1:9" x14ac:dyDescent="0.35">
      <c r="A190" s="4" t="s">
        <v>1385</v>
      </c>
      <c r="B190" s="5">
        <v>45867</v>
      </c>
      <c r="C190" s="43">
        <v>192787</v>
      </c>
      <c r="D190" s="6" t="s">
        <v>9</v>
      </c>
      <c r="E190" s="6" t="s">
        <v>1391</v>
      </c>
      <c r="F190" s="7">
        <v>5994.86</v>
      </c>
      <c r="G190" s="7">
        <v>0</v>
      </c>
      <c r="H190" s="8" t="s">
        <v>1391</v>
      </c>
      <c r="I190" s="8" t="str">
        <f t="shared" si="2"/>
        <v/>
      </c>
    </row>
    <row r="191" spans="1:9" x14ac:dyDescent="0.35">
      <c r="A191" s="44" t="s">
        <v>1385</v>
      </c>
      <c r="B191" s="45">
        <v>45867</v>
      </c>
      <c r="C191" s="46">
        <v>192788</v>
      </c>
      <c r="D191" s="47" t="s">
        <v>9</v>
      </c>
      <c r="E191" s="47" t="s">
        <v>46</v>
      </c>
      <c r="F191" s="48">
        <v>1025.3</v>
      </c>
      <c r="G191" s="48">
        <v>0</v>
      </c>
      <c r="H191" s="49" t="s">
        <v>46</v>
      </c>
      <c r="I191" s="49" t="str">
        <f t="shared" si="2"/>
        <v/>
      </c>
    </row>
    <row r="192" spans="1:9" x14ac:dyDescent="0.35">
      <c r="A192" s="4" t="s">
        <v>1385</v>
      </c>
      <c r="B192" s="5">
        <v>45867</v>
      </c>
      <c r="C192" s="43">
        <v>192789</v>
      </c>
      <c r="D192" s="6" t="s">
        <v>9</v>
      </c>
      <c r="E192" s="6" t="s">
        <v>1391</v>
      </c>
      <c r="F192" s="7">
        <v>2016.58</v>
      </c>
      <c r="G192" s="7">
        <v>0</v>
      </c>
      <c r="H192" s="8" t="s">
        <v>1391</v>
      </c>
      <c r="I192" s="8" t="str">
        <f t="shared" si="2"/>
        <v/>
      </c>
    </row>
    <row r="193" spans="1:9" x14ac:dyDescent="0.35">
      <c r="A193" s="44" t="s">
        <v>1385</v>
      </c>
      <c r="B193" s="45">
        <v>45867</v>
      </c>
      <c r="C193" s="46">
        <v>192790</v>
      </c>
      <c r="D193" s="47" t="s">
        <v>9</v>
      </c>
      <c r="E193" s="47" t="s">
        <v>1393</v>
      </c>
      <c r="F193" s="48">
        <v>5681.68</v>
      </c>
      <c r="G193" s="48">
        <v>0</v>
      </c>
      <c r="H193" s="49" t="s">
        <v>1393</v>
      </c>
      <c r="I193" s="49" t="str">
        <f t="shared" si="2"/>
        <v/>
      </c>
    </row>
    <row r="194" spans="1:9" x14ac:dyDescent="0.35">
      <c r="A194" s="4" t="s">
        <v>1385</v>
      </c>
      <c r="B194" s="5">
        <v>45867</v>
      </c>
      <c r="C194" s="43">
        <v>192791</v>
      </c>
      <c r="D194" s="6" t="s">
        <v>9</v>
      </c>
      <c r="E194" s="6" t="s">
        <v>17</v>
      </c>
      <c r="F194" s="7">
        <v>906.64</v>
      </c>
      <c r="G194" s="7">
        <v>0</v>
      </c>
      <c r="H194" s="8" t="s">
        <v>17</v>
      </c>
      <c r="I194" s="8" t="str">
        <f t="shared" si="2"/>
        <v/>
      </c>
    </row>
    <row r="195" spans="1:9" x14ac:dyDescent="0.35">
      <c r="A195" s="44" t="s">
        <v>1385</v>
      </c>
      <c r="B195" s="45">
        <v>45867</v>
      </c>
      <c r="C195" s="46">
        <v>192792</v>
      </c>
      <c r="D195" s="47" t="s">
        <v>9</v>
      </c>
      <c r="E195" s="47" t="s">
        <v>17</v>
      </c>
      <c r="F195" s="48">
        <v>7470.63</v>
      </c>
      <c r="G195" s="48">
        <v>0</v>
      </c>
      <c r="H195" s="49" t="s">
        <v>17</v>
      </c>
      <c r="I195" s="49" t="str">
        <f t="shared" si="2"/>
        <v/>
      </c>
    </row>
    <row r="196" spans="1:9" x14ac:dyDescent="0.35">
      <c r="A196" s="4" t="s">
        <v>1385</v>
      </c>
      <c r="B196" s="5">
        <v>45867</v>
      </c>
      <c r="C196" s="43">
        <v>192793</v>
      </c>
      <c r="D196" s="6" t="s">
        <v>9</v>
      </c>
      <c r="E196" s="6" t="s">
        <v>17</v>
      </c>
      <c r="F196" s="7">
        <v>6298</v>
      </c>
      <c r="G196" s="7">
        <v>0</v>
      </c>
      <c r="H196" s="8" t="s">
        <v>17</v>
      </c>
      <c r="I196" s="8" t="str">
        <f t="shared" ref="I196:I259" si="3">IF(ISNUMBER(VALUE(LEFT(H196,6))),VALUE(LEFT(H196,6)),"")</f>
        <v/>
      </c>
    </row>
    <row r="197" spans="1:9" x14ac:dyDescent="0.35">
      <c r="A197" s="44" t="s">
        <v>1385</v>
      </c>
      <c r="B197" s="45">
        <v>45867</v>
      </c>
      <c r="C197" s="46">
        <v>192794</v>
      </c>
      <c r="D197" s="47" t="s">
        <v>9</v>
      </c>
      <c r="E197" s="47" t="s">
        <v>17</v>
      </c>
      <c r="F197" s="48">
        <v>7884.87</v>
      </c>
      <c r="G197" s="48">
        <v>0</v>
      </c>
      <c r="H197" s="49" t="s">
        <v>17</v>
      </c>
      <c r="I197" s="49" t="str">
        <f t="shared" si="3"/>
        <v/>
      </c>
    </row>
    <row r="198" spans="1:9" x14ac:dyDescent="0.35">
      <c r="A198" s="4" t="s">
        <v>1385</v>
      </c>
      <c r="B198" s="5">
        <v>45867</v>
      </c>
      <c r="C198" s="43">
        <v>192795</v>
      </c>
      <c r="D198" s="6" t="s">
        <v>9</v>
      </c>
      <c r="E198" s="6" t="s">
        <v>17</v>
      </c>
      <c r="F198" s="7">
        <v>18594.02</v>
      </c>
      <c r="G198" s="7">
        <v>0</v>
      </c>
      <c r="H198" s="8" t="s">
        <v>17</v>
      </c>
      <c r="I198" s="8" t="str">
        <f t="shared" si="3"/>
        <v/>
      </c>
    </row>
    <row r="199" spans="1:9" x14ac:dyDescent="0.35">
      <c r="A199" s="44" t="s">
        <v>1385</v>
      </c>
      <c r="B199" s="45">
        <v>45867</v>
      </c>
      <c r="C199" s="46">
        <v>192796</v>
      </c>
      <c r="D199" s="47" t="s">
        <v>9</v>
      </c>
      <c r="E199" s="47" t="s">
        <v>17</v>
      </c>
      <c r="F199" s="48">
        <v>13412.78</v>
      </c>
      <c r="G199" s="48">
        <v>0</v>
      </c>
      <c r="H199" s="49" t="s">
        <v>17</v>
      </c>
      <c r="I199" s="49" t="str">
        <f t="shared" si="3"/>
        <v/>
      </c>
    </row>
    <row r="200" spans="1:9" x14ac:dyDescent="0.35">
      <c r="A200" s="4" t="s">
        <v>1385</v>
      </c>
      <c r="B200" s="5">
        <v>45867</v>
      </c>
      <c r="C200" s="43">
        <v>192797</v>
      </c>
      <c r="D200" s="6" t="s">
        <v>9</v>
      </c>
      <c r="E200" s="6" t="s">
        <v>17</v>
      </c>
      <c r="F200" s="7">
        <v>12654.06</v>
      </c>
      <c r="G200" s="7">
        <v>0</v>
      </c>
      <c r="H200" s="8" t="s">
        <v>17</v>
      </c>
      <c r="I200" s="8" t="str">
        <f t="shared" si="3"/>
        <v/>
      </c>
    </row>
    <row r="201" spans="1:9" x14ac:dyDescent="0.35">
      <c r="A201" s="44" t="s">
        <v>1385</v>
      </c>
      <c r="B201" s="45">
        <v>45867</v>
      </c>
      <c r="C201" s="46">
        <v>192798</v>
      </c>
      <c r="D201" s="47" t="s">
        <v>9</v>
      </c>
      <c r="E201" s="47" t="s">
        <v>15</v>
      </c>
      <c r="F201" s="48">
        <v>11764.5</v>
      </c>
      <c r="G201" s="48">
        <v>0</v>
      </c>
      <c r="H201" s="49" t="s">
        <v>1407</v>
      </c>
      <c r="I201" s="49" t="str">
        <f t="shared" si="3"/>
        <v/>
      </c>
    </row>
    <row r="202" spans="1:9" x14ac:dyDescent="0.35">
      <c r="A202" s="4" t="s">
        <v>1385</v>
      </c>
      <c r="B202" s="5">
        <v>45867</v>
      </c>
      <c r="C202" s="43">
        <v>192799</v>
      </c>
      <c r="D202" s="6" t="s">
        <v>9</v>
      </c>
      <c r="E202" s="6" t="s">
        <v>17</v>
      </c>
      <c r="F202" s="7">
        <v>5740.2</v>
      </c>
      <c r="G202" s="7">
        <v>0</v>
      </c>
      <c r="H202" s="8" t="s">
        <v>17</v>
      </c>
      <c r="I202" s="8" t="str">
        <f t="shared" si="3"/>
        <v/>
      </c>
    </row>
    <row r="203" spans="1:9" x14ac:dyDescent="0.35">
      <c r="A203" s="44" t="s">
        <v>1385</v>
      </c>
      <c r="B203" s="45">
        <v>45867</v>
      </c>
      <c r="C203" s="46">
        <v>192800</v>
      </c>
      <c r="D203" s="47" t="s">
        <v>9</v>
      </c>
      <c r="E203" s="47" t="s">
        <v>17</v>
      </c>
      <c r="F203" s="48">
        <v>17785.43</v>
      </c>
      <c r="G203" s="48">
        <v>0</v>
      </c>
      <c r="H203" s="49" t="s">
        <v>17</v>
      </c>
      <c r="I203" s="49" t="str">
        <f t="shared" si="3"/>
        <v/>
      </c>
    </row>
    <row r="204" spans="1:9" x14ac:dyDescent="0.35">
      <c r="A204" s="4" t="s">
        <v>1385</v>
      </c>
      <c r="B204" s="5">
        <v>45867</v>
      </c>
      <c r="C204" s="43">
        <v>192801</v>
      </c>
      <c r="D204" s="6" t="s">
        <v>9</v>
      </c>
      <c r="E204" s="6" t="s">
        <v>17</v>
      </c>
      <c r="F204" s="7">
        <v>7032.47</v>
      </c>
      <c r="G204" s="7">
        <v>0</v>
      </c>
      <c r="H204" s="8" t="s">
        <v>17</v>
      </c>
      <c r="I204" s="8" t="str">
        <f t="shared" si="3"/>
        <v/>
      </c>
    </row>
    <row r="205" spans="1:9" x14ac:dyDescent="0.35">
      <c r="A205" s="44" t="s">
        <v>1385</v>
      </c>
      <c r="B205" s="45">
        <v>45867</v>
      </c>
      <c r="C205" s="46">
        <v>192802</v>
      </c>
      <c r="D205" s="47" t="s">
        <v>9</v>
      </c>
      <c r="E205" s="47" t="s">
        <v>15</v>
      </c>
      <c r="F205" s="48">
        <v>5865</v>
      </c>
      <c r="G205" s="48">
        <v>0</v>
      </c>
      <c r="H205" s="49" t="s">
        <v>1408</v>
      </c>
      <c r="I205" s="49" t="str">
        <f t="shared" si="3"/>
        <v/>
      </c>
    </row>
    <row r="206" spans="1:9" x14ac:dyDescent="0.35">
      <c r="A206" s="4" t="s">
        <v>1385</v>
      </c>
      <c r="B206" s="5">
        <v>45868</v>
      </c>
      <c r="C206" s="43">
        <v>998751</v>
      </c>
      <c r="D206" s="6" t="s">
        <v>24</v>
      </c>
      <c r="E206" s="6" t="s">
        <v>1409</v>
      </c>
      <c r="F206" s="7">
        <v>0</v>
      </c>
      <c r="G206" s="7">
        <v>707922.08</v>
      </c>
      <c r="H206" s="8" t="s">
        <v>1409</v>
      </c>
      <c r="I206" s="8" t="str">
        <f t="shared" si="3"/>
        <v/>
      </c>
    </row>
    <row r="207" spans="1:9" x14ac:dyDescent="0.35">
      <c r="A207" s="44" t="s">
        <v>1385</v>
      </c>
      <c r="B207" s="45">
        <v>45868</v>
      </c>
      <c r="C207" s="46">
        <v>118431</v>
      </c>
      <c r="D207" s="47" t="s">
        <v>26</v>
      </c>
      <c r="E207" s="47" t="s">
        <v>1410</v>
      </c>
      <c r="F207" s="48">
        <v>160.01</v>
      </c>
      <c r="G207" s="48">
        <v>0</v>
      </c>
      <c r="H207" s="49" t="s">
        <v>1410</v>
      </c>
      <c r="I207" s="49" t="str">
        <f t="shared" si="3"/>
        <v/>
      </c>
    </row>
    <row r="208" spans="1:9" x14ac:dyDescent="0.35">
      <c r="A208" s="4" t="s">
        <v>1403</v>
      </c>
      <c r="B208" s="5">
        <v>46199</v>
      </c>
      <c r="C208" s="43">
        <v>352632</v>
      </c>
      <c r="D208" s="6" t="s">
        <v>18</v>
      </c>
      <c r="E208" s="6" t="s">
        <v>1411</v>
      </c>
      <c r="F208" s="7">
        <v>0</v>
      </c>
      <c r="G208" s="7">
        <v>11701.25</v>
      </c>
      <c r="H208" s="8" t="s">
        <v>1411</v>
      </c>
      <c r="I208" s="8">
        <f t="shared" si="3"/>
        <v>755979</v>
      </c>
    </row>
    <row r="209" spans="1:9" x14ac:dyDescent="0.35">
      <c r="A209" s="44" t="s">
        <v>1403</v>
      </c>
      <c r="B209" s="45">
        <v>46199</v>
      </c>
      <c r="C209" s="46">
        <v>352967</v>
      </c>
      <c r="D209" s="47" t="s">
        <v>18</v>
      </c>
      <c r="E209" s="47" t="s">
        <v>31</v>
      </c>
      <c r="F209" s="48">
        <v>0</v>
      </c>
      <c r="G209" s="48">
        <v>2215.8200000000002</v>
      </c>
      <c r="H209" s="49" t="s">
        <v>31</v>
      </c>
      <c r="I209" s="49" t="str">
        <f t="shared" si="3"/>
        <v/>
      </c>
    </row>
    <row r="210" spans="1:9" x14ac:dyDescent="0.35">
      <c r="A210" s="44" t="s">
        <v>1403</v>
      </c>
      <c r="B210" s="45">
        <v>46197</v>
      </c>
      <c r="C210" s="46">
        <v>350938</v>
      </c>
      <c r="D210" s="47" t="s">
        <v>18</v>
      </c>
      <c r="E210" s="47" t="s">
        <v>1412</v>
      </c>
      <c r="F210" s="48">
        <v>0</v>
      </c>
      <c r="G210" s="48">
        <v>7906.25</v>
      </c>
      <c r="H210" s="49" t="s">
        <v>1412</v>
      </c>
      <c r="I210" s="49">
        <f t="shared" si="3"/>
        <v>755969</v>
      </c>
    </row>
    <row r="211" spans="1:9" x14ac:dyDescent="0.35">
      <c r="A211" s="44" t="s">
        <v>1385</v>
      </c>
      <c r="B211" s="45">
        <v>45868</v>
      </c>
      <c r="C211" s="46">
        <v>199955</v>
      </c>
      <c r="D211" s="47" t="s">
        <v>9</v>
      </c>
      <c r="E211" s="47" t="s">
        <v>1393</v>
      </c>
      <c r="F211" s="48">
        <v>53559.89</v>
      </c>
      <c r="G211" s="48">
        <v>0</v>
      </c>
      <c r="H211" s="49" t="s">
        <v>1393</v>
      </c>
      <c r="I211" s="49" t="str">
        <f t="shared" si="3"/>
        <v/>
      </c>
    </row>
    <row r="212" spans="1:9" x14ac:dyDescent="0.35">
      <c r="A212" s="4" t="s">
        <v>1385</v>
      </c>
      <c r="B212" s="5">
        <v>45868</v>
      </c>
      <c r="C212" s="43">
        <v>199956</v>
      </c>
      <c r="D212" s="6" t="s">
        <v>9</v>
      </c>
      <c r="E212" s="6" t="s">
        <v>1391</v>
      </c>
      <c r="F212" s="7">
        <v>25968.89</v>
      </c>
      <c r="G212" s="7">
        <v>0</v>
      </c>
      <c r="H212" s="8" t="s">
        <v>1391</v>
      </c>
      <c r="I212" s="8" t="str">
        <f t="shared" si="3"/>
        <v/>
      </c>
    </row>
    <row r="213" spans="1:9" x14ac:dyDescent="0.35">
      <c r="A213" s="44" t="s">
        <v>1385</v>
      </c>
      <c r="B213" s="45">
        <v>45868</v>
      </c>
      <c r="C213" s="46">
        <v>199957</v>
      </c>
      <c r="D213" s="47" t="s">
        <v>9</v>
      </c>
      <c r="E213" s="47" t="s">
        <v>1413</v>
      </c>
      <c r="F213" s="48">
        <v>14447.03</v>
      </c>
      <c r="G213" s="48">
        <v>0</v>
      </c>
      <c r="H213" s="49" t="s">
        <v>1413</v>
      </c>
      <c r="I213" s="49" t="str">
        <f t="shared" si="3"/>
        <v/>
      </c>
    </row>
    <row r="214" spans="1:9" x14ac:dyDescent="0.35">
      <c r="A214" s="4" t="s">
        <v>1385</v>
      </c>
      <c r="B214" s="5">
        <v>45868</v>
      </c>
      <c r="C214" s="43">
        <v>199958</v>
      </c>
      <c r="D214" s="6" t="s">
        <v>9</v>
      </c>
      <c r="E214" s="6" t="s">
        <v>1414</v>
      </c>
      <c r="F214" s="7">
        <v>14035.83</v>
      </c>
      <c r="G214" s="7">
        <v>0</v>
      </c>
      <c r="H214" s="8" t="s">
        <v>1414</v>
      </c>
      <c r="I214" s="8" t="str">
        <f t="shared" si="3"/>
        <v/>
      </c>
    </row>
    <row r="215" spans="1:9" x14ac:dyDescent="0.35">
      <c r="A215" s="44" t="s">
        <v>1385</v>
      </c>
      <c r="B215" s="45">
        <v>45868</v>
      </c>
      <c r="C215" s="46">
        <v>199959</v>
      </c>
      <c r="D215" s="47" t="s">
        <v>9</v>
      </c>
      <c r="E215" s="47" t="s">
        <v>1415</v>
      </c>
      <c r="F215" s="48">
        <v>10869.57</v>
      </c>
      <c r="G215" s="48">
        <v>0</v>
      </c>
      <c r="H215" s="49" t="s">
        <v>1415</v>
      </c>
      <c r="I215" s="49" t="str">
        <f t="shared" si="3"/>
        <v/>
      </c>
    </row>
    <row r="216" spans="1:9" x14ac:dyDescent="0.35">
      <c r="A216" s="4" t="s">
        <v>1385</v>
      </c>
      <c r="B216" s="5">
        <v>45868</v>
      </c>
      <c r="C216" s="43">
        <v>199960</v>
      </c>
      <c r="D216" s="6" t="s">
        <v>9</v>
      </c>
      <c r="E216" s="6" t="s">
        <v>1416</v>
      </c>
      <c r="F216" s="7">
        <v>10274.950000000001</v>
      </c>
      <c r="G216" s="7">
        <v>0</v>
      </c>
      <c r="H216" s="8" t="s">
        <v>1416</v>
      </c>
      <c r="I216" s="8" t="str">
        <f t="shared" si="3"/>
        <v/>
      </c>
    </row>
    <row r="217" spans="1:9" x14ac:dyDescent="0.35">
      <c r="A217" s="44" t="s">
        <v>1385</v>
      </c>
      <c r="B217" s="45">
        <v>45868</v>
      </c>
      <c r="C217" s="46">
        <v>199961</v>
      </c>
      <c r="D217" s="47" t="s">
        <v>9</v>
      </c>
      <c r="E217" s="47" t="s">
        <v>1417</v>
      </c>
      <c r="F217" s="48">
        <v>498.7</v>
      </c>
      <c r="G217" s="48">
        <v>0</v>
      </c>
      <c r="H217" s="49" t="s">
        <v>1417</v>
      </c>
      <c r="I217" s="49" t="str">
        <f t="shared" si="3"/>
        <v/>
      </c>
    </row>
    <row r="218" spans="1:9" x14ac:dyDescent="0.35">
      <c r="A218" s="4" t="s">
        <v>1385</v>
      </c>
      <c r="B218" s="5">
        <v>45868</v>
      </c>
      <c r="C218" s="43">
        <v>199962</v>
      </c>
      <c r="D218" s="6" t="s">
        <v>9</v>
      </c>
      <c r="E218" s="6" t="s">
        <v>17</v>
      </c>
      <c r="F218" s="7">
        <v>871.08</v>
      </c>
      <c r="G218" s="7">
        <v>0</v>
      </c>
      <c r="H218" s="8" t="s">
        <v>17</v>
      </c>
      <c r="I218" s="8" t="str">
        <f t="shared" si="3"/>
        <v/>
      </c>
    </row>
    <row r="219" spans="1:9" x14ac:dyDescent="0.35">
      <c r="A219" s="44" t="s">
        <v>1385</v>
      </c>
      <c r="B219" s="45">
        <v>45868</v>
      </c>
      <c r="C219" s="46">
        <v>199963</v>
      </c>
      <c r="D219" s="47" t="s">
        <v>9</v>
      </c>
      <c r="E219" s="47" t="s">
        <v>17</v>
      </c>
      <c r="F219" s="48">
        <v>5333.69</v>
      </c>
      <c r="G219" s="48">
        <v>0</v>
      </c>
      <c r="H219" s="49" t="s">
        <v>17</v>
      </c>
      <c r="I219" s="49" t="str">
        <f t="shared" si="3"/>
        <v/>
      </c>
    </row>
    <row r="220" spans="1:9" x14ac:dyDescent="0.35">
      <c r="A220" s="4" t="s">
        <v>1385</v>
      </c>
      <c r="B220" s="5">
        <v>45868</v>
      </c>
      <c r="C220" s="43">
        <v>199964</v>
      </c>
      <c r="D220" s="6" t="s">
        <v>9</v>
      </c>
      <c r="E220" s="6" t="s">
        <v>17</v>
      </c>
      <c r="F220" s="7">
        <v>6554.51</v>
      </c>
      <c r="G220" s="7">
        <v>0</v>
      </c>
      <c r="H220" s="8" t="s">
        <v>17</v>
      </c>
      <c r="I220" s="8" t="str">
        <f t="shared" si="3"/>
        <v/>
      </c>
    </row>
    <row r="221" spans="1:9" x14ac:dyDescent="0.35">
      <c r="A221" s="44" t="s">
        <v>1385</v>
      </c>
      <c r="B221" s="45">
        <v>45868</v>
      </c>
      <c r="C221" s="46">
        <v>199965</v>
      </c>
      <c r="D221" s="47" t="s">
        <v>9</v>
      </c>
      <c r="E221" s="47" t="s">
        <v>17</v>
      </c>
      <c r="F221" s="48">
        <v>1089.98</v>
      </c>
      <c r="G221" s="48">
        <v>0</v>
      </c>
      <c r="H221" s="49" t="s">
        <v>17</v>
      </c>
      <c r="I221" s="49" t="str">
        <f t="shared" si="3"/>
        <v/>
      </c>
    </row>
    <row r="222" spans="1:9" x14ac:dyDescent="0.35">
      <c r="A222" s="4" t="s">
        <v>1385</v>
      </c>
      <c r="B222" s="5">
        <v>45868</v>
      </c>
      <c r="C222" s="43">
        <v>199966</v>
      </c>
      <c r="D222" s="6" t="s">
        <v>9</v>
      </c>
      <c r="E222" s="6" t="s">
        <v>17</v>
      </c>
      <c r="F222" s="7">
        <v>3319.74</v>
      </c>
      <c r="G222" s="7">
        <v>0</v>
      </c>
      <c r="H222" s="8" t="s">
        <v>17</v>
      </c>
      <c r="I222" s="8" t="str">
        <f t="shared" si="3"/>
        <v/>
      </c>
    </row>
    <row r="223" spans="1:9" x14ac:dyDescent="0.35">
      <c r="A223" s="44" t="s">
        <v>1385</v>
      </c>
      <c r="B223" s="45">
        <v>45868</v>
      </c>
      <c r="C223" s="46">
        <v>199967</v>
      </c>
      <c r="D223" s="47" t="s">
        <v>9</v>
      </c>
      <c r="E223" s="47" t="s">
        <v>17</v>
      </c>
      <c r="F223" s="48">
        <v>10412.469999999999</v>
      </c>
      <c r="G223" s="48">
        <v>0</v>
      </c>
      <c r="H223" s="49" t="s">
        <v>17</v>
      </c>
      <c r="I223" s="49" t="str">
        <f t="shared" si="3"/>
        <v/>
      </c>
    </row>
    <row r="224" spans="1:9" x14ac:dyDescent="0.35">
      <c r="A224" s="4" t="s">
        <v>1385</v>
      </c>
      <c r="B224" s="5">
        <v>45868</v>
      </c>
      <c r="C224" s="43">
        <v>199968</v>
      </c>
      <c r="D224" s="6" t="s">
        <v>9</v>
      </c>
      <c r="E224" s="6" t="s">
        <v>17</v>
      </c>
      <c r="F224" s="7">
        <v>17395</v>
      </c>
      <c r="G224" s="7">
        <v>0</v>
      </c>
      <c r="H224" s="8" t="s">
        <v>17</v>
      </c>
      <c r="I224" s="8" t="str">
        <f t="shared" si="3"/>
        <v/>
      </c>
    </row>
    <row r="225" spans="1:9" x14ac:dyDescent="0.35">
      <c r="A225" s="44" t="s">
        <v>1385</v>
      </c>
      <c r="B225" s="45">
        <v>45868</v>
      </c>
      <c r="C225" s="46">
        <v>199969</v>
      </c>
      <c r="D225" s="47" t="s">
        <v>9</v>
      </c>
      <c r="E225" s="47" t="s">
        <v>17</v>
      </c>
      <c r="F225" s="48">
        <v>2774.7</v>
      </c>
      <c r="G225" s="48">
        <v>0</v>
      </c>
      <c r="H225" s="49" t="s">
        <v>17</v>
      </c>
      <c r="I225" s="49" t="str">
        <f t="shared" si="3"/>
        <v/>
      </c>
    </row>
    <row r="226" spans="1:9" x14ac:dyDescent="0.35">
      <c r="A226" s="4" t="s">
        <v>1385</v>
      </c>
      <c r="B226" s="5">
        <v>45868</v>
      </c>
      <c r="C226" s="43">
        <v>199970</v>
      </c>
      <c r="D226" s="6" t="s">
        <v>9</v>
      </c>
      <c r="E226" s="6" t="s">
        <v>17</v>
      </c>
      <c r="F226" s="7">
        <v>7795.41</v>
      </c>
      <c r="G226" s="7">
        <v>0</v>
      </c>
      <c r="H226" s="8" t="s">
        <v>17</v>
      </c>
      <c r="I226" s="8" t="str">
        <f t="shared" si="3"/>
        <v/>
      </c>
    </row>
    <row r="227" spans="1:9" x14ac:dyDescent="0.35">
      <c r="A227" s="44" t="s">
        <v>1385</v>
      </c>
      <c r="B227" s="45">
        <v>45868</v>
      </c>
      <c r="C227" s="46">
        <v>199971</v>
      </c>
      <c r="D227" s="47" t="s">
        <v>9</v>
      </c>
      <c r="E227" s="47" t="s">
        <v>17</v>
      </c>
      <c r="F227" s="48">
        <v>1159.73</v>
      </c>
      <c r="G227" s="48">
        <v>0</v>
      </c>
      <c r="H227" s="49" t="s">
        <v>17</v>
      </c>
      <c r="I227" s="49" t="str">
        <f t="shared" si="3"/>
        <v/>
      </c>
    </row>
    <row r="228" spans="1:9" x14ac:dyDescent="0.35">
      <c r="A228" s="4" t="s">
        <v>1385</v>
      </c>
      <c r="B228" s="5">
        <v>45868</v>
      </c>
      <c r="C228" s="43">
        <v>199972</v>
      </c>
      <c r="D228" s="6" t="s">
        <v>9</v>
      </c>
      <c r="E228" s="6" t="s">
        <v>17</v>
      </c>
      <c r="F228" s="7">
        <v>1522.86</v>
      </c>
      <c r="G228" s="7">
        <v>0</v>
      </c>
      <c r="H228" s="8" t="s">
        <v>17</v>
      </c>
      <c r="I228" s="8" t="str">
        <f t="shared" si="3"/>
        <v/>
      </c>
    </row>
    <row r="229" spans="1:9" x14ac:dyDescent="0.35">
      <c r="A229" s="44" t="s">
        <v>1385</v>
      </c>
      <c r="B229" s="45">
        <v>45868</v>
      </c>
      <c r="C229" s="46">
        <v>199973</v>
      </c>
      <c r="D229" s="47" t="s">
        <v>9</v>
      </c>
      <c r="E229" s="47" t="s">
        <v>1418</v>
      </c>
      <c r="F229" s="48">
        <v>1684.75</v>
      </c>
      <c r="G229" s="48">
        <v>0</v>
      </c>
      <c r="H229" s="49" t="s">
        <v>1418</v>
      </c>
      <c r="I229" s="49" t="str">
        <f t="shared" si="3"/>
        <v/>
      </c>
    </row>
    <row r="230" spans="1:9" x14ac:dyDescent="0.35">
      <c r="A230" s="4" t="s">
        <v>1385</v>
      </c>
      <c r="B230" s="5">
        <v>45868</v>
      </c>
      <c r="C230" s="43">
        <v>199974</v>
      </c>
      <c r="D230" s="6" t="s">
        <v>9</v>
      </c>
      <c r="E230" s="6" t="s">
        <v>1393</v>
      </c>
      <c r="F230" s="7">
        <v>465.4</v>
      </c>
      <c r="G230" s="7">
        <v>0</v>
      </c>
      <c r="H230" s="8" t="s">
        <v>1393</v>
      </c>
      <c r="I230" s="8" t="str">
        <f t="shared" si="3"/>
        <v/>
      </c>
    </row>
    <row r="231" spans="1:9" x14ac:dyDescent="0.35">
      <c r="A231" s="44" t="s">
        <v>1385</v>
      </c>
      <c r="B231" s="45">
        <v>45868</v>
      </c>
      <c r="C231" s="46">
        <v>199975</v>
      </c>
      <c r="D231" s="47" t="s">
        <v>9</v>
      </c>
      <c r="E231" s="47" t="s">
        <v>1416</v>
      </c>
      <c r="F231" s="48">
        <v>409.15</v>
      </c>
      <c r="G231" s="48">
        <v>0</v>
      </c>
      <c r="H231" s="49" t="s">
        <v>1416</v>
      </c>
      <c r="I231" s="49" t="str">
        <f t="shared" si="3"/>
        <v/>
      </c>
    </row>
    <row r="232" spans="1:9" x14ac:dyDescent="0.35">
      <c r="A232" s="4" t="s">
        <v>1385</v>
      </c>
      <c r="B232" s="5">
        <v>45868</v>
      </c>
      <c r="C232" s="43">
        <v>199976</v>
      </c>
      <c r="D232" s="6" t="s">
        <v>9</v>
      </c>
      <c r="E232" s="6" t="s">
        <v>1393</v>
      </c>
      <c r="F232" s="7">
        <v>8415.58</v>
      </c>
      <c r="G232" s="7">
        <v>0</v>
      </c>
      <c r="H232" s="8" t="s">
        <v>1393</v>
      </c>
      <c r="I232" s="8" t="str">
        <f t="shared" si="3"/>
        <v/>
      </c>
    </row>
    <row r="233" spans="1:9" x14ac:dyDescent="0.35">
      <c r="A233" s="44" t="s">
        <v>1385</v>
      </c>
      <c r="B233" s="45">
        <v>45868</v>
      </c>
      <c r="C233" s="46">
        <v>199977</v>
      </c>
      <c r="D233" s="47" t="s">
        <v>9</v>
      </c>
      <c r="E233" s="47" t="s">
        <v>1391</v>
      </c>
      <c r="F233" s="48">
        <v>9058.5300000000007</v>
      </c>
      <c r="G233" s="48">
        <v>0</v>
      </c>
      <c r="H233" s="49" t="s">
        <v>1391</v>
      </c>
      <c r="I233" s="49" t="str">
        <f t="shared" si="3"/>
        <v/>
      </c>
    </row>
    <row r="234" spans="1:9" x14ac:dyDescent="0.35">
      <c r="A234" s="4" t="s">
        <v>1385</v>
      </c>
      <c r="B234" s="5">
        <v>45868</v>
      </c>
      <c r="C234" s="43">
        <v>199978</v>
      </c>
      <c r="D234" s="6" t="s">
        <v>9</v>
      </c>
      <c r="E234" s="6" t="s">
        <v>1413</v>
      </c>
      <c r="F234" s="7">
        <v>1230.3399999999999</v>
      </c>
      <c r="G234" s="7">
        <v>0</v>
      </c>
      <c r="H234" s="8" t="s">
        <v>1413</v>
      </c>
      <c r="I234" s="8" t="str">
        <f t="shared" si="3"/>
        <v/>
      </c>
    </row>
    <row r="235" spans="1:9" x14ac:dyDescent="0.35">
      <c r="A235" s="44" t="s">
        <v>1385</v>
      </c>
      <c r="B235" s="45">
        <v>45868</v>
      </c>
      <c r="C235" s="46">
        <v>199979</v>
      </c>
      <c r="D235" s="47" t="s">
        <v>9</v>
      </c>
      <c r="E235" s="47" t="s">
        <v>1414</v>
      </c>
      <c r="F235" s="48">
        <v>4905.74</v>
      </c>
      <c r="G235" s="48">
        <v>0</v>
      </c>
      <c r="H235" s="49" t="s">
        <v>1414</v>
      </c>
      <c r="I235" s="49" t="str">
        <f t="shared" si="3"/>
        <v/>
      </c>
    </row>
    <row r="236" spans="1:9" x14ac:dyDescent="0.35">
      <c r="A236" s="4" t="s">
        <v>1385</v>
      </c>
      <c r="B236" s="5">
        <v>45868</v>
      </c>
      <c r="C236" s="43">
        <v>199980</v>
      </c>
      <c r="D236" s="6" t="s">
        <v>9</v>
      </c>
      <c r="E236" s="6" t="s">
        <v>1415</v>
      </c>
      <c r="F236" s="7">
        <v>3558.32</v>
      </c>
      <c r="G236" s="7">
        <v>0</v>
      </c>
      <c r="H236" s="8" t="s">
        <v>1415</v>
      </c>
      <c r="I236" s="8" t="str">
        <f t="shared" si="3"/>
        <v/>
      </c>
    </row>
    <row r="237" spans="1:9" x14ac:dyDescent="0.35">
      <c r="A237" s="44" t="s">
        <v>1385</v>
      </c>
      <c r="B237" s="45">
        <v>45868</v>
      </c>
      <c r="C237" s="46">
        <v>199981</v>
      </c>
      <c r="D237" s="47" t="s">
        <v>9</v>
      </c>
      <c r="E237" s="47" t="s">
        <v>17</v>
      </c>
      <c r="F237" s="48">
        <v>296.61</v>
      </c>
      <c r="G237" s="48">
        <v>0</v>
      </c>
      <c r="H237" s="49" t="s">
        <v>17</v>
      </c>
      <c r="I237" s="49" t="str">
        <f t="shared" si="3"/>
        <v/>
      </c>
    </row>
    <row r="238" spans="1:9" x14ac:dyDescent="0.35">
      <c r="A238" s="4" t="s">
        <v>1385</v>
      </c>
      <c r="B238" s="5">
        <v>45868</v>
      </c>
      <c r="C238" s="43">
        <v>199982</v>
      </c>
      <c r="D238" s="6" t="s">
        <v>9</v>
      </c>
      <c r="E238" s="6" t="s">
        <v>17</v>
      </c>
      <c r="F238" s="7">
        <v>1136.54</v>
      </c>
      <c r="G238" s="7">
        <v>0</v>
      </c>
      <c r="H238" s="8" t="s">
        <v>17</v>
      </c>
      <c r="I238" s="8" t="str">
        <f t="shared" si="3"/>
        <v/>
      </c>
    </row>
    <row r="239" spans="1:9" x14ac:dyDescent="0.35">
      <c r="A239" s="44" t="s">
        <v>1385</v>
      </c>
      <c r="B239" s="45">
        <v>45868</v>
      </c>
      <c r="C239" s="46">
        <v>199983</v>
      </c>
      <c r="D239" s="47" t="s">
        <v>9</v>
      </c>
      <c r="E239" s="47" t="s">
        <v>1415</v>
      </c>
      <c r="F239" s="48">
        <v>2120.77</v>
      </c>
      <c r="G239" s="48">
        <v>0</v>
      </c>
      <c r="H239" s="49" t="s">
        <v>1415</v>
      </c>
      <c r="I239" s="49" t="str">
        <f t="shared" si="3"/>
        <v/>
      </c>
    </row>
    <row r="240" spans="1:9" x14ac:dyDescent="0.35">
      <c r="A240" s="4" t="s">
        <v>1385</v>
      </c>
      <c r="B240" s="5">
        <v>45868</v>
      </c>
      <c r="C240" s="43">
        <v>199984</v>
      </c>
      <c r="D240" s="6" t="s">
        <v>9</v>
      </c>
      <c r="E240" s="6" t="s">
        <v>17</v>
      </c>
      <c r="F240" s="7">
        <v>5141.6899999999996</v>
      </c>
      <c r="G240" s="7">
        <v>0</v>
      </c>
      <c r="H240" s="8" t="s">
        <v>17</v>
      </c>
      <c r="I240" s="8" t="str">
        <f t="shared" si="3"/>
        <v/>
      </c>
    </row>
    <row r="241" spans="1:9" x14ac:dyDescent="0.35">
      <c r="A241" s="44" t="s">
        <v>1385</v>
      </c>
      <c r="B241" s="45">
        <v>45868</v>
      </c>
      <c r="C241" s="46">
        <v>199985</v>
      </c>
      <c r="D241" s="47" t="s">
        <v>9</v>
      </c>
      <c r="E241" s="47" t="s">
        <v>17</v>
      </c>
      <c r="F241" s="48">
        <v>2242.79</v>
      </c>
      <c r="G241" s="48">
        <v>0</v>
      </c>
      <c r="H241" s="49" t="s">
        <v>17</v>
      </c>
      <c r="I241" s="49" t="str">
        <f t="shared" si="3"/>
        <v/>
      </c>
    </row>
    <row r="242" spans="1:9" x14ac:dyDescent="0.35">
      <c r="A242" s="4" t="s">
        <v>1385</v>
      </c>
      <c r="B242" s="5">
        <v>45868</v>
      </c>
      <c r="C242" s="43">
        <v>199986</v>
      </c>
      <c r="D242" s="6" t="s">
        <v>9</v>
      </c>
      <c r="E242" s="6" t="s">
        <v>17</v>
      </c>
      <c r="F242" s="7">
        <v>13387.61</v>
      </c>
      <c r="G242" s="7">
        <v>0</v>
      </c>
      <c r="H242" s="8" t="s">
        <v>17</v>
      </c>
      <c r="I242" s="8" t="str">
        <f t="shared" si="3"/>
        <v/>
      </c>
    </row>
    <row r="243" spans="1:9" x14ac:dyDescent="0.35">
      <c r="A243" s="44" t="s">
        <v>1385</v>
      </c>
      <c r="B243" s="45">
        <v>45868</v>
      </c>
      <c r="C243" s="46">
        <v>199987</v>
      </c>
      <c r="D243" s="47" t="s">
        <v>9</v>
      </c>
      <c r="E243" s="47" t="s">
        <v>17</v>
      </c>
      <c r="F243" s="48">
        <v>4203.99</v>
      </c>
      <c r="G243" s="48">
        <v>0</v>
      </c>
      <c r="H243" s="49" t="s">
        <v>17</v>
      </c>
      <c r="I243" s="49" t="str">
        <f t="shared" si="3"/>
        <v/>
      </c>
    </row>
    <row r="244" spans="1:9" x14ac:dyDescent="0.35">
      <c r="A244" s="4" t="s">
        <v>1385</v>
      </c>
      <c r="B244" s="5">
        <v>45868</v>
      </c>
      <c r="C244" s="43">
        <v>199988</v>
      </c>
      <c r="D244" s="6" t="s">
        <v>9</v>
      </c>
      <c r="E244" s="6" t="s">
        <v>15</v>
      </c>
      <c r="F244" s="7">
        <v>8412.25</v>
      </c>
      <c r="G244" s="7">
        <v>0</v>
      </c>
      <c r="H244" s="8" t="s">
        <v>1419</v>
      </c>
      <c r="I244" s="8" t="str">
        <f t="shared" si="3"/>
        <v/>
      </c>
    </row>
    <row r="245" spans="1:9" x14ac:dyDescent="0.35">
      <c r="A245" s="44" t="s">
        <v>1385</v>
      </c>
      <c r="B245" s="45">
        <v>45868</v>
      </c>
      <c r="C245" s="46">
        <v>199989</v>
      </c>
      <c r="D245" s="47" t="s">
        <v>9</v>
      </c>
      <c r="E245" s="47" t="s">
        <v>17</v>
      </c>
      <c r="F245" s="48">
        <v>170</v>
      </c>
      <c r="G245" s="48">
        <v>0</v>
      </c>
      <c r="H245" s="49" t="s">
        <v>17</v>
      </c>
      <c r="I245" s="49" t="str">
        <f t="shared" si="3"/>
        <v/>
      </c>
    </row>
    <row r="246" spans="1:9" x14ac:dyDescent="0.35">
      <c r="A246" s="4" t="s">
        <v>1385</v>
      </c>
      <c r="B246" s="5">
        <v>45868</v>
      </c>
      <c r="C246" s="43">
        <v>199990</v>
      </c>
      <c r="D246" s="6" t="s">
        <v>9</v>
      </c>
      <c r="E246" s="6" t="s">
        <v>17</v>
      </c>
      <c r="F246" s="7">
        <v>1716.05</v>
      </c>
      <c r="G246" s="7">
        <v>0</v>
      </c>
      <c r="H246" s="8" t="s">
        <v>17</v>
      </c>
      <c r="I246" s="8" t="str">
        <f t="shared" si="3"/>
        <v/>
      </c>
    </row>
    <row r="247" spans="1:9" x14ac:dyDescent="0.35">
      <c r="A247" s="44" t="s">
        <v>1385</v>
      </c>
      <c r="B247" s="45">
        <v>45868</v>
      </c>
      <c r="C247" s="46">
        <v>199991</v>
      </c>
      <c r="D247" s="47" t="s">
        <v>9</v>
      </c>
      <c r="E247" s="47" t="s">
        <v>17</v>
      </c>
      <c r="F247" s="48">
        <v>1035.69</v>
      </c>
      <c r="G247" s="48">
        <v>0</v>
      </c>
      <c r="H247" s="49" t="s">
        <v>17</v>
      </c>
      <c r="I247" s="49" t="str">
        <f t="shared" si="3"/>
        <v/>
      </c>
    </row>
    <row r="248" spans="1:9" x14ac:dyDescent="0.35">
      <c r="A248" s="4" t="s">
        <v>1385</v>
      </c>
      <c r="B248" s="5">
        <v>45868</v>
      </c>
      <c r="C248" s="43">
        <v>199992</v>
      </c>
      <c r="D248" s="6" t="s">
        <v>9</v>
      </c>
      <c r="E248" s="6" t="s">
        <v>17</v>
      </c>
      <c r="F248" s="7">
        <v>13141.08</v>
      </c>
      <c r="G248" s="7">
        <v>0</v>
      </c>
      <c r="H248" s="8" t="s">
        <v>17</v>
      </c>
      <c r="I248" s="8" t="str">
        <f t="shared" si="3"/>
        <v/>
      </c>
    </row>
    <row r="249" spans="1:9" x14ac:dyDescent="0.35">
      <c r="A249" s="44" t="s">
        <v>1385</v>
      </c>
      <c r="B249" s="45">
        <v>45868</v>
      </c>
      <c r="C249" s="46">
        <v>199993</v>
      </c>
      <c r="D249" s="47" t="s">
        <v>9</v>
      </c>
      <c r="E249" s="47" t="s">
        <v>17</v>
      </c>
      <c r="F249" s="48">
        <v>8880.74</v>
      </c>
      <c r="G249" s="48">
        <v>0</v>
      </c>
      <c r="H249" s="49" t="s">
        <v>17</v>
      </c>
      <c r="I249" s="49" t="str">
        <f t="shared" si="3"/>
        <v/>
      </c>
    </row>
    <row r="250" spans="1:9" x14ac:dyDescent="0.35">
      <c r="A250" s="4" t="s">
        <v>1385</v>
      </c>
      <c r="B250" s="5">
        <v>45868</v>
      </c>
      <c r="C250" s="43">
        <v>199994</v>
      </c>
      <c r="D250" s="6" t="s">
        <v>9</v>
      </c>
      <c r="E250" s="6" t="s">
        <v>17</v>
      </c>
      <c r="F250" s="7">
        <v>1201.5</v>
      </c>
      <c r="G250" s="7">
        <v>0</v>
      </c>
      <c r="H250" s="8" t="s">
        <v>17</v>
      </c>
      <c r="I250" s="8" t="str">
        <f t="shared" si="3"/>
        <v/>
      </c>
    </row>
    <row r="251" spans="1:9" x14ac:dyDescent="0.35">
      <c r="A251" s="44" t="s">
        <v>1385</v>
      </c>
      <c r="B251" s="45">
        <v>45868</v>
      </c>
      <c r="C251" s="46">
        <v>199995</v>
      </c>
      <c r="D251" s="47" t="s">
        <v>9</v>
      </c>
      <c r="E251" s="47" t="s">
        <v>15</v>
      </c>
      <c r="F251" s="48">
        <v>7820</v>
      </c>
      <c r="G251" s="48">
        <v>0</v>
      </c>
      <c r="H251" s="49" t="s">
        <v>1420</v>
      </c>
      <c r="I251" s="49" t="str">
        <f t="shared" si="3"/>
        <v/>
      </c>
    </row>
    <row r="252" spans="1:9" x14ac:dyDescent="0.35">
      <c r="A252" s="4" t="s">
        <v>1403</v>
      </c>
      <c r="B252" s="5">
        <v>46197</v>
      </c>
      <c r="C252" s="43">
        <v>351088</v>
      </c>
      <c r="D252" s="6" t="s">
        <v>18</v>
      </c>
      <c r="E252" s="6" t="s">
        <v>1421</v>
      </c>
      <c r="F252" s="7">
        <v>0</v>
      </c>
      <c r="G252" s="7">
        <v>5865</v>
      </c>
      <c r="H252" s="8" t="s">
        <v>1421</v>
      </c>
      <c r="I252" s="8">
        <f t="shared" si="3"/>
        <v>755970</v>
      </c>
    </row>
    <row r="253" spans="1:9" x14ac:dyDescent="0.35">
      <c r="A253" s="44" t="s">
        <v>1403</v>
      </c>
      <c r="B253" s="45">
        <v>46195</v>
      </c>
      <c r="C253" s="46">
        <v>349295</v>
      </c>
      <c r="D253" s="47" t="s">
        <v>18</v>
      </c>
      <c r="E253" s="47" t="s">
        <v>1422</v>
      </c>
      <c r="F253" s="48">
        <v>0</v>
      </c>
      <c r="G253" s="48">
        <v>1955</v>
      </c>
      <c r="H253" s="49" t="s">
        <v>1422</v>
      </c>
      <c r="I253" s="49">
        <f t="shared" si="3"/>
        <v>755952</v>
      </c>
    </row>
    <row r="254" spans="1:9" x14ac:dyDescent="0.35">
      <c r="A254" s="4" t="s">
        <v>1403</v>
      </c>
      <c r="B254" s="5">
        <v>46195</v>
      </c>
      <c r="C254" s="43">
        <v>349310</v>
      </c>
      <c r="D254" s="6" t="s">
        <v>18</v>
      </c>
      <c r="E254" s="6" t="s">
        <v>1423</v>
      </c>
      <c r="F254" s="7">
        <v>0</v>
      </c>
      <c r="G254" s="7">
        <v>5865</v>
      </c>
      <c r="H254" s="8" t="s">
        <v>1423</v>
      </c>
      <c r="I254" s="8">
        <f t="shared" si="3"/>
        <v>755965</v>
      </c>
    </row>
    <row r="255" spans="1:9" x14ac:dyDescent="0.35">
      <c r="A255" s="44" t="s">
        <v>1385</v>
      </c>
      <c r="B255" s="45">
        <v>45870</v>
      </c>
      <c r="C255" s="46">
        <v>999295</v>
      </c>
      <c r="D255" s="47" t="s">
        <v>24</v>
      </c>
      <c r="E255" s="47" t="s">
        <v>1424</v>
      </c>
      <c r="F255" s="48">
        <v>0</v>
      </c>
      <c r="G255" s="48">
        <v>74182.91</v>
      </c>
      <c r="H255" s="49" t="s">
        <v>1425</v>
      </c>
      <c r="I255" s="49" t="str">
        <f t="shared" si="3"/>
        <v/>
      </c>
    </row>
    <row r="256" spans="1:9" x14ac:dyDescent="0.35">
      <c r="A256" s="4" t="s">
        <v>1385</v>
      </c>
      <c r="B256" s="5">
        <v>45870</v>
      </c>
      <c r="C256" s="43">
        <v>118522</v>
      </c>
      <c r="D256" s="6" t="s">
        <v>26</v>
      </c>
      <c r="E256" s="6" t="s">
        <v>1426</v>
      </c>
      <c r="F256" s="7">
        <v>59652.32</v>
      </c>
      <c r="G256" s="7">
        <v>0</v>
      </c>
      <c r="H256" s="8" t="s">
        <v>1426</v>
      </c>
      <c r="I256" s="8" t="str">
        <f t="shared" si="3"/>
        <v/>
      </c>
    </row>
    <row r="257" spans="1:9" x14ac:dyDescent="0.35">
      <c r="A257" s="44" t="s">
        <v>1385</v>
      </c>
      <c r="B257" s="45">
        <v>45870</v>
      </c>
      <c r="C257" s="46">
        <v>118736</v>
      </c>
      <c r="D257" s="47" t="s">
        <v>26</v>
      </c>
      <c r="E257" s="47" t="s">
        <v>1427</v>
      </c>
      <c r="F257" s="48">
        <v>864.28</v>
      </c>
      <c r="G257" s="48">
        <v>0</v>
      </c>
      <c r="H257" s="49" t="s">
        <v>1427</v>
      </c>
      <c r="I257" s="49" t="str">
        <f t="shared" si="3"/>
        <v/>
      </c>
    </row>
    <row r="258" spans="1:9" x14ac:dyDescent="0.35">
      <c r="A258" s="44" t="s">
        <v>1428</v>
      </c>
      <c r="B258" s="45">
        <v>46192</v>
      </c>
      <c r="C258" s="46">
        <v>348511</v>
      </c>
      <c r="D258" s="47" t="s">
        <v>18</v>
      </c>
      <c r="E258" s="47" t="s">
        <v>1429</v>
      </c>
      <c r="F258" s="48">
        <v>0</v>
      </c>
      <c r="G258" s="48">
        <v>5865</v>
      </c>
      <c r="H258" s="49" t="s">
        <v>1429</v>
      </c>
      <c r="I258" s="49">
        <f t="shared" si="3"/>
        <v>755958</v>
      </c>
    </row>
    <row r="259" spans="1:9" x14ac:dyDescent="0.35">
      <c r="A259" s="4" t="s">
        <v>1428</v>
      </c>
      <c r="B259" s="5">
        <v>46192</v>
      </c>
      <c r="C259" s="43">
        <v>348551</v>
      </c>
      <c r="D259" s="6" t="s">
        <v>18</v>
      </c>
      <c r="E259" s="6" t="s">
        <v>1430</v>
      </c>
      <c r="F259" s="7">
        <v>0</v>
      </c>
      <c r="G259" s="7">
        <v>5865</v>
      </c>
      <c r="H259" s="8" t="s">
        <v>1430</v>
      </c>
      <c r="I259" s="8">
        <f t="shared" si="3"/>
        <v>756038</v>
      </c>
    </row>
    <row r="260" spans="1:9" x14ac:dyDescent="0.35">
      <c r="A260" s="44" t="s">
        <v>1428</v>
      </c>
      <c r="B260" s="45">
        <v>46192</v>
      </c>
      <c r="C260" s="46">
        <v>348853</v>
      </c>
      <c r="D260" s="47" t="s">
        <v>18</v>
      </c>
      <c r="E260" s="47" t="s">
        <v>1431</v>
      </c>
      <c r="F260" s="48">
        <v>0</v>
      </c>
      <c r="G260" s="48">
        <v>36000</v>
      </c>
      <c r="H260" s="49" t="s">
        <v>1431</v>
      </c>
      <c r="I260" s="49" t="str">
        <f t="shared" ref="I260:I323" si="4">IF(ISNUMBER(VALUE(LEFT(H260,6))),VALUE(LEFT(H260,6)),"")</f>
        <v/>
      </c>
    </row>
    <row r="261" spans="1:9" x14ac:dyDescent="0.35">
      <c r="A261" s="4" t="s">
        <v>1428</v>
      </c>
      <c r="B261" s="5">
        <v>46192</v>
      </c>
      <c r="C261" s="43">
        <v>348936</v>
      </c>
      <c r="D261" s="6" t="s">
        <v>18</v>
      </c>
      <c r="E261" s="6" t="s">
        <v>31</v>
      </c>
      <c r="F261" s="7">
        <v>0</v>
      </c>
      <c r="G261" s="7">
        <v>1739.83</v>
      </c>
      <c r="H261" s="8" t="s">
        <v>31</v>
      </c>
      <c r="I261" s="8" t="str">
        <f t="shared" si="4"/>
        <v/>
      </c>
    </row>
    <row r="262" spans="1:9" x14ac:dyDescent="0.35">
      <c r="A262" s="4" t="s">
        <v>1385</v>
      </c>
      <c r="B262" s="5">
        <v>45870</v>
      </c>
      <c r="C262" s="43">
        <v>118850</v>
      </c>
      <c r="D262" s="6" t="s">
        <v>26</v>
      </c>
      <c r="E262" s="6" t="s">
        <v>31</v>
      </c>
      <c r="F262" s="7">
        <v>9.1</v>
      </c>
      <c r="G262" s="7">
        <v>0</v>
      </c>
      <c r="H262" s="8" t="s">
        <v>31</v>
      </c>
      <c r="I262" s="8" t="str">
        <f t="shared" si="4"/>
        <v/>
      </c>
    </row>
    <row r="263" spans="1:9" x14ac:dyDescent="0.35">
      <c r="A263" s="4" t="s">
        <v>1432</v>
      </c>
      <c r="B263" s="5">
        <v>46019</v>
      </c>
      <c r="C263" s="43">
        <v>631774</v>
      </c>
      <c r="D263" s="6" t="s">
        <v>9</v>
      </c>
      <c r="E263" s="6" t="s">
        <v>1433</v>
      </c>
      <c r="F263" s="7">
        <v>16396.64</v>
      </c>
      <c r="G263" s="7">
        <v>0</v>
      </c>
      <c r="H263" s="8" t="s">
        <v>1433</v>
      </c>
      <c r="I263" s="8" t="str">
        <f t="shared" si="4"/>
        <v/>
      </c>
    </row>
    <row r="264" spans="1:9" x14ac:dyDescent="0.35">
      <c r="A264" s="44" t="s">
        <v>1432</v>
      </c>
      <c r="B264" s="45">
        <v>46019</v>
      </c>
      <c r="C264" s="46">
        <v>631776</v>
      </c>
      <c r="D264" s="47" t="s">
        <v>9</v>
      </c>
      <c r="E264" s="47" t="s">
        <v>1433</v>
      </c>
      <c r="F264" s="48">
        <v>2004.75</v>
      </c>
      <c r="G264" s="48">
        <v>0</v>
      </c>
      <c r="H264" s="49" t="s">
        <v>1433</v>
      </c>
      <c r="I264" s="49" t="str">
        <f t="shared" si="4"/>
        <v/>
      </c>
    </row>
    <row r="265" spans="1:9" x14ac:dyDescent="0.35">
      <c r="A265" s="4" t="s">
        <v>1432</v>
      </c>
      <c r="B265" s="5">
        <v>46019</v>
      </c>
      <c r="C265" s="43">
        <v>631777</v>
      </c>
      <c r="D265" s="6" t="s">
        <v>9</v>
      </c>
      <c r="E265" s="6" t="s">
        <v>1434</v>
      </c>
      <c r="F265" s="7">
        <v>11111.68</v>
      </c>
      <c r="G265" s="7">
        <v>0</v>
      </c>
      <c r="H265" s="8" t="s">
        <v>1434</v>
      </c>
      <c r="I265" s="8" t="str">
        <f t="shared" si="4"/>
        <v/>
      </c>
    </row>
    <row r="266" spans="1:9" x14ac:dyDescent="0.35">
      <c r="A266" s="44" t="s">
        <v>1432</v>
      </c>
      <c r="B266" s="45">
        <v>46019</v>
      </c>
      <c r="C266" s="46">
        <v>631778</v>
      </c>
      <c r="D266" s="47" t="s">
        <v>9</v>
      </c>
      <c r="E266" s="47" t="s">
        <v>1435</v>
      </c>
      <c r="F266" s="48">
        <v>20530.27</v>
      </c>
      <c r="G266" s="48">
        <v>0</v>
      </c>
      <c r="H266" s="49" t="s">
        <v>1435</v>
      </c>
      <c r="I266" s="49" t="str">
        <f t="shared" si="4"/>
        <v/>
      </c>
    </row>
    <row r="267" spans="1:9" x14ac:dyDescent="0.35">
      <c r="A267" s="4" t="s">
        <v>1432</v>
      </c>
      <c r="B267" s="5">
        <v>46019</v>
      </c>
      <c r="C267" s="43">
        <v>631779</v>
      </c>
      <c r="D267" s="6" t="s">
        <v>9</v>
      </c>
      <c r="E267" s="6" t="s">
        <v>1436</v>
      </c>
      <c r="F267" s="7">
        <v>172.39</v>
      </c>
      <c r="G267" s="7">
        <v>0</v>
      </c>
      <c r="H267" s="8" t="s">
        <v>1436</v>
      </c>
      <c r="I267" s="8" t="str">
        <f t="shared" si="4"/>
        <v/>
      </c>
    </row>
    <row r="268" spans="1:9" x14ac:dyDescent="0.35">
      <c r="A268" s="44" t="s">
        <v>1432</v>
      </c>
      <c r="B268" s="45">
        <v>46019</v>
      </c>
      <c r="C268" s="46">
        <v>631780</v>
      </c>
      <c r="D268" s="47" t="s">
        <v>9</v>
      </c>
      <c r="E268" s="47" t="s">
        <v>1433</v>
      </c>
      <c r="F268" s="48">
        <v>3151.27</v>
      </c>
      <c r="G268" s="48">
        <v>0</v>
      </c>
      <c r="H268" s="49" t="s">
        <v>1433</v>
      </c>
      <c r="I268" s="49" t="str">
        <f t="shared" si="4"/>
        <v/>
      </c>
    </row>
    <row r="269" spans="1:9" x14ac:dyDescent="0.35">
      <c r="A269" s="4" t="s">
        <v>1432</v>
      </c>
      <c r="B269" s="5">
        <v>46019</v>
      </c>
      <c r="C269" s="43">
        <v>631781</v>
      </c>
      <c r="D269" s="6" t="s">
        <v>9</v>
      </c>
      <c r="E269" s="6" t="s">
        <v>63</v>
      </c>
      <c r="F269" s="7">
        <v>959.36</v>
      </c>
      <c r="G269" s="7">
        <v>0</v>
      </c>
      <c r="H269" s="8" t="s">
        <v>63</v>
      </c>
      <c r="I269" s="8" t="str">
        <f t="shared" si="4"/>
        <v/>
      </c>
    </row>
    <row r="270" spans="1:9" x14ac:dyDescent="0.35">
      <c r="A270" s="44" t="s">
        <v>1432</v>
      </c>
      <c r="B270" s="45">
        <v>46019</v>
      </c>
      <c r="C270" s="46">
        <v>631782</v>
      </c>
      <c r="D270" s="47" t="s">
        <v>9</v>
      </c>
      <c r="E270" s="47" t="s">
        <v>357</v>
      </c>
      <c r="F270" s="48">
        <v>695.75</v>
      </c>
      <c r="G270" s="48">
        <v>0</v>
      </c>
      <c r="H270" s="49" t="s">
        <v>357</v>
      </c>
      <c r="I270" s="49" t="str">
        <f t="shared" si="4"/>
        <v/>
      </c>
    </row>
    <row r="271" spans="1:9" x14ac:dyDescent="0.35">
      <c r="A271" s="4" t="s">
        <v>1432</v>
      </c>
      <c r="B271" s="5">
        <v>46019</v>
      </c>
      <c r="C271" s="43">
        <v>631783</v>
      </c>
      <c r="D271" s="6" t="s">
        <v>9</v>
      </c>
      <c r="E271" s="6" t="s">
        <v>17</v>
      </c>
      <c r="F271" s="7">
        <v>1745.28</v>
      </c>
      <c r="G271" s="7">
        <v>0</v>
      </c>
      <c r="H271" s="8" t="s">
        <v>17</v>
      </c>
      <c r="I271" s="8" t="str">
        <f t="shared" si="4"/>
        <v/>
      </c>
    </row>
    <row r="272" spans="1:9" x14ac:dyDescent="0.35">
      <c r="A272" s="44" t="s">
        <v>1432</v>
      </c>
      <c r="B272" s="45">
        <v>46019</v>
      </c>
      <c r="C272" s="46">
        <v>631784</v>
      </c>
      <c r="D272" s="47" t="s">
        <v>9</v>
      </c>
      <c r="E272" s="47" t="s">
        <v>17</v>
      </c>
      <c r="F272" s="48">
        <v>8108.3</v>
      </c>
      <c r="G272" s="48">
        <v>0</v>
      </c>
      <c r="H272" s="49" t="s">
        <v>17</v>
      </c>
      <c r="I272" s="49" t="str">
        <f t="shared" si="4"/>
        <v/>
      </c>
    </row>
    <row r="273" spans="1:9" x14ac:dyDescent="0.35">
      <c r="A273" s="4" t="s">
        <v>1432</v>
      </c>
      <c r="B273" s="5">
        <v>46019</v>
      </c>
      <c r="C273" s="43">
        <v>631785</v>
      </c>
      <c r="D273" s="6" t="s">
        <v>9</v>
      </c>
      <c r="E273" s="6" t="s">
        <v>17</v>
      </c>
      <c r="F273" s="7">
        <v>11828.61</v>
      </c>
      <c r="G273" s="7">
        <v>0</v>
      </c>
      <c r="H273" s="8" t="s">
        <v>17</v>
      </c>
      <c r="I273" s="8" t="str">
        <f t="shared" si="4"/>
        <v/>
      </c>
    </row>
    <row r="274" spans="1:9" x14ac:dyDescent="0.35">
      <c r="A274" s="44" t="s">
        <v>1432</v>
      </c>
      <c r="B274" s="45">
        <v>46019</v>
      </c>
      <c r="C274" s="46">
        <v>631786</v>
      </c>
      <c r="D274" s="47" t="s">
        <v>9</v>
      </c>
      <c r="E274" s="47" t="s">
        <v>17</v>
      </c>
      <c r="F274" s="48">
        <v>7607.48</v>
      </c>
      <c r="G274" s="48">
        <v>0</v>
      </c>
      <c r="H274" s="49" t="s">
        <v>17</v>
      </c>
      <c r="I274" s="49" t="str">
        <f t="shared" si="4"/>
        <v/>
      </c>
    </row>
    <row r="275" spans="1:9" x14ac:dyDescent="0.35">
      <c r="A275" s="4" t="s">
        <v>1432</v>
      </c>
      <c r="B275" s="5">
        <v>46019</v>
      </c>
      <c r="C275" s="43">
        <v>631787</v>
      </c>
      <c r="D275" s="6" t="s">
        <v>9</v>
      </c>
      <c r="E275" s="6" t="s">
        <v>17</v>
      </c>
      <c r="F275" s="7">
        <v>12800.83</v>
      </c>
      <c r="G275" s="7">
        <v>0</v>
      </c>
      <c r="H275" s="8" t="s">
        <v>17</v>
      </c>
      <c r="I275" s="8" t="str">
        <f t="shared" si="4"/>
        <v/>
      </c>
    </row>
    <row r="276" spans="1:9" x14ac:dyDescent="0.35">
      <c r="A276" s="44" t="s">
        <v>1432</v>
      </c>
      <c r="B276" s="45">
        <v>46019</v>
      </c>
      <c r="C276" s="46">
        <v>631788</v>
      </c>
      <c r="D276" s="47" t="s">
        <v>9</v>
      </c>
      <c r="E276" s="47" t="s">
        <v>17</v>
      </c>
      <c r="F276" s="48">
        <v>762.71</v>
      </c>
      <c r="G276" s="48">
        <v>0</v>
      </c>
      <c r="H276" s="49" t="s">
        <v>17</v>
      </c>
      <c r="I276" s="49" t="str">
        <f t="shared" si="4"/>
        <v/>
      </c>
    </row>
    <row r="277" spans="1:9" x14ac:dyDescent="0.35">
      <c r="A277" s="4" t="s">
        <v>1432</v>
      </c>
      <c r="B277" s="5">
        <v>46019</v>
      </c>
      <c r="C277" s="43">
        <v>631789</v>
      </c>
      <c r="D277" s="6" t="s">
        <v>9</v>
      </c>
      <c r="E277" s="6" t="s">
        <v>17</v>
      </c>
      <c r="F277" s="7">
        <v>4811.2</v>
      </c>
      <c r="G277" s="7">
        <v>0</v>
      </c>
      <c r="H277" s="8" t="s">
        <v>17</v>
      </c>
      <c r="I277" s="8" t="str">
        <f t="shared" si="4"/>
        <v/>
      </c>
    </row>
    <row r="278" spans="1:9" x14ac:dyDescent="0.35">
      <c r="A278" s="44" t="s">
        <v>1432</v>
      </c>
      <c r="B278" s="45">
        <v>46019</v>
      </c>
      <c r="C278" s="46">
        <v>631790</v>
      </c>
      <c r="D278" s="47" t="s">
        <v>9</v>
      </c>
      <c r="E278" s="47" t="s">
        <v>17</v>
      </c>
      <c r="F278" s="48">
        <v>6238.96</v>
      </c>
      <c r="G278" s="48">
        <v>0</v>
      </c>
      <c r="H278" s="49" t="s">
        <v>17</v>
      </c>
      <c r="I278" s="49" t="str">
        <f t="shared" si="4"/>
        <v/>
      </c>
    </row>
    <row r="279" spans="1:9" x14ac:dyDescent="0.35">
      <c r="A279" s="4" t="s">
        <v>1432</v>
      </c>
      <c r="B279" s="5">
        <v>46019</v>
      </c>
      <c r="C279" s="43">
        <v>631791</v>
      </c>
      <c r="D279" s="6" t="s">
        <v>9</v>
      </c>
      <c r="E279" s="6" t="s">
        <v>17</v>
      </c>
      <c r="F279" s="7">
        <v>1555.68</v>
      </c>
      <c r="G279" s="7">
        <v>0</v>
      </c>
      <c r="H279" s="8" t="s">
        <v>17</v>
      </c>
      <c r="I279" s="8" t="str">
        <f t="shared" si="4"/>
        <v/>
      </c>
    </row>
    <row r="280" spans="1:9" x14ac:dyDescent="0.35">
      <c r="A280" s="44" t="s">
        <v>1432</v>
      </c>
      <c r="B280" s="45">
        <v>46019</v>
      </c>
      <c r="C280" s="46">
        <v>631792</v>
      </c>
      <c r="D280" s="47" t="s">
        <v>9</v>
      </c>
      <c r="E280" s="47" t="s">
        <v>17</v>
      </c>
      <c r="F280" s="48">
        <v>1567.16</v>
      </c>
      <c r="G280" s="48">
        <v>0</v>
      </c>
      <c r="H280" s="49" t="s">
        <v>17</v>
      </c>
      <c r="I280" s="49" t="str">
        <f t="shared" si="4"/>
        <v/>
      </c>
    </row>
    <row r="281" spans="1:9" x14ac:dyDescent="0.35">
      <c r="A281" s="4" t="s">
        <v>1432</v>
      </c>
      <c r="B281" s="5">
        <v>46019</v>
      </c>
      <c r="C281" s="43">
        <v>631793</v>
      </c>
      <c r="D281" s="6" t="s">
        <v>9</v>
      </c>
      <c r="E281" s="6" t="s">
        <v>1433</v>
      </c>
      <c r="F281" s="7">
        <v>26650.77</v>
      </c>
      <c r="G281" s="7">
        <v>0</v>
      </c>
      <c r="H281" s="8" t="s">
        <v>1433</v>
      </c>
      <c r="I281" s="8" t="str">
        <f t="shared" si="4"/>
        <v/>
      </c>
    </row>
    <row r="282" spans="1:9" x14ac:dyDescent="0.35">
      <c r="A282" s="44" t="s">
        <v>1432</v>
      </c>
      <c r="B282" s="45">
        <v>46019</v>
      </c>
      <c r="C282" s="46">
        <v>631794</v>
      </c>
      <c r="D282" s="47" t="s">
        <v>9</v>
      </c>
      <c r="E282" s="47" t="s">
        <v>1434</v>
      </c>
      <c r="F282" s="48">
        <v>5376.81</v>
      </c>
      <c r="G282" s="48">
        <v>0</v>
      </c>
      <c r="H282" s="49" t="s">
        <v>1434</v>
      </c>
      <c r="I282" s="49" t="str">
        <f t="shared" si="4"/>
        <v/>
      </c>
    </row>
    <row r="283" spans="1:9" x14ac:dyDescent="0.35">
      <c r="A283" s="4" t="s">
        <v>1432</v>
      </c>
      <c r="B283" s="5">
        <v>46019</v>
      </c>
      <c r="C283" s="43">
        <v>631795</v>
      </c>
      <c r="D283" s="6" t="s">
        <v>9</v>
      </c>
      <c r="E283" s="6" t="s">
        <v>1435</v>
      </c>
      <c r="F283" s="7">
        <v>6436.67</v>
      </c>
      <c r="G283" s="7">
        <v>0</v>
      </c>
      <c r="H283" s="8" t="s">
        <v>1435</v>
      </c>
      <c r="I283" s="8" t="str">
        <f t="shared" si="4"/>
        <v/>
      </c>
    </row>
    <row r="284" spans="1:9" x14ac:dyDescent="0.35">
      <c r="A284" s="44" t="s">
        <v>1432</v>
      </c>
      <c r="B284" s="45">
        <v>46019</v>
      </c>
      <c r="C284" s="46">
        <v>631796</v>
      </c>
      <c r="D284" s="47" t="s">
        <v>9</v>
      </c>
      <c r="E284" s="47" t="s">
        <v>1436</v>
      </c>
      <c r="F284" s="48">
        <v>233.38</v>
      </c>
      <c r="G284" s="48">
        <v>0</v>
      </c>
      <c r="H284" s="49" t="s">
        <v>1436</v>
      </c>
      <c r="I284" s="49" t="str">
        <f t="shared" si="4"/>
        <v/>
      </c>
    </row>
    <row r="285" spans="1:9" x14ac:dyDescent="0.35">
      <c r="A285" s="4" t="s">
        <v>1432</v>
      </c>
      <c r="B285" s="5">
        <v>46019</v>
      </c>
      <c r="C285" s="43">
        <v>631797</v>
      </c>
      <c r="D285" s="6" t="s">
        <v>9</v>
      </c>
      <c r="E285" s="6" t="s">
        <v>1433</v>
      </c>
      <c r="F285" s="7">
        <v>8260.77</v>
      </c>
      <c r="G285" s="7">
        <v>0</v>
      </c>
      <c r="H285" s="8" t="s">
        <v>1433</v>
      </c>
      <c r="I285" s="8" t="str">
        <f t="shared" si="4"/>
        <v/>
      </c>
    </row>
    <row r="286" spans="1:9" x14ac:dyDescent="0.35">
      <c r="A286" s="44" t="s">
        <v>1432</v>
      </c>
      <c r="B286" s="45">
        <v>46019</v>
      </c>
      <c r="C286" s="46">
        <v>631798</v>
      </c>
      <c r="D286" s="47" t="s">
        <v>9</v>
      </c>
      <c r="E286" s="47" t="s">
        <v>63</v>
      </c>
      <c r="F286" s="48">
        <v>2862.33</v>
      </c>
      <c r="G286" s="48">
        <v>0</v>
      </c>
      <c r="H286" s="49" t="s">
        <v>63</v>
      </c>
      <c r="I286" s="49" t="str">
        <f t="shared" si="4"/>
        <v/>
      </c>
    </row>
    <row r="287" spans="1:9" x14ac:dyDescent="0.35">
      <c r="A287" s="4" t="s">
        <v>1432</v>
      </c>
      <c r="B287" s="5">
        <v>46019</v>
      </c>
      <c r="C287" s="43">
        <v>631799</v>
      </c>
      <c r="D287" s="6" t="s">
        <v>9</v>
      </c>
      <c r="E287" s="6" t="s">
        <v>17</v>
      </c>
      <c r="F287" s="7">
        <v>418.2</v>
      </c>
      <c r="G287" s="7">
        <v>0</v>
      </c>
      <c r="H287" s="8" t="s">
        <v>17</v>
      </c>
      <c r="I287" s="8" t="str">
        <f t="shared" si="4"/>
        <v/>
      </c>
    </row>
    <row r="288" spans="1:9" x14ac:dyDescent="0.35">
      <c r="A288" s="44" t="s">
        <v>1432</v>
      </c>
      <c r="B288" s="45">
        <v>46019</v>
      </c>
      <c r="C288" s="46">
        <v>631800</v>
      </c>
      <c r="D288" s="47" t="s">
        <v>9</v>
      </c>
      <c r="E288" s="47" t="s">
        <v>17</v>
      </c>
      <c r="F288" s="48">
        <v>9618.34</v>
      </c>
      <c r="G288" s="48">
        <v>0</v>
      </c>
      <c r="H288" s="49" t="s">
        <v>17</v>
      </c>
      <c r="I288" s="49" t="str">
        <f t="shared" si="4"/>
        <v/>
      </c>
    </row>
    <row r="289" spans="1:9" x14ac:dyDescent="0.35">
      <c r="A289" s="4" t="s">
        <v>1432</v>
      </c>
      <c r="B289" s="5">
        <v>46019</v>
      </c>
      <c r="C289" s="43">
        <v>631801</v>
      </c>
      <c r="D289" s="6" t="s">
        <v>9</v>
      </c>
      <c r="E289" s="6" t="s">
        <v>17</v>
      </c>
      <c r="F289" s="7">
        <v>2840.77</v>
      </c>
      <c r="G289" s="7">
        <v>0</v>
      </c>
      <c r="H289" s="8" t="s">
        <v>17</v>
      </c>
      <c r="I289" s="8" t="str">
        <f t="shared" si="4"/>
        <v/>
      </c>
    </row>
    <row r="290" spans="1:9" x14ac:dyDescent="0.35">
      <c r="A290" s="44" t="s">
        <v>1432</v>
      </c>
      <c r="B290" s="45">
        <v>46019</v>
      </c>
      <c r="C290" s="46">
        <v>631802</v>
      </c>
      <c r="D290" s="47" t="s">
        <v>9</v>
      </c>
      <c r="E290" s="47" t="s">
        <v>17</v>
      </c>
      <c r="F290" s="48">
        <v>7592.63</v>
      </c>
      <c r="G290" s="48">
        <v>0</v>
      </c>
      <c r="H290" s="49" t="s">
        <v>17</v>
      </c>
      <c r="I290" s="49" t="str">
        <f t="shared" si="4"/>
        <v/>
      </c>
    </row>
    <row r="291" spans="1:9" x14ac:dyDescent="0.35">
      <c r="A291" s="4" t="s">
        <v>1432</v>
      </c>
      <c r="B291" s="5">
        <v>46019</v>
      </c>
      <c r="C291" s="43">
        <v>631803</v>
      </c>
      <c r="D291" s="6" t="s">
        <v>9</v>
      </c>
      <c r="E291" s="6" t="s">
        <v>17</v>
      </c>
      <c r="F291" s="7">
        <v>9220.67</v>
      </c>
      <c r="G291" s="7">
        <v>0</v>
      </c>
      <c r="H291" s="8" t="s">
        <v>17</v>
      </c>
      <c r="I291" s="8" t="str">
        <f t="shared" si="4"/>
        <v/>
      </c>
    </row>
    <row r="292" spans="1:9" x14ac:dyDescent="0.35">
      <c r="A292" s="44" t="s">
        <v>1432</v>
      </c>
      <c r="B292" s="45">
        <v>46019</v>
      </c>
      <c r="C292" s="46">
        <v>631804</v>
      </c>
      <c r="D292" s="47" t="s">
        <v>9</v>
      </c>
      <c r="E292" s="47" t="s">
        <v>17</v>
      </c>
      <c r="F292" s="48">
        <v>245.43</v>
      </c>
      <c r="G292" s="48">
        <v>0</v>
      </c>
      <c r="H292" s="49" t="s">
        <v>17</v>
      </c>
      <c r="I292" s="49" t="str">
        <f t="shared" si="4"/>
        <v/>
      </c>
    </row>
    <row r="293" spans="1:9" x14ac:dyDescent="0.35">
      <c r="A293" s="4" t="s">
        <v>1432</v>
      </c>
      <c r="B293" s="5">
        <v>46019</v>
      </c>
      <c r="C293" s="43">
        <v>631805</v>
      </c>
      <c r="D293" s="6" t="s">
        <v>9</v>
      </c>
      <c r="E293" s="6" t="s">
        <v>17</v>
      </c>
      <c r="F293" s="7">
        <v>619.65</v>
      </c>
      <c r="G293" s="7">
        <v>0</v>
      </c>
      <c r="H293" s="8" t="s">
        <v>17</v>
      </c>
      <c r="I293" s="8" t="str">
        <f t="shared" si="4"/>
        <v/>
      </c>
    </row>
    <row r="294" spans="1:9" x14ac:dyDescent="0.35">
      <c r="A294" s="44" t="s">
        <v>1432</v>
      </c>
      <c r="B294" s="45">
        <v>46019</v>
      </c>
      <c r="C294" s="46">
        <v>631806</v>
      </c>
      <c r="D294" s="47" t="s">
        <v>9</v>
      </c>
      <c r="E294" s="47" t="s">
        <v>1437</v>
      </c>
      <c r="F294" s="48">
        <v>628.77</v>
      </c>
      <c r="G294" s="48">
        <v>0</v>
      </c>
      <c r="H294" s="49" t="s">
        <v>1437</v>
      </c>
      <c r="I294" s="49" t="str">
        <f t="shared" si="4"/>
        <v/>
      </c>
    </row>
    <row r="295" spans="1:9" x14ac:dyDescent="0.35">
      <c r="A295" s="4" t="s">
        <v>1432</v>
      </c>
      <c r="B295" s="5">
        <v>46019</v>
      </c>
      <c r="C295" s="43">
        <v>631807</v>
      </c>
      <c r="D295" s="6" t="s">
        <v>9</v>
      </c>
      <c r="E295" s="6" t="s">
        <v>250</v>
      </c>
      <c r="F295" s="7">
        <v>4191.8900000000003</v>
      </c>
      <c r="G295" s="7">
        <v>0</v>
      </c>
      <c r="H295" s="8" t="s">
        <v>250</v>
      </c>
      <c r="I295" s="8" t="str">
        <f t="shared" si="4"/>
        <v/>
      </c>
    </row>
    <row r="296" spans="1:9" x14ac:dyDescent="0.35">
      <c r="A296" s="44" t="s">
        <v>1432</v>
      </c>
      <c r="B296" s="45">
        <v>46019</v>
      </c>
      <c r="C296" s="46">
        <v>631808</v>
      </c>
      <c r="D296" s="47" t="s">
        <v>9</v>
      </c>
      <c r="E296" s="47" t="s">
        <v>1434</v>
      </c>
      <c r="F296" s="48">
        <v>13964.6</v>
      </c>
      <c r="G296" s="48">
        <v>0</v>
      </c>
      <c r="H296" s="49" t="s">
        <v>1434</v>
      </c>
      <c r="I296" s="49" t="str">
        <f t="shared" si="4"/>
        <v/>
      </c>
    </row>
    <row r="297" spans="1:9" x14ac:dyDescent="0.35">
      <c r="A297" s="4" t="s">
        <v>1432</v>
      </c>
      <c r="B297" s="5">
        <v>46019</v>
      </c>
      <c r="C297" s="43">
        <v>631809</v>
      </c>
      <c r="D297" s="6" t="s">
        <v>9</v>
      </c>
      <c r="E297" s="6" t="s">
        <v>1435</v>
      </c>
      <c r="F297" s="7">
        <v>23830.91</v>
      </c>
      <c r="G297" s="7">
        <v>0</v>
      </c>
      <c r="H297" s="8" t="s">
        <v>1435</v>
      </c>
      <c r="I297" s="8" t="str">
        <f t="shared" si="4"/>
        <v/>
      </c>
    </row>
    <row r="298" spans="1:9" x14ac:dyDescent="0.35">
      <c r="A298" s="44" t="s">
        <v>1432</v>
      </c>
      <c r="B298" s="45">
        <v>46019</v>
      </c>
      <c r="C298" s="46">
        <v>631810</v>
      </c>
      <c r="D298" s="47" t="s">
        <v>9</v>
      </c>
      <c r="E298" s="47" t="s">
        <v>1436</v>
      </c>
      <c r="F298" s="48">
        <v>2470.77</v>
      </c>
      <c r="G298" s="48">
        <v>0</v>
      </c>
      <c r="H298" s="49" t="s">
        <v>1436</v>
      </c>
      <c r="I298" s="49" t="str">
        <f t="shared" si="4"/>
        <v/>
      </c>
    </row>
    <row r="299" spans="1:9" x14ac:dyDescent="0.35">
      <c r="A299" s="4" t="s">
        <v>1432</v>
      </c>
      <c r="B299" s="5">
        <v>46019</v>
      </c>
      <c r="C299" s="43">
        <v>631811</v>
      </c>
      <c r="D299" s="6" t="s">
        <v>9</v>
      </c>
      <c r="E299" s="6" t="s">
        <v>1433</v>
      </c>
      <c r="F299" s="7">
        <v>7355.3</v>
      </c>
      <c r="G299" s="7">
        <v>0</v>
      </c>
      <c r="H299" s="8" t="s">
        <v>1433</v>
      </c>
      <c r="I299" s="8" t="str">
        <f t="shared" si="4"/>
        <v/>
      </c>
    </row>
    <row r="300" spans="1:9" x14ac:dyDescent="0.35">
      <c r="A300" s="44" t="s">
        <v>1432</v>
      </c>
      <c r="B300" s="45">
        <v>46019</v>
      </c>
      <c r="C300" s="46">
        <v>631812</v>
      </c>
      <c r="D300" s="47" t="s">
        <v>9</v>
      </c>
      <c r="E300" s="47" t="s">
        <v>63</v>
      </c>
      <c r="F300" s="48">
        <v>17566.349999999999</v>
      </c>
      <c r="G300" s="48">
        <v>0</v>
      </c>
      <c r="H300" s="49" t="s">
        <v>63</v>
      </c>
      <c r="I300" s="49" t="str">
        <f t="shared" si="4"/>
        <v/>
      </c>
    </row>
    <row r="301" spans="1:9" x14ac:dyDescent="0.35">
      <c r="A301" s="4" t="s">
        <v>1432</v>
      </c>
      <c r="B301" s="5">
        <v>46019</v>
      </c>
      <c r="C301" s="43">
        <v>631813</v>
      </c>
      <c r="D301" s="6" t="s">
        <v>9</v>
      </c>
      <c r="E301" s="6" t="s">
        <v>357</v>
      </c>
      <c r="F301" s="7">
        <v>460.48</v>
      </c>
      <c r="G301" s="7">
        <v>0</v>
      </c>
      <c r="H301" s="8" t="s">
        <v>357</v>
      </c>
      <c r="I301" s="8" t="str">
        <f t="shared" si="4"/>
        <v/>
      </c>
    </row>
    <row r="302" spans="1:9" x14ac:dyDescent="0.35">
      <c r="A302" s="44" t="s">
        <v>1432</v>
      </c>
      <c r="B302" s="45">
        <v>46019</v>
      </c>
      <c r="C302" s="46">
        <v>631814</v>
      </c>
      <c r="D302" s="47" t="s">
        <v>9</v>
      </c>
      <c r="E302" s="47" t="s">
        <v>17</v>
      </c>
      <c r="F302" s="48">
        <v>2524.9699999999998</v>
      </c>
      <c r="G302" s="48">
        <v>0</v>
      </c>
      <c r="H302" s="49" t="s">
        <v>17</v>
      </c>
      <c r="I302" s="49" t="str">
        <f t="shared" si="4"/>
        <v/>
      </c>
    </row>
    <row r="303" spans="1:9" x14ac:dyDescent="0.35">
      <c r="A303" s="4" t="s">
        <v>1432</v>
      </c>
      <c r="B303" s="5">
        <v>46019</v>
      </c>
      <c r="C303" s="43">
        <v>631815</v>
      </c>
      <c r="D303" s="6" t="s">
        <v>9</v>
      </c>
      <c r="E303" s="6" t="s">
        <v>17</v>
      </c>
      <c r="F303" s="7">
        <v>5485.71</v>
      </c>
      <c r="G303" s="7">
        <v>0</v>
      </c>
      <c r="H303" s="8" t="s">
        <v>17</v>
      </c>
      <c r="I303" s="8" t="str">
        <f t="shared" si="4"/>
        <v/>
      </c>
    </row>
    <row r="304" spans="1:9" x14ac:dyDescent="0.35">
      <c r="A304" s="44" t="s">
        <v>1432</v>
      </c>
      <c r="B304" s="45">
        <v>46019</v>
      </c>
      <c r="C304" s="46">
        <v>631816</v>
      </c>
      <c r="D304" s="47" t="s">
        <v>9</v>
      </c>
      <c r="E304" s="47" t="s">
        <v>17</v>
      </c>
      <c r="F304" s="48">
        <v>9348.6299999999992</v>
      </c>
      <c r="G304" s="48">
        <v>0</v>
      </c>
      <c r="H304" s="49" t="s">
        <v>17</v>
      </c>
      <c r="I304" s="49" t="str">
        <f t="shared" si="4"/>
        <v/>
      </c>
    </row>
    <row r="305" spans="1:9" x14ac:dyDescent="0.35">
      <c r="A305" s="4" t="s">
        <v>1432</v>
      </c>
      <c r="B305" s="5">
        <v>46019</v>
      </c>
      <c r="C305" s="43">
        <v>631817</v>
      </c>
      <c r="D305" s="6" t="s">
        <v>9</v>
      </c>
      <c r="E305" s="6" t="s">
        <v>17</v>
      </c>
      <c r="F305" s="7">
        <v>7231.94</v>
      </c>
      <c r="G305" s="7">
        <v>0</v>
      </c>
      <c r="H305" s="8" t="s">
        <v>17</v>
      </c>
      <c r="I305" s="8" t="str">
        <f t="shared" si="4"/>
        <v/>
      </c>
    </row>
    <row r="306" spans="1:9" x14ac:dyDescent="0.35">
      <c r="A306" s="44" t="s">
        <v>1432</v>
      </c>
      <c r="B306" s="45">
        <v>46019</v>
      </c>
      <c r="C306" s="46">
        <v>631818</v>
      </c>
      <c r="D306" s="47" t="s">
        <v>9</v>
      </c>
      <c r="E306" s="47" t="s">
        <v>63</v>
      </c>
      <c r="F306" s="48">
        <v>1757.4</v>
      </c>
      <c r="G306" s="48">
        <v>0</v>
      </c>
      <c r="H306" s="49" t="s">
        <v>63</v>
      </c>
      <c r="I306" s="49" t="str">
        <f t="shared" si="4"/>
        <v/>
      </c>
    </row>
    <row r="307" spans="1:9" x14ac:dyDescent="0.35">
      <c r="A307" s="4" t="s">
        <v>1432</v>
      </c>
      <c r="B307" s="5">
        <v>46019</v>
      </c>
      <c r="C307" s="43">
        <v>631819</v>
      </c>
      <c r="D307" s="6" t="s">
        <v>9</v>
      </c>
      <c r="E307" s="6" t="s">
        <v>17</v>
      </c>
      <c r="F307" s="7">
        <v>300.70999999999998</v>
      </c>
      <c r="G307" s="7">
        <v>0</v>
      </c>
      <c r="H307" s="8" t="s">
        <v>17</v>
      </c>
      <c r="I307" s="8" t="str">
        <f t="shared" si="4"/>
        <v/>
      </c>
    </row>
    <row r="308" spans="1:9" x14ac:dyDescent="0.35">
      <c r="A308" s="44" t="s">
        <v>1432</v>
      </c>
      <c r="B308" s="45">
        <v>46019</v>
      </c>
      <c r="C308" s="46">
        <v>631820</v>
      </c>
      <c r="D308" s="47" t="s">
        <v>9</v>
      </c>
      <c r="E308" s="47" t="s">
        <v>17</v>
      </c>
      <c r="F308" s="48">
        <v>12407.99</v>
      </c>
      <c r="G308" s="48">
        <v>0</v>
      </c>
      <c r="H308" s="49" t="s">
        <v>17</v>
      </c>
      <c r="I308" s="49" t="str">
        <f t="shared" si="4"/>
        <v/>
      </c>
    </row>
    <row r="309" spans="1:9" x14ac:dyDescent="0.35">
      <c r="A309" s="4" t="s">
        <v>1432</v>
      </c>
      <c r="B309" s="5">
        <v>46019</v>
      </c>
      <c r="C309" s="43">
        <v>631821</v>
      </c>
      <c r="D309" s="6" t="s">
        <v>9</v>
      </c>
      <c r="E309" s="6" t="s">
        <v>17</v>
      </c>
      <c r="F309" s="7">
        <v>701.4</v>
      </c>
      <c r="G309" s="7">
        <v>0</v>
      </c>
      <c r="H309" s="8" t="s">
        <v>17</v>
      </c>
      <c r="I309" s="8" t="str">
        <f t="shared" si="4"/>
        <v/>
      </c>
    </row>
    <row r="310" spans="1:9" x14ac:dyDescent="0.35">
      <c r="A310" s="44" t="s">
        <v>1432</v>
      </c>
      <c r="B310" s="45">
        <v>46019</v>
      </c>
      <c r="C310" s="46">
        <v>631822</v>
      </c>
      <c r="D310" s="47" t="s">
        <v>9</v>
      </c>
      <c r="E310" s="47" t="s">
        <v>1433</v>
      </c>
      <c r="F310" s="48">
        <v>18314.48</v>
      </c>
      <c r="G310" s="48">
        <v>0</v>
      </c>
      <c r="H310" s="49" t="s">
        <v>1433</v>
      </c>
      <c r="I310" s="49" t="str">
        <f t="shared" si="4"/>
        <v/>
      </c>
    </row>
    <row r="311" spans="1:9" x14ac:dyDescent="0.35">
      <c r="A311" s="4" t="s">
        <v>1432</v>
      </c>
      <c r="B311" s="5">
        <v>46019</v>
      </c>
      <c r="C311" s="43">
        <v>631823</v>
      </c>
      <c r="D311" s="6" t="s">
        <v>9</v>
      </c>
      <c r="E311" s="6" t="s">
        <v>1434</v>
      </c>
      <c r="F311" s="7">
        <v>19800.189999999999</v>
      </c>
      <c r="G311" s="7">
        <v>0</v>
      </c>
      <c r="H311" s="8" t="s">
        <v>1434</v>
      </c>
      <c r="I311" s="8" t="str">
        <f t="shared" si="4"/>
        <v/>
      </c>
    </row>
    <row r="312" spans="1:9" x14ac:dyDescent="0.35">
      <c r="A312" s="44" t="s">
        <v>1432</v>
      </c>
      <c r="B312" s="45">
        <v>46019</v>
      </c>
      <c r="C312" s="46">
        <v>631824</v>
      </c>
      <c r="D312" s="47" t="s">
        <v>9</v>
      </c>
      <c r="E312" s="47" t="s">
        <v>1435</v>
      </c>
      <c r="F312" s="48">
        <v>23969.91</v>
      </c>
      <c r="G312" s="48">
        <v>0</v>
      </c>
      <c r="H312" s="49" t="s">
        <v>1435</v>
      </c>
      <c r="I312" s="49" t="str">
        <f t="shared" si="4"/>
        <v/>
      </c>
    </row>
    <row r="313" spans="1:9" x14ac:dyDescent="0.35">
      <c r="A313" s="4" t="s">
        <v>1432</v>
      </c>
      <c r="B313" s="5">
        <v>46019</v>
      </c>
      <c r="C313" s="43">
        <v>631825</v>
      </c>
      <c r="D313" s="6" t="s">
        <v>9</v>
      </c>
      <c r="E313" s="6" t="s">
        <v>1436</v>
      </c>
      <c r="F313" s="7">
        <v>880.6</v>
      </c>
      <c r="G313" s="7">
        <v>0</v>
      </c>
      <c r="H313" s="8" t="s">
        <v>1436</v>
      </c>
      <c r="I313" s="8" t="str">
        <f t="shared" si="4"/>
        <v/>
      </c>
    </row>
    <row r="314" spans="1:9" x14ac:dyDescent="0.35">
      <c r="A314" s="44" t="s">
        <v>1432</v>
      </c>
      <c r="B314" s="45">
        <v>46019</v>
      </c>
      <c r="C314" s="46">
        <v>631826</v>
      </c>
      <c r="D314" s="47" t="s">
        <v>9</v>
      </c>
      <c r="E314" s="47" t="s">
        <v>1433</v>
      </c>
      <c r="F314" s="48">
        <v>14402.73</v>
      </c>
      <c r="G314" s="48">
        <v>0</v>
      </c>
      <c r="H314" s="49" t="s">
        <v>1433</v>
      </c>
      <c r="I314" s="49" t="str">
        <f t="shared" si="4"/>
        <v/>
      </c>
    </row>
    <row r="315" spans="1:9" x14ac:dyDescent="0.35">
      <c r="A315" s="4" t="s">
        <v>1432</v>
      </c>
      <c r="B315" s="5">
        <v>46019</v>
      </c>
      <c r="C315" s="43">
        <v>631827</v>
      </c>
      <c r="D315" s="6" t="s">
        <v>9</v>
      </c>
      <c r="E315" s="6" t="s">
        <v>63</v>
      </c>
      <c r="F315" s="7">
        <v>4563.82</v>
      </c>
      <c r="G315" s="7">
        <v>0</v>
      </c>
      <c r="H315" s="8" t="s">
        <v>63</v>
      </c>
      <c r="I315" s="8" t="str">
        <f t="shared" si="4"/>
        <v/>
      </c>
    </row>
    <row r="316" spans="1:9" x14ac:dyDescent="0.35">
      <c r="A316" s="44" t="s">
        <v>1432</v>
      </c>
      <c r="B316" s="45">
        <v>46019</v>
      </c>
      <c r="C316" s="46">
        <v>631828</v>
      </c>
      <c r="D316" s="47" t="s">
        <v>9</v>
      </c>
      <c r="E316" s="47" t="s">
        <v>357</v>
      </c>
      <c r="F316" s="48">
        <v>920.82</v>
      </c>
      <c r="G316" s="48">
        <v>0</v>
      </c>
      <c r="H316" s="49" t="s">
        <v>357</v>
      </c>
      <c r="I316" s="49" t="str">
        <f t="shared" si="4"/>
        <v/>
      </c>
    </row>
    <row r="317" spans="1:9" x14ac:dyDescent="0.35">
      <c r="A317" s="4" t="s">
        <v>1432</v>
      </c>
      <c r="B317" s="5">
        <v>46019</v>
      </c>
      <c r="C317" s="43">
        <v>631829</v>
      </c>
      <c r="D317" s="6" t="s">
        <v>9</v>
      </c>
      <c r="E317" s="6" t="s">
        <v>17</v>
      </c>
      <c r="F317" s="7">
        <v>39.49</v>
      </c>
      <c r="G317" s="7">
        <v>0</v>
      </c>
      <c r="H317" s="8" t="s">
        <v>17</v>
      </c>
      <c r="I317" s="8" t="str">
        <f t="shared" si="4"/>
        <v/>
      </c>
    </row>
    <row r="318" spans="1:9" x14ac:dyDescent="0.35">
      <c r="A318" s="44" t="s">
        <v>1432</v>
      </c>
      <c r="B318" s="45">
        <v>46019</v>
      </c>
      <c r="C318" s="46">
        <v>631830</v>
      </c>
      <c r="D318" s="47" t="s">
        <v>9</v>
      </c>
      <c r="E318" s="47" t="s">
        <v>17</v>
      </c>
      <c r="F318" s="48">
        <v>14321.08</v>
      </c>
      <c r="G318" s="48">
        <v>0</v>
      </c>
      <c r="H318" s="49" t="s">
        <v>17</v>
      </c>
      <c r="I318" s="49" t="str">
        <f t="shared" si="4"/>
        <v/>
      </c>
    </row>
    <row r="319" spans="1:9" x14ac:dyDescent="0.35">
      <c r="A319" s="4" t="s">
        <v>1432</v>
      </c>
      <c r="B319" s="5">
        <v>46019</v>
      </c>
      <c r="C319" s="43">
        <v>631831</v>
      </c>
      <c r="D319" s="6" t="s">
        <v>9</v>
      </c>
      <c r="E319" s="6" t="s">
        <v>17</v>
      </c>
      <c r="F319" s="7">
        <v>4232.8</v>
      </c>
      <c r="G319" s="7">
        <v>0</v>
      </c>
      <c r="H319" s="8" t="s">
        <v>17</v>
      </c>
      <c r="I319" s="8" t="str">
        <f t="shared" si="4"/>
        <v/>
      </c>
    </row>
    <row r="320" spans="1:9" x14ac:dyDescent="0.35">
      <c r="A320" s="44" t="s">
        <v>1432</v>
      </c>
      <c r="B320" s="45">
        <v>46019</v>
      </c>
      <c r="C320" s="46">
        <v>631832</v>
      </c>
      <c r="D320" s="47" t="s">
        <v>9</v>
      </c>
      <c r="E320" s="47" t="s">
        <v>17</v>
      </c>
      <c r="F320" s="48">
        <v>15364.63</v>
      </c>
      <c r="G320" s="48">
        <v>0</v>
      </c>
      <c r="H320" s="49" t="s">
        <v>17</v>
      </c>
      <c r="I320" s="49" t="str">
        <f t="shared" si="4"/>
        <v/>
      </c>
    </row>
    <row r="321" spans="1:9" x14ac:dyDescent="0.35">
      <c r="A321" s="4" t="s">
        <v>1432</v>
      </c>
      <c r="B321" s="5">
        <v>46019</v>
      </c>
      <c r="C321" s="43">
        <v>631833</v>
      </c>
      <c r="D321" s="6" t="s">
        <v>9</v>
      </c>
      <c r="E321" s="6" t="s">
        <v>17</v>
      </c>
      <c r="F321" s="7">
        <v>20052.23</v>
      </c>
      <c r="G321" s="7">
        <v>0</v>
      </c>
      <c r="H321" s="8" t="s">
        <v>17</v>
      </c>
      <c r="I321" s="8" t="str">
        <f t="shared" si="4"/>
        <v/>
      </c>
    </row>
    <row r="322" spans="1:9" x14ac:dyDescent="0.35">
      <c r="A322" s="44" t="s">
        <v>1432</v>
      </c>
      <c r="B322" s="45">
        <v>46019</v>
      </c>
      <c r="C322" s="46">
        <v>631834</v>
      </c>
      <c r="D322" s="47" t="s">
        <v>9</v>
      </c>
      <c r="E322" s="47" t="s">
        <v>17</v>
      </c>
      <c r="F322" s="48">
        <v>931.34</v>
      </c>
      <c r="G322" s="48">
        <v>0</v>
      </c>
      <c r="H322" s="49" t="s">
        <v>17</v>
      </c>
      <c r="I322" s="49" t="str">
        <f t="shared" si="4"/>
        <v/>
      </c>
    </row>
    <row r="323" spans="1:9" x14ac:dyDescent="0.35">
      <c r="A323" s="4" t="s">
        <v>1432</v>
      </c>
      <c r="B323" s="5">
        <v>46019</v>
      </c>
      <c r="C323" s="43">
        <v>631835</v>
      </c>
      <c r="D323" s="6" t="s">
        <v>9</v>
      </c>
      <c r="E323" s="6" t="s">
        <v>17</v>
      </c>
      <c r="F323" s="7">
        <v>10257.77</v>
      </c>
      <c r="G323" s="7">
        <v>0</v>
      </c>
      <c r="H323" s="8" t="s">
        <v>17</v>
      </c>
      <c r="I323" s="8" t="str">
        <f t="shared" si="4"/>
        <v/>
      </c>
    </row>
    <row r="324" spans="1:9" x14ac:dyDescent="0.35">
      <c r="A324" s="44" t="s">
        <v>1432</v>
      </c>
      <c r="B324" s="45">
        <v>46019</v>
      </c>
      <c r="C324" s="46">
        <v>631836</v>
      </c>
      <c r="D324" s="47" t="s">
        <v>9</v>
      </c>
      <c r="E324" s="47" t="s">
        <v>15</v>
      </c>
      <c r="F324" s="48">
        <v>11385</v>
      </c>
      <c r="G324" s="48">
        <v>0</v>
      </c>
      <c r="H324" s="49" t="s">
        <v>1438</v>
      </c>
      <c r="I324" s="49" t="str">
        <f t="shared" ref="I324:I387" si="5">IF(ISNUMBER(VALUE(LEFT(H324,6))),VALUE(LEFT(H324,6)),"")</f>
        <v/>
      </c>
    </row>
    <row r="325" spans="1:9" x14ac:dyDescent="0.35">
      <c r="A325" s="4" t="s">
        <v>1432</v>
      </c>
      <c r="B325" s="5">
        <v>46019</v>
      </c>
      <c r="C325" s="43">
        <v>631837</v>
      </c>
      <c r="D325" s="6" t="s">
        <v>9</v>
      </c>
      <c r="E325" s="6" t="s">
        <v>17</v>
      </c>
      <c r="F325" s="7">
        <v>199.08</v>
      </c>
      <c r="G325" s="7">
        <v>0</v>
      </c>
      <c r="H325" s="8" t="s">
        <v>17</v>
      </c>
      <c r="I325" s="8" t="str">
        <f t="shared" si="5"/>
        <v/>
      </c>
    </row>
    <row r="326" spans="1:9" x14ac:dyDescent="0.35">
      <c r="A326" s="44" t="s">
        <v>1432</v>
      </c>
      <c r="B326" s="45">
        <v>46019</v>
      </c>
      <c r="C326" s="46">
        <v>631838</v>
      </c>
      <c r="D326" s="47" t="s">
        <v>9</v>
      </c>
      <c r="E326" s="47" t="s">
        <v>17</v>
      </c>
      <c r="F326" s="48">
        <v>21017.56</v>
      </c>
      <c r="G326" s="48">
        <v>0</v>
      </c>
      <c r="H326" s="49" t="s">
        <v>17</v>
      </c>
      <c r="I326" s="49" t="str">
        <f t="shared" si="5"/>
        <v/>
      </c>
    </row>
    <row r="327" spans="1:9" x14ac:dyDescent="0.35">
      <c r="A327" s="4" t="s">
        <v>1432</v>
      </c>
      <c r="B327" s="5">
        <v>46019</v>
      </c>
      <c r="C327" s="43">
        <v>631839</v>
      </c>
      <c r="D327" s="6" t="s">
        <v>9</v>
      </c>
      <c r="E327" s="6" t="s">
        <v>17</v>
      </c>
      <c r="F327" s="7">
        <v>11158.1</v>
      </c>
      <c r="G327" s="7">
        <v>0</v>
      </c>
      <c r="H327" s="8" t="s">
        <v>17</v>
      </c>
      <c r="I327" s="8" t="str">
        <f t="shared" si="5"/>
        <v/>
      </c>
    </row>
    <row r="328" spans="1:9" x14ac:dyDescent="0.35">
      <c r="A328" s="44" t="s">
        <v>1432</v>
      </c>
      <c r="B328" s="45">
        <v>46019</v>
      </c>
      <c r="C328" s="46">
        <v>631840</v>
      </c>
      <c r="D328" s="47" t="s">
        <v>9</v>
      </c>
      <c r="E328" s="47" t="s">
        <v>15</v>
      </c>
      <c r="F328" s="48">
        <v>7820</v>
      </c>
      <c r="G328" s="48">
        <v>0</v>
      </c>
      <c r="H328" s="49" t="s">
        <v>1439</v>
      </c>
      <c r="I328" s="49" t="str">
        <f t="shared" si="5"/>
        <v/>
      </c>
    </row>
    <row r="329" spans="1:9" x14ac:dyDescent="0.35">
      <c r="A329" s="4" t="s">
        <v>1428</v>
      </c>
      <c r="B329" s="5">
        <v>46191</v>
      </c>
      <c r="C329" s="43">
        <v>348146</v>
      </c>
      <c r="D329" s="6" t="s">
        <v>18</v>
      </c>
      <c r="E329" s="6" t="s">
        <v>1440</v>
      </c>
      <c r="F329" s="7">
        <v>0</v>
      </c>
      <c r="G329" s="7">
        <v>7820</v>
      </c>
      <c r="H329" s="8" t="s">
        <v>1440</v>
      </c>
      <c r="I329" s="8">
        <f t="shared" si="5"/>
        <v>756047</v>
      </c>
    </row>
    <row r="330" spans="1:9" x14ac:dyDescent="0.35">
      <c r="A330" s="44" t="s">
        <v>1428</v>
      </c>
      <c r="B330" s="45">
        <v>46191</v>
      </c>
      <c r="C330" s="46">
        <v>348216</v>
      </c>
      <c r="D330" s="47" t="s">
        <v>18</v>
      </c>
      <c r="E330" s="47" t="s">
        <v>1441</v>
      </c>
      <c r="F330" s="48">
        <v>0</v>
      </c>
      <c r="G330" s="48">
        <v>8728.5</v>
      </c>
      <c r="H330" s="49" t="s">
        <v>1441</v>
      </c>
      <c r="I330" s="49">
        <f t="shared" si="5"/>
        <v>755966</v>
      </c>
    </row>
    <row r="331" spans="1:9" x14ac:dyDescent="0.35">
      <c r="A331" s="4" t="s">
        <v>1428</v>
      </c>
      <c r="B331" s="5">
        <v>46190</v>
      </c>
      <c r="C331" s="43">
        <v>347578</v>
      </c>
      <c r="D331" s="6" t="s">
        <v>18</v>
      </c>
      <c r="E331" s="6" t="s">
        <v>1442</v>
      </c>
      <c r="F331" s="7">
        <v>0</v>
      </c>
      <c r="G331" s="7">
        <v>10562.75</v>
      </c>
      <c r="H331" s="8" t="s">
        <v>1442</v>
      </c>
      <c r="I331" s="8">
        <f t="shared" si="5"/>
        <v>755957</v>
      </c>
    </row>
    <row r="332" spans="1:9" x14ac:dyDescent="0.35">
      <c r="A332" s="44" t="s">
        <v>1432</v>
      </c>
      <c r="B332" s="45">
        <v>46021</v>
      </c>
      <c r="C332" s="46">
        <v>636427</v>
      </c>
      <c r="D332" s="47" t="s">
        <v>9</v>
      </c>
      <c r="E332" s="47" t="s">
        <v>1443</v>
      </c>
      <c r="F332" s="48">
        <v>3729.99</v>
      </c>
      <c r="G332" s="48">
        <v>0</v>
      </c>
      <c r="H332" s="49" t="s">
        <v>1443</v>
      </c>
      <c r="I332" s="49" t="str">
        <f t="shared" si="5"/>
        <v/>
      </c>
    </row>
    <row r="333" spans="1:9" x14ac:dyDescent="0.35">
      <c r="A333" s="4" t="s">
        <v>1432</v>
      </c>
      <c r="B333" s="5">
        <v>46021</v>
      </c>
      <c r="C333" s="43">
        <v>636428</v>
      </c>
      <c r="D333" s="6" t="s">
        <v>9</v>
      </c>
      <c r="E333" s="6" t="s">
        <v>17</v>
      </c>
      <c r="F333" s="7">
        <v>1512.76</v>
      </c>
      <c r="G333" s="7">
        <v>0</v>
      </c>
      <c r="H333" s="8" t="s">
        <v>17</v>
      </c>
      <c r="I333" s="8" t="str">
        <f t="shared" si="5"/>
        <v/>
      </c>
    </row>
    <row r="334" spans="1:9" x14ac:dyDescent="0.35">
      <c r="A334" s="44" t="s">
        <v>1432</v>
      </c>
      <c r="B334" s="45">
        <v>46021</v>
      </c>
      <c r="C334" s="46">
        <v>636429</v>
      </c>
      <c r="D334" s="47" t="s">
        <v>9</v>
      </c>
      <c r="E334" s="47" t="s">
        <v>17</v>
      </c>
      <c r="F334" s="48">
        <v>1216.52</v>
      </c>
      <c r="G334" s="48">
        <v>0</v>
      </c>
      <c r="H334" s="49" t="s">
        <v>17</v>
      </c>
      <c r="I334" s="49" t="str">
        <f t="shared" si="5"/>
        <v/>
      </c>
    </row>
    <row r="335" spans="1:9" x14ac:dyDescent="0.35">
      <c r="A335" s="4" t="s">
        <v>1432</v>
      </c>
      <c r="B335" s="5">
        <v>46021</v>
      </c>
      <c r="C335" s="43">
        <v>636430</v>
      </c>
      <c r="D335" s="6" t="s">
        <v>9</v>
      </c>
      <c r="E335" s="6" t="s">
        <v>17</v>
      </c>
      <c r="F335" s="7">
        <v>11470.77</v>
      </c>
      <c r="G335" s="7">
        <v>0</v>
      </c>
      <c r="H335" s="8" t="s">
        <v>17</v>
      </c>
      <c r="I335" s="8" t="str">
        <f t="shared" si="5"/>
        <v/>
      </c>
    </row>
    <row r="336" spans="1:9" x14ac:dyDescent="0.35">
      <c r="A336" s="44" t="s">
        <v>1432</v>
      </c>
      <c r="B336" s="45">
        <v>46021</v>
      </c>
      <c r="C336" s="46">
        <v>636431</v>
      </c>
      <c r="D336" s="47" t="s">
        <v>9</v>
      </c>
      <c r="E336" s="47" t="s">
        <v>17</v>
      </c>
      <c r="F336" s="48">
        <v>24401.57</v>
      </c>
      <c r="G336" s="48">
        <v>0</v>
      </c>
      <c r="H336" s="49" t="s">
        <v>17</v>
      </c>
      <c r="I336" s="49" t="str">
        <f t="shared" si="5"/>
        <v/>
      </c>
    </row>
    <row r="337" spans="1:9" x14ac:dyDescent="0.35">
      <c r="A337" s="4" t="s">
        <v>1432</v>
      </c>
      <c r="B337" s="5">
        <v>46021</v>
      </c>
      <c r="C337" s="43">
        <v>636432</v>
      </c>
      <c r="D337" s="6" t="s">
        <v>9</v>
      </c>
      <c r="E337" s="6" t="s">
        <v>17</v>
      </c>
      <c r="F337" s="7">
        <v>11893.77</v>
      </c>
      <c r="G337" s="7">
        <v>0</v>
      </c>
      <c r="H337" s="8" t="s">
        <v>17</v>
      </c>
      <c r="I337" s="8" t="str">
        <f t="shared" si="5"/>
        <v/>
      </c>
    </row>
    <row r="338" spans="1:9" x14ac:dyDescent="0.35">
      <c r="A338" s="44" t="s">
        <v>1432</v>
      </c>
      <c r="B338" s="45">
        <v>46021</v>
      </c>
      <c r="C338" s="46">
        <v>636433</v>
      </c>
      <c r="D338" s="47" t="s">
        <v>9</v>
      </c>
      <c r="E338" s="47" t="s">
        <v>17</v>
      </c>
      <c r="F338" s="48">
        <v>6837.64</v>
      </c>
      <c r="G338" s="48">
        <v>0</v>
      </c>
      <c r="H338" s="49" t="s">
        <v>17</v>
      </c>
      <c r="I338" s="49" t="str">
        <f t="shared" si="5"/>
        <v/>
      </c>
    </row>
    <row r="339" spans="1:9" x14ac:dyDescent="0.35">
      <c r="A339" s="4" t="s">
        <v>1432</v>
      </c>
      <c r="B339" s="5">
        <v>46021</v>
      </c>
      <c r="C339" s="43">
        <v>636434</v>
      </c>
      <c r="D339" s="6" t="s">
        <v>9</v>
      </c>
      <c r="E339" s="6" t="s">
        <v>17</v>
      </c>
      <c r="F339" s="7">
        <v>7850.94</v>
      </c>
      <c r="G339" s="7">
        <v>0</v>
      </c>
      <c r="H339" s="8" t="s">
        <v>17</v>
      </c>
      <c r="I339" s="8" t="str">
        <f t="shared" si="5"/>
        <v/>
      </c>
    </row>
    <row r="340" spans="1:9" x14ac:dyDescent="0.35">
      <c r="A340" s="44" t="s">
        <v>1432</v>
      </c>
      <c r="B340" s="45">
        <v>46021</v>
      </c>
      <c r="C340" s="46">
        <v>636435</v>
      </c>
      <c r="D340" s="47" t="s">
        <v>9</v>
      </c>
      <c r="E340" s="47" t="s">
        <v>17</v>
      </c>
      <c r="F340" s="48">
        <v>13653.39</v>
      </c>
      <c r="G340" s="48">
        <v>0</v>
      </c>
      <c r="H340" s="49" t="s">
        <v>17</v>
      </c>
      <c r="I340" s="49" t="str">
        <f t="shared" si="5"/>
        <v/>
      </c>
    </row>
    <row r="341" spans="1:9" x14ac:dyDescent="0.35">
      <c r="A341" s="4" t="s">
        <v>1432</v>
      </c>
      <c r="B341" s="5">
        <v>46021</v>
      </c>
      <c r="C341" s="43">
        <v>636436</v>
      </c>
      <c r="D341" s="6" t="s">
        <v>9</v>
      </c>
      <c r="E341" s="6" t="s">
        <v>17</v>
      </c>
      <c r="F341" s="7">
        <v>5489.09</v>
      </c>
      <c r="G341" s="7">
        <v>0</v>
      </c>
      <c r="H341" s="8" t="s">
        <v>17</v>
      </c>
      <c r="I341" s="8" t="str">
        <f t="shared" si="5"/>
        <v/>
      </c>
    </row>
    <row r="342" spans="1:9" x14ac:dyDescent="0.35">
      <c r="A342" s="44" t="s">
        <v>1432</v>
      </c>
      <c r="B342" s="45">
        <v>46021</v>
      </c>
      <c r="C342" s="46">
        <v>636437</v>
      </c>
      <c r="D342" s="47" t="s">
        <v>9</v>
      </c>
      <c r="E342" s="47" t="s">
        <v>17</v>
      </c>
      <c r="F342" s="48">
        <v>5745.52</v>
      </c>
      <c r="G342" s="48">
        <v>0</v>
      </c>
      <c r="H342" s="49" t="s">
        <v>17</v>
      </c>
      <c r="I342" s="49" t="str">
        <f t="shared" si="5"/>
        <v/>
      </c>
    </row>
    <row r="343" spans="1:9" x14ac:dyDescent="0.35">
      <c r="A343" s="4" t="s">
        <v>1432</v>
      </c>
      <c r="B343" s="5">
        <v>46021</v>
      </c>
      <c r="C343" s="43">
        <v>636438</v>
      </c>
      <c r="D343" s="6" t="s">
        <v>9</v>
      </c>
      <c r="E343" s="6" t="s">
        <v>17</v>
      </c>
      <c r="F343" s="7">
        <v>906.19</v>
      </c>
      <c r="G343" s="7">
        <v>0</v>
      </c>
      <c r="H343" s="8" t="s">
        <v>17</v>
      </c>
      <c r="I343" s="8" t="str">
        <f t="shared" si="5"/>
        <v/>
      </c>
    </row>
    <row r="344" spans="1:9" x14ac:dyDescent="0.35">
      <c r="A344" s="44" t="s">
        <v>1432</v>
      </c>
      <c r="B344" s="45">
        <v>46021</v>
      </c>
      <c r="C344" s="46">
        <v>636439</v>
      </c>
      <c r="D344" s="47" t="s">
        <v>9</v>
      </c>
      <c r="E344" s="47" t="s">
        <v>17</v>
      </c>
      <c r="F344" s="48">
        <v>1260.8800000000001</v>
      </c>
      <c r="G344" s="48">
        <v>0</v>
      </c>
      <c r="H344" s="49" t="s">
        <v>17</v>
      </c>
      <c r="I344" s="49" t="str">
        <f t="shared" si="5"/>
        <v/>
      </c>
    </row>
    <row r="345" spans="1:9" x14ac:dyDescent="0.35">
      <c r="A345" s="4" t="s">
        <v>1432</v>
      </c>
      <c r="B345" s="5">
        <v>46021</v>
      </c>
      <c r="C345" s="43">
        <v>636440</v>
      </c>
      <c r="D345" s="6" t="s">
        <v>9</v>
      </c>
      <c r="E345" s="6" t="s">
        <v>17</v>
      </c>
      <c r="F345" s="7">
        <v>6859.35</v>
      </c>
      <c r="G345" s="7">
        <v>0</v>
      </c>
      <c r="H345" s="8" t="s">
        <v>17</v>
      </c>
      <c r="I345" s="8" t="str">
        <f t="shared" si="5"/>
        <v/>
      </c>
    </row>
    <row r="346" spans="1:9" x14ac:dyDescent="0.35">
      <c r="A346" s="44" t="s">
        <v>1432</v>
      </c>
      <c r="B346" s="45">
        <v>46021</v>
      </c>
      <c r="C346" s="46">
        <v>636441</v>
      </c>
      <c r="D346" s="47" t="s">
        <v>9</v>
      </c>
      <c r="E346" s="47" t="s">
        <v>17</v>
      </c>
      <c r="F346" s="48">
        <v>854.2</v>
      </c>
      <c r="G346" s="48">
        <v>0</v>
      </c>
      <c r="H346" s="49" t="s">
        <v>17</v>
      </c>
      <c r="I346" s="49" t="str">
        <f t="shared" si="5"/>
        <v/>
      </c>
    </row>
    <row r="347" spans="1:9" x14ac:dyDescent="0.35">
      <c r="A347" s="4" t="s">
        <v>1432</v>
      </c>
      <c r="B347" s="5">
        <v>46021</v>
      </c>
      <c r="C347" s="43">
        <v>636442</v>
      </c>
      <c r="D347" s="6" t="s">
        <v>9</v>
      </c>
      <c r="E347" s="6" t="s">
        <v>17</v>
      </c>
      <c r="F347" s="7">
        <v>167.58</v>
      </c>
      <c r="G347" s="7">
        <v>0</v>
      </c>
      <c r="H347" s="8" t="s">
        <v>17</v>
      </c>
      <c r="I347" s="8" t="str">
        <f t="shared" si="5"/>
        <v/>
      </c>
    </row>
    <row r="348" spans="1:9" x14ac:dyDescent="0.35">
      <c r="A348" s="44" t="s">
        <v>1432</v>
      </c>
      <c r="B348" s="45">
        <v>46021</v>
      </c>
      <c r="C348" s="46">
        <v>636443</v>
      </c>
      <c r="D348" s="47" t="s">
        <v>9</v>
      </c>
      <c r="E348" s="47" t="s">
        <v>1443</v>
      </c>
      <c r="F348" s="48">
        <v>1989.36</v>
      </c>
      <c r="G348" s="48">
        <v>0</v>
      </c>
      <c r="H348" s="49" t="s">
        <v>1443</v>
      </c>
      <c r="I348" s="49" t="str">
        <f t="shared" si="5"/>
        <v/>
      </c>
    </row>
    <row r="349" spans="1:9" x14ac:dyDescent="0.35">
      <c r="A349" s="4" t="s">
        <v>1432</v>
      </c>
      <c r="B349" s="5">
        <v>46021</v>
      </c>
      <c r="C349" s="43">
        <v>636444</v>
      </c>
      <c r="D349" s="6" t="s">
        <v>9</v>
      </c>
      <c r="E349" s="6" t="s">
        <v>17</v>
      </c>
      <c r="F349" s="7">
        <v>583.12</v>
      </c>
      <c r="G349" s="7">
        <v>0</v>
      </c>
      <c r="H349" s="8" t="s">
        <v>17</v>
      </c>
      <c r="I349" s="8" t="str">
        <f t="shared" si="5"/>
        <v/>
      </c>
    </row>
    <row r="350" spans="1:9" x14ac:dyDescent="0.35">
      <c r="A350" s="44" t="s">
        <v>1432</v>
      </c>
      <c r="B350" s="45">
        <v>46021</v>
      </c>
      <c r="C350" s="46">
        <v>636445</v>
      </c>
      <c r="D350" s="47" t="s">
        <v>9</v>
      </c>
      <c r="E350" s="47" t="s">
        <v>17</v>
      </c>
      <c r="F350" s="48">
        <v>2080.84</v>
      </c>
      <c r="G350" s="48">
        <v>0</v>
      </c>
      <c r="H350" s="49" t="s">
        <v>17</v>
      </c>
      <c r="I350" s="49" t="str">
        <f t="shared" si="5"/>
        <v/>
      </c>
    </row>
    <row r="351" spans="1:9" x14ac:dyDescent="0.35">
      <c r="A351" s="4" t="s">
        <v>1432</v>
      </c>
      <c r="B351" s="5">
        <v>46021</v>
      </c>
      <c r="C351" s="43">
        <v>636446</v>
      </c>
      <c r="D351" s="6" t="s">
        <v>9</v>
      </c>
      <c r="E351" s="6" t="s">
        <v>17</v>
      </c>
      <c r="F351" s="7">
        <v>973.71</v>
      </c>
      <c r="G351" s="7">
        <v>0</v>
      </c>
      <c r="H351" s="8" t="s">
        <v>17</v>
      </c>
      <c r="I351" s="8" t="str">
        <f t="shared" si="5"/>
        <v/>
      </c>
    </row>
    <row r="352" spans="1:9" x14ac:dyDescent="0.35">
      <c r="A352" s="44" t="s">
        <v>1432</v>
      </c>
      <c r="B352" s="45">
        <v>46021</v>
      </c>
      <c r="C352" s="46">
        <v>636447</v>
      </c>
      <c r="D352" s="47" t="s">
        <v>9</v>
      </c>
      <c r="E352" s="47" t="s">
        <v>17</v>
      </c>
      <c r="F352" s="48">
        <v>7248.29</v>
      </c>
      <c r="G352" s="48">
        <v>0</v>
      </c>
      <c r="H352" s="49" t="s">
        <v>17</v>
      </c>
      <c r="I352" s="49" t="str">
        <f t="shared" si="5"/>
        <v/>
      </c>
    </row>
    <row r="353" spans="1:9" x14ac:dyDescent="0.35">
      <c r="A353" s="4" t="s">
        <v>1432</v>
      </c>
      <c r="B353" s="5">
        <v>46021</v>
      </c>
      <c r="C353" s="43">
        <v>636448</v>
      </c>
      <c r="D353" s="6" t="s">
        <v>9</v>
      </c>
      <c r="E353" s="6" t="s">
        <v>17</v>
      </c>
      <c r="F353" s="7">
        <v>7484.65</v>
      </c>
      <c r="G353" s="7">
        <v>0</v>
      </c>
      <c r="H353" s="8" t="s">
        <v>17</v>
      </c>
      <c r="I353" s="8" t="str">
        <f t="shared" si="5"/>
        <v/>
      </c>
    </row>
    <row r="354" spans="1:9" x14ac:dyDescent="0.35">
      <c r="A354" s="44" t="s">
        <v>1432</v>
      </c>
      <c r="B354" s="45">
        <v>46021</v>
      </c>
      <c r="C354" s="46">
        <v>636449</v>
      </c>
      <c r="D354" s="47" t="s">
        <v>9</v>
      </c>
      <c r="E354" s="47" t="s">
        <v>17</v>
      </c>
      <c r="F354" s="48">
        <v>8981.1200000000008</v>
      </c>
      <c r="G354" s="48">
        <v>0</v>
      </c>
      <c r="H354" s="49" t="s">
        <v>17</v>
      </c>
      <c r="I354" s="49" t="str">
        <f t="shared" si="5"/>
        <v/>
      </c>
    </row>
    <row r="355" spans="1:9" x14ac:dyDescent="0.35">
      <c r="A355" s="4" t="s">
        <v>1432</v>
      </c>
      <c r="B355" s="5">
        <v>46021</v>
      </c>
      <c r="C355" s="43">
        <v>636450</v>
      </c>
      <c r="D355" s="6" t="s">
        <v>9</v>
      </c>
      <c r="E355" s="6" t="s">
        <v>17</v>
      </c>
      <c r="F355" s="7">
        <v>21571.14</v>
      </c>
      <c r="G355" s="7">
        <v>0</v>
      </c>
      <c r="H355" s="8" t="s">
        <v>17</v>
      </c>
      <c r="I355" s="8" t="str">
        <f t="shared" si="5"/>
        <v/>
      </c>
    </row>
    <row r="356" spans="1:9" x14ac:dyDescent="0.35">
      <c r="A356" s="44" t="s">
        <v>1432</v>
      </c>
      <c r="B356" s="45">
        <v>46021</v>
      </c>
      <c r="C356" s="46">
        <v>636451</v>
      </c>
      <c r="D356" s="47" t="s">
        <v>9</v>
      </c>
      <c r="E356" s="47" t="s">
        <v>15</v>
      </c>
      <c r="F356" s="48">
        <v>14990.25</v>
      </c>
      <c r="G356" s="48">
        <v>0</v>
      </c>
      <c r="H356" s="49" t="s">
        <v>1444</v>
      </c>
      <c r="I356" s="49" t="str">
        <f t="shared" si="5"/>
        <v/>
      </c>
    </row>
    <row r="357" spans="1:9" x14ac:dyDescent="0.35">
      <c r="A357" s="4" t="s">
        <v>1432</v>
      </c>
      <c r="B357" s="5">
        <v>46021</v>
      </c>
      <c r="C357" s="43">
        <v>636452</v>
      </c>
      <c r="D357" s="6" t="s">
        <v>9</v>
      </c>
      <c r="E357" s="6" t="s">
        <v>1399</v>
      </c>
      <c r="F357" s="7">
        <v>3379.94</v>
      </c>
      <c r="G357" s="7">
        <v>0</v>
      </c>
      <c r="H357" s="8" t="s">
        <v>1399</v>
      </c>
      <c r="I357" s="8" t="str">
        <f t="shared" si="5"/>
        <v/>
      </c>
    </row>
    <row r="358" spans="1:9" x14ac:dyDescent="0.35">
      <c r="A358" s="44" t="s">
        <v>1432</v>
      </c>
      <c r="B358" s="45">
        <v>46021</v>
      </c>
      <c r="C358" s="46">
        <v>636453</v>
      </c>
      <c r="D358" s="47" t="s">
        <v>9</v>
      </c>
      <c r="E358" s="47" t="s">
        <v>17</v>
      </c>
      <c r="F358" s="48">
        <v>17521.439999999999</v>
      </c>
      <c r="G358" s="48">
        <v>0</v>
      </c>
      <c r="H358" s="49" t="s">
        <v>17</v>
      </c>
      <c r="I358" s="49" t="str">
        <f t="shared" si="5"/>
        <v/>
      </c>
    </row>
    <row r="359" spans="1:9" x14ac:dyDescent="0.35">
      <c r="A359" s="4" t="s">
        <v>1432</v>
      </c>
      <c r="B359" s="5">
        <v>46021</v>
      </c>
      <c r="C359" s="43">
        <v>636454</v>
      </c>
      <c r="D359" s="6" t="s">
        <v>9</v>
      </c>
      <c r="E359" s="6" t="s">
        <v>17</v>
      </c>
      <c r="F359" s="7">
        <v>27558.45</v>
      </c>
      <c r="G359" s="7">
        <v>0</v>
      </c>
      <c r="H359" s="8" t="s">
        <v>17</v>
      </c>
      <c r="I359" s="8" t="str">
        <f t="shared" si="5"/>
        <v/>
      </c>
    </row>
    <row r="360" spans="1:9" x14ac:dyDescent="0.35">
      <c r="A360" s="44" t="s">
        <v>1432</v>
      </c>
      <c r="B360" s="45">
        <v>46021</v>
      </c>
      <c r="C360" s="46">
        <v>636455</v>
      </c>
      <c r="D360" s="47" t="s">
        <v>9</v>
      </c>
      <c r="E360" s="47" t="s">
        <v>17</v>
      </c>
      <c r="F360" s="48">
        <v>11898.17</v>
      </c>
      <c r="G360" s="48">
        <v>0</v>
      </c>
      <c r="H360" s="49" t="s">
        <v>17</v>
      </c>
      <c r="I360" s="49" t="str">
        <f t="shared" si="5"/>
        <v/>
      </c>
    </row>
    <row r="361" spans="1:9" x14ac:dyDescent="0.35">
      <c r="A361" s="4" t="s">
        <v>1432</v>
      </c>
      <c r="B361" s="5">
        <v>46021</v>
      </c>
      <c r="C361" s="43">
        <v>636456</v>
      </c>
      <c r="D361" s="6" t="s">
        <v>9</v>
      </c>
      <c r="E361" s="6" t="s">
        <v>15</v>
      </c>
      <c r="F361" s="7">
        <v>3910</v>
      </c>
      <c r="G361" s="7">
        <v>0</v>
      </c>
      <c r="H361" s="8" t="s">
        <v>1445</v>
      </c>
      <c r="I361" s="8" t="str">
        <f t="shared" si="5"/>
        <v/>
      </c>
    </row>
    <row r="362" spans="1:9" x14ac:dyDescent="0.35">
      <c r="A362" s="44" t="s">
        <v>1432</v>
      </c>
      <c r="B362" s="45">
        <v>46021</v>
      </c>
      <c r="C362" s="46">
        <v>636457</v>
      </c>
      <c r="D362" s="47" t="s">
        <v>9</v>
      </c>
      <c r="E362" s="47" t="s">
        <v>17</v>
      </c>
      <c r="F362" s="48">
        <v>199.08</v>
      </c>
      <c r="G362" s="48">
        <v>0</v>
      </c>
      <c r="H362" s="49" t="s">
        <v>17</v>
      </c>
      <c r="I362" s="49" t="str">
        <f t="shared" si="5"/>
        <v/>
      </c>
    </row>
    <row r="363" spans="1:9" x14ac:dyDescent="0.35">
      <c r="A363" s="4" t="s">
        <v>1432</v>
      </c>
      <c r="B363" s="5">
        <v>46022</v>
      </c>
      <c r="C363" s="43">
        <v>23833</v>
      </c>
      <c r="D363" s="6" t="s">
        <v>24</v>
      </c>
      <c r="E363" s="6" t="s">
        <v>1446</v>
      </c>
      <c r="F363" s="7">
        <v>0</v>
      </c>
      <c r="G363" s="7">
        <v>844241.29</v>
      </c>
      <c r="H363" s="8" t="s">
        <v>1446</v>
      </c>
      <c r="I363" s="8" t="str">
        <f t="shared" si="5"/>
        <v/>
      </c>
    </row>
    <row r="364" spans="1:9" x14ac:dyDescent="0.35">
      <c r="A364" s="44" t="s">
        <v>1432</v>
      </c>
      <c r="B364" s="45">
        <v>46022</v>
      </c>
      <c r="C364" s="46">
        <v>139156</v>
      </c>
      <c r="D364" s="47" t="s">
        <v>26</v>
      </c>
      <c r="E364" s="47" t="s">
        <v>1447</v>
      </c>
      <c r="F364" s="48">
        <v>2350.46</v>
      </c>
      <c r="G364" s="48">
        <v>0</v>
      </c>
      <c r="H364" s="49" t="s">
        <v>1447</v>
      </c>
      <c r="I364" s="49" t="str">
        <f t="shared" si="5"/>
        <v/>
      </c>
    </row>
    <row r="365" spans="1:9" x14ac:dyDescent="0.35">
      <c r="A365" s="44" t="s">
        <v>1428</v>
      </c>
      <c r="B365" s="45">
        <v>46188</v>
      </c>
      <c r="C365" s="46">
        <v>346880</v>
      </c>
      <c r="D365" s="47" t="s">
        <v>18</v>
      </c>
      <c r="E365" s="47" t="s">
        <v>1448</v>
      </c>
      <c r="F365" s="48">
        <v>0</v>
      </c>
      <c r="G365" s="48">
        <v>12397</v>
      </c>
      <c r="H365" s="49" t="s">
        <v>1448</v>
      </c>
      <c r="I365" s="49">
        <f t="shared" si="5"/>
        <v>756046</v>
      </c>
    </row>
    <row r="366" spans="1:9" x14ac:dyDescent="0.35">
      <c r="A366" s="4" t="s">
        <v>1428</v>
      </c>
      <c r="B366" s="5">
        <v>46188</v>
      </c>
      <c r="C366" s="43">
        <v>346928</v>
      </c>
      <c r="D366" s="6" t="s">
        <v>18</v>
      </c>
      <c r="E366" s="6" t="s">
        <v>1449</v>
      </c>
      <c r="F366" s="7">
        <v>0</v>
      </c>
      <c r="G366" s="7">
        <v>10373</v>
      </c>
      <c r="H366" s="8" t="s">
        <v>1449</v>
      </c>
      <c r="I366" s="8">
        <f t="shared" si="5"/>
        <v>755953</v>
      </c>
    </row>
    <row r="367" spans="1:9" x14ac:dyDescent="0.35">
      <c r="A367" s="4" t="s">
        <v>1432</v>
      </c>
      <c r="B367" s="5">
        <v>46022</v>
      </c>
      <c r="C367" s="43">
        <v>643165</v>
      </c>
      <c r="D367" s="6" t="s">
        <v>9</v>
      </c>
      <c r="E367" s="6" t="s">
        <v>1450</v>
      </c>
      <c r="F367" s="7">
        <v>37235.75</v>
      </c>
      <c r="G367" s="7">
        <v>0</v>
      </c>
      <c r="H367" s="8" t="s">
        <v>1450</v>
      </c>
      <c r="I367" s="8" t="str">
        <f t="shared" si="5"/>
        <v/>
      </c>
    </row>
    <row r="368" spans="1:9" x14ac:dyDescent="0.35">
      <c r="A368" s="44" t="s">
        <v>1432</v>
      </c>
      <c r="B368" s="45">
        <v>46022</v>
      </c>
      <c r="C368" s="46">
        <v>643166</v>
      </c>
      <c r="D368" s="47" t="s">
        <v>9</v>
      </c>
      <c r="E368" s="47" t="s">
        <v>1451</v>
      </c>
      <c r="F368" s="48">
        <v>21860.58</v>
      </c>
      <c r="G368" s="48">
        <v>0</v>
      </c>
      <c r="H368" s="49" t="s">
        <v>1451</v>
      </c>
      <c r="I368" s="49" t="str">
        <f t="shared" si="5"/>
        <v/>
      </c>
    </row>
    <row r="369" spans="1:9" x14ac:dyDescent="0.35">
      <c r="A369" s="4" t="s">
        <v>1432</v>
      </c>
      <c r="B369" s="5">
        <v>46022</v>
      </c>
      <c r="C369" s="43">
        <v>643167</v>
      </c>
      <c r="D369" s="6" t="s">
        <v>9</v>
      </c>
      <c r="E369" s="6" t="s">
        <v>17</v>
      </c>
      <c r="F369" s="7">
        <v>485.35</v>
      </c>
      <c r="G369" s="7">
        <v>0</v>
      </c>
      <c r="H369" s="8" t="s">
        <v>17</v>
      </c>
      <c r="I369" s="8" t="str">
        <f t="shared" si="5"/>
        <v/>
      </c>
    </row>
    <row r="370" spans="1:9" x14ac:dyDescent="0.35">
      <c r="A370" s="44" t="s">
        <v>1432</v>
      </c>
      <c r="B370" s="45">
        <v>46022</v>
      </c>
      <c r="C370" s="46">
        <v>643168</v>
      </c>
      <c r="D370" s="47" t="s">
        <v>9</v>
      </c>
      <c r="E370" s="47" t="s">
        <v>17</v>
      </c>
      <c r="F370" s="48">
        <v>2825.83</v>
      </c>
      <c r="G370" s="48">
        <v>0</v>
      </c>
      <c r="H370" s="49" t="s">
        <v>17</v>
      </c>
      <c r="I370" s="49" t="str">
        <f t="shared" si="5"/>
        <v/>
      </c>
    </row>
    <row r="371" spans="1:9" x14ac:dyDescent="0.35">
      <c r="A371" s="4" t="s">
        <v>1432</v>
      </c>
      <c r="B371" s="5">
        <v>46022</v>
      </c>
      <c r="C371" s="43">
        <v>643169</v>
      </c>
      <c r="D371" s="6" t="s">
        <v>9</v>
      </c>
      <c r="E371" s="6" t="s">
        <v>17</v>
      </c>
      <c r="F371" s="7">
        <v>8325.89</v>
      </c>
      <c r="G371" s="7">
        <v>0</v>
      </c>
      <c r="H371" s="8" t="s">
        <v>17</v>
      </c>
      <c r="I371" s="8" t="str">
        <f t="shared" si="5"/>
        <v/>
      </c>
    </row>
    <row r="372" spans="1:9" x14ac:dyDescent="0.35">
      <c r="A372" s="44" t="s">
        <v>1432</v>
      </c>
      <c r="B372" s="45">
        <v>46022</v>
      </c>
      <c r="C372" s="46">
        <v>643170</v>
      </c>
      <c r="D372" s="47" t="s">
        <v>9</v>
      </c>
      <c r="E372" s="47" t="s">
        <v>17</v>
      </c>
      <c r="F372" s="48">
        <v>422.84</v>
      </c>
      <c r="G372" s="48">
        <v>0</v>
      </c>
      <c r="H372" s="49" t="s">
        <v>17</v>
      </c>
      <c r="I372" s="49" t="str">
        <f t="shared" si="5"/>
        <v/>
      </c>
    </row>
    <row r="373" spans="1:9" x14ac:dyDescent="0.35">
      <c r="A373" s="4" t="s">
        <v>1432</v>
      </c>
      <c r="B373" s="5">
        <v>46022</v>
      </c>
      <c r="C373" s="43">
        <v>643171</v>
      </c>
      <c r="D373" s="6" t="s">
        <v>9</v>
      </c>
      <c r="E373" s="6" t="s">
        <v>17</v>
      </c>
      <c r="F373" s="7">
        <v>7409.63</v>
      </c>
      <c r="G373" s="7">
        <v>0</v>
      </c>
      <c r="H373" s="8" t="s">
        <v>17</v>
      </c>
      <c r="I373" s="8" t="str">
        <f t="shared" si="5"/>
        <v/>
      </c>
    </row>
    <row r="374" spans="1:9" x14ac:dyDescent="0.35">
      <c r="A374" s="44" t="s">
        <v>1432</v>
      </c>
      <c r="B374" s="45">
        <v>46022</v>
      </c>
      <c r="C374" s="46">
        <v>643172</v>
      </c>
      <c r="D374" s="47" t="s">
        <v>9</v>
      </c>
      <c r="E374" s="47" t="s">
        <v>17</v>
      </c>
      <c r="F374" s="48">
        <v>8194.85</v>
      </c>
      <c r="G374" s="48">
        <v>0</v>
      </c>
      <c r="H374" s="49" t="s">
        <v>17</v>
      </c>
      <c r="I374" s="49" t="str">
        <f t="shared" si="5"/>
        <v/>
      </c>
    </row>
    <row r="375" spans="1:9" x14ac:dyDescent="0.35">
      <c r="A375" s="4" t="s">
        <v>1432</v>
      </c>
      <c r="B375" s="5">
        <v>46022</v>
      </c>
      <c r="C375" s="43">
        <v>643173</v>
      </c>
      <c r="D375" s="6" t="s">
        <v>9</v>
      </c>
      <c r="E375" s="6" t="s">
        <v>17</v>
      </c>
      <c r="F375" s="7">
        <v>7027.57</v>
      </c>
      <c r="G375" s="7">
        <v>0</v>
      </c>
      <c r="H375" s="8" t="s">
        <v>17</v>
      </c>
      <c r="I375" s="8" t="str">
        <f t="shared" si="5"/>
        <v/>
      </c>
    </row>
    <row r="376" spans="1:9" x14ac:dyDescent="0.35">
      <c r="A376" s="44" t="s">
        <v>1432</v>
      </c>
      <c r="B376" s="45">
        <v>46022</v>
      </c>
      <c r="C376" s="46">
        <v>643174</v>
      </c>
      <c r="D376" s="47" t="s">
        <v>9</v>
      </c>
      <c r="E376" s="47" t="s">
        <v>17</v>
      </c>
      <c r="F376" s="48">
        <v>2405.58</v>
      </c>
      <c r="G376" s="48">
        <v>0</v>
      </c>
      <c r="H376" s="49" t="s">
        <v>17</v>
      </c>
      <c r="I376" s="49" t="str">
        <f t="shared" si="5"/>
        <v/>
      </c>
    </row>
    <row r="377" spans="1:9" x14ac:dyDescent="0.35">
      <c r="A377" s="4" t="s">
        <v>1432</v>
      </c>
      <c r="B377" s="5">
        <v>46022</v>
      </c>
      <c r="C377" s="43">
        <v>643175</v>
      </c>
      <c r="D377" s="6" t="s">
        <v>9</v>
      </c>
      <c r="E377" s="6" t="s">
        <v>17</v>
      </c>
      <c r="F377" s="7">
        <v>2388.81</v>
      </c>
      <c r="G377" s="7">
        <v>0</v>
      </c>
      <c r="H377" s="8" t="s">
        <v>17</v>
      </c>
      <c r="I377" s="8" t="str">
        <f t="shared" si="5"/>
        <v/>
      </c>
    </row>
    <row r="378" spans="1:9" x14ac:dyDescent="0.35">
      <c r="A378" s="44" t="s">
        <v>1432</v>
      </c>
      <c r="B378" s="45">
        <v>46022</v>
      </c>
      <c r="C378" s="46">
        <v>643176</v>
      </c>
      <c r="D378" s="47" t="s">
        <v>9</v>
      </c>
      <c r="E378" s="47" t="s">
        <v>1451</v>
      </c>
      <c r="F378" s="48">
        <v>1759.8</v>
      </c>
      <c r="G378" s="48">
        <v>0</v>
      </c>
      <c r="H378" s="49" t="s">
        <v>1451</v>
      </c>
      <c r="I378" s="49" t="str">
        <f t="shared" si="5"/>
        <v/>
      </c>
    </row>
    <row r="379" spans="1:9" x14ac:dyDescent="0.35">
      <c r="A379" s="4" t="s">
        <v>1432</v>
      </c>
      <c r="B379" s="5">
        <v>46022</v>
      </c>
      <c r="C379" s="43">
        <v>643177</v>
      </c>
      <c r="D379" s="6" t="s">
        <v>9</v>
      </c>
      <c r="E379" s="6" t="s">
        <v>17</v>
      </c>
      <c r="F379" s="7">
        <v>167.58</v>
      </c>
      <c r="G379" s="7">
        <v>0</v>
      </c>
      <c r="H379" s="8" t="s">
        <v>17</v>
      </c>
      <c r="I379" s="8" t="str">
        <f t="shared" si="5"/>
        <v/>
      </c>
    </row>
    <row r="380" spans="1:9" x14ac:dyDescent="0.35">
      <c r="A380" s="44" t="s">
        <v>1432</v>
      </c>
      <c r="B380" s="45">
        <v>46022</v>
      </c>
      <c r="C380" s="46">
        <v>643178</v>
      </c>
      <c r="D380" s="47" t="s">
        <v>9</v>
      </c>
      <c r="E380" s="47" t="s">
        <v>17</v>
      </c>
      <c r="F380" s="48">
        <v>1847.11</v>
      </c>
      <c r="G380" s="48">
        <v>0</v>
      </c>
      <c r="H380" s="49" t="s">
        <v>17</v>
      </c>
      <c r="I380" s="49" t="str">
        <f t="shared" si="5"/>
        <v/>
      </c>
    </row>
    <row r="381" spans="1:9" x14ac:dyDescent="0.35">
      <c r="A381" s="4" t="s">
        <v>1432</v>
      </c>
      <c r="B381" s="5">
        <v>46022</v>
      </c>
      <c r="C381" s="43">
        <v>643179</v>
      </c>
      <c r="D381" s="6" t="s">
        <v>9</v>
      </c>
      <c r="E381" s="6" t="s">
        <v>17</v>
      </c>
      <c r="F381" s="7">
        <v>386.6</v>
      </c>
      <c r="G381" s="7">
        <v>0</v>
      </c>
      <c r="H381" s="8" t="s">
        <v>17</v>
      </c>
      <c r="I381" s="8" t="str">
        <f t="shared" si="5"/>
        <v/>
      </c>
    </row>
    <row r="382" spans="1:9" x14ac:dyDescent="0.35">
      <c r="A382" s="44" t="s">
        <v>1432</v>
      </c>
      <c r="B382" s="45">
        <v>46022</v>
      </c>
      <c r="C382" s="46">
        <v>643180</v>
      </c>
      <c r="D382" s="47" t="s">
        <v>9</v>
      </c>
      <c r="E382" s="47" t="s">
        <v>17</v>
      </c>
      <c r="F382" s="48">
        <v>4134.18</v>
      </c>
      <c r="G382" s="48">
        <v>0</v>
      </c>
      <c r="H382" s="49" t="s">
        <v>17</v>
      </c>
      <c r="I382" s="49" t="str">
        <f t="shared" si="5"/>
        <v/>
      </c>
    </row>
    <row r="383" spans="1:9" x14ac:dyDescent="0.35">
      <c r="A383" s="4" t="s">
        <v>1432</v>
      </c>
      <c r="B383" s="5">
        <v>46022</v>
      </c>
      <c r="C383" s="43">
        <v>643310</v>
      </c>
      <c r="D383" s="6" t="s">
        <v>9</v>
      </c>
      <c r="E383" s="6" t="s">
        <v>1450</v>
      </c>
      <c r="F383" s="7">
        <v>4906.5600000000004</v>
      </c>
      <c r="G383" s="7">
        <v>0</v>
      </c>
      <c r="H383" s="8" t="s">
        <v>1450</v>
      </c>
      <c r="I383" s="8" t="str">
        <f t="shared" si="5"/>
        <v/>
      </c>
    </row>
    <row r="384" spans="1:9" x14ac:dyDescent="0.35">
      <c r="A384" s="44" t="s">
        <v>1432</v>
      </c>
      <c r="B384" s="45">
        <v>46022</v>
      </c>
      <c r="C384" s="46">
        <v>643311</v>
      </c>
      <c r="D384" s="47" t="s">
        <v>9</v>
      </c>
      <c r="E384" s="47" t="s">
        <v>17</v>
      </c>
      <c r="F384" s="48">
        <v>1677.7</v>
      </c>
      <c r="G384" s="48">
        <v>0</v>
      </c>
      <c r="H384" s="49" t="s">
        <v>17</v>
      </c>
      <c r="I384" s="49" t="str">
        <f t="shared" si="5"/>
        <v/>
      </c>
    </row>
    <row r="385" spans="1:9" x14ac:dyDescent="0.35">
      <c r="A385" s="4" t="s">
        <v>1432</v>
      </c>
      <c r="B385" s="5">
        <v>46022</v>
      </c>
      <c r="C385" s="43">
        <v>643312</v>
      </c>
      <c r="D385" s="6" t="s">
        <v>9</v>
      </c>
      <c r="E385" s="6" t="s">
        <v>17</v>
      </c>
      <c r="F385" s="7">
        <v>5557.43</v>
      </c>
      <c r="G385" s="7">
        <v>0</v>
      </c>
      <c r="H385" s="8" t="s">
        <v>17</v>
      </c>
      <c r="I385" s="8" t="str">
        <f t="shared" si="5"/>
        <v/>
      </c>
    </row>
    <row r="386" spans="1:9" x14ac:dyDescent="0.35">
      <c r="A386" s="44" t="s">
        <v>1432</v>
      </c>
      <c r="B386" s="45">
        <v>46022</v>
      </c>
      <c r="C386" s="46">
        <v>643313</v>
      </c>
      <c r="D386" s="47" t="s">
        <v>9</v>
      </c>
      <c r="E386" s="47" t="s">
        <v>17</v>
      </c>
      <c r="F386" s="48">
        <v>219.69</v>
      </c>
      <c r="G386" s="48">
        <v>0</v>
      </c>
      <c r="H386" s="49" t="s">
        <v>17</v>
      </c>
      <c r="I386" s="49" t="str">
        <f t="shared" si="5"/>
        <v/>
      </c>
    </row>
    <row r="387" spans="1:9" x14ac:dyDescent="0.35">
      <c r="A387" s="4" t="s">
        <v>1432</v>
      </c>
      <c r="B387" s="5">
        <v>46022</v>
      </c>
      <c r="C387" s="43">
        <v>643314</v>
      </c>
      <c r="D387" s="6" t="s">
        <v>9</v>
      </c>
      <c r="E387" s="6" t="s">
        <v>17</v>
      </c>
      <c r="F387" s="7">
        <v>850.57</v>
      </c>
      <c r="G387" s="7">
        <v>0</v>
      </c>
      <c r="H387" s="8" t="s">
        <v>17</v>
      </c>
      <c r="I387" s="8" t="str">
        <f t="shared" si="5"/>
        <v/>
      </c>
    </row>
    <row r="388" spans="1:9" x14ac:dyDescent="0.35">
      <c r="A388" s="44" t="s">
        <v>1432</v>
      </c>
      <c r="B388" s="45">
        <v>46022</v>
      </c>
      <c r="C388" s="46">
        <v>643315</v>
      </c>
      <c r="D388" s="47" t="s">
        <v>9</v>
      </c>
      <c r="E388" s="47" t="s">
        <v>17</v>
      </c>
      <c r="F388" s="48">
        <v>1418.67</v>
      </c>
      <c r="G388" s="48">
        <v>0</v>
      </c>
      <c r="H388" s="49" t="s">
        <v>17</v>
      </c>
      <c r="I388" s="49" t="str">
        <f t="shared" ref="I388:I451" si="6">IF(ISNUMBER(VALUE(LEFT(H388,6))),VALUE(LEFT(H388,6)),"")</f>
        <v/>
      </c>
    </row>
    <row r="389" spans="1:9" x14ac:dyDescent="0.35">
      <c r="A389" s="4" t="s">
        <v>1432</v>
      </c>
      <c r="B389" s="5">
        <v>46022</v>
      </c>
      <c r="C389" s="43">
        <v>643316</v>
      </c>
      <c r="D389" s="6" t="s">
        <v>9</v>
      </c>
      <c r="E389" s="6" t="s">
        <v>17</v>
      </c>
      <c r="F389" s="7">
        <v>4841.55</v>
      </c>
      <c r="G389" s="7">
        <v>0</v>
      </c>
      <c r="H389" s="8" t="s">
        <v>17</v>
      </c>
      <c r="I389" s="8" t="str">
        <f t="shared" si="6"/>
        <v/>
      </c>
    </row>
    <row r="390" spans="1:9" x14ac:dyDescent="0.35">
      <c r="A390" s="44" t="s">
        <v>1432</v>
      </c>
      <c r="B390" s="45">
        <v>46022</v>
      </c>
      <c r="C390" s="46">
        <v>643317</v>
      </c>
      <c r="D390" s="47" t="s">
        <v>9</v>
      </c>
      <c r="E390" s="47" t="s">
        <v>17</v>
      </c>
      <c r="F390" s="48">
        <v>10246.790000000001</v>
      </c>
      <c r="G390" s="48">
        <v>0</v>
      </c>
      <c r="H390" s="49" t="s">
        <v>17</v>
      </c>
      <c r="I390" s="49" t="str">
        <f t="shared" si="6"/>
        <v/>
      </c>
    </row>
    <row r="391" spans="1:9" x14ac:dyDescent="0.35">
      <c r="A391" s="4" t="s">
        <v>1432</v>
      </c>
      <c r="B391" s="5">
        <v>46022</v>
      </c>
      <c r="C391" s="43">
        <v>643318</v>
      </c>
      <c r="D391" s="6" t="s">
        <v>9</v>
      </c>
      <c r="E391" s="6" t="s">
        <v>17</v>
      </c>
      <c r="F391" s="7">
        <v>2650.45</v>
      </c>
      <c r="G391" s="7">
        <v>0</v>
      </c>
      <c r="H391" s="8" t="s">
        <v>17</v>
      </c>
      <c r="I391" s="8" t="str">
        <f t="shared" si="6"/>
        <v/>
      </c>
    </row>
    <row r="392" spans="1:9" x14ac:dyDescent="0.35">
      <c r="A392" s="44" t="s">
        <v>1432</v>
      </c>
      <c r="B392" s="45">
        <v>46022</v>
      </c>
      <c r="C392" s="46">
        <v>643319</v>
      </c>
      <c r="D392" s="47" t="s">
        <v>9</v>
      </c>
      <c r="E392" s="47" t="s">
        <v>1450</v>
      </c>
      <c r="F392" s="48">
        <v>399.86</v>
      </c>
      <c r="G392" s="48">
        <v>0</v>
      </c>
      <c r="H392" s="49" t="s">
        <v>1450</v>
      </c>
      <c r="I392" s="49" t="str">
        <f t="shared" si="6"/>
        <v/>
      </c>
    </row>
    <row r="393" spans="1:9" x14ac:dyDescent="0.35">
      <c r="A393" s="4" t="s">
        <v>1432</v>
      </c>
      <c r="B393" s="5">
        <v>46022</v>
      </c>
      <c r="C393" s="43">
        <v>643320</v>
      </c>
      <c r="D393" s="6" t="s">
        <v>9</v>
      </c>
      <c r="E393" s="6" t="s">
        <v>17</v>
      </c>
      <c r="F393" s="7">
        <v>2253.67</v>
      </c>
      <c r="G393" s="7">
        <v>0</v>
      </c>
      <c r="H393" s="8" t="s">
        <v>17</v>
      </c>
      <c r="I393" s="8" t="str">
        <f t="shared" si="6"/>
        <v/>
      </c>
    </row>
    <row r="394" spans="1:9" x14ac:dyDescent="0.35">
      <c r="A394" s="44" t="s">
        <v>1432</v>
      </c>
      <c r="B394" s="45">
        <v>46022</v>
      </c>
      <c r="C394" s="46">
        <v>643321</v>
      </c>
      <c r="D394" s="47" t="s">
        <v>9</v>
      </c>
      <c r="E394" s="47" t="s">
        <v>1450</v>
      </c>
      <c r="F394" s="48">
        <v>2897.48</v>
      </c>
      <c r="G394" s="48">
        <v>0</v>
      </c>
      <c r="H394" s="49" t="s">
        <v>1450</v>
      </c>
      <c r="I394" s="49" t="str">
        <f t="shared" si="6"/>
        <v/>
      </c>
    </row>
    <row r="395" spans="1:9" x14ac:dyDescent="0.35">
      <c r="A395" s="4" t="s">
        <v>1432</v>
      </c>
      <c r="B395" s="5">
        <v>46022</v>
      </c>
      <c r="C395" s="43">
        <v>643322</v>
      </c>
      <c r="D395" s="6" t="s">
        <v>9</v>
      </c>
      <c r="E395" s="6" t="s">
        <v>1450</v>
      </c>
      <c r="F395" s="7">
        <v>21649.69</v>
      </c>
      <c r="G395" s="7">
        <v>0</v>
      </c>
      <c r="H395" s="8" t="s">
        <v>1450</v>
      </c>
      <c r="I395" s="8" t="str">
        <f t="shared" si="6"/>
        <v/>
      </c>
    </row>
    <row r="396" spans="1:9" x14ac:dyDescent="0.35">
      <c r="A396" s="44" t="s">
        <v>1432</v>
      </c>
      <c r="B396" s="45">
        <v>46022</v>
      </c>
      <c r="C396" s="46">
        <v>643323</v>
      </c>
      <c r="D396" s="47" t="s">
        <v>9</v>
      </c>
      <c r="E396" s="47" t="s">
        <v>1451</v>
      </c>
      <c r="F396" s="48">
        <v>1988.06</v>
      </c>
      <c r="G396" s="48">
        <v>0</v>
      </c>
      <c r="H396" s="49" t="s">
        <v>1451</v>
      </c>
      <c r="I396" s="49" t="str">
        <f t="shared" si="6"/>
        <v/>
      </c>
    </row>
    <row r="397" spans="1:9" x14ac:dyDescent="0.35">
      <c r="A397" s="4" t="s">
        <v>1432</v>
      </c>
      <c r="B397" s="5">
        <v>46022</v>
      </c>
      <c r="C397" s="43">
        <v>643324</v>
      </c>
      <c r="D397" s="6" t="s">
        <v>9</v>
      </c>
      <c r="E397" s="6" t="s">
        <v>17</v>
      </c>
      <c r="F397" s="7">
        <v>1357.4</v>
      </c>
      <c r="G397" s="7">
        <v>0</v>
      </c>
      <c r="H397" s="8" t="s">
        <v>17</v>
      </c>
      <c r="I397" s="8" t="str">
        <f t="shared" si="6"/>
        <v/>
      </c>
    </row>
    <row r="398" spans="1:9" x14ac:dyDescent="0.35">
      <c r="A398" s="44" t="s">
        <v>1432</v>
      </c>
      <c r="B398" s="45">
        <v>46022</v>
      </c>
      <c r="C398" s="46">
        <v>643325</v>
      </c>
      <c r="D398" s="47" t="s">
        <v>9</v>
      </c>
      <c r="E398" s="47" t="s">
        <v>17</v>
      </c>
      <c r="F398" s="48">
        <v>7604.94</v>
      </c>
      <c r="G398" s="48">
        <v>0</v>
      </c>
      <c r="H398" s="49" t="s">
        <v>17</v>
      </c>
      <c r="I398" s="49" t="str">
        <f t="shared" si="6"/>
        <v/>
      </c>
    </row>
    <row r="399" spans="1:9" x14ac:dyDescent="0.35">
      <c r="A399" s="4" t="s">
        <v>1432</v>
      </c>
      <c r="B399" s="5">
        <v>46022</v>
      </c>
      <c r="C399" s="43">
        <v>643326</v>
      </c>
      <c r="D399" s="6" t="s">
        <v>9</v>
      </c>
      <c r="E399" s="6" t="s">
        <v>17</v>
      </c>
      <c r="F399" s="7">
        <v>4888.46</v>
      </c>
      <c r="G399" s="7">
        <v>0</v>
      </c>
      <c r="H399" s="8" t="s">
        <v>17</v>
      </c>
      <c r="I399" s="8" t="str">
        <f t="shared" si="6"/>
        <v/>
      </c>
    </row>
    <row r="400" spans="1:9" x14ac:dyDescent="0.35">
      <c r="A400" s="44" t="s">
        <v>1432</v>
      </c>
      <c r="B400" s="45">
        <v>46022</v>
      </c>
      <c r="C400" s="46">
        <v>643327</v>
      </c>
      <c r="D400" s="47" t="s">
        <v>9</v>
      </c>
      <c r="E400" s="47" t="s">
        <v>17</v>
      </c>
      <c r="F400" s="48">
        <v>5400.06</v>
      </c>
      <c r="G400" s="48">
        <v>0</v>
      </c>
      <c r="H400" s="49" t="s">
        <v>17</v>
      </c>
      <c r="I400" s="49" t="str">
        <f t="shared" si="6"/>
        <v/>
      </c>
    </row>
    <row r="401" spans="1:9" x14ac:dyDescent="0.35">
      <c r="A401" s="4" t="s">
        <v>1432</v>
      </c>
      <c r="B401" s="5">
        <v>46022</v>
      </c>
      <c r="C401" s="43">
        <v>643328</v>
      </c>
      <c r="D401" s="6" t="s">
        <v>9</v>
      </c>
      <c r="E401" s="6" t="s">
        <v>17</v>
      </c>
      <c r="F401" s="7">
        <v>10906.82</v>
      </c>
      <c r="G401" s="7">
        <v>0</v>
      </c>
      <c r="H401" s="8" t="s">
        <v>17</v>
      </c>
      <c r="I401" s="8" t="str">
        <f t="shared" si="6"/>
        <v/>
      </c>
    </row>
    <row r="402" spans="1:9" x14ac:dyDescent="0.35">
      <c r="A402" s="44" t="s">
        <v>1432</v>
      </c>
      <c r="B402" s="45">
        <v>46022</v>
      </c>
      <c r="C402" s="46">
        <v>643329</v>
      </c>
      <c r="D402" s="47" t="s">
        <v>9</v>
      </c>
      <c r="E402" s="47" t="s">
        <v>17</v>
      </c>
      <c r="F402" s="48">
        <v>2312.85</v>
      </c>
      <c r="G402" s="48">
        <v>0</v>
      </c>
      <c r="H402" s="49" t="s">
        <v>17</v>
      </c>
      <c r="I402" s="49" t="str">
        <f t="shared" si="6"/>
        <v/>
      </c>
    </row>
    <row r="403" spans="1:9" x14ac:dyDescent="0.35">
      <c r="A403" s="4" t="s">
        <v>1432</v>
      </c>
      <c r="B403" s="5">
        <v>46022</v>
      </c>
      <c r="C403" s="43">
        <v>643330</v>
      </c>
      <c r="D403" s="6" t="s">
        <v>9</v>
      </c>
      <c r="E403" s="6" t="s">
        <v>17</v>
      </c>
      <c r="F403" s="7">
        <v>15599.25</v>
      </c>
      <c r="G403" s="7">
        <v>0</v>
      </c>
      <c r="H403" s="8" t="s">
        <v>17</v>
      </c>
      <c r="I403" s="8" t="str">
        <f t="shared" si="6"/>
        <v/>
      </c>
    </row>
    <row r="404" spans="1:9" x14ac:dyDescent="0.35">
      <c r="A404" s="44" t="s">
        <v>1432</v>
      </c>
      <c r="B404" s="45">
        <v>46022</v>
      </c>
      <c r="C404" s="46">
        <v>643331</v>
      </c>
      <c r="D404" s="47" t="s">
        <v>9</v>
      </c>
      <c r="E404" s="47" t="s">
        <v>17</v>
      </c>
      <c r="F404" s="48">
        <v>2004.13</v>
      </c>
      <c r="G404" s="48">
        <v>0</v>
      </c>
      <c r="H404" s="49" t="s">
        <v>17</v>
      </c>
      <c r="I404" s="49" t="str">
        <f t="shared" si="6"/>
        <v/>
      </c>
    </row>
    <row r="405" spans="1:9" x14ac:dyDescent="0.35">
      <c r="A405" s="4" t="s">
        <v>1432</v>
      </c>
      <c r="B405" s="5">
        <v>46022</v>
      </c>
      <c r="C405" s="43">
        <v>643332</v>
      </c>
      <c r="D405" s="6" t="s">
        <v>9</v>
      </c>
      <c r="E405" s="6" t="s">
        <v>17</v>
      </c>
      <c r="F405" s="7">
        <v>27567.279999999999</v>
      </c>
      <c r="G405" s="7">
        <v>0</v>
      </c>
      <c r="H405" s="8" t="s">
        <v>17</v>
      </c>
      <c r="I405" s="8" t="str">
        <f t="shared" si="6"/>
        <v/>
      </c>
    </row>
    <row r="406" spans="1:9" x14ac:dyDescent="0.35">
      <c r="A406" s="44" t="s">
        <v>1432</v>
      </c>
      <c r="B406" s="45">
        <v>46022</v>
      </c>
      <c r="C406" s="46">
        <v>643333</v>
      </c>
      <c r="D406" s="47" t="s">
        <v>9</v>
      </c>
      <c r="E406" s="47" t="s">
        <v>17</v>
      </c>
      <c r="F406" s="48">
        <v>8303.3700000000008</v>
      </c>
      <c r="G406" s="48">
        <v>0</v>
      </c>
      <c r="H406" s="49" t="s">
        <v>17</v>
      </c>
      <c r="I406" s="49" t="str">
        <f t="shared" si="6"/>
        <v/>
      </c>
    </row>
    <row r="407" spans="1:9" x14ac:dyDescent="0.35">
      <c r="A407" s="4" t="s">
        <v>1432</v>
      </c>
      <c r="B407" s="5">
        <v>46022</v>
      </c>
      <c r="C407" s="43">
        <v>643334</v>
      </c>
      <c r="D407" s="6" t="s">
        <v>9</v>
      </c>
      <c r="E407" s="6" t="s">
        <v>17</v>
      </c>
      <c r="F407" s="7">
        <v>1249.8900000000001</v>
      </c>
      <c r="G407" s="7">
        <v>0</v>
      </c>
      <c r="H407" s="8" t="s">
        <v>17</v>
      </c>
      <c r="I407" s="8" t="str">
        <f t="shared" si="6"/>
        <v/>
      </c>
    </row>
    <row r="408" spans="1:9" x14ac:dyDescent="0.35">
      <c r="A408" s="44" t="s">
        <v>1432</v>
      </c>
      <c r="B408" s="45">
        <v>46022</v>
      </c>
      <c r="C408" s="46">
        <v>643335</v>
      </c>
      <c r="D408" s="47" t="s">
        <v>9</v>
      </c>
      <c r="E408" s="47" t="s">
        <v>1452</v>
      </c>
      <c r="F408" s="48">
        <v>1794.15</v>
      </c>
      <c r="G408" s="48">
        <v>0</v>
      </c>
      <c r="H408" s="49" t="s">
        <v>1452</v>
      </c>
      <c r="I408" s="49" t="str">
        <f t="shared" si="6"/>
        <v/>
      </c>
    </row>
    <row r="409" spans="1:9" x14ac:dyDescent="0.35">
      <c r="A409" s="4" t="s">
        <v>1432</v>
      </c>
      <c r="B409" s="5">
        <v>46022</v>
      </c>
      <c r="C409" s="43">
        <v>643336</v>
      </c>
      <c r="D409" s="6" t="s">
        <v>9</v>
      </c>
      <c r="E409" s="6" t="s">
        <v>15</v>
      </c>
      <c r="F409" s="7">
        <v>13409</v>
      </c>
      <c r="G409" s="7">
        <v>0</v>
      </c>
      <c r="H409" s="8" t="s">
        <v>1453</v>
      </c>
      <c r="I409" s="8" t="str">
        <f t="shared" si="6"/>
        <v/>
      </c>
    </row>
    <row r="410" spans="1:9" x14ac:dyDescent="0.35">
      <c r="A410" s="44" t="s">
        <v>1432</v>
      </c>
      <c r="B410" s="45">
        <v>46022</v>
      </c>
      <c r="C410" s="46">
        <v>643337</v>
      </c>
      <c r="D410" s="47" t="s">
        <v>9</v>
      </c>
      <c r="E410" s="47" t="s">
        <v>15</v>
      </c>
      <c r="F410" s="48">
        <v>5865</v>
      </c>
      <c r="G410" s="48">
        <v>0</v>
      </c>
      <c r="H410" s="49" t="s">
        <v>1453</v>
      </c>
      <c r="I410" s="49" t="str">
        <f t="shared" si="6"/>
        <v/>
      </c>
    </row>
    <row r="411" spans="1:9" x14ac:dyDescent="0.35">
      <c r="A411" s="44" t="s">
        <v>1454</v>
      </c>
      <c r="B411" s="45">
        <v>46185</v>
      </c>
      <c r="C411" s="46">
        <v>346334</v>
      </c>
      <c r="D411" s="47" t="s">
        <v>18</v>
      </c>
      <c r="E411" s="47" t="s">
        <v>31</v>
      </c>
      <c r="F411" s="48">
        <v>0</v>
      </c>
      <c r="G411" s="48">
        <v>2049.27</v>
      </c>
      <c r="H411" s="49" t="s">
        <v>31</v>
      </c>
      <c r="I411" s="49" t="str">
        <f t="shared" si="6"/>
        <v/>
      </c>
    </row>
    <row r="412" spans="1:9" x14ac:dyDescent="0.35">
      <c r="A412" s="44" t="s">
        <v>1454</v>
      </c>
      <c r="B412" s="45">
        <v>46183</v>
      </c>
      <c r="C412" s="46">
        <v>344576</v>
      </c>
      <c r="D412" s="47" t="s">
        <v>18</v>
      </c>
      <c r="E412" s="47" t="s">
        <v>1455</v>
      </c>
      <c r="F412" s="48">
        <v>0</v>
      </c>
      <c r="G412" s="48">
        <v>12903</v>
      </c>
      <c r="H412" s="49" t="s">
        <v>1455</v>
      </c>
      <c r="I412" s="49">
        <f t="shared" si="6"/>
        <v>756033</v>
      </c>
    </row>
    <row r="413" spans="1:9" x14ac:dyDescent="0.35">
      <c r="A413" s="44" t="s">
        <v>1456</v>
      </c>
      <c r="B413" s="45">
        <v>45774</v>
      </c>
      <c r="C413" s="46">
        <v>942165</v>
      </c>
      <c r="D413" s="47" t="s">
        <v>9</v>
      </c>
      <c r="E413" s="47" t="s">
        <v>1375</v>
      </c>
      <c r="F413" s="48">
        <v>33216.980000000003</v>
      </c>
      <c r="G413" s="48">
        <v>0</v>
      </c>
      <c r="H413" s="49" t="s">
        <v>1375</v>
      </c>
      <c r="I413" s="49" t="str">
        <f t="shared" si="6"/>
        <v/>
      </c>
    </row>
    <row r="414" spans="1:9" x14ac:dyDescent="0.35">
      <c r="A414" s="4" t="s">
        <v>1456</v>
      </c>
      <c r="B414" s="5">
        <v>45774</v>
      </c>
      <c r="C414" s="43">
        <v>942166</v>
      </c>
      <c r="D414" s="6" t="s">
        <v>9</v>
      </c>
      <c r="E414" s="6" t="s">
        <v>1457</v>
      </c>
      <c r="F414" s="7">
        <v>32.1</v>
      </c>
      <c r="G414" s="7">
        <v>0</v>
      </c>
      <c r="H414" s="8" t="s">
        <v>1457</v>
      </c>
      <c r="I414" s="8" t="str">
        <f t="shared" si="6"/>
        <v/>
      </c>
    </row>
    <row r="415" spans="1:9" x14ac:dyDescent="0.35">
      <c r="A415" s="44" t="s">
        <v>1456</v>
      </c>
      <c r="B415" s="45">
        <v>45774</v>
      </c>
      <c r="C415" s="46">
        <v>942167</v>
      </c>
      <c r="D415" s="47" t="s">
        <v>9</v>
      </c>
      <c r="E415" s="47" t="s">
        <v>1458</v>
      </c>
      <c r="F415" s="48">
        <v>10968.59</v>
      </c>
      <c r="G415" s="48">
        <v>0</v>
      </c>
      <c r="H415" s="49" t="s">
        <v>1458</v>
      </c>
      <c r="I415" s="49" t="str">
        <f t="shared" si="6"/>
        <v/>
      </c>
    </row>
    <row r="416" spans="1:9" x14ac:dyDescent="0.35">
      <c r="A416" s="4" t="s">
        <v>1456</v>
      </c>
      <c r="B416" s="5">
        <v>45774</v>
      </c>
      <c r="C416" s="43">
        <v>942168</v>
      </c>
      <c r="D416" s="6" t="s">
        <v>9</v>
      </c>
      <c r="E416" s="6" t="s">
        <v>71</v>
      </c>
      <c r="F416" s="7">
        <v>8336.41</v>
      </c>
      <c r="G416" s="7">
        <v>0</v>
      </c>
      <c r="H416" s="8" t="s">
        <v>71</v>
      </c>
      <c r="I416" s="8" t="str">
        <f t="shared" si="6"/>
        <v/>
      </c>
    </row>
    <row r="417" spans="1:9" x14ac:dyDescent="0.35">
      <c r="A417" s="44" t="s">
        <v>1456</v>
      </c>
      <c r="B417" s="45">
        <v>45774</v>
      </c>
      <c r="C417" s="46">
        <v>942169</v>
      </c>
      <c r="D417" s="47" t="s">
        <v>9</v>
      </c>
      <c r="E417" s="47" t="s">
        <v>1459</v>
      </c>
      <c r="F417" s="48">
        <v>5960.65</v>
      </c>
      <c r="G417" s="48">
        <v>0</v>
      </c>
      <c r="H417" s="49" t="s">
        <v>1459</v>
      </c>
      <c r="I417" s="49" t="str">
        <f t="shared" si="6"/>
        <v/>
      </c>
    </row>
    <row r="418" spans="1:9" x14ac:dyDescent="0.35">
      <c r="A418" s="4" t="s">
        <v>1456</v>
      </c>
      <c r="B418" s="5">
        <v>45774</v>
      </c>
      <c r="C418" s="43">
        <v>942170</v>
      </c>
      <c r="D418" s="6" t="s">
        <v>9</v>
      </c>
      <c r="E418" s="6" t="s">
        <v>1460</v>
      </c>
      <c r="F418" s="7">
        <v>10784.22</v>
      </c>
      <c r="G418" s="7">
        <v>0</v>
      </c>
      <c r="H418" s="8" t="s">
        <v>1460</v>
      </c>
      <c r="I418" s="8" t="str">
        <f t="shared" si="6"/>
        <v/>
      </c>
    </row>
    <row r="419" spans="1:9" x14ac:dyDescent="0.35">
      <c r="A419" s="44" t="s">
        <v>1456</v>
      </c>
      <c r="B419" s="45">
        <v>45774</v>
      </c>
      <c r="C419" s="46">
        <v>942171</v>
      </c>
      <c r="D419" s="47" t="s">
        <v>9</v>
      </c>
      <c r="E419" s="47" t="s">
        <v>1461</v>
      </c>
      <c r="F419" s="48">
        <v>599.02</v>
      </c>
      <c r="G419" s="48">
        <v>0</v>
      </c>
      <c r="H419" s="49" t="s">
        <v>1461</v>
      </c>
      <c r="I419" s="49" t="str">
        <f t="shared" si="6"/>
        <v/>
      </c>
    </row>
    <row r="420" spans="1:9" x14ac:dyDescent="0.35">
      <c r="A420" s="4" t="s">
        <v>1456</v>
      </c>
      <c r="B420" s="5">
        <v>45774</v>
      </c>
      <c r="C420" s="43">
        <v>942172</v>
      </c>
      <c r="D420" s="6" t="s">
        <v>9</v>
      </c>
      <c r="E420" s="6" t="s">
        <v>17</v>
      </c>
      <c r="F420" s="7">
        <v>1849.63</v>
      </c>
      <c r="G420" s="7">
        <v>0</v>
      </c>
      <c r="H420" s="8" t="s">
        <v>17</v>
      </c>
      <c r="I420" s="8" t="str">
        <f t="shared" si="6"/>
        <v/>
      </c>
    </row>
    <row r="421" spans="1:9" x14ac:dyDescent="0.35">
      <c r="A421" s="44" t="s">
        <v>1456</v>
      </c>
      <c r="B421" s="45">
        <v>45774</v>
      </c>
      <c r="C421" s="46">
        <v>942173</v>
      </c>
      <c r="D421" s="47" t="s">
        <v>9</v>
      </c>
      <c r="E421" s="47" t="s">
        <v>17</v>
      </c>
      <c r="F421" s="48">
        <v>2026.12</v>
      </c>
      <c r="G421" s="48">
        <v>0</v>
      </c>
      <c r="H421" s="49" t="s">
        <v>17</v>
      </c>
      <c r="I421" s="49" t="str">
        <f t="shared" si="6"/>
        <v/>
      </c>
    </row>
    <row r="422" spans="1:9" x14ac:dyDescent="0.35">
      <c r="A422" s="4" t="s">
        <v>1456</v>
      </c>
      <c r="B422" s="5">
        <v>45774</v>
      </c>
      <c r="C422" s="43">
        <v>942174</v>
      </c>
      <c r="D422" s="6" t="s">
        <v>9</v>
      </c>
      <c r="E422" s="6" t="s">
        <v>17</v>
      </c>
      <c r="F422" s="7">
        <v>932.01</v>
      </c>
      <c r="G422" s="7">
        <v>0</v>
      </c>
      <c r="H422" s="8" t="s">
        <v>17</v>
      </c>
      <c r="I422" s="8" t="str">
        <f t="shared" si="6"/>
        <v/>
      </c>
    </row>
    <row r="423" spans="1:9" x14ac:dyDescent="0.35">
      <c r="A423" s="44" t="s">
        <v>1456</v>
      </c>
      <c r="B423" s="45">
        <v>45774</v>
      </c>
      <c r="C423" s="46">
        <v>942175</v>
      </c>
      <c r="D423" s="47" t="s">
        <v>9</v>
      </c>
      <c r="E423" s="47" t="s">
        <v>17</v>
      </c>
      <c r="F423" s="48">
        <v>13332.67</v>
      </c>
      <c r="G423" s="48">
        <v>0</v>
      </c>
      <c r="H423" s="49" t="s">
        <v>17</v>
      </c>
      <c r="I423" s="49" t="str">
        <f t="shared" si="6"/>
        <v/>
      </c>
    </row>
    <row r="424" spans="1:9" x14ac:dyDescent="0.35">
      <c r="A424" s="4" t="s">
        <v>1456</v>
      </c>
      <c r="B424" s="5">
        <v>45774</v>
      </c>
      <c r="C424" s="43">
        <v>942176</v>
      </c>
      <c r="D424" s="6" t="s">
        <v>9</v>
      </c>
      <c r="E424" s="6" t="s">
        <v>17</v>
      </c>
      <c r="F424" s="7">
        <v>12384.97</v>
      </c>
      <c r="G424" s="7">
        <v>0</v>
      </c>
      <c r="H424" s="8" t="s">
        <v>17</v>
      </c>
      <c r="I424" s="8" t="str">
        <f t="shared" si="6"/>
        <v/>
      </c>
    </row>
    <row r="425" spans="1:9" x14ac:dyDescent="0.35">
      <c r="A425" s="44" t="s">
        <v>1456</v>
      </c>
      <c r="B425" s="45">
        <v>45774</v>
      </c>
      <c r="C425" s="46">
        <v>942177</v>
      </c>
      <c r="D425" s="47" t="s">
        <v>9</v>
      </c>
      <c r="E425" s="47" t="s">
        <v>17</v>
      </c>
      <c r="F425" s="48">
        <v>2070.1</v>
      </c>
      <c r="G425" s="48">
        <v>0</v>
      </c>
      <c r="H425" s="49" t="s">
        <v>17</v>
      </c>
      <c r="I425" s="49" t="str">
        <f t="shared" si="6"/>
        <v/>
      </c>
    </row>
    <row r="426" spans="1:9" x14ac:dyDescent="0.35">
      <c r="A426" s="4" t="s">
        <v>1456</v>
      </c>
      <c r="B426" s="5">
        <v>45774</v>
      </c>
      <c r="C426" s="43">
        <v>942178</v>
      </c>
      <c r="D426" s="6" t="s">
        <v>9</v>
      </c>
      <c r="E426" s="6" t="s">
        <v>17</v>
      </c>
      <c r="F426" s="7">
        <v>12575.17</v>
      </c>
      <c r="G426" s="7">
        <v>0</v>
      </c>
      <c r="H426" s="8" t="s">
        <v>17</v>
      </c>
      <c r="I426" s="8" t="str">
        <f t="shared" si="6"/>
        <v/>
      </c>
    </row>
    <row r="427" spans="1:9" x14ac:dyDescent="0.35">
      <c r="A427" s="44" t="s">
        <v>1456</v>
      </c>
      <c r="B427" s="45">
        <v>45774</v>
      </c>
      <c r="C427" s="46">
        <v>942179</v>
      </c>
      <c r="D427" s="47" t="s">
        <v>9</v>
      </c>
      <c r="E427" s="47" t="s">
        <v>17</v>
      </c>
      <c r="F427" s="48">
        <v>7091.4</v>
      </c>
      <c r="G427" s="48">
        <v>0</v>
      </c>
      <c r="H427" s="49" t="s">
        <v>17</v>
      </c>
      <c r="I427" s="49" t="str">
        <f t="shared" si="6"/>
        <v/>
      </c>
    </row>
    <row r="428" spans="1:9" x14ac:dyDescent="0.35">
      <c r="A428" s="4" t="s">
        <v>1456</v>
      </c>
      <c r="B428" s="5">
        <v>45774</v>
      </c>
      <c r="C428" s="43">
        <v>942180</v>
      </c>
      <c r="D428" s="6" t="s">
        <v>9</v>
      </c>
      <c r="E428" s="6" t="s">
        <v>17</v>
      </c>
      <c r="F428" s="7">
        <v>7231.15</v>
      </c>
      <c r="G428" s="7">
        <v>0</v>
      </c>
      <c r="H428" s="8" t="s">
        <v>17</v>
      </c>
      <c r="I428" s="8" t="str">
        <f t="shared" si="6"/>
        <v/>
      </c>
    </row>
    <row r="429" spans="1:9" x14ac:dyDescent="0.35">
      <c r="A429" s="44" t="s">
        <v>1456</v>
      </c>
      <c r="B429" s="45">
        <v>45774</v>
      </c>
      <c r="C429" s="46">
        <v>942181</v>
      </c>
      <c r="D429" s="47" t="s">
        <v>9</v>
      </c>
      <c r="E429" s="47" t="s">
        <v>17</v>
      </c>
      <c r="F429" s="48">
        <v>4810.62</v>
      </c>
      <c r="G429" s="48">
        <v>0</v>
      </c>
      <c r="H429" s="49" t="s">
        <v>17</v>
      </c>
      <c r="I429" s="49" t="str">
        <f t="shared" si="6"/>
        <v/>
      </c>
    </row>
    <row r="430" spans="1:9" x14ac:dyDescent="0.35">
      <c r="A430" s="4" t="s">
        <v>1456</v>
      </c>
      <c r="B430" s="5">
        <v>45774</v>
      </c>
      <c r="C430" s="43">
        <v>942182</v>
      </c>
      <c r="D430" s="6" t="s">
        <v>9</v>
      </c>
      <c r="E430" s="6" t="s">
        <v>17</v>
      </c>
      <c r="F430" s="7">
        <v>906.19</v>
      </c>
      <c r="G430" s="7">
        <v>0</v>
      </c>
      <c r="H430" s="8" t="s">
        <v>17</v>
      </c>
      <c r="I430" s="8" t="str">
        <f t="shared" si="6"/>
        <v/>
      </c>
    </row>
    <row r="431" spans="1:9" x14ac:dyDescent="0.35">
      <c r="A431" s="44" t="s">
        <v>1456</v>
      </c>
      <c r="B431" s="45">
        <v>45774</v>
      </c>
      <c r="C431" s="46">
        <v>942183</v>
      </c>
      <c r="D431" s="47" t="s">
        <v>9</v>
      </c>
      <c r="E431" s="47" t="s">
        <v>17</v>
      </c>
      <c r="F431" s="48">
        <v>1658.56</v>
      </c>
      <c r="G431" s="48">
        <v>0</v>
      </c>
      <c r="H431" s="49" t="s">
        <v>17</v>
      </c>
      <c r="I431" s="49" t="str">
        <f t="shared" si="6"/>
        <v/>
      </c>
    </row>
    <row r="432" spans="1:9" x14ac:dyDescent="0.35">
      <c r="A432" s="4" t="s">
        <v>1456</v>
      </c>
      <c r="B432" s="5">
        <v>45774</v>
      </c>
      <c r="C432" s="43">
        <v>942184</v>
      </c>
      <c r="D432" s="6" t="s">
        <v>9</v>
      </c>
      <c r="E432" s="6" t="s">
        <v>1462</v>
      </c>
      <c r="F432" s="7">
        <v>56.24</v>
      </c>
      <c r="G432" s="7">
        <v>0</v>
      </c>
      <c r="H432" s="8" t="s">
        <v>1462</v>
      </c>
      <c r="I432" s="8" t="str">
        <f t="shared" si="6"/>
        <v/>
      </c>
    </row>
    <row r="433" spans="1:9" x14ac:dyDescent="0.35">
      <c r="A433" s="44" t="s">
        <v>1456</v>
      </c>
      <c r="B433" s="45">
        <v>45774</v>
      </c>
      <c r="C433" s="46">
        <v>942185</v>
      </c>
      <c r="D433" s="47" t="s">
        <v>9</v>
      </c>
      <c r="E433" s="47" t="s">
        <v>1463</v>
      </c>
      <c r="F433" s="48">
        <v>1524.58</v>
      </c>
      <c r="G433" s="48">
        <v>0</v>
      </c>
      <c r="H433" s="49" t="s">
        <v>1463</v>
      </c>
      <c r="I433" s="49" t="str">
        <f t="shared" si="6"/>
        <v/>
      </c>
    </row>
    <row r="434" spans="1:9" x14ac:dyDescent="0.35">
      <c r="A434" s="4" t="s">
        <v>1456</v>
      </c>
      <c r="B434" s="5">
        <v>45774</v>
      </c>
      <c r="C434" s="43">
        <v>942186</v>
      </c>
      <c r="D434" s="6" t="s">
        <v>9</v>
      </c>
      <c r="E434" s="6" t="s">
        <v>1459</v>
      </c>
      <c r="F434" s="7">
        <v>1268.04</v>
      </c>
      <c r="G434" s="7">
        <v>0</v>
      </c>
      <c r="H434" s="8" t="s">
        <v>1459</v>
      </c>
      <c r="I434" s="8" t="str">
        <f t="shared" si="6"/>
        <v/>
      </c>
    </row>
    <row r="435" spans="1:9" x14ac:dyDescent="0.35">
      <c r="A435" s="44" t="s">
        <v>1456</v>
      </c>
      <c r="B435" s="45">
        <v>45774</v>
      </c>
      <c r="C435" s="46">
        <v>942187</v>
      </c>
      <c r="D435" s="47" t="s">
        <v>9</v>
      </c>
      <c r="E435" s="47" t="s">
        <v>17</v>
      </c>
      <c r="F435" s="48">
        <v>292.47000000000003</v>
      </c>
      <c r="G435" s="48">
        <v>0</v>
      </c>
      <c r="H435" s="49" t="s">
        <v>17</v>
      </c>
      <c r="I435" s="49" t="str">
        <f t="shared" si="6"/>
        <v/>
      </c>
    </row>
    <row r="436" spans="1:9" x14ac:dyDescent="0.35">
      <c r="A436" s="4" t="s">
        <v>1456</v>
      </c>
      <c r="B436" s="5">
        <v>45774</v>
      </c>
      <c r="C436" s="43">
        <v>942188</v>
      </c>
      <c r="D436" s="6" t="s">
        <v>9</v>
      </c>
      <c r="E436" s="6" t="s">
        <v>1464</v>
      </c>
      <c r="F436" s="7">
        <v>33190.75</v>
      </c>
      <c r="G436" s="7">
        <v>0</v>
      </c>
      <c r="H436" s="8" t="s">
        <v>1464</v>
      </c>
      <c r="I436" s="8" t="str">
        <f t="shared" si="6"/>
        <v/>
      </c>
    </row>
    <row r="437" spans="1:9" x14ac:dyDescent="0.35">
      <c r="A437" s="44" t="s">
        <v>1456</v>
      </c>
      <c r="B437" s="45">
        <v>45774</v>
      </c>
      <c r="C437" s="46">
        <v>942189</v>
      </c>
      <c r="D437" s="47" t="s">
        <v>9</v>
      </c>
      <c r="E437" s="47" t="s">
        <v>66</v>
      </c>
      <c r="F437" s="48">
        <v>597.37</v>
      </c>
      <c r="G437" s="48">
        <v>0</v>
      </c>
      <c r="H437" s="49" t="s">
        <v>66</v>
      </c>
      <c r="I437" s="49" t="str">
        <f t="shared" si="6"/>
        <v/>
      </c>
    </row>
    <row r="438" spans="1:9" x14ac:dyDescent="0.35">
      <c r="A438" s="4" t="s">
        <v>1456</v>
      </c>
      <c r="B438" s="5">
        <v>45774</v>
      </c>
      <c r="C438" s="43">
        <v>942190</v>
      </c>
      <c r="D438" s="6" t="s">
        <v>9</v>
      </c>
      <c r="E438" s="6" t="s">
        <v>1375</v>
      </c>
      <c r="F438" s="7">
        <v>3868.92</v>
      </c>
      <c r="G438" s="7">
        <v>0</v>
      </c>
      <c r="H438" s="8" t="s">
        <v>1375</v>
      </c>
      <c r="I438" s="8" t="str">
        <f t="shared" si="6"/>
        <v/>
      </c>
    </row>
    <row r="439" spans="1:9" x14ac:dyDescent="0.35">
      <c r="A439" s="44" t="s">
        <v>1456</v>
      </c>
      <c r="B439" s="45">
        <v>45774</v>
      </c>
      <c r="C439" s="46">
        <v>942191</v>
      </c>
      <c r="D439" s="47" t="s">
        <v>9</v>
      </c>
      <c r="E439" s="47" t="s">
        <v>1458</v>
      </c>
      <c r="F439" s="48">
        <v>5107.75</v>
      </c>
      <c r="G439" s="48">
        <v>0</v>
      </c>
      <c r="H439" s="49" t="s">
        <v>1458</v>
      </c>
      <c r="I439" s="49" t="str">
        <f t="shared" si="6"/>
        <v/>
      </c>
    </row>
    <row r="440" spans="1:9" x14ac:dyDescent="0.35">
      <c r="A440" s="4" t="s">
        <v>1456</v>
      </c>
      <c r="B440" s="5">
        <v>45774</v>
      </c>
      <c r="C440" s="43">
        <v>942192</v>
      </c>
      <c r="D440" s="6" t="s">
        <v>9</v>
      </c>
      <c r="E440" s="6" t="s">
        <v>1459</v>
      </c>
      <c r="F440" s="7">
        <v>3847.42</v>
      </c>
      <c r="G440" s="7">
        <v>0</v>
      </c>
      <c r="H440" s="8" t="s">
        <v>1459</v>
      </c>
      <c r="I440" s="8" t="str">
        <f t="shared" si="6"/>
        <v/>
      </c>
    </row>
    <row r="441" spans="1:9" x14ac:dyDescent="0.35">
      <c r="A441" s="44" t="s">
        <v>1456</v>
      </c>
      <c r="B441" s="45">
        <v>45774</v>
      </c>
      <c r="C441" s="46">
        <v>942193</v>
      </c>
      <c r="D441" s="47" t="s">
        <v>9</v>
      </c>
      <c r="E441" s="47" t="s">
        <v>1460</v>
      </c>
      <c r="F441" s="48">
        <v>3549.16</v>
      </c>
      <c r="G441" s="48">
        <v>0</v>
      </c>
      <c r="H441" s="49" t="s">
        <v>1460</v>
      </c>
      <c r="I441" s="49" t="str">
        <f t="shared" si="6"/>
        <v/>
      </c>
    </row>
    <row r="442" spans="1:9" x14ac:dyDescent="0.35">
      <c r="A442" s="4" t="s">
        <v>1456</v>
      </c>
      <c r="B442" s="5">
        <v>45774</v>
      </c>
      <c r="C442" s="43">
        <v>942194</v>
      </c>
      <c r="D442" s="6" t="s">
        <v>9</v>
      </c>
      <c r="E442" s="6" t="s">
        <v>1461</v>
      </c>
      <c r="F442" s="7">
        <v>385.71</v>
      </c>
      <c r="G442" s="7">
        <v>0</v>
      </c>
      <c r="H442" s="8" t="s">
        <v>1461</v>
      </c>
      <c r="I442" s="8" t="str">
        <f t="shared" si="6"/>
        <v/>
      </c>
    </row>
    <row r="443" spans="1:9" x14ac:dyDescent="0.35">
      <c r="A443" s="44" t="s">
        <v>1456</v>
      </c>
      <c r="B443" s="45">
        <v>45774</v>
      </c>
      <c r="C443" s="46">
        <v>942195</v>
      </c>
      <c r="D443" s="47" t="s">
        <v>9</v>
      </c>
      <c r="E443" s="47" t="s">
        <v>17</v>
      </c>
      <c r="F443" s="48">
        <v>1077.98</v>
      </c>
      <c r="G443" s="48">
        <v>0</v>
      </c>
      <c r="H443" s="49" t="s">
        <v>17</v>
      </c>
      <c r="I443" s="49" t="str">
        <f t="shared" si="6"/>
        <v/>
      </c>
    </row>
    <row r="444" spans="1:9" x14ac:dyDescent="0.35">
      <c r="A444" s="4" t="s">
        <v>1456</v>
      </c>
      <c r="B444" s="5">
        <v>45774</v>
      </c>
      <c r="C444" s="43">
        <v>942196</v>
      </c>
      <c r="D444" s="6" t="s">
        <v>9</v>
      </c>
      <c r="E444" s="6" t="s">
        <v>17</v>
      </c>
      <c r="F444" s="7">
        <v>1994.52</v>
      </c>
      <c r="G444" s="7">
        <v>0</v>
      </c>
      <c r="H444" s="8" t="s">
        <v>17</v>
      </c>
      <c r="I444" s="8" t="str">
        <f t="shared" si="6"/>
        <v/>
      </c>
    </row>
    <row r="445" spans="1:9" x14ac:dyDescent="0.35">
      <c r="A445" s="44" t="s">
        <v>1456</v>
      </c>
      <c r="B445" s="45">
        <v>45774</v>
      </c>
      <c r="C445" s="46">
        <v>942197</v>
      </c>
      <c r="D445" s="47" t="s">
        <v>9</v>
      </c>
      <c r="E445" s="47" t="s">
        <v>17</v>
      </c>
      <c r="F445" s="48">
        <v>3907.31</v>
      </c>
      <c r="G445" s="48">
        <v>0</v>
      </c>
      <c r="H445" s="49" t="s">
        <v>17</v>
      </c>
      <c r="I445" s="49" t="str">
        <f t="shared" si="6"/>
        <v/>
      </c>
    </row>
    <row r="446" spans="1:9" x14ac:dyDescent="0.35">
      <c r="A446" s="4" t="s">
        <v>1456</v>
      </c>
      <c r="B446" s="5">
        <v>45774</v>
      </c>
      <c r="C446" s="43">
        <v>942198</v>
      </c>
      <c r="D446" s="6" t="s">
        <v>9</v>
      </c>
      <c r="E446" s="6" t="s">
        <v>17</v>
      </c>
      <c r="F446" s="7">
        <v>3874.06</v>
      </c>
      <c r="G446" s="7">
        <v>0</v>
      </c>
      <c r="H446" s="8" t="s">
        <v>17</v>
      </c>
      <c r="I446" s="8" t="str">
        <f t="shared" si="6"/>
        <v/>
      </c>
    </row>
    <row r="447" spans="1:9" x14ac:dyDescent="0.35">
      <c r="A447" s="44" t="s">
        <v>1456</v>
      </c>
      <c r="B447" s="45">
        <v>45774</v>
      </c>
      <c r="C447" s="46">
        <v>942199</v>
      </c>
      <c r="D447" s="47" t="s">
        <v>9</v>
      </c>
      <c r="E447" s="47" t="s">
        <v>17</v>
      </c>
      <c r="F447" s="48">
        <v>8760.33</v>
      </c>
      <c r="G447" s="48">
        <v>0</v>
      </c>
      <c r="H447" s="49" t="s">
        <v>17</v>
      </c>
      <c r="I447" s="49" t="str">
        <f t="shared" si="6"/>
        <v/>
      </c>
    </row>
    <row r="448" spans="1:9" x14ac:dyDescent="0.35">
      <c r="A448" s="4" t="s">
        <v>1456</v>
      </c>
      <c r="B448" s="5">
        <v>45774</v>
      </c>
      <c r="C448" s="43">
        <v>942200</v>
      </c>
      <c r="D448" s="6" t="s">
        <v>9</v>
      </c>
      <c r="E448" s="6" t="s">
        <v>17</v>
      </c>
      <c r="F448" s="7">
        <v>15819.5</v>
      </c>
      <c r="G448" s="7">
        <v>0</v>
      </c>
      <c r="H448" s="8" t="s">
        <v>17</v>
      </c>
      <c r="I448" s="8" t="str">
        <f t="shared" si="6"/>
        <v/>
      </c>
    </row>
    <row r="449" spans="1:9" x14ac:dyDescent="0.35">
      <c r="A449" s="44" t="s">
        <v>1456</v>
      </c>
      <c r="B449" s="45">
        <v>45774</v>
      </c>
      <c r="C449" s="46">
        <v>942201</v>
      </c>
      <c r="D449" s="47" t="s">
        <v>9</v>
      </c>
      <c r="E449" s="47" t="s">
        <v>15</v>
      </c>
      <c r="F449" s="48">
        <v>10309.75</v>
      </c>
      <c r="G449" s="48">
        <v>0</v>
      </c>
      <c r="H449" s="49" t="s">
        <v>1465</v>
      </c>
      <c r="I449" s="49" t="str">
        <f t="shared" si="6"/>
        <v/>
      </c>
    </row>
    <row r="450" spans="1:9" x14ac:dyDescent="0.35">
      <c r="A450" s="4" t="s">
        <v>1456</v>
      </c>
      <c r="B450" s="5">
        <v>45774</v>
      </c>
      <c r="C450" s="43">
        <v>942202</v>
      </c>
      <c r="D450" s="6" t="s">
        <v>9</v>
      </c>
      <c r="E450" s="6" t="s">
        <v>17</v>
      </c>
      <c r="F450" s="7">
        <v>21341.67</v>
      </c>
      <c r="G450" s="7">
        <v>0</v>
      </c>
      <c r="H450" s="8" t="s">
        <v>17</v>
      </c>
      <c r="I450" s="8" t="str">
        <f t="shared" si="6"/>
        <v/>
      </c>
    </row>
    <row r="451" spans="1:9" x14ac:dyDescent="0.35">
      <c r="A451" s="44" t="s">
        <v>1456</v>
      </c>
      <c r="B451" s="45">
        <v>45774</v>
      </c>
      <c r="C451" s="46">
        <v>942203</v>
      </c>
      <c r="D451" s="47" t="s">
        <v>9</v>
      </c>
      <c r="E451" s="47" t="s">
        <v>17</v>
      </c>
      <c r="F451" s="48">
        <v>199.08</v>
      </c>
      <c r="G451" s="48">
        <v>0</v>
      </c>
      <c r="H451" s="49" t="s">
        <v>17</v>
      </c>
      <c r="I451" s="49" t="str">
        <f t="shared" si="6"/>
        <v/>
      </c>
    </row>
    <row r="452" spans="1:9" x14ac:dyDescent="0.35">
      <c r="A452" s="4" t="s">
        <v>1456</v>
      </c>
      <c r="B452" s="5">
        <v>45774</v>
      </c>
      <c r="C452" s="43">
        <v>942204</v>
      </c>
      <c r="D452" s="6" t="s">
        <v>9</v>
      </c>
      <c r="E452" s="6" t="s">
        <v>17</v>
      </c>
      <c r="F452" s="7">
        <v>283.64999999999998</v>
      </c>
      <c r="G452" s="7">
        <v>0</v>
      </c>
      <c r="H452" s="8" t="s">
        <v>17</v>
      </c>
      <c r="I452" s="8" t="str">
        <f t="shared" ref="I452:I515" si="7">IF(ISNUMBER(VALUE(LEFT(H452,6))),VALUE(LEFT(H452,6)),"")</f>
        <v/>
      </c>
    </row>
    <row r="453" spans="1:9" x14ac:dyDescent="0.35">
      <c r="A453" s="44" t="s">
        <v>1456</v>
      </c>
      <c r="B453" s="45">
        <v>45774</v>
      </c>
      <c r="C453" s="46">
        <v>942205</v>
      </c>
      <c r="D453" s="47" t="s">
        <v>9</v>
      </c>
      <c r="E453" s="47" t="s">
        <v>17</v>
      </c>
      <c r="F453" s="48">
        <v>18011</v>
      </c>
      <c r="G453" s="48">
        <v>0</v>
      </c>
      <c r="H453" s="49" t="s">
        <v>17</v>
      </c>
      <c r="I453" s="49" t="str">
        <f t="shared" si="7"/>
        <v/>
      </c>
    </row>
    <row r="454" spans="1:9" x14ac:dyDescent="0.35">
      <c r="A454" s="4" t="s">
        <v>1456</v>
      </c>
      <c r="B454" s="5">
        <v>45774</v>
      </c>
      <c r="C454" s="43">
        <v>942206</v>
      </c>
      <c r="D454" s="6" t="s">
        <v>9</v>
      </c>
      <c r="E454" s="6" t="s">
        <v>17</v>
      </c>
      <c r="F454" s="7">
        <v>5135.9399999999996</v>
      </c>
      <c r="G454" s="7">
        <v>0</v>
      </c>
      <c r="H454" s="8" t="s">
        <v>17</v>
      </c>
      <c r="I454" s="8" t="str">
        <f t="shared" si="7"/>
        <v/>
      </c>
    </row>
    <row r="455" spans="1:9" x14ac:dyDescent="0.35">
      <c r="A455" s="44" t="s">
        <v>1456</v>
      </c>
      <c r="B455" s="45">
        <v>45774</v>
      </c>
      <c r="C455" s="46">
        <v>942207</v>
      </c>
      <c r="D455" s="47" t="s">
        <v>9</v>
      </c>
      <c r="E455" s="47" t="s">
        <v>17</v>
      </c>
      <c r="F455" s="48">
        <v>618.30999999999995</v>
      </c>
      <c r="G455" s="48">
        <v>0</v>
      </c>
      <c r="H455" s="49" t="s">
        <v>17</v>
      </c>
      <c r="I455" s="49" t="str">
        <f t="shared" si="7"/>
        <v/>
      </c>
    </row>
    <row r="456" spans="1:9" x14ac:dyDescent="0.35">
      <c r="A456" s="4" t="s">
        <v>1456</v>
      </c>
      <c r="B456" s="5">
        <v>45774</v>
      </c>
      <c r="C456" s="43">
        <v>942208</v>
      </c>
      <c r="D456" s="6" t="s">
        <v>9</v>
      </c>
      <c r="E456" s="6" t="s">
        <v>17</v>
      </c>
      <c r="F456" s="7">
        <v>199.08</v>
      </c>
      <c r="G456" s="7">
        <v>0</v>
      </c>
      <c r="H456" s="8" t="s">
        <v>17</v>
      </c>
      <c r="I456" s="8" t="str">
        <f t="shared" si="7"/>
        <v/>
      </c>
    </row>
    <row r="457" spans="1:9" x14ac:dyDescent="0.35">
      <c r="A457" s="44" t="s">
        <v>1456</v>
      </c>
      <c r="B457" s="45">
        <v>45774</v>
      </c>
      <c r="C457" s="46">
        <v>942209</v>
      </c>
      <c r="D457" s="47" t="s">
        <v>9</v>
      </c>
      <c r="E457" s="47" t="s">
        <v>15</v>
      </c>
      <c r="F457" s="48">
        <v>5865</v>
      </c>
      <c r="G457" s="48">
        <v>0</v>
      </c>
      <c r="H457" s="49" t="s">
        <v>1466</v>
      </c>
      <c r="I457" s="49" t="str">
        <f t="shared" si="7"/>
        <v/>
      </c>
    </row>
    <row r="458" spans="1:9" x14ac:dyDescent="0.35">
      <c r="A458" s="4" t="s">
        <v>1456</v>
      </c>
      <c r="B458" s="5">
        <v>45775</v>
      </c>
      <c r="C458" s="43">
        <v>947541</v>
      </c>
      <c r="D458" s="6" t="s">
        <v>9</v>
      </c>
      <c r="E458" s="6" t="s">
        <v>1460</v>
      </c>
      <c r="F458" s="7">
        <v>37819.410000000003</v>
      </c>
      <c r="G458" s="7">
        <v>0</v>
      </c>
      <c r="H458" s="8" t="s">
        <v>1460</v>
      </c>
      <c r="I458" s="8" t="str">
        <f t="shared" si="7"/>
        <v/>
      </c>
    </row>
    <row r="459" spans="1:9" x14ac:dyDescent="0.35">
      <c r="A459" s="44" t="s">
        <v>1456</v>
      </c>
      <c r="B459" s="45">
        <v>45775</v>
      </c>
      <c r="C459" s="46">
        <v>947542</v>
      </c>
      <c r="D459" s="47" t="s">
        <v>9</v>
      </c>
      <c r="E459" s="47" t="s">
        <v>1459</v>
      </c>
      <c r="F459" s="48">
        <v>9441.44</v>
      </c>
      <c r="G459" s="48">
        <v>0</v>
      </c>
      <c r="H459" s="49" t="s">
        <v>1459</v>
      </c>
      <c r="I459" s="49" t="str">
        <f t="shared" si="7"/>
        <v/>
      </c>
    </row>
    <row r="460" spans="1:9" x14ac:dyDescent="0.35">
      <c r="A460" s="4" t="s">
        <v>1456</v>
      </c>
      <c r="B460" s="5">
        <v>45775</v>
      </c>
      <c r="C460" s="43">
        <v>947543</v>
      </c>
      <c r="D460" s="6" t="s">
        <v>9</v>
      </c>
      <c r="E460" s="6" t="s">
        <v>20</v>
      </c>
      <c r="F460" s="7">
        <v>753.14</v>
      </c>
      <c r="G460" s="7">
        <v>0</v>
      </c>
      <c r="H460" s="8" t="s">
        <v>20</v>
      </c>
      <c r="I460" s="8" t="str">
        <f t="shared" si="7"/>
        <v/>
      </c>
    </row>
    <row r="461" spans="1:9" x14ac:dyDescent="0.35">
      <c r="A461" s="44" t="s">
        <v>1456</v>
      </c>
      <c r="B461" s="45">
        <v>45775</v>
      </c>
      <c r="C461" s="46">
        <v>947544</v>
      </c>
      <c r="D461" s="47" t="s">
        <v>9</v>
      </c>
      <c r="E461" s="47" t="s">
        <v>1460</v>
      </c>
      <c r="F461" s="48">
        <v>3428.76</v>
      </c>
      <c r="G461" s="48">
        <v>0</v>
      </c>
      <c r="H461" s="49" t="s">
        <v>1460</v>
      </c>
      <c r="I461" s="49" t="str">
        <f t="shared" si="7"/>
        <v/>
      </c>
    </row>
    <row r="462" spans="1:9" x14ac:dyDescent="0.35">
      <c r="A462" s="4" t="s">
        <v>1456</v>
      </c>
      <c r="B462" s="5">
        <v>45775</v>
      </c>
      <c r="C462" s="43">
        <v>947545</v>
      </c>
      <c r="D462" s="6" t="s">
        <v>9</v>
      </c>
      <c r="E462" s="6" t="s">
        <v>1459</v>
      </c>
      <c r="F462" s="7">
        <v>3536.54</v>
      </c>
      <c r="G462" s="7">
        <v>0</v>
      </c>
      <c r="H462" s="8" t="s">
        <v>1459</v>
      </c>
      <c r="I462" s="8" t="str">
        <f t="shared" si="7"/>
        <v/>
      </c>
    </row>
    <row r="463" spans="1:9" x14ac:dyDescent="0.35">
      <c r="A463" s="44" t="s">
        <v>1456</v>
      </c>
      <c r="B463" s="45">
        <v>45775</v>
      </c>
      <c r="C463" s="46">
        <v>947546</v>
      </c>
      <c r="D463" s="47" t="s">
        <v>9</v>
      </c>
      <c r="E463" s="47" t="s">
        <v>17</v>
      </c>
      <c r="F463" s="48">
        <v>432.65</v>
      </c>
      <c r="G463" s="48">
        <v>0</v>
      </c>
      <c r="H463" s="49" t="s">
        <v>17</v>
      </c>
      <c r="I463" s="49" t="str">
        <f t="shared" si="7"/>
        <v/>
      </c>
    </row>
    <row r="464" spans="1:9" x14ac:dyDescent="0.35">
      <c r="A464" s="4" t="s">
        <v>1456</v>
      </c>
      <c r="B464" s="5">
        <v>45775</v>
      </c>
      <c r="C464" s="43">
        <v>947547</v>
      </c>
      <c r="D464" s="6" t="s">
        <v>9</v>
      </c>
      <c r="E464" s="6" t="s">
        <v>17</v>
      </c>
      <c r="F464" s="7">
        <v>27744.61</v>
      </c>
      <c r="G464" s="7">
        <v>0</v>
      </c>
      <c r="H464" s="8" t="s">
        <v>17</v>
      </c>
      <c r="I464" s="8" t="str">
        <f t="shared" si="7"/>
        <v/>
      </c>
    </row>
    <row r="465" spans="1:9" x14ac:dyDescent="0.35">
      <c r="A465" s="44" t="s">
        <v>1456</v>
      </c>
      <c r="B465" s="45">
        <v>45775</v>
      </c>
      <c r="C465" s="46">
        <v>947548</v>
      </c>
      <c r="D465" s="47" t="s">
        <v>9</v>
      </c>
      <c r="E465" s="47" t="s">
        <v>17</v>
      </c>
      <c r="F465" s="48">
        <v>16159.35</v>
      </c>
      <c r="G465" s="48">
        <v>0</v>
      </c>
      <c r="H465" s="49" t="s">
        <v>17</v>
      </c>
      <c r="I465" s="49" t="str">
        <f t="shared" si="7"/>
        <v/>
      </c>
    </row>
    <row r="466" spans="1:9" x14ac:dyDescent="0.35">
      <c r="A466" s="4" t="s">
        <v>1456</v>
      </c>
      <c r="B466" s="5">
        <v>45775</v>
      </c>
      <c r="C466" s="43">
        <v>947549</v>
      </c>
      <c r="D466" s="6" t="s">
        <v>9</v>
      </c>
      <c r="E466" s="6" t="s">
        <v>17</v>
      </c>
      <c r="F466" s="7">
        <v>19120.91</v>
      </c>
      <c r="G466" s="7">
        <v>0</v>
      </c>
      <c r="H466" s="8" t="s">
        <v>17</v>
      </c>
      <c r="I466" s="8" t="str">
        <f t="shared" si="7"/>
        <v/>
      </c>
    </row>
    <row r="467" spans="1:9" x14ac:dyDescent="0.35">
      <c r="A467" s="44" t="s">
        <v>1456</v>
      </c>
      <c r="B467" s="45">
        <v>45775</v>
      </c>
      <c r="C467" s="46">
        <v>947550</v>
      </c>
      <c r="D467" s="47" t="s">
        <v>9</v>
      </c>
      <c r="E467" s="47" t="s">
        <v>17</v>
      </c>
      <c r="F467" s="48">
        <v>5717.97</v>
      </c>
      <c r="G467" s="48">
        <v>0</v>
      </c>
      <c r="H467" s="49" t="s">
        <v>17</v>
      </c>
      <c r="I467" s="49" t="str">
        <f t="shared" si="7"/>
        <v/>
      </c>
    </row>
    <row r="468" spans="1:9" x14ac:dyDescent="0.35">
      <c r="A468" s="4" t="s">
        <v>1456</v>
      </c>
      <c r="B468" s="5">
        <v>45775</v>
      </c>
      <c r="C468" s="43">
        <v>947551</v>
      </c>
      <c r="D468" s="6" t="s">
        <v>9</v>
      </c>
      <c r="E468" s="6" t="s">
        <v>17</v>
      </c>
      <c r="F468" s="7">
        <v>2282.61</v>
      </c>
      <c r="G468" s="7">
        <v>0</v>
      </c>
      <c r="H468" s="8" t="s">
        <v>17</v>
      </c>
      <c r="I468" s="8" t="str">
        <f t="shared" si="7"/>
        <v/>
      </c>
    </row>
    <row r="469" spans="1:9" x14ac:dyDescent="0.35">
      <c r="A469" s="44" t="s">
        <v>1456</v>
      </c>
      <c r="B469" s="45">
        <v>45775</v>
      </c>
      <c r="C469" s="46">
        <v>947552</v>
      </c>
      <c r="D469" s="47" t="s">
        <v>9</v>
      </c>
      <c r="E469" s="47" t="s">
        <v>17</v>
      </c>
      <c r="F469" s="48">
        <v>906.19</v>
      </c>
      <c r="G469" s="48">
        <v>0</v>
      </c>
      <c r="H469" s="49" t="s">
        <v>17</v>
      </c>
      <c r="I469" s="49" t="str">
        <f t="shared" si="7"/>
        <v/>
      </c>
    </row>
    <row r="470" spans="1:9" x14ac:dyDescent="0.35">
      <c r="A470" s="4" t="s">
        <v>1456</v>
      </c>
      <c r="B470" s="5">
        <v>45775</v>
      </c>
      <c r="C470" s="43">
        <v>947553</v>
      </c>
      <c r="D470" s="6" t="s">
        <v>9</v>
      </c>
      <c r="E470" s="6" t="s">
        <v>17</v>
      </c>
      <c r="F470" s="7">
        <v>1434.57</v>
      </c>
      <c r="G470" s="7">
        <v>0</v>
      </c>
      <c r="H470" s="8" t="s">
        <v>17</v>
      </c>
      <c r="I470" s="8" t="str">
        <f t="shared" si="7"/>
        <v/>
      </c>
    </row>
    <row r="471" spans="1:9" x14ac:dyDescent="0.35">
      <c r="A471" s="44" t="s">
        <v>1456</v>
      </c>
      <c r="B471" s="45">
        <v>45775</v>
      </c>
      <c r="C471" s="46">
        <v>947554</v>
      </c>
      <c r="D471" s="47" t="s">
        <v>9</v>
      </c>
      <c r="E471" s="47" t="s">
        <v>17</v>
      </c>
      <c r="F471" s="48">
        <v>686.29</v>
      </c>
      <c r="G471" s="48">
        <v>0</v>
      </c>
      <c r="H471" s="49" t="s">
        <v>17</v>
      </c>
      <c r="I471" s="49" t="str">
        <f t="shared" si="7"/>
        <v/>
      </c>
    </row>
    <row r="472" spans="1:9" x14ac:dyDescent="0.35">
      <c r="A472" s="4" t="s">
        <v>1456</v>
      </c>
      <c r="B472" s="5">
        <v>45775</v>
      </c>
      <c r="C472" s="43">
        <v>947555</v>
      </c>
      <c r="D472" s="6" t="s">
        <v>9</v>
      </c>
      <c r="E472" s="6" t="s">
        <v>17</v>
      </c>
      <c r="F472" s="7">
        <v>434.76</v>
      </c>
      <c r="G472" s="7">
        <v>0</v>
      </c>
      <c r="H472" s="8" t="s">
        <v>17</v>
      </c>
      <c r="I472" s="8" t="str">
        <f t="shared" si="7"/>
        <v/>
      </c>
    </row>
    <row r="473" spans="1:9" x14ac:dyDescent="0.35">
      <c r="A473" s="44" t="s">
        <v>1456</v>
      </c>
      <c r="B473" s="45">
        <v>45775</v>
      </c>
      <c r="C473" s="46">
        <v>947556</v>
      </c>
      <c r="D473" s="47" t="s">
        <v>9</v>
      </c>
      <c r="E473" s="47" t="s">
        <v>17</v>
      </c>
      <c r="F473" s="48">
        <v>9450.7999999999993</v>
      </c>
      <c r="G473" s="48">
        <v>0</v>
      </c>
      <c r="H473" s="49" t="s">
        <v>17</v>
      </c>
      <c r="I473" s="49" t="str">
        <f t="shared" si="7"/>
        <v/>
      </c>
    </row>
    <row r="474" spans="1:9" x14ac:dyDescent="0.35">
      <c r="A474" s="4" t="s">
        <v>1456</v>
      </c>
      <c r="B474" s="5">
        <v>45775</v>
      </c>
      <c r="C474" s="43">
        <v>947557</v>
      </c>
      <c r="D474" s="6" t="s">
        <v>9</v>
      </c>
      <c r="E474" s="6" t="s">
        <v>17</v>
      </c>
      <c r="F474" s="7">
        <v>2511.16</v>
      </c>
      <c r="G474" s="7">
        <v>0</v>
      </c>
      <c r="H474" s="8" t="s">
        <v>17</v>
      </c>
      <c r="I474" s="8" t="str">
        <f t="shared" si="7"/>
        <v/>
      </c>
    </row>
    <row r="475" spans="1:9" x14ac:dyDescent="0.35">
      <c r="A475" s="44" t="s">
        <v>1456</v>
      </c>
      <c r="B475" s="45">
        <v>45775</v>
      </c>
      <c r="C475" s="46">
        <v>947558</v>
      </c>
      <c r="D475" s="47" t="s">
        <v>9</v>
      </c>
      <c r="E475" s="47" t="s">
        <v>17</v>
      </c>
      <c r="F475" s="48">
        <v>23025.08</v>
      </c>
      <c r="G475" s="48">
        <v>0</v>
      </c>
      <c r="H475" s="49" t="s">
        <v>17</v>
      </c>
      <c r="I475" s="49" t="str">
        <f t="shared" si="7"/>
        <v/>
      </c>
    </row>
    <row r="476" spans="1:9" x14ac:dyDescent="0.35">
      <c r="A476" s="4" t="s">
        <v>1456</v>
      </c>
      <c r="B476" s="5">
        <v>45775</v>
      </c>
      <c r="C476" s="43">
        <v>947559</v>
      </c>
      <c r="D476" s="6" t="s">
        <v>9</v>
      </c>
      <c r="E476" s="6" t="s">
        <v>17</v>
      </c>
      <c r="F476" s="7">
        <v>487.07</v>
      </c>
      <c r="G476" s="7">
        <v>0</v>
      </c>
      <c r="H476" s="8" t="s">
        <v>17</v>
      </c>
      <c r="I476" s="8" t="str">
        <f t="shared" si="7"/>
        <v/>
      </c>
    </row>
    <row r="477" spans="1:9" x14ac:dyDescent="0.35">
      <c r="A477" s="44" t="s">
        <v>1456</v>
      </c>
      <c r="B477" s="45">
        <v>45775</v>
      </c>
      <c r="C477" s="46">
        <v>947560</v>
      </c>
      <c r="D477" s="47" t="s">
        <v>9</v>
      </c>
      <c r="E477" s="47" t="s">
        <v>17</v>
      </c>
      <c r="F477" s="48">
        <v>4063.84</v>
      </c>
      <c r="G477" s="48">
        <v>0</v>
      </c>
      <c r="H477" s="49" t="s">
        <v>17</v>
      </c>
      <c r="I477" s="49" t="str">
        <f t="shared" si="7"/>
        <v/>
      </c>
    </row>
    <row r="478" spans="1:9" x14ac:dyDescent="0.35">
      <c r="A478" s="4" t="s">
        <v>1456</v>
      </c>
      <c r="B478" s="5">
        <v>45775</v>
      </c>
      <c r="C478" s="43">
        <v>947561</v>
      </c>
      <c r="D478" s="6" t="s">
        <v>9</v>
      </c>
      <c r="E478" s="6" t="s">
        <v>17</v>
      </c>
      <c r="F478" s="7">
        <v>10168.280000000001</v>
      </c>
      <c r="G478" s="7">
        <v>0</v>
      </c>
      <c r="H478" s="8" t="s">
        <v>17</v>
      </c>
      <c r="I478" s="8" t="str">
        <f t="shared" si="7"/>
        <v/>
      </c>
    </row>
    <row r="479" spans="1:9" x14ac:dyDescent="0.35">
      <c r="A479" s="44" t="s">
        <v>1456</v>
      </c>
      <c r="B479" s="45">
        <v>45775</v>
      </c>
      <c r="C479" s="46">
        <v>947562</v>
      </c>
      <c r="D479" s="47" t="s">
        <v>9</v>
      </c>
      <c r="E479" s="47" t="s">
        <v>1460</v>
      </c>
      <c r="F479" s="48">
        <v>30291.45</v>
      </c>
      <c r="G479" s="48">
        <v>0</v>
      </c>
      <c r="H479" s="49" t="s">
        <v>1460</v>
      </c>
      <c r="I479" s="49" t="str">
        <f t="shared" si="7"/>
        <v/>
      </c>
    </row>
    <row r="480" spans="1:9" x14ac:dyDescent="0.35">
      <c r="A480" s="4" t="s">
        <v>1456</v>
      </c>
      <c r="B480" s="5">
        <v>45775</v>
      </c>
      <c r="C480" s="43">
        <v>947563</v>
      </c>
      <c r="D480" s="6" t="s">
        <v>9</v>
      </c>
      <c r="E480" s="6" t="s">
        <v>1459</v>
      </c>
      <c r="F480" s="7">
        <v>386</v>
      </c>
      <c r="G480" s="7">
        <v>0</v>
      </c>
      <c r="H480" s="8" t="s">
        <v>1459</v>
      </c>
      <c r="I480" s="8" t="str">
        <f t="shared" si="7"/>
        <v/>
      </c>
    </row>
    <row r="481" spans="1:9" x14ac:dyDescent="0.35">
      <c r="A481" s="44" t="s">
        <v>1456</v>
      </c>
      <c r="B481" s="45">
        <v>45775</v>
      </c>
      <c r="C481" s="46">
        <v>947564</v>
      </c>
      <c r="D481" s="47" t="s">
        <v>9</v>
      </c>
      <c r="E481" s="47" t="s">
        <v>20</v>
      </c>
      <c r="F481" s="48">
        <v>773.56</v>
      </c>
      <c r="G481" s="48">
        <v>0</v>
      </c>
      <c r="H481" s="49" t="s">
        <v>20</v>
      </c>
      <c r="I481" s="49" t="str">
        <f t="shared" si="7"/>
        <v/>
      </c>
    </row>
    <row r="482" spans="1:9" x14ac:dyDescent="0.35">
      <c r="A482" s="4" t="s">
        <v>1456</v>
      </c>
      <c r="B482" s="5">
        <v>45775</v>
      </c>
      <c r="C482" s="43">
        <v>947565</v>
      </c>
      <c r="D482" s="6" t="s">
        <v>9</v>
      </c>
      <c r="E482" s="6" t="s">
        <v>1460</v>
      </c>
      <c r="F482" s="7">
        <v>1059.7</v>
      </c>
      <c r="G482" s="7">
        <v>0</v>
      </c>
      <c r="H482" s="8" t="s">
        <v>1460</v>
      </c>
      <c r="I482" s="8" t="str">
        <f t="shared" si="7"/>
        <v/>
      </c>
    </row>
    <row r="483" spans="1:9" x14ac:dyDescent="0.35">
      <c r="A483" s="44" t="s">
        <v>1456</v>
      </c>
      <c r="B483" s="45">
        <v>45775</v>
      </c>
      <c r="C483" s="46">
        <v>947566</v>
      </c>
      <c r="D483" s="47" t="s">
        <v>9</v>
      </c>
      <c r="E483" s="47" t="s">
        <v>1459</v>
      </c>
      <c r="F483" s="48">
        <v>778.18</v>
      </c>
      <c r="G483" s="48">
        <v>0</v>
      </c>
      <c r="H483" s="49" t="s">
        <v>1459</v>
      </c>
      <c r="I483" s="49" t="str">
        <f t="shared" si="7"/>
        <v/>
      </c>
    </row>
    <row r="484" spans="1:9" x14ac:dyDescent="0.35">
      <c r="A484" s="4" t="s">
        <v>1456</v>
      </c>
      <c r="B484" s="5">
        <v>45775</v>
      </c>
      <c r="C484" s="43">
        <v>947567</v>
      </c>
      <c r="D484" s="6" t="s">
        <v>9</v>
      </c>
      <c r="E484" s="6" t="s">
        <v>17</v>
      </c>
      <c r="F484" s="7">
        <v>775.24</v>
      </c>
      <c r="G484" s="7">
        <v>0</v>
      </c>
      <c r="H484" s="8" t="s">
        <v>17</v>
      </c>
      <c r="I484" s="8" t="str">
        <f t="shared" si="7"/>
        <v/>
      </c>
    </row>
    <row r="485" spans="1:9" x14ac:dyDescent="0.35">
      <c r="A485" s="44" t="s">
        <v>1456</v>
      </c>
      <c r="B485" s="45">
        <v>45775</v>
      </c>
      <c r="C485" s="46">
        <v>947568</v>
      </c>
      <c r="D485" s="47" t="s">
        <v>9</v>
      </c>
      <c r="E485" s="47" t="s">
        <v>17</v>
      </c>
      <c r="F485" s="48">
        <v>3588.91</v>
      </c>
      <c r="G485" s="48">
        <v>0</v>
      </c>
      <c r="H485" s="49" t="s">
        <v>17</v>
      </c>
      <c r="I485" s="49" t="str">
        <f t="shared" si="7"/>
        <v/>
      </c>
    </row>
    <row r="486" spans="1:9" x14ac:dyDescent="0.35">
      <c r="A486" s="4" t="s">
        <v>1456</v>
      </c>
      <c r="B486" s="5">
        <v>45775</v>
      </c>
      <c r="C486" s="43">
        <v>947569</v>
      </c>
      <c r="D486" s="6" t="s">
        <v>9</v>
      </c>
      <c r="E486" s="6" t="s">
        <v>17</v>
      </c>
      <c r="F486" s="7">
        <v>4630.8599999999997</v>
      </c>
      <c r="G486" s="7">
        <v>0</v>
      </c>
      <c r="H486" s="8" t="s">
        <v>17</v>
      </c>
      <c r="I486" s="8" t="str">
        <f t="shared" si="7"/>
        <v/>
      </c>
    </row>
    <row r="487" spans="1:9" x14ac:dyDescent="0.35">
      <c r="A487" s="44" t="s">
        <v>1456</v>
      </c>
      <c r="B487" s="45">
        <v>45775</v>
      </c>
      <c r="C487" s="46">
        <v>947570</v>
      </c>
      <c r="D487" s="47" t="s">
        <v>9</v>
      </c>
      <c r="E487" s="47" t="s">
        <v>17</v>
      </c>
      <c r="F487" s="48">
        <v>2742.72</v>
      </c>
      <c r="G487" s="48">
        <v>0</v>
      </c>
      <c r="H487" s="49" t="s">
        <v>17</v>
      </c>
      <c r="I487" s="49" t="str">
        <f t="shared" si="7"/>
        <v/>
      </c>
    </row>
    <row r="488" spans="1:9" x14ac:dyDescent="0.35">
      <c r="A488" s="4" t="s">
        <v>1456</v>
      </c>
      <c r="B488" s="5">
        <v>45775</v>
      </c>
      <c r="C488" s="43">
        <v>947571</v>
      </c>
      <c r="D488" s="6" t="s">
        <v>9</v>
      </c>
      <c r="E488" s="6" t="s">
        <v>15</v>
      </c>
      <c r="F488" s="7">
        <v>9614</v>
      </c>
      <c r="G488" s="7">
        <v>0</v>
      </c>
      <c r="H488" s="8" t="s">
        <v>1467</v>
      </c>
      <c r="I488" s="8" t="str">
        <f t="shared" si="7"/>
        <v/>
      </c>
    </row>
    <row r="489" spans="1:9" x14ac:dyDescent="0.35">
      <c r="A489" s="44" t="s">
        <v>1456</v>
      </c>
      <c r="B489" s="45">
        <v>45775</v>
      </c>
      <c r="C489" s="46">
        <v>947572</v>
      </c>
      <c r="D489" s="47" t="s">
        <v>9</v>
      </c>
      <c r="E489" s="47" t="s">
        <v>17</v>
      </c>
      <c r="F489" s="48">
        <v>16413.689999999999</v>
      </c>
      <c r="G489" s="48">
        <v>0</v>
      </c>
      <c r="H489" s="49" t="s">
        <v>17</v>
      </c>
      <c r="I489" s="49" t="str">
        <f t="shared" si="7"/>
        <v/>
      </c>
    </row>
    <row r="490" spans="1:9" x14ac:dyDescent="0.35">
      <c r="A490" s="4" t="s">
        <v>1456</v>
      </c>
      <c r="B490" s="5">
        <v>45775</v>
      </c>
      <c r="C490" s="43">
        <v>947573</v>
      </c>
      <c r="D490" s="6" t="s">
        <v>9</v>
      </c>
      <c r="E490" s="6" t="s">
        <v>17</v>
      </c>
      <c r="F490" s="7">
        <v>20875.310000000001</v>
      </c>
      <c r="G490" s="7">
        <v>0</v>
      </c>
      <c r="H490" s="8" t="s">
        <v>17</v>
      </c>
      <c r="I490" s="8" t="str">
        <f t="shared" si="7"/>
        <v/>
      </c>
    </row>
    <row r="491" spans="1:9" x14ac:dyDescent="0.35">
      <c r="A491" s="44" t="s">
        <v>1456</v>
      </c>
      <c r="B491" s="45">
        <v>45775</v>
      </c>
      <c r="C491" s="46">
        <v>947574</v>
      </c>
      <c r="D491" s="47" t="s">
        <v>9</v>
      </c>
      <c r="E491" s="47" t="s">
        <v>17</v>
      </c>
      <c r="F491" s="48">
        <v>19400.330000000002</v>
      </c>
      <c r="G491" s="48">
        <v>0</v>
      </c>
      <c r="H491" s="49" t="s">
        <v>17</v>
      </c>
      <c r="I491" s="49" t="str">
        <f t="shared" si="7"/>
        <v/>
      </c>
    </row>
    <row r="492" spans="1:9" x14ac:dyDescent="0.35">
      <c r="A492" s="4" t="s">
        <v>1456</v>
      </c>
      <c r="B492" s="5">
        <v>45775</v>
      </c>
      <c r="C492" s="43">
        <v>947575</v>
      </c>
      <c r="D492" s="6" t="s">
        <v>9</v>
      </c>
      <c r="E492" s="6" t="s">
        <v>17</v>
      </c>
      <c r="F492" s="7">
        <v>4641.47</v>
      </c>
      <c r="G492" s="7">
        <v>0</v>
      </c>
      <c r="H492" s="8" t="s">
        <v>17</v>
      </c>
      <c r="I492" s="8" t="str">
        <f t="shared" si="7"/>
        <v/>
      </c>
    </row>
    <row r="493" spans="1:9" x14ac:dyDescent="0.35">
      <c r="A493" s="44" t="s">
        <v>1456</v>
      </c>
      <c r="B493" s="45">
        <v>45775</v>
      </c>
      <c r="C493" s="46">
        <v>947576</v>
      </c>
      <c r="D493" s="47" t="s">
        <v>9</v>
      </c>
      <c r="E493" s="47" t="s">
        <v>15</v>
      </c>
      <c r="F493" s="48">
        <v>5865</v>
      </c>
      <c r="G493" s="48">
        <v>0</v>
      </c>
      <c r="H493" s="49" t="s">
        <v>1468</v>
      </c>
      <c r="I493" s="49" t="str">
        <f t="shared" si="7"/>
        <v/>
      </c>
    </row>
    <row r="494" spans="1:9" x14ac:dyDescent="0.35">
      <c r="A494" s="4" t="s">
        <v>1454</v>
      </c>
      <c r="B494" s="5">
        <v>46183</v>
      </c>
      <c r="C494" s="43">
        <v>345143</v>
      </c>
      <c r="D494" s="6" t="s">
        <v>18</v>
      </c>
      <c r="E494" s="6" t="s">
        <v>1469</v>
      </c>
      <c r="F494" s="7">
        <v>0</v>
      </c>
      <c r="G494" s="7">
        <v>12270.5</v>
      </c>
      <c r="H494" s="8" t="s">
        <v>1469</v>
      </c>
      <c r="I494" s="8">
        <f t="shared" si="7"/>
        <v>756037</v>
      </c>
    </row>
    <row r="495" spans="1:9" x14ac:dyDescent="0.35">
      <c r="A495" s="44" t="s">
        <v>1454</v>
      </c>
      <c r="B495" s="45">
        <v>46182</v>
      </c>
      <c r="C495" s="46">
        <v>344557</v>
      </c>
      <c r="D495" s="47" t="s">
        <v>18</v>
      </c>
      <c r="E495" s="47" t="s">
        <v>1470</v>
      </c>
      <c r="F495" s="48">
        <v>0</v>
      </c>
      <c r="G495" s="48">
        <v>5865</v>
      </c>
      <c r="H495" s="49" t="s">
        <v>1470</v>
      </c>
      <c r="I495" s="49">
        <f t="shared" si="7"/>
        <v>756034</v>
      </c>
    </row>
    <row r="496" spans="1:9" x14ac:dyDescent="0.35">
      <c r="A496" s="44" t="s">
        <v>1471</v>
      </c>
      <c r="B496" s="45">
        <v>46178</v>
      </c>
      <c r="C496" s="46">
        <v>342701</v>
      </c>
      <c r="D496" s="47" t="s">
        <v>18</v>
      </c>
      <c r="E496" s="47" t="s">
        <v>1472</v>
      </c>
      <c r="F496" s="48">
        <v>0</v>
      </c>
      <c r="G496" s="48">
        <v>12274.69</v>
      </c>
      <c r="H496" s="49" t="s">
        <v>1472</v>
      </c>
      <c r="I496" s="49" t="str">
        <f t="shared" si="7"/>
        <v/>
      </c>
    </row>
    <row r="497" spans="1:9" x14ac:dyDescent="0.35">
      <c r="A497" s="44" t="s">
        <v>1456</v>
      </c>
      <c r="B497" s="45">
        <v>45777</v>
      </c>
      <c r="C497" s="46">
        <v>983950</v>
      </c>
      <c r="D497" s="47" t="s">
        <v>24</v>
      </c>
      <c r="E497" s="47" t="s">
        <v>1473</v>
      </c>
      <c r="F497" s="48">
        <v>0</v>
      </c>
      <c r="G497" s="48">
        <v>900000.69</v>
      </c>
      <c r="H497" s="49" t="s">
        <v>1474</v>
      </c>
      <c r="I497" s="49" t="str">
        <f t="shared" si="7"/>
        <v/>
      </c>
    </row>
    <row r="498" spans="1:9" x14ac:dyDescent="0.35">
      <c r="A498" s="4" t="s">
        <v>1456</v>
      </c>
      <c r="B498" s="5">
        <v>45777</v>
      </c>
      <c r="C498" s="43">
        <v>984235</v>
      </c>
      <c r="D498" s="6" t="s">
        <v>24</v>
      </c>
      <c r="E498" s="6" t="s">
        <v>1475</v>
      </c>
      <c r="F498" s="7">
        <v>0</v>
      </c>
      <c r="G498" s="7">
        <v>468466</v>
      </c>
      <c r="H498" s="8" t="s">
        <v>1476</v>
      </c>
      <c r="I498" s="8" t="str">
        <f t="shared" si="7"/>
        <v/>
      </c>
    </row>
    <row r="499" spans="1:9" x14ac:dyDescent="0.35">
      <c r="A499" s="44" t="s">
        <v>1456</v>
      </c>
      <c r="B499" s="45">
        <v>45777</v>
      </c>
      <c r="C499" s="46">
        <v>106289</v>
      </c>
      <c r="D499" s="47" t="s">
        <v>26</v>
      </c>
      <c r="E499" s="47" t="s">
        <v>1477</v>
      </c>
      <c r="F499" s="48">
        <v>27851.96</v>
      </c>
      <c r="G499" s="48">
        <v>0</v>
      </c>
      <c r="H499" s="49" t="s">
        <v>1477</v>
      </c>
      <c r="I499" s="49" t="str">
        <f t="shared" si="7"/>
        <v/>
      </c>
    </row>
    <row r="500" spans="1:9" x14ac:dyDescent="0.35">
      <c r="A500" s="4" t="s">
        <v>1471</v>
      </c>
      <c r="B500" s="5">
        <v>46178</v>
      </c>
      <c r="C500" s="43">
        <v>342948</v>
      </c>
      <c r="D500" s="6" t="s">
        <v>18</v>
      </c>
      <c r="E500" s="6" t="s">
        <v>1478</v>
      </c>
      <c r="F500" s="7">
        <v>0</v>
      </c>
      <c r="G500" s="7">
        <v>5865</v>
      </c>
      <c r="H500" s="8" t="s">
        <v>1478</v>
      </c>
      <c r="I500" s="8">
        <f t="shared" si="7"/>
        <v>756027</v>
      </c>
    </row>
    <row r="501" spans="1:9" x14ac:dyDescent="0.35">
      <c r="A501" s="44" t="s">
        <v>1471</v>
      </c>
      <c r="B501" s="45">
        <v>46178</v>
      </c>
      <c r="C501" s="46">
        <v>343034</v>
      </c>
      <c r="D501" s="47" t="s">
        <v>18</v>
      </c>
      <c r="E501" s="47" t="s">
        <v>1479</v>
      </c>
      <c r="F501" s="48">
        <v>0</v>
      </c>
      <c r="G501" s="48">
        <v>11511.5</v>
      </c>
      <c r="H501" s="49" t="s">
        <v>1479</v>
      </c>
      <c r="I501" s="49">
        <f t="shared" si="7"/>
        <v>756026</v>
      </c>
    </row>
    <row r="502" spans="1:9" x14ac:dyDescent="0.35">
      <c r="A502" s="4" t="s">
        <v>1456</v>
      </c>
      <c r="B502" s="5">
        <v>45778</v>
      </c>
      <c r="C502" s="43">
        <v>954743</v>
      </c>
      <c r="D502" s="6" t="s">
        <v>9</v>
      </c>
      <c r="E502" s="6" t="s">
        <v>1460</v>
      </c>
      <c r="F502" s="7">
        <v>11875.44</v>
      </c>
      <c r="G502" s="7">
        <v>0</v>
      </c>
      <c r="H502" s="8" t="s">
        <v>1460</v>
      </c>
      <c r="I502" s="8" t="str">
        <f t="shared" si="7"/>
        <v/>
      </c>
    </row>
    <row r="503" spans="1:9" x14ac:dyDescent="0.35">
      <c r="A503" s="44" t="s">
        <v>1456</v>
      </c>
      <c r="B503" s="45">
        <v>45778</v>
      </c>
      <c r="C503" s="46">
        <v>954744</v>
      </c>
      <c r="D503" s="47" t="s">
        <v>9</v>
      </c>
      <c r="E503" s="47" t="s">
        <v>1459</v>
      </c>
      <c r="F503" s="48">
        <v>9684.3700000000008</v>
      </c>
      <c r="G503" s="48">
        <v>0</v>
      </c>
      <c r="H503" s="49" t="s">
        <v>1459</v>
      </c>
      <c r="I503" s="49" t="str">
        <f t="shared" si="7"/>
        <v/>
      </c>
    </row>
    <row r="504" spans="1:9" x14ac:dyDescent="0.35">
      <c r="A504" s="4" t="s">
        <v>1456</v>
      </c>
      <c r="B504" s="5">
        <v>45778</v>
      </c>
      <c r="C504" s="43">
        <v>954745</v>
      </c>
      <c r="D504" s="6" t="s">
        <v>9</v>
      </c>
      <c r="E504" s="6" t="s">
        <v>1375</v>
      </c>
      <c r="F504" s="7">
        <v>12058.76</v>
      </c>
      <c r="G504" s="7">
        <v>0</v>
      </c>
      <c r="H504" s="8" t="s">
        <v>1375</v>
      </c>
      <c r="I504" s="8" t="str">
        <f t="shared" si="7"/>
        <v/>
      </c>
    </row>
    <row r="505" spans="1:9" x14ac:dyDescent="0.35">
      <c r="A505" s="44" t="s">
        <v>1456</v>
      </c>
      <c r="B505" s="45">
        <v>45778</v>
      </c>
      <c r="C505" s="46">
        <v>954746</v>
      </c>
      <c r="D505" s="47" t="s">
        <v>9</v>
      </c>
      <c r="E505" s="47" t="s">
        <v>1459</v>
      </c>
      <c r="F505" s="48">
        <v>7679.68</v>
      </c>
      <c r="G505" s="48">
        <v>0</v>
      </c>
      <c r="H505" s="49" t="s">
        <v>1459</v>
      </c>
      <c r="I505" s="49" t="str">
        <f t="shared" si="7"/>
        <v/>
      </c>
    </row>
    <row r="506" spans="1:9" x14ac:dyDescent="0.35">
      <c r="A506" s="4" t="s">
        <v>1456</v>
      </c>
      <c r="B506" s="5">
        <v>45778</v>
      </c>
      <c r="C506" s="43">
        <v>954747</v>
      </c>
      <c r="D506" s="6" t="s">
        <v>9</v>
      </c>
      <c r="E506" s="6" t="s">
        <v>17</v>
      </c>
      <c r="F506" s="7">
        <v>807.53</v>
      </c>
      <c r="G506" s="7">
        <v>0</v>
      </c>
      <c r="H506" s="8" t="s">
        <v>17</v>
      </c>
      <c r="I506" s="8" t="str">
        <f t="shared" si="7"/>
        <v/>
      </c>
    </row>
    <row r="507" spans="1:9" x14ac:dyDescent="0.35">
      <c r="A507" s="44" t="s">
        <v>1456</v>
      </c>
      <c r="B507" s="45">
        <v>45778</v>
      </c>
      <c r="C507" s="46">
        <v>954748</v>
      </c>
      <c r="D507" s="47" t="s">
        <v>9</v>
      </c>
      <c r="E507" s="47" t="s">
        <v>17</v>
      </c>
      <c r="F507" s="48">
        <v>16413.75</v>
      </c>
      <c r="G507" s="48">
        <v>0</v>
      </c>
      <c r="H507" s="49" t="s">
        <v>17</v>
      </c>
      <c r="I507" s="49" t="str">
        <f t="shared" si="7"/>
        <v/>
      </c>
    </row>
    <row r="508" spans="1:9" x14ac:dyDescent="0.35">
      <c r="A508" s="4" t="s">
        <v>1456</v>
      </c>
      <c r="B508" s="5">
        <v>45778</v>
      </c>
      <c r="C508" s="43">
        <v>954749</v>
      </c>
      <c r="D508" s="6" t="s">
        <v>9</v>
      </c>
      <c r="E508" s="6" t="s">
        <v>17</v>
      </c>
      <c r="F508" s="7">
        <v>1713.31</v>
      </c>
      <c r="G508" s="7">
        <v>0</v>
      </c>
      <c r="H508" s="8" t="s">
        <v>17</v>
      </c>
      <c r="I508" s="8" t="str">
        <f t="shared" si="7"/>
        <v/>
      </c>
    </row>
    <row r="509" spans="1:9" x14ac:dyDescent="0.35">
      <c r="A509" s="44" t="s">
        <v>1456</v>
      </c>
      <c r="B509" s="45">
        <v>45778</v>
      </c>
      <c r="C509" s="46">
        <v>954750</v>
      </c>
      <c r="D509" s="47" t="s">
        <v>9</v>
      </c>
      <c r="E509" s="47" t="s">
        <v>17</v>
      </c>
      <c r="F509" s="48">
        <v>14413.93</v>
      </c>
      <c r="G509" s="48">
        <v>0</v>
      </c>
      <c r="H509" s="49" t="s">
        <v>17</v>
      </c>
      <c r="I509" s="49" t="str">
        <f t="shared" si="7"/>
        <v/>
      </c>
    </row>
    <row r="510" spans="1:9" x14ac:dyDescent="0.35">
      <c r="A510" s="4" t="s">
        <v>1456</v>
      </c>
      <c r="B510" s="5">
        <v>45778</v>
      </c>
      <c r="C510" s="43">
        <v>954751</v>
      </c>
      <c r="D510" s="6" t="s">
        <v>9</v>
      </c>
      <c r="E510" s="6" t="s">
        <v>17</v>
      </c>
      <c r="F510" s="7">
        <v>6267.2</v>
      </c>
      <c r="G510" s="7">
        <v>0</v>
      </c>
      <c r="H510" s="8" t="s">
        <v>17</v>
      </c>
      <c r="I510" s="8" t="str">
        <f t="shared" si="7"/>
        <v/>
      </c>
    </row>
    <row r="511" spans="1:9" x14ac:dyDescent="0.35">
      <c r="A511" s="44" t="s">
        <v>1456</v>
      </c>
      <c r="B511" s="45">
        <v>45778</v>
      </c>
      <c r="C511" s="46">
        <v>954752</v>
      </c>
      <c r="D511" s="47" t="s">
        <v>9</v>
      </c>
      <c r="E511" s="47" t="s">
        <v>17</v>
      </c>
      <c r="F511" s="48">
        <v>14712.67</v>
      </c>
      <c r="G511" s="48">
        <v>0</v>
      </c>
      <c r="H511" s="49" t="s">
        <v>17</v>
      </c>
      <c r="I511" s="49" t="str">
        <f t="shared" si="7"/>
        <v/>
      </c>
    </row>
    <row r="512" spans="1:9" x14ac:dyDescent="0.35">
      <c r="A512" s="4" t="s">
        <v>1456</v>
      </c>
      <c r="B512" s="5">
        <v>45778</v>
      </c>
      <c r="C512" s="43">
        <v>954753</v>
      </c>
      <c r="D512" s="6" t="s">
        <v>9</v>
      </c>
      <c r="E512" s="6" t="s">
        <v>17</v>
      </c>
      <c r="F512" s="7">
        <v>17024.419999999998</v>
      </c>
      <c r="G512" s="7">
        <v>0</v>
      </c>
      <c r="H512" s="8" t="s">
        <v>17</v>
      </c>
      <c r="I512" s="8" t="str">
        <f t="shared" si="7"/>
        <v/>
      </c>
    </row>
    <row r="513" spans="1:9" x14ac:dyDescent="0.35">
      <c r="A513" s="44" t="s">
        <v>1456</v>
      </c>
      <c r="B513" s="45">
        <v>45778</v>
      </c>
      <c r="C513" s="46">
        <v>954754</v>
      </c>
      <c r="D513" s="47" t="s">
        <v>9</v>
      </c>
      <c r="E513" s="47" t="s">
        <v>17</v>
      </c>
      <c r="F513" s="48">
        <v>167.58</v>
      </c>
      <c r="G513" s="48">
        <v>0</v>
      </c>
      <c r="H513" s="49" t="s">
        <v>17</v>
      </c>
      <c r="I513" s="49" t="str">
        <f t="shared" si="7"/>
        <v/>
      </c>
    </row>
    <row r="514" spans="1:9" x14ac:dyDescent="0.35">
      <c r="A514" s="4" t="s">
        <v>1456</v>
      </c>
      <c r="B514" s="5">
        <v>45778</v>
      </c>
      <c r="C514" s="43">
        <v>954755</v>
      </c>
      <c r="D514" s="6" t="s">
        <v>9</v>
      </c>
      <c r="E514" s="6" t="s">
        <v>17</v>
      </c>
      <c r="F514" s="7">
        <v>8670.85</v>
      </c>
      <c r="G514" s="7">
        <v>0</v>
      </c>
      <c r="H514" s="8" t="s">
        <v>17</v>
      </c>
      <c r="I514" s="8" t="str">
        <f t="shared" si="7"/>
        <v/>
      </c>
    </row>
    <row r="515" spans="1:9" x14ac:dyDescent="0.35">
      <c r="A515" s="44" t="s">
        <v>1456</v>
      </c>
      <c r="B515" s="45">
        <v>45778</v>
      </c>
      <c r="C515" s="46">
        <v>954756</v>
      </c>
      <c r="D515" s="47" t="s">
        <v>9</v>
      </c>
      <c r="E515" s="47" t="s">
        <v>17</v>
      </c>
      <c r="F515" s="48">
        <v>836.17</v>
      </c>
      <c r="G515" s="48">
        <v>0</v>
      </c>
      <c r="H515" s="49" t="s">
        <v>17</v>
      </c>
      <c r="I515" s="49" t="str">
        <f t="shared" si="7"/>
        <v/>
      </c>
    </row>
    <row r="516" spans="1:9" x14ac:dyDescent="0.35">
      <c r="A516" s="4" t="s">
        <v>1456</v>
      </c>
      <c r="B516" s="5">
        <v>45778</v>
      </c>
      <c r="C516" s="43">
        <v>954757</v>
      </c>
      <c r="D516" s="6" t="s">
        <v>9</v>
      </c>
      <c r="E516" s="6" t="s">
        <v>17</v>
      </c>
      <c r="F516" s="7">
        <v>1914.03</v>
      </c>
      <c r="G516" s="7">
        <v>0</v>
      </c>
      <c r="H516" s="8" t="s">
        <v>17</v>
      </c>
      <c r="I516" s="8" t="str">
        <f t="shared" ref="I516:I579" si="8">IF(ISNUMBER(VALUE(LEFT(H516,6))),VALUE(LEFT(H516,6)),"")</f>
        <v/>
      </c>
    </row>
    <row r="517" spans="1:9" x14ac:dyDescent="0.35">
      <c r="A517" s="44" t="s">
        <v>1456</v>
      </c>
      <c r="B517" s="45">
        <v>45778</v>
      </c>
      <c r="C517" s="46">
        <v>954758</v>
      </c>
      <c r="D517" s="47" t="s">
        <v>9</v>
      </c>
      <c r="E517" s="47" t="s">
        <v>1459</v>
      </c>
      <c r="F517" s="48">
        <v>693.31</v>
      </c>
      <c r="G517" s="48">
        <v>0</v>
      </c>
      <c r="H517" s="49" t="s">
        <v>1459</v>
      </c>
      <c r="I517" s="49" t="str">
        <f t="shared" si="8"/>
        <v/>
      </c>
    </row>
    <row r="518" spans="1:9" x14ac:dyDescent="0.35">
      <c r="A518" s="4" t="s">
        <v>1456</v>
      </c>
      <c r="B518" s="5">
        <v>45778</v>
      </c>
      <c r="C518" s="43">
        <v>954759</v>
      </c>
      <c r="D518" s="6" t="s">
        <v>9</v>
      </c>
      <c r="E518" s="6" t="s">
        <v>17</v>
      </c>
      <c r="F518" s="7">
        <v>985.26</v>
      </c>
      <c r="G518" s="7">
        <v>0</v>
      </c>
      <c r="H518" s="8" t="s">
        <v>17</v>
      </c>
      <c r="I518" s="8" t="str">
        <f t="shared" si="8"/>
        <v/>
      </c>
    </row>
    <row r="519" spans="1:9" x14ac:dyDescent="0.35">
      <c r="A519" s="44" t="s">
        <v>1456</v>
      </c>
      <c r="B519" s="45">
        <v>45778</v>
      </c>
      <c r="C519" s="46">
        <v>954760</v>
      </c>
      <c r="D519" s="47" t="s">
        <v>9</v>
      </c>
      <c r="E519" s="47" t="s">
        <v>1460</v>
      </c>
      <c r="F519" s="48">
        <v>31987.72</v>
      </c>
      <c r="G519" s="48">
        <v>0</v>
      </c>
      <c r="H519" s="49" t="s">
        <v>1460</v>
      </c>
      <c r="I519" s="49" t="str">
        <f t="shared" si="8"/>
        <v/>
      </c>
    </row>
    <row r="520" spans="1:9" x14ac:dyDescent="0.35">
      <c r="A520" s="4" t="s">
        <v>1456</v>
      </c>
      <c r="B520" s="5">
        <v>45778</v>
      </c>
      <c r="C520" s="43">
        <v>954761</v>
      </c>
      <c r="D520" s="6" t="s">
        <v>9</v>
      </c>
      <c r="E520" s="6" t="s">
        <v>1459</v>
      </c>
      <c r="F520" s="7">
        <v>2147.44</v>
      </c>
      <c r="G520" s="7">
        <v>0</v>
      </c>
      <c r="H520" s="8" t="s">
        <v>1459</v>
      </c>
      <c r="I520" s="8" t="str">
        <f t="shared" si="8"/>
        <v/>
      </c>
    </row>
    <row r="521" spans="1:9" x14ac:dyDescent="0.35">
      <c r="A521" s="44" t="s">
        <v>1456</v>
      </c>
      <c r="B521" s="45">
        <v>45778</v>
      </c>
      <c r="C521" s="46">
        <v>954762</v>
      </c>
      <c r="D521" s="47" t="s">
        <v>9</v>
      </c>
      <c r="E521" s="47" t="s">
        <v>21</v>
      </c>
      <c r="F521" s="48">
        <v>773.56</v>
      </c>
      <c r="G521" s="48">
        <v>0</v>
      </c>
      <c r="H521" s="49" t="s">
        <v>21</v>
      </c>
      <c r="I521" s="49" t="str">
        <f t="shared" si="8"/>
        <v/>
      </c>
    </row>
    <row r="522" spans="1:9" x14ac:dyDescent="0.35">
      <c r="A522" s="4" t="s">
        <v>1456</v>
      </c>
      <c r="B522" s="5">
        <v>45778</v>
      </c>
      <c r="C522" s="43">
        <v>954763</v>
      </c>
      <c r="D522" s="6" t="s">
        <v>9</v>
      </c>
      <c r="E522" s="6" t="s">
        <v>1375</v>
      </c>
      <c r="F522" s="7">
        <v>1556.85</v>
      </c>
      <c r="G522" s="7">
        <v>0</v>
      </c>
      <c r="H522" s="8" t="s">
        <v>1375</v>
      </c>
      <c r="I522" s="8" t="str">
        <f t="shared" si="8"/>
        <v/>
      </c>
    </row>
    <row r="523" spans="1:9" x14ac:dyDescent="0.35">
      <c r="A523" s="44" t="s">
        <v>1456</v>
      </c>
      <c r="B523" s="45">
        <v>45778</v>
      </c>
      <c r="C523" s="46">
        <v>954764</v>
      </c>
      <c r="D523" s="47" t="s">
        <v>9</v>
      </c>
      <c r="E523" s="47" t="s">
        <v>1459</v>
      </c>
      <c r="F523" s="48">
        <v>3799.31</v>
      </c>
      <c r="G523" s="48">
        <v>0</v>
      </c>
      <c r="H523" s="49" t="s">
        <v>1459</v>
      </c>
      <c r="I523" s="49" t="str">
        <f t="shared" si="8"/>
        <v/>
      </c>
    </row>
    <row r="524" spans="1:9" x14ac:dyDescent="0.35">
      <c r="A524" s="4" t="s">
        <v>1456</v>
      </c>
      <c r="B524" s="5">
        <v>45778</v>
      </c>
      <c r="C524" s="43">
        <v>954765</v>
      </c>
      <c r="D524" s="6" t="s">
        <v>9</v>
      </c>
      <c r="E524" s="6" t="s">
        <v>17</v>
      </c>
      <c r="F524" s="7">
        <v>593.22</v>
      </c>
      <c r="G524" s="7">
        <v>0</v>
      </c>
      <c r="H524" s="8" t="s">
        <v>17</v>
      </c>
      <c r="I524" s="8" t="str">
        <f t="shared" si="8"/>
        <v/>
      </c>
    </row>
    <row r="525" spans="1:9" x14ac:dyDescent="0.35">
      <c r="A525" s="44" t="s">
        <v>1456</v>
      </c>
      <c r="B525" s="45">
        <v>45778</v>
      </c>
      <c r="C525" s="46">
        <v>954766</v>
      </c>
      <c r="D525" s="47" t="s">
        <v>9</v>
      </c>
      <c r="E525" s="47" t="s">
        <v>17</v>
      </c>
      <c r="F525" s="48">
        <v>469.65</v>
      </c>
      <c r="G525" s="48">
        <v>0</v>
      </c>
      <c r="H525" s="49" t="s">
        <v>17</v>
      </c>
      <c r="I525" s="49" t="str">
        <f t="shared" si="8"/>
        <v/>
      </c>
    </row>
    <row r="526" spans="1:9" x14ac:dyDescent="0.35">
      <c r="A526" s="4" t="s">
        <v>1456</v>
      </c>
      <c r="B526" s="5">
        <v>45778</v>
      </c>
      <c r="C526" s="43">
        <v>954767</v>
      </c>
      <c r="D526" s="6" t="s">
        <v>9</v>
      </c>
      <c r="E526" s="6" t="s">
        <v>17</v>
      </c>
      <c r="F526" s="7">
        <v>1794.41</v>
      </c>
      <c r="G526" s="7">
        <v>0</v>
      </c>
      <c r="H526" s="8" t="s">
        <v>17</v>
      </c>
      <c r="I526" s="8" t="str">
        <f t="shared" si="8"/>
        <v/>
      </c>
    </row>
    <row r="527" spans="1:9" x14ac:dyDescent="0.35">
      <c r="A527" s="44" t="s">
        <v>1456</v>
      </c>
      <c r="B527" s="45">
        <v>45778</v>
      </c>
      <c r="C527" s="46">
        <v>954768</v>
      </c>
      <c r="D527" s="47" t="s">
        <v>9</v>
      </c>
      <c r="E527" s="47" t="s">
        <v>17</v>
      </c>
      <c r="F527" s="48">
        <v>1189.04</v>
      </c>
      <c r="G527" s="48">
        <v>0</v>
      </c>
      <c r="H527" s="49" t="s">
        <v>17</v>
      </c>
      <c r="I527" s="49" t="str">
        <f t="shared" si="8"/>
        <v/>
      </c>
    </row>
    <row r="528" spans="1:9" x14ac:dyDescent="0.35">
      <c r="A528" s="4" t="s">
        <v>1456</v>
      </c>
      <c r="B528" s="5">
        <v>45778</v>
      </c>
      <c r="C528" s="43">
        <v>954769</v>
      </c>
      <c r="D528" s="6" t="s">
        <v>9</v>
      </c>
      <c r="E528" s="6" t="s">
        <v>1480</v>
      </c>
      <c r="F528" s="7">
        <v>1812.77</v>
      </c>
      <c r="G528" s="7">
        <v>0</v>
      </c>
      <c r="H528" s="8" t="s">
        <v>1480</v>
      </c>
      <c r="I528" s="8" t="str">
        <f t="shared" si="8"/>
        <v/>
      </c>
    </row>
    <row r="529" spans="1:9" x14ac:dyDescent="0.35">
      <c r="A529" s="44" t="s">
        <v>1456</v>
      </c>
      <c r="B529" s="45">
        <v>45778</v>
      </c>
      <c r="C529" s="46">
        <v>954770</v>
      </c>
      <c r="D529" s="47" t="s">
        <v>9</v>
      </c>
      <c r="E529" s="47" t="s">
        <v>17</v>
      </c>
      <c r="F529" s="48">
        <v>8495.17</v>
      </c>
      <c r="G529" s="48">
        <v>0</v>
      </c>
      <c r="H529" s="49" t="s">
        <v>17</v>
      </c>
      <c r="I529" s="49" t="str">
        <f t="shared" si="8"/>
        <v/>
      </c>
    </row>
    <row r="530" spans="1:9" x14ac:dyDescent="0.35">
      <c r="A530" s="4" t="s">
        <v>1456</v>
      </c>
      <c r="B530" s="5">
        <v>45778</v>
      </c>
      <c r="C530" s="43">
        <v>954771</v>
      </c>
      <c r="D530" s="6" t="s">
        <v>9</v>
      </c>
      <c r="E530" s="6" t="s">
        <v>17</v>
      </c>
      <c r="F530" s="7">
        <v>8107.24</v>
      </c>
      <c r="G530" s="7">
        <v>0</v>
      </c>
      <c r="H530" s="8" t="s">
        <v>17</v>
      </c>
      <c r="I530" s="8" t="str">
        <f t="shared" si="8"/>
        <v/>
      </c>
    </row>
    <row r="531" spans="1:9" x14ac:dyDescent="0.35">
      <c r="A531" s="44" t="s">
        <v>1456</v>
      </c>
      <c r="B531" s="45">
        <v>45778</v>
      </c>
      <c r="C531" s="46">
        <v>954772</v>
      </c>
      <c r="D531" s="47" t="s">
        <v>9</v>
      </c>
      <c r="E531" s="47" t="s">
        <v>17</v>
      </c>
      <c r="F531" s="48">
        <v>40519.97</v>
      </c>
      <c r="G531" s="48">
        <v>0</v>
      </c>
      <c r="H531" s="49" t="s">
        <v>17</v>
      </c>
      <c r="I531" s="49" t="str">
        <f t="shared" si="8"/>
        <v/>
      </c>
    </row>
    <row r="532" spans="1:9" x14ac:dyDescent="0.35">
      <c r="A532" s="4" t="s">
        <v>1456</v>
      </c>
      <c r="B532" s="5">
        <v>45778</v>
      </c>
      <c r="C532" s="43">
        <v>954773</v>
      </c>
      <c r="D532" s="6" t="s">
        <v>9</v>
      </c>
      <c r="E532" s="6" t="s">
        <v>17</v>
      </c>
      <c r="F532" s="7">
        <v>16767.900000000001</v>
      </c>
      <c r="G532" s="7">
        <v>0</v>
      </c>
      <c r="H532" s="8" t="s">
        <v>17</v>
      </c>
      <c r="I532" s="8" t="str">
        <f t="shared" si="8"/>
        <v/>
      </c>
    </row>
    <row r="533" spans="1:9" x14ac:dyDescent="0.35">
      <c r="A533" s="44" t="s">
        <v>1456</v>
      </c>
      <c r="B533" s="45">
        <v>45778</v>
      </c>
      <c r="C533" s="46">
        <v>954774</v>
      </c>
      <c r="D533" s="47" t="s">
        <v>9</v>
      </c>
      <c r="E533" s="47" t="s">
        <v>250</v>
      </c>
      <c r="F533" s="48">
        <v>3925.67</v>
      </c>
      <c r="G533" s="48">
        <v>0</v>
      </c>
      <c r="H533" s="49" t="s">
        <v>250</v>
      </c>
      <c r="I533" s="49" t="str">
        <f t="shared" si="8"/>
        <v/>
      </c>
    </row>
    <row r="534" spans="1:9" x14ac:dyDescent="0.35">
      <c r="A534" s="4" t="s">
        <v>1456</v>
      </c>
      <c r="B534" s="5">
        <v>45778</v>
      </c>
      <c r="C534" s="43">
        <v>954775</v>
      </c>
      <c r="D534" s="6" t="s">
        <v>9</v>
      </c>
      <c r="E534" s="6" t="s">
        <v>1375</v>
      </c>
      <c r="F534" s="7">
        <v>194.34</v>
      </c>
      <c r="G534" s="7">
        <v>0</v>
      </c>
      <c r="H534" s="8" t="s">
        <v>1375</v>
      </c>
      <c r="I534" s="8" t="str">
        <f t="shared" si="8"/>
        <v/>
      </c>
    </row>
    <row r="535" spans="1:9" x14ac:dyDescent="0.35">
      <c r="A535" s="44" t="s">
        <v>1456</v>
      </c>
      <c r="B535" s="45">
        <v>45778</v>
      </c>
      <c r="C535" s="46">
        <v>954776</v>
      </c>
      <c r="D535" s="47" t="s">
        <v>9</v>
      </c>
      <c r="E535" s="47" t="s">
        <v>17</v>
      </c>
      <c r="F535" s="48">
        <v>24205.35</v>
      </c>
      <c r="G535" s="48">
        <v>0</v>
      </c>
      <c r="H535" s="49" t="s">
        <v>17</v>
      </c>
      <c r="I535" s="49" t="str">
        <f t="shared" si="8"/>
        <v/>
      </c>
    </row>
    <row r="536" spans="1:9" x14ac:dyDescent="0.35">
      <c r="A536" s="4" t="s">
        <v>1456</v>
      </c>
      <c r="B536" s="5">
        <v>45778</v>
      </c>
      <c r="C536" s="43">
        <v>954777</v>
      </c>
      <c r="D536" s="6" t="s">
        <v>9</v>
      </c>
      <c r="E536" s="6" t="s">
        <v>17</v>
      </c>
      <c r="F536" s="7">
        <v>417.1</v>
      </c>
      <c r="G536" s="7">
        <v>0</v>
      </c>
      <c r="H536" s="8" t="s">
        <v>17</v>
      </c>
      <c r="I536" s="8" t="str">
        <f t="shared" si="8"/>
        <v/>
      </c>
    </row>
    <row r="537" spans="1:9" x14ac:dyDescent="0.35">
      <c r="A537" s="44" t="s">
        <v>1456</v>
      </c>
      <c r="B537" s="45">
        <v>45778</v>
      </c>
      <c r="C537" s="46">
        <v>954778</v>
      </c>
      <c r="D537" s="47" t="s">
        <v>9</v>
      </c>
      <c r="E537" s="47" t="s">
        <v>17</v>
      </c>
      <c r="F537" s="48">
        <v>19196.59</v>
      </c>
      <c r="G537" s="48">
        <v>0</v>
      </c>
      <c r="H537" s="49" t="s">
        <v>17</v>
      </c>
      <c r="I537" s="49" t="str">
        <f t="shared" si="8"/>
        <v/>
      </c>
    </row>
    <row r="538" spans="1:9" x14ac:dyDescent="0.35">
      <c r="A538" s="4" t="s">
        <v>1456</v>
      </c>
      <c r="B538" s="5">
        <v>45778</v>
      </c>
      <c r="C538" s="43">
        <v>954779</v>
      </c>
      <c r="D538" s="6" t="s">
        <v>9</v>
      </c>
      <c r="E538" s="6" t="s">
        <v>17</v>
      </c>
      <c r="F538" s="7">
        <v>830.74</v>
      </c>
      <c r="G538" s="7">
        <v>0</v>
      </c>
      <c r="H538" s="8" t="s">
        <v>17</v>
      </c>
      <c r="I538" s="8" t="str">
        <f t="shared" si="8"/>
        <v/>
      </c>
    </row>
    <row r="539" spans="1:9" x14ac:dyDescent="0.35">
      <c r="A539" s="44" t="s">
        <v>1456</v>
      </c>
      <c r="B539" s="45">
        <v>45778</v>
      </c>
      <c r="C539" s="46">
        <v>954780</v>
      </c>
      <c r="D539" s="47" t="s">
        <v>9</v>
      </c>
      <c r="E539" s="47" t="s">
        <v>17</v>
      </c>
      <c r="F539" s="48">
        <v>8143.4</v>
      </c>
      <c r="G539" s="48">
        <v>0</v>
      </c>
      <c r="H539" s="49" t="s">
        <v>17</v>
      </c>
      <c r="I539" s="49" t="str">
        <f t="shared" si="8"/>
        <v/>
      </c>
    </row>
    <row r="540" spans="1:9" x14ac:dyDescent="0.35">
      <c r="A540" s="4" t="s">
        <v>1456</v>
      </c>
      <c r="B540" s="5">
        <v>45778</v>
      </c>
      <c r="C540" s="43">
        <v>954781</v>
      </c>
      <c r="D540" s="6" t="s">
        <v>9</v>
      </c>
      <c r="E540" s="6" t="s">
        <v>17</v>
      </c>
      <c r="F540" s="7">
        <v>1284.93</v>
      </c>
      <c r="G540" s="7">
        <v>0</v>
      </c>
      <c r="H540" s="8" t="s">
        <v>17</v>
      </c>
      <c r="I540" s="8" t="str">
        <f t="shared" si="8"/>
        <v/>
      </c>
    </row>
    <row r="541" spans="1:9" x14ac:dyDescent="0.35">
      <c r="A541" s="44" t="s">
        <v>1456</v>
      </c>
      <c r="B541" s="45">
        <v>45778</v>
      </c>
      <c r="C541" s="46">
        <v>954782</v>
      </c>
      <c r="D541" s="47" t="s">
        <v>9</v>
      </c>
      <c r="E541" s="47" t="s">
        <v>15</v>
      </c>
      <c r="F541" s="48">
        <v>11511.5</v>
      </c>
      <c r="G541" s="48">
        <v>0</v>
      </c>
      <c r="H541" s="49" t="s">
        <v>1481</v>
      </c>
      <c r="I541" s="49" t="str">
        <f t="shared" si="8"/>
        <v/>
      </c>
    </row>
    <row r="542" spans="1:9" x14ac:dyDescent="0.35">
      <c r="A542" s="4" t="s">
        <v>1456</v>
      </c>
      <c r="B542" s="5">
        <v>45778</v>
      </c>
      <c r="C542" s="43">
        <v>954783</v>
      </c>
      <c r="D542" s="6" t="s">
        <v>9</v>
      </c>
      <c r="E542" s="6" t="s">
        <v>15</v>
      </c>
      <c r="F542" s="7">
        <v>7820</v>
      </c>
      <c r="G542" s="7">
        <v>0</v>
      </c>
      <c r="H542" s="8" t="s">
        <v>1481</v>
      </c>
      <c r="I542" s="8" t="str">
        <f t="shared" si="8"/>
        <v/>
      </c>
    </row>
    <row r="543" spans="1:9" x14ac:dyDescent="0.35">
      <c r="A543" s="4" t="s">
        <v>1471</v>
      </c>
      <c r="B543" s="5">
        <v>46178</v>
      </c>
      <c r="C543" s="43">
        <v>343244</v>
      </c>
      <c r="D543" s="6" t="s">
        <v>18</v>
      </c>
      <c r="E543" s="6" t="s">
        <v>31</v>
      </c>
      <c r="F543" s="7">
        <v>0</v>
      </c>
      <c r="G543" s="7">
        <v>2630.25</v>
      </c>
      <c r="H543" s="8" t="s">
        <v>31</v>
      </c>
      <c r="I543" s="8" t="str">
        <f t="shared" si="8"/>
        <v/>
      </c>
    </row>
    <row r="544" spans="1:9" x14ac:dyDescent="0.35">
      <c r="A544" s="44" t="s">
        <v>1471</v>
      </c>
      <c r="B544" s="45">
        <v>46177</v>
      </c>
      <c r="C544" s="46">
        <v>342548</v>
      </c>
      <c r="D544" s="47" t="s">
        <v>18</v>
      </c>
      <c r="E544" s="47" t="s">
        <v>1482</v>
      </c>
      <c r="F544" s="48">
        <v>0</v>
      </c>
      <c r="G544" s="48">
        <v>8981.5</v>
      </c>
      <c r="H544" s="49" t="s">
        <v>1482</v>
      </c>
      <c r="I544" s="49">
        <f t="shared" si="8"/>
        <v>756001</v>
      </c>
    </row>
    <row r="545" spans="1:9" x14ac:dyDescent="0.35">
      <c r="A545" s="4" t="s">
        <v>1471</v>
      </c>
      <c r="B545" s="5">
        <v>46177</v>
      </c>
      <c r="C545" s="43">
        <v>342583</v>
      </c>
      <c r="D545" s="6" t="s">
        <v>18</v>
      </c>
      <c r="E545" s="6" t="s">
        <v>1483</v>
      </c>
      <c r="F545" s="7">
        <v>0</v>
      </c>
      <c r="G545" s="7">
        <v>13219.25</v>
      </c>
      <c r="H545" s="8" t="s">
        <v>1483</v>
      </c>
      <c r="I545" s="8">
        <f t="shared" si="8"/>
        <v>756017</v>
      </c>
    </row>
    <row r="546" spans="1:9" x14ac:dyDescent="0.35">
      <c r="A546" s="44" t="s">
        <v>1471</v>
      </c>
      <c r="B546" s="45">
        <v>46177</v>
      </c>
      <c r="C546" s="46">
        <v>342597</v>
      </c>
      <c r="D546" s="47" t="s">
        <v>18</v>
      </c>
      <c r="E546" s="47" t="s">
        <v>1484</v>
      </c>
      <c r="F546" s="48">
        <v>0</v>
      </c>
      <c r="G546" s="48">
        <v>5865</v>
      </c>
      <c r="H546" s="49" t="s">
        <v>1484</v>
      </c>
      <c r="I546" s="49">
        <f t="shared" si="8"/>
        <v>756016</v>
      </c>
    </row>
    <row r="547" spans="1:9" x14ac:dyDescent="0.35">
      <c r="A547" s="44" t="s">
        <v>1456</v>
      </c>
      <c r="B547" s="45">
        <v>45779</v>
      </c>
      <c r="C547" s="46">
        <v>106664</v>
      </c>
      <c r="D547" s="47" t="s">
        <v>26</v>
      </c>
      <c r="E547" s="47" t="s">
        <v>31</v>
      </c>
      <c r="F547" s="48">
        <v>2.7</v>
      </c>
      <c r="G547" s="48">
        <v>0</v>
      </c>
      <c r="H547" s="49" t="s">
        <v>31</v>
      </c>
      <c r="I547" s="49" t="str">
        <f t="shared" si="8"/>
        <v/>
      </c>
    </row>
    <row r="548" spans="1:9" x14ac:dyDescent="0.35">
      <c r="A548" s="44" t="s">
        <v>1485</v>
      </c>
      <c r="B548" s="45">
        <v>46113</v>
      </c>
      <c r="C548" s="46">
        <v>38138</v>
      </c>
      <c r="D548" s="47" t="s">
        <v>156</v>
      </c>
      <c r="E548" s="47" t="s">
        <v>1486</v>
      </c>
      <c r="F548" s="48">
        <v>238473.73</v>
      </c>
      <c r="G548" s="48">
        <v>0</v>
      </c>
      <c r="H548" s="49" t="s">
        <v>1487</v>
      </c>
      <c r="I548" s="49" t="str">
        <f t="shared" si="8"/>
        <v/>
      </c>
    </row>
    <row r="549" spans="1:9" x14ac:dyDescent="0.35">
      <c r="A549" s="4" t="s">
        <v>1485</v>
      </c>
      <c r="B549" s="5">
        <v>46110</v>
      </c>
      <c r="C549" s="43">
        <v>869700</v>
      </c>
      <c r="D549" s="6" t="s">
        <v>9</v>
      </c>
      <c r="E549" s="6" t="s">
        <v>1488</v>
      </c>
      <c r="F549" s="7">
        <v>2097.19</v>
      </c>
      <c r="G549" s="7">
        <v>0</v>
      </c>
      <c r="H549" s="8" t="s">
        <v>1488</v>
      </c>
      <c r="I549" s="8" t="str">
        <f t="shared" si="8"/>
        <v/>
      </c>
    </row>
    <row r="550" spans="1:9" x14ac:dyDescent="0.35">
      <c r="A550" s="44" t="s">
        <v>1485</v>
      </c>
      <c r="B550" s="45">
        <v>46110</v>
      </c>
      <c r="C550" s="46">
        <v>869701</v>
      </c>
      <c r="D550" s="47" t="s">
        <v>9</v>
      </c>
      <c r="E550" s="47" t="s">
        <v>1018</v>
      </c>
      <c r="F550" s="48">
        <v>1151.78</v>
      </c>
      <c r="G550" s="48">
        <v>0</v>
      </c>
      <c r="H550" s="49" t="s">
        <v>1018</v>
      </c>
      <c r="I550" s="49" t="str">
        <f t="shared" si="8"/>
        <v/>
      </c>
    </row>
    <row r="551" spans="1:9" x14ac:dyDescent="0.35">
      <c r="A551" s="4" t="s">
        <v>1485</v>
      </c>
      <c r="B551" s="5">
        <v>46110</v>
      </c>
      <c r="C551" s="43">
        <v>869702</v>
      </c>
      <c r="D551" s="6" t="s">
        <v>9</v>
      </c>
      <c r="E551" s="6" t="s">
        <v>1489</v>
      </c>
      <c r="F551" s="7">
        <v>3088.26</v>
      </c>
      <c r="G551" s="7">
        <v>0</v>
      </c>
      <c r="H551" s="8" t="s">
        <v>1489</v>
      </c>
      <c r="I551" s="8" t="str">
        <f t="shared" si="8"/>
        <v/>
      </c>
    </row>
    <row r="552" spans="1:9" x14ac:dyDescent="0.35">
      <c r="A552" s="44" t="s">
        <v>1485</v>
      </c>
      <c r="B552" s="45">
        <v>46110</v>
      </c>
      <c r="C552" s="46">
        <v>869703</v>
      </c>
      <c r="D552" s="47" t="s">
        <v>9</v>
      </c>
      <c r="E552" s="47" t="s">
        <v>82</v>
      </c>
      <c r="F552" s="48">
        <v>6519.83</v>
      </c>
      <c r="G552" s="48">
        <v>0</v>
      </c>
      <c r="H552" s="49" t="s">
        <v>82</v>
      </c>
      <c r="I552" s="49" t="str">
        <f t="shared" si="8"/>
        <v/>
      </c>
    </row>
    <row r="553" spans="1:9" x14ac:dyDescent="0.35">
      <c r="A553" s="4" t="s">
        <v>1485</v>
      </c>
      <c r="B553" s="5">
        <v>46110</v>
      </c>
      <c r="C553" s="43">
        <v>869704</v>
      </c>
      <c r="D553" s="6" t="s">
        <v>9</v>
      </c>
      <c r="E553" s="6" t="s">
        <v>1490</v>
      </c>
      <c r="F553" s="7">
        <v>125987.91</v>
      </c>
      <c r="G553" s="7">
        <v>0</v>
      </c>
      <c r="H553" s="8" t="s">
        <v>1490</v>
      </c>
      <c r="I553" s="8" t="str">
        <f t="shared" si="8"/>
        <v/>
      </c>
    </row>
    <row r="554" spans="1:9" x14ac:dyDescent="0.35">
      <c r="A554" s="44" t="s">
        <v>1485</v>
      </c>
      <c r="B554" s="45">
        <v>46110</v>
      </c>
      <c r="C554" s="46">
        <v>869705</v>
      </c>
      <c r="D554" s="47" t="s">
        <v>9</v>
      </c>
      <c r="E554" s="47" t="s">
        <v>17</v>
      </c>
      <c r="F554" s="48">
        <v>12212.15</v>
      </c>
      <c r="G554" s="48">
        <v>0</v>
      </c>
      <c r="H554" s="49" t="s">
        <v>17</v>
      </c>
      <c r="I554" s="49" t="str">
        <f t="shared" si="8"/>
        <v/>
      </c>
    </row>
    <row r="555" spans="1:9" x14ac:dyDescent="0.35">
      <c r="A555" s="4" t="s">
        <v>1485</v>
      </c>
      <c r="B555" s="5">
        <v>46110</v>
      </c>
      <c r="C555" s="43">
        <v>869706</v>
      </c>
      <c r="D555" s="6" t="s">
        <v>9</v>
      </c>
      <c r="E555" s="6" t="s">
        <v>17</v>
      </c>
      <c r="F555" s="7">
        <v>12502.6</v>
      </c>
      <c r="G555" s="7">
        <v>0</v>
      </c>
      <c r="H555" s="8" t="s">
        <v>17</v>
      </c>
      <c r="I555" s="8" t="str">
        <f t="shared" si="8"/>
        <v/>
      </c>
    </row>
    <row r="556" spans="1:9" x14ac:dyDescent="0.35">
      <c r="A556" s="44" t="s">
        <v>1485</v>
      </c>
      <c r="B556" s="45">
        <v>46110</v>
      </c>
      <c r="C556" s="46">
        <v>869707</v>
      </c>
      <c r="D556" s="47" t="s">
        <v>9</v>
      </c>
      <c r="E556" s="47" t="s">
        <v>17</v>
      </c>
      <c r="F556" s="48">
        <v>19225.29</v>
      </c>
      <c r="G556" s="48">
        <v>0</v>
      </c>
      <c r="H556" s="49" t="s">
        <v>17</v>
      </c>
      <c r="I556" s="49" t="str">
        <f t="shared" si="8"/>
        <v/>
      </c>
    </row>
    <row r="557" spans="1:9" x14ac:dyDescent="0.35">
      <c r="A557" s="4" t="s">
        <v>1485</v>
      </c>
      <c r="B557" s="5">
        <v>46110</v>
      </c>
      <c r="C557" s="43">
        <v>869708</v>
      </c>
      <c r="D557" s="6" t="s">
        <v>9</v>
      </c>
      <c r="E557" s="6" t="s">
        <v>17</v>
      </c>
      <c r="F557" s="7">
        <v>5491.92</v>
      </c>
      <c r="G557" s="7">
        <v>0</v>
      </c>
      <c r="H557" s="8" t="s">
        <v>17</v>
      </c>
      <c r="I557" s="8" t="str">
        <f t="shared" si="8"/>
        <v/>
      </c>
    </row>
    <row r="558" spans="1:9" x14ac:dyDescent="0.35">
      <c r="A558" s="44" t="s">
        <v>1485</v>
      </c>
      <c r="B558" s="45">
        <v>46110</v>
      </c>
      <c r="C558" s="46">
        <v>869709</v>
      </c>
      <c r="D558" s="47" t="s">
        <v>9</v>
      </c>
      <c r="E558" s="47" t="s">
        <v>17</v>
      </c>
      <c r="F558" s="48">
        <v>6823.02</v>
      </c>
      <c r="G558" s="48">
        <v>0</v>
      </c>
      <c r="H558" s="49" t="s">
        <v>17</v>
      </c>
      <c r="I558" s="49" t="str">
        <f t="shared" si="8"/>
        <v/>
      </c>
    </row>
    <row r="559" spans="1:9" x14ac:dyDescent="0.35">
      <c r="A559" s="4" t="s">
        <v>1485</v>
      </c>
      <c r="B559" s="5">
        <v>46110</v>
      </c>
      <c r="C559" s="43">
        <v>869710</v>
      </c>
      <c r="D559" s="6" t="s">
        <v>9</v>
      </c>
      <c r="E559" s="6" t="s">
        <v>17</v>
      </c>
      <c r="F559" s="7">
        <v>4325.49</v>
      </c>
      <c r="G559" s="7">
        <v>0</v>
      </c>
      <c r="H559" s="8" t="s">
        <v>17</v>
      </c>
      <c r="I559" s="8" t="str">
        <f t="shared" si="8"/>
        <v/>
      </c>
    </row>
    <row r="560" spans="1:9" x14ac:dyDescent="0.35">
      <c r="A560" s="44" t="s">
        <v>1485</v>
      </c>
      <c r="B560" s="45">
        <v>46110</v>
      </c>
      <c r="C560" s="46">
        <v>869711</v>
      </c>
      <c r="D560" s="47" t="s">
        <v>9</v>
      </c>
      <c r="E560" s="47" t="s">
        <v>17</v>
      </c>
      <c r="F560" s="48">
        <v>73.23</v>
      </c>
      <c r="G560" s="48">
        <v>0</v>
      </c>
      <c r="H560" s="49" t="s">
        <v>17</v>
      </c>
      <c r="I560" s="49" t="str">
        <f t="shared" si="8"/>
        <v/>
      </c>
    </row>
    <row r="561" spans="1:9" x14ac:dyDescent="0.35">
      <c r="A561" s="4" t="s">
        <v>1485</v>
      </c>
      <c r="B561" s="5">
        <v>46110</v>
      </c>
      <c r="C561" s="43">
        <v>869712</v>
      </c>
      <c r="D561" s="6" t="s">
        <v>9</v>
      </c>
      <c r="E561" s="6" t="s">
        <v>17</v>
      </c>
      <c r="F561" s="7">
        <v>9609.2900000000009</v>
      </c>
      <c r="G561" s="7">
        <v>0</v>
      </c>
      <c r="H561" s="8" t="s">
        <v>17</v>
      </c>
      <c r="I561" s="8" t="str">
        <f t="shared" si="8"/>
        <v/>
      </c>
    </row>
    <row r="562" spans="1:9" x14ac:dyDescent="0.35">
      <c r="A562" s="44" t="s">
        <v>1485</v>
      </c>
      <c r="B562" s="45">
        <v>46110</v>
      </c>
      <c r="C562" s="46">
        <v>869713</v>
      </c>
      <c r="D562" s="47" t="s">
        <v>9</v>
      </c>
      <c r="E562" s="47" t="s">
        <v>17</v>
      </c>
      <c r="F562" s="48">
        <v>3848.96</v>
      </c>
      <c r="G562" s="48">
        <v>0</v>
      </c>
      <c r="H562" s="49" t="s">
        <v>17</v>
      </c>
      <c r="I562" s="49" t="str">
        <f t="shared" si="8"/>
        <v/>
      </c>
    </row>
    <row r="563" spans="1:9" x14ac:dyDescent="0.35">
      <c r="A563" s="4" t="s">
        <v>1485</v>
      </c>
      <c r="B563" s="5">
        <v>46110</v>
      </c>
      <c r="C563" s="43">
        <v>869714</v>
      </c>
      <c r="D563" s="6" t="s">
        <v>9</v>
      </c>
      <c r="E563" s="6" t="s">
        <v>17</v>
      </c>
      <c r="F563" s="7">
        <v>808.86</v>
      </c>
      <c r="G563" s="7">
        <v>0</v>
      </c>
      <c r="H563" s="8" t="s">
        <v>17</v>
      </c>
      <c r="I563" s="8" t="str">
        <f t="shared" si="8"/>
        <v/>
      </c>
    </row>
    <row r="564" spans="1:9" x14ac:dyDescent="0.35">
      <c r="A564" s="44" t="s">
        <v>1485</v>
      </c>
      <c r="B564" s="45">
        <v>46110</v>
      </c>
      <c r="C564" s="46">
        <v>869715</v>
      </c>
      <c r="D564" s="47" t="s">
        <v>9</v>
      </c>
      <c r="E564" s="47" t="s">
        <v>17</v>
      </c>
      <c r="F564" s="48">
        <v>648.99</v>
      </c>
      <c r="G564" s="48">
        <v>0</v>
      </c>
      <c r="H564" s="49" t="s">
        <v>17</v>
      </c>
      <c r="I564" s="49" t="str">
        <f t="shared" si="8"/>
        <v/>
      </c>
    </row>
    <row r="565" spans="1:9" x14ac:dyDescent="0.35">
      <c r="A565" s="4" t="s">
        <v>1485</v>
      </c>
      <c r="B565" s="5">
        <v>46110</v>
      </c>
      <c r="C565" s="43">
        <v>869716</v>
      </c>
      <c r="D565" s="6" t="s">
        <v>9</v>
      </c>
      <c r="E565" s="6" t="s">
        <v>17</v>
      </c>
      <c r="F565" s="7">
        <v>167.58</v>
      </c>
      <c r="G565" s="7">
        <v>0</v>
      </c>
      <c r="H565" s="8" t="s">
        <v>17</v>
      </c>
      <c r="I565" s="8" t="str">
        <f t="shared" si="8"/>
        <v/>
      </c>
    </row>
    <row r="566" spans="1:9" x14ac:dyDescent="0.35">
      <c r="A566" s="44" t="s">
        <v>1485</v>
      </c>
      <c r="B566" s="45">
        <v>46110</v>
      </c>
      <c r="C566" s="46">
        <v>869717</v>
      </c>
      <c r="D566" s="47" t="s">
        <v>9</v>
      </c>
      <c r="E566" s="47" t="s">
        <v>17</v>
      </c>
      <c r="F566" s="48">
        <v>1166.72</v>
      </c>
      <c r="G566" s="48">
        <v>0</v>
      </c>
      <c r="H566" s="49" t="s">
        <v>17</v>
      </c>
      <c r="I566" s="49" t="str">
        <f t="shared" si="8"/>
        <v/>
      </c>
    </row>
    <row r="567" spans="1:9" x14ac:dyDescent="0.35">
      <c r="A567" s="4" t="s">
        <v>1485</v>
      </c>
      <c r="B567" s="5">
        <v>46110</v>
      </c>
      <c r="C567" s="43">
        <v>869718</v>
      </c>
      <c r="D567" s="6" t="s">
        <v>9</v>
      </c>
      <c r="E567" s="6" t="s">
        <v>82</v>
      </c>
      <c r="F567" s="7">
        <v>1560.46</v>
      </c>
      <c r="G567" s="7">
        <v>0</v>
      </c>
      <c r="H567" s="8" t="s">
        <v>82</v>
      </c>
      <c r="I567" s="8" t="str">
        <f t="shared" si="8"/>
        <v/>
      </c>
    </row>
    <row r="568" spans="1:9" x14ac:dyDescent="0.35">
      <c r="A568" s="44" t="s">
        <v>1485</v>
      </c>
      <c r="B568" s="45">
        <v>46110</v>
      </c>
      <c r="C568" s="46">
        <v>869719</v>
      </c>
      <c r="D568" s="47" t="s">
        <v>9</v>
      </c>
      <c r="E568" s="47" t="s">
        <v>1490</v>
      </c>
      <c r="F568" s="48">
        <v>62001.36</v>
      </c>
      <c r="G568" s="48">
        <v>0</v>
      </c>
      <c r="H568" s="49" t="s">
        <v>1490</v>
      </c>
      <c r="I568" s="49" t="str">
        <f t="shared" si="8"/>
        <v/>
      </c>
    </row>
    <row r="569" spans="1:9" x14ac:dyDescent="0.35">
      <c r="A569" s="4" t="s">
        <v>1485</v>
      </c>
      <c r="B569" s="5">
        <v>46110</v>
      </c>
      <c r="C569" s="43">
        <v>869720</v>
      </c>
      <c r="D569" s="6" t="s">
        <v>9</v>
      </c>
      <c r="E569" s="6" t="s">
        <v>17</v>
      </c>
      <c r="F569" s="7">
        <v>959.56</v>
      </c>
      <c r="G569" s="7">
        <v>0</v>
      </c>
      <c r="H569" s="8" t="s">
        <v>17</v>
      </c>
      <c r="I569" s="8" t="str">
        <f t="shared" si="8"/>
        <v/>
      </c>
    </row>
    <row r="570" spans="1:9" x14ac:dyDescent="0.35">
      <c r="A570" s="44" t="s">
        <v>1485</v>
      </c>
      <c r="B570" s="45">
        <v>46110</v>
      </c>
      <c r="C570" s="46">
        <v>869721</v>
      </c>
      <c r="D570" s="47" t="s">
        <v>9</v>
      </c>
      <c r="E570" s="47" t="s">
        <v>17</v>
      </c>
      <c r="F570" s="48">
        <v>1926.92</v>
      </c>
      <c r="G570" s="48">
        <v>0</v>
      </c>
      <c r="H570" s="49" t="s">
        <v>17</v>
      </c>
      <c r="I570" s="49" t="str">
        <f t="shared" si="8"/>
        <v/>
      </c>
    </row>
    <row r="571" spans="1:9" x14ac:dyDescent="0.35">
      <c r="A571" s="4" t="s">
        <v>1485</v>
      </c>
      <c r="B571" s="5">
        <v>46110</v>
      </c>
      <c r="C571" s="43">
        <v>869722</v>
      </c>
      <c r="D571" s="6" t="s">
        <v>9</v>
      </c>
      <c r="E571" s="6" t="s">
        <v>17</v>
      </c>
      <c r="F571" s="7">
        <v>6158.12</v>
      </c>
      <c r="G571" s="7">
        <v>0</v>
      </c>
      <c r="H571" s="8" t="s">
        <v>17</v>
      </c>
      <c r="I571" s="8" t="str">
        <f t="shared" si="8"/>
        <v/>
      </c>
    </row>
    <row r="572" spans="1:9" x14ac:dyDescent="0.35">
      <c r="A572" s="44" t="s">
        <v>1485</v>
      </c>
      <c r="B572" s="45">
        <v>46110</v>
      </c>
      <c r="C572" s="46">
        <v>869723</v>
      </c>
      <c r="D572" s="47" t="s">
        <v>9</v>
      </c>
      <c r="E572" s="47" t="s">
        <v>17</v>
      </c>
      <c r="F572" s="48">
        <v>5255.24</v>
      </c>
      <c r="G572" s="48">
        <v>0</v>
      </c>
      <c r="H572" s="49" t="s">
        <v>17</v>
      </c>
      <c r="I572" s="49" t="str">
        <f t="shared" si="8"/>
        <v/>
      </c>
    </row>
    <row r="573" spans="1:9" x14ac:dyDescent="0.35">
      <c r="A573" s="4" t="s">
        <v>1485</v>
      </c>
      <c r="B573" s="5">
        <v>46110</v>
      </c>
      <c r="C573" s="43">
        <v>869724</v>
      </c>
      <c r="D573" s="6" t="s">
        <v>9</v>
      </c>
      <c r="E573" s="6" t="s">
        <v>17</v>
      </c>
      <c r="F573" s="7">
        <v>14358.63</v>
      </c>
      <c r="G573" s="7">
        <v>0</v>
      </c>
      <c r="H573" s="8" t="s">
        <v>17</v>
      </c>
      <c r="I573" s="8" t="str">
        <f t="shared" si="8"/>
        <v/>
      </c>
    </row>
    <row r="574" spans="1:9" x14ac:dyDescent="0.35">
      <c r="A574" s="44" t="s">
        <v>1485</v>
      </c>
      <c r="B574" s="45">
        <v>46110</v>
      </c>
      <c r="C574" s="46">
        <v>869725</v>
      </c>
      <c r="D574" s="47" t="s">
        <v>9</v>
      </c>
      <c r="E574" s="47" t="s">
        <v>17</v>
      </c>
      <c r="F574" s="48">
        <v>10297.85</v>
      </c>
      <c r="G574" s="48">
        <v>0</v>
      </c>
      <c r="H574" s="49" t="s">
        <v>17</v>
      </c>
      <c r="I574" s="49" t="str">
        <f t="shared" si="8"/>
        <v/>
      </c>
    </row>
    <row r="575" spans="1:9" x14ac:dyDescent="0.35">
      <c r="A575" s="4" t="s">
        <v>1485</v>
      </c>
      <c r="B575" s="5">
        <v>46110</v>
      </c>
      <c r="C575" s="43">
        <v>869726</v>
      </c>
      <c r="D575" s="6" t="s">
        <v>9</v>
      </c>
      <c r="E575" s="6" t="s">
        <v>17</v>
      </c>
      <c r="F575" s="7">
        <v>24534.37</v>
      </c>
      <c r="G575" s="7">
        <v>0</v>
      </c>
      <c r="H575" s="8" t="s">
        <v>17</v>
      </c>
      <c r="I575" s="8" t="str">
        <f t="shared" si="8"/>
        <v/>
      </c>
    </row>
    <row r="576" spans="1:9" x14ac:dyDescent="0.35">
      <c r="A576" s="44" t="s">
        <v>1485</v>
      </c>
      <c r="B576" s="45">
        <v>46110</v>
      </c>
      <c r="C576" s="46">
        <v>869727</v>
      </c>
      <c r="D576" s="47" t="s">
        <v>9</v>
      </c>
      <c r="E576" s="47" t="s">
        <v>1399</v>
      </c>
      <c r="F576" s="48">
        <v>1916.43</v>
      </c>
      <c r="G576" s="48">
        <v>0</v>
      </c>
      <c r="H576" s="49" t="s">
        <v>1399</v>
      </c>
      <c r="I576" s="49" t="str">
        <f t="shared" si="8"/>
        <v/>
      </c>
    </row>
    <row r="577" spans="1:9" x14ac:dyDescent="0.35">
      <c r="A577" s="4" t="s">
        <v>1485</v>
      </c>
      <c r="B577" s="5">
        <v>46110</v>
      </c>
      <c r="C577" s="43">
        <v>869728</v>
      </c>
      <c r="D577" s="6" t="s">
        <v>9</v>
      </c>
      <c r="E577" s="6" t="s">
        <v>15</v>
      </c>
      <c r="F577" s="7">
        <v>12207.25</v>
      </c>
      <c r="G577" s="7">
        <v>0</v>
      </c>
      <c r="H577" s="8" t="s">
        <v>1491</v>
      </c>
      <c r="I577" s="8" t="str">
        <f t="shared" si="8"/>
        <v/>
      </c>
    </row>
    <row r="578" spans="1:9" x14ac:dyDescent="0.35">
      <c r="A578" s="44" t="s">
        <v>1485</v>
      </c>
      <c r="B578" s="45">
        <v>46110</v>
      </c>
      <c r="C578" s="46">
        <v>869729</v>
      </c>
      <c r="D578" s="47" t="s">
        <v>9</v>
      </c>
      <c r="E578" s="47" t="s">
        <v>15</v>
      </c>
      <c r="F578" s="48">
        <v>5865</v>
      </c>
      <c r="G578" s="48">
        <v>0</v>
      </c>
      <c r="H578" s="49" t="s">
        <v>1491</v>
      </c>
      <c r="I578" s="49" t="str">
        <f t="shared" si="8"/>
        <v/>
      </c>
    </row>
    <row r="579" spans="1:9" x14ac:dyDescent="0.35">
      <c r="A579" s="4" t="s">
        <v>1485</v>
      </c>
      <c r="B579" s="5">
        <v>46110</v>
      </c>
      <c r="C579" s="43">
        <v>869730</v>
      </c>
      <c r="D579" s="6" t="s">
        <v>9</v>
      </c>
      <c r="E579" s="6" t="s">
        <v>17</v>
      </c>
      <c r="F579" s="7">
        <v>21588.1</v>
      </c>
      <c r="G579" s="7">
        <v>0</v>
      </c>
      <c r="H579" s="8" t="s">
        <v>17</v>
      </c>
      <c r="I579" s="8" t="str">
        <f t="shared" si="8"/>
        <v/>
      </c>
    </row>
    <row r="580" spans="1:9" x14ac:dyDescent="0.35">
      <c r="A580" s="44" t="s">
        <v>1485</v>
      </c>
      <c r="B580" s="45">
        <v>46110</v>
      </c>
      <c r="C580" s="46">
        <v>869731</v>
      </c>
      <c r="D580" s="47" t="s">
        <v>9</v>
      </c>
      <c r="E580" s="47" t="s">
        <v>17</v>
      </c>
      <c r="F580" s="48">
        <v>1035.43</v>
      </c>
      <c r="G580" s="48">
        <v>0</v>
      </c>
      <c r="H580" s="49" t="s">
        <v>17</v>
      </c>
      <c r="I580" s="49" t="str">
        <f t="shared" ref="I580:I643" si="9">IF(ISNUMBER(VALUE(LEFT(H580,6))),VALUE(LEFT(H580,6)),"")</f>
        <v/>
      </c>
    </row>
    <row r="581" spans="1:9" x14ac:dyDescent="0.35">
      <c r="A581" s="4" t="s">
        <v>1485</v>
      </c>
      <c r="B581" s="5">
        <v>46110</v>
      </c>
      <c r="C581" s="43">
        <v>869732</v>
      </c>
      <c r="D581" s="6" t="s">
        <v>9</v>
      </c>
      <c r="E581" s="6" t="s">
        <v>17</v>
      </c>
      <c r="F581" s="7">
        <v>6841.64</v>
      </c>
      <c r="G581" s="7">
        <v>0</v>
      </c>
      <c r="H581" s="8" t="s">
        <v>17</v>
      </c>
      <c r="I581" s="8" t="str">
        <f t="shared" si="9"/>
        <v/>
      </c>
    </row>
    <row r="582" spans="1:9" x14ac:dyDescent="0.35">
      <c r="A582" s="44" t="s">
        <v>1485</v>
      </c>
      <c r="B582" s="45">
        <v>46110</v>
      </c>
      <c r="C582" s="46">
        <v>869733</v>
      </c>
      <c r="D582" s="47" t="s">
        <v>9</v>
      </c>
      <c r="E582" s="47" t="s">
        <v>17</v>
      </c>
      <c r="F582" s="48">
        <v>2121.15</v>
      </c>
      <c r="G582" s="48">
        <v>0</v>
      </c>
      <c r="H582" s="49" t="s">
        <v>17</v>
      </c>
      <c r="I582" s="49" t="str">
        <f t="shared" si="9"/>
        <v/>
      </c>
    </row>
    <row r="583" spans="1:9" x14ac:dyDescent="0.35">
      <c r="A583" s="4" t="s">
        <v>1485</v>
      </c>
      <c r="B583" s="5">
        <v>46110</v>
      </c>
      <c r="C583" s="43">
        <v>869734</v>
      </c>
      <c r="D583" s="6" t="s">
        <v>9</v>
      </c>
      <c r="E583" s="6" t="s">
        <v>250</v>
      </c>
      <c r="F583" s="7">
        <v>410.29</v>
      </c>
      <c r="G583" s="7">
        <v>0</v>
      </c>
      <c r="H583" s="8" t="s">
        <v>250</v>
      </c>
      <c r="I583" s="8" t="str">
        <f t="shared" si="9"/>
        <v/>
      </c>
    </row>
    <row r="584" spans="1:9" x14ac:dyDescent="0.35">
      <c r="A584" s="4" t="s">
        <v>1471</v>
      </c>
      <c r="B584" s="5">
        <v>46176</v>
      </c>
      <c r="C584" s="43">
        <v>341550</v>
      </c>
      <c r="D584" s="6" t="s">
        <v>18</v>
      </c>
      <c r="E584" s="6" t="s">
        <v>1492</v>
      </c>
      <c r="F584" s="7">
        <v>0</v>
      </c>
      <c r="G584" s="7">
        <v>1445.83</v>
      </c>
      <c r="H584" s="8" t="s">
        <v>1492</v>
      </c>
      <c r="I584" s="8">
        <f t="shared" si="9"/>
        <v>663202</v>
      </c>
    </row>
    <row r="585" spans="1:9" x14ac:dyDescent="0.35">
      <c r="A585" s="4" t="s">
        <v>1485</v>
      </c>
      <c r="B585" s="5">
        <v>46112</v>
      </c>
      <c r="C585" s="43">
        <v>155327</v>
      </c>
      <c r="D585" s="6" t="s">
        <v>26</v>
      </c>
      <c r="E585" s="6" t="s">
        <v>1493</v>
      </c>
      <c r="F585" s="7">
        <v>1394.91</v>
      </c>
      <c r="G585" s="7">
        <v>0</v>
      </c>
      <c r="H585" s="8" t="s">
        <v>1493</v>
      </c>
      <c r="I585" s="8" t="str">
        <f t="shared" si="9"/>
        <v/>
      </c>
    </row>
    <row r="586" spans="1:9" x14ac:dyDescent="0.35">
      <c r="A586" s="44" t="s">
        <v>1485</v>
      </c>
      <c r="B586" s="45">
        <v>46112</v>
      </c>
      <c r="C586" s="46">
        <v>876374</v>
      </c>
      <c r="D586" s="47" t="s">
        <v>9</v>
      </c>
      <c r="E586" s="47" t="s">
        <v>1494</v>
      </c>
      <c r="F586" s="48">
        <v>3739.67</v>
      </c>
      <c r="G586" s="48">
        <v>0</v>
      </c>
      <c r="H586" s="49" t="s">
        <v>1494</v>
      </c>
      <c r="I586" s="49" t="str">
        <f t="shared" si="9"/>
        <v/>
      </c>
    </row>
    <row r="587" spans="1:9" x14ac:dyDescent="0.35">
      <c r="A587" s="4" t="s">
        <v>1485</v>
      </c>
      <c r="B587" s="5">
        <v>46112</v>
      </c>
      <c r="C587" s="43">
        <v>876375</v>
      </c>
      <c r="D587" s="6" t="s">
        <v>9</v>
      </c>
      <c r="E587" s="6" t="s">
        <v>1490</v>
      </c>
      <c r="F587" s="7">
        <v>80365.81</v>
      </c>
      <c r="G587" s="7">
        <v>0</v>
      </c>
      <c r="H587" s="8" t="s">
        <v>1490</v>
      </c>
      <c r="I587" s="8" t="str">
        <f t="shared" si="9"/>
        <v/>
      </c>
    </row>
    <row r="588" spans="1:9" x14ac:dyDescent="0.35">
      <c r="A588" s="44" t="s">
        <v>1485</v>
      </c>
      <c r="B588" s="45">
        <v>46112</v>
      </c>
      <c r="C588" s="46">
        <v>876376</v>
      </c>
      <c r="D588" s="47" t="s">
        <v>9</v>
      </c>
      <c r="E588" s="47" t="s">
        <v>151</v>
      </c>
      <c r="F588" s="48">
        <v>1263.6400000000001</v>
      </c>
      <c r="G588" s="48">
        <v>0</v>
      </c>
      <c r="H588" s="49" t="s">
        <v>151</v>
      </c>
      <c r="I588" s="49" t="str">
        <f t="shared" si="9"/>
        <v/>
      </c>
    </row>
    <row r="589" spans="1:9" x14ac:dyDescent="0.35">
      <c r="A589" s="4" t="s">
        <v>1485</v>
      </c>
      <c r="B589" s="5">
        <v>46112</v>
      </c>
      <c r="C589" s="43">
        <v>876377</v>
      </c>
      <c r="D589" s="6" t="s">
        <v>9</v>
      </c>
      <c r="E589" s="6" t="s">
        <v>17</v>
      </c>
      <c r="F589" s="7">
        <v>871.95</v>
      </c>
      <c r="G589" s="7">
        <v>0</v>
      </c>
      <c r="H589" s="8" t="s">
        <v>17</v>
      </c>
      <c r="I589" s="8" t="str">
        <f t="shared" si="9"/>
        <v/>
      </c>
    </row>
    <row r="590" spans="1:9" x14ac:dyDescent="0.35">
      <c r="A590" s="44" t="s">
        <v>1485</v>
      </c>
      <c r="B590" s="45">
        <v>46112</v>
      </c>
      <c r="C590" s="46">
        <v>876378</v>
      </c>
      <c r="D590" s="47" t="s">
        <v>9</v>
      </c>
      <c r="E590" s="47" t="s">
        <v>17</v>
      </c>
      <c r="F590" s="48">
        <v>8176.68</v>
      </c>
      <c r="G590" s="48">
        <v>0</v>
      </c>
      <c r="H590" s="49" t="s">
        <v>17</v>
      </c>
      <c r="I590" s="49" t="str">
        <f t="shared" si="9"/>
        <v/>
      </c>
    </row>
    <row r="591" spans="1:9" x14ac:dyDescent="0.35">
      <c r="A591" s="4" t="s">
        <v>1485</v>
      </c>
      <c r="B591" s="5">
        <v>46112</v>
      </c>
      <c r="C591" s="43">
        <v>876379</v>
      </c>
      <c r="D591" s="6" t="s">
        <v>9</v>
      </c>
      <c r="E591" s="6" t="s">
        <v>17</v>
      </c>
      <c r="F591" s="7">
        <v>24981.45</v>
      </c>
      <c r="G591" s="7">
        <v>0</v>
      </c>
      <c r="H591" s="8" t="s">
        <v>17</v>
      </c>
      <c r="I591" s="8" t="str">
        <f t="shared" si="9"/>
        <v/>
      </c>
    </row>
    <row r="592" spans="1:9" x14ac:dyDescent="0.35">
      <c r="A592" s="44" t="s">
        <v>1485</v>
      </c>
      <c r="B592" s="45">
        <v>46112</v>
      </c>
      <c r="C592" s="46">
        <v>876380</v>
      </c>
      <c r="D592" s="47" t="s">
        <v>9</v>
      </c>
      <c r="E592" s="47" t="s">
        <v>17</v>
      </c>
      <c r="F592" s="48">
        <v>16895.349999999999</v>
      </c>
      <c r="G592" s="48">
        <v>0</v>
      </c>
      <c r="H592" s="49" t="s">
        <v>17</v>
      </c>
      <c r="I592" s="49" t="str">
        <f t="shared" si="9"/>
        <v/>
      </c>
    </row>
    <row r="593" spans="1:9" x14ac:dyDescent="0.35">
      <c r="A593" s="4" t="s">
        <v>1485</v>
      </c>
      <c r="B593" s="5">
        <v>46112</v>
      </c>
      <c r="C593" s="43">
        <v>876381</v>
      </c>
      <c r="D593" s="6" t="s">
        <v>9</v>
      </c>
      <c r="E593" s="6" t="s">
        <v>17</v>
      </c>
      <c r="F593" s="7">
        <v>146.46</v>
      </c>
      <c r="G593" s="7">
        <v>0</v>
      </c>
      <c r="H593" s="8" t="s">
        <v>17</v>
      </c>
      <c r="I593" s="8" t="str">
        <f t="shared" si="9"/>
        <v/>
      </c>
    </row>
    <row r="594" spans="1:9" x14ac:dyDescent="0.35">
      <c r="A594" s="44" t="s">
        <v>1485</v>
      </c>
      <c r="B594" s="45">
        <v>46112</v>
      </c>
      <c r="C594" s="46">
        <v>876382</v>
      </c>
      <c r="D594" s="47" t="s">
        <v>9</v>
      </c>
      <c r="E594" s="47" t="s">
        <v>17</v>
      </c>
      <c r="F594" s="48">
        <v>9418.7900000000009</v>
      </c>
      <c r="G594" s="48">
        <v>0</v>
      </c>
      <c r="H594" s="49" t="s">
        <v>17</v>
      </c>
      <c r="I594" s="49" t="str">
        <f t="shared" si="9"/>
        <v/>
      </c>
    </row>
    <row r="595" spans="1:9" x14ac:dyDescent="0.35">
      <c r="A595" s="4" t="s">
        <v>1485</v>
      </c>
      <c r="B595" s="5">
        <v>46112</v>
      </c>
      <c r="C595" s="43">
        <v>876383</v>
      </c>
      <c r="D595" s="6" t="s">
        <v>9</v>
      </c>
      <c r="E595" s="6" t="s">
        <v>17</v>
      </c>
      <c r="F595" s="7">
        <v>4200.76</v>
      </c>
      <c r="G595" s="7">
        <v>0</v>
      </c>
      <c r="H595" s="8" t="s">
        <v>17</v>
      </c>
      <c r="I595" s="8" t="str">
        <f t="shared" si="9"/>
        <v/>
      </c>
    </row>
    <row r="596" spans="1:9" x14ac:dyDescent="0.35">
      <c r="A596" s="44" t="s">
        <v>1485</v>
      </c>
      <c r="B596" s="45">
        <v>46112</v>
      </c>
      <c r="C596" s="46">
        <v>876384</v>
      </c>
      <c r="D596" s="47" t="s">
        <v>9</v>
      </c>
      <c r="E596" s="47" t="s">
        <v>17</v>
      </c>
      <c r="F596" s="48">
        <v>836.46</v>
      </c>
      <c r="G596" s="48">
        <v>0</v>
      </c>
      <c r="H596" s="49" t="s">
        <v>17</v>
      </c>
      <c r="I596" s="49" t="str">
        <f t="shared" si="9"/>
        <v/>
      </c>
    </row>
    <row r="597" spans="1:9" x14ac:dyDescent="0.35">
      <c r="A597" s="4" t="s">
        <v>1485</v>
      </c>
      <c r="B597" s="5">
        <v>46112</v>
      </c>
      <c r="C597" s="43">
        <v>876385</v>
      </c>
      <c r="D597" s="6" t="s">
        <v>9</v>
      </c>
      <c r="E597" s="6" t="s">
        <v>17</v>
      </c>
      <c r="F597" s="7">
        <v>3509.16</v>
      </c>
      <c r="G597" s="7">
        <v>0</v>
      </c>
      <c r="H597" s="8" t="s">
        <v>17</v>
      </c>
      <c r="I597" s="8" t="str">
        <f t="shared" si="9"/>
        <v/>
      </c>
    </row>
    <row r="598" spans="1:9" x14ac:dyDescent="0.35">
      <c r="A598" s="44" t="s">
        <v>1485</v>
      </c>
      <c r="B598" s="45">
        <v>46112</v>
      </c>
      <c r="C598" s="46">
        <v>876386</v>
      </c>
      <c r="D598" s="47" t="s">
        <v>9</v>
      </c>
      <c r="E598" s="47" t="s">
        <v>17</v>
      </c>
      <c r="F598" s="48">
        <v>3109.32</v>
      </c>
      <c r="G598" s="48">
        <v>0</v>
      </c>
      <c r="H598" s="49" t="s">
        <v>17</v>
      </c>
      <c r="I598" s="49" t="str">
        <f t="shared" si="9"/>
        <v/>
      </c>
    </row>
    <row r="599" spans="1:9" x14ac:dyDescent="0.35">
      <c r="A599" s="4" t="s">
        <v>1485</v>
      </c>
      <c r="B599" s="5">
        <v>46112</v>
      </c>
      <c r="C599" s="43">
        <v>876387</v>
      </c>
      <c r="D599" s="6" t="s">
        <v>9</v>
      </c>
      <c r="E599" s="6" t="s">
        <v>17</v>
      </c>
      <c r="F599" s="7">
        <v>2572.39</v>
      </c>
      <c r="G599" s="7">
        <v>0</v>
      </c>
      <c r="H599" s="8" t="s">
        <v>17</v>
      </c>
      <c r="I599" s="8" t="str">
        <f t="shared" si="9"/>
        <v/>
      </c>
    </row>
    <row r="600" spans="1:9" x14ac:dyDescent="0.35">
      <c r="A600" s="44" t="s">
        <v>1485</v>
      </c>
      <c r="B600" s="45">
        <v>46112</v>
      </c>
      <c r="C600" s="46">
        <v>876388</v>
      </c>
      <c r="D600" s="47" t="s">
        <v>9</v>
      </c>
      <c r="E600" s="47" t="s">
        <v>17</v>
      </c>
      <c r="F600" s="48">
        <v>5015.74</v>
      </c>
      <c r="G600" s="48">
        <v>0</v>
      </c>
      <c r="H600" s="49" t="s">
        <v>17</v>
      </c>
      <c r="I600" s="49" t="str">
        <f t="shared" si="9"/>
        <v/>
      </c>
    </row>
    <row r="601" spans="1:9" x14ac:dyDescent="0.35">
      <c r="A601" s="4" t="s">
        <v>1485</v>
      </c>
      <c r="B601" s="5">
        <v>46112</v>
      </c>
      <c r="C601" s="43">
        <v>876389</v>
      </c>
      <c r="D601" s="6" t="s">
        <v>9</v>
      </c>
      <c r="E601" s="6" t="s">
        <v>17</v>
      </c>
      <c r="F601" s="7">
        <v>7243.32</v>
      </c>
      <c r="G601" s="7">
        <v>0</v>
      </c>
      <c r="H601" s="8" t="s">
        <v>17</v>
      </c>
      <c r="I601" s="8" t="str">
        <f t="shared" si="9"/>
        <v/>
      </c>
    </row>
    <row r="602" spans="1:9" x14ac:dyDescent="0.35">
      <c r="A602" s="44" t="s">
        <v>1485</v>
      </c>
      <c r="B602" s="45">
        <v>46112</v>
      </c>
      <c r="C602" s="46">
        <v>876390</v>
      </c>
      <c r="D602" s="47" t="s">
        <v>9</v>
      </c>
      <c r="E602" s="47" t="s">
        <v>17</v>
      </c>
      <c r="F602" s="48">
        <v>2870.51</v>
      </c>
      <c r="G602" s="48">
        <v>0</v>
      </c>
      <c r="H602" s="49" t="s">
        <v>17</v>
      </c>
      <c r="I602" s="49" t="str">
        <f t="shared" si="9"/>
        <v/>
      </c>
    </row>
    <row r="603" spans="1:9" x14ac:dyDescent="0.35">
      <c r="A603" s="4" t="s">
        <v>1485</v>
      </c>
      <c r="B603" s="5">
        <v>46112</v>
      </c>
      <c r="C603" s="43">
        <v>876391</v>
      </c>
      <c r="D603" s="6" t="s">
        <v>9</v>
      </c>
      <c r="E603" s="6" t="s">
        <v>1495</v>
      </c>
      <c r="F603" s="7">
        <v>23.13</v>
      </c>
      <c r="G603" s="7">
        <v>0</v>
      </c>
      <c r="H603" s="8" t="s">
        <v>1495</v>
      </c>
      <c r="I603" s="8" t="str">
        <f t="shared" si="9"/>
        <v/>
      </c>
    </row>
    <row r="604" spans="1:9" x14ac:dyDescent="0.35">
      <c r="A604" s="44" t="s">
        <v>1485</v>
      </c>
      <c r="B604" s="45">
        <v>46112</v>
      </c>
      <c r="C604" s="46">
        <v>876392</v>
      </c>
      <c r="D604" s="47" t="s">
        <v>9</v>
      </c>
      <c r="E604" s="47" t="s">
        <v>15</v>
      </c>
      <c r="F604" s="48">
        <v>14</v>
      </c>
      <c r="G604" s="48">
        <v>0</v>
      </c>
      <c r="H604" s="49" t="s">
        <v>1496</v>
      </c>
      <c r="I604" s="49" t="str">
        <f t="shared" si="9"/>
        <v/>
      </c>
    </row>
    <row r="605" spans="1:9" x14ac:dyDescent="0.35">
      <c r="A605" s="4" t="s">
        <v>1485</v>
      </c>
      <c r="B605" s="5">
        <v>46112</v>
      </c>
      <c r="C605" s="43">
        <v>876393</v>
      </c>
      <c r="D605" s="6" t="s">
        <v>9</v>
      </c>
      <c r="E605" s="6" t="s">
        <v>1494</v>
      </c>
      <c r="F605" s="7">
        <v>2119.13</v>
      </c>
      <c r="G605" s="7">
        <v>0</v>
      </c>
      <c r="H605" s="8" t="s">
        <v>1494</v>
      </c>
      <c r="I605" s="8" t="str">
        <f t="shared" si="9"/>
        <v/>
      </c>
    </row>
    <row r="606" spans="1:9" x14ac:dyDescent="0.35">
      <c r="A606" s="44" t="s">
        <v>1485</v>
      </c>
      <c r="B606" s="45">
        <v>46112</v>
      </c>
      <c r="C606" s="46">
        <v>876394</v>
      </c>
      <c r="D606" s="47" t="s">
        <v>9</v>
      </c>
      <c r="E606" s="47" t="s">
        <v>1490</v>
      </c>
      <c r="F606" s="48">
        <v>39718.71</v>
      </c>
      <c r="G606" s="48">
        <v>0</v>
      </c>
      <c r="H606" s="49" t="s">
        <v>1490</v>
      </c>
      <c r="I606" s="49" t="str">
        <f t="shared" si="9"/>
        <v/>
      </c>
    </row>
    <row r="607" spans="1:9" x14ac:dyDescent="0.35">
      <c r="A607" s="4" t="s">
        <v>1485</v>
      </c>
      <c r="B607" s="5">
        <v>46112</v>
      </c>
      <c r="C607" s="43">
        <v>876395</v>
      </c>
      <c r="D607" s="6" t="s">
        <v>9</v>
      </c>
      <c r="E607" s="6" t="s">
        <v>17</v>
      </c>
      <c r="F607" s="7">
        <v>2587.77</v>
      </c>
      <c r="G607" s="7">
        <v>0</v>
      </c>
      <c r="H607" s="8" t="s">
        <v>17</v>
      </c>
      <c r="I607" s="8" t="str">
        <f t="shared" si="9"/>
        <v/>
      </c>
    </row>
    <row r="608" spans="1:9" x14ac:dyDescent="0.35">
      <c r="A608" s="44" t="s">
        <v>1485</v>
      </c>
      <c r="B608" s="45">
        <v>46112</v>
      </c>
      <c r="C608" s="46">
        <v>876396</v>
      </c>
      <c r="D608" s="47" t="s">
        <v>9</v>
      </c>
      <c r="E608" s="47" t="s">
        <v>17</v>
      </c>
      <c r="F608" s="48">
        <v>1396.17</v>
      </c>
      <c r="G608" s="48">
        <v>0</v>
      </c>
      <c r="H608" s="49" t="s">
        <v>17</v>
      </c>
      <c r="I608" s="49" t="str">
        <f t="shared" si="9"/>
        <v/>
      </c>
    </row>
    <row r="609" spans="1:9" x14ac:dyDescent="0.35">
      <c r="A609" s="4" t="s">
        <v>1485</v>
      </c>
      <c r="B609" s="5">
        <v>46112</v>
      </c>
      <c r="C609" s="43">
        <v>876397</v>
      </c>
      <c r="D609" s="6" t="s">
        <v>9</v>
      </c>
      <c r="E609" s="6" t="s">
        <v>17</v>
      </c>
      <c r="F609" s="7">
        <v>5022.82</v>
      </c>
      <c r="G609" s="7">
        <v>0</v>
      </c>
      <c r="H609" s="8" t="s">
        <v>17</v>
      </c>
      <c r="I609" s="8" t="str">
        <f t="shared" si="9"/>
        <v/>
      </c>
    </row>
    <row r="610" spans="1:9" x14ac:dyDescent="0.35">
      <c r="A610" s="44" t="s">
        <v>1485</v>
      </c>
      <c r="B610" s="45">
        <v>46112</v>
      </c>
      <c r="C610" s="46">
        <v>876398</v>
      </c>
      <c r="D610" s="47" t="s">
        <v>9</v>
      </c>
      <c r="E610" s="47" t="s">
        <v>17</v>
      </c>
      <c r="F610" s="48">
        <v>5014.78</v>
      </c>
      <c r="G610" s="48">
        <v>0</v>
      </c>
      <c r="H610" s="49" t="s">
        <v>17</v>
      </c>
      <c r="I610" s="49" t="str">
        <f t="shared" si="9"/>
        <v/>
      </c>
    </row>
    <row r="611" spans="1:9" x14ac:dyDescent="0.35">
      <c r="A611" s="4" t="s">
        <v>1485</v>
      </c>
      <c r="B611" s="5">
        <v>46112</v>
      </c>
      <c r="C611" s="43">
        <v>876399</v>
      </c>
      <c r="D611" s="6" t="s">
        <v>9</v>
      </c>
      <c r="E611" s="6" t="s">
        <v>17</v>
      </c>
      <c r="F611" s="7">
        <v>9605.66</v>
      </c>
      <c r="G611" s="7">
        <v>0</v>
      </c>
      <c r="H611" s="8" t="s">
        <v>17</v>
      </c>
      <c r="I611" s="8" t="str">
        <f t="shared" si="9"/>
        <v/>
      </c>
    </row>
    <row r="612" spans="1:9" x14ac:dyDescent="0.35">
      <c r="A612" s="44" t="s">
        <v>1485</v>
      </c>
      <c r="B612" s="45">
        <v>46112</v>
      </c>
      <c r="C612" s="46">
        <v>876400</v>
      </c>
      <c r="D612" s="47" t="s">
        <v>9</v>
      </c>
      <c r="E612" s="47" t="s">
        <v>17</v>
      </c>
      <c r="F612" s="48">
        <v>26732.48</v>
      </c>
      <c r="G612" s="48">
        <v>0</v>
      </c>
      <c r="H612" s="49" t="s">
        <v>17</v>
      </c>
      <c r="I612" s="49" t="str">
        <f t="shared" si="9"/>
        <v/>
      </c>
    </row>
    <row r="613" spans="1:9" x14ac:dyDescent="0.35">
      <c r="A613" s="4" t="s">
        <v>1485</v>
      </c>
      <c r="B613" s="5">
        <v>46112</v>
      </c>
      <c r="C613" s="43">
        <v>876401</v>
      </c>
      <c r="D613" s="6" t="s">
        <v>9</v>
      </c>
      <c r="E613" s="6" t="s">
        <v>17</v>
      </c>
      <c r="F613" s="7">
        <v>19395.240000000002</v>
      </c>
      <c r="G613" s="7">
        <v>0</v>
      </c>
      <c r="H613" s="8" t="s">
        <v>17</v>
      </c>
      <c r="I613" s="8" t="str">
        <f t="shared" si="9"/>
        <v/>
      </c>
    </row>
    <row r="614" spans="1:9" x14ac:dyDescent="0.35">
      <c r="A614" s="44" t="s">
        <v>1485</v>
      </c>
      <c r="B614" s="45">
        <v>46112</v>
      </c>
      <c r="C614" s="46">
        <v>876402</v>
      </c>
      <c r="D614" s="47" t="s">
        <v>9</v>
      </c>
      <c r="E614" s="47" t="s">
        <v>15</v>
      </c>
      <c r="F614" s="48">
        <v>10309.75</v>
      </c>
      <c r="G614" s="48">
        <v>0</v>
      </c>
      <c r="H614" s="49" t="s">
        <v>1497</v>
      </c>
      <c r="I614" s="49" t="str">
        <f t="shared" si="9"/>
        <v/>
      </c>
    </row>
    <row r="615" spans="1:9" x14ac:dyDescent="0.35">
      <c r="A615" s="4" t="s">
        <v>1485</v>
      </c>
      <c r="B615" s="5">
        <v>46112</v>
      </c>
      <c r="C615" s="43">
        <v>876403</v>
      </c>
      <c r="D615" s="6" t="s">
        <v>9</v>
      </c>
      <c r="E615" s="6" t="s">
        <v>17</v>
      </c>
      <c r="F615" s="7">
        <v>21218.560000000001</v>
      </c>
      <c r="G615" s="7">
        <v>0</v>
      </c>
      <c r="H615" s="8" t="s">
        <v>17</v>
      </c>
      <c r="I615" s="8" t="str">
        <f t="shared" si="9"/>
        <v/>
      </c>
    </row>
    <row r="616" spans="1:9" x14ac:dyDescent="0.35">
      <c r="A616" s="44" t="s">
        <v>1485</v>
      </c>
      <c r="B616" s="45">
        <v>46112</v>
      </c>
      <c r="C616" s="46">
        <v>876404</v>
      </c>
      <c r="D616" s="47" t="s">
        <v>9</v>
      </c>
      <c r="E616" s="47" t="s">
        <v>17</v>
      </c>
      <c r="F616" s="48">
        <v>5350.81</v>
      </c>
      <c r="G616" s="48">
        <v>0</v>
      </c>
      <c r="H616" s="49" t="s">
        <v>17</v>
      </c>
      <c r="I616" s="49" t="str">
        <f t="shared" si="9"/>
        <v/>
      </c>
    </row>
    <row r="617" spans="1:9" x14ac:dyDescent="0.35">
      <c r="A617" s="4" t="s">
        <v>1485</v>
      </c>
      <c r="B617" s="5">
        <v>46112</v>
      </c>
      <c r="C617" s="43">
        <v>876405</v>
      </c>
      <c r="D617" s="6" t="s">
        <v>9</v>
      </c>
      <c r="E617" s="6" t="s">
        <v>17</v>
      </c>
      <c r="F617" s="7">
        <v>553.80999999999995</v>
      </c>
      <c r="G617" s="7">
        <v>0</v>
      </c>
      <c r="H617" s="8" t="s">
        <v>17</v>
      </c>
      <c r="I617" s="8" t="str">
        <f t="shared" si="9"/>
        <v/>
      </c>
    </row>
    <row r="618" spans="1:9" x14ac:dyDescent="0.35">
      <c r="A618" s="44" t="s">
        <v>1485</v>
      </c>
      <c r="B618" s="45">
        <v>46112</v>
      </c>
      <c r="C618" s="46">
        <v>876406</v>
      </c>
      <c r="D618" s="47" t="s">
        <v>9</v>
      </c>
      <c r="E618" s="47" t="s">
        <v>15</v>
      </c>
      <c r="F618" s="48">
        <v>7820</v>
      </c>
      <c r="G618" s="48">
        <v>0</v>
      </c>
      <c r="H618" s="49" t="s">
        <v>1498</v>
      </c>
      <c r="I618" s="49" t="str">
        <f t="shared" si="9"/>
        <v/>
      </c>
    </row>
    <row r="619" spans="1:9" x14ac:dyDescent="0.35">
      <c r="A619" s="4" t="s">
        <v>1485</v>
      </c>
      <c r="B619" s="5">
        <v>46112</v>
      </c>
      <c r="C619" s="43">
        <v>876407</v>
      </c>
      <c r="D619" s="6" t="s">
        <v>9</v>
      </c>
      <c r="E619" s="6" t="s">
        <v>17</v>
      </c>
      <c r="F619" s="7">
        <v>581.4</v>
      </c>
      <c r="G619" s="7">
        <v>0</v>
      </c>
      <c r="H619" s="8" t="s">
        <v>17</v>
      </c>
      <c r="I619" s="8" t="str">
        <f t="shared" si="9"/>
        <v/>
      </c>
    </row>
    <row r="620" spans="1:9" x14ac:dyDescent="0.35">
      <c r="A620" s="44" t="s">
        <v>1485</v>
      </c>
      <c r="B620" s="45">
        <v>46113</v>
      </c>
      <c r="C620" s="46">
        <v>38863</v>
      </c>
      <c r="D620" s="47" t="s">
        <v>24</v>
      </c>
      <c r="E620" s="47" t="s">
        <v>1499</v>
      </c>
      <c r="F620" s="48">
        <v>0</v>
      </c>
      <c r="G620" s="48">
        <v>784612.95</v>
      </c>
      <c r="H620" s="49" t="s">
        <v>1499</v>
      </c>
      <c r="I620" s="49" t="str">
        <f t="shared" si="9"/>
        <v/>
      </c>
    </row>
    <row r="621" spans="1:9" x14ac:dyDescent="0.35">
      <c r="A621" s="4" t="s">
        <v>1485</v>
      </c>
      <c r="B621" s="5">
        <v>46113</v>
      </c>
      <c r="C621" s="43">
        <v>155462</v>
      </c>
      <c r="D621" s="6" t="s">
        <v>26</v>
      </c>
      <c r="E621" s="6" t="s">
        <v>1500</v>
      </c>
      <c r="F621" s="7">
        <v>356.5</v>
      </c>
      <c r="G621" s="7">
        <v>0</v>
      </c>
      <c r="H621" s="8" t="s">
        <v>1500</v>
      </c>
      <c r="I621" s="8" t="str">
        <f t="shared" si="9"/>
        <v/>
      </c>
    </row>
    <row r="622" spans="1:9" x14ac:dyDescent="0.35">
      <c r="A622" s="4" t="s">
        <v>1471</v>
      </c>
      <c r="B622" s="5">
        <v>46175</v>
      </c>
      <c r="C622" s="43">
        <v>340955</v>
      </c>
      <c r="D622" s="6" t="s">
        <v>18</v>
      </c>
      <c r="E622" s="6" t="s">
        <v>1501</v>
      </c>
      <c r="F622" s="7">
        <v>0</v>
      </c>
      <c r="G622" s="7">
        <v>5865</v>
      </c>
      <c r="H622" s="8" t="s">
        <v>1501</v>
      </c>
      <c r="I622" s="8">
        <f t="shared" si="9"/>
        <v>745638</v>
      </c>
    </row>
    <row r="623" spans="1:9" x14ac:dyDescent="0.35">
      <c r="A623" s="44" t="s">
        <v>1471</v>
      </c>
      <c r="B623" s="45">
        <v>46175</v>
      </c>
      <c r="C623" s="46">
        <v>341158</v>
      </c>
      <c r="D623" s="47" t="s">
        <v>18</v>
      </c>
      <c r="E623" s="47" t="s">
        <v>1502</v>
      </c>
      <c r="F623" s="48">
        <v>0</v>
      </c>
      <c r="G623" s="48">
        <v>9775</v>
      </c>
      <c r="H623" s="49" t="s">
        <v>1502</v>
      </c>
      <c r="I623" s="49">
        <f t="shared" si="9"/>
        <v>756009</v>
      </c>
    </row>
    <row r="624" spans="1:9" x14ac:dyDescent="0.35">
      <c r="A624" s="44" t="s">
        <v>1485</v>
      </c>
      <c r="B624" s="45">
        <v>46114</v>
      </c>
      <c r="C624" s="46">
        <v>155623</v>
      </c>
      <c r="D624" s="47" t="s">
        <v>26</v>
      </c>
      <c r="E624" s="47" t="s">
        <v>1503</v>
      </c>
      <c r="F624" s="48">
        <v>1394.91</v>
      </c>
      <c r="G624" s="48">
        <v>0</v>
      </c>
      <c r="H624" s="49" t="s">
        <v>1503</v>
      </c>
      <c r="I624" s="49" t="str">
        <f t="shared" si="9"/>
        <v/>
      </c>
    </row>
    <row r="625" spans="1:9" x14ac:dyDescent="0.35">
      <c r="A625" s="4" t="s">
        <v>1471</v>
      </c>
      <c r="B625" s="5">
        <v>46175</v>
      </c>
      <c r="C625" s="43">
        <v>341163</v>
      </c>
      <c r="D625" s="6" t="s">
        <v>18</v>
      </c>
      <c r="E625" s="6" t="s">
        <v>1504</v>
      </c>
      <c r="F625" s="7">
        <v>0</v>
      </c>
      <c r="G625" s="7">
        <v>5865</v>
      </c>
      <c r="H625" s="8" t="s">
        <v>1504</v>
      </c>
      <c r="I625" s="8">
        <f t="shared" si="9"/>
        <v>756002</v>
      </c>
    </row>
    <row r="626" spans="1:9" x14ac:dyDescent="0.35">
      <c r="A626" s="44" t="s">
        <v>1471</v>
      </c>
      <c r="B626" s="45">
        <v>46175</v>
      </c>
      <c r="C626" s="46">
        <v>341183</v>
      </c>
      <c r="D626" s="47" t="s">
        <v>18</v>
      </c>
      <c r="E626" s="47" t="s">
        <v>1505</v>
      </c>
      <c r="F626" s="48">
        <v>0</v>
      </c>
      <c r="G626" s="48">
        <v>12713.25</v>
      </c>
      <c r="H626" s="49" t="s">
        <v>1505</v>
      </c>
      <c r="I626" s="49">
        <f t="shared" si="9"/>
        <v>756010</v>
      </c>
    </row>
    <row r="627" spans="1:9" x14ac:dyDescent="0.35">
      <c r="A627" s="4" t="s">
        <v>1485</v>
      </c>
      <c r="B627" s="5">
        <v>46114</v>
      </c>
      <c r="C627" s="43">
        <v>883475</v>
      </c>
      <c r="D627" s="6" t="s">
        <v>9</v>
      </c>
      <c r="E627" s="6" t="s">
        <v>1506</v>
      </c>
      <c r="F627" s="7">
        <v>1683.87</v>
      </c>
      <c r="G627" s="7">
        <v>0</v>
      </c>
      <c r="H627" s="8" t="s">
        <v>1506</v>
      </c>
      <c r="I627" s="8" t="str">
        <f t="shared" si="9"/>
        <v/>
      </c>
    </row>
    <row r="628" spans="1:9" x14ac:dyDescent="0.35">
      <c r="A628" s="44" t="s">
        <v>1485</v>
      </c>
      <c r="B628" s="45">
        <v>46114</v>
      </c>
      <c r="C628" s="46">
        <v>883476</v>
      </c>
      <c r="D628" s="47" t="s">
        <v>9</v>
      </c>
      <c r="E628" s="47" t="s">
        <v>1490</v>
      </c>
      <c r="F628" s="48">
        <v>113684.11</v>
      </c>
      <c r="G628" s="48">
        <v>0</v>
      </c>
      <c r="H628" s="49" t="s">
        <v>1490</v>
      </c>
      <c r="I628" s="49" t="str">
        <f t="shared" si="9"/>
        <v/>
      </c>
    </row>
    <row r="629" spans="1:9" x14ac:dyDescent="0.35">
      <c r="A629" s="4" t="s">
        <v>1485</v>
      </c>
      <c r="B629" s="5">
        <v>46114</v>
      </c>
      <c r="C629" s="43">
        <v>883477</v>
      </c>
      <c r="D629" s="6" t="s">
        <v>9</v>
      </c>
      <c r="E629" s="6" t="s">
        <v>1490</v>
      </c>
      <c r="F629" s="7">
        <v>581.03</v>
      </c>
      <c r="G629" s="7">
        <v>0</v>
      </c>
      <c r="H629" s="8" t="s">
        <v>1490</v>
      </c>
      <c r="I629" s="8" t="str">
        <f t="shared" si="9"/>
        <v/>
      </c>
    </row>
    <row r="630" spans="1:9" x14ac:dyDescent="0.35">
      <c r="A630" s="44" t="s">
        <v>1485</v>
      </c>
      <c r="B630" s="45">
        <v>46114</v>
      </c>
      <c r="C630" s="46">
        <v>883478</v>
      </c>
      <c r="D630" s="47" t="s">
        <v>9</v>
      </c>
      <c r="E630" s="47" t="s">
        <v>17</v>
      </c>
      <c r="F630" s="48">
        <v>1425.13</v>
      </c>
      <c r="G630" s="48">
        <v>0</v>
      </c>
      <c r="H630" s="49" t="s">
        <v>17</v>
      </c>
      <c r="I630" s="49" t="str">
        <f t="shared" si="9"/>
        <v/>
      </c>
    </row>
    <row r="631" spans="1:9" x14ac:dyDescent="0.35">
      <c r="A631" s="4" t="s">
        <v>1485</v>
      </c>
      <c r="B631" s="5">
        <v>46114</v>
      </c>
      <c r="C631" s="43">
        <v>883479</v>
      </c>
      <c r="D631" s="6" t="s">
        <v>9</v>
      </c>
      <c r="E631" s="6" t="s">
        <v>17</v>
      </c>
      <c r="F631" s="7">
        <v>14080.31</v>
      </c>
      <c r="G631" s="7">
        <v>0</v>
      </c>
      <c r="H631" s="8" t="s">
        <v>17</v>
      </c>
      <c r="I631" s="8" t="str">
        <f t="shared" si="9"/>
        <v/>
      </c>
    </row>
    <row r="632" spans="1:9" x14ac:dyDescent="0.35">
      <c r="A632" s="44" t="s">
        <v>1485</v>
      </c>
      <c r="B632" s="45">
        <v>46114</v>
      </c>
      <c r="C632" s="46">
        <v>883480</v>
      </c>
      <c r="D632" s="47" t="s">
        <v>9</v>
      </c>
      <c r="E632" s="47" t="s">
        <v>17</v>
      </c>
      <c r="F632" s="48">
        <v>8088.85</v>
      </c>
      <c r="G632" s="48">
        <v>0</v>
      </c>
      <c r="H632" s="49" t="s">
        <v>17</v>
      </c>
      <c r="I632" s="49" t="str">
        <f t="shared" si="9"/>
        <v/>
      </c>
    </row>
    <row r="633" spans="1:9" x14ac:dyDescent="0.35">
      <c r="A633" s="4" t="s">
        <v>1485</v>
      </c>
      <c r="B633" s="5">
        <v>46114</v>
      </c>
      <c r="C633" s="43">
        <v>883481</v>
      </c>
      <c r="D633" s="6" t="s">
        <v>9</v>
      </c>
      <c r="E633" s="6" t="s">
        <v>17</v>
      </c>
      <c r="F633" s="7">
        <v>12073.48</v>
      </c>
      <c r="G633" s="7">
        <v>0</v>
      </c>
      <c r="H633" s="8" t="s">
        <v>17</v>
      </c>
      <c r="I633" s="8" t="str">
        <f t="shared" si="9"/>
        <v/>
      </c>
    </row>
    <row r="634" spans="1:9" x14ac:dyDescent="0.35">
      <c r="A634" s="44" t="s">
        <v>1485</v>
      </c>
      <c r="B634" s="45">
        <v>46114</v>
      </c>
      <c r="C634" s="46">
        <v>883482</v>
      </c>
      <c r="D634" s="47" t="s">
        <v>9</v>
      </c>
      <c r="E634" s="47" t="s">
        <v>17</v>
      </c>
      <c r="F634" s="48">
        <v>8081.63</v>
      </c>
      <c r="G634" s="48">
        <v>0</v>
      </c>
      <c r="H634" s="49" t="s">
        <v>17</v>
      </c>
      <c r="I634" s="49" t="str">
        <f t="shared" si="9"/>
        <v/>
      </c>
    </row>
    <row r="635" spans="1:9" x14ac:dyDescent="0.35">
      <c r="A635" s="4" t="s">
        <v>1485</v>
      </c>
      <c r="B635" s="5">
        <v>46114</v>
      </c>
      <c r="C635" s="43">
        <v>883483</v>
      </c>
      <c r="D635" s="6" t="s">
        <v>9</v>
      </c>
      <c r="E635" s="6" t="s">
        <v>17</v>
      </c>
      <c r="F635" s="7">
        <v>7698.37</v>
      </c>
      <c r="G635" s="7">
        <v>0</v>
      </c>
      <c r="H635" s="8" t="s">
        <v>17</v>
      </c>
      <c r="I635" s="8" t="str">
        <f t="shared" si="9"/>
        <v/>
      </c>
    </row>
    <row r="636" spans="1:9" x14ac:dyDescent="0.35">
      <c r="A636" s="44" t="s">
        <v>1485</v>
      </c>
      <c r="B636" s="45">
        <v>46114</v>
      </c>
      <c r="C636" s="46">
        <v>883484</v>
      </c>
      <c r="D636" s="47" t="s">
        <v>9</v>
      </c>
      <c r="E636" s="47" t="s">
        <v>17</v>
      </c>
      <c r="F636" s="48">
        <v>12632.91</v>
      </c>
      <c r="G636" s="48">
        <v>0</v>
      </c>
      <c r="H636" s="49" t="s">
        <v>17</v>
      </c>
      <c r="I636" s="49" t="str">
        <f t="shared" si="9"/>
        <v/>
      </c>
    </row>
    <row r="637" spans="1:9" x14ac:dyDescent="0.35">
      <c r="A637" s="4" t="s">
        <v>1485</v>
      </c>
      <c r="B637" s="5">
        <v>46114</v>
      </c>
      <c r="C637" s="43">
        <v>883485</v>
      </c>
      <c r="D637" s="6" t="s">
        <v>9</v>
      </c>
      <c r="E637" s="6" t="s">
        <v>17</v>
      </c>
      <c r="F637" s="7">
        <v>6845.37</v>
      </c>
      <c r="G637" s="7">
        <v>0</v>
      </c>
      <c r="H637" s="8" t="s">
        <v>17</v>
      </c>
      <c r="I637" s="8" t="str">
        <f t="shared" si="9"/>
        <v/>
      </c>
    </row>
    <row r="638" spans="1:9" x14ac:dyDescent="0.35">
      <c r="A638" s="44" t="s">
        <v>1485</v>
      </c>
      <c r="B638" s="45">
        <v>46114</v>
      </c>
      <c r="C638" s="46">
        <v>883486</v>
      </c>
      <c r="D638" s="47" t="s">
        <v>9</v>
      </c>
      <c r="E638" s="47" t="s">
        <v>17</v>
      </c>
      <c r="F638" s="48">
        <v>469.78</v>
      </c>
      <c r="G638" s="48">
        <v>0</v>
      </c>
      <c r="H638" s="49" t="s">
        <v>17</v>
      </c>
      <c r="I638" s="49" t="str">
        <f t="shared" si="9"/>
        <v/>
      </c>
    </row>
    <row r="639" spans="1:9" x14ac:dyDescent="0.35">
      <c r="A639" s="4" t="s">
        <v>1485</v>
      </c>
      <c r="B639" s="5">
        <v>46114</v>
      </c>
      <c r="C639" s="43">
        <v>883487</v>
      </c>
      <c r="D639" s="6" t="s">
        <v>9</v>
      </c>
      <c r="E639" s="6" t="s">
        <v>1507</v>
      </c>
      <c r="F639" s="7">
        <v>875.1</v>
      </c>
      <c r="G639" s="7">
        <v>0</v>
      </c>
      <c r="H639" s="8" t="s">
        <v>1507</v>
      </c>
      <c r="I639" s="8" t="str">
        <f t="shared" si="9"/>
        <v/>
      </c>
    </row>
    <row r="640" spans="1:9" x14ac:dyDescent="0.35">
      <c r="A640" s="44" t="s">
        <v>1485</v>
      </c>
      <c r="B640" s="45">
        <v>46114</v>
      </c>
      <c r="C640" s="46">
        <v>883488</v>
      </c>
      <c r="D640" s="47" t="s">
        <v>9</v>
      </c>
      <c r="E640" s="47" t="s">
        <v>1490</v>
      </c>
      <c r="F640" s="48">
        <v>617.5</v>
      </c>
      <c r="G640" s="48">
        <v>0</v>
      </c>
      <c r="H640" s="49" t="s">
        <v>1490</v>
      </c>
      <c r="I640" s="49" t="str">
        <f t="shared" si="9"/>
        <v/>
      </c>
    </row>
    <row r="641" spans="1:9" x14ac:dyDescent="0.35">
      <c r="A641" s="4" t="s">
        <v>1485</v>
      </c>
      <c r="B641" s="5">
        <v>46114</v>
      </c>
      <c r="C641" s="43">
        <v>883489</v>
      </c>
      <c r="D641" s="6" t="s">
        <v>9</v>
      </c>
      <c r="E641" s="6" t="s">
        <v>1490</v>
      </c>
      <c r="F641" s="7">
        <v>3354.07</v>
      </c>
      <c r="G641" s="7">
        <v>0</v>
      </c>
      <c r="H641" s="8" t="s">
        <v>1490</v>
      </c>
      <c r="I641" s="8" t="str">
        <f t="shared" si="9"/>
        <v/>
      </c>
    </row>
    <row r="642" spans="1:9" x14ac:dyDescent="0.35">
      <c r="A642" s="44" t="s">
        <v>1485</v>
      </c>
      <c r="B642" s="45">
        <v>46114</v>
      </c>
      <c r="C642" s="46">
        <v>883490</v>
      </c>
      <c r="D642" s="47" t="s">
        <v>9</v>
      </c>
      <c r="E642" s="47" t="s">
        <v>17</v>
      </c>
      <c r="F642" s="48">
        <v>485.77</v>
      </c>
      <c r="G642" s="48">
        <v>0</v>
      </c>
      <c r="H642" s="49" t="s">
        <v>17</v>
      </c>
      <c r="I642" s="49" t="str">
        <f t="shared" si="9"/>
        <v/>
      </c>
    </row>
    <row r="643" spans="1:9" x14ac:dyDescent="0.35">
      <c r="A643" s="4" t="s">
        <v>1485</v>
      </c>
      <c r="B643" s="5">
        <v>46114</v>
      </c>
      <c r="C643" s="43">
        <v>883491</v>
      </c>
      <c r="D643" s="6" t="s">
        <v>9</v>
      </c>
      <c r="E643" s="6" t="s">
        <v>17</v>
      </c>
      <c r="F643" s="7">
        <v>3440.65</v>
      </c>
      <c r="G643" s="7">
        <v>0</v>
      </c>
      <c r="H643" s="8" t="s">
        <v>17</v>
      </c>
      <c r="I643" s="8" t="str">
        <f t="shared" si="9"/>
        <v/>
      </c>
    </row>
    <row r="644" spans="1:9" x14ac:dyDescent="0.35">
      <c r="A644" s="44" t="s">
        <v>1485</v>
      </c>
      <c r="B644" s="45">
        <v>46114</v>
      </c>
      <c r="C644" s="46">
        <v>883492</v>
      </c>
      <c r="D644" s="47" t="s">
        <v>9</v>
      </c>
      <c r="E644" s="47" t="s">
        <v>17</v>
      </c>
      <c r="F644" s="48">
        <v>1394.73</v>
      </c>
      <c r="G644" s="48">
        <v>0</v>
      </c>
      <c r="H644" s="49" t="s">
        <v>17</v>
      </c>
      <c r="I644" s="49" t="str">
        <f t="shared" ref="I644:I707" si="10">IF(ISNUMBER(VALUE(LEFT(H644,6))),VALUE(LEFT(H644,6)),"")</f>
        <v/>
      </c>
    </row>
    <row r="645" spans="1:9" x14ac:dyDescent="0.35">
      <c r="A645" s="4" t="s">
        <v>1485</v>
      </c>
      <c r="B645" s="5">
        <v>46114</v>
      </c>
      <c r="C645" s="43">
        <v>883493</v>
      </c>
      <c r="D645" s="6" t="s">
        <v>9</v>
      </c>
      <c r="E645" s="6" t="s">
        <v>1376</v>
      </c>
      <c r="F645" s="7">
        <v>200.23</v>
      </c>
      <c r="G645" s="7">
        <v>0</v>
      </c>
      <c r="H645" s="8" t="s">
        <v>1376</v>
      </c>
      <c r="I645" s="8" t="str">
        <f t="shared" si="10"/>
        <v/>
      </c>
    </row>
    <row r="646" spans="1:9" x14ac:dyDescent="0.35">
      <c r="A646" s="44" t="s">
        <v>1485</v>
      </c>
      <c r="B646" s="45">
        <v>46114</v>
      </c>
      <c r="C646" s="46">
        <v>883494</v>
      </c>
      <c r="D646" s="47" t="s">
        <v>9</v>
      </c>
      <c r="E646" s="47" t="s">
        <v>1506</v>
      </c>
      <c r="F646" s="48">
        <v>5183</v>
      </c>
      <c r="G646" s="48">
        <v>0</v>
      </c>
      <c r="H646" s="49" t="s">
        <v>1506</v>
      </c>
      <c r="I646" s="49" t="str">
        <f t="shared" si="10"/>
        <v/>
      </c>
    </row>
    <row r="647" spans="1:9" x14ac:dyDescent="0.35">
      <c r="A647" s="4" t="s">
        <v>1485</v>
      </c>
      <c r="B647" s="5">
        <v>46114</v>
      </c>
      <c r="C647" s="43">
        <v>883495</v>
      </c>
      <c r="D647" s="6" t="s">
        <v>9</v>
      </c>
      <c r="E647" s="6" t="s">
        <v>1490</v>
      </c>
      <c r="F647" s="7">
        <v>40045.300000000003</v>
      </c>
      <c r="G647" s="7">
        <v>0</v>
      </c>
      <c r="H647" s="8" t="s">
        <v>1490</v>
      </c>
      <c r="I647" s="8" t="str">
        <f t="shared" si="10"/>
        <v/>
      </c>
    </row>
    <row r="648" spans="1:9" x14ac:dyDescent="0.35">
      <c r="A648" s="44" t="s">
        <v>1485</v>
      </c>
      <c r="B648" s="45">
        <v>46114</v>
      </c>
      <c r="C648" s="46">
        <v>883496</v>
      </c>
      <c r="D648" s="47" t="s">
        <v>9</v>
      </c>
      <c r="E648" s="47" t="s">
        <v>17</v>
      </c>
      <c r="F648" s="48">
        <v>1369.78</v>
      </c>
      <c r="G648" s="48">
        <v>0</v>
      </c>
      <c r="H648" s="49" t="s">
        <v>17</v>
      </c>
      <c r="I648" s="49" t="str">
        <f t="shared" si="10"/>
        <v/>
      </c>
    </row>
    <row r="649" spans="1:9" x14ac:dyDescent="0.35">
      <c r="A649" s="4" t="s">
        <v>1485</v>
      </c>
      <c r="B649" s="5">
        <v>46114</v>
      </c>
      <c r="C649" s="43">
        <v>883497</v>
      </c>
      <c r="D649" s="6" t="s">
        <v>9</v>
      </c>
      <c r="E649" s="6" t="s">
        <v>17</v>
      </c>
      <c r="F649" s="7">
        <v>1007.54</v>
      </c>
      <c r="G649" s="7">
        <v>0</v>
      </c>
      <c r="H649" s="8" t="s">
        <v>17</v>
      </c>
      <c r="I649" s="8" t="str">
        <f t="shared" si="10"/>
        <v/>
      </c>
    </row>
    <row r="650" spans="1:9" x14ac:dyDescent="0.35">
      <c r="A650" s="44" t="s">
        <v>1485</v>
      </c>
      <c r="B650" s="45">
        <v>46114</v>
      </c>
      <c r="C650" s="46">
        <v>883498</v>
      </c>
      <c r="D650" s="47" t="s">
        <v>9</v>
      </c>
      <c r="E650" s="47" t="s">
        <v>17</v>
      </c>
      <c r="F650" s="48">
        <v>6150.88</v>
      </c>
      <c r="G650" s="48">
        <v>0</v>
      </c>
      <c r="H650" s="49" t="s">
        <v>17</v>
      </c>
      <c r="I650" s="49" t="str">
        <f t="shared" si="10"/>
        <v/>
      </c>
    </row>
    <row r="651" spans="1:9" x14ac:dyDescent="0.35">
      <c r="A651" s="4" t="s">
        <v>1485</v>
      </c>
      <c r="B651" s="5">
        <v>46114</v>
      </c>
      <c r="C651" s="43">
        <v>883499</v>
      </c>
      <c r="D651" s="6" t="s">
        <v>9</v>
      </c>
      <c r="E651" s="6" t="s">
        <v>17</v>
      </c>
      <c r="F651" s="7">
        <v>30987.93</v>
      </c>
      <c r="G651" s="7">
        <v>0</v>
      </c>
      <c r="H651" s="8" t="s">
        <v>17</v>
      </c>
      <c r="I651" s="8" t="str">
        <f t="shared" si="10"/>
        <v/>
      </c>
    </row>
    <row r="652" spans="1:9" x14ac:dyDescent="0.35">
      <c r="A652" s="44" t="s">
        <v>1485</v>
      </c>
      <c r="B652" s="45">
        <v>46114</v>
      </c>
      <c r="C652" s="46">
        <v>883500</v>
      </c>
      <c r="D652" s="47" t="s">
        <v>9</v>
      </c>
      <c r="E652" s="47" t="s">
        <v>66</v>
      </c>
      <c r="F652" s="48">
        <v>305.89999999999998</v>
      </c>
      <c r="G652" s="48">
        <v>0</v>
      </c>
      <c r="H652" s="49" t="s">
        <v>66</v>
      </c>
      <c r="I652" s="49" t="str">
        <f t="shared" si="10"/>
        <v/>
      </c>
    </row>
    <row r="653" spans="1:9" x14ac:dyDescent="0.35">
      <c r="A653" s="4" t="s">
        <v>1485</v>
      </c>
      <c r="B653" s="5">
        <v>46114</v>
      </c>
      <c r="C653" s="43">
        <v>883501</v>
      </c>
      <c r="D653" s="6" t="s">
        <v>9</v>
      </c>
      <c r="E653" s="6" t="s">
        <v>15</v>
      </c>
      <c r="F653" s="7">
        <v>11764.5</v>
      </c>
      <c r="G653" s="7">
        <v>0</v>
      </c>
      <c r="H653" s="8" t="s">
        <v>1508</v>
      </c>
      <c r="I653" s="8" t="str">
        <f t="shared" si="10"/>
        <v/>
      </c>
    </row>
    <row r="654" spans="1:9" x14ac:dyDescent="0.35">
      <c r="A654" s="44" t="s">
        <v>1485</v>
      </c>
      <c r="B654" s="45">
        <v>46114</v>
      </c>
      <c r="C654" s="46">
        <v>883502</v>
      </c>
      <c r="D654" s="47" t="s">
        <v>9</v>
      </c>
      <c r="E654" s="47" t="s">
        <v>1490</v>
      </c>
      <c r="F654" s="48">
        <v>4937.5</v>
      </c>
      <c r="G654" s="48">
        <v>0</v>
      </c>
      <c r="H654" s="49" t="s">
        <v>1490</v>
      </c>
      <c r="I654" s="49" t="str">
        <f t="shared" si="10"/>
        <v/>
      </c>
    </row>
    <row r="655" spans="1:9" x14ac:dyDescent="0.35">
      <c r="A655" s="4" t="s">
        <v>1485</v>
      </c>
      <c r="B655" s="5">
        <v>46114</v>
      </c>
      <c r="C655" s="43">
        <v>883503</v>
      </c>
      <c r="D655" s="6" t="s">
        <v>9</v>
      </c>
      <c r="E655" s="6" t="s">
        <v>1509</v>
      </c>
      <c r="F655" s="7">
        <v>495.27</v>
      </c>
      <c r="G655" s="7">
        <v>0</v>
      </c>
      <c r="H655" s="8" t="s">
        <v>1509</v>
      </c>
      <c r="I655" s="8" t="str">
        <f t="shared" si="10"/>
        <v/>
      </c>
    </row>
    <row r="656" spans="1:9" x14ac:dyDescent="0.35">
      <c r="A656" s="44" t="s">
        <v>1485</v>
      </c>
      <c r="B656" s="45">
        <v>46114</v>
      </c>
      <c r="C656" s="46">
        <v>883504</v>
      </c>
      <c r="D656" s="47" t="s">
        <v>9</v>
      </c>
      <c r="E656" s="47" t="s">
        <v>17</v>
      </c>
      <c r="F656" s="48">
        <v>6939.38</v>
      </c>
      <c r="G656" s="48">
        <v>0</v>
      </c>
      <c r="H656" s="49" t="s">
        <v>17</v>
      </c>
      <c r="I656" s="49" t="str">
        <f t="shared" si="10"/>
        <v/>
      </c>
    </row>
    <row r="657" spans="1:9" x14ac:dyDescent="0.35">
      <c r="A657" s="4" t="s">
        <v>1485</v>
      </c>
      <c r="B657" s="5">
        <v>46114</v>
      </c>
      <c r="C657" s="43">
        <v>883505</v>
      </c>
      <c r="D657" s="6" t="s">
        <v>9</v>
      </c>
      <c r="E657" s="6" t="s">
        <v>17</v>
      </c>
      <c r="F657" s="7">
        <v>3225.19</v>
      </c>
      <c r="G657" s="7">
        <v>0</v>
      </c>
      <c r="H657" s="8" t="s">
        <v>17</v>
      </c>
      <c r="I657" s="8" t="str">
        <f t="shared" si="10"/>
        <v/>
      </c>
    </row>
    <row r="658" spans="1:9" x14ac:dyDescent="0.35">
      <c r="A658" s="44" t="s">
        <v>1485</v>
      </c>
      <c r="B658" s="45">
        <v>46114</v>
      </c>
      <c r="C658" s="46">
        <v>883506</v>
      </c>
      <c r="D658" s="47" t="s">
        <v>9</v>
      </c>
      <c r="E658" s="47" t="s">
        <v>17</v>
      </c>
      <c r="F658" s="48">
        <v>4773.09</v>
      </c>
      <c r="G658" s="48">
        <v>0</v>
      </c>
      <c r="H658" s="49" t="s">
        <v>17</v>
      </c>
      <c r="I658" s="49" t="str">
        <f t="shared" si="10"/>
        <v/>
      </c>
    </row>
    <row r="659" spans="1:9" x14ac:dyDescent="0.35">
      <c r="A659" s="4" t="s">
        <v>1485</v>
      </c>
      <c r="B659" s="5">
        <v>46114</v>
      </c>
      <c r="C659" s="43">
        <v>883507</v>
      </c>
      <c r="D659" s="6" t="s">
        <v>9</v>
      </c>
      <c r="E659" s="6" t="s">
        <v>17</v>
      </c>
      <c r="F659" s="7">
        <v>18334.39</v>
      </c>
      <c r="G659" s="7">
        <v>0</v>
      </c>
      <c r="H659" s="8" t="s">
        <v>17</v>
      </c>
      <c r="I659" s="8" t="str">
        <f t="shared" si="10"/>
        <v/>
      </c>
    </row>
    <row r="660" spans="1:9" x14ac:dyDescent="0.35">
      <c r="A660" s="44" t="s">
        <v>1485</v>
      </c>
      <c r="B660" s="45">
        <v>46114</v>
      </c>
      <c r="C660" s="46">
        <v>883508</v>
      </c>
      <c r="D660" s="47" t="s">
        <v>9</v>
      </c>
      <c r="E660" s="47" t="s">
        <v>17</v>
      </c>
      <c r="F660" s="48">
        <v>17196.82</v>
      </c>
      <c r="G660" s="48">
        <v>0</v>
      </c>
      <c r="H660" s="49" t="s">
        <v>17</v>
      </c>
      <c r="I660" s="49" t="str">
        <f t="shared" si="10"/>
        <v/>
      </c>
    </row>
    <row r="661" spans="1:9" x14ac:dyDescent="0.35">
      <c r="A661" s="4" t="s">
        <v>1485</v>
      </c>
      <c r="B661" s="5">
        <v>46114</v>
      </c>
      <c r="C661" s="43">
        <v>883509</v>
      </c>
      <c r="D661" s="6" t="s">
        <v>9</v>
      </c>
      <c r="E661" s="6" t="s">
        <v>17</v>
      </c>
      <c r="F661" s="7">
        <v>175.79</v>
      </c>
      <c r="G661" s="7">
        <v>0</v>
      </c>
      <c r="H661" s="8" t="s">
        <v>17</v>
      </c>
      <c r="I661" s="8" t="str">
        <f t="shared" si="10"/>
        <v/>
      </c>
    </row>
    <row r="662" spans="1:9" x14ac:dyDescent="0.35">
      <c r="A662" s="44" t="s">
        <v>1485</v>
      </c>
      <c r="B662" s="45">
        <v>46114</v>
      </c>
      <c r="C662" s="46">
        <v>883510</v>
      </c>
      <c r="D662" s="47" t="s">
        <v>9</v>
      </c>
      <c r="E662" s="47" t="s">
        <v>17</v>
      </c>
      <c r="F662" s="48">
        <v>15673.47</v>
      </c>
      <c r="G662" s="48">
        <v>0</v>
      </c>
      <c r="H662" s="49" t="s">
        <v>17</v>
      </c>
      <c r="I662" s="49" t="str">
        <f t="shared" si="10"/>
        <v/>
      </c>
    </row>
    <row r="663" spans="1:9" x14ac:dyDescent="0.35">
      <c r="A663" s="4" t="s">
        <v>1485</v>
      </c>
      <c r="B663" s="5">
        <v>46114</v>
      </c>
      <c r="C663" s="43">
        <v>883511</v>
      </c>
      <c r="D663" s="6" t="s">
        <v>9</v>
      </c>
      <c r="E663" s="6" t="s">
        <v>17</v>
      </c>
      <c r="F663" s="7">
        <v>222.05</v>
      </c>
      <c r="G663" s="7">
        <v>0</v>
      </c>
      <c r="H663" s="8" t="s">
        <v>17</v>
      </c>
      <c r="I663" s="8" t="str">
        <f t="shared" si="10"/>
        <v/>
      </c>
    </row>
    <row r="664" spans="1:9" x14ac:dyDescent="0.35">
      <c r="A664" s="44" t="s">
        <v>1485</v>
      </c>
      <c r="B664" s="45">
        <v>46114</v>
      </c>
      <c r="C664" s="46">
        <v>883512</v>
      </c>
      <c r="D664" s="47" t="s">
        <v>9</v>
      </c>
      <c r="E664" s="47" t="s">
        <v>17</v>
      </c>
      <c r="F664" s="48">
        <v>1649.38</v>
      </c>
      <c r="G664" s="48">
        <v>0</v>
      </c>
      <c r="H664" s="49" t="s">
        <v>17</v>
      </c>
      <c r="I664" s="49" t="str">
        <f t="shared" si="10"/>
        <v/>
      </c>
    </row>
    <row r="665" spans="1:9" x14ac:dyDescent="0.35">
      <c r="A665" s="4" t="s">
        <v>1485</v>
      </c>
      <c r="B665" s="5">
        <v>46114</v>
      </c>
      <c r="C665" s="43">
        <v>883513</v>
      </c>
      <c r="D665" s="6" t="s">
        <v>9</v>
      </c>
      <c r="E665" s="6" t="s">
        <v>17</v>
      </c>
      <c r="F665" s="7">
        <v>1160.26</v>
      </c>
      <c r="G665" s="7">
        <v>0</v>
      </c>
      <c r="H665" s="8" t="s">
        <v>17</v>
      </c>
      <c r="I665" s="8" t="str">
        <f t="shared" si="10"/>
        <v/>
      </c>
    </row>
    <row r="666" spans="1:9" x14ac:dyDescent="0.35">
      <c r="A666" s="44" t="s">
        <v>1485</v>
      </c>
      <c r="B666" s="45">
        <v>46114</v>
      </c>
      <c r="C666" s="46">
        <v>883514</v>
      </c>
      <c r="D666" s="47" t="s">
        <v>9</v>
      </c>
      <c r="E666" s="47" t="s">
        <v>15</v>
      </c>
      <c r="F666" s="48">
        <v>5865</v>
      </c>
      <c r="G666" s="48">
        <v>0</v>
      </c>
      <c r="H666" s="49" t="s">
        <v>1510</v>
      </c>
      <c r="I666" s="49" t="str">
        <f t="shared" si="10"/>
        <v/>
      </c>
    </row>
    <row r="667" spans="1:9" x14ac:dyDescent="0.35">
      <c r="A667" s="4" t="s">
        <v>1511</v>
      </c>
      <c r="B667" s="5">
        <v>46171</v>
      </c>
      <c r="C667" s="43">
        <v>339787</v>
      </c>
      <c r="D667" s="6" t="s">
        <v>18</v>
      </c>
      <c r="E667" s="6" t="s">
        <v>1512</v>
      </c>
      <c r="F667" s="7">
        <v>0</v>
      </c>
      <c r="G667" s="7">
        <v>5865</v>
      </c>
      <c r="H667" s="8" t="s">
        <v>1512</v>
      </c>
      <c r="I667" s="8">
        <f t="shared" si="10"/>
        <v>745648</v>
      </c>
    </row>
    <row r="668" spans="1:9" x14ac:dyDescent="0.35">
      <c r="A668" s="4" t="s">
        <v>1364</v>
      </c>
      <c r="B668" s="5">
        <v>46206</v>
      </c>
      <c r="C668" s="43">
        <v>591917</v>
      </c>
      <c r="D668" s="6" t="s">
        <v>159</v>
      </c>
      <c r="E668" s="6" t="s">
        <v>1513</v>
      </c>
      <c r="F668" s="7">
        <v>0</v>
      </c>
      <c r="G668" s="7">
        <v>905149.08</v>
      </c>
      <c r="H668" s="8" t="s">
        <v>1514</v>
      </c>
      <c r="I668" s="8" t="str">
        <f t="shared" si="10"/>
        <v/>
      </c>
    </row>
    <row r="669" spans="1:9" x14ac:dyDescent="0.35">
      <c r="A669" s="44" t="s">
        <v>1364</v>
      </c>
      <c r="B669" s="45">
        <v>46206</v>
      </c>
      <c r="C669" s="46">
        <v>591918</v>
      </c>
      <c r="D669" s="47" t="s">
        <v>159</v>
      </c>
      <c r="E669" s="47" t="s">
        <v>1513</v>
      </c>
      <c r="F669" s="48">
        <v>113143.63</v>
      </c>
      <c r="G669" s="48">
        <v>0</v>
      </c>
      <c r="H669" s="49" t="s">
        <v>1515</v>
      </c>
      <c r="I669" s="49" t="str">
        <f t="shared" si="10"/>
        <v/>
      </c>
    </row>
    <row r="670" spans="1:9" x14ac:dyDescent="0.35">
      <c r="A670" s="4" t="s">
        <v>1364</v>
      </c>
      <c r="B670" s="5">
        <v>46206</v>
      </c>
      <c r="C670" s="43">
        <v>591919</v>
      </c>
      <c r="D670" s="6" t="s">
        <v>159</v>
      </c>
      <c r="E670" s="6" t="s">
        <v>1513</v>
      </c>
      <c r="F670" s="7">
        <v>113143.63</v>
      </c>
      <c r="G670" s="7">
        <v>0</v>
      </c>
      <c r="H670" s="8" t="s">
        <v>1516</v>
      </c>
      <c r="I670" s="8" t="str">
        <f t="shared" si="10"/>
        <v/>
      </c>
    </row>
    <row r="671" spans="1:9" x14ac:dyDescent="0.35">
      <c r="A671" s="44" t="s">
        <v>1364</v>
      </c>
      <c r="B671" s="45">
        <v>46206</v>
      </c>
      <c r="C671" s="46">
        <v>591920</v>
      </c>
      <c r="D671" s="47" t="s">
        <v>159</v>
      </c>
      <c r="E671" s="47" t="s">
        <v>1513</v>
      </c>
      <c r="F671" s="48">
        <v>113143.63</v>
      </c>
      <c r="G671" s="48">
        <v>0</v>
      </c>
      <c r="H671" s="49" t="s">
        <v>1517</v>
      </c>
      <c r="I671" s="49" t="str">
        <f t="shared" si="10"/>
        <v/>
      </c>
    </row>
    <row r="672" spans="1:9" x14ac:dyDescent="0.35">
      <c r="A672" s="4" t="s">
        <v>1364</v>
      </c>
      <c r="B672" s="5">
        <v>46206</v>
      </c>
      <c r="C672" s="43">
        <v>591921</v>
      </c>
      <c r="D672" s="6" t="s">
        <v>159</v>
      </c>
      <c r="E672" s="6" t="s">
        <v>1513</v>
      </c>
      <c r="F672" s="7">
        <v>113143.63</v>
      </c>
      <c r="G672" s="7">
        <v>0</v>
      </c>
      <c r="H672" s="8" t="s">
        <v>1518</v>
      </c>
      <c r="I672" s="8" t="str">
        <f t="shared" si="10"/>
        <v/>
      </c>
    </row>
    <row r="673" spans="1:9" x14ac:dyDescent="0.35">
      <c r="A673" s="44" t="s">
        <v>1364</v>
      </c>
      <c r="B673" s="45">
        <v>46206</v>
      </c>
      <c r="C673" s="46">
        <v>591922</v>
      </c>
      <c r="D673" s="47" t="s">
        <v>159</v>
      </c>
      <c r="E673" s="47" t="s">
        <v>1513</v>
      </c>
      <c r="F673" s="48">
        <v>113143.64</v>
      </c>
      <c r="G673" s="48">
        <v>0</v>
      </c>
      <c r="H673" s="49" t="s">
        <v>1519</v>
      </c>
      <c r="I673" s="49" t="str">
        <f t="shared" si="10"/>
        <v/>
      </c>
    </row>
    <row r="674" spans="1:9" x14ac:dyDescent="0.35">
      <c r="A674" s="4" t="s">
        <v>1364</v>
      </c>
      <c r="B674" s="5">
        <v>46206</v>
      </c>
      <c r="C674" s="43">
        <v>591923</v>
      </c>
      <c r="D674" s="6" t="s">
        <v>159</v>
      </c>
      <c r="E674" s="6" t="s">
        <v>1513</v>
      </c>
      <c r="F674" s="7">
        <v>113143.64</v>
      </c>
      <c r="G674" s="7">
        <v>0</v>
      </c>
      <c r="H674" s="8" t="s">
        <v>1520</v>
      </c>
      <c r="I674" s="8" t="str">
        <f t="shared" si="10"/>
        <v/>
      </c>
    </row>
    <row r="675" spans="1:9" x14ac:dyDescent="0.35">
      <c r="A675" s="44" t="s">
        <v>1364</v>
      </c>
      <c r="B675" s="45">
        <v>46206</v>
      </c>
      <c r="C675" s="46">
        <v>591924</v>
      </c>
      <c r="D675" s="47" t="s">
        <v>159</v>
      </c>
      <c r="E675" s="47" t="s">
        <v>1513</v>
      </c>
      <c r="F675" s="48">
        <v>113143.64</v>
      </c>
      <c r="G675" s="48">
        <v>0</v>
      </c>
      <c r="H675" s="49" t="s">
        <v>1521</v>
      </c>
      <c r="I675" s="49" t="str">
        <f t="shared" si="10"/>
        <v/>
      </c>
    </row>
    <row r="676" spans="1:9" x14ac:dyDescent="0.35">
      <c r="A676" s="4" t="s">
        <v>1364</v>
      </c>
      <c r="B676" s="5">
        <v>46206</v>
      </c>
      <c r="C676" s="43">
        <v>591925</v>
      </c>
      <c r="D676" s="6" t="s">
        <v>159</v>
      </c>
      <c r="E676" s="6" t="s">
        <v>1513</v>
      </c>
      <c r="F676" s="7">
        <v>113143.64</v>
      </c>
      <c r="G676" s="7">
        <v>0</v>
      </c>
      <c r="H676" s="8" t="s">
        <v>1522</v>
      </c>
      <c r="I676" s="8" t="str">
        <f t="shared" si="10"/>
        <v/>
      </c>
    </row>
    <row r="677" spans="1:9" x14ac:dyDescent="0.35">
      <c r="A677" s="44" t="s">
        <v>1364</v>
      </c>
      <c r="B677" s="45">
        <v>46201</v>
      </c>
      <c r="C677" s="46">
        <v>107529</v>
      </c>
      <c r="D677" s="47" t="s">
        <v>9</v>
      </c>
      <c r="E677" s="47" t="s">
        <v>166</v>
      </c>
      <c r="F677" s="48">
        <v>9946.99</v>
      </c>
      <c r="G677" s="48">
        <v>0</v>
      </c>
      <c r="H677" s="49" t="s">
        <v>166</v>
      </c>
      <c r="I677" s="49" t="str">
        <f t="shared" si="10"/>
        <v/>
      </c>
    </row>
    <row r="678" spans="1:9" x14ac:dyDescent="0.35">
      <c r="A678" s="4" t="s">
        <v>1364</v>
      </c>
      <c r="B678" s="5">
        <v>46201</v>
      </c>
      <c r="C678" s="43">
        <v>107530</v>
      </c>
      <c r="D678" s="6" t="s">
        <v>9</v>
      </c>
      <c r="E678" s="6" t="s">
        <v>1523</v>
      </c>
      <c r="F678" s="7">
        <v>4631.2299999999996</v>
      </c>
      <c r="G678" s="7">
        <v>0</v>
      </c>
      <c r="H678" s="8" t="s">
        <v>1523</v>
      </c>
      <c r="I678" s="8" t="str">
        <f t="shared" si="10"/>
        <v/>
      </c>
    </row>
    <row r="679" spans="1:9" x14ac:dyDescent="0.35">
      <c r="A679" s="44" t="s">
        <v>1364</v>
      </c>
      <c r="B679" s="45">
        <v>46201</v>
      </c>
      <c r="C679" s="46">
        <v>107531</v>
      </c>
      <c r="D679" s="47" t="s">
        <v>9</v>
      </c>
      <c r="E679" s="47" t="s">
        <v>1524</v>
      </c>
      <c r="F679" s="48">
        <v>82488.13</v>
      </c>
      <c r="G679" s="48">
        <v>0</v>
      </c>
      <c r="H679" s="49" t="s">
        <v>1524</v>
      </c>
      <c r="I679" s="49" t="str">
        <f t="shared" si="10"/>
        <v/>
      </c>
    </row>
    <row r="680" spans="1:9" x14ac:dyDescent="0.35">
      <c r="A680" s="4" t="s">
        <v>1364</v>
      </c>
      <c r="B680" s="5">
        <v>46201</v>
      </c>
      <c r="C680" s="43">
        <v>107532</v>
      </c>
      <c r="D680" s="6" t="s">
        <v>9</v>
      </c>
      <c r="E680" s="6" t="s">
        <v>105</v>
      </c>
      <c r="F680" s="7">
        <v>16531.28</v>
      </c>
      <c r="G680" s="7">
        <v>0</v>
      </c>
      <c r="H680" s="8" t="s">
        <v>105</v>
      </c>
      <c r="I680" s="8" t="str">
        <f t="shared" si="10"/>
        <v/>
      </c>
    </row>
    <row r="681" spans="1:9" x14ac:dyDescent="0.35">
      <c r="A681" s="44" t="s">
        <v>1364</v>
      </c>
      <c r="B681" s="45">
        <v>46201</v>
      </c>
      <c r="C681" s="46">
        <v>107533</v>
      </c>
      <c r="D681" s="47" t="s">
        <v>9</v>
      </c>
      <c r="E681" s="47" t="s">
        <v>105</v>
      </c>
      <c r="F681" s="48">
        <v>6126.62</v>
      </c>
      <c r="G681" s="48">
        <v>0</v>
      </c>
      <c r="H681" s="49" t="s">
        <v>105</v>
      </c>
      <c r="I681" s="49" t="str">
        <f t="shared" si="10"/>
        <v/>
      </c>
    </row>
    <row r="682" spans="1:9" x14ac:dyDescent="0.35">
      <c r="A682" s="4" t="s">
        <v>1364</v>
      </c>
      <c r="B682" s="5">
        <v>46201</v>
      </c>
      <c r="C682" s="43">
        <v>107534</v>
      </c>
      <c r="D682" s="6" t="s">
        <v>9</v>
      </c>
      <c r="E682" s="6" t="s">
        <v>17</v>
      </c>
      <c r="F682" s="7">
        <v>16785.64</v>
      </c>
      <c r="G682" s="7">
        <v>0</v>
      </c>
      <c r="H682" s="8" t="s">
        <v>17</v>
      </c>
      <c r="I682" s="8" t="str">
        <f t="shared" si="10"/>
        <v/>
      </c>
    </row>
    <row r="683" spans="1:9" x14ac:dyDescent="0.35">
      <c r="A683" s="44" t="s">
        <v>1364</v>
      </c>
      <c r="B683" s="45">
        <v>46201</v>
      </c>
      <c r="C683" s="46">
        <v>107535</v>
      </c>
      <c r="D683" s="47" t="s">
        <v>9</v>
      </c>
      <c r="E683" s="47" t="s">
        <v>17</v>
      </c>
      <c r="F683" s="48">
        <v>4515.8</v>
      </c>
      <c r="G683" s="48">
        <v>0</v>
      </c>
      <c r="H683" s="49" t="s">
        <v>17</v>
      </c>
      <c r="I683" s="49" t="str">
        <f t="shared" si="10"/>
        <v/>
      </c>
    </row>
    <row r="684" spans="1:9" x14ac:dyDescent="0.35">
      <c r="A684" s="4" t="s">
        <v>1364</v>
      </c>
      <c r="B684" s="5">
        <v>46201</v>
      </c>
      <c r="C684" s="43">
        <v>107536</v>
      </c>
      <c r="D684" s="6" t="s">
        <v>9</v>
      </c>
      <c r="E684" s="6" t="s">
        <v>17</v>
      </c>
      <c r="F684" s="7">
        <v>19955.97</v>
      </c>
      <c r="G684" s="7">
        <v>0</v>
      </c>
      <c r="H684" s="8" t="s">
        <v>17</v>
      </c>
      <c r="I684" s="8" t="str">
        <f t="shared" si="10"/>
        <v/>
      </c>
    </row>
    <row r="685" spans="1:9" x14ac:dyDescent="0.35">
      <c r="A685" s="44" t="s">
        <v>1364</v>
      </c>
      <c r="B685" s="45">
        <v>46201</v>
      </c>
      <c r="C685" s="46">
        <v>107537</v>
      </c>
      <c r="D685" s="47" t="s">
        <v>9</v>
      </c>
      <c r="E685" s="47" t="s">
        <v>17</v>
      </c>
      <c r="F685" s="48">
        <v>3598.66</v>
      </c>
      <c r="G685" s="48">
        <v>0</v>
      </c>
      <c r="H685" s="49" t="s">
        <v>17</v>
      </c>
      <c r="I685" s="49" t="str">
        <f t="shared" si="10"/>
        <v/>
      </c>
    </row>
    <row r="686" spans="1:9" x14ac:dyDescent="0.35">
      <c r="A686" s="4" t="s">
        <v>1364</v>
      </c>
      <c r="B686" s="5">
        <v>46201</v>
      </c>
      <c r="C686" s="43">
        <v>107538</v>
      </c>
      <c r="D686" s="6" t="s">
        <v>9</v>
      </c>
      <c r="E686" s="6" t="s">
        <v>17</v>
      </c>
      <c r="F686" s="7">
        <v>11419.64</v>
      </c>
      <c r="G686" s="7">
        <v>0</v>
      </c>
      <c r="H686" s="8" t="s">
        <v>17</v>
      </c>
      <c r="I686" s="8" t="str">
        <f t="shared" si="10"/>
        <v/>
      </c>
    </row>
    <row r="687" spans="1:9" x14ac:dyDescent="0.35">
      <c r="A687" s="44" t="s">
        <v>1364</v>
      </c>
      <c r="B687" s="45">
        <v>46201</v>
      </c>
      <c r="C687" s="46">
        <v>107539</v>
      </c>
      <c r="D687" s="47" t="s">
        <v>9</v>
      </c>
      <c r="E687" s="47" t="s">
        <v>17</v>
      </c>
      <c r="F687" s="48">
        <v>13027.79</v>
      </c>
      <c r="G687" s="48">
        <v>0</v>
      </c>
      <c r="H687" s="49" t="s">
        <v>17</v>
      </c>
      <c r="I687" s="49" t="str">
        <f t="shared" si="10"/>
        <v/>
      </c>
    </row>
    <row r="688" spans="1:9" x14ac:dyDescent="0.35">
      <c r="A688" s="4" t="s">
        <v>1364</v>
      </c>
      <c r="B688" s="5">
        <v>46201</v>
      </c>
      <c r="C688" s="43">
        <v>107540</v>
      </c>
      <c r="D688" s="6" t="s">
        <v>9</v>
      </c>
      <c r="E688" s="6" t="s">
        <v>17</v>
      </c>
      <c r="F688" s="7">
        <v>6511.37</v>
      </c>
      <c r="G688" s="7">
        <v>0</v>
      </c>
      <c r="H688" s="8" t="s">
        <v>17</v>
      </c>
      <c r="I688" s="8" t="str">
        <f t="shared" si="10"/>
        <v/>
      </c>
    </row>
    <row r="689" spans="1:9" x14ac:dyDescent="0.35">
      <c r="A689" s="44" t="s">
        <v>1364</v>
      </c>
      <c r="B689" s="45">
        <v>46201</v>
      </c>
      <c r="C689" s="46">
        <v>107541</v>
      </c>
      <c r="D689" s="47" t="s">
        <v>9</v>
      </c>
      <c r="E689" s="47" t="s">
        <v>17</v>
      </c>
      <c r="F689" s="48">
        <v>3492.37</v>
      </c>
      <c r="G689" s="48">
        <v>0</v>
      </c>
      <c r="H689" s="49" t="s">
        <v>17</v>
      </c>
      <c r="I689" s="49" t="str">
        <f t="shared" si="10"/>
        <v/>
      </c>
    </row>
    <row r="690" spans="1:9" x14ac:dyDescent="0.35">
      <c r="A690" s="4" t="s">
        <v>1364</v>
      </c>
      <c r="B690" s="5">
        <v>46201</v>
      </c>
      <c r="C690" s="43">
        <v>107542</v>
      </c>
      <c r="D690" s="6" t="s">
        <v>9</v>
      </c>
      <c r="E690" s="6" t="s">
        <v>17</v>
      </c>
      <c r="F690" s="7">
        <v>808.86</v>
      </c>
      <c r="G690" s="7">
        <v>0</v>
      </c>
      <c r="H690" s="8" t="s">
        <v>17</v>
      </c>
      <c r="I690" s="8" t="str">
        <f t="shared" si="10"/>
        <v/>
      </c>
    </row>
    <row r="691" spans="1:9" x14ac:dyDescent="0.35">
      <c r="A691" s="44" t="s">
        <v>1364</v>
      </c>
      <c r="B691" s="45">
        <v>46201</v>
      </c>
      <c r="C691" s="46">
        <v>107543</v>
      </c>
      <c r="D691" s="47" t="s">
        <v>9</v>
      </c>
      <c r="E691" s="47" t="s">
        <v>17</v>
      </c>
      <c r="F691" s="48">
        <v>2998.99</v>
      </c>
      <c r="G691" s="48">
        <v>0</v>
      </c>
      <c r="H691" s="49" t="s">
        <v>17</v>
      </c>
      <c r="I691" s="49" t="str">
        <f t="shared" si="10"/>
        <v/>
      </c>
    </row>
    <row r="692" spans="1:9" x14ac:dyDescent="0.35">
      <c r="A692" s="4" t="s">
        <v>1364</v>
      </c>
      <c r="B692" s="5">
        <v>46201</v>
      </c>
      <c r="C692" s="43">
        <v>107544</v>
      </c>
      <c r="D692" s="6" t="s">
        <v>9</v>
      </c>
      <c r="E692" s="6" t="s">
        <v>1524</v>
      </c>
      <c r="F692" s="7">
        <v>8438.02</v>
      </c>
      <c r="G692" s="7">
        <v>0</v>
      </c>
      <c r="H692" s="8" t="s">
        <v>1524</v>
      </c>
      <c r="I692" s="8" t="str">
        <f t="shared" si="10"/>
        <v/>
      </c>
    </row>
    <row r="693" spans="1:9" x14ac:dyDescent="0.35">
      <c r="A693" s="44" t="s">
        <v>1364</v>
      </c>
      <c r="B693" s="45">
        <v>46201</v>
      </c>
      <c r="C693" s="46">
        <v>107545</v>
      </c>
      <c r="D693" s="47" t="s">
        <v>9</v>
      </c>
      <c r="E693" s="47" t="s">
        <v>17</v>
      </c>
      <c r="F693" s="48">
        <v>560.04999999999995</v>
      </c>
      <c r="G693" s="48">
        <v>0</v>
      </c>
      <c r="H693" s="49" t="s">
        <v>17</v>
      </c>
      <c r="I693" s="49" t="str">
        <f t="shared" si="10"/>
        <v/>
      </c>
    </row>
    <row r="694" spans="1:9" x14ac:dyDescent="0.35">
      <c r="A694" s="4" t="s">
        <v>1364</v>
      </c>
      <c r="B694" s="5">
        <v>46201</v>
      </c>
      <c r="C694" s="43">
        <v>107546</v>
      </c>
      <c r="D694" s="6" t="s">
        <v>9</v>
      </c>
      <c r="E694" s="6" t="s">
        <v>17</v>
      </c>
      <c r="F694" s="7">
        <v>679.17</v>
      </c>
      <c r="G694" s="7">
        <v>0</v>
      </c>
      <c r="H694" s="8" t="s">
        <v>17</v>
      </c>
      <c r="I694" s="8" t="str">
        <f t="shared" si="10"/>
        <v/>
      </c>
    </row>
    <row r="695" spans="1:9" x14ac:dyDescent="0.35">
      <c r="A695" s="44" t="s">
        <v>1364</v>
      </c>
      <c r="B695" s="45">
        <v>46201</v>
      </c>
      <c r="C695" s="46">
        <v>107547</v>
      </c>
      <c r="D695" s="47" t="s">
        <v>9</v>
      </c>
      <c r="E695" s="47" t="s">
        <v>17</v>
      </c>
      <c r="F695" s="48">
        <v>2821.58</v>
      </c>
      <c r="G695" s="48">
        <v>0</v>
      </c>
      <c r="H695" s="49" t="s">
        <v>17</v>
      </c>
      <c r="I695" s="49" t="str">
        <f t="shared" si="10"/>
        <v/>
      </c>
    </row>
    <row r="696" spans="1:9" x14ac:dyDescent="0.35">
      <c r="A696" s="4" t="s">
        <v>1364</v>
      </c>
      <c r="B696" s="5">
        <v>46201</v>
      </c>
      <c r="C696" s="43">
        <v>107548</v>
      </c>
      <c r="D696" s="6" t="s">
        <v>9</v>
      </c>
      <c r="E696" s="6" t="s">
        <v>17</v>
      </c>
      <c r="F696" s="7">
        <v>3895.94</v>
      </c>
      <c r="G696" s="7">
        <v>0</v>
      </c>
      <c r="H696" s="8" t="s">
        <v>17</v>
      </c>
      <c r="I696" s="8" t="str">
        <f t="shared" si="10"/>
        <v/>
      </c>
    </row>
    <row r="697" spans="1:9" x14ac:dyDescent="0.35">
      <c r="A697" s="44" t="s">
        <v>1364</v>
      </c>
      <c r="B697" s="45">
        <v>46201</v>
      </c>
      <c r="C697" s="46">
        <v>107549</v>
      </c>
      <c r="D697" s="47" t="s">
        <v>9</v>
      </c>
      <c r="E697" s="47" t="s">
        <v>17</v>
      </c>
      <c r="F697" s="48">
        <v>13850.63</v>
      </c>
      <c r="G697" s="48">
        <v>0</v>
      </c>
      <c r="H697" s="49" t="s">
        <v>17</v>
      </c>
      <c r="I697" s="49" t="str">
        <f t="shared" si="10"/>
        <v/>
      </c>
    </row>
    <row r="698" spans="1:9" x14ac:dyDescent="0.35">
      <c r="A698" s="4" t="s">
        <v>1364</v>
      </c>
      <c r="B698" s="5">
        <v>46201</v>
      </c>
      <c r="C698" s="43">
        <v>107550</v>
      </c>
      <c r="D698" s="6" t="s">
        <v>9</v>
      </c>
      <c r="E698" s="6" t="s">
        <v>17</v>
      </c>
      <c r="F698" s="7">
        <v>1109.02</v>
      </c>
      <c r="G698" s="7">
        <v>0</v>
      </c>
      <c r="H698" s="8" t="s">
        <v>17</v>
      </c>
      <c r="I698" s="8" t="str">
        <f t="shared" si="10"/>
        <v/>
      </c>
    </row>
    <row r="699" spans="1:9" x14ac:dyDescent="0.35">
      <c r="A699" s="44" t="s">
        <v>1364</v>
      </c>
      <c r="B699" s="45">
        <v>46201</v>
      </c>
      <c r="C699" s="46">
        <v>107551</v>
      </c>
      <c r="D699" s="47" t="s">
        <v>9</v>
      </c>
      <c r="E699" s="47" t="s">
        <v>17</v>
      </c>
      <c r="F699" s="48">
        <v>1615.5</v>
      </c>
      <c r="G699" s="48">
        <v>0</v>
      </c>
      <c r="H699" s="49" t="s">
        <v>17</v>
      </c>
      <c r="I699" s="49" t="str">
        <f t="shared" si="10"/>
        <v/>
      </c>
    </row>
    <row r="700" spans="1:9" x14ac:dyDescent="0.35">
      <c r="A700" s="4" t="s">
        <v>1364</v>
      </c>
      <c r="B700" s="5">
        <v>46201</v>
      </c>
      <c r="C700" s="43">
        <v>107552</v>
      </c>
      <c r="D700" s="6" t="s">
        <v>9</v>
      </c>
      <c r="E700" s="6" t="s">
        <v>17</v>
      </c>
      <c r="F700" s="7">
        <v>4760</v>
      </c>
      <c r="G700" s="7">
        <v>0</v>
      </c>
      <c r="H700" s="8" t="s">
        <v>17</v>
      </c>
      <c r="I700" s="8" t="str">
        <f t="shared" si="10"/>
        <v/>
      </c>
    </row>
    <row r="701" spans="1:9" x14ac:dyDescent="0.35">
      <c r="A701" s="44" t="s">
        <v>1364</v>
      </c>
      <c r="B701" s="45">
        <v>46201</v>
      </c>
      <c r="C701" s="46">
        <v>107553</v>
      </c>
      <c r="D701" s="47" t="s">
        <v>9</v>
      </c>
      <c r="E701" s="47" t="s">
        <v>15</v>
      </c>
      <c r="F701" s="48">
        <v>9930.25</v>
      </c>
      <c r="G701" s="48">
        <v>0</v>
      </c>
      <c r="H701" s="49" t="s">
        <v>1525</v>
      </c>
      <c r="I701" s="49" t="str">
        <f t="shared" si="10"/>
        <v/>
      </c>
    </row>
    <row r="702" spans="1:9" x14ac:dyDescent="0.35">
      <c r="A702" s="4" t="s">
        <v>1364</v>
      </c>
      <c r="B702" s="5">
        <v>46201</v>
      </c>
      <c r="C702" s="43">
        <v>107554</v>
      </c>
      <c r="D702" s="6" t="s">
        <v>9</v>
      </c>
      <c r="E702" s="6" t="s">
        <v>17</v>
      </c>
      <c r="F702" s="7">
        <v>15529.26</v>
      </c>
      <c r="G702" s="7">
        <v>0</v>
      </c>
      <c r="H702" s="8" t="s">
        <v>17</v>
      </c>
      <c r="I702" s="8" t="str">
        <f t="shared" si="10"/>
        <v/>
      </c>
    </row>
    <row r="703" spans="1:9" x14ac:dyDescent="0.35">
      <c r="A703" s="44" t="s">
        <v>1364</v>
      </c>
      <c r="B703" s="45">
        <v>46201</v>
      </c>
      <c r="C703" s="46">
        <v>107555</v>
      </c>
      <c r="D703" s="47" t="s">
        <v>9</v>
      </c>
      <c r="E703" s="47" t="s">
        <v>17</v>
      </c>
      <c r="F703" s="48">
        <v>18475.25</v>
      </c>
      <c r="G703" s="48">
        <v>0</v>
      </c>
      <c r="H703" s="49" t="s">
        <v>17</v>
      </c>
      <c r="I703" s="49" t="str">
        <f t="shared" si="10"/>
        <v/>
      </c>
    </row>
    <row r="704" spans="1:9" x14ac:dyDescent="0.35">
      <c r="A704" s="4" t="s">
        <v>1364</v>
      </c>
      <c r="B704" s="5">
        <v>46201</v>
      </c>
      <c r="C704" s="43">
        <v>107556</v>
      </c>
      <c r="D704" s="6" t="s">
        <v>9</v>
      </c>
      <c r="E704" s="6" t="s">
        <v>17</v>
      </c>
      <c r="F704" s="7">
        <v>6768.41</v>
      </c>
      <c r="G704" s="7">
        <v>0</v>
      </c>
      <c r="H704" s="8" t="s">
        <v>17</v>
      </c>
      <c r="I704" s="8" t="str">
        <f t="shared" si="10"/>
        <v/>
      </c>
    </row>
    <row r="705" spans="1:9" x14ac:dyDescent="0.35">
      <c r="A705" s="44" t="s">
        <v>1364</v>
      </c>
      <c r="B705" s="45">
        <v>46201</v>
      </c>
      <c r="C705" s="46">
        <v>107557</v>
      </c>
      <c r="D705" s="47" t="s">
        <v>9</v>
      </c>
      <c r="E705" s="47" t="s">
        <v>17</v>
      </c>
      <c r="F705" s="48">
        <v>543.76</v>
      </c>
      <c r="G705" s="48">
        <v>0</v>
      </c>
      <c r="H705" s="49" t="s">
        <v>17</v>
      </c>
      <c r="I705" s="49" t="str">
        <f t="shared" si="10"/>
        <v/>
      </c>
    </row>
    <row r="706" spans="1:9" x14ac:dyDescent="0.35">
      <c r="A706" s="4" t="s">
        <v>1364</v>
      </c>
      <c r="B706" s="5">
        <v>46201</v>
      </c>
      <c r="C706" s="43">
        <v>107558</v>
      </c>
      <c r="D706" s="6" t="s">
        <v>9</v>
      </c>
      <c r="E706" s="6" t="s">
        <v>15</v>
      </c>
      <c r="F706" s="7">
        <v>1955</v>
      </c>
      <c r="G706" s="7">
        <v>0</v>
      </c>
      <c r="H706" s="8" t="s">
        <v>1526</v>
      </c>
      <c r="I706" s="8" t="str">
        <f t="shared" si="10"/>
        <v/>
      </c>
    </row>
    <row r="707" spans="1:9" x14ac:dyDescent="0.35">
      <c r="A707" s="44" t="s">
        <v>1364</v>
      </c>
      <c r="B707" s="45">
        <v>46201</v>
      </c>
      <c r="C707" s="46">
        <v>107559</v>
      </c>
      <c r="D707" s="47" t="s">
        <v>9</v>
      </c>
      <c r="E707" s="47" t="s">
        <v>17</v>
      </c>
      <c r="F707" s="48">
        <v>237.76</v>
      </c>
      <c r="G707" s="48">
        <v>0</v>
      </c>
      <c r="H707" s="49" t="s">
        <v>17</v>
      </c>
      <c r="I707" s="49" t="str">
        <f t="shared" si="10"/>
        <v/>
      </c>
    </row>
    <row r="708" spans="1:9" x14ac:dyDescent="0.35">
      <c r="A708" s="4" t="s">
        <v>1364</v>
      </c>
      <c r="B708" s="5">
        <v>46202</v>
      </c>
      <c r="C708" s="43">
        <v>167255</v>
      </c>
      <c r="D708" s="6" t="s">
        <v>26</v>
      </c>
      <c r="E708" s="6" t="s">
        <v>1527</v>
      </c>
      <c r="F708" s="7">
        <v>1512.25</v>
      </c>
      <c r="G708" s="7">
        <v>0</v>
      </c>
      <c r="H708" s="8" t="s">
        <v>1527</v>
      </c>
      <c r="I708" s="8" t="str">
        <f t="shared" ref="I708:I771" si="11">IF(ISNUMBER(VALUE(LEFT(H708,6))),VALUE(LEFT(H708,6)),"")</f>
        <v/>
      </c>
    </row>
    <row r="709" spans="1:9" x14ac:dyDescent="0.35">
      <c r="A709" s="44" t="s">
        <v>1511</v>
      </c>
      <c r="B709" s="45">
        <v>46171</v>
      </c>
      <c r="C709" s="46">
        <v>339967</v>
      </c>
      <c r="D709" s="47" t="s">
        <v>18</v>
      </c>
      <c r="E709" s="47" t="s">
        <v>31</v>
      </c>
      <c r="F709" s="48">
        <v>0</v>
      </c>
      <c r="G709" s="48">
        <v>2172.44</v>
      </c>
      <c r="H709" s="49" t="s">
        <v>31</v>
      </c>
      <c r="I709" s="49" t="str">
        <f t="shared" si="11"/>
        <v/>
      </c>
    </row>
    <row r="710" spans="1:9" x14ac:dyDescent="0.35">
      <c r="A710" s="44" t="s">
        <v>1511</v>
      </c>
      <c r="B710" s="45">
        <v>46168</v>
      </c>
      <c r="C710" s="46">
        <v>338603</v>
      </c>
      <c r="D710" s="47" t="s">
        <v>18</v>
      </c>
      <c r="E710" s="47" t="s">
        <v>1528</v>
      </c>
      <c r="F710" s="48">
        <v>0</v>
      </c>
      <c r="G710" s="48">
        <v>8918.25</v>
      </c>
      <c r="H710" s="49" t="s">
        <v>1528</v>
      </c>
      <c r="I710" s="49">
        <f t="shared" si="11"/>
        <v>745647</v>
      </c>
    </row>
    <row r="711" spans="1:9" x14ac:dyDescent="0.35">
      <c r="A711" s="44" t="s">
        <v>1511</v>
      </c>
      <c r="B711" s="45">
        <v>46167</v>
      </c>
      <c r="C711" s="46">
        <v>337888</v>
      </c>
      <c r="D711" s="47" t="s">
        <v>18</v>
      </c>
      <c r="E711" s="47" t="s">
        <v>1529</v>
      </c>
      <c r="F711" s="48">
        <v>0</v>
      </c>
      <c r="G711" s="48">
        <v>5865</v>
      </c>
      <c r="H711" s="49" t="s">
        <v>1529</v>
      </c>
      <c r="I711" s="49">
        <f t="shared" si="11"/>
        <v>745643</v>
      </c>
    </row>
    <row r="712" spans="1:9" x14ac:dyDescent="0.35">
      <c r="A712" s="4" t="s">
        <v>1364</v>
      </c>
      <c r="B712" s="5">
        <v>46202</v>
      </c>
      <c r="C712" s="43">
        <v>112491</v>
      </c>
      <c r="D712" s="6" t="s">
        <v>9</v>
      </c>
      <c r="E712" s="6" t="s">
        <v>120</v>
      </c>
      <c r="F712" s="7">
        <v>5694.88</v>
      </c>
      <c r="G712" s="7">
        <v>0</v>
      </c>
      <c r="H712" s="8" t="s">
        <v>120</v>
      </c>
      <c r="I712" s="8" t="str">
        <f t="shared" si="11"/>
        <v/>
      </c>
    </row>
    <row r="713" spans="1:9" x14ac:dyDescent="0.35">
      <c r="A713" s="44" t="s">
        <v>1364</v>
      </c>
      <c r="B713" s="45">
        <v>46202</v>
      </c>
      <c r="C713" s="46">
        <v>112492</v>
      </c>
      <c r="D713" s="47" t="s">
        <v>9</v>
      </c>
      <c r="E713" s="47" t="s">
        <v>116</v>
      </c>
      <c r="F713" s="48">
        <v>61577.17</v>
      </c>
      <c r="G713" s="48">
        <v>0</v>
      </c>
      <c r="H713" s="49" t="s">
        <v>116</v>
      </c>
      <c r="I713" s="49" t="str">
        <f t="shared" si="11"/>
        <v/>
      </c>
    </row>
    <row r="714" spans="1:9" x14ac:dyDescent="0.35">
      <c r="A714" s="4" t="s">
        <v>1364</v>
      </c>
      <c r="B714" s="5">
        <v>46202</v>
      </c>
      <c r="C714" s="43">
        <v>112493</v>
      </c>
      <c r="D714" s="6" t="s">
        <v>9</v>
      </c>
      <c r="E714" s="6" t="s">
        <v>1530</v>
      </c>
      <c r="F714" s="7">
        <v>578.24</v>
      </c>
      <c r="G714" s="7">
        <v>0</v>
      </c>
      <c r="H714" s="8" t="s">
        <v>1530</v>
      </c>
      <c r="I714" s="8" t="str">
        <f t="shared" si="11"/>
        <v/>
      </c>
    </row>
    <row r="715" spans="1:9" x14ac:dyDescent="0.35">
      <c r="A715" s="44" t="s">
        <v>1364</v>
      </c>
      <c r="B715" s="45">
        <v>46202</v>
      </c>
      <c r="C715" s="46">
        <v>112494</v>
      </c>
      <c r="D715" s="47" t="s">
        <v>9</v>
      </c>
      <c r="E715" s="47" t="s">
        <v>17</v>
      </c>
      <c r="F715" s="48">
        <v>398.32</v>
      </c>
      <c r="G715" s="48">
        <v>0</v>
      </c>
      <c r="H715" s="49" t="s">
        <v>17</v>
      </c>
      <c r="I715" s="49" t="str">
        <f t="shared" si="11"/>
        <v/>
      </c>
    </row>
    <row r="716" spans="1:9" x14ac:dyDescent="0.35">
      <c r="A716" s="4" t="s">
        <v>1364</v>
      </c>
      <c r="B716" s="5">
        <v>46202</v>
      </c>
      <c r="C716" s="43">
        <v>112495</v>
      </c>
      <c r="D716" s="6" t="s">
        <v>9</v>
      </c>
      <c r="E716" s="6" t="s">
        <v>17</v>
      </c>
      <c r="F716" s="7">
        <v>7039.31</v>
      </c>
      <c r="G716" s="7">
        <v>0</v>
      </c>
      <c r="H716" s="8" t="s">
        <v>17</v>
      </c>
      <c r="I716" s="8" t="str">
        <f t="shared" si="11"/>
        <v/>
      </c>
    </row>
    <row r="717" spans="1:9" x14ac:dyDescent="0.35">
      <c r="A717" s="44" t="s">
        <v>1364</v>
      </c>
      <c r="B717" s="45">
        <v>46202</v>
      </c>
      <c r="C717" s="46">
        <v>112496</v>
      </c>
      <c r="D717" s="47" t="s">
        <v>9</v>
      </c>
      <c r="E717" s="47" t="s">
        <v>17</v>
      </c>
      <c r="F717" s="48">
        <v>4194.88</v>
      </c>
      <c r="G717" s="48">
        <v>0</v>
      </c>
      <c r="H717" s="49" t="s">
        <v>17</v>
      </c>
      <c r="I717" s="49" t="str">
        <f t="shared" si="11"/>
        <v/>
      </c>
    </row>
    <row r="718" spans="1:9" x14ac:dyDescent="0.35">
      <c r="A718" s="4" t="s">
        <v>1364</v>
      </c>
      <c r="B718" s="5">
        <v>46202</v>
      </c>
      <c r="C718" s="43">
        <v>112497</v>
      </c>
      <c r="D718" s="6" t="s">
        <v>9</v>
      </c>
      <c r="E718" s="6" t="s">
        <v>17</v>
      </c>
      <c r="F718" s="7">
        <v>13705.29</v>
      </c>
      <c r="G718" s="7">
        <v>0</v>
      </c>
      <c r="H718" s="8" t="s">
        <v>17</v>
      </c>
      <c r="I718" s="8" t="str">
        <f t="shared" si="11"/>
        <v/>
      </c>
    </row>
    <row r="719" spans="1:9" x14ac:dyDescent="0.35">
      <c r="A719" s="44" t="s">
        <v>1364</v>
      </c>
      <c r="B719" s="45">
        <v>46202</v>
      </c>
      <c r="C719" s="46">
        <v>112498</v>
      </c>
      <c r="D719" s="47" t="s">
        <v>9</v>
      </c>
      <c r="E719" s="47" t="s">
        <v>17</v>
      </c>
      <c r="F719" s="48">
        <v>13702.89</v>
      </c>
      <c r="G719" s="48">
        <v>0</v>
      </c>
      <c r="H719" s="49" t="s">
        <v>17</v>
      </c>
      <c r="I719" s="49" t="str">
        <f t="shared" si="11"/>
        <v/>
      </c>
    </row>
    <row r="720" spans="1:9" x14ac:dyDescent="0.35">
      <c r="A720" s="4" t="s">
        <v>1364</v>
      </c>
      <c r="B720" s="5">
        <v>46202</v>
      </c>
      <c r="C720" s="43">
        <v>112499</v>
      </c>
      <c r="D720" s="6" t="s">
        <v>9</v>
      </c>
      <c r="E720" s="6" t="s">
        <v>17</v>
      </c>
      <c r="F720" s="7">
        <v>868.19</v>
      </c>
      <c r="G720" s="7">
        <v>0</v>
      </c>
      <c r="H720" s="8" t="s">
        <v>17</v>
      </c>
      <c r="I720" s="8" t="str">
        <f t="shared" si="11"/>
        <v/>
      </c>
    </row>
    <row r="721" spans="1:9" x14ac:dyDescent="0.35">
      <c r="A721" s="44" t="s">
        <v>1364</v>
      </c>
      <c r="B721" s="45">
        <v>46202</v>
      </c>
      <c r="C721" s="46">
        <v>112500</v>
      </c>
      <c r="D721" s="47" t="s">
        <v>9</v>
      </c>
      <c r="E721" s="47" t="s">
        <v>17</v>
      </c>
      <c r="F721" s="48">
        <v>19095.810000000001</v>
      </c>
      <c r="G721" s="48">
        <v>0</v>
      </c>
      <c r="H721" s="49" t="s">
        <v>17</v>
      </c>
      <c r="I721" s="49" t="str">
        <f t="shared" si="11"/>
        <v/>
      </c>
    </row>
    <row r="722" spans="1:9" x14ac:dyDescent="0.35">
      <c r="A722" s="4" t="s">
        <v>1364</v>
      </c>
      <c r="B722" s="5">
        <v>46202</v>
      </c>
      <c r="C722" s="43">
        <v>112501</v>
      </c>
      <c r="D722" s="6" t="s">
        <v>9</v>
      </c>
      <c r="E722" s="6" t="s">
        <v>17</v>
      </c>
      <c r="F722" s="7">
        <v>14093.84</v>
      </c>
      <c r="G722" s="7">
        <v>0</v>
      </c>
      <c r="H722" s="8" t="s">
        <v>17</v>
      </c>
      <c r="I722" s="8" t="str">
        <f t="shared" si="11"/>
        <v/>
      </c>
    </row>
    <row r="723" spans="1:9" x14ac:dyDescent="0.35">
      <c r="A723" s="44" t="s">
        <v>1364</v>
      </c>
      <c r="B723" s="45">
        <v>46202</v>
      </c>
      <c r="C723" s="46">
        <v>112503</v>
      </c>
      <c r="D723" s="47" t="s">
        <v>9</v>
      </c>
      <c r="E723" s="47" t="s">
        <v>17</v>
      </c>
      <c r="F723" s="48">
        <v>10288.84</v>
      </c>
      <c r="G723" s="48">
        <v>0</v>
      </c>
      <c r="H723" s="49" t="s">
        <v>17</v>
      </c>
      <c r="I723" s="49" t="str">
        <f t="shared" si="11"/>
        <v/>
      </c>
    </row>
    <row r="724" spans="1:9" x14ac:dyDescent="0.35">
      <c r="A724" s="4" t="s">
        <v>1364</v>
      </c>
      <c r="B724" s="5">
        <v>46202</v>
      </c>
      <c r="C724" s="43">
        <v>112504</v>
      </c>
      <c r="D724" s="6" t="s">
        <v>9</v>
      </c>
      <c r="E724" s="6" t="s">
        <v>17</v>
      </c>
      <c r="F724" s="7">
        <v>514.48</v>
      </c>
      <c r="G724" s="7">
        <v>0</v>
      </c>
      <c r="H724" s="8" t="s">
        <v>17</v>
      </c>
      <c r="I724" s="8" t="str">
        <f t="shared" si="11"/>
        <v/>
      </c>
    </row>
    <row r="725" spans="1:9" x14ac:dyDescent="0.35">
      <c r="A725" s="44" t="s">
        <v>1364</v>
      </c>
      <c r="B725" s="45">
        <v>46202</v>
      </c>
      <c r="C725" s="46">
        <v>112505</v>
      </c>
      <c r="D725" s="47" t="s">
        <v>9</v>
      </c>
      <c r="E725" s="47" t="s">
        <v>17</v>
      </c>
      <c r="F725" s="48">
        <v>3406.88</v>
      </c>
      <c r="G725" s="48">
        <v>0</v>
      </c>
      <c r="H725" s="49" t="s">
        <v>17</v>
      </c>
      <c r="I725" s="49" t="str">
        <f t="shared" si="11"/>
        <v/>
      </c>
    </row>
    <row r="726" spans="1:9" x14ac:dyDescent="0.35">
      <c r="A726" s="4" t="s">
        <v>1364</v>
      </c>
      <c r="B726" s="5">
        <v>46202</v>
      </c>
      <c r="C726" s="43">
        <v>112506</v>
      </c>
      <c r="D726" s="6" t="s">
        <v>9</v>
      </c>
      <c r="E726" s="6" t="s">
        <v>17</v>
      </c>
      <c r="F726" s="7">
        <v>201.27</v>
      </c>
      <c r="G726" s="7">
        <v>0</v>
      </c>
      <c r="H726" s="8" t="s">
        <v>17</v>
      </c>
      <c r="I726" s="8" t="str">
        <f t="shared" si="11"/>
        <v/>
      </c>
    </row>
    <row r="727" spans="1:9" x14ac:dyDescent="0.35">
      <c r="A727" s="44" t="s">
        <v>1364</v>
      </c>
      <c r="B727" s="45">
        <v>46202</v>
      </c>
      <c r="C727" s="46">
        <v>112507</v>
      </c>
      <c r="D727" s="47" t="s">
        <v>9</v>
      </c>
      <c r="E727" s="47" t="s">
        <v>17</v>
      </c>
      <c r="F727" s="48">
        <v>1200.5899999999999</v>
      </c>
      <c r="G727" s="48">
        <v>0</v>
      </c>
      <c r="H727" s="49" t="s">
        <v>17</v>
      </c>
      <c r="I727" s="49" t="str">
        <f t="shared" si="11"/>
        <v/>
      </c>
    </row>
    <row r="728" spans="1:9" x14ac:dyDescent="0.35">
      <c r="A728" s="4" t="s">
        <v>1364</v>
      </c>
      <c r="B728" s="5">
        <v>46202</v>
      </c>
      <c r="C728" s="43">
        <v>112508</v>
      </c>
      <c r="D728" s="6" t="s">
        <v>9</v>
      </c>
      <c r="E728" s="6" t="s">
        <v>116</v>
      </c>
      <c r="F728" s="7">
        <v>29353.279999999999</v>
      </c>
      <c r="G728" s="7">
        <v>0</v>
      </c>
      <c r="H728" s="8" t="s">
        <v>116</v>
      </c>
      <c r="I728" s="8" t="str">
        <f t="shared" si="11"/>
        <v/>
      </c>
    </row>
    <row r="729" spans="1:9" x14ac:dyDescent="0.35">
      <c r="A729" s="44" t="s">
        <v>1364</v>
      </c>
      <c r="B729" s="45">
        <v>46202</v>
      </c>
      <c r="C729" s="46">
        <v>112509</v>
      </c>
      <c r="D729" s="47" t="s">
        <v>9</v>
      </c>
      <c r="E729" s="47" t="s">
        <v>17</v>
      </c>
      <c r="F729" s="48">
        <v>748.58</v>
      </c>
      <c r="G729" s="48">
        <v>0</v>
      </c>
      <c r="H729" s="49" t="s">
        <v>17</v>
      </c>
      <c r="I729" s="49" t="str">
        <f t="shared" si="11"/>
        <v/>
      </c>
    </row>
    <row r="730" spans="1:9" x14ac:dyDescent="0.35">
      <c r="A730" s="4" t="s">
        <v>1364</v>
      </c>
      <c r="B730" s="5">
        <v>46202</v>
      </c>
      <c r="C730" s="43">
        <v>112510</v>
      </c>
      <c r="D730" s="6" t="s">
        <v>9</v>
      </c>
      <c r="E730" s="6" t="s">
        <v>17</v>
      </c>
      <c r="F730" s="7">
        <v>3392.04</v>
      </c>
      <c r="G730" s="7">
        <v>0</v>
      </c>
      <c r="H730" s="8" t="s">
        <v>17</v>
      </c>
      <c r="I730" s="8" t="str">
        <f t="shared" si="11"/>
        <v/>
      </c>
    </row>
    <row r="731" spans="1:9" x14ac:dyDescent="0.35">
      <c r="A731" s="44" t="s">
        <v>1364</v>
      </c>
      <c r="B731" s="45">
        <v>46202</v>
      </c>
      <c r="C731" s="46">
        <v>112511</v>
      </c>
      <c r="D731" s="47" t="s">
        <v>9</v>
      </c>
      <c r="E731" s="47" t="s">
        <v>17</v>
      </c>
      <c r="F731" s="48">
        <v>3219.55</v>
      </c>
      <c r="G731" s="48">
        <v>0</v>
      </c>
      <c r="H731" s="49" t="s">
        <v>17</v>
      </c>
      <c r="I731" s="49" t="str">
        <f t="shared" si="11"/>
        <v/>
      </c>
    </row>
    <row r="732" spans="1:9" x14ac:dyDescent="0.35">
      <c r="A732" s="4" t="s">
        <v>1364</v>
      </c>
      <c r="B732" s="5">
        <v>46202</v>
      </c>
      <c r="C732" s="43">
        <v>112512</v>
      </c>
      <c r="D732" s="6" t="s">
        <v>9</v>
      </c>
      <c r="E732" s="6" t="s">
        <v>17</v>
      </c>
      <c r="F732" s="7">
        <v>11116.15</v>
      </c>
      <c r="G732" s="7">
        <v>0</v>
      </c>
      <c r="H732" s="8" t="s">
        <v>17</v>
      </c>
      <c r="I732" s="8" t="str">
        <f t="shared" si="11"/>
        <v/>
      </c>
    </row>
    <row r="733" spans="1:9" x14ac:dyDescent="0.35">
      <c r="A733" s="44" t="s">
        <v>1364</v>
      </c>
      <c r="B733" s="45">
        <v>46202</v>
      </c>
      <c r="C733" s="46">
        <v>112513</v>
      </c>
      <c r="D733" s="47" t="s">
        <v>9</v>
      </c>
      <c r="E733" s="47" t="s">
        <v>116</v>
      </c>
      <c r="F733" s="48">
        <v>352.26</v>
      </c>
      <c r="G733" s="48">
        <v>0</v>
      </c>
      <c r="H733" s="49" t="s">
        <v>116</v>
      </c>
      <c r="I733" s="49" t="str">
        <f t="shared" si="11"/>
        <v/>
      </c>
    </row>
    <row r="734" spans="1:9" x14ac:dyDescent="0.35">
      <c r="A734" s="4" t="s">
        <v>1364</v>
      </c>
      <c r="B734" s="5">
        <v>46202</v>
      </c>
      <c r="C734" s="43">
        <v>112514</v>
      </c>
      <c r="D734" s="6" t="s">
        <v>9</v>
      </c>
      <c r="E734" s="6" t="s">
        <v>17</v>
      </c>
      <c r="F734" s="7">
        <v>33955.480000000003</v>
      </c>
      <c r="G734" s="7">
        <v>0</v>
      </c>
      <c r="H734" s="8" t="s">
        <v>17</v>
      </c>
      <c r="I734" s="8" t="str">
        <f t="shared" si="11"/>
        <v/>
      </c>
    </row>
    <row r="735" spans="1:9" x14ac:dyDescent="0.35">
      <c r="A735" s="44" t="s">
        <v>1364</v>
      </c>
      <c r="B735" s="45">
        <v>46202</v>
      </c>
      <c r="C735" s="46">
        <v>112515</v>
      </c>
      <c r="D735" s="47" t="s">
        <v>9</v>
      </c>
      <c r="E735" s="47" t="s">
        <v>17</v>
      </c>
      <c r="F735" s="48">
        <v>11881.31</v>
      </c>
      <c r="G735" s="48">
        <v>0</v>
      </c>
      <c r="H735" s="49" t="s">
        <v>17</v>
      </c>
      <c r="I735" s="49" t="str">
        <f t="shared" si="11"/>
        <v/>
      </c>
    </row>
    <row r="736" spans="1:9" x14ac:dyDescent="0.35">
      <c r="A736" s="4" t="s">
        <v>1364</v>
      </c>
      <c r="B736" s="5">
        <v>46202</v>
      </c>
      <c r="C736" s="43">
        <v>112516</v>
      </c>
      <c r="D736" s="6" t="s">
        <v>9</v>
      </c>
      <c r="E736" s="6" t="s">
        <v>17</v>
      </c>
      <c r="F736" s="7">
        <v>15522.33</v>
      </c>
      <c r="G736" s="7">
        <v>0</v>
      </c>
      <c r="H736" s="8" t="s">
        <v>17</v>
      </c>
      <c r="I736" s="8" t="str">
        <f t="shared" si="11"/>
        <v/>
      </c>
    </row>
    <row r="737" spans="1:9" x14ac:dyDescent="0.35">
      <c r="A737" s="44" t="s">
        <v>1364</v>
      </c>
      <c r="B737" s="45">
        <v>46202</v>
      </c>
      <c r="C737" s="46">
        <v>112517</v>
      </c>
      <c r="D737" s="47" t="s">
        <v>9</v>
      </c>
      <c r="E737" s="47" t="s">
        <v>17</v>
      </c>
      <c r="F737" s="48">
        <v>9306.9699999999993</v>
      </c>
      <c r="G737" s="48">
        <v>0</v>
      </c>
      <c r="H737" s="49" t="s">
        <v>17</v>
      </c>
      <c r="I737" s="49" t="str">
        <f t="shared" si="11"/>
        <v/>
      </c>
    </row>
    <row r="738" spans="1:9" x14ac:dyDescent="0.35">
      <c r="A738" s="4" t="s">
        <v>1364</v>
      </c>
      <c r="B738" s="5">
        <v>46202</v>
      </c>
      <c r="C738" s="43">
        <v>112518</v>
      </c>
      <c r="D738" s="6" t="s">
        <v>9</v>
      </c>
      <c r="E738" s="6" t="s">
        <v>15</v>
      </c>
      <c r="F738" s="7">
        <v>8556</v>
      </c>
      <c r="G738" s="7">
        <v>0</v>
      </c>
      <c r="H738" s="8" t="s">
        <v>1531</v>
      </c>
      <c r="I738" s="8" t="str">
        <f t="shared" si="11"/>
        <v/>
      </c>
    </row>
    <row r="739" spans="1:9" x14ac:dyDescent="0.35">
      <c r="A739" s="44" t="s">
        <v>1364</v>
      </c>
      <c r="B739" s="45">
        <v>46202</v>
      </c>
      <c r="C739" s="46">
        <v>112519</v>
      </c>
      <c r="D739" s="47" t="s">
        <v>9</v>
      </c>
      <c r="E739" s="47" t="s">
        <v>15</v>
      </c>
      <c r="F739" s="48">
        <v>5865</v>
      </c>
      <c r="G739" s="48">
        <v>0</v>
      </c>
      <c r="H739" s="49" t="s">
        <v>1531</v>
      </c>
      <c r="I739" s="49" t="str">
        <f t="shared" si="11"/>
        <v/>
      </c>
    </row>
    <row r="740" spans="1:9" x14ac:dyDescent="0.35">
      <c r="A740" s="4" t="s">
        <v>1364</v>
      </c>
      <c r="B740" s="5">
        <v>46202</v>
      </c>
      <c r="C740" s="43">
        <v>112520</v>
      </c>
      <c r="D740" s="6" t="s">
        <v>9</v>
      </c>
      <c r="E740" s="6" t="s">
        <v>17</v>
      </c>
      <c r="F740" s="7">
        <v>1193.54</v>
      </c>
      <c r="G740" s="7">
        <v>0</v>
      </c>
      <c r="H740" s="8" t="s">
        <v>17</v>
      </c>
      <c r="I740" s="8" t="str">
        <f t="shared" si="11"/>
        <v/>
      </c>
    </row>
    <row r="741" spans="1:9" x14ac:dyDescent="0.35">
      <c r="A741" s="4" t="s">
        <v>1511</v>
      </c>
      <c r="B741" s="5">
        <v>46167</v>
      </c>
      <c r="C741" s="43">
        <v>338002</v>
      </c>
      <c r="D741" s="6" t="s">
        <v>18</v>
      </c>
      <c r="E741" s="6" t="s">
        <v>1532</v>
      </c>
      <c r="F741" s="7">
        <v>0</v>
      </c>
      <c r="G741" s="7">
        <v>10942.25</v>
      </c>
      <c r="H741" s="8" t="s">
        <v>1532</v>
      </c>
      <c r="I741" s="8">
        <f t="shared" si="11"/>
        <v>745642</v>
      </c>
    </row>
    <row r="742" spans="1:9" x14ac:dyDescent="0.35">
      <c r="A742" s="4" t="s">
        <v>1364</v>
      </c>
      <c r="B742" s="5">
        <v>46204</v>
      </c>
      <c r="C742" s="43">
        <v>53842</v>
      </c>
      <c r="D742" s="6" t="s">
        <v>24</v>
      </c>
      <c r="E742" s="6" t="s">
        <v>1533</v>
      </c>
      <c r="F742" s="7">
        <v>0</v>
      </c>
      <c r="G742" s="7">
        <v>821775.04</v>
      </c>
      <c r="H742" s="8" t="s">
        <v>1533</v>
      </c>
      <c r="I742" s="8" t="str">
        <f t="shared" si="11"/>
        <v/>
      </c>
    </row>
    <row r="743" spans="1:9" x14ac:dyDescent="0.35">
      <c r="A743" s="44" t="s">
        <v>1534</v>
      </c>
      <c r="B743" s="45">
        <v>46164</v>
      </c>
      <c r="C743" s="46">
        <v>336868</v>
      </c>
      <c r="D743" s="47" t="s">
        <v>18</v>
      </c>
      <c r="E743" s="47" t="s">
        <v>1535</v>
      </c>
      <c r="F743" s="48">
        <v>0</v>
      </c>
      <c r="G743" s="48">
        <v>9740.5</v>
      </c>
      <c r="H743" s="49" t="s">
        <v>1535</v>
      </c>
      <c r="I743" s="49">
        <f t="shared" si="11"/>
        <v>745637</v>
      </c>
    </row>
    <row r="744" spans="1:9" x14ac:dyDescent="0.35">
      <c r="A744" s="4" t="s">
        <v>1534</v>
      </c>
      <c r="B744" s="5">
        <v>46164</v>
      </c>
      <c r="C744" s="43">
        <v>337123</v>
      </c>
      <c r="D744" s="6" t="s">
        <v>18</v>
      </c>
      <c r="E744" s="6" t="s">
        <v>31</v>
      </c>
      <c r="F744" s="7">
        <v>0</v>
      </c>
      <c r="G744" s="7">
        <v>2340</v>
      </c>
      <c r="H744" s="8" t="s">
        <v>31</v>
      </c>
      <c r="I744" s="8" t="str">
        <f t="shared" si="11"/>
        <v/>
      </c>
    </row>
    <row r="745" spans="1:9" x14ac:dyDescent="0.35">
      <c r="A745" s="44" t="s">
        <v>1364</v>
      </c>
      <c r="B745" s="45">
        <v>46204</v>
      </c>
      <c r="C745" s="46">
        <v>118845</v>
      </c>
      <c r="D745" s="47" t="s">
        <v>9</v>
      </c>
      <c r="E745" s="47" t="s">
        <v>1536</v>
      </c>
      <c r="F745" s="48">
        <v>2799.5</v>
      </c>
      <c r="G745" s="48">
        <v>0</v>
      </c>
      <c r="H745" s="49" t="s">
        <v>1536</v>
      </c>
      <c r="I745" s="49" t="str">
        <f t="shared" si="11"/>
        <v/>
      </c>
    </row>
    <row r="746" spans="1:9" x14ac:dyDescent="0.35">
      <c r="A746" s="4" t="s">
        <v>1364</v>
      </c>
      <c r="B746" s="5">
        <v>46204</v>
      </c>
      <c r="C746" s="43">
        <v>118846</v>
      </c>
      <c r="D746" s="6" t="s">
        <v>9</v>
      </c>
      <c r="E746" s="6" t="s">
        <v>116</v>
      </c>
      <c r="F746" s="7">
        <v>64042.84</v>
      </c>
      <c r="G746" s="7">
        <v>0</v>
      </c>
      <c r="H746" s="8" t="s">
        <v>116</v>
      </c>
      <c r="I746" s="8" t="str">
        <f t="shared" si="11"/>
        <v/>
      </c>
    </row>
    <row r="747" spans="1:9" x14ac:dyDescent="0.35">
      <c r="A747" s="44" t="s">
        <v>1364</v>
      </c>
      <c r="B747" s="45">
        <v>46204</v>
      </c>
      <c r="C747" s="46">
        <v>118847</v>
      </c>
      <c r="D747" s="47" t="s">
        <v>9</v>
      </c>
      <c r="E747" s="47" t="s">
        <v>116</v>
      </c>
      <c r="F747" s="48">
        <v>1289.8499999999999</v>
      </c>
      <c r="G747" s="48">
        <v>0</v>
      </c>
      <c r="H747" s="49" t="s">
        <v>116</v>
      </c>
      <c r="I747" s="49" t="str">
        <f t="shared" si="11"/>
        <v/>
      </c>
    </row>
    <row r="748" spans="1:9" x14ac:dyDescent="0.35">
      <c r="A748" s="4" t="s">
        <v>1364</v>
      </c>
      <c r="B748" s="5">
        <v>46204</v>
      </c>
      <c r="C748" s="43">
        <v>118848</v>
      </c>
      <c r="D748" s="6" t="s">
        <v>9</v>
      </c>
      <c r="E748" s="6" t="s">
        <v>17</v>
      </c>
      <c r="F748" s="7">
        <v>398.32</v>
      </c>
      <c r="G748" s="7">
        <v>0</v>
      </c>
      <c r="H748" s="8" t="s">
        <v>17</v>
      </c>
      <c r="I748" s="8" t="str">
        <f t="shared" si="11"/>
        <v/>
      </c>
    </row>
    <row r="749" spans="1:9" x14ac:dyDescent="0.35">
      <c r="A749" s="44" t="s">
        <v>1364</v>
      </c>
      <c r="B749" s="45">
        <v>46204</v>
      </c>
      <c r="C749" s="46">
        <v>118849</v>
      </c>
      <c r="D749" s="47" t="s">
        <v>9</v>
      </c>
      <c r="E749" s="47" t="s">
        <v>17</v>
      </c>
      <c r="F749" s="48">
        <v>4725.05</v>
      </c>
      <c r="G749" s="48">
        <v>0</v>
      </c>
      <c r="H749" s="49" t="s">
        <v>17</v>
      </c>
      <c r="I749" s="49" t="str">
        <f t="shared" si="11"/>
        <v/>
      </c>
    </row>
    <row r="750" spans="1:9" x14ac:dyDescent="0.35">
      <c r="A750" s="4" t="s">
        <v>1364</v>
      </c>
      <c r="B750" s="5">
        <v>46204</v>
      </c>
      <c r="C750" s="43">
        <v>118850</v>
      </c>
      <c r="D750" s="6" t="s">
        <v>9</v>
      </c>
      <c r="E750" s="6" t="s">
        <v>17</v>
      </c>
      <c r="F750" s="7">
        <v>2973.79</v>
      </c>
      <c r="G750" s="7">
        <v>0</v>
      </c>
      <c r="H750" s="8" t="s">
        <v>17</v>
      </c>
      <c r="I750" s="8" t="str">
        <f t="shared" si="11"/>
        <v/>
      </c>
    </row>
    <row r="751" spans="1:9" x14ac:dyDescent="0.35">
      <c r="A751" s="44" t="s">
        <v>1364</v>
      </c>
      <c r="B751" s="45">
        <v>46204</v>
      </c>
      <c r="C751" s="46">
        <v>118851</v>
      </c>
      <c r="D751" s="47" t="s">
        <v>9</v>
      </c>
      <c r="E751" s="47" t="s">
        <v>17</v>
      </c>
      <c r="F751" s="48">
        <v>18457.64</v>
      </c>
      <c r="G751" s="48">
        <v>0</v>
      </c>
      <c r="H751" s="49" t="s">
        <v>17</v>
      </c>
      <c r="I751" s="49" t="str">
        <f t="shared" si="11"/>
        <v/>
      </c>
    </row>
    <row r="752" spans="1:9" x14ac:dyDescent="0.35">
      <c r="A752" s="4" t="s">
        <v>1364</v>
      </c>
      <c r="B752" s="5">
        <v>46204</v>
      </c>
      <c r="C752" s="43">
        <v>118852</v>
      </c>
      <c r="D752" s="6" t="s">
        <v>9</v>
      </c>
      <c r="E752" s="6" t="s">
        <v>17</v>
      </c>
      <c r="F752" s="7">
        <v>15917.94</v>
      </c>
      <c r="G752" s="7">
        <v>0</v>
      </c>
      <c r="H752" s="8" t="s">
        <v>17</v>
      </c>
      <c r="I752" s="8" t="str">
        <f t="shared" si="11"/>
        <v/>
      </c>
    </row>
    <row r="753" spans="1:9" x14ac:dyDescent="0.35">
      <c r="A753" s="44" t="s">
        <v>1364</v>
      </c>
      <c r="B753" s="45">
        <v>46204</v>
      </c>
      <c r="C753" s="46">
        <v>118853</v>
      </c>
      <c r="D753" s="47" t="s">
        <v>9</v>
      </c>
      <c r="E753" s="47" t="s">
        <v>17</v>
      </c>
      <c r="F753" s="48">
        <v>17416.37</v>
      </c>
      <c r="G753" s="48">
        <v>0</v>
      </c>
      <c r="H753" s="49" t="s">
        <v>17</v>
      </c>
      <c r="I753" s="49" t="str">
        <f t="shared" si="11"/>
        <v/>
      </c>
    </row>
    <row r="754" spans="1:9" x14ac:dyDescent="0.35">
      <c r="A754" s="4" t="s">
        <v>1364</v>
      </c>
      <c r="B754" s="5">
        <v>46204</v>
      </c>
      <c r="C754" s="43">
        <v>118854</v>
      </c>
      <c r="D754" s="6" t="s">
        <v>9</v>
      </c>
      <c r="E754" s="6" t="s">
        <v>17</v>
      </c>
      <c r="F754" s="7">
        <v>17426.009999999998</v>
      </c>
      <c r="G754" s="7">
        <v>0</v>
      </c>
      <c r="H754" s="8" t="s">
        <v>17</v>
      </c>
      <c r="I754" s="8" t="str">
        <f t="shared" si="11"/>
        <v/>
      </c>
    </row>
    <row r="755" spans="1:9" x14ac:dyDescent="0.35">
      <c r="A755" s="44" t="s">
        <v>1364</v>
      </c>
      <c r="B755" s="45">
        <v>46204</v>
      </c>
      <c r="C755" s="46">
        <v>118855</v>
      </c>
      <c r="D755" s="47" t="s">
        <v>9</v>
      </c>
      <c r="E755" s="47" t="s">
        <v>250</v>
      </c>
      <c r="F755" s="48">
        <v>1821.66</v>
      </c>
      <c r="G755" s="48">
        <v>0</v>
      </c>
      <c r="H755" s="49" t="s">
        <v>250</v>
      </c>
      <c r="I755" s="49" t="str">
        <f t="shared" si="11"/>
        <v/>
      </c>
    </row>
    <row r="756" spans="1:9" x14ac:dyDescent="0.35">
      <c r="A756" s="4" t="s">
        <v>1364</v>
      </c>
      <c r="B756" s="5">
        <v>46204</v>
      </c>
      <c r="C756" s="43">
        <v>118856</v>
      </c>
      <c r="D756" s="6" t="s">
        <v>9</v>
      </c>
      <c r="E756" s="6" t="s">
        <v>17</v>
      </c>
      <c r="F756" s="7">
        <v>176.4</v>
      </c>
      <c r="G756" s="7">
        <v>0</v>
      </c>
      <c r="H756" s="8" t="s">
        <v>17</v>
      </c>
      <c r="I756" s="8" t="str">
        <f t="shared" si="11"/>
        <v/>
      </c>
    </row>
    <row r="757" spans="1:9" x14ac:dyDescent="0.35">
      <c r="A757" s="44" t="s">
        <v>1364</v>
      </c>
      <c r="B757" s="45">
        <v>46204</v>
      </c>
      <c r="C757" s="46">
        <v>118857</v>
      </c>
      <c r="D757" s="47" t="s">
        <v>9</v>
      </c>
      <c r="E757" s="47" t="s">
        <v>17</v>
      </c>
      <c r="F757" s="48">
        <v>311.33999999999997</v>
      </c>
      <c r="G757" s="48">
        <v>0</v>
      </c>
      <c r="H757" s="49" t="s">
        <v>17</v>
      </c>
      <c r="I757" s="49" t="str">
        <f t="shared" si="11"/>
        <v/>
      </c>
    </row>
    <row r="758" spans="1:9" x14ac:dyDescent="0.35">
      <c r="A758" s="4" t="s">
        <v>1364</v>
      </c>
      <c r="B758" s="5">
        <v>46204</v>
      </c>
      <c r="C758" s="43">
        <v>118858</v>
      </c>
      <c r="D758" s="6" t="s">
        <v>9</v>
      </c>
      <c r="E758" s="6" t="s">
        <v>17</v>
      </c>
      <c r="F758" s="7">
        <v>5227.21</v>
      </c>
      <c r="G758" s="7">
        <v>0</v>
      </c>
      <c r="H758" s="8" t="s">
        <v>17</v>
      </c>
      <c r="I758" s="8" t="str">
        <f t="shared" si="11"/>
        <v/>
      </c>
    </row>
    <row r="759" spans="1:9" x14ac:dyDescent="0.35">
      <c r="A759" s="44" t="s">
        <v>1364</v>
      </c>
      <c r="B759" s="45">
        <v>46204</v>
      </c>
      <c r="C759" s="46">
        <v>118859</v>
      </c>
      <c r="D759" s="47" t="s">
        <v>9</v>
      </c>
      <c r="E759" s="47" t="s">
        <v>17</v>
      </c>
      <c r="F759" s="48">
        <v>1997.45</v>
      </c>
      <c r="G759" s="48">
        <v>0</v>
      </c>
      <c r="H759" s="49" t="s">
        <v>17</v>
      </c>
      <c r="I759" s="49" t="str">
        <f t="shared" si="11"/>
        <v/>
      </c>
    </row>
    <row r="760" spans="1:9" x14ac:dyDescent="0.35">
      <c r="A760" s="4" t="s">
        <v>1364</v>
      </c>
      <c r="B760" s="5">
        <v>46204</v>
      </c>
      <c r="C760" s="43">
        <v>118860</v>
      </c>
      <c r="D760" s="6" t="s">
        <v>9</v>
      </c>
      <c r="E760" s="6" t="s">
        <v>17</v>
      </c>
      <c r="F760" s="7">
        <v>1501.3</v>
      </c>
      <c r="G760" s="7">
        <v>0</v>
      </c>
      <c r="H760" s="8" t="s">
        <v>17</v>
      </c>
      <c r="I760" s="8" t="str">
        <f t="shared" si="11"/>
        <v/>
      </c>
    </row>
    <row r="761" spans="1:9" x14ac:dyDescent="0.35">
      <c r="A761" s="44" t="s">
        <v>1364</v>
      </c>
      <c r="B761" s="45">
        <v>46204</v>
      </c>
      <c r="C761" s="46">
        <v>118861</v>
      </c>
      <c r="D761" s="47" t="s">
        <v>9</v>
      </c>
      <c r="E761" s="47" t="s">
        <v>1536</v>
      </c>
      <c r="F761" s="48">
        <v>234.34</v>
      </c>
      <c r="G761" s="48">
        <v>0</v>
      </c>
      <c r="H761" s="49" t="s">
        <v>1536</v>
      </c>
      <c r="I761" s="49" t="str">
        <f t="shared" si="11"/>
        <v/>
      </c>
    </row>
    <row r="762" spans="1:9" x14ac:dyDescent="0.35">
      <c r="A762" s="4" t="s">
        <v>1364</v>
      </c>
      <c r="B762" s="5">
        <v>46204</v>
      </c>
      <c r="C762" s="43">
        <v>118862</v>
      </c>
      <c r="D762" s="6" t="s">
        <v>9</v>
      </c>
      <c r="E762" s="6" t="s">
        <v>116</v>
      </c>
      <c r="F762" s="7">
        <v>31224.5</v>
      </c>
      <c r="G762" s="7">
        <v>0</v>
      </c>
      <c r="H762" s="8" t="s">
        <v>116</v>
      </c>
      <c r="I762" s="8" t="str">
        <f t="shared" si="11"/>
        <v/>
      </c>
    </row>
    <row r="763" spans="1:9" x14ac:dyDescent="0.35">
      <c r="A763" s="44" t="s">
        <v>1364</v>
      </c>
      <c r="B763" s="45">
        <v>46204</v>
      </c>
      <c r="C763" s="46">
        <v>118863</v>
      </c>
      <c r="D763" s="47" t="s">
        <v>9</v>
      </c>
      <c r="E763" s="47" t="s">
        <v>17</v>
      </c>
      <c r="F763" s="48">
        <v>341.1</v>
      </c>
      <c r="G763" s="48">
        <v>0</v>
      </c>
      <c r="H763" s="49" t="s">
        <v>17</v>
      </c>
      <c r="I763" s="49" t="str">
        <f t="shared" si="11"/>
        <v/>
      </c>
    </row>
    <row r="764" spans="1:9" x14ac:dyDescent="0.35">
      <c r="A764" s="4" t="s">
        <v>1364</v>
      </c>
      <c r="B764" s="5">
        <v>46204</v>
      </c>
      <c r="C764" s="43">
        <v>118864</v>
      </c>
      <c r="D764" s="6" t="s">
        <v>9</v>
      </c>
      <c r="E764" s="6" t="s">
        <v>17</v>
      </c>
      <c r="F764" s="7">
        <v>436.13</v>
      </c>
      <c r="G764" s="7">
        <v>0</v>
      </c>
      <c r="H764" s="8" t="s">
        <v>17</v>
      </c>
      <c r="I764" s="8" t="str">
        <f t="shared" si="11"/>
        <v/>
      </c>
    </row>
    <row r="765" spans="1:9" x14ac:dyDescent="0.35">
      <c r="A765" s="44" t="s">
        <v>1364</v>
      </c>
      <c r="B765" s="45">
        <v>46204</v>
      </c>
      <c r="C765" s="46">
        <v>118865</v>
      </c>
      <c r="D765" s="47" t="s">
        <v>9</v>
      </c>
      <c r="E765" s="47" t="s">
        <v>17</v>
      </c>
      <c r="F765" s="48">
        <v>998.57</v>
      </c>
      <c r="G765" s="48">
        <v>0</v>
      </c>
      <c r="H765" s="49" t="s">
        <v>17</v>
      </c>
      <c r="I765" s="49" t="str">
        <f t="shared" si="11"/>
        <v/>
      </c>
    </row>
    <row r="766" spans="1:9" x14ac:dyDescent="0.35">
      <c r="A766" s="4" t="s">
        <v>1364</v>
      </c>
      <c r="B766" s="5">
        <v>46204</v>
      </c>
      <c r="C766" s="43">
        <v>118866</v>
      </c>
      <c r="D766" s="6" t="s">
        <v>9</v>
      </c>
      <c r="E766" s="6" t="s">
        <v>17</v>
      </c>
      <c r="F766" s="7">
        <v>2931.92</v>
      </c>
      <c r="G766" s="7">
        <v>0</v>
      </c>
      <c r="H766" s="8" t="s">
        <v>17</v>
      </c>
      <c r="I766" s="8" t="str">
        <f t="shared" si="11"/>
        <v/>
      </c>
    </row>
    <row r="767" spans="1:9" x14ac:dyDescent="0.35">
      <c r="A767" s="44" t="s">
        <v>1364</v>
      </c>
      <c r="B767" s="45">
        <v>46204</v>
      </c>
      <c r="C767" s="46">
        <v>118867</v>
      </c>
      <c r="D767" s="47" t="s">
        <v>9</v>
      </c>
      <c r="E767" s="47" t="s">
        <v>17</v>
      </c>
      <c r="F767" s="48">
        <v>10216.200000000001</v>
      </c>
      <c r="G767" s="48">
        <v>0</v>
      </c>
      <c r="H767" s="49" t="s">
        <v>17</v>
      </c>
      <c r="I767" s="49" t="str">
        <f t="shared" si="11"/>
        <v/>
      </c>
    </row>
    <row r="768" spans="1:9" x14ac:dyDescent="0.35">
      <c r="A768" s="4" t="s">
        <v>1364</v>
      </c>
      <c r="B768" s="5">
        <v>46204</v>
      </c>
      <c r="C768" s="43">
        <v>118868</v>
      </c>
      <c r="D768" s="6" t="s">
        <v>9</v>
      </c>
      <c r="E768" s="6" t="s">
        <v>17</v>
      </c>
      <c r="F768" s="7">
        <v>14977.26</v>
      </c>
      <c r="G768" s="7">
        <v>0</v>
      </c>
      <c r="H768" s="8" t="s">
        <v>17</v>
      </c>
      <c r="I768" s="8" t="str">
        <f t="shared" si="11"/>
        <v/>
      </c>
    </row>
    <row r="769" spans="1:9" x14ac:dyDescent="0.35">
      <c r="A769" s="44" t="s">
        <v>1364</v>
      </c>
      <c r="B769" s="45">
        <v>46204</v>
      </c>
      <c r="C769" s="46">
        <v>118869</v>
      </c>
      <c r="D769" s="47" t="s">
        <v>9</v>
      </c>
      <c r="E769" s="47" t="s">
        <v>17</v>
      </c>
      <c r="F769" s="48">
        <v>15767.09</v>
      </c>
      <c r="G769" s="48">
        <v>0</v>
      </c>
      <c r="H769" s="49" t="s">
        <v>17</v>
      </c>
      <c r="I769" s="49" t="str">
        <f t="shared" si="11"/>
        <v/>
      </c>
    </row>
    <row r="770" spans="1:9" x14ac:dyDescent="0.35">
      <c r="A770" s="4" t="s">
        <v>1364</v>
      </c>
      <c r="B770" s="5">
        <v>46204</v>
      </c>
      <c r="C770" s="43">
        <v>118870</v>
      </c>
      <c r="D770" s="6" t="s">
        <v>9</v>
      </c>
      <c r="E770" s="6" t="s">
        <v>1480</v>
      </c>
      <c r="F770" s="7">
        <v>1279.21</v>
      </c>
      <c r="G770" s="7">
        <v>0</v>
      </c>
      <c r="H770" s="8" t="s">
        <v>1480</v>
      </c>
      <c r="I770" s="8" t="str">
        <f t="shared" si="11"/>
        <v/>
      </c>
    </row>
    <row r="771" spans="1:9" x14ac:dyDescent="0.35">
      <c r="A771" s="44" t="s">
        <v>1364</v>
      </c>
      <c r="B771" s="45">
        <v>46204</v>
      </c>
      <c r="C771" s="46">
        <v>118871</v>
      </c>
      <c r="D771" s="47" t="s">
        <v>9</v>
      </c>
      <c r="E771" s="47" t="s">
        <v>17</v>
      </c>
      <c r="F771" s="48">
        <v>14617.79</v>
      </c>
      <c r="G771" s="48">
        <v>0</v>
      </c>
      <c r="H771" s="49" t="s">
        <v>17</v>
      </c>
      <c r="I771" s="49" t="str">
        <f t="shared" si="11"/>
        <v/>
      </c>
    </row>
    <row r="772" spans="1:9" x14ac:dyDescent="0.35">
      <c r="A772" s="4" t="s">
        <v>1364</v>
      </c>
      <c r="B772" s="5">
        <v>46204</v>
      </c>
      <c r="C772" s="43">
        <v>118872</v>
      </c>
      <c r="D772" s="6" t="s">
        <v>9</v>
      </c>
      <c r="E772" s="6" t="s">
        <v>17</v>
      </c>
      <c r="F772" s="7">
        <v>911.8</v>
      </c>
      <c r="G772" s="7">
        <v>0</v>
      </c>
      <c r="H772" s="8" t="s">
        <v>17</v>
      </c>
      <c r="I772" s="8" t="str">
        <f t="shared" ref="I772:I835" si="12">IF(ISNUMBER(VALUE(LEFT(H772,6))),VALUE(LEFT(H772,6)),"")</f>
        <v/>
      </c>
    </row>
    <row r="773" spans="1:9" x14ac:dyDescent="0.35">
      <c r="A773" s="44" t="s">
        <v>1364</v>
      </c>
      <c r="B773" s="45">
        <v>46204</v>
      </c>
      <c r="C773" s="46">
        <v>118873</v>
      </c>
      <c r="D773" s="47" t="s">
        <v>9</v>
      </c>
      <c r="E773" s="47" t="s">
        <v>17</v>
      </c>
      <c r="F773" s="48">
        <v>22592.42</v>
      </c>
      <c r="G773" s="48">
        <v>0</v>
      </c>
      <c r="H773" s="49" t="s">
        <v>17</v>
      </c>
      <c r="I773" s="49" t="str">
        <f t="shared" si="12"/>
        <v/>
      </c>
    </row>
    <row r="774" spans="1:9" x14ac:dyDescent="0.35">
      <c r="A774" s="4" t="s">
        <v>1364</v>
      </c>
      <c r="B774" s="5">
        <v>46204</v>
      </c>
      <c r="C774" s="43">
        <v>118874</v>
      </c>
      <c r="D774" s="6" t="s">
        <v>9</v>
      </c>
      <c r="E774" s="6" t="s">
        <v>17</v>
      </c>
      <c r="F774" s="7">
        <v>11864.96</v>
      </c>
      <c r="G774" s="7">
        <v>0</v>
      </c>
      <c r="H774" s="8" t="s">
        <v>17</v>
      </c>
      <c r="I774" s="8" t="str">
        <f t="shared" si="12"/>
        <v/>
      </c>
    </row>
    <row r="775" spans="1:9" x14ac:dyDescent="0.35">
      <c r="A775" s="44" t="s">
        <v>1364</v>
      </c>
      <c r="B775" s="45">
        <v>46204</v>
      </c>
      <c r="C775" s="46">
        <v>118875</v>
      </c>
      <c r="D775" s="47" t="s">
        <v>9</v>
      </c>
      <c r="E775" s="47" t="s">
        <v>17</v>
      </c>
      <c r="F775" s="48">
        <v>1681.92</v>
      </c>
      <c r="G775" s="48">
        <v>0</v>
      </c>
      <c r="H775" s="49" t="s">
        <v>17</v>
      </c>
      <c r="I775" s="49" t="str">
        <f t="shared" si="12"/>
        <v/>
      </c>
    </row>
    <row r="776" spans="1:9" x14ac:dyDescent="0.35">
      <c r="A776" s="4" t="s">
        <v>1364</v>
      </c>
      <c r="B776" s="5">
        <v>46204</v>
      </c>
      <c r="C776" s="43">
        <v>118876</v>
      </c>
      <c r="D776" s="6" t="s">
        <v>9</v>
      </c>
      <c r="E776" s="6" t="s">
        <v>15</v>
      </c>
      <c r="F776" s="7">
        <v>12903</v>
      </c>
      <c r="G776" s="7">
        <v>0</v>
      </c>
      <c r="H776" s="8" t="s">
        <v>1537</v>
      </c>
      <c r="I776" s="8" t="str">
        <f t="shared" si="12"/>
        <v/>
      </c>
    </row>
    <row r="777" spans="1:9" x14ac:dyDescent="0.35">
      <c r="A777" s="44" t="s">
        <v>1364</v>
      </c>
      <c r="B777" s="45">
        <v>46204</v>
      </c>
      <c r="C777" s="46">
        <v>118877</v>
      </c>
      <c r="D777" s="47" t="s">
        <v>9</v>
      </c>
      <c r="E777" s="47" t="s">
        <v>15</v>
      </c>
      <c r="F777" s="48">
        <v>5865</v>
      </c>
      <c r="G777" s="48">
        <v>0</v>
      </c>
      <c r="H777" s="49" t="s">
        <v>1537</v>
      </c>
      <c r="I777" s="49" t="str">
        <f t="shared" si="12"/>
        <v/>
      </c>
    </row>
    <row r="778" spans="1:9" x14ac:dyDescent="0.35">
      <c r="A778" s="4" t="s">
        <v>1364</v>
      </c>
      <c r="B778" s="5">
        <v>46206</v>
      </c>
      <c r="C778" s="43">
        <v>54383</v>
      </c>
      <c r="D778" s="6" t="s">
        <v>24</v>
      </c>
      <c r="E778" s="6" t="s">
        <v>1538</v>
      </c>
      <c r="F778" s="7">
        <v>0</v>
      </c>
      <c r="G778" s="7">
        <v>104409.54</v>
      </c>
      <c r="H778" s="8" t="s">
        <v>1539</v>
      </c>
      <c r="I778" s="8" t="str">
        <f t="shared" si="12"/>
        <v/>
      </c>
    </row>
    <row r="779" spans="1:9" x14ac:dyDescent="0.35">
      <c r="A779" s="44" t="s">
        <v>1534</v>
      </c>
      <c r="B779" s="45">
        <v>46163</v>
      </c>
      <c r="C779" s="46">
        <v>336339</v>
      </c>
      <c r="D779" s="47" t="s">
        <v>18</v>
      </c>
      <c r="E779" s="47" t="s">
        <v>1540</v>
      </c>
      <c r="F779" s="48">
        <v>0</v>
      </c>
      <c r="G779" s="48">
        <v>5865</v>
      </c>
      <c r="H779" s="49" t="s">
        <v>1540</v>
      </c>
      <c r="I779" s="49">
        <f t="shared" si="12"/>
        <v>745635</v>
      </c>
    </row>
    <row r="780" spans="1:9" x14ac:dyDescent="0.35">
      <c r="A780" s="44" t="s">
        <v>1534</v>
      </c>
      <c r="B780" s="45">
        <v>46162</v>
      </c>
      <c r="C780" s="46">
        <v>335724</v>
      </c>
      <c r="D780" s="47" t="s">
        <v>18</v>
      </c>
      <c r="E780" s="47" t="s">
        <v>1541</v>
      </c>
      <c r="F780" s="48">
        <v>0</v>
      </c>
      <c r="G780" s="48">
        <v>11005.5</v>
      </c>
      <c r="H780" s="49" t="s">
        <v>1541</v>
      </c>
      <c r="I780" s="49">
        <f t="shared" si="12"/>
        <v>745634</v>
      </c>
    </row>
    <row r="781" spans="1:9" x14ac:dyDescent="0.35">
      <c r="A781" s="4" t="s">
        <v>1534</v>
      </c>
      <c r="B781" s="5">
        <v>46160</v>
      </c>
      <c r="C781" s="43">
        <v>334772</v>
      </c>
      <c r="D781" s="6" t="s">
        <v>18</v>
      </c>
      <c r="E781" s="6" t="s">
        <v>1542</v>
      </c>
      <c r="F781" s="7">
        <v>0</v>
      </c>
      <c r="G781" s="7">
        <v>5865</v>
      </c>
      <c r="H781" s="8" t="s">
        <v>1542</v>
      </c>
      <c r="I781" s="8">
        <f t="shared" si="12"/>
        <v>745629</v>
      </c>
    </row>
    <row r="782" spans="1:9" x14ac:dyDescent="0.35">
      <c r="A782" s="4" t="s">
        <v>1364</v>
      </c>
      <c r="B782" s="5">
        <v>46206</v>
      </c>
      <c r="C782" s="43">
        <v>167598</v>
      </c>
      <c r="D782" s="6" t="s">
        <v>26</v>
      </c>
      <c r="E782" s="6" t="s">
        <v>1543</v>
      </c>
      <c r="F782" s="7">
        <v>4242.49</v>
      </c>
      <c r="G782" s="7">
        <v>0</v>
      </c>
      <c r="H782" s="8" t="s">
        <v>1543</v>
      </c>
      <c r="I782" s="8" t="str">
        <f t="shared" si="12"/>
        <v/>
      </c>
    </row>
    <row r="783" spans="1:9" x14ac:dyDescent="0.35">
      <c r="A783" s="4" t="s">
        <v>1544</v>
      </c>
      <c r="B783" s="5">
        <v>45928</v>
      </c>
      <c r="C783" s="43">
        <v>363698</v>
      </c>
      <c r="D783" s="6" t="s">
        <v>9</v>
      </c>
      <c r="E783" s="6" t="s">
        <v>1545</v>
      </c>
      <c r="F783" s="7">
        <v>18326.79</v>
      </c>
      <c r="G783" s="7">
        <v>0</v>
      </c>
      <c r="H783" s="8" t="s">
        <v>1545</v>
      </c>
      <c r="I783" s="8" t="str">
        <f t="shared" si="12"/>
        <v/>
      </c>
    </row>
    <row r="784" spans="1:9" x14ac:dyDescent="0.35">
      <c r="A784" s="44" t="s">
        <v>1544</v>
      </c>
      <c r="B784" s="45">
        <v>45928</v>
      </c>
      <c r="C784" s="46">
        <v>363699</v>
      </c>
      <c r="D784" s="47" t="s">
        <v>9</v>
      </c>
      <c r="E784" s="47" t="s">
        <v>1546</v>
      </c>
      <c r="F784" s="48">
        <v>45054.7</v>
      </c>
      <c r="G784" s="48">
        <v>0</v>
      </c>
      <c r="H784" s="49" t="s">
        <v>1546</v>
      </c>
      <c r="I784" s="49" t="str">
        <f t="shared" si="12"/>
        <v/>
      </c>
    </row>
    <row r="785" spans="1:9" x14ac:dyDescent="0.35">
      <c r="A785" s="4" t="s">
        <v>1544</v>
      </c>
      <c r="B785" s="5">
        <v>45928</v>
      </c>
      <c r="C785" s="43">
        <v>363700</v>
      </c>
      <c r="D785" s="6" t="s">
        <v>9</v>
      </c>
      <c r="E785" s="6" t="s">
        <v>1547</v>
      </c>
      <c r="F785" s="7">
        <v>2499.36</v>
      </c>
      <c r="G785" s="7">
        <v>0</v>
      </c>
      <c r="H785" s="8" t="s">
        <v>1547</v>
      </c>
      <c r="I785" s="8" t="str">
        <f t="shared" si="12"/>
        <v/>
      </c>
    </row>
    <row r="786" spans="1:9" x14ac:dyDescent="0.35">
      <c r="A786" s="44" t="s">
        <v>1544</v>
      </c>
      <c r="B786" s="45">
        <v>45928</v>
      </c>
      <c r="C786" s="46">
        <v>363701</v>
      </c>
      <c r="D786" s="47" t="s">
        <v>9</v>
      </c>
      <c r="E786" s="47" t="s">
        <v>1548</v>
      </c>
      <c r="F786" s="48">
        <v>13693.64</v>
      </c>
      <c r="G786" s="48">
        <v>0</v>
      </c>
      <c r="H786" s="49" t="s">
        <v>1548</v>
      </c>
      <c r="I786" s="49" t="str">
        <f t="shared" si="12"/>
        <v/>
      </c>
    </row>
    <row r="787" spans="1:9" x14ac:dyDescent="0.35">
      <c r="A787" s="4" t="s">
        <v>1544</v>
      </c>
      <c r="B787" s="5">
        <v>45928</v>
      </c>
      <c r="C787" s="43">
        <v>363702</v>
      </c>
      <c r="D787" s="6" t="s">
        <v>9</v>
      </c>
      <c r="E787" s="6" t="s">
        <v>1549</v>
      </c>
      <c r="F787" s="7">
        <v>12646.99</v>
      </c>
      <c r="G787" s="7">
        <v>0</v>
      </c>
      <c r="H787" s="8" t="s">
        <v>1549</v>
      </c>
      <c r="I787" s="8" t="str">
        <f t="shared" si="12"/>
        <v/>
      </c>
    </row>
    <row r="788" spans="1:9" x14ac:dyDescent="0.35">
      <c r="A788" s="44" t="s">
        <v>1544</v>
      </c>
      <c r="B788" s="45">
        <v>45928</v>
      </c>
      <c r="C788" s="46">
        <v>363703</v>
      </c>
      <c r="D788" s="47" t="s">
        <v>9</v>
      </c>
      <c r="E788" s="47" t="s">
        <v>1550</v>
      </c>
      <c r="F788" s="48">
        <v>404.72</v>
      </c>
      <c r="G788" s="48">
        <v>0</v>
      </c>
      <c r="H788" s="49" t="s">
        <v>1550</v>
      </c>
      <c r="I788" s="49" t="str">
        <f t="shared" si="12"/>
        <v/>
      </c>
    </row>
    <row r="789" spans="1:9" x14ac:dyDescent="0.35">
      <c r="A789" s="4" t="s">
        <v>1544</v>
      </c>
      <c r="B789" s="5">
        <v>45928</v>
      </c>
      <c r="C789" s="43">
        <v>363704</v>
      </c>
      <c r="D789" s="6" t="s">
        <v>9</v>
      </c>
      <c r="E789" s="6" t="s">
        <v>17</v>
      </c>
      <c r="F789" s="7">
        <v>858.26</v>
      </c>
      <c r="G789" s="7">
        <v>0</v>
      </c>
      <c r="H789" s="8" t="s">
        <v>17</v>
      </c>
      <c r="I789" s="8" t="str">
        <f t="shared" si="12"/>
        <v/>
      </c>
    </row>
    <row r="790" spans="1:9" x14ac:dyDescent="0.35">
      <c r="A790" s="44" t="s">
        <v>1544</v>
      </c>
      <c r="B790" s="45">
        <v>45928</v>
      </c>
      <c r="C790" s="46">
        <v>363705</v>
      </c>
      <c r="D790" s="47" t="s">
        <v>9</v>
      </c>
      <c r="E790" s="47" t="s">
        <v>17</v>
      </c>
      <c r="F790" s="48">
        <v>7606.76</v>
      </c>
      <c r="G790" s="48">
        <v>0</v>
      </c>
      <c r="H790" s="49" t="s">
        <v>17</v>
      </c>
      <c r="I790" s="49" t="str">
        <f t="shared" si="12"/>
        <v/>
      </c>
    </row>
    <row r="791" spans="1:9" x14ac:dyDescent="0.35">
      <c r="A791" s="4" t="s">
        <v>1544</v>
      </c>
      <c r="B791" s="5">
        <v>45928</v>
      </c>
      <c r="C791" s="43">
        <v>363706</v>
      </c>
      <c r="D791" s="6" t="s">
        <v>9</v>
      </c>
      <c r="E791" s="6" t="s">
        <v>17</v>
      </c>
      <c r="F791" s="7">
        <v>16573.68</v>
      </c>
      <c r="G791" s="7">
        <v>0</v>
      </c>
      <c r="H791" s="8" t="s">
        <v>17</v>
      </c>
      <c r="I791" s="8" t="str">
        <f t="shared" si="12"/>
        <v/>
      </c>
    </row>
    <row r="792" spans="1:9" x14ac:dyDescent="0.35">
      <c r="A792" s="44" t="s">
        <v>1544</v>
      </c>
      <c r="B792" s="45">
        <v>45928</v>
      </c>
      <c r="C792" s="46">
        <v>363707</v>
      </c>
      <c r="D792" s="47" t="s">
        <v>9</v>
      </c>
      <c r="E792" s="47" t="s">
        <v>17</v>
      </c>
      <c r="F792" s="48">
        <v>10362.1</v>
      </c>
      <c r="G792" s="48">
        <v>0</v>
      </c>
      <c r="H792" s="49" t="s">
        <v>17</v>
      </c>
      <c r="I792" s="49" t="str">
        <f t="shared" si="12"/>
        <v/>
      </c>
    </row>
    <row r="793" spans="1:9" x14ac:dyDescent="0.35">
      <c r="A793" s="4" t="s">
        <v>1544</v>
      </c>
      <c r="B793" s="5">
        <v>45928</v>
      </c>
      <c r="C793" s="43">
        <v>363708</v>
      </c>
      <c r="D793" s="6" t="s">
        <v>9</v>
      </c>
      <c r="E793" s="6" t="s">
        <v>17</v>
      </c>
      <c r="F793" s="7">
        <v>5086.91</v>
      </c>
      <c r="G793" s="7">
        <v>0</v>
      </c>
      <c r="H793" s="8" t="s">
        <v>17</v>
      </c>
      <c r="I793" s="8" t="str">
        <f t="shared" si="12"/>
        <v/>
      </c>
    </row>
    <row r="794" spans="1:9" x14ac:dyDescent="0.35">
      <c r="A794" s="44" t="s">
        <v>1544</v>
      </c>
      <c r="B794" s="45">
        <v>45928</v>
      </c>
      <c r="C794" s="46">
        <v>363709</v>
      </c>
      <c r="D794" s="47" t="s">
        <v>9</v>
      </c>
      <c r="E794" s="47" t="s">
        <v>17</v>
      </c>
      <c r="F794" s="48">
        <v>6521.72</v>
      </c>
      <c r="G794" s="48">
        <v>0</v>
      </c>
      <c r="H794" s="49" t="s">
        <v>17</v>
      </c>
      <c r="I794" s="49" t="str">
        <f t="shared" si="12"/>
        <v/>
      </c>
    </row>
    <row r="795" spans="1:9" x14ac:dyDescent="0.35">
      <c r="A795" s="4" t="s">
        <v>1544</v>
      </c>
      <c r="B795" s="5">
        <v>45928</v>
      </c>
      <c r="C795" s="43">
        <v>363710</v>
      </c>
      <c r="D795" s="6" t="s">
        <v>9</v>
      </c>
      <c r="E795" s="6" t="s">
        <v>17</v>
      </c>
      <c r="F795" s="7">
        <v>13690.15</v>
      </c>
      <c r="G795" s="7">
        <v>0</v>
      </c>
      <c r="H795" s="8" t="s">
        <v>17</v>
      </c>
      <c r="I795" s="8" t="str">
        <f t="shared" si="12"/>
        <v/>
      </c>
    </row>
    <row r="796" spans="1:9" x14ac:dyDescent="0.35">
      <c r="A796" s="44" t="s">
        <v>1544</v>
      </c>
      <c r="B796" s="45">
        <v>45928</v>
      </c>
      <c r="C796" s="46">
        <v>363711</v>
      </c>
      <c r="D796" s="47" t="s">
        <v>9</v>
      </c>
      <c r="E796" s="47" t="s">
        <v>17</v>
      </c>
      <c r="F796" s="48">
        <v>4311.2700000000004</v>
      </c>
      <c r="G796" s="48">
        <v>0</v>
      </c>
      <c r="H796" s="49" t="s">
        <v>17</v>
      </c>
      <c r="I796" s="49" t="str">
        <f t="shared" si="12"/>
        <v/>
      </c>
    </row>
    <row r="797" spans="1:9" x14ac:dyDescent="0.35">
      <c r="A797" s="4" t="s">
        <v>1544</v>
      </c>
      <c r="B797" s="5">
        <v>45928</v>
      </c>
      <c r="C797" s="43">
        <v>363712</v>
      </c>
      <c r="D797" s="6" t="s">
        <v>9</v>
      </c>
      <c r="E797" s="6" t="s">
        <v>17</v>
      </c>
      <c r="F797" s="7">
        <v>906.19</v>
      </c>
      <c r="G797" s="7">
        <v>0</v>
      </c>
      <c r="H797" s="8" t="s">
        <v>17</v>
      </c>
      <c r="I797" s="8" t="str">
        <f t="shared" si="12"/>
        <v/>
      </c>
    </row>
    <row r="798" spans="1:9" x14ac:dyDescent="0.35">
      <c r="A798" s="44" t="s">
        <v>1544</v>
      </c>
      <c r="B798" s="45">
        <v>45928</v>
      </c>
      <c r="C798" s="46">
        <v>363713</v>
      </c>
      <c r="D798" s="47" t="s">
        <v>9</v>
      </c>
      <c r="E798" s="47" t="s">
        <v>17</v>
      </c>
      <c r="F798" s="48">
        <v>875.22</v>
      </c>
      <c r="G798" s="48">
        <v>0</v>
      </c>
      <c r="H798" s="49" t="s">
        <v>17</v>
      </c>
      <c r="I798" s="49" t="str">
        <f t="shared" si="12"/>
        <v/>
      </c>
    </row>
    <row r="799" spans="1:9" x14ac:dyDescent="0.35">
      <c r="A799" s="4" t="s">
        <v>1544</v>
      </c>
      <c r="B799" s="5">
        <v>45928</v>
      </c>
      <c r="C799" s="43">
        <v>363714</v>
      </c>
      <c r="D799" s="6" t="s">
        <v>9</v>
      </c>
      <c r="E799" s="6" t="s">
        <v>17</v>
      </c>
      <c r="F799" s="7">
        <v>335.16</v>
      </c>
      <c r="G799" s="7">
        <v>0</v>
      </c>
      <c r="H799" s="8" t="s">
        <v>17</v>
      </c>
      <c r="I799" s="8" t="str">
        <f t="shared" si="12"/>
        <v/>
      </c>
    </row>
    <row r="800" spans="1:9" x14ac:dyDescent="0.35">
      <c r="A800" s="44" t="s">
        <v>1544</v>
      </c>
      <c r="B800" s="45">
        <v>45928</v>
      </c>
      <c r="C800" s="46">
        <v>363715</v>
      </c>
      <c r="D800" s="47" t="s">
        <v>9</v>
      </c>
      <c r="E800" s="47" t="s">
        <v>17</v>
      </c>
      <c r="F800" s="48">
        <v>12142.64</v>
      </c>
      <c r="G800" s="48">
        <v>0</v>
      </c>
      <c r="H800" s="49" t="s">
        <v>17</v>
      </c>
      <c r="I800" s="49" t="str">
        <f t="shared" si="12"/>
        <v/>
      </c>
    </row>
    <row r="801" spans="1:9" x14ac:dyDescent="0.35">
      <c r="A801" s="4" t="s">
        <v>1544</v>
      </c>
      <c r="B801" s="5">
        <v>45928</v>
      </c>
      <c r="C801" s="43">
        <v>363716</v>
      </c>
      <c r="D801" s="6" t="s">
        <v>9</v>
      </c>
      <c r="E801" s="6" t="s">
        <v>17</v>
      </c>
      <c r="F801" s="7">
        <v>951.65</v>
      </c>
      <c r="G801" s="7">
        <v>0</v>
      </c>
      <c r="H801" s="8" t="s">
        <v>17</v>
      </c>
      <c r="I801" s="8" t="str">
        <f t="shared" si="12"/>
        <v/>
      </c>
    </row>
    <row r="802" spans="1:9" x14ac:dyDescent="0.35">
      <c r="A802" s="44" t="s">
        <v>1544</v>
      </c>
      <c r="B802" s="45">
        <v>45928</v>
      </c>
      <c r="C802" s="46">
        <v>363717</v>
      </c>
      <c r="D802" s="47" t="s">
        <v>9</v>
      </c>
      <c r="E802" s="47" t="s">
        <v>17</v>
      </c>
      <c r="F802" s="48">
        <v>774.15</v>
      </c>
      <c r="G802" s="48">
        <v>0</v>
      </c>
      <c r="H802" s="49" t="s">
        <v>17</v>
      </c>
      <c r="I802" s="49" t="str">
        <f t="shared" si="12"/>
        <v/>
      </c>
    </row>
    <row r="803" spans="1:9" x14ac:dyDescent="0.35">
      <c r="A803" s="4" t="s">
        <v>1544</v>
      </c>
      <c r="B803" s="5">
        <v>45928</v>
      </c>
      <c r="C803" s="43">
        <v>363718</v>
      </c>
      <c r="D803" s="6" t="s">
        <v>9</v>
      </c>
      <c r="E803" s="6" t="s">
        <v>1545</v>
      </c>
      <c r="F803" s="7">
        <v>5296.56</v>
      </c>
      <c r="G803" s="7">
        <v>0</v>
      </c>
      <c r="H803" s="8" t="s">
        <v>1545</v>
      </c>
      <c r="I803" s="8" t="str">
        <f t="shared" si="12"/>
        <v/>
      </c>
    </row>
    <row r="804" spans="1:9" x14ac:dyDescent="0.35">
      <c r="A804" s="44" t="s">
        <v>1544</v>
      </c>
      <c r="B804" s="45">
        <v>45928</v>
      </c>
      <c r="C804" s="46">
        <v>363719</v>
      </c>
      <c r="D804" s="47" t="s">
        <v>9</v>
      </c>
      <c r="E804" s="47" t="s">
        <v>1546</v>
      </c>
      <c r="F804" s="48">
        <v>19948.259999999998</v>
      </c>
      <c r="G804" s="48">
        <v>0</v>
      </c>
      <c r="H804" s="49" t="s">
        <v>1546</v>
      </c>
      <c r="I804" s="49" t="str">
        <f t="shared" si="12"/>
        <v/>
      </c>
    </row>
    <row r="805" spans="1:9" x14ac:dyDescent="0.35">
      <c r="A805" s="4" t="s">
        <v>1544</v>
      </c>
      <c r="B805" s="5">
        <v>45928</v>
      </c>
      <c r="C805" s="43">
        <v>363720</v>
      </c>
      <c r="D805" s="6" t="s">
        <v>9</v>
      </c>
      <c r="E805" s="6" t="s">
        <v>1548</v>
      </c>
      <c r="F805" s="7">
        <v>6548.97</v>
      </c>
      <c r="G805" s="7">
        <v>0</v>
      </c>
      <c r="H805" s="8" t="s">
        <v>1548</v>
      </c>
      <c r="I805" s="8" t="str">
        <f t="shared" si="12"/>
        <v/>
      </c>
    </row>
    <row r="806" spans="1:9" x14ac:dyDescent="0.35">
      <c r="A806" s="44" t="s">
        <v>1544</v>
      </c>
      <c r="B806" s="45">
        <v>45928</v>
      </c>
      <c r="C806" s="46">
        <v>363721</v>
      </c>
      <c r="D806" s="47" t="s">
        <v>9</v>
      </c>
      <c r="E806" s="47" t="s">
        <v>1549</v>
      </c>
      <c r="F806" s="48">
        <v>5627.84</v>
      </c>
      <c r="G806" s="48">
        <v>0</v>
      </c>
      <c r="H806" s="49" t="s">
        <v>1549</v>
      </c>
      <c r="I806" s="49" t="str">
        <f t="shared" si="12"/>
        <v/>
      </c>
    </row>
    <row r="807" spans="1:9" x14ac:dyDescent="0.35">
      <c r="A807" s="4" t="s">
        <v>1544</v>
      </c>
      <c r="B807" s="5">
        <v>45928</v>
      </c>
      <c r="C807" s="43">
        <v>363722</v>
      </c>
      <c r="D807" s="6" t="s">
        <v>9</v>
      </c>
      <c r="E807" s="6" t="s">
        <v>17</v>
      </c>
      <c r="F807" s="7">
        <v>855.77</v>
      </c>
      <c r="G807" s="7">
        <v>0</v>
      </c>
      <c r="H807" s="8" t="s">
        <v>17</v>
      </c>
      <c r="I807" s="8" t="str">
        <f t="shared" si="12"/>
        <v/>
      </c>
    </row>
    <row r="808" spans="1:9" x14ac:dyDescent="0.35">
      <c r="A808" s="44" t="s">
        <v>1544</v>
      </c>
      <c r="B808" s="45">
        <v>45928</v>
      </c>
      <c r="C808" s="46">
        <v>363723</v>
      </c>
      <c r="D808" s="47" t="s">
        <v>9</v>
      </c>
      <c r="E808" s="47" t="s">
        <v>17</v>
      </c>
      <c r="F808" s="48">
        <v>4753.09</v>
      </c>
      <c r="G808" s="48">
        <v>0</v>
      </c>
      <c r="H808" s="49" t="s">
        <v>17</v>
      </c>
      <c r="I808" s="49" t="str">
        <f t="shared" si="12"/>
        <v/>
      </c>
    </row>
    <row r="809" spans="1:9" x14ac:dyDescent="0.35">
      <c r="A809" s="4" t="s">
        <v>1544</v>
      </c>
      <c r="B809" s="5">
        <v>45928</v>
      </c>
      <c r="C809" s="43">
        <v>363724</v>
      </c>
      <c r="D809" s="6" t="s">
        <v>9</v>
      </c>
      <c r="E809" s="6" t="s">
        <v>17</v>
      </c>
      <c r="F809" s="7">
        <v>12256.8</v>
      </c>
      <c r="G809" s="7">
        <v>0</v>
      </c>
      <c r="H809" s="8" t="s">
        <v>17</v>
      </c>
      <c r="I809" s="8" t="str">
        <f t="shared" si="12"/>
        <v/>
      </c>
    </row>
    <row r="810" spans="1:9" x14ac:dyDescent="0.35">
      <c r="A810" s="44" t="s">
        <v>1544</v>
      </c>
      <c r="B810" s="45">
        <v>45928</v>
      </c>
      <c r="C810" s="46">
        <v>363725</v>
      </c>
      <c r="D810" s="47" t="s">
        <v>9</v>
      </c>
      <c r="E810" s="47" t="s">
        <v>17</v>
      </c>
      <c r="F810" s="48">
        <v>17877.41</v>
      </c>
      <c r="G810" s="48">
        <v>0</v>
      </c>
      <c r="H810" s="49" t="s">
        <v>17</v>
      </c>
      <c r="I810" s="49" t="str">
        <f t="shared" si="12"/>
        <v/>
      </c>
    </row>
    <row r="811" spans="1:9" x14ac:dyDescent="0.35">
      <c r="A811" s="4" t="s">
        <v>1544</v>
      </c>
      <c r="B811" s="5">
        <v>45928</v>
      </c>
      <c r="C811" s="43">
        <v>363726</v>
      </c>
      <c r="D811" s="6" t="s">
        <v>9</v>
      </c>
      <c r="E811" s="6" t="s">
        <v>15</v>
      </c>
      <c r="F811" s="7">
        <v>10689.25</v>
      </c>
      <c r="G811" s="7">
        <v>0</v>
      </c>
      <c r="H811" s="8" t="s">
        <v>1551</v>
      </c>
      <c r="I811" s="8" t="str">
        <f t="shared" si="12"/>
        <v/>
      </c>
    </row>
    <row r="812" spans="1:9" x14ac:dyDescent="0.35">
      <c r="A812" s="44" t="s">
        <v>1544</v>
      </c>
      <c r="B812" s="45">
        <v>45928</v>
      </c>
      <c r="C812" s="46">
        <v>363727</v>
      </c>
      <c r="D812" s="47" t="s">
        <v>9</v>
      </c>
      <c r="E812" s="47" t="s">
        <v>17</v>
      </c>
      <c r="F812" s="48">
        <v>8191.99</v>
      </c>
      <c r="G812" s="48">
        <v>0</v>
      </c>
      <c r="H812" s="49" t="s">
        <v>17</v>
      </c>
      <c r="I812" s="49" t="str">
        <f t="shared" si="12"/>
        <v/>
      </c>
    </row>
    <row r="813" spans="1:9" x14ac:dyDescent="0.35">
      <c r="A813" s="4" t="s">
        <v>1544</v>
      </c>
      <c r="B813" s="5">
        <v>45928</v>
      </c>
      <c r="C813" s="43">
        <v>363728</v>
      </c>
      <c r="D813" s="6" t="s">
        <v>9</v>
      </c>
      <c r="E813" s="6" t="s">
        <v>17</v>
      </c>
      <c r="F813" s="7">
        <v>19126.84</v>
      </c>
      <c r="G813" s="7">
        <v>0</v>
      </c>
      <c r="H813" s="8" t="s">
        <v>17</v>
      </c>
      <c r="I813" s="8" t="str">
        <f t="shared" si="12"/>
        <v/>
      </c>
    </row>
    <row r="814" spans="1:9" x14ac:dyDescent="0.35">
      <c r="A814" s="44" t="s">
        <v>1544</v>
      </c>
      <c r="B814" s="45">
        <v>45928</v>
      </c>
      <c r="C814" s="46">
        <v>363729</v>
      </c>
      <c r="D814" s="47" t="s">
        <v>9</v>
      </c>
      <c r="E814" s="47" t="s">
        <v>1480</v>
      </c>
      <c r="F814" s="48">
        <v>1812.77</v>
      </c>
      <c r="G814" s="48">
        <v>0</v>
      </c>
      <c r="H814" s="49" t="s">
        <v>1480</v>
      </c>
      <c r="I814" s="49" t="str">
        <f t="shared" si="12"/>
        <v/>
      </c>
    </row>
    <row r="815" spans="1:9" x14ac:dyDescent="0.35">
      <c r="A815" s="4" t="s">
        <v>1544</v>
      </c>
      <c r="B815" s="5">
        <v>45928</v>
      </c>
      <c r="C815" s="43">
        <v>363730</v>
      </c>
      <c r="D815" s="6" t="s">
        <v>9</v>
      </c>
      <c r="E815" s="6" t="s">
        <v>17</v>
      </c>
      <c r="F815" s="7">
        <v>20118.18</v>
      </c>
      <c r="G815" s="7">
        <v>0</v>
      </c>
      <c r="H815" s="8" t="s">
        <v>17</v>
      </c>
      <c r="I815" s="8" t="str">
        <f t="shared" si="12"/>
        <v/>
      </c>
    </row>
    <row r="816" spans="1:9" x14ac:dyDescent="0.35">
      <c r="A816" s="44" t="s">
        <v>1544</v>
      </c>
      <c r="B816" s="45">
        <v>45928</v>
      </c>
      <c r="C816" s="46">
        <v>363731</v>
      </c>
      <c r="D816" s="47" t="s">
        <v>9</v>
      </c>
      <c r="E816" s="47" t="s">
        <v>17</v>
      </c>
      <c r="F816" s="48">
        <v>16832.310000000001</v>
      </c>
      <c r="G816" s="48">
        <v>0</v>
      </c>
      <c r="H816" s="49" t="s">
        <v>17</v>
      </c>
      <c r="I816" s="49" t="str">
        <f t="shared" si="12"/>
        <v/>
      </c>
    </row>
    <row r="817" spans="1:9" x14ac:dyDescent="0.35">
      <c r="A817" s="4" t="s">
        <v>1544</v>
      </c>
      <c r="B817" s="5">
        <v>45928</v>
      </c>
      <c r="C817" s="43">
        <v>363732</v>
      </c>
      <c r="D817" s="6" t="s">
        <v>9</v>
      </c>
      <c r="E817" s="6" t="s">
        <v>17</v>
      </c>
      <c r="F817" s="7">
        <v>10637.27</v>
      </c>
      <c r="G817" s="7">
        <v>0</v>
      </c>
      <c r="H817" s="8" t="s">
        <v>17</v>
      </c>
      <c r="I817" s="8" t="str">
        <f t="shared" si="12"/>
        <v/>
      </c>
    </row>
    <row r="818" spans="1:9" x14ac:dyDescent="0.35">
      <c r="A818" s="44" t="s">
        <v>1544</v>
      </c>
      <c r="B818" s="45">
        <v>45928</v>
      </c>
      <c r="C818" s="46">
        <v>363733</v>
      </c>
      <c r="D818" s="47" t="s">
        <v>9</v>
      </c>
      <c r="E818" s="47" t="s">
        <v>15</v>
      </c>
      <c r="F818" s="48">
        <v>7820</v>
      </c>
      <c r="G818" s="48">
        <v>0</v>
      </c>
      <c r="H818" s="49" t="s">
        <v>1552</v>
      </c>
      <c r="I818" s="49" t="str">
        <f t="shared" si="12"/>
        <v/>
      </c>
    </row>
    <row r="819" spans="1:9" x14ac:dyDescent="0.35">
      <c r="A819" s="4" t="s">
        <v>1544</v>
      </c>
      <c r="B819" s="5">
        <v>45929</v>
      </c>
      <c r="C819" s="43">
        <v>128261</v>
      </c>
      <c r="D819" s="6" t="s">
        <v>26</v>
      </c>
      <c r="E819" s="6" t="s">
        <v>129</v>
      </c>
      <c r="F819" s="7">
        <v>468.05</v>
      </c>
      <c r="G819" s="7">
        <v>0</v>
      </c>
      <c r="H819" s="8" t="s">
        <v>129</v>
      </c>
      <c r="I819" s="8" t="str">
        <f t="shared" si="12"/>
        <v/>
      </c>
    </row>
    <row r="820" spans="1:9" x14ac:dyDescent="0.35">
      <c r="A820" s="44" t="s">
        <v>1534</v>
      </c>
      <c r="B820" s="45">
        <v>46160</v>
      </c>
      <c r="C820" s="46">
        <v>334867</v>
      </c>
      <c r="D820" s="47" t="s">
        <v>18</v>
      </c>
      <c r="E820" s="47" t="s">
        <v>1553</v>
      </c>
      <c r="F820" s="48">
        <v>0</v>
      </c>
      <c r="G820" s="48">
        <v>9993.5</v>
      </c>
      <c r="H820" s="49" t="s">
        <v>1553</v>
      </c>
      <c r="I820" s="49">
        <f t="shared" si="12"/>
        <v>745628</v>
      </c>
    </row>
    <row r="821" spans="1:9" x14ac:dyDescent="0.35">
      <c r="A821" s="44" t="s">
        <v>1554</v>
      </c>
      <c r="B821" s="45">
        <v>46157</v>
      </c>
      <c r="C821" s="46">
        <v>333955</v>
      </c>
      <c r="D821" s="47" t="s">
        <v>18</v>
      </c>
      <c r="E821" s="47" t="s">
        <v>1555</v>
      </c>
      <c r="F821" s="48">
        <v>0</v>
      </c>
      <c r="G821" s="48">
        <v>5865</v>
      </c>
      <c r="H821" s="49" t="s">
        <v>1555</v>
      </c>
      <c r="I821" s="49">
        <f t="shared" si="12"/>
        <v>745626</v>
      </c>
    </row>
    <row r="822" spans="1:9" x14ac:dyDescent="0.35">
      <c r="A822" s="4" t="s">
        <v>1554</v>
      </c>
      <c r="B822" s="5">
        <v>46157</v>
      </c>
      <c r="C822" s="43">
        <v>333990</v>
      </c>
      <c r="D822" s="6" t="s">
        <v>18</v>
      </c>
      <c r="E822" s="6" t="s">
        <v>1556</v>
      </c>
      <c r="F822" s="7">
        <v>0</v>
      </c>
      <c r="G822" s="7">
        <v>10499.5</v>
      </c>
      <c r="H822" s="8" t="s">
        <v>1556</v>
      </c>
      <c r="I822" s="8">
        <f t="shared" si="12"/>
        <v>745625</v>
      </c>
    </row>
    <row r="823" spans="1:9" x14ac:dyDescent="0.35">
      <c r="A823" s="44" t="s">
        <v>1554</v>
      </c>
      <c r="B823" s="45">
        <v>46157</v>
      </c>
      <c r="C823" s="46">
        <v>334103</v>
      </c>
      <c r="D823" s="47" t="s">
        <v>18</v>
      </c>
      <c r="E823" s="47" t="s">
        <v>31</v>
      </c>
      <c r="F823" s="48">
        <v>0</v>
      </c>
      <c r="G823" s="48">
        <v>1819.2</v>
      </c>
      <c r="H823" s="49" t="s">
        <v>31</v>
      </c>
      <c r="I823" s="49" t="str">
        <f t="shared" si="12"/>
        <v/>
      </c>
    </row>
    <row r="824" spans="1:9" x14ac:dyDescent="0.35">
      <c r="A824" s="44" t="s">
        <v>1554</v>
      </c>
      <c r="B824" s="45">
        <v>46155</v>
      </c>
      <c r="C824" s="46">
        <v>332440</v>
      </c>
      <c r="D824" s="47" t="s">
        <v>18</v>
      </c>
      <c r="E824" s="47" t="s">
        <v>1557</v>
      </c>
      <c r="F824" s="48">
        <v>0</v>
      </c>
      <c r="G824" s="48">
        <v>13851.75</v>
      </c>
      <c r="H824" s="49" t="s">
        <v>1557</v>
      </c>
      <c r="I824" s="49">
        <f t="shared" si="12"/>
        <v>745620</v>
      </c>
    </row>
    <row r="825" spans="1:9" x14ac:dyDescent="0.35">
      <c r="A825" s="4" t="s">
        <v>1554</v>
      </c>
      <c r="B825" s="5">
        <v>46155</v>
      </c>
      <c r="C825" s="43">
        <v>332664</v>
      </c>
      <c r="D825" s="6" t="s">
        <v>18</v>
      </c>
      <c r="E825" s="6" t="s">
        <v>1558</v>
      </c>
      <c r="F825" s="7">
        <v>0</v>
      </c>
      <c r="G825" s="7">
        <v>5865</v>
      </c>
      <c r="H825" s="8" t="s">
        <v>1558</v>
      </c>
      <c r="I825" s="8">
        <f t="shared" si="12"/>
        <v>745621</v>
      </c>
    </row>
    <row r="826" spans="1:9" x14ac:dyDescent="0.35">
      <c r="A826" s="44" t="s">
        <v>1554</v>
      </c>
      <c r="B826" s="45">
        <v>46154</v>
      </c>
      <c r="C826" s="46">
        <v>332153</v>
      </c>
      <c r="D826" s="47" t="s">
        <v>18</v>
      </c>
      <c r="E826" s="47" t="s">
        <v>1559</v>
      </c>
      <c r="F826" s="48">
        <v>0</v>
      </c>
      <c r="G826" s="48">
        <v>592.34</v>
      </c>
      <c r="H826" s="49" t="s">
        <v>1559</v>
      </c>
      <c r="I826" s="49">
        <f t="shared" si="12"/>
        <v>745573</v>
      </c>
    </row>
    <row r="827" spans="1:9" x14ac:dyDescent="0.35">
      <c r="A827" s="4" t="s">
        <v>1544</v>
      </c>
      <c r="B827" s="5">
        <v>45930</v>
      </c>
      <c r="C827" s="43">
        <v>368960</v>
      </c>
      <c r="D827" s="6" t="s">
        <v>9</v>
      </c>
      <c r="E827" s="6" t="s">
        <v>1560</v>
      </c>
      <c r="F827" s="7">
        <v>17711.07</v>
      </c>
      <c r="G827" s="7">
        <v>0</v>
      </c>
      <c r="H827" s="8" t="s">
        <v>1560</v>
      </c>
      <c r="I827" s="8" t="str">
        <f t="shared" si="12"/>
        <v/>
      </c>
    </row>
    <row r="828" spans="1:9" x14ac:dyDescent="0.35">
      <c r="A828" s="44" t="s">
        <v>1544</v>
      </c>
      <c r="B828" s="45">
        <v>45930</v>
      </c>
      <c r="C828" s="46">
        <v>368961</v>
      </c>
      <c r="D828" s="47" t="s">
        <v>9</v>
      </c>
      <c r="E828" s="47" t="s">
        <v>1561</v>
      </c>
      <c r="F828" s="48">
        <v>54618.73</v>
      </c>
      <c r="G828" s="48">
        <v>0</v>
      </c>
      <c r="H828" s="49" t="s">
        <v>1561</v>
      </c>
      <c r="I828" s="49" t="str">
        <f t="shared" si="12"/>
        <v/>
      </c>
    </row>
    <row r="829" spans="1:9" x14ac:dyDescent="0.35">
      <c r="A829" s="4" t="s">
        <v>1544</v>
      </c>
      <c r="B829" s="5">
        <v>45930</v>
      </c>
      <c r="C829" s="43">
        <v>368962</v>
      </c>
      <c r="D829" s="6" t="s">
        <v>9</v>
      </c>
      <c r="E829" s="6" t="s">
        <v>1550</v>
      </c>
      <c r="F829" s="7">
        <v>1085.26</v>
      </c>
      <c r="G829" s="7">
        <v>0</v>
      </c>
      <c r="H829" s="8" t="s">
        <v>1550</v>
      </c>
      <c r="I829" s="8" t="str">
        <f t="shared" si="12"/>
        <v/>
      </c>
    </row>
    <row r="830" spans="1:9" x14ac:dyDescent="0.35">
      <c r="A830" s="44" t="s">
        <v>1544</v>
      </c>
      <c r="B830" s="45">
        <v>45930</v>
      </c>
      <c r="C830" s="46">
        <v>368963</v>
      </c>
      <c r="D830" s="47" t="s">
        <v>9</v>
      </c>
      <c r="E830" s="47" t="s">
        <v>135</v>
      </c>
      <c r="F830" s="48">
        <v>6705.66</v>
      </c>
      <c r="G830" s="48">
        <v>0</v>
      </c>
      <c r="H830" s="49" t="s">
        <v>135</v>
      </c>
      <c r="I830" s="49" t="str">
        <f t="shared" si="12"/>
        <v/>
      </c>
    </row>
    <row r="831" spans="1:9" x14ac:dyDescent="0.35">
      <c r="A831" s="4" t="s">
        <v>1544</v>
      </c>
      <c r="B831" s="5">
        <v>45930</v>
      </c>
      <c r="C831" s="43">
        <v>368964</v>
      </c>
      <c r="D831" s="6" t="s">
        <v>9</v>
      </c>
      <c r="E831" s="6" t="s">
        <v>1549</v>
      </c>
      <c r="F831" s="7">
        <v>15211.3</v>
      </c>
      <c r="G831" s="7">
        <v>0</v>
      </c>
      <c r="H831" s="8" t="s">
        <v>1549</v>
      </c>
      <c r="I831" s="8" t="str">
        <f t="shared" si="12"/>
        <v/>
      </c>
    </row>
    <row r="832" spans="1:9" x14ac:dyDescent="0.35">
      <c r="A832" s="44" t="s">
        <v>1544</v>
      </c>
      <c r="B832" s="45">
        <v>45930</v>
      </c>
      <c r="C832" s="46">
        <v>368965</v>
      </c>
      <c r="D832" s="47" t="s">
        <v>9</v>
      </c>
      <c r="E832" s="47" t="s">
        <v>1548</v>
      </c>
      <c r="F832" s="48">
        <v>9828.7999999999993</v>
      </c>
      <c r="G832" s="48">
        <v>0</v>
      </c>
      <c r="H832" s="49" t="s">
        <v>1548</v>
      </c>
      <c r="I832" s="49" t="str">
        <f t="shared" si="12"/>
        <v/>
      </c>
    </row>
    <row r="833" spans="1:9" x14ac:dyDescent="0.35">
      <c r="A833" s="4" t="s">
        <v>1544</v>
      </c>
      <c r="B833" s="5">
        <v>45930</v>
      </c>
      <c r="C833" s="43">
        <v>368966</v>
      </c>
      <c r="D833" s="6" t="s">
        <v>9</v>
      </c>
      <c r="E833" s="6" t="s">
        <v>17</v>
      </c>
      <c r="F833" s="7">
        <v>1202.83</v>
      </c>
      <c r="G833" s="7">
        <v>0</v>
      </c>
      <c r="H833" s="8" t="s">
        <v>17</v>
      </c>
      <c r="I833" s="8" t="str">
        <f t="shared" si="12"/>
        <v/>
      </c>
    </row>
    <row r="834" spans="1:9" x14ac:dyDescent="0.35">
      <c r="A834" s="44" t="s">
        <v>1544</v>
      </c>
      <c r="B834" s="45">
        <v>45930</v>
      </c>
      <c r="C834" s="46">
        <v>368967</v>
      </c>
      <c r="D834" s="47" t="s">
        <v>9</v>
      </c>
      <c r="E834" s="47" t="s">
        <v>17</v>
      </c>
      <c r="F834" s="48">
        <v>4011.91</v>
      </c>
      <c r="G834" s="48">
        <v>0</v>
      </c>
      <c r="H834" s="49" t="s">
        <v>17</v>
      </c>
      <c r="I834" s="49" t="str">
        <f t="shared" si="12"/>
        <v/>
      </c>
    </row>
    <row r="835" spans="1:9" x14ac:dyDescent="0.35">
      <c r="A835" s="4" t="s">
        <v>1544</v>
      </c>
      <c r="B835" s="5">
        <v>45930</v>
      </c>
      <c r="C835" s="43">
        <v>368968</v>
      </c>
      <c r="D835" s="6" t="s">
        <v>9</v>
      </c>
      <c r="E835" s="6" t="s">
        <v>17</v>
      </c>
      <c r="F835" s="7">
        <v>13966.51</v>
      </c>
      <c r="G835" s="7">
        <v>0</v>
      </c>
      <c r="H835" s="8" t="s">
        <v>17</v>
      </c>
      <c r="I835" s="8" t="str">
        <f t="shared" si="12"/>
        <v/>
      </c>
    </row>
    <row r="836" spans="1:9" x14ac:dyDescent="0.35">
      <c r="A836" s="44" t="s">
        <v>1544</v>
      </c>
      <c r="B836" s="45">
        <v>45930</v>
      </c>
      <c r="C836" s="46">
        <v>368969</v>
      </c>
      <c r="D836" s="47" t="s">
        <v>9</v>
      </c>
      <c r="E836" s="47" t="s">
        <v>17</v>
      </c>
      <c r="F836" s="48">
        <v>16859.919999999998</v>
      </c>
      <c r="G836" s="48">
        <v>0</v>
      </c>
      <c r="H836" s="49" t="s">
        <v>17</v>
      </c>
      <c r="I836" s="49" t="str">
        <f t="shared" ref="I836:I899" si="13">IF(ISNUMBER(VALUE(LEFT(H836,6))),VALUE(LEFT(H836,6)),"")</f>
        <v/>
      </c>
    </row>
    <row r="837" spans="1:9" x14ac:dyDescent="0.35">
      <c r="A837" s="4" t="s">
        <v>1544</v>
      </c>
      <c r="B837" s="5">
        <v>45930</v>
      </c>
      <c r="C837" s="43">
        <v>368970</v>
      </c>
      <c r="D837" s="6" t="s">
        <v>9</v>
      </c>
      <c r="E837" s="6" t="s">
        <v>17</v>
      </c>
      <c r="F837" s="7">
        <v>6236.69</v>
      </c>
      <c r="G837" s="7">
        <v>0</v>
      </c>
      <c r="H837" s="8" t="s">
        <v>17</v>
      </c>
      <c r="I837" s="8" t="str">
        <f t="shared" si="13"/>
        <v/>
      </c>
    </row>
    <row r="838" spans="1:9" x14ac:dyDescent="0.35">
      <c r="A838" s="44" t="s">
        <v>1544</v>
      </c>
      <c r="B838" s="45">
        <v>45930</v>
      </c>
      <c r="C838" s="46">
        <v>368971</v>
      </c>
      <c r="D838" s="47" t="s">
        <v>9</v>
      </c>
      <c r="E838" s="47" t="s">
        <v>17</v>
      </c>
      <c r="F838" s="48">
        <v>8348.93</v>
      </c>
      <c r="G838" s="48">
        <v>0</v>
      </c>
      <c r="H838" s="49" t="s">
        <v>17</v>
      </c>
      <c r="I838" s="49" t="str">
        <f t="shared" si="13"/>
        <v/>
      </c>
    </row>
    <row r="839" spans="1:9" x14ac:dyDescent="0.35">
      <c r="A839" s="4" t="s">
        <v>1544</v>
      </c>
      <c r="B839" s="5">
        <v>45930</v>
      </c>
      <c r="C839" s="43">
        <v>368972</v>
      </c>
      <c r="D839" s="6" t="s">
        <v>9</v>
      </c>
      <c r="E839" s="6" t="s">
        <v>17</v>
      </c>
      <c r="F839" s="7">
        <v>18229.87</v>
      </c>
      <c r="G839" s="7">
        <v>0</v>
      </c>
      <c r="H839" s="8" t="s">
        <v>17</v>
      </c>
      <c r="I839" s="8" t="str">
        <f t="shared" si="13"/>
        <v/>
      </c>
    </row>
    <row r="840" spans="1:9" x14ac:dyDescent="0.35">
      <c r="A840" s="44" t="s">
        <v>1544</v>
      </c>
      <c r="B840" s="45">
        <v>45930</v>
      </c>
      <c r="C840" s="46">
        <v>368973</v>
      </c>
      <c r="D840" s="47" t="s">
        <v>9</v>
      </c>
      <c r="E840" s="47" t="s">
        <v>17</v>
      </c>
      <c r="F840" s="48">
        <v>474.55</v>
      </c>
      <c r="G840" s="48">
        <v>0</v>
      </c>
      <c r="H840" s="49" t="s">
        <v>17</v>
      </c>
      <c r="I840" s="49" t="str">
        <f t="shared" si="13"/>
        <v/>
      </c>
    </row>
    <row r="841" spans="1:9" x14ac:dyDescent="0.35">
      <c r="A841" s="4" t="s">
        <v>1544</v>
      </c>
      <c r="B841" s="5">
        <v>45930</v>
      </c>
      <c r="C841" s="43">
        <v>368974</v>
      </c>
      <c r="D841" s="6" t="s">
        <v>9</v>
      </c>
      <c r="E841" s="6" t="s">
        <v>17</v>
      </c>
      <c r="F841" s="7">
        <v>2083.19</v>
      </c>
      <c r="G841" s="7">
        <v>0</v>
      </c>
      <c r="H841" s="8" t="s">
        <v>17</v>
      </c>
      <c r="I841" s="8" t="str">
        <f t="shared" si="13"/>
        <v/>
      </c>
    </row>
    <row r="842" spans="1:9" x14ac:dyDescent="0.35">
      <c r="A842" s="44" t="s">
        <v>1544</v>
      </c>
      <c r="B842" s="45">
        <v>45930</v>
      </c>
      <c r="C842" s="46">
        <v>368975</v>
      </c>
      <c r="D842" s="47" t="s">
        <v>9</v>
      </c>
      <c r="E842" s="47" t="s">
        <v>17</v>
      </c>
      <c r="F842" s="48">
        <v>5731.74</v>
      </c>
      <c r="G842" s="48">
        <v>0</v>
      </c>
      <c r="H842" s="49" t="s">
        <v>17</v>
      </c>
      <c r="I842" s="49" t="str">
        <f t="shared" si="13"/>
        <v/>
      </c>
    </row>
    <row r="843" spans="1:9" x14ac:dyDescent="0.35">
      <c r="A843" s="4" t="s">
        <v>1544</v>
      </c>
      <c r="B843" s="5">
        <v>45930</v>
      </c>
      <c r="C843" s="43">
        <v>368976</v>
      </c>
      <c r="D843" s="6" t="s">
        <v>9</v>
      </c>
      <c r="E843" s="6" t="s">
        <v>17</v>
      </c>
      <c r="F843" s="7">
        <v>1028.96</v>
      </c>
      <c r="G843" s="7">
        <v>0</v>
      </c>
      <c r="H843" s="8" t="s">
        <v>17</v>
      </c>
      <c r="I843" s="8" t="str">
        <f t="shared" si="13"/>
        <v/>
      </c>
    </row>
    <row r="844" spans="1:9" x14ac:dyDescent="0.35">
      <c r="A844" s="44" t="s">
        <v>1544</v>
      </c>
      <c r="B844" s="45">
        <v>45930</v>
      </c>
      <c r="C844" s="46">
        <v>368977</v>
      </c>
      <c r="D844" s="47" t="s">
        <v>9</v>
      </c>
      <c r="E844" s="47" t="s">
        <v>17</v>
      </c>
      <c r="F844" s="48">
        <v>2122.6</v>
      </c>
      <c r="G844" s="48">
        <v>0</v>
      </c>
      <c r="H844" s="49" t="s">
        <v>17</v>
      </c>
      <c r="I844" s="49" t="str">
        <f t="shared" si="13"/>
        <v/>
      </c>
    </row>
    <row r="845" spans="1:9" x14ac:dyDescent="0.35">
      <c r="A845" s="4" t="s">
        <v>1544</v>
      </c>
      <c r="B845" s="5">
        <v>45930</v>
      </c>
      <c r="C845" s="43">
        <v>368978</v>
      </c>
      <c r="D845" s="6" t="s">
        <v>9</v>
      </c>
      <c r="E845" s="6" t="s">
        <v>17</v>
      </c>
      <c r="F845" s="7">
        <v>2886.72</v>
      </c>
      <c r="G845" s="7">
        <v>0</v>
      </c>
      <c r="H845" s="8" t="s">
        <v>17</v>
      </c>
      <c r="I845" s="8" t="str">
        <f t="shared" si="13"/>
        <v/>
      </c>
    </row>
    <row r="846" spans="1:9" x14ac:dyDescent="0.35">
      <c r="A846" s="44" t="s">
        <v>1544</v>
      </c>
      <c r="B846" s="45">
        <v>45930</v>
      </c>
      <c r="C846" s="46">
        <v>368979</v>
      </c>
      <c r="D846" s="47" t="s">
        <v>9</v>
      </c>
      <c r="E846" s="47" t="s">
        <v>17</v>
      </c>
      <c r="F846" s="48">
        <v>906.19</v>
      </c>
      <c r="G846" s="48">
        <v>0</v>
      </c>
      <c r="H846" s="49" t="s">
        <v>17</v>
      </c>
      <c r="I846" s="49" t="str">
        <f t="shared" si="13"/>
        <v/>
      </c>
    </row>
    <row r="847" spans="1:9" x14ac:dyDescent="0.35">
      <c r="A847" s="4" t="s">
        <v>1544</v>
      </c>
      <c r="B847" s="5">
        <v>45930</v>
      </c>
      <c r="C847" s="43">
        <v>368980</v>
      </c>
      <c r="D847" s="6" t="s">
        <v>9</v>
      </c>
      <c r="E847" s="6" t="s">
        <v>17</v>
      </c>
      <c r="F847" s="7">
        <v>490.86</v>
      </c>
      <c r="G847" s="7">
        <v>0</v>
      </c>
      <c r="H847" s="8" t="s">
        <v>17</v>
      </c>
      <c r="I847" s="8" t="str">
        <f t="shared" si="13"/>
        <v/>
      </c>
    </row>
    <row r="848" spans="1:9" x14ac:dyDescent="0.35">
      <c r="A848" s="44" t="s">
        <v>1544</v>
      </c>
      <c r="B848" s="45">
        <v>45930</v>
      </c>
      <c r="C848" s="46">
        <v>368981</v>
      </c>
      <c r="D848" s="47" t="s">
        <v>9</v>
      </c>
      <c r="E848" s="47" t="s">
        <v>17</v>
      </c>
      <c r="F848" s="48">
        <v>426.56</v>
      </c>
      <c r="G848" s="48">
        <v>0</v>
      </c>
      <c r="H848" s="49" t="s">
        <v>17</v>
      </c>
      <c r="I848" s="49" t="str">
        <f t="shared" si="13"/>
        <v/>
      </c>
    </row>
    <row r="849" spans="1:9" x14ac:dyDescent="0.35">
      <c r="A849" s="4" t="s">
        <v>1544</v>
      </c>
      <c r="B849" s="5">
        <v>45930</v>
      </c>
      <c r="C849" s="43">
        <v>368982</v>
      </c>
      <c r="D849" s="6" t="s">
        <v>9</v>
      </c>
      <c r="E849" s="6" t="s">
        <v>17</v>
      </c>
      <c r="F849" s="7">
        <v>1990.82</v>
      </c>
      <c r="G849" s="7">
        <v>0</v>
      </c>
      <c r="H849" s="8" t="s">
        <v>17</v>
      </c>
      <c r="I849" s="8" t="str">
        <f t="shared" si="13"/>
        <v/>
      </c>
    </row>
    <row r="850" spans="1:9" x14ac:dyDescent="0.35">
      <c r="A850" s="44" t="s">
        <v>1544</v>
      </c>
      <c r="B850" s="45">
        <v>45930</v>
      </c>
      <c r="C850" s="46">
        <v>368983</v>
      </c>
      <c r="D850" s="47" t="s">
        <v>9</v>
      </c>
      <c r="E850" s="47" t="s">
        <v>1562</v>
      </c>
      <c r="F850" s="48">
        <v>2403.06</v>
      </c>
      <c r="G850" s="48">
        <v>0</v>
      </c>
      <c r="H850" s="49" t="s">
        <v>1562</v>
      </c>
      <c r="I850" s="49" t="str">
        <f t="shared" si="13"/>
        <v/>
      </c>
    </row>
    <row r="851" spans="1:9" x14ac:dyDescent="0.35">
      <c r="A851" s="4" t="s">
        <v>1544</v>
      </c>
      <c r="B851" s="5">
        <v>45930</v>
      </c>
      <c r="C851" s="43">
        <v>368984</v>
      </c>
      <c r="D851" s="6" t="s">
        <v>9</v>
      </c>
      <c r="E851" s="6" t="s">
        <v>1563</v>
      </c>
      <c r="F851" s="7">
        <v>0.13</v>
      </c>
      <c r="G851" s="7">
        <v>0</v>
      </c>
      <c r="H851" s="8" t="s">
        <v>1563</v>
      </c>
      <c r="I851" s="8" t="str">
        <f t="shared" si="13"/>
        <v/>
      </c>
    </row>
    <row r="852" spans="1:9" x14ac:dyDescent="0.35">
      <c r="A852" s="44" t="s">
        <v>1544</v>
      </c>
      <c r="B852" s="45">
        <v>45930</v>
      </c>
      <c r="C852" s="46">
        <v>368985</v>
      </c>
      <c r="D852" s="47" t="s">
        <v>9</v>
      </c>
      <c r="E852" s="47" t="s">
        <v>1560</v>
      </c>
      <c r="F852" s="48">
        <v>5871.56</v>
      </c>
      <c r="G852" s="48">
        <v>0</v>
      </c>
      <c r="H852" s="49" t="s">
        <v>1560</v>
      </c>
      <c r="I852" s="49" t="str">
        <f t="shared" si="13"/>
        <v/>
      </c>
    </row>
    <row r="853" spans="1:9" x14ac:dyDescent="0.35">
      <c r="A853" s="4" t="s">
        <v>1544</v>
      </c>
      <c r="B853" s="5">
        <v>45930</v>
      </c>
      <c r="C853" s="43">
        <v>368986</v>
      </c>
      <c r="D853" s="6" t="s">
        <v>9</v>
      </c>
      <c r="E853" s="6" t="s">
        <v>1561</v>
      </c>
      <c r="F853" s="7">
        <v>9161.23</v>
      </c>
      <c r="G853" s="7">
        <v>0</v>
      </c>
      <c r="H853" s="8" t="s">
        <v>1561</v>
      </c>
      <c r="I853" s="8" t="str">
        <f t="shared" si="13"/>
        <v/>
      </c>
    </row>
    <row r="854" spans="1:9" x14ac:dyDescent="0.35">
      <c r="A854" s="44" t="s">
        <v>1544</v>
      </c>
      <c r="B854" s="45">
        <v>45930</v>
      </c>
      <c r="C854" s="46">
        <v>368987</v>
      </c>
      <c r="D854" s="47" t="s">
        <v>9</v>
      </c>
      <c r="E854" s="47" t="s">
        <v>135</v>
      </c>
      <c r="F854" s="48">
        <v>363.47</v>
      </c>
      <c r="G854" s="48">
        <v>0</v>
      </c>
      <c r="H854" s="49" t="s">
        <v>135</v>
      </c>
      <c r="I854" s="49" t="str">
        <f t="shared" si="13"/>
        <v/>
      </c>
    </row>
    <row r="855" spans="1:9" x14ac:dyDescent="0.35">
      <c r="A855" s="4" t="s">
        <v>1544</v>
      </c>
      <c r="B855" s="5">
        <v>45930</v>
      </c>
      <c r="C855" s="43">
        <v>368988</v>
      </c>
      <c r="D855" s="6" t="s">
        <v>9</v>
      </c>
      <c r="E855" s="6" t="s">
        <v>1549</v>
      </c>
      <c r="F855" s="7">
        <v>2879.22</v>
      </c>
      <c r="G855" s="7">
        <v>0</v>
      </c>
      <c r="H855" s="8" t="s">
        <v>1549</v>
      </c>
      <c r="I855" s="8" t="str">
        <f t="shared" si="13"/>
        <v/>
      </c>
    </row>
    <row r="856" spans="1:9" x14ac:dyDescent="0.35">
      <c r="A856" s="44" t="s">
        <v>1544</v>
      </c>
      <c r="B856" s="45">
        <v>45930</v>
      </c>
      <c r="C856" s="46">
        <v>368989</v>
      </c>
      <c r="D856" s="47" t="s">
        <v>9</v>
      </c>
      <c r="E856" s="47" t="s">
        <v>1548</v>
      </c>
      <c r="F856" s="48">
        <v>1101.99</v>
      </c>
      <c r="G856" s="48">
        <v>0</v>
      </c>
      <c r="H856" s="49" t="s">
        <v>1548</v>
      </c>
      <c r="I856" s="49" t="str">
        <f t="shared" si="13"/>
        <v/>
      </c>
    </row>
    <row r="857" spans="1:9" x14ac:dyDescent="0.35">
      <c r="A857" s="4" t="s">
        <v>1544</v>
      </c>
      <c r="B857" s="5">
        <v>45930</v>
      </c>
      <c r="C857" s="43">
        <v>368990</v>
      </c>
      <c r="D857" s="6" t="s">
        <v>9</v>
      </c>
      <c r="E857" s="6" t="s">
        <v>17</v>
      </c>
      <c r="F857" s="7">
        <v>288.08999999999997</v>
      </c>
      <c r="G857" s="7">
        <v>0</v>
      </c>
      <c r="H857" s="8" t="s">
        <v>17</v>
      </c>
      <c r="I857" s="8" t="str">
        <f t="shared" si="13"/>
        <v/>
      </c>
    </row>
    <row r="858" spans="1:9" x14ac:dyDescent="0.35">
      <c r="A858" s="44" t="s">
        <v>1544</v>
      </c>
      <c r="B858" s="45">
        <v>45930</v>
      </c>
      <c r="C858" s="46">
        <v>368991</v>
      </c>
      <c r="D858" s="47" t="s">
        <v>9</v>
      </c>
      <c r="E858" s="47" t="s">
        <v>17</v>
      </c>
      <c r="F858" s="48">
        <v>576.17999999999995</v>
      </c>
      <c r="G858" s="48">
        <v>0</v>
      </c>
      <c r="H858" s="49" t="s">
        <v>17</v>
      </c>
      <c r="I858" s="49" t="str">
        <f t="shared" si="13"/>
        <v/>
      </c>
    </row>
    <row r="859" spans="1:9" x14ac:dyDescent="0.35">
      <c r="A859" s="4" t="s">
        <v>1544</v>
      </c>
      <c r="B859" s="5">
        <v>45930</v>
      </c>
      <c r="C859" s="43">
        <v>368992</v>
      </c>
      <c r="D859" s="6" t="s">
        <v>9</v>
      </c>
      <c r="E859" s="6" t="s">
        <v>17</v>
      </c>
      <c r="F859" s="7">
        <v>193.11</v>
      </c>
      <c r="G859" s="7">
        <v>0</v>
      </c>
      <c r="H859" s="8" t="s">
        <v>17</v>
      </c>
      <c r="I859" s="8" t="str">
        <f t="shared" si="13"/>
        <v/>
      </c>
    </row>
    <row r="860" spans="1:9" x14ac:dyDescent="0.35">
      <c r="A860" s="44" t="s">
        <v>1544</v>
      </c>
      <c r="B860" s="45">
        <v>45930</v>
      </c>
      <c r="C860" s="46">
        <v>368993</v>
      </c>
      <c r="D860" s="47" t="s">
        <v>9</v>
      </c>
      <c r="E860" s="47" t="s">
        <v>17</v>
      </c>
      <c r="F860" s="48">
        <v>3123.14</v>
      </c>
      <c r="G860" s="48">
        <v>0</v>
      </c>
      <c r="H860" s="49" t="s">
        <v>17</v>
      </c>
      <c r="I860" s="49" t="str">
        <f t="shared" si="13"/>
        <v/>
      </c>
    </row>
    <row r="861" spans="1:9" x14ac:dyDescent="0.35">
      <c r="A861" s="4" t="s">
        <v>1544</v>
      </c>
      <c r="B861" s="5">
        <v>45930</v>
      </c>
      <c r="C861" s="43">
        <v>368994</v>
      </c>
      <c r="D861" s="6" t="s">
        <v>9</v>
      </c>
      <c r="E861" s="6" t="s">
        <v>17</v>
      </c>
      <c r="F861" s="7">
        <v>4697.88</v>
      </c>
      <c r="G861" s="7">
        <v>0</v>
      </c>
      <c r="H861" s="8" t="s">
        <v>17</v>
      </c>
      <c r="I861" s="8" t="str">
        <f t="shared" si="13"/>
        <v/>
      </c>
    </row>
    <row r="862" spans="1:9" x14ac:dyDescent="0.35">
      <c r="A862" s="44" t="s">
        <v>1544</v>
      </c>
      <c r="B862" s="45">
        <v>45930</v>
      </c>
      <c r="C862" s="46">
        <v>368995</v>
      </c>
      <c r="D862" s="47" t="s">
        <v>9</v>
      </c>
      <c r="E862" s="47" t="s">
        <v>17</v>
      </c>
      <c r="F862" s="48">
        <v>4727.59</v>
      </c>
      <c r="G862" s="48">
        <v>0</v>
      </c>
      <c r="H862" s="49" t="s">
        <v>17</v>
      </c>
      <c r="I862" s="49" t="str">
        <f t="shared" si="13"/>
        <v/>
      </c>
    </row>
    <row r="863" spans="1:9" x14ac:dyDescent="0.35">
      <c r="A863" s="4" t="s">
        <v>1544</v>
      </c>
      <c r="B863" s="5">
        <v>45930</v>
      </c>
      <c r="C863" s="43">
        <v>368996</v>
      </c>
      <c r="D863" s="6" t="s">
        <v>9</v>
      </c>
      <c r="E863" s="6" t="s">
        <v>17</v>
      </c>
      <c r="F863" s="7">
        <v>6927.79</v>
      </c>
      <c r="G863" s="7">
        <v>0</v>
      </c>
      <c r="H863" s="8" t="s">
        <v>17</v>
      </c>
      <c r="I863" s="8" t="str">
        <f t="shared" si="13"/>
        <v/>
      </c>
    </row>
    <row r="864" spans="1:9" x14ac:dyDescent="0.35">
      <c r="A864" s="44" t="s">
        <v>1544</v>
      </c>
      <c r="B864" s="45">
        <v>45930</v>
      </c>
      <c r="C864" s="46">
        <v>368997</v>
      </c>
      <c r="D864" s="47" t="s">
        <v>9</v>
      </c>
      <c r="E864" s="47" t="s">
        <v>17</v>
      </c>
      <c r="F864" s="48">
        <v>2261.96</v>
      </c>
      <c r="G864" s="48">
        <v>0</v>
      </c>
      <c r="H864" s="49" t="s">
        <v>17</v>
      </c>
      <c r="I864" s="49" t="str">
        <f t="shared" si="13"/>
        <v/>
      </c>
    </row>
    <row r="865" spans="1:9" x14ac:dyDescent="0.35">
      <c r="A865" s="4" t="s">
        <v>1544</v>
      </c>
      <c r="B865" s="5">
        <v>45930</v>
      </c>
      <c r="C865" s="43">
        <v>368998</v>
      </c>
      <c r="D865" s="6" t="s">
        <v>9</v>
      </c>
      <c r="E865" s="6" t="s">
        <v>1397</v>
      </c>
      <c r="F865" s="7">
        <v>7588.05</v>
      </c>
      <c r="G865" s="7">
        <v>0</v>
      </c>
      <c r="H865" s="8" t="s">
        <v>1397</v>
      </c>
      <c r="I865" s="8" t="str">
        <f t="shared" si="13"/>
        <v/>
      </c>
    </row>
    <row r="866" spans="1:9" x14ac:dyDescent="0.35">
      <c r="A866" s="44" t="s">
        <v>1544</v>
      </c>
      <c r="B866" s="45">
        <v>45930</v>
      </c>
      <c r="C866" s="46">
        <v>368999</v>
      </c>
      <c r="D866" s="47" t="s">
        <v>9</v>
      </c>
      <c r="E866" s="47" t="s">
        <v>17</v>
      </c>
      <c r="F866" s="48">
        <v>13402.33</v>
      </c>
      <c r="G866" s="48">
        <v>0</v>
      </c>
      <c r="H866" s="49" t="s">
        <v>17</v>
      </c>
      <c r="I866" s="49" t="str">
        <f t="shared" si="13"/>
        <v/>
      </c>
    </row>
    <row r="867" spans="1:9" x14ac:dyDescent="0.35">
      <c r="A867" s="4" t="s">
        <v>1544</v>
      </c>
      <c r="B867" s="5">
        <v>45930</v>
      </c>
      <c r="C867" s="43">
        <v>369000</v>
      </c>
      <c r="D867" s="6" t="s">
        <v>9</v>
      </c>
      <c r="E867" s="6" t="s">
        <v>17</v>
      </c>
      <c r="F867" s="7">
        <v>410.1</v>
      </c>
      <c r="G867" s="7">
        <v>0</v>
      </c>
      <c r="H867" s="8" t="s">
        <v>17</v>
      </c>
      <c r="I867" s="8" t="str">
        <f t="shared" si="13"/>
        <v/>
      </c>
    </row>
    <row r="868" spans="1:9" x14ac:dyDescent="0.35">
      <c r="A868" s="44" t="s">
        <v>1544</v>
      </c>
      <c r="B868" s="45">
        <v>45930</v>
      </c>
      <c r="C868" s="46">
        <v>369001</v>
      </c>
      <c r="D868" s="47" t="s">
        <v>9</v>
      </c>
      <c r="E868" s="47" t="s">
        <v>17</v>
      </c>
      <c r="F868" s="48">
        <v>13202.61</v>
      </c>
      <c r="G868" s="48">
        <v>0</v>
      </c>
      <c r="H868" s="49" t="s">
        <v>17</v>
      </c>
      <c r="I868" s="49" t="str">
        <f t="shared" si="13"/>
        <v/>
      </c>
    </row>
    <row r="869" spans="1:9" x14ac:dyDescent="0.35">
      <c r="A869" s="4" t="s">
        <v>1544</v>
      </c>
      <c r="B869" s="5">
        <v>45930</v>
      </c>
      <c r="C869" s="43">
        <v>369002</v>
      </c>
      <c r="D869" s="6" t="s">
        <v>9</v>
      </c>
      <c r="E869" s="6" t="s">
        <v>17</v>
      </c>
      <c r="F869" s="7">
        <v>8015.46</v>
      </c>
      <c r="G869" s="7">
        <v>0</v>
      </c>
      <c r="H869" s="8" t="s">
        <v>17</v>
      </c>
      <c r="I869" s="8" t="str">
        <f t="shared" si="13"/>
        <v/>
      </c>
    </row>
    <row r="870" spans="1:9" x14ac:dyDescent="0.35">
      <c r="A870" s="44" t="s">
        <v>1544</v>
      </c>
      <c r="B870" s="45">
        <v>45930</v>
      </c>
      <c r="C870" s="46">
        <v>369003</v>
      </c>
      <c r="D870" s="47" t="s">
        <v>9</v>
      </c>
      <c r="E870" s="47" t="s">
        <v>15</v>
      </c>
      <c r="F870" s="48">
        <v>8728.5</v>
      </c>
      <c r="G870" s="48">
        <v>0</v>
      </c>
      <c r="H870" s="49" t="s">
        <v>1564</v>
      </c>
      <c r="I870" s="49" t="str">
        <f t="shared" si="13"/>
        <v/>
      </c>
    </row>
    <row r="871" spans="1:9" x14ac:dyDescent="0.35">
      <c r="A871" s="4" t="s">
        <v>1544</v>
      </c>
      <c r="B871" s="5">
        <v>45930</v>
      </c>
      <c r="C871" s="43">
        <v>369004</v>
      </c>
      <c r="D871" s="6" t="s">
        <v>9</v>
      </c>
      <c r="E871" s="6" t="s">
        <v>15</v>
      </c>
      <c r="F871" s="7">
        <v>5865</v>
      </c>
      <c r="G871" s="7">
        <v>0</v>
      </c>
      <c r="H871" s="8" t="s">
        <v>1564</v>
      </c>
      <c r="I871" s="8" t="str">
        <f t="shared" si="13"/>
        <v/>
      </c>
    </row>
    <row r="872" spans="1:9" x14ac:dyDescent="0.35">
      <c r="A872" s="44" t="s">
        <v>1544</v>
      </c>
      <c r="B872" s="45">
        <v>45931</v>
      </c>
      <c r="C872" s="46">
        <v>8817</v>
      </c>
      <c r="D872" s="47" t="s">
        <v>24</v>
      </c>
      <c r="E872" s="47" t="s">
        <v>1565</v>
      </c>
      <c r="F872" s="48">
        <v>0</v>
      </c>
      <c r="G872" s="48">
        <v>838679.2</v>
      </c>
      <c r="H872" s="49" t="s">
        <v>1565</v>
      </c>
      <c r="I872" s="49" t="str">
        <f t="shared" si="13"/>
        <v/>
      </c>
    </row>
    <row r="873" spans="1:9" x14ac:dyDescent="0.35">
      <c r="A873" s="4" t="s">
        <v>1554</v>
      </c>
      <c r="B873" s="5">
        <v>46154</v>
      </c>
      <c r="C873" s="43">
        <v>332154</v>
      </c>
      <c r="D873" s="6" t="s">
        <v>18</v>
      </c>
      <c r="E873" s="6" t="s">
        <v>1566</v>
      </c>
      <c r="F873" s="7">
        <v>0</v>
      </c>
      <c r="G873" s="7">
        <v>2628.83</v>
      </c>
      <c r="H873" s="8" t="s">
        <v>1566</v>
      </c>
      <c r="I873" s="8">
        <f t="shared" si="13"/>
        <v>745574</v>
      </c>
    </row>
    <row r="874" spans="1:9" x14ac:dyDescent="0.35">
      <c r="A874" s="44" t="s">
        <v>1544</v>
      </c>
      <c r="B874" s="45">
        <v>45932</v>
      </c>
      <c r="C874" s="46">
        <v>376221</v>
      </c>
      <c r="D874" s="47" t="s">
        <v>9</v>
      </c>
      <c r="E874" s="47" t="s">
        <v>1548</v>
      </c>
      <c r="F874" s="48">
        <v>12520.92</v>
      </c>
      <c r="G874" s="48">
        <v>0</v>
      </c>
      <c r="H874" s="49" t="s">
        <v>1548</v>
      </c>
      <c r="I874" s="49" t="str">
        <f t="shared" si="13"/>
        <v/>
      </c>
    </row>
    <row r="875" spans="1:9" x14ac:dyDescent="0.35">
      <c r="A875" s="4" t="s">
        <v>1544</v>
      </c>
      <c r="B875" s="5">
        <v>45932</v>
      </c>
      <c r="C875" s="43">
        <v>376222</v>
      </c>
      <c r="D875" s="6" t="s">
        <v>9</v>
      </c>
      <c r="E875" s="6" t="s">
        <v>1549</v>
      </c>
      <c r="F875" s="7">
        <v>38899.480000000003</v>
      </c>
      <c r="G875" s="7">
        <v>0</v>
      </c>
      <c r="H875" s="8" t="s">
        <v>1549</v>
      </c>
      <c r="I875" s="8" t="str">
        <f t="shared" si="13"/>
        <v/>
      </c>
    </row>
    <row r="876" spans="1:9" x14ac:dyDescent="0.35">
      <c r="A876" s="44" t="s">
        <v>1544</v>
      </c>
      <c r="B876" s="45">
        <v>45932</v>
      </c>
      <c r="C876" s="46">
        <v>376223</v>
      </c>
      <c r="D876" s="47" t="s">
        <v>9</v>
      </c>
      <c r="E876" s="47" t="s">
        <v>138</v>
      </c>
      <c r="F876" s="48">
        <v>7638.9</v>
      </c>
      <c r="G876" s="48">
        <v>0</v>
      </c>
      <c r="H876" s="49" t="s">
        <v>138</v>
      </c>
      <c r="I876" s="49" t="str">
        <f t="shared" si="13"/>
        <v/>
      </c>
    </row>
    <row r="877" spans="1:9" x14ac:dyDescent="0.35">
      <c r="A877" s="4" t="s">
        <v>1544</v>
      </c>
      <c r="B877" s="5">
        <v>45932</v>
      </c>
      <c r="C877" s="43">
        <v>376224</v>
      </c>
      <c r="D877" s="6" t="s">
        <v>9</v>
      </c>
      <c r="E877" s="6" t="s">
        <v>1548</v>
      </c>
      <c r="F877" s="7">
        <v>10038.26</v>
      </c>
      <c r="G877" s="7">
        <v>0</v>
      </c>
      <c r="H877" s="8" t="s">
        <v>1548</v>
      </c>
      <c r="I877" s="8" t="str">
        <f t="shared" si="13"/>
        <v/>
      </c>
    </row>
    <row r="878" spans="1:9" x14ac:dyDescent="0.35">
      <c r="A878" s="44" t="s">
        <v>1544</v>
      </c>
      <c r="B878" s="45">
        <v>45932</v>
      </c>
      <c r="C878" s="46">
        <v>376225</v>
      </c>
      <c r="D878" s="47" t="s">
        <v>9</v>
      </c>
      <c r="E878" s="47" t="s">
        <v>1549</v>
      </c>
      <c r="F878" s="48">
        <v>20154.46</v>
      </c>
      <c r="G878" s="48">
        <v>0</v>
      </c>
      <c r="H878" s="49" t="s">
        <v>1549</v>
      </c>
      <c r="I878" s="49" t="str">
        <f t="shared" si="13"/>
        <v/>
      </c>
    </row>
    <row r="879" spans="1:9" x14ac:dyDescent="0.35">
      <c r="A879" s="4" t="s">
        <v>1544</v>
      </c>
      <c r="B879" s="5">
        <v>45932</v>
      </c>
      <c r="C879" s="43">
        <v>376226</v>
      </c>
      <c r="D879" s="6" t="s">
        <v>9</v>
      </c>
      <c r="E879" s="6" t="s">
        <v>17</v>
      </c>
      <c r="F879" s="7">
        <v>865.68</v>
      </c>
      <c r="G879" s="7">
        <v>0</v>
      </c>
      <c r="H879" s="8" t="s">
        <v>17</v>
      </c>
      <c r="I879" s="8" t="str">
        <f t="shared" si="13"/>
        <v/>
      </c>
    </row>
    <row r="880" spans="1:9" x14ac:dyDescent="0.35">
      <c r="A880" s="44" t="s">
        <v>1544</v>
      </c>
      <c r="B880" s="45">
        <v>45932</v>
      </c>
      <c r="C880" s="46">
        <v>376227</v>
      </c>
      <c r="D880" s="47" t="s">
        <v>9</v>
      </c>
      <c r="E880" s="47" t="s">
        <v>17</v>
      </c>
      <c r="F880" s="48">
        <v>479.75</v>
      </c>
      <c r="G880" s="48">
        <v>0</v>
      </c>
      <c r="H880" s="49" t="s">
        <v>17</v>
      </c>
      <c r="I880" s="49" t="str">
        <f t="shared" si="13"/>
        <v/>
      </c>
    </row>
    <row r="881" spans="1:9" x14ac:dyDescent="0.35">
      <c r="A881" s="4" t="s">
        <v>1544</v>
      </c>
      <c r="B881" s="5">
        <v>45932</v>
      </c>
      <c r="C881" s="43">
        <v>376228</v>
      </c>
      <c r="D881" s="6" t="s">
        <v>9</v>
      </c>
      <c r="E881" s="6" t="s">
        <v>17</v>
      </c>
      <c r="F881" s="7">
        <v>10066.879999999999</v>
      </c>
      <c r="G881" s="7">
        <v>0</v>
      </c>
      <c r="H881" s="8" t="s">
        <v>17</v>
      </c>
      <c r="I881" s="8" t="str">
        <f t="shared" si="13"/>
        <v/>
      </c>
    </row>
    <row r="882" spans="1:9" x14ac:dyDescent="0.35">
      <c r="A882" s="44" t="s">
        <v>1544</v>
      </c>
      <c r="B882" s="45">
        <v>45932</v>
      </c>
      <c r="C882" s="46">
        <v>376229</v>
      </c>
      <c r="D882" s="47" t="s">
        <v>9</v>
      </c>
      <c r="E882" s="47" t="s">
        <v>17</v>
      </c>
      <c r="F882" s="48">
        <v>2871.38</v>
      </c>
      <c r="G882" s="48">
        <v>0</v>
      </c>
      <c r="H882" s="49" t="s">
        <v>17</v>
      </c>
      <c r="I882" s="49" t="str">
        <f t="shared" si="13"/>
        <v/>
      </c>
    </row>
    <row r="883" spans="1:9" x14ac:dyDescent="0.35">
      <c r="A883" s="4" t="s">
        <v>1544</v>
      </c>
      <c r="B883" s="5">
        <v>45932</v>
      </c>
      <c r="C883" s="43">
        <v>376230</v>
      </c>
      <c r="D883" s="6" t="s">
        <v>9</v>
      </c>
      <c r="E883" s="6" t="s">
        <v>17</v>
      </c>
      <c r="F883" s="7">
        <v>11474</v>
      </c>
      <c r="G883" s="7">
        <v>0</v>
      </c>
      <c r="H883" s="8" t="s">
        <v>17</v>
      </c>
      <c r="I883" s="8" t="str">
        <f t="shared" si="13"/>
        <v/>
      </c>
    </row>
    <row r="884" spans="1:9" x14ac:dyDescent="0.35">
      <c r="A884" s="44" t="s">
        <v>1544</v>
      </c>
      <c r="B884" s="45">
        <v>45932</v>
      </c>
      <c r="C884" s="46">
        <v>376231</v>
      </c>
      <c r="D884" s="47" t="s">
        <v>9</v>
      </c>
      <c r="E884" s="47" t="s">
        <v>17</v>
      </c>
      <c r="F884" s="48">
        <v>16184.22</v>
      </c>
      <c r="G884" s="48">
        <v>0</v>
      </c>
      <c r="H884" s="49" t="s">
        <v>17</v>
      </c>
      <c r="I884" s="49" t="str">
        <f t="shared" si="13"/>
        <v/>
      </c>
    </row>
    <row r="885" spans="1:9" x14ac:dyDescent="0.35">
      <c r="A885" s="4" t="s">
        <v>1544</v>
      </c>
      <c r="B885" s="5">
        <v>45932</v>
      </c>
      <c r="C885" s="43">
        <v>376232</v>
      </c>
      <c r="D885" s="6" t="s">
        <v>9</v>
      </c>
      <c r="E885" s="6" t="s">
        <v>17</v>
      </c>
      <c r="F885" s="7">
        <v>7299.73</v>
      </c>
      <c r="G885" s="7">
        <v>0</v>
      </c>
      <c r="H885" s="8" t="s">
        <v>17</v>
      </c>
      <c r="I885" s="8" t="str">
        <f t="shared" si="13"/>
        <v/>
      </c>
    </row>
    <row r="886" spans="1:9" x14ac:dyDescent="0.35">
      <c r="A886" s="44" t="s">
        <v>1544</v>
      </c>
      <c r="B886" s="45">
        <v>45932</v>
      </c>
      <c r="C886" s="46">
        <v>376233</v>
      </c>
      <c r="D886" s="47" t="s">
        <v>9</v>
      </c>
      <c r="E886" s="47" t="s">
        <v>17</v>
      </c>
      <c r="F886" s="48">
        <v>12012.35</v>
      </c>
      <c r="G886" s="48">
        <v>0</v>
      </c>
      <c r="H886" s="49" t="s">
        <v>17</v>
      </c>
      <c r="I886" s="49" t="str">
        <f t="shared" si="13"/>
        <v/>
      </c>
    </row>
    <row r="887" spans="1:9" x14ac:dyDescent="0.35">
      <c r="A887" s="4" t="s">
        <v>1544</v>
      </c>
      <c r="B887" s="5">
        <v>45932</v>
      </c>
      <c r="C887" s="43">
        <v>376234</v>
      </c>
      <c r="D887" s="6" t="s">
        <v>9</v>
      </c>
      <c r="E887" s="6" t="s">
        <v>17</v>
      </c>
      <c r="F887" s="7">
        <v>4339.37</v>
      </c>
      <c r="G887" s="7">
        <v>0</v>
      </c>
      <c r="H887" s="8" t="s">
        <v>17</v>
      </c>
      <c r="I887" s="8" t="str">
        <f t="shared" si="13"/>
        <v/>
      </c>
    </row>
    <row r="888" spans="1:9" x14ac:dyDescent="0.35">
      <c r="A888" s="44" t="s">
        <v>1544</v>
      </c>
      <c r="B888" s="45">
        <v>45932</v>
      </c>
      <c r="C888" s="46">
        <v>376235</v>
      </c>
      <c r="D888" s="47" t="s">
        <v>9</v>
      </c>
      <c r="E888" s="47" t="s">
        <v>17</v>
      </c>
      <c r="F888" s="48">
        <v>988.77</v>
      </c>
      <c r="G888" s="48">
        <v>0</v>
      </c>
      <c r="H888" s="49" t="s">
        <v>17</v>
      </c>
      <c r="I888" s="49" t="str">
        <f t="shared" si="13"/>
        <v/>
      </c>
    </row>
    <row r="889" spans="1:9" x14ac:dyDescent="0.35">
      <c r="A889" s="4" t="s">
        <v>1544</v>
      </c>
      <c r="B889" s="5">
        <v>45932</v>
      </c>
      <c r="C889" s="43">
        <v>376236</v>
      </c>
      <c r="D889" s="6" t="s">
        <v>9</v>
      </c>
      <c r="E889" s="6" t="s">
        <v>17</v>
      </c>
      <c r="F889" s="7">
        <v>1402.8</v>
      </c>
      <c r="G889" s="7">
        <v>0</v>
      </c>
      <c r="H889" s="8" t="s">
        <v>17</v>
      </c>
      <c r="I889" s="8" t="str">
        <f t="shared" si="13"/>
        <v/>
      </c>
    </row>
    <row r="890" spans="1:9" x14ac:dyDescent="0.35">
      <c r="A890" s="44" t="s">
        <v>1544</v>
      </c>
      <c r="B890" s="45">
        <v>45932</v>
      </c>
      <c r="C890" s="46">
        <v>376237</v>
      </c>
      <c r="D890" s="47" t="s">
        <v>9</v>
      </c>
      <c r="E890" s="47" t="s">
        <v>17</v>
      </c>
      <c r="F890" s="48">
        <v>1933.88</v>
      </c>
      <c r="G890" s="48">
        <v>0</v>
      </c>
      <c r="H890" s="49" t="s">
        <v>17</v>
      </c>
      <c r="I890" s="49" t="str">
        <f t="shared" si="13"/>
        <v/>
      </c>
    </row>
    <row r="891" spans="1:9" x14ac:dyDescent="0.35">
      <c r="A891" s="4" t="s">
        <v>1544</v>
      </c>
      <c r="B891" s="5">
        <v>45932</v>
      </c>
      <c r="C891" s="43">
        <v>376238</v>
      </c>
      <c r="D891" s="6" t="s">
        <v>9</v>
      </c>
      <c r="E891" s="6" t="s">
        <v>1548</v>
      </c>
      <c r="F891" s="7">
        <v>2390.64</v>
      </c>
      <c r="G891" s="7">
        <v>0</v>
      </c>
      <c r="H891" s="8" t="s">
        <v>1548</v>
      </c>
      <c r="I891" s="8" t="str">
        <f t="shared" si="13"/>
        <v/>
      </c>
    </row>
    <row r="892" spans="1:9" x14ac:dyDescent="0.35">
      <c r="A892" s="44" t="s">
        <v>1544</v>
      </c>
      <c r="B892" s="45">
        <v>45932</v>
      </c>
      <c r="C892" s="46">
        <v>376239</v>
      </c>
      <c r="D892" s="47" t="s">
        <v>9</v>
      </c>
      <c r="E892" s="47" t="s">
        <v>1549</v>
      </c>
      <c r="F892" s="48">
        <v>17169.740000000002</v>
      </c>
      <c r="G892" s="48">
        <v>0</v>
      </c>
      <c r="H892" s="49" t="s">
        <v>1549</v>
      </c>
      <c r="I892" s="49" t="str">
        <f t="shared" si="13"/>
        <v/>
      </c>
    </row>
    <row r="893" spans="1:9" x14ac:dyDescent="0.35">
      <c r="A893" s="4" t="s">
        <v>1544</v>
      </c>
      <c r="B893" s="5">
        <v>45932</v>
      </c>
      <c r="C893" s="43">
        <v>376240</v>
      </c>
      <c r="D893" s="6" t="s">
        <v>9</v>
      </c>
      <c r="E893" s="6" t="s">
        <v>138</v>
      </c>
      <c r="F893" s="7">
        <v>363.47</v>
      </c>
      <c r="G893" s="7">
        <v>0</v>
      </c>
      <c r="H893" s="8" t="s">
        <v>138</v>
      </c>
      <c r="I893" s="8" t="str">
        <f t="shared" si="13"/>
        <v/>
      </c>
    </row>
    <row r="894" spans="1:9" x14ac:dyDescent="0.35">
      <c r="A894" s="44" t="s">
        <v>1544</v>
      </c>
      <c r="B894" s="45">
        <v>45932</v>
      </c>
      <c r="C894" s="46">
        <v>376241</v>
      </c>
      <c r="D894" s="47" t="s">
        <v>9</v>
      </c>
      <c r="E894" s="47" t="s">
        <v>1548</v>
      </c>
      <c r="F894" s="48">
        <v>5873.13</v>
      </c>
      <c r="G894" s="48">
        <v>0</v>
      </c>
      <c r="H894" s="49" t="s">
        <v>1548</v>
      </c>
      <c r="I894" s="49" t="str">
        <f t="shared" si="13"/>
        <v/>
      </c>
    </row>
    <row r="895" spans="1:9" x14ac:dyDescent="0.35">
      <c r="A895" s="4" t="s">
        <v>1544</v>
      </c>
      <c r="B895" s="5">
        <v>45932</v>
      </c>
      <c r="C895" s="43">
        <v>376242</v>
      </c>
      <c r="D895" s="6" t="s">
        <v>9</v>
      </c>
      <c r="E895" s="6" t="s">
        <v>1549</v>
      </c>
      <c r="F895" s="7">
        <v>2600.1799999999998</v>
      </c>
      <c r="G895" s="7">
        <v>0</v>
      </c>
      <c r="H895" s="8" t="s">
        <v>1549</v>
      </c>
      <c r="I895" s="8" t="str">
        <f t="shared" si="13"/>
        <v/>
      </c>
    </row>
    <row r="896" spans="1:9" x14ac:dyDescent="0.35">
      <c r="A896" s="44" t="s">
        <v>1544</v>
      </c>
      <c r="B896" s="45">
        <v>45932</v>
      </c>
      <c r="C896" s="46">
        <v>376243</v>
      </c>
      <c r="D896" s="47" t="s">
        <v>9</v>
      </c>
      <c r="E896" s="47" t="s">
        <v>17</v>
      </c>
      <c r="F896" s="48">
        <v>481.2</v>
      </c>
      <c r="G896" s="48">
        <v>0</v>
      </c>
      <c r="H896" s="49" t="s">
        <v>17</v>
      </c>
      <c r="I896" s="49" t="str">
        <f t="shared" si="13"/>
        <v/>
      </c>
    </row>
    <row r="897" spans="1:9" x14ac:dyDescent="0.35">
      <c r="A897" s="4" t="s">
        <v>1544</v>
      </c>
      <c r="B897" s="5">
        <v>45932</v>
      </c>
      <c r="C897" s="43">
        <v>376244</v>
      </c>
      <c r="D897" s="6" t="s">
        <v>9</v>
      </c>
      <c r="E897" s="6" t="s">
        <v>17</v>
      </c>
      <c r="F897" s="7">
        <v>1298.27</v>
      </c>
      <c r="G897" s="7">
        <v>0</v>
      </c>
      <c r="H897" s="8" t="s">
        <v>17</v>
      </c>
      <c r="I897" s="8" t="str">
        <f t="shared" si="13"/>
        <v/>
      </c>
    </row>
    <row r="898" spans="1:9" x14ac:dyDescent="0.35">
      <c r="A898" s="44" t="s">
        <v>1544</v>
      </c>
      <c r="B898" s="45">
        <v>45932</v>
      </c>
      <c r="C898" s="46">
        <v>376245</v>
      </c>
      <c r="D898" s="47" t="s">
        <v>9</v>
      </c>
      <c r="E898" s="47" t="s">
        <v>17</v>
      </c>
      <c r="F898" s="48">
        <v>1362.96</v>
      </c>
      <c r="G898" s="48">
        <v>0</v>
      </c>
      <c r="H898" s="49" t="s">
        <v>17</v>
      </c>
      <c r="I898" s="49" t="str">
        <f t="shared" si="13"/>
        <v/>
      </c>
    </row>
    <row r="899" spans="1:9" x14ac:dyDescent="0.35">
      <c r="A899" s="4" t="s">
        <v>1544</v>
      </c>
      <c r="B899" s="5">
        <v>45932</v>
      </c>
      <c r="C899" s="43">
        <v>376246</v>
      </c>
      <c r="D899" s="6" t="s">
        <v>9</v>
      </c>
      <c r="E899" s="6" t="s">
        <v>17</v>
      </c>
      <c r="F899" s="7">
        <v>5107.66</v>
      </c>
      <c r="G899" s="7">
        <v>0</v>
      </c>
      <c r="H899" s="8" t="s">
        <v>17</v>
      </c>
      <c r="I899" s="8" t="str">
        <f t="shared" si="13"/>
        <v/>
      </c>
    </row>
    <row r="900" spans="1:9" x14ac:dyDescent="0.35">
      <c r="A900" s="44" t="s">
        <v>1544</v>
      </c>
      <c r="B900" s="45">
        <v>45932</v>
      </c>
      <c r="C900" s="46">
        <v>376247</v>
      </c>
      <c r="D900" s="47" t="s">
        <v>9</v>
      </c>
      <c r="E900" s="47" t="s">
        <v>17</v>
      </c>
      <c r="F900" s="48">
        <v>5794.29</v>
      </c>
      <c r="G900" s="48">
        <v>0</v>
      </c>
      <c r="H900" s="49" t="s">
        <v>17</v>
      </c>
      <c r="I900" s="49" t="str">
        <f t="shared" ref="I900:I963" si="14">IF(ISNUMBER(VALUE(LEFT(H900,6))),VALUE(LEFT(H900,6)),"")</f>
        <v/>
      </c>
    </row>
    <row r="901" spans="1:9" x14ac:dyDescent="0.35">
      <c r="A901" s="4" t="s">
        <v>1544</v>
      </c>
      <c r="B901" s="5">
        <v>45932</v>
      </c>
      <c r="C901" s="43">
        <v>376248</v>
      </c>
      <c r="D901" s="6" t="s">
        <v>9</v>
      </c>
      <c r="E901" s="6" t="s">
        <v>17</v>
      </c>
      <c r="F901" s="7">
        <v>11488.66</v>
      </c>
      <c r="G901" s="7">
        <v>0</v>
      </c>
      <c r="H901" s="8" t="s">
        <v>17</v>
      </c>
      <c r="I901" s="8" t="str">
        <f t="shared" si="14"/>
        <v/>
      </c>
    </row>
    <row r="902" spans="1:9" x14ac:dyDescent="0.35">
      <c r="A902" s="44" t="s">
        <v>1544</v>
      </c>
      <c r="B902" s="45">
        <v>45932</v>
      </c>
      <c r="C902" s="46">
        <v>376249</v>
      </c>
      <c r="D902" s="47" t="s">
        <v>9</v>
      </c>
      <c r="E902" s="47" t="s">
        <v>1549</v>
      </c>
      <c r="F902" s="48">
        <v>765.08</v>
      </c>
      <c r="G902" s="48">
        <v>0</v>
      </c>
      <c r="H902" s="49" t="s">
        <v>1549</v>
      </c>
      <c r="I902" s="49" t="str">
        <f t="shared" si="14"/>
        <v/>
      </c>
    </row>
    <row r="903" spans="1:9" x14ac:dyDescent="0.35">
      <c r="A903" s="4" t="s">
        <v>1544</v>
      </c>
      <c r="B903" s="5">
        <v>45932</v>
      </c>
      <c r="C903" s="43">
        <v>376250</v>
      </c>
      <c r="D903" s="6" t="s">
        <v>9</v>
      </c>
      <c r="E903" s="6" t="s">
        <v>1549</v>
      </c>
      <c r="F903" s="7">
        <v>765.08</v>
      </c>
      <c r="G903" s="7">
        <v>0</v>
      </c>
      <c r="H903" s="8" t="s">
        <v>1549</v>
      </c>
      <c r="I903" s="8" t="str">
        <f t="shared" si="14"/>
        <v/>
      </c>
    </row>
    <row r="904" spans="1:9" x14ac:dyDescent="0.35">
      <c r="A904" s="44" t="s">
        <v>1544</v>
      </c>
      <c r="B904" s="45">
        <v>45932</v>
      </c>
      <c r="C904" s="46">
        <v>376251</v>
      </c>
      <c r="D904" s="47" t="s">
        <v>9</v>
      </c>
      <c r="E904" s="47" t="s">
        <v>17</v>
      </c>
      <c r="F904" s="48">
        <v>19846.13</v>
      </c>
      <c r="G904" s="48">
        <v>0</v>
      </c>
      <c r="H904" s="49" t="s">
        <v>17</v>
      </c>
      <c r="I904" s="49" t="str">
        <f t="shared" si="14"/>
        <v/>
      </c>
    </row>
    <row r="905" spans="1:9" x14ac:dyDescent="0.35">
      <c r="A905" s="4" t="s">
        <v>1544</v>
      </c>
      <c r="B905" s="5">
        <v>45932</v>
      </c>
      <c r="C905" s="43">
        <v>376252</v>
      </c>
      <c r="D905" s="6" t="s">
        <v>9</v>
      </c>
      <c r="E905" s="6" t="s">
        <v>1567</v>
      </c>
      <c r="F905" s="7">
        <v>3761.4</v>
      </c>
      <c r="G905" s="7">
        <v>0</v>
      </c>
      <c r="H905" s="8" t="s">
        <v>1567</v>
      </c>
      <c r="I905" s="8" t="str">
        <f t="shared" si="14"/>
        <v/>
      </c>
    </row>
    <row r="906" spans="1:9" x14ac:dyDescent="0.35">
      <c r="A906" s="44" t="s">
        <v>1544</v>
      </c>
      <c r="B906" s="45">
        <v>45932</v>
      </c>
      <c r="C906" s="46">
        <v>376253</v>
      </c>
      <c r="D906" s="47" t="s">
        <v>9</v>
      </c>
      <c r="E906" s="47" t="s">
        <v>17</v>
      </c>
      <c r="F906" s="48">
        <v>11444.48</v>
      </c>
      <c r="G906" s="48">
        <v>0</v>
      </c>
      <c r="H906" s="49" t="s">
        <v>17</v>
      </c>
      <c r="I906" s="49" t="str">
        <f t="shared" si="14"/>
        <v/>
      </c>
    </row>
    <row r="907" spans="1:9" x14ac:dyDescent="0.35">
      <c r="A907" s="4" t="s">
        <v>1544</v>
      </c>
      <c r="B907" s="5">
        <v>45932</v>
      </c>
      <c r="C907" s="43">
        <v>376254</v>
      </c>
      <c r="D907" s="6" t="s">
        <v>9</v>
      </c>
      <c r="E907" s="6" t="s">
        <v>17</v>
      </c>
      <c r="F907" s="7">
        <v>13480.4</v>
      </c>
      <c r="G907" s="7">
        <v>0</v>
      </c>
      <c r="H907" s="8" t="s">
        <v>17</v>
      </c>
      <c r="I907" s="8" t="str">
        <f t="shared" si="14"/>
        <v/>
      </c>
    </row>
    <row r="908" spans="1:9" x14ac:dyDescent="0.35">
      <c r="A908" s="44" t="s">
        <v>1544</v>
      </c>
      <c r="B908" s="45">
        <v>45932</v>
      </c>
      <c r="C908" s="46">
        <v>376255</v>
      </c>
      <c r="D908" s="47" t="s">
        <v>9</v>
      </c>
      <c r="E908" s="47" t="s">
        <v>17</v>
      </c>
      <c r="F908" s="48">
        <v>1339.85</v>
      </c>
      <c r="G908" s="48">
        <v>0</v>
      </c>
      <c r="H908" s="49" t="s">
        <v>17</v>
      </c>
      <c r="I908" s="49" t="str">
        <f t="shared" si="14"/>
        <v/>
      </c>
    </row>
    <row r="909" spans="1:9" x14ac:dyDescent="0.35">
      <c r="A909" s="4" t="s">
        <v>1544</v>
      </c>
      <c r="B909" s="5">
        <v>45932</v>
      </c>
      <c r="C909" s="43">
        <v>376256</v>
      </c>
      <c r="D909" s="6" t="s">
        <v>9</v>
      </c>
      <c r="E909" s="6" t="s">
        <v>17</v>
      </c>
      <c r="F909" s="7">
        <v>8216.74</v>
      </c>
      <c r="G909" s="7">
        <v>0</v>
      </c>
      <c r="H909" s="8" t="s">
        <v>17</v>
      </c>
      <c r="I909" s="8" t="str">
        <f t="shared" si="14"/>
        <v/>
      </c>
    </row>
    <row r="910" spans="1:9" x14ac:dyDescent="0.35">
      <c r="A910" s="44" t="s">
        <v>1544</v>
      </c>
      <c r="B910" s="45">
        <v>45932</v>
      </c>
      <c r="C910" s="46">
        <v>376257</v>
      </c>
      <c r="D910" s="47" t="s">
        <v>9</v>
      </c>
      <c r="E910" s="47" t="s">
        <v>17</v>
      </c>
      <c r="F910" s="48">
        <v>1071.56</v>
      </c>
      <c r="G910" s="48">
        <v>0</v>
      </c>
      <c r="H910" s="49" t="s">
        <v>17</v>
      </c>
      <c r="I910" s="49" t="str">
        <f t="shared" si="14"/>
        <v/>
      </c>
    </row>
    <row r="911" spans="1:9" x14ac:dyDescent="0.35">
      <c r="A911" s="4" t="s">
        <v>1544</v>
      </c>
      <c r="B911" s="5">
        <v>45932</v>
      </c>
      <c r="C911" s="43">
        <v>376258</v>
      </c>
      <c r="D911" s="6" t="s">
        <v>9</v>
      </c>
      <c r="E911" s="6" t="s">
        <v>17</v>
      </c>
      <c r="F911" s="7">
        <v>617.54999999999995</v>
      </c>
      <c r="G911" s="7">
        <v>0</v>
      </c>
      <c r="H911" s="8" t="s">
        <v>17</v>
      </c>
      <c r="I911" s="8" t="str">
        <f t="shared" si="14"/>
        <v/>
      </c>
    </row>
    <row r="912" spans="1:9" x14ac:dyDescent="0.35">
      <c r="A912" s="44" t="s">
        <v>1544</v>
      </c>
      <c r="B912" s="45">
        <v>45932</v>
      </c>
      <c r="C912" s="46">
        <v>376259</v>
      </c>
      <c r="D912" s="47" t="s">
        <v>9</v>
      </c>
      <c r="E912" s="47" t="s">
        <v>15</v>
      </c>
      <c r="F912" s="48">
        <v>9775</v>
      </c>
      <c r="G912" s="48">
        <v>0</v>
      </c>
      <c r="H912" s="49" t="s">
        <v>1568</v>
      </c>
      <c r="I912" s="49" t="str">
        <f t="shared" si="14"/>
        <v/>
      </c>
    </row>
    <row r="913" spans="1:9" x14ac:dyDescent="0.35">
      <c r="A913" s="4" t="s">
        <v>1544</v>
      </c>
      <c r="B913" s="5">
        <v>45932</v>
      </c>
      <c r="C913" s="43">
        <v>376260</v>
      </c>
      <c r="D913" s="6" t="s">
        <v>9</v>
      </c>
      <c r="E913" s="6" t="s">
        <v>15</v>
      </c>
      <c r="F913" s="7">
        <v>8728.5</v>
      </c>
      <c r="G913" s="7">
        <v>0</v>
      </c>
      <c r="H913" s="8" t="s">
        <v>1568</v>
      </c>
      <c r="I913" s="8" t="str">
        <f t="shared" si="14"/>
        <v/>
      </c>
    </row>
    <row r="914" spans="1:9" x14ac:dyDescent="0.35">
      <c r="A914" s="4" t="s">
        <v>1554</v>
      </c>
      <c r="B914" s="5">
        <v>46153</v>
      </c>
      <c r="C914" s="43">
        <v>331081</v>
      </c>
      <c r="D914" s="6" t="s">
        <v>18</v>
      </c>
      <c r="E914" s="6" t="s">
        <v>1569</v>
      </c>
      <c r="F914" s="7">
        <v>0</v>
      </c>
      <c r="G914" s="7">
        <v>5865</v>
      </c>
      <c r="H914" s="8" t="s">
        <v>1569</v>
      </c>
      <c r="I914" s="8">
        <f t="shared" si="14"/>
        <v>745617</v>
      </c>
    </row>
    <row r="915" spans="1:9" x14ac:dyDescent="0.35">
      <c r="A915" s="44" t="s">
        <v>1554</v>
      </c>
      <c r="B915" s="45">
        <v>46153</v>
      </c>
      <c r="C915" s="46">
        <v>331380</v>
      </c>
      <c r="D915" s="47" t="s">
        <v>18</v>
      </c>
      <c r="E915" s="47" t="s">
        <v>1570</v>
      </c>
      <c r="F915" s="48">
        <v>0</v>
      </c>
      <c r="G915" s="48">
        <v>13662</v>
      </c>
      <c r="H915" s="49" t="s">
        <v>1570</v>
      </c>
      <c r="I915" s="49">
        <f t="shared" si="14"/>
        <v>745616</v>
      </c>
    </row>
    <row r="916" spans="1:9" x14ac:dyDescent="0.35">
      <c r="A916" s="44" t="s">
        <v>1571</v>
      </c>
      <c r="B916" s="45">
        <v>46150</v>
      </c>
      <c r="C916" s="46">
        <v>330582</v>
      </c>
      <c r="D916" s="47" t="s">
        <v>18</v>
      </c>
      <c r="E916" s="47" t="s">
        <v>1572</v>
      </c>
      <c r="F916" s="48">
        <v>0</v>
      </c>
      <c r="G916" s="48">
        <v>5865</v>
      </c>
      <c r="H916" s="49" t="s">
        <v>1572</v>
      </c>
      <c r="I916" s="49">
        <f t="shared" si="14"/>
        <v>745608</v>
      </c>
    </row>
    <row r="917" spans="1:9" x14ac:dyDescent="0.35">
      <c r="A917" s="4" t="s">
        <v>1571</v>
      </c>
      <c r="B917" s="5">
        <v>46150</v>
      </c>
      <c r="C917" s="43">
        <v>330701</v>
      </c>
      <c r="D917" s="6" t="s">
        <v>18</v>
      </c>
      <c r="E917" s="6" t="s">
        <v>31</v>
      </c>
      <c r="F917" s="7">
        <v>0</v>
      </c>
      <c r="G917" s="7">
        <v>2241.4699999999998</v>
      </c>
      <c r="H917" s="8" t="s">
        <v>31</v>
      </c>
      <c r="I917" s="8" t="str">
        <f t="shared" si="14"/>
        <v/>
      </c>
    </row>
    <row r="918" spans="1:9" x14ac:dyDescent="0.35">
      <c r="A918" s="4" t="s">
        <v>1571</v>
      </c>
      <c r="B918" s="5">
        <v>46148</v>
      </c>
      <c r="C918" s="43">
        <v>329282</v>
      </c>
      <c r="D918" s="6" t="s">
        <v>18</v>
      </c>
      <c r="E918" s="6" t="s">
        <v>1573</v>
      </c>
      <c r="F918" s="7">
        <v>0</v>
      </c>
      <c r="G918" s="7">
        <v>7820</v>
      </c>
      <c r="H918" s="8" t="s">
        <v>1573</v>
      </c>
      <c r="I918" s="8">
        <f t="shared" si="14"/>
        <v>745603</v>
      </c>
    </row>
    <row r="919" spans="1:9" x14ac:dyDescent="0.35">
      <c r="A919" s="4" t="s">
        <v>1544</v>
      </c>
      <c r="B919" s="5">
        <v>45933</v>
      </c>
      <c r="C919" s="43">
        <v>128635</v>
      </c>
      <c r="D919" s="6" t="s">
        <v>26</v>
      </c>
      <c r="E919" s="6" t="s">
        <v>31</v>
      </c>
      <c r="F919" s="7">
        <v>8.52</v>
      </c>
      <c r="G919" s="7">
        <v>0</v>
      </c>
      <c r="H919" s="8" t="s">
        <v>31</v>
      </c>
      <c r="I919" s="8" t="str">
        <f t="shared" si="14"/>
        <v/>
      </c>
    </row>
    <row r="920" spans="1:9" x14ac:dyDescent="0.35">
      <c r="A920" s="4" t="s">
        <v>1574</v>
      </c>
      <c r="B920" s="5">
        <v>45747</v>
      </c>
      <c r="C920" s="43">
        <v>551394</v>
      </c>
      <c r="D920" s="6" t="s">
        <v>159</v>
      </c>
      <c r="E920" s="6" t="s">
        <v>1575</v>
      </c>
      <c r="F920" s="7">
        <v>0</v>
      </c>
      <c r="G920" s="7">
        <v>1145075.1200000001</v>
      </c>
      <c r="H920" s="8" t="s">
        <v>1576</v>
      </c>
      <c r="I920" s="8" t="str">
        <f t="shared" si="14"/>
        <v/>
      </c>
    </row>
    <row r="921" spans="1:9" x14ac:dyDescent="0.35">
      <c r="A921" s="44" t="s">
        <v>1574</v>
      </c>
      <c r="B921" s="45">
        <v>45747</v>
      </c>
      <c r="C921" s="46">
        <v>551395</v>
      </c>
      <c r="D921" s="47" t="s">
        <v>159</v>
      </c>
      <c r="E921" s="47" t="s">
        <v>1575</v>
      </c>
      <c r="F921" s="48">
        <v>900000.12</v>
      </c>
      <c r="G921" s="48">
        <v>0</v>
      </c>
      <c r="H921" s="49" t="s">
        <v>1577</v>
      </c>
      <c r="I921" s="49" t="str">
        <f t="shared" si="14"/>
        <v/>
      </c>
    </row>
    <row r="922" spans="1:9" x14ac:dyDescent="0.35">
      <c r="A922" s="4" t="s">
        <v>1574</v>
      </c>
      <c r="B922" s="5">
        <v>45747</v>
      </c>
      <c r="C922" s="43">
        <v>551396</v>
      </c>
      <c r="D922" s="6" t="s">
        <v>159</v>
      </c>
      <c r="E922" s="6" t="s">
        <v>1575</v>
      </c>
      <c r="F922" s="7">
        <v>245075</v>
      </c>
      <c r="G922" s="7">
        <v>0</v>
      </c>
      <c r="H922" s="8" t="s">
        <v>1577</v>
      </c>
      <c r="I922" s="8" t="str">
        <f t="shared" si="14"/>
        <v/>
      </c>
    </row>
    <row r="923" spans="1:9" x14ac:dyDescent="0.35">
      <c r="A923" s="44" t="s">
        <v>1574</v>
      </c>
      <c r="B923" s="45">
        <v>45746</v>
      </c>
      <c r="C923" s="46">
        <v>864481</v>
      </c>
      <c r="D923" s="47" t="s">
        <v>9</v>
      </c>
      <c r="E923" s="47" t="s">
        <v>1578</v>
      </c>
      <c r="F923" s="48">
        <v>30819.75</v>
      </c>
      <c r="G923" s="48">
        <v>0</v>
      </c>
      <c r="H923" s="49" t="s">
        <v>1578</v>
      </c>
      <c r="I923" s="49" t="str">
        <f t="shared" si="14"/>
        <v/>
      </c>
    </row>
    <row r="924" spans="1:9" x14ac:dyDescent="0.35">
      <c r="A924" s="4" t="s">
        <v>1574</v>
      </c>
      <c r="B924" s="5">
        <v>45746</v>
      </c>
      <c r="C924" s="43">
        <v>864482</v>
      </c>
      <c r="D924" s="6" t="s">
        <v>9</v>
      </c>
      <c r="E924" s="6" t="s">
        <v>1579</v>
      </c>
      <c r="F924" s="7">
        <v>55669.7</v>
      </c>
      <c r="G924" s="7">
        <v>0</v>
      </c>
      <c r="H924" s="8" t="s">
        <v>1579</v>
      </c>
      <c r="I924" s="8" t="str">
        <f t="shared" si="14"/>
        <v/>
      </c>
    </row>
    <row r="925" spans="1:9" x14ac:dyDescent="0.35">
      <c r="A925" s="44" t="s">
        <v>1574</v>
      </c>
      <c r="B925" s="45">
        <v>45746</v>
      </c>
      <c r="C925" s="46">
        <v>864483</v>
      </c>
      <c r="D925" s="47" t="s">
        <v>9</v>
      </c>
      <c r="E925" s="47" t="s">
        <v>1580</v>
      </c>
      <c r="F925" s="48">
        <v>7308.25</v>
      </c>
      <c r="G925" s="48">
        <v>0</v>
      </c>
      <c r="H925" s="49" t="s">
        <v>1580</v>
      </c>
      <c r="I925" s="49" t="str">
        <f t="shared" si="14"/>
        <v/>
      </c>
    </row>
    <row r="926" spans="1:9" x14ac:dyDescent="0.35">
      <c r="A926" s="4" t="s">
        <v>1574</v>
      </c>
      <c r="B926" s="5">
        <v>45746</v>
      </c>
      <c r="C926" s="43">
        <v>864484</v>
      </c>
      <c r="D926" s="6" t="s">
        <v>9</v>
      </c>
      <c r="E926" s="6" t="s">
        <v>83</v>
      </c>
      <c r="F926" s="7">
        <v>4316.76</v>
      </c>
      <c r="G926" s="7">
        <v>0</v>
      </c>
      <c r="H926" s="8" t="s">
        <v>83</v>
      </c>
      <c r="I926" s="8" t="str">
        <f t="shared" si="14"/>
        <v/>
      </c>
    </row>
    <row r="927" spans="1:9" x14ac:dyDescent="0.35">
      <c r="A927" s="44" t="s">
        <v>1574</v>
      </c>
      <c r="B927" s="45">
        <v>45746</v>
      </c>
      <c r="C927" s="46">
        <v>864485</v>
      </c>
      <c r="D927" s="47" t="s">
        <v>9</v>
      </c>
      <c r="E927" s="47" t="s">
        <v>1581</v>
      </c>
      <c r="F927" s="48">
        <v>40467.760000000002</v>
      </c>
      <c r="G927" s="48">
        <v>0</v>
      </c>
      <c r="H927" s="49" t="s">
        <v>1581</v>
      </c>
      <c r="I927" s="49" t="str">
        <f t="shared" si="14"/>
        <v/>
      </c>
    </row>
    <row r="928" spans="1:9" x14ac:dyDescent="0.35">
      <c r="A928" s="4" t="s">
        <v>1574</v>
      </c>
      <c r="B928" s="5">
        <v>45746</v>
      </c>
      <c r="C928" s="43">
        <v>864486</v>
      </c>
      <c r="D928" s="6" t="s">
        <v>9</v>
      </c>
      <c r="E928" s="6" t="s">
        <v>1582</v>
      </c>
      <c r="F928" s="7">
        <v>392.17</v>
      </c>
      <c r="G928" s="7">
        <v>0</v>
      </c>
      <c r="H928" s="8" t="s">
        <v>1582</v>
      </c>
      <c r="I928" s="8" t="str">
        <f t="shared" si="14"/>
        <v/>
      </c>
    </row>
    <row r="929" spans="1:9" x14ac:dyDescent="0.35">
      <c r="A929" s="44" t="s">
        <v>1574</v>
      </c>
      <c r="B929" s="45">
        <v>45746</v>
      </c>
      <c r="C929" s="46">
        <v>864487</v>
      </c>
      <c r="D929" s="47" t="s">
        <v>9</v>
      </c>
      <c r="E929" s="47" t="s">
        <v>1489</v>
      </c>
      <c r="F929" s="48">
        <v>38483.26</v>
      </c>
      <c r="G929" s="48">
        <v>0</v>
      </c>
      <c r="H929" s="49" t="s">
        <v>1489</v>
      </c>
      <c r="I929" s="49" t="str">
        <f t="shared" si="14"/>
        <v/>
      </c>
    </row>
    <row r="930" spans="1:9" x14ac:dyDescent="0.35">
      <c r="A930" s="4" t="s">
        <v>1574</v>
      </c>
      <c r="B930" s="5">
        <v>45746</v>
      </c>
      <c r="C930" s="43">
        <v>864488</v>
      </c>
      <c r="D930" s="6" t="s">
        <v>9</v>
      </c>
      <c r="E930" s="6" t="s">
        <v>17</v>
      </c>
      <c r="F930" s="7">
        <v>2594.71</v>
      </c>
      <c r="G930" s="7">
        <v>0</v>
      </c>
      <c r="H930" s="8" t="s">
        <v>17</v>
      </c>
      <c r="I930" s="8" t="str">
        <f t="shared" si="14"/>
        <v/>
      </c>
    </row>
    <row r="931" spans="1:9" x14ac:dyDescent="0.35">
      <c r="A931" s="44" t="s">
        <v>1574</v>
      </c>
      <c r="B931" s="45">
        <v>45746</v>
      </c>
      <c r="C931" s="46">
        <v>864489</v>
      </c>
      <c r="D931" s="47" t="s">
        <v>9</v>
      </c>
      <c r="E931" s="47" t="s">
        <v>17</v>
      </c>
      <c r="F931" s="48">
        <v>10606.58</v>
      </c>
      <c r="G931" s="48">
        <v>0</v>
      </c>
      <c r="H931" s="49" t="s">
        <v>17</v>
      </c>
      <c r="I931" s="49" t="str">
        <f t="shared" si="14"/>
        <v/>
      </c>
    </row>
    <row r="932" spans="1:9" x14ac:dyDescent="0.35">
      <c r="A932" s="4" t="s">
        <v>1574</v>
      </c>
      <c r="B932" s="5">
        <v>45746</v>
      </c>
      <c r="C932" s="43">
        <v>864490</v>
      </c>
      <c r="D932" s="6" t="s">
        <v>9</v>
      </c>
      <c r="E932" s="6" t="s">
        <v>17</v>
      </c>
      <c r="F932" s="7">
        <v>432.65</v>
      </c>
      <c r="G932" s="7">
        <v>0</v>
      </c>
      <c r="H932" s="8" t="s">
        <v>17</v>
      </c>
      <c r="I932" s="8" t="str">
        <f t="shared" si="14"/>
        <v/>
      </c>
    </row>
    <row r="933" spans="1:9" x14ac:dyDescent="0.35">
      <c r="A933" s="44" t="s">
        <v>1574</v>
      </c>
      <c r="B933" s="45">
        <v>45746</v>
      </c>
      <c r="C933" s="46">
        <v>864491</v>
      </c>
      <c r="D933" s="47" t="s">
        <v>9</v>
      </c>
      <c r="E933" s="47" t="s">
        <v>17</v>
      </c>
      <c r="F933" s="48">
        <v>13974.52</v>
      </c>
      <c r="G933" s="48">
        <v>0</v>
      </c>
      <c r="H933" s="49" t="s">
        <v>17</v>
      </c>
      <c r="I933" s="49" t="str">
        <f t="shared" si="14"/>
        <v/>
      </c>
    </row>
    <row r="934" spans="1:9" x14ac:dyDescent="0.35">
      <c r="A934" s="4" t="s">
        <v>1574</v>
      </c>
      <c r="B934" s="5">
        <v>45746</v>
      </c>
      <c r="C934" s="43">
        <v>864492</v>
      </c>
      <c r="D934" s="6" t="s">
        <v>9</v>
      </c>
      <c r="E934" s="6" t="s">
        <v>17</v>
      </c>
      <c r="F934" s="7">
        <v>28746.84</v>
      </c>
      <c r="G934" s="7">
        <v>0</v>
      </c>
      <c r="H934" s="8" t="s">
        <v>17</v>
      </c>
      <c r="I934" s="8" t="str">
        <f t="shared" si="14"/>
        <v/>
      </c>
    </row>
    <row r="935" spans="1:9" x14ac:dyDescent="0.35">
      <c r="A935" s="44" t="s">
        <v>1574</v>
      </c>
      <c r="B935" s="45">
        <v>45746</v>
      </c>
      <c r="C935" s="46">
        <v>864493</v>
      </c>
      <c r="D935" s="47" t="s">
        <v>9</v>
      </c>
      <c r="E935" s="47" t="s">
        <v>17</v>
      </c>
      <c r="F935" s="48">
        <v>5690.42</v>
      </c>
      <c r="G935" s="48">
        <v>0</v>
      </c>
      <c r="H935" s="49" t="s">
        <v>17</v>
      </c>
      <c r="I935" s="49" t="str">
        <f t="shared" si="14"/>
        <v/>
      </c>
    </row>
    <row r="936" spans="1:9" x14ac:dyDescent="0.35">
      <c r="A936" s="4" t="s">
        <v>1574</v>
      </c>
      <c r="B936" s="5">
        <v>45746</v>
      </c>
      <c r="C936" s="43">
        <v>864494</v>
      </c>
      <c r="D936" s="6" t="s">
        <v>9</v>
      </c>
      <c r="E936" s="6" t="s">
        <v>17</v>
      </c>
      <c r="F936" s="7">
        <v>36382.519999999997</v>
      </c>
      <c r="G936" s="7">
        <v>0</v>
      </c>
      <c r="H936" s="8" t="s">
        <v>17</v>
      </c>
      <c r="I936" s="8" t="str">
        <f t="shared" si="14"/>
        <v/>
      </c>
    </row>
    <row r="937" spans="1:9" x14ac:dyDescent="0.35">
      <c r="A937" s="44" t="s">
        <v>1574</v>
      </c>
      <c r="B937" s="45">
        <v>45746</v>
      </c>
      <c r="C937" s="46">
        <v>864495</v>
      </c>
      <c r="D937" s="47" t="s">
        <v>9</v>
      </c>
      <c r="E937" s="47" t="s">
        <v>17</v>
      </c>
      <c r="F937" s="48">
        <v>6431.69</v>
      </c>
      <c r="G937" s="48">
        <v>0</v>
      </c>
      <c r="H937" s="49" t="s">
        <v>17</v>
      </c>
      <c r="I937" s="49" t="str">
        <f t="shared" si="14"/>
        <v/>
      </c>
    </row>
    <row r="938" spans="1:9" x14ac:dyDescent="0.35">
      <c r="A938" s="4" t="s">
        <v>1574</v>
      </c>
      <c r="B938" s="5">
        <v>45746</v>
      </c>
      <c r="C938" s="43">
        <v>864496</v>
      </c>
      <c r="D938" s="6" t="s">
        <v>9</v>
      </c>
      <c r="E938" s="6" t="s">
        <v>17</v>
      </c>
      <c r="F938" s="7">
        <v>9957.42</v>
      </c>
      <c r="G938" s="7">
        <v>0</v>
      </c>
      <c r="H938" s="8" t="s">
        <v>17</v>
      </c>
      <c r="I938" s="8" t="str">
        <f t="shared" si="14"/>
        <v/>
      </c>
    </row>
    <row r="939" spans="1:9" x14ac:dyDescent="0.35">
      <c r="A939" s="44" t="s">
        <v>1574</v>
      </c>
      <c r="B939" s="45">
        <v>45746</v>
      </c>
      <c r="C939" s="46">
        <v>864497</v>
      </c>
      <c r="D939" s="47" t="s">
        <v>9</v>
      </c>
      <c r="E939" s="47" t="s">
        <v>83</v>
      </c>
      <c r="F939" s="48">
        <v>2590.0500000000002</v>
      </c>
      <c r="G939" s="48">
        <v>0</v>
      </c>
      <c r="H939" s="49" t="s">
        <v>83</v>
      </c>
      <c r="I939" s="49" t="str">
        <f t="shared" si="14"/>
        <v/>
      </c>
    </row>
    <row r="940" spans="1:9" x14ac:dyDescent="0.35">
      <c r="A940" s="4" t="s">
        <v>1574</v>
      </c>
      <c r="B940" s="5">
        <v>45746</v>
      </c>
      <c r="C940" s="43">
        <v>864498</v>
      </c>
      <c r="D940" s="6" t="s">
        <v>9</v>
      </c>
      <c r="E940" s="6" t="s">
        <v>17</v>
      </c>
      <c r="F940" s="7">
        <v>5168.9799999999996</v>
      </c>
      <c r="G940" s="7">
        <v>0</v>
      </c>
      <c r="H940" s="8" t="s">
        <v>17</v>
      </c>
      <c r="I940" s="8" t="str">
        <f t="shared" si="14"/>
        <v/>
      </c>
    </row>
    <row r="941" spans="1:9" x14ac:dyDescent="0.35">
      <c r="A941" s="44" t="s">
        <v>1574</v>
      </c>
      <c r="B941" s="45">
        <v>45746</v>
      </c>
      <c r="C941" s="46">
        <v>864499</v>
      </c>
      <c r="D941" s="47" t="s">
        <v>9</v>
      </c>
      <c r="E941" s="47" t="s">
        <v>17</v>
      </c>
      <c r="F941" s="48">
        <v>906.19</v>
      </c>
      <c r="G941" s="48">
        <v>0</v>
      </c>
      <c r="H941" s="49" t="s">
        <v>17</v>
      </c>
      <c r="I941" s="49" t="str">
        <f t="shared" si="14"/>
        <v/>
      </c>
    </row>
    <row r="942" spans="1:9" x14ac:dyDescent="0.35">
      <c r="A942" s="4" t="s">
        <v>1574</v>
      </c>
      <c r="B942" s="5">
        <v>45746</v>
      </c>
      <c r="C942" s="43">
        <v>864500</v>
      </c>
      <c r="D942" s="6" t="s">
        <v>9</v>
      </c>
      <c r="E942" s="6" t="s">
        <v>17</v>
      </c>
      <c r="F942" s="7">
        <v>1001.26</v>
      </c>
      <c r="G942" s="7">
        <v>0</v>
      </c>
      <c r="H942" s="8" t="s">
        <v>17</v>
      </c>
      <c r="I942" s="8" t="str">
        <f t="shared" si="14"/>
        <v/>
      </c>
    </row>
    <row r="943" spans="1:9" x14ac:dyDescent="0.35">
      <c r="A943" s="44" t="s">
        <v>1574</v>
      </c>
      <c r="B943" s="45">
        <v>45746</v>
      </c>
      <c r="C943" s="46">
        <v>864501</v>
      </c>
      <c r="D943" s="47" t="s">
        <v>9</v>
      </c>
      <c r="E943" s="47" t="s">
        <v>17</v>
      </c>
      <c r="F943" s="48">
        <v>14417.33</v>
      </c>
      <c r="G943" s="48">
        <v>0</v>
      </c>
      <c r="H943" s="49" t="s">
        <v>17</v>
      </c>
      <c r="I943" s="49" t="str">
        <f t="shared" si="14"/>
        <v/>
      </c>
    </row>
    <row r="944" spans="1:9" x14ac:dyDescent="0.35">
      <c r="A944" s="4" t="s">
        <v>1574</v>
      </c>
      <c r="B944" s="5">
        <v>45746</v>
      </c>
      <c r="C944" s="43">
        <v>864502</v>
      </c>
      <c r="D944" s="6" t="s">
        <v>9</v>
      </c>
      <c r="E944" s="6" t="s">
        <v>17</v>
      </c>
      <c r="F944" s="7">
        <v>1712.77</v>
      </c>
      <c r="G944" s="7">
        <v>0</v>
      </c>
      <c r="H944" s="8" t="s">
        <v>17</v>
      </c>
      <c r="I944" s="8" t="str">
        <f t="shared" si="14"/>
        <v/>
      </c>
    </row>
    <row r="945" spans="1:9" x14ac:dyDescent="0.35">
      <c r="A945" s="44" t="s">
        <v>1574</v>
      </c>
      <c r="B945" s="45">
        <v>45746</v>
      </c>
      <c r="C945" s="46">
        <v>864503</v>
      </c>
      <c r="D945" s="47" t="s">
        <v>9</v>
      </c>
      <c r="E945" s="47" t="s">
        <v>1579</v>
      </c>
      <c r="F945" s="48">
        <v>224.99</v>
      </c>
      <c r="G945" s="48">
        <v>0</v>
      </c>
      <c r="H945" s="49" t="s">
        <v>1579</v>
      </c>
      <c r="I945" s="49" t="str">
        <f t="shared" si="14"/>
        <v/>
      </c>
    </row>
    <row r="946" spans="1:9" x14ac:dyDescent="0.35">
      <c r="A946" s="4" t="s">
        <v>1574</v>
      </c>
      <c r="B946" s="5">
        <v>45746</v>
      </c>
      <c r="C946" s="43">
        <v>864504</v>
      </c>
      <c r="D946" s="6" t="s">
        <v>9</v>
      </c>
      <c r="E946" s="6" t="s">
        <v>1489</v>
      </c>
      <c r="F946" s="7">
        <v>562.47</v>
      </c>
      <c r="G946" s="7">
        <v>0</v>
      </c>
      <c r="H946" s="8" t="s">
        <v>1489</v>
      </c>
      <c r="I946" s="8" t="str">
        <f t="shared" si="14"/>
        <v/>
      </c>
    </row>
    <row r="947" spans="1:9" x14ac:dyDescent="0.35">
      <c r="A947" s="44" t="s">
        <v>1574</v>
      </c>
      <c r="B947" s="45">
        <v>45746</v>
      </c>
      <c r="C947" s="46">
        <v>864505</v>
      </c>
      <c r="D947" s="47" t="s">
        <v>9</v>
      </c>
      <c r="E947" s="47" t="s">
        <v>17</v>
      </c>
      <c r="F947" s="48">
        <v>1594.71</v>
      </c>
      <c r="G947" s="48">
        <v>0</v>
      </c>
      <c r="H947" s="49" t="s">
        <v>17</v>
      </c>
      <c r="I947" s="49" t="str">
        <f t="shared" si="14"/>
        <v/>
      </c>
    </row>
    <row r="948" spans="1:9" x14ac:dyDescent="0.35">
      <c r="A948" s="4" t="s">
        <v>1574</v>
      </c>
      <c r="B948" s="5">
        <v>45746</v>
      </c>
      <c r="C948" s="43">
        <v>864507</v>
      </c>
      <c r="D948" s="6" t="s">
        <v>9</v>
      </c>
      <c r="E948" s="6" t="s">
        <v>17</v>
      </c>
      <c r="F948" s="7">
        <v>258.05</v>
      </c>
      <c r="G948" s="7">
        <v>0</v>
      </c>
      <c r="H948" s="8" t="s">
        <v>17</v>
      </c>
      <c r="I948" s="8" t="str">
        <f t="shared" si="14"/>
        <v/>
      </c>
    </row>
    <row r="949" spans="1:9" x14ac:dyDescent="0.35">
      <c r="A949" s="44" t="s">
        <v>1574</v>
      </c>
      <c r="B949" s="45">
        <v>45746</v>
      </c>
      <c r="C949" s="46">
        <v>864508</v>
      </c>
      <c r="D949" s="47" t="s">
        <v>9</v>
      </c>
      <c r="E949" s="47" t="s">
        <v>1578</v>
      </c>
      <c r="F949" s="48">
        <v>27359.22</v>
      </c>
      <c r="G949" s="48">
        <v>0</v>
      </c>
      <c r="H949" s="49" t="s">
        <v>1578</v>
      </c>
      <c r="I949" s="49" t="str">
        <f t="shared" si="14"/>
        <v/>
      </c>
    </row>
    <row r="950" spans="1:9" x14ac:dyDescent="0.35">
      <c r="A950" s="4" t="s">
        <v>1574</v>
      </c>
      <c r="B950" s="5">
        <v>45746</v>
      </c>
      <c r="C950" s="43">
        <v>864509</v>
      </c>
      <c r="D950" s="6" t="s">
        <v>9</v>
      </c>
      <c r="E950" s="6" t="s">
        <v>1579</v>
      </c>
      <c r="F950" s="7">
        <v>3898.21</v>
      </c>
      <c r="G950" s="7">
        <v>0</v>
      </c>
      <c r="H950" s="8" t="s">
        <v>1579</v>
      </c>
      <c r="I950" s="8" t="str">
        <f t="shared" si="14"/>
        <v/>
      </c>
    </row>
    <row r="951" spans="1:9" x14ac:dyDescent="0.35">
      <c r="A951" s="44" t="s">
        <v>1574</v>
      </c>
      <c r="B951" s="45">
        <v>45746</v>
      </c>
      <c r="C951" s="46">
        <v>864510</v>
      </c>
      <c r="D951" s="47" t="s">
        <v>9</v>
      </c>
      <c r="E951" s="47" t="s">
        <v>83</v>
      </c>
      <c r="F951" s="48">
        <v>218.87</v>
      </c>
      <c r="G951" s="48">
        <v>0</v>
      </c>
      <c r="H951" s="49" t="s">
        <v>83</v>
      </c>
      <c r="I951" s="49" t="str">
        <f t="shared" si="14"/>
        <v/>
      </c>
    </row>
    <row r="952" spans="1:9" x14ac:dyDescent="0.35">
      <c r="A952" s="4" t="s">
        <v>1574</v>
      </c>
      <c r="B952" s="5">
        <v>45746</v>
      </c>
      <c r="C952" s="43">
        <v>864511</v>
      </c>
      <c r="D952" s="6" t="s">
        <v>9</v>
      </c>
      <c r="E952" s="6" t="s">
        <v>1581</v>
      </c>
      <c r="F952" s="7">
        <v>7724.1</v>
      </c>
      <c r="G952" s="7">
        <v>0</v>
      </c>
      <c r="H952" s="8" t="s">
        <v>1581</v>
      </c>
      <c r="I952" s="8" t="str">
        <f t="shared" si="14"/>
        <v/>
      </c>
    </row>
    <row r="953" spans="1:9" x14ac:dyDescent="0.35">
      <c r="A953" s="44" t="s">
        <v>1574</v>
      </c>
      <c r="B953" s="45">
        <v>45746</v>
      </c>
      <c r="C953" s="46">
        <v>864512</v>
      </c>
      <c r="D953" s="47" t="s">
        <v>9</v>
      </c>
      <c r="E953" s="47" t="s">
        <v>1489</v>
      </c>
      <c r="F953" s="48">
        <v>3847.49</v>
      </c>
      <c r="G953" s="48">
        <v>0</v>
      </c>
      <c r="H953" s="49" t="s">
        <v>1489</v>
      </c>
      <c r="I953" s="49" t="str">
        <f t="shared" si="14"/>
        <v/>
      </c>
    </row>
    <row r="954" spans="1:9" x14ac:dyDescent="0.35">
      <c r="A954" s="4" t="s">
        <v>1574</v>
      </c>
      <c r="B954" s="5">
        <v>45746</v>
      </c>
      <c r="C954" s="43">
        <v>864513</v>
      </c>
      <c r="D954" s="6" t="s">
        <v>9</v>
      </c>
      <c r="E954" s="6" t="s">
        <v>17</v>
      </c>
      <c r="F954" s="7">
        <v>288.08999999999997</v>
      </c>
      <c r="G954" s="7">
        <v>0</v>
      </c>
      <c r="H954" s="8" t="s">
        <v>17</v>
      </c>
      <c r="I954" s="8" t="str">
        <f t="shared" si="14"/>
        <v/>
      </c>
    </row>
    <row r="955" spans="1:9" x14ac:dyDescent="0.35">
      <c r="A955" s="44" t="s">
        <v>1574</v>
      </c>
      <c r="B955" s="45">
        <v>45746</v>
      </c>
      <c r="C955" s="46">
        <v>864514</v>
      </c>
      <c r="D955" s="47" t="s">
        <v>9</v>
      </c>
      <c r="E955" s="47" t="s">
        <v>17</v>
      </c>
      <c r="F955" s="48">
        <v>16257.16</v>
      </c>
      <c r="G955" s="48">
        <v>0</v>
      </c>
      <c r="H955" s="49" t="s">
        <v>17</v>
      </c>
      <c r="I955" s="49" t="str">
        <f t="shared" si="14"/>
        <v/>
      </c>
    </row>
    <row r="956" spans="1:9" x14ac:dyDescent="0.35">
      <c r="A956" s="4" t="s">
        <v>1574</v>
      </c>
      <c r="B956" s="5">
        <v>45746</v>
      </c>
      <c r="C956" s="43">
        <v>864515</v>
      </c>
      <c r="D956" s="6" t="s">
        <v>9</v>
      </c>
      <c r="E956" s="6" t="s">
        <v>17</v>
      </c>
      <c r="F956" s="7">
        <v>4411.2</v>
      </c>
      <c r="G956" s="7">
        <v>0</v>
      </c>
      <c r="H956" s="8" t="s">
        <v>17</v>
      </c>
      <c r="I956" s="8" t="str">
        <f t="shared" si="14"/>
        <v/>
      </c>
    </row>
    <row r="957" spans="1:9" x14ac:dyDescent="0.35">
      <c r="A957" s="44" t="s">
        <v>1574</v>
      </c>
      <c r="B957" s="45">
        <v>45746</v>
      </c>
      <c r="C957" s="46">
        <v>864516</v>
      </c>
      <c r="D957" s="47" t="s">
        <v>9</v>
      </c>
      <c r="E957" s="47" t="s">
        <v>17</v>
      </c>
      <c r="F957" s="48">
        <v>14977.18</v>
      </c>
      <c r="G957" s="48">
        <v>0</v>
      </c>
      <c r="H957" s="49" t="s">
        <v>17</v>
      </c>
      <c r="I957" s="49" t="str">
        <f t="shared" si="14"/>
        <v/>
      </c>
    </row>
    <row r="958" spans="1:9" x14ac:dyDescent="0.35">
      <c r="A958" s="4" t="s">
        <v>1574</v>
      </c>
      <c r="B958" s="5">
        <v>45746</v>
      </c>
      <c r="C958" s="43">
        <v>864517</v>
      </c>
      <c r="D958" s="6" t="s">
        <v>9</v>
      </c>
      <c r="E958" s="6" t="s">
        <v>917</v>
      </c>
      <c r="F958" s="7">
        <v>629.64</v>
      </c>
      <c r="G958" s="7">
        <v>0</v>
      </c>
      <c r="H958" s="8" t="s">
        <v>917</v>
      </c>
      <c r="I958" s="8" t="str">
        <f t="shared" si="14"/>
        <v/>
      </c>
    </row>
    <row r="959" spans="1:9" x14ac:dyDescent="0.35">
      <c r="A959" s="44" t="s">
        <v>1574</v>
      </c>
      <c r="B959" s="45">
        <v>45746</v>
      </c>
      <c r="C959" s="46">
        <v>864518</v>
      </c>
      <c r="D959" s="47" t="s">
        <v>9</v>
      </c>
      <c r="E959" s="47" t="s">
        <v>15</v>
      </c>
      <c r="F959" s="48">
        <v>12460.25</v>
      </c>
      <c r="G959" s="48">
        <v>0</v>
      </c>
      <c r="H959" s="49" t="s">
        <v>1583</v>
      </c>
      <c r="I959" s="49" t="str">
        <f t="shared" si="14"/>
        <v/>
      </c>
    </row>
    <row r="960" spans="1:9" x14ac:dyDescent="0.35">
      <c r="A960" s="4" t="s">
        <v>1574</v>
      </c>
      <c r="B960" s="5">
        <v>45746</v>
      </c>
      <c r="C960" s="43">
        <v>864519</v>
      </c>
      <c r="D960" s="6" t="s">
        <v>9</v>
      </c>
      <c r="E960" s="6" t="s">
        <v>1578</v>
      </c>
      <c r="F960" s="7">
        <v>357.38</v>
      </c>
      <c r="G960" s="7">
        <v>0</v>
      </c>
      <c r="H960" s="8" t="s">
        <v>1578</v>
      </c>
      <c r="I960" s="8" t="str">
        <f t="shared" si="14"/>
        <v/>
      </c>
    </row>
    <row r="961" spans="1:9" x14ac:dyDescent="0.35">
      <c r="A961" s="44" t="s">
        <v>1574</v>
      </c>
      <c r="B961" s="45">
        <v>45746</v>
      </c>
      <c r="C961" s="46">
        <v>864520</v>
      </c>
      <c r="D961" s="47" t="s">
        <v>9</v>
      </c>
      <c r="E961" s="47" t="s">
        <v>1581</v>
      </c>
      <c r="F961" s="48">
        <v>893.45</v>
      </c>
      <c r="G961" s="48">
        <v>0</v>
      </c>
      <c r="H961" s="49" t="s">
        <v>1581</v>
      </c>
      <c r="I961" s="49" t="str">
        <f t="shared" si="14"/>
        <v/>
      </c>
    </row>
    <row r="962" spans="1:9" x14ac:dyDescent="0.35">
      <c r="A962" s="4" t="s">
        <v>1574</v>
      </c>
      <c r="B962" s="5">
        <v>45746</v>
      </c>
      <c r="C962" s="43">
        <v>864521</v>
      </c>
      <c r="D962" s="6" t="s">
        <v>9</v>
      </c>
      <c r="E962" s="6" t="s">
        <v>1489</v>
      </c>
      <c r="F962" s="7">
        <v>269.69</v>
      </c>
      <c r="G962" s="7">
        <v>0</v>
      </c>
      <c r="H962" s="8" t="s">
        <v>1489</v>
      </c>
      <c r="I962" s="8" t="str">
        <f t="shared" si="14"/>
        <v/>
      </c>
    </row>
    <row r="963" spans="1:9" x14ac:dyDescent="0.35">
      <c r="A963" s="44" t="s">
        <v>1574</v>
      </c>
      <c r="B963" s="45">
        <v>45746</v>
      </c>
      <c r="C963" s="46">
        <v>864522</v>
      </c>
      <c r="D963" s="47" t="s">
        <v>9</v>
      </c>
      <c r="E963" s="47" t="s">
        <v>17</v>
      </c>
      <c r="F963" s="48">
        <v>5283.04</v>
      </c>
      <c r="G963" s="48">
        <v>0</v>
      </c>
      <c r="H963" s="49" t="s">
        <v>17</v>
      </c>
      <c r="I963" s="49" t="str">
        <f t="shared" si="14"/>
        <v/>
      </c>
    </row>
    <row r="964" spans="1:9" x14ac:dyDescent="0.35">
      <c r="A964" s="4" t="s">
        <v>1574</v>
      </c>
      <c r="B964" s="5">
        <v>45746</v>
      </c>
      <c r="C964" s="43">
        <v>864523</v>
      </c>
      <c r="D964" s="6" t="s">
        <v>9</v>
      </c>
      <c r="E964" s="6" t="s">
        <v>17</v>
      </c>
      <c r="F964" s="7">
        <v>23063.72</v>
      </c>
      <c r="G964" s="7">
        <v>0</v>
      </c>
      <c r="H964" s="8" t="s">
        <v>17</v>
      </c>
      <c r="I964" s="8" t="str">
        <f t="shared" ref="I964:I1027" si="15">IF(ISNUMBER(VALUE(LEFT(H964,6))),VALUE(LEFT(H964,6)),"")</f>
        <v/>
      </c>
    </row>
    <row r="965" spans="1:9" x14ac:dyDescent="0.35">
      <c r="A965" s="44" t="s">
        <v>1574</v>
      </c>
      <c r="B965" s="45">
        <v>45746</v>
      </c>
      <c r="C965" s="46">
        <v>864524</v>
      </c>
      <c r="D965" s="47" t="s">
        <v>9</v>
      </c>
      <c r="E965" s="47" t="s">
        <v>17</v>
      </c>
      <c r="F965" s="48">
        <v>26490.3</v>
      </c>
      <c r="G965" s="48">
        <v>0</v>
      </c>
      <c r="H965" s="49" t="s">
        <v>17</v>
      </c>
      <c r="I965" s="49" t="str">
        <f t="shared" si="15"/>
        <v/>
      </c>
    </row>
    <row r="966" spans="1:9" x14ac:dyDescent="0.35">
      <c r="A966" s="4" t="s">
        <v>1574</v>
      </c>
      <c r="B966" s="5">
        <v>45746</v>
      </c>
      <c r="C966" s="43">
        <v>864525</v>
      </c>
      <c r="D966" s="6" t="s">
        <v>9</v>
      </c>
      <c r="E966" s="6" t="s">
        <v>17</v>
      </c>
      <c r="F966" s="7">
        <v>1294.05</v>
      </c>
      <c r="G966" s="7">
        <v>0</v>
      </c>
      <c r="H966" s="8" t="s">
        <v>17</v>
      </c>
      <c r="I966" s="8" t="str">
        <f t="shared" si="15"/>
        <v/>
      </c>
    </row>
    <row r="967" spans="1:9" x14ac:dyDescent="0.35">
      <c r="A967" s="44" t="s">
        <v>1574</v>
      </c>
      <c r="B967" s="45">
        <v>45746</v>
      </c>
      <c r="C967" s="46">
        <v>864526</v>
      </c>
      <c r="D967" s="47" t="s">
        <v>9</v>
      </c>
      <c r="E967" s="47" t="s">
        <v>17</v>
      </c>
      <c r="F967" s="48">
        <v>6058.01</v>
      </c>
      <c r="G967" s="48">
        <v>0</v>
      </c>
      <c r="H967" s="49" t="s">
        <v>17</v>
      </c>
      <c r="I967" s="49" t="str">
        <f t="shared" si="15"/>
        <v/>
      </c>
    </row>
    <row r="968" spans="1:9" x14ac:dyDescent="0.35">
      <c r="A968" s="4" t="s">
        <v>1574</v>
      </c>
      <c r="B968" s="5">
        <v>45746</v>
      </c>
      <c r="C968" s="43">
        <v>864527</v>
      </c>
      <c r="D968" s="6" t="s">
        <v>9</v>
      </c>
      <c r="E968" s="6" t="s">
        <v>15</v>
      </c>
      <c r="F968" s="7">
        <v>5865</v>
      </c>
      <c r="G968" s="7">
        <v>0</v>
      </c>
      <c r="H968" s="8" t="s">
        <v>1584</v>
      </c>
      <c r="I968" s="8" t="str">
        <f t="shared" si="15"/>
        <v/>
      </c>
    </row>
    <row r="969" spans="1:9" x14ac:dyDescent="0.35">
      <c r="A969" s="44" t="s">
        <v>1571</v>
      </c>
      <c r="B969" s="45">
        <v>46148</v>
      </c>
      <c r="C969" s="46">
        <v>329424</v>
      </c>
      <c r="D969" s="47" t="s">
        <v>18</v>
      </c>
      <c r="E969" s="47" t="s">
        <v>1585</v>
      </c>
      <c r="F969" s="48">
        <v>0</v>
      </c>
      <c r="G969" s="48">
        <v>5865</v>
      </c>
      <c r="H969" s="49" t="s">
        <v>1585</v>
      </c>
      <c r="I969" s="49">
        <f t="shared" si="15"/>
        <v>745600</v>
      </c>
    </row>
    <row r="970" spans="1:9" x14ac:dyDescent="0.35">
      <c r="A970" s="4" t="s">
        <v>1571</v>
      </c>
      <c r="B970" s="5">
        <v>46148</v>
      </c>
      <c r="C970" s="43">
        <v>329637</v>
      </c>
      <c r="D970" s="6" t="s">
        <v>18</v>
      </c>
      <c r="E970" s="6" t="s">
        <v>1586</v>
      </c>
      <c r="F970" s="7">
        <v>0</v>
      </c>
      <c r="G970" s="7">
        <v>12713.25</v>
      </c>
      <c r="H970" s="8" t="s">
        <v>1586</v>
      </c>
      <c r="I970" s="8">
        <f t="shared" si="15"/>
        <v>745604</v>
      </c>
    </row>
    <row r="971" spans="1:9" x14ac:dyDescent="0.35">
      <c r="A971" s="44" t="s">
        <v>1571</v>
      </c>
      <c r="B971" s="45">
        <v>46146</v>
      </c>
      <c r="C971" s="46">
        <v>328003</v>
      </c>
      <c r="D971" s="47" t="s">
        <v>18</v>
      </c>
      <c r="E971" s="47" t="s">
        <v>1587</v>
      </c>
      <c r="F971" s="48">
        <v>0</v>
      </c>
      <c r="G971" s="48">
        <v>8855</v>
      </c>
      <c r="H971" s="49" t="s">
        <v>1587</v>
      </c>
      <c r="I971" s="49">
        <f t="shared" si="15"/>
        <v>745595</v>
      </c>
    </row>
    <row r="972" spans="1:9" x14ac:dyDescent="0.35">
      <c r="A972" s="4" t="s">
        <v>1571</v>
      </c>
      <c r="B972" s="5">
        <v>46146</v>
      </c>
      <c r="C972" s="43">
        <v>328040</v>
      </c>
      <c r="D972" s="6" t="s">
        <v>18</v>
      </c>
      <c r="E972" s="6" t="s">
        <v>1588</v>
      </c>
      <c r="F972" s="7">
        <v>0</v>
      </c>
      <c r="G972" s="7">
        <v>12207.25</v>
      </c>
      <c r="H972" s="8" t="s">
        <v>1588</v>
      </c>
      <c r="I972" s="8">
        <f t="shared" si="15"/>
        <v>745599</v>
      </c>
    </row>
    <row r="973" spans="1:9" x14ac:dyDescent="0.35">
      <c r="A973" s="4" t="s">
        <v>1359</v>
      </c>
      <c r="B973" s="5">
        <v>46143</v>
      </c>
      <c r="C973" s="43">
        <v>327531</v>
      </c>
      <c r="D973" s="6" t="s">
        <v>18</v>
      </c>
      <c r="E973" s="6" t="s">
        <v>1589</v>
      </c>
      <c r="F973" s="7">
        <v>0</v>
      </c>
      <c r="G973" s="7">
        <v>7820</v>
      </c>
      <c r="H973" s="8" t="s">
        <v>1589</v>
      </c>
      <c r="I973" s="8">
        <f t="shared" si="15"/>
        <v>745591</v>
      </c>
    </row>
    <row r="974" spans="1:9" x14ac:dyDescent="0.35">
      <c r="A974" s="4" t="s">
        <v>1574</v>
      </c>
      <c r="B974" s="5">
        <v>45748</v>
      </c>
      <c r="C974" s="43">
        <v>870443</v>
      </c>
      <c r="D974" s="6" t="s">
        <v>9</v>
      </c>
      <c r="E974" s="6" t="s">
        <v>1582</v>
      </c>
      <c r="F974" s="7">
        <v>20888.89</v>
      </c>
      <c r="G974" s="7">
        <v>0</v>
      </c>
      <c r="H974" s="8" t="s">
        <v>1582</v>
      </c>
      <c r="I974" s="8" t="str">
        <f t="shared" si="15"/>
        <v/>
      </c>
    </row>
    <row r="975" spans="1:9" x14ac:dyDescent="0.35">
      <c r="A975" s="44" t="s">
        <v>1574</v>
      </c>
      <c r="B975" s="45">
        <v>45748</v>
      </c>
      <c r="C975" s="46">
        <v>870444</v>
      </c>
      <c r="D975" s="47" t="s">
        <v>9</v>
      </c>
      <c r="E975" s="47" t="s">
        <v>1590</v>
      </c>
      <c r="F975" s="48">
        <v>37718.35</v>
      </c>
      <c r="G975" s="48">
        <v>0</v>
      </c>
      <c r="H975" s="49" t="s">
        <v>1590</v>
      </c>
      <c r="I975" s="49" t="str">
        <f t="shared" si="15"/>
        <v/>
      </c>
    </row>
    <row r="976" spans="1:9" x14ac:dyDescent="0.35">
      <c r="A976" s="4" t="s">
        <v>1574</v>
      </c>
      <c r="B976" s="5">
        <v>45748</v>
      </c>
      <c r="C976" s="43">
        <v>870445</v>
      </c>
      <c r="D976" s="6" t="s">
        <v>9</v>
      </c>
      <c r="E976" s="6" t="s">
        <v>1489</v>
      </c>
      <c r="F976" s="7">
        <v>411.76</v>
      </c>
      <c r="G976" s="7">
        <v>0</v>
      </c>
      <c r="H976" s="8" t="s">
        <v>1489</v>
      </c>
      <c r="I976" s="8" t="str">
        <f t="shared" si="15"/>
        <v/>
      </c>
    </row>
    <row r="977" spans="1:9" x14ac:dyDescent="0.35">
      <c r="A977" s="44" t="s">
        <v>1574</v>
      </c>
      <c r="B977" s="45">
        <v>45748</v>
      </c>
      <c r="C977" s="46">
        <v>870446</v>
      </c>
      <c r="D977" s="47" t="s">
        <v>9</v>
      </c>
      <c r="E977" s="47" t="s">
        <v>1581</v>
      </c>
      <c r="F977" s="48">
        <v>27140.28</v>
      </c>
      <c r="G977" s="48">
        <v>0</v>
      </c>
      <c r="H977" s="49" t="s">
        <v>1581</v>
      </c>
      <c r="I977" s="49" t="str">
        <f t="shared" si="15"/>
        <v/>
      </c>
    </row>
    <row r="978" spans="1:9" x14ac:dyDescent="0.35">
      <c r="A978" s="4" t="s">
        <v>1574</v>
      </c>
      <c r="B978" s="5">
        <v>45748</v>
      </c>
      <c r="C978" s="43">
        <v>870447</v>
      </c>
      <c r="D978" s="6" t="s">
        <v>9</v>
      </c>
      <c r="E978" s="6" t="s">
        <v>1490</v>
      </c>
      <c r="F978" s="7">
        <v>25520.23</v>
      </c>
      <c r="G978" s="7">
        <v>0</v>
      </c>
      <c r="H978" s="8" t="s">
        <v>1490</v>
      </c>
      <c r="I978" s="8" t="str">
        <f t="shared" si="15"/>
        <v/>
      </c>
    </row>
    <row r="979" spans="1:9" x14ac:dyDescent="0.35">
      <c r="A979" s="44" t="s">
        <v>1574</v>
      </c>
      <c r="B979" s="45">
        <v>45748</v>
      </c>
      <c r="C979" s="46">
        <v>870448</v>
      </c>
      <c r="D979" s="47" t="s">
        <v>9</v>
      </c>
      <c r="E979" s="47" t="s">
        <v>1494</v>
      </c>
      <c r="F979" s="48">
        <v>2353.27</v>
      </c>
      <c r="G979" s="48">
        <v>0</v>
      </c>
      <c r="H979" s="49" t="s">
        <v>1494</v>
      </c>
      <c r="I979" s="49" t="str">
        <f t="shared" si="15"/>
        <v/>
      </c>
    </row>
    <row r="980" spans="1:9" x14ac:dyDescent="0.35">
      <c r="A980" s="4" t="s">
        <v>1574</v>
      </c>
      <c r="B980" s="5">
        <v>45748</v>
      </c>
      <c r="C980" s="43">
        <v>870449</v>
      </c>
      <c r="D980" s="6" t="s">
        <v>9</v>
      </c>
      <c r="E980" s="6" t="s">
        <v>17</v>
      </c>
      <c r="F980" s="7">
        <v>1235.8900000000001</v>
      </c>
      <c r="G980" s="7">
        <v>0</v>
      </c>
      <c r="H980" s="8" t="s">
        <v>17</v>
      </c>
      <c r="I980" s="8" t="str">
        <f t="shared" si="15"/>
        <v/>
      </c>
    </row>
    <row r="981" spans="1:9" x14ac:dyDescent="0.35">
      <c r="A981" s="44" t="s">
        <v>1574</v>
      </c>
      <c r="B981" s="45">
        <v>45748</v>
      </c>
      <c r="C981" s="46">
        <v>870450</v>
      </c>
      <c r="D981" s="47" t="s">
        <v>9</v>
      </c>
      <c r="E981" s="47" t="s">
        <v>17</v>
      </c>
      <c r="F981" s="48">
        <v>4247.3900000000003</v>
      </c>
      <c r="G981" s="48">
        <v>0</v>
      </c>
      <c r="H981" s="49" t="s">
        <v>17</v>
      </c>
      <c r="I981" s="49" t="str">
        <f t="shared" si="15"/>
        <v/>
      </c>
    </row>
    <row r="982" spans="1:9" x14ac:dyDescent="0.35">
      <c r="A982" s="4" t="s">
        <v>1574</v>
      </c>
      <c r="B982" s="5">
        <v>45748</v>
      </c>
      <c r="C982" s="43">
        <v>870451</v>
      </c>
      <c r="D982" s="6" t="s">
        <v>9</v>
      </c>
      <c r="E982" s="6" t="s">
        <v>17</v>
      </c>
      <c r="F982" s="7">
        <v>17138.89</v>
      </c>
      <c r="G982" s="7">
        <v>0</v>
      </c>
      <c r="H982" s="8" t="s">
        <v>17</v>
      </c>
      <c r="I982" s="8" t="str">
        <f t="shared" si="15"/>
        <v/>
      </c>
    </row>
    <row r="983" spans="1:9" x14ac:dyDescent="0.35">
      <c r="A983" s="44" t="s">
        <v>1574</v>
      </c>
      <c r="B983" s="45">
        <v>45748</v>
      </c>
      <c r="C983" s="46">
        <v>870452</v>
      </c>
      <c r="D983" s="47" t="s">
        <v>9</v>
      </c>
      <c r="E983" s="47" t="s">
        <v>17</v>
      </c>
      <c r="F983" s="48">
        <v>31377.62</v>
      </c>
      <c r="G983" s="48">
        <v>0</v>
      </c>
      <c r="H983" s="49" t="s">
        <v>17</v>
      </c>
      <c r="I983" s="49" t="str">
        <f t="shared" si="15"/>
        <v/>
      </c>
    </row>
    <row r="984" spans="1:9" x14ac:dyDescent="0.35">
      <c r="A984" s="4" t="s">
        <v>1574</v>
      </c>
      <c r="B984" s="5">
        <v>45748</v>
      </c>
      <c r="C984" s="43">
        <v>870453</v>
      </c>
      <c r="D984" s="6" t="s">
        <v>9</v>
      </c>
      <c r="E984" s="6" t="s">
        <v>17</v>
      </c>
      <c r="F984" s="7">
        <v>33438.46</v>
      </c>
      <c r="G984" s="7">
        <v>0</v>
      </c>
      <c r="H984" s="8" t="s">
        <v>17</v>
      </c>
      <c r="I984" s="8" t="str">
        <f t="shared" si="15"/>
        <v/>
      </c>
    </row>
    <row r="985" spans="1:9" x14ac:dyDescent="0.35">
      <c r="A985" s="44" t="s">
        <v>1574</v>
      </c>
      <c r="B985" s="45">
        <v>45748</v>
      </c>
      <c r="C985" s="46">
        <v>870454</v>
      </c>
      <c r="D985" s="47" t="s">
        <v>9</v>
      </c>
      <c r="E985" s="47" t="s">
        <v>17</v>
      </c>
      <c r="F985" s="48">
        <v>2800.51</v>
      </c>
      <c r="G985" s="48">
        <v>0</v>
      </c>
      <c r="H985" s="49" t="s">
        <v>17</v>
      </c>
      <c r="I985" s="49" t="str">
        <f t="shared" si="15"/>
        <v/>
      </c>
    </row>
    <row r="986" spans="1:9" x14ac:dyDescent="0.35">
      <c r="A986" s="4" t="s">
        <v>1574</v>
      </c>
      <c r="B986" s="5">
        <v>45748</v>
      </c>
      <c r="C986" s="43">
        <v>870455</v>
      </c>
      <c r="D986" s="6" t="s">
        <v>9</v>
      </c>
      <c r="E986" s="6" t="s">
        <v>17</v>
      </c>
      <c r="F986" s="7">
        <v>2943.6</v>
      </c>
      <c r="G986" s="7">
        <v>0</v>
      </c>
      <c r="H986" s="8" t="s">
        <v>17</v>
      </c>
      <c r="I986" s="8" t="str">
        <f t="shared" si="15"/>
        <v/>
      </c>
    </row>
    <row r="987" spans="1:9" x14ac:dyDescent="0.35">
      <c r="A987" s="44" t="s">
        <v>1574</v>
      </c>
      <c r="B987" s="45">
        <v>45748</v>
      </c>
      <c r="C987" s="46">
        <v>870456</v>
      </c>
      <c r="D987" s="47" t="s">
        <v>9</v>
      </c>
      <c r="E987" s="47" t="s">
        <v>17</v>
      </c>
      <c r="F987" s="48">
        <v>2282.61</v>
      </c>
      <c r="G987" s="48">
        <v>0</v>
      </c>
      <c r="H987" s="49" t="s">
        <v>17</v>
      </c>
      <c r="I987" s="49" t="str">
        <f t="shared" si="15"/>
        <v/>
      </c>
    </row>
    <row r="988" spans="1:9" x14ac:dyDescent="0.35">
      <c r="A988" s="4" t="s">
        <v>1574</v>
      </c>
      <c r="B988" s="5">
        <v>45748</v>
      </c>
      <c r="C988" s="43">
        <v>870457</v>
      </c>
      <c r="D988" s="6" t="s">
        <v>9</v>
      </c>
      <c r="E988" s="6" t="s">
        <v>17</v>
      </c>
      <c r="F988" s="7">
        <v>906.19</v>
      </c>
      <c r="G988" s="7">
        <v>0</v>
      </c>
      <c r="H988" s="8" t="s">
        <v>17</v>
      </c>
      <c r="I988" s="8" t="str">
        <f t="shared" si="15"/>
        <v/>
      </c>
    </row>
    <row r="989" spans="1:9" x14ac:dyDescent="0.35">
      <c r="A989" s="44" t="s">
        <v>1574</v>
      </c>
      <c r="B989" s="45">
        <v>45748</v>
      </c>
      <c r="C989" s="46">
        <v>870458</v>
      </c>
      <c r="D989" s="47" t="s">
        <v>9</v>
      </c>
      <c r="E989" s="47" t="s">
        <v>17</v>
      </c>
      <c r="F989" s="48">
        <v>434.76</v>
      </c>
      <c r="G989" s="48">
        <v>0</v>
      </c>
      <c r="H989" s="49" t="s">
        <v>17</v>
      </c>
      <c r="I989" s="49" t="str">
        <f t="shared" si="15"/>
        <v/>
      </c>
    </row>
    <row r="990" spans="1:9" x14ac:dyDescent="0.35">
      <c r="A990" s="4" t="s">
        <v>1574</v>
      </c>
      <c r="B990" s="5">
        <v>45748</v>
      </c>
      <c r="C990" s="43">
        <v>870459</v>
      </c>
      <c r="D990" s="6" t="s">
        <v>9</v>
      </c>
      <c r="E990" s="6" t="s">
        <v>17</v>
      </c>
      <c r="F990" s="7">
        <v>2253.4299999999998</v>
      </c>
      <c r="G990" s="7">
        <v>0</v>
      </c>
      <c r="H990" s="8" t="s">
        <v>17</v>
      </c>
      <c r="I990" s="8" t="str">
        <f t="shared" si="15"/>
        <v/>
      </c>
    </row>
    <row r="991" spans="1:9" x14ac:dyDescent="0.35">
      <c r="A991" s="44" t="s">
        <v>1574</v>
      </c>
      <c r="B991" s="45">
        <v>45748</v>
      </c>
      <c r="C991" s="46">
        <v>870460</v>
      </c>
      <c r="D991" s="47" t="s">
        <v>9</v>
      </c>
      <c r="E991" s="47" t="s">
        <v>17</v>
      </c>
      <c r="F991" s="48">
        <v>8773.7900000000009</v>
      </c>
      <c r="G991" s="48">
        <v>0</v>
      </c>
      <c r="H991" s="49" t="s">
        <v>17</v>
      </c>
      <c r="I991" s="49" t="str">
        <f t="shared" si="15"/>
        <v/>
      </c>
    </row>
    <row r="992" spans="1:9" x14ac:dyDescent="0.35">
      <c r="A992" s="4" t="s">
        <v>1574</v>
      </c>
      <c r="B992" s="5">
        <v>45748</v>
      </c>
      <c r="C992" s="43">
        <v>870461</v>
      </c>
      <c r="D992" s="6" t="s">
        <v>9</v>
      </c>
      <c r="E992" s="6" t="s">
        <v>17</v>
      </c>
      <c r="F992" s="7">
        <v>6944.04</v>
      </c>
      <c r="G992" s="7">
        <v>0</v>
      </c>
      <c r="H992" s="8" t="s">
        <v>17</v>
      </c>
      <c r="I992" s="8" t="str">
        <f t="shared" si="15"/>
        <v/>
      </c>
    </row>
    <row r="993" spans="1:9" x14ac:dyDescent="0.35">
      <c r="A993" s="44" t="s">
        <v>1574</v>
      </c>
      <c r="B993" s="45">
        <v>45748</v>
      </c>
      <c r="C993" s="46">
        <v>870462</v>
      </c>
      <c r="D993" s="47" t="s">
        <v>9</v>
      </c>
      <c r="E993" s="47" t="s">
        <v>17</v>
      </c>
      <c r="F993" s="48">
        <v>979.81</v>
      </c>
      <c r="G993" s="48">
        <v>0</v>
      </c>
      <c r="H993" s="49" t="s">
        <v>17</v>
      </c>
      <c r="I993" s="49" t="str">
        <f t="shared" si="15"/>
        <v/>
      </c>
    </row>
    <row r="994" spans="1:9" x14ac:dyDescent="0.35">
      <c r="A994" s="4" t="s">
        <v>1574</v>
      </c>
      <c r="B994" s="5">
        <v>45748</v>
      </c>
      <c r="C994" s="43">
        <v>870463</v>
      </c>
      <c r="D994" s="6" t="s">
        <v>9</v>
      </c>
      <c r="E994" s="6" t="s">
        <v>17</v>
      </c>
      <c r="F994" s="7">
        <v>12634.33</v>
      </c>
      <c r="G994" s="7">
        <v>0</v>
      </c>
      <c r="H994" s="8" t="s">
        <v>17</v>
      </c>
      <c r="I994" s="8" t="str">
        <f t="shared" si="15"/>
        <v/>
      </c>
    </row>
    <row r="995" spans="1:9" x14ac:dyDescent="0.35">
      <c r="A995" s="44" t="s">
        <v>1574</v>
      </c>
      <c r="B995" s="45">
        <v>45748</v>
      </c>
      <c r="C995" s="46">
        <v>870464</v>
      </c>
      <c r="D995" s="47" t="s">
        <v>9</v>
      </c>
      <c r="E995" s="47" t="s">
        <v>17</v>
      </c>
      <c r="F995" s="48">
        <v>1348.48</v>
      </c>
      <c r="G995" s="48">
        <v>0</v>
      </c>
      <c r="H995" s="49" t="s">
        <v>17</v>
      </c>
      <c r="I995" s="49" t="str">
        <f t="shared" si="15"/>
        <v/>
      </c>
    </row>
    <row r="996" spans="1:9" x14ac:dyDescent="0.35">
      <c r="A996" s="4" t="s">
        <v>1574</v>
      </c>
      <c r="B996" s="5">
        <v>45748</v>
      </c>
      <c r="C996" s="43">
        <v>870465</v>
      </c>
      <c r="D996" s="6" t="s">
        <v>9</v>
      </c>
      <c r="E996" s="6" t="s">
        <v>17</v>
      </c>
      <c r="F996" s="7">
        <v>1286.94</v>
      </c>
      <c r="G996" s="7">
        <v>0</v>
      </c>
      <c r="H996" s="8" t="s">
        <v>17</v>
      </c>
      <c r="I996" s="8" t="str">
        <f t="shared" si="15"/>
        <v/>
      </c>
    </row>
    <row r="997" spans="1:9" x14ac:dyDescent="0.35">
      <c r="A997" s="44" t="s">
        <v>1574</v>
      </c>
      <c r="B997" s="45">
        <v>45748</v>
      </c>
      <c r="C997" s="46">
        <v>870466</v>
      </c>
      <c r="D997" s="47" t="s">
        <v>9</v>
      </c>
      <c r="E997" s="47" t="s">
        <v>1582</v>
      </c>
      <c r="F997" s="48">
        <v>23140.23</v>
      </c>
      <c r="G997" s="48">
        <v>0</v>
      </c>
      <c r="H997" s="49" t="s">
        <v>1582</v>
      </c>
      <c r="I997" s="49" t="str">
        <f t="shared" si="15"/>
        <v/>
      </c>
    </row>
    <row r="998" spans="1:9" x14ac:dyDescent="0.35">
      <c r="A998" s="4" t="s">
        <v>1574</v>
      </c>
      <c r="B998" s="5">
        <v>45748</v>
      </c>
      <c r="C998" s="43">
        <v>870467</v>
      </c>
      <c r="D998" s="6" t="s">
        <v>9</v>
      </c>
      <c r="E998" s="6" t="s">
        <v>1590</v>
      </c>
      <c r="F998" s="7">
        <v>3705.68</v>
      </c>
      <c r="G998" s="7">
        <v>0</v>
      </c>
      <c r="H998" s="8" t="s">
        <v>1590</v>
      </c>
      <c r="I998" s="8" t="str">
        <f t="shared" si="15"/>
        <v/>
      </c>
    </row>
    <row r="999" spans="1:9" x14ac:dyDescent="0.35">
      <c r="A999" s="44" t="s">
        <v>1574</v>
      </c>
      <c r="B999" s="45">
        <v>45748</v>
      </c>
      <c r="C999" s="46">
        <v>870468</v>
      </c>
      <c r="D999" s="47" t="s">
        <v>9</v>
      </c>
      <c r="E999" s="47" t="s">
        <v>1581</v>
      </c>
      <c r="F999" s="48">
        <v>3049.16</v>
      </c>
      <c r="G999" s="48">
        <v>0</v>
      </c>
      <c r="H999" s="49" t="s">
        <v>1581</v>
      </c>
      <c r="I999" s="49" t="str">
        <f t="shared" si="15"/>
        <v/>
      </c>
    </row>
    <row r="1000" spans="1:9" x14ac:dyDescent="0.35">
      <c r="A1000" s="4" t="s">
        <v>1574</v>
      </c>
      <c r="B1000" s="5">
        <v>45748</v>
      </c>
      <c r="C1000" s="43">
        <v>870469</v>
      </c>
      <c r="D1000" s="6" t="s">
        <v>9</v>
      </c>
      <c r="E1000" s="6" t="s">
        <v>17</v>
      </c>
      <c r="F1000" s="7">
        <v>538.63</v>
      </c>
      <c r="G1000" s="7">
        <v>0</v>
      </c>
      <c r="H1000" s="8" t="s">
        <v>17</v>
      </c>
      <c r="I1000" s="8" t="str">
        <f t="shared" si="15"/>
        <v/>
      </c>
    </row>
    <row r="1001" spans="1:9" x14ac:dyDescent="0.35">
      <c r="A1001" s="44" t="s">
        <v>1574</v>
      </c>
      <c r="B1001" s="45">
        <v>45748</v>
      </c>
      <c r="C1001" s="46">
        <v>870470</v>
      </c>
      <c r="D1001" s="47" t="s">
        <v>9</v>
      </c>
      <c r="E1001" s="47" t="s">
        <v>17</v>
      </c>
      <c r="F1001" s="48">
        <v>2673.38</v>
      </c>
      <c r="G1001" s="48">
        <v>0</v>
      </c>
      <c r="H1001" s="49" t="s">
        <v>17</v>
      </c>
      <c r="I1001" s="49" t="str">
        <f t="shared" si="15"/>
        <v/>
      </c>
    </row>
    <row r="1002" spans="1:9" x14ac:dyDescent="0.35">
      <c r="A1002" s="4" t="s">
        <v>1574</v>
      </c>
      <c r="B1002" s="5">
        <v>45748</v>
      </c>
      <c r="C1002" s="43">
        <v>870471</v>
      </c>
      <c r="D1002" s="6" t="s">
        <v>9</v>
      </c>
      <c r="E1002" s="6" t="s">
        <v>17</v>
      </c>
      <c r="F1002" s="7">
        <v>3325.99</v>
      </c>
      <c r="G1002" s="7">
        <v>0</v>
      </c>
      <c r="H1002" s="8" t="s">
        <v>17</v>
      </c>
      <c r="I1002" s="8" t="str">
        <f t="shared" si="15"/>
        <v/>
      </c>
    </row>
    <row r="1003" spans="1:9" x14ac:dyDescent="0.35">
      <c r="A1003" s="44" t="s">
        <v>1574</v>
      </c>
      <c r="B1003" s="45">
        <v>45748</v>
      </c>
      <c r="C1003" s="46">
        <v>870472</v>
      </c>
      <c r="D1003" s="47" t="s">
        <v>9</v>
      </c>
      <c r="E1003" s="47" t="s">
        <v>17</v>
      </c>
      <c r="F1003" s="48">
        <v>9949.15</v>
      </c>
      <c r="G1003" s="48">
        <v>0</v>
      </c>
      <c r="H1003" s="49" t="s">
        <v>17</v>
      </c>
      <c r="I1003" s="49" t="str">
        <f t="shared" si="15"/>
        <v/>
      </c>
    </row>
    <row r="1004" spans="1:9" x14ac:dyDescent="0.35">
      <c r="A1004" s="4" t="s">
        <v>1574</v>
      </c>
      <c r="B1004" s="5">
        <v>45748</v>
      </c>
      <c r="C1004" s="43">
        <v>870473</v>
      </c>
      <c r="D1004" s="6" t="s">
        <v>9</v>
      </c>
      <c r="E1004" s="6" t="s">
        <v>17</v>
      </c>
      <c r="F1004" s="7">
        <v>21969.96</v>
      </c>
      <c r="G1004" s="7">
        <v>0</v>
      </c>
      <c r="H1004" s="8" t="s">
        <v>17</v>
      </c>
      <c r="I1004" s="8" t="str">
        <f t="shared" si="15"/>
        <v/>
      </c>
    </row>
    <row r="1005" spans="1:9" x14ac:dyDescent="0.35">
      <c r="A1005" s="44" t="s">
        <v>1574</v>
      </c>
      <c r="B1005" s="45">
        <v>45748</v>
      </c>
      <c r="C1005" s="46">
        <v>870474</v>
      </c>
      <c r="D1005" s="47" t="s">
        <v>9</v>
      </c>
      <c r="E1005" s="47" t="s">
        <v>17</v>
      </c>
      <c r="F1005" s="48">
        <v>8618.43</v>
      </c>
      <c r="G1005" s="48">
        <v>0</v>
      </c>
      <c r="H1005" s="49" t="s">
        <v>17</v>
      </c>
      <c r="I1005" s="49" t="str">
        <f t="shared" si="15"/>
        <v/>
      </c>
    </row>
    <row r="1006" spans="1:9" x14ac:dyDescent="0.35">
      <c r="A1006" s="4" t="s">
        <v>1574</v>
      </c>
      <c r="B1006" s="5">
        <v>45748</v>
      </c>
      <c r="C1006" s="43">
        <v>870475</v>
      </c>
      <c r="D1006" s="6" t="s">
        <v>9</v>
      </c>
      <c r="E1006" s="6" t="s">
        <v>15</v>
      </c>
      <c r="F1006" s="7">
        <v>10689.25</v>
      </c>
      <c r="G1006" s="7">
        <v>0</v>
      </c>
      <c r="H1006" s="8" t="s">
        <v>1591</v>
      </c>
      <c r="I1006" s="8" t="str">
        <f t="shared" si="15"/>
        <v/>
      </c>
    </row>
    <row r="1007" spans="1:9" x14ac:dyDescent="0.35">
      <c r="A1007" s="44" t="s">
        <v>1574</v>
      </c>
      <c r="B1007" s="45">
        <v>45748</v>
      </c>
      <c r="C1007" s="46">
        <v>870476</v>
      </c>
      <c r="D1007" s="47" t="s">
        <v>9</v>
      </c>
      <c r="E1007" s="47" t="s">
        <v>17</v>
      </c>
      <c r="F1007" s="48">
        <v>13941.07</v>
      </c>
      <c r="G1007" s="48">
        <v>0</v>
      </c>
      <c r="H1007" s="49" t="s">
        <v>17</v>
      </c>
      <c r="I1007" s="49" t="str">
        <f t="shared" si="15"/>
        <v/>
      </c>
    </row>
    <row r="1008" spans="1:9" x14ac:dyDescent="0.35">
      <c r="A1008" s="4" t="s">
        <v>1574</v>
      </c>
      <c r="B1008" s="5">
        <v>45748</v>
      </c>
      <c r="C1008" s="43">
        <v>870477</v>
      </c>
      <c r="D1008" s="6" t="s">
        <v>9</v>
      </c>
      <c r="E1008" s="6" t="s">
        <v>17</v>
      </c>
      <c r="F1008" s="7">
        <v>18202.77</v>
      </c>
      <c r="G1008" s="7">
        <v>0</v>
      </c>
      <c r="H1008" s="8" t="s">
        <v>17</v>
      </c>
      <c r="I1008" s="8" t="str">
        <f t="shared" si="15"/>
        <v/>
      </c>
    </row>
    <row r="1009" spans="1:9" x14ac:dyDescent="0.35">
      <c r="A1009" s="44" t="s">
        <v>1574</v>
      </c>
      <c r="B1009" s="45">
        <v>45748</v>
      </c>
      <c r="C1009" s="46">
        <v>870478</v>
      </c>
      <c r="D1009" s="47" t="s">
        <v>9</v>
      </c>
      <c r="E1009" s="47" t="s">
        <v>17</v>
      </c>
      <c r="F1009" s="48">
        <v>539.28</v>
      </c>
      <c r="G1009" s="48">
        <v>0</v>
      </c>
      <c r="H1009" s="49" t="s">
        <v>17</v>
      </c>
      <c r="I1009" s="49" t="str">
        <f t="shared" si="15"/>
        <v/>
      </c>
    </row>
    <row r="1010" spans="1:9" x14ac:dyDescent="0.35">
      <c r="A1010" s="4" t="s">
        <v>1574</v>
      </c>
      <c r="B1010" s="5">
        <v>45748</v>
      </c>
      <c r="C1010" s="43">
        <v>870479</v>
      </c>
      <c r="D1010" s="6" t="s">
        <v>9</v>
      </c>
      <c r="E1010" s="6" t="s">
        <v>17</v>
      </c>
      <c r="F1010" s="7">
        <v>7637.54</v>
      </c>
      <c r="G1010" s="7">
        <v>0</v>
      </c>
      <c r="H1010" s="8" t="s">
        <v>17</v>
      </c>
      <c r="I1010" s="8" t="str">
        <f t="shared" si="15"/>
        <v/>
      </c>
    </row>
    <row r="1011" spans="1:9" x14ac:dyDescent="0.35">
      <c r="A1011" s="44" t="s">
        <v>1574</v>
      </c>
      <c r="B1011" s="45">
        <v>45748</v>
      </c>
      <c r="C1011" s="46">
        <v>870480</v>
      </c>
      <c r="D1011" s="47" t="s">
        <v>9</v>
      </c>
      <c r="E1011" s="47" t="s">
        <v>17</v>
      </c>
      <c r="F1011" s="48">
        <v>3033.04</v>
      </c>
      <c r="G1011" s="48">
        <v>0</v>
      </c>
      <c r="H1011" s="49" t="s">
        <v>17</v>
      </c>
      <c r="I1011" s="49" t="str">
        <f t="shared" si="15"/>
        <v/>
      </c>
    </row>
    <row r="1012" spans="1:9" x14ac:dyDescent="0.35">
      <c r="A1012" s="4" t="s">
        <v>1574</v>
      </c>
      <c r="B1012" s="5">
        <v>45748</v>
      </c>
      <c r="C1012" s="43">
        <v>870481</v>
      </c>
      <c r="D1012" s="6" t="s">
        <v>9</v>
      </c>
      <c r="E1012" s="6" t="s">
        <v>15</v>
      </c>
      <c r="F1012" s="7">
        <v>5865</v>
      </c>
      <c r="G1012" s="7">
        <v>0</v>
      </c>
      <c r="H1012" s="8" t="s">
        <v>1592</v>
      </c>
      <c r="I1012" s="8" t="str">
        <f t="shared" si="15"/>
        <v/>
      </c>
    </row>
    <row r="1013" spans="1:9" x14ac:dyDescent="0.35">
      <c r="A1013" s="44" t="s">
        <v>1574</v>
      </c>
      <c r="B1013" s="45">
        <v>45749</v>
      </c>
      <c r="C1013" s="46">
        <v>979182</v>
      </c>
      <c r="D1013" s="47" t="s">
        <v>24</v>
      </c>
      <c r="E1013" s="47" t="s">
        <v>1593</v>
      </c>
      <c r="F1013" s="48">
        <v>0</v>
      </c>
      <c r="G1013" s="48">
        <v>900000.36</v>
      </c>
      <c r="H1013" s="49" t="s">
        <v>1594</v>
      </c>
      <c r="I1013" s="49" t="str">
        <f t="shared" si="15"/>
        <v/>
      </c>
    </row>
    <row r="1014" spans="1:9" x14ac:dyDescent="0.35">
      <c r="A1014" s="4" t="s">
        <v>1574</v>
      </c>
      <c r="B1014" s="5">
        <v>45749</v>
      </c>
      <c r="C1014" s="43">
        <v>979492</v>
      </c>
      <c r="D1014" s="6" t="s">
        <v>24</v>
      </c>
      <c r="E1014" s="6" t="s">
        <v>1595</v>
      </c>
      <c r="F1014" s="7">
        <v>0</v>
      </c>
      <c r="G1014" s="7">
        <v>142889</v>
      </c>
      <c r="H1014" s="8" t="s">
        <v>1596</v>
      </c>
      <c r="I1014" s="8" t="str">
        <f t="shared" si="15"/>
        <v/>
      </c>
    </row>
    <row r="1015" spans="1:9" x14ac:dyDescent="0.35">
      <c r="A1015" s="44" t="s">
        <v>1359</v>
      </c>
      <c r="B1015" s="45">
        <v>46143</v>
      </c>
      <c r="C1015" s="46">
        <v>327643</v>
      </c>
      <c r="D1015" s="47" t="s">
        <v>18</v>
      </c>
      <c r="E1015" s="47" t="s">
        <v>1597</v>
      </c>
      <c r="F1015" s="48">
        <v>0</v>
      </c>
      <c r="G1015" s="48">
        <v>7820</v>
      </c>
      <c r="H1015" s="49" t="s">
        <v>1597</v>
      </c>
      <c r="I1015" s="49">
        <f t="shared" si="15"/>
        <v>745596</v>
      </c>
    </row>
    <row r="1016" spans="1:9" x14ac:dyDescent="0.35">
      <c r="A1016" s="4" t="s">
        <v>1359</v>
      </c>
      <c r="B1016" s="5">
        <v>46143</v>
      </c>
      <c r="C1016" s="43">
        <v>327668</v>
      </c>
      <c r="D1016" s="6" t="s">
        <v>18</v>
      </c>
      <c r="E1016" s="6" t="s">
        <v>31</v>
      </c>
      <c r="F1016" s="7">
        <v>0</v>
      </c>
      <c r="G1016" s="7">
        <v>3140.26</v>
      </c>
      <c r="H1016" s="8" t="s">
        <v>31</v>
      </c>
      <c r="I1016" s="8" t="str">
        <f t="shared" si="15"/>
        <v/>
      </c>
    </row>
    <row r="1017" spans="1:9" x14ac:dyDescent="0.35">
      <c r="A1017" s="44" t="s">
        <v>1359</v>
      </c>
      <c r="B1017" s="45">
        <v>46141</v>
      </c>
      <c r="C1017" s="46">
        <v>326670</v>
      </c>
      <c r="D1017" s="47" t="s">
        <v>18</v>
      </c>
      <c r="E1017" s="47" t="s">
        <v>1598</v>
      </c>
      <c r="F1017" s="48">
        <v>0</v>
      </c>
      <c r="G1017" s="48">
        <v>12144</v>
      </c>
      <c r="H1017" s="49" t="s">
        <v>1598</v>
      </c>
      <c r="I1017" s="49">
        <f t="shared" si="15"/>
        <v>745592</v>
      </c>
    </row>
    <row r="1018" spans="1:9" x14ac:dyDescent="0.35">
      <c r="A1018" s="4" t="s">
        <v>1359</v>
      </c>
      <c r="B1018" s="5">
        <v>46141</v>
      </c>
      <c r="C1018" s="43">
        <v>326683</v>
      </c>
      <c r="D1018" s="6" t="s">
        <v>18</v>
      </c>
      <c r="E1018" s="6" t="s">
        <v>1599</v>
      </c>
      <c r="F1018" s="7">
        <v>0</v>
      </c>
      <c r="G1018" s="7">
        <v>10562.75</v>
      </c>
      <c r="H1018" s="8" t="s">
        <v>1599</v>
      </c>
      <c r="I1018" s="8">
        <f t="shared" si="15"/>
        <v>745589</v>
      </c>
    </row>
    <row r="1019" spans="1:9" x14ac:dyDescent="0.35">
      <c r="A1019" s="44" t="s">
        <v>1359</v>
      </c>
      <c r="B1019" s="45">
        <v>46141</v>
      </c>
      <c r="C1019" s="46">
        <v>326749</v>
      </c>
      <c r="D1019" s="47" t="s">
        <v>18</v>
      </c>
      <c r="E1019" s="47" t="s">
        <v>1600</v>
      </c>
      <c r="F1019" s="48">
        <v>0</v>
      </c>
      <c r="G1019" s="48">
        <v>5865</v>
      </c>
      <c r="H1019" s="49" t="s">
        <v>1600</v>
      </c>
      <c r="I1019" s="49">
        <f t="shared" si="15"/>
        <v>745588</v>
      </c>
    </row>
    <row r="1020" spans="1:9" x14ac:dyDescent="0.35">
      <c r="A1020" s="44" t="s">
        <v>1359</v>
      </c>
      <c r="B1020" s="45">
        <v>46140</v>
      </c>
      <c r="C1020" s="46">
        <v>326012</v>
      </c>
      <c r="D1020" s="47" t="s">
        <v>18</v>
      </c>
      <c r="E1020" s="47" t="s">
        <v>19</v>
      </c>
      <c r="F1020" s="48">
        <v>0</v>
      </c>
      <c r="G1020" s="48">
        <v>2040</v>
      </c>
      <c r="H1020" s="49" t="s">
        <v>19</v>
      </c>
      <c r="I1020" s="49" t="str">
        <f t="shared" si="15"/>
        <v/>
      </c>
    </row>
    <row r="1021" spans="1:9" x14ac:dyDescent="0.35">
      <c r="A1021" s="4" t="s">
        <v>1601</v>
      </c>
      <c r="B1021" s="5">
        <v>46136</v>
      </c>
      <c r="C1021" s="43">
        <v>325019</v>
      </c>
      <c r="D1021" s="6" t="s">
        <v>18</v>
      </c>
      <c r="E1021" s="6" t="s">
        <v>1602</v>
      </c>
      <c r="F1021" s="7">
        <v>0</v>
      </c>
      <c r="G1021" s="7">
        <v>3910</v>
      </c>
      <c r="H1021" s="8" t="s">
        <v>1602</v>
      </c>
      <c r="I1021" s="8">
        <f t="shared" si="15"/>
        <v>745585</v>
      </c>
    </row>
    <row r="1022" spans="1:9" x14ac:dyDescent="0.35">
      <c r="A1022" s="4" t="s">
        <v>1574</v>
      </c>
      <c r="B1022" s="5">
        <v>45749</v>
      </c>
      <c r="C1022" s="43">
        <v>877871</v>
      </c>
      <c r="D1022" s="6" t="s">
        <v>9</v>
      </c>
      <c r="E1022" s="6" t="s">
        <v>1603</v>
      </c>
      <c r="F1022" s="7">
        <v>17704.98</v>
      </c>
      <c r="G1022" s="7">
        <v>0</v>
      </c>
      <c r="H1022" s="8" t="s">
        <v>1603</v>
      </c>
      <c r="I1022" s="8" t="str">
        <f t="shared" si="15"/>
        <v/>
      </c>
    </row>
    <row r="1023" spans="1:9" x14ac:dyDescent="0.35">
      <c r="A1023" s="44" t="s">
        <v>1574</v>
      </c>
      <c r="B1023" s="45">
        <v>45749</v>
      </c>
      <c r="C1023" s="46">
        <v>877872</v>
      </c>
      <c r="D1023" s="47" t="s">
        <v>9</v>
      </c>
      <c r="E1023" s="47" t="s">
        <v>1604</v>
      </c>
      <c r="F1023" s="48">
        <v>19965.400000000001</v>
      </c>
      <c r="G1023" s="48">
        <v>0</v>
      </c>
      <c r="H1023" s="49" t="s">
        <v>1604</v>
      </c>
      <c r="I1023" s="49" t="str">
        <f t="shared" si="15"/>
        <v/>
      </c>
    </row>
    <row r="1024" spans="1:9" x14ac:dyDescent="0.35">
      <c r="A1024" s="4" t="s">
        <v>1574</v>
      </c>
      <c r="B1024" s="5">
        <v>45749</v>
      </c>
      <c r="C1024" s="43">
        <v>877873</v>
      </c>
      <c r="D1024" s="6" t="s">
        <v>9</v>
      </c>
      <c r="E1024" s="6" t="s">
        <v>1506</v>
      </c>
      <c r="F1024" s="7">
        <v>1353.87</v>
      </c>
      <c r="G1024" s="7">
        <v>0</v>
      </c>
      <c r="H1024" s="8" t="s">
        <v>1506</v>
      </c>
      <c r="I1024" s="8" t="str">
        <f t="shared" si="15"/>
        <v/>
      </c>
    </row>
    <row r="1025" spans="1:9" x14ac:dyDescent="0.35">
      <c r="A1025" s="44" t="s">
        <v>1574</v>
      </c>
      <c r="B1025" s="45">
        <v>45749</v>
      </c>
      <c r="C1025" s="46">
        <v>877874</v>
      </c>
      <c r="D1025" s="47" t="s">
        <v>9</v>
      </c>
      <c r="E1025" s="47" t="s">
        <v>1581</v>
      </c>
      <c r="F1025" s="48">
        <v>20730.28</v>
      </c>
      <c r="G1025" s="48">
        <v>0</v>
      </c>
      <c r="H1025" s="49" t="s">
        <v>1581</v>
      </c>
      <c r="I1025" s="49" t="str">
        <f t="shared" si="15"/>
        <v/>
      </c>
    </row>
    <row r="1026" spans="1:9" x14ac:dyDescent="0.35">
      <c r="A1026" s="4" t="s">
        <v>1574</v>
      </c>
      <c r="B1026" s="5">
        <v>45749</v>
      </c>
      <c r="C1026" s="43">
        <v>877875</v>
      </c>
      <c r="D1026" s="6" t="s">
        <v>9</v>
      </c>
      <c r="E1026" s="6" t="s">
        <v>1605</v>
      </c>
      <c r="F1026" s="7">
        <v>217.84</v>
      </c>
      <c r="G1026" s="7">
        <v>0</v>
      </c>
      <c r="H1026" s="8" t="s">
        <v>1605</v>
      </c>
      <c r="I1026" s="8" t="str">
        <f t="shared" si="15"/>
        <v/>
      </c>
    </row>
    <row r="1027" spans="1:9" x14ac:dyDescent="0.35">
      <c r="A1027" s="44" t="s">
        <v>1574</v>
      </c>
      <c r="B1027" s="45">
        <v>45749</v>
      </c>
      <c r="C1027" s="46">
        <v>877876</v>
      </c>
      <c r="D1027" s="47" t="s">
        <v>9</v>
      </c>
      <c r="E1027" s="47" t="s">
        <v>1490</v>
      </c>
      <c r="F1027" s="48">
        <v>35110.04</v>
      </c>
      <c r="G1027" s="48">
        <v>0</v>
      </c>
      <c r="H1027" s="49" t="s">
        <v>1490</v>
      </c>
      <c r="I1027" s="49" t="str">
        <f t="shared" si="15"/>
        <v/>
      </c>
    </row>
    <row r="1028" spans="1:9" x14ac:dyDescent="0.35">
      <c r="A1028" s="4" t="s">
        <v>1574</v>
      </c>
      <c r="B1028" s="5">
        <v>45749</v>
      </c>
      <c r="C1028" s="43">
        <v>877877</v>
      </c>
      <c r="D1028" s="6" t="s">
        <v>9</v>
      </c>
      <c r="E1028" s="6" t="s">
        <v>1606</v>
      </c>
      <c r="F1028" s="7">
        <v>971.25</v>
      </c>
      <c r="G1028" s="7">
        <v>0</v>
      </c>
      <c r="H1028" s="8" t="s">
        <v>1606</v>
      </c>
      <c r="I1028" s="8" t="str">
        <f t="shared" ref="I1028:I1091" si="16">IF(ISNUMBER(VALUE(LEFT(H1028,6))),VALUE(LEFT(H1028,6)),"")</f>
        <v/>
      </c>
    </row>
    <row r="1029" spans="1:9" x14ac:dyDescent="0.35">
      <c r="A1029" s="44" t="s">
        <v>1574</v>
      </c>
      <c r="B1029" s="45">
        <v>45749</v>
      </c>
      <c r="C1029" s="46">
        <v>877878</v>
      </c>
      <c r="D1029" s="47" t="s">
        <v>9</v>
      </c>
      <c r="E1029" s="47" t="s">
        <v>17</v>
      </c>
      <c r="F1029" s="48">
        <v>432.65</v>
      </c>
      <c r="G1029" s="48">
        <v>0</v>
      </c>
      <c r="H1029" s="49" t="s">
        <v>17</v>
      </c>
      <c r="I1029" s="49" t="str">
        <f t="shared" si="16"/>
        <v/>
      </c>
    </row>
    <row r="1030" spans="1:9" x14ac:dyDescent="0.35">
      <c r="A1030" s="4" t="s">
        <v>1574</v>
      </c>
      <c r="B1030" s="5">
        <v>45749</v>
      </c>
      <c r="C1030" s="43">
        <v>877879</v>
      </c>
      <c r="D1030" s="6" t="s">
        <v>9</v>
      </c>
      <c r="E1030" s="6" t="s">
        <v>17</v>
      </c>
      <c r="F1030" s="7">
        <v>6600.16</v>
      </c>
      <c r="G1030" s="7">
        <v>0</v>
      </c>
      <c r="H1030" s="8" t="s">
        <v>17</v>
      </c>
      <c r="I1030" s="8" t="str">
        <f t="shared" si="16"/>
        <v/>
      </c>
    </row>
    <row r="1031" spans="1:9" x14ac:dyDescent="0.35">
      <c r="A1031" s="44" t="s">
        <v>1574</v>
      </c>
      <c r="B1031" s="45">
        <v>45749</v>
      </c>
      <c r="C1031" s="46">
        <v>877880</v>
      </c>
      <c r="D1031" s="47" t="s">
        <v>9</v>
      </c>
      <c r="E1031" s="47" t="s">
        <v>17</v>
      </c>
      <c r="F1031" s="48">
        <v>3527.85</v>
      </c>
      <c r="G1031" s="48">
        <v>0</v>
      </c>
      <c r="H1031" s="49" t="s">
        <v>17</v>
      </c>
      <c r="I1031" s="49" t="str">
        <f t="shared" si="16"/>
        <v/>
      </c>
    </row>
    <row r="1032" spans="1:9" x14ac:dyDescent="0.35">
      <c r="A1032" s="4" t="s">
        <v>1574</v>
      </c>
      <c r="B1032" s="5">
        <v>45749</v>
      </c>
      <c r="C1032" s="43">
        <v>877881</v>
      </c>
      <c r="D1032" s="6" t="s">
        <v>9</v>
      </c>
      <c r="E1032" s="6" t="s">
        <v>17</v>
      </c>
      <c r="F1032" s="7">
        <v>14892.14</v>
      </c>
      <c r="G1032" s="7">
        <v>0</v>
      </c>
      <c r="H1032" s="8" t="s">
        <v>17</v>
      </c>
      <c r="I1032" s="8" t="str">
        <f t="shared" si="16"/>
        <v/>
      </c>
    </row>
    <row r="1033" spans="1:9" x14ac:dyDescent="0.35">
      <c r="A1033" s="44" t="s">
        <v>1574</v>
      </c>
      <c r="B1033" s="45">
        <v>45749</v>
      </c>
      <c r="C1033" s="46">
        <v>877882</v>
      </c>
      <c r="D1033" s="47" t="s">
        <v>9</v>
      </c>
      <c r="E1033" s="47" t="s">
        <v>17</v>
      </c>
      <c r="F1033" s="48">
        <v>19461.64</v>
      </c>
      <c r="G1033" s="48">
        <v>0</v>
      </c>
      <c r="H1033" s="49" t="s">
        <v>17</v>
      </c>
      <c r="I1033" s="49" t="str">
        <f t="shared" si="16"/>
        <v/>
      </c>
    </row>
    <row r="1034" spans="1:9" x14ac:dyDescent="0.35">
      <c r="A1034" s="4" t="s">
        <v>1574</v>
      </c>
      <c r="B1034" s="5">
        <v>45749</v>
      </c>
      <c r="C1034" s="43">
        <v>877883</v>
      </c>
      <c r="D1034" s="6" t="s">
        <v>9</v>
      </c>
      <c r="E1034" s="6" t="s">
        <v>17</v>
      </c>
      <c r="F1034" s="7">
        <v>1672.33</v>
      </c>
      <c r="G1034" s="7">
        <v>0</v>
      </c>
      <c r="H1034" s="8" t="s">
        <v>17</v>
      </c>
      <c r="I1034" s="8" t="str">
        <f t="shared" si="16"/>
        <v/>
      </c>
    </row>
    <row r="1035" spans="1:9" x14ac:dyDescent="0.35">
      <c r="A1035" s="44" t="s">
        <v>1574</v>
      </c>
      <c r="B1035" s="45">
        <v>45749</v>
      </c>
      <c r="C1035" s="46">
        <v>877884</v>
      </c>
      <c r="D1035" s="47" t="s">
        <v>9</v>
      </c>
      <c r="E1035" s="47" t="s">
        <v>17</v>
      </c>
      <c r="F1035" s="48">
        <v>20393.22</v>
      </c>
      <c r="G1035" s="48">
        <v>0</v>
      </c>
      <c r="H1035" s="49" t="s">
        <v>17</v>
      </c>
      <c r="I1035" s="49" t="str">
        <f t="shared" si="16"/>
        <v/>
      </c>
    </row>
    <row r="1036" spans="1:9" x14ac:dyDescent="0.35">
      <c r="A1036" s="4" t="s">
        <v>1574</v>
      </c>
      <c r="B1036" s="5">
        <v>45749</v>
      </c>
      <c r="C1036" s="43">
        <v>877885</v>
      </c>
      <c r="D1036" s="6" t="s">
        <v>9</v>
      </c>
      <c r="E1036" s="6" t="s">
        <v>17</v>
      </c>
      <c r="F1036" s="7">
        <v>15566.08</v>
      </c>
      <c r="G1036" s="7">
        <v>0</v>
      </c>
      <c r="H1036" s="8" t="s">
        <v>17</v>
      </c>
      <c r="I1036" s="8" t="str">
        <f t="shared" si="16"/>
        <v/>
      </c>
    </row>
    <row r="1037" spans="1:9" x14ac:dyDescent="0.35">
      <c r="A1037" s="44" t="s">
        <v>1574</v>
      </c>
      <c r="B1037" s="45">
        <v>45749</v>
      </c>
      <c r="C1037" s="46">
        <v>877886</v>
      </c>
      <c r="D1037" s="47" t="s">
        <v>9</v>
      </c>
      <c r="E1037" s="47" t="s">
        <v>17</v>
      </c>
      <c r="F1037" s="48">
        <v>774.15</v>
      </c>
      <c r="G1037" s="48">
        <v>0</v>
      </c>
      <c r="H1037" s="49" t="s">
        <v>17</v>
      </c>
      <c r="I1037" s="49" t="str">
        <f t="shared" si="16"/>
        <v/>
      </c>
    </row>
    <row r="1038" spans="1:9" x14ac:dyDescent="0.35">
      <c r="A1038" s="4" t="s">
        <v>1574</v>
      </c>
      <c r="B1038" s="5">
        <v>45749</v>
      </c>
      <c r="C1038" s="43">
        <v>877887</v>
      </c>
      <c r="D1038" s="6" t="s">
        <v>9</v>
      </c>
      <c r="E1038" s="6" t="s">
        <v>17</v>
      </c>
      <c r="F1038" s="7">
        <v>1520.25</v>
      </c>
      <c r="G1038" s="7">
        <v>0</v>
      </c>
      <c r="H1038" s="8" t="s">
        <v>17</v>
      </c>
      <c r="I1038" s="8" t="str">
        <f t="shared" si="16"/>
        <v/>
      </c>
    </row>
    <row r="1039" spans="1:9" x14ac:dyDescent="0.35">
      <c r="A1039" s="44" t="s">
        <v>1574</v>
      </c>
      <c r="B1039" s="45">
        <v>45749</v>
      </c>
      <c r="C1039" s="46">
        <v>877888</v>
      </c>
      <c r="D1039" s="47" t="s">
        <v>9</v>
      </c>
      <c r="E1039" s="47" t="s">
        <v>17</v>
      </c>
      <c r="F1039" s="48">
        <v>8303.98</v>
      </c>
      <c r="G1039" s="48">
        <v>0</v>
      </c>
      <c r="H1039" s="49" t="s">
        <v>17</v>
      </c>
      <c r="I1039" s="49" t="str">
        <f t="shared" si="16"/>
        <v/>
      </c>
    </row>
    <row r="1040" spans="1:9" x14ac:dyDescent="0.35">
      <c r="A1040" s="4" t="s">
        <v>1574</v>
      </c>
      <c r="B1040" s="5">
        <v>45749</v>
      </c>
      <c r="C1040" s="43">
        <v>877889</v>
      </c>
      <c r="D1040" s="6" t="s">
        <v>9</v>
      </c>
      <c r="E1040" s="6" t="s">
        <v>1603</v>
      </c>
      <c r="F1040" s="7">
        <v>636.46</v>
      </c>
      <c r="G1040" s="7">
        <v>0</v>
      </c>
      <c r="H1040" s="8" t="s">
        <v>1603</v>
      </c>
      <c r="I1040" s="8" t="str">
        <f t="shared" si="16"/>
        <v/>
      </c>
    </row>
    <row r="1041" spans="1:9" x14ac:dyDescent="0.35">
      <c r="A1041" s="44" t="s">
        <v>1574</v>
      </c>
      <c r="B1041" s="45">
        <v>45749</v>
      </c>
      <c r="C1041" s="46">
        <v>877890</v>
      </c>
      <c r="D1041" s="47" t="s">
        <v>9</v>
      </c>
      <c r="E1041" s="47" t="s">
        <v>1490</v>
      </c>
      <c r="F1041" s="48">
        <v>2633.18</v>
      </c>
      <c r="G1041" s="48">
        <v>0</v>
      </c>
      <c r="H1041" s="49" t="s">
        <v>1490</v>
      </c>
      <c r="I1041" s="49" t="str">
        <f t="shared" si="16"/>
        <v/>
      </c>
    </row>
    <row r="1042" spans="1:9" x14ac:dyDescent="0.35">
      <c r="A1042" s="4" t="s">
        <v>1574</v>
      </c>
      <c r="B1042" s="5">
        <v>45749</v>
      </c>
      <c r="C1042" s="43">
        <v>877891</v>
      </c>
      <c r="D1042" s="6" t="s">
        <v>9</v>
      </c>
      <c r="E1042" s="6" t="s">
        <v>1603</v>
      </c>
      <c r="F1042" s="7">
        <v>25860.63</v>
      </c>
      <c r="G1042" s="7">
        <v>0</v>
      </c>
      <c r="H1042" s="8" t="s">
        <v>1603</v>
      </c>
      <c r="I1042" s="8" t="str">
        <f t="shared" si="16"/>
        <v/>
      </c>
    </row>
    <row r="1043" spans="1:9" x14ac:dyDescent="0.35">
      <c r="A1043" s="44" t="s">
        <v>1574</v>
      </c>
      <c r="B1043" s="45">
        <v>45749</v>
      </c>
      <c r="C1043" s="46">
        <v>877892</v>
      </c>
      <c r="D1043" s="47" t="s">
        <v>9</v>
      </c>
      <c r="E1043" s="47" t="s">
        <v>1604</v>
      </c>
      <c r="F1043" s="48">
        <v>2387.42</v>
      </c>
      <c r="G1043" s="48">
        <v>0</v>
      </c>
      <c r="H1043" s="49" t="s">
        <v>1604</v>
      </c>
      <c r="I1043" s="49" t="str">
        <f t="shared" si="16"/>
        <v/>
      </c>
    </row>
    <row r="1044" spans="1:9" x14ac:dyDescent="0.35">
      <c r="A1044" s="4" t="s">
        <v>1574</v>
      </c>
      <c r="B1044" s="5">
        <v>45749</v>
      </c>
      <c r="C1044" s="43">
        <v>877893</v>
      </c>
      <c r="D1044" s="6" t="s">
        <v>9</v>
      </c>
      <c r="E1044" s="6" t="s">
        <v>1581</v>
      </c>
      <c r="F1044" s="7">
        <v>4821.13</v>
      </c>
      <c r="G1044" s="7">
        <v>0</v>
      </c>
      <c r="H1044" s="8" t="s">
        <v>1581</v>
      </c>
      <c r="I1044" s="8" t="str">
        <f t="shared" si="16"/>
        <v/>
      </c>
    </row>
    <row r="1045" spans="1:9" x14ac:dyDescent="0.35">
      <c r="A1045" s="44" t="s">
        <v>1574</v>
      </c>
      <c r="B1045" s="45">
        <v>45749</v>
      </c>
      <c r="C1045" s="46">
        <v>877894</v>
      </c>
      <c r="D1045" s="47" t="s">
        <v>9</v>
      </c>
      <c r="E1045" s="47" t="s">
        <v>1490</v>
      </c>
      <c r="F1045" s="48">
        <v>1914.58</v>
      </c>
      <c r="G1045" s="48">
        <v>0</v>
      </c>
      <c r="H1045" s="49" t="s">
        <v>1490</v>
      </c>
      <c r="I1045" s="49" t="str">
        <f t="shared" si="16"/>
        <v/>
      </c>
    </row>
    <row r="1046" spans="1:9" x14ac:dyDescent="0.35">
      <c r="A1046" s="4" t="s">
        <v>1574</v>
      </c>
      <c r="B1046" s="5">
        <v>45749</v>
      </c>
      <c r="C1046" s="43">
        <v>877895</v>
      </c>
      <c r="D1046" s="6" t="s">
        <v>9</v>
      </c>
      <c r="E1046" s="6" t="s">
        <v>17</v>
      </c>
      <c r="F1046" s="7">
        <v>640.08000000000004</v>
      </c>
      <c r="G1046" s="7">
        <v>0</v>
      </c>
      <c r="H1046" s="8" t="s">
        <v>17</v>
      </c>
      <c r="I1046" s="8" t="str">
        <f t="shared" si="16"/>
        <v/>
      </c>
    </row>
    <row r="1047" spans="1:9" x14ac:dyDescent="0.35">
      <c r="A1047" s="44" t="s">
        <v>1574</v>
      </c>
      <c r="B1047" s="45">
        <v>45749</v>
      </c>
      <c r="C1047" s="46">
        <v>877896</v>
      </c>
      <c r="D1047" s="47" t="s">
        <v>9</v>
      </c>
      <c r="E1047" s="47" t="s">
        <v>17</v>
      </c>
      <c r="F1047" s="48">
        <v>1759.3</v>
      </c>
      <c r="G1047" s="48">
        <v>0</v>
      </c>
      <c r="H1047" s="49" t="s">
        <v>17</v>
      </c>
      <c r="I1047" s="49" t="str">
        <f t="shared" si="16"/>
        <v/>
      </c>
    </row>
    <row r="1048" spans="1:9" x14ac:dyDescent="0.35">
      <c r="A1048" s="4" t="s">
        <v>1574</v>
      </c>
      <c r="B1048" s="5">
        <v>45749</v>
      </c>
      <c r="C1048" s="43">
        <v>877897</v>
      </c>
      <c r="D1048" s="6" t="s">
        <v>9</v>
      </c>
      <c r="E1048" s="6" t="s">
        <v>17</v>
      </c>
      <c r="F1048" s="7">
        <v>2012.81</v>
      </c>
      <c r="G1048" s="7">
        <v>0</v>
      </c>
      <c r="H1048" s="8" t="s">
        <v>17</v>
      </c>
      <c r="I1048" s="8" t="str">
        <f t="shared" si="16"/>
        <v/>
      </c>
    </row>
    <row r="1049" spans="1:9" x14ac:dyDescent="0.35">
      <c r="A1049" s="44" t="s">
        <v>1574</v>
      </c>
      <c r="B1049" s="45">
        <v>45749</v>
      </c>
      <c r="C1049" s="46">
        <v>877898</v>
      </c>
      <c r="D1049" s="47" t="s">
        <v>9</v>
      </c>
      <c r="E1049" s="47" t="s">
        <v>17</v>
      </c>
      <c r="F1049" s="48">
        <v>7958.25</v>
      </c>
      <c r="G1049" s="48">
        <v>0</v>
      </c>
      <c r="H1049" s="49" t="s">
        <v>17</v>
      </c>
      <c r="I1049" s="49" t="str">
        <f t="shared" si="16"/>
        <v/>
      </c>
    </row>
    <row r="1050" spans="1:9" x14ac:dyDescent="0.35">
      <c r="A1050" s="4" t="s">
        <v>1574</v>
      </c>
      <c r="B1050" s="5">
        <v>45749</v>
      </c>
      <c r="C1050" s="43">
        <v>877899</v>
      </c>
      <c r="D1050" s="6" t="s">
        <v>9</v>
      </c>
      <c r="E1050" s="6" t="s">
        <v>17</v>
      </c>
      <c r="F1050" s="7">
        <v>10191.049999999999</v>
      </c>
      <c r="G1050" s="7">
        <v>0</v>
      </c>
      <c r="H1050" s="8" t="s">
        <v>17</v>
      </c>
      <c r="I1050" s="8" t="str">
        <f t="shared" si="16"/>
        <v/>
      </c>
    </row>
    <row r="1051" spans="1:9" x14ac:dyDescent="0.35">
      <c r="A1051" s="44" t="s">
        <v>1574</v>
      </c>
      <c r="B1051" s="45">
        <v>45749</v>
      </c>
      <c r="C1051" s="46">
        <v>877900</v>
      </c>
      <c r="D1051" s="47" t="s">
        <v>9</v>
      </c>
      <c r="E1051" s="47" t="s">
        <v>17</v>
      </c>
      <c r="F1051" s="48">
        <v>11923.48</v>
      </c>
      <c r="G1051" s="48">
        <v>0</v>
      </c>
      <c r="H1051" s="49" t="s">
        <v>17</v>
      </c>
      <c r="I1051" s="49" t="str">
        <f t="shared" si="16"/>
        <v/>
      </c>
    </row>
    <row r="1052" spans="1:9" x14ac:dyDescent="0.35">
      <c r="A1052" s="4" t="s">
        <v>1574</v>
      </c>
      <c r="B1052" s="5">
        <v>45749</v>
      </c>
      <c r="C1052" s="43">
        <v>877901</v>
      </c>
      <c r="D1052" s="6" t="s">
        <v>9</v>
      </c>
      <c r="E1052" s="6" t="s">
        <v>15</v>
      </c>
      <c r="F1052" s="7">
        <v>9930.25</v>
      </c>
      <c r="G1052" s="7">
        <v>0</v>
      </c>
      <c r="H1052" s="8" t="s">
        <v>1607</v>
      </c>
      <c r="I1052" s="8" t="str">
        <f t="shared" si="16"/>
        <v/>
      </c>
    </row>
    <row r="1053" spans="1:9" x14ac:dyDescent="0.35">
      <c r="A1053" s="44" t="s">
        <v>1574</v>
      </c>
      <c r="B1053" s="45">
        <v>45749</v>
      </c>
      <c r="C1053" s="46">
        <v>877902</v>
      </c>
      <c r="D1053" s="47" t="s">
        <v>9</v>
      </c>
      <c r="E1053" s="47" t="s">
        <v>1603</v>
      </c>
      <c r="F1053" s="48">
        <v>357.38</v>
      </c>
      <c r="G1053" s="48">
        <v>0</v>
      </c>
      <c r="H1053" s="49" t="s">
        <v>1603</v>
      </c>
      <c r="I1053" s="49" t="str">
        <f t="shared" si="16"/>
        <v/>
      </c>
    </row>
    <row r="1054" spans="1:9" x14ac:dyDescent="0.35">
      <c r="A1054" s="4" t="s">
        <v>1574</v>
      </c>
      <c r="B1054" s="5">
        <v>45749</v>
      </c>
      <c r="C1054" s="43">
        <v>877903</v>
      </c>
      <c r="D1054" s="6" t="s">
        <v>9</v>
      </c>
      <c r="E1054" s="6" t="s">
        <v>1490</v>
      </c>
      <c r="F1054" s="7">
        <v>3483.33</v>
      </c>
      <c r="G1054" s="7">
        <v>0</v>
      </c>
      <c r="H1054" s="8" t="s">
        <v>1490</v>
      </c>
      <c r="I1054" s="8" t="str">
        <f t="shared" si="16"/>
        <v/>
      </c>
    </row>
    <row r="1055" spans="1:9" x14ac:dyDescent="0.35">
      <c r="A1055" s="44" t="s">
        <v>1574</v>
      </c>
      <c r="B1055" s="45">
        <v>45749</v>
      </c>
      <c r="C1055" s="46">
        <v>877904</v>
      </c>
      <c r="D1055" s="47" t="s">
        <v>9</v>
      </c>
      <c r="E1055" s="47" t="s">
        <v>1581</v>
      </c>
      <c r="F1055" s="48">
        <v>4279.93</v>
      </c>
      <c r="G1055" s="48">
        <v>0</v>
      </c>
      <c r="H1055" s="49" t="s">
        <v>1581</v>
      </c>
      <c r="I1055" s="49" t="str">
        <f t="shared" si="16"/>
        <v/>
      </c>
    </row>
    <row r="1056" spans="1:9" x14ac:dyDescent="0.35">
      <c r="A1056" s="4" t="s">
        <v>1574</v>
      </c>
      <c r="B1056" s="5">
        <v>45749</v>
      </c>
      <c r="C1056" s="43">
        <v>877905</v>
      </c>
      <c r="D1056" s="6" t="s">
        <v>9</v>
      </c>
      <c r="E1056" s="6" t="s">
        <v>250</v>
      </c>
      <c r="F1056" s="7">
        <v>258.07</v>
      </c>
      <c r="G1056" s="7">
        <v>0</v>
      </c>
      <c r="H1056" s="8" t="s">
        <v>250</v>
      </c>
      <c r="I1056" s="8" t="str">
        <f t="shared" si="16"/>
        <v/>
      </c>
    </row>
    <row r="1057" spans="1:9" x14ac:dyDescent="0.35">
      <c r="A1057" s="44" t="s">
        <v>1574</v>
      </c>
      <c r="B1057" s="45">
        <v>45749</v>
      </c>
      <c r="C1057" s="46">
        <v>877906</v>
      </c>
      <c r="D1057" s="47" t="s">
        <v>9</v>
      </c>
      <c r="E1057" s="47" t="s">
        <v>17</v>
      </c>
      <c r="F1057" s="48">
        <v>11111.79</v>
      </c>
      <c r="G1057" s="48">
        <v>0</v>
      </c>
      <c r="H1057" s="49" t="s">
        <v>17</v>
      </c>
      <c r="I1057" s="49" t="str">
        <f t="shared" si="16"/>
        <v/>
      </c>
    </row>
    <row r="1058" spans="1:9" x14ac:dyDescent="0.35">
      <c r="A1058" s="4" t="s">
        <v>1574</v>
      </c>
      <c r="B1058" s="5">
        <v>45749</v>
      </c>
      <c r="C1058" s="43">
        <v>877907</v>
      </c>
      <c r="D1058" s="6" t="s">
        <v>9</v>
      </c>
      <c r="E1058" s="6" t="s">
        <v>15</v>
      </c>
      <c r="F1058" s="7">
        <v>5865</v>
      </c>
      <c r="G1058" s="7">
        <v>0</v>
      </c>
      <c r="H1058" s="8" t="s">
        <v>1608</v>
      </c>
      <c r="I1058" s="8" t="str">
        <f t="shared" si="16"/>
        <v/>
      </c>
    </row>
    <row r="1059" spans="1:9" x14ac:dyDescent="0.35">
      <c r="A1059" s="44" t="s">
        <v>1574</v>
      </c>
      <c r="B1059" s="45">
        <v>45749</v>
      </c>
      <c r="C1059" s="46">
        <v>877908</v>
      </c>
      <c r="D1059" s="47" t="s">
        <v>9</v>
      </c>
      <c r="E1059" s="47" t="s">
        <v>17</v>
      </c>
      <c r="F1059" s="48">
        <v>16155.12</v>
      </c>
      <c r="G1059" s="48">
        <v>0</v>
      </c>
      <c r="H1059" s="49" t="s">
        <v>17</v>
      </c>
      <c r="I1059" s="49" t="str">
        <f t="shared" si="16"/>
        <v/>
      </c>
    </row>
    <row r="1060" spans="1:9" x14ac:dyDescent="0.35">
      <c r="A1060" s="4" t="s">
        <v>1574</v>
      </c>
      <c r="B1060" s="5">
        <v>45749</v>
      </c>
      <c r="C1060" s="43">
        <v>877909</v>
      </c>
      <c r="D1060" s="6" t="s">
        <v>9</v>
      </c>
      <c r="E1060" s="6" t="s">
        <v>17</v>
      </c>
      <c r="F1060" s="7">
        <v>887.51</v>
      </c>
      <c r="G1060" s="7">
        <v>0</v>
      </c>
      <c r="H1060" s="8" t="s">
        <v>17</v>
      </c>
      <c r="I1060" s="8" t="str">
        <f t="shared" si="16"/>
        <v/>
      </c>
    </row>
    <row r="1061" spans="1:9" x14ac:dyDescent="0.35">
      <c r="A1061" s="44" t="s">
        <v>1574</v>
      </c>
      <c r="B1061" s="45">
        <v>45749</v>
      </c>
      <c r="C1061" s="46">
        <v>877910</v>
      </c>
      <c r="D1061" s="47" t="s">
        <v>9</v>
      </c>
      <c r="E1061" s="47" t="s">
        <v>17</v>
      </c>
      <c r="F1061" s="48">
        <v>8333.07</v>
      </c>
      <c r="G1061" s="48">
        <v>0</v>
      </c>
      <c r="H1061" s="49" t="s">
        <v>17</v>
      </c>
      <c r="I1061" s="49" t="str">
        <f t="shared" si="16"/>
        <v/>
      </c>
    </row>
    <row r="1062" spans="1:9" x14ac:dyDescent="0.35">
      <c r="A1062" s="4" t="s">
        <v>1574</v>
      </c>
      <c r="B1062" s="5">
        <v>45749</v>
      </c>
      <c r="C1062" s="43">
        <v>877911</v>
      </c>
      <c r="D1062" s="6" t="s">
        <v>9</v>
      </c>
      <c r="E1062" s="6" t="s">
        <v>17</v>
      </c>
      <c r="F1062" s="7">
        <v>2704.83</v>
      </c>
      <c r="G1062" s="7">
        <v>0</v>
      </c>
      <c r="H1062" s="8" t="s">
        <v>17</v>
      </c>
      <c r="I1062" s="8" t="str">
        <f t="shared" si="16"/>
        <v/>
      </c>
    </row>
    <row r="1063" spans="1:9" x14ac:dyDescent="0.35">
      <c r="A1063" s="44" t="s">
        <v>1574</v>
      </c>
      <c r="B1063" s="45">
        <v>45749</v>
      </c>
      <c r="C1063" s="46">
        <v>877912</v>
      </c>
      <c r="D1063" s="47" t="s">
        <v>9</v>
      </c>
      <c r="E1063" s="47" t="s">
        <v>17</v>
      </c>
      <c r="F1063" s="48">
        <v>802.93</v>
      </c>
      <c r="G1063" s="48">
        <v>0</v>
      </c>
      <c r="H1063" s="49" t="s">
        <v>17</v>
      </c>
      <c r="I1063" s="49" t="str">
        <f t="shared" si="16"/>
        <v/>
      </c>
    </row>
    <row r="1064" spans="1:9" x14ac:dyDescent="0.35">
      <c r="A1064" s="4" t="s">
        <v>1574</v>
      </c>
      <c r="B1064" s="5">
        <v>45749</v>
      </c>
      <c r="C1064" s="43">
        <v>877913</v>
      </c>
      <c r="D1064" s="6" t="s">
        <v>9</v>
      </c>
      <c r="E1064" s="6" t="s">
        <v>1609</v>
      </c>
      <c r="F1064" s="7">
        <v>614.80999999999995</v>
      </c>
      <c r="G1064" s="7">
        <v>0</v>
      </c>
      <c r="H1064" s="8" t="s">
        <v>1609</v>
      </c>
      <c r="I1064" s="8" t="str">
        <f t="shared" si="16"/>
        <v/>
      </c>
    </row>
    <row r="1065" spans="1:9" x14ac:dyDescent="0.35">
      <c r="A1065" s="44" t="s">
        <v>1601</v>
      </c>
      <c r="B1065" s="45">
        <v>46136</v>
      </c>
      <c r="C1065" s="46">
        <v>325320</v>
      </c>
      <c r="D1065" s="47" t="s">
        <v>18</v>
      </c>
      <c r="E1065" s="47" t="s">
        <v>1610</v>
      </c>
      <c r="F1065" s="48">
        <v>0</v>
      </c>
      <c r="G1065" s="48">
        <v>10056.75</v>
      </c>
      <c r="H1065" s="49" t="s">
        <v>1610</v>
      </c>
      <c r="I1065" s="49">
        <f t="shared" si="16"/>
        <v>745586</v>
      </c>
    </row>
    <row r="1066" spans="1:9" x14ac:dyDescent="0.35">
      <c r="A1066" s="4" t="s">
        <v>1601</v>
      </c>
      <c r="B1066" s="5">
        <v>46136</v>
      </c>
      <c r="C1066" s="43">
        <v>325340</v>
      </c>
      <c r="D1066" s="6" t="s">
        <v>18</v>
      </c>
      <c r="E1066" s="6" t="s">
        <v>1611</v>
      </c>
      <c r="F1066" s="7">
        <v>0</v>
      </c>
      <c r="G1066" s="7">
        <v>9775</v>
      </c>
      <c r="H1066" s="8" t="s">
        <v>1611</v>
      </c>
      <c r="I1066" s="8">
        <f t="shared" si="16"/>
        <v>745579</v>
      </c>
    </row>
    <row r="1067" spans="1:9" x14ac:dyDescent="0.35">
      <c r="A1067" s="44" t="s">
        <v>1601</v>
      </c>
      <c r="B1067" s="45">
        <v>46136</v>
      </c>
      <c r="C1067" s="46">
        <v>325393</v>
      </c>
      <c r="D1067" s="47" t="s">
        <v>18</v>
      </c>
      <c r="E1067" s="47" t="s">
        <v>31</v>
      </c>
      <c r="F1067" s="48">
        <v>0</v>
      </c>
      <c r="G1067" s="48">
        <v>1921.65</v>
      </c>
      <c r="H1067" s="49" t="s">
        <v>31</v>
      </c>
      <c r="I1067" s="49" t="str">
        <f t="shared" si="16"/>
        <v/>
      </c>
    </row>
    <row r="1068" spans="1:9" x14ac:dyDescent="0.35">
      <c r="A1068" s="4" t="s">
        <v>1601</v>
      </c>
      <c r="B1068" s="5">
        <v>46135</v>
      </c>
      <c r="C1068" s="43">
        <v>324449</v>
      </c>
      <c r="D1068" s="6" t="s">
        <v>18</v>
      </c>
      <c r="E1068" s="6" t="s">
        <v>1612</v>
      </c>
      <c r="F1068" s="7">
        <v>0</v>
      </c>
      <c r="G1068" s="7">
        <v>22568.75</v>
      </c>
      <c r="H1068" s="8" t="s">
        <v>1612</v>
      </c>
      <c r="I1068" s="8">
        <f t="shared" si="16"/>
        <v>745581</v>
      </c>
    </row>
    <row r="1069" spans="1:9" x14ac:dyDescent="0.35">
      <c r="A1069" s="44" t="s">
        <v>1574</v>
      </c>
      <c r="B1069" s="45">
        <v>45751</v>
      </c>
      <c r="C1069" s="46">
        <v>103170</v>
      </c>
      <c r="D1069" s="47" t="s">
        <v>26</v>
      </c>
      <c r="E1069" s="47" t="s">
        <v>31</v>
      </c>
      <c r="F1069" s="48">
        <v>27.25</v>
      </c>
      <c r="G1069" s="48">
        <v>0</v>
      </c>
      <c r="H1069" s="49" t="s">
        <v>31</v>
      </c>
      <c r="I1069" s="49" t="str">
        <f t="shared" si="16"/>
        <v/>
      </c>
    </row>
    <row r="1070" spans="1:9" x14ac:dyDescent="0.35">
      <c r="A1070" s="44" t="s">
        <v>1613</v>
      </c>
      <c r="B1070" s="45">
        <v>45838</v>
      </c>
      <c r="C1070" s="46">
        <v>36113</v>
      </c>
      <c r="D1070" s="47" t="s">
        <v>156</v>
      </c>
      <c r="E1070" s="47" t="s">
        <v>1614</v>
      </c>
      <c r="F1070" s="48">
        <v>890194.88</v>
      </c>
      <c r="G1070" s="48">
        <v>0</v>
      </c>
      <c r="H1070" s="49" t="s">
        <v>1615</v>
      </c>
      <c r="I1070" s="49" t="str">
        <f t="shared" si="16"/>
        <v/>
      </c>
    </row>
    <row r="1071" spans="1:9" x14ac:dyDescent="0.35">
      <c r="A1071" s="4" t="s">
        <v>1613</v>
      </c>
      <c r="B1071" s="5">
        <v>45838</v>
      </c>
      <c r="C1071" s="43">
        <v>558890</v>
      </c>
      <c r="D1071" s="6" t="s">
        <v>159</v>
      </c>
      <c r="E1071" s="6" t="s">
        <v>160</v>
      </c>
      <c r="F1071" s="7">
        <v>0</v>
      </c>
      <c r="G1071" s="7">
        <v>890194.88</v>
      </c>
      <c r="H1071" s="8" t="s">
        <v>161</v>
      </c>
      <c r="I1071" s="8" t="str">
        <f t="shared" si="16"/>
        <v/>
      </c>
    </row>
    <row r="1072" spans="1:9" x14ac:dyDescent="0.35">
      <c r="A1072" s="44" t="s">
        <v>1613</v>
      </c>
      <c r="B1072" s="45">
        <v>45838</v>
      </c>
      <c r="C1072" s="46">
        <v>558891</v>
      </c>
      <c r="D1072" s="47" t="s">
        <v>159</v>
      </c>
      <c r="E1072" s="47" t="s">
        <v>160</v>
      </c>
      <c r="F1072" s="48">
        <v>222548.72</v>
      </c>
      <c r="G1072" s="48">
        <v>0</v>
      </c>
      <c r="H1072" s="49" t="s">
        <v>162</v>
      </c>
      <c r="I1072" s="49" t="str">
        <f t="shared" si="16"/>
        <v/>
      </c>
    </row>
    <row r="1073" spans="1:9" x14ac:dyDescent="0.35">
      <c r="A1073" s="4" t="s">
        <v>1613</v>
      </c>
      <c r="B1073" s="5">
        <v>45838</v>
      </c>
      <c r="C1073" s="43">
        <v>558892</v>
      </c>
      <c r="D1073" s="6" t="s">
        <v>159</v>
      </c>
      <c r="E1073" s="6" t="s">
        <v>160</v>
      </c>
      <c r="F1073" s="7">
        <v>222548.72</v>
      </c>
      <c r="G1073" s="7">
        <v>0</v>
      </c>
      <c r="H1073" s="8" t="s">
        <v>163</v>
      </c>
      <c r="I1073" s="8" t="str">
        <f t="shared" si="16"/>
        <v/>
      </c>
    </row>
    <row r="1074" spans="1:9" x14ac:dyDescent="0.35">
      <c r="A1074" s="44" t="s">
        <v>1613</v>
      </c>
      <c r="B1074" s="45">
        <v>45838</v>
      </c>
      <c r="C1074" s="46">
        <v>558893</v>
      </c>
      <c r="D1074" s="47" t="s">
        <v>159</v>
      </c>
      <c r="E1074" s="47" t="s">
        <v>160</v>
      </c>
      <c r="F1074" s="48">
        <v>222548.72</v>
      </c>
      <c r="G1074" s="48">
        <v>0</v>
      </c>
      <c r="H1074" s="49" t="s">
        <v>164</v>
      </c>
      <c r="I1074" s="49" t="str">
        <f t="shared" si="16"/>
        <v/>
      </c>
    </row>
    <row r="1075" spans="1:9" x14ac:dyDescent="0.35">
      <c r="A1075" s="4" t="s">
        <v>1613</v>
      </c>
      <c r="B1075" s="5">
        <v>45838</v>
      </c>
      <c r="C1075" s="43">
        <v>558894</v>
      </c>
      <c r="D1075" s="6" t="s">
        <v>159</v>
      </c>
      <c r="E1075" s="6" t="s">
        <v>160</v>
      </c>
      <c r="F1075" s="7">
        <v>222548.72</v>
      </c>
      <c r="G1075" s="7">
        <v>0</v>
      </c>
      <c r="H1075" s="8" t="s">
        <v>165</v>
      </c>
      <c r="I1075" s="8" t="str">
        <f t="shared" si="16"/>
        <v/>
      </c>
    </row>
    <row r="1076" spans="1:9" x14ac:dyDescent="0.35">
      <c r="A1076" s="44" t="s">
        <v>1613</v>
      </c>
      <c r="B1076" s="45">
        <v>45837</v>
      </c>
      <c r="C1076" s="46">
        <v>111273</v>
      </c>
      <c r="D1076" s="47" t="s">
        <v>9</v>
      </c>
      <c r="E1076" s="47" t="s">
        <v>1616</v>
      </c>
      <c r="F1076" s="48">
        <v>39580.89</v>
      </c>
      <c r="G1076" s="48">
        <v>0</v>
      </c>
      <c r="H1076" s="49" t="s">
        <v>1616</v>
      </c>
      <c r="I1076" s="49" t="str">
        <f t="shared" si="16"/>
        <v/>
      </c>
    </row>
    <row r="1077" spans="1:9" x14ac:dyDescent="0.35">
      <c r="A1077" s="4" t="s">
        <v>1613</v>
      </c>
      <c r="B1077" s="5">
        <v>45837</v>
      </c>
      <c r="C1077" s="43">
        <v>111274</v>
      </c>
      <c r="D1077" s="6" t="s">
        <v>9</v>
      </c>
      <c r="E1077" s="6" t="s">
        <v>1617</v>
      </c>
      <c r="F1077" s="7">
        <v>194.6</v>
      </c>
      <c r="G1077" s="7">
        <v>0</v>
      </c>
      <c r="H1077" s="8" t="s">
        <v>1617</v>
      </c>
      <c r="I1077" s="8" t="str">
        <f t="shared" si="16"/>
        <v/>
      </c>
    </row>
    <row r="1078" spans="1:9" x14ac:dyDescent="0.35">
      <c r="A1078" s="44" t="s">
        <v>1613</v>
      </c>
      <c r="B1078" s="45">
        <v>45837</v>
      </c>
      <c r="C1078" s="46">
        <v>111275</v>
      </c>
      <c r="D1078" s="47" t="s">
        <v>9</v>
      </c>
      <c r="E1078" s="47" t="s">
        <v>1524</v>
      </c>
      <c r="F1078" s="48">
        <v>21395.65</v>
      </c>
      <c r="G1078" s="48">
        <v>0</v>
      </c>
      <c r="H1078" s="49" t="s">
        <v>1524</v>
      </c>
      <c r="I1078" s="49" t="str">
        <f t="shared" si="16"/>
        <v/>
      </c>
    </row>
    <row r="1079" spans="1:9" x14ac:dyDescent="0.35">
      <c r="A1079" s="4" t="s">
        <v>1613</v>
      </c>
      <c r="B1079" s="5">
        <v>45837</v>
      </c>
      <c r="C1079" s="43">
        <v>111276</v>
      </c>
      <c r="D1079" s="6" t="s">
        <v>9</v>
      </c>
      <c r="E1079" s="6" t="s">
        <v>166</v>
      </c>
      <c r="F1079" s="7">
        <v>5616.3</v>
      </c>
      <c r="G1079" s="7">
        <v>0</v>
      </c>
      <c r="H1079" s="8" t="s">
        <v>166</v>
      </c>
      <c r="I1079" s="8" t="str">
        <f t="shared" si="16"/>
        <v/>
      </c>
    </row>
    <row r="1080" spans="1:9" x14ac:dyDescent="0.35">
      <c r="A1080" s="44" t="s">
        <v>1613</v>
      </c>
      <c r="B1080" s="45">
        <v>45837</v>
      </c>
      <c r="C1080" s="46">
        <v>111277</v>
      </c>
      <c r="D1080" s="47" t="s">
        <v>9</v>
      </c>
      <c r="E1080" s="47" t="s">
        <v>116</v>
      </c>
      <c r="F1080" s="48">
        <v>15790.03</v>
      </c>
      <c r="G1080" s="48">
        <v>0</v>
      </c>
      <c r="H1080" s="49" t="s">
        <v>116</v>
      </c>
      <c r="I1080" s="49" t="str">
        <f t="shared" si="16"/>
        <v/>
      </c>
    </row>
    <row r="1081" spans="1:9" x14ac:dyDescent="0.35">
      <c r="A1081" s="4" t="s">
        <v>1613</v>
      </c>
      <c r="B1081" s="5">
        <v>45837</v>
      </c>
      <c r="C1081" s="43">
        <v>111278</v>
      </c>
      <c r="D1081" s="6" t="s">
        <v>9</v>
      </c>
      <c r="E1081" s="6" t="s">
        <v>1618</v>
      </c>
      <c r="F1081" s="7">
        <v>22941.85</v>
      </c>
      <c r="G1081" s="7">
        <v>0</v>
      </c>
      <c r="H1081" s="8" t="s">
        <v>1618</v>
      </c>
      <c r="I1081" s="8" t="str">
        <f t="shared" si="16"/>
        <v/>
      </c>
    </row>
    <row r="1082" spans="1:9" x14ac:dyDescent="0.35">
      <c r="A1082" s="44" t="s">
        <v>1613</v>
      </c>
      <c r="B1082" s="45">
        <v>45837</v>
      </c>
      <c r="C1082" s="46">
        <v>111279</v>
      </c>
      <c r="D1082" s="47" t="s">
        <v>9</v>
      </c>
      <c r="E1082" s="47" t="s">
        <v>1619</v>
      </c>
      <c r="F1082" s="48">
        <v>4232.34</v>
      </c>
      <c r="G1082" s="48">
        <v>0</v>
      </c>
      <c r="H1082" s="49" t="s">
        <v>1619</v>
      </c>
      <c r="I1082" s="49" t="str">
        <f t="shared" si="16"/>
        <v/>
      </c>
    </row>
    <row r="1083" spans="1:9" x14ac:dyDescent="0.35">
      <c r="A1083" s="4" t="s">
        <v>1613</v>
      </c>
      <c r="B1083" s="5">
        <v>45837</v>
      </c>
      <c r="C1083" s="43">
        <v>111280</v>
      </c>
      <c r="D1083" s="6" t="s">
        <v>9</v>
      </c>
      <c r="E1083" s="6" t="s">
        <v>17</v>
      </c>
      <c r="F1083" s="7">
        <v>1353.54</v>
      </c>
      <c r="G1083" s="7">
        <v>0</v>
      </c>
      <c r="H1083" s="8" t="s">
        <v>17</v>
      </c>
      <c r="I1083" s="8" t="str">
        <f t="shared" si="16"/>
        <v/>
      </c>
    </row>
    <row r="1084" spans="1:9" x14ac:dyDescent="0.35">
      <c r="A1084" s="44" t="s">
        <v>1613</v>
      </c>
      <c r="B1084" s="45">
        <v>45837</v>
      </c>
      <c r="C1084" s="46">
        <v>111281</v>
      </c>
      <c r="D1084" s="47" t="s">
        <v>9</v>
      </c>
      <c r="E1084" s="47" t="s">
        <v>17</v>
      </c>
      <c r="F1084" s="48">
        <v>23346.99</v>
      </c>
      <c r="G1084" s="48">
        <v>0</v>
      </c>
      <c r="H1084" s="49" t="s">
        <v>17</v>
      </c>
      <c r="I1084" s="49" t="str">
        <f t="shared" si="16"/>
        <v/>
      </c>
    </row>
    <row r="1085" spans="1:9" x14ac:dyDescent="0.35">
      <c r="A1085" s="4" t="s">
        <v>1613</v>
      </c>
      <c r="B1085" s="5">
        <v>45837</v>
      </c>
      <c r="C1085" s="43">
        <v>111282</v>
      </c>
      <c r="D1085" s="6" t="s">
        <v>9</v>
      </c>
      <c r="E1085" s="6" t="s">
        <v>17</v>
      </c>
      <c r="F1085" s="7">
        <v>10317.620000000001</v>
      </c>
      <c r="G1085" s="7">
        <v>0</v>
      </c>
      <c r="H1085" s="8" t="s">
        <v>17</v>
      </c>
      <c r="I1085" s="8" t="str">
        <f t="shared" si="16"/>
        <v/>
      </c>
    </row>
    <row r="1086" spans="1:9" x14ac:dyDescent="0.35">
      <c r="A1086" s="44" t="s">
        <v>1613</v>
      </c>
      <c r="B1086" s="45">
        <v>45837</v>
      </c>
      <c r="C1086" s="46">
        <v>111283</v>
      </c>
      <c r="D1086" s="47" t="s">
        <v>9</v>
      </c>
      <c r="E1086" s="47" t="s">
        <v>17</v>
      </c>
      <c r="F1086" s="48">
        <v>2548.67</v>
      </c>
      <c r="G1086" s="48">
        <v>0</v>
      </c>
      <c r="H1086" s="49" t="s">
        <v>17</v>
      </c>
      <c r="I1086" s="49" t="str">
        <f t="shared" si="16"/>
        <v/>
      </c>
    </row>
    <row r="1087" spans="1:9" x14ac:dyDescent="0.35">
      <c r="A1087" s="4" t="s">
        <v>1613</v>
      </c>
      <c r="B1087" s="5">
        <v>45837</v>
      </c>
      <c r="C1087" s="43">
        <v>111284</v>
      </c>
      <c r="D1087" s="6" t="s">
        <v>9</v>
      </c>
      <c r="E1087" s="6" t="s">
        <v>17</v>
      </c>
      <c r="F1087" s="7">
        <v>58.5</v>
      </c>
      <c r="G1087" s="7">
        <v>0</v>
      </c>
      <c r="H1087" s="8" t="s">
        <v>17</v>
      </c>
      <c r="I1087" s="8" t="str">
        <f t="shared" si="16"/>
        <v/>
      </c>
    </row>
    <row r="1088" spans="1:9" x14ac:dyDescent="0.35">
      <c r="A1088" s="44" t="s">
        <v>1613</v>
      </c>
      <c r="B1088" s="45">
        <v>45837</v>
      </c>
      <c r="C1088" s="46">
        <v>111285</v>
      </c>
      <c r="D1088" s="47" t="s">
        <v>9</v>
      </c>
      <c r="E1088" s="47" t="s">
        <v>17</v>
      </c>
      <c r="F1088" s="48">
        <v>4341.8900000000003</v>
      </c>
      <c r="G1088" s="48">
        <v>0</v>
      </c>
      <c r="H1088" s="49" t="s">
        <v>17</v>
      </c>
      <c r="I1088" s="49" t="str">
        <f t="shared" si="16"/>
        <v/>
      </c>
    </row>
    <row r="1089" spans="1:9" x14ac:dyDescent="0.35">
      <c r="A1089" s="4" t="s">
        <v>1613</v>
      </c>
      <c r="B1089" s="5">
        <v>45837</v>
      </c>
      <c r="C1089" s="43">
        <v>111286</v>
      </c>
      <c r="D1089" s="6" t="s">
        <v>9</v>
      </c>
      <c r="E1089" s="6" t="s">
        <v>17</v>
      </c>
      <c r="F1089" s="7">
        <v>20187.740000000002</v>
      </c>
      <c r="G1089" s="7">
        <v>0</v>
      </c>
      <c r="H1089" s="8" t="s">
        <v>17</v>
      </c>
      <c r="I1089" s="8" t="str">
        <f t="shared" si="16"/>
        <v/>
      </c>
    </row>
    <row r="1090" spans="1:9" x14ac:dyDescent="0.35">
      <c r="A1090" s="44" t="s">
        <v>1613</v>
      </c>
      <c r="B1090" s="45">
        <v>45837</v>
      </c>
      <c r="C1090" s="46">
        <v>111287</v>
      </c>
      <c r="D1090" s="47" t="s">
        <v>9</v>
      </c>
      <c r="E1090" s="47" t="s">
        <v>17</v>
      </c>
      <c r="F1090" s="48">
        <v>4372.3100000000004</v>
      </c>
      <c r="G1090" s="48">
        <v>0</v>
      </c>
      <c r="H1090" s="49" t="s">
        <v>17</v>
      </c>
      <c r="I1090" s="49" t="str">
        <f t="shared" si="16"/>
        <v/>
      </c>
    </row>
    <row r="1091" spans="1:9" x14ac:dyDescent="0.35">
      <c r="A1091" s="4" t="s">
        <v>1613</v>
      </c>
      <c r="B1091" s="5">
        <v>45837</v>
      </c>
      <c r="C1091" s="43">
        <v>111288</v>
      </c>
      <c r="D1091" s="6" t="s">
        <v>9</v>
      </c>
      <c r="E1091" s="6" t="s">
        <v>17</v>
      </c>
      <c r="F1091" s="7">
        <v>7619.19</v>
      </c>
      <c r="G1091" s="7">
        <v>0</v>
      </c>
      <c r="H1091" s="8" t="s">
        <v>17</v>
      </c>
      <c r="I1091" s="8" t="str">
        <f t="shared" si="16"/>
        <v/>
      </c>
    </row>
    <row r="1092" spans="1:9" x14ac:dyDescent="0.35">
      <c r="A1092" s="44" t="s">
        <v>1613</v>
      </c>
      <c r="B1092" s="45">
        <v>45837</v>
      </c>
      <c r="C1092" s="46">
        <v>111289</v>
      </c>
      <c r="D1092" s="47" t="s">
        <v>9</v>
      </c>
      <c r="E1092" s="47" t="s">
        <v>17</v>
      </c>
      <c r="F1092" s="48">
        <v>3410.38</v>
      </c>
      <c r="G1092" s="48">
        <v>0</v>
      </c>
      <c r="H1092" s="49" t="s">
        <v>17</v>
      </c>
      <c r="I1092" s="49" t="str">
        <f t="shared" ref="I1092:I1155" si="17">IF(ISNUMBER(VALUE(LEFT(H1092,6))),VALUE(LEFT(H1092,6)),"")</f>
        <v/>
      </c>
    </row>
    <row r="1093" spans="1:9" x14ac:dyDescent="0.35">
      <c r="A1093" s="4" t="s">
        <v>1613</v>
      </c>
      <c r="B1093" s="5">
        <v>45837</v>
      </c>
      <c r="C1093" s="43">
        <v>111290</v>
      </c>
      <c r="D1093" s="6" t="s">
        <v>9</v>
      </c>
      <c r="E1093" s="6" t="s">
        <v>17</v>
      </c>
      <c r="F1093" s="7">
        <v>906.19</v>
      </c>
      <c r="G1093" s="7">
        <v>0</v>
      </c>
      <c r="H1093" s="8" t="s">
        <v>17</v>
      </c>
      <c r="I1093" s="8" t="str">
        <f t="shared" si="17"/>
        <v/>
      </c>
    </row>
    <row r="1094" spans="1:9" x14ac:dyDescent="0.35">
      <c r="A1094" s="44" t="s">
        <v>1613</v>
      </c>
      <c r="B1094" s="45">
        <v>45837</v>
      </c>
      <c r="C1094" s="46">
        <v>111291</v>
      </c>
      <c r="D1094" s="47" t="s">
        <v>9</v>
      </c>
      <c r="E1094" s="47" t="s">
        <v>17</v>
      </c>
      <c r="F1094" s="48">
        <v>2059.7399999999998</v>
      </c>
      <c r="G1094" s="48">
        <v>0</v>
      </c>
      <c r="H1094" s="49" t="s">
        <v>17</v>
      </c>
      <c r="I1094" s="49" t="str">
        <f t="shared" si="17"/>
        <v/>
      </c>
    </row>
    <row r="1095" spans="1:9" x14ac:dyDescent="0.35">
      <c r="A1095" s="4" t="s">
        <v>1613</v>
      </c>
      <c r="B1095" s="5">
        <v>45837</v>
      </c>
      <c r="C1095" s="43">
        <v>111292</v>
      </c>
      <c r="D1095" s="6" t="s">
        <v>9</v>
      </c>
      <c r="E1095" s="6" t="s">
        <v>17</v>
      </c>
      <c r="F1095" s="7">
        <v>217.38</v>
      </c>
      <c r="G1095" s="7">
        <v>0</v>
      </c>
      <c r="H1095" s="8" t="s">
        <v>17</v>
      </c>
      <c r="I1095" s="8" t="str">
        <f t="shared" si="17"/>
        <v/>
      </c>
    </row>
    <row r="1096" spans="1:9" x14ac:dyDescent="0.35">
      <c r="A1096" s="44" t="s">
        <v>1613</v>
      </c>
      <c r="B1096" s="45">
        <v>45837</v>
      </c>
      <c r="C1096" s="46">
        <v>111293</v>
      </c>
      <c r="D1096" s="47" t="s">
        <v>9</v>
      </c>
      <c r="E1096" s="47" t="s">
        <v>17</v>
      </c>
      <c r="F1096" s="48">
        <v>562.62</v>
      </c>
      <c r="G1096" s="48">
        <v>0</v>
      </c>
      <c r="H1096" s="49" t="s">
        <v>17</v>
      </c>
      <c r="I1096" s="49" t="str">
        <f t="shared" si="17"/>
        <v/>
      </c>
    </row>
    <row r="1097" spans="1:9" x14ac:dyDescent="0.35">
      <c r="A1097" s="4" t="s">
        <v>1613</v>
      </c>
      <c r="B1097" s="5">
        <v>45837</v>
      </c>
      <c r="C1097" s="43">
        <v>111294</v>
      </c>
      <c r="D1097" s="6" t="s">
        <v>9</v>
      </c>
      <c r="E1097" s="6" t="s">
        <v>17</v>
      </c>
      <c r="F1097" s="7">
        <v>1494.56</v>
      </c>
      <c r="G1097" s="7">
        <v>0</v>
      </c>
      <c r="H1097" s="8" t="s">
        <v>17</v>
      </c>
      <c r="I1097" s="8" t="str">
        <f t="shared" si="17"/>
        <v/>
      </c>
    </row>
    <row r="1098" spans="1:9" x14ac:dyDescent="0.35">
      <c r="A1098" s="44" t="s">
        <v>1613</v>
      </c>
      <c r="B1098" s="45">
        <v>45837</v>
      </c>
      <c r="C1098" s="46">
        <v>111295</v>
      </c>
      <c r="D1098" s="47" t="s">
        <v>9</v>
      </c>
      <c r="E1098" s="47" t="s">
        <v>1620</v>
      </c>
      <c r="F1098" s="48">
        <v>391.33</v>
      </c>
      <c r="G1098" s="48">
        <v>0</v>
      </c>
      <c r="H1098" s="49" t="s">
        <v>1620</v>
      </c>
      <c r="I1098" s="49" t="str">
        <f t="shared" si="17"/>
        <v/>
      </c>
    </row>
    <row r="1099" spans="1:9" x14ac:dyDescent="0.35">
      <c r="A1099" s="4" t="s">
        <v>1613</v>
      </c>
      <c r="B1099" s="5">
        <v>45837</v>
      </c>
      <c r="C1099" s="43">
        <v>111296</v>
      </c>
      <c r="D1099" s="6" t="s">
        <v>9</v>
      </c>
      <c r="E1099" s="6" t="s">
        <v>1616</v>
      </c>
      <c r="F1099" s="7">
        <v>601.63</v>
      </c>
      <c r="G1099" s="7">
        <v>0</v>
      </c>
      <c r="H1099" s="8" t="s">
        <v>1616</v>
      </c>
      <c r="I1099" s="8" t="str">
        <f t="shared" si="17"/>
        <v/>
      </c>
    </row>
    <row r="1100" spans="1:9" x14ac:dyDescent="0.35">
      <c r="A1100" s="44" t="s">
        <v>1613</v>
      </c>
      <c r="B1100" s="45">
        <v>45837</v>
      </c>
      <c r="C1100" s="46">
        <v>111297</v>
      </c>
      <c r="D1100" s="47" t="s">
        <v>9</v>
      </c>
      <c r="E1100" s="47" t="s">
        <v>1524</v>
      </c>
      <c r="F1100" s="48">
        <v>3740.27</v>
      </c>
      <c r="G1100" s="48">
        <v>0</v>
      </c>
      <c r="H1100" s="49" t="s">
        <v>1524</v>
      </c>
      <c r="I1100" s="49" t="str">
        <f t="shared" si="17"/>
        <v/>
      </c>
    </row>
    <row r="1101" spans="1:9" x14ac:dyDescent="0.35">
      <c r="A1101" s="4" t="s">
        <v>1613</v>
      </c>
      <c r="B1101" s="5">
        <v>45837</v>
      </c>
      <c r="C1101" s="43">
        <v>111298</v>
      </c>
      <c r="D1101" s="6" t="s">
        <v>9</v>
      </c>
      <c r="E1101" s="6" t="s">
        <v>166</v>
      </c>
      <c r="F1101" s="7">
        <v>2022.31</v>
      </c>
      <c r="G1101" s="7">
        <v>0</v>
      </c>
      <c r="H1101" s="8" t="s">
        <v>166</v>
      </c>
      <c r="I1101" s="8" t="str">
        <f t="shared" si="17"/>
        <v/>
      </c>
    </row>
    <row r="1102" spans="1:9" x14ac:dyDescent="0.35">
      <c r="A1102" s="44" t="s">
        <v>1613</v>
      </c>
      <c r="B1102" s="45">
        <v>45837</v>
      </c>
      <c r="C1102" s="46">
        <v>111299</v>
      </c>
      <c r="D1102" s="47" t="s">
        <v>9</v>
      </c>
      <c r="E1102" s="47" t="s">
        <v>116</v>
      </c>
      <c r="F1102" s="48">
        <v>10427</v>
      </c>
      <c r="G1102" s="48">
        <v>0</v>
      </c>
      <c r="H1102" s="49" t="s">
        <v>116</v>
      </c>
      <c r="I1102" s="49" t="str">
        <f t="shared" si="17"/>
        <v/>
      </c>
    </row>
    <row r="1103" spans="1:9" x14ac:dyDescent="0.35">
      <c r="A1103" s="4" t="s">
        <v>1613</v>
      </c>
      <c r="B1103" s="5">
        <v>45837</v>
      </c>
      <c r="C1103" s="43">
        <v>111300</v>
      </c>
      <c r="D1103" s="6" t="s">
        <v>9</v>
      </c>
      <c r="E1103" s="6" t="s">
        <v>1618</v>
      </c>
      <c r="F1103" s="7">
        <v>4079.77</v>
      </c>
      <c r="G1103" s="7">
        <v>0</v>
      </c>
      <c r="H1103" s="8" t="s">
        <v>1618</v>
      </c>
      <c r="I1103" s="8" t="str">
        <f t="shared" si="17"/>
        <v/>
      </c>
    </row>
    <row r="1104" spans="1:9" x14ac:dyDescent="0.35">
      <c r="A1104" s="44" t="s">
        <v>1613</v>
      </c>
      <c r="B1104" s="45">
        <v>45837</v>
      </c>
      <c r="C1104" s="46">
        <v>111301</v>
      </c>
      <c r="D1104" s="47" t="s">
        <v>9</v>
      </c>
      <c r="E1104" s="47" t="s">
        <v>17</v>
      </c>
      <c r="F1104" s="48">
        <v>1035.04</v>
      </c>
      <c r="G1104" s="48">
        <v>0</v>
      </c>
      <c r="H1104" s="49" t="s">
        <v>17</v>
      </c>
      <c r="I1104" s="49" t="str">
        <f t="shared" si="17"/>
        <v/>
      </c>
    </row>
    <row r="1105" spans="1:9" x14ac:dyDescent="0.35">
      <c r="A1105" s="4" t="s">
        <v>1613</v>
      </c>
      <c r="B1105" s="5">
        <v>45837</v>
      </c>
      <c r="C1105" s="43">
        <v>111302</v>
      </c>
      <c r="D1105" s="6" t="s">
        <v>9</v>
      </c>
      <c r="E1105" s="6" t="s">
        <v>17</v>
      </c>
      <c r="F1105" s="7">
        <v>910.74</v>
      </c>
      <c r="G1105" s="7">
        <v>0</v>
      </c>
      <c r="H1105" s="8" t="s">
        <v>17</v>
      </c>
      <c r="I1105" s="8" t="str">
        <f t="shared" si="17"/>
        <v/>
      </c>
    </row>
    <row r="1106" spans="1:9" x14ac:dyDescent="0.35">
      <c r="A1106" s="44" t="s">
        <v>1613</v>
      </c>
      <c r="B1106" s="45">
        <v>45837</v>
      </c>
      <c r="C1106" s="46">
        <v>111303</v>
      </c>
      <c r="D1106" s="47" t="s">
        <v>9</v>
      </c>
      <c r="E1106" s="47" t="s">
        <v>17</v>
      </c>
      <c r="F1106" s="48">
        <v>10696.49</v>
      </c>
      <c r="G1106" s="48">
        <v>0</v>
      </c>
      <c r="H1106" s="49" t="s">
        <v>17</v>
      </c>
      <c r="I1106" s="49" t="str">
        <f t="shared" si="17"/>
        <v/>
      </c>
    </row>
    <row r="1107" spans="1:9" x14ac:dyDescent="0.35">
      <c r="A1107" s="4" t="s">
        <v>1613</v>
      </c>
      <c r="B1107" s="5">
        <v>45837</v>
      </c>
      <c r="C1107" s="43">
        <v>111304</v>
      </c>
      <c r="D1107" s="6" t="s">
        <v>9</v>
      </c>
      <c r="E1107" s="6" t="s">
        <v>17</v>
      </c>
      <c r="F1107" s="7">
        <v>9927.81</v>
      </c>
      <c r="G1107" s="7">
        <v>0</v>
      </c>
      <c r="H1107" s="8" t="s">
        <v>17</v>
      </c>
      <c r="I1107" s="8" t="str">
        <f t="shared" si="17"/>
        <v/>
      </c>
    </row>
    <row r="1108" spans="1:9" x14ac:dyDescent="0.35">
      <c r="A1108" s="44" t="s">
        <v>1613</v>
      </c>
      <c r="B1108" s="45">
        <v>45837</v>
      </c>
      <c r="C1108" s="46">
        <v>111305</v>
      </c>
      <c r="D1108" s="47" t="s">
        <v>9</v>
      </c>
      <c r="E1108" s="47" t="s">
        <v>17</v>
      </c>
      <c r="F1108" s="48">
        <v>7575.5</v>
      </c>
      <c r="G1108" s="48">
        <v>0</v>
      </c>
      <c r="H1108" s="49" t="s">
        <v>17</v>
      </c>
      <c r="I1108" s="49" t="str">
        <f t="shared" si="17"/>
        <v/>
      </c>
    </row>
    <row r="1109" spans="1:9" x14ac:dyDescent="0.35">
      <c r="A1109" s="4" t="s">
        <v>1613</v>
      </c>
      <c r="B1109" s="5">
        <v>45837</v>
      </c>
      <c r="C1109" s="43">
        <v>111306</v>
      </c>
      <c r="D1109" s="6" t="s">
        <v>9</v>
      </c>
      <c r="E1109" s="6" t="s">
        <v>17</v>
      </c>
      <c r="F1109" s="7">
        <v>8724.35</v>
      </c>
      <c r="G1109" s="7">
        <v>0</v>
      </c>
      <c r="H1109" s="8" t="s">
        <v>17</v>
      </c>
      <c r="I1109" s="8" t="str">
        <f t="shared" si="17"/>
        <v/>
      </c>
    </row>
    <row r="1110" spans="1:9" x14ac:dyDescent="0.35">
      <c r="A1110" s="44" t="s">
        <v>1613</v>
      </c>
      <c r="B1110" s="45">
        <v>45837</v>
      </c>
      <c r="C1110" s="46">
        <v>111307</v>
      </c>
      <c r="D1110" s="47" t="s">
        <v>9</v>
      </c>
      <c r="E1110" s="47" t="s">
        <v>17</v>
      </c>
      <c r="F1110" s="48">
        <v>3797.42</v>
      </c>
      <c r="G1110" s="48">
        <v>0</v>
      </c>
      <c r="H1110" s="49" t="s">
        <v>17</v>
      </c>
      <c r="I1110" s="49" t="str">
        <f t="shared" si="17"/>
        <v/>
      </c>
    </row>
    <row r="1111" spans="1:9" x14ac:dyDescent="0.35">
      <c r="A1111" s="4" t="s">
        <v>1613</v>
      </c>
      <c r="B1111" s="5">
        <v>45837</v>
      </c>
      <c r="C1111" s="43">
        <v>111308</v>
      </c>
      <c r="D1111" s="6" t="s">
        <v>9</v>
      </c>
      <c r="E1111" s="6" t="s">
        <v>1621</v>
      </c>
      <c r="F1111" s="7">
        <v>5423.5</v>
      </c>
      <c r="G1111" s="7">
        <v>0</v>
      </c>
      <c r="H1111" s="8" t="s">
        <v>1621</v>
      </c>
      <c r="I1111" s="8" t="str">
        <f t="shared" si="17"/>
        <v/>
      </c>
    </row>
    <row r="1112" spans="1:9" x14ac:dyDescent="0.35">
      <c r="A1112" s="44" t="s">
        <v>1613</v>
      </c>
      <c r="B1112" s="45">
        <v>45837</v>
      </c>
      <c r="C1112" s="46">
        <v>111309</v>
      </c>
      <c r="D1112" s="47" t="s">
        <v>9</v>
      </c>
      <c r="E1112" s="47" t="s">
        <v>17</v>
      </c>
      <c r="F1112" s="48">
        <v>12533.08</v>
      </c>
      <c r="G1112" s="48">
        <v>0</v>
      </c>
      <c r="H1112" s="49" t="s">
        <v>17</v>
      </c>
      <c r="I1112" s="49" t="str">
        <f t="shared" si="17"/>
        <v/>
      </c>
    </row>
    <row r="1113" spans="1:9" x14ac:dyDescent="0.35">
      <c r="A1113" s="4" t="s">
        <v>1613</v>
      </c>
      <c r="B1113" s="5">
        <v>45837</v>
      </c>
      <c r="C1113" s="43">
        <v>111310</v>
      </c>
      <c r="D1113" s="6" t="s">
        <v>9</v>
      </c>
      <c r="E1113" s="6" t="s">
        <v>17</v>
      </c>
      <c r="F1113" s="7">
        <v>13774.21</v>
      </c>
      <c r="G1113" s="7">
        <v>0</v>
      </c>
      <c r="H1113" s="8" t="s">
        <v>17</v>
      </c>
      <c r="I1113" s="8" t="str">
        <f t="shared" si="17"/>
        <v/>
      </c>
    </row>
    <row r="1114" spans="1:9" x14ac:dyDescent="0.35">
      <c r="A1114" s="44" t="s">
        <v>1613</v>
      </c>
      <c r="B1114" s="45">
        <v>45837</v>
      </c>
      <c r="C1114" s="46">
        <v>111311</v>
      </c>
      <c r="D1114" s="47" t="s">
        <v>9</v>
      </c>
      <c r="E1114" s="47" t="s">
        <v>17</v>
      </c>
      <c r="F1114" s="48">
        <v>4571.1400000000003</v>
      </c>
      <c r="G1114" s="48">
        <v>0</v>
      </c>
      <c r="H1114" s="49" t="s">
        <v>17</v>
      </c>
      <c r="I1114" s="49" t="str">
        <f t="shared" si="17"/>
        <v/>
      </c>
    </row>
    <row r="1115" spans="1:9" x14ac:dyDescent="0.35">
      <c r="A1115" s="4" t="s">
        <v>1613</v>
      </c>
      <c r="B1115" s="5">
        <v>45837</v>
      </c>
      <c r="C1115" s="43">
        <v>111312</v>
      </c>
      <c r="D1115" s="6" t="s">
        <v>9</v>
      </c>
      <c r="E1115" s="6" t="s">
        <v>17</v>
      </c>
      <c r="F1115" s="7">
        <v>2194.85</v>
      </c>
      <c r="G1115" s="7">
        <v>0</v>
      </c>
      <c r="H1115" s="8" t="s">
        <v>17</v>
      </c>
      <c r="I1115" s="8" t="str">
        <f t="shared" si="17"/>
        <v/>
      </c>
    </row>
    <row r="1116" spans="1:9" x14ac:dyDescent="0.35">
      <c r="A1116" s="44" t="s">
        <v>1613</v>
      </c>
      <c r="B1116" s="45">
        <v>45837</v>
      </c>
      <c r="C1116" s="46">
        <v>111313</v>
      </c>
      <c r="D1116" s="47" t="s">
        <v>9</v>
      </c>
      <c r="E1116" s="47" t="s">
        <v>15</v>
      </c>
      <c r="F1116" s="48">
        <v>13265.25</v>
      </c>
      <c r="G1116" s="48">
        <v>0</v>
      </c>
      <c r="H1116" s="49" t="s">
        <v>1622</v>
      </c>
      <c r="I1116" s="49" t="str">
        <f t="shared" si="17"/>
        <v/>
      </c>
    </row>
    <row r="1117" spans="1:9" x14ac:dyDescent="0.35">
      <c r="A1117" s="4" t="s">
        <v>1601</v>
      </c>
      <c r="B1117" s="5">
        <v>46133</v>
      </c>
      <c r="C1117" s="43">
        <v>323340</v>
      </c>
      <c r="D1117" s="6" t="s">
        <v>18</v>
      </c>
      <c r="E1117" s="6" t="s">
        <v>1623</v>
      </c>
      <c r="F1117" s="7">
        <v>0</v>
      </c>
      <c r="G1117" s="7">
        <v>5865</v>
      </c>
      <c r="H1117" s="8" t="s">
        <v>1623</v>
      </c>
      <c r="I1117" s="8">
        <f t="shared" si="17"/>
        <v>745559</v>
      </c>
    </row>
    <row r="1118" spans="1:9" x14ac:dyDescent="0.35">
      <c r="A1118" s="44" t="s">
        <v>1601</v>
      </c>
      <c r="B1118" s="45">
        <v>46133</v>
      </c>
      <c r="C1118" s="46">
        <v>323437</v>
      </c>
      <c r="D1118" s="47" t="s">
        <v>18</v>
      </c>
      <c r="E1118" s="47" t="s">
        <v>1624</v>
      </c>
      <c r="F1118" s="48">
        <v>0</v>
      </c>
      <c r="G1118" s="48">
        <v>3910</v>
      </c>
      <c r="H1118" s="49" t="s">
        <v>1624</v>
      </c>
      <c r="I1118" s="49">
        <f t="shared" si="17"/>
        <v>745570</v>
      </c>
    </row>
    <row r="1119" spans="1:9" x14ac:dyDescent="0.35">
      <c r="A1119" s="4" t="s">
        <v>1601</v>
      </c>
      <c r="B1119" s="5">
        <v>46133</v>
      </c>
      <c r="C1119" s="43">
        <v>324150</v>
      </c>
      <c r="D1119" s="6" t="s">
        <v>18</v>
      </c>
      <c r="E1119" s="6" t="s">
        <v>1625</v>
      </c>
      <c r="F1119" s="7">
        <v>0</v>
      </c>
      <c r="G1119" s="7">
        <v>9361</v>
      </c>
      <c r="H1119" s="8" t="s">
        <v>1625</v>
      </c>
      <c r="I1119" s="8">
        <f t="shared" si="17"/>
        <v>745578</v>
      </c>
    </row>
    <row r="1120" spans="1:9" x14ac:dyDescent="0.35">
      <c r="A1120" s="4" t="s">
        <v>1601</v>
      </c>
      <c r="B1120" s="5">
        <v>46132</v>
      </c>
      <c r="C1120" s="43">
        <v>322717</v>
      </c>
      <c r="D1120" s="6" t="s">
        <v>18</v>
      </c>
      <c r="E1120" s="6" t="s">
        <v>1626</v>
      </c>
      <c r="F1120" s="7">
        <v>0</v>
      </c>
      <c r="G1120" s="7">
        <v>7843</v>
      </c>
      <c r="H1120" s="8" t="s">
        <v>1626</v>
      </c>
      <c r="I1120" s="8">
        <f t="shared" si="17"/>
        <v>745571</v>
      </c>
    </row>
    <row r="1121" spans="1:9" x14ac:dyDescent="0.35">
      <c r="A1121" s="44" t="s">
        <v>1601</v>
      </c>
      <c r="B1121" s="45">
        <v>46132</v>
      </c>
      <c r="C1121" s="46">
        <v>322749</v>
      </c>
      <c r="D1121" s="47" t="s">
        <v>18</v>
      </c>
      <c r="E1121" s="47" t="s">
        <v>1627</v>
      </c>
      <c r="F1121" s="48">
        <v>0</v>
      </c>
      <c r="G1121" s="48">
        <v>9614</v>
      </c>
      <c r="H1121" s="49" t="s">
        <v>1627</v>
      </c>
      <c r="I1121" s="49">
        <f t="shared" si="17"/>
        <v>745558</v>
      </c>
    </row>
    <row r="1122" spans="1:9" x14ac:dyDescent="0.35">
      <c r="A1122" s="44" t="s">
        <v>1628</v>
      </c>
      <c r="B1122" s="45">
        <v>46129</v>
      </c>
      <c r="C1122" s="46">
        <v>321401</v>
      </c>
      <c r="D1122" s="47" t="s">
        <v>18</v>
      </c>
      <c r="E1122" s="47" t="s">
        <v>1629</v>
      </c>
      <c r="F1122" s="48">
        <v>0</v>
      </c>
      <c r="G1122" s="48">
        <v>5865</v>
      </c>
      <c r="H1122" s="49" t="s">
        <v>1629</v>
      </c>
      <c r="I1122" s="49">
        <f t="shared" si="17"/>
        <v>734593</v>
      </c>
    </row>
    <row r="1123" spans="1:9" x14ac:dyDescent="0.35">
      <c r="A1123" s="4" t="s">
        <v>1628</v>
      </c>
      <c r="B1123" s="5">
        <v>46129</v>
      </c>
      <c r="C1123" s="43">
        <v>321740</v>
      </c>
      <c r="D1123" s="6" t="s">
        <v>18</v>
      </c>
      <c r="E1123" s="6" t="s">
        <v>1630</v>
      </c>
      <c r="F1123" s="7">
        <v>0</v>
      </c>
      <c r="G1123" s="7">
        <v>5865</v>
      </c>
      <c r="H1123" s="8" t="s">
        <v>1630</v>
      </c>
      <c r="I1123" s="8">
        <f t="shared" si="17"/>
        <v>745552</v>
      </c>
    </row>
    <row r="1124" spans="1:9" x14ac:dyDescent="0.35">
      <c r="A1124" s="44" t="s">
        <v>1613</v>
      </c>
      <c r="B1124" s="45">
        <v>45839</v>
      </c>
      <c r="C1124" s="46">
        <v>116348</v>
      </c>
      <c r="D1124" s="47" t="s">
        <v>9</v>
      </c>
      <c r="E1124" s="47" t="s">
        <v>1618</v>
      </c>
      <c r="F1124" s="48">
        <v>32245.200000000001</v>
      </c>
      <c r="G1124" s="48">
        <v>0</v>
      </c>
      <c r="H1124" s="49" t="s">
        <v>1618</v>
      </c>
      <c r="I1124" s="49" t="str">
        <f t="shared" si="17"/>
        <v/>
      </c>
    </row>
    <row r="1125" spans="1:9" x14ac:dyDescent="0.35">
      <c r="A1125" s="4" t="s">
        <v>1613</v>
      </c>
      <c r="B1125" s="5">
        <v>45839</v>
      </c>
      <c r="C1125" s="43">
        <v>116349</v>
      </c>
      <c r="D1125" s="6" t="s">
        <v>9</v>
      </c>
      <c r="E1125" s="6" t="s">
        <v>1631</v>
      </c>
      <c r="F1125" s="7">
        <v>152.38</v>
      </c>
      <c r="G1125" s="7">
        <v>0</v>
      </c>
      <c r="H1125" s="8" t="s">
        <v>1631</v>
      </c>
      <c r="I1125" s="8" t="str">
        <f t="shared" si="17"/>
        <v/>
      </c>
    </row>
    <row r="1126" spans="1:9" x14ac:dyDescent="0.35">
      <c r="A1126" s="44" t="s">
        <v>1613</v>
      </c>
      <c r="B1126" s="45">
        <v>45839</v>
      </c>
      <c r="C1126" s="46">
        <v>116350</v>
      </c>
      <c r="D1126" s="47" t="s">
        <v>9</v>
      </c>
      <c r="E1126" s="47" t="s">
        <v>116</v>
      </c>
      <c r="F1126" s="48">
        <v>12640.68</v>
      </c>
      <c r="G1126" s="48">
        <v>0</v>
      </c>
      <c r="H1126" s="49" t="s">
        <v>116</v>
      </c>
      <c r="I1126" s="49" t="str">
        <f t="shared" si="17"/>
        <v/>
      </c>
    </row>
    <row r="1127" spans="1:9" x14ac:dyDescent="0.35">
      <c r="A1127" s="4" t="s">
        <v>1613</v>
      </c>
      <c r="B1127" s="5">
        <v>45839</v>
      </c>
      <c r="C1127" s="43">
        <v>116351</v>
      </c>
      <c r="D1127" s="6" t="s">
        <v>9</v>
      </c>
      <c r="E1127" s="6" t="s">
        <v>1618</v>
      </c>
      <c r="F1127" s="7">
        <v>131.44999999999999</v>
      </c>
      <c r="G1127" s="7">
        <v>0</v>
      </c>
      <c r="H1127" s="8" t="s">
        <v>1618</v>
      </c>
      <c r="I1127" s="8" t="str">
        <f t="shared" si="17"/>
        <v/>
      </c>
    </row>
    <row r="1128" spans="1:9" x14ac:dyDescent="0.35">
      <c r="A1128" s="44" t="s">
        <v>1613</v>
      </c>
      <c r="B1128" s="45">
        <v>45839</v>
      </c>
      <c r="C1128" s="46">
        <v>116352</v>
      </c>
      <c r="D1128" s="47" t="s">
        <v>9</v>
      </c>
      <c r="E1128" s="47" t="s">
        <v>120</v>
      </c>
      <c r="F1128" s="48">
        <v>3960.32</v>
      </c>
      <c r="G1128" s="48">
        <v>0</v>
      </c>
      <c r="H1128" s="49" t="s">
        <v>120</v>
      </c>
      <c r="I1128" s="49" t="str">
        <f t="shared" si="17"/>
        <v/>
      </c>
    </row>
    <row r="1129" spans="1:9" x14ac:dyDescent="0.35">
      <c r="A1129" s="4" t="s">
        <v>1613</v>
      </c>
      <c r="B1129" s="5">
        <v>45839</v>
      </c>
      <c r="C1129" s="43">
        <v>116353</v>
      </c>
      <c r="D1129" s="6" t="s">
        <v>9</v>
      </c>
      <c r="E1129" s="6" t="s">
        <v>1618</v>
      </c>
      <c r="F1129" s="7">
        <v>14096.09</v>
      </c>
      <c r="G1129" s="7">
        <v>0</v>
      </c>
      <c r="H1129" s="8" t="s">
        <v>1618</v>
      </c>
      <c r="I1129" s="8" t="str">
        <f t="shared" si="17"/>
        <v/>
      </c>
    </row>
    <row r="1130" spans="1:9" x14ac:dyDescent="0.35">
      <c r="A1130" s="44" t="s">
        <v>1613</v>
      </c>
      <c r="B1130" s="45">
        <v>45839</v>
      </c>
      <c r="C1130" s="46">
        <v>116354</v>
      </c>
      <c r="D1130" s="47" t="s">
        <v>9</v>
      </c>
      <c r="E1130" s="47" t="s">
        <v>116</v>
      </c>
      <c r="F1130" s="48">
        <v>13562.24</v>
      </c>
      <c r="G1130" s="48">
        <v>0</v>
      </c>
      <c r="H1130" s="49" t="s">
        <v>116</v>
      </c>
      <c r="I1130" s="49" t="str">
        <f t="shared" si="17"/>
        <v/>
      </c>
    </row>
    <row r="1131" spans="1:9" x14ac:dyDescent="0.35">
      <c r="A1131" s="4" t="s">
        <v>1613</v>
      </c>
      <c r="B1131" s="5">
        <v>45839</v>
      </c>
      <c r="C1131" s="43">
        <v>116355</v>
      </c>
      <c r="D1131" s="6" t="s">
        <v>9</v>
      </c>
      <c r="E1131" s="6" t="s">
        <v>116</v>
      </c>
      <c r="F1131" s="7">
        <v>3842.84</v>
      </c>
      <c r="G1131" s="7">
        <v>0</v>
      </c>
      <c r="H1131" s="8" t="s">
        <v>116</v>
      </c>
      <c r="I1131" s="8" t="str">
        <f t="shared" si="17"/>
        <v/>
      </c>
    </row>
    <row r="1132" spans="1:9" x14ac:dyDescent="0.35">
      <c r="A1132" s="44" t="s">
        <v>1613</v>
      </c>
      <c r="B1132" s="45">
        <v>45839</v>
      </c>
      <c r="C1132" s="46">
        <v>116356</v>
      </c>
      <c r="D1132" s="47" t="s">
        <v>9</v>
      </c>
      <c r="E1132" s="47" t="s">
        <v>1618</v>
      </c>
      <c r="F1132" s="48">
        <v>3674.88</v>
      </c>
      <c r="G1132" s="48">
        <v>0</v>
      </c>
      <c r="H1132" s="49" t="s">
        <v>1618</v>
      </c>
      <c r="I1132" s="49" t="str">
        <f t="shared" si="17"/>
        <v/>
      </c>
    </row>
    <row r="1133" spans="1:9" x14ac:dyDescent="0.35">
      <c r="A1133" s="4" t="s">
        <v>1613</v>
      </c>
      <c r="B1133" s="5">
        <v>45839</v>
      </c>
      <c r="C1133" s="43">
        <v>116357</v>
      </c>
      <c r="D1133" s="6" t="s">
        <v>9</v>
      </c>
      <c r="E1133" s="6" t="s">
        <v>17</v>
      </c>
      <c r="F1133" s="7">
        <v>1371.55</v>
      </c>
      <c r="G1133" s="7">
        <v>0</v>
      </c>
      <c r="H1133" s="8" t="s">
        <v>17</v>
      </c>
      <c r="I1133" s="8" t="str">
        <f t="shared" si="17"/>
        <v/>
      </c>
    </row>
    <row r="1134" spans="1:9" x14ac:dyDescent="0.35">
      <c r="A1134" s="44" t="s">
        <v>1613</v>
      </c>
      <c r="B1134" s="45">
        <v>45839</v>
      </c>
      <c r="C1134" s="46">
        <v>116358</v>
      </c>
      <c r="D1134" s="47" t="s">
        <v>9</v>
      </c>
      <c r="E1134" s="47" t="s">
        <v>17</v>
      </c>
      <c r="F1134" s="48">
        <v>29228.07</v>
      </c>
      <c r="G1134" s="48">
        <v>0</v>
      </c>
      <c r="H1134" s="49" t="s">
        <v>17</v>
      </c>
      <c r="I1134" s="49" t="str">
        <f t="shared" si="17"/>
        <v/>
      </c>
    </row>
    <row r="1135" spans="1:9" x14ac:dyDescent="0.35">
      <c r="A1135" s="4" t="s">
        <v>1613</v>
      </c>
      <c r="B1135" s="5">
        <v>45839</v>
      </c>
      <c r="C1135" s="43">
        <v>116359</v>
      </c>
      <c r="D1135" s="6" t="s">
        <v>9</v>
      </c>
      <c r="E1135" s="6" t="s">
        <v>17</v>
      </c>
      <c r="F1135" s="7">
        <v>3765.68</v>
      </c>
      <c r="G1135" s="7">
        <v>0</v>
      </c>
      <c r="H1135" s="8" t="s">
        <v>17</v>
      </c>
      <c r="I1135" s="8" t="str">
        <f t="shared" si="17"/>
        <v/>
      </c>
    </row>
    <row r="1136" spans="1:9" x14ac:dyDescent="0.35">
      <c r="A1136" s="44" t="s">
        <v>1613</v>
      </c>
      <c r="B1136" s="45">
        <v>45839</v>
      </c>
      <c r="C1136" s="46">
        <v>116360</v>
      </c>
      <c r="D1136" s="47" t="s">
        <v>9</v>
      </c>
      <c r="E1136" s="47" t="s">
        <v>17</v>
      </c>
      <c r="F1136" s="48">
        <v>5718.12</v>
      </c>
      <c r="G1136" s="48">
        <v>0</v>
      </c>
      <c r="H1136" s="49" t="s">
        <v>17</v>
      </c>
      <c r="I1136" s="49" t="str">
        <f t="shared" si="17"/>
        <v/>
      </c>
    </row>
    <row r="1137" spans="1:9" x14ac:dyDescent="0.35">
      <c r="A1137" s="4" t="s">
        <v>1613</v>
      </c>
      <c r="B1137" s="5">
        <v>45839</v>
      </c>
      <c r="C1137" s="43">
        <v>116361</v>
      </c>
      <c r="D1137" s="6" t="s">
        <v>9</v>
      </c>
      <c r="E1137" s="6" t="s">
        <v>17</v>
      </c>
      <c r="F1137" s="7">
        <v>3245.08</v>
      </c>
      <c r="G1137" s="7">
        <v>0</v>
      </c>
      <c r="H1137" s="8" t="s">
        <v>17</v>
      </c>
      <c r="I1137" s="8" t="str">
        <f t="shared" si="17"/>
        <v/>
      </c>
    </row>
    <row r="1138" spans="1:9" x14ac:dyDescent="0.35">
      <c r="A1138" s="44" t="s">
        <v>1613</v>
      </c>
      <c r="B1138" s="45">
        <v>45839</v>
      </c>
      <c r="C1138" s="46">
        <v>116362</v>
      </c>
      <c r="D1138" s="47" t="s">
        <v>9</v>
      </c>
      <c r="E1138" s="47" t="s">
        <v>17</v>
      </c>
      <c r="F1138" s="48">
        <v>906.19</v>
      </c>
      <c r="G1138" s="48">
        <v>0</v>
      </c>
      <c r="H1138" s="49" t="s">
        <v>17</v>
      </c>
      <c r="I1138" s="49" t="str">
        <f t="shared" si="17"/>
        <v/>
      </c>
    </row>
    <row r="1139" spans="1:9" x14ac:dyDescent="0.35">
      <c r="A1139" s="4" t="s">
        <v>1613</v>
      </c>
      <c r="B1139" s="5">
        <v>45839</v>
      </c>
      <c r="C1139" s="43">
        <v>116363</v>
      </c>
      <c r="D1139" s="6" t="s">
        <v>9</v>
      </c>
      <c r="E1139" s="6" t="s">
        <v>17</v>
      </c>
      <c r="F1139" s="7">
        <v>21079.54</v>
      </c>
      <c r="G1139" s="7">
        <v>0</v>
      </c>
      <c r="H1139" s="8" t="s">
        <v>17</v>
      </c>
      <c r="I1139" s="8" t="str">
        <f t="shared" si="17"/>
        <v/>
      </c>
    </row>
    <row r="1140" spans="1:9" x14ac:dyDescent="0.35">
      <c r="A1140" s="44" t="s">
        <v>1613</v>
      </c>
      <c r="B1140" s="45">
        <v>45839</v>
      </c>
      <c r="C1140" s="46">
        <v>116364</v>
      </c>
      <c r="D1140" s="47" t="s">
        <v>9</v>
      </c>
      <c r="E1140" s="47" t="s">
        <v>17</v>
      </c>
      <c r="F1140" s="48">
        <v>384.36</v>
      </c>
      <c r="G1140" s="48">
        <v>0</v>
      </c>
      <c r="H1140" s="49" t="s">
        <v>17</v>
      </c>
      <c r="I1140" s="49" t="str">
        <f t="shared" si="17"/>
        <v/>
      </c>
    </row>
    <row r="1141" spans="1:9" x14ac:dyDescent="0.35">
      <c r="A1141" s="4" t="s">
        <v>1613</v>
      </c>
      <c r="B1141" s="5">
        <v>45839</v>
      </c>
      <c r="C1141" s="43">
        <v>116365</v>
      </c>
      <c r="D1141" s="6" t="s">
        <v>9</v>
      </c>
      <c r="E1141" s="6" t="s">
        <v>17</v>
      </c>
      <c r="F1141" s="7">
        <v>850.85</v>
      </c>
      <c r="G1141" s="7">
        <v>0</v>
      </c>
      <c r="H1141" s="8" t="s">
        <v>17</v>
      </c>
      <c r="I1141" s="8" t="str">
        <f t="shared" si="17"/>
        <v/>
      </c>
    </row>
    <row r="1142" spans="1:9" x14ac:dyDescent="0.35">
      <c r="A1142" s="44" t="s">
        <v>1613</v>
      </c>
      <c r="B1142" s="45">
        <v>45839</v>
      </c>
      <c r="C1142" s="46">
        <v>116366</v>
      </c>
      <c r="D1142" s="47" t="s">
        <v>9</v>
      </c>
      <c r="E1142" s="47" t="s">
        <v>17</v>
      </c>
      <c r="F1142" s="48">
        <v>9415.8700000000008</v>
      </c>
      <c r="G1142" s="48">
        <v>0</v>
      </c>
      <c r="H1142" s="49" t="s">
        <v>17</v>
      </c>
      <c r="I1142" s="49" t="str">
        <f t="shared" si="17"/>
        <v/>
      </c>
    </row>
    <row r="1143" spans="1:9" x14ac:dyDescent="0.35">
      <c r="A1143" s="4" t="s">
        <v>1613</v>
      </c>
      <c r="B1143" s="5">
        <v>45839</v>
      </c>
      <c r="C1143" s="43">
        <v>116367</v>
      </c>
      <c r="D1143" s="6" t="s">
        <v>9</v>
      </c>
      <c r="E1143" s="6" t="s">
        <v>17</v>
      </c>
      <c r="F1143" s="7">
        <v>15125.91</v>
      </c>
      <c r="G1143" s="7">
        <v>0</v>
      </c>
      <c r="H1143" s="8" t="s">
        <v>17</v>
      </c>
      <c r="I1143" s="8" t="str">
        <f t="shared" si="17"/>
        <v/>
      </c>
    </row>
    <row r="1144" spans="1:9" x14ac:dyDescent="0.35">
      <c r="A1144" s="44" t="s">
        <v>1613</v>
      </c>
      <c r="B1144" s="45">
        <v>45839</v>
      </c>
      <c r="C1144" s="46">
        <v>116368</v>
      </c>
      <c r="D1144" s="47" t="s">
        <v>9</v>
      </c>
      <c r="E1144" s="47" t="s">
        <v>17</v>
      </c>
      <c r="F1144" s="48">
        <v>1757.86</v>
      </c>
      <c r="G1144" s="48">
        <v>0</v>
      </c>
      <c r="H1144" s="49" t="s">
        <v>17</v>
      </c>
      <c r="I1144" s="49" t="str">
        <f t="shared" si="17"/>
        <v/>
      </c>
    </row>
    <row r="1145" spans="1:9" x14ac:dyDescent="0.35">
      <c r="A1145" s="4" t="s">
        <v>1613</v>
      </c>
      <c r="B1145" s="5">
        <v>45839</v>
      </c>
      <c r="C1145" s="43">
        <v>116369</v>
      </c>
      <c r="D1145" s="6" t="s">
        <v>9</v>
      </c>
      <c r="E1145" s="6" t="s">
        <v>17</v>
      </c>
      <c r="F1145" s="7">
        <v>58.5</v>
      </c>
      <c r="G1145" s="7">
        <v>0</v>
      </c>
      <c r="H1145" s="8" t="s">
        <v>17</v>
      </c>
      <c r="I1145" s="8" t="str">
        <f t="shared" si="17"/>
        <v/>
      </c>
    </row>
    <row r="1146" spans="1:9" x14ac:dyDescent="0.35">
      <c r="A1146" s="44" t="s">
        <v>1613</v>
      </c>
      <c r="B1146" s="45">
        <v>45839</v>
      </c>
      <c r="C1146" s="46">
        <v>116370</v>
      </c>
      <c r="D1146" s="47" t="s">
        <v>9</v>
      </c>
      <c r="E1146" s="47" t="s">
        <v>17</v>
      </c>
      <c r="F1146" s="48">
        <v>13287.45</v>
      </c>
      <c r="G1146" s="48">
        <v>0</v>
      </c>
      <c r="H1146" s="49" t="s">
        <v>17</v>
      </c>
      <c r="I1146" s="49" t="str">
        <f t="shared" si="17"/>
        <v/>
      </c>
    </row>
    <row r="1147" spans="1:9" x14ac:dyDescent="0.35">
      <c r="A1147" s="4" t="s">
        <v>1613</v>
      </c>
      <c r="B1147" s="5">
        <v>45839</v>
      </c>
      <c r="C1147" s="43">
        <v>116371</v>
      </c>
      <c r="D1147" s="6" t="s">
        <v>9</v>
      </c>
      <c r="E1147" s="6" t="s">
        <v>17</v>
      </c>
      <c r="F1147" s="7">
        <v>2106.4699999999998</v>
      </c>
      <c r="G1147" s="7">
        <v>0</v>
      </c>
      <c r="H1147" s="8" t="s">
        <v>17</v>
      </c>
      <c r="I1147" s="8" t="str">
        <f t="shared" si="17"/>
        <v/>
      </c>
    </row>
    <row r="1148" spans="1:9" x14ac:dyDescent="0.35">
      <c r="A1148" s="44" t="s">
        <v>1613</v>
      </c>
      <c r="B1148" s="45">
        <v>45839</v>
      </c>
      <c r="C1148" s="46">
        <v>116372</v>
      </c>
      <c r="D1148" s="47" t="s">
        <v>9</v>
      </c>
      <c r="E1148" s="47" t="s">
        <v>17</v>
      </c>
      <c r="F1148" s="48">
        <v>167.58</v>
      </c>
      <c r="G1148" s="48">
        <v>0</v>
      </c>
      <c r="H1148" s="49" t="s">
        <v>17</v>
      </c>
      <c r="I1148" s="49" t="str">
        <f t="shared" si="17"/>
        <v/>
      </c>
    </row>
    <row r="1149" spans="1:9" x14ac:dyDescent="0.35">
      <c r="A1149" s="4" t="s">
        <v>1613</v>
      </c>
      <c r="B1149" s="5">
        <v>45839</v>
      </c>
      <c r="C1149" s="43">
        <v>116373</v>
      </c>
      <c r="D1149" s="6" t="s">
        <v>9</v>
      </c>
      <c r="E1149" s="6" t="s">
        <v>917</v>
      </c>
      <c r="F1149" s="7">
        <v>302.33999999999997</v>
      </c>
      <c r="G1149" s="7">
        <v>0</v>
      </c>
      <c r="H1149" s="8" t="s">
        <v>917</v>
      </c>
      <c r="I1149" s="8" t="str">
        <f t="shared" si="17"/>
        <v/>
      </c>
    </row>
    <row r="1150" spans="1:9" x14ac:dyDescent="0.35">
      <c r="A1150" s="44" t="s">
        <v>1613</v>
      </c>
      <c r="B1150" s="45">
        <v>45839</v>
      </c>
      <c r="C1150" s="46">
        <v>116374</v>
      </c>
      <c r="D1150" s="47" t="s">
        <v>9</v>
      </c>
      <c r="E1150" s="47" t="s">
        <v>1618</v>
      </c>
      <c r="F1150" s="48">
        <v>746.69</v>
      </c>
      <c r="G1150" s="48">
        <v>0</v>
      </c>
      <c r="H1150" s="49" t="s">
        <v>1618</v>
      </c>
      <c r="I1150" s="49" t="str">
        <f t="shared" si="17"/>
        <v/>
      </c>
    </row>
    <row r="1151" spans="1:9" x14ac:dyDescent="0.35">
      <c r="A1151" s="4" t="s">
        <v>1613</v>
      </c>
      <c r="B1151" s="5">
        <v>45839</v>
      </c>
      <c r="C1151" s="43">
        <v>116375</v>
      </c>
      <c r="D1151" s="6" t="s">
        <v>9</v>
      </c>
      <c r="E1151" s="6" t="s">
        <v>116</v>
      </c>
      <c r="F1151" s="7">
        <v>1150</v>
      </c>
      <c r="G1151" s="7">
        <v>0</v>
      </c>
      <c r="H1151" s="8" t="s">
        <v>116</v>
      </c>
      <c r="I1151" s="8" t="str">
        <f t="shared" si="17"/>
        <v/>
      </c>
    </row>
    <row r="1152" spans="1:9" x14ac:dyDescent="0.35">
      <c r="A1152" s="44" t="s">
        <v>1613</v>
      </c>
      <c r="B1152" s="45">
        <v>45839</v>
      </c>
      <c r="C1152" s="46">
        <v>116376</v>
      </c>
      <c r="D1152" s="47" t="s">
        <v>9</v>
      </c>
      <c r="E1152" s="47" t="s">
        <v>120</v>
      </c>
      <c r="F1152" s="48">
        <v>1911.61</v>
      </c>
      <c r="G1152" s="48">
        <v>0</v>
      </c>
      <c r="H1152" s="49" t="s">
        <v>120</v>
      </c>
      <c r="I1152" s="49" t="str">
        <f t="shared" si="17"/>
        <v/>
      </c>
    </row>
    <row r="1153" spans="1:9" x14ac:dyDescent="0.35">
      <c r="A1153" s="4" t="s">
        <v>1613</v>
      </c>
      <c r="B1153" s="5">
        <v>45839</v>
      </c>
      <c r="C1153" s="43">
        <v>116377</v>
      </c>
      <c r="D1153" s="6" t="s">
        <v>9</v>
      </c>
      <c r="E1153" s="6" t="s">
        <v>1618</v>
      </c>
      <c r="F1153" s="7">
        <v>2109.5</v>
      </c>
      <c r="G1153" s="7">
        <v>0</v>
      </c>
      <c r="H1153" s="8" t="s">
        <v>1618</v>
      </c>
      <c r="I1153" s="8" t="str">
        <f t="shared" si="17"/>
        <v/>
      </c>
    </row>
    <row r="1154" spans="1:9" x14ac:dyDescent="0.35">
      <c r="A1154" s="44" t="s">
        <v>1613</v>
      </c>
      <c r="B1154" s="45">
        <v>45839</v>
      </c>
      <c r="C1154" s="46">
        <v>116378</v>
      </c>
      <c r="D1154" s="47" t="s">
        <v>9</v>
      </c>
      <c r="E1154" s="47" t="s">
        <v>116</v>
      </c>
      <c r="F1154" s="48">
        <v>24083.78</v>
      </c>
      <c r="G1154" s="48">
        <v>0</v>
      </c>
      <c r="H1154" s="49" t="s">
        <v>116</v>
      </c>
      <c r="I1154" s="49" t="str">
        <f t="shared" si="17"/>
        <v/>
      </c>
    </row>
    <row r="1155" spans="1:9" x14ac:dyDescent="0.35">
      <c r="A1155" s="4" t="s">
        <v>1613</v>
      </c>
      <c r="B1155" s="5">
        <v>45839</v>
      </c>
      <c r="C1155" s="43">
        <v>116379</v>
      </c>
      <c r="D1155" s="6" t="s">
        <v>9</v>
      </c>
      <c r="E1155" s="6" t="s">
        <v>17</v>
      </c>
      <c r="F1155" s="7">
        <v>774.69</v>
      </c>
      <c r="G1155" s="7">
        <v>0</v>
      </c>
      <c r="H1155" s="8" t="s">
        <v>17</v>
      </c>
      <c r="I1155" s="8" t="str">
        <f t="shared" si="17"/>
        <v/>
      </c>
    </row>
    <row r="1156" spans="1:9" x14ac:dyDescent="0.35">
      <c r="A1156" s="44" t="s">
        <v>1613</v>
      </c>
      <c r="B1156" s="45">
        <v>45839</v>
      </c>
      <c r="C1156" s="46">
        <v>116380</v>
      </c>
      <c r="D1156" s="47" t="s">
        <v>9</v>
      </c>
      <c r="E1156" s="47" t="s">
        <v>17</v>
      </c>
      <c r="F1156" s="48">
        <v>1813.01</v>
      </c>
      <c r="G1156" s="48">
        <v>0</v>
      </c>
      <c r="H1156" s="49" t="s">
        <v>17</v>
      </c>
      <c r="I1156" s="49" t="str">
        <f t="shared" ref="I1156:I1219" si="18">IF(ISNUMBER(VALUE(LEFT(H1156,6))),VALUE(LEFT(H1156,6)),"")</f>
        <v/>
      </c>
    </row>
    <row r="1157" spans="1:9" x14ac:dyDescent="0.35">
      <c r="A1157" s="4" t="s">
        <v>1613</v>
      </c>
      <c r="B1157" s="5">
        <v>45839</v>
      </c>
      <c r="C1157" s="43">
        <v>116381</v>
      </c>
      <c r="D1157" s="6" t="s">
        <v>9</v>
      </c>
      <c r="E1157" s="6" t="s">
        <v>1618</v>
      </c>
      <c r="F1157" s="7">
        <v>428.27</v>
      </c>
      <c r="G1157" s="7">
        <v>0</v>
      </c>
      <c r="H1157" s="8" t="s">
        <v>1618</v>
      </c>
      <c r="I1157" s="8" t="str">
        <f t="shared" si="18"/>
        <v/>
      </c>
    </row>
    <row r="1158" spans="1:9" x14ac:dyDescent="0.35">
      <c r="A1158" s="44" t="s">
        <v>1613</v>
      </c>
      <c r="B1158" s="45">
        <v>45839</v>
      </c>
      <c r="C1158" s="46">
        <v>116382</v>
      </c>
      <c r="D1158" s="47" t="s">
        <v>9</v>
      </c>
      <c r="E1158" s="47" t="s">
        <v>17</v>
      </c>
      <c r="F1158" s="48">
        <v>28181.98</v>
      </c>
      <c r="G1158" s="48">
        <v>0</v>
      </c>
      <c r="H1158" s="49" t="s">
        <v>17</v>
      </c>
      <c r="I1158" s="49" t="str">
        <f t="shared" si="18"/>
        <v/>
      </c>
    </row>
    <row r="1159" spans="1:9" x14ac:dyDescent="0.35">
      <c r="A1159" s="4" t="s">
        <v>1613</v>
      </c>
      <c r="B1159" s="5">
        <v>45839</v>
      </c>
      <c r="C1159" s="43">
        <v>116383</v>
      </c>
      <c r="D1159" s="6" t="s">
        <v>9</v>
      </c>
      <c r="E1159" s="6" t="s">
        <v>17</v>
      </c>
      <c r="F1159" s="7">
        <v>6443.4</v>
      </c>
      <c r="G1159" s="7">
        <v>0</v>
      </c>
      <c r="H1159" s="8" t="s">
        <v>17</v>
      </c>
      <c r="I1159" s="8" t="str">
        <f t="shared" si="18"/>
        <v/>
      </c>
    </row>
    <row r="1160" spans="1:9" x14ac:dyDescent="0.35">
      <c r="A1160" s="44" t="s">
        <v>1613</v>
      </c>
      <c r="B1160" s="45">
        <v>45839</v>
      </c>
      <c r="C1160" s="46">
        <v>116384</v>
      </c>
      <c r="D1160" s="47" t="s">
        <v>9</v>
      </c>
      <c r="E1160" s="47" t="s">
        <v>17</v>
      </c>
      <c r="F1160" s="48">
        <v>5776.3</v>
      </c>
      <c r="G1160" s="48">
        <v>0</v>
      </c>
      <c r="H1160" s="49" t="s">
        <v>17</v>
      </c>
      <c r="I1160" s="49" t="str">
        <f t="shared" si="18"/>
        <v/>
      </c>
    </row>
    <row r="1161" spans="1:9" x14ac:dyDescent="0.35">
      <c r="A1161" s="4" t="s">
        <v>1613</v>
      </c>
      <c r="B1161" s="5">
        <v>45839</v>
      </c>
      <c r="C1161" s="43">
        <v>116385</v>
      </c>
      <c r="D1161" s="6" t="s">
        <v>9</v>
      </c>
      <c r="E1161" s="6" t="s">
        <v>17</v>
      </c>
      <c r="F1161" s="7">
        <v>38285.879999999997</v>
      </c>
      <c r="G1161" s="7">
        <v>0</v>
      </c>
      <c r="H1161" s="8" t="s">
        <v>17</v>
      </c>
      <c r="I1161" s="8" t="str">
        <f t="shared" si="18"/>
        <v/>
      </c>
    </row>
    <row r="1162" spans="1:9" x14ac:dyDescent="0.35">
      <c r="A1162" s="44" t="s">
        <v>1613</v>
      </c>
      <c r="B1162" s="45">
        <v>45839</v>
      </c>
      <c r="C1162" s="46">
        <v>116386</v>
      </c>
      <c r="D1162" s="47" t="s">
        <v>9</v>
      </c>
      <c r="E1162" s="47" t="s">
        <v>15</v>
      </c>
      <c r="F1162" s="48">
        <v>9614</v>
      </c>
      <c r="G1162" s="48">
        <v>0</v>
      </c>
      <c r="H1162" s="49" t="s">
        <v>1632</v>
      </c>
      <c r="I1162" s="49" t="str">
        <f t="shared" si="18"/>
        <v/>
      </c>
    </row>
    <row r="1163" spans="1:9" x14ac:dyDescent="0.35">
      <c r="A1163" s="4" t="s">
        <v>1613</v>
      </c>
      <c r="B1163" s="5">
        <v>45839</v>
      </c>
      <c r="C1163" s="43">
        <v>116387</v>
      </c>
      <c r="D1163" s="6" t="s">
        <v>9</v>
      </c>
      <c r="E1163" s="6" t="s">
        <v>14</v>
      </c>
      <c r="F1163" s="7">
        <v>6775.24</v>
      </c>
      <c r="G1163" s="7">
        <v>0</v>
      </c>
      <c r="H1163" s="8" t="s">
        <v>14</v>
      </c>
      <c r="I1163" s="8" t="str">
        <f t="shared" si="18"/>
        <v/>
      </c>
    </row>
    <row r="1164" spans="1:9" x14ac:dyDescent="0.35">
      <c r="A1164" s="44" t="s">
        <v>1613</v>
      </c>
      <c r="B1164" s="45">
        <v>45839</v>
      </c>
      <c r="C1164" s="46">
        <v>116388</v>
      </c>
      <c r="D1164" s="47" t="s">
        <v>9</v>
      </c>
      <c r="E1164" s="47" t="s">
        <v>1633</v>
      </c>
      <c r="F1164" s="48">
        <v>794.93</v>
      </c>
      <c r="G1164" s="48">
        <v>0</v>
      </c>
      <c r="H1164" s="49" t="s">
        <v>1633</v>
      </c>
      <c r="I1164" s="49" t="str">
        <f t="shared" si="18"/>
        <v/>
      </c>
    </row>
    <row r="1165" spans="1:9" x14ac:dyDescent="0.35">
      <c r="A1165" s="4" t="s">
        <v>1613</v>
      </c>
      <c r="B1165" s="5">
        <v>45839</v>
      </c>
      <c r="C1165" s="43">
        <v>116389</v>
      </c>
      <c r="D1165" s="6" t="s">
        <v>9</v>
      </c>
      <c r="E1165" s="6" t="s">
        <v>1480</v>
      </c>
      <c r="F1165" s="7">
        <v>1208.51</v>
      </c>
      <c r="G1165" s="7">
        <v>0</v>
      </c>
      <c r="H1165" s="8" t="s">
        <v>1480</v>
      </c>
      <c r="I1165" s="8" t="str">
        <f t="shared" si="18"/>
        <v/>
      </c>
    </row>
    <row r="1166" spans="1:9" x14ac:dyDescent="0.35">
      <c r="A1166" s="44" t="s">
        <v>1613</v>
      </c>
      <c r="B1166" s="45">
        <v>45839</v>
      </c>
      <c r="C1166" s="46">
        <v>116390</v>
      </c>
      <c r="D1166" s="47" t="s">
        <v>9</v>
      </c>
      <c r="E1166" s="47" t="s">
        <v>17</v>
      </c>
      <c r="F1166" s="48">
        <v>10875.17</v>
      </c>
      <c r="G1166" s="48">
        <v>0</v>
      </c>
      <c r="H1166" s="49" t="s">
        <v>17</v>
      </c>
      <c r="I1166" s="49" t="str">
        <f t="shared" si="18"/>
        <v/>
      </c>
    </row>
    <row r="1167" spans="1:9" x14ac:dyDescent="0.35">
      <c r="A1167" s="4" t="s">
        <v>1613</v>
      </c>
      <c r="B1167" s="5">
        <v>45839</v>
      </c>
      <c r="C1167" s="43">
        <v>116391</v>
      </c>
      <c r="D1167" s="6" t="s">
        <v>9</v>
      </c>
      <c r="E1167" s="6" t="s">
        <v>17</v>
      </c>
      <c r="F1167" s="7">
        <v>2111.69</v>
      </c>
      <c r="G1167" s="7">
        <v>0</v>
      </c>
      <c r="H1167" s="8" t="s">
        <v>17</v>
      </c>
      <c r="I1167" s="8" t="str">
        <f t="shared" si="18"/>
        <v/>
      </c>
    </row>
    <row r="1168" spans="1:9" x14ac:dyDescent="0.35">
      <c r="A1168" s="44" t="s">
        <v>1613</v>
      </c>
      <c r="B1168" s="45">
        <v>45839</v>
      </c>
      <c r="C1168" s="46">
        <v>116392</v>
      </c>
      <c r="D1168" s="47" t="s">
        <v>9</v>
      </c>
      <c r="E1168" s="47" t="s">
        <v>17</v>
      </c>
      <c r="F1168" s="48">
        <v>15878.7</v>
      </c>
      <c r="G1168" s="48">
        <v>0</v>
      </c>
      <c r="H1168" s="49" t="s">
        <v>17</v>
      </c>
      <c r="I1168" s="49" t="str">
        <f t="shared" si="18"/>
        <v/>
      </c>
    </row>
    <row r="1169" spans="1:9" x14ac:dyDescent="0.35">
      <c r="A1169" s="4" t="s">
        <v>1613</v>
      </c>
      <c r="B1169" s="5">
        <v>45839</v>
      </c>
      <c r="C1169" s="43">
        <v>116393</v>
      </c>
      <c r="D1169" s="6" t="s">
        <v>9</v>
      </c>
      <c r="E1169" s="6" t="s">
        <v>17</v>
      </c>
      <c r="F1169" s="7">
        <v>8492.9500000000007</v>
      </c>
      <c r="G1169" s="7">
        <v>0</v>
      </c>
      <c r="H1169" s="8" t="s">
        <v>17</v>
      </c>
      <c r="I1169" s="8" t="str">
        <f t="shared" si="18"/>
        <v/>
      </c>
    </row>
    <row r="1170" spans="1:9" x14ac:dyDescent="0.35">
      <c r="A1170" s="44" t="s">
        <v>1613</v>
      </c>
      <c r="B1170" s="45">
        <v>45839</v>
      </c>
      <c r="C1170" s="46">
        <v>116394</v>
      </c>
      <c r="D1170" s="47" t="s">
        <v>9</v>
      </c>
      <c r="E1170" s="47" t="s">
        <v>1634</v>
      </c>
      <c r="F1170" s="48">
        <v>890.85</v>
      </c>
      <c r="G1170" s="48">
        <v>0</v>
      </c>
      <c r="H1170" s="49" t="s">
        <v>1634</v>
      </c>
      <c r="I1170" s="49" t="str">
        <f t="shared" si="18"/>
        <v/>
      </c>
    </row>
    <row r="1171" spans="1:9" x14ac:dyDescent="0.35">
      <c r="A1171" s="4" t="s">
        <v>1613</v>
      </c>
      <c r="B1171" s="5">
        <v>45839</v>
      </c>
      <c r="C1171" s="43">
        <v>116395</v>
      </c>
      <c r="D1171" s="6" t="s">
        <v>9</v>
      </c>
      <c r="E1171" s="6" t="s">
        <v>1634</v>
      </c>
      <c r="F1171" s="7">
        <v>295.07</v>
      </c>
      <c r="G1171" s="7">
        <v>0</v>
      </c>
      <c r="H1171" s="8" t="s">
        <v>1634</v>
      </c>
      <c r="I1171" s="8" t="str">
        <f t="shared" si="18"/>
        <v/>
      </c>
    </row>
    <row r="1172" spans="1:9" x14ac:dyDescent="0.35">
      <c r="A1172" s="44" t="s">
        <v>1613</v>
      </c>
      <c r="B1172" s="45">
        <v>45839</v>
      </c>
      <c r="C1172" s="46">
        <v>116396</v>
      </c>
      <c r="D1172" s="47" t="s">
        <v>9</v>
      </c>
      <c r="E1172" s="47" t="s">
        <v>15</v>
      </c>
      <c r="F1172" s="48">
        <v>5865</v>
      </c>
      <c r="G1172" s="48">
        <v>0</v>
      </c>
      <c r="H1172" s="49" t="s">
        <v>1635</v>
      </c>
      <c r="I1172" s="49" t="str">
        <f t="shared" si="18"/>
        <v/>
      </c>
    </row>
    <row r="1173" spans="1:9" x14ac:dyDescent="0.35">
      <c r="A1173" s="4" t="s">
        <v>1613</v>
      </c>
      <c r="B1173" s="5">
        <v>45840</v>
      </c>
      <c r="C1173" s="43">
        <v>994201</v>
      </c>
      <c r="D1173" s="6" t="s">
        <v>24</v>
      </c>
      <c r="E1173" s="6" t="s">
        <v>1636</v>
      </c>
      <c r="F1173" s="7">
        <v>0</v>
      </c>
      <c r="G1173" s="7">
        <v>854952.45</v>
      </c>
      <c r="H1173" s="8" t="s">
        <v>1636</v>
      </c>
      <c r="I1173" s="8" t="str">
        <f t="shared" si="18"/>
        <v/>
      </c>
    </row>
    <row r="1174" spans="1:9" x14ac:dyDescent="0.35">
      <c r="A1174" s="44" t="s">
        <v>1613</v>
      </c>
      <c r="B1174" s="45">
        <v>45840</v>
      </c>
      <c r="C1174" s="46">
        <v>114482</v>
      </c>
      <c r="D1174" s="47" t="s">
        <v>26</v>
      </c>
      <c r="E1174" s="47" t="s">
        <v>1637</v>
      </c>
      <c r="F1174" s="48">
        <v>21878.05</v>
      </c>
      <c r="G1174" s="48">
        <v>0</v>
      </c>
      <c r="H1174" s="49" t="s">
        <v>1637</v>
      </c>
      <c r="I1174" s="49" t="str">
        <f t="shared" si="18"/>
        <v/>
      </c>
    </row>
    <row r="1175" spans="1:9" x14ac:dyDescent="0.35">
      <c r="A1175" s="44" t="s">
        <v>1628</v>
      </c>
      <c r="B1175" s="45">
        <v>46129</v>
      </c>
      <c r="C1175" s="46">
        <v>321863</v>
      </c>
      <c r="D1175" s="47" t="s">
        <v>18</v>
      </c>
      <c r="E1175" s="47" t="s">
        <v>31</v>
      </c>
      <c r="F1175" s="48">
        <v>0</v>
      </c>
      <c r="G1175" s="48">
        <v>1907.5</v>
      </c>
      <c r="H1175" s="49" t="s">
        <v>31</v>
      </c>
      <c r="I1175" s="49" t="str">
        <f t="shared" si="18"/>
        <v/>
      </c>
    </row>
    <row r="1176" spans="1:9" x14ac:dyDescent="0.35">
      <c r="A1176" s="44" t="s">
        <v>1628</v>
      </c>
      <c r="B1176" s="45">
        <v>46128</v>
      </c>
      <c r="C1176" s="46">
        <v>320703</v>
      </c>
      <c r="D1176" s="47" t="s">
        <v>18</v>
      </c>
      <c r="E1176" s="47" t="s">
        <v>1638</v>
      </c>
      <c r="F1176" s="48">
        <v>0</v>
      </c>
      <c r="G1176" s="48">
        <v>5865</v>
      </c>
      <c r="H1176" s="49" t="s">
        <v>1638</v>
      </c>
      <c r="I1176" s="49">
        <f t="shared" si="18"/>
        <v>734645</v>
      </c>
    </row>
    <row r="1177" spans="1:9" x14ac:dyDescent="0.35">
      <c r="A1177" s="4" t="s">
        <v>1613</v>
      </c>
      <c r="B1177" s="5">
        <v>45841</v>
      </c>
      <c r="C1177" s="43">
        <v>114759</v>
      </c>
      <c r="D1177" s="6" t="s">
        <v>26</v>
      </c>
      <c r="E1177" s="6" t="s">
        <v>1639</v>
      </c>
      <c r="F1177" s="7">
        <v>1152.3800000000001</v>
      </c>
      <c r="G1177" s="7">
        <v>0</v>
      </c>
      <c r="H1177" s="8" t="s">
        <v>1639</v>
      </c>
      <c r="I1177" s="8" t="str">
        <f t="shared" si="18"/>
        <v/>
      </c>
    </row>
    <row r="1178" spans="1:9" x14ac:dyDescent="0.35">
      <c r="A1178" s="44" t="s">
        <v>1613</v>
      </c>
      <c r="B1178" s="45">
        <v>45841</v>
      </c>
      <c r="C1178" s="46">
        <v>114819</v>
      </c>
      <c r="D1178" s="47" t="s">
        <v>26</v>
      </c>
      <c r="E1178" s="47" t="s">
        <v>1640</v>
      </c>
      <c r="F1178" s="48">
        <v>8680</v>
      </c>
      <c r="G1178" s="48">
        <v>0</v>
      </c>
      <c r="H1178" s="49" t="s">
        <v>1640</v>
      </c>
      <c r="I1178" s="49" t="str">
        <f t="shared" si="18"/>
        <v/>
      </c>
    </row>
    <row r="1179" spans="1:9" x14ac:dyDescent="0.35">
      <c r="A1179" s="44" t="s">
        <v>1628</v>
      </c>
      <c r="B1179" s="45">
        <v>46127</v>
      </c>
      <c r="C1179" s="46">
        <v>318367</v>
      </c>
      <c r="D1179" s="47" t="s">
        <v>18</v>
      </c>
      <c r="E1179" s="47" t="s">
        <v>1641</v>
      </c>
      <c r="F1179" s="48">
        <v>0</v>
      </c>
      <c r="G1179" s="48">
        <v>1320.32</v>
      </c>
      <c r="H1179" s="49" t="s">
        <v>1641</v>
      </c>
      <c r="I1179" s="49" t="str">
        <f t="shared" si="18"/>
        <v/>
      </c>
    </row>
    <row r="1180" spans="1:9" x14ac:dyDescent="0.35">
      <c r="A1180" s="4" t="s">
        <v>1628</v>
      </c>
      <c r="B1180" s="5">
        <v>46127</v>
      </c>
      <c r="C1180" s="43">
        <v>320059</v>
      </c>
      <c r="D1180" s="6" t="s">
        <v>18</v>
      </c>
      <c r="E1180" s="6" t="s">
        <v>1642</v>
      </c>
      <c r="F1180" s="7">
        <v>0</v>
      </c>
      <c r="G1180" s="7">
        <v>562.29999999999995</v>
      </c>
      <c r="H1180" s="8" t="s">
        <v>1642</v>
      </c>
      <c r="I1180" s="8">
        <f t="shared" si="18"/>
        <v>734572</v>
      </c>
    </row>
    <row r="1181" spans="1:9" x14ac:dyDescent="0.35">
      <c r="A1181" s="4" t="s">
        <v>1613</v>
      </c>
      <c r="B1181" s="5">
        <v>45841</v>
      </c>
      <c r="C1181" s="43">
        <v>123330</v>
      </c>
      <c r="D1181" s="6" t="s">
        <v>9</v>
      </c>
      <c r="E1181" s="6" t="s">
        <v>1618</v>
      </c>
      <c r="F1181" s="7">
        <v>32894.769999999997</v>
      </c>
      <c r="G1181" s="7">
        <v>0</v>
      </c>
      <c r="H1181" s="8" t="s">
        <v>1618</v>
      </c>
      <c r="I1181" s="8" t="str">
        <f t="shared" si="18"/>
        <v/>
      </c>
    </row>
    <row r="1182" spans="1:9" x14ac:dyDescent="0.35">
      <c r="A1182" s="44" t="s">
        <v>1613</v>
      </c>
      <c r="B1182" s="45">
        <v>45841</v>
      </c>
      <c r="C1182" s="46">
        <v>123331</v>
      </c>
      <c r="D1182" s="47" t="s">
        <v>9</v>
      </c>
      <c r="E1182" s="47" t="s">
        <v>116</v>
      </c>
      <c r="F1182" s="48">
        <v>14479.61</v>
      </c>
      <c r="G1182" s="48">
        <v>0</v>
      </c>
      <c r="H1182" s="49" t="s">
        <v>116</v>
      </c>
      <c r="I1182" s="49" t="str">
        <f t="shared" si="18"/>
        <v/>
      </c>
    </row>
    <row r="1183" spans="1:9" x14ac:dyDescent="0.35">
      <c r="A1183" s="4" t="s">
        <v>1613</v>
      </c>
      <c r="B1183" s="5">
        <v>45841</v>
      </c>
      <c r="C1183" s="43">
        <v>123332</v>
      </c>
      <c r="D1183" s="6" t="s">
        <v>9</v>
      </c>
      <c r="E1183" s="6" t="s">
        <v>1536</v>
      </c>
      <c r="F1183" s="7">
        <v>18844.09</v>
      </c>
      <c r="G1183" s="7">
        <v>0</v>
      </c>
      <c r="H1183" s="8" t="s">
        <v>1536</v>
      </c>
      <c r="I1183" s="8" t="str">
        <f t="shared" si="18"/>
        <v/>
      </c>
    </row>
    <row r="1184" spans="1:9" x14ac:dyDescent="0.35">
      <c r="A1184" s="44" t="s">
        <v>1613</v>
      </c>
      <c r="B1184" s="45">
        <v>45841</v>
      </c>
      <c r="C1184" s="46">
        <v>123333</v>
      </c>
      <c r="D1184" s="47" t="s">
        <v>9</v>
      </c>
      <c r="E1184" s="47" t="s">
        <v>1643</v>
      </c>
      <c r="F1184" s="48">
        <v>16707.240000000002</v>
      </c>
      <c r="G1184" s="48">
        <v>0</v>
      </c>
      <c r="H1184" s="49" t="s">
        <v>1643</v>
      </c>
      <c r="I1184" s="49" t="str">
        <f t="shared" si="18"/>
        <v/>
      </c>
    </row>
    <row r="1185" spans="1:9" x14ac:dyDescent="0.35">
      <c r="A1185" s="4" t="s">
        <v>1613</v>
      </c>
      <c r="B1185" s="5">
        <v>45841</v>
      </c>
      <c r="C1185" s="43">
        <v>123334</v>
      </c>
      <c r="D1185" s="6" t="s">
        <v>9</v>
      </c>
      <c r="E1185" s="6" t="s">
        <v>116</v>
      </c>
      <c r="F1185" s="7">
        <v>14245.44</v>
      </c>
      <c r="G1185" s="7">
        <v>0</v>
      </c>
      <c r="H1185" s="8" t="s">
        <v>116</v>
      </c>
      <c r="I1185" s="8" t="str">
        <f t="shared" si="18"/>
        <v/>
      </c>
    </row>
    <row r="1186" spans="1:9" x14ac:dyDescent="0.35">
      <c r="A1186" s="44" t="s">
        <v>1613</v>
      </c>
      <c r="B1186" s="45">
        <v>45841</v>
      </c>
      <c r="C1186" s="46">
        <v>123335</v>
      </c>
      <c r="D1186" s="47" t="s">
        <v>9</v>
      </c>
      <c r="E1186" s="47" t="s">
        <v>1644</v>
      </c>
      <c r="F1186" s="48">
        <v>20606.61</v>
      </c>
      <c r="G1186" s="48">
        <v>0</v>
      </c>
      <c r="H1186" s="49" t="s">
        <v>1644</v>
      </c>
      <c r="I1186" s="49" t="str">
        <f t="shared" si="18"/>
        <v/>
      </c>
    </row>
    <row r="1187" spans="1:9" x14ac:dyDescent="0.35">
      <c r="A1187" s="4" t="s">
        <v>1613</v>
      </c>
      <c r="B1187" s="5">
        <v>45841</v>
      </c>
      <c r="C1187" s="43">
        <v>123336</v>
      </c>
      <c r="D1187" s="6" t="s">
        <v>9</v>
      </c>
      <c r="E1187" s="6" t="s">
        <v>17</v>
      </c>
      <c r="F1187" s="7">
        <v>591.21</v>
      </c>
      <c r="G1187" s="7">
        <v>0</v>
      </c>
      <c r="H1187" s="8" t="s">
        <v>17</v>
      </c>
      <c r="I1187" s="8" t="str">
        <f t="shared" si="18"/>
        <v/>
      </c>
    </row>
    <row r="1188" spans="1:9" x14ac:dyDescent="0.35">
      <c r="A1188" s="44" t="s">
        <v>1613</v>
      </c>
      <c r="B1188" s="45">
        <v>45841</v>
      </c>
      <c r="C1188" s="46">
        <v>123337</v>
      </c>
      <c r="D1188" s="47" t="s">
        <v>9</v>
      </c>
      <c r="E1188" s="47" t="s">
        <v>17</v>
      </c>
      <c r="F1188" s="48">
        <v>4022.81</v>
      </c>
      <c r="G1188" s="48">
        <v>0</v>
      </c>
      <c r="H1188" s="49" t="s">
        <v>17</v>
      </c>
      <c r="I1188" s="49" t="str">
        <f t="shared" si="18"/>
        <v/>
      </c>
    </row>
    <row r="1189" spans="1:9" x14ac:dyDescent="0.35">
      <c r="A1189" s="4" t="s">
        <v>1613</v>
      </c>
      <c r="B1189" s="5">
        <v>45841</v>
      </c>
      <c r="C1189" s="43">
        <v>123338</v>
      </c>
      <c r="D1189" s="6" t="s">
        <v>9</v>
      </c>
      <c r="E1189" s="6" t="s">
        <v>17</v>
      </c>
      <c r="F1189" s="7">
        <v>8532.93</v>
      </c>
      <c r="G1189" s="7">
        <v>0</v>
      </c>
      <c r="H1189" s="8" t="s">
        <v>17</v>
      </c>
      <c r="I1189" s="8" t="str">
        <f t="shared" si="18"/>
        <v/>
      </c>
    </row>
    <row r="1190" spans="1:9" x14ac:dyDescent="0.35">
      <c r="A1190" s="44" t="s">
        <v>1613</v>
      </c>
      <c r="B1190" s="45">
        <v>45841</v>
      </c>
      <c r="C1190" s="46">
        <v>123339</v>
      </c>
      <c r="D1190" s="47" t="s">
        <v>9</v>
      </c>
      <c r="E1190" s="47" t="s">
        <v>17</v>
      </c>
      <c r="F1190" s="48">
        <v>14913.96</v>
      </c>
      <c r="G1190" s="48">
        <v>0</v>
      </c>
      <c r="H1190" s="49" t="s">
        <v>17</v>
      </c>
      <c r="I1190" s="49" t="str">
        <f t="shared" si="18"/>
        <v/>
      </c>
    </row>
    <row r="1191" spans="1:9" x14ac:dyDescent="0.35">
      <c r="A1191" s="4" t="s">
        <v>1613</v>
      </c>
      <c r="B1191" s="5">
        <v>45841</v>
      </c>
      <c r="C1191" s="43">
        <v>123340</v>
      </c>
      <c r="D1191" s="6" t="s">
        <v>9</v>
      </c>
      <c r="E1191" s="6" t="s">
        <v>17</v>
      </c>
      <c r="F1191" s="7">
        <v>545.57000000000005</v>
      </c>
      <c r="G1191" s="7">
        <v>0</v>
      </c>
      <c r="H1191" s="8" t="s">
        <v>17</v>
      </c>
      <c r="I1191" s="8" t="str">
        <f t="shared" si="18"/>
        <v/>
      </c>
    </row>
    <row r="1192" spans="1:9" x14ac:dyDescent="0.35">
      <c r="A1192" s="44" t="s">
        <v>1613</v>
      </c>
      <c r="B1192" s="45">
        <v>45841</v>
      </c>
      <c r="C1192" s="46">
        <v>123341</v>
      </c>
      <c r="D1192" s="47" t="s">
        <v>9</v>
      </c>
      <c r="E1192" s="47" t="s">
        <v>17</v>
      </c>
      <c r="F1192" s="48">
        <v>13413.55</v>
      </c>
      <c r="G1192" s="48">
        <v>0</v>
      </c>
      <c r="H1192" s="49" t="s">
        <v>17</v>
      </c>
      <c r="I1192" s="49" t="str">
        <f t="shared" si="18"/>
        <v/>
      </c>
    </row>
    <row r="1193" spans="1:9" x14ac:dyDescent="0.35">
      <c r="A1193" s="4" t="s">
        <v>1613</v>
      </c>
      <c r="B1193" s="5">
        <v>45841</v>
      </c>
      <c r="C1193" s="43">
        <v>123342</v>
      </c>
      <c r="D1193" s="6" t="s">
        <v>9</v>
      </c>
      <c r="E1193" s="6" t="s">
        <v>17</v>
      </c>
      <c r="F1193" s="7">
        <v>4803.68</v>
      </c>
      <c r="G1193" s="7">
        <v>0</v>
      </c>
      <c r="H1193" s="8" t="s">
        <v>17</v>
      </c>
      <c r="I1193" s="8" t="str">
        <f t="shared" si="18"/>
        <v/>
      </c>
    </row>
    <row r="1194" spans="1:9" x14ac:dyDescent="0.35">
      <c r="A1194" s="44" t="s">
        <v>1613</v>
      </c>
      <c r="B1194" s="45">
        <v>45841</v>
      </c>
      <c r="C1194" s="46">
        <v>123343</v>
      </c>
      <c r="D1194" s="47" t="s">
        <v>9</v>
      </c>
      <c r="E1194" s="47" t="s">
        <v>17</v>
      </c>
      <c r="F1194" s="48">
        <v>18269.84</v>
      </c>
      <c r="G1194" s="48">
        <v>0</v>
      </c>
      <c r="H1194" s="49" t="s">
        <v>17</v>
      </c>
      <c r="I1194" s="49" t="str">
        <f t="shared" si="18"/>
        <v/>
      </c>
    </row>
    <row r="1195" spans="1:9" x14ac:dyDescent="0.35">
      <c r="A1195" s="4" t="s">
        <v>1613</v>
      </c>
      <c r="B1195" s="5">
        <v>45841</v>
      </c>
      <c r="C1195" s="43">
        <v>123344</v>
      </c>
      <c r="D1195" s="6" t="s">
        <v>9</v>
      </c>
      <c r="E1195" s="6" t="s">
        <v>17</v>
      </c>
      <c r="F1195" s="7">
        <v>8358.69</v>
      </c>
      <c r="G1195" s="7">
        <v>0</v>
      </c>
      <c r="H1195" s="8" t="s">
        <v>17</v>
      </c>
      <c r="I1195" s="8" t="str">
        <f t="shared" si="18"/>
        <v/>
      </c>
    </row>
    <row r="1196" spans="1:9" x14ac:dyDescent="0.35">
      <c r="A1196" s="44" t="s">
        <v>1613</v>
      </c>
      <c r="B1196" s="45">
        <v>45841</v>
      </c>
      <c r="C1196" s="46">
        <v>123345</v>
      </c>
      <c r="D1196" s="47" t="s">
        <v>9</v>
      </c>
      <c r="E1196" s="47" t="s">
        <v>17</v>
      </c>
      <c r="F1196" s="48">
        <v>3593.89</v>
      </c>
      <c r="G1196" s="48">
        <v>0</v>
      </c>
      <c r="H1196" s="49" t="s">
        <v>17</v>
      </c>
      <c r="I1196" s="49" t="str">
        <f t="shared" si="18"/>
        <v/>
      </c>
    </row>
    <row r="1197" spans="1:9" x14ac:dyDescent="0.35">
      <c r="A1197" s="4" t="s">
        <v>1613</v>
      </c>
      <c r="B1197" s="5">
        <v>45841</v>
      </c>
      <c r="C1197" s="43">
        <v>123346</v>
      </c>
      <c r="D1197" s="6" t="s">
        <v>9</v>
      </c>
      <c r="E1197" s="6" t="s">
        <v>917</v>
      </c>
      <c r="F1197" s="7">
        <v>382.06</v>
      </c>
      <c r="G1197" s="7">
        <v>0</v>
      </c>
      <c r="H1197" s="8" t="s">
        <v>917</v>
      </c>
      <c r="I1197" s="8" t="str">
        <f t="shared" si="18"/>
        <v/>
      </c>
    </row>
    <row r="1198" spans="1:9" x14ac:dyDescent="0.35">
      <c r="A1198" s="44" t="s">
        <v>1613</v>
      </c>
      <c r="B1198" s="45">
        <v>45841</v>
      </c>
      <c r="C1198" s="46">
        <v>123347</v>
      </c>
      <c r="D1198" s="47" t="s">
        <v>9</v>
      </c>
      <c r="E1198" s="47" t="s">
        <v>17</v>
      </c>
      <c r="F1198" s="48">
        <v>1933.88</v>
      </c>
      <c r="G1198" s="48">
        <v>0</v>
      </c>
      <c r="H1198" s="49" t="s">
        <v>17</v>
      </c>
      <c r="I1198" s="49" t="str">
        <f t="shared" si="18"/>
        <v/>
      </c>
    </row>
    <row r="1199" spans="1:9" x14ac:dyDescent="0.35">
      <c r="A1199" s="4" t="s">
        <v>1613</v>
      </c>
      <c r="B1199" s="5">
        <v>45841</v>
      </c>
      <c r="C1199" s="43">
        <v>123348</v>
      </c>
      <c r="D1199" s="6" t="s">
        <v>9</v>
      </c>
      <c r="E1199" s="6" t="s">
        <v>116</v>
      </c>
      <c r="F1199" s="7">
        <v>2672.99</v>
      </c>
      <c r="G1199" s="7">
        <v>0</v>
      </c>
      <c r="H1199" s="8" t="s">
        <v>116</v>
      </c>
      <c r="I1199" s="8" t="str">
        <f t="shared" si="18"/>
        <v/>
      </c>
    </row>
    <row r="1200" spans="1:9" x14ac:dyDescent="0.35">
      <c r="A1200" s="44" t="s">
        <v>1613</v>
      </c>
      <c r="B1200" s="45">
        <v>45841</v>
      </c>
      <c r="C1200" s="46">
        <v>123349</v>
      </c>
      <c r="D1200" s="47" t="s">
        <v>9</v>
      </c>
      <c r="E1200" s="47" t="s">
        <v>17</v>
      </c>
      <c r="F1200" s="48">
        <v>152.16999999999999</v>
      </c>
      <c r="G1200" s="48">
        <v>0</v>
      </c>
      <c r="H1200" s="49" t="s">
        <v>17</v>
      </c>
      <c r="I1200" s="49" t="str">
        <f t="shared" si="18"/>
        <v/>
      </c>
    </row>
    <row r="1201" spans="1:9" x14ac:dyDescent="0.35">
      <c r="A1201" s="4" t="s">
        <v>1613</v>
      </c>
      <c r="B1201" s="5">
        <v>45841</v>
      </c>
      <c r="C1201" s="43">
        <v>123357</v>
      </c>
      <c r="D1201" s="6" t="s">
        <v>9</v>
      </c>
      <c r="E1201" s="6" t="s">
        <v>1618</v>
      </c>
      <c r="F1201" s="7">
        <v>1458.17</v>
      </c>
      <c r="G1201" s="7">
        <v>0</v>
      </c>
      <c r="H1201" s="8" t="s">
        <v>1618</v>
      </c>
      <c r="I1201" s="8" t="str">
        <f t="shared" si="18"/>
        <v/>
      </c>
    </row>
    <row r="1202" spans="1:9" x14ac:dyDescent="0.35">
      <c r="A1202" s="44" t="s">
        <v>1613</v>
      </c>
      <c r="B1202" s="45">
        <v>45841</v>
      </c>
      <c r="C1202" s="46">
        <v>123358</v>
      </c>
      <c r="D1202" s="47" t="s">
        <v>9</v>
      </c>
      <c r="E1202" s="47" t="s">
        <v>116</v>
      </c>
      <c r="F1202" s="48">
        <v>5465.27</v>
      </c>
      <c r="G1202" s="48">
        <v>0</v>
      </c>
      <c r="H1202" s="49" t="s">
        <v>116</v>
      </c>
      <c r="I1202" s="49" t="str">
        <f t="shared" si="18"/>
        <v/>
      </c>
    </row>
    <row r="1203" spans="1:9" x14ac:dyDescent="0.35">
      <c r="A1203" s="4" t="s">
        <v>1613</v>
      </c>
      <c r="B1203" s="5">
        <v>45841</v>
      </c>
      <c r="C1203" s="43">
        <v>123359</v>
      </c>
      <c r="D1203" s="6" t="s">
        <v>9</v>
      </c>
      <c r="E1203" s="6" t="s">
        <v>1536</v>
      </c>
      <c r="F1203" s="7">
        <v>3823.22</v>
      </c>
      <c r="G1203" s="7">
        <v>0</v>
      </c>
      <c r="H1203" s="8" t="s">
        <v>1536</v>
      </c>
      <c r="I1203" s="8" t="str">
        <f t="shared" si="18"/>
        <v/>
      </c>
    </row>
    <row r="1204" spans="1:9" x14ac:dyDescent="0.35">
      <c r="A1204" s="44" t="s">
        <v>1613</v>
      </c>
      <c r="B1204" s="45">
        <v>45841</v>
      </c>
      <c r="C1204" s="46">
        <v>123360</v>
      </c>
      <c r="D1204" s="47" t="s">
        <v>9</v>
      </c>
      <c r="E1204" s="47" t="s">
        <v>1643</v>
      </c>
      <c r="F1204" s="48">
        <v>3823.22</v>
      </c>
      <c r="G1204" s="48">
        <v>0</v>
      </c>
      <c r="H1204" s="49" t="s">
        <v>1643</v>
      </c>
      <c r="I1204" s="49" t="str">
        <f t="shared" si="18"/>
        <v/>
      </c>
    </row>
    <row r="1205" spans="1:9" x14ac:dyDescent="0.35">
      <c r="A1205" s="4" t="s">
        <v>1613</v>
      </c>
      <c r="B1205" s="5">
        <v>45841</v>
      </c>
      <c r="C1205" s="43">
        <v>123361</v>
      </c>
      <c r="D1205" s="6" t="s">
        <v>9</v>
      </c>
      <c r="E1205" s="6" t="s">
        <v>116</v>
      </c>
      <c r="F1205" s="7">
        <v>5445.15</v>
      </c>
      <c r="G1205" s="7">
        <v>0</v>
      </c>
      <c r="H1205" s="8" t="s">
        <v>116</v>
      </c>
      <c r="I1205" s="8" t="str">
        <f t="shared" si="18"/>
        <v/>
      </c>
    </row>
    <row r="1206" spans="1:9" x14ac:dyDescent="0.35">
      <c r="A1206" s="44" t="s">
        <v>1613</v>
      </c>
      <c r="B1206" s="45">
        <v>45841</v>
      </c>
      <c r="C1206" s="46">
        <v>123362</v>
      </c>
      <c r="D1206" s="47" t="s">
        <v>9</v>
      </c>
      <c r="E1206" s="47" t="s">
        <v>1644</v>
      </c>
      <c r="F1206" s="48">
        <v>1409.86</v>
      </c>
      <c r="G1206" s="48">
        <v>0</v>
      </c>
      <c r="H1206" s="49" t="s">
        <v>1644</v>
      </c>
      <c r="I1206" s="49" t="str">
        <f t="shared" si="18"/>
        <v/>
      </c>
    </row>
    <row r="1207" spans="1:9" x14ac:dyDescent="0.35">
      <c r="A1207" s="4" t="s">
        <v>1613</v>
      </c>
      <c r="B1207" s="5">
        <v>45841</v>
      </c>
      <c r="C1207" s="43">
        <v>123363</v>
      </c>
      <c r="D1207" s="6" t="s">
        <v>9</v>
      </c>
      <c r="E1207" s="6" t="s">
        <v>17</v>
      </c>
      <c r="F1207" s="7">
        <v>599.85</v>
      </c>
      <c r="G1207" s="7">
        <v>0</v>
      </c>
      <c r="H1207" s="8" t="s">
        <v>17</v>
      </c>
      <c r="I1207" s="8" t="str">
        <f t="shared" si="18"/>
        <v/>
      </c>
    </row>
    <row r="1208" spans="1:9" x14ac:dyDescent="0.35">
      <c r="A1208" s="44" t="s">
        <v>1613</v>
      </c>
      <c r="B1208" s="45">
        <v>45841</v>
      </c>
      <c r="C1208" s="46">
        <v>123364</v>
      </c>
      <c r="D1208" s="47" t="s">
        <v>9</v>
      </c>
      <c r="E1208" s="47" t="s">
        <v>17</v>
      </c>
      <c r="F1208" s="48">
        <v>673.38</v>
      </c>
      <c r="G1208" s="48">
        <v>0</v>
      </c>
      <c r="H1208" s="49" t="s">
        <v>17</v>
      </c>
      <c r="I1208" s="49" t="str">
        <f t="shared" si="18"/>
        <v/>
      </c>
    </row>
    <row r="1209" spans="1:9" x14ac:dyDescent="0.35">
      <c r="A1209" s="4" t="s">
        <v>1613</v>
      </c>
      <c r="B1209" s="5">
        <v>45841</v>
      </c>
      <c r="C1209" s="43">
        <v>123365</v>
      </c>
      <c r="D1209" s="6" t="s">
        <v>9</v>
      </c>
      <c r="E1209" s="6" t="s">
        <v>17</v>
      </c>
      <c r="F1209" s="7">
        <v>296.61</v>
      </c>
      <c r="G1209" s="7">
        <v>0</v>
      </c>
      <c r="H1209" s="8" t="s">
        <v>17</v>
      </c>
      <c r="I1209" s="8" t="str">
        <f t="shared" si="18"/>
        <v/>
      </c>
    </row>
    <row r="1210" spans="1:9" x14ac:dyDescent="0.35">
      <c r="A1210" s="44" t="s">
        <v>1613</v>
      </c>
      <c r="B1210" s="45">
        <v>45841</v>
      </c>
      <c r="C1210" s="46">
        <v>123366</v>
      </c>
      <c r="D1210" s="47" t="s">
        <v>9</v>
      </c>
      <c r="E1210" s="47" t="s">
        <v>17</v>
      </c>
      <c r="F1210" s="48">
        <v>910.74</v>
      </c>
      <c r="G1210" s="48">
        <v>0</v>
      </c>
      <c r="H1210" s="49" t="s">
        <v>17</v>
      </c>
      <c r="I1210" s="49" t="str">
        <f t="shared" si="18"/>
        <v/>
      </c>
    </row>
    <row r="1211" spans="1:9" x14ac:dyDescent="0.35">
      <c r="A1211" s="4" t="s">
        <v>1613</v>
      </c>
      <c r="B1211" s="5">
        <v>45841</v>
      </c>
      <c r="C1211" s="43">
        <v>123367</v>
      </c>
      <c r="D1211" s="6" t="s">
        <v>9</v>
      </c>
      <c r="E1211" s="6" t="s">
        <v>17</v>
      </c>
      <c r="F1211" s="7">
        <v>12226.27</v>
      </c>
      <c r="G1211" s="7">
        <v>0</v>
      </c>
      <c r="H1211" s="8" t="s">
        <v>17</v>
      </c>
      <c r="I1211" s="8" t="str">
        <f t="shared" si="18"/>
        <v/>
      </c>
    </row>
    <row r="1212" spans="1:9" x14ac:dyDescent="0.35">
      <c r="A1212" s="44" t="s">
        <v>1613</v>
      </c>
      <c r="B1212" s="45">
        <v>45841</v>
      </c>
      <c r="C1212" s="46">
        <v>123368</v>
      </c>
      <c r="D1212" s="47" t="s">
        <v>9</v>
      </c>
      <c r="E1212" s="47" t="s">
        <v>17</v>
      </c>
      <c r="F1212" s="48">
        <v>12815.77</v>
      </c>
      <c r="G1212" s="48">
        <v>0</v>
      </c>
      <c r="H1212" s="49" t="s">
        <v>17</v>
      </c>
      <c r="I1212" s="49" t="str">
        <f t="shared" si="18"/>
        <v/>
      </c>
    </row>
    <row r="1213" spans="1:9" x14ac:dyDescent="0.35">
      <c r="A1213" s="4" t="s">
        <v>1613</v>
      </c>
      <c r="B1213" s="5">
        <v>45841</v>
      </c>
      <c r="C1213" s="43">
        <v>123369</v>
      </c>
      <c r="D1213" s="6" t="s">
        <v>9</v>
      </c>
      <c r="E1213" s="6" t="s">
        <v>17</v>
      </c>
      <c r="F1213" s="7">
        <v>807.64</v>
      </c>
      <c r="G1213" s="7">
        <v>0</v>
      </c>
      <c r="H1213" s="8" t="s">
        <v>17</v>
      </c>
      <c r="I1213" s="8" t="str">
        <f t="shared" si="18"/>
        <v/>
      </c>
    </row>
    <row r="1214" spans="1:9" x14ac:dyDescent="0.35">
      <c r="A1214" s="44" t="s">
        <v>1613</v>
      </c>
      <c r="B1214" s="45">
        <v>45841</v>
      </c>
      <c r="C1214" s="46">
        <v>123370</v>
      </c>
      <c r="D1214" s="47" t="s">
        <v>9</v>
      </c>
      <c r="E1214" s="47" t="s">
        <v>17</v>
      </c>
      <c r="F1214" s="48">
        <v>23138.959999999999</v>
      </c>
      <c r="G1214" s="48">
        <v>0</v>
      </c>
      <c r="H1214" s="49" t="s">
        <v>17</v>
      </c>
      <c r="I1214" s="49" t="str">
        <f t="shared" si="18"/>
        <v/>
      </c>
    </row>
    <row r="1215" spans="1:9" x14ac:dyDescent="0.35">
      <c r="A1215" s="4" t="s">
        <v>1613</v>
      </c>
      <c r="B1215" s="5">
        <v>45841</v>
      </c>
      <c r="C1215" s="43">
        <v>123371</v>
      </c>
      <c r="D1215" s="6" t="s">
        <v>9</v>
      </c>
      <c r="E1215" s="6" t="s">
        <v>15</v>
      </c>
      <c r="F1215" s="7">
        <v>8159.25</v>
      </c>
      <c r="G1215" s="7">
        <v>0</v>
      </c>
      <c r="H1215" s="8" t="s">
        <v>1645</v>
      </c>
      <c r="I1215" s="8" t="str">
        <f t="shared" si="18"/>
        <v/>
      </c>
    </row>
    <row r="1216" spans="1:9" x14ac:dyDescent="0.35">
      <c r="A1216" s="44" t="s">
        <v>1613</v>
      </c>
      <c r="B1216" s="45">
        <v>45841</v>
      </c>
      <c r="C1216" s="46">
        <v>123372</v>
      </c>
      <c r="D1216" s="47" t="s">
        <v>9</v>
      </c>
      <c r="E1216" s="47" t="s">
        <v>17</v>
      </c>
      <c r="F1216" s="48">
        <v>4843.57</v>
      </c>
      <c r="G1216" s="48">
        <v>0</v>
      </c>
      <c r="H1216" s="49" t="s">
        <v>17</v>
      </c>
      <c r="I1216" s="49" t="str">
        <f t="shared" si="18"/>
        <v/>
      </c>
    </row>
    <row r="1217" spans="1:9" x14ac:dyDescent="0.35">
      <c r="A1217" s="4" t="s">
        <v>1613</v>
      </c>
      <c r="B1217" s="5">
        <v>45841</v>
      </c>
      <c r="C1217" s="43">
        <v>123373</v>
      </c>
      <c r="D1217" s="6" t="s">
        <v>9</v>
      </c>
      <c r="E1217" s="6" t="s">
        <v>1646</v>
      </c>
      <c r="F1217" s="7">
        <v>8941.9</v>
      </c>
      <c r="G1217" s="7">
        <v>0</v>
      </c>
      <c r="H1217" s="8" t="s">
        <v>1646</v>
      </c>
      <c r="I1217" s="8" t="str">
        <f t="shared" si="18"/>
        <v/>
      </c>
    </row>
    <row r="1218" spans="1:9" x14ac:dyDescent="0.35">
      <c r="A1218" s="44" t="s">
        <v>1613</v>
      </c>
      <c r="B1218" s="45">
        <v>45841</v>
      </c>
      <c r="C1218" s="46">
        <v>123350</v>
      </c>
      <c r="D1218" s="47" t="s">
        <v>9</v>
      </c>
      <c r="E1218" s="47" t="s">
        <v>17</v>
      </c>
      <c r="F1218" s="48">
        <v>13096.41</v>
      </c>
      <c r="G1218" s="48">
        <v>0</v>
      </c>
      <c r="H1218" s="49" t="s">
        <v>17</v>
      </c>
      <c r="I1218" s="49" t="str">
        <f t="shared" si="18"/>
        <v/>
      </c>
    </row>
    <row r="1219" spans="1:9" x14ac:dyDescent="0.35">
      <c r="A1219" s="4" t="s">
        <v>1613</v>
      </c>
      <c r="B1219" s="5">
        <v>45841</v>
      </c>
      <c r="C1219" s="43">
        <v>123351</v>
      </c>
      <c r="D1219" s="6" t="s">
        <v>9</v>
      </c>
      <c r="E1219" s="6" t="s">
        <v>15</v>
      </c>
      <c r="F1219" s="7">
        <v>7820</v>
      </c>
      <c r="G1219" s="7">
        <v>0</v>
      </c>
      <c r="H1219" s="8" t="s">
        <v>1647</v>
      </c>
      <c r="I1219" s="8" t="str">
        <f t="shared" si="18"/>
        <v/>
      </c>
    </row>
    <row r="1220" spans="1:9" x14ac:dyDescent="0.35">
      <c r="A1220" s="44" t="s">
        <v>1613</v>
      </c>
      <c r="B1220" s="45">
        <v>45841</v>
      </c>
      <c r="C1220" s="46">
        <v>123352</v>
      </c>
      <c r="D1220" s="47" t="s">
        <v>9</v>
      </c>
      <c r="E1220" s="47" t="s">
        <v>17</v>
      </c>
      <c r="F1220" s="48">
        <v>9226.02</v>
      </c>
      <c r="G1220" s="48">
        <v>0</v>
      </c>
      <c r="H1220" s="49" t="s">
        <v>17</v>
      </c>
      <c r="I1220" s="49" t="str">
        <f t="shared" ref="I1220:I1283" si="19">IF(ISNUMBER(VALUE(LEFT(H1220,6))),VALUE(LEFT(H1220,6)),"")</f>
        <v/>
      </c>
    </row>
    <row r="1221" spans="1:9" x14ac:dyDescent="0.35">
      <c r="A1221" s="4" t="s">
        <v>1613</v>
      </c>
      <c r="B1221" s="5">
        <v>45841</v>
      </c>
      <c r="C1221" s="43">
        <v>123353</v>
      </c>
      <c r="D1221" s="6" t="s">
        <v>9</v>
      </c>
      <c r="E1221" s="6" t="s">
        <v>17</v>
      </c>
      <c r="F1221" s="7">
        <v>530.65</v>
      </c>
      <c r="G1221" s="7">
        <v>0</v>
      </c>
      <c r="H1221" s="8" t="s">
        <v>17</v>
      </c>
      <c r="I1221" s="8" t="str">
        <f t="shared" si="19"/>
        <v/>
      </c>
    </row>
    <row r="1222" spans="1:9" x14ac:dyDescent="0.35">
      <c r="A1222" s="44" t="s">
        <v>1613</v>
      </c>
      <c r="B1222" s="45">
        <v>45841</v>
      </c>
      <c r="C1222" s="46">
        <v>123354</v>
      </c>
      <c r="D1222" s="47" t="s">
        <v>9</v>
      </c>
      <c r="E1222" s="47" t="s">
        <v>17</v>
      </c>
      <c r="F1222" s="48">
        <v>834.98</v>
      </c>
      <c r="G1222" s="48">
        <v>0</v>
      </c>
      <c r="H1222" s="49" t="s">
        <v>17</v>
      </c>
      <c r="I1222" s="49" t="str">
        <f t="shared" si="19"/>
        <v/>
      </c>
    </row>
    <row r="1223" spans="1:9" x14ac:dyDescent="0.35">
      <c r="A1223" s="4" t="s">
        <v>1613</v>
      </c>
      <c r="B1223" s="5">
        <v>45841</v>
      </c>
      <c r="C1223" s="43">
        <v>123355</v>
      </c>
      <c r="D1223" s="6" t="s">
        <v>9</v>
      </c>
      <c r="E1223" s="6" t="s">
        <v>17</v>
      </c>
      <c r="F1223" s="7">
        <v>9300.8799999999992</v>
      </c>
      <c r="G1223" s="7">
        <v>0</v>
      </c>
      <c r="H1223" s="8" t="s">
        <v>17</v>
      </c>
      <c r="I1223" s="8" t="str">
        <f t="shared" si="19"/>
        <v/>
      </c>
    </row>
    <row r="1224" spans="1:9" x14ac:dyDescent="0.35">
      <c r="A1224" s="44" t="s">
        <v>1613</v>
      </c>
      <c r="B1224" s="45">
        <v>45841</v>
      </c>
      <c r="C1224" s="46">
        <v>123356</v>
      </c>
      <c r="D1224" s="47" t="s">
        <v>9</v>
      </c>
      <c r="E1224" s="47" t="s">
        <v>17</v>
      </c>
      <c r="F1224" s="48">
        <v>1016.12</v>
      </c>
      <c r="G1224" s="48">
        <v>0</v>
      </c>
      <c r="H1224" s="49" t="s">
        <v>17</v>
      </c>
      <c r="I1224" s="49" t="str">
        <f t="shared" si="19"/>
        <v/>
      </c>
    </row>
    <row r="1225" spans="1:9" x14ac:dyDescent="0.35">
      <c r="A1225" s="4" t="s">
        <v>1613</v>
      </c>
      <c r="B1225" s="5">
        <v>45842</v>
      </c>
      <c r="C1225" s="43">
        <v>994862</v>
      </c>
      <c r="D1225" s="6" t="s">
        <v>24</v>
      </c>
      <c r="E1225" s="6" t="s">
        <v>1648</v>
      </c>
      <c r="F1225" s="7">
        <v>0</v>
      </c>
      <c r="G1225" s="7">
        <v>222548.72</v>
      </c>
      <c r="H1225" s="8" t="s">
        <v>1649</v>
      </c>
      <c r="I1225" s="8" t="str">
        <f t="shared" si="19"/>
        <v/>
      </c>
    </row>
    <row r="1226" spans="1:9" x14ac:dyDescent="0.35">
      <c r="A1226" s="44" t="s">
        <v>1628</v>
      </c>
      <c r="B1226" s="45">
        <v>46127</v>
      </c>
      <c r="C1226" s="46">
        <v>320097</v>
      </c>
      <c r="D1226" s="47" t="s">
        <v>18</v>
      </c>
      <c r="E1226" s="47" t="s">
        <v>1650</v>
      </c>
      <c r="F1226" s="48">
        <v>0</v>
      </c>
      <c r="G1226" s="48">
        <v>193.34</v>
      </c>
      <c r="H1226" s="49" t="s">
        <v>1650</v>
      </c>
      <c r="I1226" s="49">
        <f t="shared" si="19"/>
        <v>734579</v>
      </c>
    </row>
    <row r="1227" spans="1:9" x14ac:dyDescent="0.35">
      <c r="A1227" s="4" t="s">
        <v>1628</v>
      </c>
      <c r="B1227" s="5">
        <v>46127</v>
      </c>
      <c r="C1227" s="43">
        <v>320306</v>
      </c>
      <c r="D1227" s="6" t="s">
        <v>18</v>
      </c>
      <c r="E1227" s="6" t="s">
        <v>1651</v>
      </c>
      <c r="F1227" s="7">
        <v>0</v>
      </c>
      <c r="G1227" s="7">
        <v>11574.75</v>
      </c>
      <c r="H1227" s="8" t="s">
        <v>1651</v>
      </c>
      <c r="I1227" s="8">
        <f t="shared" si="19"/>
        <v>745553</v>
      </c>
    </row>
    <row r="1228" spans="1:9" x14ac:dyDescent="0.35">
      <c r="A1228" s="44" t="s">
        <v>1628</v>
      </c>
      <c r="B1228" s="45">
        <v>46126</v>
      </c>
      <c r="C1228" s="46">
        <v>319418</v>
      </c>
      <c r="D1228" s="47" t="s">
        <v>18</v>
      </c>
      <c r="E1228" s="47" t="s">
        <v>1652</v>
      </c>
      <c r="F1228" s="48">
        <v>0</v>
      </c>
      <c r="G1228" s="48">
        <v>5865</v>
      </c>
      <c r="H1228" s="49" t="s">
        <v>1652</v>
      </c>
      <c r="I1228" s="49">
        <f t="shared" si="19"/>
        <v>734598</v>
      </c>
    </row>
    <row r="1229" spans="1:9" x14ac:dyDescent="0.35">
      <c r="A1229" s="44" t="s">
        <v>1471</v>
      </c>
      <c r="B1229" s="45">
        <v>46177</v>
      </c>
      <c r="C1229" s="46">
        <v>589518</v>
      </c>
      <c r="D1229" s="47" t="s">
        <v>159</v>
      </c>
      <c r="E1229" s="47" t="s">
        <v>1653</v>
      </c>
      <c r="F1229" s="48">
        <v>0</v>
      </c>
      <c r="G1229" s="48">
        <v>939685.85</v>
      </c>
      <c r="H1229" s="49" t="s">
        <v>1654</v>
      </c>
      <c r="I1229" s="49" t="str">
        <f t="shared" si="19"/>
        <v/>
      </c>
    </row>
    <row r="1230" spans="1:9" x14ac:dyDescent="0.35">
      <c r="A1230" s="4" t="s">
        <v>1471</v>
      </c>
      <c r="B1230" s="5">
        <v>46177</v>
      </c>
      <c r="C1230" s="43">
        <v>589519</v>
      </c>
      <c r="D1230" s="6" t="s">
        <v>159</v>
      </c>
      <c r="E1230" s="6" t="s">
        <v>1653</v>
      </c>
      <c r="F1230" s="7">
        <v>104409.53</v>
      </c>
      <c r="G1230" s="7">
        <v>0</v>
      </c>
      <c r="H1230" s="8" t="s">
        <v>1655</v>
      </c>
      <c r="I1230" s="8" t="str">
        <f t="shared" si="19"/>
        <v/>
      </c>
    </row>
    <row r="1231" spans="1:9" x14ac:dyDescent="0.35">
      <c r="A1231" s="44" t="s">
        <v>1471</v>
      </c>
      <c r="B1231" s="45">
        <v>46177</v>
      </c>
      <c r="C1231" s="46">
        <v>589520</v>
      </c>
      <c r="D1231" s="47" t="s">
        <v>159</v>
      </c>
      <c r="E1231" s="47" t="s">
        <v>1653</v>
      </c>
      <c r="F1231" s="48">
        <v>104409.54</v>
      </c>
      <c r="G1231" s="48">
        <v>0</v>
      </c>
      <c r="H1231" s="49" t="s">
        <v>1656</v>
      </c>
      <c r="I1231" s="49" t="str">
        <f t="shared" si="19"/>
        <v/>
      </c>
    </row>
    <row r="1232" spans="1:9" x14ac:dyDescent="0.35">
      <c r="A1232" s="4" t="s">
        <v>1471</v>
      </c>
      <c r="B1232" s="5">
        <v>46177</v>
      </c>
      <c r="C1232" s="43">
        <v>589521</v>
      </c>
      <c r="D1232" s="6" t="s">
        <v>159</v>
      </c>
      <c r="E1232" s="6" t="s">
        <v>1653</v>
      </c>
      <c r="F1232" s="7">
        <v>104409.54</v>
      </c>
      <c r="G1232" s="7">
        <v>0</v>
      </c>
      <c r="H1232" s="8" t="s">
        <v>1657</v>
      </c>
      <c r="I1232" s="8" t="str">
        <f t="shared" si="19"/>
        <v/>
      </c>
    </row>
    <row r="1233" spans="1:9" x14ac:dyDescent="0.35">
      <c r="A1233" s="44" t="s">
        <v>1471</v>
      </c>
      <c r="B1233" s="45">
        <v>46177</v>
      </c>
      <c r="C1233" s="46">
        <v>589522</v>
      </c>
      <c r="D1233" s="47" t="s">
        <v>159</v>
      </c>
      <c r="E1233" s="47" t="s">
        <v>1653</v>
      </c>
      <c r="F1233" s="48">
        <v>104409.54</v>
      </c>
      <c r="G1233" s="48">
        <v>0</v>
      </c>
      <c r="H1233" s="49" t="s">
        <v>1658</v>
      </c>
      <c r="I1233" s="49" t="str">
        <f t="shared" si="19"/>
        <v/>
      </c>
    </row>
    <row r="1234" spans="1:9" x14ac:dyDescent="0.35">
      <c r="A1234" s="4" t="s">
        <v>1471</v>
      </c>
      <c r="B1234" s="5">
        <v>46177</v>
      </c>
      <c r="C1234" s="43">
        <v>589523</v>
      </c>
      <c r="D1234" s="6" t="s">
        <v>159</v>
      </c>
      <c r="E1234" s="6" t="s">
        <v>1653</v>
      </c>
      <c r="F1234" s="7">
        <v>104409.54</v>
      </c>
      <c r="G1234" s="7">
        <v>0</v>
      </c>
      <c r="H1234" s="8" t="s">
        <v>1659</v>
      </c>
      <c r="I1234" s="8" t="str">
        <f t="shared" si="19"/>
        <v/>
      </c>
    </row>
    <row r="1235" spans="1:9" x14ac:dyDescent="0.35">
      <c r="A1235" s="44" t="s">
        <v>1471</v>
      </c>
      <c r="B1235" s="45">
        <v>46177</v>
      </c>
      <c r="C1235" s="46">
        <v>589524</v>
      </c>
      <c r="D1235" s="47" t="s">
        <v>159</v>
      </c>
      <c r="E1235" s="47" t="s">
        <v>1653</v>
      </c>
      <c r="F1235" s="48">
        <v>104409.54</v>
      </c>
      <c r="G1235" s="48">
        <v>0</v>
      </c>
      <c r="H1235" s="49" t="s">
        <v>1660</v>
      </c>
      <c r="I1235" s="49" t="str">
        <f t="shared" si="19"/>
        <v/>
      </c>
    </row>
    <row r="1236" spans="1:9" x14ac:dyDescent="0.35">
      <c r="A1236" s="4" t="s">
        <v>1471</v>
      </c>
      <c r="B1236" s="5">
        <v>46177</v>
      </c>
      <c r="C1236" s="43">
        <v>589525</v>
      </c>
      <c r="D1236" s="6" t="s">
        <v>159</v>
      </c>
      <c r="E1236" s="6" t="s">
        <v>1653</v>
      </c>
      <c r="F1236" s="7">
        <v>104409.54</v>
      </c>
      <c r="G1236" s="7">
        <v>0</v>
      </c>
      <c r="H1236" s="8" t="s">
        <v>1661</v>
      </c>
      <c r="I1236" s="8" t="str">
        <f t="shared" si="19"/>
        <v/>
      </c>
    </row>
    <row r="1237" spans="1:9" x14ac:dyDescent="0.35">
      <c r="A1237" s="44" t="s">
        <v>1471</v>
      </c>
      <c r="B1237" s="45">
        <v>46177</v>
      </c>
      <c r="C1237" s="46">
        <v>589526</v>
      </c>
      <c r="D1237" s="47" t="s">
        <v>159</v>
      </c>
      <c r="E1237" s="47" t="s">
        <v>1653</v>
      </c>
      <c r="F1237" s="48">
        <v>104409.54</v>
      </c>
      <c r="G1237" s="48">
        <v>0</v>
      </c>
      <c r="H1237" s="49" t="s">
        <v>1662</v>
      </c>
      <c r="I1237" s="49" t="str">
        <f t="shared" si="19"/>
        <v/>
      </c>
    </row>
    <row r="1238" spans="1:9" x14ac:dyDescent="0.35">
      <c r="A1238" s="4" t="s">
        <v>1471</v>
      </c>
      <c r="B1238" s="5">
        <v>46177</v>
      </c>
      <c r="C1238" s="43">
        <v>589527</v>
      </c>
      <c r="D1238" s="6" t="s">
        <v>159</v>
      </c>
      <c r="E1238" s="6" t="s">
        <v>1653</v>
      </c>
      <c r="F1238" s="7">
        <v>104409.54</v>
      </c>
      <c r="G1238" s="7">
        <v>0</v>
      </c>
      <c r="H1238" s="8" t="s">
        <v>1663</v>
      </c>
      <c r="I1238" s="8" t="str">
        <f t="shared" si="19"/>
        <v/>
      </c>
    </row>
    <row r="1239" spans="1:9" x14ac:dyDescent="0.35">
      <c r="A1239" s="44" t="s">
        <v>1471</v>
      </c>
      <c r="B1239" s="45">
        <v>46173</v>
      </c>
      <c r="C1239" s="46">
        <v>35368</v>
      </c>
      <c r="D1239" s="47" t="s">
        <v>9</v>
      </c>
      <c r="E1239" s="47" t="s">
        <v>184</v>
      </c>
      <c r="F1239" s="48">
        <v>2742.61</v>
      </c>
      <c r="G1239" s="48">
        <v>0</v>
      </c>
      <c r="H1239" s="49" t="s">
        <v>184</v>
      </c>
      <c r="I1239" s="49" t="str">
        <f t="shared" si="19"/>
        <v/>
      </c>
    </row>
    <row r="1240" spans="1:9" x14ac:dyDescent="0.35">
      <c r="A1240" s="4" t="s">
        <v>1471</v>
      </c>
      <c r="B1240" s="5">
        <v>46173</v>
      </c>
      <c r="C1240" s="43">
        <v>35369</v>
      </c>
      <c r="D1240" s="6" t="s">
        <v>9</v>
      </c>
      <c r="E1240" s="6" t="s">
        <v>1664</v>
      </c>
      <c r="F1240" s="7">
        <v>2715.67</v>
      </c>
      <c r="G1240" s="7">
        <v>0</v>
      </c>
      <c r="H1240" s="8" t="s">
        <v>1664</v>
      </c>
      <c r="I1240" s="8" t="str">
        <f t="shared" si="19"/>
        <v/>
      </c>
    </row>
    <row r="1241" spans="1:9" x14ac:dyDescent="0.35">
      <c r="A1241" s="44" t="s">
        <v>1471</v>
      </c>
      <c r="B1241" s="45">
        <v>46173</v>
      </c>
      <c r="C1241" s="46">
        <v>35370</v>
      </c>
      <c r="D1241" s="47" t="s">
        <v>9</v>
      </c>
      <c r="E1241" s="47" t="s">
        <v>1665</v>
      </c>
      <c r="F1241" s="48">
        <v>98090.47</v>
      </c>
      <c r="G1241" s="48">
        <v>0</v>
      </c>
      <c r="H1241" s="49" t="s">
        <v>1665</v>
      </c>
      <c r="I1241" s="49" t="str">
        <f t="shared" si="19"/>
        <v/>
      </c>
    </row>
    <row r="1242" spans="1:9" x14ac:dyDescent="0.35">
      <c r="A1242" s="4" t="s">
        <v>1471</v>
      </c>
      <c r="B1242" s="5">
        <v>46173</v>
      </c>
      <c r="C1242" s="43">
        <v>35371</v>
      </c>
      <c r="D1242" s="6" t="s">
        <v>9</v>
      </c>
      <c r="E1242" s="6" t="s">
        <v>1666</v>
      </c>
      <c r="F1242" s="7">
        <v>662.06</v>
      </c>
      <c r="G1242" s="7">
        <v>0</v>
      </c>
      <c r="H1242" s="8" t="s">
        <v>1666</v>
      </c>
      <c r="I1242" s="8" t="str">
        <f t="shared" si="19"/>
        <v/>
      </c>
    </row>
    <row r="1243" spans="1:9" x14ac:dyDescent="0.35">
      <c r="A1243" s="44" t="s">
        <v>1471</v>
      </c>
      <c r="B1243" s="45">
        <v>46173</v>
      </c>
      <c r="C1243" s="46">
        <v>35372</v>
      </c>
      <c r="D1243" s="47" t="s">
        <v>9</v>
      </c>
      <c r="E1243" s="47" t="s">
        <v>1665</v>
      </c>
      <c r="F1243" s="48">
        <v>681.77</v>
      </c>
      <c r="G1243" s="48">
        <v>0</v>
      </c>
      <c r="H1243" s="49" t="s">
        <v>1665</v>
      </c>
      <c r="I1243" s="49" t="str">
        <f t="shared" si="19"/>
        <v/>
      </c>
    </row>
    <row r="1244" spans="1:9" x14ac:dyDescent="0.35">
      <c r="A1244" s="4" t="s">
        <v>1471</v>
      </c>
      <c r="B1244" s="5">
        <v>46173</v>
      </c>
      <c r="C1244" s="43">
        <v>35373</v>
      </c>
      <c r="D1244" s="6" t="s">
        <v>9</v>
      </c>
      <c r="E1244" s="6" t="s">
        <v>17</v>
      </c>
      <c r="F1244" s="7">
        <v>9299.76</v>
      </c>
      <c r="G1244" s="7">
        <v>0</v>
      </c>
      <c r="H1244" s="8" t="s">
        <v>17</v>
      </c>
      <c r="I1244" s="8" t="str">
        <f t="shared" si="19"/>
        <v/>
      </c>
    </row>
    <row r="1245" spans="1:9" x14ac:dyDescent="0.35">
      <c r="A1245" s="44" t="s">
        <v>1471</v>
      </c>
      <c r="B1245" s="45">
        <v>46173</v>
      </c>
      <c r="C1245" s="46">
        <v>35374</v>
      </c>
      <c r="D1245" s="47" t="s">
        <v>9</v>
      </c>
      <c r="E1245" s="47" t="s">
        <v>17</v>
      </c>
      <c r="F1245" s="48">
        <v>10190.66</v>
      </c>
      <c r="G1245" s="48">
        <v>0</v>
      </c>
      <c r="H1245" s="49" t="s">
        <v>17</v>
      </c>
      <c r="I1245" s="49" t="str">
        <f t="shared" si="19"/>
        <v/>
      </c>
    </row>
    <row r="1246" spans="1:9" x14ac:dyDescent="0.35">
      <c r="A1246" s="4" t="s">
        <v>1471</v>
      </c>
      <c r="B1246" s="5">
        <v>46173</v>
      </c>
      <c r="C1246" s="43">
        <v>35375</v>
      </c>
      <c r="D1246" s="6" t="s">
        <v>9</v>
      </c>
      <c r="E1246" s="6" t="s">
        <v>17</v>
      </c>
      <c r="F1246" s="7">
        <v>4542.5</v>
      </c>
      <c r="G1246" s="7">
        <v>0</v>
      </c>
      <c r="H1246" s="8" t="s">
        <v>17</v>
      </c>
      <c r="I1246" s="8" t="str">
        <f t="shared" si="19"/>
        <v/>
      </c>
    </row>
    <row r="1247" spans="1:9" x14ac:dyDescent="0.35">
      <c r="A1247" s="44" t="s">
        <v>1471</v>
      </c>
      <c r="B1247" s="45">
        <v>46173</v>
      </c>
      <c r="C1247" s="46">
        <v>35376</v>
      </c>
      <c r="D1247" s="47" t="s">
        <v>9</v>
      </c>
      <c r="E1247" s="47" t="s">
        <v>17</v>
      </c>
      <c r="F1247" s="48">
        <v>808.86</v>
      </c>
      <c r="G1247" s="48">
        <v>0</v>
      </c>
      <c r="H1247" s="49" t="s">
        <v>17</v>
      </c>
      <c r="I1247" s="49" t="str">
        <f t="shared" si="19"/>
        <v/>
      </c>
    </row>
    <row r="1248" spans="1:9" x14ac:dyDescent="0.35">
      <c r="A1248" s="4" t="s">
        <v>1471</v>
      </c>
      <c r="B1248" s="5">
        <v>46173</v>
      </c>
      <c r="C1248" s="43">
        <v>35377</v>
      </c>
      <c r="D1248" s="6" t="s">
        <v>9</v>
      </c>
      <c r="E1248" s="6" t="s">
        <v>17</v>
      </c>
      <c r="F1248" s="7">
        <v>777.12</v>
      </c>
      <c r="G1248" s="7">
        <v>0</v>
      </c>
      <c r="H1248" s="8" t="s">
        <v>17</v>
      </c>
      <c r="I1248" s="8" t="str">
        <f t="shared" si="19"/>
        <v/>
      </c>
    </row>
    <row r="1249" spans="1:9" x14ac:dyDescent="0.35">
      <c r="A1249" s="44" t="s">
        <v>1471</v>
      </c>
      <c r="B1249" s="45">
        <v>46173</v>
      </c>
      <c r="C1249" s="46">
        <v>35379</v>
      </c>
      <c r="D1249" s="47" t="s">
        <v>9</v>
      </c>
      <c r="E1249" s="47" t="s">
        <v>17</v>
      </c>
      <c r="F1249" s="48">
        <v>335.16</v>
      </c>
      <c r="G1249" s="48">
        <v>0</v>
      </c>
      <c r="H1249" s="49" t="s">
        <v>17</v>
      </c>
      <c r="I1249" s="49" t="str">
        <f t="shared" si="19"/>
        <v/>
      </c>
    </row>
    <row r="1250" spans="1:9" x14ac:dyDescent="0.35">
      <c r="A1250" s="4" t="s">
        <v>1471</v>
      </c>
      <c r="B1250" s="5">
        <v>46173</v>
      </c>
      <c r="C1250" s="43">
        <v>35380</v>
      </c>
      <c r="D1250" s="6" t="s">
        <v>9</v>
      </c>
      <c r="E1250" s="6" t="s">
        <v>17</v>
      </c>
      <c r="F1250" s="7">
        <v>6765.58</v>
      </c>
      <c r="G1250" s="7">
        <v>0</v>
      </c>
      <c r="H1250" s="8" t="s">
        <v>17</v>
      </c>
      <c r="I1250" s="8" t="str">
        <f t="shared" si="19"/>
        <v/>
      </c>
    </row>
    <row r="1251" spans="1:9" x14ac:dyDescent="0.35">
      <c r="A1251" s="44" t="s">
        <v>1471</v>
      </c>
      <c r="B1251" s="45">
        <v>46173</v>
      </c>
      <c r="C1251" s="46">
        <v>35381</v>
      </c>
      <c r="D1251" s="47" t="s">
        <v>9</v>
      </c>
      <c r="E1251" s="47" t="s">
        <v>17</v>
      </c>
      <c r="F1251" s="48">
        <v>4691.4799999999996</v>
      </c>
      <c r="G1251" s="48">
        <v>0</v>
      </c>
      <c r="H1251" s="49" t="s">
        <v>17</v>
      </c>
      <c r="I1251" s="49" t="str">
        <f t="shared" si="19"/>
        <v/>
      </c>
    </row>
    <row r="1252" spans="1:9" x14ac:dyDescent="0.35">
      <c r="A1252" s="4" t="s">
        <v>1471</v>
      </c>
      <c r="B1252" s="5">
        <v>46173</v>
      </c>
      <c r="C1252" s="43">
        <v>35382</v>
      </c>
      <c r="D1252" s="6" t="s">
        <v>9</v>
      </c>
      <c r="E1252" s="6" t="s">
        <v>17</v>
      </c>
      <c r="F1252" s="7">
        <v>13653.37</v>
      </c>
      <c r="G1252" s="7">
        <v>0</v>
      </c>
      <c r="H1252" s="8" t="s">
        <v>17</v>
      </c>
      <c r="I1252" s="8" t="str">
        <f t="shared" si="19"/>
        <v/>
      </c>
    </row>
    <row r="1253" spans="1:9" x14ac:dyDescent="0.35">
      <c r="A1253" s="44" t="s">
        <v>1471</v>
      </c>
      <c r="B1253" s="45">
        <v>46173</v>
      </c>
      <c r="C1253" s="46">
        <v>35383</v>
      </c>
      <c r="D1253" s="47" t="s">
        <v>9</v>
      </c>
      <c r="E1253" s="47" t="s">
        <v>17</v>
      </c>
      <c r="F1253" s="48">
        <v>9050.01</v>
      </c>
      <c r="G1253" s="48">
        <v>0</v>
      </c>
      <c r="H1253" s="49" t="s">
        <v>17</v>
      </c>
      <c r="I1253" s="49" t="str">
        <f t="shared" si="19"/>
        <v/>
      </c>
    </row>
    <row r="1254" spans="1:9" x14ac:dyDescent="0.35">
      <c r="A1254" s="4" t="s">
        <v>1471</v>
      </c>
      <c r="B1254" s="5">
        <v>46173</v>
      </c>
      <c r="C1254" s="43">
        <v>35385</v>
      </c>
      <c r="D1254" s="6" t="s">
        <v>9</v>
      </c>
      <c r="E1254" s="6" t="s">
        <v>17</v>
      </c>
      <c r="F1254" s="7">
        <v>11548.93</v>
      </c>
      <c r="G1254" s="7">
        <v>0</v>
      </c>
      <c r="H1254" s="8" t="s">
        <v>17</v>
      </c>
      <c r="I1254" s="8" t="str">
        <f t="shared" si="19"/>
        <v/>
      </c>
    </row>
    <row r="1255" spans="1:9" x14ac:dyDescent="0.35">
      <c r="A1255" s="44" t="s">
        <v>1471</v>
      </c>
      <c r="B1255" s="45">
        <v>46173</v>
      </c>
      <c r="C1255" s="46">
        <v>35386</v>
      </c>
      <c r="D1255" s="47" t="s">
        <v>9</v>
      </c>
      <c r="E1255" s="47" t="s">
        <v>17</v>
      </c>
      <c r="F1255" s="48">
        <v>474.55</v>
      </c>
      <c r="G1255" s="48">
        <v>0</v>
      </c>
      <c r="H1255" s="49" t="s">
        <v>17</v>
      </c>
      <c r="I1255" s="49" t="str">
        <f t="shared" si="19"/>
        <v/>
      </c>
    </row>
    <row r="1256" spans="1:9" x14ac:dyDescent="0.35">
      <c r="A1256" s="4" t="s">
        <v>1471</v>
      </c>
      <c r="B1256" s="5">
        <v>46173</v>
      </c>
      <c r="C1256" s="43">
        <v>35387</v>
      </c>
      <c r="D1256" s="6" t="s">
        <v>9</v>
      </c>
      <c r="E1256" s="6" t="s">
        <v>17</v>
      </c>
      <c r="F1256" s="7">
        <v>2282.69</v>
      </c>
      <c r="G1256" s="7">
        <v>0</v>
      </c>
      <c r="H1256" s="8" t="s">
        <v>17</v>
      </c>
      <c r="I1256" s="8" t="str">
        <f t="shared" si="19"/>
        <v/>
      </c>
    </row>
    <row r="1257" spans="1:9" x14ac:dyDescent="0.35">
      <c r="A1257" s="44" t="s">
        <v>1471</v>
      </c>
      <c r="B1257" s="45">
        <v>46173</v>
      </c>
      <c r="C1257" s="46">
        <v>35388</v>
      </c>
      <c r="D1257" s="47" t="s">
        <v>9</v>
      </c>
      <c r="E1257" s="47" t="s">
        <v>17</v>
      </c>
      <c r="F1257" s="48">
        <v>1135.73</v>
      </c>
      <c r="G1257" s="48">
        <v>0</v>
      </c>
      <c r="H1257" s="49" t="s">
        <v>17</v>
      </c>
      <c r="I1257" s="49" t="str">
        <f t="shared" si="19"/>
        <v/>
      </c>
    </row>
    <row r="1258" spans="1:9" x14ac:dyDescent="0.35">
      <c r="A1258" s="4" t="s">
        <v>1471</v>
      </c>
      <c r="B1258" s="5">
        <v>46173</v>
      </c>
      <c r="C1258" s="43">
        <v>35389</v>
      </c>
      <c r="D1258" s="6" t="s">
        <v>9</v>
      </c>
      <c r="E1258" s="6" t="s">
        <v>1376</v>
      </c>
      <c r="F1258" s="7">
        <v>214.41</v>
      </c>
      <c r="G1258" s="7">
        <v>0</v>
      </c>
      <c r="H1258" s="8" t="s">
        <v>1376</v>
      </c>
      <c r="I1258" s="8" t="str">
        <f t="shared" si="19"/>
        <v/>
      </c>
    </row>
    <row r="1259" spans="1:9" x14ac:dyDescent="0.35">
      <c r="A1259" s="44" t="s">
        <v>1471</v>
      </c>
      <c r="B1259" s="45">
        <v>46173</v>
      </c>
      <c r="C1259" s="46">
        <v>35390</v>
      </c>
      <c r="D1259" s="47" t="s">
        <v>9</v>
      </c>
      <c r="E1259" s="47" t="s">
        <v>184</v>
      </c>
      <c r="F1259" s="48">
        <v>3509.28</v>
      </c>
      <c r="G1259" s="48">
        <v>0</v>
      </c>
      <c r="H1259" s="49" t="s">
        <v>184</v>
      </c>
      <c r="I1259" s="49" t="str">
        <f t="shared" si="19"/>
        <v/>
      </c>
    </row>
    <row r="1260" spans="1:9" x14ac:dyDescent="0.35">
      <c r="A1260" s="4" t="s">
        <v>1471</v>
      </c>
      <c r="B1260" s="5">
        <v>46173</v>
      </c>
      <c r="C1260" s="43">
        <v>35391</v>
      </c>
      <c r="D1260" s="6" t="s">
        <v>9</v>
      </c>
      <c r="E1260" s="6" t="s">
        <v>1664</v>
      </c>
      <c r="F1260" s="7">
        <v>2334.8000000000002</v>
      </c>
      <c r="G1260" s="7">
        <v>0</v>
      </c>
      <c r="H1260" s="8" t="s">
        <v>1664</v>
      </c>
      <c r="I1260" s="8" t="str">
        <f t="shared" si="19"/>
        <v/>
      </c>
    </row>
    <row r="1261" spans="1:9" x14ac:dyDescent="0.35">
      <c r="A1261" s="44" t="s">
        <v>1471</v>
      </c>
      <c r="B1261" s="45">
        <v>46173</v>
      </c>
      <c r="C1261" s="46">
        <v>35392</v>
      </c>
      <c r="D1261" s="47" t="s">
        <v>9</v>
      </c>
      <c r="E1261" s="47" t="s">
        <v>1665</v>
      </c>
      <c r="F1261" s="48">
        <v>32535.95</v>
      </c>
      <c r="G1261" s="48">
        <v>0</v>
      </c>
      <c r="H1261" s="49" t="s">
        <v>1665</v>
      </c>
      <c r="I1261" s="49" t="str">
        <f t="shared" si="19"/>
        <v/>
      </c>
    </row>
    <row r="1262" spans="1:9" x14ac:dyDescent="0.35">
      <c r="A1262" s="4" t="s">
        <v>1471</v>
      </c>
      <c r="B1262" s="5">
        <v>46173</v>
      </c>
      <c r="C1262" s="43">
        <v>35393</v>
      </c>
      <c r="D1262" s="6" t="s">
        <v>9</v>
      </c>
      <c r="E1262" s="6" t="s">
        <v>17</v>
      </c>
      <c r="F1262" s="7">
        <v>1056.1500000000001</v>
      </c>
      <c r="G1262" s="7">
        <v>0</v>
      </c>
      <c r="H1262" s="8" t="s">
        <v>17</v>
      </c>
      <c r="I1262" s="8" t="str">
        <f t="shared" si="19"/>
        <v/>
      </c>
    </row>
    <row r="1263" spans="1:9" x14ac:dyDescent="0.35">
      <c r="A1263" s="44" t="s">
        <v>1471</v>
      </c>
      <c r="B1263" s="45">
        <v>46173</v>
      </c>
      <c r="C1263" s="46">
        <v>35394</v>
      </c>
      <c r="D1263" s="47" t="s">
        <v>9</v>
      </c>
      <c r="E1263" s="47" t="s">
        <v>17</v>
      </c>
      <c r="F1263" s="48">
        <v>3536.71</v>
      </c>
      <c r="G1263" s="48">
        <v>0</v>
      </c>
      <c r="H1263" s="49" t="s">
        <v>17</v>
      </c>
      <c r="I1263" s="49" t="str">
        <f t="shared" si="19"/>
        <v/>
      </c>
    </row>
    <row r="1264" spans="1:9" x14ac:dyDescent="0.35">
      <c r="A1264" s="4" t="s">
        <v>1471</v>
      </c>
      <c r="B1264" s="5">
        <v>46173</v>
      </c>
      <c r="C1264" s="43">
        <v>35395</v>
      </c>
      <c r="D1264" s="6" t="s">
        <v>9</v>
      </c>
      <c r="E1264" s="6" t="s">
        <v>17</v>
      </c>
      <c r="F1264" s="7">
        <v>427.65</v>
      </c>
      <c r="G1264" s="7">
        <v>0</v>
      </c>
      <c r="H1264" s="8" t="s">
        <v>17</v>
      </c>
      <c r="I1264" s="8" t="str">
        <f t="shared" si="19"/>
        <v/>
      </c>
    </row>
    <row r="1265" spans="1:9" x14ac:dyDescent="0.35">
      <c r="A1265" s="44" t="s">
        <v>1471</v>
      </c>
      <c r="B1265" s="45">
        <v>46173</v>
      </c>
      <c r="C1265" s="46">
        <v>35396</v>
      </c>
      <c r="D1265" s="47" t="s">
        <v>9</v>
      </c>
      <c r="E1265" s="47" t="s">
        <v>1665</v>
      </c>
      <c r="F1265" s="48">
        <v>888.38</v>
      </c>
      <c r="G1265" s="48">
        <v>0</v>
      </c>
      <c r="H1265" s="49" t="s">
        <v>1665</v>
      </c>
      <c r="I1265" s="49" t="str">
        <f t="shared" si="19"/>
        <v/>
      </c>
    </row>
    <row r="1266" spans="1:9" x14ac:dyDescent="0.35">
      <c r="A1266" s="4" t="s">
        <v>1471</v>
      </c>
      <c r="B1266" s="5">
        <v>46173</v>
      </c>
      <c r="C1266" s="43">
        <v>35397</v>
      </c>
      <c r="D1266" s="6" t="s">
        <v>9</v>
      </c>
      <c r="E1266" s="6" t="s">
        <v>17</v>
      </c>
      <c r="F1266" s="7">
        <v>15184.63</v>
      </c>
      <c r="G1266" s="7">
        <v>0</v>
      </c>
      <c r="H1266" s="8" t="s">
        <v>17</v>
      </c>
      <c r="I1266" s="8" t="str">
        <f t="shared" si="19"/>
        <v/>
      </c>
    </row>
    <row r="1267" spans="1:9" x14ac:dyDescent="0.35">
      <c r="A1267" s="44" t="s">
        <v>1471</v>
      </c>
      <c r="B1267" s="45">
        <v>46173</v>
      </c>
      <c r="C1267" s="46">
        <v>35398</v>
      </c>
      <c r="D1267" s="47" t="s">
        <v>9</v>
      </c>
      <c r="E1267" s="47" t="s">
        <v>17</v>
      </c>
      <c r="F1267" s="48">
        <v>5139.33</v>
      </c>
      <c r="G1267" s="48">
        <v>0</v>
      </c>
      <c r="H1267" s="49" t="s">
        <v>17</v>
      </c>
      <c r="I1267" s="49" t="str">
        <f t="shared" si="19"/>
        <v/>
      </c>
    </row>
    <row r="1268" spans="1:9" x14ac:dyDescent="0.35">
      <c r="A1268" s="4" t="s">
        <v>1471</v>
      </c>
      <c r="B1268" s="5">
        <v>46173</v>
      </c>
      <c r="C1268" s="43">
        <v>35399</v>
      </c>
      <c r="D1268" s="6" t="s">
        <v>9</v>
      </c>
      <c r="E1268" s="6" t="s">
        <v>17</v>
      </c>
      <c r="F1268" s="7">
        <v>17076.240000000002</v>
      </c>
      <c r="G1268" s="7">
        <v>0</v>
      </c>
      <c r="H1268" s="8" t="s">
        <v>17</v>
      </c>
      <c r="I1268" s="8" t="str">
        <f t="shared" si="19"/>
        <v/>
      </c>
    </row>
    <row r="1269" spans="1:9" x14ac:dyDescent="0.35">
      <c r="A1269" s="44" t="s">
        <v>1471</v>
      </c>
      <c r="B1269" s="45">
        <v>46173</v>
      </c>
      <c r="C1269" s="46">
        <v>35400</v>
      </c>
      <c r="D1269" s="47" t="s">
        <v>9</v>
      </c>
      <c r="E1269" s="47" t="s">
        <v>17</v>
      </c>
      <c r="F1269" s="48">
        <v>9160.44</v>
      </c>
      <c r="G1269" s="48">
        <v>0</v>
      </c>
      <c r="H1269" s="49" t="s">
        <v>17</v>
      </c>
      <c r="I1269" s="49" t="str">
        <f t="shared" si="19"/>
        <v/>
      </c>
    </row>
    <row r="1270" spans="1:9" x14ac:dyDescent="0.35">
      <c r="A1270" s="4" t="s">
        <v>1471</v>
      </c>
      <c r="B1270" s="5">
        <v>46173</v>
      </c>
      <c r="C1270" s="43">
        <v>35401</v>
      </c>
      <c r="D1270" s="6" t="s">
        <v>9</v>
      </c>
      <c r="E1270" s="6" t="s">
        <v>1667</v>
      </c>
      <c r="F1270" s="7">
        <v>1609.77</v>
      </c>
      <c r="G1270" s="7">
        <v>0</v>
      </c>
      <c r="H1270" s="8" t="s">
        <v>1667</v>
      </c>
      <c r="I1270" s="8" t="str">
        <f t="shared" si="19"/>
        <v/>
      </c>
    </row>
    <row r="1271" spans="1:9" x14ac:dyDescent="0.35">
      <c r="A1271" s="44" t="s">
        <v>1471</v>
      </c>
      <c r="B1271" s="45">
        <v>46173</v>
      </c>
      <c r="C1271" s="46">
        <v>35402</v>
      </c>
      <c r="D1271" s="47" t="s">
        <v>9</v>
      </c>
      <c r="E1271" s="47" t="s">
        <v>17</v>
      </c>
      <c r="F1271" s="48">
        <v>20966.13</v>
      </c>
      <c r="G1271" s="48">
        <v>0</v>
      </c>
      <c r="H1271" s="49" t="s">
        <v>17</v>
      </c>
      <c r="I1271" s="49" t="str">
        <f t="shared" si="19"/>
        <v/>
      </c>
    </row>
    <row r="1272" spans="1:9" x14ac:dyDescent="0.35">
      <c r="A1272" s="4" t="s">
        <v>1471</v>
      </c>
      <c r="B1272" s="5">
        <v>46173</v>
      </c>
      <c r="C1272" s="43">
        <v>35403</v>
      </c>
      <c r="D1272" s="6" t="s">
        <v>9</v>
      </c>
      <c r="E1272" s="6" t="s">
        <v>15</v>
      </c>
      <c r="F1272" s="7">
        <v>13219.25</v>
      </c>
      <c r="G1272" s="7">
        <v>0</v>
      </c>
      <c r="H1272" s="8" t="s">
        <v>1668</v>
      </c>
      <c r="I1272" s="8" t="str">
        <f t="shared" si="19"/>
        <v/>
      </c>
    </row>
    <row r="1273" spans="1:9" x14ac:dyDescent="0.35">
      <c r="A1273" s="44" t="s">
        <v>1471</v>
      </c>
      <c r="B1273" s="45">
        <v>46173</v>
      </c>
      <c r="C1273" s="46">
        <v>35404</v>
      </c>
      <c r="D1273" s="47" t="s">
        <v>9</v>
      </c>
      <c r="E1273" s="47" t="s">
        <v>17</v>
      </c>
      <c r="F1273" s="48">
        <v>30808.35</v>
      </c>
      <c r="G1273" s="48">
        <v>0</v>
      </c>
      <c r="H1273" s="49" t="s">
        <v>17</v>
      </c>
      <c r="I1273" s="49" t="str">
        <f t="shared" si="19"/>
        <v/>
      </c>
    </row>
    <row r="1274" spans="1:9" x14ac:dyDescent="0.35">
      <c r="A1274" s="4" t="s">
        <v>1471</v>
      </c>
      <c r="B1274" s="5">
        <v>46173</v>
      </c>
      <c r="C1274" s="43">
        <v>35405</v>
      </c>
      <c r="D1274" s="6" t="s">
        <v>9</v>
      </c>
      <c r="E1274" s="6" t="s">
        <v>17</v>
      </c>
      <c r="F1274" s="7">
        <v>860.88</v>
      </c>
      <c r="G1274" s="7">
        <v>0</v>
      </c>
      <c r="H1274" s="8" t="s">
        <v>17</v>
      </c>
      <c r="I1274" s="8" t="str">
        <f t="shared" si="19"/>
        <v/>
      </c>
    </row>
    <row r="1275" spans="1:9" x14ac:dyDescent="0.35">
      <c r="A1275" s="44" t="s">
        <v>1471</v>
      </c>
      <c r="B1275" s="45">
        <v>46173</v>
      </c>
      <c r="C1275" s="46">
        <v>35406</v>
      </c>
      <c r="D1275" s="47" t="s">
        <v>9</v>
      </c>
      <c r="E1275" s="47" t="s">
        <v>17</v>
      </c>
      <c r="F1275" s="48">
        <v>4776.0600000000004</v>
      </c>
      <c r="G1275" s="48">
        <v>0</v>
      </c>
      <c r="H1275" s="49" t="s">
        <v>17</v>
      </c>
      <c r="I1275" s="49" t="str">
        <f t="shared" si="19"/>
        <v/>
      </c>
    </row>
    <row r="1276" spans="1:9" x14ac:dyDescent="0.35">
      <c r="A1276" s="4" t="s">
        <v>1471</v>
      </c>
      <c r="B1276" s="5">
        <v>46173</v>
      </c>
      <c r="C1276" s="43">
        <v>35407</v>
      </c>
      <c r="D1276" s="6" t="s">
        <v>9</v>
      </c>
      <c r="E1276" s="6" t="s">
        <v>17</v>
      </c>
      <c r="F1276" s="7">
        <v>375.28</v>
      </c>
      <c r="G1276" s="7">
        <v>0</v>
      </c>
      <c r="H1276" s="8" t="s">
        <v>17</v>
      </c>
      <c r="I1276" s="8" t="str">
        <f t="shared" si="19"/>
        <v/>
      </c>
    </row>
    <row r="1277" spans="1:9" x14ac:dyDescent="0.35">
      <c r="A1277" s="44" t="s">
        <v>1471</v>
      </c>
      <c r="B1277" s="45">
        <v>46173</v>
      </c>
      <c r="C1277" s="46">
        <v>35408</v>
      </c>
      <c r="D1277" s="47" t="s">
        <v>9</v>
      </c>
      <c r="E1277" s="47" t="s">
        <v>15</v>
      </c>
      <c r="F1277" s="48">
        <v>5865</v>
      </c>
      <c r="G1277" s="48">
        <v>0</v>
      </c>
      <c r="H1277" s="49" t="s">
        <v>1669</v>
      </c>
      <c r="I1277" s="49" t="str">
        <f t="shared" si="19"/>
        <v/>
      </c>
    </row>
    <row r="1278" spans="1:9" x14ac:dyDescent="0.35">
      <c r="A1278" s="44" t="s">
        <v>1628</v>
      </c>
      <c r="B1278" s="45">
        <v>46125</v>
      </c>
      <c r="C1278" s="46">
        <v>318854</v>
      </c>
      <c r="D1278" s="47" t="s">
        <v>18</v>
      </c>
      <c r="E1278" s="47" t="s">
        <v>1670</v>
      </c>
      <c r="F1278" s="48">
        <v>0</v>
      </c>
      <c r="G1278" s="48">
        <v>11321.75</v>
      </c>
      <c r="H1278" s="49" t="s">
        <v>1670</v>
      </c>
      <c r="I1278" s="49">
        <f t="shared" si="19"/>
        <v>734599</v>
      </c>
    </row>
    <row r="1279" spans="1:9" x14ac:dyDescent="0.35">
      <c r="A1279" s="4" t="s">
        <v>1671</v>
      </c>
      <c r="B1279" s="5">
        <v>46122</v>
      </c>
      <c r="C1279" s="43">
        <v>317432</v>
      </c>
      <c r="D1279" s="6" t="s">
        <v>18</v>
      </c>
      <c r="E1279" s="6" t="s">
        <v>1672</v>
      </c>
      <c r="F1279" s="7">
        <v>0</v>
      </c>
      <c r="G1279" s="7">
        <v>10942.25</v>
      </c>
      <c r="H1279" s="8" t="s">
        <v>1672</v>
      </c>
      <c r="I1279" s="8">
        <f t="shared" si="19"/>
        <v>734592</v>
      </c>
    </row>
    <row r="1280" spans="1:9" x14ac:dyDescent="0.35">
      <c r="A1280" s="44" t="s">
        <v>1671</v>
      </c>
      <c r="B1280" s="45">
        <v>46122</v>
      </c>
      <c r="C1280" s="46">
        <v>317680</v>
      </c>
      <c r="D1280" s="47" t="s">
        <v>18</v>
      </c>
      <c r="E1280" s="47" t="s">
        <v>1673</v>
      </c>
      <c r="F1280" s="48">
        <v>0</v>
      </c>
      <c r="G1280" s="48">
        <v>300.33</v>
      </c>
      <c r="H1280" s="49" t="s">
        <v>1673</v>
      </c>
      <c r="I1280" s="49">
        <f t="shared" si="19"/>
        <v>734638</v>
      </c>
    </row>
    <row r="1281" spans="1:9" x14ac:dyDescent="0.35">
      <c r="A1281" s="4" t="s">
        <v>1671</v>
      </c>
      <c r="B1281" s="5">
        <v>46122</v>
      </c>
      <c r="C1281" s="43">
        <v>317692</v>
      </c>
      <c r="D1281" s="6" t="s">
        <v>18</v>
      </c>
      <c r="E1281" s="6" t="s">
        <v>1674</v>
      </c>
      <c r="F1281" s="7">
        <v>0</v>
      </c>
      <c r="G1281" s="7">
        <v>207.28</v>
      </c>
      <c r="H1281" s="8" t="s">
        <v>1674</v>
      </c>
      <c r="I1281" s="8">
        <f t="shared" si="19"/>
        <v>734555</v>
      </c>
    </row>
    <row r="1282" spans="1:9" x14ac:dyDescent="0.35">
      <c r="A1282" s="4" t="s">
        <v>1471</v>
      </c>
      <c r="B1282" s="5">
        <v>46175</v>
      </c>
      <c r="C1282" s="43">
        <v>40302</v>
      </c>
      <c r="D1282" s="6" t="s">
        <v>9</v>
      </c>
      <c r="E1282" s="6" t="s">
        <v>188</v>
      </c>
      <c r="F1282" s="7">
        <v>4726.37</v>
      </c>
      <c r="G1282" s="7">
        <v>0</v>
      </c>
      <c r="H1282" s="8" t="s">
        <v>188</v>
      </c>
      <c r="I1282" s="8" t="str">
        <f t="shared" si="19"/>
        <v/>
      </c>
    </row>
    <row r="1283" spans="1:9" x14ac:dyDescent="0.35">
      <c r="A1283" s="44" t="s">
        <v>1471</v>
      </c>
      <c r="B1283" s="45">
        <v>46175</v>
      </c>
      <c r="C1283" s="46">
        <v>40303</v>
      </c>
      <c r="D1283" s="47" t="s">
        <v>9</v>
      </c>
      <c r="E1283" s="47" t="s">
        <v>1665</v>
      </c>
      <c r="F1283" s="48">
        <v>19329.21</v>
      </c>
      <c r="G1283" s="48">
        <v>0</v>
      </c>
      <c r="H1283" s="49" t="s">
        <v>1665</v>
      </c>
      <c r="I1283" s="49" t="str">
        <f t="shared" si="19"/>
        <v/>
      </c>
    </row>
    <row r="1284" spans="1:9" x14ac:dyDescent="0.35">
      <c r="A1284" s="4" t="s">
        <v>1471</v>
      </c>
      <c r="B1284" s="5">
        <v>46175</v>
      </c>
      <c r="C1284" s="43">
        <v>40304</v>
      </c>
      <c r="D1284" s="6" t="s">
        <v>9</v>
      </c>
      <c r="E1284" s="6" t="s">
        <v>1675</v>
      </c>
      <c r="F1284" s="7">
        <v>906.41</v>
      </c>
      <c r="G1284" s="7">
        <v>0</v>
      </c>
      <c r="H1284" s="8" t="s">
        <v>1675</v>
      </c>
      <c r="I1284" s="8" t="str">
        <f t="shared" ref="I1284:I1347" si="20">IF(ISNUMBER(VALUE(LEFT(H1284,6))),VALUE(LEFT(H1284,6)),"")</f>
        <v/>
      </c>
    </row>
    <row r="1285" spans="1:9" x14ac:dyDescent="0.35">
      <c r="A1285" s="44" t="s">
        <v>1471</v>
      </c>
      <c r="B1285" s="45">
        <v>46175</v>
      </c>
      <c r="C1285" s="46">
        <v>40305</v>
      </c>
      <c r="D1285" s="47" t="s">
        <v>9</v>
      </c>
      <c r="E1285" s="47" t="s">
        <v>1665</v>
      </c>
      <c r="F1285" s="48">
        <v>89519.7</v>
      </c>
      <c r="G1285" s="48">
        <v>0</v>
      </c>
      <c r="H1285" s="49" t="s">
        <v>1665</v>
      </c>
      <c r="I1285" s="49" t="str">
        <f t="shared" si="20"/>
        <v/>
      </c>
    </row>
    <row r="1286" spans="1:9" x14ac:dyDescent="0.35">
      <c r="A1286" s="4" t="s">
        <v>1471</v>
      </c>
      <c r="B1286" s="5">
        <v>46175</v>
      </c>
      <c r="C1286" s="43">
        <v>40306</v>
      </c>
      <c r="D1286" s="6" t="s">
        <v>9</v>
      </c>
      <c r="E1286" s="6" t="s">
        <v>17</v>
      </c>
      <c r="F1286" s="7">
        <v>398.32</v>
      </c>
      <c r="G1286" s="7">
        <v>0</v>
      </c>
      <c r="H1286" s="8" t="s">
        <v>17</v>
      </c>
      <c r="I1286" s="8" t="str">
        <f t="shared" si="20"/>
        <v/>
      </c>
    </row>
    <row r="1287" spans="1:9" x14ac:dyDescent="0.35">
      <c r="A1287" s="44" t="s">
        <v>1471</v>
      </c>
      <c r="B1287" s="45">
        <v>46175</v>
      </c>
      <c r="C1287" s="46">
        <v>40307</v>
      </c>
      <c r="D1287" s="47" t="s">
        <v>9</v>
      </c>
      <c r="E1287" s="47" t="s">
        <v>17</v>
      </c>
      <c r="F1287" s="48">
        <v>8175.29</v>
      </c>
      <c r="G1287" s="48">
        <v>0</v>
      </c>
      <c r="H1287" s="49" t="s">
        <v>17</v>
      </c>
      <c r="I1287" s="49" t="str">
        <f t="shared" si="20"/>
        <v/>
      </c>
    </row>
    <row r="1288" spans="1:9" x14ac:dyDescent="0.35">
      <c r="A1288" s="4" t="s">
        <v>1471</v>
      </c>
      <c r="B1288" s="5">
        <v>46175</v>
      </c>
      <c r="C1288" s="43">
        <v>40308</v>
      </c>
      <c r="D1288" s="6" t="s">
        <v>9</v>
      </c>
      <c r="E1288" s="6" t="s">
        <v>17</v>
      </c>
      <c r="F1288" s="7">
        <v>312.79000000000002</v>
      </c>
      <c r="G1288" s="7">
        <v>0</v>
      </c>
      <c r="H1288" s="8" t="s">
        <v>17</v>
      </c>
      <c r="I1288" s="8" t="str">
        <f t="shared" si="20"/>
        <v/>
      </c>
    </row>
    <row r="1289" spans="1:9" x14ac:dyDescent="0.35">
      <c r="A1289" s="44" t="s">
        <v>1471</v>
      </c>
      <c r="B1289" s="45">
        <v>46175</v>
      </c>
      <c r="C1289" s="46">
        <v>40309</v>
      </c>
      <c r="D1289" s="47" t="s">
        <v>9</v>
      </c>
      <c r="E1289" s="47" t="s">
        <v>17</v>
      </c>
      <c r="F1289" s="48">
        <v>557.04</v>
      </c>
      <c r="G1289" s="48">
        <v>0</v>
      </c>
      <c r="H1289" s="49" t="s">
        <v>17</v>
      </c>
      <c r="I1289" s="49" t="str">
        <f t="shared" si="20"/>
        <v/>
      </c>
    </row>
    <row r="1290" spans="1:9" x14ac:dyDescent="0.35">
      <c r="A1290" s="4" t="s">
        <v>1471</v>
      </c>
      <c r="B1290" s="5">
        <v>46175</v>
      </c>
      <c r="C1290" s="43">
        <v>40310</v>
      </c>
      <c r="D1290" s="6" t="s">
        <v>9</v>
      </c>
      <c r="E1290" s="6" t="s">
        <v>17</v>
      </c>
      <c r="F1290" s="7">
        <v>2057.92</v>
      </c>
      <c r="G1290" s="7">
        <v>0</v>
      </c>
      <c r="H1290" s="8" t="s">
        <v>17</v>
      </c>
      <c r="I1290" s="8" t="str">
        <f t="shared" si="20"/>
        <v/>
      </c>
    </row>
    <row r="1291" spans="1:9" x14ac:dyDescent="0.35">
      <c r="A1291" s="44" t="s">
        <v>1471</v>
      </c>
      <c r="B1291" s="45">
        <v>46175</v>
      </c>
      <c r="C1291" s="46">
        <v>40311</v>
      </c>
      <c r="D1291" s="47" t="s">
        <v>9</v>
      </c>
      <c r="E1291" s="47" t="s">
        <v>17</v>
      </c>
      <c r="F1291" s="48">
        <v>4594.12</v>
      </c>
      <c r="G1291" s="48">
        <v>0</v>
      </c>
      <c r="H1291" s="49" t="s">
        <v>17</v>
      </c>
      <c r="I1291" s="49" t="str">
        <f t="shared" si="20"/>
        <v/>
      </c>
    </row>
    <row r="1292" spans="1:9" x14ac:dyDescent="0.35">
      <c r="A1292" s="4" t="s">
        <v>1471</v>
      </c>
      <c r="B1292" s="5">
        <v>46175</v>
      </c>
      <c r="C1292" s="43">
        <v>40312</v>
      </c>
      <c r="D1292" s="6" t="s">
        <v>9</v>
      </c>
      <c r="E1292" s="6" t="s">
        <v>17</v>
      </c>
      <c r="F1292" s="7">
        <v>1005.79</v>
      </c>
      <c r="G1292" s="7">
        <v>0</v>
      </c>
      <c r="H1292" s="8" t="s">
        <v>17</v>
      </c>
      <c r="I1292" s="8" t="str">
        <f t="shared" si="20"/>
        <v/>
      </c>
    </row>
    <row r="1293" spans="1:9" x14ac:dyDescent="0.35">
      <c r="A1293" s="44" t="s">
        <v>1471</v>
      </c>
      <c r="B1293" s="45">
        <v>46175</v>
      </c>
      <c r="C1293" s="46">
        <v>40313</v>
      </c>
      <c r="D1293" s="47" t="s">
        <v>9</v>
      </c>
      <c r="E1293" s="47" t="s">
        <v>17</v>
      </c>
      <c r="F1293" s="48">
        <v>162.76</v>
      </c>
      <c r="G1293" s="48">
        <v>0</v>
      </c>
      <c r="H1293" s="49" t="s">
        <v>17</v>
      </c>
      <c r="I1293" s="49" t="str">
        <f t="shared" si="20"/>
        <v/>
      </c>
    </row>
    <row r="1294" spans="1:9" x14ac:dyDescent="0.35">
      <c r="A1294" s="4" t="s">
        <v>1471</v>
      </c>
      <c r="B1294" s="5">
        <v>46175</v>
      </c>
      <c r="C1294" s="43">
        <v>40314</v>
      </c>
      <c r="D1294" s="6" t="s">
        <v>9</v>
      </c>
      <c r="E1294" s="6" t="s">
        <v>1665</v>
      </c>
      <c r="F1294" s="7">
        <v>906.8</v>
      </c>
      <c r="G1294" s="7">
        <v>0</v>
      </c>
      <c r="H1294" s="8" t="s">
        <v>1665</v>
      </c>
      <c r="I1294" s="8" t="str">
        <f t="shared" si="20"/>
        <v/>
      </c>
    </row>
    <row r="1295" spans="1:9" x14ac:dyDescent="0.35">
      <c r="A1295" s="44" t="s">
        <v>1471</v>
      </c>
      <c r="B1295" s="45">
        <v>46175</v>
      </c>
      <c r="C1295" s="46">
        <v>40315</v>
      </c>
      <c r="D1295" s="47" t="s">
        <v>9</v>
      </c>
      <c r="E1295" s="47" t="s">
        <v>1665</v>
      </c>
      <c r="F1295" s="48">
        <v>1360.2</v>
      </c>
      <c r="G1295" s="48">
        <v>0</v>
      </c>
      <c r="H1295" s="49" t="s">
        <v>1665</v>
      </c>
      <c r="I1295" s="49" t="str">
        <f t="shared" si="20"/>
        <v/>
      </c>
    </row>
    <row r="1296" spans="1:9" x14ac:dyDescent="0.35">
      <c r="A1296" s="4" t="s">
        <v>1471</v>
      </c>
      <c r="B1296" s="5">
        <v>46175</v>
      </c>
      <c r="C1296" s="43">
        <v>40316</v>
      </c>
      <c r="D1296" s="6" t="s">
        <v>9</v>
      </c>
      <c r="E1296" s="6" t="s">
        <v>17</v>
      </c>
      <c r="F1296" s="7">
        <v>5958.28</v>
      </c>
      <c r="G1296" s="7">
        <v>0</v>
      </c>
      <c r="H1296" s="8" t="s">
        <v>17</v>
      </c>
      <c r="I1296" s="8" t="str">
        <f t="shared" si="20"/>
        <v/>
      </c>
    </row>
    <row r="1297" spans="1:9" x14ac:dyDescent="0.35">
      <c r="A1297" s="44" t="s">
        <v>1471</v>
      </c>
      <c r="B1297" s="45">
        <v>46175</v>
      </c>
      <c r="C1297" s="46">
        <v>40317</v>
      </c>
      <c r="D1297" s="47" t="s">
        <v>9</v>
      </c>
      <c r="E1297" s="47" t="s">
        <v>17</v>
      </c>
      <c r="F1297" s="48">
        <v>18397</v>
      </c>
      <c r="G1297" s="48">
        <v>0</v>
      </c>
      <c r="H1297" s="49" t="s">
        <v>17</v>
      </c>
      <c r="I1297" s="49" t="str">
        <f t="shared" si="20"/>
        <v/>
      </c>
    </row>
    <row r="1298" spans="1:9" x14ac:dyDescent="0.35">
      <c r="A1298" s="4" t="s">
        <v>1471</v>
      </c>
      <c r="B1298" s="5">
        <v>46175</v>
      </c>
      <c r="C1298" s="43">
        <v>40318</v>
      </c>
      <c r="D1298" s="6" t="s">
        <v>9</v>
      </c>
      <c r="E1298" s="6" t="s">
        <v>17</v>
      </c>
      <c r="F1298" s="7">
        <v>4446.3999999999996</v>
      </c>
      <c r="G1298" s="7">
        <v>0</v>
      </c>
      <c r="H1298" s="8" t="s">
        <v>17</v>
      </c>
      <c r="I1298" s="8" t="str">
        <f t="shared" si="20"/>
        <v/>
      </c>
    </row>
    <row r="1299" spans="1:9" x14ac:dyDescent="0.35">
      <c r="A1299" s="44" t="s">
        <v>1471</v>
      </c>
      <c r="B1299" s="45">
        <v>46175</v>
      </c>
      <c r="C1299" s="46">
        <v>40319</v>
      </c>
      <c r="D1299" s="47" t="s">
        <v>9</v>
      </c>
      <c r="E1299" s="47" t="s">
        <v>17</v>
      </c>
      <c r="F1299" s="48">
        <v>13933.66</v>
      </c>
      <c r="G1299" s="48">
        <v>0</v>
      </c>
      <c r="H1299" s="49" t="s">
        <v>17</v>
      </c>
      <c r="I1299" s="49" t="str">
        <f t="shared" si="20"/>
        <v/>
      </c>
    </row>
    <row r="1300" spans="1:9" x14ac:dyDescent="0.35">
      <c r="A1300" s="4" t="s">
        <v>1471</v>
      </c>
      <c r="B1300" s="5">
        <v>46175</v>
      </c>
      <c r="C1300" s="43">
        <v>40320</v>
      </c>
      <c r="D1300" s="6" t="s">
        <v>9</v>
      </c>
      <c r="E1300" s="6" t="s">
        <v>17</v>
      </c>
      <c r="F1300" s="7">
        <v>21791.42</v>
      </c>
      <c r="G1300" s="7">
        <v>0</v>
      </c>
      <c r="H1300" s="8" t="s">
        <v>17</v>
      </c>
      <c r="I1300" s="8" t="str">
        <f t="shared" si="20"/>
        <v/>
      </c>
    </row>
    <row r="1301" spans="1:9" x14ac:dyDescent="0.35">
      <c r="A1301" s="44" t="s">
        <v>1471</v>
      </c>
      <c r="B1301" s="45">
        <v>46175</v>
      </c>
      <c r="C1301" s="46">
        <v>40321</v>
      </c>
      <c r="D1301" s="47" t="s">
        <v>9</v>
      </c>
      <c r="E1301" s="47" t="s">
        <v>17</v>
      </c>
      <c r="F1301" s="48">
        <v>17990.87</v>
      </c>
      <c r="G1301" s="48">
        <v>0</v>
      </c>
      <c r="H1301" s="49" t="s">
        <v>17</v>
      </c>
      <c r="I1301" s="49" t="str">
        <f t="shared" si="20"/>
        <v/>
      </c>
    </row>
    <row r="1302" spans="1:9" x14ac:dyDescent="0.35">
      <c r="A1302" s="4" t="s">
        <v>1471</v>
      </c>
      <c r="B1302" s="5">
        <v>46175</v>
      </c>
      <c r="C1302" s="43">
        <v>40322</v>
      </c>
      <c r="D1302" s="6" t="s">
        <v>9</v>
      </c>
      <c r="E1302" s="6" t="s">
        <v>1665</v>
      </c>
      <c r="F1302" s="7">
        <v>5820.14</v>
      </c>
      <c r="G1302" s="7">
        <v>0</v>
      </c>
      <c r="H1302" s="8" t="s">
        <v>1665</v>
      </c>
      <c r="I1302" s="8" t="str">
        <f t="shared" si="20"/>
        <v/>
      </c>
    </row>
    <row r="1303" spans="1:9" x14ac:dyDescent="0.35">
      <c r="A1303" s="44" t="s">
        <v>1471</v>
      </c>
      <c r="B1303" s="45">
        <v>46175</v>
      </c>
      <c r="C1303" s="46">
        <v>40323</v>
      </c>
      <c r="D1303" s="47" t="s">
        <v>9</v>
      </c>
      <c r="E1303" s="47" t="s">
        <v>188</v>
      </c>
      <c r="F1303" s="48">
        <v>1159.04</v>
      </c>
      <c r="G1303" s="48">
        <v>0</v>
      </c>
      <c r="H1303" s="49" t="s">
        <v>188</v>
      </c>
      <c r="I1303" s="49" t="str">
        <f t="shared" si="20"/>
        <v/>
      </c>
    </row>
    <row r="1304" spans="1:9" x14ac:dyDescent="0.35">
      <c r="A1304" s="4" t="s">
        <v>1471</v>
      </c>
      <c r="B1304" s="5">
        <v>46175</v>
      </c>
      <c r="C1304" s="43">
        <v>40324</v>
      </c>
      <c r="D1304" s="6" t="s">
        <v>9</v>
      </c>
      <c r="E1304" s="6" t="s">
        <v>1665</v>
      </c>
      <c r="F1304" s="7">
        <v>27407.53</v>
      </c>
      <c r="G1304" s="7">
        <v>0</v>
      </c>
      <c r="H1304" s="8" t="s">
        <v>1665</v>
      </c>
      <c r="I1304" s="8" t="str">
        <f t="shared" si="20"/>
        <v/>
      </c>
    </row>
    <row r="1305" spans="1:9" x14ac:dyDescent="0.35">
      <c r="A1305" s="44" t="s">
        <v>1471</v>
      </c>
      <c r="B1305" s="45">
        <v>46175</v>
      </c>
      <c r="C1305" s="46">
        <v>40325</v>
      </c>
      <c r="D1305" s="47" t="s">
        <v>9</v>
      </c>
      <c r="E1305" s="47" t="s">
        <v>17</v>
      </c>
      <c r="F1305" s="48">
        <v>1881.7</v>
      </c>
      <c r="G1305" s="48">
        <v>0</v>
      </c>
      <c r="H1305" s="49" t="s">
        <v>17</v>
      </c>
      <c r="I1305" s="49" t="str">
        <f t="shared" si="20"/>
        <v/>
      </c>
    </row>
    <row r="1306" spans="1:9" x14ac:dyDescent="0.35">
      <c r="A1306" s="4" t="s">
        <v>1471</v>
      </c>
      <c r="B1306" s="5">
        <v>46175</v>
      </c>
      <c r="C1306" s="43">
        <v>40326</v>
      </c>
      <c r="D1306" s="6" t="s">
        <v>9</v>
      </c>
      <c r="E1306" s="6" t="s">
        <v>17</v>
      </c>
      <c r="F1306" s="7">
        <v>7901.92</v>
      </c>
      <c r="G1306" s="7">
        <v>0</v>
      </c>
      <c r="H1306" s="8" t="s">
        <v>17</v>
      </c>
      <c r="I1306" s="8" t="str">
        <f t="shared" si="20"/>
        <v/>
      </c>
    </row>
    <row r="1307" spans="1:9" x14ac:dyDescent="0.35">
      <c r="A1307" s="44" t="s">
        <v>1471</v>
      </c>
      <c r="B1307" s="45">
        <v>46175</v>
      </c>
      <c r="C1307" s="46">
        <v>40327</v>
      </c>
      <c r="D1307" s="47" t="s">
        <v>9</v>
      </c>
      <c r="E1307" s="47" t="s">
        <v>17</v>
      </c>
      <c r="F1307" s="48">
        <v>16774.810000000001</v>
      </c>
      <c r="G1307" s="48">
        <v>0</v>
      </c>
      <c r="H1307" s="49" t="s">
        <v>17</v>
      </c>
      <c r="I1307" s="49" t="str">
        <f t="shared" si="20"/>
        <v/>
      </c>
    </row>
    <row r="1308" spans="1:9" x14ac:dyDescent="0.35">
      <c r="A1308" s="4" t="s">
        <v>1471</v>
      </c>
      <c r="B1308" s="5">
        <v>46175</v>
      </c>
      <c r="C1308" s="43">
        <v>40328</v>
      </c>
      <c r="D1308" s="6" t="s">
        <v>9</v>
      </c>
      <c r="E1308" s="6" t="s">
        <v>15</v>
      </c>
      <c r="F1308" s="7">
        <v>11511.5</v>
      </c>
      <c r="G1308" s="7">
        <v>0</v>
      </c>
      <c r="H1308" s="8" t="s">
        <v>1676</v>
      </c>
      <c r="I1308" s="8" t="str">
        <f t="shared" si="20"/>
        <v/>
      </c>
    </row>
    <row r="1309" spans="1:9" x14ac:dyDescent="0.35">
      <c r="A1309" s="44" t="s">
        <v>1471</v>
      </c>
      <c r="B1309" s="45">
        <v>46175</v>
      </c>
      <c r="C1309" s="46">
        <v>40329</v>
      </c>
      <c r="D1309" s="47" t="s">
        <v>9</v>
      </c>
      <c r="E1309" s="47" t="s">
        <v>17</v>
      </c>
      <c r="F1309" s="48">
        <v>1216.3</v>
      </c>
      <c r="G1309" s="48">
        <v>0</v>
      </c>
      <c r="H1309" s="49" t="s">
        <v>17</v>
      </c>
      <c r="I1309" s="49" t="str">
        <f t="shared" si="20"/>
        <v/>
      </c>
    </row>
    <row r="1310" spans="1:9" x14ac:dyDescent="0.35">
      <c r="A1310" s="4" t="s">
        <v>1471</v>
      </c>
      <c r="B1310" s="5">
        <v>46175</v>
      </c>
      <c r="C1310" s="43">
        <v>40330</v>
      </c>
      <c r="D1310" s="6" t="s">
        <v>9</v>
      </c>
      <c r="E1310" s="6" t="s">
        <v>17</v>
      </c>
      <c r="F1310" s="7">
        <v>30862.5</v>
      </c>
      <c r="G1310" s="7">
        <v>0</v>
      </c>
      <c r="H1310" s="8" t="s">
        <v>17</v>
      </c>
      <c r="I1310" s="8" t="str">
        <f t="shared" si="20"/>
        <v/>
      </c>
    </row>
    <row r="1311" spans="1:9" x14ac:dyDescent="0.35">
      <c r="A1311" s="44" t="s">
        <v>1471</v>
      </c>
      <c r="B1311" s="45">
        <v>46175</v>
      </c>
      <c r="C1311" s="46">
        <v>40331</v>
      </c>
      <c r="D1311" s="47" t="s">
        <v>9</v>
      </c>
      <c r="E1311" s="47" t="s">
        <v>17</v>
      </c>
      <c r="F1311" s="48">
        <v>10504.76</v>
      </c>
      <c r="G1311" s="48">
        <v>0</v>
      </c>
      <c r="H1311" s="49" t="s">
        <v>17</v>
      </c>
      <c r="I1311" s="49" t="str">
        <f t="shared" si="20"/>
        <v/>
      </c>
    </row>
    <row r="1312" spans="1:9" x14ac:dyDescent="0.35">
      <c r="A1312" s="4" t="s">
        <v>1471</v>
      </c>
      <c r="B1312" s="5">
        <v>46175</v>
      </c>
      <c r="C1312" s="43">
        <v>40332</v>
      </c>
      <c r="D1312" s="6" t="s">
        <v>9</v>
      </c>
      <c r="E1312" s="6" t="s">
        <v>17</v>
      </c>
      <c r="F1312" s="7">
        <v>1208.51</v>
      </c>
      <c r="G1312" s="7">
        <v>0</v>
      </c>
      <c r="H1312" s="8" t="s">
        <v>17</v>
      </c>
      <c r="I1312" s="8" t="str">
        <f t="shared" si="20"/>
        <v/>
      </c>
    </row>
    <row r="1313" spans="1:9" x14ac:dyDescent="0.35">
      <c r="A1313" s="44" t="s">
        <v>1471</v>
      </c>
      <c r="B1313" s="45">
        <v>46175</v>
      </c>
      <c r="C1313" s="46">
        <v>40333</v>
      </c>
      <c r="D1313" s="47" t="s">
        <v>9</v>
      </c>
      <c r="E1313" s="47" t="s">
        <v>1665</v>
      </c>
      <c r="F1313" s="48">
        <v>2491.8200000000002</v>
      </c>
      <c r="G1313" s="48">
        <v>0</v>
      </c>
      <c r="H1313" s="49" t="s">
        <v>1665</v>
      </c>
      <c r="I1313" s="49" t="str">
        <f t="shared" si="20"/>
        <v/>
      </c>
    </row>
    <row r="1314" spans="1:9" x14ac:dyDescent="0.35">
      <c r="A1314" s="4" t="s">
        <v>1471</v>
      </c>
      <c r="B1314" s="5">
        <v>46175</v>
      </c>
      <c r="C1314" s="43">
        <v>40334</v>
      </c>
      <c r="D1314" s="6" t="s">
        <v>9</v>
      </c>
      <c r="E1314" s="6" t="s">
        <v>17</v>
      </c>
      <c r="F1314" s="7">
        <v>16686.52</v>
      </c>
      <c r="G1314" s="7">
        <v>0</v>
      </c>
      <c r="H1314" s="8" t="s">
        <v>17</v>
      </c>
      <c r="I1314" s="8" t="str">
        <f t="shared" si="20"/>
        <v/>
      </c>
    </row>
    <row r="1315" spans="1:9" x14ac:dyDescent="0.35">
      <c r="A1315" s="44" t="s">
        <v>1471</v>
      </c>
      <c r="B1315" s="45">
        <v>46175</v>
      </c>
      <c r="C1315" s="46">
        <v>40335</v>
      </c>
      <c r="D1315" s="47" t="s">
        <v>9</v>
      </c>
      <c r="E1315" s="47" t="s">
        <v>17</v>
      </c>
      <c r="F1315" s="48">
        <v>8416.7199999999993</v>
      </c>
      <c r="G1315" s="48">
        <v>0</v>
      </c>
      <c r="H1315" s="49" t="s">
        <v>17</v>
      </c>
      <c r="I1315" s="49" t="str">
        <f t="shared" si="20"/>
        <v/>
      </c>
    </row>
    <row r="1316" spans="1:9" x14ac:dyDescent="0.35">
      <c r="A1316" s="4" t="s">
        <v>1471</v>
      </c>
      <c r="B1316" s="5">
        <v>46175</v>
      </c>
      <c r="C1316" s="43">
        <v>40336</v>
      </c>
      <c r="D1316" s="6" t="s">
        <v>9</v>
      </c>
      <c r="E1316" s="6" t="s">
        <v>17</v>
      </c>
      <c r="F1316" s="7">
        <v>174.55</v>
      </c>
      <c r="G1316" s="7">
        <v>0</v>
      </c>
      <c r="H1316" s="8" t="s">
        <v>17</v>
      </c>
      <c r="I1316" s="8" t="str">
        <f t="shared" si="20"/>
        <v/>
      </c>
    </row>
    <row r="1317" spans="1:9" x14ac:dyDescent="0.35">
      <c r="A1317" s="44" t="s">
        <v>1471</v>
      </c>
      <c r="B1317" s="45">
        <v>46175</v>
      </c>
      <c r="C1317" s="46">
        <v>40337</v>
      </c>
      <c r="D1317" s="47" t="s">
        <v>9</v>
      </c>
      <c r="E1317" s="47" t="s">
        <v>17</v>
      </c>
      <c r="F1317" s="48">
        <v>22412.66</v>
      </c>
      <c r="G1317" s="48">
        <v>0</v>
      </c>
      <c r="H1317" s="49" t="s">
        <v>17</v>
      </c>
      <c r="I1317" s="49" t="str">
        <f t="shared" si="20"/>
        <v/>
      </c>
    </row>
    <row r="1318" spans="1:9" x14ac:dyDescent="0.35">
      <c r="A1318" s="4" t="s">
        <v>1471</v>
      </c>
      <c r="B1318" s="5">
        <v>46175</v>
      </c>
      <c r="C1318" s="43">
        <v>40338</v>
      </c>
      <c r="D1318" s="6" t="s">
        <v>9</v>
      </c>
      <c r="E1318" s="6" t="s">
        <v>15</v>
      </c>
      <c r="F1318" s="7">
        <v>5865</v>
      </c>
      <c r="G1318" s="7">
        <v>0</v>
      </c>
      <c r="H1318" s="8" t="s">
        <v>1677</v>
      </c>
      <c r="I1318" s="8" t="str">
        <f t="shared" si="20"/>
        <v/>
      </c>
    </row>
    <row r="1319" spans="1:9" x14ac:dyDescent="0.35">
      <c r="A1319" s="44" t="s">
        <v>1471</v>
      </c>
      <c r="B1319" s="45">
        <v>46176</v>
      </c>
      <c r="C1319" s="46">
        <v>49244</v>
      </c>
      <c r="D1319" s="47" t="s">
        <v>24</v>
      </c>
      <c r="E1319" s="47" t="s">
        <v>1678</v>
      </c>
      <c r="F1319" s="48">
        <v>0</v>
      </c>
      <c r="G1319" s="48">
        <v>736887.23</v>
      </c>
      <c r="H1319" s="49" t="s">
        <v>1678</v>
      </c>
      <c r="I1319" s="49" t="str">
        <f t="shared" si="20"/>
        <v/>
      </c>
    </row>
    <row r="1320" spans="1:9" x14ac:dyDescent="0.35">
      <c r="A1320" s="44" t="s">
        <v>1671</v>
      </c>
      <c r="B1320" s="45">
        <v>46122</v>
      </c>
      <c r="C1320" s="46">
        <v>317910</v>
      </c>
      <c r="D1320" s="47" t="s">
        <v>18</v>
      </c>
      <c r="E1320" s="47" t="s">
        <v>31</v>
      </c>
      <c r="F1320" s="48">
        <v>0</v>
      </c>
      <c r="G1320" s="48">
        <v>2672.91</v>
      </c>
      <c r="H1320" s="49" t="s">
        <v>31</v>
      </c>
      <c r="I1320" s="49" t="str">
        <f t="shared" si="20"/>
        <v/>
      </c>
    </row>
    <row r="1321" spans="1:9" x14ac:dyDescent="0.35">
      <c r="A1321" s="44" t="s">
        <v>1471</v>
      </c>
      <c r="B1321" s="45">
        <v>46176</v>
      </c>
      <c r="C1321" s="46">
        <v>47287</v>
      </c>
      <c r="D1321" s="47" t="s">
        <v>9</v>
      </c>
      <c r="E1321" s="47" t="s">
        <v>1665</v>
      </c>
      <c r="F1321" s="48">
        <v>275.08</v>
      </c>
      <c r="G1321" s="48">
        <v>0</v>
      </c>
      <c r="H1321" s="49" t="s">
        <v>1665</v>
      </c>
      <c r="I1321" s="49" t="str">
        <f t="shared" si="20"/>
        <v/>
      </c>
    </row>
    <row r="1322" spans="1:9" x14ac:dyDescent="0.35">
      <c r="A1322" s="4" t="s">
        <v>1471</v>
      </c>
      <c r="B1322" s="5">
        <v>46176</v>
      </c>
      <c r="C1322" s="43">
        <v>47288</v>
      </c>
      <c r="D1322" s="6" t="s">
        <v>9</v>
      </c>
      <c r="E1322" s="6" t="s">
        <v>1665</v>
      </c>
      <c r="F1322" s="7">
        <v>106565.65</v>
      </c>
      <c r="G1322" s="7">
        <v>0</v>
      </c>
      <c r="H1322" s="8" t="s">
        <v>1665</v>
      </c>
      <c r="I1322" s="8" t="str">
        <f t="shared" si="20"/>
        <v/>
      </c>
    </row>
    <row r="1323" spans="1:9" x14ac:dyDescent="0.35">
      <c r="A1323" s="44" t="s">
        <v>1471</v>
      </c>
      <c r="B1323" s="45">
        <v>46176</v>
      </c>
      <c r="C1323" s="46">
        <v>47289</v>
      </c>
      <c r="D1323" s="47" t="s">
        <v>9</v>
      </c>
      <c r="E1323" s="47" t="s">
        <v>197</v>
      </c>
      <c r="F1323" s="48">
        <v>6165.72</v>
      </c>
      <c r="G1323" s="48">
        <v>0</v>
      </c>
      <c r="H1323" s="49" t="s">
        <v>197</v>
      </c>
      <c r="I1323" s="49" t="str">
        <f t="shared" si="20"/>
        <v/>
      </c>
    </row>
    <row r="1324" spans="1:9" x14ac:dyDescent="0.35">
      <c r="A1324" s="4" t="s">
        <v>1471</v>
      </c>
      <c r="B1324" s="5">
        <v>46176</v>
      </c>
      <c r="C1324" s="43">
        <v>47290</v>
      </c>
      <c r="D1324" s="6" t="s">
        <v>9</v>
      </c>
      <c r="E1324" s="6" t="s">
        <v>17</v>
      </c>
      <c r="F1324" s="7">
        <v>731.17</v>
      </c>
      <c r="G1324" s="7">
        <v>0</v>
      </c>
      <c r="H1324" s="8" t="s">
        <v>17</v>
      </c>
      <c r="I1324" s="8" t="str">
        <f t="shared" si="20"/>
        <v/>
      </c>
    </row>
    <row r="1325" spans="1:9" x14ac:dyDescent="0.35">
      <c r="A1325" s="44" t="s">
        <v>1471</v>
      </c>
      <c r="B1325" s="45">
        <v>46176</v>
      </c>
      <c r="C1325" s="46">
        <v>47291</v>
      </c>
      <c r="D1325" s="47" t="s">
        <v>9</v>
      </c>
      <c r="E1325" s="47" t="s">
        <v>17</v>
      </c>
      <c r="F1325" s="48">
        <v>5280.47</v>
      </c>
      <c r="G1325" s="48">
        <v>0</v>
      </c>
      <c r="H1325" s="49" t="s">
        <v>17</v>
      </c>
      <c r="I1325" s="49" t="str">
        <f t="shared" si="20"/>
        <v/>
      </c>
    </row>
    <row r="1326" spans="1:9" x14ac:dyDescent="0.35">
      <c r="A1326" s="4" t="s">
        <v>1471</v>
      </c>
      <c r="B1326" s="5">
        <v>46176</v>
      </c>
      <c r="C1326" s="43">
        <v>47292</v>
      </c>
      <c r="D1326" s="6" t="s">
        <v>9</v>
      </c>
      <c r="E1326" s="6" t="s">
        <v>17</v>
      </c>
      <c r="F1326" s="7">
        <v>5552.21</v>
      </c>
      <c r="G1326" s="7">
        <v>0</v>
      </c>
      <c r="H1326" s="8" t="s">
        <v>17</v>
      </c>
      <c r="I1326" s="8" t="str">
        <f t="shared" si="20"/>
        <v/>
      </c>
    </row>
    <row r="1327" spans="1:9" x14ac:dyDescent="0.35">
      <c r="A1327" s="44" t="s">
        <v>1471</v>
      </c>
      <c r="B1327" s="45">
        <v>46176</v>
      </c>
      <c r="C1327" s="46">
        <v>47293</v>
      </c>
      <c r="D1327" s="47" t="s">
        <v>9</v>
      </c>
      <c r="E1327" s="47" t="s">
        <v>17</v>
      </c>
      <c r="F1327" s="48">
        <v>13025.95</v>
      </c>
      <c r="G1327" s="48">
        <v>0</v>
      </c>
      <c r="H1327" s="49" t="s">
        <v>17</v>
      </c>
      <c r="I1327" s="49" t="str">
        <f t="shared" si="20"/>
        <v/>
      </c>
    </row>
    <row r="1328" spans="1:9" x14ac:dyDescent="0.35">
      <c r="A1328" s="4" t="s">
        <v>1471</v>
      </c>
      <c r="B1328" s="5">
        <v>46176</v>
      </c>
      <c r="C1328" s="43">
        <v>47294</v>
      </c>
      <c r="D1328" s="6" t="s">
        <v>9</v>
      </c>
      <c r="E1328" s="6" t="s">
        <v>17</v>
      </c>
      <c r="F1328" s="7">
        <v>15018.81</v>
      </c>
      <c r="G1328" s="7">
        <v>0</v>
      </c>
      <c r="H1328" s="8" t="s">
        <v>17</v>
      </c>
      <c r="I1328" s="8" t="str">
        <f t="shared" si="20"/>
        <v/>
      </c>
    </row>
    <row r="1329" spans="1:9" x14ac:dyDescent="0.35">
      <c r="A1329" s="44" t="s">
        <v>1471</v>
      </c>
      <c r="B1329" s="45">
        <v>46176</v>
      </c>
      <c r="C1329" s="46">
        <v>47295</v>
      </c>
      <c r="D1329" s="47" t="s">
        <v>9</v>
      </c>
      <c r="E1329" s="47" t="s">
        <v>17</v>
      </c>
      <c r="F1329" s="48">
        <v>16395.96</v>
      </c>
      <c r="G1329" s="48">
        <v>0</v>
      </c>
      <c r="H1329" s="49" t="s">
        <v>17</v>
      </c>
      <c r="I1329" s="49" t="str">
        <f t="shared" si="20"/>
        <v/>
      </c>
    </row>
    <row r="1330" spans="1:9" x14ac:dyDescent="0.35">
      <c r="A1330" s="4" t="s">
        <v>1471</v>
      </c>
      <c r="B1330" s="5">
        <v>46176</v>
      </c>
      <c r="C1330" s="43">
        <v>47296</v>
      </c>
      <c r="D1330" s="6" t="s">
        <v>9</v>
      </c>
      <c r="E1330" s="6" t="s">
        <v>17</v>
      </c>
      <c r="F1330" s="7">
        <v>12633.51</v>
      </c>
      <c r="G1330" s="7">
        <v>0</v>
      </c>
      <c r="H1330" s="8" t="s">
        <v>17</v>
      </c>
      <c r="I1330" s="8" t="str">
        <f t="shared" si="20"/>
        <v/>
      </c>
    </row>
    <row r="1331" spans="1:9" x14ac:dyDescent="0.35">
      <c r="A1331" s="44" t="s">
        <v>1471</v>
      </c>
      <c r="B1331" s="45">
        <v>46176</v>
      </c>
      <c r="C1331" s="46">
        <v>47297</v>
      </c>
      <c r="D1331" s="47" t="s">
        <v>9</v>
      </c>
      <c r="E1331" s="47" t="s">
        <v>17</v>
      </c>
      <c r="F1331" s="48">
        <v>7435.77</v>
      </c>
      <c r="G1331" s="48">
        <v>0</v>
      </c>
      <c r="H1331" s="49" t="s">
        <v>17</v>
      </c>
      <c r="I1331" s="49" t="str">
        <f t="shared" si="20"/>
        <v/>
      </c>
    </row>
    <row r="1332" spans="1:9" x14ac:dyDescent="0.35">
      <c r="A1332" s="4" t="s">
        <v>1471</v>
      </c>
      <c r="B1332" s="5">
        <v>46176</v>
      </c>
      <c r="C1332" s="43">
        <v>47298</v>
      </c>
      <c r="D1332" s="6" t="s">
        <v>9</v>
      </c>
      <c r="E1332" s="6" t="s">
        <v>17</v>
      </c>
      <c r="F1332" s="7">
        <v>1141.78</v>
      </c>
      <c r="G1332" s="7">
        <v>0</v>
      </c>
      <c r="H1332" s="8" t="s">
        <v>17</v>
      </c>
      <c r="I1332" s="8" t="str">
        <f t="shared" si="20"/>
        <v/>
      </c>
    </row>
    <row r="1333" spans="1:9" x14ac:dyDescent="0.35">
      <c r="A1333" s="44" t="s">
        <v>1471</v>
      </c>
      <c r="B1333" s="45">
        <v>46176</v>
      </c>
      <c r="C1333" s="46">
        <v>47299</v>
      </c>
      <c r="D1333" s="47" t="s">
        <v>9</v>
      </c>
      <c r="E1333" s="47" t="s">
        <v>1665</v>
      </c>
      <c r="F1333" s="48">
        <v>906.8</v>
      </c>
      <c r="G1333" s="48">
        <v>0</v>
      </c>
      <c r="H1333" s="49" t="s">
        <v>1665</v>
      </c>
      <c r="I1333" s="49" t="str">
        <f t="shared" si="20"/>
        <v/>
      </c>
    </row>
    <row r="1334" spans="1:9" x14ac:dyDescent="0.35">
      <c r="A1334" s="4" t="s">
        <v>1471</v>
      </c>
      <c r="B1334" s="5">
        <v>46176</v>
      </c>
      <c r="C1334" s="43">
        <v>47300</v>
      </c>
      <c r="D1334" s="6" t="s">
        <v>9</v>
      </c>
      <c r="E1334" s="6" t="s">
        <v>17</v>
      </c>
      <c r="F1334" s="7">
        <v>1135.73</v>
      </c>
      <c r="G1334" s="7">
        <v>0</v>
      </c>
      <c r="H1334" s="8" t="s">
        <v>17</v>
      </c>
      <c r="I1334" s="8" t="str">
        <f t="shared" si="20"/>
        <v/>
      </c>
    </row>
    <row r="1335" spans="1:9" x14ac:dyDescent="0.35">
      <c r="A1335" s="44" t="s">
        <v>1471</v>
      </c>
      <c r="B1335" s="45">
        <v>46176</v>
      </c>
      <c r="C1335" s="46">
        <v>47301</v>
      </c>
      <c r="D1335" s="47" t="s">
        <v>9</v>
      </c>
      <c r="E1335" s="47" t="s">
        <v>1665</v>
      </c>
      <c r="F1335" s="48">
        <v>12414.42</v>
      </c>
      <c r="G1335" s="48">
        <v>0</v>
      </c>
      <c r="H1335" s="49" t="s">
        <v>1665</v>
      </c>
      <c r="I1335" s="49" t="str">
        <f t="shared" si="20"/>
        <v/>
      </c>
    </row>
    <row r="1336" spans="1:9" x14ac:dyDescent="0.35">
      <c r="A1336" s="4" t="s">
        <v>1471</v>
      </c>
      <c r="B1336" s="5">
        <v>46176</v>
      </c>
      <c r="C1336" s="43">
        <v>47302</v>
      </c>
      <c r="D1336" s="6" t="s">
        <v>9</v>
      </c>
      <c r="E1336" s="6" t="s">
        <v>197</v>
      </c>
      <c r="F1336" s="7">
        <v>1268.92</v>
      </c>
      <c r="G1336" s="7">
        <v>0</v>
      </c>
      <c r="H1336" s="8" t="s">
        <v>197</v>
      </c>
      <c r="I1336" s="8" t="str">
        <f t="shared" si="20"/>
        <v/>
      </c>
    </row>
    <row r="1337" spans="1:9" x14ac:dyDescent="0.35">
      <c r="A1337" s="44" t="s">
        <v>1471</v>
      </c>
      <c r="B1337" s="45">
        <v>46176</v>
      </c>
      <c r="C1337" s="46">
        <v>47303</v>
      </c>
      <c r="D1337" s="47" t="s">
        <v>9</v>
      </c>
      <c r="E1337" s="47" t="s">
        <v>17</v>
      </c>
      <c r="F1337" s="48">
        <v>774.15</v>
      </c>
      <c r="G1337" s="48">
        <v>0</v>
      </c>
      <c r="H1337" s="49" t="s">
        <v>17</v>
      </c>
      <c r="I1337" s="49" t="str">
        <f t="shared" si="20"/>
        <v/>
      </c>
    </row>
    <row r="1338" spans="1:9" x14ac:dyDescent="0.35">
      <c r="A1338" s="4" t="s">
        <v>1471</v>
      </c>
      <c r="B1338" s="5">
        <v>46176</v>
      </c>
      <c r="C1338" s="43">
        <v>47304</v>
      </c>
      <c r="D1338" s="6" t="s">
        <v>9</v>
      </c>
      <c r="E1338" s="6" t="s">
        <v>17</v>
      </c>
      <c r="F1338" s="7">
        <v>2789.67</v>
      </c>
      <c r="G1338" s="7">
        <v>0</v>
      </c>
      <c r="H1338" s="8" t="s">
        <v>17</v>
      </c>
      <c r="I1338" s="8" t="str">
        <f t="shared" si="20"/>
        <v/>
      </c>
    </row>
    <row r="1339" spans="1:9" x14ac:dyDescent="0.35">
      <c r="A1339" s="44" t="s">
        <v>1471</v>
      </c>
      <c r="B1339" s="45">
        <v>46176</v>
      </c>
      <c r="C1339" s="46">
        <v>47305</v>
      </c>
      <c r="D1339" s="47" t="s">
        <v>9</v>
      </c>
      <c r="E1339" s="47" t="s">
        <v>17</v>
      </c>
      <c r="F1339" s="48">
        <v>140.01</v>
      </c>
      <c r="G1339" s="48">
        <v>0</v>
      </c>
      <c r="H1339" s="49" t="s">
        <v>17</v>
      </c>
      <c r="I1339" s="49" t="str">
        <f t="shared" si="20"/>
        <v/>
      </c>
    </row>
    <row r="1340" spans="1:9" x14ac:dyDescent="0.35">
      <c r="A1340" s="4" t="s">
        <v>1471</v>
      </c>
      <c r="B1340" s="5">
        <v>46176</v>
      </c>
      <c r="C1340" s="43">
        <v>47306</v>
      </c>
      <c r="D1340" s="6" t="s">
        <v>9</v>
      </c>
      <c r="E1340" s="6" t="s">
        <v>17</v>
      </c>
      <c r="F1340" s="7">
        <v>4526.92</v>
      </c>
      <c r="G1340" s="7">
        <v>0</v>
      </c>
      <c r="H1340" s="8" t="s">
        <v>17</v>
      </c>
      <c r="I1340" s="8" t="str">
        <f t="shared" si="20"/>
        <v/>
      </c>
    </row>
    <row r="1341" spans="1:9" x14ac:dyDescent="0.35">
      <c r="A1341" s="44" t="s">
        <v>1471</v>
      </c>
      <c r="B1341" s="45">
        <v>46176</v>
      </c>
      <c r="C1341" s="46">
        <v>47307</v>
      </c>
      <c r="D1341" s="47" t="s">
        <v>9</v>
      </c>
      <c r="E1341" s="47" t="s">
        <v>17</v>
      </c>
      <c r="F1341" s="48">
        <v>527.09</v>
      </c>
      <c r="G1341" s="48">
        <v>0</v>
      </c>
      <c r="H1341" s="49" t="s">
        <v>17</v>
      </c>
      <c r="I1341" s="49" t="str">
        <f t="shared" si="20"/>
        <v/>
      </c>
    </row>
    <row r="1342" spans="1:9" x14ac:dyDescent="0.35">
      <c r="A1342" s="4" t="s">
        <v>1471</v>
      </c>
      <c r="B1342" s="5">
        <v>46176</v>
      </c>
      <c r="C1342" s="43">
        <v>47308</v>
      </c>
      <c r="D1342" s="6" t="s">
        <v>9</v>
      </c>
      <c r="E1342" s="6" t="s">
        <v>17</v>
      </c>
      <c r="F1342" s="7">
        <v>5070.5600000000004</v>
      </c>
      <c r="G1342" s="7">
        <v>0</v>
      </c>
      <c r="H1342" s="8" t="s">
        <v>17</v>
      </c>
      <c r="I1342" s="8" t="str">
        <f t="shared" si="20"/>
        <v/>
      </c>
    </row>
    <row r="1343" spans="1:9" x14ac:dyDescent="0.35">
      <c r="A1343" s="44" t="s">
        <v>1471</v>
      </c>
      <c r="B1343" s="45">
        <v>46176</v>
      </c>
      <c r="C1343" s="46">
        <v>47309</v>
      </c>
      <c r="D1343" s="47" t="s">
        <v>9</v>
      </c>
      <c r="E1343" s="47" t="s">
        <v>17</v>
      </c>
      <c r="F1343" s="48">
        <v>26754.52</v>
      </c>
      <c r="G1343" s="48">
        <v>0</v>
      </c>
      <c r="H1343" s="49" t="s">
        <v>17</v>
      </c>
      <c r="I1343" s="49" t="str">
        <f t="shared" si="20"/>
        <v/>
      </c>
    </row>
    <row r="1344" spans="1:9" x14ac:dyDescent="0.35">
      <c r="A1344" s="4" t="s">
        <v>1471</v>
      </c>
      <c r="B1344" s="5">
        <v>46176</v>
      </c>
      <c r="C1344" s="43">
        <v>47310</v>
      </c>
      <c r="D1344" s="6" t="s">
        <v>9</v>
      </c>
      <c r="E1344" s="6" t="s">
        <v>17</v>
      </c>
      <c r="F1344" s="7">
        <v>8385.1</v>
      </c>
      <c r="G1344" s="7">
        <v>0</v>
      </c>
      <c r="H1344" s="8" t="s">
        <v>17</v>
      </c>
      <c r="I1344" s="8" t="str">
        <f t="shared" si="20"/>
        <v/>
      </c>
    </row>
    <row r="1345" spans="1:9" x14ac:dyDescent="0.35">
      <c r="A1345" s="44" t="s">
        <v>1471</v>
      </c>
      <c r="B1345" s="45">
        <v>46176</v>
      </c>
      <c r="C1345" s="46">
        <v>47311</v>
      </c>
      <c r="D1345" s="47" t="s">
        <v>9</v>
      </c>
      <c r="E1345" s="47" t="s">
        <v>15</v>
      </c>
      <c r="F1345" s="48">
        <v>12903</v>
      </c>
      <c r="G1345" s="48">
        <v>0</v>
      </c>
      <c r="H1345" s="49" t="s">
        <v>1679</v>
      </c>
      <c r="I1345" s="49" t="str">
        <f t="shared" si="20"/>
        <v/>
      </c>
    </row>
    <row r="1346" spans="1:9" x14ac:dyDescent="0.35">
      <c r="A1346" s="4" t="s">
        <v>1471</v>
      </c>
      <c r="B1346" s="5">
        <v>46176</v>
      </c>
      <c r="C1346" s="43">
        <v>47312</v>
      </c>
      <c r="D1346" s="6" t="s">
        <v>9</v>
      </c>
      <c r="E1346" s="6" t="s">
        <v>1665</v>
      </c>
      <c r="F1346" s="7">
        <v>559.23</v>
      </c>
      <c r="G1346" s="7">
        <v>0</v>
      </c>
      <c r="H1346" s="8" t="s">
        <v>1665</v>
      </c>
      <c r="I1346" s="8" t="str">
        <f t="shared" si="20"/>
        <v/>
      </c>
    </row>
    <row r="1347" spans="1:9" x14ac:dyDescent="0.35">
      <c r="A1347" s="44" t="s">
        <v>1471</v>
      </c>
      <c r="B1347" s="45">
        <v>46176</v>
      </c>
      <c r="C1347" s="46">
        <v>47313</v>
      </c>
      <c r="D1347" s="47" t="s">
        <v>9</v>
      </c>
      <c r="E1347" s="47" t="s">
        <v>250</v>
      </c>
      <c r="F1347" s="48">
        <v>568.63</v>
      </c>
      <c r="G1347" s="48">
        <v>0</v>
      </c>
      <c r="H1347" s="49" t="s">
        <v>250</v>
      </c>
      <c r="I1347" s="49" t="str">
        <f t="shared" si="20"/>
        <v/>
      </c>
    </row>
    <row r="1348" spans="1:9" x14ac:dyDescent="0.35">
      <c r="A1348" s="4" t="s">
        <v>1471</v>
      </c>
      <c r="B1348" s="5">
        <v>46176</v>
      </c>
      <c r="C1348" s="43">
        <v>47314</v>
      </c>
      <c r="D1348" s="6" t="s">
        <v>9</v>
      </c>
      <c r="E1348" s="6" t="s">
        <v>17</v>
      </c>
      <c r="F1348" s="7">
        <v>19246.72</v>
      </c>
      <c r="G1348" s="7">
        <v>0</v>
      </c>
      <c r="H1348" s="8" t="s">
        <v>17</v>
      </c>
      <c r="I1348" s="8" t="str">
        <f t="shared" ref="I1348:I1411" si="21">IF(ISNUMBER(VALUE(LEFT(H1348,6))),VALUE(LEFT(H1348,6)),"")</f>
        <v/>
      </c>
    </row>
    <row r="1349" spans="1:9" x14ac:dyDescent="0.35">
      <c r="A1349" s="44" t="s">
        <v>1471</v>
      </c>
      <c r="B1349" s="45">
        <v>46176</v>
      </c>
      <c r="C1349" s="46">
        <v>47315</v>
      </c>
      <c r="D1349" s="47" t="s">
        <v>9</v>
      </c>
      <c r="E1349" s="47" t="s">
        <v>17</v>
      </c>
      <c r="F1349" s="48">
        <v>23736.97</v>
      </c>
      <c r="G1349" s="48">
        <v>0</v>
      </c>
      <c r="H1349" s="49" t="s">
        <v>17</v>
      </c>
      <c r="I1349" s="49" t="str">
        <f t="shared" si="21"/>
        <v/>
      </c>
    </row>
    <row r="1350" spans="1:9" x14ac:dyDescent="0.35">
      <c r="A1350" s="4" t="s">
        <v>1471</v>
      </c>
      <c r="B1350" s="5">
        <v>46176</v>
      </c>
      <c r="C1350" s="43">
        <v>47316</v>
      </c>
      <c r="D1350" s="6" t="s">
        <v>9</v>
      </c>
      <c r="E1350" s="6" t="s">
        <v>17</v>
      </c>
      <c r="F1350" s="7">
        <v>8986.59</v>
      </c>
      <c r="G1350" s="7">
        <v>0</v>
      </c>
      <c r="H1350" s="8" t="s">
        <v>17</v>
      </c>
      <c r="I1350" s="8" t="str">
        <f t="shared" si="21"/>
        <v/>
      </c>
    </row>
    <row r="1351" spans="1:9" x14ac:dyDescent="0.35">
      <c r="A1351" s="44" t="s">
        <v>1471</v>
      </c>
      <c r="B1351" s="45">
        <v>46176</v>
      </c>
      <c r="C1351" s="46">
        <v>47318</v>
      </c>
      <c r="D1351" s="47" t="s">
        <v>9</v>
      </c>
      <c r="E1351" s="47" t="s">
        <v>17</v>
      </c>
      <c r="F1351" s="48">
        <v>860.88</v>
      </c>
      <c r="G1351" s="48">
        <v>0</v>
      </c>
      <c r="H1351" s="49" t="s">
        <v>17</v>
      </c>
      <c r="I1351" s="49" t="str">
        <f t="shared" si="21"/>
        <v/>
      </c>
    </row>
    <row r="1352" spans="1:9" x14ac:dyDescent="0.35">
      <c r="A1352" s="4" t="s">
        <v>1471</v>
      </c>
      <c r="B1352" s="5">
        <v>46176</v>
      </c>
      <c r="C1352" s="43">
        <v>47319</v>
      </c>
      <c r="D1352" s="6" t="s">
        <v>9</v>
      </c>
      <c r="E1352" s="6" t="s">
        <v>17</v>
      </c>
      <c r="F1352" s="7">
        <v>1801.48</v>
      </c>
      <c r="G1352" s="7">
        <v>0</v>
      </c>
      <c r="H1352" s="8" t="s">
        <v>17</v>
      </c>
      <c r="I1352" s="8" t="str">
        <f t="shared" si="21"/>
        <v/>
      </c>
    </row>
    <row r="1353" spans="1:9" x14ac:dyDescent="0.35">
      <c r="A1353" s="44" t="s">
        <v>1471</v>
      </c>
      <c r="B1353" s="45">
        <v>46176</v>
      </c>
      <c r="C1353" s="46">
        <v>47320</v>
      </c>
      <c r="D1353" s="47" t="s">
        <v>9</v>
      </c>
      <c r="E1353" s="47" t="s">
        <v>17</v>
      </c>
      <c r="F1353" s="48">
        <v>1744.95</v>
      </c>
      <c r="G1353" s="48">
        <v>0</v>
      </c>
      <c r="H1353" s="49" t="s">
        <v>17</v>
      </c>
      <c r="I1353" s="49" t="str">
        <f t="shared" si="21"/>
        <v/>
      </c>
    </row>
    <row r="1354" spans="1:9" x14ac:dyDescent="0.35">
      <c r="A1354" s="4" t="s">
        <v>1471</v>
      </c>
      <c r="B1354" s="5">
        <v>46176</v>
      </c>
      <c r="C1354" s="43">
        <v>47321</v>
      </c>
      <c r="D1354" s="6" t="s">
        <v>9</v>
      </c>
      <c r="E1354" s="6" t="s">
        <v>15</v>
      </c>
      <c r="F1354" s="7">
        <v>5865</v>
      </c>
      <c r="G1354" s="7">
        <v>0</v>
      </c>
      <c r="H1354" s="8" t="s">
        <v>1680</v>
      </c>
      <c r="I1354" s="8" t="str">
        <f t="shared" si="21"/>
        <v/>
      </c>
    </row>
    <row r="1355" spans="1:9" x14ac:dyDescent="0.35">
      <c r="A1355" s="44" t="s">
        <v>1671</v>
      </c>
      <c r="B1355" s="45">
        <v>46121</v>
      </c>
      <c r="C1355" s="46">
        <v>317053</v>
      </c>
      <c r="D1355" s="47" t="s">
        <v>18</v>
      </c>
      <c r="E1355" s="47" t="s">
        <v>1681</v>
      </c>
      <c r="F1355" s="48">
        <v>0</v>
      </c>
      <c r="G1355" s="48">
        <v>136.05000000000001</v>
      </c>
      <c r="H1355" s="49" t="s">
        <v>1681</v>
      </c>
      <c r="I1355" s="49">
        <f t="shared" si="21"/>
        <v>734573</v>
      </c>
    </row>
    <row r="1356" spans="1:9" x14ac:dyDescent="0.35">
      <c r="A1356" s="44" t="s">
        <v>1671</v>
      </c>
      <c r="B1356" s="45">
        <v>46120</v>
      </c>
      <c r="C1356" s="46">
        <v>315685</v>
      </c>
      <c r="D1356" s="47" t="s">
        <v>18</v>
      </c>
      <c r="E1356" s="47" t="s">
        <v>1682</v>
      </c>
      <c r="F1356" s="48">
        <v>0</v>
      </c>
      <c r="G1356" s="48">
        <v>7820</v>
      </c>
      <c r="H1356" s="49" t="s">
        <v>1682</v>
      </c>
      <c r="I1356" s="49">
        <f t="shared" si="21"/>
        <v>734577</v>
      </c>
    </row>
    <row r="1357" spans="1:9" x14ac:dyDescent="0.35">
      <c r="A1357" s="4" t="s">
        <v>1671</v>
      </c>
      <c r="B1357" s="5">
        <v>46120</v>
      </c>
      <c r="C1357" s="43">
        <v>315792</v>
      </c>
      <c r="D1357" s="6" t="s">
        <v>18</v>
      </c>
      <c r="E1357" s="6" t="s">
        <v>1683</v>
      </c>
      <c r="F1357" s="7">
        <v>0</v>
      </c>
      <c r="G1357" s="7">
        <v>5865</v>
      </c>
      <c r="H1357" s="8" t="s">
        <v>1683</v>
      </c>
      <c r="I1357" s="8">
        <f t="shared" si="21"/>
        <v>734583</v>
      </c>
    </row>
    <row r="1358" spans="1:9" x14ac:dyDescent="0.35">
      <c r="A1358" s="4" t="s">
        <v>1471</v>
      </c>
      <c r="B1358" s="5">
        <v>46178</v>
      </c>
      <c r="C1358" s="43">
        <v>49878</v>
      </c>
      <c r="D1358" s="6" t="s">
        <v>24</v>
      </c>
      <c r="E1358" s="6" t="s">
        <v>1684</v>
      </c>
      <c r="F1358" s="7">
        <v>0</v>
      </c>
      <c r="G1358" s="7">
        <v>104409.53</v>
      </c>
      <c r="H1358" s="8" t="s">
        <v>1685</v>
      </c>
      <c r="I1358" s="8" t="str">
        <f t="shared" si="21"/>
        <v/>
      </c>
    </row>
    <row r="1359" spans="1:9" x14ac:dyDescent="0.35">
      <c r="A1359" s="44" t="s">
        <v>1671</v>
      </c>
      <c r="B1359" s="45">
        <v>46120</v>
      </c>
      <c r="C1359" s="46">
        <v>315965</v>
      </c>
      <c r="D1359" s="47" t="s">
        <v>18</v>
      </c>
      <c r="E1359" s="47" t="s">
        <v>1686</v>
      </c>
      <c r="F1359" s="48">
        <v>0</v>
      </c>
      <c r="G1359" s="48">
        <v>8665.25</v>
      </c>
      <c r="H1359" s="49" t="s">
        <v>1686</v>
      </c>
      <c r="I1359" s="49">
        <f t="shared" si="21"/>
        <v>734588</v>
      </c>
    </row>
    <row r="1360" spans="1:9" x14ac:dyDescent="0.35">
      <c r="A1360" s="4" t="s">
        <v>1671</v>
      </c>
      <c r="B1360" s="5">
        <v>46120</v>
      </c>
      <c r="C1360" s="43">
        <v>316042</v>
      </c>
      <c r="D1360" s="6" t="s">
        <v>18</v>
      </c>
      <c r="E1360" s="6" t="s">
        <v>1687</v>
      </c>
      <c r="F1360" s="7">
        <v>0</v>
      </c>
      <c r="G1360" s="7">
        <v>5865</v>
      </c>
      <c r="H1360" s="8" t="s">
        <v>1687</v>
      </c>
      <c r="I1360" s="8">
        <f t="shared" si="21"/>
        <v>734589</v>
      </c>
    </row>
    <row r="1361" spans="1:9" x14ac:dyDescent="0.35">
      <c r="A1361" s="44" t="s">
        <v>1671</v>
      </c>
      <c r="B1361" s="45">
        <v>46120</v>
      </c>
      <c r="C1361" s="46">
        <v>316433</v>
      </c>
      <c r="D1361" s="47" t="s">
        <v>18</v>
      </c>
      <c r="E1361" s="47" t="s">
        <v>1688</v>
      </c>
      <c r="F1361" s="48">
        <v>0</v>
      </c>
      <c r="G1361" s="48">
        <v>14</v>
      </c>
      <c r="H1361" s="49" t="s">
        <v>1688</v>
      </c>
      <c r="I1361" s="49">
        <f t="shared" si="21"/>
        <v>734575</v>
      </c>
    </row>
    <row r="1362" spans="1:9" x14ac:dyDescent="0.35">
      <c r="A1362" s="4" t="s">
        <v>1671</v>
      </c>
      <c r="B1362" s="5">
        <v>46120</v>
      </c>
      <c r="C1362" s="43">
        <v>316461</v>
      </c>
      <c r="D1362" s="6" t="s">
        <v>18</v>
      </c>
      <c r="E1362" s="6" t="s">
        <v>1689</v>
      </c>
      <c r="F1362" s="7">
        <v>0</v>
      </c>
      <c r="G1362" s="7">
        <v>22568.75</v>
      </c>
      <c r="H1362" s="8" t="s">
        <v>1689</v>
      </c>
      <c r="I1362" s="8">
        <f t="shared" si="21"/>
        <v>734580</v>
      </c>
    </row>
    <row r="1363" spans="1:9" x14ac:dyDescent="0.35">
      <c r="A1363" s="44" t="s">
        <v>1471</v>
      </c>
      <c r="B1363" s="45">
        <v>46178</v>
      </c>
      <c r="C1363" s="46">
        <v>163496</v>
      </c>
      <c r="D1363" s="47" t="s">
        <v>26</v>
      </c>
      <c r="E1363" s="47" t="s">
        <v>1690</v>
      </c>
      <c r="F1363" s="48">
        <v>2748.26</v>
      </c>
      <c r="G1363" s="48">
        <v>0</v>
      </c>
      <c r="H1363" s="49" t="s">
        <v>1690</v>
      </c>
      <c r="I1363" s="49" t="str">
        <f t="shared" si="21"/>
        <v/>
      </c>
    </row>
    <row r="1364" spans="1:9" x14ac:dyDescent="0.35">
      <c r="A1364" s="44" t="s">
        <v>1691</v>
      </c>
      <c r="B1364" s="45">
        <v>45901</v>
      </c>
      <c r="C1364" s="46">
        <v>563871</v>
      </c>
      <c r="D1364" s="47" t="s">
        <v>159</v>
      </c>
      <c r="E1364" s="47" t="s">
        <v>1575</v>
      </c>
      <c r="F1364" s="48">
        <v>0</v>
      </c>
      <c r="G1364" s="48">
        <v>1055742.29</v>
      </c>
      <c r="H1364" s="49" t="s">
        <v>1576</v>
      </c>
      <c r="I1364" s="49" t="str">
        <f t="shared" si="21"/>
        <v/>
      </c>
    </row>
    <row r="1365" spans="1:9" x14ac:dyDescent="0.35">
      <c r="A1365" s="4" t="s">
        <v>1691</v>
      </c>
      <c r="B1365" s="5">
        <v>45901</v>
      </c>
      <c r="C1365" s="43">
        <v>563872</v>
      </c>
      <c r="D1365" s="6" t="s">
        <v>159</v>
      </c>
      <c r="E1365" s="6" t="s">
        <v>1692</v>
      </c>
      <c r="F1365" s="7">
        <v>900000.29</v>
      </c>
      <c r="G1365" s="7">
        <v>0</v>
      </c>
      <c r="H1365" s="8" t="s">
        <v>1693</v>
      </c>
      <c r="I1365" s="8" t="str">
        <f t="shared" si="21"/>
        <v/>
      </c>
    </row>
    <row r="1366" spans="1:9" x14ac:dyDescent="0.35">
      <c r="A1366" s="44" t="s">
        <v>1691</v>
      </c>
      <c r="B1366" s="45">
        <v>45901</v>
      </c>
      <c r="C1366" s="46">
        <v>563873</v>
      </c>
      <c r="D1366" s="47" t="s">
        <v>159</v>
      </c>
      <c r="E1366" s="47" t="s">
        <v>1692</v>
      </c>
      <c r="F1366" s="48">
        <v>155742</v>
      </c>
      <c r="G1366" s="48">
        <v>0</v>
      </c>
      <c r="H1366" s="49" t="s">
        <v>1693</v>
      </c>
      <c r="I1366" s="49" t="str">
        <f t="shared" si="21"/>
        <v/>
      </c>
    </row>
    <row r="1367" spans="1:9" x14ac:dyDescent="0.35">
      <c r="A1367" s="4" t="s">
        <v>1691</v>
      </c>
      <c r="B1367" s="5">
        <v>45900</v>
      </c>
      <c r="C1367" s="43">
        <v>283950</v>
      </c>
      <c r="D1367" s="6" t="s">
        <v>9</v>
      </c>
      <c r="E1367" s="6" t="s">
        <v>1694</v>
      </c>
      <c r="F1367" s="7">
        <v>48266.21</v>
      </c>
      <c r="G1367" s="7">
        <v>0</v>
      </c>
      <c r="H1367" s="8" t="s">
        <v>1694</v>
      </c>
      <c r="I1367" s="8" t="str">
        <f t="shared" si="21"/>
        <v/>
      </c>
    </row>
    <row r="1368" spans="1:9" x14ac:dyDescent="0.35">
      <c r="A1368" s="44" t="s">
        <v>1691</v>
      </c>
      <c r="B1368" s="45">
        <v>45900</v>
      </c>
      <c r="C1368" s="46">
        <v>283951</v>
      </c>
      <c r="D1368" s="47" t="s">
        <v>9</v>
      </c>
      <c r="E1368" s="47" t="s">
        <v>1695</v>
      </c>
      <c r="F1368" s="48">
        <v>1301.3399999999999</v>
      </c>
      <c r="G1368" s="48">
        <v>0</v>
      </c>
      <c r="H1368" s="49" t="s">
        <v>1695</v>
      </c>
      <c r="I1368" s="49" t="str">
        <f t="shared" si="21"/>
        <v/>
      </c>
    </row>
    <row r="1369" spans="1:9" x14ac:dyDescent="0.35">
      <c r="A1369" s="4" t="s">
        <v>1691</v>
      </c>
      <c r="B1369" s="5">
        <v>45900</v>
      </c>
      <c r="C1369" s="43">
        <v>283952</v>
      </c>
      <c r="D1369" s="6" t="s">
        <v>9</v>
      </c>
      <c r="E1369" s="6" t="s">
        <v>1696</v>
      </c>
      <c r="F1369" s="7">
        <v>14552.84</v>
      </c>
      <c r="G1369" s="7">
        <v>0</v>
      </c>
      <c r="H1369" s="8" t="s">
        <v>1696</v>
      </c>
      <c r="I1369" s="8" t="str">
        <f t="shared" si="21"/>
        <v/>
      </c>
    </row>
    <row r="1370" spans="1:9" x14ac:dyDescent="0.35">
      <c r="A1370" s="44" t="s">
        <v>1691</v>
      </c>
      <c r="B1370" s="45">
        <v>45900</v>
      </c>
      <c r="C1370" s="46">
        <v>283953</v>
      </c>
      <c r="D1370" s="47" t="s">
        <v>9</v>
      </c>
      <c r="E1370" s="47" t="s">
        <v>1697</v>
      </c>
      <c r="F1370" s="48">
        <v>531.61</v>
      </c>
      <c r="G1370" s="48">
        <v>0</v>
      </c>
      <c r="H1370" s="49" t="s">
        <v>1697</v>
      </c>
      <c r="I1370" s="49" t="str">
        <f t="shared" si="21"/>
        <v/>
      </c>
    </row>
    <row r="1371" spans="1:9" x14ac:dyDescent="0.35">
      <c r="A1371" s="4" t="s">
        <v>1691</v>
      </c>
      <c r="B1371" s="5">
        <v>45900</v>
      </c>
      <c r="C1371" s="43">
        <v>283954</v>
      </c>
      <c r="D1371" s="6" t="s">
        <v>9</v>
      </c>
      <c r="E1371" s="6" t="s">
        <v>1698</v>
      </c>
      <c r="F1371" s="7">
        <v>19987.43</v>
      </c>
      <c r="G1371" s="7">
        <v>0</v>
      </c>
      <c r="H1371" s="8" t="s">
        <v>1698</v>
      </c>
      <c r="I1371" s="8" t="str">
        <f t="shared" si="21"/>
        <v/>
      </c>
    </row>
    <row r="1372" spans="1:9" x14ac:dyDescent="0.35">
      <c r="A1372" s="44" t="s">
        <v>1691</v>
      </c>
      <c r="B1372" s="45">
        <v>45900</v>
      </c>
      <c r="C1372" s="46">
        <v>283955</v>
      </c>
      <c r="D1372" s="47" t="s">
        <v>9</v>
      </c>
      <c r="E1372" s="47" t="s">
        <v>1699</v>
      </c>
      <c r="F1372" s="48">
        <v>8716.8700000000008</v>
      </c>
      <c r="G1372" s="48">
        <v>0</v>
      </c>
      <c r="H1372" s="49" t="s">
        <v>1699</v>
      </c>
      <c r="I1372" s="49" t="str">
        <f t="shared" si="21"/>
        <v/>
      </c>
    </row>
    <row r="1373" spans="1:9" x14ac:dyDescent="0.35">
      <c r="A1373" s="4" t="s">
        <v>1691</v>
      </c>
      <c r="B1373" s="5">
        <v>45900</v>
      </c>
      <c r="C1373" s="43">
        <v>283956</v>
      </c>
      <c r="D1373" s="6" t="s">
        <v>9</v>
      </c>
      <c r="E1373" s="6" t="s">
        <v>1700</v>
      </c>
      <c r="F1373" s="7">
        <v>22367.84</v>
      </c>
      <c r="G1373" s="7">
        <v>0</v>
      </c>
      <c r="H1373" s="8" t="s">
        <v>1700</v>
      </c>
      <c r="I1373" s="8" t="str">
        <f t="shared" si="21"/>
        <v/>
      </c>
    </row>
    <row r="1374" spans="1:9" x14ac:dyDescent="0.35">
      <c r="A1374" s="44" t="s">
        <v>1691</v>
      </c>
      <c r="B1374" s="45">
        <v>45900</v>
      </c>
      <c r="C1374" s="46">
        <v>283957</v>
      </c>
      <c r="D1374" s="47" t="s">
        <v>9</v>
      </c>
      <c r="E1374" s="47" t="s">
        <v>1701</v>
      </c>
      <c r="F1374" s="48">
        <v>53.87</v>
      </c>
      <c r="G1374" s="48">
        <v>0</v>
      </c>
      <c r="H1374" s="49" t="s">
        <v>1701</v>
      </c>
      <c r="I1374" s="49" t="str">
        <f t="shared" si="21"/>
        <v/>
      </c>
    </row>
    <row r="1375" spans="1:9" x14ac:dyDescent="0.35">
      <c r="A1375" s="4" t="s">
        <v>1691</v>
      </c>
      <c r="B1375" s="5">
        <v>45900</v>
      </c>
      <c r="C1375" s="43">
        <v>283958</v>
      </c>
      <c r="D1375" s="6" t="s">
        <v>9</v>
      </c>
      <c r="E1375" s="6" t="s">
        <v>1702</v>
      </c>
      <c r="F1375" s="7">
        <v>16555.259999999998</v>
      </c>
      <c r="G1375" s="7">
        <v>0</v>
      </c>
      <c r="H1375" s="8" t="s">
        <v>1702</v>
      </c>
      <c r="I1375" s="8" t="str">
        <f t="shared" si="21"/>
        <v/>
      </c>
    </row>
    <row r="1376" spans="1:9" x14ac:dyDescent="0.35">
      <c r="A1376" s="44" t="s">
        <v>1691</v>
      </c>
      <c r="B1376" s="45">
        <v>45900</v>
      </c>
      <c r="C1376" s="46">
        <v>283959</v>
      </c>
      <c r="D1376" s="47" t="s">
        <v>9</v>
      </c>
      <c r="E1376" s="47" t="s">
        <v>17</v>
      </c>
      <c r="F1376" s="48">
        <v>846.54</v>
      </c>
      <c r="G1376" s="48">
        <v>0</v>
      </c>
      <c r="H1376" s="49" t="s">
        <v>17</v>
      </c>
      <c r="I1376" s="49" t="str">
        <f t="shared" si="21"/>
        <v/>
      </c>
    </row>
    <row r="1377" spans="1:9" x14ac:dyDescent="0.35">
      <c r="A1377" s="4" t="s">
        <v>1691</v>
      </c>
      <c r="B1377" s="5">
        <v>45900</v>
      </c>
      <c r="C1377" s="43">
        <v>283960</v>
      </c>
      <c r="D1377" s="6" t="s">
        <v>9</v>
      </c>
      <c r="E1377" s="6" t="s">
        <v>17</v>
      </c>
      <c r="F1377" s="7">
        <v>3932.88</v>
      </c>
      <c r="G1377" s="7">
        <v>0</v>
      </c>
      <c r="H1377" s="8" t="s">
        <v>17</v>
      </c>
      <c r="I1377" s="8" t="str">
        <f t="shared" si="21"/>
        <v/>
      </c>
    </row>
    <row r="1378" spans="1:9" x14ac:dyDescent="0.35">
      <c r="A1378" s="44" t="s">
        <v>1691</v>
      </c>
      <c r="B1378" s="45">
        <v>45900</v>
      </c>
      <c r="C1378" s="46">
        <v>283962</v>
      </c>
      <c r="D1378" s="47" t="s">
        <v>9</v>
      </c>
      <c r="E1378" s="47" t="s">
        <v>17</v>
      </c>
      <c r="F1378" s="48">
        <v>3178.94</v>
      </c>
      <c r="G1378" s="48">
        <v>0</v>
      </c>
      <c r="H1378" s="49" t="s">
        <v>17</v>
      </c>
      <c r="I1378" s="49" t="str">
        <f t="shared" si="21"/>
        <v/>
      </c>
    </row>
    <row r="1379" spans="1:9" x14ac:dyDescent="0.35">
      <c r="A1379" s="4" t="s">
        <v>1691</v>
      </c>
      <c r="B1379" s="5">
        <v>45900</v>
      </c>
      <c r="C1379" s="43">
        <v>283963</v>
      </c>
      <c r="D1379" s="6" t="s">
        <v>9</v>
      </c>
      <c r="E1379" s="6" t="s">
        <v>17</v>
      </c>
      <c r="F1379" s="7">
        <v>3422.18</v>
      </c>
      <c r="G1379" s="7">
        <v>0</v>
      </c>
      <c r="H1379" s="8" t="s">
        <v>17</v>
      </c>
      <c r="I1379" s="8" t="str">
        <f t="shared" si="21"/>
        <v/>
      </c>
    </row>
    <row r="1380" spans="1:9" x14ac:dyDescent="0.35">
      <c r="A1380" s="44" t="s">
        <v>1691</v>
      </c>
      <c r="B1380" s="45">
        <v>45900</v>
      </c>
      <c r="C1380" s="46">
        <v>283964</v>
      </c>
      <c r="D1380" s="47" t="s">
        <v>9</v>
      </c>
      <c r="E1380" s="47" t="s">
        <v>17</v>
      </c>
      <c r="F1380" s="48">
        <v>219.69</v>
      </c>
      <c r="G1380" s="48">
        <v>0</v>
      </c>
      <c r="H1380" s="49" t="s">
        <v>17</v>
      </c>
      <c r="I1380" s="49" t="str">
        <f t="shared" si="21"/>
        <v/>
      </c>
    </row>
    <row r="1381" spans="1:9" x14ac:dyDescent="0.35">
      <c r="A1381" s="4" t="s">
        <v>1691</v>
      </c>
      <c r="B1381" s="5">
        <v>45900</v>
      </c>
      <c r="C1381" s="43">
        <v>283965</v>
      </c>
      <c r="D1381" s="6" t="s">
        <v>9</v>
      </c>
      <c r="E1381" s="6" t="s">
        <v>17</v>
      </c>
      <c r="F1381" s="7">
        <v>21456.7</v>
      </c>
      <c r="G1381" s="7">
        <v>0</v>
      </c>
      <c r="H1381" s="8" t="s">
        <v>17</v>
      </c>
      <c r="I1381" s="8" t="str">
        <f t="shared" si="21"/>
        <v/>
      </c>
    </row>
    <row r="1382" spans="1:9" x14ac:dyDescent="0.35">
      <c r="A1382" s="44" t="s">
        <v>1691</v>
      </c>
      <c r="B1382" s="45">
        <v>45900</v>
      </c>
      <c r="C1382" s="46">
        <v>283966</v>
      </c>
      <c r="D1382" s="47" t="s">
        <v>9</v>
      </c>
      <c r="E1382" s="47" t="s">
        <v>17</v>
      </c>
      <c r="F1382" s="48">
        <v>8912.2800000000007</v>
      </c>
      <c r="G1382" s="48">
        <v>0</v>
      </c>
      <c r="H1382" s="49" t="s">
        <v>17</v>
      </c>
      <c r="I1382" s="49" t="str">
        <f t="shared" si="21"/>
        <v/>
      </c>
    </row>
    <row r="1383" spans="1:9" x14ac:dyDescent="0.35">
      <c r="A1383" s="4" t="s">
        <v>1691</v>
      </c>
      <c r="B1383" s="5">
        <v>45900</v>
      </c>
      <c r="C1383" s="43">
        <v>283967</v>
      </c>
      <c r="D1383" s="6" t="s">
        <v>9</v>
      </c>
      <c r="E1383" s="6" t="s">
        <v>17</v>
      </c>
      <c r="F1383" s="7">
        <v>12247.02</v>
      </c>
      <c r="G1383" s="7">
        <v>0</v>
      </c>
      <c r="H1383" s="8" t="s">
        <v>17</v>
      </c>
      <c r="I1383" s="8" t="str">
        <f t="shared" si="21"/>
        <v/>
      </c>
    </row>
    <row r="1384" spans="1:9" x14ac:dyDescent="0.35">
      <c r="A1384" s="44" t="s">
        <v>1691</v>
      </c>
      <c r="B1384" s="45">
        <v>45900</v>
      </c>
      <c r="C1384" s="46">
        <v>283968</v>
      </c>
      <c r="D1384" s="47" t="s">
        <v>9</v>
      </c>
      <c r="E1384" s="47" t="s">
        <v>17</v>
      </c>
      <c r="F1384" s="48">
        <v>3296.7</v>
      </c>
      <c r="G1384" s="48">
        <v>0</v>
      </c>
      <c r="H1384" s="49" t="s">
        <v>17</v>
      </c>
      <c r="I1384" s="49" t="str">
        <f t="shared" si="21"/>
        <v/>
      </c>
    </row>
    <row r="1385" spans="1:9" x14ac:dyDescent="0.35">
      <c r="A1385" s="4" t="s">
        <v>1691</v>
      </c>
      <c r="B1385" s="5">
        <v>45900</v>
      </c>
      <c r="C1385" s="43">
        <v>283969</v>
      </c>
      <c r="D1385" s="6" t="s">
        <v>9</v>
      </c>
      <c r="E1385" s="6" t="s">
        <v>17</v>
      </c>
      <c r="F1385" s="7">
        <v>1760.12</v>
      </c>
      <c r="G1385" s="7">
        <v>0</v>
      </c>
      <c r="H1385" s="8" t="s">
        <v>17</v>
      </c>
      <c r="I1385" s="8" t="str">
        <f t="shared" si="21"/>
        <v/>
      </c>
    </row>
    <row r="1386" spans="1:9" x14ac:dyDescent="0.35">
      <c r="A1386" s="44" t="s">
        <v>1691</v>
      </c>
      <c r="B1386" s="45">
        <v>45900</v>
      </c>
      <c r="C1386" s="46">
        <v>283970</v>
      </c>
      <c r="D1386" s="47" t="s">
        <v>9</v>
      </c>
      <c r="E1386" s="47" t="s">
        <v>17</v>
      </c>
      <c r="F1386" s="48">
        <v>6223.56</v>
      </c>
      <c r="G1386" s="48">
        <v>0</v>
      </c>
      <c r="H1386" s="49" t="s">
        <v>17</v>
      </c>
      <c r="I1386" s="49" t="str">
        <f t="shared" si="21"/>
        <v/>
      </c>
    </row>
    <row r="1387" spans="1:9" x14ac:dyDescent="0.35">
      <c r="A1387" s="4" t="s">
        <v>1691</v>
      </c>
      <c r="B1387" s="5">
        <v>45900</v>
      </c>
      <c r="C1387" s="43">
        <v>283971</v>
      </c>
      <c r="D1387" s="6" t="s">
        <v>9</v>
      </c>
      <c r="E1387" s="6" t="s">
        <v>17</v>
      </c>
      <c r="F1387" s="7">
        <v>1602.2</v>
      </c>
      <c r="G1387" s="7">
        <v>0</v>
      </c>
      <c r="H1387" s="8" t="s">
        <v>17</v>
      </c>
      <c r="I1387" s="8" t="str">
        <f t="shared" si="21"/>
        <v/>
      </c>
    </row>
    <row r="1388" spans="1:9" x14ac:dyDescent="0.35">
      <c r="A1388" s="44" t="s">
        <v>1691</v>
      </c>
      <c r="B1388" s="45">
        <v>45900</v>
      </c>
      <c r="C1388" s="46">
        <v>283972</v>
      </c>
      <c r="D1388" s="47" t="s">
        <v>9</v>
      </c>
      <c r="E1388" s="47" t="s">
        <v>17</v>
      </c>
      <c r="F1388" s="48">
        <v>911.21</v>
      </c>
      <c r="G1388" s="48">
        <v>0</v>
      </c>
      <c r="H1388" s="49" t="s">
        <v>17</v>
      </c>
      <c r="I1388" s="49" t="str">
        <f t="shared" si="21"/>
        <v/>
      </c>
    </row>
    <row r="1389" spans="1:9" x14ac:dyDescent="0.35">
      <c r="A1389" s="4" t="s">
        <v>1691</v>
      </c>
      <c r="B1389" s="5">
        <v>45900</v>
      </c>
      <c r="C1389" s="43">
        <v>283973</v>
      </c>
      <c r="D1389" s="6" t="s">
        <v>9</v>
      </c>
      <c r="E1389" s="6" t="s">
        <v>17</v>
      </c>
      <c r="F1389" s="7">
        <v>1170.18</v>
      </c>
      <c r="G1389" s="7">
        <v>0</v>
      </c>
      <c r="H1389" s="8" t="s">
        <v>17</v>
      </c>
      <c r="I1389" s="8" t="str">
        <f t="shared" si="21"/>
        <v/>
      </c>
    </row>
    <row r="1390" spans="1:9" x14ac:dyDescent="0.35">
      <c r="A1390" s="44" t="s">
        <v>1691</v>
      </c>
      <c r="B1390" s="45">
        <v>45900</v>
      </c>
      <c r="C1390" s="46">
        <v>283974</v>
      </c>
      <c r="D1390" s="47" t="s">
        <v>9</v>
      </c>
      <c r="E1390" s="47" t="s">
        <v>1694</v>
      </c>
      <c r="F1390" s="48">
        <v>455.15</v>
      </c>
      <c r="G1390" s="48">
        <v>0</v>
      </c>
      <c r="H1390" s="49" t="s">
        <v>1694</v>
      </c>
      <c r="I1390" s="49" t="str">
        <f t="shared" si="21"/>
        <v/>
      </c>
    </row>
    <row r="1391" spans="1:9" x14ac:dyDescent="0.35">
      <c r="A1391" s="4" t="s">
        <v>1691</v>
      </c>
      <c r="B1391" s="5">
        <v>45900</v>
      </c>
      <c r="C1391" s="43">
        <v>283975</v>
      </c>
      <c r="D1391" s="6" t="s">
        <v>9</v>
      </c>
      <c r="E1391" s="6" t="s">
        <v>1694</v>
      </c>
      <c r="F1391" s="7">
        <v>41835.74</v>
      </c>
      <c r="G1391" s="7">
        <v>0</v>
      </c>
      <c r="H1391" s="8" t="s">
        <v>1694</v>
      </c>
      <c r="I1391" s="8" t="str">
        <f t="shared" si="21"/>
        <v/>
      </c>
    </row>
    <row r="1392" spans="1:9" x14ac:dyDescent="0.35">
      <c r="A1392" s="44" t="s">
        <v>1691</v>
      </c>
      <c r="B1392" s="45">
        <v>45900</v>
      </c>
      <c r="C1392" s="46">
        <v>283976</v>
      </c>
      <c r="D1392" s="47" t="s">
        <v>9</v>
      </c>
      <c r="E1392" s="47" t="s">
        <v>1696</v>
      </c>
      <c r="F1392" s="48">
        <v>6002.47</v>
      </c>
      <c r="G1392" s="48">
        <v>0</v>
      </c>
      <c r="H1392" s="49" t="s">
        <v>1696</v>
      </c>
      <c r="I1392" s="49" t="str">
        <f t="shared" si="21"/>
        <v/>
      </c>
    </row>
    <row r="1393" spans="1:9" x14ac:dyDescent="0.35">
      <c r="A1393" s="4" t="s">
        <v>1691</v>
      </c>
      <c r="B1393" s="5">
        <v>45900</v>
      </c>
      <c r="C1393" s="43">
        <v>283977</v>
      </c>
      <c r="D1393" s="6" t="s">
        <v>9</v>
      </c>
      <c r="E1393" s="6" t="s">
        <v>1697</v>
      </c>
      <c r="F1393" s="7">
        <v>1623.23</v>
      </c>
      <c r="G1393" s="7">
        <v>0</v>
      </c>
      <c r="H1393" s="8" t="s">
        <v>1697</v>
      </c>
      <c r="I1393" s="8" t="str">
        <f t="shared" si="21"/>
        <v/>
      </c>
    </row>
    <row r="1394" spans="1:9" x14ac:dyDescent="0.35">
      <c r="A1394" s="44" t="s">
        <v>1691</v>
      </c>
      <c r="B1394" s="45">
        <v>45900</v>
      </c>
      <c r="C1394" s="46">
        <v>283978</v>
      </c>
      <c r="D1394" s="47" t="s">
        <v>9</v>
      </c>
      <c r="E1394" s="47" t="s">
        <v>1698</v>
      </c>
      <c r="F1394" s="48">
        <v>11439.47</v>
      </c>
      <c r="G1394" s="48">
        <v>0</v>
      </c>
      <c r="H1394" s="49" t="s">
        <v>1698</v>
      </c>
      <c r="I1394" s="49" t="str">
        <f t="shared" si="21"/>
        <v/>
      </c>
    </row>
    <row r="1395" spans="1:9" x14ac:dyDescent="0.35">
      <c r="A1395" s="4" t="s">
        <v>1691</v>
      </c>
      <c r="B1395" s="5">
        <v>45900</v>
      </c>
      <c r="C1395" s="43">
        <v>283979</v>
      </c>
      <c r="D1395" s="6" t="s">
        <v>9</v>
      </c>
      <c r="E1395" s="6" t="s">
        <v>1700</v>
      </c>
      <c r="F1395" s="7">
        <v>5144.95</v>
      </c>
      <c r="G1395" s="7">
        <v>0</v>
      </c>
      <c r="H1395" s="8" t="s">
        <v>1700</v>
      </c>
      <c r="I1395" s="8" t="str">
        <f t="shared" si="21"/>
        <v/>
      </c>
    </row>
    <row r="1396" spans="1:9" x14ac:dyDescent="0.35">
      <c r="A1396" s="44" t="s">
        <v>1691</v>
      </c>
      <c r="B1396" s="45">
        <v>45900</v>
      </c>
      <c r="C1396" s="46">
        <v>283980</v>
      </c>
      <c r="D1396" s="47" t="s">
        <v>9</v>
      </c>
      <c r="E1396" s="47" t="s">
        <v>1702</v>
      </c>
      <c r="F1396" s="48">
        <v>6132.46</v>
      </c>
      <c r="G1396" s="48">
        <v>0</v>
      </c>
      <c r="H1396" s="49" t="s">
        <v>1702</v>
      </c>
      <c r="I1396" s="49" t="str">
        <f t="shared" si="21"/>
        <v/>
      </c>
    </row>
    <row r="1397" spans="1:9" x14ac:dyDescent="0.35">
      <c r="A1397" s="4" t="s">
        <v>1691</v>
      </c>
      <c r="B1397" s="5">
        <v>45900</v>
      </c>
      <c r="C1397" s="43">
        <v>283981</v>
      </c>
      <c r="D1397" s="6" t="s">
        <v>9</v>
      </c>
      <c r="E1397" s="6" t="s">
        <v>17</v>
      </c>
      <c r="F1397" s="7">
        <v>1143.72</v>
      </c>
      <c r="G1397" s="7">
        <v>0</v>
      </c>
      <c r="H1397" s="8" t="s">
        <v>17</v>
      </c>
      <c r="I1397" s="8" t="str">
        <f t="shared" si="21"/>
        <v/>
      </c>
    </row>
    <row r="1398" spans="1:9" x14ac:dyDescent="0.35">
      <c r="A1398" s="44" t="s">
        <v>1691</v>
      </c>
      <c r="B1398" s="45">
        <v>45900</v>
      </c>
      <c r="C1398" s="46">
        <v>283982</v>
      </c>
      <c r="D1398" s="47" t="s">
        <v>9</v>
      </c>
      <c r="E1398" s="47" t="s">
        <v>17</v>
      </c>
      <c r="F1398" s="48">
        <v>1821.48</v>
      </c>
      <c r="G1398" s="48">
        <v>0</v>
      </c>
      <c r="H1398" s="49" t="s">
        <v>17</v>
      </c>
      <c r="I1398" s="49" t="str">
        <f t="shared" si="21"/>
        <v/>
      </c>
    </row>
    <row r="1399" spans="1:9" x14ac:dyDescent="0.35">
      <c r="A1399" s="4" t="s">
        <v>1691</v>
      </c>
      <c r="B1399" s="5">
        <v>45900</v>
      </c>
      <c r="C1399" s="43">
        <v>283983</v>
      </c>
      <c r="D1399" s="6" t="s">
        <v>9</v>
      </c>
      <c r="E1399" s="6" t="s">
        <v>17</v>
      </c>
      <c r="F1399" s="7">
        <v>1167.82</v>
      </c>
      <c r="G1399" s="7">
        <v>0</v>
      </c>
      <c r="H1399" s="8" t="s">
        <v>17</v>
      </c>
      <c r="I1399" s="8" t="str">
        <f t="shared" si="21"/>
        <v/>
      </c>
    </row>
    <row r="1400" spans="1:9" x14ac:dyDescent="0.35">
      <c r="A1400" s="44" t="s">
        <v>1691</v>
      </c>
      <c r="B1400" s="45">
        <v>45900</v>
      </c>
      <c r="C1400" s="46">
        <v>283984</v>
      </c>
      <c r="D1400" s="47" t="s">
        <v>9</v>
      </c>
      <c r="E1400" s="47" t="s">
        <v>17</v>
      </c>
      <c r="F1400" s="48">
        <v>6079.55</v>
      </c>
      <c r="G1400" s="48">
        <v>0</v>
      </c>
      <c r="H1400" s="49" t="s">
        <v>17</v>
      </c>
      <c r="I1400" s="49" t="str">
        <f t="shared" si="21"/>
        <v/>
      </c>
    </row>
    <row r="1401" spans="1:9" x14ac:dyDescent="0.35">
      <c r="A1401" s="4" t="s">
        <v>1691</v>
      </c>
      <c r="B1401" s="5">
        <v>45900</v>
      </c>
      <c r="C1401" s="43">
        <v>283985</v>
      </c>
      <c r="D1401" s="6" t="s">
        <v>9</v>
      </c>
      <c r="E1401" s="6" t="s">
        <v>17</v>
      </c>
      <c r="F1401" s="7">
        <v>4107.33</v>
      </c>
      <c r="G1401" s="7">
        <v>0</v>
      </c>
      <c r="H1401" s="8" t="s">
        <v>17</v>
      </c>
      <c r="I1401" s="8" t="str">
        <f t="shared" si="21"/>
        <v/>
      </c>
    </row>
    <row r="1402" spans="1:9" x14ac:dyDescent="0.35">
      <c r="A1402" s="44" t="s">
        <v>1691</v>
      </c>
      <c r="B1402" s="45">
        <v>45900</v>
      </c>
      <c r="C1402" s="46">
        <v>283986</v>
      </c>
      <c r="D1402" s="47" t="s">
        <v>9</v>
      </c>
      <c r="E1402" s="47" t="s">
        <v>17</v>
      </c>
      <c r="F1402" s="48">
        <v>15309.56</v>
      </c>
      <c r="G1402" s="48">
        <v>0</v>
      </c>
      <c r="H1402" s="49" t="s">
        <v>17</v>
      </c>
      <c r="I1402" s="49" t="str">
        <f t="shared" si="21"/>
        <v/>
      </c>
    </row>
    <row r="1403" spans="1:9" x14ac:dyDescent="0.35">
      <c r="A1403" s="4" t="s">
        <v>1691</v>
      </c>
      <c r="B1403" s="5">
        <v>45900</v>
      </c>
      <c r="C1403" s="43">
        <v>283987</v>
      </c>
      <c r="D1403" s="6" t="s">
        <v>9</v>
      </c>
      <c r="E1403" s="6" t="s">
        <v>17</v>
      </c>
      <c r="F1403" s="7">
        <v>14973.28</v>
      </c>
      <c r="G1403" s="7">
        <v>0</v>
      </c>
      <c r="H1403" s="8" t="s">
        <v>17</v>
      </c>
      <c r="I1403" s="8" t="str">
        <f t="shared" si="21"/>
        <v/>
      </c>
    </row>
    <row r="1404" spans="1:9" x14ac:dyDescent="0.35">
      <c r="A1404" s="44" t="s">
        <v>1691</v>
      </c>
      <c r="B1404" s="45">
        <v>45900</v>
      </c>
      <c r="C1404" s="46">
        <v>283988</v>
      </c>
      <c r="D1404" s="47" t="s">
        <v>9</v>
      </c>
      <c r="E1404" s="47" t="s">
        <v>15</v>
      </c>
      <c r="F1404" s="48">
        <v>11258.5</v>
      </c>
      <c r="G1404" s="48">
        <v>0</v>
      </c>
      <c r="H1404" s="49" t="s">
        <v>1703</v>
      </c>
      <c r="I1404" s="49" t="str">
        <f t="shared" si="21"/>
        <v/>
      </c>
    </row>
    <row r="1405" spans="1:9" x14ac:dyDescent="0.35">
      <c r="A1405" s="4" t="s">
        <v>1691</v>
      </c>
      <c r="B1405" s="5">
        <v>45900</v>
      </c>
      <c r="C1405" s="43">
        <v>283989</v>
      </c>
      <c r="D1405" s="6" t="s">
        <v>9</v>
      </c>
      <c r="E1405" s="6" t="s">
        <v>17</v>
      </c>
      <c r="F1405" s="7">
        <v>26322.06</v>
      </c>
      <c r="G1405" s="7">
        <v>0</v>
      </c>
      <c r="H1405" s="8" t="s">
        <v>17</v>
      </c>
      <c r="I1405" s="8" t="str">
        <f t="shared" si="21"/>
        <v/>
      </c>
    </row>
    <row r="1406" spans="1:9" x14ac:dyDescent="0.35">
      <c r="A1406" s="44" t="s">
        <v>1691</v>
      </c>
      <c r="B1406" s="45">
        <v>45900</v>
      </c>
      <c r="C1406" s="46">
        <v>283990</v>
      </c>
      <c r="D1406" s="47" t="s">
        <v>9</v>
      </c>
      <c r="E1406" s="47" t="s">
        <v>17</v>
      </c>
      <c r="F1406" s="48">
        <v>4986.5</v>
      </c>
      <c r="G1406" s="48">
        <v>0</v>
      </c>
      <c r="H1406" s="49" t="s">
        <v>17</v>
      </c>
      <c r="I1406" s="49" t="str">
        <f t="shared" si="21"/>
        <v/>
      </c>
    </row>
    <row r="1407" spans="1:9" x14ac:dyDescent="0.35">
      <c r="A1407" s="4" t="s">
        <v>1691</v>
      </c>
      <c r="B1407" s="5">
        <v>45900</v>
      </c>
      <c r="C1407" s="43">
        <v>283991</v>
      </c>
      <c r="D1407" s="6" t="s">
        <v>9</v>
      </c>
      <c r="E1407" s="6" t="s">
        <v>17</v>
      </c>
      <c r="F1407" s="7">
        <v>3599.72</v>
      </c>
      <c r="G1407" s="7">
        <v>0</v>
      </c>
      <c r="H1407" s="8" t="s">
        <v>17</v>
      </c>
      <c r="I1407" s="8" t="str">
        <f t="shared" si="21"/>
        <v/>
      </c>
    </row>
    <row r="1408" spans="1:9" x14ac:dyDescent="0.35">
      <c r="A1408" s="44" t="s">
        <v>1691</v>
      </c>
      <c r="B1408" s="45">
        <v>45900</v>
      </c>
      <c r="C1408" s="46">
        <v>283992</v>
      </c>
      <c r="D1408" s="47" t="s">
        <v>9</v>
      </c>
      <c r="E1408" s="47" t="s">
        <v>17</v>
      </c>
      <c r="F1408" s="48">
        <v>1055.69</v>
      </c>
      <c r="G1408" s="48">
        <v>0</v>
      </c>
      <c r="H1408" s="49" t="s">
        <v>17</v>
      </c>
      <c r="I1408" s="49" t="str">
        <f t="shared" si="21"/>
        <v/>
      </c>
    </row>
    <row r="1409" spans="1:9" x14ac:dyDescent="0.35">
      <c r="A1409" s="4" t="s">
        <v>1691</v>
      </c>
      <c r="B1409" s="5">
        <v>45900</v>
      </c>
      <c r="C1409" s="43">
        <v>283993</v>
      </c>
      <c r="D1409" s="6" t="s">
        <v>9</v>
      </c>
      <c r="E1409" s="6" t="s">
        <v>15</v>
      </c>
      <c r="F1409" s="7">
        <v>5865</v>
      </c>
      <c r="G1409" s="7">
        <v>0</v>
      </c>
      <c r="H1409" s="8" t="s">
        <v>1704</v>
      </c>
      <c r="I1409" s="8" t="str">
        <f t="shared" si="21"/>
        <v/>
      </c>
    </row>
    <row r="1410" spans="1:9" x14ac:dyDescent="0.35">
      <c r="A1410" s="44" t="s">
        <v>1671</v>
      </c>
      <c r="B1410" s="45">
        <v>46119</v>
      </c>
      <c r="C1410" s="46">
        <v>314857</v>
      </c>
      <c r="D1410" s="47" t="s">
        <v>18</v>
      </c>
      <c r="E1410" s="47" t="s">
        <v>1705</v>
      </c>
      <c r="F1410" s="48">
        <v>0</v>
      </c>
      <c r="G1410" s="48">
        <v>10309.75</v>
      </c>
      <c r="H1410" s="49" t="s">
        <v>1705</v>
      </c>
      <c r="I1410" s="49">
        <f t="shared" si="21"/>
        <v>734576</v>
      </c>
    </row>
    <row r="1411" spans="1:9" x14ac:dyDescent="0.35">
      <c r="A1411" s="4" t="s">
        <v>1691</v>
      </c>
      <c r="B1411" s="5">
        <v>45902</v>
      </c>
      <c r="C1411" s="43">
        <v>289349</v>
      </c>
      <c r="D1411" s="6" t="s">
        <v>9</v>
      </c>
      <c r="E1411" s="6" t="s">
        <v>1700</v>
      </c>
      <c r="F1411" s="7">
        <v>42996.77</v>
      </c>
      <c r="G1411" s="7">
        <v>0</v>
      </c>
      <c r="H1411" s="8" t="s">
        <v>1700</v>
      </c>
      <c r="I1411" s="8" t="str">
        <f t="shared" si="21"/>
        <v/>
      </c>
    </row>
    <row r="1412" spans="1:9" x14ac:dyDescent="0.35">
      <c r="A1412" s="44" t="s">
        <v>1691</v>
      </c>
      <c r="B1412" s="45">
        <v>45902</v>
      </c>
      <c r="C1412" s="46">
        <v>289350</v>
      </c>
      <c r="D1412" s="47" t="s">
        <v>9</v>
      </c>
      <c r="E1412" s="47" t="s">
        <v>1702</v>
      </c>
      <c r="F1412" s="48">
        <v>6757.91</v>
      </c>
      <c r="G1412" s="48">
        <v>0</v>
      </c>
      <c r="H1412" s="49" t="s">
        <v>1702</v>
      </c>
      <c r="I1412" s="49" t="str">
        <f t="shared" ref="I1412:I1475" si="22">IF(ISNUMBER(VALUE(LEFT(H1412,6))),VALUE(LEFT(H1412,6)),"")</f>
        <v/>
      </c>
    </row>
    <row r="1413" spans="1:9" x14ac:dyDescent="0.35">
      <c r="A1413" s="4" t="s">
        <v>1691</v>
      </c>
      <c r="B1413" s="5">
        <v>45902</v>
      </c>
      <c r="C1413" s="43">
        <v>289351</v>
      </c>
      <c r="D1413" s="6" t="s">
        <v>9</v>
      </c>
      <c r="E1413" s="6" t="s">
        <v>1706</v>
      </c>
      <c r="F1413" s="7">
        <v>15846.01</v>
      </c>
      <c r="G1413" s="7">
        <v>0</v>
      </c>
      <c r="H1413" s="8" t="s">
        <v>1706</v>
      </c>
      <c r="I1413" s="8" t="str">
        <f t="shared" si="22"/>
        <v/>
      </c>
    </row>
    <row r="1414" spans="1:9" x14ac:dyDescent="0.35">
      <c r="A1414" s="44" t="s">
        <v>1691</v>
      </c>
      <c r="B1414" s="45">
        <v>45902</v>
      </c>
      <c r="C1414" s="46">
        <v>289352</v>
      </c>
      <c r="D1414" s="47" t="s">
        <v>9</v>
      </c>
      <c r="E1414" s="47" t="s">
        <v>1700</v>
      </c>
      <c r="F1414" s="48">
        <v>14819.51</v>
      </c>
      <c r="G1414" s="48">
        <v>0</v>
      </c>
      <c r="H1414" s="49" t="s">
        <v>1700</v>
      </c>
      <c r="I1414" s="49" t="str">
        <f t="shared" si="22"/>
        <v/>
      </c>
    </row>
    <row r="1415" spans="1:9" x14ac:dyDescent="0.35">
      <c r="A1415" s="4" t="s">
        <v>1691</v>
      </c>
      <c r="B1415" s="5">
        <v>45902</v>
      </c>
      <c r="C1415" s="43">
        <v>289353</v>
      </c>
      <c r="D1415" s="6" t="s">
        <v>9</v>
      </c>
      <c r="E1415" s="6" t="s">
        <v>1701</v>
      </c>
      <c r="F1415" s="7">
        <v>107.74</v>
      </c>
      <c r="G1415" s="7">
        <v>0</v>
      </c>
      <c r="H1415" s="8" t="s">
        <v>1701</v>
      </c>
      <c r="I1415" s="8" t="str">
        <f t="shared" si="22"/>
        <v/>
      </c>
    </row>
    <row r="1416" spans="1:9" x14ac:dyDescent="0.35">
      <c r="A1416" s="44" t="s">
        <v>1691</v>
      </c>
      <c r="B1416" s="45">
        <v>45902</v>
      </c>
      <c r="C1416" s="46">
        <v>289354</v>
      </c>
      <c r="D1416" s="47" t="s">
        <v>9</v>
      </c>
      <c r="E1416" s="47" t="s">
        <v>1702</v>
      </c>
      <c r="F1416" s="48">
        <v>5473.45</v>
      </c>
      <c r="G1416" s="48">
        <v>0</v>
      </c>
      <c r="H1416" s="49" t="s">
        <v>1702</v>
      </c>
      <c r="I1416" s="49" t="str">
        <f t="shared" si="22"/>
        <v/>
      </c>
    </row>
    <row r="1417" spans="1:9" x14ac:dyDescent="0.35">
      <c r="A1417" s="4" t="s">
        <v>1691</v>
      </c>
      <c r="B1417" s="5">
        <v>45902</v>
      </c>
      <c r="C1417" s="43">
        <v>289355</v>
      </c>
      <c r="D1417" s="6" t="s">
        <v>9</v>
      </c>
      <c r="E1417" s="6" t="s">
        <v>17</v>
      </c>
      <c r="F1417" s="7">
        <v>471.66</v>
      </c>
      <c r="G1417" s="7">
        <v>0</v>
      </c>
      <c r="H1417" s="8" t="s">
        <v>17</v>
      </c>
      <c r="I1417" s="8" t="str">
        <f t="shared" si="22"/>
        <v/>
      </c>
    </row>
    <row r="1418" spans="1:9" x14ac:dyDescent="0.35">
      <c r="A1418" s="44" t="s">
        <v>1691</v>
      </c>
      <c r="B1418" s="45">
        <v>45902</v>
      </c>
      <c r="C1418" s="46">
        <v>289356</v>
      </c>
      <c r="D1418" s="47" t="s">
        <v>9</v>
      </c>
      <c r="E1418" s="47" t="s">
        <v>17</v>
      </c>
      <c r="F1418" s="48">
        <v>625.29</v>
      </c>
      <c r="G1418" s="48">
        <v>0</v>
      </c>
      <c r="H1418" s="49" t="s">
        <v>17</v>
      </c>
      <c r="I1418" s="49" t="str">
        <f t="shared" si="22"/>
        <v/>
      </c>
    </row>
    <row r="1419" spans="1:9" x14ac:dyDescent="0.35">
      <c r="A1419" s="4" t="s">
        <v>1691</v>
      </c>
      <c r="B1419" s="5">
        <v>45902</v>
      </c>
      <c r="C1419" s="43">
        <v>289357</v>
      </c>
      <c r="D1419" s="6" t="s">
        <v>9</v>
      </c>
      <c r="E1419" s="6" t="s">
        <v>17</v>
      </c>
      <c r="F1419" s="7">
        <v>3217.36</v>
      </c>
      <c r="G1419" s="7">
        <v>0</v>
      </c>
      <c r="H1419" s="8" t="s">
        <v>17</v>
      </c>
      <c r="I1419" s="8" t="str">
        <f t="shared" si="22"/>
        <v/>
      </c>
    </row>
    <row r="1420" spans="1:9" x14ac:dyDescent="0.35">
      <c r="A1420" s="44" t="s">
        <v>1691</v>
      </c>
      <c r="B1420" s="45">
        <v>45902</v>
      </c>
      <c r="C1420" s="46">
        <v>289358</v>
      </c>
      <c r="D1420" s="47" t="s">
        <v>9</v>
      </c>
      <c r="E1420" s="47" t="s">
        <v>17</v>
      </c>
      <c r="F1420" s="48">
        <v>2991.48</v>
      </c>
      <c r="G1420" s="48">
        <v>0</v>
      </c>
      <c r="H1420" s="49" t="s">
        <v>17</v>
      </c>
      <c r="I1420" s="49" t="str">
        <f t="shared" si="22"/>
        <v/>
      </c>
    </row>
    <row r="1421" spans="1:9" x14ac:dyDescent="0.35">
      <c r="A1421" s="4" t="s">
        <v>1691</v>
      </c>
      <c r="B1421" s="5">
        <v>45902</v>
      </c>
      <c r="C1421" s="43">
        <v>289359</v>
      </c>
      <c r="D1421" s="6" t="s">
        <v>9</v>
      </c>
      <c r="E1421" s="6" t="s">
        <v>17</v>
      </c>
      <c r="F1421" s="7">
        <v>1232.3399999999999</v>
      </c>
      <c r="G1421" s="7">
        <v>0</v>
      </c>
      <c r="H1421" s="8" t="s">
        <v>17</v>
      </c>
      <c r="I1421" s="8" t="str">
        <f t="shared" si="22"/>
        <v/>
      </c>
    </row>
    <row r="1422" spans="1:9" x14ac:dyDescent="0.35">
      <c r="A1422" s="44" t="s">
        <v>1691</v>
      </c>
      <c r="B1422" s="45">
        <v>45902</v>
      </c>
      <c r="C1422" s="46">
        <v>289360</v>
      </c>
      <c r="D1422" s="47" t="s">
        <v>9</v>
      </c>
      <c r="E1422" s="47" t="s">
        <v>17</v>
      </c>
      <c r="F1422" s="48">
        <v>6716.76</v>
      </c>
      <c r="G1422" s="48">
        <v>0</v>
      </c>
      <c r="H1422" s="49" t="s">
        <v>17</v>
      </c>
      <c r="I1422" s="49" t="str">
        <f t="shared" si="22"/>
        <v/>
      </c>
    </row>
    <row r="1423" spans="1:9" x14ac:dyDescent="0.35">
      <c r="A1423" s="4" t="s">
        <v>1691</v>
      </c>
      <c r="B1423" s="5">
        <v>45902</v>
      </c>
      <c r="C1423" s="43">
        <v>289361</v>
      </c>
      <c r="D1423" s="6" t="s">
        <v>9</v>
      </c>
      <c r="E1423" s="6" t="s">
        <v>17</v>
      </c>
      <c r="F1423" s="7">
        <v>3199.97</v>
      </c>
      <c r="G1423" s="7">
        <v>0</v>
      </c>
      <c r="H1423" s="8" t="s">
        <v>17</v>
      </c>
      <c r="I1423" s="8" t="str">
        <f t="shared" si="22"/>
        <v/>
      </c>
    </row>
    <row r="1424" spans="1:9" x14ac:dyDescent="0.35">
      <c r="A1424" s="44" t="s">
        <v>1691</v>
      </c>
      <c r="B1424" s="45">
        <v>45902</v>
      </c>
      <c r="C1424" s="46">
        <v>289362</v>
      </c>
      <c r="D1424" s="47" t="s">
        <v>9</v>
      </c>
      <c r="E1424" s="47" t="s">
        <v>17</v>
      </c>
      <c r="F1424" s="48">
        <v>2973.89</v>
      </c>
      <c r="G1424" s="48">
        <v>0</v>
      </c>
      <c r="H1424" s="49" t="s">
        <v>17</v>
      </c>
      <c r="I1424" s="49" t="str">
        <f t="shared" si="22"/>
        <v/>
      </c>
    </row>
    <row r="1425" spans="1:9" x14ac:dyDescent="0.35">
      <c r="A1425" s="4" t="s">
        <v>1691</v>
      </c>
      <c r="B1425" s="5">
        <v>45902</v>
      </c>
      <c r="C1425" s="43">
        <v>289363</v>
      </c>
      <c r="D1425" s="6" t="s">
        <v>9</v>
      </c>
      <c r="E1425" s="6" t="s">
        <v>17</v>
      </c>
      <c r="F1425" s="7">
        <v>8036.2</v>
      </c>
      <c r="G1425" s="7">
        <v>0</v>
      </c>
      <c r="H1425" s="8" t="s">
        <v>17</v>
      </c>
      <c r="I1425" s="8" t="str">
        <f t="shared" si="22"/>
        <v/>
      </c>
    </row>
    <row r="1426" spans="1:9" x14ac:dyDescent="0.35">
      <c r="A1426" s="44" t="s">
        <v>1691</v>
      </c>
      <c r="B1426" s="45">
        <v>45902</v>
      </c>
      <c r="C1426" s="46">
        <v>289364</v>
      </c>
      <c r="D1426" s="47" t="s">
        <v>9</v>
      </c>
      <c r="E1426" s="47" t="s">
        <v>17</v>
      </c>
      <c r="F1426" s="48">
        <v>945.76</v>
      </c>
      <c r="G1426" s="48">
        <v>0</v>
      </c>
      <c r="H1426" s="49" t="s">
        <v>17</v>
      </c>
      <c r="I1426" s="49" t="str">
        <f t="shared" si="22"/>
        <v/>
      </c>
    </row>
    <row r="1427" spans="1:9" x14ac:dyDescent="0.35">
      <c r="A1427" s="4" t="s">
        <v>1691</v>
      </c>
      <c r="B1427" s="5">
        <v>45902</v>
      </c>
      <c r="C1427" s="43">
        <v>289365</v>
      </c>
      <c r="D1427" s="6" t="s">
        <v>9</v>
      </c>
      <c r="E1427" s="6" t="s">
        <v>1700</v>
      </c>
      <c r="F1427" s="7">
        <v>455.15</v>
      </c>
      <c r="G1427" s="7">
        <v>0</v>
      </c>
      <c r="H1427" s="8" t="s">
        <v>1700</v>
      </c>
      <c r="I1427" s="8" t="str">
        <f t="shared" si="22"/>
        <v/>
      </c>
    </row>
    <row r="1428" spans="1:9" x14ac:dyDescent="0.35">
      <c r="A1428" s="44" t="s">
        <v>1691</v>
      </c>
      <c r="B1428" s="45">
        <v>45902</v>
      </c>
      <c r="C1428" s="46">
        <v>289366</v>
      </c>
      <c r="D1428" s="47" t="s">
        <v>9</v>
      </c>
      <c r="E1428" s="47" t="s">
        <v>1700</v>
      </c>
      <c r="F1428" s="48">
        <v>3294.1</v>
      </c>
      <c r="G1428" s="48">
        <v>0</v>
      </c>
      <c r="H1428" s="49" t="s">
        <v>1700</v>
      </c>
      <c r="I1428" s="49" t="str">
        <f t="shared" si="22"/>
        <v/>
      </c>
    </row>
    <row r="1429" spans="1:9" x14ac:dyDescent="0.35">
      <c r="A1429" s="4" t="s">
        <v>1691</v>
      </c>
      <c r="B1429" s="5">
        <v>45902</v>
      </c>
      <c r="C1429" s="43">
        <v>289367</v>
      </c>
      <c r="D1429" s="6" t="s">
        <v>9</v>
      </c>
      <c r="E1429" s="6" t="s">
        <v>1702</v>
      </c>
      <c r="F1429" s="7">
        <v>4210.8900000000003</v>
      </c>
      <c r="G1429" s="7">
        <v>0</v>
      </c>
      <c r="H1429" s="8" t="s">
        <v>1702</v>
      </c>
      <c r="I1429" s="8" t="str">
        <f t="shared" si="22"/>
        <v/>
      </c>
    </row>
    <row r="1430" spans="1:9" x14ac:dyDescent="0.35">
      <c r="A1430" s="44" t="s">
        <v>1691</v>
      </c>
      <c r="B1430" s="45">
        <v>45902</v>
      </c>
      <c r="C1430" s="46">
        <v>289368</v>
      </c>
      <c r="D1430" s="47" t="s">
        <v>9</v>
      </c>
      <c r="E1430" s="47" t="s">
        <v>1700</v>
      </c>
      <c r="F1430" s="48">
        <v>2828.89</v>
      </c>
      <c r="G1430" s="48">
        <v>0</v>
      </c>
      <c r="H1430" s="49" t="s">
        <v>1700</v>
      </c>
      <c r="I1430" s="49" t="str">
        <f t="shared" si="22"/>
        <v/>
      </c>
    </row>
    <row r="1431" spans="1:9" x14ac:dyDescent="0.35">
      <c r="A1431" s="4" t="s">
        <v>1691</v>
      </c>
      <c r="B1431" s="5">
        <v>45902</v>
      </c>
      <c r="C1431" s="43">
        <v>289369</v>
      </c>
      <c r="D1431" s="6" t="s">
        <v>9</v>
      </c>
      <c r="E1431" s="6" t="s">
        <v>1702</v>
      </c>
      <c r="F1431" s="7">
        <v>126.78</v>
      </c>
      <c r="G1431" s="7">
        <v>0</v>
      </c>
      <c r="H1431" s="8" t="s">
        <v>1702</v>
      </c>
      <c r="I1431" s="8" t="str">
        <f t="shared" si="22"/>
        <v/>
      </c>
    </row>
    <row r="1432" spans="1:9" x14ac:dyDescent="0.35">
      <c r="A1432" s="44" t="s">
        <v>1691</v>
      </c>
      <c r="B1432" s="45">
        <v>45902</v>
      </c>
      <c r="C1432" s="46">
        <v>289370</v>
      </c>
      <c r="D1432" s="47" t="s">
        <v>9</v>
      </c>
      <c r="E1432" s="47" t="s">
        <v>17</v>
      </c>
      <c r="F1432" s="48">
        <v>2395.12</v>
      </c>
      <c r="G1432" s="48">
        <v>0</v>
      </c>
      <c r="H1432" s="49" t="s">
        <v>17</v>
      </c>
      <c r="I1432" s="49" t="str">
        <f t="shared" si="22"/>
        <v/>
      </c>
    </row>
    <row r="1433" spans="1:9" x14ac:dyDescent="0.35">
      <c r="A1433" s="4" t="s">
        <v>1691</v>
      </c>
      <c r="B1433" s="5">
        <v>45902</v>
      </c>
      <c r="C1433" s="43">
        <v>289371</v>
      </c>
      <c r="D1433" s="6" t="s">
        <v>9</v>
      </c>
      <c r="E1433" s="6" t="s">
        <v>17</v>
      </c>
      <c r="F1433" s="7">
        <v>3737.77</v>
      </c>
      <c r="G1433" s="7">
        <v>0</v>
      </c>
      <c r="H1433" s="8" t="s">
        <v>17</v>
      </c>
      <c r="I1433" s="8" t="str">
        <f t="shared" si="22"/>
        <v/>
      </c>
    </row>
    <row r="1434" spans="1:9" x14ac:dyDescent="0.35">
      <c r="A1434" s="44" t="s">
        <v>1691</v>
      </c>
      <c r="B1434" s="45">
        <v>45902</v>
      </c>
      <c r="C1434" s="46">
        <v>289372</v>
      </c>
      <c r="D1434" s="47" t="s">
        <v>9</v>
      </c>
      <c r="E1434" s="47" t="s">
        <v>17</v>
      </c>
      <c r="F1434" s="48">
        <v>10478.620000000001</v>
      </c>
      <c r="G1434" s="48">
        <v>0</v>
      </c>
      <c r="H1434" s="49" t="s">
        <v>17</v>
      </c>
      <c r="I1434" s="49" t="str">
        <f t="shared" si="22"/>
        <v/>
      </c>
    </row>
    <row r="1435" spans="1:9" x14ac:dyDescent="0.35">
      <c r="A1435" s="4" t="s">
        <v>1691</v>
      </c>
      <c r="B1435" s="5">
        <v>45902</v>
      </c>
      <c r="C1435" s="43">
        <v>289373</v>
      </c>
      <c r="D1435" s="6" t="s">
        <v>9</v>
      </c>
      <c r="E1435" s="6" t="s">
        <v>17</v>
      </c>
      <c r="F1435" s="7">
        <v>4703.5200000000004</v>
      </c>
      <c r="G1435" s="7">
        <v>0</v>
      </c>
      <c r="H1435" s="8" t="s">
        <v>17</v>
      </c>
      <c r="I1435" s="8" t="str">
        <f t="shared" si="22"/>
        <v/>
      </c>
    </row>
    <row r="1436" spans="1:9" x14ac:dyDescent="0.35">
      <c r="A1436" s="44" t="s">
        <v>1691</v>
      </c>
      <c r="B1436" s="45">
        <v>45902</v>
      </c>
      <c r="C1436" s="46">
        <v>289374</v>
      </c>
      <c r="D1436" s="47" t="s">
        <v>9</v>
      </c>
      <c r="E1436" s="47" t="s">
        <v>17</v>
      </c>
      <c r="F1436" s="48">
        <v>7394.42</v>
      </c>
      <c r="G1436" s="48">
        <v>0</v>
      </c>
      <c r="H1436" s="49" t="s">
        <v>17</v>
      </c>
      <c r="I1436" s="49" t="str">
        <f t="shared" si="22"/>
        <v/>
      </c>
    </row>
    <row r="1437" spans="1:9" x14ac:dyDescent="0.35">
      <c r="A1437" s="4" t="s">
        <v>1691</v>
      </c>
      <c r="B1437" s="5">
        <v>45902</v>
      </c>
      <c r="C1437" s="43">
        <v>289375</v>
      </c>
      <c r="D1437" s="6" t="s">
        <v>9</v>
      </c>
      <c r="E1437" s="6" t="s">
        <v>17</v>
      </c>
      <c r="F1437" s="7">
        <v>7890.04</v>
      </c>
      <c r="G1437" s="7">
        <v>0</v>
      </c>
      <c r="H1437" s="8" t="s">
        <v>17</v>
      </c>
      <c r="I1437" s="8" t="str">
        <f t="shared" si="22"/>
        <v/>
      </c>
    </row>
    <row r="1438" spans="1:9" x14ac:dyDescent="0.35">
      <c r="A1438" s="44" t="s">
        <v>1691</v>
      </c>
      <c r="B1438" s="45">
        <v>45902</v>
      </c>
      <c r="C1438" s="46">
        <v>289376</v>
      </c>
      <c r="D1438" s="47" t="s">
        <v>9</v>
      </c>
      <c r="E1438" s="47" t="s">
        <v>17</v>
      </c>
      <c r="F1438" s="48">
        <v>2886.72</v>
      </c>
      <c r="G1438" s="48">
        <v>0</v>
      </c>
      <c r="H1438" s="49" t="s">
        <v>17</v>
      </c>
      <c r="I1438" s="49" t="str">
        <f t="shared" si="22"/>
        <v/>
      </c>
    </row>
    <row r="1439" spans="1:9" x14ac:dyDescent="0.35">
      <c r="A1439" s="4" t="s">
        <v>1691</v>
      </c>
      <c r="B1439" s="5">
        <v>45902</v>
      </c>
      <c r="C1439" s="43">
        <v>289377</v>
      </c>
      <c r="D1439" s="6" t="s">
        <v>9</v>
      </c>
      <c r="E1439" s="6" t="s">
        <v>17</v>
      </c>
      <c r="F1439" s="7">
        <v>906.19</v>
      </c>
      <c r="G1439" s="7">
        <v>0</v>
      </c>
      <c r="H1439" s="8" t="s">
        <v>17</v>
      </c>
      <c r="I1439" s="8" t="str">
        <f t="shared" si="22"/>
        <v/>
      </c>
    </row>
    <row r="1440" spans="1:9" x14ac:dyDescent="0.35">
      <c r="A1440" s="44" t="s">
        <v>1691</v>
      </c>
      <c r="B1440" s="45">
        <v>45902</v>
      </c>
      <c r="C1440" s="46">
        <v>289378</v>
      </c>
      <c r="D1440" s="47" t="s">
        <v>9</v>
      </c>
      <c r="E1440" s="47" t="s">
        <v>17</v>
      </c>
      <c r="F1440" s="48">
        <v>167.58</v>
      </c>
      <c r="G1440" s="48">
        <v>0</v>
      </c>
      <c r="H1440" s="49" t="s">
        <v>17</v>
      </c>
      <c r="I1440" s="49" t="str">
        <f t="shared" si="22"/>
        <v/>
      </c>
    </row>
    <row r="1441" spans="1:9" x14ac:dyDescent="0.35">
      <c r="A1441" s="4" t="s">
        <v>1691</v>
      </c>
      <c r="B1441" s="5">
        <v>45902</v>
      </c>
      <c r="C1441" s="43">
        <v>289379</v>
      </c>
      <c r="D1441" s="6" t="s">
        <v>9</v>
      </c>
      <c r="E1441" s="6" t="s">
        <v>17</v>
      </c>
      <c r="F1441" s="7">
        <v>1904.86</v>
      </c>
      <c r="G1441" s="7">
        <v>0</v>
      </c>
      <c r="H1441" s="8" t="s">
        <v>17</v>
      </c>
      <c r="I1441" s="8" t="str">
        <f t="shared" si="22"/>
        <v/>
      </c>
    </row>
    <row r="1442" spans="1:9" x14ac:dyDescent="0.35">
      <c r="A1442" s="44" t="s">
        <v>1691</v>
      </c>
      <c r="B1442" s="45">
        <v>45902</v>
      </c>
      <c r="C1442" s="46">
        <v>289380</v>
      </c>
      <c r="D1442" s="47" t="s">
        <v>9</v>
      </c>
      <c r="E1442" s="47" t="s">
        <v>1700</v>
      </c>
      <c r="F1442" s="48">
        <v>37004.75</v>
      </c>
      <c r="G1442" s="48">
        <v>0</v>
      </c>
      <c r="H1442" s="49" t="s">
        <v>1700</v>
      </c>
      <c r="I1442" s="49" t="str">
        <f t="shared" si="22"/>
        <v/>
      </c>
    </row>
    <row r="1443" spans="1:9" x14ac:dyDescent="0.35">
      <c r="A1443" s="4" t="s">
        <v>1691</v>
      </c>
      <c r="B1443" s="5">
        <v>45902</v>
      </c>
      <c r="C1443" s="43">
        <v>289381</v>
      </c>
      <c r="D1443" s="6" t="s">
        <v>9</v>
      </c>
      <c r="E1443" s="6" t="s">
        <v>1702</v>
      </c>
      <c r="F1443" s="7">
        <v>3843.34</v>
      </c>
      <c r="G1443" s="7">
        <v>0</v>
      </c>
      <c r="H1443" s="8" t="s">
        <v>1702</v>
      </c>
      <c r="I1443" s="8" t="str">
        <f t="shared" si="22"/>
        <v/>
      </c>
    </row>
    <row r="1444" spans="1:9" x14ac:dyDescent="0.35">
      <c r="A1444" s="44" t="s">
        <v>1691</v>
      </c>
      <c r="B1444" s="45">
        <v>45902</v>
      </c>
      <c r="C1444" s="46">
        <v>289382</v>
      </c>
      <c r="D1444" s="47" t="s">
        <v>9</v>
      </c>
      <c r="E1444" s="47" t="s">
        <v>1706</v>
      </c>
      <c r="F1444" s="48">
        <v>1110.44</v>
      </c>
      <c r="G1444" s="48">
        <v>0</v>
      </c>
      <c r="H1444" s="49" t="s">
        <v>1706</v>
      </c>
      <c r="I1444" s="49" t="str">
        <f t="shared" si="22"/>
        <v/>
      </c>
    </row>
    <row r="1445" spans="1:9" x14ac:dyDescent="0.35">
      <c r="A1445" s="4" t="s">
        <v>1691</v>
      </c>
      <c r="B1445" s="5">
        <v>45902</v>
      </c>
      <c r="C1445" s="43">
        <v>289383</v>
      </c>
      <c r="D1445" s="6" t="s">
        <v>9</v>
      </c>
      <c r="E1445" s="6" t="s">
        <v>1700</v>
      </c>
      <c r="F1445" s="7">
        <v>2275.77</v>
      </c>
      <c r="G1445" s="7">
        <v>0</v>
      </c>
      <c r="H1445" s="8" t="s">
        <v>1700</v>
      </c>
      <c r="I1445" s="8" t="str">
        <f t="shared" si="22"/>
        <v/>
      </c>
    </row>
    <row r="1446" spans="1:9" x14ac:dyDescent="0.35">
      <c r="A1446" s="44" t="s">
        <v>1691</v>
      </c>
      <c r="B1446" s="45">
        <v>45902</v>
      </c>
      <c r="C1446" s="46">
        <v>289384</v>
      </c>
      <c r="D1446" s="47" t="s">
        <v>9</v>
      </c>
      <c r="E1446" s="47" t="s">
        <v>1702</v>
      </c>
      <c r="F1446" s="48">
        <v>2916.67</v>
      </c>
      <c r="G1446" s="48">
        <v>0</v>
      </c>
      <c r="H1446" s="49" t="s">
        <v>1702</v>
      </c>
      <c r="I1446" s="49" t="str">
        <f t="shared" si="22"/>
        <v/>
      </c>
    </row>
    <row r="1447" spans="1:9" x14ac:dyDescent="0.35">
      <c r="A1447" s="4" t="s">
        <v>1691</v>
      </c>
      <c r="B1447" s="5">
        <v>45902</v>
      </c>
      <c r="C1447" s="43">
        <v>289385</v>
      </c>
      <c r="D1447" s="6" t="s">
        <v>9</v>
      </c>
      <c r="E1447" s="6" t="s">
        <v>17</v>
      </c>
      <c r="F1447" s="7">
        <v>1316.47</v>
      </c>
      <c r="G1447" s="7">
        <v>0</v>
      </c>
      <c r="H1447" s="8" t="s">
        <v>17</v>
      </c>
      <c r="I1447" s="8" t="str">
        <f t="shared" si="22"/>
        <v/>
      </c>
    </row>
    <row r="1448" spans="1:9" x14ac:dyDescent="0.35">
      <c r="A1448" s="44" t="s">
        <v>1691</v>
      </c>
      <c r="B1448" s="45">
        <v>45902</v>
      </c>
      <c r="C1448" s="46">
        <v>289386</v>
      </c>
      <c r="D1448" s="47" t="s">
        <v>9</v>
      </c>
      <c r="E1448" s="47" t="s">
        <v>17</v>
      </c>
      <c r="F1448" s="48">
        <v>902.38</v>
      </c>
      <c r="G1448" s="48">
        <v>0</v>
      </c>
      <c r="H1448" s="49" t="s">
        <v>17</v>
      </c>
      <c r="I1448" s="49" t="str">
        <f t="shared" si="22"/>
        <v/>
      </c>
    </row>
    <row r="1449" spans="1:9" x14ac:dyDescent="0.35">
      <c r="A1449" s="4" t="s">
        <v>1691</v>
      </c>
      <c r="B1449" s="5">
        <v>45902</v>
      </c>
      <c r="C1449" s="43">
        <v>289387</v>
      </c>
      <c r="D1449" s="6" t="s">
        <v>9</v>
      </c>
      <c r="E1449" s="6" t="s">
        <v>17</v>
      </c>
      <c r="F1449" s="7">
        <v>4745.12</v>
      </c>
      <c r="G1449" s="7">
        <v>0</v>
      </c>
      <c r="H1449" s="8" t="s">
        <v>17</v>
      </c>
      <c r="I1449" s="8" t="str">
        <f t="shared" si="22"/>
        <v/>
      </c>
    </row>
    <row r="1450" spans="1:9" x14ac:dyDescent="0.35">
      <c r="A1450" s="44" t="s">
        <v>1691</v>
      </c>
      <c r="B1450" s="45">
        <v>45902</v>
      </c>
      <c r="C1450" s="46">
        <v>289388</v>
      </c>
      <c r="D1450" s="47" t="s">
        <v>9</v>
      </c>
      <c r="E1450" s="47" t="s">
        <v>17</v>
      </c>
      <c r="F1450" s="48">
        <v>9029.33</v>
      </c>
      <c r="G1450" s="48">
        <v>0</v>
      </c>
      <c r="H1450" s="49" t="s">
        <v>17</v>
      </c>
      <c r="I1450" s="49" t="str">
        <f t="shared" si="22"/>
        <v/>
      </c>
    </row>
    <row r="1451" spans="1:9" x14ac:dyDescent="0.35">
      <c r="A1451" s="4" t="s">
        <v>1691</v>
      </c>
      <c r="B1451" s="5">
        <v>45902</v>
      </c>
      <c r="C1451" s="43">
        <v>289389</v>
      </c>
      <c r="D1451" s="6" t="s">
        <v>9</v>
      </c>
      <c r="E1451" s="6" t="s">
        <v>17</v>
      </c>
      <c r="F1451" s="7">
        <v>22381.46</v>
      </c>
      <c r="G1451" s="7">
        <v>0</v>
      </c>
      <c r="H1451" s="8" t="s">
        <v>17</v>
      </c>
      <c r="I1451" s="8" t="str">
        <f t="shared" si="22"/>
        <v/>
      </c>
    </row>
    <row r="1452" spans="1:9" x14ac:dyDescent="0.35">
      <c r="A1452" s="44" t="s">
        <v>1691</v>
      </c>
      <c r="B1452" s="45">
        <v>45902</v>
      </c>
      <c r="C1452" s="46">
        <v>289390</v>
      </c>
      <c r="D1452" s="47" t="s">
        <v>9</v>
      </c>
      <c r="E1452" s="47" t="s">
        <v>17</v>
      </c>
      <c r="F1452" s="48">
        <v>7239.64</v>
      </c>
      <c r="G1452" s="48">
        <v>0</v>
      </c>
      <c r="H1452" s="49" t="s">
        <v>17</v>
      </c>
      <c r="I1452" s="49" t="str">
        <f t="shared" si="22"/>
        <v/>
      </c>
    </row>
    <row r="1453" spans="1:9" x14ac:dyDescent="0.35">
      <c r="A1453" s="4" t="s">
        <v>1691</v>
      </c>
      <c r="B1453" s="5">
        <v>45902</v>
      </c>
      <c r="C1453" s="43">
        <v>289391</v>
      </c>
      <c r="D1453" s="6" t="s">
        <v>9</v>
      </c>
      <c r="E1453" s="6" t="s">
        <v>15</v>
      </c>
      <c r="F1453" s="7">
        <v>10436.25</v>
      </c>
      <c r="G1453" s="7">
        <v>0</v>
      </c>
      <c r="H1453" s="8" t="s">
        <v>1707</v>
      </c>
      <c r="I1453" s="8" t="str">
        <f t="shared" si="22"/>
        <v/>
      </c>
    </row>
    <row r="1454" spans="1:9" x14ac:dyDescent="0.35">
      <c r="A1454" s="44" t="s">
        <v>1691</v>
      </c>
      <c r="B1454" s="45">
        <v>45902</v>
      </c>
      <c r="C1454" s="46">
        <v>289392</v>
      </c>
      <c r="D1454" s="47" t="s">
        <v>9</v>
      </c>
      <c r="E1454" s="47" t="s">
        <v>17</v>
      </c>
      <c r="F1454" s="48">
        <v>12348.51</v>
      </c>
      <c r="G1454" s="48">
        <v>0</v>
      </c>
      <c r="H1454" s="49" t="s">
        <v>17</v>
      </c>
      <c r="I1454" s="49" t="str">
        <f t="shared" si="22"/>
        <v/>
      </c>
    </row>
    <row r="1455" spans="1:9" x14ac:dyDescent="0.35">
      <c r="A1455" s="4" t="s">
        <v>1691</v>
      </c>
      <c r="B1455" s="5">
        <v>45902</v>
      </c>
      <c r="C1455" s="43">
        <v>289393</v>
      </c>
      <c r="D1455" s="6" t="s">
        <v>9</v>
      </c>
      <c r="E1455" s="6" t="s">
        <v>17</v>
      </c>
      <c r="F1455" s="7">
        <v>680.71</v>
      </c>
      <c r="G1455" s="7">
        <v>0</v>
      </c>
      <c r="H1455" s="8" t="s">
        <v>17</v>
      </c>
      <c r="I1455" s="8" t="str">
        <f t="shared" si="22"/>
        <v/>
      </c>
    </row>
    <row r="1456" spans="1:9" x14ac:dyDescent="0.35">
      <c r="A1456" s="44" t="s">
        <v>1691</v>
      </c>
      <c r="B1456" s="45">
        <v>45902</v>
      </c>
      <c r="C1456" s="46">
        <v>289394</v>
      </c>
      <c r="D1456" s="47" t="s">
        <v>9</v>
      </c>
      <c r="E1456" s="47" t="s">
        <v>17</v>
      </c>
      <c r="F1456" s="48">
        <v>21261.3</v>
      </c>
      <c r="G1456" s="48">
        <v>0</v>
      </c>
      <c r="H1456" s="49" t="s">
        <v>17</v>
      </c>
      <c r="I1456" s="49" t="str">
        <f t="shared" si="22"/>
        <v/>
      </c>
    </row>
    <row r="1457" spans="1:9" x14ac:dyDescent="0.35">
      <c r="A1457" s="4" t="s">
        <v>1691</v>
      </c>
      <c r="B1457" s="5">
        <v>45902</v>
      </c>
      <c r="C1457" s="43">
        <v>289395</v>
      </c>
      <c r="D1457" s="6" t="s">
        <v>9</v>
      </c>
      <c r="E1457" s="6" t="s">
        <v>17</v>
      </c>
      <c r="F1457" s="7">
        <v>8222.34</v>
      </c>
      <c r="G1457" s="7">
        <v>0</v>
      </c>
      <c r="H1457" s="8" t="s">
        <v>17</v>
      </c>
      <c r="I1457" s="8" t="str">
        <f t="shared" si="22"/>
        <v/>
      </c>
    </row>
    <row r="1458" spans="1:9" x14ac:dyDescent="0.35">
      <c r="A1458" s="44" t="s">
        <v>1691</v>
      </c>
      <c r="B1458" s="45">
        <v>45902</v>
      </c>
      <c r="C1458" s="46">
        <v>289396</v>
      </c>
      <c r="D1458" s="47" t="s">
        <v>9</v>
      </c>
      <c r="E1458" s="47" t="s">
        <v>15</v>
      </c>
      <c r="F1458" s="48">
        <v>5865</v>
      </c>
      <c r="G1458" s="48">
        <v>0</v>
      </c>
      <c r="H1458" s="49" t="s">
        <v>1708</v>
      </c>
      <c r="I1458" s="49" t="str">
        <f t="shared" si="22"/>
        <v/>
      </c>
    </row>
    <row r="1459" spans="1:9" x14ac:dyDescent="0.35">
      <c r="A1459" s="4" t="s">
        <v>1691</v>
      </c>
      <c r="B1459" s="5">
        <v>45903</v>
      </c>
      <c r="C1459" s="43">
        <v>4440</v>
      </c>
      <c r="D1459" s="6" t="s">
        <v>24</v>
      </c>
      <c r="E1459" s="6" t="s">
        <v>1709</v>
      </c>
      <c r="F1459" s="7">
        <v>0</v>
      </c>
      <c r="G1459" s="7">
        <v>767063.31</v>
      </c>
      <c r="H1459" s="8" t="s">
        <v>1709</v>
      </c>
      <c r="I1459" s="8" t="str">
        <f t="shared" si="22"/>
        <v/>
      </c>
    </row>
    <row r="1460" spans="1:9" x14ac:dyDescent="0.35">
      <c r="A1460" s="4" t="s">
        <v>1671</v>
      </c>
      <c r="B1460" s="5">
        <v>46119</v>
      </c>
      <c r="C1460" s="43">
        <v>315042</v>
      </c>
      <c r="D1460" s="6" t="s">
        <v>18</v>
      </c>
      <c r="E1460" s="6" t="s">
        <v>1710</v>
      </c>
      <c r="F1460" s="7">
        <v>0</v>
      </c>
      <c r="G1460" s="7">
        <v>11764.5</v>
      </c>
      <c r="H1460" s="8" t="s">
        <v>1710</v>
      </c>
      <c r="I1460" s="8">
        <f t="shared" si="22"/>
        <v>734584</v>
      </c>
    </row>
    <row r="1461" spans="1:9" x14ac:dyDescent="0.35">
      <c r="A1461" s="44" t="s">
        <v>1671</v>
      </c>
      <c r="B1461" s="45">
        <v>46119</v>
      </c>
      <c r="C1461" s="46">
        <v>315277</v>
      </c>
      <c r="D1461" s="47" t="s">
        <v>18</v>
      </c>
      <c r="E1461" s="47" t="s">
        <v>1711</v>
      </c>
      <c r="F1461" s="48">
        <v>0</v>
      </c>
      <c r="G1461" s="48">
        <v>7820</v>
      </c>
      <c r="H1461" s="49" t="s">
        <v>1711</v>
      </c>
      <c r="I1461" s="49">
        <f t="shared" si="22"/>
        <v>734564</v>
      </c>
    </row>
    <row r="1462" spans="1:9" x14ac:dyDescent="0.35">
      <c r="A1462" s="4" t="s">
        <v>1485</v>
      </c>
      <c r="B1462" s="5">
        <v>46115</v>
      </c>
      <c r="C1462" s="43">
        <v>314337</v>
      </c>
      <c r="D1462" s="6" t="s">
        <v>18</v>
      </c>
      <c r="E1462" s="6" t="s">
        <v>31</v>
      </c>
      <c r="F1462" s="7">
        <v>0</v>
      </c>
      <c r="G1462" s="7">
        <v>2758.76</v>
      </c>
      <c r="H1462" s="8" t="s">
        <v>31</v>
      </c>
      <c r="I1462" s="8" t="str">
        <f t="shared" si="22"/>
        <v/>
      </c>
    </row>
    <row r="1463" spans="1:9" x14ac:dyDescent="0.35">
      <c r="A1463" s="4" t="s">
        <v>1485</v>
      </c>
      <c r="B1463" s="5">
        <v>46114</v>
      </c>
      <c r="C1463" s="43">
        <v>313709</v>
      </c>
      <c r="D1463" s="6" t="s">
        <v>18</v>
      </c>
      <c r="E1463" s="6" t="s">
        <v>1712</v>
      </c>
      <c r="F1463" s="7">
        <v>0</v>
      </c>
      <c r="G1463" s="7">
        <v>5865</v>
      </c>
      <c r="H1463" s="8" t="s">
        <v>1712</v>
      </c>
      <c r="I1463" s="8">
        <f t="shared" si="22"/>
        <v>734571</v>
      </c>
    </row>
    <row r="1464" spans="1:9" x14ac:dyDescent="0.35">
      <c r="A1464" s="44" t="s">
        <v>1485</v>
      </c>
      <c r="B1464" s="45">
        <v>46114</v>
      </c>
      <c r="C1464" s="46">
        <v>314113</v>
      </c>
      <c r="D1464" s="47" t="s">
        <v>18</v>
      </c>
      <c r="E1464" s="47" t="s">
        <v>1713</v>
      </c>
      <c r="F1464" s="48">
        <v>0</v>
      </c>
      <c r="G1464" s="48">
        <v>578.72</v>
      </c>
      <c r="H1464" s="49" t="s">
        <v>1713</v>
      </c>
      <c r="I1464" s="49">
        <f t="shared" si="22"/>
        <v>734578</v>
      </c>
    </row>
    <row r="1465" spans="1:9" x14ac:dyDescent="0.35">
      <c r="A1465" s="4" t="s">
        <v>1691</v>
      </c>
      <c r="B1465" s="5">
        <v>45904</v>
      </c>
      <c r="C1465" s="43">
        <v>297052</v>
      </c>
      <c r="D1465" s="6" t="s">
        <v>9</v>
      </c>
      <c r="E1465" s="6" t="s">
        <v>1700</v>
      </c>
      <c r="F1465" s="7">
        <v>46928.53</v>
      </c>
      <c r="G1465" s="7">
        <v>0</v>
      </c>
      <c r="H1465" s="8" t="s">
        <v>1700</v>
      </c>
      <c r="I1465" s="8" t="str">
        <f t="shared" si="22"/>
        <v/>
      </c>
    </row>
    <row r="1466" spans="1:9" x14ac:dyDescent="0.35">
      <c r="A1466" s="44" t="s">
        <v>1691</v>
      </c>
      <c r="B1466" s="45">
        <v>45904</v>
      </c>
      <c r="C1466" s="46">
        <v>297053</v>
      </c>
      <c r="D1466" s="47" t="s">
        <v>9</v>
      </c>
      <c r="E1466" s="47" t="s">
        <v>1714</v>
      </c>
      <c r="F1466" s="48">
        <v>674.89</v>
      </c>
      <c r="G1466" s="48">
        <v>0</v>
      </c>
      <c r="H1466" s="49" t="s">
        <v>1714</v>
      </c>
      <c r="I1466" s="49" t="str">
        <f t="shared" si="22"/>
        <v/>
      </c>
    </row>
    <row r="1467" spans="1:9" x14ac:dyDescent="0.35">
      <c r="A1467" s="4" t="s">
        <v>1691</v>
      </c>
      <c r="B1467" s="5">
        <v>45904</v>
      </c>
      <c r="C1467" s="43">
        <v>297054</v>
      </c>
      <c r="D1467" s="6" t="s">
        <v>9</v>
      </c>
      <c r="E1467" s="6" t="s">
        <v>1702</v>
      </c>
      <c r="F1467" s="7">
        <v>9795.31</v>
      </c>
      <c r="G1467" s="7">
        <v>0</v>
      </c>
      <c r="H1467" s="8" t="s">
        <v>1702</v>
      </c>
      <c r="I1467" s="8" t="str">
        <f t="shared" si="22"/>
        <v/>
      </c>
    </row>
    <row r="1468" spans="1:9" x14ac:dyDescent="0.35">
      <c r="A1468" s="44" t="s">
        <v>1691</v>
      </c>
      <c r="B1468" s="45">
        <v>45904</v>
      </c>
      <c r="C1468" s="46">
        <v>297055</v>
      </c>
      <c r="D1468" s="47" t="s">
        <v>9</v>
      </c>
      <c r="E1468" s="47" t="s">
        <v>1715</v>
      </c>
      <c r="F1468" s="48">
        <v>5654.23</v>
      </c>
      <c r="G1468" s="48">
        <v>0</v>
      </c>
      <c r="H1468" s="49" t="s">
        <v>1715</v>
      </c>
      <c r="I1468" s="49" t="str">
        <f t="shared" si="22"/>
        <v/>
      </c>
    </row>
    <row r="1469" spans="1:9" x14ac:dyDescent="0.35">
      <c r="A1469" s="4" t="s">
        <v>1691</v>
      </c>
      <c r="B1469" s="5">
        <v>45904</v>
      </c>
      <c r="C1469" s="43">
        <v>297056</v>
      </c>
      <c r="D1469" s="6" t="s">
        <v>9</v>
      </c>
      <c r="E1469" s="6" t="s">
        <v>1700</v>
      </c>
      <c r="F1469" s="7">
        <v>23165.43</v>
      </c>
      <c r="G1469" s="7">
        <v>0</v>
      </c>
      <c r="H1469" s="8" t="s">
        <v>1700</v>
      </c>
      <c r="I1469" s="8" t="str">
        <f t="shared" si="22"/>
        <v/>
      </c>
    </row>
    <row r="1470" spans="1:9" x14ac:dyDescent="0.35">
      <c r="A1470" s="44" t="s">
        <v>1691</v>
      </c>
      <c r="B1470" s="45">
        <v>45904</v>
      </c>
      <c r="C1470" s="46">
        <v>297057</v>
      </c>
      <c r="D1470" s="47" t="s">
        <v>9</v>
      </c>
      <c r="E1470" s="47" t="s">
        <v>1716</v>
      </c>
      <c r="F1470" s="48">
        <v>430.93</v>
      </c>
      <c r="G1470" s="48">
        <v>0</v>
      </c>
      <c r="H1470" s="49" t="s">
        <v>1716</v>
      </c>
      <c r="I1470" s="49" t="str">
        <f t="shared" si="22"/>
        <v/>
      </c>
    </row>
    <row r="1471" spans="1:9" x14ac:dyDescent="0.35">
      <c r="A1471" s="4" t="s">
        <v>1691</v>
      </c>
      <c r="B1471" s="5">
        <v>45904</v>
      </c>
      <c r="C1471" s="43">
        <v>297058</v>
      </c>
      <c r="D1471" s="6" t="s">
        <v>9</v>
      </c>
      <c r="E1471" s="6" t="s">
        <v>17</v>
      </c>
      <c r="F1471" s="7">
        <v>235.83</v>
      </c>
      <c r="G1471" s="7">
        <v>0</v>
      </c>
      <c r="H1471" s="8" t="s">
        <v>17</v>
      </c>
      <c r="I1471" s="8" t="str">
        <f t="shared" si="22"/>
        <v/>
      </c>
    </row>
    <row r="1472" spans="1:9" x14ac:dyDescent="0.35">
      <c r="A1472" s="44" t="s">
        <v>1691</v>
      </c>
      <c r="B1472" s="45">
        <v>45904</v>
      </c>
      <c r="C1472" s="46">
        <v>297059</v>
      </c>
      <c r="D1472" s="47" t="s">
        <v>9</v>
      </c>
      <c r="E1472" s="47" t="s">
        <v>17</v>
      </c>
      <c r="F1472" s="48">
        <v>16168.36</v>
      </c>
      <c r="G1472" s="48">
        <v>0</v>
      </c>
      <c r="H1472" s="49" t="s">
        <v>17</v>
      </c>
      <c r="I1472" s="49" t="str">
        <f t="shared" si="22"/>
        <v/>
      </c>
    </row>
    <row r="1473" spans="1:9" x14ac:dyDescent="0.35">
      <c r="A1473" s="4" t="s">
        <v>1691</v>
      </c>
      <c r="B1473" s="5">
        <v>45904</v>
      </c>
      <c r="C1473" s="43">
        <v>297060</v>
      </c>
      <c r="D1473" s="6" t="s">
        <v>9</v>
      </c>
      <c r="E1473" s="6" t="s">
        <v>17</v>
      </c>
      <c r="F1473" s="7">
        <v>10151.01</v>
      </c>
      <c r="G1473" s="7">
        <v>0</v>
      </c>
      <c r="H1473" s="8" t="s">
        <v>17</v>
      </c>
      <c r="I1473" s="8" t="str">
        <f t="shared" si="22"/>
        <v/>
      </c>
    </row>
    <row r="1474" spans="1:9" x14ac:dyDescent="0.35">
      <c r="A1474" s="44" t="s">
        <v>1691</v>
      </c>
      <c r="B1474" s="45">
        <v>45904</v>
      </c>
      <c r="C1474" s="46">
        <v>297061</v>
      </c>
      <c r="D1474" s="47" t="s">
        <v>9</v>
      </c>
      <c r="E1474" s="47" t="s">
        <v>17</v>
      </c>
      <c r="F1474" s="48">
        <v>4344.13</v>
      </c>
      <c r="G1474" s="48">
        <v>0</v>
      </c>
      <c r="H1474" s="49" t="s">
        <v>17</v>
      </c>
      <c r="I1474" s="49" t="str">
        <f t="shared" si="22"/>
        <v/>
      </c>
    </row>
    <row r="1475" spans="1:9" x14ac:dyDescent="0.35">
      <c r="A1475" s="4" t="s">
        <v>1691</v>
      </c>
      <c r="B1475" s="5">
        <v>45904</v>
      </c>
      <c r="C1475" s="43">
        <v>297062</v>
      </c>
      <c r="D1475" s="6" t="s">
        <v>9</v>
      </c>
      <c r="E1475" s="6" t="s">
        <v>17</v>
      </c>
      <c r="F1475" s="7">
        <v>8321.68</v>
      </c>
      <c r="G1475" s="7">
        <v>0</v>
      </c>
      <c r="H1475" s="8" t="s">
        <v>17</v>
      </c>
      <c r="I1475" s="8" t="str">
        <f t="shared" si="22"/>
        <v/>
      </c>
    </row>
    <row r="1476" spans="1:9" x14ac:dyDescent="0.35">
      <c r="A1476" s="44" t="s">
        <v>1691</v>
      </c>
      <c r="B1476" s="45">
        <v>45904</v>
      </c>
      <c r="C1476" s="46">
        <v>297063</v>
      </c>
      <c r="D1476" s="47" t="s">
        <v>9</v>
      </c>
      <c r="E1476" s="47" t="s">
        <v>17</v>
      </c>
      <c r="F1476" s="48">
        <v>21309.64</v>
      </c>
      <c r="G1476" s="48">
        <v>0</v>
      </c>
      <c r="H1476" s="49" t="s">
        <v>17</v>
      </c>
      <c r="I1476" s="49" t="str">
        <f t="shared" ref="I1476:I1539" si="23">IF(ISNUMBER(VALUE(LEFT(H1476,6))),VALUE(LEFT(H1476,6)),"")</f>
        <v/>
      </c>
    </row>
    <row r="1477" spans="1:9" x14ac:dyDescent="0.35">
      <c r="A1477" s="4" t="s">
        <v>1691</v>
      </c>
      <c r="B1477" s="5">
        <v>45904</v>
      </c>
      <c r="C1477" s="43">
        <v>297064</v>
      </c>
      <c r="D1477" s="6" t="s">
        <v>9</v>
      </c>
      <c r="E1477" s="6" t="s">
        <v>17</v>
      </c>
      <c r="F1477" s="7">
        <v>485.77</v>
      </c>
      <c r="G1477" s="7">
        <v>0</v>
      </c>
      <c r="H1477" s="8" t="s">
        <v>17</v>
      </c>
      <c r="I1477" s="8" t="str">
        <f t="shared" si="23"/>
        <v/>
      </c>
    </row>
    <row r="1478" spans="1:9" x14ac:dyDescent="0.35">
      <c r="A1478" s="44" t="s">
        <v>1691</v>
      </c>
      <c r="B1478" s="45">
        <v>45904</v>
      </c>
      <c r="C1478" s="46">
        <v>297065</v>
      </c>
      <c r="D1478" s="47" t="s">
        <v>9</v>
      </c>
      <c r="E1478" s="47" t="s">
        <v>17</v>
      </c>
      <c r="F1478" s="48">
        <v>13473.23</v>
      </c>
      <c r="G1478" s="48">
        <v>0</v>
      </c>
      <c r="H1478" s="49" t="s">
        <v>17</v>
      </c>
      <c r="I1478" s="49" t="str">
        <f t="shared" si="23"/>
        <v/>
      </c>
    </row>
    <row r="1479" spans="1:9" x14ac:dyDescent="0.35">
      <c r="A1479" s="4" t="s">
        <v>1691</v>
      </c>
      <c r="B1479" s="5">
        <v>45904</v>
      </c>
      <c r="C1479" s="43">
        <v>297066</v>
      </c>
      <c r="D1479" s="6" t="s">
        <v>9</v>
      </c>
      <c r="E1479" s="6" t="s">
        <v>17</v>
      </c>
      <c r="F1479" s="7">
        <v>166.04</v>
      </c>
      <c r="G1479" s="7">
        <v>0</v>
      </c>
      <c r="H1479" s="8" t="s">
        <v>17</v>
      </c>
      <c r="I1479" s="8" t="str">
        <f t="shared" si="23"/>
        <v/>
      </c>
    </row>
    <row r="1480" spans="1:9" x14ac:dyDescent="0.35">
      <c r="A1480" s="44" t="s">
        <v>1691</v>
      </c>
      <c r="B1480" s="45">
        <v>45904</v>
      </c>
      <c r="C1480" s="46">
        <v>297067</v>
      </c>
      <c r="D1480" s="47" t="s">
        <v>9</v>
      </c>
      <c r="E1480" s="47" t="s">
        <v>17</v>
      </c>
      <c r="F1480" s="48">
        <v>5334.73</v>
      </c>
      <c r="G1480" s="48">
        <v>0</v>
      </c>
      <c r="H1480" s="49" t="s">
        <v>17</v>
      </c>
      <c r="I1480" s="49" t="str">
        <f t="shared" si="23"/>
        <v/>
      </c>
    </row>
    <row r="1481" spans="1:9" x14ac:dyDescent="0.35">
      <c r="A1481" s="4" t="s">
        <v>1691</v>
      </c>
      <c r="B1481" s="5">
        <v>45904</v>
      </c>
      <c r="C1481" s="43">
        <v>297068</v>
      </c>
      <c r="D1481" s="6" t="s">
        <v>9</v>
      </c>
      <c r="E1481" s="6" t="s">
        <v>17</v>
      </c>
      <c r="F1481" s="7">
        <v>1385.14</v>
      </c>
      <c r="G1481" s="7">
        <v>0</v>
      </c>
      <c r="H1481" s="8" t="s">
        <v>17</v>
      </c>
      <c r="I1481" s="8" t="str">
        <f t="shared" si="23"/>
        <v/>
      </c>
    </row>
    <row r="1482" spans="1:9" x14ac:dyDescent="0.35">
      <c r="A1482" s="44" t="s">
        <v>1691</v>
      </c>
      <c r="B1482" s="45">
        <v>45904</v>
      </c>
      <c r="C1482" s="46">
        <v>297069</v>
      </c>
      <c r="D1482" s="47" t="s">
        <v>9</v>
      </c>
      <c r="E1482" s="47" t="s">
        <v>17</v>
      </c>
      <c r="F1482" s="48">
        <v>211.11</v>
      </c>
      <c r="G1482" s="48">
        <v>0</v>
      </c>
      <c r="H1482" s="49" t="s">
        <v>17</v>
      </c>
      <c r="I1482" s="49" t="str">
        <f t="shared" si="23"/>
        <v/>
      </c>
    </row>
    <row r="1483" spans="1:9" x14ac:dyDescent="0.35">
      <c r="A1483" s="4" t="s">
        <v>1691</v>
      </c>
      <c r="B1483" s="5">
        <v>45904</v>
      </c>
      <c r="C1483" s="43">
        <v>297070</v>
      </c>
      <c r="D1483" s="6" t="s">
        <v>9</v>
      </c>
      <c r="E1483" s="6" t="s">
        <v>17</v>
      </c>
      <c r="F1483" s="7">
        <v>239.43</v>
      </c>
      <c r="G1483" s="7">
        <v>0</v>
      </c>
      <c r="H1483" s="8" t="s">
        <v>17</v>
      </c>
      <c r="I1483" s="8" t="str">
        <f t="shared" si="23"/>
        <v/>
      </c>
    </row>
    <row r="1484" spans="1:9" x14ac:dyDescent="0.35">
      <c r="A1484" s="44" t="s">
        <v>1691</v>
      </c>
      <c r="B1484" s="45">
        <v>45904</v>
      </c>
      <c r="C1484" s="46">
        <v>297071</v>
      </c>
      <c r="D1484" s="47" t="s">
        <v>9</v>
      </c>
      <c r="E1484" s="47" t="s">
        <v>1700</v>
      </c>
      <c r="F1484" s="48">
        <v>455.15</v>
      </c>
      <c r="G1484" s="48">
        <v>0</v>
      </c>
      <c r="H1484" s="49" t="s">
        <v>1700</v>
      </c>
      <c r="I1484" s="49" t="str">
        <f t="shared" si="23"/>
        <v/>
      </c>
    </row>
    <row r="1485" spans="1:9" x14ac:dyDescent="0.35">
      <c r="A1485" s="4" t="s">
        <v>1691</v>
      </c>
      <c r="B1485" s="5">
        <v>45904</v>
      </c>
      <c r="C1485" s="43">
        <v>297072</v>
      </c>
      <c r="D1485" s="6" t="s">
        <v>9</v>
      </c>
      <c r="E1485" s="6" t="s">
        <v>1700</v>
      </c>
      <c r="F1485" s="7">
        <v>1820.6</v>
      </c>
      <c r="G1485" s="7">
        <v>0</v>
      </c>
      <c r="H1485" s="8" t="s">
        <v>1700</v>
      </c>
      <c r="I1485" s="8" t="str">
        <f t="shared" si="23"/>
        <v/>
      </c>
    </row>
    <row r="1486" spans="1:9" x14ac:dyDescent="0.35">
      <c r="A1486" s="44" t="s">
        <v>1691</v>
      </c>
      <c r="B1486" s="45">
        <v>45904</v>
      </c>
      <c r="C1486" s="46">
        <v>297073</v>
      </c>
      <c r="D1486" s="47" t="s">
        <v>9</v>
      </c>
      <c r="E1486" s="47" t="s">
        <v>1715</v>
      </c>
      <c r="F1486" s="48">
        <v>216.81</v>
      </c>
      <c r="G1486" s="48">
        <v>0</v>
      </c>
      <c r="H1486" s="49" t="s">
        <v>1715</v>
      </c>
      <c r="I1486" s="49" t="str">
        <f t="shared" si="23"/>
        <v/>
      </c>
    </row>
    <row r="1487" spans="1:9" x14ac:dyDescent="0.35">
      <c r="A1487" s="4" t="s">
        <v>1691</v>
      </c>
      <c r="B1487" s="5">
        <v>45904</v>
      </c>
      <c r="C1487" s="43">
        <v>297074</v>
      </c>
      <c r="D1487" s="6" t="s">
        <v>9</v>
      </c>
      <c r="E1487" s="6" t="s">
        <v>1700</v>
      </c>
      <c r="F1487" s="7">
        <v>1166.8499999999999</v>
      </c>
      <c r="G1487" s="7">
        <v>0</v>
      </c>
      <c r="H1487" s="8" t="s">
        <v>1700</v>
      </c>
      <c r="I1487" s="8" t="str">
        <f t="shared" si="23"/>
        <v/>
      </c>
    </row>
    <row r="1488" spans="1:9" x14ac:dyDescent="0.35">
      <c r="A1488" s="44" t="s">
        <v>1691</v>
      </c>
      <c r="B1488" s="45">
        <v>45904</v>
      </c>
      <c r="C1488" s="46">
        <v>297075</v>
      </c>
      <c r="D1488" s="47" t="s">
        <v>9</v>
      </c>
      <c r="E1488" s="47" t="s">
        <v>1700</v>
      </c>
      <c r="F1488" s="48">
        <v>7227.13</v>
      </c>
      <c r="G1488" s="48">
        <v>0</v>
      </c>
      <c r="H1488" s="49" t="s">
        <v>1700</v>
      </c>
      <c r="I1488" s="49" t="str">
        <f t="shared" si="23"/>
        <v/>
      </c>
    </row>
    <row r="1489" spans="1:9" x14ac:dyDescent="0.35">
      <c r="A1489" s="4" t="s">
        <v>1691</v>
      </c>
      <c r="B1489" s="5">
        <v>45904</v>
      </c>
      <c r="C1489" s="43">
        <v>297076</v>
      </c>
      <c r="D1489" s="6" t="s">
        <v>9</v>
      </c>
      <c r="E1489" s="6" t="s">
        <v>1702</v>
      </c>
      <c r="F1489" s="7">
        <v>4458.0200000000004</v>
      </c>
      <c r="G1489" s="7">
        <v>0</v>
      </c>
      <c r="H1489" s="8" t="s">
        <v>1702</v>
      </c>
      <c r="I1489" s="8" t="str">
        <f t="shared" si="23"/>
        <v/>
      </c>
    </row>
    <row r="1490" spans="1:9" x14ac:dyDescent="0.35">
      <c r="A1490" s="44" t="s">
        <v>1691</v>
      </c>
      <c r="B1490" s="45">
        <v>45904</v>
      </c>
      <c r="C1490" s="46">
        <v>297077</v>
      </c>
      <c r="D1490" s="47" t="s">
        <v>9</v>
      </c>
      <c r="E1490" s="47" t="s">
        <v>1717</v>
      </c>
      <c r="F1490" s="48">
        <v>555.22</v>
      </c>
      <c r="G1490" s="48">
        <v>0</v>
      </c>
      <c r="H1490" s="49" t="s">
        <v>1717</v>
      </c>
      <c r="I1490" s="49" t="str">
        <f t="shared" si="23"/>
        <v/>
      </c>
    </row>
    <row r="1491" spans="1:9" x14ac:dyDescent="0.35">
      <c r="A1491" s="4" t="s">
        <v>1691</v>
      </c>
      <c r="B1491" s="5">
        <v>45904</v>
      </c>
      <c r="C1491" s="43">
        <v>297078</v>
      </c>
      <c r="D1491" s="6" t="s">
        <v>9</v>
      </c>
      <c r="E1491" s="6" t="s">
        <v>1700</v>
      </c>
      <c r="F1491" s="7">
        <v>2735.53</v>
      </c>
      <c r="G1491" s="7">
        <v>0</v>
      </c>
      <c r="H1491" s="8" t="s">
        <v>1700</v>
      </c>
      <c r="I1491" s="8" t="str">
        <f t="shared" si="23"/>
        <v/>
      </c>
    </row>
    <row r="1492" spans="1:9" x14ac:dyDescent="0.35">
      <c r="A1492" s="44" t="s">
        <v>1691</v>
      </c>
      <c r="B1492" s="45">
        <v>45904</v>
      </c>
      <c r="C1492" s="46">
        <v>297079</v>
      </c>
      <c r="D1492" s="47" t="s">
        <v>9</v>
      </c>
      <c r="E1492" s="47" t="s">
        <v>1718</v>
      </c>
      <c r="F1492" s="48">
        <v>3322.87</v>
      </c>
      <c r="G1492" s="48">
        <v>0</v>
      </c>
      <c r="H1492" s="49" t="s">
        <v>1718</v>
      </c>
      <c r="I1492" s="49" t="str">
        <f t="shared" si="23"/>
        <v/>
      </c>
    </row>
    <row r="1493" spans="1:9" x14ac:dyDescent="0.35">
      <c r="A1493" s="4" t="s">
        <v>1691</v>
      </c>
      <c r="B1493" s="5">
        <v>45904</v>
      </c>
      <c r="C1493" s="43">
        <v>297080</v>
      </c>
      <c r="D1493" s="6" t="s">
        <v>9</v>
      </c>
      <c r="E1493" s="6" t="s">
        <v>17</v>
      </c>
      <c r="F1493" s="7">
        <v>567.54</v>
      </c>
      <c r="G1493" s="7">
        <v>0</v>
      </c>
      <c r="H1493" s="8" t="s">
        <v>17</v>
      </c>
      <c r="I1493" s="8" t="str">
        <f t="shared" si="23"/>
        <v/>
      </c>
    </row>
    <row r="1494" spans="1:9" x14ac:dyDescent="0.35">
      <c r="A1494" s="44" t="s">
        <v>1691</v>
      </c>
      <c r="B1494" s="45">
        <v>45904</v>
      </c>
      <c r="C1494" s="46">
        <v>297081</v>
      </c>
      <c r="D1494" s="47" t="s">
        <v>9</v>
      </c>
      <c r="E1494" s="47" t="s">
        <v>17</v>
      </c>
      <c r="F1494" s="48">
        <v>3043.79</v>
      </c>
      <c r="G1494" s="48">
        <v>0</v>
      </c>
      <c r="H1494" s="49" t="s">
        <v>17</v>
      </c>
      <c r="I1494" s="49" t="str">
        <f t="shared" si="23"/>
        <v/>
      </c>
    </row>
    <row r="1495" spans="1:9" x14ac:dyDescent="0.35">
      <c r="A1495" s="4" t="s">
        <v>1691</v>
      </c>
      <c r="B1495" s="5">
        <v>45904</v>
      </c>
      <c r="C1495" s="43">
        <v>297082</v>
      </c>
      <c r="D1495" s="6" t="s">
        <v>9</v>
      </c>
      <c r="E1495" s="6" t="s">
        <v>15</v>
      </c>
      <c r="F1495" s="7">
        <v>9361</v>
      </c>
      <c r="G1495" s="7">
        <v>0</v>
      </c>
      <c r="H1495" s="8" t="s">
        <v>1719</v>
      </c>
      <c r="I1495" s="8" t="str">
        <f t="shared" si="23"/>
        <v/>
      </c>
    </row>
    <row r="1496" spans="1:9" x14ac:dyDescent="0.35">
      <c r="A1496" s="44" t="s">
        <v>1691</v>
      </c>
      <c r="B1496" s="45">
        <v>45904</v>
      </c>
      <c r="C1496" s="46">
        <v>297083</v>
      </c>
      <c r="D1496" s="47" t="s">
        <v>9</v>
      </c>
      <c r="E1496" s="47" t="s">
        <v>17</v>
      </c>
      <c r="F1496" s="48">
        <v>11984.16</v>
      </c>
      <c r="G1496" s="48">
        <v>0</v>
      </c>
      <c r="H1496" s="49" t="s">
        <v>17</v>
      </c>
      <c r="I1496" s="49" t="str">
        <f t="shared" si="23"/>
        <v/>
      </c>
    </row>
    <row r="1497" spans="1:9" x14ac:dyDescent="0.35">
      <c r="A1497" s="4" t="s">
        <v>1691</v>
      </c>
      <c r="B1497" s="5">
        <v>45904</v>
      </c>
      <c r="C1497" s="43">
        <v>297084</v>
      </c>
      <c r="D1497" s="6" t="s">
        <v>9</v>
      </c>
      <c r="E1497" s="6" t="s">
        <v>17</v>
      </c>
      <c r="F1497" s="7">
        <v>5380.08</v>
      </c>
      <c r="G1497" s="7">
        <v>0</v>
      </c>
      <c r="H1497" s="8" t="s">
        <v>17</v>
      </c>
      <c r="I1497" s="8" t="str">
        <f t="shared" si="23"/>
        <v/>
      </c>
    </row>
    <row r="1498" spans="1:9" x14ac:dyDescent="0.35">
      <c r="A1498" s="44" t="s">
        <v>1691</v>
      </c>
      <c r="B1498" s="45">
        <v>45904</v>
      </c>
      <c r="C1498" s="46">
        <v>297085</v>
      </c>
      <c r="D1498" s="47" t="s">
        <v>9</v>
      </c>
      <c r="E1498" s="47" t="s">
        <v>17</v>
      </c>
      <c r="F1498" s="48">
        <v>6525.87</v>
      </c>
      <c r="G1498" s="48">
        <v>0</v>
      </c>
      <c r="H1498" s="49" t="s">
        <v>17</v>
      </c>
      <c r="I1498" s="49" t="str">
        <f t="shared" si="23"/>
        <v/>
      </c>
    </row>
    <row r="1499" spans="1:9" x14ac:dyDescent="0.35">
      <c r="A1499" s="4" t="s">
        <v>1691</v>
      </c>
      <c r="B1499" s="5">
        <v>45904</v>
      </c>
      <c r="C1499" s="43">
        <v>297086</v>
      </c>
      <c r="D1499" s="6" t="s">
        <v>9</v>
      </c>
      <c r="E1499" s="6" t="s">
        <v>17</v>
      </c>
      <c r="F1499" s="7">
        <v>15462.35</v>
      </c>
      <c r="G1499" s="7">
        <v>0</v>
      </c>
      <c r="H1499" s="8" t="s">
        <v>17</v>
      </c>
      <c r="I1499" s="8" t="str">
        <f t="shared" si="23"/>
        <v/>
      </c>
    </row>
    <row r="1500" spans="1:9" x14ac:dyDescent="0.35">
      <c r="A1500" s="44" t="s">
        <v>1691</v>
      </c>
      <c r="B1500" s="45">
        <v>45904</v>
      </c>
      <c r="C1500" s="46">
        <v>297087</v>
      </c>
      <c r="D1500" s="47" t="s">
        <v>9</v>
      </c>
      <c r="E1500" s="47" t="s">
        <v>1717</v>
      </c>
      <c r="F1500" s="48">
        <v>555.22</v>
      </c>
      <c r="G1500" s="48">
        <v>0</v>
      </c>
      <c r="H1500" s="49" t="s">
        <v>1717</v>
      </c>
      <c r="I1500" s="49" t="str">
        <f t="shared" si="23"/>
        <v/>
      </c>
    </row>
    <row r="1501" spans="1:9" x14ac:dyDescent="0.35">
      <c r="A1501" s="4" t="s">
        <v>1691</v>
      </c>
      <c r="B1501" s="5">
        <v>45904</v>
      </c>
      <c r="C1501" s="43">
        <v>297088</v>
      </c>
      <c r="D1501" s="6" t="s">
        <v>9</v>
      </c>
      <c r="E1501" s="6" t="s">
        <v>17</v>
      </c>
      <c r="F1501" s="7">
        <v>12094.18</v>
      </c>
      <c r="G1501" s="7">
        <v>0</v>
      </c>
      <c r="H1501" s="8" t="s">
        <v>17</v>
      </c>
      <c r="I1501" s="8" t="str">
        <f t="shared" si="23"/>
        <v/>
      </c>
    </row>
    <row r="1502" spans="1:9" x14ac:dyDescent="0.35">
      <c r="A1502" s="44" t="s">
        <v>1691</v>
      </c>
      <c r="B1502" s="45">
        <v>45904</v>
      </c>
      <c r="C1502" s="46">
        <v>297089</v>
      </c>
      <c r="D1502" s="47" t="s">
        <v>9</v>
      </c>
      <c r="E1502" s="47" t="s">
        <v>1399</v>
      </c>
      <c r="F1502" s="48">
        <v>1056.53</v>
      </c>
      <c r="G1502" s="48">
        <v>0</v>
      </c>
      <c r="H1502" s="49" t="s">
        <v>1399</v>
      </c>
      <c r="I1502" s="49" t="str">
        <f t="shared" si="23"/>
        <v/>
      </c>
    </row>
    <row r="1503" spans="1:9" x14ac:dyDescent="0.35">
      <c r="A1503" s="4" t="s">
        <v>1691</v>
      </c>
      <c r="B1503" s="5">
        <v>45904</v>
      </c>
      <c r="C1503" s="43">
        <v>297090</v>
      </c>
      <c r="D1503" s="6" t="s">
        <v>9</v>
      </c>
      <c r="E1503" s="6" t="s">
        <v>17</v>
      </c>
      <c r="F1503" s="7">
        <v>15073.08</v>
      </c>
      <c r="G1503" s="7">
        <v>0</v>
      </c>
      <c r="H1503" s="8" t="s">
        <v>17</v>
      </c>
      <c r="I1503" s="8" t="str">
        <f t="shared" si="23"/>
        <v/>
      </c>
    </row>
    <row r="1504" spans="1:9" x14ac:dyDescent="0.35">
      <c r="A1504" s="44" t="s">
        <v>1691</v>
      </c>
      <c r="B1504" s="45">
        <v>45904</v>
      </c>
      <c r="C1504" s="46">
        <v>297091</v>
      </c>
      <c r="D1504" s="47" t="s">
        <v>9</v>
      </c>
      <c r="E1504" s="47" t="s">
        <v>17</v>
      </c>
      <c r="F1504" s="48">
        <v>612.70000000000005</v>
      </c>
      <c r="G1504" s="48">
        <v>0</v>
      </c>
      <c r="H1504" s="49" t="s">
        <v>17</v>
      </c>
      <c r="I1504" s="49" t="str">
        <f t="shared" si="23"/>
        <v/>
      </c>
    </row>
    <row r="1505" spans="1:9" x14ac:dyDescent="0.35">
      <c r="A1505" s="4" t="s">
        <v>1691</v>
      </c>
      <c r="B1505" s="5">
        <v>45904</v>
      </c>
      <c r="C1505" s="43">
        <v>297092</v>
      </c>
      <c r="D1505" s="6" t="s">
        <v>9</v>
      </c>
      <c r="E1505" s="6" t="s">
        <v>17</v>
      </c>
      <c r="F1505" s="7">
        <v>617.54999999999995</v>
      </c>
      <c r="G1505" s="7">
        <v>0</v>
      </c>
      <c r="H1505" s="8" t="s">
        <v>17</v>
      </c>
      <c r="I1505" s="8" t="str">
        <f t="shared" si="23"/>
        <v/>
      </c>
    </row>
    <row r="1506" spans="1:9" x14ac:dyDescent="0.35">
      <c r="A1506" s="44" t="s">
        <v>1691</v>
      </c>
      <c r="B1506" s="45">
        <v>45904</v>
      </c>
      <c r="C1506" s="46">
        <v>297093</v>
      </c>
      <c r="D1506" s="47" t="s">
        <v>9</v>
      </c>
      <c r="E1506" s="47" t="s">
        <v>17</v>
      </c>
      <c r="F1506" s="48">
        <v>9462.8799999999992</v>
      </c>
      <c r="G1506" s="48">
        <v>0</v>
      </c>
      <c r="H1506" s="49" t="s">
        <v>17</v>
      </c>
      <c r="I1506" s="49" t="str">
        <f t="shared" si="23"/>
        <v/>
      </c>
    </row>
    <row r="1507" spans="1:9" x14ac:dyDescent="0.35">
      <c r="A1507" s="4" t="s">
        <v>1691</v>
      </c>
      <c r="B1507" s="5">
        <v>45904</v>
      </c>
      <c r="C1507" s="43">
        <v>297094</v>
      </c>
      <c r="D1507" s="6" t="s">
        <v>9</v>
      </c>
      <c r="E1507" s="6" t="s">
        <v>17</v>
      </c>
      <c r="F1507" s="7">
        <v>5525.24</v>
      </c>
      <c r="G1507" s="7">
        <v>0</v>
      </c>
      <c r="H1507" s="8" t="s">
        <v>17</v>
      </c>
      <c r="I1507" s="8" t="str">
        <f t="shared" si="23"/>
        <v/>
      </c>
    </row>
    <row r="1508" spans="1:9" x14ac:dyDescent="0.35">
      <c r="A1508" s="44" t="s">
        <v>1691</v>
      </c>
      <c r="B1508" s="45">
        <v>45904</v>
      </c>
      <c r="C1508" s="46">
        <v>297095</v>
      </c>
      <c r="D1508" s="47" t="s">
        <v>9</v>
      </c>
      <c r="E1508" s="47" t="s">
        <v>15</v>
      </c>
      <c r="F1508" s="48">
        <v>7820</v>
      </c>
      <c r="G1508" s="48">
        <v>0</v>
      </c>
      <c r="H1508" s="49" t="s">
        <v>1720</v>
      </c>
      <c r="I1508" s="49" t="str">
        <f t="shared" si="23"/>
        <v/>
      </c>
    </row>
    <row r="1509" spans="1:9" x14ac:dyDescent="0.35">
      <c r="A1509" s="44" t="s">
        <v>1485</v>
      </c>
      <c r="B1509" s="45">
        <v>46113</v>
      </c>
      <c r="C1509" s="46">
        <v>312699</v>
      </c>
      <c r="D1509" s="47" t="s">
        <v>18</v>
      </c>
      <c r="E1509" s="47" t="s">
        <v>1721</v>
      </c>
      <c r="F1509" s="48">
        <v>0</v>
      </c>
      <c r="G1509" s="48">
        <v>10879</v>
      </c>
      <c r="H1509" s="49" t="s">
        <v>1721</v>
      </c>
      <c r="I1509" s="49">
        <f t="shared" si="23"/>
        <v>734563</v>
      </c>
    </row>
    <row r="1510" spans="1:9" x14ac:dyDescent="0.35">
      <c r="A1510" s="4" t="s">
        <v>1485</v>
      </c>
      <c r="B1510" s="5">
        <v>46113</v>
      </c>
      <c r="C1510" s="43">
        <v>313002</v>
      </c>
      <c r="D1510" s="6" t="s">
        <v>18</v>
      </c>
      <c r="E1510" s="6" t="s">
        <v>1722</v>
      </c>
      <c r="F1510" s="7">
        <v>0</v>
      </c>
      <c r="G1510" s="7">
        <v>12207.25</v>
      </c>
      <c r="H1510" s="8" t="s">
        <v>1722</v>
      </c>
      <c r="I1510" s="8">
        <f t="shared" si="23"/>
        <v>734570</v>
      </c>
    </row>
    <row r="1511" spans="1:9" x14ac:dyDescent="0.35">
      <c r="A1511" s="4" t="s">
        <v>1691</v>
      </c>
      <c r="B1511" s="5">
        <v>45905</v>
      </c>
      <c r="C1511" s="43">
        <v>124344</v>
      </c>
      <c r="D1511" s="6" t="s">
        <v>26</v>
      </c>
      <c r="E1511" s="6" t="s">
        <v>1723</v>
      </c>
      <c r="F1511" s="7">
        <v>15139.47</v>
      </c>
      <c r="G1511" s="7">
        <v>0</v>
      </c>
      <c r="H1511" s="8" t="s">
        <v>1723</v>
      </c>
      <c r="I1511" s="8" t="str">
        <f t="shared" si="23"/>
        <v/>
      </c>
    </row>
    <row r="1512" spans="1:9" x14ac:dyDescent="0.35">
      <c r="A1512" s="4" t="s">
        <v>1724</v>
      </c>
      <c r="B1512" s="5">
        <v>45992</v>
      </c>
      <c r="C1512" s="43">
        <v>572612</v>
      </c>
      <c r="D1512" s="6" t="s">
        <v>159</v>
      </c>
      <c r="E1512" s="6" t="s">
        <v>1575</v>
      </c>
      <c r="F1512" s="7">
        <v>0</v>
      </c>
      <c r="G1512" s="7">
        <v>1313373.96</v>
      </c>
      <c r="H1512" s="8" t="s">
        <v>1576</v>
      </c>
      <c r="I1512" s="8" t="str">
        <f t="shared" si="23"/>
        <v/>
      </c>
    </row>
    <row r="1513" spans="1:9" x14ac:dyDescent="0.35">
      <c r="A1513" s="44" t="s">
        <v>1724</v>
      </c>
      <c r="B1513" s="45">
        <v>45992</v>
      </c>
      <c r="C1513" s="46">
        <v>572613</v>
      </c>
      <c r="D1513" s="47" t="s">
        <v>159</v>
      </c>
      <c r="E1513" s="47" t="s">
        <v>1692</v>
      </c>
      <c r="F1513" s="48">
        <v>900000.96</v>
      </c>
      <c r="G1513" s="48">
        <v>0</v>
      </c>
      <c r="H1513" s="49" t="s">
        <v>1725</v>
      </c>
      <c r="I1513" s="49" t="str">
        <f t="shared" si="23"/>
        <v/>
      </c>
    </row>
    <row r="1514" spans="1:9" x14ac:dyDescent="0.35">
      <c r="A1514" s="4" t="s">
        <v>1724</v>
      </c>
      <c r="B1514" s="5">
        <v>45992</v>
      </c>
      <c r="C1514" s="43">
        <v>572614</v>
      </c>
      <c r="D1514" s="6" t="s">
        <v>159</v>
      </c>
      <c r="E1514" s="6" t="s">
        <v>1692</v>
      </c>
      <c r="F1514" s="7">
        <v>413373</v>
      </c>
      <c r="G1514" s="7">
        <v>0</v>
      </c>
      <c r="H1514" s="8" t="s">
        <v>1725</v>
      </c>
      <c r="I1514" s="8" t="str">
        <f t="shared" si="23"/>
        <v/>
      </c>
    </row>
    <row r="1515" spans="1:9" x14ac:dyDescent="0.35">
      <c r="A1515" s="44" t="s">
        <v>1724</v>
      </c>
      <c r="B1515" s="45">
        <v>45991</v>
      </c>
      <c r="C1515" s="46">
        <v>553611</v>
      </c>
      <c r="D1515" s="47" t="s">
        <v>9</v>
      </c>
      <c r="E1515" s="47" t="s">
        <v>1726</v>
      </c>
      <c r="F1515" s="48">
        <v>143973.48000000001</v>
      </c>
      <c r="G1515" s="48">
        <v>0</v>
      </c>
      <c r="H1515" s="49" t="s">
        <v>1726</v>
      </c>
      <c r="I1515" s="49" t="str">
        <f t="shared" si="23"/>
        <v/>
      </c>
    </row>
    <row r="1516" spans="1:9" x14ac:dyDescent="0.35">
      <c r="A1516" s="4" t="s">
        <v>1724</v>
      </c>
      <c r="B1516" s="5">
        <v>45991</v>
      </c>
      <c r="C1516" s="43">
        <v>553613</v>
      </c>
      <c r="D1516" s="6" t="s">
        <v>9</v>
      </c>
      <c r="E1516" s="6" t="s">
        <v>1727</v>
      </c>
      <c r="F1516" s="7">
        <v>52125.27</v>
      </c>
      <c r="G1516" s="7">
        <v>0</v>
      </c>
      <c r="H1516" s="8" t="s">
        <v>1727</v>
      </c>
      <c r="I1516" s="8" t="str">
        <f t="shared" si="23"/>
        <v/>
      </c>
    </row>
    <row r="1517" spans="1:9" x14ac:dyDescent="0.35">
      <c r="A1517" s="44" t="s">
        <v>1724</v>
      </c>
      <c r="B1517" s="45">
        <v>45991</v>
      </c>
      <c r="C1517" s="46">
        <v>553614</v>
      </c>
      <c r="D1517" s="47" t="s">
        <v>9</v>
      </c>
      <c r="E1517" s="47" t="s">
        <v>1728</v>
      </c>
      <c r="F1517" s="48">
        <v>80111.19</v>
      </c>
      <c r="G1517" s="48">
        <v>0</v>
      </c>
      <c r="H1517" s="49" t="s">
        <v>1728</v>
      </c>
      <c r="I1517" s="49" t="str">
        <f t="shared" si="23"/>
        <v/>
      </c>
    </row>
    <row r="1518" spans="1:9" x14ac:dyDescent="0.35">
      <c r="A1518" s="4" t="s">
        <v>1724</v>
      </c>
      <c r="B1518" s="5">
        <v>45991</v>
      </c>
      <c r="C1518" s="43">
        <v>553615</v>
      </c>
      <c r="D1518" s="6" t="s">
        <v>9</v>
      </c>
      <c r="E1518" s="6" t="s">
        <v>1563</v>
      </c>
      <c r="F1518" s="7">
        <v>0.23</v>
      </c>
      <c r="G1518" s="7">
        <v>0</v>
      </c>
      <c r="H1518" s="8" t="s">
        <v>1563</v>
      </c>
      <c r="I1518" s="8" t="str">
        <f t="shared" si="23"/>
        <v/>
      </c>
    </row>
    <row r="1519" spans="1:9" x14ac:dyDescent="0.35">
      <c r="A1519" s="44" t="s">
        <v>1724</v>
      </c>
      <c r="B1519" s="45">
        <v>45991</v>
      </c>
      <c r="C1519" s="46">
        <v>553616</v>
      </c>
      <c r="D1519" s="47" t="s">
        <v>9</v>
      </c>
      <c r="E1519" s="47" t="s">
        <v>17</v>
      </c>
      <c r="F1519" s="48">
        <v>3531.2</v>
      </c>
      <c r="G1519" s="48">
        <v>0</v>
      </c>
      <c r="H1519" s="49" t="s">
        <v>17</v>
      </c>
      <c r="I1519" s="49" t="str">
        <f t="shared" si="23"/>
        <v/>
      </c>
    </row>
    <row r="1520" spans="1:9" x14ac:dyDescent="0.35">
      <c r="A1520" s="4" t="s">
        <v>1724</v>
      </c>
      <c r="B1520" s="5">
        <v>45991</v>
      </c>
      <c r="C1520" s="43">
        <v>553617</v>
      </c>
      <c r="D1520" s="6" t="s">
        <v>9</v>
      </c>
      <c r="E1520" s="6" t="s">
        <v>17</v>
      </c>
      <c r="F1520" s="7">
        <v>9112.84</v>
      </c>
      <c r="G1520" s="7">
        <v>0</v>
      </c>
      <c r="H1520" s="8" t="s">
        <v>17</v>
      </c>
      <c r="I1520" s="8" t="str">
        <f t="shared" si="23"/>
        <v/>
      </c>
    </row>
    <row r="1521" spans="1:9" x14ac:dyDescent="0.35">
      <c r="A1521" s="44" t="s">
        <v>1724</v>
      </c>
      <c r="B1521" s="45">
        <v>45991</v>
      </c>
      <c r="C1521" s="46">
        <v>553618</v>
      </c>
      <c r="D1521" s="47" t="s">
        <v>9</v>
      </c>
      <c r="E1521" s="47" t="s">
        <v>17</v>
      </c>
      <c r="F1521" s="48">
        <v>11752.64</v>
      </c>
      <c r="G1521" s="48">
        <v>0</v>
      </c>
      <c r="H1521" s="49" t="s">
        <v>17</v>
      </c>
      <c r="I1521" s="49" t="str">
        <f t="shared" si="23"/>
        <v/>
      </c>
    </row>
    <row r="1522" spans="1:9" x14ac:dyDescent="0.35">
      <c r="A1522" s="4" t="s">
        <v>1724</v>
      </c>
      <c r="B1522" s="5">
        <v>45991</v>
      </c>
      <c r="C1522" s="43">
        <v>553619</v>
      </c>
      <c r="D1522" s="6" t="s">
        <v>9</v>
      </c>
      <c r="E1522" s="6" t="s">
        <v>17</v>
      </c>
      <c r="F1522" s="7">
        <v>16562.95</v>
      </c>
      <c r="G1522" s="7">
        <v>0</v>
      </c>
      <c r="H1522" s="8" t="s">
        <v>17</v>
      </c>
      <c r="I1522" s="8" t="str">
        <f t="shared" si="23"/>
        <v/>
      </c>
    </row>
    <row r="1523" spans="1:9" x14ac:dyDescent="0.35">
      <c r="A1523" s="44" t="s">
        <v>1724</v>
      </c>
      <c r="B1523" s="45">
        <v>45991</v>
      </c>
      <c r="C1523" s="46">
        <v>553620</v>
      </c>
      <c r="D1523" s="47" t="s">
        <v>9</v>
      </c>
      <c r="E1523" s="47" t="s">
        <v>17</v>
      </c>
      <c r="F1523" s="48">
        <v>23219.31</v>
      </c>
      <c r="G1523" s="48">
        <v>0</v>
      </c>
      <c r="H1523" s="49" t="s">
        <v>17</v>
      </c>
      <c r="I1523" s="49" t="str">
        <f t="shared" si="23"/>
        <v/>
      </c>
    </row>
    <row r="1524" spans="1:9" x14ac:dyDescent="0.35">
      <c r="A1524" s="4" t="s">
        <v>1724</v>
      </c>
      <c r="B1524" s="5">
        <v>45991</v>
      </c>
      <c r="C1524" s="43">
        <v>553621</v>
      </c>
      <c r="D1524" s="6" t="s">
        <v>9</v>
      </c>
      <c r="E1524" s="6" t="s">
        <v>17</v>
      </c>
      <c r="F1524" s="7">
        <v>12778.77</v>
      </c>
      <c r="G1524" s="7">
        <v>0</v>
      </c>
      <c r="H1524" s="8" t="s">
        <v>17</v>
      </c>
      <c r="I1524" s="8" t="str">
        <f t="shared" si="23"/>
        <v/>
      </c>
    </row>
    <row r="1525" spans="1:9" x14ac:dyDescent="0.35">
      <c r="A1525" s="44" t="s">
        <v>1724</v>
      </c>
      <c r="B1525" s="45">
        <v>45991</v>
      </c>
      <c r="C1525" s="46">
        <v>553622</v>
      </c>
      <c r="D1525" s="47" t="s">
        <v>9</v>
      </c>
      <c r="E1525" s="47" t="s">
        <v>17</v>
      </c>
      <c r="F1525" s="48">
        <v>142.24</v>
      </c>
      <c r="G1525" s="48">
        <v>0</v>
      </c>
      <c r="H1525" s="49" t="s">
        <v>17</v>
      </c>
      <c r="I1525" s="49" t="str">
        <f t="shared" si="23"/>
        <v/>
      </c>
    </row>
    <row r="1526" spans="1:9" x14ac:dyDescent="0.35">
      <c r="A1526" s="4" t="s">
        <v>1724</v>
      </c>
      <c r="B1526" s="5">
        <v>45991</v>
      </c>
      <c r="C1526" s="43">
        <v>553623</v>
      </c>
      <c r="D1526" s="6" t="s">
        <v>9</v>
      </c>
      <c r="E1526" s="6" t="s">
        <v>17</v>
      </c>
      <c r="F1526" s="7">
        <v>8525.58</v>
      </c>
      <c r="G1526" s="7">
        <v>0</v>
      </c>
      <c r="H1526" s="8" t="s">
        <v>17</v>
      </c>
      <c r="I1526" s="8" t="str">
        <f t="shared" si="23"/>
        <v/>
      </c>
    </row>
    <row r="1527" spans="1:9" x14ac:dyDescent="0.35">
      <c r="A1527" s="44" t="s">
        <v>1724</v>
      </c>
      <c r="B1527" s="45">
        <v>45991</v>
      </c>
      <c r="C1527" s="46">
        <v>553624</v>
      </c>
      <c r="D1527" s="47" t="s">
        <v>9</v>
      </c>
      <c r="E1527" s="47" t="s">
        <v>17</v>
      </c>
      <c r="F1527" s="48">
        <v>1629.69</v>
      </c>
      <c r="G1527" s="48">
        <v>0</v>
      </c>
      <c r="H1527" s="49" t="s">
        <v>17</v>
      </c>
      <c r="I1527" s="49" t="str">
        <f t="shared" si="23"/>
        <v/>
      </c>
    </row>
    <row r="1528" spans="1:9" x14ac:dyDescent="0.35">
      <c r="A1528" s="4" t="s">
        <v>1724</v>
      </c>
      <c r="B1528" s="5">
        <v>45991</v>
      </c>
      <c r="C1528" s="43">
        <v>553625</v>
      </c>
      <c r="D1528" s="6" t="s">
        <v>9</v>
      </c>
      <c r="E1528" s="6" t="s">
        <v>17</v>
      </c>
      <c r="F1528" s="7">
        <v>4625.0600000000004</v>
      </c>
      <c r="G1528" s="7">
        <v>0</v>
      </c>
      <c r="H1528" s="8" t="s">
        <v>17</v>
      </c>
      <c r="I1528" s="8" t="str">
        <f t="shared" si="23"/>
        <v/>
      </c>
    </row>
    <row r="1529" spans="1:9" x14ac:dyDescent="0.35">
      <c r="A1529" s="44" t="s">
        <v>1724</v>
      </c>
      <c r="B1529" s="45">
        <v>45991</v>
      </c>
      <c r="C1529" s="46">
        <v>553626</v>
      </c>
      <c r="D1529" s="47" t="s">
        <v>9</v>
      </c>
      <c r="E1529" s="47" t="s">
        <v>17</v>
      </c>
      <c r="F1529" s="48">
        <v>906.19</v>
      </c>
      <c r="G1529" s="48">
        <v>0</v>
      </c>
      <c r="H1529" s="49" t="s">
        <v>17</v>
      </c>
      <c r="I1529" s="49" t="str">
        <f t="shared" si="23"/>
        <v/>
      </c>
    </row>
    <row r="1530" spans="1:9" x14ac:dyDescent="0.35">
      <c r="A1530" s="4" t="s">
        <v>1724</v>
      </c>
      <c r="B1530" s="5">
        <v>45991</v>
      </c>
      <c r="C1530" s="43">
        <v>553627</v>
      </c>
      <c r="D1530" s="6" t="s">
        <v>9</v>
      </c>
      <c r="E1530" s="6" t="s">
        <v>17</v>
      </c>
      <c r="F1530" s="7">
        <v>1529.9</v>
      </c>
      <c r="G1530" s="7">
        <v>0</v>
      </c>
      <c r="H1530" s="8" t="s">
        <v>17</v>
      </c>
      <c r="I1530" s="8" t="str">
        <f t="shared" si="23"/>
        <v/>
      </c>
    </row>
    <row r="1531" spans="1:9" x14ac:dyDescent="0.35">
      <c r="A1531" s="44" t="s">
        <v>1724</v>
      </c>
      <c r="B1531" s="45">
        <v>45991</v>
      </c>
      <c r="C1531" s="46">
        <v>553628</v>
      </c>
      <c r="D1531" s="47" t="s">
        <v>9</v>
      </c>
      <c r="E1531" s="47" t="s">
        <v>17</v>
      </c>
      <c r="F1531" s="48">
        <v>328.92</v>
      </c>
      <c r="G1531" s="48">
        <v>0</v>
      </c>
      <c r="H1531" s="49" t="s">
        <v>17</v>
      </c>
      <c r="I1531" s="49" t="str">
        <f t="shared" si="23"/>
        <v/>
      </c>
    </row>
    <row r="1532" spans="1:9" x14ac:dyDescent="0.35">
      <c r="A1532" s="4" t="s">
        <v>1724</v>
      </c>
      <c r="B1532" s="5">
        <v>45991</v>
      </c>
      <c r="C1532" s="43">
        <v>553629</v>
      </c>
      <c r="D1532" s="6" t="s">
        <v>9</v>
      </c>
      <c r="E1532" s="6" t="s">
        <v>1620</v>
      </c>
      <c r="F1532" s="7">
        <v>1583.48</v>
      </c>
      <c r="G1532" s="7">
        <v>0</v>
      </c>
      <c r="H1532" s="8" t="s">
        <v>1620</v>
      </c>
      <c r="I1532" s="8" t="str">
        <f t="shared" si="23"/>
        <v/>
      </c>
    </row>
    <row r="1533" spans="1:9" x14ac:dyDescent="0.35">
      <c r="A1533" s="44" t="s">
        <v>1724</v>
      </c>
      <c r="B1533" s="45">
        <v>45991</v>
      </c>
      <c r="C1533" s="46">
        <v>553631</v>
      </c>
      <c r="D1533" s="47" t="s">
        <v>9</v>
      </c>
      <c r="E1533" s="47" t="s">
        <v>1406</v>
      </c>
      <c r="F1533" s="48">
        <v>509.51</v>
      </c>
      <c r="G1533" s="48">
        <v>0</v>
      </c>
      <c r="H1533" s="49" t="s">
        <v>1406</v>
      </c>
      <c r="I1533" s="49" t="str">
        <f t="shared" si="23"/>
        <v/>
      </c>
    </row>
    <row r="1534" spans="1:9" x14ac:dyDescent="0.35">
      <c r="A1534" s="4" t="s">
        <v>1724</v>
      </c>
      <c r="B1534" s="5">
        <v>45991</v>
      </c>
      <c r="C1534" s="43">
        <v>553632</v>
      </c>
      <c r="D1534" s="6" t="s">
        <v>9</v>
      </c>
      <c r="E1534" s="6" t="s">
        <v>1727</v>
      </c>
      <c r="F1534" s="7">
        <v>1764</v>
      </c>
      <c r="G1534" s="7">
        <v>0</v>
      </c>
      <c r="H1534" s="8" t="s">
        <v>1727</v>
      </c>
      <c r="I1534" s="8" t="str">
        <f t="shared" si="23"/>
        <v/>
      </c>
    </row>
    <row r="1535" spans="1:9" x14ac:dyDescent="0.35">
      <c r="A1535" s="44" t="s">
        <v>1724</v>
      </c>
      <c r="B1535" s="45">
        <v>45991</v>
      </c>
      <c r="C1535" s="46">
        <v>553640</v>
      </c>
      <c r="D1535" s="47" t="s">
        <v>9</v>
      </c>
      <c r="E1535" s="47" t="s">
        <v>1726</v>
      </c>
      <c r="F1535" s="48">
        <v>8623.9599999999991</v>
      </c>
      <c r="G1535" s="48">
        <v>0</v>
      </c>
      <c r="H1535" s="49" t="s">
        <v>1726</v>
      </c>
      <c r="I1535" s="49" t="str">
        <f t="shared" si="23"/>
        <v/>
      </c>
    </row>
    <row r="1536" spans="1:9" x14ac:dyDescent="0.35">
      <c r="A1536" s="4" t="s">
        <v>1724</v>
      </c>
      <c r="B1536" s="5">
        <v>45991</v>
      </c>
      <c r="C1536" s="43">
        <v>553641</v>
      </c>
      <c r="D1536" s="6" t="s">
        <v>9</v>
      </c>
      <c r="E1536" s="6" t="s">
        <v>1727</v>
      </c>
      <c r="F1536" s="7">
        <v>10783.02</v>
      </c>
      <c r="G1536" s="7">
        <v>0</v>
      </c>
      <c r="H1536" s="8" t="s">
        <v>1727</v>
      </c>
      <c r="I1536" s="8" t="str">
        <f t="shared" si="23"/>
        <v/>
      </c>
    </row>
    <row r="1537" spans="1:9" x14ac:dyDescent="0.35">
      <c r="A1537" s="44" t="s">
        <v>1724</v>
      </c>
      <c r="B1537" s="45">
        <v>45991</v>
      </c>
      <c r="C1537" s="46">
        <v>553642</v>
      </c>
      <c r="D1537" s="47" t="s">
        <v>9</v>
      </c>
      <c r="E1537" s="47" t="s">
        <v>17</v>
      </c>
      <c r="F1537" s="48">
        <v>1947.42</v>
      </c>
      <c r="G1537" s="48">
        <v>0</v>
      </c>
      <c r="H1537" s="49" t="s">
        <v>17</v>
      </c>
      <c r="I1537" s="49" t="str">
        <f t="shared" si="23"/>
        <v/>
      </c>
    </row>
    <row r="1538" spans="1:9" x14ac:dyDescent="0.35">
      <c r="A1538" s="4" t="s">
        <v>1724</v>
      </c>
      <c r="B1538" s="5">
        <v>45991</v>
      </c>
      <c r="C1538" s="43">
        <v>553643</v>
      </c>
      <c r="D1538" s="6" t="s">
        <v>9</v>
      </c>
      <c r="E1538" s="6" t="s">
        <v>17</v>
      </c>
      <c r="F1538" s="7">
        <v>494.43</v>
      </c>
      <c r="G1538" s="7">
        <v>0</v>
      </c>
      <c r="H1538" s="8" t="s">
        <v>17</v>
      </c>
      <c r="I1538" s="8" t="str">
        <f t="shared" si="23"/>
        <v/>
      </c>
    </row>
    <row r="1539" spans="1:9" x14ac:dyDescent="0.35">
      <c r="A1539" s="44" t="s">
        <v>1724</v>
      </c>
      <c r="B1539" s="45">
        <v>45991</v>
      </c>
      <c r="C1539" s="46">
        <v>553644</v>
      </c>
      <c r="D1539" s="47" t="s">
        <v>9</v>
      </c>
      <c r="E1539" s="47" t="s">
        <v>1728</v>
      </c>
      <c r="F1539" s="48">
        <v>5669.17</v>
      </c>
      <c r="G1539" s="48">
        <v>0</v>
      </c>
      <c r="H1539" s="49" t="s">
        <v>1728</v>
      </c>
      <c r="I1539" s="49" t="str">
        <f t="shared" si="23"/>
        <v/>
      </c>
    </row>
    <row r="1540" spans="1:9" x14ac:dyDescent="0.35">
      <c r="A1540" s="4" t="s">
        <v>1724</v>
      </c>
      <c r="B1540" s="5">
        <v>45991</v>
      </c>
      <c r="C1540" s="43">
        <v>553645</v>
      </c>
      <c r="D1540" s="6" t="s">
        <v>9</v>
      </c>
      <c r="E1540" s="6" t="s">
        <v>17</v>
      </c>
      <c r="F1540" s="7">
        <v>3077.87</v>
      </c>
      <c r="G1540" s="7">
        <v>0</v>
      </c>
      <c r="H1540" s="8" t="s">
        <v>17</v>
      </c>
      <c r="I1540" s="8" t="str">
        <f t="shared" ref="I1540:I1603" si="24">IF(ISNUMBER(VALUE(LEFT(H1540,6))),VALUE(LEFT(H1540,6)),"")</f>
        <v/>
      </c>
    </row>
    <row r="1541" spans="1:9" x14ac:dyDescent="0.35">
      <c r="A1541" s="44" t="s">
        <v>1724</v>
      </c>
      <c r="B1541" s="45">
        <v>45991</v>
      </c>
      <c r="C1541" s="46">
        <v>553646</v>
      </c>
      <c r="D1541" s="47" t="s">
        <v>9</v>
      </c>
      <c r="E1541" s="47" t="s">
        <v>17</v>
      </c>
      <c r="F1541" s="48">
        <v>5978.26</v>
      </c>
      <c r="G1541" s="48">
        <v>0</v>
      </c>
      <c r="H1541" s="49" t="s">
        <v>17</v>
      </c>
      <c r="I1541" s="49" t="str">
        <f t="shared" si="24"/>
        <v/>
      </c>
    </row>
    <row r="1542" spans="1:9" x14ac:dyDescent="0.35">
      <c r="A1542" s="4" t="s">
        <v>1724</v>
      </c>
      <c r="B1542" s="5">
        <v>45991</v>
      </c>
      <c r="C1542" s="43">
        <v>553647</v>
      </c>
      <c r="D1542" s="6" t="s">
        <v>9</v>
      </c>
      <c r="E1542" s="6" t="s">
        <v>17</v>
      </c>
      <c r="F1542" s="7">
        <v>5576.88</v>
      </c>
      <c r="G1542" s="7">
        <v>0</v>
      </c>
      <c r="H1542" s="8" t="s">
        <v>17</v>
      </c>
      <c r="I1542" s="8" t="str">
        <f t="shared" si="24"/>
        <v/>
      </c>
    </row>
    <row r="1543" spans="1:9" x14ac:dyDescent="0.35">
      <c r="A1543" s="44" t="s">
        <v>1724</v>
      </c>
      <c r="B1543" s="45">
        <v>45991</v>
      </c>
      <c r="C1543" s="46">
        <v>553648</v>
      </c>
      <c r="D1543" s="47" t="s">
        <v>9</v>
      </c>
      <c r="E1543" s="47" t="s">
        <v>17</v>
      </c>
      <c r="F1543" s="48">
        <v>13714.68</v>
      </c>
      <c r="G1543" s="48">
        <v>0</v>
      </c>
      <c r="H1543" s="49" t="s">
        <v>17</v>
      </c>
      <c r="I1543" s="49" t="str">
        <f t="shared" si="24"/>
        <v/>
      </c>
    </row>
    <row r="1544" spans="1:9" x14ac:dyDescent="0.35">
      <c r="A1544" s="4" t="s">
        <v>1724</v>
      </c>
      <c r="B1544" s="5">
        <v>45991</v>
      </c>
      <c r="C1544" s="43">
        <v>553633</v>
      </c>
      <c r="D1544" s="6" t="s">
        <v>9</v>
      </c>
      <c r="E1544" s="6" t="s">
        <v>1729</v>
      </c>
      <c r="F1544" s="7">
        <v>25042.98</v>
      </c>
      <c r="G1544" s="7">
        <v>0</v>
      </c>
      <c r="H1544" s="8" t="s">
        <v>1729</v>
      </c>
      <c r="I1544" s="8" t="str">
        <f t="shared" si="24"/>
        <v/>
      </c>
    </row>
    <row r="1545" spans="1:9" x14ac:dyDescent="0.35">
      <c r="A1545" s="44" t="s">
        <v>1724</v>
      </c>
      <c r="B1545" s="45">
        <v>45991</v>
      </c>
      <c r="C1545" s="46">
        <v>553634</v>
      </c>
      <c r="D1545" s="47" t="s">
        <v>9</v>
      </c>
      <c r="E1545" s="47" t="s">
        <v>15</v>
      </c>
      <c r="F1545" s="48">
        <v>5865</v>
      </c>
      <c r="G1545" s="48">
        <v>0</v>
      </c>
      <c r="H1545" s="49" t="s">
        <v>1730</v>
      </c>
      <c r="I1545" s="49" t="str">
        <f t="shared" si="24"/>
        <v/>
      </c>
    </row>
    <row r="1546" spans="1:9" x14ac:dyDescent="0.35">
      <c r="A1546" s="4" t="s">
        <v>1724</v>
      </c>
      <c r="B1546" s="5">
        <v>45991</v>
      </c>
      <c r="C1546" s="43">
        <v>553635</v>
      </c>
      <c r="D1546" s="6" t="s">
        <v>9</v>
      </c>
      <c r="E1546" s="6" t="s">
        <v>17</v>
      </c>
      <c r="F1546" s="7">
        <v>17950.5</v>
      </c>
      <c r="G1546" s="7">
        <v>0</v>
      </c>
      <c r="H1546" s="8" t="s">
        <v>17</v>
      </c>
      <c r="I1546" s="8" t="str">
        <f t="shared" si="24"/>
        <v/>
      </c>
    </row>
    <row r="1547" spans="1:9" x14ac:dyDescent="0.35">
      <c r="A1547" s="44" t="s">
        <v>1724</v>
      </c>
      <c r="B1547" s="45">
        <v>45991</v>
      </c>
      <c r="C1547" s="46">
        <v>553636</v>
      </c>
      <c r="D1547" s="47" t="s">
        <v>9</v>
      </c>
      <c r="E1547" s="47" t="s">
        <v>17</v>
      </c>
      <c r="F1547" s="48">
        <v>6683.61</v>
      </c>
      <c r="G1547" s="48">
        <v>0</v>
      </c>
      <c r="H1547" s="49" t="s">
        <v>17</v>
      </c>
      <c r="I1547" s="49" t="str">
        <f t="shared" si="24"/>
        <v/>
      </c>
    </row>
    <row r="1548" spans="1:9" x14ac:dyDescent="0.35">
      <c r="A1548" s="4" t="s">
        <v>1724</v>
      </c>
      <c r="B1548" s="5">
        <v>45991</v>
      </c>
      <c r="C1548" s="43">
        <v>553637</v>
      </c>
      <c r="D1548" s="6" t="s">
        <v>9</v>
      </c>
      <c r="E1548" s="6" t="s">
        <v>17</v>
      </c>
      <c r="F1548" s="7">
        <v>19514.22</v>
      </c>
      <c r="G1548" s="7">
        <v>0</v>
      </c>
      <c r="H1548" s="8" t="s">
        <v>17</v>
      </c>
      <c r="I1548" s="8" t="str">
        <f t="shared" si="24"/>
        <v/>
      </c>
    </row>
    <row r="1549" spans="1:9" x14ac:dyDescent="0.35">
      <c r="A1549" s="44" t="s">
        <v>1724</v>
      </c>
      <c r="B1549" s="45">
        <v>45991</v>
      </c>
      <c r="C1549" s="46">
        <v>553638</v>
      </c>
      <c r="D1549" s="47" t="s">
        <v>9</v>
      </c>
      <c r="E1549" s="47" t="s">
        <v>1731</v>
      </c>
      <c r="F1549" s="48">
        <v>316.25</v>
      </c>
      <c r="G1549" s="48">
        <v>0</v>
      </c>
      <c r="H1549" s="49" t="s">
        <v>1731</v>
      </c>
      <c r="I1549" s="49" t="str">
        <f t="shared" si="24"/>
        <v/>
      </c>
    </row>
    <row r="1550" spans="1:9" x14ac:dyDescent="0.35">
      <c r="A1550" s="4" t="s">
        <v>1724</v>
      </c>
      <c r="B1550" s="5">
        <v>45991</v>
      </c>
      <c r="C1550" s="43">
        <v>553639</v>
      </c>
      <c r="D1550" s="6" t="s">
        <v>9</v>
      </c>
      <c r="E1550" s="6" t="s">
        <v>15</v>
      </c>
      <c r="F1550" s="7">
        <v>14231.25</v>
      </c>
      <c r="G1550" s="7">
        <v>0</v>
      </c>
      <c r="H1550" s="8" t="s">
        <v>1732</v>
      </c>
      <c r="I1550" s="8" t="str">
        <f t="shared" si="24"/>
        <v/>
      </c>
    </row>
    <row r="1551" spans="1:9" x14ac:dyDescent="0.35">
      <c r="A1551" s="44" t="s">
        <v>1485</v>
      </c>
      <c r="B1551" s="45">
        <v>46111</v>
      </c>
      <c r="C1551" s="46">
        <v>311835</v>
      </c>
      <c r="D1551" s="47" t="s">
        <v>18</v>
      </c>
      <c r="E1551" s="47" t="s">
        <v>1733</v>
      </c>
      <c r="F1551" s="48">
        <v>0</v>
      </c>
      <c r="G1551" s="48">
        <v>5865</v>
      </c>
      <c r="H1551" s="49" t="s">
        <v>1733</v>
      </c>
      <c r="I1551" s="49">
        <f t="shared" si="24"/>
        <v>734553</v>
      </c>
    </row>
    <row r="1552" spans="1:9" x14ac:dyDescent="0.35">
      <c r="A1552" s="44" t="s">
        <v>1734</v>
      </c>
      <c r="B1552" s="45">
        <v>46108</v>
      </c>
      <c r="C1552" s="46">
        <v>310770</v>
      </c>
      <c r="D1552" s="47" t="s">
        <v>18</v>
      </c>
      <c r="E1552" s="47" t="s">
        <v>1024</v>
      </c>
      <c r="F1552" s="48">
        <v>0</v>
      </c>
      <c r="G1552" s="48">
        <v>7815.79</v>
      </c>
      <c r="H1552" s="49" t="s">
        <v>1024</v>
      </c>
      <c r="I1552" s="49" t="str">
        <f t="shared" si="24"/>
        <v/>
      </c>
    </row>
    <row r="1553" spans="1:9" x14ac:dyDescent="0.35">
      <c r="A1553" s="44" t="s">
        <v>1724</v>
      </c>
      <c r="B1553" s="45">
        <v>45993</v>
      </c>
      <c r="C1553" s="46">
        <v>135838</v>
      </c>
      <c r="D1553" s="47" t="s">
        <v>26</v>
      </c>
      <c r="E1553" s="47" t="s">
        <v>1735</v>
      </c>
      <c r="F1553" s="48">
        <v>178.25</v>
      </c>
      <c r="G1553" s="48">
        <v>0</v>
      </c>
      <c r="H1553" s="49" t="s">
        <v>1735</v>
      </c>
      <c r="I1553" s="49" t="str">
        <f t="shared" si="24"/>
        <v/>
      </c>
    </row>
    <row r="1554" spans="1:9" x14ac:dyDescent="0.35">
      <c r="A1554" s="4" t="s">
        <v>1724</v>
      </c>
      <c r="B1554" s="5">
        <v>45993</v>
      </c>
      <c r="C1554" s="43">
        <v>559722</v>
      </c>
      <c r="D1554" s="6" t="s">
        <v>9</v>
      </c>
      <c r="E1554" s="6" t="s">
        <v>1727</v>
      </c>
      <c r="F1554" s="7">
        <v>5711.51</v>
      </c>
      <c r="G1554" s="7">
        <v>0</v>
      </c>
      <c r="H1554" s="8" t="s">
        <v>1727</v>
      </c>
      <c r="I1554" s="8" t="str">
        <f t="shared" si="24"/>
        <v/>
      </c>
    </row>
    <row r="1555" spans="1:9" x14ac:dyDescent="0.35">
      <c r="A1555" s="44" t="s">
        <v>1724</v>
      </c>
      <c r="B1555" s="45">
        <v>45993</v>
      </c>
      <c r="C1555" s="46">
        <v>559723</v>
      </c>
      <c r="D1555" s="47" t="s">
        <v>9</v>
      </c>
      <c r="E1555" s="47" t="s">
        <v>1728</v>
      </c>
      <c r="F1555" s="48">
        <v>67993.7</v>
      </c>
      <c r="G1555" s="48">
        <v>0</v>
      </c>
      <c r="H1555" s="49" t="s">
        <v>1728</v>
      </c>
      <c r="I1555" s="49" t="str">
        <f t="shared" si="24"/>
        <v/>
      </c>
    </row>
    <row r="1556" spans="1:9" x14ac:dyDescent="0.35">
      <c r="A1556" s="4" t="s">
        <v>1724</v>
      </c>
      <c r="B1556" s="5">
        <v>45993</v>
      </c>
      <c r="C1556" s="43">
        <v>559724</v>
      </c>
      <c r="D1556" s="6" t="s">
        <v>9</v>
      </c>
      <c r="E1556" s="6" t="s">
        <v>1728</v>
      </c>
      <c r="F1556" s="7">
        <v>27494.53</v>
      </c>
      <c r="G1556" s="7">
        <v>0</v>
      </c>
      <c r="H1556" s="8" t="s">
        <v>1728</v>
      </c>
      <c r="I1556" s="8" t="str">
        <f t="shared" si="24"/>
        <v/>
      </c>
    </row>
    <row r="1557" spans="1:9" x14ac:dyDescent="0.35">
      <c r="A1557" s="44" t="s">
        <v>1724</v>
      </c>
      <c r="B1557" s="45">
        <v>45993</v>
      </c>
      <c r="C1557" s="46">
        <v>559725</v>
      </c>
      <c r="D1557" s="47" t="s">
        <v>9</v>
      </c>
      <c r="E1557" s="47" t="s">
        <v>1726</v>
      </c>
      <c r="F1557" s="48">
        <v>433.92</v>
      </c>
      <c r="G1557" s="48">
        <v>0</v>
      </c>
      <c r="H1557" s="49" t="s">
        <v>1726</v>
      </c>
      <c r="I1557" s="49" t="str">
        <f t="shared" si="24"/>
        <v/>
      </c>
    </row>
    <row r="1558" spans="1:9" x14ac:dyDescent="0.35">
      <c r="A1558" s="4" t="s">
        <v>1724</v>
      </c>
      <c r="B1558" s="5">
        <v>45993</v>
      </c>
      <c r="C1558" s="43">
        <v>559726</v>
      </c>
      <c r="D1558" s="6" t="s">
        <v>9</v>
      </c>
      <c r="E1558" s="6" t="s">
        <v>1563</v>
      </c>
      <c r="F1558" s="7">
        <v>0</v>
      </c>
      <c r="G1558" s="7">
        <v>0.12</v>
      </c>
      <c r="H1558" s="8" t="s">
        <v>1563</v>
      </c>
      <c r="I1558" s="8" t="str">
        <f t="shared" si="24"/>
        <v/>
      </c>
    </row>
    <row r="1559" spans="1:9" x14ac:dyDescent="0.35">
      <c r="A1559" s="44" t="s">
        <v>1724</v>
      </c>
      <c r="B1559" s="45">
        <v>45993</v>
      </c>
      <c r="C1559" s="46">
        <v>559727</v>
      </c>
      <c r="D1559" s="47" t="s">
        <v>9</v>
      </c>
      <c r="E1559" s="47" t="s">
        <v>17</v>
      </c>
      <c r="F1559" s="48">
        <v>731.17</v>
      </c>
      <c r="G1559" s="48">
        <v>0</v>
      </c>
      <c r="H1559" s="49" t="s">
        <v>17</v>
      </c>
      <c r="I1559" s="49" t="str">
        <f t="shared" si="24"/>
        <v/>
      </c>
    </row>
    <row r="1560" spans="1:9" x14ac:dyDescent="0.35">
      <c r="A1560" s="4" t="s">
        <v>1724</v>
      </c>
      <c r="B1560" s="5">
        <v>45993</v>
      </c>
      <c r="C1560" s="43">
        <v>559728</v>
      </c>
      <c r="D1560" s="6" t="s">
        <v>9</v>
      </c>
      <c r="E1560" s="6" t="s">
        <v>17</v>
      </c>
      <c r="F1560" s="7">
        <v>16398.97</v>
      </c>
      <c r="G1560" s="7">
        <v>0</v>
      </c>
      <c r="H1560" s="8" t="s">
        <v>17</v>
      </c>
      <c r="I1560" s="8" t="str">
        <f t="shared" si="24"/>
        <v/>
      </c>
    </row>
    <row r="1561" spans="1:9" x14ac:dyDescent="0.35">
      <c r="A1561" s="44" t="s">
        <v>1724</v>
      </c>
      <c r="B1561" s="45">
        <v>45993</v>
      </c>
      <c r="C1561" s="46">
        <v>559729</v>
      </c>
      <c r="D1561" s="47" t="s">
        <v>9</v>
      </c>
      <c r="E1561" s="47" t="s">
        <v>17</v>
      </c>
      <c r="F1561" s="48">
        <v>4667.0600000000004</v>
      </c>
      <c r="G1561" s="48">
        <v>0</v>
      </c>
      <c r="H1561" s="49" t="s">
        <v>17</v>
      </c>
      <c r="I1561" s="49" t="str">
        <f t="shared" si="24"/>
        <v/>
      </c>
    </row>
    <row r="1562" spans="1:9" x14ac:dyDescent="0.35">
      <c r="A1562" s="4" t="s">
        <v>1724</v>
      </c>
      <c r="B1562" s="5">
        <v>45993</v>
      </c>
      <c r="C1562" s="43">
        <v>559730</v>
      </c>
      <c r="D1562" s="6" t="s">
        <v>9</v>
      </c>
      <c r="E1562" s="6" t="s">
        <v>17</v>
      </c>
      <c r="F1562" s="7">
        <v>7012.17</v>
      </c>
      <c r="G1562" s="7">
        <v>0</v>
      </c>
      <c r="H1562" s="8" t="s">
        <v>17</v>
      </c>
      <c r="I1562" s="8" t="str">
        <f t="shared" si="24"/>
        <v/>
      </c>
    </row>
    <row r="1563" spans="1:9" x14ac:dyDescent="0.35">
      <c r="A1563" s="44" t="s">
        <v>1724</v>
      </c>
      <c r="B1563" s="45">
        <v>45993</v>
      </c>
      <c r="C1563" s="46">
        <v>559731</v>
      </c>
      <c r="D1563" s="47" t="s">
        <v>9</v>
      </c>
      <c r="E1563" s="47" t="s">
        <v>17</v>
      </c>
      <c r="F1563" s="48">
        <v>16307.54</v>
      </c>
      <c r="G1563" s="48">
        <v>0</v>
      </c>
      <c r="H1563" s="49" t="s">
        <v>17</v>
      </c>
      <c r="I1563" s="49" t="str">
        <f t="shared" si="24"/>
        <v/>
      </c>
    </row>
    <row r="1564" spans="1:9" x14ac:dyDescent="0.35">
      <c r="A1564" s="4" t="s">
        <v>1724</v>
      </c>
      <c r="B1564" s="5">
        <v>45993</v>
      </c>
      <c r="C1564" s="43">
        <v>559732</v>
      </c>
      <c r="D1564" s="6" t="s">
        <v>9</v>
      </c>
      <c r="E1564" s="6" t="s">
        <v>17</v>
      </c>
      <c r="F1564" s="7">
        <v>37090.160000000003</v>
      </c>
      <c r="G1564" s="7">
        <v>0</v>
      </c>
      <c r="H1564" s="8" t="s">
        <v>17</v>
      </c>
      <c r="I1564" s="8" t="str">
        <f t="shared" si="24"/>
        <v/>
      </c>
    </row>
    <row r="1565" spans="1:9" x14ac:dyDescent="0.35">
      <c r="A1565" s="44" t="s">
        <v>1724</v>
      </c>
      <c r="B1565" s="45">
        <v>45993</v>
      </c>
      <c r="C1565" s="46">
        <v>559733</v>
      </c>
      <c r="D1565" s="47" t="s">
        <v>9</v>
      </c>
      <c r="E1565" s="47" t="s">
        <v>17</v>
      </c>
      <c r="F1565" s="48">
        <v>16784.009999999998</v>
      </c>
      <c r="G1565" s="48">
        <v>0</v>
      </c>
      <c r="H1565" s="49" t="s">
        <v>17</v>
      </c>
      <c r="I1565" s="49" t="str">
        <f t="shared" si="24"/>
        <v/>
      </c>
    </row>
    <row r="1566" spans="1:9" x14ac:dyDescent="0.35">
      <c r="A1566" s="4" t="s">
        <v>1724</v>
      </c>
      <c r="B1566" s="5">
        <v>45993</v>
      </c>
      <c r="C1566" s="43">
        <v>559734</v>
      </c>
      <c r="D1566" s="6" t="s">
        <v>9</v>
      </c>
      <c r="E1566" s="6" t="s">
        <v>17</v>
      </c>
      <c r="F1566" s="7">
        <v>2707.07</v>
      </c>
      <c r="G1566" s="7">
        <v>0</v>
      </c>
      <c r="H1566" s="8" t="s">
        <v>17</v>
      </c>
      <c r="I1566" s="8" t="str">
        <f t="shared" si="24"/>
        <v/>
      </c>
    </row>
    <row r="1567" spans="1:9" x14ac:dyDescent="0.35">
      <c r="A1567" s="44" t="s">
        <v>1724</v>
      </c>
      <c r="B1567" s="45">
        <v>45993</v>
      </c>
      <c r="C1567" s="46">
        <v>559735</v>
      </c>
      <c r="D1567" s="47" t="s">
        <v>9</v>
      </c>
      <c r="E1567" s="47" t="s">
        <v>17</v>
      </c>
      <c r="F1567" s="48">
        <v>3848.96</v>
      </c>
      <c r="G1567" s="48">
        <v>0</v>
      </c>
      <c r="H1567" s="49" t="s">
        <v>17</v>
      </c>
      <c r="I1567" s="49" t="str">
        <f t="shared" si="24"/>
        <v/>
      </c>
    </row>
    <row r="1568" spans="1:9" x14ac:dyDescent="0.35">
      <c r="A1568" s="4" t="s">
        <v>1724</v>
      </c>
      <c r="B1568" s="5">
        <v>45993</v>
      </c>
      <c r="C1568" s="43">
        <v>559736</v>
      </c>
      <c r="D1568" s="6" t="s">
        <v>9</v>
      </c>
      <c r="E1568" s="6" t="s">
        <v>17</v>
      </c>
      <c r="F1568" s="7">
        <v>7230.38</v>
      </c>
      <c r="G1568" s="7">
        <v>0</v>
      </c>
      <c r="H1568" s="8" t="s">
        <v>17</v>
      </c>
      <c r="I1568" s="8" t="str">
        <f t="shared" si="24"/>
        <v/>
      </c>
    </row>
    <row r="1569" spans="1:9" x14ac:dyDescent="0.35">
      <c r="A1569" s="44" t="s">
        <v>1724</v>
      </c>
      <c r="B1569" s="45">
        <v>45993</v>
      </c>
      <c r="C1569" s="46">
        <v>559737</v>
      </c>
      <c r="D1569" s="47" t="s">
        <v>9</v>
      </c>
      <c r="E1569" s="47" t="s">
        <v>17</v>
      </c>
      <c r="F1569" s="48">
        <v>2057.91</v>
      </c>
      <c r="G1569" s="48">
        <v>0</v>
      </c>
      <c r="H1569" s="49" t="s">
        <v>17</v>
      </c>
      <c r="I1569" s="49" t="str">
        <f t="shared" si="24"/>
        <v/>
      </c>
    </row>
    <row r="1570" spans="1:9" x14ac:dyDescent="0.35">
      <c r="A1570" s="4" t="s">
        <v>1724</v>
      </c>
      <c r="B1570" s="5">
        <v>45993</v>
      </c>
      <c r="C1570" s="43">
        <v>559738</v>
      </c>
      <c r="D1570" s="6" t="s">
        <v>9</v>
      </c>
      <c r="E1570" s="6" t="s">
        <v>1736</v>
      </c>
      <c r="F1570" s="7">
        <v>1765.43</v>
      </c>
      <c r="G1570" s="7">
        <v>0</v>
      </c>
      <c r="H1570" s="8" t="s">
        <v>1736</v>
      </c>
      <c r="I1570" s="8" t="str">
        <f t="shared" si="24"/>
        <v/>
      </c>
    </row>
    <row r="1571" spans="1:9" x14ac:dyDescent="0.35">
      <c r="A1571" s="44" t="s">
        <v>1724</v>
      </c>
      <c r="B1571" s="45">
        <v>45993</v>
      </c>
      <c r="C1571" s="46">
        <v>559739</v>
      </c>
      <c r="D1571" s="47" t="s">
        <v>9</v>
      </c>
      <c r="E1571" s="47" t="s">
        <v>1737</v>
      </c>
      <c r="F1571" s="48">
        <v>132.33000000000001</v>
      </c>
      <c r="G1571" s="48">
        <v>0</v>
      </c>
      <c r="H1571" s="49" t="s">
        <v>1737</v>
      </c>
      <c r="I1571" s="49" t="str">
        <f t="shared" si="24"/>
        <v/>
      </c>
    </row>
    <row r="1572" spans="1:9" x14ac:dyDescent="0.35">
      <c r="A1572" s="4" t="s">
        <v>1724</v>
      </c>
      <c r="B1572" s="5">
        <v>45993</v>
      </c>
      <c r="C1572" s="43">
        <v>559740</v>
      </c>
      <c r="D1572" s="6" t="s">
        <v>9</v>
      </c>
      <c r="E1572" s="6" t="s">
        <v>1728</v>
      </c>
      <c r="F1572" s="7">
        <v>3459.47</v>
      </c>
      <c r="G1572" s="7">
        <v>0</v>
      </c>
      <c r="H1572" s="8" t="s">
        <v>1728</v>
      </c>
      <c r="I1572" s="8" t="str">
        <f t="shared" si="24"/>
        <v/>
      </c>
    </row>
    <row r="1573" spans="1:9" x14ac:dyDescent="0.35">
      <c r="A1573" s="44" t="s">
        <v>1724</v>
      </c>
      <c r="B1573" s="45">
        <v>45993</v>
      </c>
      <c r="C1573" s="46">
        <v>559741</v>
      </c>
      <c r="D1573" s="47" t="s">
        <v>9</v>
      </c>
      <c r="E1573" s="47" t="s">
        <v>1728</v>
      </c>
      <c r="F1573" s="48">
        <v>5224.59</v>
      </c>
      <c r="G1573" s="48">
        <v>0</v>
      </c>
      <c r="H1573" s="49" t="s">
        <v>1728</v>
      </c>
      <c r="I1573" s="49" t="str">
        <f t="shared" si="24"/>
        <v/>
      </c>
    </row>
    <row r="1574" spans="1:9" x14ac:dyDescent="0.35">
      <c r="A1574" s="4" t="s">
        <v>1724</v>
      </c>
      <c r="B1574" s="5">
        <v>45993</v>
      </c>
      <c r="C1574" s="43">
        <v>559742</v>
      </c>
      <c r="D1574" s="6" t="s">
        <v>9</v>
      </c>
      <c r="E1574" s="6" t="s">
        <v>17</v>
      </c>
      <c r="F1574" s="7">
        <v>2003.37</v>
      </c>
      <c r="G1574" s="7">
        <v>0</v>
      </c>
      <c r="H1574" s="8" t="s">
        <v>17</v>
      </c>
      <c r="I1574" s="8" t="str">
        <f t="shared" si="24"/>
        <v/>
      </c>
    </row>
    <row r="1575" spans="1:9" x14ac:dyDescent="0.35">
      <c r="A1575" s="44" t="s">
        <v>1724</v>
      </c>
      <c r="B1575" s="45">
        <v>45993</v>
      </c>
      <c r="C1575" s="46">
        <v>559743</v>
      </c>
      <c r="D1575" s="47" t="s">
        <v>9</v>
      </c>
      <c r="E1575" s="47" t="s">
        <v>1728</v>
      </c>
      <c r="F1575" s="48">
        <v>7096.23</v>
      </c>
      <c r="G1575" s="48">
        <v>0</v>
      </c>
      <c r="H1575" s="49" t="s">
        <v>1728</v>
      </c>
      <c r="I1575" s="49" t="str">
        <f t="shared" si="24"/>
        <v/>
      </c>
    </row>
    <row r="1576" spans="1:9" x14ac:dyDescent="0.35">
      <c r="A1576" s="4" t="s">
        <v>1724</v>
      </c>
      <c r="B1576" s="5">
        <v>45993</v>
      </c>
      <c r="C1576" s="43">
        <v>559744</v>
      </c>
      <c r="D1576" s="6" t="s">
        <v>9</v>
      </c>
      <c r="E1576" s="6" t="s">
        <v>1728</v>
      </c>
      <c r="F1576" s="7">
        <v>4001.91</v>
      </c>
      <c r="G1576" s="7">
        <v>0</v>
      </c>
      <c r="H1576" s="8" t="s">
        <v>1728</v>
      </c>
      <c r="I1576" s="8" t="str">
        <f t="shared" si="24"/>
        <v/>
      </c>
    </row>
    <row r="1577" spans="1:9" x14ac:dyDescent="0.35">
      <c r="A1577" s="44" t="s">
        <v>1724</v>
      </c>
      <c r="B1577" s="45">
        <v>45993</v>
      </c>
      <c r="C1577" s="46">
        <v>559745</v>
      </c>
      <c r="D1577" s="47" t="s">
        <v>9</v>
      </c>
      <c r="E1577" s="47" t="s">
        <v>17</v>
      </c>
      <c r="F1577" s="48">
        <v>1276.56</v>
      </c>
      <c r="G1577" s="48">
        <v>0</v>
      </c>
      <c r="H1577" s="49" t="s">
        <v>17</v>
      </c>
      <c r="I1577" s="49" t="str">
        <f t="shared" si="24"/>
        <v/>
      </c>
    </row>
    <row r="1578" spans="1:9" x14ac:dyDescent="0.35">
      <c r="A1578" s="4" t="s">
        <v>1724</v>
      </c>
      <c r="B1578" s="5">
        <v>45993</v>
      </c>
      <c r="C1578" s="43">
        <v>559746</v>
      </c>
      <c r="D1578" s="6" t="s">
        <v>9</v>
      </c>
      <c r="E1578" s="6" t="s">
        <v>17</v>
      </c>
      <c r="F1578" s="7">
        <v>1876.09</v>
      </c>
      <c r="G1578" s="7">
        <v>0</v>
      </c>
      <c r="H1578" s="8" t="s">
        <v>17</v>
      </c>
      <c r="I1578" s="8" t="str">
        <f t="shared" si="24"/>
        <v/>
      </c>
    </row>
    <row r="1579" spans="1:9" x14ac:dyDescent="0.35">
      <c r="A1579" s="44" t="s">
        <v>1724</v>
      </c>
      <c r="B1579" s="45">
        <v>45993</v>
      </c>
      <c r="C1579" s="46">
        <v>559747</v>
      </c>
      <c r="D1579" s="47" t="s">
        <v>9</v>
      </c>
      <c r="E1579" s="47" t="s">
        <v>17</v>
      </c>
      <c r="F1579" s="48">
        <v>10573.83</v>
      </c>
      <c r="G1579" s="48">
        <v>0</v>
      </c>
      <c r="H1579" s="49" t="s">
        <v>17</v>
      </c>
      <c r="I1579" s="49" t="str">
        <f t="shared" si="24"/>
        <v/>
      </c>
    </row>
    <row r="1580" spans="1:9" x14ac:dyDescent="0.35">
      <c r="A1580" s="4" t="s">
        <v>1724</v>
      </c>
      <c r="B1580" s="5">
        <v>45993</v>
      </c>
      <c r="C1580" s="43">
        <v>559748</v>
      </c>
      <c r="D1580" s="6" t="s">
        <v>9</v>
      </c>
      <c r="E1580" s="6" t="s">
        <v>17</v>
      </c>
      <c r="F1580" s="7">
        <v>10420.59</v>
      </c>
      <c r="G1580" s="7">
        <v>0</v>
      </c>
      <c r="H1580" s="8" t="s">
        <v>17</v>
      </c>
      <c r="I1580" s="8" t="str">
        <f t="shared" si="24"/>
        <v/>
      </c>
    </row>
    <row r="1581" spans="1:9" x14ac:dyDescent="0.35">
      <c r="A1581" s="44" t="s">
        <v>1724</v>
      </c>
      <c r="B1581" s="45">
        <v>45993</v>
      </c>
      <c r="C1581" s="46">
        <v>559749</v>
      </c>
      <c r="D1581" s="47" t="s">
        <v>9</v>
      </c>
      <c r="E1581" s="47" t="s">
        <v>1728</v>
      </c>
      <c r="F1581" s="48">
        <v>1247.05</v>
      </c>
      <c r="G1581" s="48">
        <v>0</v>
      </c>
      <c r="H1581" s="49" t="s">
        <v>1728</v>
      </c>
      <c r="I1581" s="49" t="str">
        <f t="shared" si="24"/>
        <v/>
      </c>
    </row>
    <row r="1582" spans="1:9" x14ac:dyDescent="0.35">
      <c r="A1582" s="4" t="s">
        <v>1724</v>
      </c>
      <c r="B1582" s="5">
        <v>45993</v>
      </c>
      <c r="C1582" s="43">
        <v>559750</v>
      </c>
      <c r="D1582" s="6" t="s">
        <v>9</v>
      </c>
      <c r="E1582" s="6" t="s">
        <v>17</v>
      </c>
      <c r="F1582" s="7">
        <v>3954.29</v>
      </c>
      <c r="G1582" s="7">
        <v>0</v>
      </c>
      <c r="H1582" s="8" t="s">
        <v>17</v>
      </c>
      <c r="I1582" s="8" t="str">
        <f t="shared" si="24"/>
        <v/>
      </c>
    </row>
    <row r="1583" spans="1:9" x14ac:dyDescent="0.35">
      <c r="A1583" s="44" t="s">
        <v>1724</v>
      </c>
      <c r="B1583" s="45">
        <v>45993</v>
      </c>
      <c r="C1583" s="46">
        <v>559751</v>
      </c>
      <c r="D1583" s="47" t="s">
        <v>9</v>
      </c>
      <c r="E1583" s="47" t="s">
        <v>17</v>
      </c>
      <c r="F1583" s="48">
        <v>18743.13</v>
      </c>
      <c r="G1583" s="48">
        <v>0</v>
      </c>
      <c r="H1583" s="49" t="s">
        <v>17</v>
      </c>
      <c r="I1583" s="49" t="str">
        <f t="shared" si="24"/>
        <v/>
      </c>
    </row>
    <row r="1584" spans="1:9" x14ac:dyDescent="0.35">
      <c r="A1584" s="4" t="s">
        <v>1724</v>
      </c>
      <c r="B1584" s="5">
        <v>45993</v>
      </c>
      <c r="C1584" s="43">
        <v>559752</v>
      </c>
      <c r="D1584" s="6" t="s">
        <v>9</v>
      </c>
      <c r="E1584" s="6" t="s">
        <v>17</v>
      </c>
      <c r="F1584" s="7">
        <v>19744.62</v>
      </c>
      <c r="G1584" s="7">
        <v>0</v>
      </c>
      <c r="H1584" s="8" t="s">
        <v>17</v>
      </c>
      <c r="I1584" s="8" t="str">
        <f t="shared" si="24"/>
        <v/>
      </c>
    </row>
    <row r="1585" spans="1:9" x14ac:dyDescent="0.35">
      <c r="A1585" s="44" t="s">
        <v>1724</v>
      </c>
      <c r="B1585" s="45">
        <v>45993</v>
      </c>
      <c r="C1585" s="46">
        <v>559753</v>
      </c>
      <c r="D1585" s="47" t="s">
        <v>9</v>
      </c>
      <c r="E1585" s="47" t="s">
        <v>15</v>
      </c>
      <c r="F1585" s="48">
        <v>11321.75</v>
      </c>
      <c r="G1585" s="48">
        <v>0</v>
      </c>
      <c r="H1585" s="49" t="s">
        <v>1738</v>
      </c>
      <c r="I1585" s="49" t="str">
        <f t="shared" si="24"/>
        <v/>
      </c>
    </row>
    <row r="1586" spans="1:9" x14ac:dyDescent="0.35">
      <c r="A1586" s="4" t="s">
        <v>1724</v>
      </c>
      <c r="B1586" s="5">
        <v>45993</v>
      </c>
      <c r="C1586" s="43">
        <v>559754</v>
      </c>
      <c r="D1586" s="6" t="s">
        <v>9</v>
      </c>
      <c r="E1586" s="6" t="s">
        <v>17</v>
      </c>
      <c r="F1586" s="7">
        <v>1137.1500000000001</v>
      </c>
      <c r="G1586" s="7">
        <v>0</v>
      </c>
      <c r="H1586" s="8" t="s">
        <v>17</v>
      </c>
      <c r="I1586" s="8" t="str">
        <f t="shared" si="24"/>
        <v/>
      </c>
    </row>
    <row r="1587" spans="1:9" x14ac:dyDescent="0.35">
      <c r="A1587" s="44" t="s">
        <v>1724</v>
      </c>
      <c r="B1587" s="45">
        <v>45993</v>
      </c>
      <c r="C1587" s="46">
        <v>559755</v>
      </c>
      <c r="D1587" s="47" t="s">
        <v>9</v>
      </c>
      <c r="E1587" s="47" t="s">
        <v>17</v>
      </c>
      <c r="F1587" s="48">
        <v>17881.310000000001</v>
      </c>
      <c r="G1587" s="48">
        <v>0</v>
      </c>
      <c r="H1587" s="49" t="s">
        <v>17</v>
      </c>
      <c r="I1587" s="49" t="str">
        <f t="shared" si="24"/>
        <v/>
      </c>
    </row>
    <row r="1588" spans="1:9" x14ac:dyDescent="0.35">
      <c r="A1588" s="4" t="s">
        <v>1724</v>
      </c>
      <c r="B1588" s="5">
        <v>45993</v>
      </c>
      <c r="C1588" s="43">
        <v>559756</v>
      </c>
      <c r="D1588" s="6" t="s">
        <v>9</v>
      </c>
      <c r="E1588" s="6" t="s">
        <v>17</v>
      </c>
      <c r="F1588" s="7">
        <v>8207.3700000000008</v>
      </c>
      <c r="G1588" s="7">
        <v>0</v>
      </c>
      <c r="H1588" s="8" t="s">
        <v>17</v>
      </c>
      <c r="I1588" s="8" t="str">
        <f t="shared" si="24"/>
        <v/>
      </c>
    </row>
    <row r="1589" spans="1:9" x14ac:dyDescent="0.35">
      <c r="A1589" s="44" t="s">
        <v>1724</v>
      </c>
      <c r="B1589" s="45">
        <v>45993</v>
      </c>
      <c r="C1589" s="46">
        <v>559757</v>
      </c>
      <c r="D1589" s="47" t="s">
        <v>9</v>
      </c>
      <c r="E1589" s="47" t="s">
        <v>15</v>
      </c>
      <c r="F1589" s="48">
        <v>7820</v>
      </c>
      <c r="G1589" s="48">
        <v>0</v>
      </c>
      <c r="H1589" s="49" t="s">
        <v>1739</v>
      </c>
      <c r="I1589" s="49" t="str">
        <f t="shared" si="24"/>
        <v/>
      </c>
    </row>
    <row r="1590" spans="1:9" x14ac:dyDescent="0.35">
      <c r="A1590" s="4" t="s">
        <v>1724</v>
      </c>
      <c r="B1590" s="5">
        <v>45994</v>
      </c>
      <c r="C1590" s="43">
        <v>18841</v>
      </c>
      <c r="D1590" s="6" t="s">
        <v>24</v>
      </c>
      <c r="E1590" s="6" t="s">
        <v>1740</v>
      </c>
      <c r="F1590" s="7">
        <v>0</v>
      </c>
      <c r="G1590" s="7">
        <v>927663.78</v>
      </c>
      <c r="H1590" s="8" t="s">
        <v>1740</v>
      </c>
      <c r="I1590" s="8" t="str">
        <f t="shared" si="24"/>
        <v/>
      </c>
    </row>
    <row r="1591" spans="1:9" x14ac:dyDescent="0.35">
      <c r="A1591" s="4" t="s">
        <v>1734</v>
      </c>
      <c r="B1591" s="5">
        <v>46108</v>
      </c>
      <c r="C1591" s="43">
        <v>310808</v>
      </c>
      <c r="D1591" s="6" t="s">
        <v>18</v>
      </c>
      <c r="E1591" s="6" t="s">
        <v>1741</v>
      </c>
      <c r="F1591" s="7">
        <v>0</v>
      </c>
      <c r="G1591" s="7">
        <v>11195.25</v>
      </c>
      <c r="H1591" s="8" t="s">
        <v>1741</v>
      </c>
      <c r="I1591" s="8">
        <f t="shared" si="24"/>
        <v>734554</v>
      </c>
    </row>
    <row r="1592" spans="1:9" x14ac:dyDescent="0.35">
      <c r="A1592" s="44" t="s">
        <v>1734</v>
      </c>
      <c r="B1592" s="45">
        <v>46108</v>
      </c>
      <c r="C1592" s="46">
        <v>311414</v>
      </c>
      <c r="D1592" s="47" t="s">
        <v>18</v>
      </c>
      <c r="E1592" s="47" t="s">
        <v>31</v>
      </c>
      <c r="F1592" s="48">
        <v>0</v>
      </c>
      <c r="G1592" s="48">
        <v>2562.3200000000002</v>
      </c>
      <c r="H1592" s="49" t="s">
        <v>31</v>
      </c>
      <c r="I1592" s="49" t="str">
        <f t="shared" si="24"/>
        <v/>
      </c>
    </row>
    <row r="1593" spans="1:9" x14ac:dyDescent="0.35">
      <c r="A1593" s="4" t="s">
        <v>1734</v>
      </c>
      <c r="B1593" s="5">
        <v>46106</v>
      </c>
      <c r="C1593" s="43">
        <v>309846</v>
      </c>
      <c r="D1593" s="6" t="s">
        <v>18</v>
      </c>
      <c r="E1593" s="6" t="s">
        <v>1742</v>
      </c>
      <c r="F1593" s="7">
        <v>0</v>
      </c>
      <c r="G1593" s="7">
        <v>8538.75</v>
      </c>
      <c r="H1593" s="8" t="s">
        <v>1742</v>
      </c>
      <c r="I1593" s="8">
        <f t="shared" si="24"/>
        <v>734646</v>
      </c>
    </row>
    <row r="1594" spans="1:9" x14ac:dyDescent="0.35">
      <c r="A1594" s="44" t="s">
        <v>1734</v>
      </c>
      <c r="B1594" s="45">
        <v>46105</v>
      </c>
      <c r="C1594" s="46">
        <v>308612</v>
      </c>
      <c r="D1594" s="47" t="s">
        <v>18</v>
      </c>
      <c r="E1594" s="47" t="s">
        <v>1743</v>
      </c>
      <c r="F1594" s="48">
        <v>0</v>
      </c>
      <c r="G1594" s="48">
        <v>5865</v>
      </c>
      <c r="H1594" s="49" t="s">
        <v>1743</v>
      </c>
      <c r="I1594" s="49">
        <f t="shared" si="24"/>
        <v>734641</v>
      </c>
    </row>
    <row r="1595" spans="1:9" x14ac:dyDescent="0.35">
      <c r="A1595" s="44" t="s">
        <v>1724</v>
      </c>
      <c r="B1595" s="45">
        <v>45995</v>
      </c>
      <c r="C1595" s="46">
        <v>566657</v>
      </c>
      <c r="D1595" s="47" t="s">
        <v>9</v>
      </c>
      <c r="E1595" s="47" t="s">
        <v>1728</v>
      </c>
      <c r="F1595" s="48">
        <v>49802.13</v>
      </c>
      <c r="G1595" s="48">
        <v>0</v>
      </c>
      <c r="H1595" s="49" t="s">
        <v>1728</v>
      </c>
      <c r="I1595" s="49" t="str">
        <f t="shared" si="24"/>
        <v/>
      </c>
    </row>
    <row r="1596" spans="1:9" x14ac:dyDescent="0.35">
      <c r="A1596" s="4" t="s">
        <v>1724</v>
      </c>
      <c r="B1596" s="5">
        <v>45995</v>
      </c>
      <c r="C1596" s="43">
        <v>566658</v>
      </c>
      <c r="D1596" s="6" t="s">
        <v>9</v>
      </c>
      <c r="E1596" s="6" t="s">
        <v>1728</v>
      </c>
      <c r="F1596" s="7">
        <v>22550.02</v>
      </c>
      <c r="G1596" s="7">
        <v>0</v>
      </c>
      <c r="H1596" s="8" t="s">
        <v>1728</v>
      </c>
      <c r="I1596" s="8" t="str">
        <f t="shared" si="24"/>
        <v/>
      </c>
    </row>
    <row r="1597" spans="1:9" x14ac:dyDescent="0.35">
      <c r="A1597" s="44" t="s">
        <v>1724</v>
      </c>
      <c r="B1597" s="45">
        <v>45995</v>
      </c>
      <c r="C1597" s="46">
        <v>566659</v>
      </c>
      <c r="D1597" s="47" t="s">
        <v>9</v>
      </c>
      <c r="E1597" s="47" t="s">
        <v>473</v>
      </c>
      <c r="F1597" s="48">
        <v>21645.52</v>
      </c>
      <c r="G1597" s="48">
        <v>0</v>
      </c>
      <c r="H1597" s="49" t="s">
        <v>473</v>
      </c>
      <c r="I1597" s="49" t="str">
        <f t="shared" si="24"/>
        <v/>
      </c>
    </row>
    <row r="1598" spans="1:9" x14ac:dyDescent="0.35">
      <c r="A1598" s="4" t="s">
        <v>1724</v>
      </c>
      <c r="B1598" s="5">
        <v>45995</v>
      </c>
      <c r="C1598" s="43">
        <v>566660</v>
      </c>
      <c r="D1598" s="6" t="s">
        <v>9</v>
      </c>
      <c r="E1598" s="6" t="s">
        <v>17</v>
      </c>
      <c r="F1598" s="7">
        <v>731.17</v>
      </c>
      <c r="G1598" s="7">
        <v>0</v>
      </c>
      <c r="H1598" s="8" t="s">
        <v>17</v>
      </c>
      <c r="I1598" s="8" t="str">
        <f t="shared" si="24"/>
        <v/>
      </c>
    </row>
    <row r="1599" spans="1:9" x14ac:dyDescent="0.35">
      <c r="A1599" s="44" t="s">
        <v>1724</v>
      </c>
      <c r="B1599" s="45">
        <v>45995</v>
      </c>
      <c r="C1599" s="46">
        <v>566661</v>
      </c>
      <c r="D1599" s="47" t="s">
        <v>9</v>
      </c>
      <c r="E1599" s="47" t="s">
        <v>17</v>
      </c>
      <c r="F1599" s="48">
        <v>3972.66</v>
      </c>
      <c r="G1599" s="48">
        <v>0</v>
      </c>
      <c r="H1599" s="49" t="s">
        <v>17</v>
      </c>
      <c r="I1599" s="49" t="str">
        <f t="shared" si="24"/>
        <v/>
      </c>
    </row>
    <row r="1600" spans="1:9" x14ac:dyDescent="0.35">
      <c r="A1600" s="4" t="s">
        <v>1724</v>
      </c>
      <c r="B1600" s="5">
        <v>45995</v>
      </c>
      <c r="C1600" s="43">
        <v>566662</v>
      </c>
      <c r="D1600" s="6" t="s">
        <v>9</v>
      </c>
      <c r="E1600" s="6" t="s">
        <v>17</v>
      </c>
      <c r="F1600" s="7">
        <v>6144.74</v>
      </c>
      <c r="G1600" s="7">
        <v>0</v>
      </c>
      <c r="H1600" s="8" t="s">
        <v>17</v>
      </c>
      <c r="I1600" s="8" t="str">
        <f t="shared" si="24"/>
        <v/>
      </c>
    </row>
    <row r="1601" spans="1:9" x14ac:dyDescent="0.35">
      <c r="A1601" s="44" t="s">
        <v>1724</v>
      </c>
      <c r="B1601" s="45">
        <v>45995</v>
      </c>
      <c r="C1601" s="46">
        <v>566663</v>
      </c>
      <c r="D1601" s="47" t="s">
        <v>9</v>
      </c>
      <c r="E1601" s="47" t="s">
        <v>17</v>
      </c>
      <c r="F1601" s="48">
        <v>14620.08</v>
      </c>
      <c r="G1601" s="48">
        <v>0</v>
      </c>
      <c r="H1601" s="49" t="s">
        <v>17</v>
      </c>
      <c r="I1601" s="49" t="str">
        <f t="shared" si="24"/>
        <v/>
      </c>
    </row>
    <row r="1602" spans="1:9" x14ac:dyDescent="0.35">
      <c r="A1602" s="4" t="s">
        <v>1724</v>
      </c>
      <c r="B1602" s="5">
        <v>45995</v>
      </c>
      <c r="C1602" s="43">
        <v>566664</v>
      </c>
      <c r="D1602" s="6" t="s">
        <v>9</v>
      </c>
      <c r="E1602" s="6" t="s">
        <v>17</v>
      </c>
      <c r="F1602" s="7">
        <v>474.55</v>
      </c>
      <c r="G1602" s="7">
        <v>0</v>
      </c>
      <c r="H1602" s="8" t="s">
        <v>17</v>
      </c>
      <c r="I1602" s="8" t="str">
        <f t="shared" si="24"/>
        <v/>
      </c>
    </row>
    <row r="1603" spans="1:9" x14ac:dyDescent="0.35">
      <c r="A1603" s="44" t="s">
        <v>1724</v>
      </c>
      <c r="B1603" s="45">
        <v>45995</v>
      </c>
      <c r="C1603" s="46">
        <v>566665</v>
      </c>
      <c r="D1603" s="47" t="s">
        <v>9</v>
      </c>
      <c r="E1603" s="47" t="s">
        <v>17</v>
      </c>
      <c r="F1603" s="48">
        <v>18787.830000000002</v>
      </c>
      <c r="G1603" s="48">
        <v>0</v>
      </c>
      <c r="H1603" s="49" t="s">
        <v>17</v>
      </c>
      <c r="I1603" s="49" t="str">
        <f t="shared" si="24"/>
        <v/>
      </c>
    </row>
    <row r="1604" spans="1:9" x14ac:dyDescent="0.35">
      <c r="A1604" s="4" t="s">
        <v>1724</v>
      </c>
      <c r="B1604" s="5">
        <v>45995</v>
      </c>
      <c r="C1604" s="43">
        <v>566666</v>
      </c>
      <c r="D1604" s="6" t="s">
        <v>9</v>
      </c>
      <c r="E1604" s="6" t="s">
        <v>17</v>
      </c>
      <c r="F1604" s="7">
        <v>1816.09</v>
      </c>
      <c r="G1604" s="7">
        <v>0</v>
      </c>
      <c r="H1604" s="8" t="s">
        <v>17</v>
      </c>
      <c r="I1604" s="8" t="str">
        <f t="shared" ref="I1604:I1667" si="25">IF(ISNUMBER(VALUE(LEFT(H1604,6))),VALUE(LEFT(H1604,6)),"")</f>
        <v/>
      </c>
    </row>
    <row r="1605" spans="1:9" x14ac:dyDescent="0.35">
      <c r="A1605" s="44" t="s">
        <v>1724</v>
      </c>
      <c r="B1605" s="45">
        <v>45995</v>
      </c>
      <c r="C1605" s="46">
        <v>566667</v>
      </c>
      <c r="D1605" s="47" t="s">
        <v>9</v>
      </c>
      <c r="E1605" s="47" t="s">
        <v>17</v>
      </c>
      <c r="F1605" s="48">
        <v>6009.11</v>
      </c>
      <c r="G1605" s="48">
        <v>0</v>
      </c>
      <c r="H1605" s="49" t="s">
        <v>17</v>
      </c>
      <c r="I1605" s="49" t="str">
        <f t="shared" si="25"/>
        <v/>
      </c>
    </row>
    <row r="1606" spans="1:9" x14ac:dyDescent="0.35">
      <c r="A1606" s="4" t="s">
        <v>1724</v>
      </c>
      <c r="B1606" s="5">
        <v>45995</v>
      </c>
      <c r="C1606" s="43">
        <v>566668</v>
      </c>
      <c r="D1606" s="6" t="s">
        <v>9</v>
      </c>
      <c r="E1606" s="6" t="s">
        <v>1728</v>
      </c>
      <c r="F1606" s="7">
        <v>423.87</v>
      </c>
      <c r="G1606" s="7">
        <v>0</v>
      </c>
      <c r="H1606" s="8" t="s">
        <v>1728</v>
      </c>
      <c r="I1606" s="8" t="str">
        <f t="shared" si="25"/>
        <v/>
      </c>
    </row>
    <row r="1607" spans="1:9" x14ac:dyDescent="0.35">
      <c r="A1607" s="44" t="s">
        <v>1724</v>
      </c>
      <c r="B1607" s="45">
        <v>45995</v>
      </c>
      <c r="C1607" s="46">
        <v>566669</v>
      </c>
      <c r="D1607" s="47" t="s">
        <v>9</v>
      </c>
      <c r="E1607" s="47" t="s">
        <v>1563</v>
      </c>
      <c r="F1607" s="48">
        <v>0</v>
      </c>
      <c r="G1607" s="48">
        <v>0.05</v>
      </c>
      <c r="H1607" s="49" t="s">
        <v>1563</v>
      </c>
      <c r="I1607" s="49" t="str">
        <f t="shared" si="25"/>
        <v/>
      </c>
    </row>
    <row r="1608" spans="1:9" x14ac:dyDescent="0.35">
      <c r="A1608" s="4" t="s">
        <v>1724</v>
      </c>
      <c r="B1608" s="5">
        <v>45995</v>
      </c>
      <c r="C1608" s="43">
        <v>566670</v>
      </c>
      <c r="D1608" s="6" t="s">
        <v>9</v>
      </c>
      <c r="E1608" s="6" t="s">
        <v>17</v>
      </c>
      <c r="F1608" s="7">
        <v>21028.59</v>
      </c>
      <c r="G1608" s="7">
        <v>0</v>
      </c>
      <c r="H1608" s="8" t="s">
        <v>17</v>
      </c>
      <c r="I1608" s="8" t="str">
        <f t="shared" si="25"/>
        <v/>
      </c>
    </row>
    <row r="1609" spans="1:9" x14ac:dyDescent="0.35">
      <c r="A1609" s="44" t="s">
        <v>1724</v>
      </c>
      <c r="B1609" s="45">
        <v>45995</v>
      </c>
      <c r="C1609" s="46">
        <v>566671</v>
      </c>
      <c r="D1609" s="47" t="s">
        <v>9</v>
      </c>
      <c r="E1609" s="47" t="s">
        <v>17</v>
      </c>
      <c r="F1609" s="48">
        <v>27057.14</v>
      </c>
      <c r="G1609" s="48">
        <v>0</v>
      </c>
      <c r="H1609" s="49" t="s">
        <v>17</v>
      </c>
      <c r="I1609" s="49" t="str">
        <f t="shared" si="25"/>
        <v/>
      </c>
    </row>
    <row r="1610" spans="1:9" x14ac:dyDescent="0.35">
      <c r="A1610" s="4" t="s">
        <v>1724</v>
      </c>
      <c r="B1610" s="5">
        <v>45995</v>
      </c>
      <c r="C1610" s="43">
        <v>566672</v>
      </c>
      <c r="D1610" s="6" t="s">
        <v>9</v>
      </c>
      <c r="E1610" s="6" t="s">
        <v>1744</v>
      </c>
      <c r="F1610" s="7">
        <v>454.16</v>
      </c>
      <c r="G1610" s="7">
        <v>0</v>
      </c>
      <c r="H1610" s="8" t="s">
        <v>1744</v>
      </c>
      <c r="I1610" s="8" t="str">
        <f t="shared" si="25"/>
        <v/>
      </c>
    </row>
    <row r="1611" spans="1:9" x14ac:dyDescent="0.35">
      <c r="A1611" s="44" t="s">
        <v>1724</v>
      </c>
      <c r="B1611" s="45">
        <v>45995</v>
      </c>
      <c r="C1611" s="46">
        <v>566673</v>
      </c>
      <c r="D1611" s="47" t="s">
        <v>9</v>
      </c>
      <c r="E1611" s="47" t="s">
        <v>17</v>
      </c>
      <c r="F1611" s="48">
        <v>1217.3800000000001</v>
      </c>
      <c r="G1611" s="48">
        <v>0</v>
      </c>
      <c r="H1611" s="49" t="s">
        <v>17</v>
      </c>
      <c r="I1611" s="49" t="str">
        <f t="shared" si="25"/>
        <v/>
      </c>
    </row>
    <row r="1612" spans="1:9" x14ac:dyDescent="0.35">
      <c r="A1612" s="4" t="s">
        <v>1724</v>
      </c>
      <c r="B1612" s="5">
        <v>45995</v>
      </c>
      <c r="C1612" s="43">
        <v>566674</v>
      </c>
      <c r="D1612" s="6" t="s">
        <v>9</v>
      </c>
      <c r="E1612" s="6" t="s">
        <v>1745</v>
      </c>
      <c r="F1612" s="7">
        <v>2131.92</v>
      </c>
      <c r="G1612" s="7">
        <v>0</v>
      </c>
      <c r="H1612" s="8" t="s">
        <v>1745</v>
      </c>
      <c r="I1612" s="8" t="str">
        <f t="shared" si="25"/>
        <v/>
      </c>
    </row>
    <row r="1613" spans="1:9" x14ac:dyDescent="0.35">
      <c r="A1613" s="44" t="s">
        <v>1724</v>
      </c>
      <c r="B1613" s="45">
        <v>45995</v>
      </c>
      <c r="C1613" s="46">
        <v>566675</v>
      </c>
      <c r="D1613" s="47" t="s">
        <v>9</v>
      </c>
      <c r="E1613" s="47" t="s">
        <v>1737</v>
      </c>
      <c r="F1613" s="48">
        <v>22594.74</v>
      </c>
      <c r="G1613" s="48">
        <v>0</v>
      </c>
      <c r="H1613" s="49" t="s">
        <v>1737</v>
      </c>
      <c r="I1613" s="49" t="str">
        <f t="shared" si="25"/>
        <v/>
      </c>
    </row>
    <row r="1614" spans="1:9" x14ac:dyDescent="0.35">
      <c r="A1614" s="4" t="s">
        <v>1724</v>
      </c>
      <c r="B1614" s="5">
        <v>45995</v>
      </c>
      <c r="C1614" s="43">
        <v>566676</v>
      </c>
      <c r="D1614" s="6" t="s">
        <v>9</v>
      </c>
      <c r="E1614" s="6" t="s">
        <v>1746</v>
      </c>
      <c r="F1614" s="7">
        <v>684.89</v>
      </c>
      <c r="G1614" s="7">
        <v>0</v>
      </c>
      <c r="H1614" s="8" t="s">
        <v>1746</v>
      </c>
      <c r="I1614" s="8" t="str">
        <f t="shared" si="25"/>
        <v/>
      </c>
    </row>
    <row r="1615" spans="1:9" x14ac:dyDescent="0.35">
      <c r="A1615" s="44" t="s">
        <v>1724</v>
      </c>
      <c r="B1615" s="45">
        <v>45995</v>
      </c>
      <c r="C1615" s="46">
        <v>566684</v>
      </c>
      <c r="D1615" s="47" t="s">
        <v>9</v>
      </c>
      <c r="E1615" s="47" t="s">
        <v>1728</v>
      </c>
      <c r="F1615" s="48">
        <v>9505.7900000000009</v>
      </c>
      <c r="G1615" s="48">
        <v>0</v>
      </c>
      <c r="H1615" s="49" t="s">
        <v>1728</v>
      </c>
      <c r="I1615" s="49" t="str">
        <f t="shared" si="25"/>
        <v/>
      </c>
    </row>
    <row r="1616" spans="1:9" x14ac:dyDescent="0.35">
      <c r="A1616" s="4" t="s">
        <v>1724</v>
      </c>
      <c r="B1616" s="5">
        <v>45995</v>
      </c>
      <c r="C1616" s="43">
        <v>566686</v>
      </c>
      <c r="D1616" s="6" t="s">
        <v>9</v>
      </c>
      <c r="E1616" s="6" t="s">
        <v>1728</v>
      </c>
      <c r="F1616" s="7">
        <v>2653.72</v>
      </c>
      <c r="G1616" s="7">
        <v>0</v>
      </c>
      <c r="H1616" s="8" t="s">
        <v>1728</v>
      </c>
      <c r="I1616" s="8" t="str">
        <f t="shared" si="25"/>
        <v/>
      </c>
    </row>
    <row r="1617" spans="1:9" x14ac:dyDescent="0.35">
      <c r="A1617" s="44" t="s">
        <v>1724</v>
      </c>
      <c r="B1617" s="45">
        <v>45995</v>
      </c>
      <c r="C1617" s="46">
        <v>566687</v>
      </c>
      <c r="D1617" s="47" t="s">
        <v>9</v>
      </c>
      <c r="E1617" s="47" t="s">
        <v>473</v>
      </c>
      <c r="F1617" s="48">
        <v>3117.8</v>
      </c>
      <c r="G1617" s="48">
        <v>0</v>
      </c>
      <c r="H1617" s="49" t="s">
        <v>473</v>
      </c>
      <c r="I1617" s="49" t="str">
        <f t="shared" si="25"/>
        <v/>
      </c>
    </row>
    <row r="1618" spans="1:9" x14ac:dyDescent="0.35">
      <c r="A1618" s="4" t="s">
        <v>1724</v>
      </c>
      <c r="B1618" s="5">
        <v>45995</v>
      </c>
      <c r="C1618" s="43">
        <v>566688</v>
      </c>
      <c r="D1618" s="6" t="s">
        <v>9</v>
      </c>
      <c r="E1618" s="6" t="s">
        <v>17</v>
      </c>
      <c r="F1618" s="7">
        <v>473.76</v>
      </c>
      <c r="G1618" s="7">
        <v>0</v>
      </c>
      <c r="H1618" s="8" t="s">
        <v>17</v>
      </c>
      <c r="I1618" s="8" t="str">
        <f t="shared" si="25"/>
        <v/>
      </c>
    </row>
    <row r="1619" spans="1:9" x14ac:dyDescent="0.35">
      <c r="A1619" s="44" t="s">
        <v>1724</v>
      </c>
      <c r="B1619" s="45">
        <v>45995</v>
      </c>
      <c r="C1619" s="46">
        <v>566689</v>
      </c>
      <c r="D1619" s="47" t="s">
        <v>9</v>
      </c>
      <c r="E1619" s="47" t="s">
        <v>1747</v>
      </c>
      <c r="F1619" s="48">
        <v>11803.19</v>
      </c>
      <c r="G1619" s="48">
        <v>0</v>
      </c>
      <c r="H1619" s="49" t="s">
        <v>1747</v>
      </c>
      <c r="I1619" s="49" t="str">
        <f t="shared" si="25"/>
        <v/>
      </c>
    </row>
    <row r="1620" spans="1:9" x14ac:dyDescent="0.35">
      <c r="A1620" s="4" t="s">
        <v>1724</v>
      </c>
      <c r="B1620" s="5">
        <v>45995</v>
      </c>
      <c r="C1620" s="43">
        <v>566690</v>
      </c>
      <c r="D1620" s="6" t="s">
        <v>9</v>
      </c>
      <c r="E1620" s="6" t="s">
        <v>17</v>
      </c>
      <c r="F1620" s="7">
        <v>26375.56</v>
      </c>
      <c r="G1620" s="7">
        <v>0</v>
      </c>
      <c r="H1620" s="8" t="s">
        <v>17</v>
      </c>
      <c r="I1620" s="8" t="str">
        <f t="shared" si="25"/>
        <v/>
      </c>
    </row>
    <row r="1621" spans="1:9" x14ac:dyDescent="0.35">
      <c r="A1621" s="44" t="s">
        <v>1724</v>
      </c>
      <c r="B1621" s="45">
        <v>45995</v>
      </c>
      <c r="C1621" s="46">
        <v>566691</v>
      </c>
      <c r="D1621" s="47" t="s">
        <v>9</v>
      </c>
      <c r="E1621" s="47" t="s">
        <v>17</v>
      </c>
      <c r="F1621" s="48">
        <v>12696.74</v>
      </c>
      <c r="G1621" s="48">
        <v>0</v>
      </c>
      <c r="H1621" s="49" t="s">
        <v>17</v>
      </c>
      <c r="I1621" s="49" t="str">
        <f t="shared" si="25"/>
        <v/>
      </c>
    </row>
    <row r="1622" spans="1:9" x14ac:dyDescent="0.35">
      <c r="A1622" s="4" t="s">
        <v>1724</v>
      </c>
      <c r="B1622" s="5">
        <v>45995</v>
      </c>
      <c r="C1622" s="43">
        <v>566692</v>
      </c>
      <c r="D1622" s="6" t="s">
        <v>9</v>
      </c>
      <c r="E1622" s="6" t="s">
        <v>17</v>
      </c>
      <c r="F1622" s="7">
        <v>16520.75</v>
      </c>
      <c r="G1622" s="7">
        <v>0</v>
      </c>
      <c r="H1622" s="8" t="s">
        <v>17</v>
      </c>
      <c r="I1622" s="8" t="str">
        <f t="shared" si="25"/>
        <v/>
      </c>
    </row>
    <row r="1623" spans="1:9" x14ac:dyDescent="0.35">
      <c r="A1623" s="44" t="s">
        <v>1724</v>
      </c>
      <c r="B1623" s="45">
        <v>45995</v>
      </c>
      <c r="C1623" s="46">
        <v>566693</v>
      </c>
      <c r="D1623" s="47" t="s">
        <v>9</v>
      </c>
      <c r="E1623" s="47" t="s">
        <v>17</v>
      </c>
      <c r="F1623" s="48">
        <v>12139.73</v>
      </c>
      <c r="G1623" s="48">
        <v>0</v>
      </c>
      <c r="H1623" s="49" t="s">
        <v>17</v>
      </c>
      <c r="I1623" s="49" t="str">
        <f t="shared" si="25"/>
        <v/>
      </c>
    </row>
    <row r="1624" spans="1:9" x14ac:dyDescent="0.35">
      <c r="A1624" s="4" t="s">
        <v>1724</v>
      </c>
      <c r="B1624" s="5">
        <v>45995</v>
      </c>
      <c r="C1624" s="43">
        <v>566694</v>
      </c>
      <c r="D1624" s="6" t="s">
        <v>9</v>
      </c>
      <c r="E1624" s="6" t="s">
        <v>15</v>
      </c>
      <c r="F1624" s="7">
        <v>12713.25</v>
      </c>
      <c r="G1624" s="7">
        <v>0</v>
      </c>
      <c r="H1624" s="8" t="s">
        <v>1748</v>
      </c>
      <c r="I1624" s="8" t="str">
        <f t="shared" si="25"/>
        <v/>
      </c>
    </row>
    <row r="1625" spans="1:9" x14ac:dyDescent="0.35">
      <c r="A1625" s="44" t="s">
        <v>1724</v>
      </c>
      <c r="B1625" s="45">
        <v>45995</v>
      </c>
      <c r="C1625" s="46">
        <v>566677</v>
      </c>
      <c r="D1625" s="47" t="s">
        <v>9</v>
      </c>
      <c r="E1625" s="47" t="s">
        <v>17</v>
      </c>
      <c r="F1625" s="48">
        <v>17692.759999999998</v>
      </c>
      <c r="G1625" s="48">
        <v>0</v>
      </c>
      <c r="H1625" s="49" t="s">
        <v>17</v>
      </c>
      <c r="I1625" s="49" t="str">
        <f t="shared" si="25"/>
        <v/>
      </c>
    </row>
    <row r="1626" spans="1:9" x14ac:dyDescent="0.35">
      <c r="A1626" s="4" t="s">
        <v>1724</v>
      </c>
      <c r="B1626" s="5">
        <v>45995</v>
      </c>
      <c r="C1626" s="43">
        <v>566678</v>
      </c>
      <c r="D1626" s="6" t="s">
        <v>9</v>
      </c>
      <c r="E1626" s="6" t="s">
        <v>17</v>
      </c>
      <c r="F1626" s="7">
        <v>1518.83</v>
      </c>
      <c r="G1626" s="7">
        <v>0</v>
      </c>
      <c r="H1626" s="8" t="s">
        <v>17</v>
      </c>
      <c r="I1626" s="8" t="str">
        <f t="shared" si="25"/>
        <v/>
      </c>
    </row>
    <row r="1627" spans="1:9" x14ac:dyDescent="0.35">
      <c r="A1627" s="44" t="s">
        <v>1724</v>
      </c>
      <c r="B1627" s="45">
        <v>45995</v>
      </c>
      <c r="C1627" s="46">
        <v>566679</v>
      </c>
      <c r="D1627" s="47" t="s">
        <v>9</v>
      </c>
      <c r="E1627" s="47" t="s">
        <v>17</v>
      </c>
      <c r="F1627" s="48">
        <v>19601.68</v>
      </c>
      <c r="G1627" s="48">
        <v>0</v>
      </c>
      <c r="H1627" s="49" t="s">
        <v>17</v>
      </c>
      <c r="I1627" s="49" t="str">
        <f t="shared" si="25"/>
        <v/>
      </c>
    </row>
    <row r="1628" spans="1:9" x14ac:dyDescent="0.35">
      <c r="A1628" s="4" t="s">
        <v>1724</v>
      </c>
      <c r="B1628" s="5">
        <v>45995</v>
      </c>
      <c r="C1628" s="43">
        <v>566680</v>
      </c>
      <c r="D1628" s="6" t="s">
        <v>9</v>
      </c>
      <c r="E1628" s="6" t="s">
        <v>17</v>
      </c>
      <c r="F1628" s="7">
        <v>10487.34</v>
      </c>
      <c r="G1628" s="7">
        <v>0</v>
      </c>
      <c r="H1628" s="8" t="s">
        <v>17</v>
      </c>
      <c r="I1628" s="8" t="str">
        <f t="shared" si="25"/>
        <v/>
      </c>
    </row>
    <row r="1629" spans="1:9" x14ac:dyDescent="0.35">
      <c r="A1629" s="44" t="s">
        <v>1724</v>
      </c>
      <c r="B1629" s="45">
        <v>45995</v>
      </c>
      <c r="C1629" s="46">
        <v>566681</v>
      </c>
      <c r="D1629" s="47" t="s">
        <v>9</v>
      </c>
      <c r="E1629" s="47" t="s">
        <v>17</v>
      </c>
      <c r="F1629" s="48">
        <v>1321.25</v>
      </c>
      <c r="G1629" s="48">
        <v>0</v>
      </c>
      <c r="H1629" s="49" t="s">
        <v>17</v>
      </c>
      <c r="I1629" s="49" t="str">
        <f t="shared" si="25"/>
        <v/>
      </c>
    </row>
    <row r="1630" spans="1:9" x14ac:dyDescent="0.35">
      <c r="A1630" s="4" t="s">
        <v>1724</v>
      </c>
      <c r="B1630" s="5">
        <v>45995</v>
      </c>
      <c r="C1630" s="43">
        <v>566682</v>
      </c>
      <c r="D1630" s="6" t="s">
        <v>9</v>
      </c>
      <c r="E1630" s="6" t="s">
        <v>17</v>
      </c>
      <c r="F1630" s="7">
        <v>1707.62</v>
      </c>
      <c r="G1630" s="7">
        <v>0</v>
      </c>
      <c r="H1630" s="8" t="s">
        <v>17</v>
      </c>
      <c r="I1630" s="8" t="str">
        <f t="shared" si="25"/>
        <v/>
      </c>
    </row>
    <row r="1631" spans="1:9" x14ac:dyDescent="0.35">
      <c r="A1631" s="44" t="s">
        <v>1724</v>
      </c>
      <c r="B1631" s="45">
        <v>45995</v>
      </c>
      <c r="C1631" s="46">
        <v>566683</v>
      </c>
      <c r="D1631" s="47" t="s">
        <v>9</v>
      </c>
      <c r="E1631" s="47" t="s">
        <v>15</v>
      </c>
      <c r="F1631" s="48">
        <v>7820</v>
      </c>
      <c r="G1631" s="48">
        <v>0</v>
      </c>
      <c r="H1631" s="49" t="s">
        <v>1749</v>
      </c>
      <c r="I1631" s="49" t="str">
        <f t="shared" si="25"/>
        <v/>
      </c>
    </row>
    <row r="1632" spans="1:9" x14ac:dyDescent="0.35">
      <c r="A1632" s="4" t="s">
        <v>1734</v>
      </c>
      <c r="B1632" s="5">
        <v>46105</v>
      </c>
      <c r="C1632" s="43">
        <v>308785</v>
      </c>
      <c r="D1632" s="6" t="s">
        <v>18</v>
      </c>
      <c r="E1632" s="6" t="s">
        <v>1750</v>
      </c>
      <c r="F1632" s="7">
        <v>0</v>
      </c>
      <c r="G1632" s="7">
        <v>1725</v>
      </c>
      <c r="H1632" s="8" t="s">
        <v>1750</v>
      </c>
      <c r="I1632" s="8" t="str">
        <f t="shared" si="25"/>
        <v/>
      </c>
    </row>
    <row r="1633" spans="1:9" x14ac:dyDescent="0.35">
      <c r="A1633" s="4" t="s">
        <v>1734</v>
      </c>
      <c r="B1633" s="5">
        <v>46104</v>
      </c>
      <c r="C1633" s="43">
        <v>308032</v>
      </c>
      <c r="D1633" s="6" t="s">
        <v>18</v>
      </c>
      <c r="E1633" s="6" t="s">
        <v>1751</v>
      </c>
      <c r="F1633" s="7">
        <v>0</v>
      </c>
      <c r="G1633" s="7">
        <v>8665.25</v>
      </c>
      <c r="H1633" s="8" t="s">
        <v>1751</v>
      </c>
      <c r="I1633" s="8">
        <f t="shared" si="25"/>
        <v>734640</v>
      </c>
    </row>
    <row r="1634" spans="1:9" x14ac:dyDescent="0.35">
      <c r="A1634" s="4" t="s">
        <v>1724</v>
      </c>
      <c r="B1634" s="5">
        <v>45996</v>
      </c>
      <c r="C1634" s="43">
        <v>136360</v>
      </c>
      <c r="D1634" s="6" t="s">
        <v>26</v>
      </c>
      <c r="E1634" s="6" t="s">
        <v>1752</v>
      </c>
      <c r="F1634" s="7">
        <v>2350.46</v>
      </c>
      <c r="G1634" s="7">
        <v>0</v>
      </c>
      <c r="H1634" s="8" t="s">
        <v>1752</v>
      </c>
      <c r="I1634" s="8" t="str">
        <f t="shared" si="25"/>
        <v/>
      </c>
    </row>
    <row r="1635" spans="1:9" x14ac:dyDescent="0.35">
      <c r="A1635" s="44" t="s">
        <v>1724</v>
      </c>
      <c r="B1635" s="45">
        <v>45996</v>
      </c>
      <c r="C1635" s="46">
        <v>136392</v>
      </c>
      <c r="D1635" s="47" t="s">
        <v>26</v>
      </c>
      <c r="E1635" s="47" t="s">
        <v>31</v>
      </c>
      <c r="F1635" s="48">
        <v>25.69</v>
      </c>
      <c r="G1635" s="48">
        <v>0</v>
      </c>
      <c r="H1635" s="49" t="s">
        <v>31</v>
      </c>
      <c r="I1635" s="49" t="str">
        <f t="shared" si="25"/>
        <v/>
      </c>
    </row>
    <row r="1636" spans="1:9" x14ac:dyDescent="0.35">
      <c r="A1636" s="44" t="s">
        <v>1753</v>
      </c>
      <c r="B1636" s="45">
        <v>46055</v>
      </c>
      <c r="C1636" s="46">
        <v>37748</v>
      </c>
      <c r="D1636" s="47" t="s">
        <v>156</v>
      </c>
      <c r="E1636" s="47" t="s">
        <v>1754</v>
      </c>
      <c r="F1636" s="48">
        <v>953894.92</v>
      </c>
      <c r="G1636" s="48">
        <v>0</v>
      </c>
      <c r="H1636" s="49" t="s">
        <v>1755</v>
      </c>
      <c r="I1636" s="49" t="str">
        <f t="shared" si="25"/>
        <v/>
      </c>
    </row>
    <row r="1637" spans="1:9" x14ac:dyDescent="0.35">
      <c r="A1637" s="4" t="s">
        <v>1753</v>
      </c>
      <c r="B1637" s="5">
        <v>46054</v>
      </c>
      <c r="C1637" s="43">
        <v>719443</v>
      </c>
      <c r="D1637" s="6" t="s">
        <v>9</v>
      </c>
      <c r="E1637" s="6" t="s">
        <v>1756</v>
      </c>
      <c r="F1637" s="7">
        <v>653.91999999999996</v>
      </c>
      <c r="G1637" s="7">
        <v>0</v>
      </c>
      <c r="H1637" s="8" t="s">
        <v>1756</v>
      </c>
      <c r="I1637" s="8" t="str">
        <f t="shared" si="25"/>
        <v/>
      </c>
    </row>
    <row r="1638" spans="1:9" x14ac:dyDescent="0.35">
      <c r="A1638" s="44" t="s">
        <v>1753</v>
      </c>
      <c r="B1638" s="45">
        <v>46054</v>
      </c>
      <c r="C1638" s="46">
        <v>719444</v>
      </c>
      <c r="D1638" s="47" t="s">
        <v>9</v>
      </c>
      <c r="E1638" s="47" t="s">
        <v>240</v>
      </c>
      <c r="F1638" s="48">
        <v>785.93</v>
      </c>
      <c r="G1638" s="48">
        <v>0</v>
      </c>
      <c r="H1638" s="49" t="s">
        <v>240</v>
      </c>
      <c r="I1638" s="49" t="str">
        <f t="shared" si="25"/>
        <v/>
      </c>
    </row>
    <row r="1639" spans="1:9" x14ac:dyDescent="0.35">
      <c r="A1639" s="4" t="s">
        <v>1753</v>
      </c>
      <c r="B1639" s="5">
        <v>46054</v>
      </c>
      <c r="C1639" s="43">
        <v>719445</v>
      </c>
      <c r="D1639" s="6" t="s">
        <v>9</v>
      </c>
      <c r="E1639" s="6" t="s">
        <v>1757</v>
      </c>
      <c r="F1639" s="7">
        <v>21477.81</v>
      </c>
      <c r="G1639" s="7">
        <v>0</v>
      </c>
      <c r="H1639" s="8" t="s">
        <v>1757</v>
      </c>
      <c r="I1639" s="8" t="str">
        <f t="shared" si="25"/>
        <v/>
      </c>
    </row>
    <row r="1640" spans="1:9" x14ac:dyDescent="0.35">
      <c r="A1640" s="44" t="s">
        <v>1753</v>
      </c>
      <c r="B1640" s="45">
        <v>46054</v>
      </c>
      <c r="C1640" s="46">
        <v>719446</v>
      </c>
      <c r="D1640" s="47" t="s">
        <v>9</v>
      </c>
      <c r="E1640" s="47" t="s">
        <v>1758</v>
      </c>
      <c r="F1640" s="48">
        <v>829.8</v>
      </c>
      <c r="G1640" s="48">
        <v>0</v>
      </c>
      <c r="H1640" s="49" t="s">
        <v>1758</v>
      </c>
      <c r="I1640" s="49" t="str">
        <f t="shared" si="25"/>
        <v/>
      </c>
    </row>
    <row r="1641" spans="1:9" x14ac:dyDescent="0.35">
      <c r="A1641" s="4" t="s">
        <v>1753</v>
      </c>
      <c r="B1641" s="5">
        <v>46054</v>
      </c>
      <c r="C1641" s="43">
        <v>719447</v>
      </c>
      <c r="D1641" s="6" t="s">
        <v>9</v>
      </c>
      <c r="E1641" s="6" t="s">
        <v>1756</v>
      </c>
      <c r="F1641" s="7">
        <v>50628.5</v>
      </c>
      <c r="G1641" s="7">
        <v>0</v>
      </c>
      <c r="H1641" s="8" t="s">
        <v>1756</v>
      </c>
      <c r="I1641" s="8" t="str">
        <f t="shared" si="25"/>
        <v/>
      </c>
    </row>
    <row r="1642" spans="1:9" x14ac:dyDescent="0.35">
      <c r="A1642" s="44" t="s">
        <v>1753</v>
      </c>
      <c r="B1642" s="45">
        <v>46054</v>
      </c>
      <c r="C1642" s="46">
        <v>719448</v>
      </c>
      <c r="D1642" s="47" t="s">
        <v>9</v>
      </c>
      <c r="E1642" s="47" t="s">
        <v>17</v>
      </c>
      <c r="F1642" s="48">
        <v>11213.95</v>
      </c>
      <c r="G1642" s="48">
        <v>0</v>
      </c>
      <c r="H1642" s="49" t="s">
        <v>17</v>
      </c>
      <c r="I1642" s="49" t="str">
        <f t="shared" si="25"/>
        <v/>
      </c>
    </row>
    <row r="1643" spans="1:9" x14ac:dyDescent="0.35">
      <c r="A1643" s="4" t="s">
        <v>1753</v>
      </c>
      <c r="B1643" s="5">
        <v>46054</v>
      </c>
      <c r="C1643" s="43">
        <v>719449</v>
      </c>
      <c r="D1643" s="6" t="s">
        <v>9</v>
      </c>
      <c r="E1643" s="6" t="s">
        <v>17</v>
      </c>
      <c r="F1643" s="7">
        <v>6937.87</v>
      </c>
      <c r="G1643" s="7">
        <v>0</v>
      </c>
      <c r="H1643" s="8" t="s">
        <v>17</v>
      </c>
      <c r="I1643" s="8" t="str">
        <f t="shared" si="25"/>
        <v/>
      </c>
    </row>
    <row r="1644" spans="1:9" x14ac:dyDescent="0.35">
      <c r="A1644" s="44" t="s">
        <v>1753</v>
      </c>
      <c r="B1644" s="45">
        <v>46054</v>
      </c>
      <c r="C1644" s="46">
        <v>719450</v>
      </c>
      <c r="D1644" s="47" t="s">
        <v>9</v>
      </c>
      <c r="E1644" s="47" t="s">
        <v>17</v>
      </c>
      <c r="F1644" s="48">
        <v>6692</v>
      </c>
      <c r="G1644" s="48">
        <v>0</v>
      </c>
      <c r="H1644" s="49" t="s">
        <v>17</v>
      </c>
      <c r="I1644" s="49" t="str">
        <f t="shared" si="25"/>
        <v/>
      </c>
    </row>
    <row r="1645" spans="1:9" x14ac:dyDescent="0.35">
      <c r="A1645" s="4" t="s">
        <v>1753</v>
      </c>
      <c r="B1645" s="5">
        <v>46054</v>
      </c>
      <c r="C1645" s="43">
        <v>719451</v>
      </c>
      <c r="D1645" s="6" t="s">
        <v>9</v>
      </c>
      <c r="E1645" s="6" t="s">
        <v>17</v>
      </c>
      <c r="F1645" s="7">
        <v>15232.75</v>
      </c>
      <c r="G1645" s="7">
        <v>0</v>
      </c>
      <c r="H1645" s="8" t="s">
        <v>17</v>
      </c>
      <c r="I1645" s="8" t="str">
        <f t="shared" si="25"/>
        <v/>
      </c>
    </row>
    <row r="1646" spans="1:9" x14ac:dyDescent="0.35">
      <c r="A1646" s="44" t="s">
        <v>1753</v>
      </c>
      <c r="B1646" s="45">
        <v>46054</v>
      </c>
      <c r="C1646" s="46">
        <v>719452</v>
      </c>
      <c r="D1646" s="47" t="s">
        <v>9</v>
      </c>
      <c r="E1646" s="47" t="s">
        <v>17</v>
      </c>
      <c r="F1646" s="48">
        <v>14960.74</v>
      </c>
      <c r="G1646" s="48">
        <v>0</v>
      </c>
      <c r="H1646" s="49" t="s">
        <v>17</v>
      </c>
      <c r="I1646" s="49" t="str">
        <f t="shared" si="25"/>
        <v/>
      </c>
    </row>
    <row r="1647" spans="1:9" x14ac:dyDescent="0.35">
      <c r="A1647" s="4" t="s">
        <v>1753</v>
      </c>
      <c r="B1647" s="5">
        <v>46054</v>
      </c>
      <c r="C1647" s="43">
        <v>719453</v>
      </c>
      <c r="D1647" s="6" t="s">
        <v>9</v>
      </c>
      <c r="E1647" s="6" t="s">
        <v>17</v>
      </c>
      <c r="F1647" s="7">
        <v>4009.11</v>
      </c>
      <c r="G1647" s="7">
        <v>0</v>
      </c>
      <c r="H1647" s="8" t="s">
        <v>17</v>
      </c>
      <c r="I1647" s="8" t="str">
        <f t="shared" si="25"/>
        <v/>
      </c>
    </row>
    <row r="1648" spans="1:9" x14ac:dyDescent="0.35">
      <c r="A1648" s="44" t="s">
        <v>1753</v>
      </c>
      <c r="B1648" s="45">
        <v>46054</v>
      </c>
      <c r="C1648" s="46">
        <v>719454</v>
      </c>
      <c r="D1648" s="47" t="s">
        <v>9</v>
      </c>
      <c r="E1648" s="47" t="s">
        <v>17</v>
      </c>
      <c r="F1648" s="48">
        <v>4070.15</v>
      </c>
      <c r="G1648" s="48">
        <v>0</v>
      </c>
      <c r="H1648" s="49" t="s">
        <v>17</v>
      </c>
      <c r="I1648" s="49" t="str">
        <f t="shared" si="25"/>
        <v/>
      </c>
    </row>
    <row r="1649" spans="1:9" x14ac:dyDescent="0.35">
      <c r="A1649" s="4" t="s">
        <v>1753</v>
      </c>
      <c r="B1649" s="5">
        <v>46054</v>
      </c>
      <c r="C1649" s="43">
        <v>719455</v>
      </c>
      <c r="D1649" s="6" t="s">
        <v>9</v>
      </c>
      <c r="E1649" s="6" t="s">
        <v>17</v>
      </c>
      <c r="F1649" s="7">
        <v>906.19</v>
      </c>
      <c r="G1649" s="7">
        <v>0</v>
      </c>
      <c r="H1649" s="8" t="s">
        <v>17</v>
      </c>
      <c r="I1649" s="8" t="str">
        <f t="shared" si="25"/>
        <v/>
      </c>
    </row>
    <row r="1650" spans="1:9" x14ac:dyDescent="0.35">
      <c r="A1650" s="44" t="s">
        <v>1753</v>
      </c>
      <c r="B1650" s="45">
        <v>46054</v>
      </c>
      <c r="C1650" s="46">
        <v>719456</v>
      </c>
      <c r="D1650" s="47" t="s">
        <v>9</v>
      </c>
      <c r="E1650" s="47" t="s">
        <v>17</v>
      </c>
      <c r="F1650" s="48">
        <v>867.49</v>
      </c>
      <c r="G1650" s="48">
        <v>0</v>
      </c>
      <c r="H1650" s="49" t="s">
        <v>17</v>
      </c>
      <c r="I1650" s="49" t="str">
        <f t="shared" si="25"/>
        <v/>
      </c>
    </row>
    <row r="1651" spans="1:9" x14ac:dyDescent="0.35">
      <c r="A1651" s="4" t="s">
        <v>1753</v>
      </c>
      <c r="B1651" s="5">
        <v>46054</v>
      </c>
      <c r="C1651" s="43">
        <v>719457</v>
      </c>
      <c r="D1651" s="6" t="s">
        <v>9</v>
      </c>
      <c r="E1651" s="6" t="s">
        <v>17</v>
      </c>
      <c r="F1651" s="7">
        <v>14163.11</v>
      </c>
      <c r="G1651" s="7">
        <v>0</v>
      </c>
      <c r="H1651" s="8" t="s">
        <v>17</v>
      </c>
      <c r="I1651" s="8" t="str">
        <f t="shared" si="25"/>
        <v/>
      </c>
    </row>
    <row r="1652" spans="1:9" x14ac:dyDescent="0.35">
      <c r="A1652" s="44" t="s">
        <v>1753</v>
      </c>
      <c r="B1652" s="45">
        <v>46054</v>
      </c>
      <c r="C1652" s="46">
        <v>719458</v>
      </c>
      <c r="D1652" s="47" t="s">
        <v>9</v>
      </c>
      <c r="E1652" s="47" t="s">
        <v>17</v>
      </c>
      <c r="F1652" s="48">
        <v>878.54</v>
      </c>
      <c r="G1652" s="48">
        <v>0</v>
      </c>
      <c r="H1652" s="49" t="s">
        <v>17</v>
      </c>
      <c r="I1652" s="49" t="str">
        <f t="shared" si="25"/>
        <v/>
      </c>
    </row>
    <row r="1653" spans="1:9" x14ac:dyDescent="0.35">
      <c r="A1653" s="4" t="s">
        <v>1753</v>
      </c>
      <c r="B1653" s="5">
        <v>46054</v>
      </c>
      <c r="C1653" s="43">
        <v>719459</v>
      </c>
      <c r="D1653" s="6" t="s">
        <v>9</v>
      </c>
      <c r="E1653" s="6" t="s">
        <v>17</v>
      </c>
      <c r="F1653" s="7">
        <v>1847.11</v>
      </c>
      <c r="G1653" s="7">
        <v>0</v>
      </c>
      <c r="H1653" s="8" t="s">
        <v>17</v>
      </c>
      <c r="I1653" s="8" t="str">
        <f t="shared" si="25"/>
        <v/>
      </c>
    </row>
    <row r="1654" spans="1:9" x14ac:dyDescent="0.35">
      <c r="A1654" s="44" t="s">
        <v>1753</v>
      </c>
      <c r="B1654" s="45">
        <v>46054</v>
      </c>
      <c r="C1654" s="46">
        <v>719460</v>
      </c>
      <c r="D1654" s="47" t="s">
        <v>9</v>
      </c>
      <c r="E1654" s="47" t="s">
        <v>17</v>
      </c>
      <c r="F1654" s="48">
        <v>1482.93</v>
      </c>
      <c r="G1654" s="48">
        <v>0</v>
      </c>
      <c r="H1654" s="49" t="s">
        <v>17</v>
      </c>
      <c r="I1654" s="49" t="str">
        <f t="shared" si="25"/>
        <v/>
      </c>
    </row>
    <row r="1655" spans="1:9" x14ac:dyDescent="0.35">
      <c r="A1655" s="4" t="s">
        <v>1753</v>
      </c>
      <c r="B1655" s="5">
        <v>46054</v>
      </c>
      <c r="C1655" s="43">
        <v>719461</v>
      </c>
      <c r="D1655" s="6" t="s">
        <v>9</v>
      </c>
      <c r="E1655" s="6" t="s">
        <v>917</v>
      </c>
      <c r="F1655" s="7">
        <v>837.01</v>
      </c>
      <c r="G1655" s="7">
        <v>0</v>
      </c>
      <c r="H1655" s="8" t="s">
        <v>917</v>
      </c>
      <c r="I1655" s="8" t="str">
        <f t="shared" si="25"/>
        <v/>
      </c>
    </row>
    <row r="1656" spans="1:9" x14ac:dyDescent="0.35">
      <c r="A1656" s="44" t="s">
        <v>1753</v>
      </c>
      <c r="B1656" s="45">
        <v>46054</v>
      </c>
      <c r="C1656" s="46">
        <v>719462</v>
      </c>
      <c r="D1656" s="47" t="s">
        <v>9</v>
      </c>
      <c r="E1656" s="47" t="s">
        <v>1757</v>
      </c>
      <c r="F1656" s="48">
        <v>488.2</v>
      </c>
      <c r="G1656" s="48">
        <v>0</v>
      </c>
      <c r="H1656" s="49" t="s">
        <v>1757</v>
      </c>
      <c r="I1656" s="49" t="str">
        <f t="shared" si="25"/>
        <v/>
      </c>
    </row>
    <row r="1657" spans="1:9" x14ac:dyDescent="0.35">
      <c r="A1657" s="4" t="s">
        <v>1753</v>
      </c>
      <c r="B1657" s="5">
        <v>46054</v>
      </c>
      <c r="C1657" s="43">
        <v>719463</v>
      </c>
      <c r="D1657" s="6" t="s">
        <v>9</v>
      </c>
      <c r="E1657" s="6" t="s">
        <v>1756</v>
      </c>
      <c r="F1657" s="7">
        <v>18399.189999999999</v>
      </c>
      <c r="G1657" s="7">
        <v>0</v>
      </c>
      <c r="H1657" s="8" t="s">
        <v>1756</v>
      </c>
      <c r="I1657" s="8" t="str">
        <f t="shared" si="25"/>
        <v/>
      </c>
    </row>
    <row r="1658" spans="1:9" x14ac:dyDescent="0.35">
      <c r="A1658" s="44" t="s">
        <v>1753</v>
      </c>
      <c r="B1658" s="45">
        <v>46054</v>
      </c>
      <c r="C1658" s="46">
        <v>719464</v>
      </c>
      <c r="D1658" s="47" t="s">
        <v>9</v>
      </c>
      <c r="E1658" s="47" t="s">
        <v>17</v>
      </c>
      <c r="F1658" s="48">
        <v>995.54</v>
      </c>
      <c r="G1658" s="48">
        <v>0</v>
      </c>
      <c r="H1658" s="49" t="s">
        <v>17</v>
      </c>
      <c r="I1658" s="49" t="str">
        <f t="shared" si="25"/>
        <v/>
      </c>
    </row>
    <row r="1659" spans="1:9" x14ac:dyDescent="0.35">
      <c r="A1659" s="4" t="s">
        <v>1753</v>
      </c>
      <c r="B1659" s="5">
        <v>46054</v>
      </c>
      <c r="C1659" s="43">
        <v>719465</v>
      </c>
      <c r="D1659" s="6" t="s">
        <v>9</v>
      </c>
      <c r="E1659" s="6" t="s">
        <v>17</v>
      </c>
      <c r="F1659" s="7">
        <v>973.71</v>
      </c>
      <c r="G1659" s="7">
        <v>0</v>
      </c>
      <c r="H1659" s="8" t="s">
        <v>17</v>
      </c>
      <c r="I1659" s="8" t="str">
        <f t="shared" si="25"/>
        <v/>
      </c>
    </row>
    <row r="1660" spans="1:9" x14ac:dyDescent="0.35">
      <c r="A1660" s="44" t="s">
        <v>1753</v>
      </c>
      <c r="B1660" s="45">
        <v>46054</v>
      </c>
      <c r="C1660" s="46">
        <v>719466</v>
      </c>
      <c r="D1660" s="47" t="s">
        <v>9</v>
      </c>
      <c r="E1660" s="47" t="s">
        <v>1756</v>
      </c>
      <c r="F1660" s="48">
        <v>20273.93</v>
      </c>
      <c r="G1660" s="48">
        <v>0</v>
      </c>
      <c r="H1660" s="49" t="s">
        <v>1756</v>
      </c>
      <c r="I1660" s="49" t="str">
        <f t="shared" si="25"/>
        <v/>
      </c>
    </row>
    <row r="1661" spans="1:9" x14ac:dyDescent="0.35">
      <c r="A1661" s="4" t="s">
        <v>1753</v>
      </c>
      <c r="B1661" s="5">
        <v>46054</v>
      </c>
      <c r="C1661" s="43">
        <v>719467</v>
      </c>
      <c r="D1661" s="6" t="s">
        <v>9</v>
      </c>
      <c r="E1661" s="6" t="s">
        <v>17</v>
      </c>
      <c r="F1661" s="7">
        <v>10006.85</v>
      </c>
      <c r="G1661" s="7">
        <v>0</v>
      </c>
      <c r="H1661" s="8" t="s">
        <v>17</v>
      </c>
      <c r="I1661" s="8" t="str">
        <f t="shared" si="25"/>
        <v/>
      </c>
    </row>
    <row r="1662" spans="1:9" x14ac:dyDescent="0.35">
      <c r="A1662" s="44" t="s">
        <v>1753</v>
      </c>
      <c r="B1662" s="45">
        <v>46054</v>
      </c>
      <c r="C1662" s="46">
        <v>719468</v>
      </c>
      <c r="D1662" s="47" t="s">
        <v>9</v>
      </c>
      <c r="E1662" s="47" t="s">
        <v>17</v>
      </c>
      <c r="F1662" s="48">
        <v>3968.06</v>
      </c>
      <c r="G1662" s="48">
        <v>0</v>
      </c>
      <c r="H1662" s="49" t="s">
        <v>17</v>
      </c>
      <c r="I1662" s="49" t="str">
        <f t="shared" si="25"/>
        <v/>
      </c>
    </row>
    <row r="1663" spans="1:9" x14ac:dyDescent="0.35">
      <c r="A1663" s="4" t="s">
        <v>1753</v>
      </c>
      <c r="B1663" s="5">
        <v>46054</v>
      </c>
      <c r="C1663" s="43">
        <v>719469</v>
      </c>
      <c r="D1663" s="6" t="s">
        <v>9</v>
      </c>
      <c r="E1663" s="6" t="s">
        <v>17</v>
      </c>
      <c r="F1663" s="7">
        <v>4362.5</v>
      </c>
      <c r="G1663" s="7">
        <v>0</v>
      </c>
      <c r="H1663" s="8" t="s">
        <v>17</v>
      </c>
      <c r="I1663" s="8" t="str">
        <f t="shared" si="25"/>
        <v/>
      </c>
    </row>
    <row r="1664" spans="1:9" x14ac:dyDescent="0.35">
      <c r="A1664" s="44" t="s">
        <v>1753</v>
      </c>
      <c r="B1664" s="45">
        <v>46054</v>
      </c>
      <c r="C1664" s="46">
        <v>719470</v>
      </c>
      <c r="D1664" s="47" t="s">
        <v>9</v>
      </c>
      <c r="E1664" s="47" t="s">
        <v>17</v>
      </c>
      <c r="F1664" s="48">
        <v>8211.9500000000007</v>
      </c>
      <c r="G1664" s="48">
        <v>0</v>
      </c>
      <c r="H1664" s="49" t="s">
        <v>17</v>
      </c>
      <c r="I1664" s="49" t="str">
        <f t="shared" si="25"/>
        <v/>
      </c>
    </row>
    <row r="1665" spans="1:9" x14ac:dyDescent="0.35">
      <c r="A1665" s="4" t="s">
        <v>1753</v>
      </c>
      <c r="B1665" s="5">
        <v>46054</v>
      </c>
      <c r="C1665" s="43">
        <v>719471</v>
      </c>
      <c r="D1665" s="6" t="s">
        <v>9</v>
      </c>
      <c r="E1665" s="6" t="s">
        <v>15</v>
      </c>
      <c r="F1665" s="7">
        <v>10373</v>
      </c>
      <c r="G1665" s="7">
        <v>0</v>
      </c>
      <c r="H1665" s="8" t="s">
        <v>1759</v>
      </c>
      <c r="I1665" s="8" t="str">
        <f t="shared" si="25"/>
        <v/>
      </c>
    </row>
    <row r="1666" spans="1:9" x14ac:dyDescent="0.35">
      <c r="A1666" s="44" t="s">
        <v>1753</v>
      </c>
      <c r="B1666" s="45">
        <v>46054</v>
      </c>
      <c r="C1666" s="46">
        <v>719472</v>
      </c>
      <c r="D1666" s="47" t="s">
        <v>9</v>
      </c>
      <c r="E1666" s="47" t="s">
        <v>17</v>
      </c>
      <c r="F1666" s="48">
        <v>15293.83</v>
      </c>
      <c r="G1666" s="48">
        <v>0</v>
      </c>
      <c r="H1666" s="49" t="s">
        <v>17</v>
      </c>
      <c r="I1666" s="49" t="str">
        <f t="shared" si="25"/>
        <v/>
      </c>
    </row>
    <row r="1667" spans="1:9" x14ac:dyDescent="0.35">
      <c r="A1667" s="4" t="s">
        <v>1753</v>
      </c>
      <c r="B1667" s="5">
        <v>46054</v>
      </c>
      <c r="C1667" s="43">
        <v>719473</v>
      </c>
      <c r="D1667" s="6" t="s">
        <v>9</v>
      </c>
      <c r="E1667" s="6" t="s">
        <v>17</v>
      </c>
      <c r="F1667" s="7">
        <v>15396.27</v>
      </c>
      <c r="G1667" s="7">
        <v>0</v>
      </c>
      <c r="H1667" s="8" t="s">
        <v>17</v>
      </c>
      <c r="I1667" s="8" t="str">
        <f t="shared" si="25"/>
        <v/>
      </c>
    </row>
    <row r="1668" spans="1:9" x14ac:dyDescent="0.35">
      <c r="A1668" s="44" t="s">
        <v>1753</v>
      </c>
      <c r="B1668" s="45">
        <v>46054</v>
      </c>
      <c r="C1668" s="46">
        <v>719474</v>
      </c>
      <c r="D1668" s="47" t="s">
        <v>9</v>
      </c>
      <c r="E1668" s="47" t="s">
        <v>17</v>
      </c>
      <c r="F1668" s="48">
        <v>5942.56</v>
      </c>
      <c r="G1668" s="48">
        <v>0</v>
      </c>
      <c r="H1668" s="49" t="s">
        <v>17</v>
      </c>
      <c r="I1668" s="49" t="str">
        <f t="shared" ref="I1668:I1731" si="26">IF(ISNUMBER(VALUE(LEFT(H1668,6))),VALUE(LEFT(H1668,6)),"")</f>
        <v/>
      </c>
    </row>
    <row r="1669" spans="1:9" x14ac:dyDescent="0.35">
      <c r="A1669" s="4" t="s">
        <v>1753</v>
      </c>
      <c r="B1669" s="5">
        <v>46054</v>
      </c>
      <c r="C1669" s="43">
        <v>719475</v>
      </c>
      <c r="D1669" s="6" t="s">
        <v>9</v>
      </c>
      <c r="E1669" s="6" t="s">
        <v>17</v>
      </c>
      <c r="F1669" s="7">
        <v>1653.65</v>
      </c>
      <c r="G1669" s="7">
        <v>0</v>
      </c>
      <c r="H1669" s="8" t="s">
        <v>17</v>
      </c>
      <c r="I1669" s="8" t="str">
        <f t="shared" si="26"/>
        <v/>
      </c>
    </row>
    <row r="1670" spans="1:9" x14ac:dyDescent="0.35">
      <c r="A1670" s="44" t="s">
        <v>1753</v>
      </c>
      <c r="B1670" s="45">
        <v>46054</v>
      </c>
      <c r="C1670" s="46">
        <v>719476</v>
      </c>
      <c r="D1670" s="47" t="s">
        <v>9</v>
      </c>
      <c r="E1670" s="47" t="s">
        <v>1760</v>
      </c>
      <c r="F1670" s="48">
        <v>3860.14</v>
      </c>
      <c r="G1670" s="48">
        <v>0</v>
      </c>
      <c r="H1670" s="49" t="s">
        <v>1760</v>
      </c>
      <c r="I1670" s="49" t="str">
        <f t="shared" si="26"/>
        <v/>
      </c>
    </row>
    <row r="1671" spans="1:9" x14ac:dyDescent="0.35">
      <c r="A1671" s="4" t="s">
        <v>1753</v>
      </c>
      <c r="B1671" s="5">
        <v>46054</v>
      </c>
      <c r="C1671" s="43">
        <v>719477</v>
      </c>
      <c r="D1671" s="6" t="s">
        <v>9</v>
      </c>
      <c r="E1671" s="6" t="s">
        <v>15</v>
      </c>
      <c r="F1671" s="7">
        <v>5865</v>
      </c>
      <c r="G1671" s="7">
        <v>0</v>
      </c>
      <c r="H1671" s="8" t="s">
        <v>1761</v>
      </c>
      <c r="I1671" s="8" t="str">
        <f t="shared" si="26"/>
        <v/>
      </c>
    </row>
    <row r="1672" spans="1:9" x14ac:dyDescent="0.35">
      <c r="A1672" s="44" t="s">
        <v>1734</v>
      </c>
      <c r="B1672" s="45">
        <v>46104</v>
      </c>
      <c r="C1672" s="46">
        <v>308336</v>
      </c>
      <c r="D1672" s="47" t="s">
        <v>18</v>
      </c>
      <c r="E1672" s="47" t="s">
        <v>1762</v>
      </c>
      <c r="F1672" s="48">
        <v>0</v>
      </c>
      <c r="G1672" s="48">
        <v>7820</v>
      </c>
      <c r="H1672" s="49" t="s">
        <v>1762</v>
      </c>
      <c r="I1672" s="49">
        <f t="shared" si="26"/>
        <v>734644</v>
      </c>
    </row>
    <row r="1673" spans="1:9" x14ac:dyDescent="0.35">
      <c r="A1673" s="4" t="s">
        <v>1734</v>
      </c>
      <c r="B1673" s="5">
        <v>46104</v>
      </c>
      <c r="C1673" s="43">
        <v>308393</v>
      </c>
      <c r="D1673" s="6" t="s">
        <v>18</v>
      </c>
      <c r="E1673" s="6" t="s">
        <v>1763</v>
      </c>
      <c r="F1673" s="7">
        <v>0</v>
      </c>
      <c r="G1673" s="7">
        <v>9740.5</v>
      </c>
      <c r="H1673" s="8" t="s">
        <v>1763</v>
      </c>
      <c r="I1673" s="8">
        <f t="shared" si="26"/>
        <v>734643</v>
      </c>
    </row>
    <row r="1674" spans="1:9" x14ac:dyDescent="0.35">
      <c r="A1674" s="44" t="s">
        <v>1753</v>
      </c>
      <c r="B1674" s="45">
        <v>46056</v>
      </c>
      <c r="C1674" s="46">
        <v>143508</v>
      </c>
      <c r="D1674" s="47" t="s">
        <v>26</v>
      </c>
      <c r="E1674" s="47" t="s">
        <v>1764</v>
      </c>
      <c r="F1674" s="48">
        <v>3891.6</v>
      </c>
      <c r="G1674" s="48">
        <v>0</v>
      </c>
      <c r="H1674" s="49" t="s">
        <v>1764</v>
      </c>
      <c r="I1674" s="49" t="str">
        <f t="shared" si="26"/>
        <v/>
      </c>
    </row>
    <row r="1675" spans="1:9" x14ac:dyDescent="0.35">
      <c r="A1675" s="44" t="s">
        <v>1765</v>
      </c>
      <c r="B1675" s="45">
        <v>46101</v>
      </c>
      <c r="C1675" s="46">
        <v>307462</v>
      </c>
      <c r="D1675" s="47" t="s">
        <v>18</v>
      </c>
      <c r="E1675" s="47" t="s">
        <v>31</v>
      </c>
      <c r="F1675" s="48">
        <v>0</v>
      </c>
      <c r="G1675" s="48">
        <v>2164.2199999999998</v>
      </c>
      <c r="H1675" s="49" t="s">
        <v>31</v>
      </c>
      <c r="I1675" s="49" t="str">
        <f t="shared" si="26"/>
        <v/>
      </c>
    </row>
    <row r="1676" spans="1:9" x14ac:dyDescent="0.35">
      <c r="A1676" s="44" t="s">
        <v>1765</v>
      </c>
      <c r="B1676" s="45">
        <v>46099</v>
      </c>
      <c r="C1676" s="46">
        <v>306083</v>
      </c>
      <c r="D1676" s="47" t="s">
        <v>18</v>
      </c>
      <c r="E1676" s="47" t="s">
        <v>1766</v>
      </c>
      <c r="F1676" s="48">
        <v>0</v>
      </c>
      <c r="G1676" s="48">
        <v>11891</v>
      </c>
      <c r="H1676" s="49" t="s">
        <v>1766</v>
      </c>
      <c r="I1676" s="49">
        <f t="shared" si="26"/>
        <v>734634</v>
      </c>
    </row>
    <row r="1677" spans="1:9" x14ac:dyDescent="0.35">
      <c r="A1677" s="4" t="s">
        <v>1753</v>
      </c>
      <c r="B1677" s="5">
        <v>46056</v>
      </c>
      <c r="C1677" s="43">
        <v>724507</v>
      </c>
      <c r="D1677" s="6" t="s">
        <v>9</v>
      </c>
      <c r="E1677" s="6" t="s">
        <v>239</v>
      </c>
      <c r="F1677" s="7">
        <v>33432.89</v>
      </c>
      <c r="G1677" s="7">
        <v>0</v>
      </c>
      <c r="H1677" s="8" t="s">
        <v>239</v>
      </c>
      <c r="I1677" s="8" t="str">
        <f t="shared" si="26"/>
        <v/>
      </c>
    </row>
    <row r="1678" spans="1:9" x14ac:dyDescent="0.35">
      <c r="A1678" s="44" t="s">
        <v>1753</v>
      </c>
      <c r="B1678" s="45">
        <v>46056</v>
      </c>
      <c r="C1678" s="46">
        <v>724508</v>
      </c>
      <c r="D1678" s="47" t="s">
        <v>9</v>
      </c>
      <c r="E1678" s="47" t="s">
        <v>1756</v>
      </c>
      <c r="F1678" s="48">
        <v>56214.39</v>
      </c>
      <c r="G1678" s="48">
        <v>0</v>
      </c>
      <c r="H1678" s="49" t="s">
        <v>1756</v>
      </c>
      <c r="I1678" s="49" t="str">
        <f t="shared" si="26"/>
        <v/>
      </c>
    </row>
    <row r="1679" spans="1:9" x14ac:dyDescent="0.35">
      <c r="A1679" s="4" t="s">
        <v>1753</v>
      </c>
      <c r="B1679" s="5">
        <v>46056</v>
      </c>
      <c r="C1679" s="43">
        <v>724509</v>
      </c>
      <c r="D1679" s="6" t="s">
        <v>9</v>
      </c>
      <c r="E1679" s="6" t="s">
        <v>17</v>
      </c>
      <c r="F1679" s="7">
        <v>485.35</v>
      </c>
      <c r="G1679" s="7">
        <v>0</v>
      </c>
      <c r="H1679" s="8" t="s">
        <v>17</v>
      </c>
      <c r="I1679" s="8" t="str">
        <f t="shared" si="26"/>
        <v/>
      </c>
    </row>
    <row r="1680" spans="1:9" x14ac:dyDescent="0.35">
      <c r="A1680" s="44" t="s">
        <v>1753</v>
      </c>
      <c r="B1680" s="45">
        <v>46056</v>
      </c>
      <c r="C1680" s="46">
        <v>724510</v>
      </c>
      <c r="D1680" s="47" t="s">
        <v>9</v>
      </c>
      <c r="E1680" s="47" t="s">
        <v>17</v>
      </c>
      <c r="F1680" s="48">
        <v>5639.36</v>
      </c>
      <c r="G1680" s="48">
        <v>0</v>
      </c>
      <c r="H1680" s="49" t="s">
        <v>17</v>
      </c>
      <c r="I1680" s="49" t="str">
        <f t="shared" si="26"/>
        <v/>
      </c>
    </row>
    <row r="1681" spans="1:9" x14ac:dyDescent="0.35">
      <c r="A1681" s="4" t="s">
        <v>1753</v>
      </c>
      <c r="B1681" s="5">
        <v>46056</v>
      </c>
      <c r="C1681" s="43">
        <v>724511</v>
      </c>
      <c r="D1681" s="6" t="s">
        <v>9</v>
      </c>
      <c r="E1681" s="6" t="s">
        <v>17</v>
      </c>
      <c r="F1681" s="7">
        <v>7500.08</v>
      </c>
      <c r="G1681" s="7">
        <v>0</v>
      </c>
      <c r="H1681" s="8" t="s">
        <v>17</v>
      </c>
      <c r="I1681" s="8" t="str">
        <f t="shared" si="26"/>
        <v/>
      </c>
    </row>
    <row r="1682" spans="1:9" x14ac:dyDescent="0.35">
      <c r="A1682" s="44" t="s">
        <v>1753</v>
      </c>
      <c r="B1682" s="45">
        <v>46056</v>
      </c>
      <c r="C1682" s="46">
        <v>724512</v>
      </c>
      <c r="D1682" s="47" t="s">
        <v>9</v>
      </c>
      <c r="E1682" s="47" t="s">
        <v>17</v>
      </c>
      <c r="F1682" s="48">
        <v>14096.87</v>
      </c>
      <c r="G1682" s="48">
        <v>0</v>
      </c>
      <c r="H1682" s="49" t="s">
        <v>17</v>
      </c>
      <c r="I1682" s="49" t="str">
        <f t="shared" si="26"/>
        <v/>
      </c>
    </row>
    <row r="1683" spans="1:9" x14ac:dyDescent="0.35">
      <c r="A1683" s="4" t="s">
        <v>1753</v>
      </c>
      <c r="B1683" s="5">
        <v>46056</v>
      </c>
      <c r="C1683" s="43">
        <v>724513</v>
      </c>
      <c r="D1683" s="6" t="s">
        <v>9</v>
      </c>
      <c r="E1683" s="6" t="s">
        <v>17</v>
      </c>
      <c r="F1683" s="7">
        <v>15142.65</v>
      </c>
      <c r="G1683" s="7">
        <v>0</v>
      </c>
      <c r="H1683" s="8" t="s">
        <v>17</v>
      </c>
      <c r="I1683" s="8" t="str">
        <f t="shared" si="26"/>
        <v/>
      </c>
    </row>
    <row r="1684" spans="1:9" x14ac:dyDescent="0.35">
      <c r="A1684" s="44" t="s">
        <v>1753</v>
      </c>
      <c r="B1684" s="45">
        <v>46056</v>
      </c>
      <c r="C1684" s="46">
        <v>724514</v>
      </c>
      <c r="D1684" s="47" t="s">
        <v>9</v>
      </c>
      <c r="E1684" s="47" t="s">
        <v>17</v>
      </c>
      <c r="F1684" s="48">
        <v>6274.36</v>
      </c>
      <c r="G1684" s="48">
        <v>0</v>
      </c>
      <c r="H1684" s="49" t="s">
        <v>17</v>
      </c>
      <c r="I1684" s="49" t="str">
        <f t="shared" si="26"/>
        <v/>
      </c>
    </row>
    <row r="1685" spans="1:9" x14ac:dyDescent="0.35">
      <c r="A1685" s="4" t="s">
        <v>1753</v>
      </c>
      <c r="B1685" s="5">
        <v>46056</v>
      </c>
      <c r="C1685" s="43">
        <v>724515</v>
      </c>
      <c r="D1685" s="6" t="s">
        <v>9</v>
      </c>
      <c r="E1685" s="6" t="s">
        <v>17</v>
      </c>
      <c r="F1685" s="7">
        <v>9344.2099999999991</v>
      </c>
      <c r="G1685" s="7">
        <v>0</v>
      </c>
      <c r="H1685" s="8" t="s">
        <v>17</v>
      </c>
      <c r="I1685" s="8" t="str">
        <f t="shared" si="26"/>
        <v/>
      </c>
    </row>
    <row r="1686" spans="1:9" x14ac:dyDescent="0.35">
      <c r="A1686" s="44" t="s">
        <v>1753</v>
      </c>
      <c r="B1686" s="45">
        <v>46056</v>
      </c>
      <c r="C1686" s="46">
        <v>724516</v>
      </c>
      <c r="D1686" s="47" t="s">
        <v>9</v>
      </c>
      <c r="E1686" s="47" t="s">
        <v>17</v>
      </c>
      <c r="F1686" s="48">
        <v>11307.32</v>
      </c>
      <c r="G1686" s="48">
        <v>0</v>
      </c>
      <c r="H1686" s="49" t="s">
        <v>17</v>
      </c>
      <c r="I1686" s="49" t="str">
        <f t="shared" si="26"/>
        <v/>
      </c>
    </row>
    <row r="1687" spans="1:9" x14ac:dyDescent="0.35">
      <c r="A1687" s="4" t="s">
        <v>1753</v>
      </c>
      <c r="B1687" s="5">
        <v>46056</v>
      </c>
      <c r="C1687" s="43">
        <v>724517</v>
      </c>
      <c r="D1687" s="6" t="s">
        <v>9</v>
      </c>
      <c r="E1687" s="6" t="s">
        <v>17</v>
      </c>
      <c r="F1687" s="7">
        <v>1046.3599999999999</v>
      </c>
      <c r="G1687" s="7">
        <v>0</v>
      </c>
      <c r="H1687" s="8" t="s">
        <v>17</v>
      </c>
      <c r="I1687" s="8" t="str">
        <f t="shared" si="26"/>
        <v/>
      </c>
    </row>
    <row r="1688" spans="1:9" x14ac:dyDescent="0.35">
      <c r="A1688" s="44" t="s">
        <v>1753</v>
      </c>
      <c r="B1688" s="45">
        <v>46056</v>
      </c>
      <c r="C1688" s="46">
        <v>724518</v>
      </c>
      <c r="D1688" s="47" t="s">
        <v>9</v>
      </c>
      <c r="E1688" s="47" t="s">
        <v>17</v>
      </c>
      <c r="F1688" s="48">
        <v>836.65</v>
      </c>
      <c r="G1688" s="48">
        <v>0</v>
      </c>
      <c r="H1688" s="49" t="s">
        <v>17</v>
      </c>
      <c r="I1688" s="49" t="str">
        <f t="shared" si="26"/>
        <v/>
      </c>
    </row>
    <row r="1689" spans="1:9" x14ac:dyDescent="0.35">
      <c r="A1689" s="4" t="s">
        <v>1753</v>
      </c>
      <c r="B1689" s="5">
        <v>46056</v>
      </c>
      <c r="C1689" s="43">
        <v>724519</v>
      </c>
      <c r="D1689" s="6" t="s">
        <v>9</v>
      </c>
      <c r="E1689" s="6" t="s">
        <v>17</v>
      </c>
      <c r="F1689" s="7">
        <v>1670.95</v>
      </c>
      <c r="G1689" s="7">
        <v>0</v>
      </c>
      <c r="H1689" s="8" t="s">
        <v>17</v>
      </c>
      <c r="I1689" s="8" t="str">
        <f t="shared" si="26"/>
        <v/>
      </c>
    </row>
    <row r="1690" spans="1:9" x14ac:dyDescent="0.35">
      <c r="A1690" s="44" t="s">
        <v>1753</v>
      </c>
      <c r="B1690" s="45">
        <v>46056</v>
      </c>
      <c r="C1690" s="46">
        <v>724520</v>
      </c>
      <c r="D1690" s="47" t="s">
        <v>9</v>
      </c>
      <c r="E1690" s="47" t="s">
        <v>17</v>
      </c>
      <c r="F1690" s="48">
        <v>1458.91</v>
      </c>
      <c r="G1690" s="48">
        <v>0</v>
      </c>
      <c r="H1690" s="49" t="s">
        <v>17</v>
      </c>
      <c r="I1690" s="49" t="str">
        <f t="shared" si="26"/>
        <v/>
      </c>
    </row>
    <row r="1691" spans="1:9" x14ac:dyDescent="0.35">
      <c r="A1691" s="4" t="s">
        <v>1753</v>
      </c>
      <c r="B1691" s="5">
        <v>46056</v>
      </c>
      <c r="C1691" s="43">
        <v>724521</v>
      </c>
      <c r="D1691" s="6" t="s">
        <v>9</v>
      </c>
      <c r="E1691" s="6" t="s">
        <v>17</v>
      </c>
      <c r="F1691" s="7">
        <v>490.86</v>
      </c>
      <c r="G1691" s="7">
        <v>0</v>
      </c>
      <c r="H1691" s="8" t="s">
        <v>17</v>
      </c>
      <c r="I1691" s="8" t="str">
        <f t="shared" si="26"/>
        <v/>
      </c>
    </row>
    <row r="1692" spans="1:9" x14ac:dyDescent="0.35">
      <c r="A1692" s="44" t="s">
        <v>1753</v>
      </c>
      <c r="B1692" s="45">
        <v>46056</v>
      </c>
      <c r="C1692" s="46">
        <v>724522</v>
      </c>
      <c r="D1692" s="47" t="s">
        <v>9</v>
      </c>
      <c r="E1692" s="47" t="s">
        <v>17</v>
      </c>
      <c r="F1692" s="48">
        <v>51.62</v>
      </c>
      <c r="G1692" s="48">
        <v>0</v>
      </c>
      <c r="H1692" s="49" t="s">
        <v>17</v>
      </c>
      <c r="I1692" s="49" t="str">
        <f t="shared" si="26"/>
        <v/>
      </c>
    </row>
    <row r="1693" spans="1:9" x14ac:dyDescent="0.35">
      <c r="A1693" s="4" t="s">
        <v>1753</v>
      </c>
      <c r="B1693" s="5">
        <v>46056</v>
      </c>
      <c r="C1693" s="43">
        <v>724523</v>
      </c>
      <c r="D1693" s="6" t="s">
        <v>9</v>
      </c>
      <c r="E1693" s="6" t="s">
        <v>17</v>
      </c>
      <c r="F1693" s="7">
        <v>906.19</v>
      </c>
      <c r="G1693" s="7">
        <v>0</v>
      </c>
      <c r="H1693" s="8" t="s">
        <v>17</v>
      </c>
      <c r="I1693" s="8" t="str">
        <f t="shared" si="26"/>
        <v/>
      </c>
    </row>
    <row r="1694" spans="1:9" x14ac:dyDescent="0.35">
      <c r="A1694" s="44" t="s">
        <v>1753</v>
      </c>
      <c r="B1694" s="45">
        <v>46056</v>
      </c>
      <c r="C1694" s="46">
        <v>724524</v>
      </c>
      <c r="D1694" s="47" t="s">
        <v>9</v>
      </c>
      <c r="E1694" s="47" t="s">
        <v>239</v>
      </c>
      <c r="F1694" s="48">
        <v>1571.68</v>
      </c>
      <c r="G1694" s="48">
        <v>0</v>
      </c>
      <c r="H1694" s="49" t="s">
        <v>239</v>
      </c>
      <c r="I1694" s="49" t="str">
        <f t="shared" si="26"/>
        <v/>
      </c>
    </row>
    <row r="1695" spans="1:9" x14ac:dyDescent="0.35">
      <c r="A1695" s="4" t="s">
        <v>1753</v>
      </c>
      <c r="B1695" s="5">
        <v>46056</v>
      </c>
      <c r="C1695" s="43">
        <v>724532</v>
      </c>
      <c r="D1695" s="6" t="s">
        <v>9</v>
      </c>
      <c r="E1695" s="6" t="s">
        <v>17</v>
      </c>
      <c r="F1695" s="7">
        <v>2238.13</v>
      </c>
      <c r="G1695" s="7">
        <v>0</v>
      </c>
      <c r="H1695" s="8" t="s">
        <v>17</v>
      </c>
      <c r="I1695" s="8" t="str">
        <f t="shared" si="26"/>
        <v/>
      </c>
    </row>
    <row r="1696" spans="1:9" x14ac:dyDescent="0.35">
      <c r="A1696" s="44" t="s">
        <v>1753</v>
      </c>
      <c r="B1696" s="45">
        <v>46056</v>
      </c>
      <c r="C1696" s="46">
        <v>724533</v>
      </c>
      <c r="D1696" s="47" t="s">
        <v>9</v>
      </c>
      <c r="E1696" s="47" t="s">
        <v>17</v>
      </c>
      <c r="F1696" s="48">
        <v>689.69</v>
      </c>
      <c r="G1696" s="48">
        <v>0</v>
      </c>
      <c r="H1696" s="49" t="s">
        <v>17</v>
      </c>
      <c r="I1696" s="49" t="str">
        <f t="shared" si="26"/>
        <v/>
      </c>
    </row>
    <row r="1697" spans="1:9" x14ac:dyDescent="0.35">
      <c r="A1697" s="4" t="s">
        <v>1753</v>
      </c>
      <c r="B1697" s="5">
        <v>46056</v>
      </c>
      <c r="C1697" s="43">
        <v>724534</v>
      </c>
      <c r="D1697" s="6" t="s">
        <v>9</v>
      </c>
      <c r="E1697" s="6" t="s">
        <v>239</v>
      </c>
      <c r="F1697" s="7">
        <v>7961.2</v>
      </c>
      <c r="G1697" s="7">
        <v>0</v>
      </c>
      <c r="H1697" s="8" t="s">
        <v>239</v>
      </c>
      <c r="I1697" s="8" t="str">
        <f t="shared" si="26"/>
        <v/>
      </c>
    </row>
    <row r="1698" spans="1:9" x14ac:dyDescent="0.35">
      <c r="A1698" s="44" t="s">
        <v>1753</v>
      </c>
      <c r="B1698" s="45">
        <v>46056</v>
      </c>
      <c r="C1698" s="46">
        <v>724535</v>
      </c>
      <c r="D1698" s="47" t="s">
        <v>9</v>
      </c>
      <c r="E1698" s="47" t="s">
        <v>1756</v>
      </c>
      <c r="F1698" s="48">
        <v>38017.410000000003</v>
      </c>
      <c r="G1698" s="48">
        <v>0</v>
      </c>
      <c r="H1698" s="49" t="s">
        <v>1756</v>
      </c>
      <c r="I1698" s="49" t="str">
        <f t="shared" si="26"/>
        <v/>
      </c>
    </row>
    <row r="1699" spans="1:9" x14ac:dyDescent="0.35">
      <c r="A1699" s="4" t="s">
        <v>1753</v>
      </c>
      <c r="B1699" s="5">
        <v>46056</v>
      </c>
      <c r="C1699" s="43">
        <v>724536</v>
      </c>
      <c r="D1699" s="6" t="s">
        <v>9</v>
      </c>
      <c r="E1699" s="6" t="s">
        <v>17</v>
      </c>
      <c r="F1699" s="7">
        <v>948.5</v>
      </c>
      <c r="G1699" s="7">
        <v>0</v>
      </c>
      <c r="H1699" s="8" t="s">
        <v>17</v>
      </c>
      <c r="I1699" s="8" t="str">
        <f t="shared" si="26"/>
        <v/>
      </c>
    </row>
    <row r="1700" spans="1:9" x14ac:dyDescent="0.35">
      <c r="A1700" s="44" t="s">
        <v>1753</v>
      </c>
      <c r="B1700" s="45">
        <v>46056</v>
      </c>
      <c r="C1700" s="46">
        <v>724537</v>
      </c>
      <c r="D1700" s="47" t="s">
        <v>9</v>
      </c>
      <c r="E1700" s="47" t="s">
        <v>17</v>
      </c>
      <c r="F1700" s="48">
        <v>8134.41</v>
      </c>
      <c r="G1700" s="48">
        <v>0</v>
      </c>
      <c r="H1700" s="49" t="s">
        <v>17</v>
      </c>
      <c r="I1700" s="49" t="str">
        <f t="shared" si="26"/>
        <v/>
      </c>
    </row>
    <row r="1701" spans="1:9" x14ac:dyDescent="0.35">
      <c r="A1701" s="4" t="s">
        <v>1753</v>
      </c>
      <c r="B1701" s="5">
        <v>46056</v>
      </c>
      <c r="C1701" s="43">
        <v>724538</v>
      </c>
      <c r="D1701" s="6" t="s">
        <v>9</v>
      </c>
      <c r="E1701" s="6" t="s">
        <v>17</v>
      </c>
      <c r="F1701" s="7">
        <v>16377.25</v>
      </c>
      <c r="G1701" s="7">
        <v>0</v>
      </c>
      <c r="H1701" s="8" t="s">
        <v>17</v>
      </c>
      <c r="I1701" s="8" t="str">
        <f t="shared" si="26"/>
        <v/>
      </c>
    </row>
    <row r="1702" spans="1:9" x14ac:dyDescent="0.35">
      <c r="A1702" s="44" t="s">
        <v>1753</v>
      </c>
      <c r="B1702" s="45">
        <v>46056</v>
      </c>
      <c r="C1702" s="46">
        <v>724539</v>
      </c>
      <c r="D1702" s="47" t="s">
        <v>9</v>
      </c>
      <c r="E1702" s="47" t="s">
        <v>17</v>
      </c>
      <c r="F1702" s="48">
        <v>7962.18</v>
      </c>
      <c r="G1702" s="48">
        <v>0</v>
      </c>
      <c r="H1702" s="49" t="s">
        <v>17</v>
      </c>
      <c r="I1702" s="49" t="str">
        <f t="shared" si="26"/>
        <v/>
      </c>
    </row>
    <row r="1703" spans="1:9" x14ac:dyDescent="0.35">
      <c r="A1703" s="4" t="s">
        <v>1753</v>
      </c>
      <c r="B1703" s="5">
        <v>46056</v>
      </c>
      <c r="C1703" s="43">
        <v>724525</v>
      </c>
      <c r="D1703" s="6" t="s">
        <v>9</v>
      </c>
      <c r="E1703" s="6" t="s">
        <v>17</v>
      </c>
      <c r="F1703" s="7">
        <v>12941.62</v>
      </c>
      <c r="G1703" s="7">
        <v>0</v>
      </c>
      <c r="H1703" s="8" t="s">
        <v>17</v>
      </c>
      <c r="I1703" s="8" t="str">
        <f t="shared" si="26"/>
        <v/>
      </c>
    </row>
    <row r="1704" spans="1:9" x14ac:dyDescent="0.35">
      <c r="A1704" s="44" t="s">
        <v>1753</v>
      </c>
      <c r="B1704" s="45">
        <v>46056</v>
      </c>
      <c r="C1704" s="46">
        <v>724526</v>
      </c>
      <c r="D1704" s="47" t="s">
        <v>9</v>
      </c>
      <c r="E1704" s="47" t="s">
        <v>17</v>
      </c>
      <c r="F1704" s="48">
        <v>1002.25</v>
      </c>
      <c r="G1704" s="48">
        <v>0</v>
      </c>
      <c r="H1704" s="49" t="s">
        <v>17</v>
      </c>
      <c r="I1704" s="49" t="str">
        <f t="shared" si="26"/>
        <v/>
      </c>
    </row>
    <row r="1705" spans="1:9" x14ac:dyDescent="0.35">
      <c r="A1705" s="4" t="s">
        <v>1753</v>
      </c>
      <c r="B1705" s="5">
        <v>46056</v>
      </c>
      <c r="C1705" s="43">
        <v>724527</v>
      </c>
      <c r="D1705" s="6" t="s">
        <v>9</v>
      </c>
      <c r="E1705" s="6" t="s">
        <v>17</v>
      </c>
      <c r="F1705" s="7">
        <v>4301.95</v>
      </c>
      <c r="G1705" s="7">
        <v>0</v>
      </c>
      <c r="H1705" s="8" t="s">
        <v>17</v>
      </c>
      <c r="I1705" s="8" t="str">
        <f t="shared" si="26"/>
        <v/>
      </c>
    </row>
    <row r="1706" spans="1:9" x14ac:dyDescent="0.35">
      <c r="A1706" s="44" t="s">
        <v>1753</v>
      </c>
      <c r="B1706" s="45">
        <v>46056</v>
      </c>
      <c r="C1706" s="46">
        <v>724528</v>
      </c>
      <c r="D1706" s="47" t="s">
        <v>9</v>
      </c>
      <c r="E1706" s="47" t="s">
        <v>17</v>
      </c>
      <c r="F1706" s="48">
        <v>13738.95</v>
      </c>
      <c r="G1706" s="48">
        <v>0</v>
      </c>
      <c r="H1706" s="49" t="s">
        <v>17</v>
      </c>
      <c r="I1706" s="49" t="str">
        <f t="shared" si="26"/>
        <v/>
      </c>
    </row>
    <row r="1707" spans="1:9" x14ac:dyDescent="0.35">
      <c r="A1707" s="4" t="s">
        <v>1753</v>
      </c>
      <c r="B1707" s="5">
        <v>46056</v>
      </c>
      <c r="C1707" s="43">
        <v>724529</v>
      </c>
      <c r="D1707" s="6" t="s">
        <v>9</v>
      </c>
      <c r="E1707" s="6" t="s">
        <v>15</v>
      </c>
      <c r="F1707" s="7">
        <v>8159.25</v>
      </c>
      <c r="G1707" s="7">
        <v>0</v>
      </c>
      <c r="H1707" s="8" t="s">
        <v>1767</v>
      </c>
      <c r="I1707" s="8" t="str">
        <f t="shared" si="26"/>
        <v/>
      </c>
    </row>
    <row r="1708" spans="1:9" x14ac:dyDescent="0.35">
      <c r="A1708" s="44" t="s">
        <v>1753</v>
      </c>
      <c r="B1708" s="45">
        <v>46056</v>
      </c>
      <c r="C1708" s="46">
        <v>724530</v>
      </c>
      <c r="D1708" s="47" t="s">
        <v>9</v>
      </c>
      <c r="E1708" s="47" t="s">
        <v>15</v>
      </c>
      <c r="F1708" s="48">
        <v>5865</v>
      </c>
      <c r="G1708" s="48">
        <v>0</v>
      </c>
      <c r="H1708" s="49" t="s">
        <v>1767</v>
      </c>
      <c r="I1708" s="49" t="str">
        <f t="shared" si="26"/>
        <v/>
      </c>
    </row>
    <row r="1709" spans="1:9" x14ac:dyDescent="0.35">
      <c r="A1709" s="4" t="s">
        <v>1753</v>
      </c>
      <c r="B1709" s="5">
        <v>46056</v>
      </c>
      <c r="C1709" s="43">
        <v>724531</v>
      </c>
      <c r="D1709" s="6" t="s">
        <v>9</v>
      </c>
      <c r="E1709" s="6" t="s">
        <v>17</v>
      </c>
      <c r="F1709" s="7">
        <v>1097.98</v>
      </c>
      <c r="G1709" s="7">
        <v>0</v>
      </c>
      <c r="H1709" s="8" t="s">
        <v>17</v>
      </c>
      <c r="I1709" s="8" t="str">
        <f t="shared" si="26"/>
        <v/>
      </c>
    </row>
    <row r="1710" spans="1:9" x14ac:dyDescent="0.35">
      <c r="A1710" s="44" t="s">
        <v>1753</v>
      </c>
      <c r="B1710" s="45">
        <v>46057</v>
      </c>
      <c r="C1710" s="46">
        <v>29756</v>
      </c>
      <c r="D1710" s="47" t="s">
        <v>24</v>
      </c>
      <c r="E1710" s="47" t="s">
        <v>1768</v>
      </c>
      <c r="F1710" s="48">
        <v>0</v>
      </c>
      <c r="G1710" s="48">
        <v>574195.49</v>
      </c>
      <c r="H1710" s="49" t="s">
        <v>1768</v>
      </c>
      <c r="I1710" s="49" t="str">
        <f t="shared" si="26"/>
        <v/>
      </c>
    </row>
    <row r="1711" spans="1:9" x14ac:dyDescent="0.35">
      <c r="A1711" s="4" t="s">
        <v>1753</v>
      </c>
      <c r="B1711" s="5">
        <v>46057</v>
      </c>
      <c r="C1711" s="43">
        <v>143714</v>
      </c>
      <c r="D1711" s="6" t="s">
        <v>26</v>
      </c>
      <c r="E1711" s="6" t="s">
        <v>1769</v>
      </c>
      <c r="F1711" s="7">
        <v>345</v>
      </c>
      <c r="G1711" s="7">
        <v>0</v>
      </c>
      <c r="H1711" s="8" t="s">
        <v>1769</v>
      </c>
      <c r="I1711" s="8" t="str">
        <f t="shared" si="26"/>
        <v/>
      </c>
    </row>
    <row r="1712" spans="1:9" x14ac:dyDescent="0.35">
      <c r="A1712" s="4" t="s">
        <v>1765</v>
      </c>
      <c r="B1712" s="5">
        <v>46099</v>
      </c>
      <c r="C1712" s="43">
        <v>306154</v>
      </c>
      <c r="D1712" s="6" t="s">
        <v>18</v>
      </c>
      <c r="E1712" s="6" t="s">
        <v>1770</v>
      </c>
      <c r="F1712" s="7">
        <v>0</v>
      </c>
      <c r="G1712" s="7">
        <v>7820</v>
      </c>
      <c r="H1712" s="8" t="s">
        <v>1770</v>
      </c>
      <c r="I1712" s="8">
        <f t="shared" si="26"/>
        <v>734629</v>
      </c>
    </row>
    <row r="1713" spans="1:9" x14ac:dyDescent="0.35">
      <c r="A1713" s="44" t="s">
        <v>1765</v>
      </c>
      <c r="B1713" s="45">
        <v>46099</v>
      </c>
      <c r="C1713" s="46">
        <v>306204</v>
      </c>
      <c r="D1713" s="47" t="s">
        <v>18</v>
      </c>
      <c r="E1713" s="47" t="s">
        <v>1771</v>
      </c>
      <c r="F1713" s="48">
        <v>0</v>
      </c>
      <c r="G1713" s="48">
        <v>5865</v>
      </c>
      <c r="H1713" s="49" t="s">
        <v>1771</v>
      </c>
      <c r="I1713" s="49">
        <f t="shared" si="26"/>
        <v>734633</v>
      </c>
    </row>
    <row r="1714" spans="1:9" x14ac:dyDescent="0.35">
      <c r="A1714" s="4" t="s">
        <v>1765</v>
      </c>
      <c r="B1714" s="5">
        <v>46099</v>
      </c>
      <c r="C1714" s="43">
        <v>306310</v>
      </c>
      <c r="D1714" s="6" t="s">
        <v>18</v>
      </c>
      <c r="E1714" s="6" t="s">
        <v>1772</v>
      </c>
      <c r="F1714" s="7">
        <v>0</v>
      </c>
      <c r="G1714" s="7">
        <v>175.98</v>
      </c>
      <c r="H1714" s="8" t="s">
        <v>1772</v>
      </c>
      <c r="I1714" s="8">
        <f t="shared" si="26"/>
        <v>734623</v>
      </c>
    </row>
    <row r="1715" spans="1:9" x14ac:dyDescent="0.35">
      <c r="A1715" s="44" t="s">
        <v>1765</v>
      </c>
      <c r="B1715" s="45">
        <v>46099</v>
      </c>
      <c r="C1715" s="46">
        <v>306320</v>
      </c>
      <c r="D1715" s="47" t="s">
        <v>18</v>
      </c>
      <c r="E1715" s="47" t="s">
        <v>1773</v>
      </c>
      <c r="F1715" s="48">
        <v>0</v>
      </c>
      <c r="G1715" s="48">
        <v>63.86</v>
      </c>
      <c r="H1715" s="49" t="s">
        <v>1773</v>
      </c>
      <c r="I1715" s="49">
        <f t="shared" si="26"/>
        <v>734618</v>
      </c>
    </row>
    <row r="1716" spans="1:9" x14ac:dyDescent="0.35">
      <c r="A1716" s="44" t="s">
        <v>1765</v>
      </c>
      <c r="B1716" s="45">
        <v>46098</v>
      </c>
      <c r="C1716" s="46">
        <v>305493</v>
      </c>
      <c r="D1716" s="47" t="s">
        <v>18</v>
      </c>
      <c r="E1716" s="47" t="s">
        <v>1774</v>
      </c>
      <c r="F1716" s="48">
        <v>0</v>
      </c>
      <c r="G1716" s="48">
        <v>7716.5</v>
      </c>
      <c r="H1716" s="49" t="s">
        <v>1774</v>
      </c>
      <c r="I1716" s="49">
        <f t="shared" si="26"/>
        <v>734621</v>
      </c>
    </row>
    <row r="1717" spans="1:9" x14ac:dyDescent="0.35">
      <c r="A1717" s="44" t="s">
        <v>1765</v>
      </c>
      <c r="B1717" s="45">
        <v>46097</v>
      </c>
      <c r="C1717" s="46">
        <v>304891</v>
      </c>
      <c r="D1717" s="47" t="s">
        <v>18</v>
      </c>
      <c r="E1717" s="47" t="s">
        <v>1775</v>
      </c>
      <c r="F1717" s="48">
        <v>0</v>
      </c>
      <c r="G1717" s="48">
        <v>5865</v>
      </c>
      <c r="H1717" s="49" t="s">
        <v>1775</v>
      </c>
      <c r="I1717" s="49">
        <f t="shared" si="26"/>
        <v>734622</v>
      </c>
    </row>
    <row r="1718" spans="1:9" x14ac:dyDescent="0.35">
      <c r="A1718" s="4" t="s">
        <v>1765</v>
      </c>
      <c r="B1718" s="5">
        <v>46097</v>
      </c>
      <c r="C1718" s="43">
        <v>305007</v>
      </c>
      <c r="D1718" s="6" t="s">
        <v>18</v>
      </c>
      <c r="E1718" s="6" t="s">
        <v>1776</v>
      </c>
      <c r="F1718" s="7">
        <v>0</v>
      </c>
      <c r="G1718" s="7">
        <v>10689.25</v>
      </c>
      <c r="H1718" s="8" t="s">
        <v>1776</v>
      </c>
      <c r="I1718" s="8">
        <f t="shared" si="26"/>
        <v>734630</v>
      </c>
    </row>
    <row r="1719" spans="1:9" x14ac:dyDescent="0.35">
      <c r="A1719" s="4" t="s">
        <v>1753</v>
      </c>
      <c r="B1719" s="5">
        <v>46058</v>
      </c>
      <c r="C1719" s="43">
        <v>731485</v>
      </c>
      <c r="D1719" s="6" t="s">
        <v>9</v>
      </c>
      <c r="E1719" s="6" t="s">
        <v>248</v>
      </c>
      <c r="F1719" s="7">
        <v>16497.57</v>
      </c>
      <c r="G1719" s="7">
        <v>0</v>
      </c>
      <c r="H1719" s="8" t="s">
        <v>248</v>
      </c>
      <c r="I1719" s="8" t="str">
        <f t="shared" si="26"/>
        <v/>
      </c>
    </row>
    <row r="1720" spans="1:9" x14ac:dyDescent="0.35">
      <c r="A1720" s="44" t="s">
        <v>1753</v>
      </c>
      <c r="B1720" s="45">
        <v>46058</v>
      </c>
      <c r="C1720" s="46">
        <v>731486</v>
      </c>
      <c r="D1720" s="47" t="s">
        <v>9</v>
      </c>
      <c r="E1720" s="47" t="s">
        <v>1777</v>
      </c>
      <c r="F1720" s="48">
        <v>1078.58</v>
      </c>
      <c r="G1720" s="48">
        <v>0</v>
      </c>
      <c r="H1720" s="49" t="s">
        <v>1777</v>
      </c>
      <c r="I1720" s="49" t="str">
        <f t="shared" si="26"/>
        <v/>
      </c>
    </row>
    <row r="1721" spans="1:9" x14ac:dyDescent="0.35">
      <c r="A1721" s="4" t="s">
        <v>1753</v>
      </c>
      <c r="B1721" s="5">
        <v>46058</v>
      </c>
      <c r="C1721" s="43">
        <v>731487</v>
      </c>
      <c r="D1721" s="6" t="s">
        <v>9</v>
      </c>
      <c r="E1721" s="6" t="s">
        <v>1756</v>
      </c>
      <c r="F1721" s="7">
        <v>44397.57</v>
      </c>
      <c r="G1721" s="7">
        <v>0</v>
      </c>
      <c r="H1721" s="8" t="s">
        <v>1756</v>
      </c>
      <c r="I1721" s="8" t="str">
        <f t="shared" si="26"/>
        <v/>
      </c>
    </row>
    <row r="1722" spans="1:9" x14ac:dyDescent="0.35">
      <c r="A1722" s="44" t="s">
        <v>1753</v>
      </c>
      <c r="B1722" s="45">
        <v>46058</v>
      </c>
      <c r="C1722" s="46">
        <v>731488</v>
      </c>
      <c r="D1722" s="47" t="s">
        <v>9</v>
      </c>
      <c r="E1722" s="47" t="s">
        <v>1778</v>
      </c>
      <c r="F1722" s="48">
        <v>351.26</v>
      </c>
      <c r="G1722" s="48">
        <v>0</v>
      </c>
      <c r="H1722" s="49" t="s">
        <v>1778</v>
      </c>
      <c r="I1722" s="49" t="str">
        <f t="shared" si="26"/>
        <v/>
      </c>
    </row>
    <row r="1723" spans="1:9" x14ac:dyDescent="0.35">
      <c r="A1723" s="4" t="s">
        <v>1753</v>
      </c>
      <c r="B1723" s="5">
        <v>46058</v>
      </c>
      <c r="C1723" s="43">
        <v>731489</v>
      </c>
      <c r="D1723" s="6" t="s">
        <v>9</v>
      </c>
      <c r="E1723" s="6" t="s">
        <v>1756</v>
      </c>
      <c r="F1723" s="7">
        <v>4678.6000000000004</v>
      </c>
      <c r="G1723" s="7">
        <v>0</v>
      </c>
      <c r="H1723" s="8" t="s">
        <v>1756</v>
      </c>
      <c r="I1723" s="8" t="str">
        <f t="shared" si="26"/>
        <v/>
      </c>
    </row>
    <row r="1724" spans="1:9" x14ac:dyDescent="0.35">
      <c r="A1724" s="44" t="s">
        <v>1753</v>
      </c>
      <c r="B1724" s="45">
        <v>46058</v>
      </c>
      <c r="C1724" s="46">
        <v>731490</v>
      </c>
      <c r="D1724" s="47" t="s">
        <v>9</v>
      </c>
      <c r="E1724" s="47" t="s">
        <v>1779</v>
      </c>
      <c r="F1724" s="48">
        <v>264.27</v>
      </c>
      <c r="G1724" s="48">
        <v>0</v>
      </c>
      <c r="H1724" s="49" t="s">
        <v>1779</v>
      </c>
      <c r="I1724" s="49" t="str">
        <f t="shared" si="26"/>
        <v/>
      </c>
    </row>
    <row r="1725" spans="1:9" x14ac:dyDescent="0.35">
      <c r="A1725" s="4" t="s">
        <v>1753</v>
      </c>
      <c r="B1725" s="5">
        <v>46058</v>
      </c>
      <c r="C1725" s="43">
        <v>731491</v>
      </c>
      <c r="D1725" s="6" t="s">
        <v>9</v>
      </c>
      <c r="E1725" s="6" t="s">
        <v>248</v>
      </c>
      <c r="F1725" s="7">
        <v>392.92</v>
      </c>
      <c r="G1725" s="7">
        <v>0</v>
      </c>
      <c r="H1725" s="8" t="s">
        <v>248</v>
      </c>
      <c r="I1725" s="8" t="str">
        <f t="shared" si="26"/>
        <v/>
      </c>
    </row>
    <row r="1726" spans="1:9" x14ac:dyDescent="0.35">
      <c r="A1726" s="44" t="s">
        <v>1753</v>
      </c>
      <c r="B1726" s="45">
        <v>46058</v>
      </c>
      <c r="C1726" s="46">
        <v>731492</v>
      </c>
      <c r="D1726" s="47" t="s">
        <v>9</v>
      </c>
      <c r="E1726" s="47" t="s">
        <v>1780</v>
      </c>
      <c r="F1726" s="48">
        <v>167.58</v>
      </c>
      <c r="G1726" s="48">
        <v>0</v>
      </c>
      <c r="H1726" s="49" t="s">
        <v>1780</v>
      </c>
      <c r="I1726" s="49" t="str">
        <f t="shared" si="26"/>
        <v/>
      </c>
    </row>
    <row r="1727" spans="1:9" x14ac:dyDescent="0.35">
      <c r="A1727" s="4" t="s">
        <v>1753</v>
      </c>
      <c r="B1727" s="5">
        <v>46058</v>
      </c>
      <c r="C1727" s="43">
        <v>731493</v>
      </c>
      <c r="D1727" s="6" t="s">
        <v>9</v>
      </c>
      <c r="E1727" s="6" t="s">
        <v>17</v>
      </c>
      <c r="F1727" s="7">
        <v>7314.29</v>
      </c>
      <c r="G1727" s="7">
        <v>0</v>
      </c>
      <c r="H1727" s="8" t="s">
        <v>17</v>
      </c>
      <c r="I1727" s="8" t="str">
        <f t="shared" si="26"/>
        <v/>
      </c>
    </row>
    <row r="1728" spans="1:9" x14ac:dyDescent="0.35">
      <c r="A1728" s="44" t="s">
        <v>1753</v>
      </c>
      <c r="B1728" s="45">
        <v>46058</v>
      </c>
      <c r="C1728" s="46">
        <v>731494</v>
      </c>
      <c r="D1728" s="47" t="s">
        <v>9</v>
      </c>
      <c r="E1728" s="47" t="s">
        <v>17</v>
      </c>
      <c r="F1728" s="48">
        <v>5362.06</v>
      </c>
      <c r="G1728" s="48">
        <v>0</v>
      </c>
      <c r="H1728" s="49" t="s">
        <v>17</v>
      </c>
      <c r="I1728" s="49" t="str">
        <f t="shared" si="26"/>
        <v/>
      </c>
    </row>
    <row r="1729" spans="1:9" x14ac:dyDescent="0.35">
      <c r="A1729" s="4" t="s">
        <v>1753</v>
      </c>
      <c r="B1729" s="5">
        <v>46058</v>
      </c>
      <c r="C1729" s="43">
        <v>731495</v>
      </c>
      <c r="D1729" s="6" t="s">
        <v>9</v>
      </c>
      <c r="E1729" s="6" t="s">
        <v>17</v>
      </c>
      <c r="F1729" s="7">
        <v>73.23</v>
      </c>
      <c r="G1729" s="7">
        <v>0</v>
      </c>
      <c r="H1729" s="8" t="s">
        <v>17</v>
      </c>
      <c r="I1729" s="8" t="str">
        <f t="shared" si="26"/>
        <v/>
      </c>
    </row>
    <row r="1730" spans="1:9" x14ac:dyDescent="0.35">
      <c r="A1730" s="44" t="s">
        <v>1753</v>
      </c>
      <c r="B1730" s="45">
        <v>46058</v>
      </c>
      <c r="C1730" s="46">
        <v>731496</v>
      </c>
      <c r="D1730" s="47" t="s">
        <v>9</v>
      </c>
      <c r="E1730" s="47" t="s">
        <v>17</v>
      </c>
      <c r="F1730" s="48">
        <v>11832.61</v>
      </c>
      <c r="G1730" s="48">
        <v>0</v>
      </c>
      <c r="H1730" s="49" t="s">
        <v>17</v>
      </c>
      <c r="I1730" s="49" t="str">
        <f t="shared" si="26"/>
        <v/>
      </c>
    </row>
    <row r="1731" spans="1:9" x14ac:dyDescent="0.35">
      <c r="A1731" s="4" t="s">
        <v>1753</v>
      </c>
      <c r="B1731" s="5">
        <v>46058</v>
      </c>
      <c r="C1731" s="43">
        <v>731497</v>
      </c>
      <c r="D1731" s="6" t="s">
        <v>9</v>
      </c>
      <c r="E1731" s="6" t="s">
        <v>17</v>
      </c>
      <c r="F1731" s="7">
        <v>13944.4</v>
      </c>
      <c r="G1731" s="7">
        <v>0</v>
      </c>
      <c r="H1731" s="8" t="s">
        <v>17</v>
      </c>
      <c r="I1731" s="8" t="str">
        <f t="shared" si="26"/>
        <v/>
      </c>
    </row>
    <row r="1732" spans="1:9" x14ac:dyDescent="0.35">
      <c r="A1732" s="44" t="s">
        <v>1753</v>
      </c>
      <c r="B1732" s="45">
        <v>46058</v>
      </c>
      <c r="C1732" s="46">
        <v>731498</v>
      </c>
      <c r="D1732" s="47" t="s">
        <v>9</v>
      </c>
      <c r="E1732" s="47" t="s">
        <v>17</v>
      </c>
      <c r="F1732" s="48">
        <v>15387.53</v>
      </c>
      <c r="G1732" s="48">
        <v>0</v>
      </c>
      <c r="H1732" s="49" t="s">
        <v>17</v>
      </c>
      <c r="I1732" s="49" t="str">
        <f t="shared" ref="I1732:I1795" si="27">IF(ISNUMBER(VALUE(LEFT(H1732,6))),VALUE(LEFT(H1732,6)),"")</f>
        <v/>
      </c>
    </row>
    <row r="1733" spans="1:9" x14ac:dyDescent="0.35">
      <c r="A1733" s="4" t="s">
        <v>1753</v>
      </c>
      <c r="B1733" s="5">
        <v>46058</v>
      </c>
      <c r="C1733" s="43">
        <v>731499</v>
      </c>
      <c r="D1733" s="6" t="s">
        <v>9</v>
      </c>
      <c r="E1733" s="6" t="s">
        <v>17</v>
      </c>
      <c r="F1733" s="7">
        <v>14121.12</v>
      </c>
      <c r="G1733" s="7">
        <v>0</v>
      </c>
      <c r="H1733" s="8" t="s">
        <v>17</v>
      </c>
      <c r="I1733" s="8" t="str">
        <f t="shared" si="27"/>
        <v/>
      </c>
    </row>
    <row r="1734" spans="1:9" x14ac:dyDescent="0.35">
      <c r="A1734" s="44" t="s">
        <v>1753</v>
      </c>
      <c r="B1734" s="45">
        <v>46058</v>
      </c>
      <c r="C1734" s="46">
        <v>731500</v>
      </c>
      <c r="D1734" s="47" t="s">
        <v>9</v>
      </c>
      <c r="E1734" s="47" t="s">
        <v>17</v>
      </c>
      <c r="F1734" s="48">
        <v>4866.24</v>
      </c>
      <c r="G1734" s="48">
        <v>0</v>
      </c>
      <c r="H1734" s="49" t="s">
        <v>17</v>
      </c>
      <c r="I1734" s="49" t="str">
        <f t="shared" si="27"/>
        <v/>
      </c>
    </row>
    <row r="1735" spans="1:9" x14ac:dyDescent="0.35">
      <c r="A1735" s="4" t="s">
        <v>1753</v>
      </c>
      <c r="B1735" s="5">
        <v>46058</v>
      </c>
      <c r="C1735" s="43">
        <v>731501</v>
      </c>
      <c r="D1735" s="6" t="s">
        <v>9</v>
      </c>
      <c r="E1735" s="6" t="s">
        <v>17</v>
      </c>
      <c r="F1735" s="7">
        <v>1909.88</v>
      </c>
      <c r="G1735" s="7">
        <v>0</v>
      </c>
      <c r="H1735" s="8" t="s">
        <v>17</v>
      </c>
      <c r="I1735" s="8" t="str">
        <f t="shared" si="27"/>
        <v/>
      </c>
    </row>
    <row r="1736" spans="1:9" x14ac:dyDescent="0.35">
      <c r="A1736" s="44" t="s">
        <v>1753</v>
      </c>
      <c r="B1736" s="45">
        <v>46058</v>
      </c>
      <c r="C1736" s="46">
        <v>731502</v>
      </c>
      <c r="D1736" s="47" t="s">
        <v>9</v>
      </c>
      <c r="E1736" s="47" t="s">
        <v>17</v>
      </c>
      <c r="F1736" s="48">
        <v>935.89</v>
      </c>
      <c r="G1736" s="48">
        <v>0</v>
      </c>
      <c r="H1736" s="49" t="s">
        <v>17</v>
      </c>
      <c r="I1736" s="49" t="str">
        <f t="shared" si="27"/>
        <v/>
      </c>
    </row>
    <row r="1737" spans="1:9" x14ac:dyDescent="0.35">
      <c r="A1737" s="4" t="s">
        <v>1753</v>
      </c>
      <c r="B1737" s="5">
        <v>46058</v>
      </c>
      <c r="C1737" s="43">
        <v>731503</v>
      </c>
      <c r="D1737" s="6" t="s">
        <v>9</v>
      </c>
      <c r="E1737" s="6" t="s">
        <v>17</v>
      </c>
      <c r="F1737" s="7">
        <v>330.07</v>
      </c>
      <c r="G1737" s="7">
        <v>0</v>
      </c>
      <c r="H1737" s="8" t="s">
        <v>17</v>
      </c>
      <c r="I1737" s="8" t="str">
        <f t="shared" si="27"/>
        <v/>
      </c>
    </row>
    <row r="1738" spans="1:9" x14ac:dyDescent="0.35">
      <c r="A1738" s="44" t="s">
        <v>1753</v>
      </c>
      <c r="B1738" s="45">
        <v>46058</v>
      </c>
      <c r="C1738" s="46">
        <v>731504</v>
      </c>
      <c r="D1738" s="47" t="s">
        <v>9</v>
      </c>
      <c r="E1738" s="47" t="s">
        <v>17</v>
      </c>
      <c r="F1738" s="48">
        <v>672.42</v>
      </c>
      <c r="G1738" s="48">
        <v>0</v>
      </c>
      <c r="H1738" s="49" t="s">
        <v>17</v>
      </c>
      <c r="I1738" s="49" t="str">
        <f t="shared" si="27"/>
        <v/>
      </c>
    </row>
    <row r="1739" spans="1:9" x14ac:dyDescent="0.35">
      <c r="A1739" s="4" t="s">
        <v>1753</v>
      </c>
      <c r="B1739" s="5">
        <v>46058</v>
      </c>
      <c r="C1739" s="43">
        <v>731505</v>
      </c>
      <c r="D1739" s="6" t="s">
        <v>9</v>
      </c>
      <c r="E1739" s="6" t="s">
        <v>17</v>
      </c>
      <c r="F1739" s="7">
        <v>448.28</v>
      </c>
      <c r="G1739" s="7">
        <v>0</v>
      </c>
      <c r="H1739" s="8" t="s">
        <v>17</v>
      </c>
      <c r="I1739" s="8" t="str">
        <f t="shared" si="27"/>
        <v/>
      </c>
    </row>
    <row r="1740" spans="1:9" x14ac:dyDescent="0.35">
      <c r="A1740" s="44" t="s">
        <v>1753</v>
      </c>
      <c r="B1740" s="45">
        <v>46058</v>
      </c>
      <c r="C1740" s="46">
        <v>731506</v>
      </c>
      <c r="D1740" s="47" t="s">
        <v>9</v>
      </c>
      <c r="E1740" s="47" t="s">
        <v>248</v>
      </c>
      <c r="F1740" s="48">
        <v>11416.34</v>
      </c>
      <c r="G1740" s="48">
        <v>0</v>
      </c>
      <c r="H1740" s="49" t="s">
        <v>248</v>
      </c>
      <c r="I1740" s="49" t="str">
        <f t="shared" si="27"/>
        <v/>
      </c>
    </row>
    <row r="1741" spans="1:9" x14ac:dyDescent="0.35">
      <c r="A1741" s="4" t="s">
        <v>1753</v>
      </c>
      <c r="B1741" s="5">
        <v>46058</v>
      </c>
      <c r="C1741" s="43">
        <v>731507</v>
      </c>
      <c r="D1741" s="6" t="s">
        <v>9</v>
      </c>
      <c r="E1741" s="6" t="s">
        <v>1756</v>
      </c>
      <c r="F1741" s="7">
        <v>24994.39</v>
      </c>
      <c r="G1741" s="7">
        <v>0</v>
      </c>
      <c r="H1741" s="8" t="s">
        <v>1756</v>
      </c>
      <c r="I1741" s="8" t="str">
        <f t="shared" si="27"/>
        <v/>
      </c>
    </row>
    <row r="1742" spans="1:9" x14ac:dyDescent="0.35">
      <c r="A1742" s="44" t="s">
        <v>1753</v>
      </c>
      <c r="B1742" s="45">
        <v>46058</v>
      </c>
      <c r="C1742" s="46">
        <v>731508</v>
      </c>
      <c r="D1742" s="47" t="s">
        <v>9</v>
      </c>
      <c r="E1742" s="47" t="s">
        <v>17</v>
      </c>
      <c r="F1742" s="48">
        <v>1947.42</v>
      </c>
      <c r="G1742" s="48">
        <v>0</v>
      </c>
      <c r="H1742" s="49" t="s">
        <v>17</v>
      </c>
      <c r="I1742" s="49" t="str">
        <f t="shared" si="27"/>
        <v/>
      </c>
    </row>
    <row r="1743" spans="1:9" x14ac:dyDescent="0.35">
      <c r="A1743" s="4" t="s">
        <v>1753</v>
      </c>
      <c r="B1743" s="5">
        <v>46058</v>
      </c>
      <c r="C1743" s="43">
        <v>731509</v>
      </c>
      <c r="D1743" s="6" t="s">
        <v>9</v>
      </c>
      <c r="E1743" s="6" t="s">
        <v>17</v>
      </c>
      <c r="F1743" s="7">
        <v>1378.7</v>
      </c>
      <c r="G1743" s="7">
        <v>0</v>
      </c>
      <c r="H1743" s="8" t="s">
        <v>17</v>
      </c>
      <c r="I1743" s="8" t="str">
        <f t="shared" si="27"/>
        <v/>
      </c>
    </row>
    <row r="1744" spans="1:9" x14ac:dyDescent="0.35">
      <c r="A1744" s="44" t="s">
        <v>1753</v>
      </c>
      <c r="B1744" s="45">
        <v>46058</v>
      </c>
      <c r="C1744" s="46">
        <v>731510</v>
      </c>
      <c r="D1744" s="47" t="s">
        <v>9</v>
      </c>
      <c r="E1744" s="47" t="s">
        <v>17</v>
      </c>
      <c r="F1744" s="48">
        <v>829.63</v>
      </c>
      <c r="G1744" s="48">
        <v>0</v>
      </c>
      <c r="H1744" s="49" t="s">
        <v>17</v>
      </c>
      <c r="I1744" s="49" t="str">
        <f t="shared" si="27"/>
        <v/>
      </c>
    </row>
    <row r="1745" spans="1:9" x14ac:dyDescent="0.35">
      <c r="A1745" s="4" t="s">
        <v>1753</v>
      </c>
      <c r="B1745" s="5">
        <v>46058</v>
      </c>
      <c r="C1745" s="43">
        <v>731511</v>
      </c>
      <c r="D1745" s="6" t="s">
        <v>9</v>
      </c>
      <c r="E1745" s="6" t="s">
        <v>1744</v>
      </c>
      <c r="F1745" s="7">
        <v>440.32</v>
      </c>
      <c r="G1745" s="7">
        <v>0</v>
      </c>
      <c r="H1745" s="8" t="s">
        <v>1744</v>
      </c>
      <c r="I1745" s="8" t="str">
        <f t="shared" si="27"/>
        <v/>
      </c>
    </row>
    <row r="1746" spans="1:9" x14ac:dyDescent="0.35">
      <c r="A1746" s="44" t="s">
        <v>1753</v>
      </c>
      <c r="B1746" s="45">
        <v>46058</v>
      </c>
      <c r="C1746" s="46">
        <v>731512</v>
      </c>
      <c r="D1746" s="47" t="s">
        <v>9</v>
      </c>
      <c r="E1746" s="47" t="s">
        <v>17</v>
      </c>
      <c r="F1746" s="48">
        <v>1422.94</v>
      </c>
      <c r="G1746" s="48">
        <v>0</v>
      </c>
      <c r="H1746" s="49" t="s">
        <v>17</v>
      </c>
      <c r="I1746" s="49" t="str">
        <f t="shared" si="27"/>
        <v/>
      </c>
    </row>
    <row r="1747" spans="1:9" x14ac:dyDescent="0.35">
      <c r="A1747" s="4" t="s">
        <v>1753</v>
      </c>
      <c r="B1747" s="5">
        <v>46058</v>
      </c>
      <c r="C1747" s="43">
        <v>731513</v>
      </c>
      <c r="D1747" s="6" t="s">
        <v>9</v>
      </c>
      <c r="E1747" s="6" t="s">
        <v>17</v>
      </c>
      <c r="F1747" s="7">
        <v>8176.84</v>
      </c>
      <c r="G1747" s="7">
        <v>0</v>
      </c>
      <c r="H1747" s="8" t="s">
        <v>17</v>
      </c>
      <c r="I1747" s="8" t="str">
        <f t="shared" si="27"/>
        <v/>
      </c>
    </row>
    <row r="1748" spans="1:9" x14ac:dyDescent="0.35">
      <c r="A1748" s="44" t="s">
        <v>1753</v>
      </c>
      <c r="B1748" s="45">
        <v>46058</v>
      </c>
      <c r="C1748" s="46">
        <v>731514</v>
      </c>
      <c r="D1748" s="47" t="s">
        <v>9</v>
      </c>
      <c r="E1748" s="47" t="s">
        <v>17</v>
      </c>
      <c r="F1748" s="48">
        <v>16156.67</v>
      </c>
      <c r="G1748" s="48">
        <v>0</v>
      </c>
      <c r="H1748" s="49" t="s">
        <v>17</v>
      </c>
      <c r="I1748" s="49" t="str">
        <f t="shared" si="27"/>
        <v/>
      </c>
    </row>
    <row r="1749" spans="1:9" x14ac:dyDescent="0.35">
      <c r="A1749" s="4" t="s">
        <v>1753</v>
      </c>
      <c r="B1749" s="5">
        <v>46058</v>
      </c>
      <c r="C1749" s="43">
        <v>731515</v>
      </c>
      <c r="D1749" s="6" t="s">
        <v>9</v>
      </c>
      <c r="E1749" s="6" t="s">
        <v>17</v>
      </c>
      <c r="F1749" s="7">
        <v>7633.33</v>
      </c>
      <c r="G1749" s="7">
        <v>0</v>
      </c>
      <c r="H1749" s="8" t="s">
        <v>17</v>
      </c>
      <c r="I1749" s="8" t="str">
        <f t="shared" si="27"/>
        <v/>
      </c>
    </row>
    <row r="1750" spans="1:9" x14ac:dyDescent="0.35">
      <c r="A1750" s="44" t="s">
        <v>1753</v>
      </c>
      <c r="B1750" s="45">
        <v>46058</v>
      </c>
      <c r="C1750" s="46">
        <v>731516</v>
      </c>
      <c r="D1750" s="47" t="s">
        <v>9</v>
      </c>
      <c r="E1750" s="47" t="s">
        <v>17</v>
      </c>
      <c r="F1750" s="48">
        <v>15998.37</v>
      </c>
      <c r="G1750" s="48">
        <v>0</v>
      </c>
      <c r="H1750" s="49" t="s">
        <v>17</v>
      </c>
      <c r="I1750" s="49" t="str">
        <f t="shared" si="27"/>
        <v/>
      </c>
    </row>
    <row r="1751" spans="1:9" x14ac:dyDescent="0.35">
      <c r="A1751" s="4" t="s">
        <v>1753</v>
      </c>
      <c r="B1751" s="5">
        <v>46058</v>
      </c>
      <c r="C1751" s="43">
        <v>731517</v>
      </c>
      <c r="D1751" s="6" t="s">
        <v>9</v>
      </c>
      <c r="E1751" s="6" t="s">
        <v>17</v>
      </c>
      <c r="F1751" s="7">
        <v>4787.62</v>
      </c>
      <c r="G1751" s="7">
        <v>0</v>
      </c>
      <c r="H1751" s="8" t="s">
        <v>17</v>
      </c>
      <c r="I1751" s="8" t="str">
        <f t="shared" si="27"/>
        <v/>
      </c>
    </row>
    <row r="1752" spans="1:9" x14ac:dyDescent="0.35">
      <c r="A1752" s="44" t="s">
        <v>1753</v>
      </c>
      <c r="B1752" s="45">
        <v>46058</v>
      </c>
      <c r="C1752" s="46">
        <v>731518</v>
      </c>
      <c r="D1752" s="47" t="s">
        <v>9</v>
      </c>
      <c r="E1752" s="47" t="s">
        <v>17</v>
      </c>
      <c r="F1752" s="48">
        <v>15030.55</v>
      </c>
      <c r="G1752" s="48">
        <v>0</v>
      </c>
      <c r="H1752" s="49" t="s">
        <v>17</v>
      </c>
      <c r="I1752" s="49" t="str">
        <f t="shared" si="27"/>
        <v/>
      </c>
    </row>
    <row r="1753" spans="1:9" x14ac:dyDescent="0.35">
      <c r="A1753" s="4" t="s">
        <v>1753</v>
      </c>
      <c r="B1753" s="5">
        <v>46058</v>
      </c>
      <c r="C1753" s="43">
        <v>731519</v>
      </c>
      <c r="D1753" s="6" t="s">
        <v>9</v>
      </c>
      <c r="E1753" s="6" t="s">
        <v>17</v>
      </c>
      <c r="F1753" s="7">
        <v>1707.62</v>
      </c>
      <c r="G1753" s="7">
        <v>0</v>
      </c>
      <c r="H1753" s="8" t="s">
        <v>17</v>
      </c>
      <c r="I1753" s="8" t="str">
        <f t="shared" si="27"/>
        <v/>
      </c>
    </row>
    <row r="1754" spans="1:9" x14ac:dyDescent="0.35">
      <c r="A1754" s="44" t="s">
        <v>1753</v>
      </c>
      <c r="B1754" s="45">
        <v>46058</v>
      </c>
      <c r="C1754" s="46">
        <v>731520</v>
      </c>
      <c r="D1754" s="47" t="s">
        <v>9</v>
      </c>
      <c r="E1754" s="47" t="s">
        <v>17</v>
      </c>
      <c r="F1754" s="48">
        <v>1085.83</v>
      </c>
      <c r="G1754" s="48">
        <v>0</v>
      </c>
      <c r="H1754" s="49" t="s">
        <v>17</v>
      </c>
      <c r="I1754" s="49" t="str">
        <f t="shared" si="27"/>
        <v/>
      </c>
    </row>
    <row r="1755" spans="1:9" x14ac:dyDescent="0.35">
      <c r="A1755" s="4" t="s">
        <v>1753</v>
      </c>
      <c r="B1755" s="5">
        <v>46058</v>
      </c>
      <c r="C1755" s="43">
        <v>731521</v>
      </c>
      <c r="D1755" s="6" t="s">
        <v>9</v>
      </c>
      <c r="E1755" s="6" t="s">
        <v>17</v>
      </c>
      <c r="F1755" s="7">
        <v>2111.79</v>
      </c>
      <c r="G1755" s="7">
        <v>0</v>
      </c>
      <c r="H1755" s="8" t="s">
        <v>17</v>
      </c>
      <c r="I1755" s="8" t="str">
        <f t="shared" si="27"/>
        <v/>
      </c>
    </row>
    <row r="1756" spans="1:9" x14ac:dyDescent="0.35">
      <c r="A1756" s="44" t="s">
        <v>1753</v>
      </c>
      <c r="B1756" s="45">
        <v>46058</v>
      </c>
      <c r="C1756" s="46">
        <v>731523</v>
      </c>
      <c r="D1756" s="47" t="s">
        <v>9</v>
      </c>
      <c r="E1756" s="47" t="s">
        <v>15</v>
      </c>
      <c r="F1756" s="48">
        <v>9108</v>
      </c>
      <c r="G1756" s="48">
        <v>0</v>
      </c>
      <c r="H1756" s="49" t="s">
        <v>1781</v>
      </c>
      <c r="I1756" s="49" t="str">
        <f t="shared" si="27"/>
        <v/>
      </c>
    </row>
    <row r="1757" spans="1:9" x14ac:dyDescent="0.35">
      <c r="A1757" s="4" t="s">
        <v>1753</v>
      </c>
      <c r="B1757" s="5">
        <v>46058</v>
      </c>
      <c r="C1757" s="43">
        <v>731524</v>
      </c>
      <c r="D1757" s="6" t="s">
        <v>9</v>
      </c>
      <c r="E1757" s="6" t="s">
        <v>15</v>
      </c>
      <c r="F1757" s="7">
        <v>11730</v>
      </c>
      <c r="G1757" s="7">
        <v>0</v>
      </c>
      <c r="H1757" s="8" t="s">
        <v>1781</v>
      </c>
      <c r="I1757" s="8" t="str">
        <f t="shared" si="27"/>
        <v/>
      </c>
    </row>
    <row r="1758" spans="1:9" x14ac:dyDescent="0.35">
      <c r="A1758" s="44" t="s">
        <v>1753</v>
      </c>
      <c r="B1758" s="45">
        <v>46059</v>
      </c>
      <c r="C1758" s="46">
        <v>30281</v>
      </c>
      <c r="D1758" s="47" t="s">
        <v>24</v>
      </c>
      <c r="E1758" s="47" t="s">
        <v>1782</v>
      </c>
      <c r="F1758" s="48">
        <v>0</v>
      </c>
      <c r="G1758" s="48">
        <v>100458.67</v>
      </c>
      <c r="H1758" s="49" t="s">
        <v>1783</v>
      </c>
      <c r="I1758" s="49" t="str">
        <f t="shared" si="27"/>
        <v/>
      </c>
    </row>
    <row r="1759" spans="1:9" x14ac:dyDescent="0.35">
      <c r="A1759" s="44" t="s">
        <v>1784</v>
      </c>
      <c r="B1759" s="45">
        <v>46094</v>
      </c>
      <c r="C1759" s="46">
        <v>303793</v>
      </c>
      <c r="D1759" s="47" t="s">
        <v>18</v>
      </c>
      <c r="E1759" s="47" t="s">
        <v>1785</v>
      </c>
      <c r="F1759" s="48">
        <v>0</v>
      </c>
      <c r="G1759" s="48">
        <v>5865</v>
      </c>
      <c r="H1759" s="49" t="s">
        <v>1785</v>
      </c>
      <c r="I1759" s="49">
        <f t="shared" si="27"/>
        <v>734617</v>
      </c>
    </row>
    <row r="1760" spans="1:9" x14ac:dyDescent="0.35">
      <c r="A1760" s="4" t="s">
        <v>1784</v>
      </c>
      <c r="B1760" s="5">
        <v>46094</v>
      </c>
      <c r="C1760" s="43">
        <v>304142</v>
      </c>
      <c r="D1760" s="6" t="s">
        <v>18</v>
      </c>
      <c r="E1760" s="6" t="s">
        <v>31</v>
      </c>
      <c r="F1760" s="7">
        <v>0</v>
      </c>
      <c r="G1760" s="7">
        <v>1996.21</v>
      </c>
      <c r="H1760" s="8" t="s">
        <v>31</v>
      </c>
      <c r="I1760" s="8" t="str">
        <f t="shared" si="27"/>
        <v/>
      </c>
    </row>
    <row r="1761" spans="1:9" x14ac:dyDescent="0.35">
      <c r="A1761" s="44" t="s">
        <v>1786</v>
      </c>
      <c r="B1761" s="45">
        <v>46082</v>
      </c>
      <c r="C1761" s="46">
        <v>792900</v>
      </c>
      <c r="D1761" s="47" t="s">
        <v>9</v>
      </c>
      <c r="E1761" s="47" t="s">
        <v>1787</v>
      </c>
      <c r="F1761" s="48">
        <v>6083.08</v>
      </c>
      <c r="G1761" s="48">
        <v>0</v>
      </c>
      <c r="H1761" s="49" t="s">
        <v>1787</v>
      </c>
      <c r="I1761" s="49" t="str">
        <f t="shared" si="27"/>
        <v/>
      </c>
    </row>
    <row r="1762" spans="1:9" x14ac:dyDescent="0.35">
      <c r="A1762" s="4" t="s">
        <v>1786</v>
      </c>
      <c r="B1762" s="5">
        <v>46082</v>
      </c>
      <c r="C1762" s="43">
        <v>792901</v>
      </c>
      <c r="D1762" s="6" t="s">
        <v>9</v>
      </c>
      <c r="E1762" s="6" t="s">
        <v>1788</v>
      </c>
      <c r="F1762" s="7">
        <v>88723.45</v>
      </c>
      <c r="G1762" s="7">
        <v>0</v>
      </c>
      <c r="H1762" s="8" t="s">
        <v>1788</v>
      </c>
      <c r="I1762" s="8" t="str">
        <f t="shared" si="27"/>
        <v/>
      </c>
    </row>
    <row r="1763" spans="1:9" x14ac:dyDescent="0.35">
      <c r="A1763" s="44" t="s">
        <v>1786</v>
      </c>
      <c r="B1763" s="45">
        <v>46082</v>
      </c>
      <c r="C1763" s="46">
        <v>792902</v>
      </c>
      <c r="D1763" s="47" t="s">
        <v>9</v>
      </c>
      <c r="E1763" s="47" t="s">
        <v>17</v>
      </c>
      <c r="F1763" s="48">
        <v>386.6</v>
      </c>
      <c r="G1763" s="48">
        <v>0</v>
      </c>
      <c r="H1763" s="49" t="s">
        <v>17</v>
      </c>
      <c r="I1763" s="49" t="str">
        <f t="shared" si="27"/>
        <v/>
      </c>
    </row>
    <row r="1764" spans="1:9" x14ac:dyDescent="0.35">
      <c r="A1764" s="4" t="s">
        <v>1786</v>
      </c>
      <c r="B1764" s="5">
        <v>46082</v>
      </c>
      <c r="C1764" s="43">
        <v>792903</v>
      </c>
      <c r="D1764" s="6" t="s">
        <v>9</v>
      </c>
      <c r="E1764" s="6" t="s">
        <v>17</v>
      </c>
      <c r="F1764" s="7">
        <v>4085.8</v>
      </c>
      <c r="G1764" s="7">
        <v>0</v>
      </c>
      <c r="H1764" s="8" t="s">
        <v>17</v>
      </c>
      <c r="I1764" s="8" t="str">
        <f t="shared" si="27"/>
        <v/>
      </c>
    </row>
    <row r="1765" spans="1:9" x14ac:dyDescent="0.35">
      <c r="A1765" s="44" t="s">
        <v>1786</v>
      </c>
      <c r="B1765" s="45">
        <v>46082</v>
      </c>
      <c r="C1765" s="46">
        <v>792904</v>
      </c>
      <c r="D1765" s="47" t="s">
        <v>9</v>
      </c>
      <c r="E1765" s="47" t="s">
        <v>17</v>
      </c>
      <c r="F1765" s="48">
        <v>430.4</v>
      </c>
      <c r="G1765" s="48">
        <v>0</v>
      </c>
      <c r="H1765" s="49" t="s">
        <v>17</v>
      </c>
      <c r="I1765" s="49" t="str">
        <f t="shared" si="27"/>
        <v/>
      </c>
    </row>
    <row r="1766" spans="1:9" x14ac:dyDescent="0.35">
      <c r="A1766" s="4" t="s">
        <v>1786</v>
      </c>
      <c r="B1766" s="5">
        <v>46082</v>
      </c>
      <c r="C1766" s="43">
        <v>792905</v>
      </c>
      <c r="D1766" s="6" t="s">
        <v>9</v>
      </c>
      <c r="E1766" s="6" t="s">
        <v>17</v>
      </c>
      <c r="F1766" s="7">
        <v>7600.81</v>
      </c>
      <c r="G1766" s="7">
        <v>0</v>
      </c>
      <c r="H1766" s="8" t="s">
        <v>17</v>
      </c>
      <c r="I1766" s="8" t="str">
        <f t="shared" si="27"/>
        <v/>
      </c>
    </row>
    <row r="1767" spans="1:9" x14ac:dyDescent="0.35">
      <c r="A1767" s="44" t="s">
        <v>1786</v>
      </c>
      <c r="B1767" s="45">
        <v>46082</v>
      </c>
      <c r="C1767" s="46">
        <v>792906</v>
      </c>
      <c r="D1767" s="47" t="s">
        <v>9</v>
      </c>
      <c r="E1767" s="47" t="s">
        <v>17</v>
      </c>
      <c r="F1767" s="48">
        <v>19394.689999999999</v>
      </c>
      <c r="G1767" s="48">
        <v>0</v>
      </c>
      <c r="H1767" s="49" t="s">
        <v>17</v>
      </c>
      <c r="I1767" s="49" t="str">
        <f t="shared" si="27"/>
        <v/>
      </c>
    </row>
    <row r="1768" spans="1:9" x14ac:dyDescent="0.35">
      <c r="A1768" s="4" t="s">
        <v>1786</v>
      </c>
      <c r="B1768" s="5">
        <v>46082</v>
      </c>
      <c r="C1768" s="43">
        <v>792907</v>
      </c>
      <c r="D1768" s="6" t="s">
        <v>9</v>
      </c>
      <c r="E1768" s="6" t="s">
        <v>17</v>
      </c>
      <c r="F1768" s="7">
        <v>11806.99</v>
      </c>
      <c r="G1768" s="7">
        <v>0</v>
      </c>
      <c r="H1768" s="8" t="s">
        <v>17</v>
      </c>
      <c r="I1768" s="8" t="str">
        <f t="shared" si="27"/>
        <v/>
      </c>
    </row>
    <row r="1769" spans="1:9" x14ac:dyDescent="0.35">
      <c r="A1769" s="44" t="s">
        <v>1786</v>
      </c>
      <c r="B1769" s="45">
        <v>46082</v>
      </c>
      <c r="C1769" s="46">
        <v>792908</v>
      </c>
      <c r="D1769" s="47" t="s">
        <v>9</v>
      </c>
      <c r="E1769" s="47" t="s">
        <v>17</v>
      </c>
      <c r="F1769" s="48">
        <v>9724.83</v>
      </c>
      <c r="G1769" s="48">
        <v>0</v>
      </c>
      <c r="H1769" s="49" t="s">
        <v>17</v>
      </c>
      <c r="I1769" s="49" t="str">
        <f t="shared" si="27"/>
        <v/>
      </c>
    </row>
    <row r="1770" spans="1:9" x14ac:dyDescent="0.35">
      <c r="A1770" s="4" t="s">
        <v>1786</v>
      </c>
      <c r="B1770" s="5">
        <v>46082</v>
      </c>
      <c r="C1770" s="43">
        <v>792909</v>
      </c>
      <c r="D1770" s="6" t="s">
        <v>9</v>
      </c>
      <c r="E1770" s="6" t="s">
        <v>17</v>
      </c>
      <c r="F1770" s="7">
        <v>8630.8700000000008</v>
      </c>
      <c r="G1770" s="7">
        <v>0</v>
      </c>
      <c r="H1770" s="8" t="s">
        <v>17</v>
      </c>
      <c r="I1770" s="8" t="str">
        <f t="shared" si="27"/>
        <v/>
      </c>
    </row>
    <row r="1771" spans="1:9" x14ac:dyDescent="0.35">
      <c r="A1771" s="44" t="s">
        <v>1786</v>
      </c>
      <c r="B1771" s="45">
        <v>46082</v>
      </c>
      <c r="C1771" s="46">
        <v>792910</v>
      </c>
      <c r="D1771" s="47" t="s">
        <v>9</v>
      </c>
      <c r="E1771" s="47" t="s">
        <v>17</v>
      </c>
      <c r="F1771" s="48">
        <v>5495.95</v>
      </c>
      <c r="G1771" s="48">
        <v>0</v>
      </c>
      <c r="H1771" s="49" t="s">
        <v>17</v>
      </c>
      <c r="I1771" s="49" t="str">
        <f t="shared" si="27"/>
        <v/>
      </c>
    </row>
    <row r="1772" spans="1:9" x14ac:dyDescent="0.35">
      <c r="A1772" s="4" t="s">
        <v>1786</v>
      </c>
      <c r="B1772" s="5">
        <v>46082</v>
      </c>
      <c r="C1772" s="43">
        <v>792911</v>
      </c>
      <c r="D1772" s="6" t="s">
        <v>9</v>
      </c>
      <c r="E1772" s="6" t="s">
        <v>17</v>
      </c>
      <c r="F1772" s="7">
        <v>612.34</v>
      </c>
      <c r="G1772" s="7">
        <v>0</v>
      </c>
      <c r="H1772" s="8" t="s">
        <v>17</v>
      </c>
      <c r="I1772" s="8" t="str">
        <f t="shared" si="27"/>
        <v/>
      </c>
    </row>
    <row r="1773" spans="1:9" x14ac:dyDescent="0.35">
      <c r="A1773" s="44" t="s">
        <v>1786</v>
      </c>
      <c r="B1773" s="45">
        <v>46082</v>
      </c>
      <c r="C1773" s="46">
        <v>792912</v>
      </c>
      <c r="D1773" s="47" t="s">
        <v>9</v>
      </c>
      <c r="E1773" s="47" t="s">
        <v>17</v>
      </c>
      <c r="F1773" s="48">
        <v>2886.72</v>
      </c>
      <c r="G1773" s="48">
        <v>0</v>
      </c>
      <c r="H1773" s="49" t="s">
        <v>17</v>
      </c>
      <c r="I1773" s="49" t="str">
        <f t="shared" si="27"/>
        <v/>
      </c>
    </row>
    <row r="1774" spans="1:9" x14ac:dyDescent="0.35">
      <c r="A1774" s="4" t="s">
        <v>1786</v>
      </c>
      <c r="B1774" s="5">
        <v>46082</v>
      </c>
      <c r="C1774" s="43">
        <v>792913</v>
      </c>
      <c r="D1774" s="6" t="s">
        <v>9</v>
      </c>
      <c r="E1774" s="6" t="s">
        <v>17</v>
      </c>
      <c r="F1774" s="7">
        <v>906.19</v>
      </c>
      <c r="G1774" s="7">
        <v>0</v>
      </c>
      <c r="H1774" s="8" t="s">
        <v>17</v>
      </c>
      <c r="I1774" s="8" t="str">
        <f t="shared" si="27"/>
        <v/>
      </c>
    </row>
    <row r="1775" spans="1:9" x14ac:dyDescent="0.35">
      <c r="A1775" s="44" t="s">
        <v>1786</v>
      </c>
      <c r="B1775" s="45">
        <v>46082</v>
      </c>
      <c r="C1775" s="46">
        <v>792914</v>
      </c>
      <c r="D1775" s="47" t="s">
        <v>9</v>
      </c>
      <c r="E1775" s="47" t="s">
        <v>17</v>
      </c>
      <c r="F1775" s="48">
        <v>2210.0300000000002</v>
      </c>
      <c r="G1775" s="48">
        <v>0</v>
      </c>
      <c r="H1775" s="49" t="s">
        <v>17</v>
      </c>
      <c r="I1775" s="49" t="str">
        <f t="shared" si="27"/>
        <v/>
      </c>
    </row>
    <row r="1776" spans="1:9" x14ac:dyDescent="0.35">
      <c r="A1776" s="4" t="s">
        <v>1786</v>
      </c>
      <c r="B1776" s="5">
        <v>46082</v>
      </c>
      <c r="C1776" s="43">
        <v>792915</v>
      </c>
      <c r="D1776" s="6" t="s">
        <v>9</v>
      </c>
      <c r="E1776" s="6" t="s">
        <v>17</v>
      </c>
      <c r="F1776" s="7">
        <v>445.63</v>
      </c>
      <c r="G1776" s="7">
        <v>0</v>
      </c>
      <c r="H1776" s="8" t="s">
        <v>17</v>
      </c>
      <c r="I1776" s="8" t="str">
        <f t="shared" si="27"/>
        <v/>
      </c>
    </row>
    <row r="1777" spans="1:9" x14ac:dyDescent="0.35">
      <c r="A1777" s="44" t="s">
        <v>1786</v>
      </c>
      <c r="B1777" s="45">
        <v>46082</v>
      </c>
      <c r="C1777" s="46">
        <v>792917</v>
      </c>
      <c r="D1777" s="47" t="s">
        <v>9</v>
      </c>
      <c r="E1777" s="47" t="s">
        <v>1787</v>
      </c>
      <c r="F1777" s="48">
        <v>464.85</v>
      </c>
      <c r="G1777" s="48">
        <v>0</v>
      </c>
      <c r="H1777" s="49" t="s">
        <v>1787</v>
      </c>
      <c r="I1777" s="49" t="str">
        <f t="shared" si="27"/>
        <v/>
      </c>
    </row>
    <row r="1778" spans="1:9" x14ac:dyDescent="0.35">
      <c r="A1778" s="4" t="s">
        <v>1786</v>
      </c>
      <c r="B1778" s="5">
        <v>46082</v>
      </c>
      <c r="C1778" s="43">
        <v>792918</v>
      </c>
      <c r="D1778" s="6" t="s">
        <v>9</v>
      </c>
      <c r="E1778" s="6" t="s">
        <v>1010</v>
      </c>
      <c r="F1778" s="7">
        <v>2657.8</v>
      </c>
      <c r="G1778" s="7">
        <v>0</v>
      </c>
      <c r="H1778" s="8" t="s">
        <v>1010</v>
      </c>
      <c r="I1778" s="8" t="str">
        <f t="shared" si="27"/>
        <v/>
      </c>
    </row>
    <row r="1779" spans="1:9" x14ac:dyDescent="0.35">
      <c r="A1779" s="44" t="s">
        <v>1786</v>
      </c>
      <c r="B1779" s="45">
        <v>46082</v>
      </c>
      <c r="C1779" s="46">
        <v>792919</v>
      </c>
      <c r="D1779" s="47" t="s">
        <v>9</v>
      </c>
      <c r="E1779" s="47" t="s">
        <v>1788</v>
      </c>
      <c r="F1779" s="48">
        <v>20062.080000000002</v>
      </c>
      <c r="G1779" s="48">
        <v>0</v>
      </c>
      <c r="H1779" s="49" t="s">
        <v>1788</v>
      </c>
      <c r="I1779" s="49" t="str">
        <f t="shared" si="27"/>
        <v/>
      </c>
    </row>
    <row r="1780" spans="1:9" x14ac:dyDescent="0.35">
      <c r="A1780" s="4" t="s">
        <v>1786</v>
      </c>
      <c r="B1780" s="5">
        <v>46082</v>
      </c>
      <c r="C1780" s="43">
        <v>792920</v>
      </c>
      <c r="D1780" s="6" t="s">
        <v>9</v>
      </c>
      <c r="E1780" s="6" t="s">
        <v>17</v>
      </c>
      <c r="F1780" s="7">
        <v>602.04999999999995</v>
      </c>
      <c r="G1780" s="7">
        <v>0</v>
      </c>
      <c r="H1780" s="8" t="s">
        <v>17</v>
      </c>
      <c r="I1780" s="8" t="str">
        <f t="shared" si="27"/>
        <v/>
      </c>
    </row>
    <row r="1781" spans="1:9" x14ac:dyDescent="0.35">
      <c r="A1781" s="44" t="s">
        <v>1786</v>
      </c>
      <c r="B1781" s="45">
        <v>46082</v>
      </c>
      <c r="C1781" s="46">
        <v>792921</v>
      </c>
      <c r="D1781" s="47" t="s">
        <v>9</v>
      </c>
      <c r="E1781" s="47" t="s">
        <v>17</v>
      </c>
      <c r="F1781" s="48">
        <v>3024.24</v>
      </c>
      <c r="G1781" s="48">
        <v>0</v>
      </c>
      <c r="H1781" s="49" t="s">
        <v>17</v>
      </c>
      <c r="I1781" s="49" t="str">
        <f t="shared" si="27"/>
        <v/>
      </c>
    </row>
    <row r="1782" spans="1:9" x14ac:dyDescent="0.35">
      <c r="A1782" s="4" t="s">
        <v>1786</v>
      </c>
      <c r="B1782" s="5">
        <v>46082</v>
      </c>
      <c r="C1782" s="43">
        <v>792922</v>
      </c>
      <c r="D1782" s="6" t="s">
        <v>9</v>
      </c>
      <c r="E1782" s="6" t="s">
        <v>17</v>
      </c>
      <c r="F1782" s="7">
        <v>5558.17</v>
      </c>
      <c r="G1782" s="7">
        <v>0</v>
      </c>
      <c r="H1782" s="8" t="s">
        <v>17</v>
      </c>
      <c r="I1782" s="8" t="str">
        <f t="shared" si="27"/>
        <v/>
      </c>
    </row>
    <row r="1783" spans="1:9" x14ac:dyDescent="0.35">
      <c r="A1783" s="44" t="s">
        <v>1786</v>
      </c>
      <c r="B1783" s="45">
        <v>46082</v>
      </c>
      <c r="C1783" s="46">
        <v>792923</v>
      </c>
      <c r="D1783" s="47" t="s">
        <v>9</v>
      </c>
      <c r="E1783" s="47" t="s">
        <v>17</v>
      </c>
      <c r="F1783" s="48">
        <v>2340.58</v>
      </c>
      <c r="G1783" s="48">
        <v>0</v>
      </c>
      <c r="H1783" s="49" t="s">
        <v>17</v>
      </c>
      <c r="I1783" s="49" t="str">
        <f t="shared" si="27"/>
        <v/>
      </c>
    </row>
    <row r="1784" spans="1:9" x14ac:dyDescent="0.35">
      <c r="A1784" s="4" t="s">
        <v>1786</v>
      </c>
      <c r="B1784" s="5">
        <v>46082</v>
      </c>
      <c r="C1784" s="43">
        <v>792924</v>
      </c>
      <c r="D1784" s="6" t="s">
        <v>9</v>
      </c>
      <c r="E1784" s="6" t="s">
        <v>17</v>
      </c>
      <c r="F1784" s="7">
        <v>10919.93</v>
      </c>
      <c r="G1784" s="7">
        <v>0</v>
      </c>
      <c r="H1784" s="8" t="s">
        <v>17</v>
      </c>
      <c r="I1784" s="8" t="str">
        <f t="shared" si="27"/>
        <v/>
      </c>
    </row>
    <row r="1785" spans="1:9" x14ac:dyDescent="0.35">
      <c r="A1785" s="44" t="s">
        <v>1786</v>
      </c>
      <c r="B1785" s="45">
        <v>46082</v>
      </c>
      <c r="C1785" s="46">
        <v>792925</v>
      </c>
      <c r="D1785" s="47" t="s">
        <v>9</v>
      </c>
      <c r="E1785" s="47" t="s">
        <v>17</v>
      </c>
      <c r="F1785" s="48">
        <v>15763.59</v>
      </c>
      <c r="G1785" s="48">
        <v>0</v>
      </c>
      <c r="H1785" s="49" t="s">
        <v>17</v>
      </c>
      <c r="I1785" s="49" t="str">
        <f t="shared" si="27"/>
        <v/>
      </c>
    </row>
    <row r="1786" spans="1:9" x14ac:dyDescent="0.35">
      <c r="A1786" s="4" t="s">
        <v>1786</v>
      </c>
      <c r="B1786" s="5">
        <v>46082</v>
      </c>
      <c r="C1786" s="43">
        <v>792926</v>
      </c>
      <c r="D1786" s="6" t="s">
        <v>9</v>
      </c>
      <c r="E1786" s="6" t="s">
        <v>15</v>
      </c>
      <c r="F1786" s="7">
        <v>11258.5</v>
      </c>
      <c r="G1786" s="7">
        <v>0</v>
      </c>
      <c r="H1786" s="8" t="s">
        <v>1789</v>
      </c>
      <c r="I1786" s="8" t="str">
        <f t="shared" si="27"/>
        <v/>
      </c>
    </row>
    <row r="1787" spans="1:9" x14ac:dyDescent="0.35">
      <c r="A1787" s="44" t="s">
        <v>1786</v>
      </c>
      <c r="B1787" s="45">
        <v>46082</v>
      </c>
      <c r="C1787" s="46">
        <v>792927</v>
      </c>
      <c r="D1787" s="47" t="s">
        <v>9</v>
      </c>
      <c r="E1787" s="47" t="s">
        <v>17</v>
      </c>
      <c r="F1787" s="48">
        <v>16544.41</v>
      </c>
      <c r="G1787" s="48">
        <v>0</v>
      </c>
      <c r="H1787" s="49" t="s">
        <v>17</v>
      </c>
      <c r="I1787" s="49" t="str">
        <f t="shared" si="27"/>
        <v/>
      </c>
    </row>
    <row r="1788" spans="1:9" x14ac:dyDescent="0.35">
      <c r="A1788" s="4" t="s">
        <v>1786</v>
      </c>
      <c r="B1788" s="5">
        <v>46082</v>
      </c>
      <c r="C1788" s="43">
        <v>792928</v>
      </c>
      <c r="D1788" s="6" t="s">
        <v>9</v>
      </c>
      <c r="E1788" s="6" t="s">
        <v>17</v>
      </c>
      <c r="F1788" s="7">
        <v>719.5</v>
      </c>
      <c r="G1788" s="7">
        <v>0</v>
      </c>
      <c r="H1788" s="8" t="s">
        <v>17</v>
      </c>
      <c r="I1788" s="8" t="str">
        <f t="shared" si="27"/>
        <v/>
      </c>
    </row>
    <row r="1789" spans="1:9" x14ac:dyDescent="0.35">
      <c r="A1789" s="44" t="s">
        <v>1786</v>
      </c>
      <c r="B1789" s="45">
        <v>46082</v>
      </c>
      <c r="C1789" s="46">
        <v>792929</v>
      </c>
      <c r="D1789" s="47" t="s">
        <v>9</v>
      </c>
      <c r="E1789" s="47" t="s">
        <v>17</v>
      </c>
      <c r="F1789" s="48">
        <v>1002.25</v>
      </c>
      <c r="G1789" s="48">
        <v>0</v>
      </c>
      <c r="H1789" s="49" t="s">
        <v>17</v>
      </c>
      <c r="I1789" s="49" t="str">
        <f t="shared" si="27"/>
        <v/>
      </c>
    </row>
    <row r="1790" spans="1:9" x14ac:dyDescent="0.35">
      <c r="A1790" s="4" t="s">
        <v>1786</v>
      </c>
      <c r="B1790" s="5">
        <v>46082</v>
      </c>
      <c r="C1790" s="43">
        <v>792930</v>
      </c>
      <c r="D1790" s="6" t="s">
        <v>9</v>
      </c>
      <c r="E1790" s="6" t="s">
        <v>17</v>
      </c>
      <c r="F1790" s="7">
        <v>2470.9699999999998</v>
      </c>
      <c r="G1790" s="7">
        <v>0</v>
      </c>
      <c r="H1790" s="8" t="s">
        <v>17</v>
      </c>
      <c r="I1790" s="8" t="str">
        <f t="shared" si="27"/>
        <v/>
      </c>
    </row>
    <row r="1791" spans="1:9" x14ac:dyDescent="0.35">
      <c r="A1791" s="44" t="s">
        <v>1786</v>
      </c>
      <c r="B1791" s="45">
        <v>46082</v>
      </c>
      <c r="C1791" s="46">
        <v>792931</v>
      </c>
      <c r="D1791" s="47" t="s">
        <v>9</v>
      </c>
      <c r="E1791" s="47" t="s">
        <v>17</v>
      </c>
      <c r="F1791" s="48">
        <v>18345.580000000002</v>
      </c>
      <c r="G1791" s="48">
        <v>0</v>
      </c>
      <c r="H1791" s="49" t="s">
        <v>17</v>
      </c>
      <c r="I1791" s="49" t="str">
        <f t="shared" si="27"/>
        <v/>
      </c>
    </row>
    <row r="1792" spans="1:9" x14ac:dyDescent="0.35">
      <c r="A1792" s="4" t="s">
        <v>1786</v>
      </c>
      <c r="B1792" s="5">
        <v>46082</v>
      </c>
      <c r="C1792" s="43">
        <v>792932</v>
      </c>
      <c r="D1792" s="6" t="s">
        <v>9</v>
      </c>
      <c r="E1792" s="6" t="s">
        <v>17</v>
      </c>
      <c r="F1792" s="7">
        <v>9289.35</v>
      </c>
      <c r="G1792" s="7">
        <v>0</v>
      </c>
      <c r="H1792" s="8" t="s">
        <v>17</v>
      </c>
      <c r="I1792" s="8" t="str">
        <f t="shared" si="27"/>
        <v/>
      </c>
    </row>
    <row r="1793" spans="1:9" x14ac:dyDescent="0.35">
      <c r="A1793" s="44" t="s">
        <v>1786</v>
      </c>
      <c r="B1793" s="45">
        <v>46082</v>
      </c>
      <c r="C1793" s="46">
        <v>792933</v>
      </c>
      <c r="D1793" s="47" t="s">
        <v>9</v>
      </c>
      <c r="E1793" s="47" t="s">
        <v>17</v>
      </c>
      <c r="F1793" s="48">
        <v>1126.1199999999999</v>
      </c>
      <c r="G1793" s="48">
        <v>0</v>
      </c>
      <c r="H1793" s="49" t="s">
        <v>17</v>
      </c>
      <c r="I1793" s="49" t="str">
        <f t="shared" si="27"/>
        <v/>
      </c>
    </row>
    <row r="1794" spans="1:9" x14ac:dyDescent="0.35">
      <c r="A1794" s="4" t="s">
        <v>1786</v>
      </c>
      <c r="B1794" s="5">
        <v>46082</v>
      </c>
      <c r="C1794" s="43">
        <v>792934</v>
      </c>
      <c r="D1794" s="6" t="s">
        <v>9</v>
      </c>
      <c r="E1794" s="6" t="s">
        <v>17</v>
      </c>
      <c r="F1794" s="7">
        <v>959.33</v>
      </c>
      <c r="G1794" s="7">
        <v>0</v>
      </c>
      <c r="H1794" s="8" t="s">
        <v>17</v>
      </c>
      <c r="I1794" s="8" t="str">
        <f t="shared" si="27"/>
        <v/>
      </c>
    </row>
    <row r="1795" spans="1:9" x14ac:dyDescent="0.35">
      <c r="A1795" s="44" t="s">
        <v>1786</v>
      </c>
      <c r="B1795" s="45">
        <v>46082</v>
      </c>
      <c r="C1795" s="46">
        <v>792935</v>
      </c>
      <c r="D1795" s="47" t="s">
        <v>9</v>
      </c>
      <c r="E1795" s="47" t="s">
        <v>1634</v>
      </c>
      <c r="F1795" s="48">
        <v>1853.22</v>
      </c>
      <c r="G1795" s="48">
        <v>0</v>
      </c>
      <c r="H1795" s="49" t="s">
        <v>1634</v>
      </c>
      <c r="I1795" s="49" t="str">
        <f t="shared" si="27"/>
        <v/>
      </c>
    </row>
    <row r="1796" spans="1:9" x14ac:dyDescent="0.35">
      <c r="A1796" s="4" t="s">
        <v>1786</v>
      </c>
      <c r="B1796" s="5">
        <v>46082</v>
      </c>
      <c r="C1796" s="43">
        <v>792936</v>
      </c>
      <c r="D1796" s="6" t="s">
        <v>9</v>
      </c>
      <c r="E1796" s="6" t="s">
        <v>15</v>
      </c>
      <c r="F1796" s="7">
        <v>5865</v>
      </c>
      <c r="G1796" s="7">
        <v>0</v>
      </c>
      <c r="H1796" s="8" t="s">
        <v>1790</v>
      </c>
      <c r="I1796" s="8" t="str">
        <f t="shared" ref="I1796:I1859" si="28">IF(ISNUMBER(VALUE(LEFT(H1796,6))),VALUE(LEFT(H1796,6)),"")</f>
        <v/>
      </c>
    </row>
    <row r="1797" spans="1:9" x14ac:dyDescent="0.35">
      <c r="A1797" s="44" t="s">
        <v>1784</v>
      </c>
      <c r="B1797" s="45">
        <v>46093</v>
      </c>
      <c r="C1797" s="46">
        <v>303330</v>
      </c>
      <c r="D1797" s="47" t="s">
        <v>18</v>
      </c>
      <c r="E1797" s="47" t="s">
        <v>1791</v>
      </c>
      <c r="F1797" s="48">
        <v>0</v>
      </c>
      <c r="G1797" s="48">
        <v>5865</v>
      </c>
      <c r="H1797" s="49" t="s">
        <v>1791</v>
      </c>
      <c r="I1797" s="49">
        <f t="shared" si="28"/>
        <v>734611</v>
      </c>
    </row>
    <row r="1798" spans="1:9" x14ac:dyDescent="0.35">
      <c r="A1798" s="4" t="s">
        <v>1786</v>
      </c>
      <c r="B1798" s="5">
        <v>46084</v>
      </c>
      <c r="C1798" s="43">
        <v>149314</v>
      </c>
      <c r="D1798" s="6" t="s">
        <v>26</v>
      </c>
      <c r="E1798" s="6" t="s">
        <v>1792</v>
      </c>
      <c r="F1798" s="7">
        <v>178.25</v>
      </c>
      <c r="G1798" s="7">
        <v>0</v>
      </c>
      <c r="H1798" s="8" t="s">
        <v>1792</v>
      </c>
      <c r="I1798" s="8" t="str">
        <f t="shared" si="28"/>
        <v/>
      </c>
    </row>
    <row r="1799" spans="1:9" x14ac:dyDescent="0.35">
      <c r="A1799" s="44" t="s">
        <v>1784</v>
      </c>
      <c r="B1799" s="45">
        <v>46092</v>
      </c>
      <c r="C1799" s="46">
        <v>302670</v>
      </c>
      <c r="D1799" s="47" t="s">
        <v>18</v>
      </c>
      <c r="E1799" s="47" t="s">
        <v>1793</v>
      </c>
      <c r="F1799" s="48">
        <v>0</v>
      </c>
      <c r="G1799" s="48">
        <v>10879</v>
      </c>
      <c r="H1799" s="49" t="s">
        <v>1793</v>
      </c>
      <c r="I1799" s="49">
        <f t="shared" si="28"/>
        <v>734616</v>
      </c>
    </row>
    <row r="1800" spans="1:9" x14ac:dyDescent="0.35">
      <c r="A1800" s="4" t="s">
        <v>1786</v>
      </c>
      <c r="B1800" s="5">
        <v>46084</v>
      </c>
      <c r="C1800" s="43">
        <v>798283</v>
      </c>
      <c r="D1800" s="6" t="s">
        <v>9</v>
      </c>
      <c r="E1800" s="6" t="s">
        <v>267</v>
      </c>
      <c r="F1800" s="7">
        <v>10375.16</v>
      </c>
      <c r="G1800" s="7">
        <v>0</v>
      </c>
      <c r="H1800" s="8" t="s">
        <v>267</v>
      </c>
      <c r="I1800" s="8" t="str">
        <f t="shared" si="28"/>
        <v/>
      </c>
    </row>
    <row r="1801" spans="1:9" x14ac:dyDescent="0.35">
      <c r="A1801" s="44" t="s">
        <v>1786</v>
      </c>
      <c r="B1801" s="45">
        <v>46084</v>
      </c>
      <c r="C1801" s="46">
        <v>798284</v>
      </c>
      <c r="D1801" s="47" t="s">
        <v>9</v>
      </c>
      <c r="E1801" s="47" t="s">
        <v>1794</v>
      </c>
      <c r="F1801" s="48">
        <v>76474.080000000002</v>
      </c>
      <c r="G1801" s="48">
        <v>0</v>
      </c>
      <c r="H1801" s="49" t="s">
        <v>1794</v>
      </c>
      <c r="I1801" s="49" t="str">
        <f t="shared" si="28"/>
        <v/>
      </c>
    </row>
    <row r="1802" spans="1:9" x14ac:dyDescent="0.35">
      <c r="A1802" s="4" t="s">
        <v>1786</v>
      </c>
      <c r="B1802" s="5">
        <v>46084</v>
      </c>
      <c r="C1802" s="43">
        <v>798285</v>
      </c>
      <c r="D1802" s="6" t="s">
        <v>9</v>
      </c>
      <c r="E1802" s="6" t="s">
        <v>17</v>
      </c>
      <c r="F1802" s="7">
        <v>485.35</v>
      </c>
      <c r="G1802" s="7">
        <v>0</v>
      </c>
      <c r="H1802" s="8" t="s">
        <v>17</v>
      </c>
      <c r="I1802" s="8" t="str">
        <f t="shared" si="28"/>
        <v/>
      </c>
    </row>
    <row r="1803" spans="1:9" x14ac:dyDescent="0.35">
      <c r="A1803" s="44" t="s">
        <v>1786</v>
      </c>
      <c r="B1803" s="45">
        <v>46084</v>
      </c>
      <c r="C1803" s="46">
        <v>798286</v>
      </c>
      <c r="D1803" s="47" t="s">
        <v>9</v>
      </c>
      <c r="E1803" s="47" t="s">
        <v>17</v>
      </c>
      <c r="F1803" s="48">
        <v>29679.97</v>
      </c>
      <c r="G1803" s="48">
        <v>0</v>
      </c>
      <c r="H1803" s="49" t="s">
        <v>17</v>
      </c>
      <c r="I1803" s="49" t="str">
        <f t="shared" si="28"/>
        <v/>
      </c>
    </row>
    <row r="1804" spans="1:9" x14ac:dyDescent="0.35">
      <c r="A1804" s="4" t="s">
        <v>1786</v>
      </c>
      <c r="B1804" s="5">
        <v>46084</v>
      </c>
      <c r="C1804" s="43">
        <v>798287</v>
      </c>
      <c r="D1804" s="6" t="s">
        <v>9</v>
      </c>
      <c r="E1804" s="6" t="s">
        <v>17</v>
      </c>
      <c r="F1804" s="7">
        <v>15667.88</v>
      </c>
      <c r="G1804" s="7">
        <v>0</v>
      </c>
      <c r="H1804" s="8" t="s">
        <v>17</v>
      </c>
      <c r="I1804" s="8" t="str">
        <f t="shared" si="28"/>
        <v/>
      </c>
    </row>
    <row r="1805" spans="1:9" x14ac:dyDescent="0.35">
      <c r="A1805" s="44" t="s">
        <v>1786</v>
      </c>
      <c r="B1805" s="45">
        <v>46084</v>
      </c>
      <c r="C1805" s="46">
        <v>798288</v>
      </c>
      <c r="D1805" s="47" t="s">
        <v>9</v>
      </c>
      <c r="E1805" s="47" t="s">
        <v>17</v>
      </c>
      <c r="F1805" s="48">
        <v>359.15</v>
      </c>
      <c r="G1805" s="48">
        <v>0</v>
      </c>
      <c r="H1805" s="49" t="s">
        <v>17</v>
      </c>
      <c r="I1805" s="49" t="str">
        <f t="shared" si="28"/>
        <v/>
      </c>
    </row>
    <row r="1806" spans="1:9" x14ac:dyDescent="0.35">
      <c r="A1806" s="4" t="s">
        <v>1786</v>
      </c>
      <c r="B1806" s="5">
        <v>46084</v>
      </c>
      <c r="C1806" s="43">
        <v>798289</v>
      </c>
      <c r="D1806" s="6" t="s">
        <v>9</v>
      </c>
      <c r="E1806" s="6" t="s">
        <v>17</v>
      </c>
      <c r="F1806" s="7">
        <v>6352.88</v>
      </c>
      <c r="G1806" s="7">
        <v>0</v>
      </c>
      <c r="H1806" s="8" t="s">
        <v>17</v>
      </c>
      <c r="I1806" s="8" t="str">
        <f t="shared" si="28"/>
        <v/>
      </c>
    </row>
    <row r="1807" spans="1:9" x14ac:dyDescent="0.35">
      <c r="A1807" s="44" t="s">
        <v>1786</v>
      </c>
      <c r="B1807" s="45">
        <v>46084</v>
      </c>
      <c r="C1807" s="46">
        <v>798290</v>
      </c>
      <c r="D1807" s="47" t="s">
        <v>9</v>
      </c>
      <c r="E1807" s="47" t="s">
        <v>17</v>
      </c>
      <c r="F1807" s="48">
        <v>73.23</v>
      </c>
      <c r="G1807" s="48">
        <v>0</v>
      </c>
      <c r="H1807" s="49" t="s">
        <v>17</v>
      </c>
      <c r="I1807" s="49" t="str">
        <f t="shared" si="28"/>
        <v/>
      </c>
    </row>
    <row r="1808" spans="1:9" x14ac:dyDescent="0.35">
      <c r="A1808" s="4" t="s">
        <v>1786</v>
      </c>
      <c r="B1808" s="5">
        <v>46084</v>
      </c>
      <c r="C1808" s="43">
        <v>798291</v>
      </c>
      <c r="D1808" s="6" t="s">
        <v>9</v>
      </c>
      <c r="E1808" s="6" t="s">
        <v>17</v>
      </c>
      <c r="F1808" s="7">
        <v>2057.91</v>
      </c>
      <c r="G1808" s="7">
        <v>0</v>
      </c>
      <c r="H1808" s="8" t="s">
        <v>17</v>
      </c>
      <c r="I1808" s="8" t="str">
        <f t="shared" si="28"/>
        <v/>
      </c>
    </row>
    <row r="1809" spans="1:9" x14ac:dyDescent="0.35">
      <c r="A1809" s="44" t="s">
        <v>1786</v>
      </c>
      <c r="B1809" s="45">
        <v>46084</v>
      </c>
      <c r="C1809" s="46">
        <v>798292</v>
      </c>
      <c r="D1809" s="47" t="s">
        <v>9</v>
      </c>
      <c r="E1809" s="47" t="s">
        <v>17</v>
      </c>
      <c r="F1809" s="48">
        <v>2148.13</v>
      </c>
      <c r="G1809" s="48">
        <v>0</v>
      </c>
      <c r="H1809" s="49" t="s">
        <v>17</v>
      </c>
      <c r="I1809" s="49" t="str">
        <f t="shared" si="28"/>
        <v/>
      </c>
    </row>
    <row r="1810" spans="1:9" x14ac:dyDescent="0.35">
      <c r="A1810" s="4" t="s">
        <v>1786</v>
      </c>
      <c r="B1810" s="5">
        <v>46084</v>
      </c>
      <c r="C1810" s="43">
        <v>798293</v>
      </c>
      <c r="D1810" s="6" t="s">
        <v>9</v>
      </c>
      <c r="E1810" s="6" t="s">
        <v>17</v>
      </c>
      <c r="F1810" s="7">
        <v>906.19</v>
      </c>
      <c r="G1810" s="7">
        <v>0</v>
      </c>
      <c r="H1810" s="8" t="s">
        <v>17</v>
      </c>
      <c r="I1810" s="8" t="str">
        <f t="shared" si="28"/>
        <v/>
      </c>
    </row>
    <row r="1811" spans="1:9" x14ac:dyDescent="0.35">
      <c r="A1811" s="44" t="s">
        <v>1786</v>
      </c>
      <c r="B1811" s="45">
        <v>46084</v>
      </c>
      <c r="C1811" s="46">
        <v>798294</v>
      </c>
      <c r="D1811" s="47" t="s">
        <v>9</v>
      </c>
      <c r="E1811" s="47" t="s">
        <v>17</v>
      </c>
      <c r="F1811" s="48">
        <v>746.33</v>
      </c>
      <c r="G1811" s="48">
        <v>0</v>
      </c>
      <c r="H1811" s="49" t="s">
        <v>17</v>
      </c>
      <c r="I1811" s="49" t="str">
        <f t="shared" si="28"/>
        <v/>
      </c>
    </row>
    <row r="1812" spans="1:9" x14ac:dyDescent="0.35">
      <c r="A1812" s="4" t="s">
        <v>1786</v>
      </c>
      <c r="B1812" s="5">
        <v>46084</v>
      </c>
      <c r="C1812" s="43">
        <v>798295</v>
      </c>
      <c r="D1812" s="6" t="s">
        <v>9</v>
      </c>
      <c r="E1812" s="6" t="s">
        <v>17</v>
      </c>
      <c r="F1812" s="7">
        <v>23199.35</v>
      </c>
      <c r="G1812" s="7">
        <v>0</v>
      </c>
      <c r="H1812" s="8" t="s">
        <v>17</v>
      </c>
      <c r="I1812" s="8" t="str">
        <f t="shared" si="28"/>
        <v/>
      </c>
    </row>
    <row r="1813" spans="1:9" x14ac:dyDescent="0.35">
      <c r="A1813" s="44" t="s">
        <v>1786</v>
      </c>
      <c r="B1813" s="45">
        <v>46084</v>
      </c>
      <c r="C1813" s="46">
        <v>798296</v>
      </c>
      <c r="D1813" s="47" t="s">
        <v>9</v>
      </c>
      <c r="E1813" s="47" t="s">
        <v>17</v>
      </c>
      <c r="F1813" s="48">
        <v>232.62</v>
      </c>
      <c r="G1813" s="48">
        <v>0</v>
      </c>
      <c r="H1813" s="49" t="s">
        <v>17</v>
      </c>
      <c r="I1813" s="49" t="str">
        <f t="shared" si="28"/>
        <v/>
      </c>
    </row>
    <row r="1814" spans="1:9" x14ac:dyDescent="0.35">
      <c r="A1814" s="4" t="s">
        <v>1786</v>
      </c>
      <c r="B1814" s="5">
        <v>46084</v>
      </c>
      <c r="C1814" s="43">
        <v>798297</v>
      </c>
      <c r="D1814" s="6" t="s">
        <v>9</v>
      </c>
      <c r="E1814" s="6" t="s">
        <v>17</v>
      </c>
      <c r="F1814" s="7">
        <v>14776.79</v>
      </c>
      <c r="G1814" s="7">
        <v>0</v>
      </c>
      <c r="H1814" s="8" t="s">
        <v>17</v>
      </c>
      <c r="I1814" s="8" t="str">
        <f t="shared" si="28"/>
        <v/>
      </c>
    </row>
    <row r="1815" spans="1:9" x14ac:dyDescent="0.35">
      <c r="A1815" s="44" t="s">
        <v>1786</v>
      </c>
      <c r="B1815" s="45">
        <v>46084</v>
      </c>
      <c r="C1815" s="46">
        <v>798298</v>
      </c>
      <c r="D1815" s="47" t="s">
        <v>9</v>
      </c>
      <c r="E1815" s="47" t="s">
        <v>267</v>
      </c>
      <c r="F1815" s="48">
        <v>1049.56</v>
      </c>
      <c r="G1815" s="48">
        <v>0</v>
      </c>
      <c r="H1815" s="49" t="s">
        <v>267</v>
      </c>
      <c r="I1815" s="49" t="str">
        <f t="shared" si="28"/>
        <v/>
      </c>
    </row>
    <row r="1816" spans="1:9" x14ac:dyDescent="0.35">
      <c r="A1816" s="4" t="s">
        <v>1786</v>
      </c>
      <c r="B1816" s="5">
        <v>46084</v>
      </c>
      <c r="C1816" s="43">
        <v>798299</v>
      </c>
      <c r="D1816" s="6" t="s">
        <v>9</v>
      </c>
      <c r="E1816" s="6" t="s">
        <v>1794</v>
      </c>
      <c r="F1816" s="7">
        <v>2301.2600000000002</v>
      </c>
      <c r="G1816" s="7">
        <v>0</v>
      </c>
      <c r="H1816" s="8" t="s">
        <v>1794</v>
      </c>
      <c r="I1816" s="8" t="str">
        <f t="shared" si="28"/>
        <v/>
      </c>
    </row>
    <row r="1817" spans="1:9" x14ac:dyDescent="0.35">
      <c r="A1817" s="44" t="s">
        <v>1786</v>
      </c>
      <c r="B1817" s="45">
        <v>46084</v>
      </c>
      <c r="C1817" s="46">
        <v>798300</v>
      </c>
      <c r="D1817" s="47" t="s">
        <v>9</v>
      </c>
      <c r="E1817" s="47" t="s">
        <v>17</v>
      </c>
      <c r="F1817" s="48">
        <v>4908.55</v>
      </c>
      <c r="G1817" s="48">
        <v>0</v>
      </c>
      <c r="H1817" s="49" t="s">
        <v>17</v>
      </c>
      <c r="I1817" s="49" t="str">
        <f t="shared" si="28"/>
        <v/>
      </c>
    </row>
    <row r="1818" spans="1:9" x14ac:dyDescent="0.35">
      <c r="A1818" s="4" t="s">
        <v>1786</v>
      </c>
      <c r="B1818" s="5">
        <v>46084</v>
      </c>
      <c r="C1818" s="43">
        <v>798301</v>
      </c>
      <c r="D1818" s="6" t="s">
        <v>9</v>
      </c>
      <c r="E1818" s="6" t="s">
        <v>17</v>
      </c>
      <c r="F1818" s="7">
        <v>4138.2700000000004</v>
      </c>
      <c r="G1818" s="7">
        <v>0</v>
      </c>
      <c r="H1818" s="8" t="s">
        <v>17</v>
      </c>
      <c r="I1818" s="8" t="str">
        <f t="shared" si="28"/>
        <v/>
      </c>
    </row>
    <row r="1819" spans="1:9" x14ac:dyDescent="0.35">
      <c r="A1819" s="44" t="s">
        <v>1786</v>
      </c>
      <c r="B1819" s="45">
        <v>46084</v>
      </c>
      <c r="C1819" s="46">
        <v>798302</v>
      </c>
      <c r="D1819" s="47" t="s">
        <v>9</v>
      </c>
      <c r="E1819" s="47" t="s">
        <v>17</v>
      </c>
      <c r="F1819" s="48">
        <v>1110.8800000000001</v>
      </c>
      <c r="G1819" s="48">
        <v>0</v>
      </c>
      <c r="H1819" s="49" t="s">
        <v>17</v>
      </c>
      <c r="I1819" s="49" t="str">
        <f t="shared" si="28"/>
        <v/>
      </c>
    </row>
    <row r="1820" spans="1:9" x14ac:dyDescent="0.35">
      <c r="A1820" s="4" t="s">
        <v>1786</v>
      </c>
      <c r="B1820" s="5">
        <v>46084</v>
      </c>
      <c r="C1820" s="43">
        <v>798303</v>
      </c>
      <c r="D1820" s="6" t="s">
        <v>9</v>
      </c>
      <c r="E1820" s="6" t="s">
        <v>1794</v>
      </c>
      <c r="F1820" s="7">
        <v>4595.54</v>
      </c>
      <c r="G1820" s="7">
        <v>0</v>
      </c>
      <c r="H1820" s="8" t="s">
        <v>1794</v>
      </c>
      <c r="I1820" s="8" t="str">
        <f t="shared" si="28"/>
        <v/>
      </c>
    </row>
    <row r="1821" spans="1:9" x14ac:dyDescent="0.35">
      <c r="A1821" s="44" t="s">
        <v>1786</v>
      </c>
      <c r="B1821" s="45">
        <v>46084</v>
      </c>
      <c r="C1821" s="46">
        <v>798304</v>
      </c>
      <c r="D1821" s="47" t="s">
        <v>9</v>
      </c>
      <c r="E1821" s="47" t="s">
        <v>1794</v>
      </c>
      <c r="F1821" s="48">
        <v>1531.85</v>
      </c>
      <c r="G1821" s="48">
        <v>0</v>
      </c>
      <c r="H1821" s="49" t="s">
        <v>1794</v>
      </c>
      <c r="I1821" s="49" t="str">
        <f t="shared" si="28"/>
        <v/>
      </c>
    </row>
    <row r="1822" spans="1:9" x14ac:dyDescent="0.35">
      <c r="A1822" s="4" t="s">
        <v>1786</v>
      </c>
      <c r="B1822" s="5">
        <v>46084</v>
      </c>
      <c r="C1822" s="43">
        <v>798305</v>
      </c>
      <c r="D1822" s="6" t="s">
        <v>9</v>
      </c>
      <c r="E1822" s="6" t="s">
        <v>267</v>
      </c>
      <c r="F1822" s="7">
        <v>298.61</v>
      </c>
      <c r="G1822" s="7">
        <v>0</v>
      </c>
      <c r="H1822" s="8" t="s">
        <v>267</v>
      </c>
      <c r="I1822" s="8" t="str">
        <f t="shared" si="28"/>
        <v/>
      </c>
    </row>
    <row r="1823" spans="1:9" x14ac:dyDescent="0.35">
      <c r="A1823" s="44" t="s">
        <v>1786</v>
      </c>
      <c r="B1823" s="45">
        <v>46084</v>
      </c>
      <c r="C1823" s="46">
        <v>798306</v>
      </c>
      <c r="D1823" s="47" t="s">
        <v>9</v>
      </c>
      <c r="E1823" s="47" t="s">
        <v>1794</v>
      </c>
      <c r="F1823" s="48">
        <v>50575.76</v>
      </c>
      <c r="G1823" s="48">
        <v>0</v>
      </c>
      <c r="H1823" s="49" t="s">
        <v>1794</v>
      </c>
      <c r="I1823" s="49" t="str">
        <f t="shared" si="28"/>
        <v/>
      </c>
    </row>
    <row r="1824" spans="1:9" x14ac:dyDescent="0.35">
      <c r="A1824" s="4" t="s">
        <v>1786</v>
      </c>
      <c r="B1824" s="5">
        <v>46084</v>
      </c>
      <c r="C1824" s="43">
        <v>798307</v>
      </c>
      <c r="D1824" s="6" t="s">
        <v>9</v>
      </c>
      <c r="E1824" s="6" t="s">
        <v>17</v>
      </c>
      <c r="F1824" s="7">
        <v>847.91</v>
      </c>
      <c r="G1824" s="7">
        <v>0</v>
      </c>
      <c r="H1824" s="8" t="s">
        <v>17</v>
      </c>
      <c r="I1824" s="8" t="str">
        <f t="shared" si="28"/>
        <v/>
      </c>
    </row>
    <row r="1825" spans="1:9" x14ac:dyDescent="0.35">
      <c r="A1825" s="44" t="s">
        <v>1786</v>
      </c>
      <c r="B1825" s="45">
        <v>46084</v>
      </c>
      <c r="C1825" s="46">
        <v>798308</v>
      </c>
      <c r="D1825" s="47" t="s">
        <v>9</v>
      </c>
      <c r="E1825" s="47" t="s">
        <v>17</v>
      </c>
      <c r="F1825" s="48">
        <v>1298.27</v>
      </c>
      <c r="G1825" s="48">
        <v>0</v>
      </c>
      <c r="H1825" s="49" t="s">
        <v>17</v>
      </c>
      <c r="I1825" s="49" t="str">
        <f t="shared" si="28"/>
        <v/>
      </c>
    </row>
    <row r="1826" spans="1:9" x14ac:dyDescent="0.35">
      <c r="A1826" s="4" t="s">
        <v>1786</v>
      </c>
      <c r="B1826" s="5">
        <v>46084</v>
      </c>
      <c r="C1826" s="43">
        <v>798309</v>
      </c>
      <c r="D1826" s="6" t="s">
        <v>9</v>
      </c>
      <c r="E1826" s="6" t="s">
        <v>17</v>
      </c>
      <c r="F1826" s="7">
        <v>5673.21</v>
      </c>
      <c r="G1826" s="7">
        <v>0</v>
      </c>
      <c r="H1826" s="8" t="s">
        <v>17</v>
      </c>
      <c r="I1826" s="8" t="str">
        <f t="shared" si="28"/>
        <v/>
      </c>
    </row>
    <row r="1827" spans="1:9" x14ac:dyDescent="0.35">
      <c r="A1827" s="44" t="s">
        <v>1786</v>
      </c>
      <c r="B1827" s="45">
        <v>46084</v>
      </c>
      <c r="C1827" s="46">
        <v>798310</v>
      </c>
      <c r="D1827" s="47" t="s">
        <v>9</v>
      </c>
      <c r="E1827" s="47" t="s">
        <v>17</v>
      </c>
      <c r="F1827" s="48">
        <v>42533.56</v>
      </c>
      <c r="G1827" s="48">
        <v>0</v>
      </c>
      <c r="H1827" s="49" t="s">
        <v>17</v>
      </c>
      <c r="I1827" s="49" t="str">
        <f t="shared" si="28"/>
        <v/>
      </c>
    </row>
    <row r="1828" spans="1:9" x14ac:dyDescent="0.35">
      <c r="A1828" s="4" t="s">
        <v>1786</v>
      </c>
      <c r="B1828" s="5">
        <v>46084</v>
      </c>
      <c r="C1828" s="43">
        <v>798312</v>
      </c>
      <c r="D1828" s="6" t="s">
        <v>9</v>
      </c>
      <c r="E1828" s="6" t="s">
        <v>17</v>
      </c>
      <c r="F1828" s="7">
        <v>6965.89</v>
      </c>
      <c r="G1828" s="7">
        <v>0</v>
      </c>
      <c r="H1828" s="8" t="s">
        <v>17</v>
      </c>
      <c r="I1828" s="8" t="str">
        <f t="shared" si="28"/>
        <v/>
      </c>
    </row>
    <row r="1829" spans="1:9" x14ac:dyDescent="0.35">
      <c r="A1829" s="44" t="s">
        <v>1786</v>
      </c>
      <c r="B1829" s="45">
        <v>46084</v>
      </c>
      <c r="C1829" s="46">
        <v>798313</v>
      </c>
      <c r="D1829" s="47" t="s">
        <v>9</v>
      </c>
      <c r="E1829" s="47" t="s">
        <v>17</v>
      </c>
      <c r="F1829" s="48">
        <v>860.24</v>
      </c>
      <c r="G1829" s="48">
        <v>0</v>
      </c>
      <c r="H1829" s="49" t="s">
        <v>17</v>
      </c>
      <c r="I1829" s="49" t="str">
        <f t="shared" si="28"/>
        <v/>
      </c>
    </row>
    <row r="1830" spans="1:9" x14ac:dyDescent="0.35">
      <c r="A1830" s="4" t="s">
        <v>1786</v>
      </c>
      <c r="B1830" s="5">
        <v>46084</v>
      </c>
      <c r="C1830" s="43">
        <v>798314</v>
      </c>
      <c r="D1830" s="6" t="s">
        <v>9</v>
      </c>
      <c r="E1830" s="6" t="s">
        <v>15</v>
      </c>
      <c r="F1830" s="7">
        <v>9677.25</v>
      </c>
      <c r="G1830" s="7">
        <v>0</v>
      </c>
      <c r="H1830" s="8" t="s">
        <v>1795</v>
      </c>
      <c r="I1830" s="8" t="str">
        <f t="shared" si="28"/>
        <v/>
      </c>
    </row>
    <row r="1831" spans="1:9" x14ac:dyDescent="0.35">
      <c r="A1831" s="44" t="s">
        <v>1786</v>
      </c>
      <c r="B1831" s="45">
        <v>46084</v>
      </c>
      <c r="C1831" s="46">
        <v>798315</v>
      </c>
      <c r="D1831" s="47" t="s">
        <v>9</v>
      </c>
      <c r="E1831" s="47" t="s">
        <v>1796</v>
      </c>
      <c r="F1831" s="48">
        <v>2503.75</v>
      </c>
      <c r="G1831" s="48">
        <v>0</v>
      </c>
      <c r="H1831" s="49" t="s">
        <v>1796</v>
      </c>
      <c r="I1831" s="49" t="str">
        <f t="shared" si="28"/>
        <v/>
      </c>
    </row>
    <row r="1832" spans="1:9" x14ac:dyDescent="0.35">
      <c r="A1832" s="4" t="s">
        <v>1786</v>
      </c>
      <c r="B1832" s="5">
        <v>46084</v>
      </c>
      <c r="C1832" s="43">
        <v>798316</v>
      </c>
      <c r="D1832" s="6" t="s">
        <v>9</v>
      </c>
      <c r="E1832" s="6" t="s">
        <v>17</v>
      </c>
      <c r="F1832" s="7">
        <v>16814.3</v>
      </c>
      <c r="G1832" s="7">
        <v>0</v>
      </c>
      <c r="H1832" s="8" t="s">
        <v>17</v>
      </c>
      <c r="I1832" s="8" t="str">
        <f t="shared" si="28"/>
        <v/>
      </c>
    </row>
    <row r="1833" spans="1:9" x14ac:dyDescent="0.35">
      <c r="A1833" s="44" t="s">
        <v>1786</v>
      </c>
      <c r="B1833" s="45">
        <v>46084</v>
      </c>
      <c r="C1833" s="46">
        <v>798317</v>
      </c>
      <c r="D1833" s="47" t="s">
        <v>9</v>
      </c>
      <c r="E1833" s="47" t="s">
        <v>17</v>
      </c>
      <c r="F1833" s="48">
        <v>3437.36</v>
      </c>
      <c r="G1833" s="48">
        <v>0</v>
      </c>
      <c r="H1833" s="49" t="s">
        <v>17</v>
      </c>
      <c r="I1833" s="49" t="str">
        <f t="shared" si="28"/>
        <v/>
      </c>
    </row>
    <row r="1834" spans="1:9" x14ac:dyDescent="0.35">
      <c r="A1834" s="4" t="s">
        <v>1786</v>
      </c>
      <c r="B1834" s="5">
        <v>46084</v>
      </c>
      <c r="C1834" s="43">
        <v>798318</v>
      </c>
      <c r="D1834" s="6" t="s">
        <v>9</v>
      </c>
      <c r="E1834" s="6" t="s">
        <v>17</v>
      </c>
      <c r="F1834" s="7">
        <v>18327.439999999999</v>
      </c>
      <c r="G1834" s="7">
        <v>0</v>
      </c>
      <c r="H1834" s="8" t="s">
        <v>17</v>
      </c>
      <c r="I1834" s="8" t="str">
        <f t="shared" si="28"/>
        <v/>
      </c>
    </row>
    <row r="1835" spans="1:9" x14ac:dyDescent="0.35">
      <c r="A1835" s="44" t="s">
        <v>1786</v>
      </c>
      <c r="B1835" s="45">
        <v>46084</v>
      </c>
      <c r="C1835" s="46">
        <v>798319</v>
      </c>
      <c r="D1835" s="47" t="s">
        <v>9</v>
      </c>
      <c r="E1835" s="47" t="s">
        <v>17</v>
      </c>
      <c r="F1835" s="48">
        <v>175.79</v>
      </c>
      <c r="G1835" s="48">
        <v>0</v>
      </c>
      <c r="H1835" s="49" t="s">
        <v>17</v>
      </c>
      <c r="I1835" s="49" t="str">
        <f t="shared" si="28"/>
        <v/>
      </c>
    </row>
    <row r="1836" spans="1:9" x14ac:dyDescent="0.35">
      <c r="A1836" s="4" t="s">
        <v>1786</v>
      </c>
      <c r="B1836" s="5">
        <v>46084</v>
      </c>
      <c r="C1836" s="43">
        <v>798320</v>
      </c>
      <c r="D1836" s="6" t="s">
        <v>9</v>
      </c>
      <c r="E1836" s="6" t="s">
        <v>17</v>
      </c>
      <c r="F1836" s="7">
        <v>6024.15</v>
      </c>
      <c r="G1836" s="7">
        <v>0</v>
      </c>
      <c r="H1836" s="8" t="s">
        <v>17</v>
      </c>
      <c r="I1836" s="8" t="str">
        <f t="shared" si="28"/>
        <v/>
      </c>
    </row>
    <row r="1837" spans="1:9" x14ac:dyDescent="0.35">
      <c r="A1837" s="44" t="s">
        <v>1786</v>
      </c>
      <c r="B1837" s="45">
        <v>46084</v>
      </c>
      <c r="C1837" s="46">
        <v>798321</v>
      </c>
      <c r="D1837" s="47" t="s">
        <v>9</v>
      </c>
      <c r="E1837" s="47" t="s">
        <v>15</v>
      </c>
      <c r="F1837" s="48">
        <v>7820</v>
      </c>
      <c r="G1837" s="48">
        <v>0</v>
      </c>
      <c r="H1837" s="49" t="s">
        <v>1797</v>
      </c>
      <c r="I1837" s="49" t="str">
        <f t="shared" si="28"/>
        <v/>
      </c>
    </row>
    <row r="1838" spans="1:9" x14ac:dyDescent="0.35">
      <c r="A1838" s="4" t="s">
        <v>1786</v>
      </c>
      <c r="B1838" s="5">
        <v>46085</v>
      </c>
      <c r="C1838" s="43">
        <v>34307</v>
      </c>
      <c r="D1838" s="6" t="s">
        <v>24</v>
      </c>
      <c r="E1838" s="6" t="s">
        <v>1798</v>
      </c>
      <c r="F1838" s="7">
        <v>0</v>
      </c>
      <c r="G1838" s="7">
        <v>695128.92</v>
      </c>
      <c r="H1838" s="8" t="s">
        <v>1798</v>
      </c>
      <c r="I1838" s="8" t="str">
        <f t="shared" si="28"/>
        <v/>
      </c>
    </row>
    <row r="1839" spans="1:9" x14ac:dyDescent="0.35">
      <c r="A1839" s="44" t="s">
        <v>1786</v>
      </c>
      <c r="B1839" s="45">
        <v>46085</v>
      </c>
      <c r="C1839" s="46">
        <v>149816</v>
      </c>
      <c r="D1839" s="47" t="s">
        <v>26</v>
      </c>
      <c r="E1839" s="47" t="s">
        <v>1799</v>
      </c>
      <c r="F1839" s="48">
        <v>8540</v>
      </c>
      <c r="G1839" s="48">
        <v>0</v>
      </c>
      <c r="H1839" s="49" t="s">
        <v>1799</v>
      </c>
      <c r="I1839" s="49" t="str">
        <f t="shared" si="28"/>
        <v/>
      </c>
    </row>
    <row r="1840" spans="1:9" x14ac:dyDescent="0.35">
      <c r="A1840" s="4" t="s">
        <v>1786</v>
      </c>
      <c r="B1840" s="5">
        <v>46085</v>
      </c>
      <c r="C1840" s="43">
        <v>150145</v>
      </c>
      <c r="D1840" s="6" t="s">
        <v>26</v>
      </c>
      <c r="E1840" s="6" t="s">
        <v>1800</v>
      </c>
      <c r="F1840" s="7">
        <v>463.45</v>
      </c>
      <c r="G1840" s="7">
        <v>0</v>
      </c>
      <c r="H1840" s="8" t="s">
        <v>1800</v>
      </c>
      <c r="I1840" s="8" t="str">
        <f t="shared" si="28"/>
        <v/>
      </c>
    </row>
    <row r="1841" spans="1:9" x14ac:dyDescent="0.35">
      <c r="A1841" s="44" t="s">
        <v>1786</v>
      </c>
      <c r="B1841" s="45">
        <v>46085</v>
      </c>
      <c r="C1841" s="46">
        <v>150146</v>
      </c>
      <c r="D1841" s="47" t="s">
        <v>26</v>
      </c>
      <c r="E1841" s="47" t="s">
        <v>1800</v>
      </c>
      <c r="F1841" s="48">
        <v>1386.47</v>
      </c>
      <c r="G1841" s="48">
        <v>0</v>
      </c>
      <c r="H1841" s="49" t="s">
        <v>1800</v>
      </c>
      <c r="I1841" s="49" t="str">
        <f t="shared" si="28"/>
        <v/>
      </c>
    </row>
    <row r="1842" spans="1:9" x14ac:dyDescent="0.35">
      <c r="A1842" s="4" t="s">
        <v>1786</v>
      </c>
      <c r="B1842" s="5">
        <v>46085</v>
      </c>
      <c r="C1842" s="43">
        <v>150148</v>
      </c>
      <c r="D1842" s="6" t="s">
        <v>26</v>
      </c>
      <c r="E1842" s="6" t="s">
        <v>1800</v>
      </c>
      <c r="F1842" s="7">
        <v>924.31</v>
      </c>
      <c r="G1842" s="7">
        <v>0</v>
      </c>
      <c r="H1842" s="8" t="s">
        <v>1800</v>
      </c>
      <c r="I1842" s="8" t="str">
        <f t="shared" si="28"/>
        <v/>
      </c>
    </row>
    <row r="1843" spans="1:9" x14ac:dyDescent="0.35">
      <c r="A1843" s="44" t="s">
        <v>1786</v>
      </c>
      <c r="B1843" s="45">
        <v>46085</v>
      </c>
      <c r="C1843" s="46">
        <v>150150</v>
      </c>
      <c r="D1843" s="47" t="s">
        <v>26</v>
      </c>
      <c r="E1843" s="47" t="s">
        <v>1800</v>
      </c>
      <c r="F1843" s="48">
        <v>933.8</v>
      </c>
      <c r="G1843" s="48">
        <v>0</v>
      </c>
      <c r="H1843" s="49" t="s">
        <v>1800</v>
      </c>
      <c r="I1843" s="49" t="str">
        <f t="shared" si="28"/>
        <v/>
      </c>
    </row>
    <row r="1844" spans="1:9" x14ac:dyDescent="0.35">
      <c r="A1844" s="4" t="s">
        <v>1786</v>
      </c>
      <c r="B1844" s="5">
        <v>46085</v>
      </c>
      <c r="C1844" s="43">
        <v>150151</v>
      </c>
      <c r="D1844" s="6" t="s">
        <v>26</v>
      </c>
      <c r="E1844" s="6" t="s">
        <v>1800</v>
      </c>
      <c r="F1844" s="7">
        <v>924.31</v>
      </c>
      <c r="G1844" s="7">
        <v>0</v>
      </c>
      <c r="H1844" s="8" t="s">
        <v>1800</v>
      </c>
      <c r="I1844" s="8" t="str">
        <f t="shared" si="28"/>
        <v/>
      </c>
    </row>
    <row r="1845" spans="1:9" x14ac:dyDescent="0.35">
      <c r="A1845" s="44" t="s">
        <v>1786</v>
      </c>
      <c r="B1845" s="45">
        <v>46085</v>
      </c>
      <c r="C1845" s="46">
        <v>150153</v>
      </c>
      <c r="D1845" s="47" t="s">
        <v>26</v>
      </c>
      <c r="E1845" s="47" t="s">
        <v>1800</v>
      </c>
      <c r="F1845" s="48">
        <v>345</v>
      </c>
      <c r="G1845" s="48">
        <v>0</v>
      </c>
      <c r="H1845" s="49" t="s">
        <v>1800</v>
      </c>
      <c r="I1845" s="49" t="str">
        <f t="shared" si="28"/>
        <v/>
      </c>
    </row>
    <row r="1846" spans="1:9" x14ac:dyDescent="0.35">
      <c r="A1846" s="4" t="s">
        <v>1784</v>
      </c>
      <c r="B1846" s="5">
        <v>46092</v>
      </c>
      <c r="C1846" s="43">
        <v>302728</v>
      </c>
      <c r="D1846" s="6" t="s">
        <v>18</v>
      </c>
      <c r="E1846" s="6" t="s">
        <v>1801</v>
      </c>
      <c r="F1846" s="7">
        <v>0</v>
      </c>
      <c r="G1846" s="7">
        <v>2164.9699999999998</v>
      </c>
      <c r="H1846" s="8" t="s">
        <v>1801</v>
      </c>
      <c r="I1846" s="8">
        <f t="shared" si="28"/>
        <v>691303</v>
      </c>
    </row>
    <row r="1847" spans="1:9" x14ac:dyDescent="0.35">
      <c r="A1847" s="44" t="s">
        <v>1784</v>
      </c>
      <c r="B1847" s="45">
        <v>46091</v>
      </c>
      <c r="C1847" s="46">
        <v>302139</v>
      </c>
      <c r="D1847" s="47" t="s">
        <v>18</v>
      </c>
      <c r="E1847" s="47" t="s">
        <v>1802</v>
      </c>
      <c r="F1847" s="48">
        <v>0</v>
      </c>
      <c r="G1847" s="48">
        <v>9677.25</v>
      </c>
      <c r="H1847" s="49" t="s">
        <v>1802</v>
      </c>
      <c r="I1847" s="49">
        <f t="shared" si="28"/>
        <v>711592</v>
      </c>
    </row>
    <row r="1848" spans="1:9" x14ac:dyDescent="0.35">
      <c r="A1848" s="4" t="s">
        <v>1784</v>
      </c>
      <c r="B1848" s="5">
        <v>46090</v>
      </c>
      <c r="C1848" s="43">
        <v>301437</v>
      </c>
      <c r="D1848" s="6" t="s">
        <v>18</v>
      </c>
      <c r="E1848" s="6" t="s">
        <v>1803</v>
      </c>
      <c r="F1848" s="7">
        <v>0</v>
      </c>
      <c r="G1848" s="7">
        <v>11954.25</v>
      </c>
      <c r="H1848" s="8" t="s">
        <v>1803</v>
      </c>
      <c r="I1848" s="8">
        <f t="shared" si="28"/>
        <v>734610</v>
      </c>
    </row>
    <row r="1849" spans="1:9" x14ac:dyDescent="0.35">
      <c r="A1849" s="44" t="s">
        <v>1784</v>
      </c>
      <c r="B1849" s="45">
        <v>46090</v>
      </c>
      <c r="C1849" s="46">
        <v>301496</v>
      </c>
      <c r="D1849" s="47" t="s">
        <v>18</v>
      </c>
      <c r="E1849" s="47" t="s">
        <v>1804</v>
      </c>
      <c r="F1849" s="48">
        <v>0</v>
      </c>
      <c r="G1849" s="48">
        <v>7820</v>
      </c>
      <c r="H1849" s="49" t="s">
        <v>1804</v>
      </c>
      <c r="I1849" s="49">
        <f t="shared" si="28"/>
        <v>734605</v>
      </c>
    </row>
    <row r="1850" spans="1:9" x14ac:dyDescent="0.35">
      <c r="A1850" s="4" t="s">
        <v>1786</v>
      </c>
      <c r="B1850" s="5">
        <v>46087</v>
      </c>
      <c r="C1850" s="43">
        <v>300173</v>
      </c>
      <c r="D1850" s="6" t="s">
        <v>18</v>
      </c>
      <c r="E1850" s="6" t="s">
        <v>1805</v>
      </c>
      <c r="F1850" s="7">
        <v>0</v>
      </c>
      <c r="G1850" s="7">
        <v>92.28</v>
      </c>
      <c r="H1850" s="8" t="s">
        <v>1805</v>
      </c>
      <c r="I1850" s="8">
        <f t="shared" si="28"/>
        <v>711596</v>
      </c>
    </row>
    <row r="1851" spans="1:9" x14ac:dyDescent="0.35">
      <c r="A1851" s="44" t="s">
        <v>1786</v>
      </c>
      <c r="B1851" s="45">
        <v>46087</v>
      </c>
      <c r="C1851" s="46">
        <v>300231</v>
      </c>
      <c r="D1851" s="47" t="s">
        <v>18</v>
      </c>
      <c r="E1851" s="47" t="s">
        <v>1806</v>
      </c>
      <c r="F1851" s="48">
        <v>0</v>
      </c>
      <c r="G1851" s="48">
        <v>9677.25</v>
      </c>
      <c r="H1851" s="49" t="s">
        <v>1806</v>
      </c>
      <c r="I1851" s="49">
        <f t="shared" si="28"/>
        <v>734606</v>
      </c>
    </row>
    <row r="1852" spans="1:9" x14ac:dyDescent="0.35">
      <c r="A1852" s="4" t="s">
        <v>1786</v>
      </c>
      <c r="B1852" s="5">
        <v>46087</v>
      </c>
      <c r="C1852" s="43">
        <v>300785</v>
      </c>
      <c r="D1852" s="6" t="s">
        <v>18</v>
      </c>
      <c r="E1852" s="6" t="s">
        <v>31</v>
      </c>
      <c r="F1852" s="7">
        <v>0</v>
      </c>
      <c r="G1852" s="7">
        <v>2606.77</v>
      </c>
      <c r="H1852" s="8" t="s">
        <v>31</v>
      </c>
      <c r="I1852" s="8" t="str">
        <f t="shared" si="28"/>
        <v/>
      </c>
    </row>
    <row r="1853" spans="1:9" x14ac:dyDescent="0.35">
      <c r="A1853" s="4" t="s">
        <v>1786</v>
      </c>
      <c r="B1853" s="5">
        <v>46085</v>
      </c>
      <c r="C1853" s="43">
        <v>298943</v>
      </c>
      <c r="D1853" s="6" t="s">
        <v>18</v>
      </c>
      <c r="E1853" s="6" t="s">
        <v>1807</v>
      </c>
      <c r="F1853" s="7">
        <v>0</v>
      </c>
      <c r="G1853" s="7">
        <v>11258.5</v>
      </c>
      <c r="H1853" s="8" t="s">
        <v>1807</v>
      </c>
      <c r="I1853" s="8">
        <f t="shared" si="28"/>
        <v>711599</v>
      </c>
    </row>
    <row r="1854" spans="1:9" x14ac:dyDescent="0.35">
      <c r="A1854" s="4" t="s">
        <v>1786</v>
      </c>
      <c r="B1854" s="5">
        <v>46086</v>
      </c>
      <c r="C1854" s="43">
        <v>150575</v>
      </c>
      <c r="D1854" s="6" t="s">
        <v>26</v>
      </c>
      <c r="E1854" s="6" t="s">
        <v>1808</v>
      </c>
      <c r="F1854" s="7">
        <v>345</v>
      </c>
      <c r="G1854" s="7">
        <v>0</v>
      </c>
      <c r="H1854" s="8" t="s">
        <v>1808</v>
      </c>
      <c r="I1854" s="8" t="str">
        <f t="shared" si="28"/>
        <v/>
      </c>
    </row>
    <row r="1855" spans="1:9" x14ac:dyDescent="0.35">
      <c r="A1855" s="44" t="s">
        <v>1786</v>
      </c>
      <c r="B1855" s="45">
        <v>46086</v>
      </c>
      <c r="C1855" s="46">
        <v>805506</v>
      </c>
      <c r="D1855" s="47" t="s">
        <v>9</v>
      </c>
      <c r="E1855" s="47" t="s">
        <v>304</v>
      </c>
      <c r="F1855" s="48">
        <v>10386.82</v>
      </c>
      <c r="G1855" s="48">
        <v>0</v>
      </c>
      <c r="H1855" s="49" t="s">
        <v>304</v>
      </c>
      <c r="I1855" s="49" t="str">
        <f t="shared" si="28"/>
        <v/>
      </c>
    </row>
    <row r="1856" spans="1:9" x14ac:dyDescent="0.35">
      <c r="A1856" s="4" t="s">
        <v>1786</v>
      </c>
      <c r="B1856" s="5">
        <v>46086</v>
      </c>
      <c r="C1856" s="43">
        <v>805507</v>
      </c>
      <c r="D1856" s="6" t="s">
        <v>9</v>
      </c>
      <c r="E1856" s="6" t="s">
        <v>1794</v>
      </c>
      <c r="F1856" s="7">
        <v>4472.13</v>
      </c>
      <c r="G1856" s="7">
        <v>0</v>
      </c>
      <c r="H1856" s="8" t="s">
        <v>1794</v>
      </c>
      <c r="I1856" s="8" t="str">
        <f t="shared" si="28"/>
        <v/>
      </c>
    </row>
    <row r="1857" spans="1:9" x14ac:dyDescent="0.35">
      <c r="A1857" s="44" t="s">
        <v>1786</v>
      </c>
      <c r="B1857" s="45">
        <v>46086</v>
      </c>
      <c r="C1857" s="46">
        <v>805508</v>
      </c>
      <c r="D1857" s="47" t="s">
        <v>9</v>
      </c>
      <c r="E1857" s="47" t="s">
        <v>1809</v>
      </c>
      <c r="F1857" s="48">
        <v>281.64</v>
      </c>
      <c r="G1857" s="48">
        <v>0</v>
      </c>
      <c r="H1857" s="49" t="s">
        <v>1809</v>
      </c>
      <c r="I1857" s="49" t="str">
        <f t="shared" si="28"/>
        <v/>
      </c>
    </row>
    <row r="1858" spans="1:9" x14ac:dyDescent="0.35">
      <c r="A1858" s="4" t="s">
        <v>1786</v>
      </c>
      <c r="B1858" s="5">
        <v>46086</v>
      </c>
      <c r="C1858" s="43">
        <v>805509</v>
      </c>
      <c r="D1858" s="6" t="s">
        <v>9</v>
      </c>
      <c r="E1858" s="6" t="s">
        <v>1794</v>
      </c>
      <c r="F1858" s="7">
        <v>68510.880000000005</v>
      </c>
      <c r="G1858" s="7">
        <v>0</v>
      </c>
      <c r="H1858" s="8" t="s">
        <v>1794</v>
      </c>
      <c r="I1858" s="8" t="str">
        <f t="shared" si="28"/>
        <v/>
      </c>
    </row>
    <row r="1859" spans="1:9" x14ac:dyDescent="0.35">
      <c r="A1859" s="44" t="s">
        <v>1786</v>
      </c>
      <c r="B1859" s="45">
        <v>46086</v>
      </c>
      <c r="C1859" s="46">
        <v>805511</v>
      </c>
      <c r="D1859" s="47" t="s">
        <v>9</v>
      </c>
      <c r="E1859" s="47" t="s">
        <v>17</v>
      </c>
      <c r="F1859" s="48">
        <v>731.17</v>
      </c>
      <c r="G1859" s="48">
        <v>0</v>
      </c>
      <c r="H1859" s="49" t="s">
        <v>17</v>
      </c>
      <c r="I1859" s="49" t="str">
        <f t="shared" si="28"/>
        <v/>
      </c>
    </row>
    <row r="1860" spans="1:9" x14ac:dyDescent="0.35">
      <c r="A1860" s="4" t="s">
        <v>1786</v>
      </c>
      <c r="B1860" s="5">
        <v>46086</v>
      </c>
      <c r="C1860" s="43">
        <v>805512</v>
      </c>
      <c r="D1860" s="6" t="s">
        <v>9</v>
      </c>
      <c r="E1860" s="6" t="s">
        <v>17</v>
      </c>
      <c r="F1860" s="7">
        <v>9362.84</v>
      </c>
      <c r="G1860" s="7">
        <v>0</v>
      </c>
      <c r="H1860" s="8" t="s">
        <v>17</v>
      </c>
      <c r="I1860" s="8" t="str">
        <f t="shared" ref="I1860:I1923" si="29">IF(ISNUMBER(VALUE(LEFT(H1860,6))),VALUE(LEFT(H1860,6)),"")</f>
        <v/>
      </c>
    </row>
    <row r="1861" spans="1:9" x14ac:dyDescent="0.35">
      <c r="A1861" s="44" t="s">
        <v>1786</v>
      </c>
      <c r="B1861" s="45">
        <v>46086</v>
      </c>
      <c r="C1861" s="46">
        <v>805513</v>
      </c>
      <c r="D1861" s="47" t="s">
        <v>9</v>
      </c>
      <c r="E1861" s="47" t="s">
        <v>17</v>
      </c>
      <c r="F1861" s="48">
        <v>8497.5300000000007</v>
      </c>
      <c r="G1861" s="48">
        <v>0</v>
      </c>
      <c r="H1861" s="49" t="s">
        <v>17</v>
      </c>
      <c r="I1861" s="49" t="str">
        <f t="shared" si="29"/>
        <v/>
      </c>
    </row>
    <row r="1862" spans="1:9" x14ac:dyDescent="0.35">
      <c r="A1862" s="4" t="s">
        <v>1786</v>
      </c>
      <c r="B1862" s="5">
        <v>46086</v>
      </c>
      <c r="C1862" s="43">
        <v>805514</v>
      </c>
      <c r="D1862" s="6" t="s">
        <v>9</v>
      </c>
      <c r="E1862" s="6" t="s">
        <v>17</v>
      </c>
      <c r="F1862" s="7">
        <v>604.21</v>
      </c>
      <c r="G1862" s="7">
        <v>0</v>
      </c>
      <c r="H1862" s="8" t="s">
        <v>17</v>
      </c>
      <c r="I1862" s="8" t="str">
        <f t="shared" si="29"/>
        <v/>
      </c>
    </row>
    <row r="1863" spans="1:9" x14ac:dyDescent="0.35">
      <c r="A1863" s="44" t="s">
        <v>1786</v>
      </c>
      <c r="B1863" s="45">
        <v>46086</v>
      </c>
      <c r="C1863" s="46">
        <v>805515</v>
      </c>
      <c r="D1863" s="47" t="s">
        <v>9</v>
      </c>
      <c r="E1863" s="47" t="s">
        <v>17</v>
      </c>
      <c r="F1863" s="48">
        <v>13335.05</v>
      </c>
      <c r="G1863" s="48">
        <v>0</v>
      </c>
      <c r="H1863" s="49" t="s">
        <v>17</v>
      </c>
      <c r="I1863" s="49" t="str">
        <f t="shared" si="29"/>
        <v/>
      </c>
    </row>
    <row r="1864" spans="1:9" x14ac:dyDescent="0.35">
      <c r="A1864" s="4" t="s">
        <v>1786</v>
      </c>
      <c r="B1864" s="5">
        <v>46086</v>
      </c>
      <c r="C1864" s="43">
        <v>805516</v>
      </c>
      <c r="D1864" s="6" t="s">
        <v>9</v>
      </c>
      <c r="E1864" s="6" t="s">
        <v>17</v>
      </c>
      <c r="F1864" s="7">
        <v>12767.21</v>
      </c>
      <c r="G1864" s="7">
        <v>0</v>
      </c>
      <c r="H1864" s="8" t="s">
        <v>17</v>
      </c>
      <c r="I1864" s="8" t="str">
        <f t="shared" si="29"/>
        <v/>
      </c>
    </row>
    <row r="1865" spans="1:9" x14ac:dyDescent="0.35">
      <c r="A1865" s="44" t="s">
        <v>1786</v>
      </c>
      <c r="B1865" s="45">
        <v>46086</v>
      </c>
      <c r="C1865" s="46">
        <v>805517</v>
      </c>
      <c r="D1865" s="47" t="s">
        <v>9</v>
      </c>
      <c r="E1865" s="47" t="s">
        <v>17</v>
      </c>
      <c r="F1865" s="48">
        <v>15848.14</v>
      </c>
      <c r="G1865" s="48">
        <v>0</v>
      </c>
      <c r="H1865" s="49" t="s">
        <v>17</v>
      </c>
      <c r="I1865" s="49" t="str">
        <f t="shared" si="29"/>
        <v/>
      </c>
    </row>
    <row r="1866" spans="1:9" x14ac:dyDescent="0.35">
      <c r="A1866" s="4" t="s">
        <v>1786</v>
      </c>
      <c r="B1866" s="5">
        <v>46086</v>
      </c>
      <c r="C1866" s="43">
        <v>805518</v>
      </c>
      <c r="D1866" s="6" t="s">
        <v>9</v>
      </c>
      <c r="E1866" s="6" t="s">
        <v>17</v>
      </c>
      <c r="F1866" s="7">
        <v>13572.28</v>
      </c>
      <c r="G1866" s="7">
        <v>0</v>
      </c>
      <c r="H1866" s="8" t="s">
        <v>17</v>
      </c>
      <c r="I1866" s="8" t="str">
        <f t="shared" si="29"/>
        <v/>
      </c>
    </row>
    <row r="1867" spans="1:9" x14ac:dyDescent="0.35">
      <c r="A1867" s="44" t="s">
        <v>1786</v>
      </c>
      <c r="B1867" s="45">
        <v>46086</v>
      </c>
      <c r="C1867" s="46">
        <v>805519</v>
      </c>
      <c r="D1867" s="47" t="s">
        <v>9</v>
      </c>
      <c r="E1867" s="47" t="s">
        <v>17</v>
      </c>
      <c r="F1867" s="48">
        <v>9170.36</v>
      </c>
      <c r="G1867" s="48">
        <v>0</v>
      </c>
      <c r="H1867" s="49" t="s">
        <v>17</v>
      </c>
      <c r="I1867" s="49" t="str">
        <f t="shared" si="29"/>
        <v/>
      </c>
    </row>
    <row r="1868" spans="1:9" x14ac:dyDescent="0.35">
      <c r="A1868" s="4" t="s">
        <v>1786</v>
      </c>
      <c r="B1868" s="5">
        <v>46086</v>
      </c>
      <c r="C1868" s="43">
        <v>805520</v>
      </c>
      <c r="D1868" s="6" t="s">
        <v>9</v>
      </c>
      <c r="E1868" s="6" t="s">
        <v>17</v>
      </c>
      <c r="F1868" s="7">
        <v>335.16</v>
      </c>
      <c r="G1868" s="7">
        <v>0</v>
      </c>
      <c r="H1868" s="8" t="s">
        <v>17</v>
      </c>
      <c r="I1868" s="8" t="str">
        <f t="shared" si="29"/>
        <v/>
      </c>
    </row>
    <row r="1869" spans="1:9" x14ac:dyDescent="0.35">
      <c r="A1869" s="44" t="s">
        <v>1786</v>
      </c>
      <c r="B1869" s="45">
        <v>46086</v>
      </c>
      <c r="C1869" s="46">
        <v>805521</v>
      </c>
      <c r="D1869" s="47" t="s">
        <v>9</v>
      </c>
      <c r="E1869" s="47" t="s">
        <v>17</v>
      </c>
      <c r="F1869" s="48">
        <v>2425.9699999999998</v>
      </c>
      <c r="G1869" s="48">
        <v>0</v>
      </c>
      <c r="H1869" s="49" t="s">
        <v>17</v>
      </c>
      <c r="I1869" s="49" t="str">
        <f t="shared" si="29"/>
        <v/>
      </c>
    </row>
    <row r="1870" spans="1:9" x14ac:dyDescent="0.35">
      <c r="A1870" s="4" t="s">
        <v>1786</v>
      </c>
      <c r="B1870" s="5">
        <v>46086</v>
      </c>
      <c r="C1870" s="43">
        <v>805522</v>
      </c>
      <c r="D1870" s="6" t="s">
        <v>9</v>
      </c>
      <c r="E1870" s="6" t="s">
        <v>17</v>
      </c>
      <c r="F1870" s="7">
        <v>1928.53</v>
      </c>
      <c r="G1870" s="7">
        <v>0</v>
      </c>
      <c r="H1870" s="8" t="s">
        <v>17</v>
      </c>
      <c r="I1870" s="8" t="str">
        <f t="shared" si="29"/>
        <v/>
      </c>
    </row>
    <row r="1871" spans="1:9" x14ac:dyDescent="0.35">
      <c r="A1871" s="44" t="s">
        <v>1786</v>
      </c>
      <c r="B1871" s="45">
        <v>46086</v>
      </c>
      <c r="C1871" s="46">
        <v>805523</v>
      </c>
      <c r="D1871" s="47" t="s">
        <v>9</v>
      </c>
      <c r="E1871" s="47" t="s">
        <v>1794</v>
      </c>
      <c r="F1871" s="48">
        <v>5740.81</v>
      </c>
      <c r="G1871" s="48">
        <v>0</v>
      </c>
      <c r="H1871" s="49" t="s">
        <v>1794</v>
      </c>
      <c r="I1871" s="49" t="str">
        <f t="shared" si="29"/>
        <v/>
      </c>
    </row>
    <row r="1872" spans="1:9" x14ac:dyDescent="0.35">
      <c r="A1872" s="4" t="s">
        <v>1786</v>
      </c>
      <c r="B1872" s="5">
        <v>46086</v>
      </c>
      <c r="C1872" s="43">
        <v>805524</v>
      </c>
      <c r="D1872" s="6" t="s">
        <v>9</v>
      </c>
      <c r="E1872" s="6" t="s">
        <v>1794</v>
      </c>
      <c r="F1872" s="7">
        <v>7554.81</v>
      </c>
      <c r="G1872" s="7">
        <v>0</v>
      </c>
      <c r="H1872" s="8" t="s">
        <v>1794</v>
      </c>
      <c r="I1872" s="8" t="str">
        <f t="shared" si="29"/>
        <v/>
      </c>
    </row>
    <row r="1873" spans="1:9" x14ac:dyDescent="0.35">
      <c r="A1873" s="44" t="s">
        <v>1786</v>
      </c>
      <c r="B1873" s="45">
        <v>46086</v>
      </c>
      <c r="C1873" s="46">
        <v>805525</v>
      </c>
      <c r="D1873" s="47" t="s">
        <v>9</v>
      </c>
      <c r="E1873" s="47" t="s">
        <v>304</v>
      </c>
      <c r="F1873" s="48">
        <v>294.06</v>
      </c>
      <c r="G1873" s="48">
        <v>0</v>
      </c>
      <c r="H1873" s="49" t="s">
        <v>304</v>
      </c>
      <c r="I1873" s="49" t="str">
        <f t="shared" si="29"/>
        <v/>
      </c>
    </row>
    <row r="1874" spans="1:9" x14ac:dyDescent="0.35">
      <c r="A1874" s="4" t="s">
        <v>1786</v>
      </c>
      <c r="B1874" s="5">
        <v>46086</v>
      </c>
      <c r="C1874" s="43">
        <v>805526</v>
      </c>
      <c r="D1874" s="6" t="s">
        <v>9</v>
      </c>
      <c r="E1874" s="6" t="s">
        <v>1794</v>
      </c>
      <c r="F1874" s="7">
        <v>62477.11</v>
      </c>
      <c r="G1874" s="7">
        <v>0</v>
      </c>
      <c r="H1874" s="8" t="s">
        <v>1794</v>
      </c>
      <c r="I1874" s="8" t="str">
        <f t="shared" si="29"/>
        <v/>
      </c>
    </row>
    <row r="1875" spans="1:9" x14ac:dyDescent="0.35">
      <c r="A1875" s="44" t="s">
        <v>1786</v>
      </c>
      <c r="B1875" s="45">
        <v>46086</v>
      </c>
      <c r="C1875" s="46">
        <v>805527</v>
      </c>
      <c r="D1875" s="47" t="s">
        <v>9</v>
      </c>
      <c r="E1875" s="47" t="s">
        <v>17</v>
      </c>
      <c r="F1875" s="48">
        <v>1132.43</v>
      </c>
      <c r="G1875" s="48">
        <v>0</v>
      </c>
      <c r="H1875" s="49" t="s">
        <v>17</v>
      </c>
      <c r="I1875" s="49" t="str">
        <f t="shared" si="29"/>
        <v/>
      </c>
    </row>
    <row r="1876" spans="1:9" x14ac:dyDescent="0.35">
      <c r="A1876" s="4" t="s">
        <v>1786</v>
      </c>
      <c r="B1876" s="5">
        <v>46086</v>
      </c>
      <c r="C1876" s="43">
        <v>805528</v>
      </c>
      <c r="D1876" s="6" t="s">
        <v>9</v>
      </c>
      <c r="E1876" s="6" t="s">
        <v>17</v>
      </c>
      <c r="F1876" s="7">
        <v>1008.08</v>
      </c>
      <c r="G1876" s="7">
        <v>0</v>
      </c>
      <c r="H1876" s="8" t="s">
        <v>17</v>
      </c>
      <c r="I1876" s="8" t="str">
        <f t="shared" si="29"/>
        <v/>
      </c>
    </row>
    <row r="1877" spans="1:9" x14ac:dyDescent="0.35">
      <c r="A1877" s="44" t="s">
        <v>1786</v>
      </c>
      <c r="B1877" s="45">
        <v>46086</v>
      </c>
      <c r="C1877" s="46">
        <v>805529</v>
      </c>
      <c r="D1877" s="47" t="s">
        <v>9</v>
      </c>
      <c r="E1877" s="47" t="s">
        <v>17</v>
      </c>
      <c r="F1877" s="48">
        <v>432.71</v>
      </c>
      <c r="G1877" s="48">
        <v>0</v>
      </c>
      <c r="H1877" s="49" t="s">
        <v>17</v>
      </c>
      <c r="I1877" s="49" t="str">
        <f t="shared" si="29"/>
        <v/>
      </c>
    </row>
    <row r="1878" spans="1:9" x14ac:dyDescent="0.35">
      <c r="A1878" s="4" t="s">
        <v>1786</v>
      </c>
      <c r="B1878" s="5">
        <v>46086</v>
      </c>
      <c r="C1878" s="43">
        <v>805530</v>
      </c>
      <c r="D1878" s="6" t="s">
        <v>9</v>
      </c>
      <c r="E1878" s="6" t="s">
        <v>1794</v>
      </c>
      <c r="F1878" s="7">
        <v>4821.16</v>
      </c>
      <c r="G1878" s="7">
        <v>0</v>
      </c>
      <c r="H1878" s="8" t="s">
        <v>1794</v>
      </c>
      <c r="I1878" s="8" t="str">
        <f t="shared" si="29"/>
        <v/>
      </c>
    </row>
    <row r="1879" spans="1:9" x14ac:dyDescent="0.35">
      <c r="A1879" s="44" t="s">
        <v>1786</v>
      </c>
      <c r="B1879" s="45">
        <v>46086</v>
      </c>
      <c r="C1879" s="46">
        <v>805531</v>
      </c>
      <c r="D1879" s="47" t="s">
        <v>9</v>
      </c>
      <c r="E1879" s="47" t="s">
        <v>17</v>
      </c>
      <c r="F1879" s="48">
        <v>11702.5</v>
      </c>
      <c r="G1879" s="48">
        <v>0</v>
      </c>
      <c r="H1879" s="49" t="s">
        <v>17</v>
      </c>
      <c r="I1879" s="49" t="str">
        <f t="shared" si="29"/>
        <v/>
      </c>
    </row>
    <row r="1880" spans="1:9" x14ac:dyDescent="0.35">
      <c r="A1880" s="4" t="s">
        <v>1786</v>
      </c>
      <c r="B1880" s="5">
        <v>46086</v>
      </c>
      <c r="C1880" s="43">
        <v>805532</v>
      </c>
      <c r="D1880" s="6" t="s">
        <v>9</v>
      </c>
      <c r="E1880" s="6" t="s">
        <v>17</v>
      </c>
      <c r="F1880" s="7">
        <v>6340.98</v>
      </c>
      <c r="G1880" s="7">
        <v>0</v>
      </c>
      <c r="H1880" s="8" t="s">
        <v>17</v>
      </c>
      <c r="I1880" s="8" t="str">
        <f t="shared" si="29"/>
        <v/>
      </c>
    </row>
    <row r="1881" spans="1:9" x14ac:dyDescent="0.35">
      <c r="A1881" s="44" t="s">
        <v>1786</v>
      </c>
      <c r="B1881" s="45">
        <v>46086</v>
      </c>
      <c r="C1881" s="46">
        <v>805533</v>
      </c>
      <c r="D1881" s="47" t="s">
        <v>9</v>
      </c>
      <c r="E1881" s="47" t="s">
        <v>17</v>
      </c>
      <c r="F1881" s="48">
        <v>12244.83</v>
      </c>
      <c r="G1881" s="48">
        <v>0</v>
      </c>
      <c r="H1881" s="49" t="s">
        <v>17</v>
      </c>
      <c r="I1881" s="49" t="str">
        <f t="shared" si="29"/>
        <v/>
      </c>
    </row>
    <row r="1882" spans="1:9" x14ac:dyDescent="0.35">
      <c r="A1882" s="4" t="s">
        <v>1786</v>
      </c>
      <c r="B1882" s="5">
        <v>46086</v>
      </c>
      <c r="C1882" s="43">
        <v>805534</v>
      </c>
      <c r="D1882" s="6" t="s">
        <v>9</v>
      </c>
      <c r="E1882" s="6" t="s">
        <v>17</v>
      </c>
      <c r="F1882" s="7">
        <v>12114.9</v>
      </c>
      <c r="G1882" s="7">
        <v>0</v>
      </c>
      <c r="H1882" s="8" t="s">
        <v>17</v>
      </c>
      <c r="I1882" s="8" t="str">
        <f t="shared" si="29"/>
        <v/>
      </c>
    </row>
    <row r="1883" spans="1:9" x14ac:dyDescent="0.35">
      <c r="A1883" s="44" t="s">
        <v>1786</v>
      </c>
      <c r="B1883" s="45">
        <v>46086</v>
      </c>
      <c r="C1883" s="46">
        <v>805535</v>
      </c>
      <c r="D1883" s="47" t="s">
        <v>9</v>
      </c>
      <c r="E1883" s="47" t="s">
        <v>17</v>
      </c>
      <c r="F1883" s="48">
        <v>19702.400000000001</v>
      </c>
      <c r="G1883" s="48">
        <v>0</v>
      </c>
      <c r="H1883" s="49" t="s">
        <v>17</v>
      </c>
      <c r="I1883" s="49" t="str">
        <f t="shared" si="29"/>
        <v/>
      </c>
    </row>
    <row r="1884" spans="1:9" x14ac:dyDescent="0.35">
      <c r="A1884" s="4" t="s">
        <v>1786</v>
      </c>
      <c r="B1884" s="5">
        <v>46086</v>
      </c>
      <c r="C1884" s="43">
        <v>805536</v>
      </c>
      <c r="D1884" s="6" t="s">
        <v>9</v>
      </c>
      <c r="E1884" s="6" t="s">
        <v>17</v>
      </c>
      <c r="F1884" s="7">
        <v>1361.65</v>
      </c>
      <c r="G1884" s="7">
        <v>0</v>
      </c>
      <c r="H1884" s="8" t="s">
        <v>17</v>
      </c>
      <c r="I1884" s="8" t="str">
        <f t="shared" si="29"/>
        <v/>
      </c>
    </row>
    <row r="1885" spans="1:9" x14ac:dyDescent="0.35">
      <c r="A1885" s="44" t="s">
        <v>1786</v>
      </c>
      <c r="B1885" s="45">
        <v>46086</v>
      </c>
      <c r="C1885" s="46">
        <v>805537</v>
      </c>
      <c r="D1885" s="47" t="s">
        <v>9</v>
      </c>
      <c r="E1885" s="47" t="s">
        <v>17</v>
      </c>
      <c r="F1885" s="48">
        <v>1910.52</v>
      </c>
      <c r="G1885" s="48">
        <v>0</v>
      </c>
      <c r="H1885" s="49" t="s">
        <v>17</v>
      </c>
      <c r="I1885" s="49" t="str">
        <f t="shared" si="29"/>
        <v/>
      </c>
    </row>
    <row r="1886" spans="1:9" x14ac:dyDescent="0.35">
      <c r="A1886" s="4" t="s">
        <v>1786</v>
      </c>
      <c r="B1886" s="5">
        <v>46086</v>
      </c>
      <c r="C1886" s="43">
        <v>805538</v>
      </c>
      <c r="D1886" s="6" t="s">
        <v>9</v>
      </c>
      <c r="E1886" s="6" t="s">
        <v>17</v>
      </c>
      <c r="F1886" s="7">
        <v>18738.98</v>
      </c>
      <c r="G1886" s="7">
        <v>0</v>
      </c>
      <c r="H1886" s="8" t="s">
        <v>17</v>
      </c>
      <c r="I1886" s="8" t="str">
        <f t="shared" si="29"/>
        <v/>
      </c>
    </row>
    <row r="1887" spans="1:9" x14ac:dyDescent="0.35">
      <c r="A1887" s="44" t="s">
        <v>1786</v>
      </c>
      <c r="B1887" s="45">
        <v>46086</v>
      </c>
      <c r="C1887" s="46">
        <v>805539</v>
      </c>
      <c r="D1887" s="47" t="s">
        <v>9</v>
      </c>
      <c r="E1887" s="47" t="s">
        <v>17</v>
      </c>
      <c r="F1887" s="48">
        <v>685.09</v>
      </c>
      <c r="G1887" s="48">
        <v>0</v>
      </c>
      <c r="H1887" s="49" t="s">
        <v>17</v>
      </c>
      <c r="I1887" s="49" t="str">
        <f t="shared" si="29"/>
        <v/>
      </c>
    </row>
    <row r="1888" spans="1:9" x14ac:dyDescent="0.35">
      <c r="A1888" s="4" t="s">
        <v>1786</v>
      </c>
      <c r="B1888" s="5">
        <v>46086</v>
      </c>
      <c r="C1888" s="43">
        <v>805540</v>
      </c>
      <c r="D1888" s="6" t="s">
        <v>9</v>
      </c>
      <c r="E1888" s="6" t="s">
        <v>17</v>
      </c>
      <c r="F1888" s="7">
        <v>8141.3</v>
      </c>
      <c r="G1888" s="7">
        <v>0</v>
      </c>
      <c r="H1888" s="8" t="s">
        <v>17</v>
      </c>
      <c r="I1888" s="8" t="str">
        <f t="shared" si="29"/>
        <v/>
      </c>
    </row>
    <row r="1889" spans="1:9" x14ac:dyDescent="0.35">
      <c r="A1889" s="44" t="s">
        <v>1786</v>
      </c>
      <c r="B1889" s="45">
        <v>46086</v>
      </c>
      <c r="C1889" s="46">
        <v>805541</v>
      </c>
      <c r="D1889" s="47" t="s">
        <v>9</v>
      </c>
      <c r="E1889" s="47" t="s">
        <v>17</v>
      </c>
      <c r="F1889" s="48">
        <v>1934.24</v>
      </c>
      <c r="G1889" s="48">
        <v>0</v>
      </c>
      <c r="H1889" s="49" t="s">
        <v>17</v>
      </c>
      <c r="I1889" s="49" t="str">
        <f t="shared" si="29"/>
        <v/>
      </c>
    </row>
    <row r="1890" spans="1:9" x14ac:dyDescent="0.35">
      <c r="A1890" s="4" t="s">
        <v>1786</v>
      </c>
      <c r="B1890" s="5">
        <v>46086</v>
      </c>
      <c r="C1890" s="43">
        <v>805542</v>
      </c>
      <c r="D1890" s="6" t="s">
        <v>9</v>
      </c>
      <c r="E1890" s="6" t="s">
        <v>17</v>
      </c>
      <c r="F1890" s="7">
        <v>3507.46</v>
      </c>
      <c r="G1890" s="7">
        <v>0</v>
      </c>
      <c r="H1890" s="8" t="s">
        <v>17</v>
      </c>
      <c r="I1890" s="8" t="str">
        <f t="shared" si="29"/>
        <v/>
      </c>
    </row>
    <row r="1891" spans="1:9" x14ac:dyDescent="0.35">
      <c r="A1891" s="44" t="s">
        <v>1786</v>
      </c>
      <c r="B1891" s="45">
        <v>46086</v>
      </c>
      <c r="C1891" s="46">
        <v>805543</v>
      </c>
      <c r="D1891" s="47" t="s">
        <v>9</v>
      </c>
      <c r="E1891" s="47" t="s">
        <v>15</v>
      </c>
      <c r="F1891" s="48">
        <v>11954.25</v>
      </c>
      <c r="G1891" s="48">
        <v>0</v>
      </c>
      <c r="H1891" s="49" t="s">
        <v>1810</v>
      </c>
      <c r="I1891" s="49" t="str">
        <f t="shared" si="29"/>
        <v/>
      </c>
    </row>
    <row r="1892" spans="1:9" x14ac:dyDescent="0.35">
      <c r="A1892" s="4" t="s">
        <v>1786</v>
      </c>
      <c r="B1892" s="5">
        <v>46086</v>
      </c>
      <c r="C1892" s="43">
        <v>805544</v>
      </c>
      <c r="D1892" s="6" t="s">
        <v>9</v>
      </c>
      <c r="E1892" s="6" t="s">
        <v>15</v>
      </c>
      <c r="F1892" s="7">
        <v>5865</v>
      </c>
      <c r="G1892" s="7">
        <v>0</v>
      </c>
      <c r="H1892" s="8" t="s">
        <v>1810</v>
      </c>
      <c r="I1892" s="8" t="str">
        <f t="shared" si="29"/>
        <v/>
      </c>
    </row>
    <row r="1893" spans="1:9" x14ac:dyDescent="0.35">
      <c r="A1893" s="44" t="s">
        <v>1786</v>
      </c>
      <c r="B1893" s="45">
        <v>46087</v>
      </c>
      <c r="C1893" s="46">
        <v>34830</v>
      </c>
      <c r="D1893" s="47" t="s">
        <v>24</v>
      </c>
      <c r="E1893" s="47" t="s">
        <v>1811</v>
      </c>
      <c r="F1893" s="48">
        <v>0</v>
      </c>
      <c r="G1893" s="48">
        <v>238473.73</v>
      </c>
      <c r="H1893" s="49" t="s">
        <v>1812</v>
      </c>
      <c r="I1893" s="49" t="str">
        <f t="shared" si="29"/>
        <v/>
      </c>
    </row>
    <row r="1894" spans="1:9" x14ac:dyDescent="0.35">
      <c r="A1894" s="44" t="s">
        <v>1786</v>
      </c>
      <c r="B1894" s="45">
        <v>46085</v>
      </c>
      <c r="C1894" s="46">
        <v>299076</v>
      </c>
      <c r="D1894" s="47" t="s">
        <v>18</v>
      </c>
      <c r="E1894" s="47" t="s">
        <v>1813</v>
      </c>
      <c r="F1894" s="48">
        <v>0</v>
      </c>
      <c r="G1894" s="48">
        <v>1230.8</v>
      </c>
      <c r="H1894" s="49" t="s">
        <v>1813</v>
      </c>
      <c r="I1894" s="49">
        <f t="shared" si="29"/>
        <v>711567</v>
      </c>
    </row>
    <row r="1895" spans="1:9" x14ac:dyDescent="0.35">
      <c r="A1895" s="4" t="s">
        <v>1786</v>
      </c>
      <c r="B1895" s="5">
        <v>46085</v>
      </c>
      <c r="C1895" s="43">
        <v>299077</v>
      </c>
      <c r="D1895" s="6" t="s">
        <v>18</v>
      </c>
      <c r="E1895" s="6" t="s">
        <v>1814</v>
      </c>
      <c r="F1895" s="7">
        <v>0</v>
      </c>
      <c r="G1895" s="7">
        <v>1230</v>
      </c>
      <c r="H1895" s="8" t="s">
        <v>1814</v>
      </c>
      <c r="I1895" s="8">
        <f t="shared" si="29"/>
        <v>711568</v>
      </c>
    </row>
    <row r="1896" spans="1:9" x14ac:dyDescent="0.35">
      <c r="A1896" s="44" t="s">
        <v>1786</v>
      </c>
      <c r="B1896" s="45">
        <v>46085</v>
      </c>
      <c r="C1896" s="46">
        <v>299078</v>
      </c>
      <c r="D1896" s="47" t="s">
        <v>18</v>
      </c>
      <c r="E1896" s="47" t="s">
        <v>1815</v>
      </c>
      <c r="F1896" s="48">
        <v>0</v>
      </c>
      <c r="G1896" s="48">
        <v>986.15</v>
      </c>
      <c r="H1896" s="49" t="s">
        <v>1815</v>
      </c>
      <c r="I1896" s="49">
        <f t="shared" si="29"/>
        <v>711562</v>
      </c>
    </row>
    <row r="1897" spans="1:9" x14ac:dyDescent="0.35">
      <c r="A1897" s="4" t="s">
        <v>1816</v>
      </c>
      <c r="B1897" s="5">
        <v>45809</v>
      </c>
      <c r="C1897" s="43">
        <v>37260</v>
      </c>
      <c r="D1897" s="6" t="s">
        <v>9</v>
      </c>
      <c r="E1897" s="6" t="s">
        <v>1665</v>
      </c>
      <c r="F1897" s="7">
        <v>27364.73</v>
      </c>
      <c r="G1897" s="7">
        <v>0</v>
      </c>
      <c r="H1897" s="8" t="s">
        <v>1665</v>
      </c>
      <c r="I1897" s="8" t="str">
        <f t="shared" si="29"/>
        <v/>
      </c>
    </row>
    <row r="1898" spans="1:9" x14ac:dyDescent="0.35">
      <c r="A1898" s="44" t="s">
        <v>1816</v>
      </c>
      <c r="B1898" s="45">
        <v>45809</v>
      </c>
      <c r="C1898" s="46">
        <v>37261</v>
      </c>
      <c r="D1898" s="47" t="s">
        <v>9</v>
      </c>
      <c r="E1898" s="47" t="s">
        <v>1817</v>
      </c>
      <c r="F1898" s="48">
        <v>263.58</v>
      </c>
      <c r="G1898" s="48">
        <v>0</v>
      </c>
      <c r="H1898" s="49" t="s">
        <v>1817</v>
      </c>
      <c r="I1898" s="49" t="str">
        <f t="shared" si="29"/>
        <v/>
      </c>
    </row>
    <row r="1899" spans="1:9" x14ac:dyDescent="0.35">
      <c r="A1899" s="4" t="s">
        <v>1816</v>
      </c>
      <c r="B1899" s="5">
        <v>45809</v>
      </c>
      <c r="C1899" s="43">
        <v>37262</v>
      </c>
      <c r="D1899" s="6" t="s">
        <v>9</v>
      </c>
      <c r="E1899" s="6" t="s">
        <v>1818</v>
      </c>
      <c r="F1899" s="7">
        <v>8424.7000000000007</v>
      </c>
      <c r="G1899" s="7">
        <v>0</v>
      </c>
      <c r="H1899" s="8" t="s">
        <v>1818</v>
      </c>
      <c r="I1899" s="8" t="str">
        <f t="shared" si="29"/>
        <v/>
      </c>
    </row>
    <row r="1900" spans="1:9" x14ac:dyDescent="0.35">
      <c r="A1900" s="44" t="s">
        <v>1816</v>
      </c>
      <c r="B1900" s="45">
        <v>45809</v>
      </c>
      <c r="C1900" s="46">
        <v>37263</v>
      </c>
      <c r="D1900" s="47" t="s">
        <v>9</v>
      </c>
      <c r="E1900" s="47" t="s">
        <v>442</v>
      </c>
      <c r="F1900" s="48">
        <v>10057.43</v>
      </c>
      <c r="G1900" s="48">
        <v>0</v>
      </c>
      <c r="H1900" s="49" t="s">
        <v>442</v>
      </c>
      <c r="I1900" s="49" t="str">
        <f t="shared" si="29"/>
        <v/>
      </c>
    </row>
    <row r="1901" spans="1:9" x14ac:dyDescent="0.35">
      <c r="A1901" s="4" t="s">
        <v>1816</v>
      </c>
      <c r="B1901" s="5">
        <v>45809</v>
      </c>
      <c r="C1901" s="43">
        <v>37264</v>
      </c>
      <c r="D1901" s="6" t="s">
        <v>9</v>
      </c>
      <c r="E1901" s="6" t="s">
        <v>1819</v>
      </c>
      <c r="F1901" s="7">
        <v>10550.94</v>
      </c>
      <c r="G1901" s="7">
        <v>0</v>
      </c>
      <c r="H1901" s="8" t="s">
        <v>1819</v>
      </c>
      <c r="I1901" s="8" t="str">
        <f t="shared" si="29"/>
        <v/>
      </c>
    </row>
    <row r="1902" spans="1:9" x14ac:dyDescent="0.35">
      <c r="A1902" s="44" t="s">
        <v>1816</v>
      </c>
      <c r="B1902" s="45">
        <v>45809</v>
      </c>
      <c r="C1902" s="46">
        <v>37265</v>
      </c>
      <c r="D1902" s="47" t="s">
        <v>9</v>
      </c>
      <c r="E1902" s="47" t="s">
        <v>1820</v>
      </c>
      <c r="F1902" s="48">
        <v>9016.73</v>
      </c>
      <c r="G1902" s="48">
        <v>0</v>
      </c>
      <c r="H1902" s="49" t="s">
        <v>1820</v>
      </c>
      <c r="I1902" s="49" t="str">
        <f t="shared" si="29"/>
        <v/>
      </c>
    </row>
    <row r="1903" spans="1:9" x14ac:dyDescent="0.35">
      <c r="A1903" s="4" t="s">
        <v>1816</v>
      </c>
      <c r="B1903" s="5">
        <v>45809</v>
      </c>
      <c r="C1903" s="43">
        <v>37267</v>
      </c>
      <c r="D1903" s="6" t="s">
        <v>9</v>
      </c>
      <c r="E1903" s="6" t="s">
        <v>1821</v>
      </c>
      <c r="F1903" s="7">
        <v>6728.11</v>
      </c>
      <c r="G1903" s="7">
        <v>0</v>
      </c>
      <c r="H1903" s="8" t="s">
        <v>1821</v>
      </c>
      <c r="I1903" s="8" t="str">
        <f t="shared" si="29"/>
        <v/>
      </c>
    </row>
    <row r="1904" spans="1:9" x14ac:dyDescent="0.35">
      <c r="A1904" s="44" t="s">
        <v>1816</v>
      </c>
      <c r="B1904" s="45">
        <v>45809</v>
      </c>
      <c r="C1904" s="46">
        <v>37268</v>
      </c>
      <c r="D1904" s="47" t="s">
        <v>9</v>
      </c>
      <c r="E1904" s="47" t="s">
        <v>1822</v>
      </c>
      <c r="F1904" s="48">
        <v>823.26</v>
      </c>
      <c r="G1904" s="48">
        <v>0</v>
      </c>
      <c r="H1904" s="49" t="s">
        <v>1822</v>
      </c>
      <c r="I1904" s="49" t="str">
        <f t="shared" si="29"/>
        <v/>
      </c>
    </row>
    <row r="1905" spans="1:9" x14ac:dyDescent="0.35">
      <c r="A1905" s="4" t="s">
        <v>1816</v>
      </c>
      <c r="B1905" s="5">
        <v>45809</v>
      </c>
      <c r="C1905" s="43">
        <v>37269</v>
      </c>
      <c r="D1905" s="6" t="s">
        <v>9</v>
      </c>
      <c r="E1905" s="6" t="s">
        <v>1821</v>
      </c>
      <c r="F1905" s="7">
        <v>13861.95</v>
      </c>
      <c r="G1905" s="7">
        <v>0</v>
      </c>
      <c r="H1905" s="8" t="s">
        <v>1821</v>
      </c>
      <c r="I1905" s="8" t="str">
        <f t="shared" si="29"/>
        <v/>
      </c>
    </row>
    <row r="1906" spans="1:9" x14ac:dyDescent="0.35">
      <c r="A1906" s="44" t="s">
        <v>1816</v>
      </c>
      <c r="B1906" s="45">
        <v>45809</v>
      </c>
      <c r="C1906" s="46">
        <v>37270</v>
      </c>
      <c r="D1906" s="47" t="s">
        <v>9</v>
      </c>
      <c r="E1906" s="47" t="s">
        <v>1823</v>
      </c>
      <c r="F1906" s="48">
        <v>825.56</v>
      </c>
      <c r="G1906" s="48">
        <v>0</v>
      </c>
      <c r="H1906" s="49" t="s">
        <v>1823</v>
      </c>
      <c r="I1906" s="49" t="str">
        <f t="shared" si="29"/>
        <v/>
      </c>
    </row>
    <row r="1907" spans="1:9" x14ac:dyDescent="0.35">
      <c r="A1907" s="4" t="s">
        <v>1816</v>
      </c>
      <c r="B1907" s="5">
        <v>45809</v>
      </c>
      <c r="C1907" s="43">
        <v>37271</v>
      </c>
      <c r="D1907" s="6" t="s">
        <v>9</v>
      </c>
      <c r="E1907" s="6" t="s">
        <v>17</v>
      </c>
      <c r="F1907" s="7">
        <v>4527.75</v>
      </c>
      <c r="G1907" s="7">
        <v>0</v>
      </c>
      <c r="H1907" s="8" t="s">
        <v>17</v>
      </c>
      <c r="I1907" s="8" t="str">
        <f t="shared" si="29"/>
        <v/>
      </c>
    </row>
    <row r="1908" spans="1:9" x14ac:dyDescent="0.35">
      <c r="A1908" s="44" t="s">
        <v>1816</v>
      </c>
      <c r="B1908" s="45">
        <v>45809</v>
      </c>
      <c r="C1908" s="46">
        <v>37272</v>
      </c>
      <c r="D1908" s="47" t="s">
        <v>9</v>
      </c>
      <c r="E1908" s="47" t="s">
        <v>17</v>
      </c>
      <c r="F1908" s="48">
        <v>54.68</v>
      </c>
      <c r="G1908" s="48">
        <v>0</v>
      </c>
      <c r="H1908" s="49" t="s">
        <v>17</v>
      </c>
      <c r="I1908" s="49" t="str">
        <f t="shared" si="29"/>
        <v/>
      </c>
    </row>
    <row r="1909" spans="1:9" x14ac:dyDescent="0.35">
      <c r="A1909" s="4" t="s">
        <v>1816</v>
      </c>
      <c r="B1909" s="5">
        <v>45809</v>
      </c>
      <c r="C1909" s="43">
        <v>37273</v>
      </c>
      <c r="D1909" s="6" t="s">
        <v>9</v>
      </c>
      <c r="E1909" s="6" t="s">
        <v>17</v>
      </c>
      <c r="F1909" s="7">
        <v>15448.94</v>
      </c>
      <c r="G1909" s="7">
        <v>0</v>
      </c>
      <c r="H1909" s="8" t="s">
        <v>17</v>
      </c>
      <c r="I1909" s="8" t="str">
        <f t="shared" si="29"/>
        <v/>
      </c>
    </row>
    <row r="1910" spans="1:9" x14ac:dyDescent="0.35">
      <c r="A1910" s="44" t="s">
        <v>1816</v>
      </c>
      <c r="B1910" s="45">
        <v>45809</v>
      </c>
      <c r="C1910" s="46">
        <v>37274</v>
      </c>
      <c r="D1910" s="47" t="s">
        <v>9</v>
      </c>
      <c r="E1910" s="47" t="s">
        <v>17</v>
      </c>
      <c r="F1910" s="48">
        <v>7494.46</v>
      </c>
      <c r="G1910" s="48">
        <v>0</v>
      </c>
      <c r="H1910" s="49" t="s">
        <v>17</v>
      </c>
      <c r="I1910" s="49" t="str">
        <f t="shared" si="29"/>
        <v/>
      </c>
    </row>
    <row r="1911" spans="1:9" x14ac:dyDescent="0.35">
      <c r="A1911" s="4" t="s">
        <v>1816</v>
      </c>
      <c r="B1911" s="5">
        <v>45809</v>
      </c>
      <c r="C1911" s="43">
        <v>37275</v>
      </c>
      <c r="D1911" s="6" t="s">
        <v>9</v>
      </c>
      <c r="E1911" s="6" t="s">
        <v>17</v>
      </c>
      <c r="F1911" s="7">
        <v>10504.88</v>
      </c>
      <c r="G1911" s="7">
        <v>0</v>
      </c>
      <c r="H1911" s="8" t="s">
        <v>17</v>
      </c>
      <c r="I1911" s="8" t="str">
        <f t="shared" si="29"/>
        <v/>
      </c>
    </row>
    <row r="1912" spans="1:9" x14ac:dyDescent="0.35">
      <c r="A1912" s="44" t="s">
        <v>1816</v>
      </c>
      <c r="B1912" s="45">
        <v>45809</v>
      </c>
      <c r="C1912" s="46">
        <v>37276</v>
      </c>
      <c r="D1912" s="47" t="s">
        <v>9</v>
      </c>
      <c r="E1912" s="47" t="s">
        <v>17</v>
      </c>
      <c r="F1912" s="48">
        <v>3366.74</v>
      </c>
      <c r="G1912" s="48">
        <v>0</v>
      </c>
      <c r="H1912" s="49" t="s">
        <v>17</v>
      </c>
      <c r="I1912" s="49" t="str">
        <f t="shared" si="29"/>
        <v/>
      </c>
    </row>
    <row r="1913" spans="1:9" x14ac:dyDescent="0.35">
      <c r="A1913" s="4" t="s">
        <v>1816</v>
      </c>
      <c r="B1913" s="5">
        <v>45809</v>
      </c>
      <c r="C1913" s="43">
        <v>37277</v>
      </c>
      <c r="D1913" s="6" t="s">
        <v>9</v>
      </c>
      <c r="E1913" s="6" t="s">
        <v>17</v>
      </c>
      <c r="F1913" s="7">
        <v>11837.58</v>
      </c>
      <c r="G1913" s="7">
        <v>0</v>
      </c>
      <c r="H1913" s="8" t="s">
        <v>17</v>
      </c>
      <c r="I1913" s="8" t="str">
        <f t="shared" si="29"/>
        <v/>
      </c>
    </row>
    <row r="1914" spans="1:9" x14ac:dyDescent="0.35">
      <c r="A1914" s="44" t="s">
        <v>1816</v>
      </c>
      <c r="B1914" s="45">
        <v>45809</v>
      </c>
      <c r="C1914" s="46">
        <v>37278</v>
      </c>
      <c r="D1914" s="47" t="s">
        <v>9</v>
      </c>
      <c r="E1914" s="47" t="s">
        <v>17</v>
      </c>
      <c r="F1914" s="48">
        <v>6243.59</v>
      </c>
      <c r="G1914" s="48">
        <v>0</v>
      </c>
      <c r="H1914" s="49" t="s">
        <v>17</v>
      </c>
      <c r="I1914" s="49" t="str">
        <f t="shared" si="29"/>
        <v/>
      </c>
    </row>
    <row r="1915" spans="1:9" x14ac:dyDescent="0.35">
      <c r="A1915" s="4" t="s">
        <v>1816</v>
      </c>
      <c r="B1915" s="5">
        <v>45809</v>
      </c>
      <c r="C1915" s="43">
        <v>37279</v>
      </c>
      <c r="D1915" s="6" t="s">
        <v>9</v>
      </c>
      <c r="E1915" s="6" t="s">
        <v>17</v>
      </c>
      <c r="F1915" s="7">
        <v>333.16</v>
      </c>
      <c r="G1915" s="7">
        <v>0</v>
      </c>
      <c r="H1915" s="8" t="s">
        <v>17</v>
      </c>
      <c r="I1915" s="8" t="str">
        <f t="shared" si="29"/>
        <v/>
      </c>
    </row>
    <row r="1916" spans="1:9" x14ac:dyDescent="0.35">
      <c r="A1916" s="44" t="s">
        <v>1816</v>
      </c>
      <c r="B1916" s="45">
        <v>45809</v>
      </c>
      <c r="C1916" s="46">
        <v>37280</v>
      </c>
      <c r="D1916" s="47" t="s">
        <v>9</v>
      </c>
      <c r="E1916" s="47" t="s">
        <v>17</v>
      </c>
      <c r="F1916" s="48">
        <v>2886.72</v>
      </c>
      <c r="G1916" s="48">
        <v>0</v>
      </c>
      <c r="H1916" s="49" t="s">
        <v>17</v>
      </c>
      <c r="I1916" s="49" t="str">
        <f t="shared" si="29"/>
        <v/>
      </c>
    </row>
    <row r="1917" spans="1:9" x14ac:dyDescent="0.35">
      <c r="A1917" s="4" t="s">
        <v>1816</v>
      </c>
      <c r="B1917" s="5">
        <v>45809</v>
      </c>
      <c r="C1917" s="43">
        <v>37281</v>
      </c>
      <c r="D1917" s="6" t="s">
        <v>9</v>
      </c>
      <c r="E1917" s="6" t="s">
        <v>17</v>
      </c>
      <c r="F1917" s="7">
        <v>962.24</v>
      </c>
      <c r="G1917" s="7">
        <v>0</v>
      </c>
      <c r="H1917" s="8" t="s">
        <v>17</v>
      </c>
      <c r="I1917" s="8" t="str">
        <f t="shared" si="29"/>
        <v/>
      </c>
    </row>
    <row r="1918" spans="1:9" x14ac:dyDescent="0.35">
      <c r="A1918" s="44" t="s">
        <v>1816</v>
      </c>
      <c r="B1918" s="45">
        <v>45809</v>
      </c>
      <c r="C1918" s="46">
        <v>37282</v>
      </c>
      <c r="D1918" s="47" t="s">
        <v>9</v>
      </c>
      <c r="E1918" s="47" t="s">
        <v>17</v>
      </c>
      <c r="F1918" s="48">
        <v>906.19</v>
      </c>
      <c r="G1918" s="48">
        <v>0</v>
      </c>
      <c r="H1918" s="49" t="s">
        <v>17</v>
      </c>
      <c r="I1918" s="49" t="str">
        <f t="shared" si="29"/>
        <v/>
      </c>
    </row>
    <row r="1919" spans="1:9" x14ac:dyDescent="0.35">
      <c r="A1919" s="4" t="s">
        <v>1816</v>
      </c>
      <c r="B1919" s="5">
        <v>45809</v>
      </c>
      <c r="C1919" s="43">
        <v>37283</v>
      </c>
      <c r="D1919" s="6" t="s">
        <v>9</v>
      </c>
      <c r="E1919" s="6" t="s">
        <v>1744</v>
      </c>
      <c r="F1919" s="7">
        <v>4395.38</v>
      </c>
      <c r="G1919" s="7">
        <v>0</v>
      </c>
      <c r="H1919" s="8" t="s">
        <v>1744</v>
      </c>
      <c r="I1919" s="8" t="str">
        <f t="shared" si="29"/>
        <v/>
      </c>
    </row>
    <row r="1920" spans="1:9" x14ac:dyDescent="0.35">
      <c r="A1920" s="44" t="s">
        <v>1816</v>
      </c>
      <c r="B1920" s="45">
        <v>45809</v>
      </c>
      <c r="C1920" s="46">
        <v>37284</v>
      </c>
      <c r="D1920" s="47" t="s">
        <v>9</v>
      </c>
      <c r="E1920" s="47" t="s">
        <v>17</v>
      </c>
      <c r="F1920" s="48">
        <v>335.16</v>
      </c>
      <c r="G1920" s="48">
        <v>0</v>
      </c>
      <c r="H1920" s="49" t="s">
        <v>17</v>
      </c>
      <c r="I1920" s="49" t="str">
        <f t="shared" si="29"/>
        <v/>
      </c>
    </row>
    <row r="1921" spans="1:9" x14ac:dyDescent="0.35">
      <c r="A1921" s="4" t="s">
        <v>1816</v>
      </c>
      <c r="B1921" s="5">
        <v>45809</v>
      </c>
      <c r="C1921" s="43">
        <v>37285</v>
      </c>
      <c r="D1921" s="6" t="s">
        <v>9</v>
      </c>
      <c r="E1921" s="6" t="s">
        <v>17</v>
      </c>
      <c r="F1921" s="7">
        <v>757.16</v>
      </c>
      <c r="G1921" s="7">
        <v>0</v>
      </c>
      <c r="H1921" s="8" t="s">
        <v>17</v>
      </c>
      <c r="I1921" s="8" t="str">
        <f t="shared" si="29"/>
        <v/>
      </c>
    </row>
    <row r="1922" spans="1:9" x14ac:dyDescent="0.35">
      <c r="A1922" s="44" t="s">
        <v>1816</v>
      </c>
      <c r="B1922" s="45">
        <v>45809</v>
      </c>
      <c r="C1922" s="46">
        <v>37286</v>
      </c>
      <c r="D1922" s="47" t="s">
        <v>9</v>
      </c>
      <c r="E1922" s="47" t="s">
        <v>1665</v>
      </c>
      <c r="F1922" s="48">
        <v>4704.71</v>
      </c>
      <c r="G1922" s="48">
        <v>0</v>
      </c>
      <c r="H1922" s="49" t="s">
        <v>1665</v>
      </c>
      <c r="I1922" s="49" t="str">
        <f t="shared" si="29"/>
        <v/>
      </c>
    </row>
    <row r="1923" spans="1:9" x14ac:dyDescent="0.35">
      <c r="A1923" s="4" t="s">
        <v>1816</v>
      </c>
      <c r="B1923" s="5">
        <v>45809</v>
      </c>
      <c r="C1923" s="43">
        <v>37287</v>
      </c>
      <c r="D1923" s="6" t="s">
        <v>9</v>
      </c>
      <c r="E1923" s="6" t="s">
        <v>1821</v>
      </c>
      <c r="F1923" s="7">
        <v>471.85</v>
      </c>
      <c r="G1923" s="7">
        <v>0</v>
      </c>
      <c r="H1923" s="8" t="s">
        <v>1821</v>
      </c>
      <c r="I1923" s="8" t="str">
        <f t="shared" si="29"/>
        <v/>
      </c>
    </row>
    <row r="1924" spans="1:9" x14ac:dyDescent="0.35">
      <c r="A1924" s="44" t="s">
        <v>1816</v>
      </c>
      <c r="B1924" s="45">
        <v>45809</v>
      </c>
      <c r="C1924" s="46">
        <v>37288</v>
      </c>
      <c r="D1924" s="47" t="s">
        <v>9</v>
      </c>
      <c r="E1924" s="47" t="s">
        <v>1821</v>
      </c>
      <c r="F1924" s="48">
        <v>443.12</v>
      </c>
      <c r="G1924" s="48">
        <v>0</v>
      </c>
      <c r="H1924" s="49" t="s">
        <v>1821</v>
      </c>
      <c r="I1924" s="49" t="str">
        <f t="shared" ref="I1924:I1987" si="30">IF(ISNUMBER(VALUE(LEFT(H1924,6))),VALUE(LEFT(H1924,6)),"")</f>
        <v/>
      </c>
    </row>
    <row r="1925" spans="1:9" x14ac:dyDescent="0.35">
      <c r="A1925" s="4" t="s">
        <v>1816</v>
      </c>
      <c r="B1925" s="5">
        <v>45809</v>
      </c>
      <c r="C1925" s="43">
        <v>37289</v>
      </c>
      <c r="D1925" s="6" t="s">
        <v>9</v>
      </c>
      <c r="E1925" s="6" t="s">
        <v>917</v>
      </c>
      <c r="F1925" s="7">
        <v>737.65</v>
      </c>
      <c r="G1925" s="7">
        <v>0</v>
      </c>
      <c r="H1925" s="8" t="s">
        <v>917</v>
      </c>
      <c r="I1925" s="8" t="str">
        <f t="shared" si="30"/>
        <v/>
      </c>
    </row>
    <row r="1926" spans="1:9" x14ac:dyDescent="0.35">
      <c r="A1926" s="44" t="s">
        <v>1816</v>
      </c>
      <c r="B1926" s="45">
        <v>45809</v>
      </c>
      <c r="C1926" s="46">
        <v>37290</v>
      </c>
      <c r="D1926" s="47" t="s">
        <v>9</v>
      </c>
      <c r="E1926" s="47" t="s">
        <v>1665</v>
      </c>
      <c r="F1926" s="48">
        <v>22178.99</v>
      </c>
      <c r="G1926" s="48">
        <v>0</v>
      </c>
      <c r="H1926" s="49" t="s">
        <v>1665</v>
      </c>
      <c r="I1926" s="49" t="str">
        <f t="shared" si="30"/>
        <v/>
      </c>
    </row>
    <row r="1927" spans="1:9" x14ac:dyDescent="0.35">
      <c r="A1927" s="4" t="s">
        <v>1816</v>
      </c>
      <c r="B1927" s="5">
        <v>45809</v>
      </c>
      <c r="C1927" s="43">
        <v>37291</v>
      </c>
      <c r="D1927" s="6" t="s">
        <v>9</v>
      </c>
      <c r="E1927" s="6" t="s">
        <v>442</v>
      </c>
      <c r="F1927" s="7">
        <v>4078.86</v>
      </c>
      <c r="G1927" s="7">
        <v>0</v>
      </c>
      <c r="H1927" s="8" t="s">
        <v>442</v>
      </c>
      <c r="I1927" s="8" t="str">
        <f t="shared" si="30"/>
        <v/>
      </c>
    </row>
    <row r="1928" spans="1:9" x14ac:dyDescent="0.35">
      <c r="A1928" s="44" t="s">
        <v>1816</v>
      </c>
      <c r="B1928" s="45">
        <v>45809</v>
      </c>
      <c r="C1928" s="46">
        <v>37292</v>
      </c>
      <c r="D1928" s="47" t="s">
        <v>9</v>
      </c>
      <c r="E1928" s="47" t="s">
        <v>1824</v>
      </c>
      <c r="F1928" s="48">
        <v>1471.7</v>
      </c>
      <c r="G1928" s="48">
        <v>0</v>
      </c>
      <c r="H1928" s="49" t="s">
        <v>1824</v>
      </c>
      <c r="I1928" s="49" t="str">
        <f t="shared" si="30"/>
        <v/>
      </c>
    </row>
    <row r="1929" spans="1:9" x14ac:dyDescent="0.35">
      <c r="A1929" s="4" t="s">
        <v>1816</v>
      </c>
      <c r="B1929" s="5">
        <v>45809</v>
      </c>
      <c r="C1929" s="43">
        <v>37293</v>
      </c>
      <c r="D1929" s="6" t="s">
        <v>9</v>
      </c>
      <c r="E1929" s="6" t="s">
        <v>1819</v>
      </c>
      <c r="F1929" s="7">
        <v>2943.4</v>
      </c>
      <c r="G1929" s="7">
        <v>0</v>
      </c>
      <c r="H1929" s="8" t="s">
        <v>1819</v>
      </c>
      <c r="I1929" s="8" t="str">
        <f t="shared" si="30"/>
        <v/>
      </c>
    </row>
    <row r="1930" spans="1:9" x14ac:dyDescent="0.35">
      <c r="A1930" s="44" t="s">
        <v>1816</v>
      </c>
      <c r="B1930" s="45">
        <v>45809</v>
      </c>
      <c r="C1930" s="46">
        <v>37294</v>
      </c>
      <c r="D1930" s="47" t="s">
        <v>9</v>
      </c>
      <c r="E1930" s="47" t="s">
        <v>1820</v>
      </c>
      <c r="F1930" s="48">
        <v>1706.5</v>
      </c>
      <c r="G1930" s="48">
        <v>0</v>
      </c>
      <c r="H1930" s="49" t="s">
        <v>1820</v>
      </c>
      <c r="I1930" s="49" t="str">
        <f t="shared" si="30"/>
        <v/>
      </c>
    </row>
    <row r="1931" spans="1:9" x14ac:dyDescent="0.35">
      <c r="A1931" s="4" t="s">
        <v>1816</v>
      </c>
      <c r="B1931" s="5">
        <v>45809</v>
      </c>
      <c r="C1931" s="43">
        <v>37295</v>
      </c>
      <c r="D1931" s="6" t="s">
        <v>9</v>
      </c>
      <c r="E1931" s="6" t="s">
        <v>1821</v>
      </c>
      <c r="F1931" s="7">
        <v>1602.57</v>
      </c>
      <c r="G1931" s="7">
        <v>0</v>
      </c>
      <c r="H1931" s="8" t="s">
        <v>1821</v>
      </c>
      <c r="I1931" s="8" t="str">
        <f t="shared" si="30"/>
        <v/>
      </c>
    </row>
    <row r="1932" spans="1:9" x14ac:dyDescent="0.35">
      <c r="A1932" s="44" t="s">
        <v>1816</v>
      </c>
      <c r="B1932" s="45">
        <v>45809</v>
      </c>
      <c r="C1932" s="46">
        <v>37296</v>
      </c>
      <c r="D1932" s="47" t="s">
        <v>9</v>
      </c>
      <c r="E1932" s="47" t="s">
        <v>1821</v>
      </c>
      <c r="F1932" s="48">
        <v>5911.63</v>
      </c>
      <c r="G1932" s="48">
        <v>0</v>
      </c>
      <c r="H1932" s="49" t="s">
        <v>1821</v>
      </c>
      <c r="I1932" s="49" t="str">
        <f t="shared" si="30"/>
        <v/>
      </c>
    </row>
    <row r="1933" spans="1:9" x14ac:dyDescent="0.35">
      <c r="A1933" s="4" t="s">
        <v>1816</v>
      </c>
      <c r="B1933" s="5">
        <v>45809</v>
      </c>
      <c r="C1933" s="43">
        <v>37297</v>
      </c>
      <c r="D1933" s="6" t="s">
        <v>9</v>
      </c>
      <c r="E1933" s="6" t="s">
        <v>17</v>
      </c>
      <c r="F1933" s="7">
        <v>1317.13</v>
      </c>
      <c r="G1933" s="7">
        <v>0</v>
      </c>
      <c r="H1933" s="8" t="s">
        <v>17</v>
      </c>
      <c r="I1933" s="8" t="str">
        <f t="shared" si="30"/>
        <v/>
      </c>
    </row>
    <row r="1934" spans="1:9" x14ac:dyDescent="0.35">
      <c r="A1934" s="44" t="s">
        <v>1816</v>
      </c>
      <c r="B1934" s="45">
        <v>45809</v>
      </c>
      <c r="C1934" s="46">
        <v>37298</v>
      </c>
      <c r="D1934" s="47" t="s">
        <v>9</v>
      </c>
      <c r="E1934" s="47" t="s">
        <v>17</v>
      </c>
      <c r="F1934" s="48">
        <v>939.98</v>
      </c>
      <c r="G1934" s="48">
        <v>0</v>
      </c>
      <c r="H1934" s="49" t="s">
        <v>17</v>
      </c>
      <c r="I1934" s="49" t="str">
        <f t="shared" si="30"/>
        <v/>
      </c>
    </row>
    <row r="1935" spans="1:9" x14ac:dyDescent="0.35">
      <c r="A1935" s="4" t="s">
        <v>1816</v>
      </c>
      <c r="B1935" s="5">
        <v>45809</v>
      </c>
      <c r="C1935" s="43">
        <v>37299</v>
      </c>
      <c r="D1935" s="6" t="s">
        <v>9</v>
      </c>
      <c r="E1935" s="6" t="s">
        <v>1825</v>
      </c>
      <c r="F1935" s="7">
        <v>459.56</v>
      </c>
      <c r="G1935" s="7">
        <v>0</v>
      </c>
      <c r="H1935" s="8" t="s">
        <v>1825</v>
      </c>
      <c r="I1935" s="8" t="str">
        <f t="shared" si="30"/>
        <v/>
      </c>
    </row>
    <row r="1936" spans="1:9" x14ac:dyDescent="0.35">
      <c r="A1936" s="44" t="s">
        <v>1816</v>
      </c>
      <c r="B1936" s="45">
        <v>45809</v>
      </c>
      <c r="C1936" s="46">
        <v>37300</v>
      </c>
      <c r="D1936" s="47" t="s">
        <v>9</v>
      </c>
      <c r="E1936" s="47" t="s">
        <v>17</v>
      </c>
      <c r="F1936" s="48">
        <v>4572.3500000000004</v>
      </c>
      <c r="G1936" s="48">
        <v>0</v>
      </c>
      <c r="H1936" s="49" t="s">
        <v>17</v>
      </c>
      <c r="I1936" s="49" t="str">
        <f t="shared" si="30"/>
        <v/>
      </c>
    </row>
    <row r="1937" spans="1:9" x14ac:dyDescent="0.35">
      <c r="A1937" s="4" t="s">
        <v>1816</v>
      </c>
      <c r="B1937" s="5">
        <v>45809</v>
      </c>
      <c r="C1937" s="43">
        <v>37301</v>
      </c>
      <c r="D1937" s="6" t="s">
        <v>9</v>
      </c>
      <c r="E1937" s="6" t="s">
        <v>17</v>
      </c>
      <c r="F1937" s="7">
        <v>7043.62</v>
      </c>
      <c r="G1937" s="7">
        <v>0</v>
      </c>
      <c r="H1937" s="8" t="s">
        <v>17</v>
      </c>
      <c r="I1937" s="8" t="str">
        <f t="shared" si="30"/>
        <v/>
      </c>
    </row>
    <row r="1938" spans="1:9" x14ac:dyDescent="0.35">
      <c r="A1938" s="44" t="s">
        <v>1816</v>
      </c>
      <c r="B1938" s="45">
        <v>45809</v>
      </c>
      <c r="C1938" s="46">
        <v>37302</v>
      </c>
      <c r="D1938" s="47" t="s">
        <v>9</v>
      </c>
      <c r="E1938" s="47" t="s">
        <v>17</v>
      </c>
      <c r="F1938" s="48">
        <v>5749.03</v>
      </c>
      <c r="G1938" s="48">
        <v>0</v>
      </c>
      <c r="H1938" s="49" t="s">
        <v>17</v>
      </c>
      <c r="I1938" s="49" t="str">
        <f t="shared" si="30"/>
        <v/>
      </c>
    </row>
    <row r="1939" spans="1:9" x14ac:dyDescent="0.35">
      <c r="A1939" s="4" t="s">
        <v>1816</v>
      </c>
      <c r="B1939" s="5">
        <v>45809</v>
      </c>
      <c r="C1939" s="43">
        <v>37303</v>
      </c>
      <c r="D1939" s="6" t="s">
        <v>9</v>
      </c>
      <c r="E1939" s="6" t="s">
        <v>17</v>
      </c>
      <c r="F1939" s="7">
        <v>11046.93</v>
      </c>
      <c r="G1939" s="7">
        <v>0</v>
      </c>
      <c r="H1939" s="8" t="s">
        <v>17</v>
      </c>
      <c r="I1939" s="8" t="str">
        <f t="shared" si="30"/>
        <v/>
      </c>
    </row>
    <row r="1940" spans="1:9" x14ac:dyDescent="0.35">
      <c r="A1940" s="44" t="s">
        <v>1816</v>
      </c>
      <c r="B1940" s="45">
        <v>45809</v>
      </c>
      <c r="C1940" s="46">
        <v>37304</v>
      </c>
      <c r="D1940" s="47" t="s">
        <v>9</v>
      </c>
      <c r="E1940" s="47" t="s">
        <v>1820</v>
      </c>
      <c r="F1940" s="48">
        <v>465.99</v>
      </c>
      <c r="G1940" s="48">
        <v>0</v>
      </c>
      <c r="H1940" s="49" t="s">
        <v>1820</v>
      </c>
      <c r="I1940" s="49" t="str">
        <f t="shared" si="30"/>
        <v/>
      </c>
    </row>
    <row r="1941" spans="1:9" x14ac:dyDescent="0.35">
      <c r="A1941" s="4" t="s">
        <v>1816</v>
      </c>
      <c r="B1941" s="5">
        <v>45809</v>
      </c>
      <c r="C1941" s="43">
        <v>37305</v>
      </c>
      <c r="D1941" s="6" t="s">
        <v>9</v>
      </c>
      <c r="E1941" s="6" t="s">
        <v>17</v>
      </c>
      <c r="F1941" s="7">
        <v>13360.62</v>
      </c>
      <c r="G1941" s="7">
        <v>0</v>
      </c>
      <c r="H1941" s="8" t="s">
        <v>17</v>
      </c>
      <c r="I1941" s="8" t="str">
        <f t="shared" si="30"/>
        <v/>
      </c>
    </row>
    <row r="1942" spans="1:9" x14ac:dyDescent="0.35">
      <c r="A1942" s="44" t="s">
        <v>1816</v>
      </c>
      <c r="B1942" s="45">
        <v>45809</v>
      </c>
      <c r="C1942" s="46">
        <v>37306</v>
      </c>
      <c r="D1942" s="47" t="s">
        <v>9</v>
      </c>
      <c r="E1942" s="47" t="s">
        <v>15</v>
      </c>
      <c r="F1942" s="48">
        <v>9297.75</v>
      </c>
      <c r="G1942" s="48">
        <v>0</v>
      </c>
      <c r="H1942" s="49" t="s">
        <v>1826</v>
      </c>
      <c r="I1942" s="49" t="str">
        <f t="shared" si="30"/>
        <v/>
      </c>
    </row>
    <row r="1943" spans="1:9" x14ac:dyDescent="0.35">
      <c r="A1943" s="4" t="s">
        <v>1816</v>
      </c>
      <c r="B1943" s="5">
        <v>45809</v>
      </c>
      <c r="C1943" s="43">
        <v>37307</v>
      </c>
      <c r="D1943" s="6" t="s">
        <v>9</v>
      </c>
      <c r="E1943" s="6" t="s">
        <v>17</v>
      </c>
      <c r="F1943" s="7">
        <v>19457.27</v>
      </c>
      <c r="G1943" s="7">
        <v>0</v>
      </c>
      <c r="H1943" s="8" t="s">
        <v>17</v>
      </c>
      <c r="I1943" s="8" t="str">
        <f t="shared" si="30"/>
        <v/>
      </c>
    </row>
    <row r="1944" spans="1:9" x14ac:dyDescent="0.35">
      <c r="A1944" s="44" t="s">
        <v>1816</v>
      </c>
      <c r="B1944" s="45">
        <v>45809</v>
      </c>
      <c r="C1944" s="46">
        <v>37308</v>
      </c>
      <c r="D1944" s="47" t="s">
        <v>9</v>
      </c>
      <c r="E1944" s="47" t="s">
        <v>17</v>
      </c>
      <c r="F1944" s="48">
        <v>6921.83</v>
      </c>
      <c r="G1944" s="48">
        <v>0</v>
      </c>
      <c r="H1944" s="49" t="s">
        <v>17</v>
      </c>
      <c r="I1944" s="49" t="str">
        <f t="shared" si="30"/>
        <v/>
      </c>
    </row>
    <row r="1945" spans="1:9" x14ac:dyDescent="0.35">
      <c r="A1945" s="4" t="s">
        <v>1816</v>
      </c>
      <c r="B1945" s="5">
        <v>45809</v>
      </c>
      <c r="C1945" s="43">
        <v>37309</v>
      </c>
      <c r="D1945" s="6" t="s">
        <v>9</v>
      </c>
      <c r="E1945" s="6" t="s">
        <v>15</v>
      </c>
      <c r="F1945" s="7">
        <v>7820</v>
      </c>
      <c r="G1945" s="7">
        <v>0</v>
      </c>
      <c r="H1945" s="8" t="s">
        <v>1827</v>
      </c>
      <c r="I1945" s="8" t="str">
        <f t="shared" si="30"/>
        <v/>
      </c>
    </row>
    <row r="1946" spans="1:9" x14ac:dyDescent="0.35">
      <c r="A1946" s="4" t="s">
        <v>1786</v>
      </c>
      <c r="B1946" s="5">
        <v>46085</v>
      </c>
      <c r="C1946" s="43">
        <v>299084</v>
      </c>
      <c r="D1946" s="6" t="s">
        <v>18</v>
      </c>
      <c r="E1946" s="6" t="s">
        <v>1828</v>
      </c>
      <c r="F1946" s="7">
        <v>0</v>
      </c>
      <c r="G1946" s="7">
        <v>1972.3</v>
      </c>
      <c r="H1946" s="8" t="s">
        <v>1828</v>
      </c>
      <c r="I1946" s="8">
        <f t="shared" si="30"/>
        <v>711563</v>
      </c>
    </row>
    <row r="1947" spans="1:9" x14ac:dyDescent="0.35">
      <c r="A1947" s="4" t="s">
        <v>1816</v>
      </c>
      <c r="B1947" s="5">
        <v>45811</v>
      </c>
      <c r="C1947" s="43">
        <v>110406</v>
      </c>
      <c r="D1947" s="6" t="s">
        <v>26</v>
      </c>
      <c r="E1947" s="6" t="s">
        <v>1799</v>
      </c>
      <c r="F1947" s="7">
        <v>8225</v>
      </c>
      <c r="G1947" s="7">
        <v>0</v>
      </c>
      <c r="H1947" s="8" t="s">
        <v>1799</v>
      </c>
      <c r="I1947" s="8" t="str">
        <f t="shared" si="30"/>
        <v/>
      </c>
    </row>
    <row r="1948" spans="1:9" x14ac:dyDescent="0.35">
      <c r="A1948" s="44" t="s">
        <v>1816</v>
      </c>
      <c r="B1948" s="45">
        <v>45811</v>
      </c>
      <c r="C1948" s="46">
        <v>110462</v>
      </c>
      <c r="D1948" s="47" t="s">
        <v>26</v>
      </c>
      <c r="E1948" s="47" t="s">
        <v>1829</v>
      </c>
      <c r="F1948" s="48">
        <v>184</v>
      </c>
      <c r="G1948" s="48">
        <v>0</v>
      </c>
      <c r="H1948" s="49" t="s">
        <v>1829</v>
      </c>
      <c r="I1948" s="49" t="str">
        <f t="shared" si="30"/>
        <v/>
      </c>
    </row>
    <row r="1949" spans="1:9" x14ac:dyDescent="0.35">
      <c r="A1949" s="4" t="s">
        <v>1816</v>
      </c>
      <c r="B1949" s="5">
        <v>45811</v>
      </c>
      <c r="C1949" s="43">
        <v>110463</v>
      </c>
      <c r="D1949" s="6" t="s">
        <v>26</v>
      </c>
      <c r="E1949" s="6" t="s">
        <v>1829</v>
      </c>
      <c r="F1949" s="7">
        <v>1495</v>
      </c>
      <c r="G1949" s="7">
        <v>0</v>
      </c>
      <c r="H1949" s="8" t="s">
        <v>1829</v>
      </c>
      <c r="I1949" s="8" t="str">
        <f t="shared" si="30"/>
        <v/>
      </c>
    </row>
    <row r="1950" spans="1:9" x14ac:dyDescent="0.35">
      <c r="A1950" s="44" t="s">
        <v>1816</v>
      </c>
      <c r="B1950" s="45">
        <v>45811</v>
      </c>
      <c r="C1950" s="46">
        <v>110497</v>
      </c>
      <c r="D1950" s="47" t="s">
        <v>26</v>
      </c>
      <c r="E1950" s="47" t="s">
        <v>1830</v>
      </c>
      <c r="F1950" s="48">
        <v>8820.01</v>
      </c>
      <c r="G1950" s="48">
        <v>0</v>
      </c>
      <c r="H1950" s="49" t="s">
        <v>1830</v>
      </c>
      <c r="I1950" s="49" t="str">
        <f t="shared" si="30"/>
        <v/>
      </c>
    </row>
    <row r="1951" spans="1:9" x14ac:dyDescent="0.35">
      <c r="A1951" s="4" t="s">
        <v>1816</v>
      </c>
      <c r="B1951" s="5">
        <v>45811</v>
      </c>
      <c r="C1951" s="43">
        <v>110615</v>
      </c>
      <c r="D1951" s="6" t="s">
        <v>26</v>
      </c>
      <c r="E1951" s="6" t="s">
        <v>1799</v>
      </c>
      <c r="F1951" s="7">
        <v>7700</v>
      </c>
      <c r="G1951" s="7">
        <v>0</v>
      </c>
      <c r="H1951" s="8" t="s">
        <v>1799</v>
      </c>
      <c r="I1951" s="8" t="str">
        <f t="shared" si="30"/>
        <v/>
      </c>
    </row>
    <row r="1952" spans="1:9" x14ac:dyDescent="0.35">
      <c r="A1952" s="44" t="s">
        <v>1786</v>
      </c>
      <c r="B1952" s="45">
        <v>46085</v>
      </c>
      <c r="C1952" s="46">
        <v>299086</v>
      </c>
      <c r="D1952" s="47" t="s">
        <v>18</v>
      </c>
      <c r="E1952" s="47" t="s">
        <v>1831</v>
      </c>
      <c r="F1952" s="48">
        <v>0</v>
      </c>
      <c r="G1952" s="48">
        <v>666.46</v>
      </c>
      <c r="H1952" s="49" t="s">
        <v>1831</v>
      </c>
      <c r="I1952" s="49">
        <f t="shared" si="30"/>
        <v>711566</v>
      </c>
    </row>
    <row r="1953" spans="1:9" x14ac:dyDescent="0.35">
      <c r="A1953" s="4" t="s">
        <v>1786</v>
      </c>
      <c r="B1953" s="5">
        <v>46085</v>
      </c>
      <c r="C1953" s="43">
        <v>299393</v>
      </c>
      <c r="D1953" s="6" t="s">
        <v>18</v>
      </c>
      <c r="E1953" s="6" t="s">
        <v>1832</v>
      </c>
      <c r="F1953" s="7">
        <v>0</v>
      </c>
      <c r="G1953" s="7">
        <v>67.31</v>
      </c>
      <c r="H1953" s="8" t="s">
        <v>1832</v>
      </c>
      <c r="I1953" s="8">
        <f t="shared" si="30"/>
        <v>711597</v>
      </c>
    </row>
    <row r="1954" spans="1:9" x14ac:dyDescent="0.35">
      <c r="A1954" s="44" t="s">
        <v>1816</v>
      </c>
      <c r="B1954" s="45">
        <v>45811</v>
      </c>
      <c r="C1954" s="46">
        <v>42229</v>
      </c>
      <c r="D1954" s="47" t="s">
        <v>9</v>
      </c>
      <c r="E1954" s="47" t="s">
        <v>17</v>
      </c>
      <c r="F1954" s="48">
        <v>1715.12</v>
      </c>
      <c r="G1954" s="48">
        <v>0</v>
      </c>
      <c r="H1954" s="49" t="s">
        <v>17</v>
      </c>
      <c r="I1954" s="49" t="str">
        <f t="shared" si="30"/>
        <v/>
      </c>
    </row>
    <row r="1955" spans="1:9" x14ac:dyDescent="0.35">
      <c r="A1955" s="4" t="s">
        <v>1816</v>
      </c>
      <c r="B1955" s="5">
        <v>45811</v>
      </c>
      <c r="C1955" s="43">
        <v>42230</v>
      </c>
      <c r="D1955" s="6" t="s">
        <v>9</v>
      </c>
      <c r="E1955" s="6" t="s">
        <v>17</v>
      </c>
      <c r="F1955" s="7">
        <v>4200.46</v>
      </c>
      <c r="G1955" s="7">
        <v>0</v>
      </c>
      <c r="H1955" s="8" t="s">
        <v>17</v>
      </c>
      <c r="I1955" s="8" t="str">
        <f t="shared" si="30"/>
        <v/>
      </c>
    </row>
    <row r="1956" spans="1:9" x14ac:dyDescent="0.35">
      <c r="A1956" s="44" t="s">
        <v>1816</v>
      </c>
      <c r="B1956" s="45">
        <v>45811</v>
      </c>
      <c r="C1956" s="46">
        <v>42231</v>
      </c>
      <c r="D1956" s="47" t="s">
        <v>9</v>
      </c>
      <c r="E1956" s="47" t="s">
        <v>17</v>
      </c>
      <c r="F1956" s="48">
        <v>17692.71</v>
      </c>
      <c r="G1956" s="48">
        <v>0</v>
      </c>
      <c r="H1956" s="49" t="s">
        <v>17</v>
      </c>
      <c r="I1956" s="49" t="str">
        <f t="shared" si="30"/>
        <v/>
      </c>
    </row>
    <row r="1957" spans="1:9" x14ac:dyDescent="0.35">
      <c r="A1957" s="4" t="s">
        <v>1816</v>
      </c>
      <c r="B1957" s="5">
        <v>45811</v>
      </c>
      <c r="C1957" s="43">
        <v>42232</v>
      </c>
      <c r="D1957" s="6" t="s">
        <v>9</v>
      </c>
      <c r="E1957" s="6" t="s">
        <v>17</v>
      </c>
      <c r="F1957" s="7">
        <v>487.07</v>
      </c>
      <c r="G1957" s="7">
        <v>0</v>
      </c>
      <c r="H1957" s="8" t="s">
        <v>17</v>
      </c>
      <c r="I1957" s="8" t="str">
        <f t="shared" si="30"/>
        <v/>
      </c>
    </row>
    <row r="1958" spans="1:9" x14ac:dyDescent="0.35">
      <c r="A1958" s="44" t="s">
        <v>1816</v>
      </c>
      <c r="B1958" s="45">
        <v>45811</v>
      </c>
      <c r="C1958" s="46">
        <v>42233</v>
      </c>
      <c r="D1958" s="47" t="s">
        <v>9</v>
      </c>
      <c r="E1958" s="47" t="s">
        <v>17</v>
      </c>
      <c r="F1958" s="48">
        <v>20481.57</v>
      </c>
      <c r="G1958" s="48">
        <v>0</v>
      </c>
      <c r="H1958" s="49" t="s">
        <v>17</v>
      </c>
      <c r="I1958" s="49" t="str">
        <f t="shared" si="30"/>
        <v/>
      </c>
    </row>
    <row r="1959" spans="1:9" x14ac:dyDescent="0.35">
      <c r="A1959" s="4" t="s">
        <v>1816</v>
      </c>
      <c r="B1959" s="5">
        <v>45811</v>
      </c>
      <c r="C1959" s="43">
        <v>42234</v>
      </c>
      <c r="D1959" s="6" t="s">
        <v>9</v>
      </c>
      <c r="E1959" s="6" t="s">
        <v>17</v>
      </c>
      <c r="F1959" s="7">
        <v>21918.5</v>
      </c>
      <c r="G1959" s="7">
        <v>0</v>
      </c>
      <c r="H1959" s="8" t="s">
        <v>17</v>
      </c>
      <c r="I1959" s="8" t="str">
        <f t="shared" si="30"/>
        <v/>
      </c>
    </row>
    <row r="1960" spans="1:9" x14ac:dyDescent="0.35">
      <c r="A1960" s="44" t="s">
        <v>1816</v>
      </c>
      <c r="B1960" s="45">
        <v>45811</v>
      </c>
      <c r="C1960" s="46">
        <v>42235</v>
      </c>
      <c r="D1960" s="47" t="s">
        <v>9</v>
      </c>
      <c r="E1960" s="47" t="s">
        <v>17</v>
      </c>
      <c r="F1960" s="48">
        <v>2032.3</v>
      </c>
      <c r="G1960" s="48">
        <v>0</v>
      </c>
      <c r="H1960" s="49" t="s">
        <v>17</v>
      </c>
      <c r="I1960" s="49" t="str">
        <f t="shared" si="30"/>
        <v/>
      </c>
    </row>
    <row r="1961" spans="1:9" x14ac:dyDescent="0.35">
      <c r="A1961" s="4" t="s">
        <v>1816</v>
      </c>
      <c r="B1961" s="5">
        <v>45811</v>
      </c>
      <c r="C1961" s="43">
        <v>42236</v>
      </c>
      <c r="D1961" s="6" t="s">
        <v>9</v>
      </c>
      <c r="E1961" s="6" t="s">
        <v>17</v>
      </c>
      <c r="F1961" s="7">
        <v>15692.63</v>
      </c>
      <c r="G1961" s="7">
        <v>0</v>
      </c>
      <c r="H1961" s="8" t="s">
        <v>17</v>
      </c>
      <c r="I1961" s="8" t="str">
        <f t="shared" si="30"/>
        <v/>
      </c>
    </row>
    <row r="1962" spans="1:9" x14ac:dyDescent="0.35">
      <c r="A1962" s="44" t="s">
        <v>1816</v>
      </c>
      <c r="B1962" s="45">
        <v>45811</v>
      </c>
      <c r="C1962" s="46">
        <v>42237</v>
      </c>
      <c r="D1962" s="47" t="s">
        <v>9</v>
      </c>
      <c r="E1962" s="47" t="s">
        <v>17</v>
      </c>
      <c r="F1962" s="48">
        <v>167.58</v>
      </c>
      <c r="G1962" s="48">
        <v>0</v>
      </c>
      <c r="H1962" s="49" t="s">
        <v>17</v>
      </c>
      <c r="I1962" s="49" t="str">
        <f t="shared" si="30"/>
        <v/>
      </c>
    </row>
    <row r="1963" spans="1:9" x14ac:dyDescent="0.35">
      <c r="A1963" s="4" t="s">
        <v>1816</v>
      </c>
      <c r="B1963" s="5">
        <v>45811</v>
      </c>
      <c r="C1963" s="43">
        <v>42238</v>
      </c>
      <c r="D1963" s="6" t="s">
        <v>9</v>
      </c>
      <c r="E1963" s="6" t="s">
        <v>17</v>
      </c>
      <c r="F1963" s="7">
        <v>1671.8</v>
      </c>
      <c r="G1963" s="7">
        <v>0</v>
      </c>
      <c r="H1963" s="8" t="s">
        <v>17</v>
      </c>
      <c r="I1963" s="8" t="str">
        <f t="shared" si="30"/>
        <v/>
      </c>
    </row>
    <row r="1964" spans="1:9" x14ac:dyDescent="0.35">
      <c r="A1964" s="44" t="s">
        <v>1816</v>
      </c>
      <c r="B1964" s="45">
        <v>45811</v>
      </c>
      <c r="C1964" s="46">
        <v>42239</v>
      </c>
      <c r="D1964" s="47" t="s">
        <v>9</v>
      </c>
      <c r="E1964" s="47" t="s">
        <v>17</v>
      </c>
      <c r="F1964" s="48">
        <v>2938.34</v>
      </c>
      <c r="G1964" s="48">
        <v>0</v>
      </c>
      <c r="H1964" s="49" t="s">
        <v>17</v>
      </c>
      <c r="I1964" s="49" t="str">
        <f t="shared" si="30"/>
        <v/>
      </c>
    </row>
    <row r="1965" spans="1:9" x14ac:dyDescent="0.35">
      <c r="A1965" s="4" t="s">
        <v>1816</v>
      </c>
      <c r="B1965" s="5">
        <v>45811</v>
      </c>
      <c r="C1965" s="43">
        <v>42240</v>
      </c>
      <c r="D1965" s="6" t="s">
        <v>9</v>
      </c>
      <c r="E1965" s="6" t="s">
        <v>17</v>
      </c>
      <c r="F1965" s="7">
        <v>9748.76</v>
      </c>
      <c r="G1965" s="7">
        <v>0</v>
      </c>
      <c r="H1965" s="8" t="s">
        <v>17</v>
      </c>
      <c r="I1965" s="8" t="str">
        <f t="shared" si="30"/>
        <v/>
      </c>
    </row>
    <row r="1966" spans="1:9" x14ac:dyDescent="0.35">
      <c r="A1966" s="44" t="s">
        <v>1816</v>
      </c>
      <c r="B1966" s="45">
        <v>45811</v>
      </c>
      <c r="C1966" s="46">
        <v>42241</v>
      </c>
      <c r="D1966" s="47" t="s">
        <v>9</v>
      </c>
      <c r="E1966" s="47" t="s">
        <v>17</v>
      </c>
      <c r="F1966" s="48">
        <v>182.14</v>
      </c>
      <c r="G1966" s="48">
        <v>0</v>
      </c>
      <c r="H1966" s="49" t="s">
        <v>17</v>
      </c>
      <c r="I1966" s="49" t="str">
        <f t="shared" si="30"/>
        <v/>
      </c>
    </row>
    <row r="1967" spans="1:9" x14ac:dyDescent="0.35">
      <c r="A1967" s="4" t="s">
        <v>1816</v>
      </c>
      <c r="B1967" s="5">
        <v>45811</v>
      </c>
      <c r="C1967" s="43">
        <v>42242</v>
      </c>
      <c r="D1967" s="6" t="s">
        <v>9</v>
      </c>
      <c r="E1967" s="6" t="s">
        <v>1665</v>
      </c>
      <c r="F1967" s="7">
        <v>28341.52</v>
      </c>
      <c r="G1967" s="7">
        <v>0</v>
      </c>
      <c r="H1967" s="8" t="s">
        <v>1665</v>
      </c>
      <c r="I1967" s="8" t="str">
        <f t="shared" si="30"/>
        <v/>
      </c>
    </row>
    <row r="1968" spans="1:9" x14ac:dyDescent="0.35">
      <c r="A1968" s="44" t="s">
        <v>1816</v>
      </c>
      <c r="B1968" s="45">
        <v>45811</v>
      </c>
      <c r="C1968" s="46">
        <v>42243</v>
      </c>
      <c r="D1968" s="47" t="s">
        <v>9</v>
      </c>
      <c r="E1968" s="47" t="s">
        <v>1821</v>
      </c>
      <c r="F1968" s="48">
        <v>21872.42</v>
      </c>
      <c r="G1968" s="48">
        <v>0</v>
      </c>
      <c r="H1968" s="49" t="s">
        <v>1821</v>
      </c>
      <c r="I1968" s="49" t="str">
        <f t="shared" si="30"/>
        <v/>
      </c>
    </row>
    <row r="1969" spans="1:9" x14ac:dyDescent="0.35">
      <c r="A1969" s="4" t="s">
        <v>1816</v>
      </c>
      <c r="B1969" s="5">
        <v>45811</v>
      </c>
      <c r="C1969" s="43">
        <v>42244</v>
      </c>
      <c r="D1969" s="6" t="s">
        <v>9</v>
      </c>
      <c r="E1969" s="6" t="s">
        <v>276</v>
      </c>
      <c r="F1969" s="7">
        <v>6101.69</v>
      </c>
      <c r="G1969" s="7">
        <v>0</v>
      </c>
      <c r="H1969" s="8" t="s">
        <v>276</v>
      </c>
      <c r="I1969" s="8" t="str">
        <f t="shared" si="30"/>
        <v/>
      </c>
    </row>
    <row r="1970" spans="1:9" x14ac:dyDescent="0.35">
      <c r="A1970" s="44" t="s">
        <v>1816</v>
      </c>
      <c r="B1970" s="45">
        <v>45811</v>
      </c>
      <c r="C1970" s="46">
        <v>42245</v>
      </c>
      <c r="D1970" s="47" t="s">
        <v>9</v>
      </c>
      <c r="E1970" s="47" t="s">
        <v>1821</v>
      </c>
      <c r="F1970" s="48">
        <v>4686.05</v>
      </c>
      <c r="G1970" s="48">
        <v>0</v>
      </c>
      <c r="H1970" s="49" t="s">
        <v>1821</v>
      </c>
      <c r="I1970" s="49" t="str">
        <f t="shared" si="30"/>
        <v/>
      </c>
    </row>
    <row r="1971" spans="1:9" x14ac:dyDescent="0.35">
      <c r="A1971" s="4" t="s">
        <v>1816</v>
      </c>
      <c r="B1971" s="5">
        <v>45811</v>
      </c>
      <c r="C1971" s="43">
        <v>42246</v>
      </c>
      <c r="D1971" s="6" t="s">
        <v>9</v>
      </c>
      <c r="E1971" s="6" t="s">
        <v>1664</v>
      </c>
      <c r="F1971" s="7">
        <v>11060.16</v>
      </c>
      <c r="G1971" s="7">
        <v>0</v>
      </c>
      <c r="H1971" s="8" t="s">
        <v>1664</v>
      </c>
      <c r="I1971" s="8" t="str">
        <f t="shared" si="30"/>
        <v/>
      </c>
    </row>
    <row r="1972" spans="1:9" x14ac:dyDescent="0.35">
      <c r="A1972" s="44" t="s">
        <v>1816</v>
      </c>
      <c r="B1972" s="45">
        <v>45811</v>
      </c>
      <c r="C1972" s="46">
        <v>42247</v>
      </c>
      <c r="D1972" s="47" t="s">
        <v>9</v>
      </c>
      <c r="E1972" s="47" t="s">
        <v>1675</v>
      </c>
      <c r="F1972" s="48">
        <v>141.30000000000001</v>
      </c>
      <c r="G1972" s="48">
        <v>0</v>
      </c>
      <c r="H1972" s="49" t="s">
        <v>1675</v>
      </c>
      <c r="I1972" s="49" t="str">
        <f t="shared" si="30"/>
        <v/>
      </c>
    </row>
    <row r="1973" spans="1:9" x14ac:dyDescent="0.35">
      <c r="A1973" s="4" t="s">
        <v>1816</v>
      </c>
      <c r="B1973" s="5">
        <v>45811</v>
      </c>
      <c r="C1973" s="43">
        <v>42248</v>
      </c>
      <c r="D1973" s="6" t="s">
        <v>9</v>
      </c>
      <c r="E1973" s="6" t="s">
        <v>17</v>
      </c>
      <c r="F1973" s="7">
        <v>732.14</v>
      </c>
      <c r="G1973" s="7">
        <v>0</v>
      </c>
      <c r="H1973" s="8" t="s">
        <v>17</v>
      </c>
      <c r="I1973" s="8" t="str">
        <f t="shared" si="30"/>
        <v/>
      </c>
    </row>
    <row r="1974" spans="1:9" x14ac:dyDescent="0.35">
      <c r="A1974" s="44" t="s">
        <v>1816</v>
      </c>
      <c r="B1974" s="45">
        <v>45811</v>
      </c>
      <c r="C1974" s="46">
        <v>42249</v>
      </c>
      <c r="D1974" s="47" t="s">
        <v>9</v>
      </c>
      <c r="E1974" s="47" t="s">
        <v>17</v>
      </c>
      <c r="F1974" s="48">
        <v>910.74</v>
      </c>
      <c r="G1974" s="48">
        <v>0</v>
      </c>
      <c r="H1974" s="49" t="s">
        <v>17</v>
      </c>
      <c r="I1974" s="49" t="str">
        <f t="shared" si="30"/>
        <v/>
      </c>
    </row>
    <row r="1975" spans="1:9" x14ac:dyDescent="0.35">
      <c r="A1975" s="4" t="s">
        <v>1816</v>
      </c>
      <c r="B1975" s="5">
        <v>45811</v>
      </c>
      <c r="C1975" s="43">
        <v>42250</v>
      </c>
      <c r="D1975" s="6" t="s">
        <v>9</v>
      </c>
      <c r="E1975" s="6" t="s">
        <v>17</v>
      </c>
      <c r="F1975" s="7">
        <v>11345.75</v>
      </c>
      <c r="G1975" s="7">
        <v>0</v>
      </c>
      <c r="H1975" s="8" t="s">
        <v>17</v>
      </c>
      <c r="I1975" s="8" t="str">
        <f t="shared" si="30"/>
        <v/>
      </c>
    </row>
    <row r="1976" spans="1:9" x14ac:dyDescent="0.35">
      <c r="A1976" s="44" t="s">
        <v>1816</v>
      </c>
      <c r="B1976" s="45">
        <v>45811</v>
      </c>
      <c r="C1976" s="46">
        <v>42251</v>
      </c>
      <c r="D1976" s="47" t="s">
        <v>9</v>
      </c>
      <c r="E1976" s="47" t="s">
        <v>17</v>
      </c>
      <c r="F1976" s="48">
        <v>5524.55</v>
      </c>
      <c r="G1976" s="48">
        <v>0</v>
      </c>
      <c r="H1976" s="49" t="s">
        <v>17</v>
      </c>
      <c r="I1976" s="49" t="str">
        <f t="shared" si="30"/>
        <v/>
      </c>
    </row>
    <row r="1977" spans="1:9" x14ac:dyDescent="0.35">
      <c r="A1977" s="4" t="s">
        <v>1816</v>
      </c>
      <c r="B1977" s="5">
        <v>45811</v>
      </c>
      <c r="C1977" s="43">
        <v>42252</v>
      </c>
      <c r="D1977" s="6" t="s">
        <v>9</v>
      </c>
      <c r="E1977" s="6" t="s">
        <v>17</v>
      </c>
      <c r="F1977" s="7">
        <v>17511.189999999999</v>
      </c>
      <c r="G1977" s="7">
        <v>0</v>
      </c>
      <c r="H1977" s="8" t="s">
        <v>17</v>
      </c>
      <c r="I1977" s="8" t="str">
        <f t="shared" si="30"/>
        <v/>
      </c>
    </row>
    <row r="1978" spans="1:9" x14ac:dyDescent="0.35">
      <c r="A1978" s="44" t="s">
        <v>1816</v>
      </c>
      <c r="B1978" s="45">
        <v>45811</v>
      </c>
      <c r="C1978" s="46">
        <v>42253</v>
      </c>
      <c r="D1978" s="47" t="s">
        <v>9</v>
      </c>
      <c r="E1978" s="47" t="s">
        <v>17</v>
      </c>
      <c r="F1978" s="48">
        <v>11183.55</v>
      </c>
      <c r="G1978" s="48">
        <v>0</v>
      </c>
      <c r="H1978" s="49" t="s">
        <v>17</v>
      </c>
      <c r="I1978" s="49" t="str">
        <f t="shared" si="30"/>
        <v/>
      </c>
    </row>
    <row r="1979" spans="1:9" x14ac:dyDescent="0.35">
      <c r="A1979" s="4" t="s">
        <v>1816</v>
      </c>
      <c r="B1979" s="5">
        <v>45811</v>
      </c>
      <c r="C1979" s="43">
        <v>42254</v>
      </c>
      <c r="D1979" s="6" t="s">
        <v>9</v>
      </c>
      <c r="E1979" s="6" t="s">
        <v>15</v>
      </c>
      <c r="F1979" s="7">
        <v>7337</v>
      </c>
      <c r="G1979" s="7">
        <v>0</v>
      </c>
      <c r="H1979" s="8" t="s">
        <v>1833</v>
      </c>
      <c r="I1979" s="8" t="str">
        <f t="shared" si="30"/>
        <v/>
      </c>
    </row>
    <row r="1980" spans="1:9" x14ac:dyDescent="0.35">
      <c r="A1980" s="44" t="s">
        <v>1816</v>
      </c>
      <c r="B1980" s="45">
        <v>45811</v>
      </c>
      <c r="C1980" s="46">
        <v>42255</v>
      </c>
      <c r="D1980" s="47" t="s">
        <v>9</v>
      </c>
      <c r="E1980" s="47" t="s">
        <v>1665</v>
      </c>
      <c r="F1980" s="48">
        <v>28544.15</v>
      </c>
      <c r="G1980" s="48">
        <v>0</v>
      </c>
      <c r="H1980" s="49" t="s">
        <v>1665</v>
      </c>
      <c r="I1980" s="49" t="str">
        <f t="shared" si="30"/>
        <v/>
      </c>
    </row>
    <row r="1981" spans="1:9" x14ac:dyDescent="0.35">
      <c r="A1981" s="4" t="s">
        <v>1816</v>
      </c>
      <c r="B1981" s="5">
        <v>45811</v>
      </c>
      <c r="C1981" s="43">
        <v>42256</v>
      </c>
      <c r="D1981" s="6" t="s">
        <v>9</v>
      </c>
      <c r="E1981" s="6" t="s">
        <v>1821</v>
      </c>
      <c r="F1981" s="7">
        <v>4771.17</v>
      </c>
      <c r="G1981" s="7">
        <v>0</v>
      </c>
      <c r="H1981" s="8" t="s">
        <v>1821</v>
      </c>
      <c r="I1981" s="8" t="str">
        <f t="shared" si="30"/>
        <v/>
      </c>
    </row>
    <row r="1982" spans="1:9" x14ac:dyDescent="0.35">
      <c r="A1982" s="44" t="s">
        <v>1816</v>
      </c>
      <c r="B1982" s="45">
        <v>45811</v>
      </c>
      <c r="C1982" s="46">
        <v>42257</v>
      </c>
      <c r="D1982" s="47" t="s">
        <v>9</v>
      </c>
      <c r="E1982" s="47" t="s">
        <v>1821</v>
      </c>
      <c r="F1982" s="48">
        <v>261.60000000000002</v>
      </c>
      <c r="G1982" s="48">
        <v>0</v>
      </c>
      <c r="H1982" s="49" t="s">
        <v>1821</v>
      </c>
      <c r="I1982" s="49" t="str">
        <f t="shared" si="30"/>
        <v/>
      </c>
    </row>
    <row r="1983" spans="1:9" x14ac:dyDescent="0.35">
      <c r="A1983" s="4" t="s">
        <v>1816</v>
      </c>
      <c r="B1983" s="5">
        <v>45811</v>
      </c>
      <c r="C1983" s="43">
        <v>42258</v>
      </c>
      <c r="D1983" s="6" t="s">
        <v>9</v>
      </c>
      <c r="E1983" s="6" t="s">
        <v>1664</v>
      </c>
      <c r="F1983" s="7">
        <v>3822.59</v>
      </c>
      <c r="G1983" s="7">
        <v>0</v>
      </c>
      <c r="H1983" s="8" t="s">
        <v>1664</v>
      </c>
      <c r="I1983" s="8" t="str">
        <f t="shared" si="30"/>
        <v/>
      </c>
    </row>
    <row r="1984" spans="1:9" x14ac:dyDescent="0.35">
      <c r="A1984" s="44" t="s">
        <v>1816</v>
      </c>
      <c r="B1984" s="45">
        <v>45811</v>
      </c>
      <c r="C1984" s="46">
        <v>42259</v>
      </c>
      <c r="D1984" s="47" t="s">
        <v>9</v>
      </c>
      <c r="E1984" s="47" t="s">
        <v>1665</v>
      </c>
      <c r="F1984" s="48">
        <v>5593.83</v>
      </c>
      <c r="G1984" s="48">
        <v>0</v>
      </c>
      <c r="H1984" s="49" t="s">
        <v>1665</v>
      </c>
      <c r="I1984" s="49" t="str">
        <f t="shared" si="30"/>
        <v/>
      </c>
    </row>
    <row r="1985" spans="1:9" x14ac:dyDescent="0.35">
      <c r="A1985" s="4" t="s">
        <v>1816</v>
      </c>
      <c r="B1985" s="5">
        <v>45811</v>
      </c>
      <c r="C1985" s="43">
        <v>42260</v>
      </c>
      <c r="D1985" s="6" t="s">
        <v>9</v>
      </c>
      <c r="E1985" s="6" t="s">
        <v>17</v>
      </c>
      <c r="F1985" s="7">
        <v>10059.52</v>
      </c>
      <c r="G1985" s="7">
        <v>0</v>
      </c>
      <c r="H1985" s="8" t="s">
        <v>17</v>
      </c>
      <c r="I1985" s="8" t="str">
        <f t="shared" si="30"/>
        <v/>
      </c>
    </row>
    <row r="1986" spans="1:9" x14ac:dyDescent="0.35">
      <c r="A1986" s="44" t="s">
        <v>1816</v>
      </c>
      <c r="B1986" s="45">
        <v>45811</v>
      </c>
      <c r="C1986" s="46">
        <v>42261</v>
      </c>
      <c r="D1986" s="47" t="s">
        <v>9</v>
      </c>
      <c r="E1986" s="47" t="s">
        <v>17</v>
      </c>
      <c r="F1986" s="48">
        <v>12870.1</v>
      </c>
      <c r="G1986" s="48">
        <v>0</v>
      </c>
      <c r="H1986" s="49" t="s">
        <v>17</v>
      </c>
      <c r="I1986" s="49" t="str">
        <f t="shared" si="30"/>
        <v/>
      </c>
    </row>
    <row r="1987" spans="1:9" x14ac:dyDescent="0.35">
      <c r="A1987" s="4" t="s">
        <v>1816</v>
      </c>
      <c r="B1987" s="5">
        <v>45811</v>
      </c>
      <c r="C1987" s="43">
        <v>42262</v>
      </c>
      <c r="D1987" s="6" t="s">
        <v>9</v>
      </c>
      <c r="E1987" s="6" t="s">
        <v>17</v>
      </c>
      <c r="F1987" s="7">
        <v>92.77</v>
      </c>
      <c r="G1987" s="7">
        <v>0</v>
      </c>
      <c r="H1987" s="8" t="s">
        <v>17</v>
      </c>
      <c r="I1987" s="8" t="str">
        <f t="shared" si="30"/>
        <v/>
      </c>
    </row>
    <row r="1988" spans="1:9" x14ac:dyDescent="0.35">
      <c r="A1988" s="44" t="s">
        <v>1816</v>
      </c>
      <c r="B1988" s="45">
        <v>45811</v>
      </c>
      <c r="C1988" s="46">
        <v>42263</v>
      </c>
      <c r="D1988" s="47" t="s">
        <v>9</v>
      </c>
      <c r="E1988" s="47" t="s">
        <v>17</v>
      </c>
      <c r="F1988" s="48">
        <v>4279.26</v>
      </c>
      <c r="G1988" s="48">
        <v>0</v>
      </c>
      <c r="H1988" s="49" t="s">
        <v>17</v>
      </c>
      <c r="I1988" s="49" t="str">
        <f t="shared" ref="I1988:I2051" si="31">IF(ISNUMBER(VALUE(LEFT(H1988,6))),VALUE(LEFT(H1988,6)),"")</f>
        <v/>
      </c>
    </row>
    <row r="1989" spans="1:9" x14ac:dyDescent="0.35">
      <c r="A1989" s="4" t="s">
        <v>1816</v>
      </c>
      <c r="B1989" s="5">
        <v>45811</v>
      </c>
      <c r="C1989" s="43">
        <v>42264</v>
      </c>
      <c r="D1989" s="6" t="s">
        <v>9</v>
      </c>
      <c r="E1989" s="6" t="s">
        <v>15</v>
      </c>
      <c r="F1989" s="7">
        <v>7820</v>
      </c>
      <c r="G1989" s="7">
        <v>0</v>
      </c>
      <c r="H1989" s="8" t="s">
        <v>1834</v>
      </c>
      <c r="I1989" s="8" t="str">
        <f t="shared" si="31"/>
        <v/>
      </c>
    </row>
    <row r="1990" spans="1:9" x14ac:dyDescent="0.35">
      <c r="A1990" s="44" t="s">
        <v>1816</v>
      </c>
      <c r="B1990" s="45">
        <v>45811</v>
      </c>
      <c r="C1990" s="46">
        <v>42265</v>
      </c>
      <c r="D1990" s="47" t="s">
        <v>9</v>
      </c>
      <c r="E1990" s="47" t="s">
        <v>17</v>
      </c>
      <c r="F1990" s="48">
        <v>1187.03</v>
      </c>
      <c r="G1990" s="48">
        <v>0</v>
      </c>
      <c r="H1990" s="49" t="s">
        <v>17</v>
      </c>
      <c r="I1990" s="49" t="str">
        <f t="shared" si="31"/>
        <v/>
      </c>
    </row>
    <row r="1991" spans="1:9" x14ac:dyDescent="0.35">
      <c r="A1991" s="4" t="s">
        <v>1816</v>
      </c>
      <c r="B1991" s="5">
        <v>45811</v>
      </c>
      <c r="C1991" s="43">
        <v>42266</v>
      </c>
      <c r="D1991" s="6" t="s">
        <v>9</v>
      </c>
      <c r="E1991" s="6" t="s">
        <v>17</v>
      </c>
      <c r="F1991" s="7">
        <v>231.12</v>
      </c>
      <c r="G1991" s="7">
        <v>0</v>
      </c>
      <c r="H1991" s="8" t="s">
        <v>17</v>
      </c>
      <c r="I1991" s="8" t="str">
        <f t="shared" si="31"/>
        <v/>
      </c>
    </row>
    <row r="1992" spans="1:9" x14ac:dyDescent="0.35">
      <c r="A1992" s="44" t="s">
        <v>1816</v>
      </c>
      <c r="B1992" s="45">
        <v>45812</v>
      </c>
      <c r="C1992" s="46">
        <v>989665</v>
      </c>
      <c r="D1992" s="47" t="s">
        <v>24</v>
      </c>
      <c r="E1992" s="47" t="s">
        <v>1835</v>
      </c>
      <c r="F1992" s="48">
        <v>0</v>
      </c>
      <c r="G1992" s="48">
        <v>670494.98</v>
      </c>
      <c r="H1992" s="49" t="s">
        <v>1835</v>
      </c>
      <c r="I1992" s="49" t="str">
        <f t="shared" si="31"/>
        <v/>
      </c>
    </row>
    <row r="1993" spans="1:9" x14ac:dyDescent="0.35">
      <c r="A1993" s="44" t="s">
        <v>1786</v>
      </c>
      <c r="B1993" s="45">
        <v>46085</v>
      </c>
      <c r="C1993" s="46">
        <v>299465</v>
      </c>
      <c r="D1993" s="47" t="s">
        <v>18</v>
      </c>
      <c r="E1993" s="47" t="s">
        <v>1836</v>
      </c>
      <c r="F1993" s="48">
        <v>0</v>
      </c>
      <c r="G1993" s="48">
        <v>5865</v>
      </c>
      <c r="H1993" s="49" t="s">
        <v>1836</v>
      </c>
      <c r="I1993" s="49">
        <f t="shared" si="31"/>
        <v>711600</v>
      </c>
    </row>
    <row r="1994" spans="1:9" x14ac:dyDescent="0.35">
      <c r="A1994" s="44" t="s">
        <v>1786</v>
      </c>
      <c r="B1994" s="45">
        <v>46084</v>
      </c>
      <c r="C1994" s="46">
        <v>298116</v>
      </c>
      <c r="D1994" s="47" t="s">
        <v>18</v>
      </c>
      <c r="E1994" s="47" t="s">
        <v>1837</v>
      </c>
      <c r="F1994" s="48">
        <v>0</v>
      </c>
      <c r="G1994" s="48">
        <v>6358.35</v>
      </c>
      <c r="H1994" s="49" t="s">
        <v>1837</v>
      </c>
      <c r="I1994" s="49" t="str">
        <f t="shared" si="31"/>
        <v/>
      </c>
    </row>
    <row r="1995" spans="1:9" x14ac:dyDescent="0.35">
      <c r="A1995" s="44" t="s">
        <v>1786</v>
      </c>
      <c r="B1995" s="45">
        <v>46083</v>
      </c>
      <c r="C1995" s="46">
        <v>297675</v>
      </c>
      <c r="D1995" s="47" t="s">
        <v>18</v>
      </c>
      <c r="E1995" s="47" t="s">
        <v>1838</v>
      </c>
      <c r="F1995" s="48">
        <v>0</v>
      </c>
      <c r="G1995" s="48">
        <v>11730</v>
      </c>
      <c r="H1995" s="49" t="s">
        <v>1838</v>
      </c>
      <c r="I1995" s="49">
        <f t="shared" si="31"/>
        <v>711593</v>
      </c>
    </row>
    <row r="1996" spans="1:9" x14ac:dyDescent="0.35">
      <c r="A1996" s="4" t="s">
        <v>1839</v>
      </c>
      <c r="B1996" s="5">
        <v>46080</v>
      </c>
      <c r="C1996" s="43">
        <v>296372</v>
      </c>
      <c r="D1996" s="6" t="s">
        <v>18</v>
      </c>
      <c r="E1996" s="6" t="s">
        <v>1840</v>
      </c>
      <c r="F1996" s="7">
        <v>0</v>
      </c>
      <c r="G1996" s="7">
        <v>112.19</v>
      </c>
      <c r="H1996" s="8" t="s">
        <v>1840</v>
      </c>
      <c r="I1996" s="8">
        <f t="shared" si="31"/>
        <v>711573</v>
      </c>
    </row>
    <row r="1997" spans="1:9" x14ac:dyDescent="0.35">
      <c r="A1997" s="4" t="s">
        <v>1816</v>
      </c>
      <c r="B1997" s="5">
        <v>45812</v>
      </c>
      <c r="C1997" s="43">
        <v>48771</v>
      </c>
      <c r="D1997" s="6" t="s">
        <v>9</v>
      </c>
      <c r="E1997" s="6" t="s">
        <v>1665</v>
      </c>
      <c r="F1997" s="7">
        <v>27062.71</v>
      </c>
      <c r="G1997" s="7">
        <v>0</v>
      </c>
      <c r="H1997" s="8" t="s">
        <v>1665</v>
      </c>
      <c r="I1997" s="8" t="str">
        <f t="shared" si="31"/>
        <v/>
      </c>
    </row>
    <row r="1998" spans="1:9" x14ac:dyDescent="0.35">
      <c r="A1998" s="44" t="s">
        <v>1816</v>
      </c>
      <c r="B1998" s="45">
        <v>45812</v>
      </c>
      <c r="C1998" s="46">
        <v>48772</v>
      </c>
      <c r="D1998" s="47" t="s">
        <v>9</v>
      </c>
      <c r="E1998" s="47" t="s">
        <v>1821</v>
      </c>
      <c r="F1998" s="48">
        <v>27496.959999999999</v>
      </c>
      <c r="G1998" s="48">
        <v>0</v>
      </c>
      <c r="H1998" s="49" t="s">
        <v>1821</v>
      </c>
      <c r="I1998" s="49" t="str">
        <f t="shared" si="31"/>
        <v/>
      </c>
    </row>
    <row r="1999" spans="1:9" x14ac:dyDescent="0.35">
      <c r="A1999" s="4" t="s">
        <v>1816</v>
      </c>
      <c r="B1999" s="5">
        <v>45812</v>
      </c>
      <c r="C1999" s="43">
        <v>48773</v>
      </c>
      <c r="D1999" s="6" t="s">
        <v>9</v>
      </c>
      <c r="E1999" s="6" t="s">
        <v>525</v>
      </c>
      <c r="F1999" s="7">
        <v>6577.42</v>
      </c>
      <c r="G1999" s="7">
        <v>0</v>
      </c>
      <c r="H1999" s="8" t="s">
        <v>525</v>
      </c>
      <c r="I1999" s="8" t="str">
        <f t="shared" si="31"/>
        <v/>
      </c>
    </row>
    <row r="2000" spans="1:9" x14ac:dyDescent="0.35">
      <c r="A2000" s="44" t="s">
        <v>1816</v>
      </c>
      <c r="B2000" s="45">
        <v>45812</v>
      </c>
      <c r="C2000" s="46">
        <v>48774</v>
      </c>
      <c r="D2000" s="47" t="s">
        <v>9</v>
      </c>
      <c r="E2000" s="47" t="s">
        <v>1841</v>
      </c>
      <c r="F2000" s="48">
        <v>6265.13</v>
      </c>
      <c r="G2000" s="48">
        <v>0</v>
      </c>
      <c r="H2000" s="49" t="s">
        <v>1841</v>
      </c>
      <c r="I2000" s="49" t="str">
        <f t="shared" si="31"/>
        <v/>
      </c>
    </row>
    <row r="2001" spans="1:9" x14ac:dyDescent="0.35">
      <c r="A2001" s="4" t="s">
        <v>1816</v>
      </c>
      <c r="B2001" s="5">
        <v>45812</v>
      </c>
      <c r="C2001" s="43">
        <v>48775</v>
      </c>
      <c r="D2001" s="6" t="s">
        <v>9</v>
      </c>
      <c r="E2001" s="6" t="s">
        <v>1821</v>
      </c>
      <c r="F2001" s="7">
        <v>3327.43</v>
      </c>
      <c r="G2001" s="7">
        <v>0</v>
      </c>
      <c r="H2001" s="8" t="s">
        <v>1821</v>
      </c>
      <c r="I2001" s="8" t="str">
        <f t="shared" si="31"/>
        <v/>
      </c>
    </row>
    <row r="2002" spans="1:9" x14ac:dyDescent="0.35">
      <c r="A2002" s="44" t="s">
        <v>1816</v>
      </c>
      <c r="B2002" s="45">
        <v>45812</v>
      </c>
      <c r="C2002" s="46">
        <v>48776</v>
      </c>
      <c r="D2002" s="47" t="s">
        <v>9</v>
      </c>
      <c r="E2002" s="47" t="s">
        <v>1665</v>
      </c>
      <c r="F2002" s="48">
        <v>15045.58</v>
      </c>
      <c r="G2002" s="48">
        <v>0</v>
      </c>
      <c r="H2002" s="49" t="s">
        <v>1665</v>
      </c>
      <c r="I2002" s="49" t="str">
        <f t="shared" si="31"/>
        <v/>
      </c>
    </row>
    <row r="2003" spans="1:9" x14ac:dyDescent="0.35">
      <c r="A2003" s="4" t="s">
        <v>1816</v>
      </c>
      <c r="B2003" s="5">
        <v>45812</v>
      </c>
      <c r="C2003" s="43">
        <v>48777</v>
      </c>
      <c r="D2003" s="6" t="s">
        <v>9</v>
      </c>
      <c r="E2003" s="6" t="s">
        <v>17</v>
      </c>
      <c r="F2003" s="7">
        <v>216.33</v>
      </c>
      <c r="G2003" s="7">
        <v>0</v>
      </c>
      <c r="H2003" s="8" t="s">
        <v>17</v>
      </c>
      <c r="I2003" s="8" t="str">
        <f t="shared" si="31"/>
        <v/>
      </c>
    </row>
    <row r="2004" spans="1:9" x14ac:dyDescent="0.35">
      <c r="A2004" s="44" t="s">
        <v>1816</v>
      </c>
      <c r="B2004" s="45">
        <v>45812</v>
      </c>
      <c r="C2004" s="46">
        <v>48778</v>
      </c>
      <c r="D2004" s="47" t="s">
        <v>9</v>
      </c>
      <c r="E2004" s="47" t="s">
        <v>17</v>
      </c>
      <c r="F2004" s="48">
        <v>6578.61</v>
      </c>
      <c r="G2004" s="48">
        <v>0</v>
      </c>
      <c r="H2004" s="49" t="s">
        <v>17</v>
      </c>
      <c r="I2004" s="49" t="str">
        <f t="shared" si="31"/>
        <v/>
      </c>
    </row>
    <row r="2005" spans="1:9" x14ac:dyDescent="0.35">
      <c r="A2005" s="4" t="s">
        <v>1816</v>
      </c>
      <c r="B2005" s="5">
        <v>45812</v>
      </c>
      <c r="C2005" s="43">
        <v>48779</v>
      </c>
      <c r="D2005" s="6" t="s">
        <v>9</v>
      </c>
      <c r="E2005" s="6" t="s">
        <v>17</v>
      </c>
      <c r="F2005" s="7">
        <v>12466.63</v>
      </c>
      <c r="G2005" s="7">
        <v>0</v>
      </c>
      <c r="H2005" s="8" t="s">
        <v>17</v>
      </c>
      <c r="I2005" s="8" t="str">
        <f t="shared" si="31"/>
        <v/>
      </c>
    </row>
    <row r="2006" spans="1:9" x14ac:dyDescent="0.35">
      <c r="A2006" s="44" t="s">
        <v>1816</v>
      </c>
      <c r="B2006" s="45">
        <v>45812</v>
      </c>
      <c r="C2006" s="46">
        <v>48780</v>
      </c>
      <c r="D2006" s="47" t="s">
        <v>9</v>
      </c>
      <c r="E2006" s="47" t="s">
        <v>17</v>
      </c>
      <c r="F2006" s="48">
        <v>985.26</v>
      </c>
      <c r="G2006" s="48">
        <v>0</v>
      </c>
      <c r="H2006" s="49" t="s">
        <v>17</v>
      </c>
      <c r="I2006" s="49" t="str">
        <f t="shared" si="31"/>
        <v/>
      </c>
    </row>
    <row r="2007" spans="1:9" x14ac:dyDescent="0.35">
      <c r="A2007" s="4" t="s">
        <v>1816</v>
      </c>
      <c r="B2007" s="5">
        <v>45812</v>
      </c>
      <c r="C2007" s="43">
        <v>48781</v>
      </c>
      <c r="D2007" s="6" t="s">
        <v>9</v>
      </c>
      <c r="E2007" s="6" t="s">
        <v>17</v>
      </c>
      <c r="F2007" s="7">
        <v>12079.14</v>
      </c>
      <c r="G2007" s="7">
        <v>0</v>
      </c>
      <c r="H2007" s="8" t="s">
        <v>17</v>
      </c>
      <c r="I2007" s="8" t="str">
        <f t="shared" si="31"/>
        <v/>
      </c>
    </row>
    <row r="2008" spans="1:9" x14ac:dyDescent="0.35">
      <c r="A2008" s="44" t="s">
        <v>1816</v>
      </c>
      <c r="B2008" s="45">
        <v>45812</v>
      </c>
      <c r="C2008" s="46">
        <v>48782</v>
      </c>
      <c r="D2008" s="47" t="s">
        <v>9</v>
      </c>
      <c r="E2008" s="47" t="s">
        <v>17</v>
      </c>
      <c r="F2008" s="48">
        <v>14955.46</v>
      </c>
      <c r="G2008" s="48">
        <v>0</v>
      </c>
      <c r="H2008" s="49" t="s">
        <v>17</v>
      </c>
      <c r="I2008" s="49" t="str">
        <f t="shared" si="31"/>
        <v/>
      </c>
    </row>
    <row r="2009" spans="1:9" x14ac:dyDescent="0.35">
      <c r="A2009" s="4" t="s">
        <v>1816</v>
      </c>
      <c r="B2009" s="5">
        <v>45812</v>
      </c>
      <c r="C2009" s="43">
        <v>48783</v>
      </c>
      <c r="D2009" s="6" t="s">
        <v>9</v>
      </c>
      <c r="E2009" s="6" t="s">
        <v>17</v>
      </c>
      <c r="F2009" s="7">
        <v>17540.580000000002</v>
      </c>
      <c r="G2009" s="7">
        <v>0</v>
      </c>
      <c r="H2009" s="8" t="s">
        <v>17</v>
      </c>
      <c r="I2009" s="8" t="str">
        <f t="shared" si="31"/>
        <v/>
      </c>
    </row>
    <row r="2010" spans="1:9" x14ac:dyDescent="0.35">
      <c r="A2010" s="44" t="s">
        <v>1816</v>
      </c>
      <c r="B2010" s="45">
        <v>45812</v>
      </c>
      <c r="C2010" s="46">
        <v>48784</v>
      </c>
      <c r="D2010" s="47" t="s">
        <v>9</v>
      </c>
      <c r="E2010" s="47" t="s">
        <v>17</v>
      </c>
      <c r="F2010" s="48">
        <v>8397.4599999999991</v>
      </c>
      <c r="G2010" s="48">
        <v>0</v>
      </c>
      <c r="H2010" s="49" t="s">
        <v>17</v>
      </c>
      <c r="I2010" s="49" t="str">
        <f t="shared" si="31"/>
        <v/>
      </c>
    </row>
    <row r="2011" spans="1:9" x14ac:dyDescent="0.35">
      <c r="A2011" s="4" t="s">
        <v>1816</v>
      </c>
      <c r="B2011" s="5">
        <v>45812</v>
      </c>
      <c r="C2011" s="43">
        <v>48785</v>
      </c>
      <c r="D2011" s="6" t="s">
        <v>9</v>
      </c>
      <c r="E2011" s="6" t="s">
        <v>17</v>
      </c>
      <c r="F2011" s="7">
        <v>3231.66</v>
      </c>
      <c r="G2011" s="7">
        <v>0</v>
      </c>
      <c r="H2011" s="8" t="s">
        <v>17</v>
      </c>
      <c r="I2011" s="8" t="str">
        <f t="shared" si="31"/>
        <v/>
      </c>
    </row>
    <row r="2012" spans="1:9" x14ac:dyDescent="0.35">
      <c r="A2012" s="44" t="s">
        <v>1816</v>
      </c>
      <c r="B2012" s="45">
        <v>45812</v>
      </c>
      <c r="C2012" s="46">
        <v>48786</v>
      </c>
      <c r="D2012" s="47" t="s">
        <v>9</v>
      </c>
      <c r="E2012" s="47" t="s">
        <v>17</v>
      </c>
      <c r="F2012" s="48">
        <v>6906.54</v>
      </c>
      <c r="G2012" s="48">
        <v>0</v>
      </c>
      <c r="H2012" s="49" t="s">
        <v>17</v>
      </c>
      <c r="I2012" s="49" t="str">
        <f t="shared" si="31"/>
        <v/>
      </c>
    </row>
    <row r="2013" spans="1:9" x14ac:dyDescent="0.35">
      <c r="A2013" s="4" t="s">
        <v>1816</v>
      </c>
      <c r="B2013" s="5">
        <v>45812</v>
      </c>
      <c r="C2013" s="43">
        <v>48787</v>
      </c>
      <c r="D2013" s="6" t="s">
        <v>9</v>
      </c>
      <c r="E2013" s="6" t="s">
        <v>917</v>
      </c>
      <c r="F2013" s="7">
        <v>714.13</v>
      </c>
      <c r="G2013" s="7">
        <v>0</v>
      </c>
      <c r="H2013" s="8" t="s">
        <v>917</v>
      </c>
      <c r="I2013" s="8" t="str">
        <f t="shared" si="31"/>
        <v/>
      </c>
    </row>
    <row r="2014" spans="1:9" x14ac:dyDescent="0.35">
      <c r="A2014" s="44" t="s">
        <v>1816</v>
      </c>
      <c r="B2014" s="45">
        <v>45812</v>
      </c>
      <c r="C2014" s="46">
        <v>48788</v>
      </c>
      <c r="D2014" s="47" t="s">
        <v>9</v>
      </c>
      <c r="E2014" s="47" t="s">
        <v>17</v>
      </c>
      <c r="F2014" s="48">
        <v>1957.94</v>
      </c>
      <c r="G2014" s="48">
        <v>0</v>
      </c>
      <c r="H2014" s="49" t="s">
        <v>17</v>
      </c>
      <c r="I2014" s="49" t="str">
        <f t="shared" si="31"/>
        <v/>
      </c>
    </row>
    <row r="2015" spans="1:9" x14ac:dyDescent="0.35">
      <c r="A2015" s="4" t="s">
        <v>1816</v>
      </c>
      <c r="B2015" s="5">
        <v>45812</v>
      </c>
      <c r="C2015" s="43">
        <v>48789</v>
      </c>
      <c r="D2015" s="6" t="s">
        <v>9</v>
      </c>
      <c r="E2015" s="6" t="s">
        <v>17</v>
      </c>
      <c r="F2015" s="7">
        <v>1427.22</v>
      </c>
      <c r="G2015" s="7">
        <v>0</v>
      </c>
      <c r="H2015" s="8" t="s">
        <v>17</v>
      </c>
      <c r="I2015" s="8" t="str">
        <f t="shared" si="31"/>
        <v/>
      </c>
    </row>
    <row r="2016" spans="1:9" x14ac:dyDescent="0.35">
      <c r="A2016" s="44" t="s">
        <v>1816</v>
      </c>
      <c r="B2016" s="45">
        <v>45812</v>
      </c>
      <c r="C2016" s="46">
        <v>48790</v>
      </c>
      <c r="D2016" s="47" t="s">
        <v>9</v>
      </c>
      <c r="E2016" s="47" t="s">
        <v>17</v>
      </c>
      <c r="F2016" s="48">
        <v>2020.98</v>
      </c>
      <c r="G2016" s="48">
        <v>0</v>
      </c>
      <c r="H2016" s="49" t="s">
        <v>17</v>
      </c>
      <c r="I2016" s="49" t="str">
        <f t="shared" si="31"/>
        <v/>
      </c>
    </row>
    <row r="2017" spans="1:9" x14ac:dyDescent="0.35">
      <c r="A2017" s="4" t="s">
        <v>1816</v>
      </c>
      <c r="B2017" s="5">
        <v>45812</v>
      </c>
      <c r="C2017" s="43">
        <v>48791</v>
      </c>
      <c r="D2017" s="6" t="s">
        <v>9</v>
      </c>
      <c r="E2017" s="6" t="s">
        <v>1821</v>
      </c>
      <c r="F2017" s="7">
        <v>2953.19</v>
      </c>
      <c r="G2017" s="7">
        <v>0</v>
      </c>
      <c r="H2017" s="8" t="s">
        <v>1821</v>
      </c>
      <c r="I2017" s="8" t="str">
        <f t="shared" si="31"/>
        <v/>
      </c>
    </row>
    <row r="2018" spans="1:9" x14ac:dyDescent="0.35">
      <c r="A2018" s="44" t="s">
        <v>1816</v>
      </c>
      <c r="B2018" s="45">
        <v>45812</v>
      </c>
      <c r="C2018" s="46">
        <v>48792</v>
      </c>
      <c r="D2018" s="47" t="s">
        <v>9</v>
      </c>
      <c r="E2018" s="47" t="s">
        <v>1821</v>
      </c>
      <c r="F2018" s="48">
        <v>648.44000000000005</v>
      </c>
      <c r="G2018" s="48">
        <v>0</v>
      </c>
      <c r="H2018" s="49" t="s">
        <v>1821</v>
      </c>
      <c r="I2018" s="49" t="str">
        <f t="shared" si="31"/>
        <v/>
      </c>
    </row>
    <row r="2019" spans="1:9" x14ac:dyDescent="0.35">
      <c r="A2019" s="4" t="s">
        <v>1816</v>
      </c>
      <c r="B2019" s="5">
        <v>45812</v>
      </c>
      <c r="C2019" s="43">
        <v>48793</v>
      </c>
      <c r="D2019" s="6" t="s">
        <v>9</v>
      </c>
      <c r="E2019" s="6" t="s">
        <v>1665</v>
      </c>
      <c r="F2019" s="7">
        <v>1319.24</v>
      </c>
      <c r="G2019" s="7">
        <v>0</v>
      </c>
      <c r="H2019" s="8" t="s">
        <v>1665</v>
      </c>
      <c r="I2019" s="8" t="str">
        <f t="shared" si="31"/>
        <v/>
      </c>
    </row>
    <row r="2020" spans="1:9" x14ac:dyDescent="0.35">
      <c r="A2020" s="44" t="s">
        <v>1816</v>
      </c>
      <c r="B2020" s="45">
        <v>45812</v>
      </c>
      <c r="C2020" s="46">
        <v>48794</v>
      </c>
      <c r="D2020" s="47" t="s">
        <v>9</v>
      </c>
      <c r="E2020" s="47" t="s">
        <v>17</v>
      </c>
      <c r="F2020" s="48">
        <v>938.83</v>
      </c>
      <c r="G2020" s="48">
        <v>0</v>
      </c>
      <c r="H2020" s="49" t="s">
        <v>17</v>
      </c>
      <c r="I2020" s="49" t="str">
        <f t="shared" si="31"/>
        <v/>
      </c>
    </row>
    <row r="2021" spans="1:9" x14ac:dyDescent="0.35">
      <c r="A2021" s="4" t="s">
        <v>1816</v>
      </c>
      <c r="B2021" s="5">
        <v>45812</v>
      </c>
      <c r="C2021" s="43">
        <v>48795</v>
      </c>
      <c r="D2021" s="6" t="s">
        <v>9</v>
      </c>
      <c r="E2021" s="6" t="s">
        <v>17</v>
      </c>
      <c r="F2021" s="7">
        <v>2349.94</v>
      </c>
      <c r="G2021" s="7">
        <v>0</v>
      </c>
      <c r="H2021" s="8" t="s">
        <v>17</v>
      </c>
      <c r="I2021" s="8" t="str">
        <f t="shared" si="31"/>
        <v/>
      </c>
    </row>
    <row r="2022" spans="1:9" x14ac:dyDescent="0.35">
      <c r="A2022" s="44" t="s">
        <v>1816</v>
      </c>
      <c r="B2022" s="45">
        <v>45812</v>
      </c>
      <c r="C2022" s="46">
        <v>48796</v>
      </c>
      <c r="D2022" s="47" t="s">
        <v>9</v>
      </c>
      <c r="E2022" s="47" t="s">
        <v>17</v>
      </c>
      <c r="F2022" s="48">
        <v>11241.22</v>
      </c>
      <c r="G2022" s="48">
        <v>0</v>
      </c>
      <c r="H2022" s="49" t="s">
        <v>17</v>
      </c>
      <c r="I2022" s="49" t="str">
        <f t="shared" si="31"/>
        <v/>
      </c>
    </row>
    <row r="2023" spans="1:9" x14ac:dyDescent="0.35">
      <c r="A2023" s="4" t="s">
        <v>1816</v>
      </c>
      <c r="B2023" s="5">
        <v>45812</v>
      </c>
      <c r="C2023" s="43">
        <v>48797</v>
      </c>
      <c r="D2023" s="6" t="s">
        <v>9</v>
      </c>
      <c r="E2023" s="6" t="s">
        <v>17</v>
      </c>
      <c r="F2023" s="7">
        <v>6124.36</v>
      </c>
      <c r="G2023" s="7">
        <v>0</v>
      </c>
      <c r="H2023" s="8" t="s">
        <v>17</v>
      </c>
      <c r="I2023" s="8" t="str">
        <f t="shared" si="31"/>
        <v/>
      </c>
    </row>
    <row r="2024" spans="1:9" x14ac:dyDescent="0.35">
      <c r="A2024" s="44" t="s">
        <v>1816</v>
      </c>
      <c r="B2024" s="45">
        <v>45812</v>
      </c>
      <c r="C2024" s="46">
        <v>48798</v>
      </c>
      <c r="D2024" s="47" t="s">
        <v>9</v>
      </c>
      <c r="E2024" s="47" t="s">
        <v>17</v>
      </c>
      <c r="F2024" s="48">
        <v>24233.94</v>
      </c>
      <c r="G2024" s="48">
        <v>0</v>
      </c>
      <c r="H2024" s="49" t="s">
        <v>17</v>
      </c>
      <c r="I2024" s="49" t="str">
        <f t="shared" si="31"/>
        <v/>
      </c>
    </row>
    <row r="2025" spans="1:9" x14ac:dyDescent="0.35">
      <c r="A2025" s="4" t="s">
        <v>1816</v>
      </c>
      <c r="B2025" s="5">
        <v>45812</v>
      </c>
      <c r="C2025" s="43">
        <v>48799</v>
      </c>
      <c r="D2025" s="6" t="s">
        <v>9</v>
      </c>
      <c r="E2025" s="6" t="s">
        <v>17</v>
      </c>
      <c r="F2025" s="7">
        <v>8484.4599999999991</v>
      </c>
      <c r="G2025" s="7">
        <v>0</v>
      </c>
      <c r="H2025" s="8" t="s">
        <v>17</v>
      </c>
      <c r="I2025" s="8" t="str">
        <f t="shared" si="31"/>
        <v/>
      </c>
    </row>
    <row r="2026" spans="1:9" x14ac:dyDescent="0.35">
      <c r="A2026" s="44" t="s">
        <v>1816</v>
      </c>
      <c r="B2026" s="45">
        <v>45812</v>
      </c>
      <c r="C2026" s="46">
        <v>48800</v>
      </c>
      <c r="D2026" s="47" t="s">
        <v>9</v>
      </c>
      <c r="E2026" s="47" t="s">
        <v>15</v>
      </c>
      <c r="F2026" s="48">
        <v>9803.75</v>
      </c>
      <c r="G2026" s="48">
        <v>0</v>
      </c>
      <c r="H2026" s="49" t="s">
        <v>1842</v>
      </c>
      <c r="I2026" s="49" t="str">
        <f t="shared" si="31"/>
        <v/>
      </c>
    </row>
    <row r="2027" spans="1:9" x14ac:dyDescent="0.35">
      <c r="A2027" s="4" t="s">
        <v>1816</v>
      </c>
      <c r="B2027" s="5">
        <v>45812</v>
      </c>
      <c r="C2027" s="43">
        <v>48801</v>
      </c>
      <c r="D2027" s="6" t="s">
        <v>9</v>
      </c>
      <c r="E2027" s="6" t="s">
        <v>17</v>
      </c>
      <c r="F2027" s="7">
        <v>7332.08</v>
      </c>
      <c r="G2027" s="7">
        <v>0</v>
      </c>
      <c r="H2027" s="8" t="s">
        <v>17</v>
      </c>
      <c r="I2027" s="8" t="str">
        <f t="shared" si="31"/>
        <v/>
      </c>
    </row>
    <row r="2028" spans="1:9" x14ac:dyDescent="0.35">
      <c r="A2028" s="44" t="s">
        <v>1816</v>
      </c>
      <c r="B2028" s="45">
        <v>45812</v>
      </c>
      <c r="C2028" s="46">
        <v>48802</v>
      </c>
      <c r="D2028" s="47" t="s">
        <v>9</v>
      </c>
      <c r="E2028" s="47" t="s">
        <v>17</v>
      </c>
      <c r="F2028" s="48">
        <v>11642.43</v>
      </c>
      <c r="G2028" s="48">
        <v>0</v>
      </c>
      <c r="H2028" s="49" t="s">
        <v>17</v>
      </c>
      <c r="I2028" s="49" t="str">
        <f t="shared" si="31"/>
        <v/>
      </c>
    </row>
    <row r="2029" spans="1:9" x14ac:dyDescent="0.35">
      <c r="A2029" s="4" t="s">
        <v>1816</v>
      </c>
      <c r="B2029" s="5">
        <v>45812</v>
      </c>
      <c r="C2029" s="43">
        <v>48803</v>
      </c>
      <c r="D2029" s="6" t="s">
        <v>9</v>
      </c>
      <c r="E2029" s="6" t="s">
        <v>17</v>
      </c>
      <c r="F2029" s="7">
        <v>595.54</v>
      </c>
      <c r="G2029" s="7">
        <v>0</v>
      </c>
      <c r="H2029" s="8" t="s">
        <v>17</v>
      </c>
      <c r="I2029" s="8" t="str">
        <f t="shared" si="31"/>
        <v/>
      </c>
    </row>
    <row r="2030" spans="1:9" x14ac:dyDescent="0.35">
      <c r="A2030" s="44" t="s">
        <v>1816</v>
      </c>
      <c r="B2030" s="45">
        <v>45812</v>
      </c>
      <c r="C2030" s="46">
        <v>48804</v>
      </c>
      <c r="D2030" s="47" t="s">
        <v>9</v>
      </c>
      <c r="E2030" s="47" t="s">
        <v>17</v>
      </c>
      <c r="F2030" s="48">
        <v>17589.98</v>
      </c>
      <c r="G2030" s="48">
        <v>0</v>
      </c>
      <c r="H2030" s="49" t="s">
        <v>17</v>
      </c>
      <c r="I2030" s="49" t="str">
        <f t="shared" si="31"/>
        <v/>
      </c>
    </row>
    <row r="2031" spans="1:9" x14ac:dyDescent="0.35">
      <c r="A2031" s="4" t="s">
        <v>1816</v>
      </c>
      <c r="B2031" s="5">
        <v>45812</v>
      </c>
      <c r="C2031" s="43">
        <v>48805</v>
      </c>
      <c r="D2031" s="6" t="s">
        <v>9</v>
      </c>
      <c r="E2031" s="6" t="s">
        <v>17</v>
      </c>
      <c r="F2031" s="7">
        <v>92.77</v>
      </c>
      <c r="G2031" s="7">
        <v>0</v>
      </c>
      <c r="H2031" s="8" t="s">
        <v>17</v>
      </c>
      <c r="I2031" s="8" t="str">
        <f t="shared" si="31"/>
        <v/>
      </c>
    </row>
    <row r="2032" spans="1:9" x14ac:dyDescent="0.35">
      <c r="A2032" s="44" t="s">
        <v>1816</v>
      </c>
      <c r="B2032" s="45">
        <v>45812</v>
      </c>
      <c r="C2032" s="46">
        <v>48806</v>
      </c>
      <c r="D2032" s="47" t="s">
        <v>9</v>
      </c>
      <c r="E2032" s="47" t="s">
        <v>17</v>
      </c>
      <c r="F2032" s="48">
        <v>617.54999999999995</v>
      </c>
      <c r="G2032" s="48">
        <v>0</v>
      </c>
      <c r="H2032" s="49" t="s">
        <v>17</v>
      </c>
      <c r="I2032" s="49" t="str">
        <f t="shared" si="31"/>
        <v/>
      </c>
    </row>
    <row r="2033" spans="1:9" x14ac:dyDescent="0.35">
      <c r="A2033" s="4" t="s">
        <v>1816</v>
      </c>
      <c r="B2033" s="5">
        <v>45812</v>
      </c>
      <c r="C2033" s="43">
        <v>48807</v>
      </c>
      <c r="D2033" s="6" t="s">
        <v>9</v>
      </c>
      <c r="E2033" s="6" t="s">
        <v>17</v>
      </c>
      <c r="F2033" s="7">
        <v>752.54</v>
      </c>
      <c r="G2033" s="7">
        <v>0</v>
      </c>
      <c r="H2033" s="8" t="s">
        <v>17</v>
      </c>
      <c r="I2033" s="8" t="str">
        <f t="shared" si="31"/>
        <v/>
      </c>
    </row>
    <row r="2034" spans="1:9" x14ac:dyDescent="0.35">
      <c r="A2034" s="44" t="s">
        <v>1816</v>
      </c>
      <c r="B2034" s="45">
        <v>45812</v>
      </c>
      <c r="C2034" s="46">
        <v>48808</v>
      </c>
      <c r="D2034" s="47" t="s">
        <v>9</v>
      </c>
      <c r="E2034" s="47" t="s">
        <v>17</v>
      </c>
      <c r="F2034" s="48">
        <v>10244.290000000001</v>
      </c>
      <c r="G2034" s="48">
        <v>0</v>
      </c>
      <c r="H2034" s="49" t="s">
        <v>17</v>
      </c>
      <c r="I2034" s="49" t="str">
        <f t="shared" si="31"/>
        <v/>
      </c>
    </row>
    <row r="2035" spans="1:9" x14ac:dyDescent="0.35">
      <c r="A2035" s="4" t="s">
        <v>1816</v>
      </c>
      <c r="B2035" s="5">
        <v>45812</v>
      </c>
      <c r="C2035" s="43">
        <v>48809</v>
      </c>
      <c r="D2035" s="6" t="s">
        <v>9</v>
      </c>
      <c r="E2035" s="6" t="s">
        <v>15</v>
      </c>
      <c r="F2035" s="7">
        <v>7820</v>
      </c>
      <c r="G2035" s="7">
        <v>0</v>
      </c>
      <c r="H2035" s="8" t="s">
        <v>1843</v>
      </c>
      <c r="I2035" s="8" t="str">
        <f t="shared" si="31"/>
        <v/>
      </c>
    </row>
    <row r="2036" spans="1:9" x14ac:dyDescent="0.35">
      <c r="A2036" s="44" t="s">
        <v>1816</v>
      </c>
      <c r="B2036" s="45">
        <v>45813</v>
      </c>
      <c r="C2036" s="46">
        <v>110810</v>
      </c>
      <c r="D2036" s="47" t="s">
        <v>26</v>
      </c>
      <c r="E2036" s="47" t="s">
        <v>1844</v>
      </c>
      <c r="F2036" s="48">
        <v>2518.4299999999998</v>
      </c>
      <c r="G2036" s="48">
        <v>0</v>
      </c>
      <c r="H2036" s="49" t="s">
        <v>1844</v>
      </c>
      <c r="I2036" s="49" t="str">
        <f t="shared" si="31"/>
        <v/>
      </c>
    </row>
    <row r="2037" spans="1:9" x14ac:dyDescent="0.35">
      <c r="A2037" s="44" t="s">
        <v>1839</v>
      </c>
      <c r="B2037" s="45">
        <v>46080</v>
      </c>
      <c r="C2037" s="46">
        <v>296388</v>
      </c>
      <c r="D2037" s="47" t="s">
        <v>18</v>
      </c>
      <c r="E2037" s="47" t="s">
        <v>1845</v>
      </c>
      <c r="F2037" s="48">
        <v>0</v>
      </c>
      <c r="G2037" s="48">
        <v>237.62</v>
      </c>
      <c r="H2037" s="49" t="s">
        <v>1845</v>
      </c>
      <c r="I2037" s="49">
        <f t="shared" si="31"/>
        <v>711582</v>
      </c>
    </row>
    <row r="2038" spans="1:9" x14ac:dyDescent="0.35">
      <c r="A2038" s="4" t="s">
        <v>1839</v>
      </c>
      <c r="B2038" s="5">
        <v>46080</v>
      </c>
      <c r="C2038" s="43">
        <v>296394</v>
      </c>
      <c r="D2038" s="6" t="s">
        <v>18</v>
      </c>
      <c r="E2038" s="6" t="s">
        <v>1846</v>
      </c>
      <c r="F2038" s="7">
        <v>0</v>
      </c>
      <c r="G2038" s="7">
        <v>67.31</v>
      </c>
      <c r="H2038" s="8" t="s">
        <v>1846</v>
      </c>
      <c r="I2038" s="8">
        <f t="shared" si="31"/>
        <v>711581</v>
      </c>
    </row>
    <row r="2039" spans="1:9" x14ac:dyDescent="0.35">
      <c r="A2039" s="4" t="s">
        <v>1816</v>
      </c>
      <c r="B2039" s="5">
        <v>45814</v>
      </c>
      <c r="C2039" s="43">
        <v>111085</v>
      </c>
      <c r="D2039" s="6" t="s">
        <v>26</v>
      </c>
      <c r="E2039" s="6" t="s">
        <v>279</v>
      </c>
      <c r="F2039" s="7">
        <v>2435.8000000000002</v>
      </c>
      <c r="G2039" s="7">
        <v>0</v>
      </c>
      <c r="H2039" s="8" t="s">
        <v>279</v>
      </c>
      <c r="I2039" s="8" t="str">
        <f t="shared" si="31"/>
        <v/>
      </c>
    </row>
    <row r="2040" spans="1:9" x14ac:dyDescent="0.35">
      <c r="A2040" s="44" t="s">
        <v>1816</v>
      </c>
      <c r="B2040" s="45">
        <v>45814</v>
      </c>
      <c r="C2040" s="46">
        <v>111141</v>
      </c>
      <c r="D2040" s="47" t="s">
        <v>26</v>
      </c>
      <c r="E2040" s="47" t="s">
        <v>31</v>
      </c>
      <c r="F2040" s="48">
        <v>1.1399999999999999</v>
      </c>
      <c r="G2040" s="48">
        <v>0</v>
      </c>
      <c r="H2040" s="49" t="s">
        <v>31</v>
      </c>
      <c r="I2040" s="49" t="str">
        <f t="shared" si="31"/>
        <v/>
      </c>
    </row>
    <row r="2041" spans="1:9" x14ac:dyDescent="0.35">
      <c r="A2041" s="44" t="s">
        <v>1847</v>
      </c>
      <c r="B2041" s="45">
        <v>45690</v>
      </c>
      <c r="C2041" s="46">
        <v>703689</v>
      </c>
      <c r="D2041" s="47" t="s">
        <v>9</v>
      </c>
      <c r="E2041" s="47" t="s">
        <v>1848</v>
      </c>
      <c r="F2041" s="48">
        <v>10051.709999999999</v>
      </c>
      <c r="G2041" s="48">
        <v>0</v>
      </c>
      <c r="H2041" s="49" t="s">
        <v>1848</v>
      </c>
      <c r="I2041" s="49" t="str">
        <f t="shared" si="31"/>
        <v/>
      </c>
    </row>
    <row r="2042" spans="1:9" x14ac:dyDescent="0.35">
      <c r="A2042" s="4" t="s">
        <v>1847</v>
      </c>
      <c r="B2042" s="5">
        <v>45690</v>
      </c>
      <c r="C2042" s="43">
        <v>703690</v>
      </c>
      <c r="D2042" s="6" t="s">
        <v>9</v>
      </c>
      <c r="E2042" s="6" t="s">
        <v>1849</v>
      </c>
      <c r="F2042" s="7">
        <v>10723.7</v>
      </c>
      <c r="G2042" s="7">
        <v>0</v>
      </c>
      <c r="H2042" s="8" t="s">
        <v>1849</v>
      </c>
      <c r="I2042" s="8" t="str">
        <f t="shared" si="31"/>
        <v/>
      </c>
    </row>
    <row r="2043" spans="1:9" x14ac:dyDescent="0.35">
      <c r="A2043" s="44" t="s">
        <v>1847</v>
      </c>
      <c r="B2043" s="45">
        <v>45690</v>
      </c>
      <c r="C2043" s="46">
        <v>703691</v>
      </c>
      <c r="D2043" s="47" t="s">
        <v>9</v>
      </c>
      <c r="E2043" s="47" t="s">
        <v>1850</v>
      </c>
      <c r="F2043" s="48">
        <v>32403.45</v>
      </c>
      <c r="G2043" s="48">
        <v>0</v>
      </c>
      <c r="H2043" s="49" t="s">
        <v>1850</v>
      </c>
      <c r="I2043" s="49" t="str">
        <f t="shared" si="31"/>
        <v/>
      </c>
    </row>
    <row r="2044" spans="1:9" x14ac:dyDescent="0.35">
      <c r="A2044" s="4" t="s">
        <v>1847</v>
      </c>
      <c r="B2044" s="5">
        <v>45690</v>
      </c>
      <c r="C2044" s="43">
        <v>703692</v>
      </c>
      <c r="D2044" s="6" t="s">
        <v>9</v>
      </c>
      <c r="E2044" s="6" t="s">
        <v>1756</v>
      </c>
      <c r="F2044" s="7">
        <v>46796.33</v>
      </c>
      <c r="G2044" s="7">
        <v>0</v>
      </c>
      <c r="H2044" s="8" t="s">
        <v>1756</v>
      </c>
      <c r="I2044" s="8" t="str">
        <f t="shared" si="31"/>
        <v/>
      </c>
    </row>
    <row r="2045" spans="1:9" x14ac:dyDescent="0.35">
      <c r="A2045" s="44" t="s">
        <v>1847</v>
      </c>
      <c r="B2045" s="45">
        <v>45690</v>
      </c>
      <c r="C2045" s="46">
        <v>703693</v>
      </c>
      <c r="D2045" s="47" t="s">
        <v>9</v>
      </c>
      <c r="E2045" s="47" t="s">
        <v>17</v>
      </c>
      <c r="F2045" s="48">
        <v>432.65</v>
      </c>
      <c r="G2045" s="48">
        <v>0</v>
      </c>
      <c r="H2045" s="49" t="s">
        <v>17</v>
      </c>
      <c r="I2045" s="49" t="str">
        <f t="shared" si="31"/>
        <v/>
      </c>
    </row>
    <row r="2046" spans="1:9" x14ac:dyDescent="0.35">
      <c r="A2046" s="4" t="s">
        <v>1847</v>
      </c>
      <c r="B2046" s="5">
        <v>45690</v>
      </c>
      <c r="C2046" s="43">
        <v>703694</v>
      </c>
      <c r="D2046" s="6" t="s">
        <v>9</v>
      </c>
      <c r="E2046" s="6" t="s">
        <v>17</v>
      </c>
      <c r="F2046" s="7">
        <v>728.56</v>
      </c>
      <c r="G2046" s="7">
        <v>0</v>
      </c>
      <c r="H2046" s="8" t="s">
        <v>17</v>
      </c>
      <c r="I2046" s="8" t="str">
        <f t="shared" si="31"/>
        <v/>
      </c>
    </row>
    <row r="2047" spans="1:9" x14ac:dyDescent="0.35">
      <c r="A2047" s="44" t="s">
        <v>1847</v>
      </c>
      <c r="B2047" s="45">
        <v>45690</v>
      </c>
      <c r="C2047" s="46">
        <v>703695</v>
      </c>
      <c r="D2047" s="47" t="s">
        <v>9</v>
      </c>
      <c r="E2047" s="47" t="s">
        <v>17</v>
      </c>
      <c r="F2047" s="48">
        <v>13199.86</v>
      </c>
      <c r="G2047" s="48">
        <v>0</v>
      </c>
      <c r="H2047" s="49" t="s">
        <v>17</v>
      </c>
      <c r="I2047" s="49" t="str">
        <f t="shared" si="31"/>
        <v/>
      </c>
    </row>
    <row r="2048" spans="1:9" x14ac:dyDescent="0.35">
      <c r="A2048" s="4" t="s">
        <v>1847</v>
      </c>
      <c r="B2048" s="5">
        <v>45690</v>
      </c>
      <c r="C2048" s="43">
        <v>703696</v>
      </c>
      <c r="D2048" s="6" t="s">
        <v>9</v>
      </c>
      <c r="E2048" s="6" t="s">
        <v>17</v>
      </c>
      <c r="F2048" s="7">
        <v>10394.16</v>
      </c>
      <c r="G2048" s="7">
        <v>0</v>
      </c>
      <c r="H2048" s="8" t="s">
        <v>17</v>
      </c>
      <c r="I2048" s="8" t="str">
        <f t="shared" si="31"/>
        <v/>
      </c>
    </row>
    <row r="2049" spans="1:9" x14ac:dyDescent="0.35">
      <c r="A2049" s="44" t="s">
        <v>1847</v>
      </c>
      <c r="B2049" s="45">
        <v>45690</v>
      </c>
      <c r="C2049" s="46">
        <v>703697</v>
      </c>
      <c r="D2049" s="47" t="s">
        <v>9</v>
      </c>
      <c r="E2049" s="47" t="s">
        <v>17</v>
      </c>
      <c r="F2049" s="48">
        <v>11578.84</v>
      </c>
      <c r="G2049" s="48">
        <v>0</v>
      </c>
      <c r="H2049" s="49" t="s">
        <v>17</v>
      </c>
      <c r="I2049" s="49" t="str">
        <f t="shared" si="31"/>
        <v/>
      </c>
    </row>
    <row r="2050" spans="1:9" x14ac:dyDescent="0.35">
      <c r="A2050" s="4" t="s">
        <v>1847</v>
      </c>
      <c r="B2050" s="5">
        <v>45690</v>
      </c>
      <c r="C2050" s="43">
        <v>703698</v>
      </c>
      <c r="D2050" s="6" t="s">
        <v>9</v>
      </c>
      <c r="E2050" s="6" t="s">
        <v>17</v>
      </c>
      <c r="F2050" s="7">
        <v>19788.240000000002</v>
      </c>
      <c r="G2050" s="7">
        <v>0</v>
      </c>
      <c r="H2050" s="8" t="s">
        <v>17</v>
      </c>
      <c r="I2050" s="8" t="str">
        <f t="shared" si="31"/>
        <v/>
      </c>
    </row>
    <row r="2051" spans="1:9" x14ac:dyDescent="0.35">
      <c r="A2051" s="44" t="s">
        <v>1847</v>
      </c>
      <c r="B2051" s="45">
        <v>45690</v>
      </c>
      <c r="C2051" s="46">
        <v>703699</v>
      </c>
      <c r="D2051" s="47" t="s">
        <v>9</v>
      </c>
      <c r="E2051" s="47" t="s">
        <v>17</v>
      </c>
      <c r="F2051" s="48">
        <v>15361.29</v>
      </c>
      <c r="G2051" s="48">
        <v>0</v>
      </c>
      <c r="H2051" s="49" t="s">
        <v>17</v>
      </c>
      <c r="I2051" s="49" t="str">
        <f t="shared" si="31"/>
        <v/>
      </c>
    </row>
    <row r="2052" spans="1:9" x14ac:dyDescent="0.35">
      <c r="A2052" s="4" t="s">
        <v>1847</v>
      </c>
      <c r="B2052" s="5">
        <v>45690</v>
      </c>
      <c r="C2052" s="43">
        <v>703700</v>
      </c>
      <c r="D2052" s="6" t="s">
        <v>9</v>
      </c>
      <c r="E2052" s="6" t="s">
        <v>17</v>
      </c>
      <c r="F2052" s="7">
        <v>6224.45</v>
      </c>
      <c r="G2052" s="7">
        <v>0</v>
      </c>
      <c r="H2052" s="8" t="s">
        <v>17</v>
      </c>
      <c r="I2052" s="8" t="str">
        <f t="shared" ref="I2052:I2115" si="32">IF(ISNUMBER(VALUE(LEFT(H2052,6))),VALUE(LEFT(H2052,6)),"")</f>
        <v/>
      </c>
    </row>
    <row r="2053" spans="1:9" x14ac:dyDescent="0.35">
      <c r="A2053" s="44" t="s">
        <v>1847</v>
      </c>
      <c r="B2053" s="45">
        <v>45690</v>
      </c>
      <c r="C2053" s="46">
        <v>703701</v>
      </c>
      <c r="D2053" s="47" t="s">
        <v>9</v>
      </c>
      <c r="E2053" s="47" t="s">
        <v>17</v>
      </c>
      <c r="F2053" s="48">
        <v>1261.23</v>
      </c>
      <c r="G2053" s="48">
        <v>0</v>
      </c>
      <c r="H2053" s="49" t="s">
        <v>17</v>
      </c>
      <c r="I2053" s="49" t="str">
        <f t="shared" si="32"/>
        <v/>
      </c>
    </row>
    <row r="2054" spans="1:9" x14ac:dyDescent="0.35">
      <c r="A2054" s="4" t="s">
        <v>1847</v>
      </c>
      <c r="B2054" s="5">
        <v>45690</v>
      </c>
      <c r="C2054" s="43">
        <v>703702</v>
      </c>
      <c r="D2054" s="6" t="s">
        <v>9</v>
      </c>
      <c r="E2054" s="6" t="s">
        <v>17</v>
      </c>
      <c r="F2054" s="7">
        <v>5273.28</v>
      </c>
      <c r="G2054" s="7">
        <v>0</v>
      </c>
      <c r="H2054" s="8" t="s">
        <v>17</v>
      </c>
      <c r="I2054" s="8" t="str">
        <f t="shared" si="32"/>
        <v/>
      </c>
    </row>
    <row r="2055" spans="1:9" x14ac:dyDescent="0.35">
      <c r="A2055" s="44" t="s">
        <v>1847</v>
      </c>
      <c r="B2055" s="45">
        <v>45690</v>
      </c>
      <c r="C2055" s="46">
        <v>703703</v>
      </c>
      <c r="D2055" s="47" t="s">
        <v>9</v>
      </c>
      <c r="E2055" s="47" t="s">
        <v>17</v>
      </c>
      <c r="F2055" s="48">
        <v>363.85</v>
      </c>
      <c r="G2055" s="48">
        <v>0</v>
      </c>
      <c r="H2055" s="49" t="s">
        <v>17</v>
      </c>
      <c r="I2055" s="49" t="str">
        <f t="shared" si="32"/>
        <v/>
      </c>
    </row>
    <row r="2056" spans="1:9" x14ac:dyDescent="0.35">
      <c r="A2056" s="4" t="s">
        <v>1847</v>
      </c>
      <c r="B2056" s="5">
        <v>45690</v>
      </c>
      <c r="C2056" s="43">
        <v>703704</v>
      </c>
      <c r="D2056" s="6" t="s">
        <v>9</v>
      </c>
      <c r="E2056" s="6" t="s">
        <v>1850</v>
      </c>
      <c r="F2056" s="7">
        <v>2415.59</v>
      </c>
      <c r="G2056" s="7">
        <v>0</v>
      </c>
      <c r="H2056" s="8" t="s">
        <v>1850</v>
      </c>
      <c r="I2056" s="8" t="str">
        <f t="shared" si="32"/>
        <v/>
      </c>
    </row>
    <row r="2057" spans="1:9" x14ac:dyDescent="0.35">
      <c r="A2057" s="44" t="s">
        <v>1847</v>
      </c>
      <c r="B2057" s="45">
        <v>45690</v>
      </c>
      <c r="C2057" s="46">
        <v>703705</v>
      </c>
      <c r="D2057" s="47" t="s">
        <v>9</v>
      </c>
      <c r="E2057" s="47" t="s">
        <v>1756</v>
      </c>
      <c r="F2057" s="48">
        <v>223.53</v>
      </c>
      <c r="G2057" s="48">
        <v>0</v>
      </c>
      <c r="H2057" s="49" t="s">
        <v>1756</v>
      </c>
      <c r="I2057" s="49" t="str">
        <f t="shared" si="32"/>
        <v/>
      </c>
    </row>
    <row r="2058" spans="1:9" x14ac:dyDescent="0.35">
      <c r="A2058" s="4" t="s">
        <v>1847</v>
      </c>
      <c r="B2058" s="5">
        <v>45690</v>
      </c>
      <c r="C2058" s="43">
        <v>703706</v>
      </c>
      <c r="D2058" s="6" t="s">
        <v>9</v>
      </c>
      <c r="E2058" s="6" t="s">
        <v>1848</v>
      </c>
      <c r="F2058" s="7">
        <v>16425.11</v>
      </c>
      <c r="G2058" s="7">
        <v>0</v>
      </c>
      <c r="H2058" s="8" t="s">
        <v>1848</v>
      </c>
      <c r="I2058" s="8" t="str">
        <f t="shared" si="32"/>
        <v/>
      </c>
    </row>
    <row r="2059" spans="1:9" x14ac:dyDescent="0.35">
      <c r="A2059" s="44" t="s">
        <v>1847</v>
      </c>
      <c r="B2059" s="45">
        <v>45690</v>
      </c>
      <c r="C2059" s="46">
        <v>703707</v>
      </c>
      <c r="D2059" s="47" t="s">
        <v>9</v>
      </c>
      <c r="E2059" s="47" t="s">
        <v>1849</v>
      </c>
      <c r="F2059" s="48">
        <v>2825.6</v>
      </c>
      <c r="G2059" s="48">
        <v>0</v>
      </c>
      <c r="H2059" s="49" t="s">
        <v>1849</v>
      </c>
      <c r="I2059" s="49" t="str">
        <f t="shared" si="32"/>
        <v/>
      </c>
    </row>
    <row r="2060" spans="1:9" x14ac:dyDescent="0.35">
      <c r="A2060" s="4" t="s">
        <v>1847</v>
      </c>
      <c r="B2060" s="5">
        <v>45690</v>
      </c>
      <c r="C2060" s="43">
        <v>703708</v>
      </c>
      <c r="D2060" s="6" t="s">
        <v>9</v>
      </c>
      <c r="E2060" s="6" t="s">
        <v>1850</v>
      </c>
      <c r="F2060" s="7">
        <v>7433.76</v>
      </c>
      <c r="G2060" s="7">
        <v>0</v>
      </c>
      <c r="H2060" s="8" t="s">
        <v>1850</v>
      </c>
      <c r="I2060" s="8" t="str">
        <f t="shared" si="32"/>
        <v/>
      </c>
    </row>
    <row r="2061" spans="1:9" x14ac:dyDescent="0.35">
      <c r="A2061" s="44" t="s">
        <v>1847</v>
      </c>
      <c r="B2061" s="45">
        <v>45690</v>
      </c>
      <c r="C2061" s="46">
        <v>703709</v>
      </c>
      <c r="D2061" s="47" t="s">
        <v>9</v>
      </c>
      <c r="E2061" s="47" t="s">
        <v>1756</v>
      </c>
      <c r="F2061" s="48">
        <v>28318.37</v>
      </c>
      <c r="G2061" s="48">
        <v>0</v>
      </c>
      <c r="H2061" s="49" t="s">
        <v>1756</v>
      </c>
      <c r="I2061" s="49" t="str">
        <f t="shared" si="32"/>
        <v/>
      </c>
    </row>
    <row r="2062" spans="1:9" x14ac:dyDescent="0.35">
      <c r="A2062" s="4" t="s">
        <v>1847</v>
      </c>
      <c r="B2062" s="5">
        <v>45690</v>
      </c>
      <c r="C2062" s="43">
        <v>703710</v>
      </c>
      <c r="D2062" s="6" t="s">
        <v>9</v>
      </c>
      <c r="E2062" s="6" t="s">
        <v>17</v>
      </c>
      <c r="F2062" s="7">
        <v>1457.91</v>
      </c>
      <c r="G2062" s="7">
        <v>0</v>
      </c>
      <c r="H2062" s="8" t="s">
        <v>17</v>
      </c>
      <c r="I2062" s="8" t="str">
        <f t="shared" si="32"/>
        <v/>
      </c>
    </row>
    <row r="2063" spans="1:9" x14ac:dyDescent="0.35">
      <c r="A2063" s="44" t="s">
        <v>1847</v>
      </c>
      <c r="B2063" s="45">
        <v>45690</v>
      </c>
      <c r="C2063" s="46">
        <v>703711</v>
      </c>
      <c r="D2063" s="47" t="s">
        <v>9</v>
      </c>
      <c r="E2063" s="47" t="s">
        <v>17</v>
      </c>
      <c r="F2063" s="48">
        <v>6413.57</v>
      </c>
      <c r="G2063" s="48">
        <v>0</v>
      </c>
      <c r="H2063" s="49" t="s">
        <v>17</v>
      </c>
      <c r="I2063" s="49" t="str">
        <f t="shared" si="32"/>
        <v/>
      </c>
    </row>
    <row r="2064" spans="1:9" x14ac:dyDescent="0.35">
      <c r="A2064" s="4" t="s">
        <v>1847</v>
      </c>
      <c r="B2064" s="5">
        <v>45690</v>
      </c>
      <c r="C2064" s="43">
        <v>703712</v>
      </c>
      <c r="D2064" s="6" t="s">
        <v>9</v>
      </c>
      <c r="E2064" s="6" t="s">
        <v>17</v>
      </c>
      <c r="F2064" s="7">
        <v>3162.74</v>
      </c>
      <c r="G2064" s="7">
        <v>0</v>
      </c>
      <c r="H2064" s="8" t="s">
        <v>17</v>
      </c>
      <c r="I2064" s="8" t="str">
        <f t="shared" si="32"/>
        <v/>
      </c>
    </row>
    <row r="2065" spans="1:9" x14ac:dyDescent="0.35">
      <c r="A2065" s="44" t="s">
        <v>1847</v>
      </c>
      <c r="B2065" s="45">
        <v>45690</v>
      </c>
      <c r="C2065" s="46">
        <v>703713</v>
      </c>
      <c r="D2065" s="47" t="s">
        <v>9</v>
      </c>
      <c r="E2065" s="47" t="s">
        <v>17</v>
      </c>
      <c r="F2065" s="48">
        <v>8161.71</v>
      </c>
      <c r="G2065" s="48">
        <v>0</v>
      </c>
      <c r="H2065" s="49" t="s">
        <v>17</v>
      </c>
      <c r="I2065" s="49" t="str">
        <f t="shared" si="32"/>
        <v/>
      </c>
    </row>
    <row r="2066" spans="1:9" x14ac:dyDescent="0.35">
      <c r="A2066" s="4" t="s">
        <v>1847</v>
      </c>
      <c r="B2066" s="5">
        <v>45690</v>
      </c>
      <c r="C2066" s="43">
        <v>703714</v>
      </c>
      <c r="D2066" s="6" t="s">
        <v>9</v>
      </c>
      <c r="E2066" s="6" t="s">
        <v>17</v>
      </c>
      <c r="F2066" s="7">
        <v>7915.3</v>
      </c>
      <c r="G2066" s="7">
        <v>0</v>
      </c>
      <c r="H2066" s="8" t="s">
        <v>17</v>
      </c>
      <c r="I2066" s="8" t="str">
        <f t="shared" si="32"/>
        <v/>
      </c>
    </row>
    <row r="2067" spans="1:9" x14ac:dyDescent="0.35">
      <c r="A2067" s="44" t="s">
        <v>1847</v>
      </c>
      <c r="B2067" s="45">
        <v>45690</v>
      </c>
      <c r="C2067" s="46">
        <v>703715</v>
      </c>
      <c r="D2067" s="47" t="s">
        <v>9</v>
      </c>
      <c r="E2067" s="47" t="s">
        <v>15</v>
      </c>
      <c r="F2067" s="48">
        <v>9379.86</v>
      </c>
      <c r="G2067" s="48">
        <v>0</v>
      </c>
      <c r="H2067" s="49" t="s">
        <v>1851</v>
      </c>
      <c r="I2067" s="49" t="str">
        <f t="shared" si="32"/>
        <v/>
      </c>
    </row>
    <row r="2068" spans="1:9" x14ac:dyDescent="0.35">
      <c r="A2068" s="4" t="s">
        <v>1847</v>
      </c>
      <c r="B2068" s="5">
        <v>45690</v>
      </c>
      <c r="C2068" s="43">
        <v>703716</v>
      </c>
      <c r="D2068" s="6" t="s">
        <v>9</v>
      </c>
      <c r="E2068" s="6" t="s">
        <v>1756</v>
      </c>
      <c r="F2068" s="7">
        <v>1024.56</v>
      </c>
      <c r="G2068" s="7">
        <v>0</v>
      </c>
      <c r="H2068" s="8" t="s">
        <v>1756</v>
      </c>
      <c r="I2068" s="8" t="str">
        <f t="shared" si="32"/>
        <v/>
      </c>
    </row>
    <row r="2069" spans="1:9" x14ac:dyDescent="0.35">
      <c r="A2069" s="44" t="s">
        <v>1847</v>
      </c>
      <c r="B2069" s="45">
        <v>45690</v>
      </c>
      <c r="C2069" s="46">
        <v>703717</v>
      </c>
      <c r="D2069" s="47" t="s">
        <v>9</v>
      </c>
      <c r="E2069" s="47" t="s">
        <v>1852</v>
      </c>
      <c r="F2069" s="48">
        <v>196.39</v>
      </c>
      <c r="G2069" s="48">
        <v>0</v>
      </c>
      <c r="H2069" s="49" t="s">
        <v>1852</v>
      </c>
      <c r="I2069" s="49" t="str">
        <f t="shared" si="32"/>
        <v/>
      </c>
    </row>
    <row r="2070" spans="1:9" x14ac:dyDescent="0.35">
      <c r="A2070" s="4" t="s">
        <v>1847</v>
      </c>
      <c r="B2070" s="5">
        <v>45690</v>
      </c>
      <c r="C2070" s="43">
        <v>703718</v>
      </c>
      <c r="D2070" s="6" t="s">
        <v>9</v>
      </c>
      <c r="E2070" s="6" t="s">
        <v>285</v>
      </c>
      <c r="F2070" s="7">
        <v>1261.5899999999999</v>
      </c>
      <c r="G2070" s="7">
        <v>0</v>
      </c>
      <c r="H2070" s="8" t="s">
        <v>285</v>
      </c>
      <c r="I2070" s="8" t="str">
        <f t="shared" si="32"/>
        <v/>
      </c>
    </row>
    <row r="2071" spans="1:9" x14ac:dyDescent="0.35">
      <c r="A2071" s="44" t="s">
        <v>1847</v>
      </c>
      <c r="B2071" s="45">
        <v>45690</v>
      </c>
      <c r="C2071" s="46">
        <v>703719</v>
      </c>
      <c r="D2071" s="47" t="s">
        <v>9</v>
      </c>
      <c r="E2071" s="47" t="s">
        <v>17</v>
      </c>
      <c r="F2071" s="48">
        <v>13482.22</v>
      </c>
      <c r="G2071" s="48">
        <v>0</v>
      </c>
      <c r="H2071" s="49" t="s">
        <v>17</v>
      </c>
      <c r="I2071" s="49" t="str">
        <f t="shared" si="32"/>
        <v/>
      </c>
    </row>
    <row r="2072" spans="1:9" x14ac:dyDescent="0.35">
      <c r="A2072" s="4" t="s">
        <v>1847</v>
      </c>
      <c r="B2072" s="5">
        <v>45690</v>
      </c>
      <c r="C2072" s="43">
        <v>703720</v>
      </c>
      <c r="D2072" s="6" t="s">
        <v>9</v>
      </c>
      <c r="E2072" s="6" t="s">
        <v>17</v>
      </c>
      <c r="F2072" s="7">
        <v>22810.47</v>
      </c>
      <c r="G2072" s="7">
        <v>0</v>
      </c>
      <c r="H2072" s="8" t="s">
        <v>17</v>
      </c>
      <c r="I2072" s="8" t="str">
        <f t="shared" si="32"/>
        <v/>
      </c>
    </row>
    <row r="2073" spans="1:9" x14ac:dyDescent="0.35">
      <c r="A2073" s="44" t="s">
        <v>1847</v>
      </c>
      <c r="B2073" s="45">
        <v>45690</v>
      </c>
      <c r="C2073" s="46">
        <v>703721</v>
      </c>
      <c r="D2073" s="47" t="s">
        <v>9</v>
      </c>
      <c r="E2073" s="47" t="s">
        <v>17</v>
      </c>
      <c r="F2073" s="48">
        <v>1013.11</v>
      </c>
      <c r="G2073" s="48">
        <v>0</v>
      </c>
      <c r="H2073" s="49" t="s">
        <v>17</v>
      </c>
      <c r="I2073" s="49" t="str">
        <f t="shared" si="32"/>
        <v/>
      </c>
    </row>
    <row r="2074" spans="1:9" x14ac:dyDescent="0.35">
      <c r="A2074" s="4" t="s">
        <v>1847</v>
      </c>
      <c r="B2074" s="5">
        <v>45690</v>
      </c>
      <c r="C2074" s="43">
        <v>703722</v>
      </c>
      <c r="D2074" s="6" t="s">
        <v>9</v>
      </c>
      <c r="E2074" s="6" t="s">
        <v>17</v>
      </c>
      <c r="F2074" s="7">
        <v>5800.79</v>
      </c>
      <c r="G2074" s="7">
        <v>0</v>
      </c>
      <c r="H2074" s="8" t="s">
        <v>17</v>
      </c>
      <c r="I2074" s="8" t="str">
        <f t="shared" si="32"/>
        <v/>
      </c>
    </row>
    <row r="2075" spans="1:9" x14ac:dyDescent="0.35">
      <c r="A2075" s="44" t="s">
        <v>1847</v>
      </c>
      <c r="B2075" s="45">
        <v>45690</v>
      </c>
      <c r="C2075" s="46">
        <v>703723</v>
      </c>
      <c r="D2075" s="47" t="s">
        <v>9</v>
      </c>
      <c r="E2075" s="47" t="s">
        <v>15</v>
      </c>
      <c r="F2075" s="48">
        <v>5865</v>
      </c>
      <c r="G2075" s="48">
        <v>0</v>
      </c>
      <c r="H2075" s="49" t="s">
        <v>1853</v>
      </c>
      <c r="I2075" s="49" t="str">
        <f t="shared" si="32"/>
        <v/>
      </c>
    </row>
    <row r="2076" spans="1:9" x14ac:dyDescent="0.35">
      <c r="A2076" s="44" t="s">
        <v>1839</v>
      </c>
      <c r="B2076" s="45">
        <v>46080</v>
      </c>
      <c r="C2076" s="46">
        <v>296396</v>
      </c>
      <c r="D2076" s="47" t="s">
        <v>18</v>
      </c>
      <c r="E2076" s="47" t="s">
        <v>1854</v>
      </c>
      <c r="F2076" s="48">
        <v>0</v>
      </c>
      <c r="G2076" s="48">
        <v>134.62</v>
      </c>
      <c r="H2076" s="49" t="s">
        <v>1854</v>
      </c>
      <c r="I2076" s="49">
        <f t="shared" si="32"/>
        <v>711589</v>
      </c>
    </row>
    <row r="2077" spans="1:9" x14ac:dyDescent="0.35">
      <c r="A2077" s="4" t="s">
        <v>1839</v>
      </c>
      <c r="B2077" s="5">
        <v>46080</v>
      </c>
      <c r="C2077" s="43">
        <v>296563</v>
      </c>
      <c r="D2077" s="6" t="s">
        <v>18</v>
      </c>
      <c r="E2077" s="6" t="s">
        <v>1855</v>
      </c>
      <c r="F2077" s="7">
        <v>0</v>
      </c>
      <c r="G2077" s="7">
        <v>9171.25</v>
      </c>
      <c r="H2077" s="8" t="s">
        <v>1855</v>
      </c>
      <c r="I2077" s="8">
        <f t="shared" si="32"/>
        <v>711587</v>
      </c>
    </row>
    <row r="2078" spans="1:9" x14ac:dyDescent="0.35">
      <c r="A2078" s="44" t="s">
        <v>1839</v>
      </c>
      <c r="B2078" s="45">
        <v>46080</v>
      </c>
      <c r="C2078" s="46">
        <v>296813</v>
      </c>
      <c r="D2078" s="47" t="s">
        <v>18</v>
      </c>
      <c r="E2078" s="47" t="s">
        <v>1856</v>
      </c>
      <c r="F2078" s="48">
        <v>0</v>
      </c>
      <c r="G2078" s="48">
        <v>5865</v>
      </c>
      <c r="H2078" s="49" t="s">
        <v>1856</v>
      </c>
      <c r="I2078" s="49">
        <f t="shared" si="32"/>
        <v>711588</v>
      </c>
    </row>
    <row r="2079" spans="1:9" x14ac:dyDescent="0.35">
      <c r="A2079" s="4" t="s">
        <v>1839</v>
      </c>
      <c r="B2079" s="5">
        <v>46080</v>
      </c>
      <c r="C2079" s="43">
        <v>296838</v>
      </c>
      <c r="D2079" s="6" t="s">
        <v>18</v>
      </c>
      <c r="E2079" s="6" t="s">
        <v>1857</v>
      </c>
      <c r="F2079" s="7">
        <v>0</v>
      </c>
      <c r="G2079" s="7">
        <v>10323.549999999999</v>
      </c>
      <c r="H2079" s="8" t="s">
        <v>1857</v>
      </c>
      <c r="I2079" s="8">
        <f t="shared" si="32"/>
        <v>711565</v>
      </c>
    </row>
    <row r="2080" spans="1:9" x14ac:dyDescent="0.35">
      <c r="A2080" s="44" t="s">
        <v>1839</v>
      </c>
      <c r="B2080" s="45">
        <v>46080</v>
      </c>
      <c r="C2080" s="46">
        <v>296840</v>
      </c>
      <c r="D2080" s="47" t="s">
        <v>18</v>
      </c>
      <c r="E2080" s="47" t="s">
        <v>1858</v>
      </c>
      <c r="F2080" s="48">
        <v>0</v>
      </c>
      <c r="G2080" s="48">
        <v>15485.33</v>
      </c>
      <c r="H2080" s="49" t="s">
        <v>1858</v>
      </c>
      <c r="I2080" s="49">
        <f t="shared" si="32"/>
        <v>711564</v>
      </c>
    </row>
    <row r="2081" spans="1:9" x14ac:dyDescent="0.35">
      <c r="A2081" s="4" t="s">
        <v>1839</v>
      </c>
      <c r="B2081" s="5">
        <v>46080</v>
      </c>
      <c r="C2081" s="43">
        <v>297017</v>
      </c>
      <c r="D2081" s="6" t="s">
        <v>18</v>
      </c>
      <c r="E2081" s="6" t="s">
        <v>31</v>
      </c>
      <c r="F2081" s="7">
        <v>0</v>
      </c>
      <c r="G2081" s="7">
        <v>2341.44</v>
      </c>
      <c r="H2081" s="8" t="s">
        <v>31</v>
      </c>
      <c r="I2081" s="8" t="str">
        <f t="shared" si="32"/>
        <v/>
      </c>
    </row>
    <row r="2082" spans="1:9" x14ac:dyDescent="0.35">
      <c r="A2082" s="4" t="s">
        <v>1839</v>
      </c>
      <c r="B2082" s="5">
        <v>46079</v>
      </c>
      <c r="C2082" s="43">
        <v>296087</v>
      </c>
      <c r="D2082" s="6" t="s">
        <v>18</v>
      </c>
      <c r="E2082" s="6" t="s">
        <v>1859</v>
      </c>
      <c r="F2082" s="7">
        <v>0</v>
      </c>
      <c r="G2082" s="7">
        <v>764.69</v>
      </c>
      <c r="H2082" s="8" t="s">
        <v>1859</v>
      </c>
      <c r="I2082" s="8">
        <f t="shared" si="32"/>
        <v>711574</v>
      </c>
    </row>
    <row r="2083" spans="1:9" x14ac:dyDescent="0.35">
      <c r="A2083" s="44" t="s">
        <v>1839</v>
      </c>
      <c r="B2083" s="45">
        <v>46079</v>
      </c>
      <c r="C2083" s="46">
        <v>296255</v>
      </c>
      <c r="D2083" s="47" t="s">
        <v>18</v>
      </c>
      <c r="E2083" s="47" t="s">
        <v>1860</v>
      </c>
      <c r="F2083" s="48">
        <v>0</v>
      </c>
      <c r="G2083" s="48">
        <v>7820</v>
      </c>
      <c r="H2083" s="49" t="s">
        <v>1860</v>
      </c>
      <c r="I2083" s="49">
        <f t="shared" si="32"/>
        <v>711579</v>
      </c>
    </row>
    <row r="2084" spans="1:9" x14ac:dyDescent="0.35">
      <c r="A2084" s="44" t="s">
        <v>1839</v>
      </c>
      <c r="B2084" s="45">
        <v>46078</v>
      </c>
      <c r="C2084" s="46">
        <v>295043</v>
      </c>
      <c r="D2084" s="47" t="s">
        <v>18</v>
      </c>
      <c r="E2084" s="47" t="s">
        <v>1861</v>
      </c>
      <c r="F2084" s="48">
        <v>0</v>
      </c>
      <c r="G2084" s="48">
        <v>3910</v>
      </c>
      <c r="H2084" s="49" t="s">
        <v>1861</v>
      </c>
      <c r="I2084" s="49">
        <f t="shared" si="32"/>
        <v>711561</v>
      </c>
    </row>
    <row r="2085" spans="1:9" x14ac:dyDescent="0.35">
      <c r="A2085" s="4" t="s">
        <v>1839</v>
      </c>
      <c r="B2085" s="5">
        <v>46078</v>
      </c>
      <c r="C2085" s="43">
        <v>295147</v>
      </c>
      <c r="D2085" s="6" t="s">
        <v>18</v>
      </c>
      <c r="E2085" s="6" t="s">
        <v>1862</v>
      </c>
      <c r="F2085" s="7">
        <v>0</v>
      </c>
      <c r="G2085" s="7">
        <v>8538.75</v>
      </c>
      <c r="H2085" s="8" t="s">
        <v>1862</v>
      </c>
      <c r="I2085" s="8">
        <f t="shared" si="32"/>
        <v>711578</v>
      </c>
    </row>
    <row r="2086" spans="1:9" x14ac:dyDescent="0.35">
      <c r="A2086" s="44" t="s">
        <v>1839</v>
      </c>
      <c r="B2086" s="45">
        <v>46078</v>
      </c>
      <c r="C2086" s="46">
        <v>295297</v>
      </c>
      <c r="D2086" s="47" t="s">
        <v>18</v>
      </c>
      <c r="E2086" s="47" t="s">
        <v>1863</v>
      </c>
      <c r="F2086" s="48">
        <v>0</v>
      </c>
      <c r="G2086" s="48">
        <v>523.54999999999995</v>
      </c>
      <c r="H2086" s="49" t="s">
        <v>1863</v>
      </c>
      <c r="I2086" s="49">
        <f t="shared" si="32"/>
        <v>711542</v>
      </c>
    </row>
    <row r="2087" spans="1:9" x14ac:dyDescent="0.35">
      <c r="A2087" s="4" t="s">
        <v>1839</v>
      </c>
      <c r="B2087" s="5">
        <v>46077</v>
      </c>
      <c r="C2087" s="43">
        <v>294845</v>
      </c>
      <c r="D2087" s="6" t="s">
        <v>18</v>
      </c>
      <c r="E2087" s="6" t="s">
        <v>1864</v>
      </c>
      <c r="F2087" s="7">
        <v>0</v>
      </c>
      <c r="G2087" s="7">
        <v>8.61</v>
      </c>
      <c r="H2087" s="8" t="s">
        <v>1864</v>
      </c>
      <c r="I2087" s="8">
        <f t="shared" si="32"/>
        <v>711575</v>
      </c>
    </row>
    <row r="2088" spans="1:9" x14ac:dyDescent="0.35">
      <c r="A2088" s="44" t="s">
        <v>1839</v>
      </c>
      <c r="B2088" s="45">
        <v>46076</v>
      </c>
      <c r="C2088" s="46">
        <v>293639</v>
      </c>
      <c r="D2088" s="47" t="s">
        <v>18</v>
      </c>
      <c r="E2088" s="47" t="s">
        <v>1865</v>
      </c>
      <c r="F2088" s="48">
        <v>0</v>
      </c>
      <c r="G2088" s="48">
        <v>9297.75</v>
      </c>
      <c r="H2088" s="49" t="s">
        <v>1865</v>
      </c>
      <c r="I2088" s="49">
        <f t="shared" si="32"/>
        <v>711571</v>
      </c>
    </row>
    <row r="2089" spans="1:9" x14ac:dyDescent="0.35">
      <c r="A2089" s="4" t="s">
        <v>1839</v>
      </c>
      <c r="B2089" s="5">
        <v>46076</v>
      </c>
      <c r="C2089" s="43">
        <v>293649</v>
      </c>
      <c r="D2089" s="6" t="s">
        <v>18</v>
      </c>
      <c r="E2089" s="6" t="s">
        <v>1866</v>
      </c>
      <c r="F2089" s="7">
        <v>0</v>
      </c>
      <c r="G2089" s="7">
        <v>9108</v>
      </c>
      <c r="H2089" s="8" t="s">
        <v>1866</v>
      </c>
      <c r="I2089" s="8">
        <f t="shared" si="32"/>
        <v>711538</v>
      </c>
    </row>
    <row r="2090" spans="1:9" x14ac:dyDescent="0.35">
      <c r="A2090" s="44" t="s">
        <v>1839</v>
      </c>
      <c r="B2090" s="45">
        <v>46076</v>
      </c>
      <c r="C2090" s="46">
        <v>293706</v>
      </c>
      <c r="D2090" s="47" t="s">
        <v>18</v>
      </c>
      <c r="E2090" s="47" t="s">
        <v>1867</v>
      </c>
      <c r="F2090" s="48">
        <v>0</v>
      </c>
      <c r="G2090" s="48">
        <v>1230.8</v>
      </c>
      <c r="H2090" s="49" t="s">
        <v>1867</v>
      </c>
      <c r="I2090" s="49">
        <f t="shared" si="32"/>
        <v>711568</v>
      </c>
    </row>
    <row r="2091" spans="1:9" x14ac:dyDescent="0.35">
      <c r="A2091" s="4" t="s">
        <v>1839</v>
      </c>
      <c r="B2091" s="5">
        <v>46076</v>
      </c>
      <c r="C2091" s="43">
        <v>293713</v>
      </c>
      <c r="D2091" s="6" t="s">
        <v>18</v>
      </c>
      <c r="E2091" s="6" t="s">
        <v>1868</v>
      </c>
      <c r="F2091" s="7">
        <v>0</v>
      </c>
      <c r="G2091" s="7">
        <v>979.25</v>
      </c>
      <c r="H2091" s="8" t="s">
        <v>1868</v>
      </c>
      <c r="I2091" s="8">
        <f t="shared" si="32"/>
        <v>711562</v>
      </c>
    </row>
    <row r="2092" spans="1:9" x14ac:dyDescent="0.35">
      <c r="A2092" s="4" t="s">
        <v>1847</v>
      </c>
      <c r="B2092" s="5">
        <v>45692</v>
      </c>
      <c r="C2092" s="43">
        <v>709130</v>
      </c>
      <c r="D2092" s="6" t="s">
        <v>9</v>
      </c>
      <c r="E2092" s="6" t="s">
        <v>239</v>
      </c>
      <c r="F2092" s="7">
        <v>2413.7399999999998</v>
      </c>
      <c r="G2092" s="7">
        <v>0</v>
      </c>
      <c r="H2092" s="8" t="s">
        <v>239</v>
      </c>
      <c r="I2092" s="8" t="str">
        <f t="shared" si="32"/>
        <v/>
      </c>
    </row>
    <row r="2093" spans="1:9" x14ac:dyDescent="0.35">
      <c r="A2093" s="44" t="s">
        <v>1847</v>
      </c>
      <c r="B2093" s="45">
        <v>45692</v>
      </c>
      <c r="C2093" s="46">
        <v>709131</v>
      </c>
      <c r="D2093" s="47" t="s">
        <v>9</v>
      </c>
      <c r="E2093" s="47" t="s">
        <v>1756</v>
      </c>
      <c r="F2093" s="48">
        <v>260.5</v>
      </c>
      <c r="G2093" s="48">
        <v>0</v>
      </c>
      <c r="H2093" s="49" t="s">
        <v>1756</v>
      </c>
      <c r="I2093" s="49" t="str">
        <f t="shared" si="32"/>
        <v/>
      </c>
    </row>
    <row r="2094" spans="1:9" x14ac:dyDescent="0.35">
      <c r="A2094" s="4" t="s">
        <v>1847</v>
      </c>
      <c r="B2094" s="5">
        <v>45692</v>
      </c>
      <c r="C2094" s="43">
        <v>709132</v>
      </c>
      <c r="D2094" s="6" t="s">
        <v>9</v>
      </c>
      <c r="E2094" s="6" t="s">
        <v>1850</v>
      </c>
      <c r="F2094" s="7">
        <v>44088.65</v>
      </c>
      <c r="G2094" s="7">
        <v>0</v>
      </c>
      <c r="H2094" s="8" t="s">
        <v>1850</v>
      </c>
      <c r="I2094" s="8" t="str">
        <f t="shared" si="32"/>
        <v/>
      </c>
    </row>
    <row r="2095" spans="1:9" x14ac:dyDescent="0.35">
      <c r="A2095" s="44" t="s">
        <v>1847</v>
      </c>
      <c r="B2095" s="45">
        <v>45692</v>
      </c>
      <c r="C2095" s="46">
        <v>709133</v>
      </c>
      <c r="D2095" s="47" t="s">
        <v>9</v>
      </c>
      <c r="E2095" s="47" t="s">
        <v>1756</v>
      </c>
      <c r="F2095" s="48">
        <v>34077.35</v>
      </c>
      <c r="G2095" s="48">
        <v>0</v>
      </c>
      <c r="H2095" s="49" t="s">
        <v>1756</v>
      </c>
      <c r="I2095" s="49" t="str">
        <f t="shared" si="32"/>
        <v/>
      </c>
    </row>
    <row r="2096" spans="1:9" x14ac:dyDescent="0.35">
      <c r="A2096" s="4" t="s">
        <v>1847</v>
      </c>
      <c r="B2096" s="5">
        <v>45692</v>
      </c>
      <c r="C2096" s="43">
        <v>709134</v>
      </c>
      <c r="D2096" s="6" t="s">
        <v>9</v>
      </c>
      <c r="E2096" s="6" t="s">
        <v>1777</v>
      </c>
      <c r="F2096" s="7">
        <v>2016.01</v>
      </c>
      <c r="G2096" s="7">
        <v>0</v>
      </c>
      <c r="H2096" s="8" t="s">
        <v>1777</v>
      </c>
      <c r="I2096" s="8" t="str">
        <f t="shared" si="32"/>
        <v/>
      </c>
    </row>
    <row r="2097" spans="1:9" x14ac:dyDescent="0.35">
      <c r="A2097" s="44" t="s">
        <v>1847</v>
      </c>
      <c r="B2097" s="45">
        <v>45692</v>
      </c>
      <c r="C2097" s="46">
        <v>709135</v>
      </c>
      <c r="D2097" s="47" t="s">
        <v>9</v>
      </c>
      <c r="E2097" s="47" t="s">
        <v>17</v>
      </c>
      <c r="F2097" s="48">
        <v>648.98</v>
      </c>
      <c r="G2097" s="48">
        <v>0</v>
      </c>
      <c r="H2097" s="49" t="s">
        <v>17</v>
      </c>
      <c r="I2097" s="49" t="str">
        <f t="shared" si="32"/>
        <v/>
      </c>
    </row>
    <row r="2098" spans="1:9" x14ac:dyDescent="0.35">
      <c r="A2098" s="4" t="s">
        <v>1847</v>
      </c>
      <c r="B2098" s="5">
        <v>45692</v>
      </c>
      <c r="C2098" s="43">
        <v>709136</v>
      </c>
      <c r="D2098" s="6" t="s">
        <v>9</v>
      </c>
      <c r="E2098" s="6" t="s">
        <v>17</v>
      </c>
      <c r="F2098" s="7">
        <v>28202.240000000002</v>
      </c>
      <c r="G2098" s="7">
        <v>0</v>
      </c>
      <c r="H2098" s="8" t="s">
        <v>17</v>
      </c>
      <c r="I2098" s="8" t="str">
        <f t="shared" si="32"/>
        <v/>
      </c>
    </row>
    <row r="2099" spans="1:9" x14ac:dyDescent="0.35">
      <c r="A2099" s="44" t="s">
        <v>1847</v>
      </c>
      <c r="B2099" s="45">
        <v>45692</v>
      </c>
      <c r="C2099" s="46">
        <v>709137</v>
      </c>
      <c r="D2099" s="47" t="s">
        <v>9</v>
      </c>
      <c r="E2099" s="47" t="s">
        <v>17</v>
      </c>
      <c r="F2099" s="48">
        <v>31394.2</v>
      </c>
      <c r="G2099" s="48">
        <v>0</v>
      </c>
      <c r="H2099" s="49" t="s">
        <v>17</v>
      </c>
      <c r="I2099" s="49" t="str">
        <f t="shared" si="32"/>
        <v/>
      </c>
    </row>
    <row r="2100" spans="1:9" x14ac:dyDescent="0.35">
      <c r="A2100" s="4" t="s">
        <v>1847</v>
      </c>
      <c r="B2100" s="5">
        <v>45692</v>
      </c>
      <c r="C2100" s="43">
        <v>709138</v>
      </c>
      <c r="D2100" s="6" t="s">
        <v>9</v>
      </c>
      <c r="E2100" s="6" t="s">
        <v>17</v>
      </c>
      <c r="F2100" s="7">
        <v>40688.1</v>
      </c>
      <c r="G2100" s="7">
        <v>0</v>
      </c>
      <c r="H2100" s="8" t="s">
        <v>17</v>
      </c>
      <c r="I2100" s="8" t="str">
        <f t="shared" si="32"/>
        <v/>
      </c>
    </row>
    <row r="2101" spans="1:9" x14ac:dyDescent="0.35">
      <c r="A2101" s="44" t="s">
        <v>1847</v>
      </c>
      <c r="B2101" s="45">
        <v>45692</v>
      </c>
      <c r="C2101" s="46">
        <v>709139</v>
      </c>
      <c r="D2101" s="47" t="s">
        <v>9</v>
      </c>
      <c r="E2101" s="47" t="s">
        <v>17</v>
      </c>
      <c r="F2101" s="48">
        <v>10384.56</v>
      </c>
      <c r="G2101" s="48">
        <v>0</v>
      </c>
      <c r="H2101" s="49" t="s">
        <v>17</v>
      </c>
      <c r="I2101" s="49" t="str">
        <f t="shared" si="32"/>
        <v/>
      </c>
    </row>
    <row r="2102" spans="1:9" x14ac:dyDescent="0.35">
      <c r="A2102" s="4" t="s">
        <v>1847</v>
      </c>
      <c r="B2102" s="5">
        <v>45692</v>
      </c>
      <c r="C2102" s="43">
        <v>709140</v>
      </c>
      <c r="D2102" s="6" t="s">
        <v>9</v>
      </c>
      <c r="E2102" s="6" t="s">
        <v>17</v>
      </c>
      <c r="F2102" s="7">
        <v>8420.6299999999992</v>
      </c>
      <c r="G2102" s="7">
        <v>0</v>
      </c>
      <c r="H2102" s="8" t="s">
        <v>17</v>
      </c>
      <c r="I2102" s="8" t="str">
        <f t="shared" si="32"/>
        <v/>
      </c>
    </row>
    <row r="2103" spans="1:9" x14ac:dyDescent="0.35">
      <c r="A2103" s="44" t="s">
        <v>1847</v>
      </c>
      <c r="B2103" s="45">
        <v>45692</v>
      </c>
      <c r="C2103" s="46">
        <v>709141</v>
      </c>
      <c r="D2103" s="47" t="s">
        <v>9</v>
      </c>
      <c r="E2103" s="47" t="s">
        <v>17</v>
      </c>
      <c r="F2103" s="48">
        <v>6566.73</v>
      </c>
      <c r="G2103" s="48">
        <v>0</v>
      </c>
      <c r="H2103" s="49" t="s">
        <v>17</v>
      </c>
      <c r="I2103" s="49" t="str">
        <f t="shared" si="32"/>
        <v/>
      </c>
    </row>
    <row r="2104" spans="1:9" x14ac:dyDescent="0.35">
      <c r="A2104" s="4" t="s">
        <v>1847</v>
      </c>
      <c r="B2104" s="5">
        <v>45692</v>
      </c>
      <c r="C2104" s="43">
        <v>709142</v>
      </c>
      <c r="D2104" s="6" t="s">
        <v>9</v>
      </c>
      <c r="E2104" s="6" t="s">
        <v>17</v>
      </c>
      <c r="F2104" s="7">
        <v>6229.88</v>
      </c>
      <c r="G2104" s="7">
        <v>0</v>
      </c>
      <c r="H2104" s="8" t="s">
        <v>17</v>
      </c>
      <c r="I2104" s="8" t="str">
        <f t="shared" si="32"/>
        <v/>
      </c>
    </row>
    <row r="2105" spans="1:9" x14ac:dyDescent="0.35">
      <c r="A2105" s="44" t="s">
        <v>1847</v>
      </c>
      <c r="B2105" s="45">
        <v>45692</v>
      </c>
      <c r="C2105" s="46">
        <v>709143</v>
      </c>
      <c r="D2105" s="47" t="s">
        <v>9</v>
      </c>
      <c r="E2105" s="47" t="s">
        <v>17</v>
      </c>
      <c r="F2105" s="48">
        <v>906.19</v>
      </c>
      <c r="G2105" s="48">
        <v>0</v>
      </c>
      <c r="H2105" s="49" t="s">
        <v>17</v>
      </c>
      <c r="I2105" s="49" t="str">
        <f t="shared" si="32"/>
        <v/>
      </c>
    </row>
    <row r="2106" spans="1:9" x14ac:dyDescent="0.35">
      <c r="A2106" s="4" t="s">
        <v>1847</v>
      </c>
      <c r="B2106" s="5">
        <v>45692</v>
      </c>
      <c r="C2106" s="43">
        <v>709144</v>
      </c>
      <c r="D2106" s="6" t="s">
        <v>9</v>
      </c>
      <c r="E2106" s="6" t="s">
        <v>285</v>
      </c>
      <c r="F2106" s="7">
        <v>1383.14</v>
      </c>
      <c r="G2106" s="7">
        <v>0</v>
      </c>
      <c r="H2106" s="8" t="s">
        <v>285</v>
      </c>
      <c r="I2106" s="8" t="str">
        <f t="shared" si="32"/>
        <v/>
      </c>
    </row>
    <row r="2107" spans="1:9" x14ac:dyDescent="0.35">
      <c r="A2107" s="44" t="s">
        <v>1847</v>
      </c>
      <c r="B2107" s="45">
        <v>45692</v>
      </c>
      <c r="C2107" s="46">
        <v>709145</v>
      </c>
      <c r="D2107" s="47" t="s">
        <v>9</v>
      </c>
      <c r="E2107" s="47" t="s">
        <v>1756</v>
      </c>
      <c r="F2107" s="48">
        <v>647.53</v>
      </c>
      <c r="G2107" s="48">
        <v>0</v>
      </c>
      <c r="H2107" s="49" t="s">
        <v>1756</v>
      </c>
      <c r="I2107" s="49" t="str">
        <f t="shared" si="32"/>
        <v/>
      </c>
    </row>
    <row r="2108" spans="1:9" x14ac:dyDescent="0.35">
      <c r="A2108" s="4" t="s">
        <v>1847</v>
      </c>
      <c r="B2108" s="5">
        <v>45692</v>
      </c>
      <c r="C2108" s="43">
        <v>709146</v>
      </c>
      <c r="D2108" s="6" t="s">
        <v>9</v>
      </c>
      <c r="E2108" s="6" t="s">
        <v>17</v>
      </c>
      <c r="F2108" s="7">
        <v>1686.32</v>
      </c>
      <c r="G2108" s="7">
        <v>0</v>
      </c>
      <c r="H2108" s="8" t="s">
        <v>17</v>
      </c>
      <c r="I2108" s="8" t="str">
        <f t="shared" si="32"/>
        <v/>
      </c>
    </row>
    <row r="2109" spans="1:9" x14ac:dyDescent="0.35">
      <c r="A2109" s="44" t="s">
        <v>1847</v>
      </c>
      <c r="B2109" s="45">
        <v>45692</v>
      </c>
      <c r="C2109" s="46">
        <v>709147</v>
      </c>
      <c r="D2109" s="47" t="s">
        <v>9</v>
      </c>
      <c r="E2109" s="47" t="s">
        <v>17</v>
      </c>
      <c r="F2109" s="48">
        <v>5474.51</v>
      </c>
      <c r="G2109" s="48">
        <v>0</v>
      </c>
      <c r="H2109" s="49" t="s">
        <v>17</v>
      </c>
      <c r="I2109" s="49" t="str">
        <f t="shared" si="32"/>
        <v/>
      </c>
    </row>
    <row r="2110" spans="1:9" x14ac:dyDescent="0.35">
      <c r="A2110" s="4" t="s">
        <v>1847</v>
      </c>
      <c r="B2110" s="5">
        <v>45692</v>
      </c>
      <c r="C2110" s="43">
        <v>709148</v>
      </c>
      <c r="D2110" s="6" t="s">
        <v>9</v>
      </c>
      <c r="E2110" s="6" t="s">
        <v>17</v>
      </c>
      <c r="F2110" s="7">
        <v>22782.87</v>
      </c>
      <c r="G2110" s="7">
        <v>0</v>
      </c>
      <c r="H2110" s="8" t="s">
        <v>17</v>
      </c>
      <c r="I2110" s="8" t="str">
        <f t="shared" si="32"/>
        <v/>
      </c>
    </row>
    <row r="2111" spans="1:9" x14ac:dyDescent="0.35">
      <c r="A2111" s="44" t="s">
        <v>1847</v>
      </c>
      <c r="B2111" s="45">
        <v>45692</v>
      </c>
      <c r="C2111" s="46">
        <v>709149</v>
      </c>
      <c r="D2111" s="47" t="s">
        <v>9</v>
      </c>
      <c r="E2111" s="47" t="s">
        <v>1850</v>
      </c>
      <c r="F2111" s="48">
        <v>5535.49</v>
      </c>
      <c r="G2111" s="48">
        <v>0</v>
      </c>
      <c r="H2111" s="49" t="s">
        <v>1850</v>
      </c>
      <c r="I2111" s="49" t="str">
        <f t="shared" si="32"/>
        <v/>
      </c>
    </row>
    <row r="2112" spans="1:9" x14ac:dyDescent="0.35">
      <c r="A2112" s="4" t="s">
        <v>1847</v>
      </c>
      <c r="B2112" s="5">
        <v>45692</v>
      </c>
      <c r="C2112" s="43">
        <v>709150</v>
      </c>
      <c r="D2112" s="6" t="s">
        <v>9</v>
      </c>
      <c r="E2112" s="6" t="s">
        <v>1756</v>
      </c>
      <c r="F2112" s="7">
        <v>20239.87</v>
      </c>
      <c r="G2112" s="7">
        <v>0</v>
      </c>
      <c r="H2112" s="8" t="s">
        <v>1756</v>
      </c>
      <c r="I2112" s="8" t="str">
        <f t="shared" si="32"/>
        <v/>
      </c>
    </row>
    <row r="2113" spans="1:9" x14ac:dyDescent="0.35">
      <c r="A2113" s="44" t="s">
        <v>1847</v>
      </c>
      <c r="B2113" s="45">
        <v>45692</v>
      </c>
      <c r="C2113" s="46">
        <v>709151</v>
      </c>
      <c r="D2113" s="47" t="s">
        <v>9</v>
      </c>
      <c r="E2113" s="47" t="s">
        <v>1777</v>
      </c>
      <c r="F2113" s="48">
        <v>2139.96</v>
      </c>
      <c r="G2113" s="48">
        <v>0</v>
      </c>
      <c r="H2113" s="49" t="s">
        <v>1777</v>
      </c>
      <c r="I2113" s="49" t="str">
        <f t="shared" si="32"/>
        <v/>
      </c>
    </row>
    <row r="2114" spans="1:9" x14ac:dyDescent="0.35">
      <c r="A2114" s="4" t="s">
        <v>1847</v>
      </c>
      <c r="B2114" s="5">
        <v>45692</v>
      </c>
      <c r="C2114" s="43">
        <v>709152</v>
      </c>
      <c r="D2114" s="6" t="s">
        <v>9</v>
      </c>
      <c r="E2114" s="6" t="s">
        <v>17</v>
      </c>
      <c r="F2114" s="7">
        <v>972.89</v>
      </c>
      <c r="G2114" s="7">
        <v>0</v>
      </c>
      <c r="H2114" s="8" t="s">
        <v>17</v>
      </c>
      <c r="I2114" s="8" t="str">
        <f t="shared" si="32"/>
        <v/>
      </c>
    </row>
    <row r="2115" spans="1:9" x14ac:dyDescent="0.35">
      <c r="A2115" s="44" t="s">
        <v>1847</v>
      </c>
      <c r="B2115" s="45">
        <v>45692</v>
      </c>
      <c r="C2115" s="46">
        <v>709153</v>
      </c>
      <c r="D2115" s="47" t="s">
        <v>9</v>
      </c>
      <c r="E2115" s="47" t="s">
        <v>17</v>
      </c>
      <c r="F2115" s="48">
        <v>2648.84</v>
      </c>
      <c r="G2115" s="48">
        <v>0</v>
      </c>
      <c r="H2115" s="49" t="s">
        <v>17</v>
      </c>
      <c r="I2115" s="49" t="str">
        <f t="shared" si="32"/>
        <v/>
      </c>
    </row>
    <row r="2116" spans="1:9" x14ac:dyDescent="0.35">
      <c r="A2116" s="4" t="s">
        <v>1847</v>
      </c>
      <c r="B2116" s="5">
        <v>45692</v>
      </c>
      <c r="C2116" s="43">
        <v>709154</v>
      </c>
      <c r="D2116" s="6" t="s">
        <v>9</v>
      </c>
      <c r="E2116" s="6" t="s">
        <v>17</v>
      </c>
      <c r="F2116" s="7">
        <v>4233.3900000000003</v>
      </c>
      <c r="G2116" s="7">
        <v>0</v>
      </c>
      <c r="H2116" s="8" t="s">
        <v>17</v>
      </c>
      <c r="I2116" s="8" t="str">
        <f t="shared" ref="I2116:I2179" si="33">IF(ISNUMBER(VALUE(LEFT(H2116,6))),VALUE(LEFT(H2116,6)),"")</f>
        <v/>
      </c>
    </row>
    <row r="2117" spans="1:9" x14ac:dyDescent="0.35">
      <c r="A2117" s="44" t="s">
        <v>1847</v>
      </c>
      <c r="B2117" s="45">
        <v>45692</v>
      </c>
      <c r="C2117" s="46">
        <v>709155</v>
      </c>
      <c r="D2117" s="47" t="s">
        <v>9</v>
      </c>
      <c r="E2117" s="47" t="s">
        <v>17</v>
      </c>
      <c r="F2117" s="48">
        <v>11515.25</v>
      </c>
      <c r="G2117" s="48">
        <v>0</v>
      </c>
      <c r="H2117" s="49" t="s">
        <v>17</v>
      </c>
      <c r="I2117" s="49" t="str">
        <f t="shared" si="33"/>
        <v/>
      </c>
    </row>
    <row r="2118" spans="1:9" x14ac:dyDescent="0.35">
      <c r="A2118" s="4" t="s">
        <v>1847</v>
      </c>
      <c r="B2118" s="5">
        <v>45692</v>
      </c>
      <c r="C2118" s="43">
        <v>709156</v>
      </c>
      <c r="D2118" s="6" t="s">
        <v>9</v>
      </c>
      <c r="E2118" s="6" t="s">
        <v>1850</v>
      </c>
      <c r="F2118" s="7">
        <v>1039.56</v>
      </c>
      <c r="G2118" s="7">
        <v>0</v>
      </c>
      <c r="H2118" s="8" t="s">
        <v>1850</v>
      </c>
      <c r="I2118" s="8" t="str">
        <f t="shared" si="33"/>
        <v/>
      </c>
    </row>
    <row r="2119" spans="1:9" x14ac:dyDescent="0.35">
      <c r="A2119" s="44" t="s">
        <v>1847</v>
      </c>
      <c r="B2119" s="45">
        <v>45692</v>
      </c>
      <c r="C2119" s="46">
        <v>709157</v>
      </c>
      <c r="D2119" s="47" t="s">
        <v>9</v>
      </c>
      <c r="E2119" s="47" t="s">
        <v>17</v>
      </c>
      <c r="F2119" s="48">
        <v>198.77</v>
      </c>
      <c r="G2119" s="48">
        <v>0</v>
      </c>
      <c r="H2119" s="49" t="s">
        <v>17</v>
      </c>
      <c r="I2119" s="49" t="str">
        <f t="shared" si="33"/>
        <v/>
      </c>
    </row>
    <row r="2120" spans="1:9" x14ac:dyDescent="0.35">
      <c r="A2120" s="4" t="s">
        <v>1847</v>
      </c>
      <c r="B2120" s="5">
        <v>45692</v>
      </c>
      <c r="C2120" s="43">
        <v>709158</v>
      </c>
      <c r="D2120" s="6" t="s">
        <v>9</v>
      </c>
      <c r="E2120" s="6" t="s">
        <v>17</v>
      </c>
      <c r="F2120" s="7">
        <v>11956.45</v>
      </c>
      <c r="G2120" s="7">
        <v>0</v>
      </c>
      <c r="H2120" s="8" t="s">
        <v>17</v>
      </c>
      <c r="I2120" s="8" t="str">
        <f t="shared" si="33"/>
        <v/>
      </c>
    </row>
    <row r="2121" spans="1:9" x14ac:dyDescent="0.35">
      <c r="A2121" s="44" t="s">
        <v>1847</v>
      </c>
      <c r="B2121" s="45">
        <v>45692</v>
      </c>
      <c r="C2121" s="46">
        <v>709159</v>
      </c>
      <c r="D2121" s="47" t="s">
        <v>9</v>
      </c>
      <c r="E2121" s="47" t="s">
        <v>17</v>
      </c>
      <c r="F2121" s="48">
        <v>12052.83</v>
      </c>
      <c r="G2121" s="48">
        <v>0</v>
      </c>
      <c r="H2121" s="49" t="s">
        <v>17</v>
      </c>
      <c r="I2121" s="49" t="str">
        <f t="shared" si="33"/>
        <v/>
      </c>
    </row>
    <row r="2122" spans="1:9" x14ac:dyDescent="0.35">
      <c r="A2122" s="4" t="s">
        <v>1847</v>
      </c>
      <c r="B2122" s="5">
        <v>45692</v>
      </c>
      <c r="C2122" s="43">
        <v>709160</v>
      </c>
      <c r="D2122" s="6" t="s">
        <v>9</v>
      </c>
      <c r="E2122" s="6" t="s">
        <v>17</v>
      </c>
      <c r="F2122" s="7">
        <v>9903.2800000000007</v>
      </c>
      <c r="G2122" s="7">
        <v>0</v>
      </c>
      <c r="H2122" s="8" t="s">
        <v>17</v>
      </c>
      <c r="I2122" s="8" t="str">
        <f t="shared" si="33"/>
        <v/>
      </c>
    </row>
    <row r="2123" spans="1:9" x14ac:dyDescent="0.35">
      <c r="A2123" s="44" t="s">
        <v>1847</v>
      </c>
      <c r="B2123" s="45">
        <v>45692</v>
      </c>
      <c r="C2123" s="46">
        <v>709161</v>
      </c>
      <c r="D2123" s="47" t="s">
        <v>9</v>
      </c>
      <c r="E2123" s="47" t="s">
        <v>15</v>
      </c>
      <c r="F2123" s="48">
        <v>8765.7000000000007</v>
      </c>
      <c r="G2123" s="48">
        <v>0</v>
      </c>
      <c r="H2123" s="49" t="s">
        <v>1869</v>
      </c>
      <c r="I2123" s="49" t="str">
        <f t="shared" si="33"/>
        <v/>
      </c>
    </row>
    <row r="2124" spans="1:9" x14ac:dyDescent="0.35">
      <c r="A2124" s="4" t="s">
        <v>1847</v>
      </c>
      <c r="B2124" s="5">
        <v>45692</v>
      </c>
      <c r="C2124" s="43">
        <v>709162</v>
      </c>
      <c r="D2124" s="6" t="s">
        <v>9</v>
      </c>
      <c r="E2124" s="6" t="s">
        <v>17</v>
      </c>
      <c r="F2124" s="7">
        <v>12849.69</v>
      </c>
      <c r="G2124" s="7">
        <v>0</v>
      </c>
      <c r="H2124" s="8" t="s">
        <v>17</v>
      </c>
      <c r="I2124" s="8" t="str">
        <f t="shared" si="33"/>
        <v/>
      </c>
    </row>
    <row r="2125" spans="1:9" x14ac:dyDescent="0.35">
      <c r="A2125" s="44" t="s">
        <v>1847</v>
      </c>
      <c r="B2125" s="45">
        <v>45692</v>
      </c>
      <c r="C2125" s="46">
        <v>709163</v>
      </c>
      <c r="D2125" s="47" t="s">
        <v>9</v>
      </c>
      <c r="E2125" s="47" t="s">
        <v>17</v>
      </c>
      <c r="F2125" s="48">
        <v>17934.580000000002</v>
      </c>
      <c r="G2125" s="48">
        <v>0</v>
      </c>
      <c r="H2125" s="49" t="s">
        <v>17</v>
      </c>
      <c r="I2125" s="49" t="str">
        <f t="shared" si="33"/>
        <v/>
      </c>
    </row>
    <row r="2126" spans="1:9" x14ac:dyDescent="0.35">
      <c r="A2126" s="4" t="s">
        <v>1847</v>
      </c>
      <c r="B2126" s="5">
        <v>45692</v>
      </c>
      <c r="C2126" s="43">
        <v>709164</v>
      </c>
      <c r="D2126" s="6" t="s">
        <v>9</v>
      </c>
      <c r="E2126" s="6" t="s">
        <v>17</v>
      </c>
      <c r="F2126" s="7">
        <v>6839.79</v>
      </c>
      <c r="G2126" s="7">
        <v>0</v>
      </c>
      <c r="H2126" s="8" t="s">
        <v>17</v>
      </c>
      <c r="I2126" s="8" t="str">
        <f t="shared" si="33"/>
        <v/>
      </c>
    </row>
    <row r="2127" spans="1:9" x14ac:dyDescent="0.35">
      <c r="A2127" s="44" t="s">
        <v>1847</v>
      </c>
      <c r="B2127" s="45">
        <v>45692</v>
      </c>
      <c r="C2127" s="46">
        <v>709165</v>
      </c>
      <c r="D2127" s="47" t="s">
        <v>9</v>
      </c>
      <c r="E2127" s="47" t="s">
        <v>17</v>
      </c>
      <c r="F2127" s="48">
        <v>199.08</v>
      </c>
      <c r="G2127" s="48">
        <v>0</v>
      </c>
      <c r="H2127" s="49" t="s">
        <v>17</v>
      </c>
      <c r="I2127" s="49" t="str">
        <f t="shared" si="33"/>
        <v/>
      </c>
    </row>
    <row r="2128" spans="1:9" x14ac:dyDescent="0.35">
      <c r="A2128" s="4" t="s">
        <v>1847</v>
      </c>
      <c r="B2128" s="5">
        <v>45692</v>
      </c>
      <c r="C2128" s="43">
        <v>709166</v>
      </c>
      <c r="D2128" s="6" t="s">
        <v>9</v>
      </c>
      <c r="E2128" s="6" t="s">
        <v>15</v>
      </c>
      <c r="F2128" s="7">
        <v>7820</v>
      </c>
      <c r="G2128" s="7">
        <v>0</v>
      </c>
      <c r="H2128" s="8" t="s">
        <v>1870</v>
      </c>
      <c r="I2128" s="8" t="str">
        <f t="shared" si="33"/>
        <v/>
      </c>
    </row>
    <row r="2129" spans="1:9" x14ac:dyDescent="0.35">
      <c r="A2129" s="44" t="s">
        <v>1847</v>
      </c>
      <c r="B2129" s="45">
        <v>45693</v>
      </c>
      <c r="C2129" s="46">
        <v>970307</v>
      </c>
      <c r="D2129" s="47" t="s">
        <v>24</v>
      </c>
      <c r="E2129" s="47" t="s">
        <v>1871</v>
      </c>
      <c r="F2129" s="48">
        <v>0</v>
      </c>
      <c r="G2129" s="48">
        <v>636402.56000000006</v>
      </c>
      <c r="H2129" s="49" t="s">
        <v>1871</v>
      </c>
      <c r="I2129" s="49" t="str">
        <f t="shared" si="33"/>
        <v/>
      </c>
    </row>
    <row r="2130" spans="1:9" x14ac:dyDescent="0.35">
      <c r="A2130" s="44" t="s">
        <v>1839</v>
      </c>
      <c r="B2130" s="45">
        <v>46076</v>
      </c>
      <c r="C2130" s="46">
        <v>293722</v>
      </c>
      <c r="D2130" s="47" t="s">
        <v>18</v>
      </c>
      <c r="E2130" s="47" t="s">
        <v>1872</v>
      </c>
      <c r="F2130" s="48">
        <v>0</v>
      </c>
      <c r="G2130" s="48">
        <v>1795.29</v>
      </c>
      <c r="H2130" s="49" t="s">
        <v>1872</v>
      </c>
      <c r="I2130" s="49">
        <f t="shared" si="33"/>
        <v>711563</v>
      </c>
    </row>
    <row r="2131" spans="1:9" x14ac:dyDescent="0.35">
      <c r="A2131" s="4" t="s">
        <v>1839</v>
      </c>
      <c r="B2131" s="5">
        <v>46076</v>
      </c>
      <c r="C2131" s="43">
        <v>293730</v>
      </c>
      <c r="D2131" s="6" t="s">
        <v>18</v>
      </c>
      <c r="E2131" s="6" t="s">
        <v>1873</v>
      </c>
      <c r="F2131" s="7">
        <v>0</v>
      </c>
      <c r="G2131" s="7">
        <v>2572.6</v>
      </c>
      <c r="H2131" s="8" t="s">
        <v>1873</v>
      </c>
      <c r="I2131" s="8">
        <f t="shared" si="33"/>
        <v>711569</v>
      </c>
    </row>
    <row r="2132" spans="1:9" x14ac:dyDescent="0.35">
      <c r="A2132" s="44" t="s">
        <v>1839</v>
      </c>
      <c r="B2132" s="45">
        <v>46076</v>
      </c>
      <c r="C2132" s="46">
        <v>293734</v>
      </c>
      <c r="D2132" s="47" t="s">
        <v>18</v>
      </c>
      <c r="E2132" s="47" t="s">
        <v>1874</v>
      </c>
      <c r="F2132" s="48">
        <v>0</v>
      </c>
      <c r="G2132" s="48">
        <v>1230.8</v>
      </c>
      <c r="H2132" s="49" t="s">
        <v>1874</v>
      </c>
      <c r="I2132" s="49">
        <f t="shared" si="33"/>
        <v>711567</v>
      </c>
    </row>
    <row r="2133" spans="1:9" x14ac:dyDescent="0.35">
      <c r="A2133" s="4" t="s">
        <v>1839</v>
      </c>
      <c r="B2133" s="5">
        <v>46076</v>
      </c>
      <c r="C2133" s="43">
        <v>293738</v>
      </c>
      <c r="D2133" s="6" t="s">
        <v>18</v>
      </c>
      <c r="E2133" s="6" t="s">
        <v>1875</v>
      </c>
      <c r="F2133" s="7">
        <v>0</v>
      </c>
      <c r="G2133" s="7">
        <v>666.46</v>
      </c>
      <c r="H2133" s="8" t="s">
        <v>1875</v>
      </c>
      <c r="I2133" s="8">
        <f t="shared" si="33"/>
        <v>711566</v>
      </c>
    </row>
    <row r="2134" spans="1:9" x14ac:dyDescent="0.35">
      <c r="A2134" s="4" t="s">
        <v>1847</v>
      </c>
      <c r="B2134" s="5">
        <v>45693</v>
      </c>
      <c r="C2134" s="43">
        <v>716207</v>
      </c>
      <c r="D2134" s="6" t="s">
        <v>9</v>
      </c>
      <c r="E2134" s="6" t="s">
        <v>248</v>
      </c>
      <c r="F2134" s="7">
        <v>1189.1300000000001</v>
      </c>
      <c r="G2134" s="7">
        <v>0</v>
      </c>
      <c r="H2134" s="8" t="s">
        <v>248</v>
      </c>
      <c r="I2134" s="8" t="str">
        <f t="shared" si="33"/>
        <v/>
      </c>
    </row>
    <row r="2135" spans="1:9" x14ac:dyDescent="0.35">
      <c r="A2135" s="44" t="s">
        <v>1847</v>
      </c>
      <c r="B2135" s="45">
        <v>45693</v>
      </c>
      <c r="C2135" s="46">
        <v>716208</v>
      </c>
      <c r="D2135" s="47" t="s">
        <v>9</v>
      </c>
      <c r="E2135" s="47" t="s">
        <v>1850</v>
      </c>
      <c r="F2135" s="48">
        <v>955.4</v>
      </c>
      <c r="G2135" s="48">
        <v>0</v>
      </c>
      <c r="H2135" s="49" t="s">
        <v>1850</v>
      </c>
      <c r="I2135" s="49" t="str">
        <f t="shared" si="33"/>
        <v/>
      </c>
    </row>
    <row r="2136" spans="1:9" x14ac:dyDescent="0.35">
      <c r="A2136" s="4" t="s">
        <v>1847</v>
      </c>
      <c r="B2136" s="5">
        <v>45693</v>
      </c>
      <c r="C2136" s="43">
        <v>716209</v>
      </c>
      <c r="D2136" s="6" t="s">
        <v>9</v>
      </c>
      <c r="E2136" s="6" t="s">
        <v>1850</v>
      </c>
      <c r="F2136" s="7">
        <v>37161.64</v>
      </c>
      <c r="G2136" s="7">
        <v>0</v>
      </c>
      <c r="H2136" s="8" t="s">
        <v>1850</v>
      </c>
      <c r="I2136" s="8" t="str">
        <f t="shared" si="33"/>
        <v/>
      </c>
    </row>
    <row r="2137" spans="1:9" x14ac:dyDescent="0.35">
      <c r="A2137" s="44" t="s">
        <v>1847</v>
      </c>
      <c r="B2137" s="45">
        <v>45693</v>
      </c>
      <c r="C2137" s="46">
        <v>716210</v>
      </c>
      <c r="D2137" s="47" t="s">
        <v>9</v>
      </c>
      <c r="E2137" s="47" t="s">
        <v>1756</v>
      </c>
      <c r="F2137" s="48">
        <v>39668.239999999998</v>
      </c>
      <c r="G2137" s="48">
        <v>0</v>
      </c>
      <c r="H2137" s="49" t="s">
        <v>1756</v>
      </c>
      <c r="I2137" s="49" t="str">
        <f t="shared" si="33"/>
        <v/>
      </c>
    </row>
    <row r="2138" spans="1:9" x14ac:dyDescent="0.35">
      <c r="A2138" s="4" t="s">
        <v>1847</v>
      </c>
      <c r="B2138" s="5">
        <v>45693</v>
      </c>
      <c r="C2138" s="43">
        <v>716211</v>
      </c>
      <c r="D2138" s="6" t="s">
        <v>9</v>
      </c>
      <c r="E2138" s="6" t="s">
        <v>239</v>
      </c>
      <c r="F2138" s="7">
        <v>595.41</v>
      </c>
      <c r="G2138" s="7">
        <v>0</v>
      </c>
      <c r="H2138" s="8" t="s">
        <v>239</v>
      </c>
      <c r="I2138" s="8" t="str">
        <f t="shared" si="33"/>
        <v/>
      </c>
    </row>
    <row r="2139" spans="1:9" x14ac:dyDescent="0.35">
      <c r="A2139" s="44" t="s">
        <v>1847</v>
      </c>
      <c r="B2139" s="45">
        <v>45693</v>
      </c>
      <c r="C2139" s="46">
        <v>716212</v>
      </c>
      <c r="D2139" s="47" t="s">
        <v>9</v>
      </c>
      <c r="E2139" s="47" t="s">
        <v>17</v>
      </c>
      <c r="F2139" s="48">
        <v>432.65</v>
      </c>
      <c r="G2139" s="48">
        <v>0</v>
      </c>
      <c r="H2139" s="49" t="s">
        <v>17</v>
      </c>
      <c r="I2139" s="49" t="str">
        <f t="shared" si="33"/>
        <v/>
      </c>
    </row>
    <row r="2140" spans="1:9" x14ac:dyDescent="0.35">
      <c r="A2140" s="4" t="s">
        <v>1847</v>
      </c>
      <c r="B2140" s="5">
        <v>45693</v>
      </c>
      <c r="C2140" s="43">
        <v>716213</v>
      </c>
      <c r="D2140" s="6" t="s">
        <v>9</v>
      </c>
      <c r="E2140" s="6" t="s">
        <v>17</v>
      </c>
      <c r="F2140" s="7">
        <v>32767.48</v>
      </c>
      <c r="G2140" s="7">
        <v>0</v>
      </c>
      <c r="H2140" s="8" t="s">
        <v>17</v>
      </c>
      <c r="I2140" s="8" t="str">
        <f t="shared" si="33"/>
        <v/>
      </c>
    </row>
    <row r="2141" spans="1:9" x14ac:dyDescent="0.35">
      <c r="A2141" s="44" t="s">
        <v>1847</v>
      </c>
      <c r="B2141" s="45">
        <v>45693</v>
      </c>
      <c r="C2141" s="46">
        <v>716214</v>
      </c>
      <c r="D2141" s="47" t="s">
        <v>9</v>
      </c>
      <c r="E2141" s="47" t="s">
        <v>17</v>
      </c>
      <c r="F2141" s="48">
        <v>7000.9</v>
      </c>
      <c r="G2141" s="48">
        <v>0</v>
      </c>
      <c r="H2141" s="49" t="s">
        <v>17</v>
      </c>
      <c r="I2141" s="49" t="str">
        <f t="shared" si="33"/>
        <v/>
      </c>
    </row>
    <row r="2142" spans="1:9" x14ac:dyDescent="0.35">
      <c r="A2142" s="4" t="s">
        <v>1847</v>
      </c>
      <c r="B2142" s="5">
        <v>45693</v>
      </c>
      <c r="C2142" s="43">
        <v>716215</v>
      </c>
      <c r="D2142" s="6" t="s">
        <v>9</v>
      </c>
      <c r="E2142" s="6" t="s">
        <v>17</v>
      </c>
      <c r="F2142" s="7">
        <v>22275.08</v>
      </c>
      <c r="G2142" s="7">
        <v>0</v>
      </c>
      <c r="H2142" s="8" t="s">
        <v>17</v>
      </c>
      <c r="I2142" s="8" t="str">
        <f t="shared" si="33"/>
        <v/>
      </c>
    </row>
    <row r="2143" spans="1:9" x14ac:dyDescent="0.35">
      <c r="A2143" s="44" t="s">
        <v>1847</v>
      </c>
      <c r="B2143" s="45">
        <v>45693</v>
      </c>
      <c r="C2143" s="46">
        <v>716216</v>
      </c>
      <c r="D2143" s="47" t="s">
        <v>9</v>
      </c>
      <c r="E2143" s="47" t="s">
        <v>17</v>
      </c>
      <c r="F2143" s="48">
        <v>19282.55</v>
      </c>
      <c r="G2143" s="48">
        <v>0</v>
      </c>
      <c r="H2143" s="49" t="s">
        <v>17</v>
      </c>
      <c r="I2143" s="49" t="str">
        <f t="shared" si="33"/>
        <v/>
      </c>
    </row>
    <row r="2144" spans="1:9" x14ac:dyDescent="0.35">
      <c r="A2144" s="4" t="s">
        <v>1847</v>
      </c>
      <c r="B2144" s="5">
        <v>45693</v>
      </c>
      <c r="C2144" s="43">
        <v>716217</v>
      </c>
      <c r="D2144" s="6" t="s">
        <v>9</v>
      </c>
      <c r="E2144" s="6" t="s">
        <v>17</v>
      </c>
      <c r="F2144" s="7">
        <v>11265.01</v>
      </c>
      <c r="G2144" s="7">
        <v>0</v>
      </c>
      <c r="H2144" s="8" t="s">
        <v>17</v>
      </c>
      <c r="I2144" s="8" t="str">
        <f t="shared" si="33"/>
        <v/>
      </c>
    </row>
    <row r="2145" spans="1:9" x14ac:dyDescent="0.35">
      <c r="A2145" s="44" t="s">
        <v>1847</v>
      </c>
      <c r="B2145" s="45">
        <v>45693</v>
      </c>
      <c r="C2145" s="46">
        <v>716218</v>
      </c>
      <c r="D2145" s="47" t="s">
        <v>9</v>
      </c>
      <c r="E2145" s="47" t="s">
        <v>17</v>
      </c>
      <c r="F2145" s="48">
        <v>487.07</v>
      </c>
      <c r="G2145" s="48">
        <v>0</v>
      </c>
      <c r="H2145" s="49" t="s">
        <v>17</v>
      </c>
      <c r="I2145" s="49" t="str">
        <f t="shared" si="33"/>
        <v/>
      </c>
    </row>
    <row r="2146" spans="1:9" x14ac:dyDescent="0.35">
      <c r="A2146" s="4" t="s">
        <v>1847</v>
      </c>
      <c r="B2146" s="5">
        <v>45693</v>
      </c>
      <c r="C2146" s="43">
        <v>716219</v>
      </c>
      <c r="D2146" s="6" t="s">
        <v>9</v>
      </c>
      <c r="E2146" s="6" t="s">
        <v>17</v>
      </c>
      <c r="F2146" s="7">
        <v>1004.04</v>
      </c>
      <c r="G2146" s="7">
        <v>0</v>
      </c>
      <c r="H2146" s="8" t="s">
        <v>17</v>
      </c>
      <c r="I2146" s="8" t="str">
        <f t="shared" si="33"/>
        <v/>
      </c>
    </row>
    <row r="2147" spans="1:9" x14ac:dyDescent="0.35">
      <c r="A2147" s="44" t="s">
        <v>1847</v>
      </c>
      <c r="B2147" s="45">
        <v>45693</v>
      </c>
      <c r="C2147" s="46">
        <v>716220</v>
      </c>
      <c r="D2147" s="47" t="s">
        <v>9</v>
      </c>
      <c r="E2147" s="47" t="s">
        <v>17</v>
      </c>
      <c r="F2147" s="48">
        <v>7323.15</v>
      </c>
      <c r="G2147" s="48">
        <v>0</v>
      </c>
      <c r="H2147" s="49" t="s">
        <v>17</v>
      </c>
      <c r="I2147" s="49" t="str">
        <f t="shared" si="33"/>
        <v/>
      </c>
    </row>
    <row r="2148" spans="1:9" x14ac:dyDescent="0.35">
      <c r="A2148" s="4" t="s">
        <v>1847</v>
      </c>
      <c r="B2148" s="5">
        <v>45693</v>
      </c>
      <c r="C2148" s="43">
        <v>716221</v>
      </c>
      <c r="D2148" s="6" t="s">
        <v>9</v>
      </c>
      <c r="E2148" s="6" t="s">
        <v>17</v>
      </c>
      <c r="F2148" s="7">
        <v>9681.14</v>
      </c>
      <c r="G2148" s="7">
        <v>0</v>
      </c>
      <c r="H2148" s="8" t="s">
        <v>17</v>
      </c>
      <c r="I2148" s="8" t="str">
        <f t="shared" si="33"/>
        <v/>
      </c>
    </row>
    <row r="2149" spans="1:9" x14ac:dyDescent="0.35">
      <c r="A2149" s="44" t="s">
        <v>1847</v>
      </c>
      <c r="B2149" s="45">
        <v>45693</v>
      </c>
      <c r="C2149" s="46">
        <v>716222</v>
      </c>
      <c r="D2149" s="47" t="s">
        <v>9</v>
      </c>
      <c r="E2149" s="47" t="s">
        <v>17</v>
      </c>
      <c r="F2149" s="48">
        <v>948.62</v>
      </c>
      <c r="G2149" s="48">
        <v>0</v>
      </c>
      <c r="H2149" s="49" t="s">
        <v>17</v>
      </c>
      <c r="I2149" s="49" t="str">
        <f t="shared" si="33"/>
        <v/>
      </c>
    </row>
    <row r="2150" spans="1:9" x14ac:dyDescent="0.35">
      <c r="A2150" s="4" t="s">
        <v>1847</v>
      </c>
      <c r="B2150" s="5">
        <v>45693</v>
      </c>
      <c r="C2150" s="43">
        <v>716223</v>
      </c>
      <c r="D2150" s="6" t="s">
        <v>9</v>
      </c>
      <c r="E2150" s="6" t="s">
        <v>17</v>
      </c>
      <c r="F2150" s="7">
        <v>2992.6</v>
      </c>
      <c r="G2150" s="7">
        <v>0</v>
      </c>
      <c r="H2150" s="8" t="s">
        <v>17</v>
      </c>
      <c r="I2150" s="8" t="str">
        <f t="shared" si="33"/>
        <v/>
      </c>
    </row>
    <row r="2151" spans="1:9" x14ac:dyDescent="0.35">
      <c r="A2151" s="44" t="s">
        <v>1847</v>
      </c>
      <c r="B2151" s="45">
        <v>45693</v>
      </c>
      <c r="C2151" s="46">
        <v>716224</v>
      </c>
      <c r="D2151" s="47" t="s">
        <v>9</v>
      </c>
      <c r="E2151" s="47" t="s">
        <v>17</v>
      </c>
      <c r="F2151" s="48">
        <v>906.19</v>
      </c>
      <c r="G2151" s="48">
        <v>0</v>
      </c>
      <c r="H2151" s="49" t="s">
        <v>17</v>
      </c>
      <c r="I2151" s="49" t="str">
        <f t="shared" si="33"/>
        <v/>
      </c>
    </row>
    <row r="2152" spans="1:9" x14ac:dyDescent="0.35">
      <c r="A2152" s="4" t="s">
        <v>1847</v>
      </c>
      <c r="B2152" s="5">
        <v>45693</v>
      </c>
      <c r="C2152" s="43">
        <v>716225</v>
      </c>
      <c r="D2152" s="6" t="s">
        <v>9</v>
      </c>
      <c r="E2152" s="6" t="s">
        <v>17</v>
      </c>
      <c r="F2152" s="7">
        <v>850.85</v>
      </c>
      <c r="G2152" s="7">
        <v>0</v>
      </c>
      <c r="H2152" s="8" t="s">
        <v>17</v>
      </c>
      <c r="I2152" s="8" t="str">
        <f t="shared" si="33"/>
        <v/>
      </c>
    </row>
    <row r="2153" spans="1:9" x14ac:dyDescent="0.35">
      <c r="A2153" s="44" t="s">
        <v>1847</v>
      </c>
      <c r="B2153" s="45">
        <v>45693</v>
      </c>
      <c r="C2153" s="46">
        <v>716226</v>
      </c>
      <c r="D2153" s="47" t="s">
        <v>9</v>
      </c>
      <c r="E2153" s="47" t="s">
        <v>17</v>
      </c>
      <c r="F2153" s="48">
        <v>805.6</v>
      </c>
      <c r="G2153" s="48">
        <v>0</v>
      </c>
      <c r="H2153" s="49" t="s">
        <v>17</v>
      </c>
      <c r="I2153" s="49" t="str">
        <f t="shared" si="33"/>
        <v/>
      </c>
    </row>
    <row r="2154" spans="1:9" x14ac:dyDescent="0.35">
      <c r="A2154" s="4" t="s">
        <v>1847</v>
      </c>
      <c r="B2154" s="5">
        <v>45693</v>
      </c>
      <c r="C2154" s="43">
        <v>716227</v>
      </c>
      <c r="D2154" s="6" t="s">
        <v>9</v>
      </c>
      <c r="E2154" s="6" t="s">
        <v>17</v>
      </c>
      <c r="F2154" s="7">
        <v>703.71</v>
      </c>
      <c r="G2154" s="7">
        <v>0</v>
      </c>
      <c r="H2154" s="8" t="s">
        <v>17</v>
      </c>
      <c r="I2154" s="8" t="str">
        <f t="shared" si="33"/>
        <v/>
      </c>
    </row>
    <row r="2155" spans="1:9" x14ac:dyDescent="0.35">
      <c r="A2155" s="44" t="s">
        <v>1847</v>
      </c>
      <c r="B2155" s="45">
        <v>45693</v>
      </c>
      <c r="C2155" s="46">
        <v>716228</v>
      </c>
      <c r="D2155" s="47" t="s">
        <v>9</v>
      </c>
      <c r="E2155" s="47" t="s">
        <v>239</v>
      </c>
      <c r="F2155" s="48">
        <v>3433.04</v>
      </c>
      <c r="G2155" s="48">
        <v>0</v>
      </c>
      <c r="H2155" s="49" t="s">
        <v>239</v>
      </c>
      <c r="I2155" s="49" t="str">
        <f t="shared" si="33"/>
        <v/>
      </c>
    </row>
    <row r="2156" spans="1:9" x14ac:dyDescent="0.35">
      <c r="A2156" s="4" t="s">
        <v>1847</v>
      </c>
      <c r="B2156" s="5">
        <v>45693</v>
      </c>
      <c r="C2156" s="43">
        <v>716229</v>
      </c>
      <c r="D2156" s="6" t="s">
        <v>9</v>
      </c>
      <c r="E2156" s="6" t="s">
        <v>1850</v>
      </c>
      <c r="F2156" s="7">
        <v>2055.2199999999998</v>
      </c>
      <c r="G2156" s="7">
        <v>0</v>
      </c>
      <c r="H2156" s="8" t="s">
        <v>1850</v>
      </c>
      <c r="I2156" s="8" t="str">
        <f t="shared" si="33"/>
        <v/>
      </c>
    </row>
    <row r="2157" spans="1:9" x14ac:dyDescent="0.35">
      <c r="A2157" s="44" t="s">
        <v>1847</v>
      </c>
      <c r="B2157" s="45">
        <v>45693</v>
      </c>
      <c r="C2157" s="46">
        <v>716230</v>
      </c>
      <c r="D2157" s="47" t="s">
        <v>9</v>
      </c>
      <c r="E2157" s="47" t="s">
        <v>1756</v>
      </c>
      <c r="F2157" s="48">
        <v>294.26</v>
      </c>
      <c r="G2157" s="48">
        <v>0</v>
      </c>
      <c r="H2157" s="49" t="s">
        <v>1756</v>
      </c>
      <c r="I2157" s="49" t="str">
        <f t="shared" si="33"/>
        <v/>
      </c>
    </row>
    <row r="2158" spans="1:9" x14ac:dyDescent="0.35">
      <c r="A2158" s="4" t="s">
        <v>1847</v>
      </c>
      <c r="B2158" s="5">
        <v>45693</v>
      </c>
      <c r="C2158" s="43">
        <v>716231</v>
      </c>
      <c r="D2158" s="6" t="s">
        <v>9</v>
      </c>
      <c r="E2158" s="6" t="s">
        <v>1850</v>
      </c>
      <c r="F2158" s="7">
        <v>7248.08</v>
      </c>
      <c r="G2158" s="7">
        <v>0</v>
      </c>
      <c r="H2158" s="8" t="s">
        <v>1850</v>
      </c>
      <c r="I2158" s="8" t="str">
        <f t="shared" si="33"/>
        <v/>
      </c>
    </row>
    <row r="2159" spans="1:9" x14ac:dyDescent="0.35">
      <c r="A2159" s="44" t="s">
        <v>1847</v>
      </c>
      <c r="B2159" s="45">
        <v>45693</v>
      </c>
      <c r="C2159" s="46">
        <v>716232</v>
      </c>
      <c r="D2159" s="47" t="s">
        <v>9</v>
      </c>
      <c r="E2159" s="47" t="s">
        <v>1756</v>
      </c>
      <c r="F2159" s="48">
        <v>3826.88</v>
      </c>
      <c r="G2159" s="48">
        <v>0</v>
      </c>
      <c r="H2159" s="49" t="s">
        <v>1756</v>
      </c>
      <c r="I2159" s="49" t="str">
        <f t="shared" si="33"/>
        <v/>
      </c>
    </row>
    <row r="2160" spans="1:9" x14ac:dyDescent="0.35">
      <c r="A2160" s="4" t="s">
        <v>1847</v>
      </c>
      <c r="B2160" s="5">
        <v>45693</v>
      </c>
      <c r="C2160" s="43">
        <v>716233</v>
      </c>
      <c r="D2160" s="6" t="s">
        <v>9</v>
      </c>
      <c r="E2160" s="6" t="s">
        <v>239</v>
      </c>
      <c r="F2160" s="7">
        <v>1783.3</v>
      </c>
      <c r="G2160" s="7">
        <v>0</v>
      </c>
      <c r="H2160" s="8" t="s">
        <v>239</v>
      </c>
      <c r="I2160" s="8" t="str">
        <f t="shared" si="33"/>
        <v/>
      </c>
    </row>
    <row r="2161" spans="1:9" x14ac:dyDescent="0.35">
      <c r="A2161" s="44" t="s">
        <v>1847</v>
      </c>
      <c r="B2161" s="45">
        <v>45693</v>
      </c>
      <c r="C2161" s="46">
        <v>716234</v>
      </c>
      <c r="D2161" s="47" t="s">
        <v>9</v>
      </c>
      <c r="E2161" s="47" t="s">
        <v>17</v>
      </c>
      <c r="F2161" s="48">
        <v>1002.87</v>
      </c>
      <c r="G2161" s="48">
        <v>0</v>
      </c>
      <c r="H2161" s="49" t="s">
        <v>17</v>
      </c>
      <c r="I2161" s="49" t="str">
        <f t="shared" si="33"/>
        <v/>
      </c>
    </row>
    <row r="2162" spans="1:9" x14ac:dyDescent="0.35">
      <c r="A2162" s="4" t="s">
        <v>1847</v>
      </c>
      <c r="B2162" s="5">
        <v>45693</v>
      </c>
      <c r="C2162" s="43">
        <v>716235</v>
      </c>
      <c r="D2162" s="6" t="s">
        <v>9</v>
      </c>
      <c r="E2162" s="6" t="s">
        <v>17</v>
      </c>
      <c r="F2162" s="7">
        <v>873.62</v>
      </c>
      <c r="G2162" s="7">
        <v>0</v>
      </c>
      <c r="H2162" s="8" t="s">
        <v>17</v>
      </c>
      <c r="I2162" s="8" t="str">
        <f t="shared" si="33"/>
        <v/>
      </c>
    </row>
    <row r="2163" spans="1:9" x14ac:dyDescent="0.35">
      <c r="A2163" s="44" t="s">
        <v>1847</v>
      </c>
      <c r="B2163" s="45">
        <v>45693</v>
      </c>
      <c r="C2163" s="46">
        <v>716236</v>
      </c>
      <c r="D2163" s="47" t="s">
        <v>9</v>
      </c>
      <c r="E2163" s="47" t="s">
        <v>17</v>
      </c>
      <c r="F2163" s="48">
        <v>120.55</v>
      </c>
      <c r="G2163" s="48">
        <v>0</v>
      </c>
      <c r="H2163" s="49" t="s">
        <v>17</v>
      </c>
      <c r="I2163" s="49" t="str">
        <f t="shared" si="33"/>
        <v/>
      </c>
    </row>
    <row r="2164" spans="1:9" x14ac:dyDescent="0.35">
      <c r="A2164" s="4" t="s">
        <v>1847</v>
      </c>
      <c r="B2164" s="5">
        <v>45693</v>
      </c>
      <c r="C2164" s="43">
        <v>716237</v>
      </c>
      <c r="D2164" s="6" t="s">
        <v>9</v>
      </c>
      <c r="E2164" s="6" t="s">
        <v>17</v>
      </c>
      <c r="F2164" s="7">
        <v>10724.33</v>
      </c>
      <c r="G2164" s="7">
        <v>0</v>
      </c>
      <c r="H2164" s="8" t="s">
        <v>17</v>
      </c>
      <c r="I2164" s="8" t="str">
        <f t="shared" si="33"/>
        <v/>
      </c>
    </row>
    <row r="2165" spans="1:9" x14ac:dyDescent="0.35">
      <c r="A2165" s="44" t="s">
        <v>1847</v>
      </c>
      <c r="B2165" s="45">
        <v>45693</v>
      </c>
      <c r="C2165" s="46">
        <v>716238</v>
      </c>
      <c r="D2165" s="47" t="s">
        <v>9</v>
      </c>
      <c r="E2165" s="47" t="s">
        <v>17</v>
      </c>
      <c r="F2165" s="48">
        <v>12348.99</v>
      </c>
      <c r="G2165" s="48">
        <v>0</v>
      </c>
      <c r="H2165" s="49" t="s">
        <v>17</v>
      </c>
      <c r="I2165" s="49" t="str">
        <f t="shared" si="33"/>
        <v/>
      </c>
    </row>
    <row r="2166" spans="1:9" x14ac:dyDescent="0.35">
      <c r="A2166" s="4" t="s">
        <v>1847</v>
      </c>
      <c r="B2166" s="5">
        <v>45693</v>
      </c>
      <c r="C2166" s="43">
        <v>716239</v>
      </c>
      <c r="D2166" s="6" t="s">
        <v>9</v>
      </c>
      <c r="E2166" s="6" t="s">
        <v>17</v>
      </c>
      <c r="F2166" s="7">
        <v>16571.330000000002</v>
      </c>
      <c r="G2166" s="7">
        <v>0</v>
      </c>
      <c r="H2166" s="8" t="s">
        <v>17</v>
      </c>
      <c r="I2166" s="8" t="str">
        <f t="shared" si="33"/>
        <v/>
      </c>
    </row>
    <row r="2167" spans="1:9" x14ac:dyDescent="0.35">
      <c r="A2167" s="44" t="s">
        <v>1847</v>
      </c>
      <c r="B2167" s="45">
        <v>45693</v>
      </c>
      <c r="C2167" s="46">
        <v>716240</v>
      </c>
      <c r="D2167" s="47" t="s">
        <v>9</v>
      </c>
      <c r="E2167" s="47" t="s">
        <v>17</v>
      </c>
      <c r="F2167" s="48">
        <v>10430.74</v>
      </c>
      <c r="G2167" s="48">
        <v>0</v>
      </c>
      <c r="H2167" s="49" t="s">
        <v>17</v>
      </c>
      <c r="I2167" s="49" t="str">
        <f t="shared" si="33"/>
        <v/>
      </c>
    </row>
    <row r="2168" spans="1:9" x14ac:dyDescent="0.35">
      <c r="A2168" s="4" t="s">
        <v>1847</v>
      </c>
      <c r="B2168" s="5">
        <v>45693</v>
      </c>
      <c r="C2168" s="43">
        <v>716241</v>
      </c>
      <c r="D2168" s="6" t="s">
        <v>9</v>
      </c>
      <c r="E2168" s="6" t="s">
        <v>1850</v>
      </c>
      <c r="F2168" s="7">
        <v>226.79</v>
      </c>
      <c r="G2168" s="7">
        <v>0</v>
      </c>
      <c r="H2168" s="8" t="s">
        <v>1850</v>
      </c>
      <c r="I2168" s="8" t="str">
        <f t="shared" si="33"/>
        <v/>
      </c>
    </row>
    <row r="2169" spans="1:9" x14ac:dyDescent="0.35">
      <c r="A2169" s="44" t="s">
        <v>1847</v>
      </c>
      <c r="B2169" s="45">
        <v>45693</v>
      </c>
      <c r="C2169" s="46">
        <v>716242</v>
      </c>
      <c r="D2169" s="47" t="s">
        <v>9</v>
      </c>
      <c r="E2169" s="47" t="s">
        <v>239</v>
      </c>
      <c r="F2169" s="48">
        <v>1316.28</v>
      </c>
      <c r="G2169" s="48">
        <v>0</v>
      </c>
      <c r="H2169" s="49" t="s">
        <v>239</v>
      </c>
      <c r="I2169" s="49" t="str">
        <f t="shared" si="33"/>
        <v/>
      </c>
    </row>
    <row r="2170" spans="1:9" x14ac:dyDescent="0.35">
      <c r="A2170" s="4" t="s">
        <v>1847</v>
      </c>
      <c r="B2170" s="5">
        <v>45693</v>
      </c>
      <c r="C2170" s="43">
        <v>716243</v>
      </c>
      <c r="D2170" s="6" t="s">
        <v>9</v>
      </c>
      <c r="E2170" s="6" t="s">
        <v>1852</v>
      </c>
      <c r="F2170" s="7">
        <v>403.43</v>
      </c>
      <c r="G2170" s="7">
        <v>0</v>
      </c>
      <c r="H2170" s="8" t="s">
        <v>1852</v>
      </c>
      <c r="I2170" s="8" t="str">
        <f t="shared" si="33"/>
        <v/>
      </c>
    </row>
    <row r="2171" spans="1:9" x14ac:dyDescent="0.35">
      <c r="A2171" s="44" t="s">
        <v>1847</v>
      </c>
      <c r="B2171" s="45">
        <v>45693</v>
      </c>
      <c r="C2171" s="46">
        <v>716244</v>
      </c>
      <c r="D2171" s="47" t="s">
        <v>9</v>
      </c>
      <c r="E2171" s="47" t="s">
        <v>17</v>
      </c>
      <c r="F2171" s="48">
        <v>15641.03</v>
      </c>
      <c r="G2171" s="48">
        <v>0</v>
      </c>
      <c r="H2171" s="49" t="s">
        <v>17</v>
      </c>
      <c r="I2171" s="49" t="str">
        <f t="shared" si="33"/>
        <v/>
      </c>
    </row>
    <row r="2172" spans="1:9" x14ac:dyDescent="0.35">
      <c r="A2172" s="4" t="s">
        <v>1847</v>
      </c>
      <c r="B2172" s="5">
        <v>45693</v>
      </c>
      <c r="C2172" s="43">
        <v>716245</v>
      </c>
      <c r="D2172" s="6" t="s">
        <v>9</v>
      </c>
      <c r="E2172" s="6" t="s">
        <v>17</v>
      </c>
      <c r="F2172" s="7">
        <v>583.95000000000005</v>
      </c>
      <c r="G2172" s="7">
        <v>0</v>
      </c>
      <c r="H2172" s="8" t="s">
        <v>17</v>
      </c>
      <c r="I2172" s="8" t="str">
        <f t="shared" si="33"/>
        <v/>
      </c>
    </row>
    <row r="2173" spans="1:9" x14ac:dyDescent="0.35">
      <c r="A2173" s="44" t="s">
        <v>1847</v>
      </c>
      <c r="B2173" s="45">
        <v>45693</v>
      </c>
      <c r="C2173" s="46">
        <v>716246</v>
      </c>
      <c r="D2173" s="47" t="s">
        <v>9</v>
      </c>
      <c r="E2173" s="47" t="s">
        <v>17</v>
      </c>
      <c r="F2173" s="48">
        <v>17885.740000000002</v>
      </c>
      <c r="G2173" s="48">
        <v>0</v>
      </c>
      <c r="H2173" s="49" t="s">
        <v>17</v>
      </c>
      <c r="I2173" s="49" t="str">
        <f t="shared" si="33"/>
        <v/>
      </c>
    </row>
    <row r="2174" spans="1:9" x14ac:dyDescent="0.35">
      <c r="A2174" s="4" t="s">
        <v>1847</v>
      </c>
      <c r="B2174" s="5">
        <v>45693</v>
      </c>
      <c r="C2174" s="43">
        <v>716247</v>
      </c>
      <c r="D2174" s="6" t="s">
        <v>9</v>
      </c>
      <c r="E2174" s="6" t="s">
        <v>17</v>
      </c>
      <c r="F2174" s="7">
        <v>1910.36</v>
      </c>
      <c r="G2174" s="7">
        <v>0</v>
      </c>
      <c r="H2174" s="8" t="s">
        <v>17</v>
      </c>
      <c r="I2174" s="8" t="str">
        <f t="shared" si="33"/>
        <v/>
      </c>
    </row>
    <row r="2175" spans="1:9" x14ac:dyDescent="0.35">
      <c r="A2175" s="44" t="s">
        <v>1847</v>
      </c>
      <c r="B2175" s="45">
        <v>45693</v>
      </c>
      <c r="C2175" s="46">
        <v>716248</v>
      </c>
      <c r="D2175" s="47" t="s">
        <v>9</v>
      </c>
      <c r="E2175" s="47" t="s">
        <v>17</v>
      </c>
      <c r="F2175" s="48">
        <v>2437</v>
      </c>
      <c r="G2175" s="48">
        <v>0</v>
      </c>
      <c r="H2175" s="49" t="s">
        <v>17</v>
      </c>
      <c r="I2175" s="49" t="str">
        <f t="shared" si="33"/>
        <v/>
      </c>
    </row>
    <row r="2176" spans="1:9" x14ac:dyDescent="0.35">
      <c r="A2176" s="4" t="s">
        <v>1847</v>
      </c>
      <c r="B2176" s="5">
        <v>45693</v>
      </c>
      <c r="C2176" s="43">
        <v>716249</v>
      </c>
      <c r="D2176" s="6" t="s">
        <v>9</v>
      </c>
      <c r="E2176" s="6" t="s">
        <v>17</v>
      </c>
      <c r="F2176" s="7">
        <v>8929.42</v>
      </c>
      <c r="G2176" s="7">
        <v>0</v>
      </c>
      <c r="H2176" s="8" t="s">
        <v>17</v>
      </c>
      <c r="I2176" s="8" t="str">
        <f t="shared" si="33"/>
        <v/>
      </c>
    </row>
    <row r="2177" spans="1:9" x14ac:dyDescent="0.35">
      <c r="A2177" s="44" t="s">
        <v>1847</v>
      </c>
      <c r="B2177" s="45">
        <v>45693</v>
      </c>
      <c r="C2177" s="46">
        <v>716250</v>
      </c>
      <c r="D2177" s="47" t="s">
        <v>9</v>
      </c>
      <c r="E2177" s="47" t="s">
        <v>15</v>
      </c>
      <c r="F2177" s="48">
        <v>10384.85</v>
      </c>
      <c r="G2177" s="48">
        <v>0</v>
      </c>
      <c r="H2177" s="49" t="s">
        <v>1876</v>
      </c>
      <c r="I2177" s="49" t="str">
        <f t="shared" si="33"/>
        <v/>
      </c>
    </row>
    <row r="2178" spans="1:9" x14ac:dyDescent="0.35">
      <c r="A2178" s="4" t="s">
        <v>1847</v>
      </c>
      <c r="B2178" s="5">
        <v>45693</v>
      </c>
      <c r="C2178" s="43">
        <v>716251</v>
      </c>
      <c r="D2178" s="6" t="s">
        <v>9</v>
      </c>
      <c r="E2178" s="6" t="s">
        <v>15</v>
      </c>
      <c r="F2178" s="7">
        <v>7820</v>
      </c>
      <c r="G2178" s="7">
        <v>0</v>
      </c>
      <c r="H2178" s="8" t="s">
        <v>1876</v>
      </c>
      <c r="I2178" s="8" t="str">
        <f t="shared" si="33"/>
        <v/>
      </c>
    </row>
    <row r="2179" spans="1:9" x14ac:dyDescent="0.35">
      <c r="A2179" s="44" t="s">
        <v>1839</v>
      </c>
      <c r="B2179" s="45">
        <v>46076</v>
      </c>
      <c r="C2179" s="46">
        <v>293744</v>
      </c>
      <c r="D2179" s="47" t="s">
        <v>18</v>
      </c>
      <c r="E2179" s="47" t="s">
        <v>1877</v>
      </c>
      <c r="F2179" s="48">
        <v>0</v>
      </c>
      <c r="G2179" s="48">
        <v>6687.59</v>
      </c>
      <c r="H2179" s="49" t="s">
        <v>1877</v>
      </c>
      <c r="I2179" s="49">
        <f t="shared" si="33"/>
        <v>711576</v>
      </c>
    </row>
    <row r="2180" spans="1:9" x14ac:dyDescent="0.35">
      <c r="A2180" s="4" t="s">
        <v>1839</v>
      </c>
      <c r="B2180" s="5">
        <v>46076</v>
      </c>
      <c r="C2180" s="43">
        <v>293908</v>
      </c>
      <c r="D2180" s="6" t="s">
        <v>18</v>
      </c>
      <c r="E2180" s="6" t="s">
        <v>1878</v>
      </c>
      <c r="F2180" s="7">
        <v>0</v>
      </c>
      <c r="G2180" s="7">
        <v>356.91</v>
      </c>
      <c r="H2180" s="8" t="s">
        <v>1878</v>
      </c>
      <c r="I2180" s="8">
        <f t="shared" ref="I2180:I2243" si="34">IF(ISNUMBER(VALUE(LEFT(H2180,6))),VALUE(LEFT(H2180,6)),"")</f>
        <v>711546</v>
      </c>
    </row>
    <row r="2181" spans="1:9" x14ac:dyDescent="0.35">
      <c r="A2181" s="44" t="s">
        <v>1847</v>
      </c>
      <c r="B2181" s="45">
        <v>45695</v>
      </c>
      <c r="C2181" s="46">
        <v>95238</v>
      </c>
      <c r="D2181" s="47" t="s">
        <v>26</v>
      </c>
      <c r="E2181" s="47" t="s">
        <v>1879</v>
      </c>
      <c r="F2181" s="48">
        <v>5865</v>
      </c>
      <c r="G2181" s="48">
        <v>0</v>
      </c>
      <c r="H2181" s="49" t="s">
        <v>1879</v>
      </c>
      <c r="I2181" s="49">
        <f t="shared" si="34"/>
        <v>548950</v>
      </c>
    </row>
    <row r="2182" spans="1:9" x14ac:dyDescent="0.35">
      <c r="A2182" s="4" t="s">
        <v>1847</v>
      </c>
      <c r="B2182" s="5">
        <v>45695</v>
      </c>
      <c r="C2182" s="43">
        <v>95264</v>
      </c>
      <c r="D2182" s="6" t="s">
        <v>26</v>
      </c>
      <c r="E2182" s="6" t="s">
        <v>1880</v>
      </c>
      <c r="F2182" s="7">
        <v>86.25</v>
      </c>
      <c r="G2182" s="7">
        <v>0</v>
      </c>
      <c r="H2182" s="8" t="s">
        <v>1880</v>
      </c>
      <c r="I2182" s="8" t="str">
        <f t="shared" si="34"/>
        <v/>
      </c>
    </row>
    <row r="2183" spans="1:9" x14ac:dyDescent="0.35">
      <c r="A2183" s="44" t="s">
        <v>1847</v>
      </c>
      <c r="B2183" s="45">
        <v>45695</v>
      </c>
      <c r="C2183" s="46">
        <v>95373</v>
      </c>
      <c r="D2183" s="47" t="s">
        <v>26</v>
      </c>
      <c r="E2183" s="47" t="s">
        <v>31</v>
      </c>
      <c r="F2183" s="48">
        <v>40.76</v>
      </c>
      <c r="G2183" s="48">
        <v>0</v>
      </c>
      <c r="H2183" s="49" t="s">
        <v>31</v>
      </c>
      <c r="I2183" s="49" t="str">
        <f t="shared" si="34"/>
        <v/>
      </c>
    </row>
    <row r="2184" spans="1:9" x14ac:dyDescent="0.35">
      <c r="A2184" s="44" t="s">
        <v>1839</v>
      </c>
      <c r="B2184" s="45">
        <v>46076</v>
      </c>
      <c r="C2184" s="46">
        <v>293973</v>
      </c>
      <c r="D2184" s="47" t="s">
        <v>18</v>
      </c>
      <c r="E2184" s="47" t="s">
        <v>1881</v>
      </c>
      <c r="F2184" s="48">
        <v>0</v>
      </c>
      <c r="G2184" s="48">
        <v>11730</v>
      </c>
      <c r="H2184" s="49" t="s">
        <v>1881</v>
      </c>
      <c r="I2184" s="49">
        <f t="shared" si="34"/>
        <v>711539</v>
      </c>
    </row>
    <row r="2185" spans="1:9" x14ac:dyDescent="0.35">
      <c r="A2185" s="4" t="s">
        <v>1839</v>
      </c>
      <c r="B2185" s="5">
        <v>46076</v>
      </c>
      <c r="C2185" s="43">
        <v>294066</v>
      </c>
      <c r="D2185" s="6" t="s">
        <v>18</v>
      </c>
      <c r="E2185" s="6" t="s">
        <v>1882</v>
      </c>
      <c r="F2185" s="7">
        <v>0</v>
      </c>
      <c r="G2185" s="7">
        <v>5865</v>
      </c>
      <c r="H2185" s="8" t="s">
        <v>1882</v>
      </c>
      <c r="I2185" s="8">
        <f t="shared" si="34"/>
        <v>711572</v>
      </c>
    </row>
    <row r="2186" spans="1:9" x14ac:dyDescent="0.35">
      <c r="A2186" s="4" t="s">
        <v>1883</v>
      </c>
      <c r="B2186" s="5">
        <v>46073</v>
      </c>
      <c r="C2186" s="43">
        <v>292833</v>
      </c>
      <c r="D2186" s="6" t="s">
        <v>18</v>
      </c>
      <c r="E2186" s="6" t="s">
        <v>1884</v>
      </c>
      <c r="F2186" s="7">
        <v>0</v>
      </c>
      <c r="G2186" s="7">
        <v>7843</v>
      </c>
      <c r="H2186" s="8" t="s">
        <v>1884</v>
      </c>
      <c r="I2186" s="8">
        <f t="shared" si="34"/>
        <v>711560</v>
      </c>
    </row>
    <row r="2187" spans="1:9" x14ac:dyDescent="0.35">
      <c r="A2187" s="44" t="s">
        <v>1883</v>
      </c>
      <c r="B2187" s="45">
        <v>46073</v>
      </c>
      <c r="C2187" s="46">
        <v>292932</v>
      </c>
      <c r="D2187" s="47" t="s">
        <v>18</v>
      </c>
      <c r="E2187" s="47" t="s">
        <v>1885</v>
      </c>
      <c r="F2187" s="48">
        <v>0</v>
      </c>
      <c r="G2187" s="48">
        <v>5865</v>
      </c>
      <c r="H2187" s="49" t="s">
        <v>1885</v>
      </c>
      <c r="I2187" s="49">
        <f t="shared" si="34"/>
        <v>711558</v>
      </c>
    </row>
    <row r="2188" spans="1:9" x14ac:dyDescent="0.35">
      <c r="A2188" s="4" t="s">
        <v>1883</v>
      </c>
      <c r="B2188" s="5">
        <v>46073</v>
      </c>
      <c r="C2188" s="43">
        <v>292992</v>
      </c>
      <c r="D2188" s="6" t="s">
        <v>18</v>
      </c>
      <c r="E2188" s="6" t="s">
        <v>1886</v>
      </c>
      <c r="F2188" s="7">
        <v>0</v>
      </c>
      <c r="G2188" s="7">
        <v>1776.78</v>
      </c>
      <c r="H2188" s="8" t="s">
        <v>1886</v>
      </c>
      <c r="I2188" s="8">
        <f t="shared" si="34"/>
        <v>773564</v>
      </c>
    </row>
    <row r="2189" spans="1:9" x14ac:dyDescent="0.35">
      <c r="A2189" s="44" t="s">
        <v>1883</v>
      </c>
      <c r="B2189" s="45">
        <v>46073</v>
      </c>
      <c r="C2189" s="46">
        <v>293083</v>
      </c>
      <c r="D2189" s="47" t="s">
        <v>18</v>
      </c>
      <c r="E2189" s="47" t="s">
        <v>31</v>
      </c>
      <c r="F2189" s="48">
        <v>0</v>
      </c>
      <c r="G2189" s="48">
        <v>1587.75</v>
      </c>
      <c r="H2189" s="49" t="s">
        <v>31</v>
      </c>
      <c r="I2189" s="49" t="str">
        <f t="shared" si="34"/>
        <v/>
      </c>
    </row>
    <row r="2190" spans="1:9" x14ac:dyDescent="0.35">
      <c r="A2190" s="4" t="s">
        <v>1883</v>
      </c>
      <c r="B2190" s="5">
        <v>46072</v>
      </c>
      <c r="C2190" s="43">
        <v>292086</v>
      </c>
      <c r="D2190" s="6" t="s">
        <v>18</v>
      </c>
      <c r="E2190" s="6" t="s">
        <v>1887</v>
      </c>
      <c r="F2190" s="7">
        <v>0</v>
      </c>
      <c r="G2190" s="7">
        <v>695.38</v>
      </c>
      <c r="H2190" s="8" t="s">
        <v>1887</v>
      </c>
      <c r="I2190" s="8">
        <f t="shared" si="34"/>
        <v>695265</v>
      </c>
    </row>
    <row r="2191" spans="1:9" x14ac:dyDescent="0.35">
      <c r="A2191" s="4" t="s">
        <v>1888</v>
      </c>
      <c r="B2191" s="5">
        <v>45718</v>
      </c>
      <c r="C2191" s="43">
        <v>782131</v>
      </c>
      <c r="D2191" s="6" t="s">
        <v>9</v>
      </c>
      <c r="E2191" s="6" t="s">
        <v>1889</v>
      </c>
      <c r="F2191" s="7">
        <v>6844.3</v>
      </c>
      <c r="G2191" s="7">
        <v>0</v>
      </c>
      <c r="H2191" s="8" t="s">
        <v>1889</v>
      </c>
      <c r="I2191" s="8" t="str">
        <f t="shared" si="34"/>
        <v/>
      </c>
    </row>
    <row r="2192" spans="1:9" x14ac:dyDescent="0.35">
      <c r="A2192" s="44" t="s">
        <v>1888</v>
      </c>
      <c r="B2192" s="45">
        <v>45718</v>
      </c>
      <c r="C2192" s="46">
        <v>782132</v>
      </c>
      <c r="D2192" s="47" t="s">
        <v>9</v>
      </c>
      <c r="E2192" s="47" t="s">
        <v>1890</v>
      </c>
      <c r="F2192" s="48">
        <v>59640.06</v>
      </c>
      <c r="G2192" s="48">
        <v>0</v>
      </c>
      <c r="H2192" s="49" t="s">
        <v>1890</v>
      </c>
      <c r="I2192" s="49" t="str">
        <f t="shared" si="34"/>
        <v/>
      </c>
    </row>
    <row r="2193" spans="1:9" x14ac:dyDescent="0.35">
      <c r="A2193" s="4" t="s">
        <v>1888</v>
      </c>
      <c r="B2193" s="5">
        <v>45718</v>
      </c>
      <c r="C2193" s="43">
        <v>782133</v>
      </c>
      <c r="D2193" s="6" t="s">
        <v>9</v>
      </c>
      <c r="E2193" s="6" t="s">
        <v>1788</v>
      </c>
      <c r="F2193" s="7">
        <v>38380.480000000003</v>
      </c>
      <c r="G2193" s="7">
        <v>0</v>
      </c>
      <c r="H2193" s="8" t="s">
        <v>1788</v>
      </c>
      <c r="I2193" s="8" t="str">
        <f t="shared" si="34"/>
        <v/>
      </c>
    </row>
    <row r="2194" spans="1:9" x14ac:dyDescent="0.35">
      <c r="A2194" s="44" t="s">
        <v>1888</v>
      </c>
      <c r="B2194" s="45">
        <v>45718</v>
      </c>
      <c r="C2194" s="46">
        <v>782134</v>
      </c>
      <c r="D2194" s="47" t="s">
        <v>9</v>
      </c>
      <c r="E2194" s="47" t="s">
        <v>1891</v>
      </c>
      <c r="F2194" s="48">
        <v>6988.07</v>
      </c>
      <c r="G2194" s="48">
        <v>0</v>
      </c>
      <c r="H2194" s="49" t="s">
        <v>1891</v>
      </c>
      <c r="I2194" s="49" t="str">
        <f t="shared" si="34"/>
        <v/>
      </c>
    </row>
    <row r="2195" spans="1:9" x14ac:dyDescent="0.35">
      <c r="A2195" s="4" t="s">
        <v>1888</v>
      </c>
      <c r="B2195" s="5">
        <v>45718</v>
      </c>
      <c r="C2195" s="43">
        <v>782135</v>
      </c>
      <c r="D2195" s="6" t="s">
        <v>9</v>
      </c>
      <c r="E2195" s="6" t="s">
        <v>17</v>
      </c>
      <c r="F2195" s="7">
        <v>1159.73</v>
      </c>
      <c r="G2195" s="7">
        <v>0</v>
      </c>
      <c r="H2195" s="8" t="s">
        <v>17</v>
      </c>
      <c r="I2195" s="8" t="str">
        <f t="shared" si="34"/>
        <v/>
      </c>
    </row>
    <row r="2196" spans="1:9" x14ac:dyDescent="0.35">
      <c r="A2196" s="44" t="s">
        <v>1888</v>
      </c>
      <c r="B2196" s="45">
        <v>45718</v>
      </c>
      <c r="C2196" s="46">
        <v>782136</v>
      </c>
      <c r="D2196" s="47" t="s">
        <v>9</v>
      </c>
      <c r="E2196" s="47" t="s">
        <v>17</v>
      </c>
      <c r="F2196" s="48">
        <v>861.01</v>
      </c>
      <c r="G2196" s="48">
        <v>0</v>
      </c>
      <c r="H2196" s="49" t="s">
        <v>17</v>
      </c>
      <c r="I2196" s="49" t="str">
        <f t="shared" si="34"/>
        <v/>
      </c>
    </row>
    <row r="2197" spans="1:9" x14ac:dyDescent="0.35">
      <c r="A2197" s="4" t="s">
        <v>1888</v>
      </c>
      <c r="B2197" s="5">
        <v>45718</v>
      </c>
      <c r="C2197" s="43">
        <v>782137</v>
      </c>
      <c r="D2197" s="6" t="s">
        <v>9</v>
      </c>
      <c r="E2197" s="6" t="s">
        <v>17</v>
      </c>
      <c r="F2197" s="7">
        <v>12540.52</v>
      </c>
      <c r="G2197" s="7">
        <v>0</v>
      </c>
      <c r="H2197" s="8" t="s">
        <v>17</v>
      </c>
      <c r="I2197" s="8" t="str">
        <f t="shared" si="34"/>
        <v/>
      </c>
    </row>
    <row r="2198" spans="1:9" x14ac:dyDescent="0.35">
      <c r="A2198" s="44" t="s">
        <v>1888</v>
      </c>
      <c r="B2198" s="45">
        <v>45718</v>
      </c>
      <c r="C2198" s="46">
        <v>782138</v>
      </c>
      <c r="D2198" s="47" t="s">
        <v>9</v>
      </c>
      <c r="E2198" s="47" t="s">
        <v>17</v>
      </c>
      <c r="F2198" s="48">
        <v>4821.07</v>
      </c>
      <c r="G2198" s="48">
        <v>0</v>
      </c>
      <c r="H2198" s="49" t="s">
        <v>17</v>
      </c>
      <c r="I2198" s="49" t="str">
        <f t="shared" si="34"/>
        <v/>
      </c>
    </row>
    <row r="2199" spans="1:9" x14ac:dyDescent="0.35">
      <c r="A2199" s="4" t="s">
        <v>1888</v>
      </c>
      <c r="B2199" s="5">
        <v>45718</v>
      </c>
      <c r="C2199" s="43">
        <v>782139</v>
      </c>
      <c r="D2199" s="6" t="s">
        <v>9</v>
      </c>
      <c r="E2199" s="6" t="s">
        <v>17</v>
      </c>
      <c r="F2199" s="7">
        <v>12512</v>
      </c>
      <c r="G2199" s="7">
        <v>0</v>
      </c>
      <c r="H2199" s="8" t="s">
        <v>17</v>
      </c>
      <c r="I2199" s="8" t="str">
        <f t="shared" si="34"/>
        <v/>
      </c>
    </row>
    <row r="2200" spans="1:9" x14ac:dyDescent="0.35">
      <c r="A2200" s="44" t="s">
        <v>1888</v>
      </c>
      <c r="B2200" s="45">
        <v>45718</v>
      </c>
      <c r="C2200" s="46">
        <v>782175</v>
      </c>
      <c r="D2200" s="47" t="s">
        <v>9</v>
      </c>
      <c r="E2200" s="47" t="s">
        <v>17</v>
      </c>
      <c r="F2200" s="48">
        <v>18832.73</v>
      </c>
      <c r="G2200" s="48">
        <v>0</v>
      </c>
      <c r="H2200" s="49" t="s">
        <v>17</v>
      </c>
      <c r="I2200" s="49" t="str">
        <f t="shared" si="34"/>
        <v/>
      </c>
    </row>
    <row r="2201" spans="1:9" x14ac:dyDescent="0.35">
      <c r="A2201" s="4" t="s">
        <v>1888</v>
      </c>
      <c r="B2201" s="5">
        <v>45718</v>
      </c>
      <c r="C2201" s="43">
        <v>782176</v>
      </c>
      <c r="D2201" s="6" t="s">
        <v>9</v>
      </c>
      <c r="E2201" s="6" t="s">
        <v>17</v>
      </c>
      <c r="F2201" s="7">
        <v>11615.6</v>
      </c>
      <c r="G2201" s="7">
        <v>0</v>
      </c>
      <c r="H2201" s="8" t="s">
        <v>17</v>
      </c>
      <c r="I2201" s="8" t="str">
        <f t="shared" si="34"/>
        <v/>
      </c>
    </row>
    <row r="2202" spans="1:9" x14ac:dyDescent="0.35">
      <c r="A2202" s="44" t="s">
        <v>1888</v>
      </c>
      <c r="B2202" s="45">
        <v>45718</v>
      </c>
      <c r="C2202" s="46">
        <v>782177</v>
      </c>
      <c r="D2202" s="47" t="s">
        <v>9</v>
      </c>
      <c r="E2202" s="47" t="s">
        <v>17</v>
      </c>
      <c r="F2202" s="48">
        <v>2810.84</v>
      </c>
      <c r="G2202" s="48">
        <v>0</v>
      </c>
      <c r="H2202" s="49" t="s">
        <v>17</v>
      </c>
      <c r="I2202" s="49" t="str">
        <f t="shared" si="34"/>
        <v/>
      </c>
    </row>
    <row r="2203" spans="1:9" x14ac:dyDescent="0.35">
      <c r="A2203" s="4" t="s">
        <v>1888</v>
      </c>
      <c r="B2203" s="5">
        <v>45718</v>
      </c>
      <c r="C2203" s="43">
        <v>782178</v>
      </c>
      <c r="D2203" s="6" t="s">
        <v>9</v>
      </c>
      <c r="E2203" s="6" t="s">
        <v>17</v>
      </c>
      <c r="F2203" s="7">
        <v>8193.6299999999992</v>
      </c>
      <c r="G2203" s="7">
        <v>0</v>
      </c>
      <c r="H2203" s="8" t="s">
        <v>17</v>
      </c>
      <c r="I2203" s="8" t="str">
        <f t="shared" si="34"/>
        <v/>
      </c>
    </row>
    <row r="2204" spans="1:9" x14ac:dyDescent="0.35">
      <c r="A2204" s="44" t="s">
        <v>1888</v>
      </c>
      <c r="B2204" s="45">
        <v>45718</v>
      </c>
      <c r="C2204" s="46">
        <v>782179</v>
      </c>
      <c r="D2204" s="47" t="s">
        <v>9</v>
      </c>
      <c r="E2204" s="47" t="s">
        <v>17</v>
      </c>
      <c r="F2204" s="48">
        <v>5220.59</v>
      </c>
      <c r="G2204" s="48">
        <v>0</v>
      </c>
      <c r="H2204" s="49" t="s">
        <v>17</v>
      </c>
      <c r="I2204" s="49" t="str">
        <f t="shared" si="34"/>
        <v/>
      </c>
    </row>
    <row r="2205" spans="1:9" x14ac:dyDescent="0.35">
      <c r="A2205" s="4" t="s">
        <v>1888</v>
      </c>
      <c r="B2205" s="5">
        <v>45718</v>
      </c>
      <c r="C2205" s="43">
        <v>782180</v>
      </c>
      <c r="D2205" s="6" t="s">
        <v>9</v>
      </c>
      <c r="E2205" s="6" t="s">
        <v>17</v>
      </c>
      <c r="F2205" s="7">
        <v>869.22</v>
      </c>
      <c r="G2205" s="7">
        <v>0</v>
      </c>
      <c r="H2205" s="8" t="s">
        <v>17</v>
      </c>
      <c r="I2205" s="8" t="str">
        <f t="shared" si="34"/>
        <v/>
      </c>
    </row>
    <row r="2206" spans="1:9" x14ac:dyDescent="0.35">
      <c r="A2206" s="44" t="s">
        <v>1888</v>
      </c>
      <c r="B2206" s="45">
        <v>45718</v>
      </c>
      <c r="C2206" s="46">
        <v>782181</v>
      </c>
      <c r="D2206" s="47" t="s">
        <v>9</v>
      </c>
      <c r="E2206" s="47" t="s">
        <v>17</v>
      </c>
      <c r="F2206" s="48">
        <v>167.58</v>
      </c>
      <c r="G2206" s="48">
        <v>0</v>
      </c>
      <c r="H2206" s="49" t="s">
        <v>17</v>
      </c>
      <c r="I2206" s="49" t="str">
        <f t="shared" si="34"/>
        <v/>
      </c>
    </row>
    <row r="2207" spans="1:9" x14ac:dyDescent="0.35">
      <c r="A2207" s="4" t="s">
        <v>1888</v>
      </c>
      <c r="B2207" s="5">
        <v>45718</v>
      </c>
      <c r="C2207" s="43">
        <v>782182</v>
      </c>
      <c r="D2207" s="6" t="s">
        <v>9</v>
      </c>
      <c r="E2207" s="6" t="s">
        <v>17</v>
      </c>
      <c r="F2207" s="7">
        <v>772.92</v>
      </c>
      <c r="G2207" s="7">
        <v>0</v>
      </c>
      <c r="H2207" s="8" t="s">
        <v>17</v>
      </c>
      <c r="I2207" s="8" t="str">
        <f t="shared" si="34"/>
        <v/>
      </c>
    </row>
    <row r="2208" spans="1:9" x14ac:dyDescent="0.35">
      <c r="A2208" s="44" t="s">
        <v>1888</v>
      </c>
      <c r="B2208" s="45">
        <v>45718</v>
      </c>
      <c r="C2208" s="46">
        <v>782183</v>
      </c>
      <c r="D2208" s="47" t="s">
        <v>9</v>
      </c>
      <c r="E2208" s="47" t="s">
        <v>17</v>
      </c>
      <c r="F2208" s="48">
        <v>1634.63</v>
      </c>
      <c r="G2208" s="48">
        <v>0</v>
      </c>
      <c r="H2208" s="49" t="s">
        <v>17</v>
      </c>
      <c r="I2208" s="49" t="str">
        <f t="shared" si="34"/>
        <v/>
      </c>
    </row>
    <row r="2209" spans="1:9" x14ac:dyDescent="0.35">
      <c r="A2209" s="4" t="s">
        <v>1888</v>
      </c>
      <c r="B2209" s="5">
        <v>45718</v>
      </c>
      <c r="C2209" s="43">
        <v>782184</v>
      </c>
      <c r="D2209" s="6" t="s">
        <v>9</v>
      </c>
      <c r="E2209" s="6" t="s">
        <v>1892</v>
      </c>
      <c r="F2209" s="7">
        <v>631.86</v>
      </c>
      <c r="G2209" s="7">
        <v>0</v>
      </c>
      <c r="H2209" s="8" t="s">
        <v>1892</v>
      </c>
      <c r="I2209" s="8" t="str">
        <f t="shared" si="34"/>
        <v/>
      </c>
    </row>
    <row r="2210" spans="1:9" x14ac:dyDescent="0.35">
      <c r="A2210" s="44" t="s">
        <v>1888</v>
      </c>
      <c r="B2210" s="45">
        <v>45718</v>
      </c>
      <c r="C2210" s="46">
        <v>782185</v>
      </c>
      <c r="D2210" s="47" t="s">
        <v>9</v>
      </c>
      <c r="E2210" s="47" t="s">
        <v>1892</v>
      </c>
      <c r="F2210" s="48">
        <v>1443.81</v>
      </c>
      <c r="G2210" s="48">
        <v>0</v>
      </c>
      <c r="H2210" s="49" t="s">
        <v>1892</v>
      </c>
      <c r="I2210" s="49" t="str">
        <f t="shared" si="34"/>
        <v/>
      </c>
    </row>
    <row r="2211" spans="1:9" x14ac:dyDescent="0.35">
      <c r="A2211" s="4" t="s">
        <v>1888</v>
      </c>
      <c r="B2211" s="5">
        <v>45718</v>
      </c>
      <c r="C2211" s="43">
        <v>782186</v>
      </c>
      <c r="D2211" s="6" t="s">
        <v>9</v>
      </c>
      <c r="E2211" s="6" t="s">
        <v>1788</v>
      </c>
      <c r="F2211" s="7">
        <v>882.2</v>
      </c>
      <c r="G2211" s="7">
        <v>0</v>
      </c>
      <c r="H2211" s="8" t="s">
        <v>1788</v>
      </c>
      <c r="I2211" s="8" t="str">
        <f t="shared" si="34"/>
        <v/>
      </c>
    </row>
    <row r="2212" spans="1:9" x14ac:dyDescent="0.35">
      <c r="A2212" s="44" t="s">
        <v>1888</v>
      </c>
      <c r="B2212" s="45">
        <v>45718</v>
      </c>
      <c r="C2212" s="46">
        <v>782187</v>
      </c>
      <c r="D2212" s="47" t="s">
        <v>9</v>
      </c>
      <c r="E2212" s="47" t="s">
        <v>1893</v>
      </c>
      <c r="F2212" s="48">
        <v>2769.09</v>
      </c>
      <c r="G2212" s="48">
        <v>0</v>
      </c>
      <c r="H2212" s="49" t="s">
        <v>1893</v>
      </c>
      <c r="I2212" s="49" t="str">
        <f t="shared" si="34"/>
        <v/>
      </c>
    </row>
    <row r="2213" spans="1:9" x14ac:dyDescent="0.35">
      <c r="A2213" s="4" t="s">
        <v>1888</v>
      </c>
      <c r="B2213" s="5">
        <v>45718</v>
      </c>
      <c r="C2213" s="43">
        <v>782188</v>
      </c>
      <c r="D2213" s="6" t="s">
        <v>9</v>
      </c>
      <c r="E2213" s="6" t="s">
        <v>257</v>
      </c>
      <c r="F2213" s="7">
        <v>1569.06</v>
      </c>
      <c r="G2213" s="7">
        <v>0</v>
      </c>
      <c r="H2213" s="8" t="s">
        <v>257</v>
      </c>
      <c r="I2213" s="8" t="str">
        <f t="shared" si="34"/>
        <v/>
      </c>
    </row>
    <row r="2214" spans="1:9" x14ac:dyDescent="0.35">
      <c r="A2214" s="44" t="s">
        <v>1888</v>
      </c>
      <c r="B2214" s="45">
        <v>45718</v>
      </c>
      <c r="C2214" s="46">
        <v>782189</v>
      </c>
      <c r="D2214" s="47" t="s">
        <v>9</v>
      </c>
      <c r="E2214" s="47" t="s">
        <v>1890</v>
      </c>
      <c r="F2214" s="48">
        <v>15160.2</v>
      </c>
      <c r="G2214" s="48">
        <v>0</v>
      </c>
      <c r="H2214" s="49" t="s">
        <v>1890</v>
      </c>
      <c r="I2214" s="49" t="str">
        <f t="shared" si="34"/>
        <v/>
      </c>
    </row>
    <row r="2215" spans="1:9" x14ac:dyDescent="0.35">
      <c r="A2215" s="4" t="s">
        <v>1888</v>
      </c>
      <c r="B2215" s="5">
        <v>45718</v>
      </c>
      <c r="C2215" s="43">
        <v>782190</v>
      </c>
      <c r="D2215" s="6" t="s">
        <v>9</v>
      </c>
      <c r="E2215" s="6" t="s">
        <v>1788</v>
      </c>
      <c r="F2215" s="7">
        <v>31412.16</v>
      </c>
      <c r="G2215" s="7">
        <v>0</v>
      </c>
      <c r="H2215" s="8" t="s">
        <v>1788</v>
      </c>
      <c r="I2215" s="8" t="str">
        <f t="shared" si="34"/>
        <v/>
      </c>
    </row>
    <row r="2216" spans="1:9" x14ac:dyDescent="0.35">
      <c r="A2216" s="44" t="s">
        <v>1888</v>
      </c>
      <c r="B2216" s="45">
        <v>45718</v>
      </c>
      <c r="C2216" s="46">
        <v>782191</v>
      </c>
      <c r="D2216" s="47" t="s">
        <v>9</v>
      </c>
      <c r="E2216" s="47" t="s">
        <v>1891</v>
      </c>
      <c r="F2216" s="48">
        <v>2118.87</v>
      </c>
      <c r="G2216" s="48">
        <v>0</v>
      </c>
      <c r="H2216" s="49" t="s">
        <v>1891</v>
      </c>
      <c r="I2216" s="49" t="str">
        <f t="shared" si="34"/>
        <v/>
      </c>
    </row>
    <row r="2217" spans="1:9" x14ac:dyDescent="0.35">
      <c r="A2217" s="4" t="s">
        <v>1888</v>
      </c>
      <c r="B2217" s="5">
        <v>45718</v>
      </c>
      <c r="C2217" s="43">
        <v>782192</v>
      </c>
      <c r="D2217" s="6" t="s">
        <v>9</v>
      </c>
      <c r="E2217" s="6" t="s">
        <v>17</v>
      </c>
      <c r="F2217" s="7">
        <v>1595.72</v>
      </c>
      <c r="G2217" s="7">
        <v>0</v>
      </c>
      <c r="H2217" s="8" t="s">
        <v>17</v>
      </c>
      <c r="I2217" s="8" t="str">
        <f t="shared" si="34"/>
        <v/>
      </c>
    </row>
    <row r="2218" spans="1:9" x14ac:dyDescent="0.35">
      <c r="A2218" s="44" t="s">
        <v>1888</v>
      </c>
      <c r="B2218" s="45">
        <v>45718</v>
      </c>
      <c r="C2218" s="46">
        <v>782193</v>
      </c>
      <c r="D2218" s="47" t="s">
        <v>9</v>
      </c>
      <c r="E2218" s="47" t="s">
        <v>1788</v>
      </c>
      <c r="F2218" s="48">
        <v>5295.64</v>
      </c>
      <c r="G2218" s="48">
        <v>0</v>
      </c>
      <c r="H2218" s="49" t="s">
        <v>1788</v>
      </c>
      <c r="I2218" s="49" t="str">
        <f t="shared" si="34"/>
        <v/>
      </c>
    </row>
    <row r="2219" spans="1:9" x14ac:dyDescent="0.35">
      <c r="A2219" s="4" t="s">
        <v>1888</v>
      </c>
      <c r="B2219" s="5">
        <v>45718</v>
      </c>
      <c r="C2219" s="43">
        <v>782194</v>
      </c>
      <c r="D2219" s="6" t="s">
        <v>9</v>
      </c>
      <c r="E2219" s="6" t="s">
        <v>17</v>
      </c>
      <c r="F2219" s="7">
        <v>3337.49</v>
      </c>
      <c r="G2219" s="7">
        <v>0</v>
      </c>
      <c r="H2219" s="8" t="s">
        <v>17</v>
      </c>
      <c r="I2219" s="8" t="str">
        <f t="shared" si="34"/>
        <v/>
      </c>
    </row>
    <row r="2220" spans="1:9" x14ac:dyDescent="0.35">
      <c r="A2220" s="44" t="s">
        <v>1888</v>
      </c>
      <c r="B2220" s="45">
        <v>45718</v>
      </c>
      <c r="C2220" s="46">
        <v>782195</v>
      </c>
      <c r="D2220" s="47" t="s">
        <v>9</v>
      </c>
      <c r="E2220" s="47" t="s">
        <v>17</v>
      </c>
      <c r="F2220" s="48">
        <v>6844.26</v>
      </c>
      <c r="G2220" s="48">
        <v>0</v>
      </c>
      <c r="H2220" s="49" t="s">
        <v>17</v>
      </c>
      <c r="I2220" s="49" t="str">
        <f t="shared" si="34"/>
        <v/>
      </c>
    </row>
    <row r="2221" spans="1:9" x14ac:dyDescent="0.35">
      <c r="A2221" s="4" t="s">
        <v>1888</v>
      </c>
      <c r="B2221" s="5">
        <v>45718</v>
      </c>
      <c r="C2221" s="43">
        <v>782196</v>
      </c>
      <c r="D2221" s="6" t="s">
        <v>9</v>
      </c>
      <c r="E2221" s="6" t="s">
        <v>17</v>
      </c>
      <c r="F2221" s="7">
        <v>478.37</v>
      </c>
      <c r="G2221" s="7">
        <v>0</v>
      </c>
      <c r="H2221" s="8" t="s">
        <v>17</v>
      </c>
      <c r="I2221" s="8" t="str">
        <f t="shared" si="34"/>
        <v/>
      </c>
    </row>
    <row r="2222" spans="1:9" x14ac:dyDescent="0.35">
      <c r="A2222" s="44" t="s">
        <v>1888</v>
      </c>
      <c r="B2222" s="45">
        <v>45718</v>
      </c>
      <c r="C2222" s="46">
        <v>782197</v>
      </c>
      <c r="D2222" s="47" t="s">
        <v>9</v>
      </c>
      <c r="E2222" s="47" t="s">
        <v>17</v>
      </c>
      <c r="F2222" s="48">
        <v>14583.04</v>
      </c>
      <c r="G2222" s="48">
        <v>0</v>
      </c>
      <c r="H2222" s="49" t="s">
        <v>17</v>
      </c>
      <c r="I2222" s="49" t="str">
        <f t="shared" si="34"/>
        <v/>
      </c>
    </row>
    <row r="2223" spans="1:9" x14ac:dyDescent="0.35">
      <c r="A2223" s="4" t="s">
        <v>1888</v>
      </c>
      <c r="B2223" s="5">
        <v>45718</v>
      </c>
      <c r="C2223" s="43">
        <v>782198</v>
      </c>
      <c r="D2223" s="6" t="s">
        <v>9</v>
      </c>
      <c r="E2223" s="6" t="s">
        <v>17</v>
      </c>
      <c r="F2223" s="7">
        <v>19067.02</v>
      </c>
      <c r="G2223" s="7">
        <v>0</v>
      </c>
      <c r="H2223" s="8" t="s">
        <v>17</v>
      </c>
      <c r="I2223" s="8" t="str">
        <f t="shared" si="34"/>
        <v/>
      </c>
    </row>
    <row r="2224" spans="1:9" x14ac:dyDescent="0.35">
      <c r="A2224" s="44" t="s">
        <v>1888</v>
      </c>
      <c r="B2224" s="45">
        <v>45718</v>
      </c>
      <c r="C2224" s="46">
        <v>782199</v>
      </c>
      <c r="D2224" s="47" t="s">
        <v>9</v>
      </c>
      <c r="E2224" s="47" t="s">
        <v>1788</v>
      </c>
      <c r="F2224" s="48">
        <v>1411.88</v>
      </c>
      <c r="G2224" s="48">
        <v>0</v>
      </c>
      <c r="H2224" s="49" t="s">
        <v>1788</v>
      </c>
      <c r="I2224" s="49" t="str">
        <f t="shared" si="34"/>
        <v/>
      </c>
    </row>
    <row r="2225" spans="1:9" x14ac:dyDescent="0.35">
      <c r="A2225" s="4" t="s">
        <v>1888</v>
      </c>
      <c r="B2225" s="5">
        <v>45718</v>
      </c>
      <c r="C2225" s="43">
        <v>782200</v>
      </c>
      <c r="D2225" s="6" t="s">
        <v>9</v>
      </c>
      <c r="E2225" s="6" t="s">
        <v>17</v>
      </c>
      <c r="F2225" s="7">
        <v>16850.61</v>
      </c>
      <c r="G2225" s="7">
        <v>0</v>
      </c>
      <c r="H2225" s="8" t="s">
        <v>17</v>
      </c>
      <c r="I2225" s="8" t="str">
        <f t="shared" si="34"/>
        <v/>
      </c>
    </row>
    <row r="2226" spans="1:9" x14ac:dyDescent="0.35">
      <c r="A2226" s="44" t="s">
        <v>1888</v>
      </c>
      <c r="B2226" s="45">
        <v>45718</v>
      </c>
      <c r="C2226" s="46">
        <v>782201</v>
      </c>
      <c r="D2226" s="47" t="s">
        <v>9</v>
      </c>
      <c r="E2226" s="47" t="s">
        <v>15</v>
      </c>
      <c r="F2226" s="48">
        <v>11005.5</v>
      </c>
      <c r="G2226" s="48">
        <v>0</v>
      </c>
      <c r="H2226" s="49" t="s">
        <v>1894</v>
      </c>
      <c r="I2226" s="49" t="str">
        <f t="shared" si="34"/>
        <v/>
      </c>
    </row>
    <row r="2227" spans="1:9" x14ac:dyDescent="0.35">
      <c r="A2227" s="4" t="s">
        <v>1888</v>
      </c>
      <c r="B2227" s="5">
        <v>45718</v>
      </c>
      <c r="C2227" s="43">
        <v>782202</v>
      </c>
      <c r="D2227" s="6" t="s">
        <v>9</v>
      </c>
      <c r="E2227" s="6" t="s">
        <v>17</v>
      </c>
      <c r="F2227" s="7">
        <v>6608.78</v>
      </c>
      <c r="G2227" s="7">
        <v>0</v>
      </c>
      <c r="H2227" s="8" t="s">
        <v>17</v>
      </c>
      <c r="I2227" s="8" t="str">
        <f t="shared" si="34"/>
        <v/>
      </c>
    </row>
    <row r="2228" spans="1:9" x14ac:dyDescent="0.35">
      <c r="A2228" s="44" t="s">
        <v>1888</v>
      </c>
      <c r="B2228" s="45">
        <v>45718</v>
      </c>
      <c r="C2228" s="46">
        <v>782203</v>
      </c>
      <c r="D2228" s="47" t="s">
        <v>9</v>
      </c>
      <c r="E2228" s="47" t="s">
        <v>17</v>
      </c>
      <c r="F2228" s="48">
        <v>23337.919999999998</v>
      </c>
      <c r="G2228" s="48">
        <v>0</v>
      </c>
      <c r="H2228" s="49" t="s">
        <v>17</v>
      </c>
      <c r="I2228" s="49" t="str">
        <f t="shared" si="34"/>
        <v/>
      </c>
    </row>
    <row r="2229" spans="1:9" x14ac:dyDescent="0.35">
      <c r="A2229" s="4" t="s">
        <v>1888</v>
      </c>
      <c r="B2229" s="5">
        <v>45718</v>
      </c>
      <c r="C2229" s="43">
        <v>782204</v>
      </c>
      <c r="D2229" s="6" t="s">
        <v>9</v>
      </c>
      <c r="E2229" s="6" t="s">
        <v>15</v>
      </c>
      <c r="F2229" s="7">
        <v>5865</v>
      </c>
      <c r="G2229" s="7">
        <v>0</v>
      </c>
      <c r="H2229" s="8" t="s">
        <v>1895</v>
      </c>
      <c r="I2229" s="8" t="str">
        <f t="shared" si="34"/>
        <v/>
      </c>
    </row>
    <row r="2230" spans="1:9" x14ac:dyDescent="0.35">
      <c r="A2230" s="44" t="s">
        <v>1888</v>
      </c>
      <c r="B2230" s="45">
        <v>45719</v>
      </c>
      <c r="C2230" s="46">
        <v>98867</v>
      </c>
      <c r="D2230" s="47" t="s">
        <v>26</v>
      </c>
      <c r="E2230" s="47" t="s">
        <v>1410</v>
      </c>
      <c r="F2230" s="48">
        <v>126.5</v>
      </c>
      <c r="G2230" s="48">
        <v>0</v>
      </c>
      <c r="H2230" s="49" t="s">
        <v>1410</v>
      </c>
      <c r="I2230" s="49" t="str">
        <f t="shared" si="34"/>
        <v/>
      </c>
    </row>
    <row r="2231" spans="1:9" x14ac:dyDescent="0.35">
      <c r="A2231" s="44" t="s">
        <v>1883</v>
      </c>
      <c r="B2231" s="45">
        <v>46072</v>
      </c>
      <c r="C2231" s="46">
        <v>292146</v>
      </c>
      <c r="D2231" s="47" t="s">
        <v>18</v>
      </c>
      <c r="E2231" s="47" t="s">
        <v>1896</v>
      </c>
      <c r="F2231" s="48">
        <v>0</v>
      </c>
      <c r="G2231" s="48">
        <v>7969.5</v>
      </c>
      <c r="H2231" s="49" t="s">
        <v>1896</v>
      </c>
      <c r="I2231" s="49">
        <f t="shared" si="34"/>
        <v>711557</v>
      </c>
    </row>
    <row r="2232" spans="1:9" x14ac:dyDescent="0.35">
      <c r="A2232" s="4" t="s">
        <v>1883</v>
      </c>
      <c r="B2232" s="5">
        <v>46072</v>
      </c>
      <c r="C2232" s="43">
        <v>292356</v>
      </c>
      <c r="D2232" s="6" t="s">
        <v>18</v>
      </c>
      <c r="E2232" s="6" t="s">
        <v>1897</v>
      </c>
      <c r="F2232" s="7">
        <v>0</v>
      </c>
      <c r="G2232" s="7">
        <v>11581.32</v>
      </c>
      <c r="H2232" s="8" t="s">
        <v>1897</v>
      </c>
      <c r="I2232" s="8">
        <f t="shared" si="34"/>
        <v>711549</v>
      </c>
    </row>
    <row r="2233" spans="1:9" x14ac:dyDescent="0.35">
      <c r="A2233" s="44" t="s">
        <v>1883</v>
      </c>
      <c r="B2233" s="45">
        <v>46071</v>
      </c>
      <c r="C2233" s="46">
        <v>291037</v>
      </c>
      <c r="D2233" s="47" t="s">
        <v>18</v>
      </c>
      <c r="E2233" s="47" t="s">
        <v>1898</v>
      </c>
      <c r="F2233" s="48">
        <v>0</v>
      </c>
      <c r="G2233" s="48">
        <v>1955</v>
      </c>
      <c r="H2233" s="49" t="s">
        <v>1898</v>
      </c>
      <c r="I2233" s="49">
        <f t="shared" si="34"/>
        <v>711555</v>
      </c>
    </row>
    <row r="2234" spans="1:9" x14ac:dyDescent="0.35">
      <c r="A2234" s="44" t="s">
        <v>1888</v>
      </c>
      <c r="B2234" s="45">
        <v>45720</v>
      </c>
      <c r="C2234" s="46">
        <v>98887</v>
      </c>
      <c r="D2234" s="47" t="s">
        <v>26</v>
      </c>
      <c r="E2234" s="47" t="s">
        <v>1899</v>
      </c>
      <c r="F2234" s="48">
        <v>1922.5</v>
      </c>
      <c r="G2234" s="48">
        <v>0</v>
      </c>
      <c r="H2234" s="49" t="s">
        <v>1899</v>
      </c>
      <c r="I2234" s="49">
        <f t="shared" si="34"/>
        <v>548984</v>
      </c>
    </row>
    <row r="2235" spans="1:9" x14ac:dyDescent="0.35">
      <c r="A2235" s="4" t="s">
        <v>1883</v>
      </c>
      <c r="B2235" s="5">
        <v>46071</v>
      </c>
      <c r="C2235" s="43">
        <v>291236</v>
      </c>
      <c r="D2235" s="6" t="s">
        <v>18</v>
      </c>
      <c r="E2235" s="6" t="s">
        <v>1900</v>
      </c>
      <c r="F2235" s="7">
        <v>0</v>
      </c>
      <c r="G2235" s="7">
        <v>14748.31</v>
      </c>
      <c r="H2235" s="8" t="s">
        <v>1900</v>
      </c>
      <c r="I2235" s="8" t="str">
        <f t="shared" si="34"/>
        <v/>
      </c>
    </row>
    <row r="2236" spans="1:9" x14ac:dyDescent="0.35">
      <c r="A2236" s="4" t="s">
        <v>1883</v>
      </c>
      <c r="B2236" s="5">
        <v>46070</v>
      </c>
      <c r="C2236" s="43">
        <v>290880</v>
      </c>
      <c r="D2236" s="6" t="s">
        <v>18</v>
      </c>
      <c r="E2236" s="6" t="s">
        <v>1901</v>
      </c>
      <c r="F2236" s="7">
        <v>0</v>
      </c>
      <c r="G2236" s="7">
        <v>9424.25</v>
      </c>
      <c r="H2236" s="8" t="s">
        <v>1901</v>
      </c>
      <c r="I2236" s="8">
        <f t="shared" si="34"/>
        <v>711556</v>
      </c>
    </row>
    <row r="2237" spans="1:9" x14ac:dyDescent="0.35">
      <c r="A2237" s="4" t="s">
        <v>1888</v>
      </c>
      <c r="B2237" s="5">
        <v>45720</v>
      </c>
      <c r="C2237" s="43">
        <v>787959</v>
      </c>
      <c r="D2237" s="6" t="s">
        <v>9</v>
      </c>
      <c r="E2237" s="6" t="s">
        <v>1794</v>
      </c>
      <c r="F2237" s="7">
        <v>39385.82</v>
      </c>
      <c r="G2237" s="7">
        <v>0</v>
      </c>
      <c r="H2237" s="8" t="s">
        <v>1794</v>
      </c>
      <c r="I2237" s="8" t="str">
        <f t="shared" si="34"/>
        <v/>
      </c>
    </row>
    <row r="2238" spans="1:9" x14ac:dyDescent="0.35">
      <c r="A2238" s="44" t="s">
        <v>1888</v>
      </c>
      <c r="B2238" s="45">
        <v>45720</v>
      </c>
      <c r="C2238" s="46">
        <v>787960</v>
      </c>
      <c r="D2238" s="47" t="s">
        <v>9</v>
      </c>
      <c r="E2238" s="47" t="s">
        <v>1902</v>
      </c>
      <c r="F2238" s="48">
        <v>66866.53</v>
      </c>
      <c r="G2238" s="48">
        <v>0</v>
      </c>
      <c r="H2238" s="49" t="s">
        <v>1902</v>
      </c>
      <c r="I2238" s="49" t="str">
        <f t="shared" si="34"/>
        <v/>
      </c>
    </row>
    <row r="2239" spans="1:9" x14ac:dyDescent="0.35">
      <c r="A2239" s="4" t="s">
        <v>1888</v>
      </c>
      <c r="B2239" s="5">
        <v>45720</v>
      </c>
      <c r="C2239" s="43">
        <v>787961</v>
      </c>
      <c r="D2239" s="6" t="s">
        <v>9</v>
      </c>
      <c r="E2239" s="6" t="s">
        <v>267</v>
      </c>
      <c r="F2239" s="7">
        <v>4798.7</v>
      </c>
      <c r="G2239" s="7">
        <v>0</v>
      </c>
      <c r="H2239" s="8" t="s">
        <v>267</v>
      </c>
      <c r="I2239" s="8" t="str">
        <f t="shared" si="34"/>
        <v/>
      </c>
    </row>
    <row r="2240" spans="1:9" x14ac:dyDescent="0.35">
      <c r="A2240" s="44" t="s">
        <v>1888</v>
      </c>
      <c r="B2240" s="45">
        <v>45720</v>
      </c>
      <c r="C2240" s="46">
        <v>787962</v>
      </c>
      <c r="D2240" s="47" t="s">
        <v>9</v>
      </c>
      <c r="E2240" s="47" t="s">
        <v>17</v>
      </c>
      <c r="F2240" s="48">
        <v>374.88</v>
      </c>
      <c r="G2240" s="48">
        <v>0</v>
      </c>
      <c r="H2240" s="49" t="s">
        <v>17</v>
      </c>
      <c r="I2240" s="49" t="str">
        <f t="shared" si="34"/>
        <v/>
      </c>
    </row>
    <row r="2241" spans="1:9" x14ac:dyDescent="0.35">
      <c r="A2241" s="4" t="s">
        <v>1888</v>
      </c>
      <c r="B2241" s="5">
        <v>45720</v>
      </c>
      <c r="C2241" s="43">
        <v>787963</v>
      </c>
      <c r="D2241" s="6" t="s">
        <v>9</v>
      </c>
      <c r="E2241" s="6" t="s">
        <v>17</v>
      </c>
      <c r="F2241" s="7">
        <v>2033.75</v>
      </c>
      <c r="G2241" s="7">
        <v>0</v>
      </c>
      <c r="H2241" s="8" t="s">
        <v>17</v>
      </c>
      <c r="I2241" s="8" t="str">
        <f t="shared" si="34"/>
        <v/>
      </c>
    </row>
    <row r="2242" spans="1:9" x14ac:dyDescent="0.35">
      <c r="A2242" s="44" t="s">
        <v>1888</v>
      </c>
      <c r="B2242" s="45">
        <v>45720</v>
      </c>
      <c r="C2242" s="46">
        <v>787964</v>
      </c>
      <c r="D2242" s="47" t="s">
        <v>9</v>
      </c>
      <c r="E2242" s="47" t="s">
        <v>17</v>
      </c>
      <c r="F2242" s="48">
        <v>33540.35</v>
      </c>
      <c r="G2242" s="48">
        <v>0</v>
      </c>
      <c r="H2242" s="49" t="s">
        <v>17</v>
      </c>
      <c r="I2242" s="49" t="str">
        <f t="shared" si="34"/>
        <v/>
      </c>
    </row>
    <row r="2243" spans="1:9" x14ac:dyDescent="0.35">
      <c r="A2243" s="4" t="s">
        <v>1888</v>
      </c>
      <c r="B2243" s="5">
        <v>45720</v>
      </c>
      <c r="C2243" s="43">
        <v>787965</v>
      </c>
      <c r="D2243" s="6" t="s">
        <v>9</v>
      </c>
      <c r="E2243" s="6" t="s">
        <v>17</v>
      </c>
      <c r="F2243" s="7">
        <v>16196.86</v>
      </c>
      <c r="G2243" s="7">
        <v>0</v>
      </c>
      <c r="H2243" s="8" t="s">
        <v>17</v>
      </c>
      <c r="I2243" s="8" t="str">
        <f t="shared" si="34"/>
        <v/>
      </c>
    </row>
    <row r="2244" spans="1:9" x14ac:dyDescent="0.35">
      <c r="A2244" s="44" t="s">
        <v>1888</v>
      </c>
      <c r="B2244" s="45">
        <v>45720</v>
      </c>
      <c r="C2244" s="46">
        <v>787966</v>
      </c>
      <c r="D2244" s="47" t="s">
        <v>9</v>
      </c>
      <c r="E2244" s="47" t="s">
        <v>17</v>
      </c>
      <c r="F2244" s="48">
        <v>21939.85</v>
      </c>
      <c r="G2244" s="48">
        <v>0</v>
      </c>
      <c r="H2244" s="49" t="s">
        <v>17</v>
      </c>
      <c r="I2244" s="49" t="str">
        <f t="shared" ref="I2244:I2307" si="35">IF(ISNUMBER(VALUE(LEFT(H2244,6))),VALUE(LEFT(H2244,6)),"")</f>
        <v/>
      </c>
    </row>
    <row r="2245" spans="1:9" x14ac:dyDescent="0.35">
      <c r="A2245" s="4" t="s">
        <v>1888</v>
      </c>
      <c r="B2245" s="5">
        <v>45720</v>
      </c>
      <c r="C2245" s="43">
        <v>787967</v>
      </c>
      <c r="D2245" s="6" t="s">
        <v>9</v>
      </c>
      <c r="E2245" s="6" t="s">
        <v>17</v>
      </c>
      <c r="F2245" s="7">
        <v>4623.3100000000004</v>
      </c>
      <c r="G2245" s="7">
        <v>0</v>
      </c>
      <c r="H2245" s="8" t="s">
        <v>17</v>
      </c>
      <c r="I2245" s="8" t="str">
        <f t="shared" si="35"/>
        <v/>
      </c>
    </row>
    <row r="2246" spans="1:9" x14ac:dyDescent="0.35">
      <c r="A2246" s="44" t="s">
        <v>1888</v>
      </c>
      <c r="B2246" s="45">
        <v>45720</v>
      </c>
      <c r="C2246" s="46">
        <v>787968</v>
      </c>
      <c r="D2246" s="47" t="s">
        <v>9</v>
      </c>
      <c r="E2246" s="47" t="s">
        <v>17</v>
      </c>
      <c r="F2246" s="48">
        <v>4316.9799999999996</v>
      </c>
      <c r="G2246" s="48">
        <v>0</v>
      </c>
      <c r="H2246" s="49" t="s">
        <v>17</v>
      </c>
      <c r="I2246" s="49" t="str">
        <f t="shared" si="35"/>
        <v/>
      </c>
    </row>
    <row r="2247" spans="1:9" x14ac:dyDescent="0.35">
      <c r="A2247" s="4" t="s">
        <v>1888</v>
      </c>
      <c r="B2247" s="5">
        <v>45720</v>
      </c>
      <c r="C2247" s="43">
        <v>787969</v>
      </c>
      <c r="D2247" s="6" t="s">
        <v>9</v>
      </c>
      <c r="E2247" s="6" t="s">
        <v>17</v>
      </c>
      <c r="F2247" s="7">
        <v>1997.06</v>
      </c>
      <c r="G2247" s="7">
        <v>0</v>
      </c>
      <c r="H2247" s="8" t="s">
        <v>17</v>
      </c>
      <c r="I2247" s="8" t="str">
        <f t="shared" si="35"/>
        <v/>
      </c>
    </row>
    <row r="2248" spans="1:9" x14ac:dyDescent="0.35">
      <c r="A2248" s="44" t="s">
        <v>1888</v>
      </c>
      <c r="B2248" s="45">
        <v>45720</v>
      </c>
      <c r="C2248" s="46">
        <v>787970</v>
      </c>
      <c r="D2248" s="47" t="s">
        <v>9</v>
      </c>
      <c r="E2248" s="47" t="s">
        <v>17</v>
      </c>
      <c r="F2248" s="48">
        <v>383.54</v>
      </c>
      <c r="G2248" s="48">
        <v>0</v>
      </c>
      <c r="H2248" s="49" t="s">
        <v>17</v>
      </c>
      <c r="I2248" s="49" t="str">
        <f t="shared" si="35"/>
        <v/>
      </c>
    </row>
    <row r="2249" spans="1:9" x14ac:dyDescent="0.35">
      <c r="A2249" s="4" t="s">
        <v>1888</v>
      </c>
      <c r="B2249" s="5">
        <v>45720</v>
      </c>
      <c r="C2249" s="43">
        <v>787971</v>
      </c>
      <c r="D2249" s="6" t="s">
        <v>9</v>
      </c>
      <c r="E2249" s="6" t="s">
        <v>17</v>
      </c>
      <c r="F2249" s="7">
        <v>3848.5</v>
      </c>
      <c r="G2249" s="7">
        <v>0</v>
      </c>
      <c r="H2249" s="8" t="s">
        <v>17</v>
      </c>
      <c r="I2249" s="8" t="str">
        <f t="shared" si="35"/>
        <v/>
      </c>
    </row>
    <row r="2250" spans="1:9" x14ac:dyDescent="0.35">
      <c r="A2250" s="44" t="s">
        <v>1888</v>
      </c>
      <c r="B2250" s="45">
        <v>45720</v>
      </c>
      <c r="C2250" s="46">
        <v>787972</v>
      </c>
      <c r="D2250" s="47" t="s">
        <v>9</v>
      </c>
      <c r="E2250" s="47" t="s">
        <v>17</v>
      </c>
      <c r="F2250" s="48">
        <v>906.19</v>
      </c>
      <c r="G2250" s="48">
        <v>0</v>
      </c>
      <c r="H2250" s="49" t="s">
        <v>17</v>
      </c>
      <c r="I2250" s="49" t="str">
        <f t="shared" si="35"/>
        <v/>
      </c>
    </row>
    <row r="2251" spans="1:9" x14ac:dyDescent="0.35">
      <c r="A2251" s="4" t="s">
        <v>1888</v>
      </c>
      <c r="B2251" s="5">
        <v>45720</v>
      </c>
      <c r="C2251" s="43">
        <v>787973</v>
      </c>
      <c r="D2251" s="6" t="s">
        <v>9</v>
      </c>
      <c r="E2251" s="6" t="s">
        <v>17</v>
      </c>
      <c r="F2251" s="7">
        <v>44615.45</v>
      </c>
      <c r="G2251" s="7">
        <v>0</v>
      </c>
      <c r="H2251" s="8" t="s">
        <v>17</v>
      </c>
      <c r="I2251" s="8" t="str">
        <f t="shared" si="35"/>
        <v/>
      </c>
    </row>
    <row r="2252" spans="1:9" x14ac:dyDescent="0.35">
      <c r="A2252" s="44" t="s">
        <v>1888</v>
      </c>
      <c r="B2252" s="45">
        <v>45720</v>
      </c>
      <c r="C2252" s="46">
        <v>787974</v>
      </c>
      <c r="D2252" s="47" t="s">
        <v>9</v>
      </c>
      <c r="E2252" s="47" t="s">
        <v>17</v>
      </c>
      <c r="F2252" s="48">
        <v>5928.78</v>
      </c>
      <c r="G2252" s="48">
        <v>0</v>
      </c>
      <c r="H2252" s="49" t="s">
        <v>17</v>
      </c>
      <c r="I2252" s="49" t="str">
        <f t="shared" si="35"/>
        <v/>
      </c>
    </row>
    <row r="2253" spans="1:9" x14ac:dyDescent="0.35">
      <c r="A2253" s="4" t="s">
        <v>1888</v>
      </c>
      <c r="B2253" s="5">
        <v>45720</v>
      </c>
      <c r="C2253" s="43">
        <v>787975</v>
      </c>
      <c r="D2253" s="6" t="s">
        <v>9</v>
      </c>
      <c r="E2253" s="6" t="s">
        <v>17</v>
      </c>
      <c r="F2253" s="7">
        <v>2026.38</v>
      </c>
      <c r="G2253" s="7">
        <v>0</v>
      </c>
      <c r="H2253" s="8" t="s">
        <v>17</v>
      </c>
      <c r="I2253" s="8" t="str">
        <f t="shared" si="35"/>
        <v/>
      </c>
    </row>
    <row r="2254" spans="1:9" x14ac:dyDescent="0.35">
      <c r="A2254" s="44" t="s">
        <v>1888</v>
      </c>
      <c r="B2254" s="45">
        <v>45720</v>
      </c>
      <c r="C2254" s="46">
        <v>787976</v>
      </c>
      <c r="D2254" s="47" t="s">
        <v>9</v>
      </c>
      <c r="E2254" s="47" t="s">
        <v>17</v>
      </c>
      <c r="F2254" s="48">
        <v>1907.63</v>
      </c>
      <c r="G2254" s="48">
        <v>0</v>
      </c>
      <c r="H2254" s="49" t="s">
        <v>17</v>
      </c>
      <c r="I2254" s="49" t="str">
        <f t="shared" si="35"/>
        <v/>
      </c>
    </row>
    <row r="2255" spans="1:9" x14ac:dyDescent="0.35">
      <c r="A2255" s="4" t="s">
        <v>1888</v>
      </c>
      <c r="B2255" s="5">
        <v>45720</v>
      </c>
      <c r="C2255" s="43">
        <v>787977</v>
      </c>
      <c r="D2255" s="6" t="s">
        <v>9</v>
      </c>
      <c r="E2255" s="6" t="s">
        <v>17</v>
      </c>
      <c r="F2255" s="7">
        <v>381.61</v>
      </c>
      <c r="G2255" s="7">
        <v>0</v>
      </c>
      <c r="H2255" s="8" t="s">
        <v>17</v>
      </c>
      <c r="I2255" s="8" t="str">
        <f t="shared" si="35"/>
        <v/>
      </c>
    </row>
    <row r="2256" spans="1:9" x14ac:dyDescent="0.35">
      <c r="A2256" s="44" t="s">
        <v>1888</v>
      </c>
      <c r="B2256" s="45">
        <v>45720</v>
      </c>
      <c r="C2256" s="46">
        <v>787978</v>
      </c>
      <c r="D2256" s="47" t="s">
        <v>9</v>
      </c>
      <c r="E2256" s="47" t="s">
        <v>1903</v>
      </c>
      <c r="F2256" s="48">
        <v>87.49</v>
      </c>
      <c r="G2256" s="48">
        <v>0</v>
      </c>
      <c r="H2256" s="49" t="s">
        <v>1903</v>
      </c>
      <c r="I2256" s="49" t="str">
        <f t="shared" si="35"/>
        <v/>
      </c>
    </row>
    <row r="2257" spans="1:9" x14ac:dyDescent="0.35">
      <c r="A2257" s="4" t="s">
        <v>1888</v>
      </c>
      <c r="B2257" s="5">
        <v>45720</v>
      </c>
      <c r="C2257" s="43">
        <v>787979</v>
      </c>
      <c r="D2257" s="6" t="s">
        <v>9</v>
      </c>
      <c r="E2257" s="6" t="s">
        <v>1903</v>
      </c>
      <c r="F2257" s="7">
        <v>174.98</v>
      </c>
      <c r="G2257" s="7">
        <v>0</v>
      </c>
      <c r="H2257" s="8" t="s">
        <v>1903</v>
      </c>
      <c r="I2257" s="8" t="str">
        <f t="shared" si="35"/>
        <v/>
      </c>
    </row>
    <row r="2258" spans="1:9" x14ac:dyDescent="0.35">
      <c r="A2258" s="44" t="s">
        <v>1888</v>
      </c>
      <c r="B2258" s="45">
        <v>45720</v>
      </c>
      <c r="C2258" s="46">
        <v>787980</v>
      </c>
      <c r="D2258" s="47" t="s">
        <v>9</v>
      </c>
      <c r="E2258" s="47" t="s">
        <v>1794</v>
      </c>
      <c r="F2258" s="48">
        <v>2707.91</v>
      </c>
      <c r="G2258" s="48">
        <v>0</v>
      </c>
      <c r="H2258" s="49" t="s">
        <v>1794</v>
      </c>
      <c r="I2258" s="49" t="str">
        <f t="shared" si="35"/>
        <v/>
      </c>
    </row>
    <row r="2259" spans="1:9" x14ac:dyDescent="0.35">
      <c r="A2259" s="4" t="s">
        <v>1888</v>
      </c>
      <c r="B2259" s="5">
        <v>45720</v>
      </c>
      <c r="C2259" s="43">
        <v>787981</v>
      </c>
      <c r="D2259" s="6" t="s">
        <v>9</v>
      </c>
      <c r="E2259" s="6" t="s">
        <v>1794</v>
      </c>
      <c r="F2259" s="7">
        <v>26581.78</v>
      </c>
      <c r="G2259" s="7">
        <v>0</v>
      </c>
      <c r="H2259" s="8" t="s">
        <v>1794</v>
      </c>
      <c r="I2259" s="8" t="str">
        <f t="shared" si="35"/>
        <v/>
      </c>
    </row>
    <row r="2260" spans="1:9" x14ac:dyDescent="0.35">
      <c r="A2260" s="44" t="s">
        <v>1888</v>
      </c>
      <c r="B2260" s="45">
        <v>45720</v>
      </c>
      <c r="C2260" s="46">
        <v>787982</v>
      </c>
      <c r="D2260" s="47" t="s">
        <v>9</v>
      </c>
      <c r="E2260" s="47" t="s">
        <v>1902</v>
      </c>
      <c r="F2260" s="48">
        <v>9117.0400000000009</v>
      </c>
      <c r="G2260" s="48">
        <v>0</v>
      </c>
      <c r="H2260" s="49" t="s">
        <v>1902</v>
      </c>
      <c r="I2260" s="49" t="str">
        <f t="shared" si="35"/>
        <v/>
      </c>
    </row>
    <row r="2261" spans="1:9" x14ac:dyDescent="0.35">
      <c r="A2261" s="4" t="s">
        <v>1888</v>
      </c>
      <c r="B2261" s="5">
        <v>45720</v>
      </c>
      <c r="C2261" s="43">
        <v>787983</v>
      </c>
      <c r="D2261" s="6" t="s">
        <v>9</v>
      </c>
      <c r="E2261" s="6" t="s">
        <v>17</v>
      </c>
      <c r="F2261" s="7">
        <v>447.27</v>
      </c>
      <c r="G2261" s="7">
        <v>0</v>
      </c>
      <c r="H2261" s="8" t="s">
        <v>17</v>
      </c>
      <c r="I2261" s="8" t="str">
        <f t="shared" si="35"/>
        <v/>
      </c>
    </row>
    <row r="2262" spans="1:9" x14ac:dyDescent="0.35">
      <c r="A2262" s="44" t="s">
        <v>1888</v>
      </c>
      <c r="B2262" s="45">
        <v>45720</v>
      </c>
      <c r="C2262" s="46">
        <v>787984</v>
      </c>
      <c r="D2262" s="47" t="s">
        <v>9</v>
      </c>
      <c r="E2262" s="47" t="s">
        <v>17</v>
      </c>
      <c r="F2262" s="48">
        <v>3503.27</v>
      </c>
      <c r="G2262" s="48">
        <v>0</v>
      </c>
      <c r="H2262" s="49" t="s">
        <v>17</v>
      </c>
      <c r="I2262" s="49" t="str">
        <f t="shared" si="35"/>
        <v/>
      </c>
    </row>
    <row r="2263" spans="1:9" x14ac:dyDescent="0.35">
      <c r="A2263" s="4" t="s">
        <v>1888</v>
      </c>
      <c r="B2263" s="5">
        <v>45720</v>
      </c>
      <c r="C2263" s="43">
        <v>787985</v>
      </c>
      <c r="D2263" s="6" t="s">
        <v>9</v>
      </c>
      <c r="E2263" s="6" t="s">
        <v>1796</v>
      </c>
      <c r="F2263" s="7">
        <v>1909.08</v>
      </c>
      <c r="G2263" s="7">
        <v>0</v>
      </c>
      <c r="H2263" s="8" t="s">
        <v>1796</v>
      </c>
      <c r="I2263" s="8" t="str">
        <f t="shared" si="35"/>
        <v/>
      </c>
    </row>
    <row r="2264" spans="1:9" x14ac:dyDescent="0.35">
      <c r="A2264" s="44" t="s">
        <v>1888</v>
      </c>
      <c r="B2264" s="45">
        <v>45720</v>
      </c>
      <c r="C2264" s="46">
        <v>787986</v>
      </c>
      <c r="D2264" s="47" t="s">
        <v>9</v>
      </c>
      <c r="E2264" s="47" t="s">
        <v>17</v>
      </c>
      <c r="F2264" s="48">
        <v>12907.17</v>
      </c>
      <c r="G2264" s="48">
        <v>0</v>
      </c>
      <c r="H2264" s="49" t="s">
        <v>17</v>
      </c>
      <c r="I2264" s="49" t="str">
        <f t="shared" si="35"/>
        <v/>
      </c>
    </row>
    <row r="2265" spans="1:9" x14ac:dyDescent="0.35">
      <c r="A2265" s="4" t="s">
        <v>1888</v>
      </c>
      <c r="B2265" s="5">
        <v>45720</v>
      </c>
      <c r="C2265" s="43">
        <v>787987</v>
      </c>
      <c r="D2265" s="6" t="s">
        <v>9</v>
      </c>
      <c r="E2265" s="6" t="s">
        <v>17</v>
      </c>
      <c r="F2265" s="7">
        <v>3961.44</v>
      </c>
      <c r="G2265" s="7">
        <v>0</v>
      </c>
      <c r="H2265" s="8" t="s">
        <v>17</v>
      </c>
      <c r="I2265" s="8" t="str">
        <f t="shared" si="35"/>
        <v/>
      </c>
    </row>
    <row r="2266" spans="1:9" x14ac:dyDescent="0.35">
      <c r="A2266" s="44" t="s">
        <v>1888</v>
      </c>
      <c r="B2266" s="45">
        <v>45720</v>
      </c>
      <c r="C2266" s="46">
        <v>787988</v>
      </c>
      <c r="D2266" s="47" t="s">
        <v>9</v>
      </c>
      <c r="E2266" s="47" t="s">
        <v>1902</v>
      </c>
      <c r="F2266" s="48">
        <v>1933.84</v>
      </c>
      <c r="G2266" s="48">
        <v>0</v>
      </c>
      <c r="H2266" s="49" t="s">
        <v>1902</v>
      </c>
      <c r="I2266" s="49" t="str">
        <f t="shared" si="35"/>
        <v/>
      </c>
    </row>
    <row r="2267" spans="1:9" x14ac:dyDescent="0.35">
      <c r="A2267" s="4" t="s">
        <v>1888</v>
      </c>
      <c r="B2267" s="5">
        <v>45720</v>
      </c>
      <c r="C2267" s="43">
        <v>787989</v>
      </c>
      <c r="D2267" s="6" t="s">
        <v>9</v>
      </c>
      <c r="E2267" s="6" t="s">
        <v>17</v>
      </c>
      <c r="F2267" s="7">
        <v>13201.27</v>
      </c>
      <c r="G2267" s="7">
        <v>0</v>
      </c>
      <c r="H2267" s="8" t="s">
        <v>17</v>
      </c>
      <c r="I2267" s="8" t="str">
        <f t="shared" si="35"/>
        <v/>
      </c>
    </row>
    <row r="2268" spans="1:9" x14ac:dyDescent="0.35">
      <c r="A2268" s="44" t="s">
        <v>1888</v>
      </c>
      <c r="B2268" s="45">
        <v>45720</v>
      </c>
      <c r="C2268" s="46">
        <v>787990</v>
      </c>
      <c r="D2268" s="47" t="s">
        <v>9</v>
      </c>
      <c r="E2268" s="47" t="s">
        <v>17</v>
      </c>
      <c r="F2268" s="48">
        <v>13086.47</v>
      </c>
      <c r="G2268" s="48">
        <v>0</v>
      </c>
      <c r="H2268" s="49" t="s">
        <v>17</v>
      </c>
      <c r="I2268" s="49" t="str">
        <f t="shared" si="35"/>
        <v/>
      </c>
    </row>
    <row r="2269" spans="1:9" x14ac:dyDescent="0.35">
      <c r="A2269" s="4" t="s">
        <v>1888</v>
      </c>
      <c r="B2269" s="5">
        <v>45720</v>
      </c>
      <c r="C2269" s="43">
        <v>787991</v>
      </c>
      <c r="D2269" s="6" t="s">
        <v>9</v>
      </c>
      <c r="E2269" s="6" t="s">
        <v>1902</v>
      </c>
      <c r="F2269" s="7">
        <v>85.05</v>
      </c>
      <c r="G2269" s="7">
        <v>0</v>
      </c>
      <c r="H2269" s="8" t="s">
        <v>1902</v>
      </c>
      <c r="I2269" s="8" t="str">
        <f t="shared" si="35"/>
        <v/>
      </c>
    </row>
    <row r="2270" spans="1:9" x14ac:dyDescent="0.35">
      <c r="A2270" s="44" t="s">
        <v>1888</v>
      </c>
      <c r="B2270" s="45">
        <v>45720</v>
      </c>
      <c r="C2270" s="46">
        <v>787992</v>
      </c>
      <c r="D2270" s="47" t="s">
        <v>9</v>
      </c>
      <c r="E2270" s="47" t="s">
        <v>17</v>
      </c>
      <c r="F2270" s="48">
        <v>12771.45</v>
      </c>
      <c r="G2270" s="48">
        <v>0</v>
      </c>
      <c r="H2270" s="49" t="s">
        <v>17</v>
      </c>
      <c r="I2270" s="49" t="str">
        <f t="shared" si="35"/>
        <v/>
      </c>
    </row>
    <row r="2271" spans="1:9" x14ac:dyDescent="0.35">
      <c r="A2271" s="4" t="s">
        <v>1888</v>
      </c>
      <c r="B2271" s="5">
        <v>45720</v>
      </c>
      <c r="C2271" s="43">
        <v>787993</v>
      </c>
      <c r="D2271" s="6" t="s">
        <v>9</v>
      </c>
      <c r="E2271" s="6" t="s">
        <v>17</v>
      </c>
      <c r="F2271" s="7">
        <v>399.73</v>
      </c>
      <c r="G2271" s="7">
        <v>0</v>
      </c>
      <c r="H2271" s="8" t="s">
        <v>17</v>
      </c>
      <c r="I2271" s="8" t="str">
        <f t="shared" si="35"/>
        <v/>
      </c>
    </row>
    <row r="2272" spans="1:9" x14ac:dyDescent="0.35">
      <c r="A2272" s="44" t="s">
        <v>1888</v>
      </c>
      <c r="B2272" s="45">
        <v>45720</v>
      </c>
      <c r="C2272" s="46">
        <v>787994</v>
      </c>
      <c r="D2272" s="47" t="s">
        <v>9</v>
      </c>
      <c r="E2272" s="47" t="s">
        <v>17</v>
      </c>
      <c r="F2272" s="48">
        <v>23057.040000000001</v>
      </c>
      <c r="G2272" s="48">
        <v>0</v>
      </c>
      <c r="H2272" s="49" t="s">
        <v>17</v>
      </c>
      <c r="I2272" s="49" t="str">
        <f t="shared" si="35"/>
        <v/>
      </c>
    </row>
    <row r="2273" spans="1:9" x14ac:dyDescent="0.35">
      <c r="A2273" s="4" t="s">
        <v>1888</v>
      </c>
      <c r="B2273" s="5">
        <v>45720</v>
      </c>
      <c r="C2273" s="43">
        <v>787995</v>
      </c>
      <c r="D2273" s="6" t="s">
        <v>9</v>
      </c>
      <c r="E2273" s="6" t="s">
        <v>17</v>
      </c>
      <c r="F2273" s="7">
        <v>7697.94</v>
      </c>
      <c r="G2273" s="7">
        <v>0</v>
      </c>
      <c r="H2273" s="8" t="s">
        <v>17</v>
      </c>
      <c r="I2273" s="8" t="str">
        <f t="shared" si="35"/>
        <v/>
      </c>
    </row>
    <row r="2274" spans="1:9" x14ac:dyDescent="0.35">
      <c r="A2274" s="44" t="s">
        <v>1888</v>
      </c>
      <c r="B2274" s="45">
        <v>45720</v>
      </c>
      <c r="C2274" s="46">
        <v>787996</v>
      </c>
      <c r="D2274" s="47" t="s">
        <v>9</v>
      </c>
      <c r="E2274" s="47" t="s">
        <v>17</v>
      </c>
      <c r="F2274" s="48">
        <v>1239.93</v>
      </c>
      <c r="G2274" s="48">
        <v>0</v>
      </c>
      <c r="H2274" s="49" t="s">
        <v>17</v>
      </c>
      <c r="I2274" s="49" t="str">
        <f t="shared" si="35"/>
        <v/>
      </c>
    </row>
    <row r="2275" spans="1:9" x14ac:dyDescent="0.35">
      <c r="A2275" s="4" t="s">
        <v>1888</v>
      </c>
      <c r="B2275" s="5">
        <v>45720</v>
      </c>
      <c r="C2275" s="43">
        <v>787997</v>
      </c>
      <c r="D2275" s="6" t="s">
        <v>9</v>
      </c>
      <c r="E2275" s="6" t="s">
        <v>15</v>
      </c>
      <c r="F2275" s="7">
        <v>11005.5</v>
      </c>
      <c r="G2275" s="7">
        <v>0</v>
      </c>
      <c r="H2275" s="8" t="s">
        <v>1904</v>
      </c>
      <c r="I2275" s="8" t="str">
        <f t="shared" si="35"/>
        <v/>
      </c>
    </row>
    <row r="2276" spans="1:9" x14ac:dyDescent="0.35">
      <c r="A2276" s="44" t="s">
        <v>1888</v>
      </c>
      <c r="B2276" s="45">
        <v>45720</v>
      </c>
      <c r="C2276" s="46">
        <v>787998</v>
      </c>
      <c r="D2276" s="47" t="s">
        <v>9</v>
      </c>
      <c r="E2276" s="47" t="s">
        <v>15</v>
      </c>
      <c r="F2276" s="48">
        <v>5865</v>
      </c>
      <c r="G2276" s="48">
        <v>0</v>
      </c>
      <c r="H2276" s="49" t="s">
        <v>1904</v>
      </c>
      <c r="I2276" s="49" t="str">
        <f t="shared" si="35"/>
        <v/>
      </c>
    </row>
    <row r="2277" spans="1:9" x14ac:dyDescent="0.35">
      <c r="A2277" s="4" t="s">
        <v>1888</v>
      </c>
      <c r="B2277" s="5">
        <v>45721</v>
      </c>
      <c r="C2277" s="43">
        <v>974616</v>
      </c>
      <c r="D2277" s="6" t="s">
        <v>24</v>
      </c>
      <c r="E2277" s="6" t="s">
        <v>1905</v>
      </c>
      <c r="F2277" s="7">
        <v>0</v>
      </c>
      <c r="G2277" s="7">
        <v>886991.55</v>
      </c>
      <c r="H2277" s="8" t="s">
        <v>1905</v>
      </c>
      <c r="I2277" s="8" t="str">
        <f t="shared" si="35"/>
        <v/>
      </c>
    </row>
    <row r="2278" spans="1:9" x14ac:dyDescent="0.35">
      <c r="A2278" s="44" t="s">
        <v>1883</v>
      </c>
      <c r="B2278" s="45">
        <v>46070</v>
      </c>
      <c r="C2278" s="46">
        <v>290908</v>
      </c>
      <c r="D2278" s="47" t="s">
        <v>18</v>
      </c>
      <c r="E2278" s="47" t="s">
        <v>1906</v>
      </c>
      <c r="F2278" s="48">
        <v>0</v>
      </c>
      <c r="G2278" s="48">
        <v>386.06</v>
      </c>
      <c r="H2278" s="49" t="s">
        <v>1906</v>
      </c>
      <c r="I2278" s="49">
        <f t="shared" si="35"/>
        <v>711518</v>
      </c>
    </row>
    <row r="2279" spans="1:9" x14ac:dyDescent="0.35">
      <c r="A2279" s="4" t="s">
        <v>1883</v>
      </c>
      <c r="B2279" s="5">
        <v>46070</v>
      </c>
      <c r="C2279" s="43">
        <v>290911</v>
      </c>
      <c r="D2279" s="6" t="s">
        <v>18</v>
      </c>
      <c r="E2279" s="6" t="s">
        <v>1907</v>
      </c>
      <c r="F2279" s="7">
        <v>0</v>
      </c>
      <c r="G2279" s="7">
        <v>600.73</v>
      </c>
      <c r="H2279" s="8" t="s">
        <v>1907</v>
      </c>
      <c r="I2279" s="8">
        <f t="shared" si="35"/>
        <v>711537</v>
      </c>
    </row>
    <row r="2280" spans="1:9" x14ac:dyDescent="0.35">
      <c r="A2280" s="44" t="s">
        <v>1888</v>
      </c>
      <c r="B2280" s="45">
        <v>45722</v>
      </c>
      <c r="C2280" s="46">
        <v>795827</v>
      </c>
      <c r="D2280" s="47" t="s">
        <v>9</v>
      </c>
      <c r="E2280" s="47" t="s">
        <v>304</v>
      </c>
      <c r="F2280" s="48">
        <v>6368.04</v>
      </c>
      <c r="G2280" s="48">
        <v>0</v>
      </c>
      <c r="H2280" s="49" t="s">
        <v>304</v>
      </c>
      <c r="I2280" s="49" t="str">
        <f t="shared" si="35"/>
        <v/>
      </c>
    </row>
    <row r="2281" spans="1:9" x14ac:dyDescent="0.35">
      <c r="A2281" s="4" t="s">
        <v>1888</v>
      </c>
      <c r="B2281" s="5">
        <v>45722</v>
      </c>
      <c r="C2281" s="43">
        <v>795828</v>
      </c>
      <c r="D2281" s="6" t="s">
        <v>9</v>
      </c>
      <c r="E2281" s="6" t="s">
        <v>1794</v>
      </c>
      <c r="F2281" s="7">
        <v>55165.69</v>
      </c>
      <c r="G2281" s="7">
        <v>0</v>
      </c>
      <c r="H2281" s="8" t="s">
        <v>1794</v>
      </c>
      <c r="I2281" s="8" t="str">
        <f t="shared" si="35"/>
        <v/>
      </c>
    </row>
    <row r="2282" spans="1:9" x14ac:dyDescent="0.35">
      <c r="A2282" s="44" t="s">
        <v>1888</v>
      </c>
      <c r="B2282" s="45">
        <v>45722</v>
      </c>
      <c r="C2282" s="46">
        <v>795829</v>
      </c>
      <c r="D2282" s="47" t="s">
        <v>9</v>
      </c>
      <c r="E2282" s="47" t="s">
        <v>1902</v>
      </c>
      <c r="F2282" s="48">
        <v>115194.27</v>
      </c>
      <c r="G2282" s="48">
        <v>0</v>
      </c>
      <c r="H2282" s="49" t="s">
        <v>1902</v>
      </c>
      <c r="I2282" s="49" t="str">
        <f t="shared" si="35"/>
        <v/>
      </c>
    </row>
    <row r="2283" spans="1:9" x14ac:dyDescent="0.35">
      <c r="A2283" s="4" t="s">
        <v>1888</v>
      </c>
      <c r="B2283" s="5">
        <v>45722</v>
      </c>
      <c r="C2283" s="43">
        <v>795830</v>
      </c>
      <c r="D2283" s="6" t="s">
        <v>9</v>
      </c>
      <c r="E2283" s="6" t="s">
        <v>17</v>
      </c>
      <c r="F2283" s="7">
        <v>118.32</v>
      </c>
      <c r="G2283" s="7">
        <v>0</v>
      </c>
      <c r="H2283" s="8" t="s">
        <v>17</v>
      </c>
      <c r="I2283" s="8" t="str">
        <f t="shared" si="35"/>
        <v/>
      </c>
    </row>
    <row r="2284" spans="1:9" x14ac:dyDescent="0.35">
      <c r="A2284" s="44" t="s">
        <v>1888</v>
      </c>
      <c r="B2284" s="45">
        <v>45722</v>
      </c>
      <c r="C2284" s="46">
        <v>795831</v>
      </c>
      <c r="D2284" s="47" t="s">
        <v>9</v>
      </c>
      <c r="E2284" s="47" t="s">
        <v>17</v>
      </c>
      <c r="F2284" s="48">
        <v>861.01</v>
      </c>
      <c r="G2284" s="48">
        <v>0</v>
      </c>
      <c r="H2284" s="49" t="s">
        <v>17</v>
      </c>
      <c r="I2284" s="49" t="str">
        <f t="shared" si="35"/>
        <v/>
      </c>
    </row>
    <row r="2285" spans="1:9" x14ac:dyDescent="0.35">
      <c r="A2285" s="4" t="s">
        <v>1888</v>
      </c>
      <c r="B2285" s="5">
        <v>45722</v>
      </c>
      <c r="C2285" s="43">
        <v>795832</v>
      </c>
      <c r="D2285" s="6" t="s">
        <v>9</v>
      </c>
      <c r="E2285" s="6" t="s">
        <v>17</v>
      </c>
      <c r="F2285" s="7">
        <v>23093</v>
      </c>
      <c r="G2285" s="7">
        <v>0</v>
      </c>
      <c r="H2285" s="8" t="s">
        <v>17</v>
      </c>
      <c r="I2285" s="8" t="str">
        <f t="shared" si="35"/>
        <v/>
      </c>
    </row>
    <row r="2286" spans="1:9" x14ac:dyDescent="0.35">
      <c r="A2286" s="44" t="s">
        <v>1888</v>
      </c>
      <c r="B2286" s="45">
        <v>45722</v>
      </c>
      <c r="C2286" s="46">
        <v>795833</v>
      </c>
      <c r="D2286" s="47" t="s">
        <v>9</v>
      </c>
      <c r="E2286" s="47" t="s">
        <v>17</v>
      </c>
      <c r="F2286" s="48">
        <v>28457.48</v>
      </c>
      <c r="G2286" s="48">
        <v>0</v>
      </c>
      <c r="H2286" s="49" t="s">
        <v>17</v>
      </c>
      <c r="I2286" s="49" t="str">
        <f t="shared" si="35"/>
        <v/>
      </c>
    </row>
    <row r="2287" spans="1:9" x14ac:dyDescent="0.35">
      <c r="A2287" s="4" t="s">
        <v>1888</v>
      </c>
      <c r="B2287" s="5">
        <v>45722</v>
      </c>
      <c r="C2287" s="43">
        <v>795834</v>
      </c>
      <c r="D2287" s="6" t="s">
        <v>9</v>
      </c>
      <c r="E2287" s="6" t="s">
        <v>17</v>
      </c>
      <c r="F2287" s="7">
        <v>11280.19</v>
      </c>
      <c r="G2287" s="7">
        <v>0</v>
      </c>
      <c r="H2287" s="8" t="s">
        <v>17</v>
      </c>
      <c r="I2287" s="8" t="str">
        <f t="shared" si="35"/>
        <v/>
      </c>
    </row>
    <row r="2288" spans="1:9" x14ac:dyDescent="0.35">
      <c r="A2288" s="44" t="s">
        <v>1888</v>
      </c>
      <c r="B2288" s="45">
        <v>45722</v>
      </c>
      <c r="C2288" s="46">
        <v>795835</v>
      </c>
      <c r="D2288" s="47" t="s">
        <v>9</v>
      </c>
      <c r="E2288" s="47" t="s">
        <v>17</v>
      </c>
      <c r="F2288" s="48">
        <v>4740.05</v>
      </c>
      <c r="G2288" s="48">
        <v>0</v>
      </c>
      <c r="H2288" s="49" t="s">
        <v>17</v>
      </c>
      <c r="I2288" s="49" t="str">
        <f t="shared" si="35"/>
        <v/>
      </c>
    </row>
    <row r="2289" spans="1:9" x14ac:dyDescent="0.35">
      <c r="A2289" s="4" t="s">
        <v>1888</v>
      </c>
      <c r="B2289" s="5">
        <v>45722</v>
      </c>
      <c r="C2289" s="43">
        <v>795836</v>
      </c>
      <c r="D2289" s="6" t="s">
        <v>9</v>
      </c>
      <c r="E2289" s="6" t="s">
        <v>17</v>
      </c>
      <c r="F2289" s="7">
        <v>18257.53</v>
      </c>
      <c r="G2289" s="7">
        <v>0</v>
      </c>
      <c r="H2289" s="8" t="s">
        <v>17</v>
      </c>
      <c r="I2289" s="8" t="str">
        <f t="shared" si="35"/>
        <v/>
      </c>
    </row>
    <row r="2290" spans="1:9" x14ac:dyDescent="0.35">
      <c r="A2290" s="44" t="s">
        <v>1888</v>
      </c>
      <c r="B2290" s="45">
        <v>45722</v>
      </c>
      <c r="C2290" s="46">
        <v>795837</v>
      </c>
      <c r="D2290" s="47" t="s">
        <v>9</v>
      </c>
      <c r="E2290" s="47" t="s">
        <v>17</v>
      </c>
      <c r="F2290" s="48">
        <v>23458.93</v>
      </c>
      <c r="G2290" s="48">
        <v>0</v>
      </c>
      <c r="H2290" s="49" t="s">
        <v>17</v>
      </c>
      <c r="I2290" s="49" t="str">
        <f t="shared" si="35"/>
        <v/>
      </c>
    </row>
    <row r="2291" spans="1:9" x14ac:dyDescent="0.35">
      <c r="A2291" s="4" t="s">
        <v>1888</v>
      </c>
      <c r="B2291" s="5">
        <v>45722</v>
      </c>
      <c r="C2291" s="43">
        <v>795838</v>
      </c>
      <c r="D2291" s="6" t="s">
        <v>9</v>
      </c>
      <c r="E2291" s="6" t="s">
        <v>17</v>
      </c>
      <c r="F2291" s="7">
        <v>9462.9599999999991</v>
      </c>
      <c r="G2291" s="7">
        <v>0</v>
      </c>
      <c r="H2291" s="8" t="s">
        <v>17</v>
      </c>
      <c r="I2291" s="8" t="str">
        <f t="shared" si="35"/>
        <v/>
      </c>
    </row>
    <row r="2292" spans="1:9" x14ac:dyDescent="0.35">
      <c r="A2292" s="44" t="s">
        <v>1888</v>
      </c>
      <c r="B2292" s="45">
        <v>45722</v>
      </c>
      <c r="C2292" s="46">
        <v>795839</v>
      </c>
      <c r="D2292" s="47" t="s">
        <v>9</v>
      </c>
      <c r="E2292" s="47" t="s">
        <v>17</v>
      </c>
      <c r="F2292" s="48">
        <v>774.15</v>
      </c>
      <c r="G2292" s="48">
        <v>0</v>
      </c>
      <c r="H2292" s="49" t="s">
        <v>17</v>
      </c>
      <c r="I2292" s="49" t="str">
        <f t="shared" si="35"/>
        <v/>
      </c>
    </row>
    <row r="2293" spans="1:9" x14ac:dyDescent="0.35">
      <c r="A2293" s="4" t="s">
        <v>1888</v>
      </c>
      <c r="B2293" s="5">
        <v>45722</v>
      </c>
      <c r="C2293" s="43">
        <v>795840</v>
      </c>
      <c r="D2293" s="6" t="s">
        <v>9</v>
      </c>
      <c r="E2293" s="6" t="s">
        <v>1794</v>
      </c>
      <c r="F2293" s="7">
        <v>2707.91</v>
      </c>
      <c r="G2293" s="7">
        <v>0</v>
      </c>
      <c r="H2293" s="8" t="s">
        <v>1794</v>
      </c>
      <c r="I2293" s="8" t="str">
        <f t="shared" si="35"/>
        <v/>
      </c>
    </row>
    <row r="2294" spans="1:9" x14ac:dyDescent="0.35">
      <c r="A2294" s="44" t="s">
        <v>1888</v>
      </c>
      <c r="B2294" s="45">
        <v>45722</v>
      </c>
      <c r="C2294" s="46">
        <v>795841</v>
      </c>
      <c r="D2294" s="47" t="s">
        <v>9</v>
      </c>
      <c r="E2294" s="47" t="s">
        <v>17</v>
      </c>
      <c r="F2294" s="48">
        <v>311.25</v>
      </c>
      <c r="G2294" s="48">
        <v>0</v>
      </c>
      <c r="H2294" s="49" t="s">
        <v>17</v>
      </c>
      <c r="I2294" s="49" t="str">
        <f t="shared" si="35"/>
        <v/>
      </c>
    </row>
    <row r="2295" spans="1:9" x14ac:dyDescent="0.35">
      <c r="A2295" s="4" t="s">
        <v>1888</v>
      </c>
      <c r="B2295" s="5">
        <v>45722</v>
      </c>
      <c r="C2295" s="43">
        <v>795842</v>
      </c>
      <c r="D2295" s="6" t="s">
        <v>9</v>
      </c>
      <c r="E2295" s="6" t="s">
        <v>17</v>
      </c>
      <c r="F2295" s="7">
        <v>826.6</v>
      </c>
      <c r="G2295" s="7">
        <v>0</v>
      </c>
      <c r="H2295" s="8" t="s">
        <v>17</v>
      </c>
      <c r="I2295" s="8" t="str">
        <f t="shared" si="35"/>
        <v/>
      </c>
    </row>
    <row r="2296" spans="1:9" x14ac:dyDescent="0.35">
      <c r="A2296" s="44" t="s">
        <v>1888</v>
      </c>
      <c r="B2296" s="45">
        <v>45722</v>
      </c>
      <c r="C2296" s="46">
        <v>795843</v>
      </c>
      <c r="D2296" s="47" t="s">
        <v>9</v>
      </c>
      <c r="E2296" s="47" t="s">
        <v>1794</v>
      </c>
      <c r="F2296" s="48">
        <v>1023.6</v>
      </c>
      <c r="G2296" s="48">
        <v>0</v>
      </c>
      <c r="H2296" s="49" t="s">
        <v>1794</v>
      </c>
      <c r="I2296" s="49" t="str">
        <f t="shared" si="35"/>
        <v/>
      </c>
    </row>
    <row r="2297" spans="1:9" x14ac:dyDescent="0.35">
      <c r="A2297" s="4" t="s">
        <v>1888</v>
      </c>
      <c r="B2297" s="5">
        <v>45722</v>
      </c>
      <c r="C2297" s="43">
        <v>795844</v>
      </c>
      <c r="D2297" s="6" t="s">
        <v>9</v>
      </c>
      <c r="E2297" s="6" t="s">
        <v>1902</v>
      </c>
      <c r="F2297" s="7">
        <v>21214.2</v>
      </c>
      <c r="G2297" s="7">
        <v>0</v>
      </c>
      <c r="H2297" s="8" t="s">
        <v>1902</v>
      </c>
      <c r="I2297" s="8" t="str">
        <f t="shared" si="35"/>
        <v/>
      </c>
    </row>
    <row r="2298" spans="1:9" x14ac:dyDescent="0.35">
      <c r="A2298" s="44" t="s">
        <v>1888</v>
      </c>
      <c r="B2298" s="45">
        <v>45722</v>
      </c>
      <c r="C2298" s="46">
        <v>795845</v>
      </c>
      <c r="D2298" s="47" t="s">
        <v>9</v>
      </c>
      <c r="E2298" s="47" t="s">
        <v>17</v>
      </c>
      <c r="F2298" s="48">
        <v>1429.19</v>
      </c>
      <c r="G2298" s="48">
        <v>0</v>
      </c>
      <c r="H2298" s="49" t="s">
        <v>17</v>
      </c>
      <c r="I2298" s="49" t="str">
        <f t="shared" si="35"/>
        <v/>
      </c>
    </row>
    <row r="2299" spans="1:9" x14ac:dyDescent="0.35">
      <c r="A2299" s="4" t="s">
        <v>1888</v>
      </c>
      <c r="B2299" s="5">
        <v>45722</v>
      </c>
      <c r="C2299" s="43">
        <v>795846</v>
      </c>
      <c r="D2299" s="6" t="s">
        <v>9</v>
      </c>
      <c r="E2299" s="6" t="s">
        <v>17</v>
      </c>
      <c r="F2299" s="7">
        <v>689.85</v>
      </c>
      <c r="G2299" s="7">
        <v>0</v>
      </c>
      <c r="H2299" s="8" t="s">
        <v>17</v>
      </c>
      <c r="I2299" s="8" t="str">
        <f t="shared" si="35"/>
        <v/>
      </c>
    </row>
    <row r="2300" spans="1:9" x14ac:dyDescent="0.35">
      <c r="A2300" s="44" t="s">
        <v>1888</v>
      </c>
      <c r="B2300" s="45">
        <v>45722</v>
      </c>
      <c r="C2300" s="46">
        <v>795847</v>
      </c>
      <c r="D2300" s="47" t="s">
        <v>9</v>
      </c>
      <c r="E2300" s="47" t="s">
        <v>17</v>
      </c>
      <c r="F2300" s="48">
        <v>3503.27</v>
      </c>
      <c r="G2300" s="48">
        <v>0</v>
      </c>
      <c r="H2300" s="49" t="s">
        <v>17</v>
      </c>
      <c r="I2300" s="49" t="str">
        <f t="shared" si="35"/>
        <v/>
      </c>
    </row>
    <row r="2301" spans="1:9" x14ac:dyDescent="0.35">
      <c r="A2301" s="4" t="s">
        <v>1888</v>
      </c>
      <c r="B2301" s="5">
        <v>45722</v>
      </c>
      <c r="C2301" s="43">
        <v>795848</v>
      </c>
      <c r="D2301" s="6" t="s">
        <v>9</v>
      </c>
      <c r="E2301" s="6" t="s">
        <v>17</v>
      </c>
      <c r="F2301" s="7">
        <v>12903.51</v>
      </c>
      <c r="G2301" s="7">
        <v>0</v>
      </c>
      <c r="H2301" s="8" t="s">
        <v>17</v>
      </c>
      <c r="I2301" s="8" t="str">
        <f t="shared" si="35"/>
        <v/>
      </c>
    </row>
    <row r="2302" spans="1:9" x14ac:dyDescent="0.35">
      <c r="A2302" s="44" t="s">
        <v>1888</v>
      </c>
      <c r="B2302" s="45">
        <v>45722</v>
      </c>
      <c r="C2302" s="46">
        <v>795849</v>
      </c>
      <c r="D2302" s="47" t="s">
        <v>9</v>
      </c>
      <c r="E2302" s="47" t="s">
        <v>17</v>
      </c>
      <c r="F2302" s="48">
        <v>17944.14</v>
      </c>
      <c r="G2302" s="48">
        <v>0</v>
      </c>
      <c r="H2302" s="49" t="s">
        <v>17</v>
      </c>
      <c r="I2302" s="49" t="str">
        <f t="shared" si="35"/>
        <v/>
      </c>
    </row>
    <row r="2303" spans="1:9" x14ac:dyDescent="0.35">
      <c r="A2303" s="4" t="s">
        <v>1888</v>
      </c>
      <c r="B2303" s="5">
        <v>45722</v>
      </c>
      <c r="C2303" s="43">
        <v>795850</v>
      </c>
      <c r="D2303" s="6" t="s">
        <v>9</v>
      </c>
      <c r="E2303" s="6" t="s">
        <v>17</v>
      </c>
      <c r="F2303" s="7">
        <v>15241.34</v>
      </c>
      <c r="G2303" s="7">
        <v>0</v>
      </c>
      <c r="H2303" s="8" t="s">
        <v>17</v>
      </c>
      <c r="I2303" s="8" t="str">
        <f t="shared" si="35"/>
        <v/>
      </c>
    </row>
    <row r="2304" spans="1:9" x14ac:dyDescent="0.35">
      <c r="A2304" s="44" t="s">
        <v>1888</v>
      </c>
      <c r="B2304" s="45">
        <v>45722</v>
      </c>
      <c r="C2304" s="46">
        <v>795851</v>
      </c>
      <c r="D2304" s="47" t="s">
        <v>9</v>
      </c>
      <c r="E2304" s="47" t="s">
        <v>1794</v>
      </c>
      <c r="F2304" s="48">
        <v>46117.04</v>
      </c>
      <c r="G2304" s="48">
        <v>0</v>
      </c>
      <c r="H2304" s="49" t="s">
        <v>1794</v>
      </c>
      <c r="I2304" s="49" t="str">
        <f t="shared" si="35"/>
        <v/>
      </c>
    </row>
    <row r="2305" spans="1:9" x14ac:dyDescent="0.35">
      <c r="A2305" s="4" t="s">
        <v>1888</v>
      </c>
      <c r="B2305" s="5">
        <v>45722</v>
      </c>
      <c r="C2305" s="43">
        <v>795852</v>
      </c>
      <c r="D2305" s="6" t="s">
        <v>9</v>
      </c>
      <c r="E2305" s="6" t="s">
        <v>1902</v>
      </c>
      <c r="F2305" s="7">
        <v>7591.62</v>
      </c>
      <c r="G2305" s="7">
        <v>0</v>
      </c>
      <c r="H2305" s="8" t="s">
        <v>1902</v>
      </c>
      <c r="I2305" s="8" t="str">
        <f t="shared" si="35"/>
        <v/>
      </c>
    </row>
    <row r="2306" spans="1:9" x14ac:dyDescent="0.35">
      <c r="A2306" s="44" t="s">
        <v>1888</v>
      </c>
      <c r="B2306" s="45">
        <v>45722</v>
      </c>
      <c r="C2306" s="46">
        <v>795853</v>
      </c>
      <c r="D2306" s="47" t="s">
        <v>9</v>
      </c>
      <c r="E2306" s="47" t="s">
        <v>17</v>
      </c>
      <c r="F2306" s="48">
        <v>27694.799999999999</v>
      </c>
      <c r="G2306" s="48">
        <v>0</v>
      </c>
      <c r="H2306" s="49" t="s">
        <v>17</v>
      </c>
      <c r="I2306" s="49" t="str">
        <f t="shared" si="35"/>
        <v/>
      </c>
    </row>
    <row r="2307" spans="1:9" x14ac:dyDescent="0.35">
      <c r="A2307" s="4" t="s">
        <v>1888</v>
      </c>
      <c r="B2307" s="5">
        <v>45722</v>
      </c>
      <c r="C2307" s="43">
        <v>795854</v>
      </c>
      <c r="D2307" s="6" t="s">
        <v>9</v>
      </c>
      <c r="E2307" s="6" t="s">
        <v>14</v>
      </c>
      <c r="F2307" s="7">
        <v>4193</v>
      </c>
      <c r="G2307" s="7">
        <v>0</v>
      </c>
      <c r="H2307" s="8" t="s">
        <v>14</v>
      </c>
      <c r="I2307" s="8" t="str">
        <f t="shared" si="35"/>
        <v/>
      </c>
    </row>
    <row r="2308" spans="1:9" x14ac:dyDescent="0.35">
      <c r="A2308" s="44" t="s">
        <v>1888</v>
      </c>
      <c r="B2308" s="45">
        <v>45722</v>
      </c>
      <c r="C2308" s="46">
        <v>795855</v>
      </c>
      <c r="D2308" s="47" t="s">
        <v>9</v>
      </c>
      <c r="E2308" s="47" t="s">
        <v>1397</v>
      </c>
      <c r="F2308" s="48">
        <v>968.14</v>
      </c>
      <c r="G2308" s="48">
        <v>0</v>
      </c>
      <c r="H2308" s="49" t="s">
        <v>1397</v>
      </c>
      <c r="I2308" s="49" t="str">
        <f t="shared" ref="I2308:I2371" si="36">IF(ISNUMBER(VALUE(LEFT(H2308,6))),VALUE(LEFT(H2308,6)),"")</f>
        <v/>
      </c>
    </row>
    <row r="2309" spans="1:9" x14ac:dyDescent="0.35">
      <c r="A2309" s="4" t="s">
        <v>1888</v>
      </c>
      <c r="B2309" s="5">
        <v>45722</v>
      </c>
      <c r="C2309" s="43">
        <v>795856</v>
      </c>
      <c r="D2309" s="6" t="s">
        <v>9</v>
      </c>
      <c r="E2309" s="6" t="s">
        <v>15</v>
      </c>
      <c r="F2309" s="7">
        <v>13598.75</v>
      </c>
      <c r="G2309" s="7">
        <v>0</v>
      </c>
      <c r="H2309" s="8" t="s">
        <v>1908</v>
      </c>
      <c r="I2309" s="8" t="str">
        <f t="shared" si="36"/>
        <v/>
      </c>
    </row>
    <row r="2310" spans="1:9" x14ac:dyDescent="0.35">
      <c r="A2310" s="44" t="s">
        <v>1888</v>
      </c>
      <c r="B2310" s="45">
        <v>45722</v>
      </c>
      <c r="C2310" s="46">
        <v>795857</v>
      </c>
      <c r="D2310" s="47" t="s">
        <v>9</v>
      </c>
      <c r="E2310" s="47" t="s">
        <v>1480</v>
      </c>
      <c r="F2310" s="48">
        <v>1772.16</v>
      </c>
      <c r="G2310" s="48">
        <v>0</v>
      </c>
      <c r="H2310" s="49" t="s">
        <v>1480</v>
      </c>
      <c r="I2310" s="49" t="str">
        <f t="shared" si="36"/>
        <v/>
      </c>
    </row>
    <row r="2311" spans="1:9" x14ac:dyDescent="0.35">
      <c r="A2311" s="4" t="s">
        <v>1888</v>
      </c>
      <c r="B2311" s="5">
        <v>45722</v>
      </c>
      <c r="C2311" s="43">
        <v>795858</v>
      </c>
      <c r="D2311" s="6" t="s">
        <v>9</v>
      </c>
      <c r="E2311" s="6" t="s">
        <v>1397</v>
      </c>
      <c r="F2311" s="7">
        <v>2633.37</v>
      </c>
      <c r="G2311" s="7">
        <v>0</v>
      </c>
      <c r="H2311" s="8" t="s">
        <v>1397</v>
      </c>
      <c r="I2311" s="8" t="str">
        <f t="shared" si="36"/>
        <v/>
      </c>
    </row>
    <row r="2312" spans="1:9" x14ac:dyDescent="0.35">
      <c r="A2312" s="44" t="s">
        <v>1888</v>
      </c>
      <c r="B2312" s="45">
        <v>45722</v>
      </c>
      <c r="C2312" s="46">
        <v>795859</v>
      </c>
      <c r="D2312" s="47" t="s">
        <v>9</v>
      </c>
      <c r="E2312" s="47" t="s">
        <v>17</v>
      </c>
      <c r="F2312" s="48">
        <v>16365.7</v>
      </c>
      <c r="G2312" s="48">
        <v>0</v>
      </c>
      <c r="H2312" s="49" t="s">
        <v>17</v>
      </c>
      <c r="I2312" s="49" t="str">
        <f t="shared" si="36"/>
        <v/>
      </c>
    </row>
    <row r="2313" spans="1:9" x14ac:dyDescent="0.35">
      <c r="A2313" s="4" t="s">
        <v>1888</v>
      </c>
      <c r="B2313" s="5">
        <v>45722</v>
      </c>
      <c r="C2313" s="43">
        <v>795860</v>
      </c>
      <c r="D2313" s="6" t="s">
        <v>9</v>
      </c>
      <c r="E2313" s="6" t="s">
        <v>17</v>
      </c>
      <c r="F2313" s="7">
        <v>199.08</v>
      </c>
      <c r="G2313" s="7">
        <v>0</v>
      </c>
      <c r="H2313" s="8" t="s">
        <v>17</v>
      </c>
      <c r="I2313" s="8" t="str">
        <f t="shared" si="36"/>
        <v/>
      </c>
    </row>
    <row r="2314" spans="1:9" x14ac:dyDescent="0.35">
      <c r="A2314" s="44" t="s">
        <v>1888</v>
      </c>
      <c r="B2314" s="45">
        <v>45722</v>
      </c>
      <c r="C2314" s="46">
        <v>795861</v>
      </c>
      <c r="D2314" s="47" t="s">
        <v>9</v>
      </c>
      <c r="E2314" s="47" t="s">
        <v>17</v>
      </c>
      <c r="F2314" s="48">
        <v>4761.88</v>
      </c>
      <c r="G2314" s="48">
        <v>0</v>
      </c>
      <c r="H2314" s="49" t="s">
        <v>17</v>
      </c>
      <c r="I2314" s="49" t="str">
        <f t="shared" si="36"/>
        <v/>
      </c>
    </row>
    <row r="2315" spans="1:9" x14ac:dyDescent="0.35">
      <c r="A2315" s="4" t="s">
        <v>1888</v>
      </c>
      <c r="B2315" s="5">
        <v>45722</v>
      </c>
      <c r="C2315" s="43">
        <v>795862</v>
      </c>
      <c r="D2315" s="6" t="s">
        <v>9</v>
      </c>
      <c r="E2315" s="6" t="s">
        <v>17</v>
      </c>
      <c r="F2315" s="7">
        <v>645.36</v>
      </c>
      <c r="G2315" s="7">
        <v>0</v>
      </c>
      <c r="H2315" s="8" t="s">
        <v>17</v>
      </c>
      <c r="I2315" s="8" t="str">
        <f t="shared" si="36"/>
        <v/>
      </c>
    </row>
    <row r="2316" spans="1:9" x14ac:dyDescent="0.35">
      <c r="A2316" s="44" t="s">
        <v>1888</v>
      </c>
      <c r="B2316" s="45">
        <v>45722</v>
      </c>
      <c r="C2316" s="46">
        <v>795863</v>
      </c>
      <c r="D2316" s="47" t="s">
        <v>9</v>
      </c>
      <c r="E2316" s="47" t="s">
        <v>17</v>
      </c>
      <c r="F2316" s="48">
        <v>21192.639999999999</v>
      </c>
      <c r="G2316" s="48">
        <v>0</v>
      </c>
      <c r="H2316" s="49" t="s">
        <v>17</v>
      </c>
      <c r="I2316" s="49" t="str">
        <f t="shared" si="36"/>
        <v/>
      </c>
    </row>
    <row r="2317" spans="1:9" x14ac:dyDescent="0.35">
      <c r="A2317" s="4" t="s">
        <v>1888</v>
      </c>
      <c r="B2317" s="5">
        <v>45722</v>
      </c>
      <c r="C2317" s="43">
        <v>795864</v>
      </c>
      <c r="D2317" s="6" t="s">
        <v>9</v>
      </c>
      <c r="E2317" s="6" t="s">
        <v>17</v>
      </c>
      <c r="F2317" s="7">
        <v>7903.23</v>
      </c>
      <c r="G2317" s="7">
        <v>0</v>
      </c>
      <c r="H2317" s="8" t="s">
        <v>17</v>
      </c>
      <c r="I2317" s="8" t="str">
        <f t="shared" si="36"/>
        <v/>
      </c>
    </row>
    <row r="2318" spans="1:9" x14ac:dyDescent="0.35">
      <c r="A2318" s="44" t="s">
        <v>1888</v>
      </c>
      <c r="B2318" s="45">
        <v>45722</v>
      </c>
      <c r="C2318" s="46">
        <v>795865</v>
      </c>
      <c r="D2318" s="47" t="s">
        <v>9</v>
      </c>
      <c r="E2318" s="47" t="s">
        <v>17</v>
      </c>
      <c r="F2318" s="48">
        <v>2928.15</v>
      </c>
      <c r="G2318" s="48">
        <v>0</v>
      </c>
      <c r="H2318" s="49" t="s">
        <v>17</v>
      </c>
      <c r="I2318" s="49" t="str">
        <f t="shared" si="36"/>
        <v/>
      </c>
    </row>
    <row r="2319" spans="1:9" x14ac:dyDescent="0.35">
      <c r="A2319" s="4" t="s">
        <v>1888</v>
      </c>
      <c r="B2319" s="5">
        <v>45722</v>
      </c>
      <c r="C2319" s="43">
        <v>795866</v>
      </c>
      <c r="D2319" s="6" t="s">
        <v>9</v>
      </c>
      <c r="E2319" s="6" t="s">
        <v>15</v>
      </c>
      <c r="F2319" s="7">
        <v>3910</v>
      </c>
      <c r="G2319" s="7">
        <v>0</v>
      </c>
      <c r="H2319" s="8" t="s">
        <v>1909</v>
      </c>
      <c r="I2319" s="8" t="str">
        <f t="shared" si="36"/>
        <v/>
      </c>
    </row>
    <row r="2320" spans="1:9" x14ac:dyDescent="0.35">
      <c r="A2320" s="44" t="s">
        <v>1883</v>
      </c>
      <c r="B2320" s="45">
        <v>46070</v>
      </c>
      <c r="C2320" s="46">
        <v>290974</v>
      </c>
      <c r="D2320" s="47" t="s">
        <v>18</v>
      </c>
      <c r="E2320" s="47" t="s">
        <v>1910</v>
      </c>
      <c r="F2320" s="48">
        <v>0</v>
      </c>
      <c r="G2320" s="48">
        <v>1887.75</v>
      </c>
      <c r="H2320" s="49" t="s">
        <v>1910</v>
      </c>
      <c r="I2320" s="49">
        <f t="shared" si="36"/>
        <v>688688</v>
      </c>
    </row>
    <row r="2321" spans="1:9" x14ac:dyDescent="0.35">
      <c r="A2321" s="4" t="s">
        <v>1911</v>
      </c>
      <c r="B2321" s="5">
        <v>46066</v>
      </c>
      <c r="C2321" s="43">
        <v>289312</v>
      </c>
      <c r="D2321" s="6" t="s">
        <v>18</v>
      </c>
      <c r="E2321" s="6" t="s">
        <v>1912</v>
      </c>
      <c r="F2321" s="7">
        <v>0</v>
      </c>
      <c r="G2321" s="7">
        <v>9297.75</v>
      </c>
      <c r="H2321" s="8" t="s">
        <v>1912</v>
      </c>
      <c r="I2321" s="8">
        <f t="shared" si="36"/>
        <v>711552</v>
      </c>
    </row>
    <row r="2322" spans="1:9" x14ac:dyDescent="0.35">
      <c r="A2322" s="44" t="s">
        <v>1911</v>
      </c>
      <c r="B2322" s="45">
        <v>46066</v>
      </c>
      <c r="C2322" s="46">
        <v>289330</v>
      </c>
      <c r="D2322" s="47" t="s">
        <v>18</v>
      </c>
      <c r="E2322" s="47" t="s">
        <v>1913</v>
      </c>
      <c r="F2322" s="48">
        <v>0</v>
      </c>
      <c r="G2322" s="48">
        <v>792.57</v>
      </c>
      <c r="H2322" s="49" t="s">
        <v>1913</v>
      </c>
      <c r="I2322" s="49">
        <f t="shared" si="36"/>
        <v>711509</v>
      </c>
    </row>
    <row r="2323" spans="1:9" x14ac:dyDescent="0.35">
      <c r="A2323" s="4" t="s">
        <v>1911</v>
      </c>
      <c r="B2323" s="5">
        <v>46066</v>
      </c>
      <c r="C2323" s="43">
        <v>289331</v>
      </c>
      <c r="D2323" s="6" t="s">
        <v>18</v>
      </c>
      <c r="E2323" s="6" t="s">
        <v>1914</v>
      </c>
      <c r="F2323" s="7">
        <v>0</v>
      </c>
      <c r="G2323" s="7">
        <v>2044.44</v>
      </c>
      <c r="H2323" s="8" t="s">
        <v>1914</v>
      </c>
      <c r="I2323" s="8">
        <f t="shared" si="36"/>
        <v>711520</v>
      </c>
    </row>
    <row r="2324" spans="1:9" x14ac:dyDescent="0.35">
      <c r="A2324" s="44" t="s">
        <v>1911</v>
      </c>
      <c r="B2324" s="45">
        <v>46066</v>
      </c>
      <c r="C2324" s="46">
        <v>289425</v>
      </c>
      <c r="D2324" s="47" t="s">
        <v>18</v>
      </c>
      <c r="E2324" s="47" t="s">
        <v>1915</v>
      </c>
      <c r="F2324" s="48">
        <v>0</v>
      </c>
      <c r="G2324" s="48">
        <v>9775</v>
      </c>
      <c r="H2324" s="49" t="s">
        <v>1915</v>
      </c>
      <c r="I2324" s="49">
        <f t="shared" si="36"/>
        <v>711553</v>
      </c>
    </row>
    <row r="2325" spans="1:9" x14ac:dyDescent="0.35">
      <c r="A2325" s="4" t="s">
        <v>1911</v>
      </c>
      <c r="B2325" s="5">
        <v>46066</v>
      </c>
      <c r="C2325" s="43">
        <v>289604</v>
      </c>
      <c r="D2325" s="6" t="s">
        <v>18</v>
      </c>
      <c r="E2325" s="6" t="s">
        <v>31</v>
      </c>
      <c r="F2325" s="7">
        <v>0</v>
      </c>
      <c r="G2325" s="7">
        <v>1757.29</v>
      </c>
      <c r="H2325" s="8" t="s">
        <v>31</v>
      </c>
      <c r="I2325" s="8" t="str">
        <f t="shared" si="36"/>
        <v/>
      </c>
    </row>
    <row r="2326" spans="1:9" x14ac:dyDescent="0.35">
      <c r="A2326" s="44" t="s">
        <v>1888</v>
      </c>
      <c r="B2326" s="45">
        <v>45723</v>
      </c>
      <c r="C2326" s="46">
        <v>99149</v>
      </c>
      <c r="D2326" s="47" t="s">
        <v>26</v>
      </c>
      <c r="E2326" s="47" t="s">
        <v>31</v>
      </c>
      <c r="F2326" s="48">
        <v>4.7699999999999996</v>
      </c>
      <c r="G2326" s="48">
        <v>0</v>
      </c>
      <c r="H2326" s="49" t="s">
        <v>31</v>
      </c>
      <c r="I2326" s="49" t="str">
        <f t="shared" si="36"/>
        <v/>
      </c>
    </row>
    <row r="2327" spans="1:9" x14ac:dyDescent="0.35">
      <c r="A2327" s="44" t="s">
        <v>1916</v>
      </c>
      <c r="B2327" s="45">
        <v>45964</v>
      </c>
      <c r="C2327" s="46">
        <v>37091</v>
      </c>
      <c r="D2327" s="47" t="s">
        <v>156</v>
      </c>
      <c r="E2327" s="47" t="s">
        <v>1917</v>
      </c>
      <c r="F2327" s="48">
        <v>903669.35</v>
      </c>
      <c r="G2327" s="48">
        <v>0</v>
      </c>
      <c r="H2327" s="49" t="s">
        <v>1918</v>
      </c>
      <c r="I2327" s="49" t="str">
        <f t="shared" si="36"/>
        <v/>
      </c>
    </row>
    <row r="2328" spans="1:9" x14ac:dyDescent="0.35">
      <c r="A2328" s="4" t="s">
        <v>1916</v>
      </c>
      <c r="B2328" s="5">
        <v>45964</v>
      </c>
      <c r="C2328" s="43">
        <v>569445</v>
      </c>
      <c r="D2328" s="6" t="s">
        <v>159</v>
      </c>
      <c r="E2328" s="6" t="s">
        <v>1575</v>
      </c>
      <c r="F2328" s="7">
        <v>0</v>
      </c>
      <c r="G2328" s="7">
        <v>1068485.51</v>
      </c>
      <c r="H2328" s="8" t="s">
        <v>1576</v>
      </c>
      <c r="I2328" s="8" t="str">
        <f t="shared" si="36"/>
        <v/>
      </c>
    </row>
    <row r="2329" spans="1:9" x14ac:dyDescent="0.35">
      <c r="A2329" s="44" t="s">
        <v>1916</v>
      </c>
      <c r="B2329" s="45">
        <v>45964</v>
      </c>
      <c r="C2329" s="46">
        <v>569446</v>
      </c>
      <c r="D2329" s="47" t="s">
        <v>159</v>
      </c>
      <c r="E2329" s="47" t="s">
        <v>1575</v>
      </c>
      <c r="F2329" s="48">
        <v>900000.51</v>
      </c>
      <c r="G2329" s="48">
        <v>0</v>
      </c>
      <c r="H2329" s="49" t="s">
        <v>1919</v>
      </c>
      <c r="I2329" s="49" t="str">
        <f t="shared" si="36"/>
        <v/>
      </c>
    </row>
    <row r="2330" spans="1:9" x14ac:dyDescent="0.35">
      <c r="A2330" s="4" t="s">
        <v>1916</v>
      </c>
      <c r="B2330" s="5">
        <v>45964</v>
      </c>
      <c r="C2330" s="43">
        <v>569447</v>
      </c>
      <c r="D2330" s="6" t="s">
        <v>159</v>
      </c>
      <c r="E2330" s="6" t="s">
        <v>1575</v>
      </c>
      <c r="F2330" s="7">
        <v>168485</v>
      </c>
      <c r="G2330" s="7">
        <v>0</v>
      </c>
      <c r="H2330" s="8" t="s">
        <v>1919</v>
      </c>
      <c r="I2330" s="8" t="str">
        <f t="shared" si="36"/>
        <v/>
      </c>
    </row>
    <row r="2331" spans="1:9" x14ac:dyDescent="0.35">
      <c r="A2331" s="44" t="s">
        <v>1916</v>
      </c>
      <c r="B2331" s="45">
        <v>45963</v>
      </c>
      <c r="C2331" s="46">
        <v>464977</v>
      </c>
      <c r="D2331" s="47" t="s">
        <v>9</v>
      </c>
      <c r="E2331" s="47" t="s">
        <v>1920</v>
      </c>
      <c r="F2331" s="48">
        <v>18221.63</v>
      </c>
      <c r="G2331" s="48">
        <v>0</v>
      </c>
      <c r="H2331" s="49" t="s">
        <v>1920</v>
      </c>
      <c r="I2331" s="49" t="str">
        <f t="shared" si="36"/>
        <v/>
      </c>
    </row>
    <row r="2332" spans="1:9" x14ac:dyDescent="0.35">
      <c r="A2332" s="4" t="s">
        <v>1916</v>
      </c>
      <c r="B2332" s="5">
        <v>45963</v>
      </c>
      <c r="C2332" s="43">
        <v>464978</v>
      </c>
      <c r="D2332" s="6" t="s">
        <v>9</v>
      </c>
      <c r="E2332" s="6" t="s">
        <v>1920</v>
      </c>
      <c r="F2332" s="7">
        <v>2854.7</v>
      </c>
      <c r="G2332" s="7">
        <v>0</v>
      </c>
      <c r="H2332" s="8" t="s">
        <v>1920</v>
      </c>
      <c r="I2332" s="8" t="str">
        <f t="shared" si="36"/>
        <v/>
      </c>
    </row>
    <row r="2333" spans="1:9" x14ac:dyDescent="0.35">
      <c r="A2333" s="44" t="s">
        <v>1916</v>
      </c>
      <c r="B2333" s="45">
        <v>45963</v>
      </c>
      <c r="C2333" s="46">
        <v>464979</v>
      </c>
      <c r="D2333" s="47" t="s">
        <v>9</v>
      </c>
      <c r="E2333" s="47" t="s">
        <v>1921</v>
      </c>
      <c r="F2333" s="48">
        <v>40158.54</v>
      </c>
      <c r="G2333" s="48">
        <v>0</v>
      </c>
      <c r="H2333" s="49" t="s">
        <v>1921</v>
      </c>
      <c r="I2333" s="49" t="str">
        <f t="shared" si="36"/>
        <v/>
      </c>
    </row>
    <row r="2334" spans="1:9" x14ac:dyDescent="0.35">
      <c r="A2334" s="4" t="s">
        <v>1916</v>
      </c>
      <c r="B2334" s="5">
        <v>45963</v>
      </c>
      <c r="C2334" s="43">
        <v>464980</v>
      </c>
      <c r="D2334" s="6" t="s">
        <v>9</v>
      </c>
      <c r="E2334" s="6" t="s">
        <v>1131</v>
      </c>
      <c r="F2334" s="7">
        <v>1517.92</v>
      </c>
      <c r="G2334" s="7">
        <v>0</v>
      </c>
      <c r="H2334" s="8" t="s">
        <v>1131</v>
      </c>
      <c r="I2334" s="8" t="str">
        <f t="shared" si="36"/>
        <v/>
      </c>
    </row>
    <row r="2335" spans="1:9" x14ac:dyDescent="0.35">
      <c r="A2335" s="44" t="s">
        <v>1916</v>
      </c>
      <c r="B2335" s="45">
        <v>45963</v>
      </c>
      <c r="C2335" s="46">
        <v>464981</v>
      </c>
      <c r="D2335" s="47" t="s">
        <v>9</v>
      </c>
      <c r="E2335" s="47" t="s">
        <v>309</v>
      </c>
      <c r="F2335" s="48">
        <v>7307.76</v>
      </c>
      <c r="G2335" s="48">
        <v>0</v>
      </c>
      <c r="H2335" s="49" t="s">
        <v>309</v>
      </c>
      <c r="I2335" s="49" t="str">
        <f t="shared" si="36"/>
        <v/>
      </c>
    </row>
    <row r="2336" spans="1:9" x14ac:dyDescent="0.35">
      <c r="A2336" s="4" t="s">
        <v>1916</v>
      </c>
      <c r="B2336" s="5">
        <v>45963</v>
      </c>
      <c r="C2336" s="43">
        <v>464982</v>
      </c>
      <c r="D2336" s="6" t="s">
        <v>9</v>
      </c>
      <c r="E2336" s="6" t="s">
        <v>1922</v>
      </c>
      <c r="F2336" s="7">
        <v>1138.44</v>
      </c>
      <c r="G2336" s="7">
        <v>0</v>
      </c>
      <c r="H2336" s="8" t="s">
        <v>1922</v>
      </c>
      <c r="I2336" s="8" t="str">
        <f t="shared" si="36"/>
        <v/>
      </c>
    </row>
    <row r="2337" spans="1:9" x14ac:dyDescent="0.35">
      <c r="A2337" s="44" t="s">
        <v>1916</v>
      </c>
      <c r="B2337" s="45">
        <v>45963</v>
      </c>
      <c r="C2337" s="46">
        <v>464983</v>
      </c>
      <c r="D2337" s="47" t="s">
        <v>9</v>
      </c>
      <c r="E2337" s="47" t="s">
        <v>1923</v>
      </c>
      <c r="F2337" s="48">
        <v>5608.5</v>
      </c>
      <c r="G2337" s="48">
        <v>0</v>
      </c>
      <c r="H2337" s="49" t="s">
        <v>1923</v>
      </c>
      <c r="I2337" s="49" t="str">
        <f t="shared" si="36"/>
        <v/>
      </c>
    </row>
    <row r="2338" spans="1:9" x14ac:dyDescent="0.35">
      <c r="A2338" s="4" t="s">
        <v>1916</v>
      </c>
      <c r="B2338" s="5">
        <v>45963</v>
      </c>
      <c r="C2338" s="43">
        <v>464984</v>
      </c>
      <c r="D2338" s="6" t="s">
        <v>9</v>
      </c>
      <c r="E2338" s="6" t="s">
        <v>1921</v>
      </c>
      <c r="F2338" s="7">
        <v>15681.12</v>
      </c>
      <c r="G2338" s="7">
        <v>0</v>
      </c>
      <c r="H2338" s="8" t="s">
        <v>1921</v>
      </c>
      <c r="I2338" s="8" t="str">
        <f t="shared" si="36"/>
        <v/>
      </c>
    </row>
    <row r="2339" spans="1:9" x14ac:dyDescent="0.35">
      <c r="A2339" s="44" t="s">
        <v>1916</v>
      </c>
      <c r="B2339" s="45">
        <v>45963</v>
      </c>
      <c r="C2339" s="46">
        <v>464985</v>
      </c>
      <c r="D2339" s="47" t="s">
        <v>9</v>
      </c>
      <c r="E2339" s="47" t="s">
        <v>1921</v>
      </c>
      <c r="F2339" s="48">
        <v>2422.59</v>
      </c>
      <c r="G2339" s="48">
        <v>0</v>
      </c>
      <c r="H2339" s="49" t="s">
        <v>1921</v>
      </c>
      <c r="I2339" s="49" t="str">
        <f t="shared" si="36"/>
        <v/>
      </c>
    </row>
    <row r="2340" spans="1:9" x14ac:dyDescent="0.35">
      <c r="A2340" s="4" t="s">
        <v>1916</v>
      </c>
      <c r="B2340" s="5">
        <v>45963</v>
      </c>
      <c r="C2340" s="43">
        <v>464986</v>
      </c>
      <c r="D2340" s="6" t="s">
        <v>9</v>
      </c>
      <c r="E2340" s="6" t="s">
        <v>1563</v>
      </c>
      <c r="F2340" s="7">
        <v>0.06</v>
      </c>
      <c r="G2340" s="7">
        <v>0</v>
      </c>
      <c r="H2340" s="8" t="s">
        <v>1563</v>
      </c>
      <c r="I2340" s="8" t="str">
        <f t="shared" si="36"/>
        <v/>
      </c>
    </row>
    <row r="2341" spans="1:9" x14ac:dyDescent="0.35">
      <c r="A2341" s="44" t="s">
        <v>1916</v>
      </c>
      <c r="B2341" s="45">
        <v>45963</v>
      </c>
      <c r="C2341" s="46">
        <v>464987</v>
      </c>
      <c r="D2341" s="47" t="s">
        <v>9</v>
      </c>
      <c r="E2341" s="47" t="s">
        <v>17</v>
      </c>
      <c r="F2341" s="48">
        <v>1117.77</v>
      </c>
      <c r="G2341" s="48">
        <v>0</v>
      </c>
      <c r="H2341" s="49" t="s">
        <v>17</v>
      </c>
      <c r="I2341" s="49" t="str">
        <f t="shared" si="36"/>
        <v/>
      </c>
    </row>
    <row r="2342" spans="1:9" x14ac:dyDescent="0.35">
      <c r="A2342" s="4" t="s">
        <v>1916</v>
      </c>
      <c r="B2342" s="5">
        <v>45963</v>
      </c>
      <c r="C2342" s="43">
        <v>464988</v>
      </c>
      <c r="D2342" s="6" t="s">
        <v>9</v>
      </c>
      <c r="E2342" s="6" t="s">
        <v>17</v>
      </c>
      <c r="F2342" s="7">
        <v>6261.86</v>
      </c>
      <c r="G2342" s="7">
        <v>0</v>
      </c>
      <c r="H2342" s="8" t="s">
        <v>17</v>
      </c>
      <c r="I2342" s="8" t="str">
        <f t="shared" si="36"/>
        <v/>
      </c>
    </row>
    <row r="2343" spans="1:9" x14ac:dyDescent="0.35">
      <c r="A2343" s="44" t="s">
        <v>1916</v>
      </c>
      <c r="B2343" s="45">
        <v>45963</v>
      </c>
      <c r="C2343" s="46">
        <v>464989</v>
      </c>
      <c r="D2343" s="47" t="s">
        <v>9</v>
      </c>
      <c r="E2343" s="47" t="s">
        <v>17</v>
      </c>
      <c r="F2343" s="48">
        <v>9479.99</v>
      </c>
      <c r="G2343" s="48">
        <v>0</v>
      </c>
      <c r="H2343" s="49" t="s">
        <v>17</v>
      </c>
      <c r="I2343" s="49" t="str">
        <f t="shared" si="36"/>
        <v/>
      </c>
    </row>
    <row r="2344" spans="1:9" x14ac:dyDescent="0.35">
      <c r="A2344" s="4" t="s">
        <v>1916</v>
      </c>
      <c r="B2344" s="5">
        <v>45963</v>
      </c>
      <c r="C2344" s="43">
        <v>464990</v>
      </c>
      <c r="D2344" s="6" t="s">
        <v>9</v>
      </c>
      <c r="E2344" s="6" t="s">
        <v>17</v>
      </c>
      <c r="F2344" s="7">
        <v>10572.27</v>
      </c>
      <c r="G2344" s="7">
        <v>0</v>
      </c>
      <c r="H2344" s="8" t="s">
        <v>17</v>
      </c>
      <c r="I2344" s="8" t="str">
        <f t="shared" si="36"/>
        <v/>
      </c>
    </row>
    <row r="2345" spans="1:9" x14ac:dyDescent="0.35">
      <c r="A2345" s="44" t="s">
        <v>1916</v>
      </c>
      <c r="B2345" s="45">
        <v>45963</v>
      </c>
      <c r="C2345" s="46">
        <v>464991</v>
      </c>
      <c r="D2345" s="47" t="s">
        <v>9</v>
      </c>
      <c r="E2345" s="47" t="s">
        <v>17</v>
      </c>
      <c r="F2345" s="48">
        <v>6248.9</v>
      </c>
      <c r="G2345" s="48">
        <v>0</v>
      </c>
      <c r="H2345" s="49" t="s">
        <v>17</v>
      </c>
      <c r="I2345" s="49" t="str">
        <f t="shared" si="36"/>
        <v/>
      </c>
    </row>
    <row r="2346" spans="1:9" x14ac:dyDescent="0.35">
      <c r="A2346" s="4" t="s">
        <v>1916</v>
      </c>
      <c r="B2346" s="5">
        <v>45963</v>
      </c>
      <c r="C2346" s="43">
        <v>464992</v>
      </c>
      <c r="D2346" s="6" t="s">
        <v>9</v>
      </c>
      <c r="E2346" s="6" t="s">
        <v>17</v>
      </c>
      <c r="F2346" s="7">
        <v>805.26</v>
      </c>
      <c r="G2346" s="7">
        <v>0</v>
      </c>
      <c r="H2346" s="8" t="s">
        <v>17</v>
      </c>
      <c r="I2346" s="8" t="str">
        <f t="shared" si="36"/>
        <v/>
      </c>
    </row>
    <row r="2347" spans="1:9" x14ac:dyDescent="0.35">
      <c r="A2347" s="44" t="s">
        <v>1916</v>
      </c>
      <c r="B2347" s="45">
        <v>45963</v>
      </c>
      <c r="C2347" s="46">
        <v>464993</v>
      </c>
      <c r="D2347" s="47" t="s">
        <v>9</v>
      </c>
      <c r="E2347" s="47" t="s">
        <v>17</v>
      </c>
      <c r="F2347" s="48">
        <v>13002.66</v>
      </c>
      <c r="G2347" s="48">
        <v>0</v>
      </c>
      <c r="H2347" s="49" t="s">
        <v>17</v>
      </c>
      <c r="I2347" s="49" t="str">
        <f t="shared" si="36"/>
        <v/>
      </c>
    </row>
    <row r="2348" spans="1:9" x14ac:dyDescent="0.35">
      <c r="A2348" s="4" t="s">
        <v>1916</v>
      </c>
      <c r="B2348" s="5">
        <v>45963</v>
      </c>
      <c r="C2348" s="43">
        <v>464994</v>
      </c>
      <c r="D2348" s="6" t="s">
        <v>9</v>
      </c>
      <c r="E2348" s="6" t="s">
        <v>17</v>
      </c>
      <c r="F2348" s="7">
        <v>8680.5300000000007</v>
      </c>
      <c r="G2348" s="7">
        <v>0</v>
      </c>
      <c r="H2348" s="8" t="s">
        <v>17</v>
      </c>
      <c r="I2348" s="8" t="str">
        <f t="shared" si="36"/>
        <v/>
      </c>
    </row>
    <row r="2349" spans="1:9" x14ac:dyDescent="0.35">
      <c r="A2349" s="44" t="s">
        <v>1916</v>
      </c>
      <c r="B2349" s="45">
        <v>45963</v>
      </c>
      <c r="C2349" s="46">
        <v>464995</v>
      </c>
      <c r="D2349" s="47" t="s">
        <v>9</v>
      </c>
      <c r="E2349" s="47" t="s">
        <v>17</v>
      </c>
      <c r="F2349" s="48">
        <v>8561.2999999999993</v>
      </c>
      <c r="G2349" s="48">
        <v>0</v>
      </c>
      <c r="H2349" s="49" t="s">
        <v>17</v>
      </c>
      <c r="I2349" s="49" t="str">
        <f t="shared" si="36"/>
        <v/>
      </c>
    </row>
    <row r="2350" spans="1:9" x14ac:dyDescent="0.35">
      <c r="A2350" s="4" t="s">
        <v>1916</v>
      </c>
      <c r="B2350" s="5">
        <v>45963</v>
      </c>
      <c r="C2350" s="43">
        <v>464996</v>
      </c>
      <c r="D2350" s="6" t="s">
        <v>9</v>
      </c>
      <c r="E2350" s="6" t="s">
        <v>17</v>
      </c>
      <c r="F2350" s="7">
        <v>245.43</v>
      </c>
      <c r="G2350" s="7">
        <v>0</v>
      </c>
      <c r="H2350" s="8" t="s">
        <v>17</v>
      </c>
      <c r="I2350" s="8" t="str">
        <f t="shared" si="36"/>
        <v/>
      </c>
    </row>
    <row r="2351" spans="1:9" x14ac:dyDescent="0.35">
      <c r="A2351" s="44" t="s">
        <v>1916</v>
      </c>
      <c r="B2351" s="45">
        <v>45963</v>
      </c>
      <c r="C2351" s="46">
        <v>464997</v>
      </c>
      <c r="D2351" s="47" t="s">
        <v>9</v>
      </c>
      <c r="E2351" s="47" t="s">
        <v>17</v>
      </c>
      <c r="F2351" s="48">
        <v>3052.02</v>
      </c>
      <c r="G2351" s="48">
        <v>0</v>
      </c>
      <c r="H2351" s="49" t="s">
        <v>17</v>
      </c>
      <c r="I2351" s="49" t="str">
        <f t="shared" si="36"/>
        <v/>
      </c>
    </row>
    <row r="2352" spans="1:9" x14ac:dyDescent="0.35">
      <c r="A2352" s="4" t="s">
        <v>1916</v>
      </c>
      <c r="B2352" s="5">
        <v>45963</v>
      </c>
      <c r="C2352" s="43">
        <v>464998</v>
      </c>
      <c r="D2352" s="6" t="s">
        <v>9</v>
      </c>
      <c r="E2352" s="6" t="s">
        <v>17</v>
      </c>
      <c r="F2352" s="7">
        <v>906.19</v>
      </c>
      <c r="G2352" s="7">
        <v>0</v>
      </c>
      <c r="H2352" s="8" t="s">
        <v>17</v>
      </c>
      <c r="I2352" s="8" t="str">
        <f t="shared" si="36"/>
        <v/>
      </c>
    </row>
    <row r="2353" spans="1:9" x14ac:dyDescent="0.35">
      <c r="A2353" s="44" t="s">
        <v>1916</v>
      </c>
      <c r="B2353" s="45">
        <v>45963</v>
      </c>
      <c r="C2353" s="46">
        <v>464999</v>
      </c>
      <c r="D2353" s="47" t="s">
        <v>9</v>
      </c>
      <c r="E2353" s="47" t="s">
        <v>917</v>
      </c>
      <c r="F2353" s="48">
        <v>5365.43</v>
      </c>
      <c r="G2353" s="48">
        <v>0</v>
      </c>
      <c r="H2353" s="49" t="s">
        <v>917</v>
      </c>
      <c r="I2353" s="49" t="str">
        <f t="shared" si="36"/>
        <v/>
      </c>
    </row>
    <row r="2354" spans="1:9" x14ac:dyDescent="0.35">
      <c r="A2354" s="4" t="s">
        <v>1916</v>
      </c>
      <c r="B2354" s="5">
        <v>45963</v>
      </c>
      <c r="C2354" s="43">
        <v>465000</v>
      </c>
      <c r="D2354" s="6" t="s">
        <v>9</v>
      </c>
      <c r="E2354" s="6" t="s">
        <v>66</v>
      </c>
      <c r="F2354" s="7">
        <v>2418</v>
      </c>
      <c r="G2354" s="7">
        <v>0</v>
      </c>
      <c r="H2354" s="8" t="s">
        <v>66</v>
      </c>
      <c r="I2354" s="8" t="str">
        <f t="shared" si="36"/>
        <v/>
      </c>
    </row>
    <row r="2355" spans="1:9" x14ac:dyDescent="0.35">
      <c r="A2355" s="44" t="s">
        <v>1916</v>
      </c>
      <c r="B2355" s="45">
        <v>45963</v>
      </c>
      <c r="C2355" s="46">
        <v>465001</v>
      </c>
      <c r="D2355" s="47" t="s">
        <v>9</v>
      </c>
      <c r="E2355" s="47" t="s">
        <v>17</v>
      </c>
      <c r="F2355" s="48">
        <v>445.63</v>
      </c>
      <c r="G2355" s="48">
        <v>0</v>
      </c>
      <c r="H2355" s="49" t="s">
        <v>17</v>
      </c>
      <c r="I2355" s="49" t="str">
        <f t="shared" si="36"/>
        <v/>
      </c>
    </row>
    <row r="2356" spans="1:9" x14ac:dyDescent="0.35">
      <c r="A2356" s="4" t="s">
        <v>1916</v>
      </c>
      <c r="B2356" s="5">
        <v>45963</v>
      </c>
      <c r="C2356" s="43">
        <v>465002</v>
      </c>
      <c r="D2356" s="6" t="s">
        <v>9</v>
      </c>
      <c r="E2356" s="6" t="s">
        <v>17</v>
      </c>
      <c r="F2356" s="7">
        <v>992.91</v>
      </c>
      <c r="G2356" s="7">
        <v>0</v>
      </c>
      <c r="H2356" s="8" t="s">
        <v>17</v>
      </c>
      <c r="I2356" s="8" t="str">
        <f t="shared" si="36"/>
        <v/>
      </c>
    </row>
    <row r="2357" spans="1:9" x14ac:dyDescent="0.35">
      <c r="A2357" s="44" t="s">
        <v>1916</v>
      </c>
      <c r="B2357" s="45">
        <v>45963</v>
      </c>
      <c r="C2357" s="46">
        <v>465003</v>
      </c>
      <c r="D2357" s="47" t="s">
        <v>9</v>
      </c>
      <c r="E2357" s="47" t="s">
        <v>1920</v>
      </c>
      <c r="F2357" s="48">
        <v>1762.02</v>
      </c>
      <c r="G2357" s="48">
        <v>0</v>
      </c>
      <c r="H2357" s="49" t="s">
        <v>1920</v>
      </c>
      <c r="I2357" s="49" t="str">
        <f t="shared" si="36"/>
        <v/>
      </c>
    </row>
    <row r="2358" spans="1:9" x14ac:dyDescent="0.35">
      <c r="A2358" s="4" t="s">
        <v>1916</v>
      </c>
      <c r="B2358" s="5">
        <v>45963</v>
      </c>
      <c r="C2358" s="43">
        <v>465004</v>
      </c>
      <c r="D2358" s="6" t="s">
        <v>9</v>
      </c>
      <c r="E2358" s="6" t="s">
        <v>1921</v>
      </c>
      <c r="F2358" s="7">
        <v>21695.87</v>
      </c>
      <c r="G2358" s="7">
        <v>0</v>
      </c>
      <c r="H2358" s="8" t="s">
        <v>1921</v>
      </c>
      <c r="I2358" s="8" t="str">
        <f t="shared" si="36"/>
        <v/>
      </c>
    </row>
    <row r="2359" spans="1:9" x14ac:dyDescent="0.35">
      <c r="A2359" s="44" t="s">
        <v>1916</v>
      </c>
      <c r="B2359" s="45">
        <v>45963</v>
      </c>
      <c r="C2359" s="46">
        <v>465005</v>
      </c>
      <c r="D2359" s="47" t="s">
        <v>9</v>
      </c>
      <c r="E2359" s="47" t="s">
        <v>1923</v>
      </c>
      <c r="F2359" s="48">
        <v>262.94</v>
      </c>
      <c r="G2359" s="48">
        <v>0</v>
      </c>
      <c r="H2359" s="49" t="s">
        <v>1923</v>
      </c>
      <c r="I2359" s="49" t="str">
        <f t="shared" si="36"/>
        <v/>
      </c>
    </row>
    <row r="2360" spans="1:9" x14ac:dyDescent="0.35">
      <c r="A2360" s="4" t="s">
        <v>1916</v>
      </c>
      <c r="B2360" s="5">
        <v>45963</v>
      </c>
      <c r="C2360" s="43">
        <v>465006</v>
      </c>
      <c r="D2360" s="6" t="s">
        <v>9</v>
      </c>
      <c r="E2360" s="6" t="s">
        <v>1921</v>
      </c>
      <c r="F2360" s="7">
        <v>15485.23</v>
      </c>
      <c r="G2360" s="7">
        <v>0</v>
      </c>
      <c r="H2360" s="8" t="s">
        <v>1921</v>
      </c>
      <c r="I2360" s="8" t="str">
        <f t="shared" si="36"/>
        <v/>
      </c>
    </row>
    <row r="2361" spans="1:9" x14ac:dyDescent="0.35">
      <c r="A2361" s="44" t="s">
        <v>1916</v>
      </c>
      <c r="B2361" s="45">
        <v>45963</v>
      </c>
      <c r="C2361" s="46">
        <v>465007</v>
      </c>
      <c r="D2361" s="47" t="s">
        <v>9</v>
      </c>
      <c r="E2361" s="47" t="s">
        <v>17</v>
      </c>
      <c r="F2361" s="48">
        <v>1265.68</v>
      </c>
      <c r="G2361" s="48">
        <v>0</v>
      </c>
      <c r="H2361" s="49" t="s">
        <v>17</v>
      </c>
      <c r="I2361" s="49" t="str">
        <f t="shared" si="36"/>
        <v/>
      </c>
    </row>
    <row r="2362" spans="1:9" x14ac:dyDescent="0.35">
      <c r="A2362" s="4" t="s">
        <v>1916</v>
      </c>
      <c r="B2362" s="5">
        <v>45963</v>
      </c>
      <c r="C2362" s="43">
        <v>465008</v>
      </c>
      <c r="D2362" s="6" t="s">
        <v>9</v>
      </c>
      <c r="E2362" s="6" t="s">
        <v>17</v>
      </c>
      <c r="F2362" s="7">
        <v>1947.42</v>
      </c>
      <c r="G2362" s="7">
        <v>0</v>
      </c>
      <c r="H2362" s="8" t="s">
        <v>17</v>
      </c>
      <c r="I2362" s="8" t="str">
        <f t="shared" si="36"/>
        <v/>
      </c>
    </row>
    <row r="2363" spans="1:9" x14ac:dyDescent="0.35">
      <c r="A2363" s="44" t="s">
        <v>1916</v>
      </c>
      <c r="B2363" s="45">
        <v>45963</v>
      </c>
      <c r="C2363" s="46">
        <v>465009</v>
      </c>
      <c r="D2363" s="47" t="s">
        <v>9</v>
      </c>
      <c r="E2363" s="47" t="s">
        <v>1634</v>
      </c>
      <c r="F2363" s="48">
        <v>343.59</v>
      </c>
      <c r="G2363" s="48">
        <v>0</v>
      </c>
      <c r="H2363" s="49" t="s">
        <v>1634</v>
      </c>
      <c r="I2363" s="49" t="str">
        <f t="shared" si="36"/>
        <v/>
      </c>
    </row>
    <row r="2364" spans="1:9" x14ac:dyDescent="0.35">
      <c r="A2364" s="4" t="s">
        <v>1916</v>
      </c>
      <c r="B2364" s="5">
        <v>45963</v>
      </c>
      <c r="C2364" s="43">
        <v>465010</v>
      </c>
      <c r="D2364" s="6" t="s">
        <v>9</v>
      </c>
      <c r="E2364" s="6" t="s">
        <v>1920</v>
      </c>
      <c r="F2364" s="7">
        <v>1762.02</v>
      </c>
      <c r="G2364" s="7">
        <v>0</v>
      </c>
      <c r="H2364" s="8" t="s">
        <v>1920</v>
      </c>
      <c r="I2364" s="8" t="str">
        <f t="shared" si="36"/>
        <v/>
      </c>
    </row>
    <row r="2365" spans="1:9" x14ac:dyDescent="0.35">
      <c r="A2365" s="44" t="s">
        <v>1916</v>
      </c>
      <c r="B2365" s="45">
        <v>45963</v>
      </c>
      <c r="C2365" s="46">
        <v>465011</v>
      </c>
      <c r="D2365" s="47" t="s">
        <v>9</v>
      </c>
      <c r="E2365" s="47" t="s">
        <v>17</v>
      </c>
      <c r="F2365" s="48">
        <v>3239.98</v>
      </c>
      <c r="G2365" s="48">
        <v>0</v>
      </c>
      <c r="H2365" s="49" t="s">
        <v>17</v>
      </c>
      <c r="I2365" s="49" t="str">
        <f t="shared" si="36"/>
        <v/>
      </c>
    </row>
    <row r="2366" spans="1:9" x14ac:dyDescent="0.35">
      <c r="A2366" s="4" t="s">
        <v>1916</v>
      </c>
      <c r="B2366" s="5">
        <v>45963</v>
      </c>
      <c r="C2366" s="43">
        <v>465012</v>
      </c>
      <c r="D2366" s="6" t="s">
        <v>9</v>
      </c>
      <c r="E2366" s="6" t="s">
        <v>17</v>
      </c>
      <c r="F2366" s="7">
        <v>4809.43</v>
      </c>
      <c r="G2366" s="7">
        <v>0</v>
      </c>
      <c r="H2366" s="8" t="s">
        <v>17</v>
      </c>
      <c r="I2366" s="8" t="str">
        <f t="shared" si="36"/>
        <v/>
      </c>
    </row>
    <row r="2367" spans="1:9" x14ac:dyDescent="0.35">
      <c r="A2367" s="44" t="s">
        <v>1916</v>
      </c>
      <c r="B2367" s="45">
        <v>45963</v>
      </c>
      <c r="C2367" s="46">
        <v>465013</v>
      </c>
      <c r="D2367" s="47" t="s">
        <v>9</v>
      </c>
      <c r="E2367" s="47" t="s">
        <v>17</v>
      </c>
      <c r="F2367" s="48">
        <v>14843.49</v>
      </c>
      <c r="G2367" s="48">
        <v>0</v>
      </c>
      <c r="H2367" s="49" t="s">
        <v>17</v>
      </c>
      <c r="I2367" s="49" t="str">
        <f t="shared" si="36"/>
        <v/>
      </c>
    </row>
    <row r="2368" spans="1:9" x14ac:dyDescent="0.35">
      <c r="A2368" s="4" t="s">
        <v>1916</v>
      </c>
      <c r="B2368" s="5">
        <v>45963</v>
      </c>
      <c r="C2368" s="43">
        <v>465014</v>
      </c>
      <c r="D2368" s="6" t="s">
        <v>9</v>
      </c>
      <c r="E2368" s="6" t="s">
        <v>17</v>
      </c>
      <c r="F2368" s="7">
        <v>1526.51</v>
      </c>
      <c r="G2368" s="7">
        <v>0</v>
      </c>
      <c r="H2368" s="8" t="s">
        <v>17</v>
      </c>
      <c r="I2368" s="8" t="str">
        <f t="shared" si="36"/>
        <v/>
      </c>
    </row>
    <row r="2369" spans="1:9" x14ac:dyDescent="0.35">
      <c r="A2369" s="44" t="s">
        <v>1916</v>
      </c>
      <c r="B2369" s="45">
        <v>45963</v>
      </c>
      <c r="C2369" s="46">
        <v>465015</v>
      </c>
      <c r="D2369" s="47" t="s">
        <v>9</v>
      </c>
      <c r="E2369" s="47" t="s">
        <v>17</v>
      </c>
      <c r="F2369" s="48">
        <v>4433.6499999999996</v>
      </c>
      <c r="G2369" s="48">
        <v>0</v>
      </c>
      <c r="H2369" s="49" t="s">
        <v>17</v>
      </c>
      <c r="I2369" s="49" t="str">
        <f t="shared" si="36"/>
        <v/>
      </c>
    </row>
    <row r="2370" spans="1:9" x14ac:dyDescent="0.35">
      <c r="A2370" s="4" t="s">
        <v>1916</v>
      </c>
      <c r="B2370" s="5">
        <v>45963</v>
      </c>
      <c r="C2370" s="43">
        <v>465016</v>
      </c>
      <c r="D2370" s="6" t="s">
        <v>9</v>
      </c>
      <c r="E2370" s="6" t="s">
        <v>17</v>
      </c>
      <c r="F2370" s="7">
        <v>14222.12</v>
      </c>
      <c r="G2370" s="7">
        <v>0</v>
      </c>
      <c r="H2370" s="8" t="s">
        <v>17</v>
      </c>
      <c r="I2370" s="8" t="str">
        <f t="shared" si="36"/>
        <v/>
      </c>
    </row>
    <row r="2371" spans="1:9" x14ac:dyDescent="0.35">
      <c r="A2371" s="44" t="s">
        <v>1916</v>
      </c>
      <c r="B2371" s="45">
        <v>45963</v>
      </c>
      <c r="C2371" s="46">
        <v>465017</v>
      </c>
      <c r="D2371" s="47" t="s">
        <v>9</v>
      </c>
      <c r="E2371" s="47" t="s">
        <v>15</v>
      </c>
      <c r="F2371" s="48">
        <v>11258.5</v>
      </c>
      <c r="G2371" s="48">
        <v>0</v>
      </c>
      <c r="H2371" s="49" t="s">
        <v>1924</v>
      </c>
      <c r="I2371" s="49" t="str">
        <f t="shared" si="36"/>
        <v/>
      </c>
    </row>
    <row r="2372" spans="1:9" x14ac:dyDescent="0.35">
      <c r="A2372" s="4" t="s">
        <v>1916</v>
      </c>
      <c r="B2372" s="5">
        <v>45963</v>
      </c>
      <c r="C2372" s="43">
        <v>465018</v>
      </c>
      <c r="D2372" s="6" t="s">
        <v>9</v>
      </c>
      <c r="E2372" s="6" t="s">
        <v>17</v>
      </c>
      <c r="F2372" s="7">
        <v>21494.34</v>
      </c>
      <c r="G2372" s="7">
        <v>0</v>
      </c>
      <c r="H2372" s="8" t="s">
        <v>17</v>
      </c>
      <c r="I2372" s="8" t="str">
        <f t="shared" ref="I2372:I2435" si="37">IF(ISNUMBER(VALUE(LEFT(H2372,6))),VALUE(LEFT(H2372,6)),"")</f>
        <v/>
      </c>
    </row>
    <row r="2373" spans="1:9" x14ac:dyDescent="0.35">
      <c r="A2373" s="44" t="s">
        <v>1916</v>
      </c>
      <c r="B2373" s="45">
        <v>45963</v>
      </c>
      <c r="C2373" s="46">
        <v>465019</v>
      </c>
      <c r="D2373" s="47" t="s">
        <v>9</v>
      </c>
      <c r="E2373" s="47" t="s">
        <v>17</v>
      </c>
      <c r="F2373" s="48">
        <v>7306.93</v>
      </c>
      <c r="G2373" s="48">
        <v>0</v>
      </c>
      <c r="H2373" s="49" t="s">
        <v>17</v>
      </c>
      <c r="I2373" s="49" t="str">
        <f t="shared" si="37"/>
        <v/>
      </c>
    </row>
    <row r="2374" spans="1:9" x14ac:dyDescent="0.35">
      <c r="A2374" s="4" t="s">
        <v>1916</v>
      </c>
      <c r="B2374" s="5">
        <v>45963</v>
      </c>
      <c r="C2374" s="43">
        <v>465020</v>
      </c>
      <c r="D2374" s="6" t="s">
        <v>9</v>
      </c>
      <c r="E2374" s="6" t="s">
        <v>15</v>
      </c>
      <c r="F2374" s="7">
        <v>7820</v>
      </c>
      <c r="G2374" s="7">
        <v>0</v>
      </c>
      <c r="H2374" s="8" t="s">
        <v>1925</v>
      </c>
      <c r="I2374" s="8" t="str">
        <f t="shared" si="37"/>
        <v/>
      </c>
    </row>
    <row r="2375" spans="1:9" x14ac:dyDescent="0.35">
      <c r="A2375" s="44" t="s">
        <v>1916</v>
      </c>
      <c r="B2375" s="45">
        <v>45963</v>
      </c>
      <c r="C2375" s="46">
        <v>465021</v>
      </c>
      <c r="D2375" s="47" t="s">
        <v>9</v>
      </c>
      <c r="E2375" s="47" t="s">
        <v>17</v>
      </c>
      <c r="F2375" s="48">
        <v>2682.08</v>
      </c>
      <c r="G2375" s="48">
        <v>0</v>
      </c>
      <c r="H2375" s="49" t="s">
        <v>17</v>
      </c>
      <c r="I2375" s="49" t="str">
        <f t="shared" si="37"/>
        <v/>
      </c>
    </row>
    <row r="2376" spans="1:9" x14ac:dyDescent="0.35">
      <c r="A2376" s="44" t="s">
        <v>1911</v>
      </c>
      <c r="B2376" s="45">
        <v>46065</v>
      </c>
      <c r="C2376" s="46">
        <v>288817</v>
      </c>
      <c r="D2376" s="47" t="s">
        <v>18</v>
      </c>
      <c r="E2376" s="47" t="s">
        <v>1926</v>
      </c>
      <c r="F2376" s="48">
        <v>0</v>
      </c>
      <c r="G2376" s="48">
        <v>5865</v>
      </c>
      <c r="H2376" s="49" t="s">
        <v>1926</v>
      </c>
      <c r="I2376" s="49">
        <f t="shared" si="37"/>
        <v>711544</v>
      </c>
    </row>
    <row r="2377" spans="1:9" x14ac:dyDescent="0.35">
      <c r="A2377" s="4" t="s">
        <v>1911</v>
      </c>
      <c r="B2377" s="5">
        <v>46065</v>
      </c>
      <c r="C2377" s="43">
        <v>288901</v>
      </c>
      <c r="D2377" s="6" t="s">
        <v>18</v>
      </c>
      <c r="E2377" s="6" t="s">
        <v>1927</v>
      </c>
      <c r="F2377" s="7">
        <v>0</v>
      </c>
      <c r="G2377" s="7">
        <v>8159.25</v>
      </c>
      <c r="H2377" s="8" t="s">
        <v>1927</v>
      </c>
      <c r="I2377" s="8">
        <f t="shared" si="37"/>
        <v>711533</v>
      </c>
    </row>
    <row r="2378" spans="1:9" x14ac:dyDescent="0.35">
      <c r="A2378" s="4" t="s">
        <v>1911</v>
      </c>
      <c r="B2378" s="5">
        <v>46064</v>
      </c>
      <c r="C2378" s="43">
        <v>287756</v>
      </c>
      <c r="D2378" s="6" t="s">
        <v>18</v>
      </c>
      <c r="E2378" s="6" t="s">
        <v>1928</v>
      </c>
      <c r="F2378" s="7">
        <v>0</v>
      </c>
      <c r="G2378" s="7">
        <v>9171.25</v>
      </c>
      <c r="H2378" s="8" t="s">
        <v>1928</v>
      </c>
      <c r="I2378" s="8">
        <f t="shared" si="37"/>
        <v>711545</v>
      </c>
    </row>
    <row r="2379" spans="1:9" x14ac:dyDescent="0.35">
      <c r="A2379" s="44" t="s">
        <v>1916</v>
      </c>
      <c r="B2379" s="45">
        <v>45964</v>
      </c>
      <c r="C2379" s="46">
        <v>470037</v>
      </c>
      <c r="D2379" s="47" t="s">
        <v>9</v>
      </c>
      <c r="E2379" s="47" t="s">
        <v>1920</v>
      </c>
      <c r="F2379" s="48">
        <v>4177.01</v>
      </c>
      <c r="G2379" s="48">
        <v>0</v>
      </c>
      <c r="H2379" s="49" t="s">
        <v>1920</v>
      </c>
      <c r="I2379" s="49" t="str">
        <f t="shared" si="37"/>
        <v/>
      </c>
    </row>
    <row r="2380" spans="1:9" x14ac:dyDescent="0.35">
      <c r="A2380" s="4" t="s">
        <v>1916</v>
      </c>
      <c r="B2380" s="5">
        <v>45964</v>
      </c>
      <c r="C2380" s="43">
        <v>470038</v>
      </c>
      <c r="D2380" s="6" t="s">
        <v>9</v>
      </c>
      <c r="E2380" s="6" t="s">
        <v>1921</v>
      </c>
      <c r="F2380" s="7">
        <v>40553.46</v>
      </c>
      <c r="G2380" s="7">
        <v>0</v>
      </c>
      <c r="H2380" s="8" t="s">
        <v>1921</v>
      </c>
      <c r="I2380" s="8" t="str">
        <f t="shared" si="37"/>
        <v/>
      </c>
    </row>
    <row r="2381" spans="1:9" x14ac:dyDescent="0.35">
      <c r="A2381" s="44" t="s">
        <v>1916</v>
      </c>
      <c r="B2381" s="45">
        <v>45964</v>
      </c>
      <c r="C2381" s="46">
        <v>470039</v>
      </c>
      <c r="D2381" s="47" t="s">
        <v>9</v>
      </c>
      <c r="E2381" s="47" t="s">
        <v>316</v>
      </c>
      <c r="F2381" s="48">
        <v>2229.0500000000002</v>
      </c>
      <c r="G2381" s="48">
        <v>0</v>
      </c>
      <c r="H2381" s="49" t="s">
        <v>316</v>
      </c>
      <c r="I2381" s="49" t="str">
        <f t="shared" si="37"/>
        <v/>
      </c>
    </row>
    <row r="2382" spans="1:9" x14ac:dyDescent="0.35">
      <c r="A2382" s="4" t="s">
        <v>1916</v>
      </c>
      <c r="B2382" s="5">
        <v>45964</v>
      </c>
      <c r="C2382" s="43">
        <v>470040</v>
      </c>
      <c r="D2382" s="6" t="s">
        <v>9</v>
      </c>
      <c r="E2382" s="6" t="s">
        <v>1929</v>
      </c>
      <c r="F2382" s="7">
        <v>3560</v>
      </c>
      <c r="G2382" s="7">
        <v>0</v>
      </c>
      <c r="H2382" s="8" t="s">
        <v>1929</v>
      </c>
      <c r="I2382" s="8" t="str">
        <f t="shared" si="37"/>
        <v/>
      </c>
    </row>
    <row r="2383" spans="1:9" x14ac:dyDescent="0.35">
      <c r="A2383" s="44" t="s">
        <v>1916</v>
      </c>
      <c r="B2383" s="45">
        <v>45964</v>
      </c>
      <c r="C2383" s="46">
        <v>470041</v>
      </c>
      <c r="D2383" s="47" t="s">
        <v>9</v>
      </c>
      <c r="E2383" s="47" t="s">
        <v>1921</v>
      </c>
      <c r="F2383" s="48">
        <v>14060.2</v>
      </c>
      <c r="G2383" s="48">
        <v>0</v>
      </c>
      <c r="H2383" s="49" t="s">
        <v>1921</v>
      </c>
      <c r="I2383" s="49" t="str">
        <f t="shared" si="37"/>
        <v/>
      </c>
    </row>
    <row r="2384" spans="1:9" x14ac:dyDescent="0.35">
      <c r="A2384" s="4" t="s">
        <v>1916</v>
      </c>
      <c r="B2384" s="5">
        <v>45964</v>
      </c>
      <c r="C2384" s="43">
        <v>470042</v>
      </c>
      <c r="D2384" s="6" t="s">
        <v>9</v>
      </c>
      <c r="E2384" s="6" t="s">
        <v>1920</v>
      </c>
      <c r="F2384" s="7">
        <v>4788.09</v>
      </c>
      <c r="G2384" s="7">
        <v>0</v>
      </c>
      <c r="H2384" s="8" t="s">
        <v>1920</v>
      </c>
      <c r="I2384" s="8" t="str">
        <f t="shared" si="37"/>
        <v/>
      </c>
    </row>
    <row r="2385" spans="1:9" x14ac:dyDescent="0.35">
      <c r="A2385" s="44" t="s">
        <v>1916</v>
      </c>
      <c r="B2385" s="45">
        <v>45964</v>
      </c>
      <c r="C2385" s="46">
        <v>470043</v>
      </c>
      <c r="D2385" s="47" t="s">
        <v>9</v>
      </c>
      <c r="E2385" s="47" t="s">
        <v>1563</v>
      </c>
      <c r="F2385" s="48">
        <v>7.0000000000000007E-2</v>
      </c>
      <c r="G2385" s="48">
        <v>0</v>
      </c>
      <c r="H2385" s="49" t="s">
        <v>1563</v>
      </c>
      <c r="I2385" s="49" t="str">
        <f t="shared" si="37"/>
        <v/>
      </c>
    </row>
    <row r="2386" spans="1:9" x14ac:dyDescent="0.35">
      <c r="A2386" s="4" t="s">
        <v>1916</v>
      </c>
      <c r="B2386" s="5">
        <v>45964</v>
      </c>
      <c r="C2386" s="43">
        <v>470044</v>
      </c>
      <c r="D2386" s="6" t="s">
        <v>9</v>
      </c>
      <c r="E2386" s="6" t="s">
        <v>17</v>
      </c>
      <c r="F2386" s="7">
        <v>10233.82</v>
      </c>
      <c r="G2386" s="7">
        <v>0</v>
      </c>
      <c r="H2386" s="8" t="s">
        <v>17</v>
      </c>
      <c r="I2386" s="8" t="str">
        <f t="shared" si="37"/>
        <v/>
      </c>
    </row>
    <row r="2387" spans="1:9" x14ac:dyDescent="0.35">
      <c r="A2387" s="44" t="s">
        <v>1916</v>
      </c>
      <c r="B2387" s="45">
        <v>45964</v>
      </c>
      <c r="C2387" s="46">
        <v>470045</v>
      </c>
      <c r="D2387" s="47" t="s">
        <v>9</v>
      </c>
      <c r="E2387" s="47" t="s">
        <v>17</v>
      </c>
      <c r="F2387" s="48">
        <v>9903.68</v>
      </c>
      <c r="G2387" s="48">
        <v>0</v>
      </c>
      <c r="H2387" s="49" t="s">
        <v>17</v>
      </c>
      <c r="I2387" s="49" t="str">
        <f t="shared" si="37"/>
        <v/>
      </c>
    </row>
    <row r="2388" spans="1:9" x14ac:dyDescent="0.35">
      <c r="A2388" s="4" t="s">
        <v>1916</v>
      </c>
      <c r="B2388" s="5">
        <v>45964</v>
      </c>
      <c r="C2388" s="43">
        <v>470046</v>
      </c>
      <c r="D2388" s="6" t="s">
        <v>9</v>
      </c>
      <c r="E2388" s="6" t="s">
        <v>17</v>
      </c>
      <c r="F2388" s="7">
        <v>8368.4599999999991</v>
      </c>
      <c r="G2388" s="7">
        <v>0</v>
      </c>
      <c r="H2388" s="8" t="s">
        <v>17</v>
      </c>
      <c r="I2388" s="8" t="str">
        <f t="shared" si="37"/>
        <v/>
      </c>
    </row>
    <row r="2389" spans="1:9" x14ac:dyDescent="0.35">
      <c r="A2389" s="44" t="s">
        <v>1916</v>
      </c>
      <c r="B2389" s="45">
        <v>45964</v>
      </c>
      <c r="C2389" s="46">
        <v>470047</v>
      </c>
      <c r="D2389" s="47" t="s">
        <v>9</v>
      </c>
      <c r="E2389" s="47" t="s">
        <v>17</v>
      </c>
      <c r="F2389" s="48">
        <v>7130.38</v>
      </c>
      <c r="G2389" s="48">
        <v>0</v>
      </c>
      <c r="H2389" s="49" t="s">
        <v>17</v>
      </c>
      <c r="I2389" s="49" t="str">
        <f t="shared" si="37"/>
        <v/>
      </c>
    </row>
    <row r="2390" spans="1:9" x14ac:dyDescent="0.35">
      <c r="A2390" s="4" t="s">
        <v>1916</v>
      </c>
      <c r="B2390" s="5">
        <v>45964</v>
      </c>
      <c r="C2390" s="43">
        <v>470048</v>
      </c>
      <c r="D2390" s="6" t="s">
        <v>9</v>
      </c>
      <c r="E2390" s="6" t="s">
        <v>17</v>
      </c>
      <c r="F2390" s="7">
        <v>7291.05</v>
      </c>
      <c r="G2390" s="7">
        <v>0</v>
      </c>
      <c r="H2390" s="8" t="s">
        <v>17</v>
      </c>
      <c r="I2390" s="8" t="str">
        <f t="shared" si="37"/>
        <v/>
      </c>
    </row>
    <row r="2391" spans="1:9" x14ac:dyDescent="0.35">
      <c r="A2391" s="44" t="s">
        <v>1916</v>
      </c>
      <c r="B2391" s="45">
        <v>45964</v>
      </c>
      <c r="C2391" s="46">
        <v>470049</v>
      </c>
      <c r="D2391" s="47" t="s">
        <v>9</v>
      </c>
      <c r="E2391" s="47" t="s">
        <v>17</v>
      </c>
      <c r="F2391" s="48">
        <v>629.79</v>
      </c>
      <c r="G2391" s="48">
        <v>0</v>
      </c>
      <c r="H2391" s="49" t="s">
        <v>17</v>
      </c>
      <c r="I2391" s="49" t="str">
        <f t="shared" si="37"/>
        <v/>
      </c>
    </row>
    <row r="2392" spans="1:9" x14ac:dyDescent="0.35">
      <c r="A2392" s="4" t="s">
        <v>1916</v>
      </c>
      <c r="B2392" s="5">
        <v>45964</v>
      </c>
      <c r="C2392" s="43">
        <v>470050</v>
      </c>
      <c r="D2392" s="6" t="s">
        <v>9</v>
      </c>
      <c r="E2392" s="6" t="s">
        <v>17</v>
      </c>
      <c r="F2392" s="7">
        <v>17471.12</v>
      </c>
      <c r="G2392" s="7">
        <v>0</v>
      </c>
      <c r="H2392" s="8" t="s">
        <v>17</v>
      </c>
      <c r="I2392" s="8" t="str">
        <f t="shared" si="37"/>
        <v/>
      </c>
    </row>
    <row r="2393" spans="1:9" x14ac:dyDescent="0.35">
      <c r="A2393" s="44" t="s">
        <v>1916</v>
      </c>
      <c r="B2393" s="45">
        <v>45964</v>
      </c>
      <c r="C2393" s="46">
        <v>470051</v>
      </c>
      <c r="D2393" s="47" t="s">
        <v>9</v>
      </c>
      <c r="E2393" s="47" t="s">
        <v>17</v>
      </c>
      <c r="F2393" s="48">
        <v>533.22</v>
      </c>
      <c r="G2393" s="48">
        <v>0</v>
      </c>
      <c r="H2393" s="49" t="s">
        <v>17</v>
      </c>
      <c r="I2393" s="49" t="str">
        <f t="shared" si="37"/>
        <v/>
      </c>
    </row>
    <row r="2394" spans="1:9" x14ac:dyDescent="0.35">
      <c r="A2394" s="4" t="s">
        <v>1916</v>
      </c>
      <c r="B2394" s="5">
        <v>45964</v>
      </c>
      <c r="C2394" s="43">
        <v>470052</v>
      </c>
      <c r="D2394" s="6" t="s">
        <v>9</v>
      </c>
      <c r="E2394" s="6" t="s">
        <v>17</v>
      </c>
      <c r="F2394" s="7">
        <v>5079.0200000000004</v>
      </c>
      <c r="G2394" s="7">
        <v>0</v>
      </c>
      <c r="H2394" s="8" t="s">
        <v>17</v>
      </c>
      <c r="I2394" s="8" t="str">
        <f t="shared" si="37"/>
        <v/>
      </c>
    </row>
    <row r="2395" spans="1:9" x14ac:dyDescent="0.35">
      <c r="A2395" s="44" t="s">
        <v>1916</v>
      </c>
      <c r="B2395" s="45">
        <v>45964</v>
      </c>
      <c r="C2395" s="46">
        <v>470053</v>
      </c>
      <c r="D2395" s="47" t="s">
        <v>9</v>
      </c>
      <c r="E2395" s="47" t="s">
        <v>17</v>
      </c>
      <c r="F2395" s="48">
        <v>1028.95</v>
      </c>
      <c r="G2395" s="48">
        <v>0</v>
      </c>
      <c r="H2395" s="49" t="s">
        <v>17</v>
      </c>
      <c r="I2395" s="49" t="str">
        <f t="shared" si="37"/>
        <v/>
      </c>
    </row>
    <row r="2396" spans="1:9" x14ac:dyDescent="0.35">
      <c r="A2396" s="4" t="s">
        <v>1916</v>
      </c>
      <c r="B2396" s="5">
        <v>45964</v>
      </c>
      <c r="C2396" s="43">
        <v>470054</v>
      </c>
      <c r="D2396" s="6" t="s">
        <v>9</v>
      </c>
      <c r="E2396" s="6" t="s">
        <v>17</v>
      </c>
      <c r="F2396" s="7">
        <v>9052.1</v>
      </c>
      <c r="G2396" s="7">
        <v>0</v>
      </c>
      <c r="H2396" s="8" t="s">
        <v>17</v>
      </c>
      <c r="I2396" s="8" t="str">
        <f t="shared" si="37"/>
        <v/>
      </c>
    </row>
    <row r="2397" spans="1:9" x14ac:dyDescent="0.35">
      <c r="A2397" s="44" t="s">
        <v>1916</v>
      </c>
      <c r="B2397" s="45">
        <v>45964</v>
      </c>
      <c r="C2397" s="46">
        <v>470055</v>
      </c>
      <c r="D2397" s="47" t="s">
        <v>9</v>
      </c>
      <c r="E2397" s="47" t="s">
        <v>17</v>
      </c>
      <c r="F2397" s="48">
        <v>3338.6</v>
      </c>
      <c r="G2397" s="48">
        <v>0</v>
      </c>
      <c r="H2397" s="49" t="s">
        <v>17</v>
      </c>
      <c r="I2397" s="49" t="str">
        <f t="shared" si="37"/>
        <v/>
      </c>
    </row>
    <row r="2398" spans="1:9" x14ac:dyDescent="0.35">
      <c r="A2398" s="4" t="s">
        <v>1916</v>
      </c>
      <c r="B2398" s="5">
        <v>45964</v>
      </c>
      <c r="C2398" s="43">
        <v>470056</v>
      </c>
      <c r="D2398" s="6" t="s">
        <v>9</v>
      </c>
      <c r="E2398" s="6" t="s">
        <v>17</v>
      </c>
      <c r="F2398" s="7">
        <v>2986.3</v>
      </c>
      <c r="G2398" s="7">
        <v>0</v>
      </c>
      <c r="H2398" s="8" t="s">
        <v>17</v>
      </c>
      <c r="I2398" s="8" t="str">
        <f t="shared" si="37"/>
        <v/>
      </c>
    </row>
    <row r="2399" spans="1:9" x14ac:dyDescent="0.35">
      <c r="A2399" s="44" t="s">
        <v>1916</v>
      </c>
      <c r="B2399" s="45">
        <v>45964</v>
      </c>
      <c r="C2399" s="46">
        <v>470057</v>
      </c>
      <c r="D2399" s="47" t="s">
        <v>9</v>
      </c>
      <c r="E2399" s="47" t="s">
        <v>1920</v>
      </c>
      <c r="F2399" s="48">
        <v>1762.02</v>
      </c>
      <c r="G2399" s="48">
        <v>0</v>
      </c>
      <c r="H2399" s="49" t="s">
        <v>1920</v>
      </c>
      <c r="I2399" s="49" t="str">
        <f t="shared" si="37"/>
        <v/>
      </c>
    </row>
    <row r="2400" spans="1:9" x14ac:dyDescent="0.35">
      <c r="A2400" s="4" t="s">
        <v>1916</v>
      </c>
      <c r="B2400" s="5">
        <v>45964</v>
      </c>
      <c r="C2400" s="43">
        <v>470058</v>
      </c>
      <c r="D2400" s="6" t="s">
        <v>9</v>
      </c>
      <c r="E2400" s="6" t="s">
        <v>1921</v>
      </c>
      <c r="F2400" s="7">
        <v>22617.61</v>
      </c>
      <c r="G2400" s="7">
        <v>0</v>
      </c>
      <c r="H2400" s="8" t="s">
        <v>1921</v>
      </c>
      <c r="I2400" s="8" t="str">
        <f t="shared" si="37"/>
        <v/>
      </c>
    </row>
    <row r="2401" spans="1:9" x14ac:dyDescent="0.35">
      <c r="A2401" s="44" t="s">
        <v>1916</v>
      </c>
      <c r="B2401" s="45">
        <v>45964</v>
      </c>
      <c r="C2401" s="46">
        <v>470059</v>
      </c>
      <c r="D2401" s="47" t="s">
        <v>9</v>
      </c>
      <c r="E2401" s="47" t="s">
        <v>1929</v>
      </c>
      <c r="F2401" s="48">
        <v>490.3</v>
      </c>
      <c r="G2401" s="48">
        <v>0</v>
      </c>
      <c r="H2401" s="49" t="s">
        <v>1929</v>
      </c>
      <c r="I2401" s="49" t="str">
        <f t="shared" si="37"/>
        <v/>
      </c>
    </row>
    <row r="2402" spans="1:9" x14ac:dyDescent="0.35">
      <c r="A2402" s="4" t="s">
        <v>1916</v>
      </c>
      <c r="B2402" s="5">
        <v>45964</v>
      </c>
      <c r="C2402" s="43">
        <v>470060</v>
      </c>
      <c r="D2402" s="6" t="s">
        <v>9</v>
      </c>
      <c r="E2402" s="6" t="s">
        <v>1921</v>
      </c>
      <c r="F2402" s="7">
        <v>3838.74</v>
      </c>
      <c r="G2402" s="7">
        <v>0</v>
      </c>
      <c r="H2402" s="8" t="s">
        <v>1921</v>
      </c>
      <c r="I2402" s="8" t="str">
        <f t="shared" si="37"/>
        <v/>
      </c>
    </row>
    <row r="2403" spans="1:9" x14ac:dyDescent="0.35">
      <c r="A2403" s="44" t="s">
        <v>1916</v>
      </c>
      <c r="B2403" s="45">
        <v>45964</v>
      </c>
      <c r="C2403" s="46">
        <v>470061</v>
      </c>
      <c r="D2403" s="47" t="s">
        <v>9</v>
      </c>
      <c r="E2403" s="47" t="s">
        <v>1920</v>
      </c>
      <c r="F2403" s="48">
        <v>525.88</v>
      </c>
      <c r="G2403" s="48">
        <v>0</v>
      </c>
      <c r="H2403" s="49" t="s">
        <v>1920</v>
      </c>
      <c r="I2403" s="49" t="str">
        <f t="shared" si="37"/>
        <v/>
      </c>
    </row>
    <row r="2404" spans="1:9" x14ac:dyDescent="0.35">
      <c r="A2404" s="4" t="s">
        <v>1916</v>
      </c>
      <c r="B2404" s="5">
        <v>45964</v>
      </c>
      <c r="C2404" s="43">
        <v>470062</v>
      </c>
      <c r="D2404" s="6" t="s">
        <v>9</v>
      </c>
      <c r="E2404" s="6" t="s">
        <v>17</v>
      </c>
      <c r="F2404" s="7">
        <v>970.98</v>
      </c>
      <c r="G2404" s="7">
        <v>0</v>
      </c>
      <c r="H2404" s="8" t="s">
        <v>17</v>
      </c>
      <c r="I2404" s="8" t="str">
        <f t="shared" si="37"/>
        <v/>
      </c>
    </row>
    <row r="2405" spans="1:9" x14ac:dyDescent="0.35">
      <c r="A2405" s="44" t="s">
        <v>1916</v>
      </c>
      <c r="B2405" s="45">
        <v>45964</v>
      </c>
      <c r="C2405" s="46">
        <v>470063</v>
      </c>
      <c r="D2405" s="47" t="s">
        <v>9</v>
      </c>
      <c r="E2405" s="47" t="s">
        <v>17</v>
      </c>
      <c r="F2405" s="48">
        <v>902.38</v>
      </c>
      <c r="G2405" s="48">
        <v>0</v>
      </c>
      <c r="H2405" s="49" t="s">
        <v>17</v>
      </c>
      <c r="I2405" s="49" t="str">
        <f t="shared" si="37"/>
        <v/>
      </c>
    </row>
    <row r="2406" spans="1:9" x14ac:dyDescent="0.35">
      <c r="A2406" s="4" t="s">
        <v>1916</v>
      </c>
      <c r="B2406" s="5">
        <v>45964</v>
      </c>
      <c r="C2406" s="43">
        <v>470064</v>
      </c>
      <c r="D2406" s="6" t="s">
        <v>9</v>
      </c>
      <c r="E2406" s="6" t="s">
        <v>17</v>
      </c>
      <c r="F2406" s="7">
        <v>12572.23</v>
      </c>
      <c r="G2406" s="7">
        <v>0</v>
      </c>
      <c r="H2406" s="8" t="s">
        <v>17</v>
      </c>
      <c r="I2406" s="8" t="str">
        <f t="shared" si="37"/>
        <v/>
      </c>
    </row>
    <row r="2407" spans="1:9" x14ac:dyDescent="0.35">
      <c r="A2407" s="44" t="s">
        <v>1916</v>
      </c>
      <c r="B2407" s="45">
        <v>45964</v>
      </c>
      <c r="C2407" s="46">
        <v>470065</v>
      </c>
      <c r="D2407" s="47" t="s">
        <v>9</v>
      </c>
      <c r="E2407" s="47" t="s">
        <v>17</v>
      </c>
      <c r="F2407" s="48">
        <v>8076.69</v>
      </c>
      <c r="G2407" s="48">
        <v>0</v>
      </c>
      <c r="H2407" s="49" t="s">
        <v>17</v>
      </c>
      <c r="I2407" s="49" t="str">
        <f t="shared" si="37"/>
        <v/>
      </c>
    </row>
    <row r="2408" spans="1:9" x14ac:dyDescent="0.35">
      <c r="A2408" s="4" t="s">
        <v>1916</v>
      </c>
      <c r="B2408" s="5">
        <v>45964</v>
      </c>
      <c r="C2408" s="43">
        <v>470066</v>
      </c>
      <c r="D2408" s="6" t="s">
        <v>9</v>
      </c>
      <c r="E2408" s="6" t="s">
        <v>17</v>
      </c>
      <c r="F2408" s="7">
        <v>8948.99</v>
      </c>
      <c r="G2408" s="7">
        <v>0</v>
      </c>
      <c r="H2408" s="8" t="s">
        <v>17</v>
      </c>
      <c r="I2408" s="8" t="str">
        <f t="shared" si="37"/>
        <v/>
      </c>
    </row>
    <row r="2409" spans="1:9" x14ac:dyDescent="0.35">
      <c r="A2409" s="44" t="s">
        <v>1916</v>
      </c>
      <c r="B2409" s="45">
        <v>45964</v>
      </c>
      <c r="C2409" s="46">
        <v>470067</v>
      </c>
      <c r="D2409" s="47" t="s">
        <v>9</v>
      </c>
      <c r="E2409" s="47" t="s">
        <v>17</v>
      </c>
      <c r="F2409" s="48">
        <v>25013.84</v>
      </c>
      <c r="G2409" s="48">
        <v>0</v>
      </c>
      <c r="H2409" s="49" t="s">
        <v>17</v>
      </c>
      <c r="I2409" s="49" t="str">
        <f t="shared" si="37"/>
        <v/>
      </c>
    </row>
    <row r="2410" spans="1:9" x14ac:dyDescent="0.35">
      <c r="A2410" s="4" t="s">
        <v>1916</v>
      </c>
      <c r="B2410" s="5">
        <v>45964</v>
      </c>
      <c r="C2410" s="43">
        <v>470068</v>
      </c>
      <c r="D2410" s="6" t="s">
        <v>9</v>
      </c>
      <c r="E2410" s="6" t="s">
        <v>17</v>
      </c>
      <c r="F2410" s="7">
        <v>12004.7</v>
      </c>
      <c r="G2410" s="7">
        <v>0</v>
      </c>
      <c r="H2410" s="8" t="s">
        <v>17</v>
      </c>
      <c r="I2410" s="8" t="str">
        <f t="shared" si="37"/>
        <v/>
      </c>
    </row>
    <row r="2411" spans="1:9" x14ac:dyDescent="0.35">
      <c r="A2411" s="44" t="s">
        <v>1916</v>
      </c>
      <c r="B2411" s="45">
        <v>45964</v>
      </c>
      <c r="C2411" s="46">
        <v>470069</v>
      </c>
      <c r="D2411" s="47" t="s">
        <v>9</v>
      </c>
      <c r="E2411" s="47" t="s">
        <v>15</v>
      </c>
      <c r="F2411" s="48">
        <v>9993.5</v>
      </c>
      <c r="G2411" s="48">
        <v>0</v>
      </c>
      <c r="H2411" s="49" t="s">
        <v>1930</v>
      </c>
      <c r="I2411" s="49" t="str">
        <f t="shared" si="37"/>
        <v/>
      </c>
    </row>
    <row r="2412" spans="1:9" x14ac:dyDescent="0.35">
      <c r="A2412" s="4" t="s">
        <v>1916</v>
      </c>
      <c r="B2412" s="5">
        <v>45964</v>
      </c>
      <c r="C2412" s="43">
        <v>470070</v>
      </c>
      <c r="D2412" s="6" t="s">
        <v>9</v>
      </c>
      <c r="E2412" s="6" t="s">
        <v>17</v>
      </c>
      <c r="F2412" s="7">
        <v>2324.21</v>
      </c>
      <c r="G2412" s="7">
        <v>0</v>
      </c>
      <c r="H2412" s="8" t="s">
        <v>17</v>
      </c>
      <c r="I2412" s="8" t="str">
        <f t="shared" si="37"/>
        <v/>
      </c>
    </row>
    <row r="2413" spans="1:9" x14ac:dyDescent="0.35">
      <c r="A2413" s="44" t="s">
        <v>1916</v>
      </c>
      <c r="B2413" s="45">
        <v>45964</v>
      </c>
      <c r="C2413" s="46">
        <v>470071</v>
      </c>
      <c r="D2413" s="47" t="s">
        <v>9</v>
      </c>
      <c r="E2413" s="47" t="s">
        <v>17</v>
      </c>
      <c r="F2413" s="48">
        <v>16111.77</v>
      </c>
      <c r="G2413" s="48">
        <v>0</v>
      </c>
      <c r="H2413" s="49" t="s">
        <v>17</v>
      </c>
      <c r="I2413" s="49" t="str">
        <f t="shared" si="37"/>
        <v/>
      </c>
    </row>
    <row r="2414" spans="1:9" x14ac:dyDescent="0.35">
      <c r="A2414" s="4" t="s">
        <v>1916</v>
      </c>
      <c r="B2414" s="5">
        <v>45964</v>
      </c>
      <c r="C2414" s="43">
        <v>470072</v>
      </c>
      <c r="D2414" s="6" t="s">
        <v>9</v>
      </c>
      <c r="E2414" s="6" t="s">
        <v>17</v>
      </c>
      <c r="F2414" s="7">
        <v>7351.93</v>
      </c>
      <c r="G2414" s="7">
        <v>0</v>
      </c>
      <c r="H2414" s="8" t="s">
        <v>17</v>
      </c>
      <c r="I2414" s="8" t="str">
        <f t="shared" si="37"/>
        <v/>
      </c>
    </row>
    <row r="2415" spans="1:9" x14ac:dyDescent="0.35">
      <c r="A2415" s="44" t="s">
        <v>1916</v>
      </c>
      <c r="B2415" s="45">
        <v>45964</v>
      </c>
      <c r="C2415" s="46">
        <v>470073</v>
      </c>
      <c r="D2415" s="47" t="s">
        <v>9</v>
      </c>
      <c r="E2415" s="47" t="s">
        <v>15</v>
      </c>
      <c r="F2415" s="48">
        <v>5865</v>
      </c>
      <c r="G2415" s="48">
        <v>0</v>
      </c>
      <c r="H2415" s="49" t="s">
        <v>1931</v>
      </c>
      <c r="I2415" s="49" t="str">
        <f t="shared" si="37"/>
        <v/>
      </c>
    </row>
    <row r="2416" spans="1:9" x14ac:dyDescent="0.35">
      <c r="A2416" s="4" t="s">
        <v>1916</v>
      </c>
      <c r="B2416" s="5">
        <v>45966</v>
      </c>
      <c r="C2416" s="43">
        <v>14343</v>
      </c>
      <c r="D2416" s="6" t="s">
        <v>24</v>
      </c>
      <c r="E2416" s="6" t="s">
        <v>1932</v>
      </c>
      <c r="F2416" s="7">
        <v>0</v>
      </c>
      <c r="G2416" s="7">
        <v>667083.75</v>
      </c>
      <c r="H2416" s="8" t="s">
        <v>1932</v>
      </c>
      <c r="I2416" s="8" t="str">
        <f t="shared" si="37"/>
        <v/>
      </c>
    </row>
    <row r="2417" spans="1:9" x14ac:dyDescent="0.35">
      <c r="A2417" s="44" t="s">
        <v>1911</v>
      </c>
      <c r="B2417" s="45">
        <v>46063</v>
      </c>
      <c r="C2417" s="46">
        <v>287288</v>
      </c>
      <c r="D2417" s="47" t="s">
        <v>18</v>
      </c>
      <c r="E2417" s="47" t="s">
        <v>1933</v>
      </c>
      <c r="F2417" s="48">
        <v>0</v>
      </c>
      <c r="G2417" s="48">
        <v>302.39999999999998</v>
      </c>
      <c r="H2417" s="49" t="s">
        <v>1933</v>
      </c>
      <c r="I2417" s="49">
        <f t="shared" si="37"/>
        <v>688697</v>
      </c>
    </row>
    <row r="2418" spans="1:9" x14ac:dyDescent="0.35">
      <c r="A2418" s="4" t="s">
        <v>1753</v>
      </c>
      <c r="B2418" s="5">
        <v>46059</v>
      </c>
      <c r="C2418" s="43">
        <v>285727</v>
      </c>
      <c r="D2418" s="6" t="s">
        <v>18</v>
      </c>
      <c r="E2418" s="6" t="s">
        <v>1934</v>
      </c>
      <c r="F2418" s="7">
        <v>0</v>
      </c>
      <c r="G2418" s="7">
        <v>5865</v>
      </c>
      <c r="H2418" s="8" t="s">
        <v>1934</v>
      </c>
      <c r="I2418" s="8">
        <f t="shared" si="37"/>
        <v>711534</v>
      </c>
    </row>
    <row r="2419" spans="1:9" x14ac:dyDescent="0.35">
      <c r="A2419" s="44" t="s">
        <v>1753</v>
      </c>
      <c r="B2419" s="45">
        <v>46059</v>
      </c>
      <c r="C2419" s="46">
        <v>285961</v>
      </c>
      <c r="D2419" s="47" t="s">
        <v>18</v>
      </c>
      <c r="E2419" s="47" t="s">
        <v>31</v>
      </c>
      <c r="F2419" s="48">
        <v>0</v>
      </c>
      <c r="G2419" s="48">
        <v>2148.12</v>
      </c>
      <c r="H2419" s="49" t="s">
        <v>31</v>
      </c>
      <c r="I2419" s="49" t="str">
        <f t="shared" si="37"/>
        <v/>
      </c>
    </row>
    <row r="2420" spans="1:9" x14ac:dyDescent="0.35">
      <c r="A2420" s="44" t="s">
        <v>1753</v>
      </c>
      <c r="B2420" s="45">
        <v>46058</v>
      </c>
      <c r="C2420" s="46">
        <v>285407</v>
      </c>
      <c r="D2420" s="47" t="s">
        <v>18</v>
      </c>
      <c r="E2420" s="47" t="s">
        <v>1935</v>
      </c>
      <c r="F2420" s="48">
        <v>0</v>
      </c>
      <c r="G2420" s="48">
        <v>66.180000000000007</v>
      </c>
      <c r="H2420" s="49" t="s">
        <v>1935</v>
      </c>
      <c r="I2420" s="49">
        <f t="shared" si="37"/>
        <v>711521</v>
      </c>
    </row>
    <row r="2421" spans="1:9" x14ac:dyDescent="0.35">
      <c r="A2421" s="44" t="s">
        <v>1753</v>
      </c>
      <c r="B2421" s="45">
        <v>46057</v>
      </c>
      <c r="C2421" s="46">
        <v>284508</v>
      </c>
      <c r="D2421" s="47" t="s">
        <v>18</v>
      </c>
      <c r="E2421" s="47" t="s">
        <v>1936</v>
      </c>
      <c r="F2421" s="48">
        <v>0</v>
      </c>
      <c r="G2421" s="48">
        <v>10815.75</v>
      </c>
      <c r="H2421" s="49" t="s">
        <v>1936</v>
      </c>
      <c r="I2421" s="49">
        <f t="shared" si="37"/>
        <v>711522</v>
      </c>
    </row>
    <row r="2422" spans="1:9" x14ac:dyDescent="0.35">
      <c r="A2422" s="4" t="s">
        <v>1753</v>
      </c>
      <c r="B2422" s="5">
        <v>46057</v>
      </c>
      <c r="C2422" s="43">
        <v>284556</v>
      </c>
      <c r="D2422" s="6" t="s">
        <v>18</v>
      </c>
      <c r="E2422" s="6" t="s">
        <v>1937</v>
      </c>
      <c r="F2422" s="7">
        <v>0</v>
      </c>
      <c r="G2422" s="7">
        <v>10373</v>
      </c>
      <c r="H2422" s="8" t="s">
        <v>1937</v>
      </c>
      <c r="I2422" s="8">
        <f t="shared" si="37"/>
        <v>711527</v>
      </c>
    </row>
    <row r="2423" spans="1:9" x14ac:dyDescent="0.35">
      <c r="A2423" s="44" t="s">
        <v>1753</v>
      </c>
      <c r="B2423" s="45">
        <v>46057</v>
      </c>
      <c r="C2423" s="46">
        <v>284586</v>
      </c>
      <c r="D2423" s="47" t="s">
        <v>18</v>
      </c>
      <c r="E2423" s="47" t="s">
        <v>1938</v>
      </c>
      <c r="F2423" s="48">
        <v>0</v>
      </c>
      <c r="G2423" s="48">
        <v>108.09</v>
      </c>
      <c r="H2423" s="49" t="s">
        <v>1938</v>
      </c>
      <c r="I2423" s="49">
        <f t="shared" si="37"/>
        <v>711519</v>
      </c>
    </row>
    <row r="2424" spans="1:9" x14ac:dyDescent="0.35">
      <c r="A2424" s="4" t="s">
        <v>1916</v>
      </c>
      <c r="B2424" s="5">
        <v>45967</v>
      </c>
      <c r="C2424" s="43">
        <v>478002</v>
      </c>
      <c r="D2424" s="6" t="s">
        <v>9</v>
      </c>
      <c r="E2424" s="6" t="s">
        <v>1921</v>
      </c>
      <c r="F2424" s="7">
        <v>30741.01</v>
      </c>
      <c r="G2424" s="7">
        <v>0</v>
      </c>
      <c r="H2424" s="8" t="s">
        <v>1921</v>
      </c>
      <c r="I2424" s="8" t="str">
        <f t="shared" si="37"/>
        <v/>
      </c>
    </row>
    <row r="2425" spans="1:9" x14ac:dyDescent="0.35">
      <c r="A2425" s="44" t="s">
        <v>1916</v>
      </c>
      <c r="B2425" s="45">
        <v>45967</v>
      </c>
      <c r="C2425" s="46">
        <v>478003</v>
      </c>
      <c r="D2425" s="47" t="s">
        <v>9</v>
      </c>
      <c r="E2425" s="47" t="s">
        <v>320</v>
      </c>
      <c r="F2425" s="48">
        <v>4786.04</v>
      </c>
      <c r="G2425" s="48">
        <v>0</v>
      </c>
      <c r="H2425" s="49" t="s">
        <v>320</v>
      </c>
      <c r="I2425" s="49" t="str">
        <f t="shared" si="37"/>
        <v/>
      </c>
    </row>
    <row r="2426" spans="1:9" x14ac:dyDescent="0.35">
      <c r="A2426" s="4" t="s">
        <v>1916</v>
      </c>
      <c r="B2426" s="5">
        <v>45967</v>
      </c>
      <c r="C2426" s="43">
        <v>478004</v>
      </c>
      <c r="D2426" s="6" t="s">
        <v>9</v>
      </c>
      <c r="E2426" s="6" t="s">
        <v>1920</v>
      </c>
      <c r="F2426" s="7">
        <v>4417.1499999999996</v>
      </c>
      <c r="G2426" s="7">
        <v>0</v>
      </c>
      <c r="H2426" s="8" t="s">
        <v>1920</v>
      </c>
      <c r="I2426" s="8" t="str">
        <f t="shared" si="37"/>
        <v/>
      </c>
    </row>
    <row r="2427" spans="1:9" x14ac:dyDescent="0.35">
      <c r="A2427" s="44" t="s">
        <v>1916</v>
      </c>
      <c r="B2427" s="45">
        <v>45967</v>
      </c>
      <c r="C2427" s="46">
        <v>478005</v>
      </c>
      <c r="D2427" s="47" t="s">
        <v>9</v>
      </c>
      <c r="E2427" s="47" t="s">
        <v>1939</v>
      </c>
      <c r="F2427" s="48">
        <v>587.55999999999995</v>
      </c>
      <c r="G2427" s="48">
        <v>0</v>
      </c>
      <c r="H2427" s="49" t="s">
        <v>1939</v>
      </c>
      <c r="I2427" s="49" t="str">
        <f t="shared" si="37"/>
        <v/>
      </c>
    </row>
    <row r="2428" spans="1:9" x14ac:dyDescent="0.35">
      <c r="A2428" s="4" t="s">
        <v>1916</v>
      </c>
      <c r="B2428" s="5">
        <v>45967</v>
      </c>
      <c r="C2428" s="43">
        <v>478006</v>
      </c>
      <c r="D2428" s="6" t="s">
        <v>9</v>
      </c>
      <c r="E2428" s="6" t="s">
        <v>1921</v>
      </c>
      <c r="F2428" s="7">
        <v>55236.89</v>
      </c>
      <c r="G2428" s="7">
        <v>0</v>
      </c>
      <c r="H2428" s="8" t="s">
        <v>1921</v>
      </c>
      <c r="I2428" s="8" t="str">
        <f t="shared" si="37"/>
        <v/>
      </c>
    </row>
    <row r="2429" spans="1:9" x14ac:dyDescent="0.35">
      <c r="A2429" s="44" t="s">
        <v>1916</v>
      </c>
      <c r="B2429" s="45">
        <v>45967</v>
      </c>
      <c r="C2429" s="46">
        <v>478007</v>
      </c>
      <c r="D2429" s="47" t="s">
        <v>9</v>
      </c>
      <c r="E2429" s="47" t="s">
        <v>17</v>
      </c>
      <c r="F2429" s="48">
        <v>10095.049999999999</v>
      </c>
      <c r="G2429" s="48">
        <v>0</v>
      </c>
      <c r="H2429" s="49" t="s">
        <v>17</v>
      </c>
      <c r="I2429" s="49" t="str">
        <f t="shared" si="37"/>
        <v/>
      </c>
    </row>
    <row r="2430" spans="1:9" x14ac:dyDescent="0.35">
      <c r="A2430" s="4" t="s">
        <v>1916</v>
      </c>
      <c r="B2430" s="5">
        <v>45967</v>
      </c>
      <c r="C2430" s="43">
        <v>478008</v>
      </c>
      <c r="D2430" s="6" t="s">
        <v>9</v>
      </c>
      <c r="E2430" s="6" t="s">
        <v>17</v>
      </c>
      <c r="F2430" s="7">
        <v>3315.71</v>
      </c>
      <c r="G2430" s="7">
        <v>0</v>
      </c>
      <c r="H2430" s="8" t="s">
        <v>17</v>
      </c>
      <c r="I2430" s="8" t="str">
        <f t="shared" si="37"/>
        <v/>
      </c>
    </row>
    <row r="2431" spans="1:9" x14ac:dyDescent="0.35">
      <c r="A2431" s="44" t="s">
        <v>1916</v>
      </c>
      <c r="B2431" s="45">
        <v>45967</v>
      </c>
      <c r="C2431" s="46">
        <v>478009</v>
      </c>
      <c r="D2431" s="47" t="s">
        <v>9</v>
      </c>
      <c r="E2431" s="47" t="s">
        <v>17</v>
      </c>
      <c r="F2431" s="48">
        <v>1812.9</v>
      </c>
      <c r="G2431" s="48">
        <v>0</v>
      </c>
      <c r="H2431" s="49" t="s">
        <v>17</v>
      </c>
      <c r="I2431" s="49" t="str">
        <f t="shared" si="37"/>
        <v/>
      </c>
    </row>
    <row r="2432" spans="1:9" x14ac:dyDescent="0.35">
      <c r="A2432" s="4" t="s">
        <v>1916</v>
      </c>
      <c r="B2432" s="5">
        <v>45967</v>
      </c>
      <c r="C2432" s="43">
        <v>478010</v>
      </c>
      <c r="D2432" s="6" t="s">
        <v>9</v>
      </c>
      <c r="E2432" s="6" t="s">
        <v>17</v>
      </c>
      <c r="F2432" s="7">
        <v>6603.13</v>
      </c>
      <c r="G2432" s="7">
        <v>0</v>
      </c>
      <c r="H2432" s="8" t="s">
        <v>17</v>
      </c>
      <c r="I2432" s="8" t="str">
        <f t="shared" si="37"/>
        <v/>
      </c>
    </row>
    <row r="2433" spans="1:9" x14ac:dyDescent="0.35">
      <c r="A2433" s="44" t="s">
        <v>1916</v>
      </c>
      <c r="B2433" s="45">
        <v>45967</v>
      </c>
      <c r="C2433" s="46">
        <v>478011</v>
      </c>
      <c r="D2433" s="47" t="s">
        <v>9</v>
      </c>
      <c r="E2433" s="47" t="s">
        <v>17</v>
      </c>
      <c r="F2433" s="48">
        <v>9313.02</v>
      </c>
      <c r="G2433" s="48">
        <v>0</v>
      </c>
      <c r="H2433" s="49" t="s">
        <v>17</v>
      </c>
      <c r="I2433" s="49" t="str">
        <f t="shared" si="37"/>
        <v/>
      </c>
    </row>
    <row r="2434" spans="1:9" x14ac:dyDescent="0.35">
      <c r="A2434" s="4" t="s">
        <v>1916</v>
      </c>
      <c r="B2434" s="5">
        <v>45967</v>
      </c>
      <c r="C2434" s="43">
        <v>478012</v>
      </c>
      <c r="D2434" s="6" t="s">
        <v>9</v>
      </c>
      <c r="E2434" s="6" t="s">
        <v>17</v>
      </c>
      <c r="F2434" s="7">
        <v>8200.42</v>
      </c>
      <c r="G2434" s="7">
        <v>0</v>
      </c>
      <c r="H2434" s="8" t="s">
        <v>17</v>
      </c>
      <c r="I2434" s="8" t="str">
        <f t="shared" si="37"/>
        <v/>
      </c>
    </row>
    <row r="2435" spans="1:9" x14ac:dyDescent="0.35">
      <c r="A2435" s="44" t="s">
        <v>1916</v>
      </c>
      <c r="B2435" s="45">
        <v>45967</v>
      </c>
      <c r="C2435" s="46">
        <v>478013</v>
      </c>
      <c r="D2435" s="47" t="s">
        <v>9</v>
      </c>
      <c r="E2435" s="47" t="s">
        <v>17</v>
      </c>
      <c r="F2435" s="48">
        <v>5172.67</v>
      </c>
      <c r="G2435" s="48">
        <v>0</v>
      </c>
      <c r="H2435" s="49" t="s">
        <v>17</v>
      </c>
      <c r="I2435" s="49" t="str">
        <f t="shared" si="37"/>
        <v/>
      </c>
    </row>
    <row r="2436" spans="1:9" x14ac:dyDescent="0.35">
      <c r="A2436" s="4" t="s">
        <v>1916</v>
      </c>
      <c r="B2436" s="5">
        <v>45967</v>
      </c>
      <c r="C2436" s="43">
        <v>478014</v>
      </c>
      <c r="D2436" s="6" t="s">
        <v>9</v>
      </c>
      <c r="E2436" s="6" t="s">
        <v>17</v>
      </c>
      <c r="F2436" s="7">
        <v>587.80999999999995</v>
      </c>
      <c r="G2436" s="7">
        <v>0</v>
      </c>
      <c r="H2436" s="8" t="s">
        <v>17</v>
      </c>
      <c r="I2436" s="8" t="str">
        <f t="shared" ref="I2436:I2499" si="38">IF(ISNUMBER(VALUE(LEFT(H2436,6))),VALUE(LEFT(H2436,6)),"")</f>
        <v/>
      </c>
    </row>
    <row r="2437" spans="1:9" x14ac:dyDescent="0.35">
      <c r="A2437" s="44" t="s">
        <v>1916</v>
      </c>
      <c r="B2437" s="45">
        <v>45967</v>
      </c>
      <c r="C2437" s="46">
        <v>478015</v>
      </c>
      <c r="D2437" s="47" t="s">
        <v>9</v>
      </c>
      <c r="E2437" s="47" t="s">
        <v>1744</v>
      </c>
      <c r="F2437" s="48">
        <v>4171.74</v>
      </c>
      <c r="G2437" s="48">
        <v>0</v>
      </c>
      <c r="H2437" s="49" t="s">
        <v>1744</v>
      </c>
      <c r="I2437" s="49" t="str">
        <f t="shared" si="38"/>
        <v/>
      </c>
    </row>
    <row r="2438" spans="1:9" x14ac:dyDescent="0.35">
      <c r="A2438" s="4" t="s">
        <v>1916</v>
      </c>
      <c r="B2438" s="5">
        <v>45967</v>
      </c>
      <c r="C2438" s="43">
        <v>478016</v>
      </c>
      <c r="D2438" s="6" t="s">
        <v>9</v>
      </c>
      <c r="E2438" s="6" t="s">
        <v>1921</v>
      </c>
      <c r="F2438" s="7">
        <v>1615.06</v>
      </c>
      <c r="G2438" s="7">
        <v>0</v>
      </c>
      <c r="H2438" s="8" t="s">
        <v>1921</v>
      </c>
      <c r="I2438" s="8" t="str">
        <f t="shared" si="38"/>
        <v/>
      </c>
    </row>
    <row r="2439" spans="1:9" x14ac:dyDescent="0.35">
      <c r="A2439" s="44" t="s">
        <v>1916</v>
      </c>
      <c r="B2439" s="45">
        <v>45967</v>
      </c>
      <c r="C2439" s="46">
        <v>478017</v>
      </c>
      <c r="D2439" s="47" t="s">
        <v>9</v>
      </c>
      <c r="E2439" s="47" t="s">
        <v>1940</v>
      </c>
      <c r="F2439" s="48">
        <v>2234.75</v>
      </c>
      <c r="G2439" s="48">
        <v>0</v>
      </c>
      <c r="H2439" s="49" t="s">
        <v>1940</v>
      </c>
      <c r="I2439" s="49" t="str">
        <f t="shared" si="38"/>
        <v/>
      </c>
    </row>
    <row r="2440" spans="1:9" x14ac:dyDescent="0.35">
      <c r="A2440" s="4" t="s">
        <v>1916</v>
      </c>
      <c r="B2440" s="5">
        <v>45967</v>
      </c>
      <c r="C2440" s="43">
        <v>478018</v>
      </c>
      <c r="D2440" s="6" t="s">
        <v>9</v>
      </c>
      <c r="E2440" s="6" t="s">
        <v>17</v>
      </c>
      <c r="F2440" s="7">
        <v>388.88</v>
      </c>
      <c r="G2440" s="7">
        <v>0</v>
      </c>
      <c r="H2440" s="8" t="s">
        <v>17</v>
      </c>
      <c r="I2440" s="8" t="str">
        <f t="shared" si="38"/>
        <v/>
      </c>
    </row>
    <row r="2441" spans="1:9" x14ac:dyDescent="0.35">
      <c r="A2441" s="44" t="s">
        <v>1916</v>
      </c>
      <c r="B2441" s="45">
        <v>45967</v>
      </c>
      <c r="C2441" s="46">
        <v>478019</v>
      </c>
      <c r="D2441" s="47" t="s">
        <v>9</v>
      </c>
      <c r="E2441" s="47" t="s">
        <v>1921</v>
      </c>
      <c r="F2441" s="48">
        <v>26023.5</v>
      </c>
      <c r="G2441" s="48">
        <v>0</v>
      </c>
      <c r="H2441" s="49" t="s">
        <v>1921</v>
      </c>
      <c r="I2441" s="49" t="str">
        <f t="shared" si="38"/>
        <v/>
      </c>
    </row>
    <row r="2442" spans="1:9" x14ac:dyDescent="0.35">
      <c r="A2442" s="4" t="s">
        <v>1916</v>
      </c>
      <c r="B2442" s="5">
        <v>45967</v>
      </c>
      <c r="C2442" s="43">
        <v>478020</v>
      </c>
      <c r="D2442" s="6" t="s">
        <v>9</v>
      </c>
      <c r="E2442" s="6" t="s">
        <v>320</v>
      </c>
      <c r="F2442" s="7">
        <v>790.42</v>
      </c>
      <c r="G2442" s="7">
        <v>0</v>
      </c>
      <c r="H2442" s="8" t="s">
        <v>320</v>
      </c>
      <c r="I2442" s="8" t="str">
        <f t="shared" si="38"/>
        <v/>
      </c>
    </row>
    <row r="2443" spans="1:9" x14ac:dyDescent="0.35">
      <c r="A2443" s="44" t="s">
        <v>1916</v>
      </c>
      <c r="B2443" s="45">
        <v>45967</v>
      </c>
      <c r="C2443" s="46">
        <v>478022</v>
      </c>
      <c r="D2443" s="47" t="s">
        <v>9</v>
      </c>
      <c r="E2443" s="47" t="s">
        <v>1921</v>
      </c>
      <c r="F2443" s="48">
        <v>5768.97</v>
      </c>
      <c r="G2443" s="48">
        <v>0</v>
      </c>
      <c r="H2443" s="49" t="s">
        <v>1921</v>
      </c>
      <c r="I2443" s="49" t="str">
        <f t="shared" si="38"/>
        <v/>
      </c>
    </row>
    <row r="2444" spans="1:9" x14ac:dyDescent="0.35">
      <c r="A2444" s="4" t="s">
        <v>1916</v>
      </c>
      <c r="B2444" s="5">
        <v>45967</v>
      </c>
      <c r="C2444" s="43">
        <v>478023</v>
      </c>
      <c r="D2444" s="6" t="s">
        <v>9</v>
      </c>
      <c r="E2444" s="6" t="s">
        <v>17</v>
      </c>
      <c r="F2444" s="7">
        <v>765.43</v>
      </c>
      <c r="G2444" s="7">
        <v>0</v>
      </c>
      <c r="H2444" s="8" t="s">
        <v>17</v>
      </c>
      <c r="I2444" s="8" t="str">
        <f t="shared" si="38"/>
        <v/>
      </c>
    </row>
    <row r="2445" spans="1:9" x14ac:dyDescent="0.35">
      <c r="A2445" s="44" t="s">
        <v>1916</v>
      </c>
      <c r="B2445" s="45">
        <v>45967</v>
      </c>
      <c r="C2445" s="46">
        <v>478024</v>
      </c>
      <c r="D2445" s="47" t="s">
        <v>9</v>
      </c>
      <c r="E2445" s="47" t="s">
        <v>17</v>
      </c>
      <c r="F2445" s="48">
        <v>3543.14</v>
      </c>
      <c r="G2445" s="48">
        <v>0</v>
      </c>
      <c r="H2445" s="49" t="s">
        <v>17</v>
      </c>
      <c r="I2445" s="49" t="str">
        <f t="shared" si="38"/>
        <v/>
      </c>
    </row>
    <row r="2446" spans="1:9" x14ac:dyDescent="0.35">
      <c r="A2446" s="4" t="s">
        <v>1916</v>
      </c>
      <c r="B2446" s="5">
        <v>45967</v>
      </c>
      <c r="C2446" s="43">
        <v>478025</v>
      </c>
      <c r="D2446" s="6" t="s">
        <v>9</v>
      </c>
      <c r="E2446" s="6" t="s">
        <v>17</v>
      </c>
      <c r="F2446" s="7">
        <v>3683.42</v>
      </c>
      <c r="G2446" s="7">
        <v>0</v>
      </c>
      <c r="H2446" s="8" t="s">
        <v>17</v>
      </c>
      <c r="I2446" s="8" t="str">
        <f t="shared" si="38"/>
        <v/>
      </c>
    </row>
    <row r="2447" spans="1:9" x14ac:dyDescent="0.35">
      <c r="A2447" s="44" t="s">
        <v>1916</v>
      </c>
      <c r="B2447" s="45">
        <v>45967</v>
      </c>
      <c r="C2447" s="46">
        <v>478026</v>
      </c>
      <c r="D2447" s="47" t="s">
        <v>9</v>
      </c>
      <c r="E2447" s="47" t="s">
        <v>17</v>
      </c>
      <c r="F2447" s="48">
        <v>1800.47</v>
      </c>
      <c r="G2447" s="48">
        <v>0</v>
      </c>
      <c r="H2447" s="49" t="s">
        <v>17</v>
      </c>
      <c r="I2447" s="49" t="str">
        <f t="shared" si="38"/>
        <v/>
      </c>
    </row>
    <row r="2448" spans="1:9" x14ac:dyDescent="0.35">
      <c r="A2448" s="4" t="s">
        <v>1916</v>
      </c>
      <c r="B2448" s="5">
        <v>45967</v>
      </c>
      <c r="C2448" s="43">
        <v>478027</v>
      </c>
      <c r="D2448" s="6" t="s">
        <v>9</v>
      </c>
      <c r="E2448" s="6" t="s">
        <v>17</v>
      </c>
      <c r="F2448" s="7">
        <v>10374.5</v>
      </c>
      <c r="G2448" s="7">
        <v>0</v>
      </c>
      <c r="H2448" s="8" t="s">
        <v>17</v>
      </c>
      <c r="I2448" s="8" t="str">
        <f t="shared" si="38"/>
        <v/>
      </c>
    </row>
    <row r="2449" spans="1:9" x14ac:dyDescent="0.35">
      <c r="A2449" s="44" t="s">
        <v>1916</v>
      </c>
      <c r="B2449" s="45">
        <v>45967</v>
      </c>
      <c r="C2449" s="46">
        <v>478028</v>
      </c>
      <c r="D2449" s="47" t="s">
        <v>9</v>
      </c>
      <c r="E2449" s="47" t="s">
        <v>17</v>
      </c>
      <c r="F2449" s="48">
        <v>6705.69</v>
      </c>
      <c r="G2449" s="48">
        <v>0</v>
      </c>
      <c r="H2449" s="49" t="s">
        <v>17</v>
      </c>
      <c r="I2449" s="49" t="str">
        <f t="shared" si="38"/>
        <v/>
      </c>
    </row>
    <row r="2450" spans="1:9" x14ac:dyDescent="0.35">
      <c r="A2450" s="4" t="s">
        <v>1916</v>
      </c>
      <c r="B2450" s="5">
        <v>45967</v>
      </c>
      <c r="C2450" s="43">
        <v>478029</v>
      </c>
      <c r="D2450" s="6" t="s">
        <v>9</v>
      </c>
      <c r="E2450" s="6" t="s">
        <v>17</v>
      </c>
      <c r="F2450" s="7">
        <v>14574.73</v>
      </c>
      <c r="G2450" s="7">
        <v>0</v>
      </c>
      <c r="H2450" s="8" t="s">
        <v>17</v>
      </c>
      <c r="I2450" s="8" t="str">
        <f t="shared" si="38"/>
        <v/>
      </c>
    </row>
    <row r="2451" spans="1:9" x14ac:dyDescent="0.35">
      <c r="A2451" s="44" t="s">
        <v>1916</v>
      </c>
      <c r="B2451" s="45">
        <v>45967</v>
      </c>
      <c r="C2451" s="46">
        <v>478030</v>
      </c>
      <c r="D2451" s="47" t="s">
        <v>9</v>
      </c>
      <c r="E2451" s="47" t="s">
        <v>17</v>
      </c>
      <c r="F2451" s="48">
        <v>17376.78</v>
      </c>
      <c r="G2451" s="48">
        <v>0</v>
      </c>
      <c r="H2451" s="49" t="s">
        <v>17</v>
      </c>
      <c r="I2451" s="49" t="str">
        <f t="shared" si="38"/>
        <v/>
      </c>
    </row>
    <row r="2452" spans="1:9" x14ac:dyDescent="0.35">
      <c r="A2452" s="4" t="s">
        <v>1916</v>
      </c>
      <c r="B2452" s="5">
        <v>45967</v>
      </c>
      <c r="C2452" s="43">
        <v>478031</v>
      </c>
      <c r="D2452" s="6" t="s">
        <v>9</v>
      </c>
      <c r="E2452" s="6" t="s">
        <v>17</v>
      </c>
      <c r="F2452" s="7">
        <v>1285.57</v>
      </c>
      <c r="G2452" s="7">
        <v>0</v>
      </c>
      <c r="H2452" s="8" t="s">
        <v>17</v>
      </c>
      <c r="I2452" s="8" t="str">
        <f t="shared" si="38"/>
        <v/>
      </c>
    </row>
    <row r="2453" spans="1:9" x14ac:dyDescent="0.35">
      <c r="A2453" s="44" t="s">
        <v>1916</v>
      </c>
      <c r="B2453" s="45">
        <v>45967</v>
      </c>
      <c r="C2453" s="46">
        <v>478032</v>
      </c>
      <c r="D2453" s="47" t="s">
        <v>9</v>
      </c>
      <c r="E2453" s="47" t="s">
        <v>17</v>
      </c>
      <c r="F2453" s="48">
        <v>1634.15</v>
      </c>
      <c r="G2453" s="48">
        <v>0</v>
      </c>
      <c r="H2453" s="49" t="s">
        <v>17</v>
      </c>
      <c r="I2453" s="49" t="str">
        <f t="shared" si="38"/>
        <v/>
      </c>
    </row>
    <row r="2454" spans="1:9" x14ac:dyDescent="0.35">
      <c r="A2454" s="4" t="s">
        <v>1916</v>
      </c>
      <c r="B2454" s="5">
        <v>45967</v>
      </c>
      <c r="C2454" s="43">
        <v>478033</v>
      </c>
      <c r="D2454" s="6" t="s">
        <v>9</v>
      </c>
      <c r="E2454" s="6" t="s">
        <v>17</v>
      </c>
      <c r="F2454" s="7">
        <v>8217.09</v>
      </c>
      <c r="G2454" s="7">
        <v>0</v>
      </c>
      <c r="H2454" s="8" t="s">
        <v>17</v>
      </c>
      <c r="I2454" s="8" t="str">
        <f t="shared" si="38"/>
        <v/>
      </c>
    </row>
    <row r="2455" spans="1:9" x14ac:dyDescent="0.35">
      <c r="A2455" s="44" t="s">
        <v>1916</v>
      </c>
      <c r="B2455" s="45">
        <v>45967</v>
      </c>
      <c r="C2455" s="46">
        <v>478034</v>
      </c>
      <c r="D2455" s="47" t="s">
        <v>9</v>
      </c>
      <c r="E2455" s="47" t="s">
        <v>15</v>
      </c>
      <c r="F2455" s="48">
        <v>10815.75</v>
      </c>
      <c r="G2455" s="48">
        <v>0</v>
      </c>
      <c r="H2455" s="49" t="s">
        <v>1941</v>
      </c>
      <c r="I2455" s="49" t="str">
        <f t="shared" si="38"/>
        <v/>
      </c>
    </row>
    <row r="2456" spans="1:9" x14ac:dyDescent="0.35">
      <c r="A2456" s="4" t="s">
        <v>1916</v>
      </c>
      <c r="B2456" s="5">
        <v>45967</v>
      </c>
      <c r="C2456" s="43">
        <v>478035</v>
      </c>
      <c r="D2456" s="6" t="s">
        <v>9</v>
      </c>
      <c r="E2456" s="6" t="s">
        <v>15</v>
      </c>
      <c r="F2456" s="7">
        <v>9775</v>
      </c>
      <c r="G2456" s="7">
        <v>0</v>
      </c>
      <c r="H2456" s="8" t="s">
        <v>1941</v>
      </c>
      <c r="I2456" s="8" t="str">
        <f t="shared" si="38"/>
        <v/>
      </c>
    </row>
    <row r="2457" spans="1:9" x14ac:dyDescent="0.35">
      <c r="A2457" s="4" t="s">
        <v>1753</v>
      </c>
      <c r="B2457" s="5">
        <v>46057</v>
      </c>
      <c r="C2457" s="43">
        <v>284600</v>
      </c>
      <c r="D2457" s="6" t="s">
        <v>18</v>
      </c>
      <c r="E2457" s="6" t="s">
        <v>1942</v>
      </c>
      <c r="F2457" s="7">
        <v>0</v>
      </c>
      <c r="G2457" s="7">
        <v>174.28</v>
      </c>
      <c r="H2457" s="8" t="s">
        <v>1942</v>
      </c>
      <c r="I2457" s="8">
        <f t="shared" si="38"/>
        <v>711529</v>
      </c>
    </row>
    <row r="2458" spans="1:9" x14ac:dyDescent="0.35">
      <c r="A2458" s="44" t="s">
        <v>1753</v>
      </c>
      <c r="B2458" s="45">
        <v>46057</v>
      </c>
      <c r="C2458" s="46">
        <v>284720</v>
      </c>
      <c r="D2458" s="47" t="s">
        <v>18</v>
      </c>
      <c r="E2458" s="47" t="s">
        <v>1943</v>
      </c>
      <c r="F2458" s="48">
        <v>0</v>
      </c>
      <c r="G2458" s="48">
        <v>154.62</v>
      </c>
      <c r="H2458" s="49" t="s">
        <v>1943</v>
      </c>
      <c r="I2458" s="49">
        <f t="shared" si="38"/>
        <v>711525</v>
      </c>
    </row>
    <row r="2459" spans="1:9" x14ac:dyDescent="0.35">
      <c r="A2459" s="44" t="s">
        <v>1916</v>
      </c>
      <c r="B2459" s="45">
        <v>45968</v>
      </c>
      <c r="C2459" s="46">
        <v>132378</v>
      </c>
      <c r="D2459" s="47" t="s">
        <v>26</v>
      </c>
      <c r="E2459" s="47" t="s">
        <v>1944</v>
      </c>
      <c r="F2459" s="48">
        <v>1151.25</v>
      </c>
      <c r="G2459" s="48">
        <v>0</v>
      </c>
      <c r="H2459" s="49" t="s">
        <v>1944</v>
      </c>
      <c r="I2459" s="49" t="str">
        <f t="shared" si="38"/>
        <v/>
      </c>
    </row>
    <row r="2460" spans="1:9" x14ac:dyDescent="0.35">
      <c r="A2460" s="44" t="s">
        <v>1571</v>
      </c>
      <c r="B2460" s="45">
        <v>46146</v>
      </c>
      <c r="C2460" s="46">
        <v>38440</v>
      </c>
      <c r="D2460" s="47" t="s">
        <v>156</v>
      </c>
      <c r="E2460" s="47" t="s">
        <v>1945</v>
      </c>
      <c r="F2460" s="48">
        <v>939685.85</v>
      </c>
      <c r="G2460" s="48">
        <v>0</v>
      </c>
      <c r="H2460" s="49" t="s">
        <v>1946</v>
      </c>
      <c r="I2460" s="49" t="str">
        <f t="shared" si="38"/>
        <v/>
      </c>
    </row>
    <row r="2461" spans="1:9" x14ac:dyDescent="0.35">
      <c r="A2461" s="4" t="s">
        <v>1571</v>
      </c>
      <c r="B2461" s="5">
        <v>46146</v>
      </c>
      <c r="C2461" s="43">
        <v>586612</v>
      </c>
      <c r="D2461" s="6" t="s">
        <v>159</v>
      </c>
      <c r="E2461" s="6" t="s">
        <v>1575</v>
      </c>
      <c r="F2461" s="7">
        <v>0</v>
      </c>
      <c r="G2461" s="7">
        <v>1251947.69</v>
      </c>
      <c r="H2461" s="8" t="s">
        <v>1576</v>
      </c>
      <c r="I2461" s="8" t="str">
        <f t="shared" si="38"/>
        <v/>
      </c>
    </row>
    <row r="2462" spans="1:9" x14ac:dyDescent="0.35">
      <c r="A2462" s="44" t="s">
        <v>1571</v>
      </c>
      <c r="B2462" s="45">
        <v>46146</v>
      </c>
      <c r="C2462" s="46">
        <v>586613</v>
      </c>
      <c r="D2462" s="47" t="s">
        <v>159</v>
      </c>
      <c r="E2462" s="47" t="s">
        <v>1692</v>
      </c>
      <c r="F2462" s="48">
        <v>900000.69</v>
      </c>
      <c r="G2462" s="48">
        <v>0</v>
      </c>
      <c r="H2462" s="49" t="s">
        <v>1947</v>
      </c>
      <c r="I2462" s="49" t="str">
        <f t="shared" si="38"/>
        <v/>
      </c>
    </row>
    <row r="2463" spans="1:9" x14ac:dyDescent="0.35">
      <c r="A2463" s="4" t="s">
        <v>1571</v>
      </c>
      <c r="B2463" s="5">
        <v>46146</v>
      </c>
      <c r="C2463" s="43">
        <v>586614</v>
      </c>
      <c r="D2463" s="6" t="s">
        <v>159</v>
      </c>
      <c r="E2463" s="6" t="s">
        <v>1692</v>
      </c>
      <c r="F2463" s="7">
        <v>351947</v>
      </c>
      <c r="G2463" s="7">
        <v>0</v>
      </c>
      <c r="H2463" s="8" t="s">
        <v>1947</v>
      </c>
      <c r="I2463" s="8" t="str">
        <f t="shared" si="38"/>
        <v/>
      </c>
    </row>
    <row r="2464" spans="1:9" x14ac:dyDescent="0.35">
      <c r="A2464" s="44" t="s">
        <v>1571</v>
      </c>
      <c r="B2464" s="45">
        <v>46145</v>
      </c>
      <c r="C2464" s="46">
        <v>958876</v>
      </c>
      <c r="D2464" s="47" t="s">
        <v>9</v>
      </c>
      <c r="E2464" s="47" t="s">
        <v>28</v>
      </c>
      <c r="F2464" s="48">
        <v>861.63</v>
      </c>
      <c r="G2464" s="48">
        <v>0</v>
      </c>
      <c r="H2464" s="49" t="s">
        <v>28</v>
      </c>
      <c r="I2464" s="49" t="str">
        <f t="shared" si="38"/>
        <v/>
      </c>
    </row>
    <row r="2465" spans="1:9" x14ac:dyDescent="0.35">
      <c r="A2465" s="4" t="s">
        <v>1571</v>
      </c>
      <c r="B2465" s="5">
        <v>46145</v>
      </c>
      <c r="C2465" s="43">
        <v>958877</v>
      </c>
      <c r="D2465" s="6" t="s">
        <v>9</v>
      </c>
      <c r="E2465" s="6" t="s">
        <v>1375</v>
      </c>
      <c r="F2465" s="7">
        <v>1692.31</v>
      </c>
      <c r="G2465" s="7">
        <v>0</v>
      </c>
      <c r="H2465" s="8" t="s">
        <v>1375</v>
      </c>
      <c r="I2465" s="8" t="str">
        <f t="shared" si="38"/>
        <v/>
      </c>
    </row>
    <row r="2466" spans="1:9" x14ac:dyDescent="0.35">
      <c r="A2466" s="44" t="s">
        <v>1571</v>
      </c>
      <c r="B2466" s="45">
        <v>46145</v>
      </c>
      <c r="C2466" s="46">
        <v>958878</v>
      </c>
      <c r="D2466" s="47" t="s">
        <v>9</v>
      </c>
      <c r="E2466" s="47" t="s">
        <v>1948</v>
      </c>
      <c r="F2466" s="48">
        <v>304.08999999999997</v>
      </c>
      <c r="G2466" s="48">
        <v>0</v>
      </c>
      <c r="H2466" s="49" t="s">
        <v>1948</v>
      </c>
      <c r="I2466" s="49" t="str">
        <f t="shared" si="38"/>
        <v/>
      </c>
    </row>
    <row r="2467" spans="1:9" x14ac:dyDescent="0.35">
      <c r="A2467" s="4" t="s">
        <v>1571</v>
      </c>
      <c r="B2467" s="5">
        <v>46145</v>
      </c>
      <c r="C2467" s="43">
        <v>958879</v>
      </c>
      <c r="D2467" s="6" t="s">
        <v>9</v>
      </c>
      <c r="E2467" s="6" t="s">
        <v>1460</v>
      </c>
      <c r="F2467" s="7">
        <v>92645.97</v>
      </c>
      <c r="G2467" s="7">
        <v>0</v>
      </c>
      <c r="H2467" s="8" t="s">
        <v>1460</v>
      </c>
      <c r="I2467" s="8" t="str">
        <f t="shared" si="38"/>
        <v/>
      </c>
    </row>
    <row r="2468" spans="1:9" x14ac:dyDescent="0.35">
      <c r="A2468" s="44" t="s">
        <v>1571</v>
      </c>
      <c r="B2468" s="45">
        <v>46145</v>
      </c>
      <c r="C2468" s="46">
        <v>958880</v>
      </c>
      <c r="D2468" s="47" t="s">
        <v>9</v>
      </c>
      <c r="E2468" s="47" t="s">
        <v>1460</v>
      </c>
      <c r="F2468" s="48">
        <v>6270.35</v>
      </c>
      <c r="G2468" s="48">
        <v>0</v>
      </c>
      <c r="H2468" s="49" t="s">
        <v>1460</v>
      </c>
      <c r="I2468" s="49" t="str">
        <f t="shared" si="38"/>
        <v/>
      </c>
    </row>
    <row r="2469" spans="1:9" x14ac:dyDescent="0.35">
      <c r="A2469" s="4" t="s">
        <v>1571</v>
      </c>
      <c r="B2469" s="5">
        <v>46145</v>
      </c>
      <c r="C2469" s="43">
        <v>958881</v>
      </c>
      <c r="D2469" s="6" t="s">
        <v>9</v>
      </c>
      <c r="E2469" s="6" t="s">
        <v>17</v>
      </c>
      <c r="F2469" s="7">
        <v>731.17</v>
      </c>
      <c r="G2469" s="7">
        <v>0</v>
      </c>
      <c r="H2469" s="8" t="s">
        <v>17</v>
      </c>
      <c r="I2469" s="8" t="str">
        <f t="shared" si="38"/>
        <v/>
      </c>
    </row>
    <row r="2470" spans="1:9" x14ac:dyDescent="0.35">
      <c r="A2470" s="44" t="s">
        <v>1571</v>
      </c>
      <c r="B2470" s="45">
        <v>46145</v>
      </c>
      <c r="C2470" s="46">
        <v>958882</v>
      </c>
      <c r="D2470" s="47" t="s">
        <v>9</v>
      </c>
      <c r="E2470" s="47" t="s">
        <v>17</v>
      </c>
      <c r="F2470" s="48">
        <v>17763.14</v>
      </c>
      <c r="G2470" s="48">
        <v>0</v>
      </c>
      <c r="H2470" s="49" t="s">
        <v>17</v>
      </c>
      <c r="I2470" s="49" t="str">
        <f t="shared" si="38"/>
        <v/>
      </c>
    </row>
    <row r="2471" spans="1:9" x14ac:dyDescent="0.35">
      <c r="A2471" s="4" t="s">
        <v>1571</v>
      </c>
      <c r="B2471" s="5">
        <v>46145</v>
      </c>
      <c r="C2471" s="43">
        <v>958883</v>
      </c>
      <c r="D2471" s="6" t="s">
        <v>9</v>
      </c>
      <c r="E2471" s="6" t="s">
        <v>17</v>
      </c>
      <c r="F2471" s="7">
        <v>2699.89</v>
      </c>
      <c r="G2471" s="7">
        <v>0</v>
      </c>
      <c r="H2471" s="8" t="s">
        <v>17</v>
      </c>
      <c r="I2471" s="8" t="str">
        <f t="shared" si="38"/>
        <v/>
      </c>
    </row>
    <row r="2472" spans="1:9" x14ac:dyDescent="0.35">
      <c r="A2472" s="44" t="s">
        <v>1571</v>
      </c>
      <c r="B2472" s="45">
        <v>46145</v>
      </c>
      <c r="C2472" s="46">
        <v>958884</v>
      </c>
      <c r="D2472" s="47" t="s">
        <v>9</v>
      </c>
      <c r="E2472" s="47" t="s">
        <v>17</v>
      </c>
      <c r="F2472" s="48">
        <v>9390.11</v>
      </c>
      <c r="G2472" s="48">
        <v>0</v>
      </c>
      <c r="H2472" s="49" t="s">
        <v>17</v>
      </c>
      <c r="I2472" s="49" t="str">
        <f t="shared" si="38"/>
        <v/>
      </c>
    </row>
    <row r="2473" spans="1:9" x14ac:dyDescent="0.35">
      <c r="A2473" s="4" t="s">
        <v>1571</v>
      </c>
      <c r="B2473" s="5">
        <v>46145</v>
      </c>
      <c r="C2473" s="43">
        <v>958885</v>
      </c>
      <c r="D2473" s="6" t="s">
        <v>9</v>
      </c>
      <c r="E2473" s="6" t="s">
        <v>17</v>
      </c>
      <c r="F2473" s="7">
        <v>73.44</v>
      </c>
      <c r="G2473" s="7">
        <v>0</v>
      </c>
      <c r="H2473" s="8" t="s">
        <v>17</v>
      </c>
      <c r="I2473" s="8" t="str">
        <f t="shared" si="38"/>
        <v/>
      </c>
    </row>
    <row r="2474" spans="1:9" x14ac:dyDescent="0.35">
      <c r="A2474" s="44" t="s">
        <v>1571</v>
      </c>
      <c r="B2474" s="45">
        <v>46145</v>
      </c>
      <c r="C2474" s="46">
        <v>958886</v>
      </c>
      <c r="D2474" s="47" t="s">
        <v>9</v>
      </c>
      <c r="E2474" s="47" t="s">
        <v>17</v>
      </c>
      <c r="F2474" s="48">
        <v>16164.96</v>
      </c>
      <c r="G2474" s="48">
        <v>0</v>
      </c>
      <c r="H2474" s="49" t="s">
        <v>17</v>
      </c>
      <c r="I2474" s="49" t="str">
        <f t="shared" si="38"/>
        <v/>
      </c>
    </row>
    <row r="2475" spans="1:9" x14ac:dyDescent="0.35">
      <c r="A2475" s="4" t="s">
        <v>1571</v>
      </c>
      <c r="B2475" s="5">
        <v>46145</v>
      </c>
      <c r="C2475" s="43">
        <v>958887</v>
      </c>
      <c r="D2475" s="6" t="s">
        <v>9</v>
      </c>
      <c r="E2475" s="6" t="s">
        <v>250</v>
      </c>
      <c r="F2475" s="7">
        <v>448.28</v>
      </c>
      <c r="G2475" s="7">
        <v>0</v>
      </c>
      <c r="H2475" s="8" t="s">
        <v>250</v>
      </c>
      <c r="I2475" s="8" t="str">
        <f t="shared" si="38"/>
        <v/>
      </c>
    </row>
    <row r="2476" spans="1:9" x14ac:dyDescent="0.35">
      <c r="A2476" s="44" t="s">
        <v>1571</v>
      </c>
      <c r="B2476" s="45">
        <v>46145</v>
      </c>
      <c r="C2476" s="46">
        <v>958888</v>
      </c>
      <c r="D2476" s="47" t="s">
        <v>9</v>
      </c>
      <c r="E2476" s="47" t="s">
        <v>1460</v>
      </c>
      <c r="F2476" s="48">
        <v>2351.38</v>
      </c>
      <c r="G2476" s="48">
        <v>0</v>
      </c>
      <c r="H2476" s="49" t="s">
        <v>1460</v>
      </c>
      <c r="I2476" s="49" t="str">
        <f t="shared" si="38"/>
        <v/>
      </c>
    </row>
    <row r="2477" spans="1:9" x14ac:dyDescent="0.35">
      <c r="A2477" s="4" t="s">
        <v>1571</v>
      </c>
      <c r="B2477" s="5">
        <v>46145</v>
      </c>
      <c r="C2477" s="43">
        <v>958889</v>
      </c>
      <c r="D2477" s="6" t="s">
        <v>9</v>
      </c>
      <c r="E2477" s="6" t="s">
        <v>17</v>
      </c>
      <c r="F2477" s="7">
        <v>3883.33</v>
      </c>
      <c r="G2477" s="7">
        <v>0</v>
      </c>
      <c r="H2477" s="8" t="s">
        <v>17</v>
      </c>
      <c r="I2477" s="8" t="str">
        <f t="shared" si="38"/>
        <v/>
      </c>
    </row>
    <row r="2478" spans="1:9" x14ac:dyDescent="0.35">
      <c r="A2478" s="44" t="s">
        <v>1571</v>
      </c>
      <c r="B2478" s="45">
        <v>46145</v>
      </c>
      <c r="C2478" s="46">
        <v>958890</v>
      </c>
      <c r="D2478" s="47" t="s">
        <v>9</v>
      </c>
      <c r="E2478" s="47" t="s">
        <v>17</v>
      </c>
      <c r="F2478" s="48">
        <v>14296.54</v>
      </c>
      <c r="G2478" s="48">
        <v>0</v>
      </c>
      <c r="H2478" s="49" t="s">
        <v>17</v>
      </c>
      <c r="I2478" s="49" t="str">
        <f t="shared" si="38"/>
        <v/>
      </c>
    </row>
    <row r="2479" spans="1:9" x14ac:dyDescent="0.35">
      <c r="A2479" s="4" t="s">
        <v>1571</v>
      </c>
      <c r="B2479" s="5">
        <v>46145</v>
      </c>
      <c r="C2479" s="43">
        <v>958891</v>
      </c>
      <c r="D2479" s="6" t="s">
        <v>9</v>
      </c>
      <c r="E2479" s="6" t="s">
        <v>17</v>
      </c>
      <c r="F2479" s="7">
        <v>1826.58</v>
      </c>
      <c r="G2479" s="7">
        <v>0</v>
      </c>
      <c r="H2479" s="8" t="s">
        <v>17</v>
      </c>
      <c r="I2479" s="8" t="str">
        <f t="shared" si="38"/>
        <v/>
      </c>
    </row>
    <row r="2480" spans="1:9" x14ac:dyDescent="0.35">
      <c r="A2480" s="44" t="s">
        <v>1571</v>
      </c>
      <c r="B2480" s="45">
        <v>46145</v>
      </c>
      <c r="C2480" s="46">
        <v>958892</v>
      </c>
      <c r="D2480" s="47" t="s">
        <v>9</v>
      </c>
      <c r="E2480" s="47" t="s">
        <v>17</v>
      </c>
      <c r="F2480" s="48">
        <v>1855.92</v>
      </c>
      <c r="G2480" s="48">
        <v>0</v>
      </c>
      <c r="H2480" s="49" t="s">
        <v>17</v>
      </c>
      <c r="I2480" s="49" t="str">
        <f t="shared" si="38"/>
        <v/>
      </c>
    </row>
    <row r="2481" spans="1:9" x14ac:dyDescent="0.35">
      <c r="A2481" s="4" t="s">
        <v>1571</v>
      </c>
      <c r="B2481" s="5">
        <v>46145</v>
      </c>
      <c r="C2481" s="43">
        <v>958893</v>
      </c>
      <c r="D2481" s="6" t="s">
        <v>9</v>
      </c>
      <c r="E2481" s="6" t="s">
        <v>17</v>
      </c>
      <c r="F2481" s="7">
        <v>5002.97</v>
      </c>
      <c r="G2481" s="7">
        <v>0</v>
      </c>
      <c r="H2481" s="8" t="s">
        <v>17</v>
      </c>
      <c r="I2481" s="8" t="str">
        <f t="shared" si="38"/>
        <v/>
      </c>
    </row>
    <row r="2482" spans="1:9" x14ac:dyDescent="0.35">
      <c r="A2482" s="44" t="s">
        <v>1571</v>
      </c>
      <c r="B2482" s="45">
        <v>46145</v>
      </c>
      <c r="C2482" s="46">
        <v>958894</v>
      </c>
      <c r="D2482" s="47" t="s">
        <v>9</v>
      </c>
      <c r="E2482" s="47" t="s">
        <v>1460</v>
      </c>
      <c r="F2482" s="48">
        <v>55439.99</v>
      </c>
      <c r="G2482" s="48">
        <v>0</v>
      </c>
      <c r="H2482" s="49" t="s">
        <v>1460</v>
      </c>
      <c r="I2482" s="49" t="str">
        <f t="shared" si="38"/>
        <v/>
      </c>
    </row>
    <row r="2483" spans="1:9" x14ac:dyDescent="0.35">
      <c r="A2483" s="4" t="s">
        <v>1571</v>
      </c>
      <c r="B2483" s="5">
        <v>46145</v>
      </c>
      <c r="C2483" s="43">
        <v>958895</v>
      </c>
      <c r="D2483" s="6" t="s">
        <v>9</v>
      </c>
      <c r="E2483" s="6" t="s">
        <v>17</v>
      </c>
      <c r="F2483" s="7">
        <v>1138.44</v>
      </c>
      <c r="G2483" s="7">
        <v>0</v>
      </c>
      <c r="H2483" s="8" t="s">
        <v>17</v>
      </c>
      <c r="I2483" s="8" t="str">
        <f t="shared" si="38"/>
        <v/>
      </c>
    </row>
    <row r="2484" spans="1:9" x14ac:dyDescent="0.35">
      <c r="A2484" s="44" t="s">
        <v>1571</v>
      </c>
      <c r="B2484" s="45">
        <v>46145</v>
      </c>
      <c r="C2484" s="46">
        <v>958896</v>
      </c>
      <c r="D2484" s="47" t="s">
        <v>9</v>
      </c>
      <c r="E2484" s="47" t="s">
        <v>17</v>
      </c>
      <c r="F2484" s="48">
        <v>2812.84</v>
      </c>
      <c r="G2484" s="48">
        <v>0</v>
      </c>
      <c r="H2484" s="49" t="s">
        <v>17</v>
      </c>
      <c r="I2484" s="49" t="str">
        <f t="shared" si="38"/>
        <v/>
      </c>
    </row>
    <row r="2485" spans="1:9" x14ac:dyDescent="0.35">
      <c r="A2485" s="4" t="s">
        <v>1571</v>
      </c>
      <c r="B2485" s="5">
        <v>46145</v>
      </c>
      <c r="C2485" s="43">
        <v>958897</v>
      </c>
      <c r="D2485" s="6" t="s">
        <v>9</v>
      </c>
      <c r="E2485" s="6" t="s">
        <v>17</v>
      </c>
      <c r="F2485" s="7">
        <v>5461.05</v>
      </c>
      <c r="G2485" s="7">
        <v>0</v>
      </c>
      <c r="H2485" s="8" t="s">
        <v>17</v>
      </c>
      <c r="I2485" s="8" t="str">
        <f t="shared" si="38"/>
        <v/>
      </c>
    </row>
    <row r="2486" spans="1:9" x14ac:dyDescent="0.35">
      <c r="A2486" s="44" t="s">
        <v>1571</v>
      </c>
      <c r="B2486" s="45">
        <v>46145</v>
      </c>
      <c r="C2486" s="46">
        <v>958898</v>
      </c>
      <c r="D2486" s="47" t="s">
        <v>9</v>
      </c>
      <c r="E2486" s="47" t="s">
        <v>17</v>
      </c>
      <c r="F2486" s="48">
        <v>7982.26</v>
      </c>
      <c r="G2486" s="48">
        <v>0</v>
      </c>
      <c r="H2486" s="49" t="s">
        <v>17</v>
      </c>
      <c r="I2486" s="49" t="str">
        <f t="shared" si="38"/>
        <v/>
      </c>
    </row>
    <row r="2487" spans="1:9" x14ac:dyDescent="0.35">
      <c r="A2487" s="4" t="s">
        <v>1571</v>
      </c>
      <c r="B2487" s="5">
        <v>46145</v>
      </c>
      <c r="C2487" s="43">
        <v>958899</v>
      </c>
      <c r="D2487" s="6" t="s">
        <v>9</v>
      </c>
      <c r="E2487" s="6" t="s">
        <v>17</v>
      </c>
      <c r="F2487" s="7">
        <v>15782.75</v>
      </c>
      <c r="G2487" s="7">
        <v>0</v>
      </c>
      <c r="H2487" s="8" t="s">
        <v>17</v>
      </c>
      <c r="I2487" s="8" t="str">
        <f t="shared" si="38"/>
        <v/>
      </c>
    </row>
    <row r="2488" spans="1:9" x14ac:dyDescent="0.35">
      <c r="A2488" s="44" t="s">
        <v>1571</v>
      </c>
      <c r="B2488" s="45">
        <v>46145</v>
      </c>
      <c r="C2488" s="46">
        <v>958900</v>
      </c>
      <c r="D2488" s="47" t="s">
        <v>9</v>
      </c>
      <c r="E2488" s="47" t="s">
        <v>15</v>
      </c>
      <c r="F2488" s="48">
        <v>12713.25</v>
      </c>
      <c r="G2488" s="48">
        <v>0</v>
      </c>
      <c r="H2488" s="49" t="s">
        <v>1949</v>
      </c>
      <c r="I2488" s="49" t="str">
        <f t="shared" si="38"/>
        <v/>
      </c>
    </row>
    <row r="2489" spans="1:9" x14ac:dyDescent="0.35">
      <c r="A2489" s="4" t="s">
        <v>1571</v>
      </c>
      <c r="B2489" s="5">
        <v>46145</v>
      </c>
      <c r="C2489" s="43">
        <v>958901</v>
      </c>
      <c r="D2489" s="6" t="s">
        <v>9</v>
      </c>
      <c r="E2489" s="6" t="s">
        <v>17</v>
      </c>
      <c r="F2489" s="7">
        <v>1002.25</v>
      </c>
      <c r="G2489" s="7">
        <v>0</v>
      </c>
      <c r="H2489" s="8" t="s">
        <v>17</v>
      </c>
      <c r="I2489" s="8" t="str">
        <f t="shared" si="38"/>
        <v/>
      </c>
    </row>
    <row r="2490" spans="1:9" x14ac:dyDescent="0.35">
      <c r="A2490" s="44" t="s">
        <v>1571</v>
      </c>
      <c r="B2490" s="45">
        <v>46145</v>
      </c>
      <c r="C2490" s="46">
        <v>958902</v>
      </c>
      <c r="D2490" s="47" t="s">
        <v>9</v>
      </c>
      <c r="E2490" s="47" t="s">
        <v>17</v>
      </c>
      <c r="F2490" s="48">
        <v>25753.65</v>
      </c>
      <c r="G2490" s="48">
        <v>0</v>
      </c>
      <c r="H2490" s="49" t="s">
        <v>17</v>
      </c>
      <c r="I2490" s="49" t="str">
        <f t="shared" si="38"/>
        <v/>
      </c>
    </row>
    <row r="2491" spans="1:9" x14ac:dyDescent="0.35">
      <c r="A2491" s="4" t="s">
        <v>1571</v>
      </c>
      <c r="B2491" s="5">
        <v>46145</v>
      </c>
      <c r="C2491" s="43">
        <v>958903</v>
      </c>
      <c r="D2491" s="6" t="s">
        <v>9</v>
      </c>
      <c r="E2491" s="6" t="s">
        <v>1399</v>
      </c>
      <c r="F2491" s="7">
        <v>1488.3</v>
      </c>
      <c r="G2491" s="7">
        <v>0</v>
      </c>
      <c r="H2491" s="8" t="s">
        <v>1399</v>
      </c>
      <c r="I2491" s="8" t="str">
        <f t="shared" si="38"/>
        <v/>
      </c>
    </row>
    <row r="2492" spans="1:9" x14ac:dyDescent="0.35">
      <c r="A2492" s="44" t="s">
        <v>1571</v>
      </c>
      <c r="B2492" s="45">
        <v>46145</v>
      </c>
      <c r="C2492" s="46">
        <v>958904</v>
      </c>
      <c r="D2492" s="47" t="s">
        <v>9</v>
      </c>
      <c r="E2492" s="47" t="s">
        <v>15</v>
      </c>
      <c r="F2492" s="48">
        <v>7820</v>
      </c>
      <c r="G2492" s="48">
        <v>0</v>
      </c>
      <c r="H2492" s="49" t="s">
        <v>1950</v>
      </c>
      <c r="I2492" s="49" t="str">
        <f t="shared" si="38"/>
        <v/>
      </c>
    </row>
    <row r="2493" spans="1:9" x14ac:dyDescent="0.35">
      <c r="A2493" s="4" t="s">
        <v>1571</v>
      </c>
      <c r="B2493" s="5">
        <v>46145</v>
      </c>
      <c r="C2493" s="43">
        <v>958905</v>
      </c>
      <c r="D2493" s="6" t="s">
        <v>9</v>
      </c>
      <c r="E2493" s="6" t="s">
        <v>17</v>
      </c>
      <c r="F2493" s="7">
        <v>18311.5</v>
      </c>
      <c r="G2493" s="7">
        <v>0</v>
      </c>
      <c r="H2493" s="8" t="s">
        <v>17</v>
      </c>
      <c r="I2493" s="8" t="str">
        <f t="shared" si="38"/>
        <v/>
      </c>
    </row>
    <row r="2494" spans="1:9" x14ac:dyDescent="0.35">
      <c r="A2494" s="44" t="s">
        <v>1571</v>
      </c>
      <c r="B2494" s="45">
        <v>46145</v>
      </c>
      <c r="C2494" s="46">
        <v>958906</v>
      </c>
      <c r="D2494" s="47" t="s">
        <v>9</v>
      </c>
      <c r="E2494" s="47" t="s">
        <v>17</v>
      </c>
      <c r="F2494" s="48">
        <v>350.34</v>
      </c>
      <c r="G2494" s="48">
        <v>0</v>
      </c>
      <c r="H2494" s="49" t="s">
        <v>17</v>
      </c>
      <c r="I2494" s="49" t="str">
        <f t="shared" si="38"/>
        <v/>
      </c>
    </row>
    <row r="2495" spans="1:9" x14ac:dyDescent="0.35">
      <c r="A2495" s="4" t="s">
        <v>1571</v>
      </c>
      <c r="B2495" s="5">
        <v>46145</v>
      </c>
      <c r="C2495" s="43">
        <v>958907</v>
      </c>
      <c r="D2495" s="6" t="s">
        <v>9</v>
      </c>
      <c r="E2495" s="6" t="s">
        <v>17</v>
      </c>
      <c r="F2495" s="7">
        <v>8298.58</v>
      </c>
      <c r="G2495" s="7">
        <v>0</v>
      </c>
      <c r="H2495" s="8" t="s">
        <v>17</v>
      </c>
      <c r="I2495" s="8" t="str">
        <f t="shared" si="38"/>
        <v/>
      </c>
    </row>
    <row r="2496" spans="1:9" x14ac:dyDescent="0.35">
      <c r="A2496" s="44" t="s">
        <v>1571</v>
      </c>
      <c r="B2496" s="45">
        <v>46145</v>
      </c>
      <c r="C2496" s="46">
        <v>958908</v>
      </c>
      <c r="D2496" s="47" t="s">
        <v>9</v>
      </c>
      <c r="E2496" s="47" t="s">
        <v>17</v>
      </c>
      <c r="F2496" s="48">
        <v>2304.0700000000002</v>
      </c>
      <c r="G2496" s="48">
        <v>0</v>
      </c>
      <c r="H2496" s="49" t="s">
        <v>17</v>
      </c>
      <c r="I2496" s="49" t="str">
        <f t="shared" si="38"/>
        <v/>
      </c>
    </row>
    <row r="2497" spans="1:9" x14ac:dyDescent="0.35">
      <c r="A2497" s="4" t="s">
        <v>1571</v>
      </c>
      <c r="B2497" s="5">
        <v>46145</v>
      </c>
      <c r="C2497" s="43">
        <v>958909</v>
      </c>
      <c r="D2497" s="6" t="s">
        <v>9</v>
      </c>
      <c r="E2497" s="6" t="s">
        <v>250</v>
      </c>
      <c r="F2497" s="7">
        <v>1641.16</v>
      </c>
      <c r="G2497" s="7">
        <v>0</v>
      </c>
      <c r="H2497" s="8" t="s">
        <v>250</v>
      </c>
      <c r="I2497" s="8" t="str">
        <f t="shared" si="38"/>
        <v/>
      </c>
    </row>
    <row r="2498" spans="1:9" x14ac:dyDescent="0.35">
      <c r="A2498" s="4" t="s">
        <v>1753</v>
      </c>
      <c r="B2498" s="5">
        <v>46057</v>
      </c>
      <c r="C2498" s="43">
        <v>284849</v>
      </c>
      <c r="D2498" s="6" t="s">
        <v>18</v>
      </c>
      <c r="E2498" s="6" t="s">
        <v>1951</v>
      </c>
      <c r="F2498" s="7">
        <v>0</v>
      </c>
      <c r="G2498" s="7">
        <v>5865</v>
      </c>
      <c r="H2498" s="8" t="s">
        <v>1951</v>
      </c>
      <c r="I2498" s="8">
        <f t="shared" si="38"/>
        <v>711528</v>
      </c>
    </row>
    <row r="2499" spans="1:9" x14ac:dyDescent="0.35">
      <c r="A2499" s="4" t="s">
        <v>1753</v>
      </c>
      <c r="B2499" s="5">
        <v>46056</v>
      </c>
      <c r="C2499" s="43">
        <v>283729</v>
      </c>
      <c r="D2499" s="6" t="s">
        <v>18</v>
      </c>
      <c r="E2499" s="6" t="s">
        <v>1952</v>
      </c>
      <c r="F2499" s="7">
        <v>0</v>
      </c>
      <c r="G2499" s="7">
        <v>26.43</v>
      </c>
      <c r="H2499" s="8" t="s">
        <v>1952</v>
      </c>
      <c r="I2499" s="8">
        <f t="shared" si="38"/>
        <v>691332</v>
      </c>
    </row>
    <row r="2500" spans="1:9" x14ac:dyDescent="0.35">
      <c r="A2500" s="44" t="s">
        <v>1571</v>
      </c>
      <c r="B2500" s="45">
        <v>46147</v>
      </c>
      <c r="C2500" s="46">
        <v>963377</v>
      </c>
      <c r="D2500" s="47" t="s">
        <v>9</v>
      </c>
      <c r="E2500" s="47" t="s">
        <v>330</v>
      </c>
      <c r="F2500" s="48">
        <v>6224.5</v>
      </c>
      <c r="G2500" s="48">
        <v>0</v>
      </c>
      <c r="H2500" s="49" t="s">
        <v>330</v>
      </c>
      <c r="I2500" s="49" t="str">
        <f t="shared" ref="I2500:I2563" si="39">IF(ISNUMBER(VALUE(LEFT(H2500,6))),VALUE(LEFT(H2500,6)),"")</f>
        <v/>
      </c>
    </row>
    <row r="2501" spans="1:9" x14ac:dyDescent="0.35">
      <c r="A2501" s="4" t="s">
        <v>1571</v>
      </c>
      <c r="B2501" s="5">
        <v>46147</v>
      </c>
      <c r="C2501" s="43">
        <v>963378</v>
      </c>
      <c r="D2501" s="6" t="s">
        <v>9</v>
      </c>
      <c r="E2501" s="6" t="s">
        <v>1460</v>
      </c>
      <c r="F2501" s="7">
        <v>65716.800000000003</v>
      </c>
      <c r="G2501" s="7">
        <v>0</v>
      </c>
      <c r="H2501" s="8" t="s">
        <v>1460</v>
      </c>
      <c r="I2501" s="8" t="str">
        <f t="shared" si="39"/>
        <v/>
      </c>
    </row>
    <row r="2502" spans="1:9" x14ac:dyDescent="0.35">
      <c r="A2502" s="44" t="s">
        <v>1571</v>
      </c>
      <c r="B2502" s="45">
        <v>46147</v>
      </c>
      <c r="C2502" s="46">
        <v>963379</v>
      </c>
      <c r="D2502" s="47" t="s">
        <v>9</v>
      </c>
      <c r="E2502" s="47" t="s">
        <v>17</v>
      </c>
      <c r="F2502" s="48">
        <v>11218.77</v>
      </c>
      <c r="G2502" s="48">
        <v>0</v>
      </c>
      <c r="H2502" s="49" t="s">
        <v>17</v>
      </c>
      <c r="I2502" s="49" t="str">
        <f t="shared" si="39"/>
        <v/>
      </c>
    </row>
    <row r="2503" spans="1:9" x14ac:dyDescent="0.35">
      <c r="A2503" s="4" t="s">
        <v>1571</v>
      </c>
      <c r="B2503" s="5">
        <v>46147</v>
      </c>
      <c r="C2503" s="43">
        <v>963380</v>
      </c>
      <c r="D2503" s="6" t="s">
        <v>9</v>
      </c>
      <c r="E2503" s="6" t="s">
        <v>17</v>
      </c>
      <c r="F2503" s="7">
        <v>6818.83</v>
      </c>
      <c r="G2503" s="7">
        <v>0</v>
      </c>
      <c r="H2503" s="8" t="s">
        <v>17</v>
      </c>
      <c r="I2503" s="8" t="str">
        <f t="shared" si="39"/>
        <v/>
      </c>
    </row>
    <row r="2504" spans="1:9" x14ac:dyDescent="0.35">
      <c r="A2504" s="44" t="s">
        <v>1571</v>
      </c>
      <c r="B2504" s="45">
        <v>46147</v>
      </c>
      <c r="C2504" s="46">
        <v>963381</v>
      </c>
      <c r="D2504" s="47" t="s">
        <v>9</v>
      </c>
      <c r="E2504" s="47" t="s">
        <v>17</v>
      </c>
      <c r="F2504" s="48">
        <v>11687.58</v>
      </c>
      <c r="G2504" s="48">
        <v>0</v>
      </c>
      <c r="H2504" s="49" t="s">
        <v>17</v>
      </c>
      <c r="I2504" s="49" t="str">
        <f t="shared" si="39"/>
        <v/>
      </c>
    </row>
    <row r="2505" spans="1:9" x14ac:dyDescent="0.35">
      <c r="A2505" s="4" t="s">
        <v>1571</v>
      </c>
      <c r="B2505" s="5">
        <v>46147</v>
      </c>
      <c r="C2505" s="43">
        <v>963382</v>
      </c>
      <c r="D2505" s="6" t="s">
        <v>9</v>
      </c>
      <c r="E2505" s="6" t="s">
        <v>17</v>
      </c>
      <c r="F2505" s="7">
        <v>5269.57</v>
      </c>
      <c r="G2505" s="7">
        <v>0</v>
      </c>
      <c r="H2505" s="8" t="s">
        <v>17</v>
      </c>
      <c r="I2505" s="8" t="str">
        <f t="shared" si="39"/>
        <v/>
      </c>
    </row>
    <row r="2506" spans="1:9" x14ac:dyDescent="0.35">
      <c r="A2506" s="44" t="s">
        <v>1571</v>
      </c>
      <c r="B2506" s="45">
        <v>46147</v>
      </c>
      <c r="C2506" s="46">
        <v>963383</v>
      </c>
      <c r="D2506" s="47" t="s">
        <v>9</v>
      </c>
      <c r="E2506" s="47" t="s">
        <v>17</v>
      </c>
      <c r="F2506" s="48">
        <v>2011.47</v>
      </c>
      <c r="G2506" s="48">
        <v>0</v>
      </c>
      <c r="H2506" s="49" t="s">
        <v>17</v>
      </c>
      <c r="I2506" s="49" t="str">
        <f t="shared" si="39"/>
        <v/>
      </c>
    </row>
    <row r="2507" spans="1:9" x14ac:dyDescent="0.35">
      <c r="A2507" s="4" t="s">
        <v>1571</v>
      </c>
      <c r="B2507" s="5">
        <v>46147</v>
      </c>
      <c r="C2507" s="43">
        <v>963384</v>
      </c>
      <c r="D2507" s="6" t="s">
        <v>9</v>
      </c>
      <c r="E2507" s="6" t="s">
        <v>17</v>
      </c>
      <c r="F2507" s="7">
        <v>4590.84</v>
      </c>
      <c r="G2507" s="7">
        <v>0</v>
      </c>
      <c r="H2507" s="8" t="s">
        <v>17</v>
      </c>
      <c r="I2507" s="8" t="str">
        <f t="shared" si="39"/>
        <v/>
      </c>
    </row>
    <row r="2508" spans="1:9" x14ac:dyDescent="0.35">
      <c r="A2508" s="44" t="s">
        <v>1571</v>
      </c>
      <c r="B2508" s="45">
        <v>46147</v>
      </c>
      <c r="C2508" s="46">
        <v>963385</v>
      </c>
      <c r="D2508" s="47" t="s">
        <v>9</v>
      </c>
      <c r="E2508" s="47" t="s">
        <v>17</v>
      </c>
      <c r="F2508" s="48">
        <v>5951.7</v>
      </c>
      <c r="G2508" s="48">
        <v>0</v>
      </c>
      <c r="H2508" s="49" t="s">
        <v>17</v>
      </c>
      <c r="I2508" s="49" t="str">
        <f t="shared" si="39"/>
        <v/>
      </c>
    </row>
    <row r="2509" spans="1:9" x14ac:dyDescent="0.35">
      <c r="A2509" s="4" t="s">
        <v>1571</v>
      </c>
      <c r="B2509" s="5">
        <v>46147</v>
      </c>
      <c r="C2509" s="43">
        <v>963386</v>
      </c>
      <c r="D2509" s="6" t="s">
        <v>9</v>
      </c>
      <c r="E2509" s="6" t="s">
        <v>17</v>
      </c>
      <c r="F2509" s="7">
        <v>1286.75</v>
      </c>
      <c r="G2509" s="7">
        <v>0</v>
      </c>
      <c r="H2509" s="8" t="s">
        <v>17</v>
      </c>
      <c r="I2509" s="8" t="str">
        <f t="shared" si="39"/>
        <v/>
      </c>
    </row>
    <row r="2510" spans="1:9" x14ac:dyDescent="0.35">
      <c r="A2510" s="44" t="s">
        <v>1571</v>
      </c>
      <c r="B2510" s="45">
        <v>46147</v>
      </c>
      <c r="C2510" s="46">
        <v>963387</v>
      </c>
      <c r="D2510" s="47" t="s">
        <v>9</v>
      </c>
      <c r="E2510" s="47" t="s">
        <v>17</v>
      </c>
      <c r="F2510" s="48">
        <v>1368.72</v>
      </c>
      <c r="G2510" s="48">
        <v>0</v>
      </c>
      <c r="H2510" s="49" t="s">
        <v>17</v>
      </c>
      <c r="I2510" s="49" t="str">
        <f t="shared" si="39"/>
        <v/>
      </c>
    </row>
    <row r="2511" spans="1:9" x14ac:dyDescent="0.35">
      <c r="A2511" s="4" t="s">
        <v>1571</v>
      </c>
      <c r="B2511" s="5">
        <v>46147</v>
      </c>
      <c r="C2511" s="43">
        <v>963388</v>
      </c>
      <c r="D2511" s="6" t="s">
        <v>9</v>
      </c>
      <c r="E2511" s="6" t="s">
        <v>17</v>
      </c>
      <c r="F2511" s="7">
        <v>845.86</v>
      </c>
      <c r="G2511" s="7">
        <v>0</v>
      </c>
      <c r="H2511" s="8" t="s">
        <v>17</v>
      </c>
      <c r="I2511" s="8" t="str">
        <f t="shared" si="39"/>
        <v/>
      </c>
    </row>
    <row r="2512" spans="1:9" x14ac:dyDescent="0.35">
      <c r="A2512" s="44" t="s">
        <v>1571</v>
      </c>
      <c r="B2512" s="45">
        <v>46147</v>
      </c>
      <c r="C2512" s="46">
        <v>963389</v>
      </c>
      <c r="D2512" s="47" t="s">
        <v>9</v>
      </c>
      <c r="E2512" s="47" t="s">
        <v>17</v>
      </c>
      <c r="F2512" s="48">
        <v>4891.13</v>
      </c>
      <c r="G2512" s="48">
        <v>0</v>
      </c>
      <c r="H2512" s="49" t="s">
        <v>17</v>
      </c>
      <c r="I2512" s="49" t="str">
        <f t="shared" si="39"/>
        <v/>
      </c>
    </row>
    <row r="2513" spans="1:9" x14ac:dyDescent="0.35">
      <c r="A2513" s="4" t="s">
        <v>1571</v>
      </c>
      <c r="B2513" s="5">
        <v>46147</v>
      </c>
      <c r="C2513" s="43">
        <v>963390</v>
      </c>
      <c r="D2513" s="6" t="s">
        <v>9</v>
      </c>
      <c r="E2513" s="6" t="s">
        <v>17</v>
      </c>
      <c r="F2513" s="7">
        <v>808.86</v>
      </c>
      <c r="G2513" s="7">
        <v>0</v>
      </c>
      <c r="H2513" s="8" t="s">
        <v>17</v>
      </c>
      <c r="I2513" s="8" t="str">
        <f t="shared" si="39"/>
        <v/>
      </c>
    </row>
    <row r="2514" spans="1:9" x14ac:dyDescent="0.35">
      <c r="A2514" s="44" t="s">
        <v>1571</v>
      </c>
      <c r="B2514" s="45">
        <v>46147</v>
      </c>
      <c r="C2514" s="46">
        <v>963391</v>
      </c>
      <c r="D2514" s="47" t="s">
        <v>9</v>
      </c>
      <c r="E2514" s="47" t="s">
        <v>17</v>
      </c>
      <c r="F2514" s="48">
        <v>384.36</v>
      </c>
      <c r="G2514" s="48">
        <v>0</v>
      </c>
      <c r="H2514" s="49" t="s">
        <v>17</v>
      </c>
      <c r="I2514" s="49" t="str">
        <f t="shared" si="39"/>
        <v/>
      </c>
    </row>
    <row r="2515" spans="1:9" x14ac:dyDescent="0.35">
      <c r="A2515" s="4" t="s">
        <v>1571</v>
      </c>
      <c r="B2515" s="5">
        <v>46147</v>
      </c>
      <c r="C2515" s="43">
        <v>963392</v>
      </c>
      <c r="D2515" s="6" t="s">
        <v>9</v>
      </c>
      <c r="E2515" s="6" t="s">
        <v>17</v>
      </c>
      <c r="F2515" s="7">
        <v>1709.89</v>
      </c>
      <c r="G2515" s="7">
        <v>0</v>
      </c>
      <c r="H2515" s="8" t="s">
        <v>17</v>
      </c>
      <c r="I2515" s="8" t="str">
        <f t="shared" si="39"/>
        <v/>
      </c>
    </row>
    <row r="2516" spans="1:9" x14ac:dyDescent="0.35">
      <c r="A2516" s="44" t="s">
        <v>1571</v>
      </c>
      <c r="B2516" s="45">
        <v>46147</v>
      </c>
      <c r="C2516" s="46">
        <v>963393</v>
      </c>
      <c r="D2516" s="47" t="s">
        <v>9</v>
      </c>
      <c r="E2516" s="47" t="s">
        <v>1460</v>
      </c>
      <c r="F2516" s="48">
        <v>45118.54</v>
      </c>
      <c r="G2516" s="48">
        <v>0</v>
      </c>
      <c r="H2516" s="49" t="s">
        <v>1460</v>
      </c>
      <c r="I2516" s="49" t="str">
        <f t="shared" si="39"/>
        <v/>
      </c>
    </row>
    <row r="2517" spans="1:9" x14ac:dyDescent="0.35">
      <c r="A2517" s="4" t="s">
        <v>1571</v>
      </c>
      <c r="B2517" s="5">
        <v>46147</v>
      </c>
      <c r="C2517" s="43">
        <v>963394</v>
      </c>
      <c r="D2517" s="6" t="s">
        <v>9</v>
      </c>
      <c r="E2517" s="6" t="s">
        <v>17</v>
      </c>
      <c r="F2517" s="7">
        <v>984.92</v>
      </c>
      <c r="G2517" s="7">
        <v>0</v>
      </c>
      <c r="H2517" s="8" t="s">
        <v>17</v>
      </c>
      <c r="I2517" s="8" t="str">
        <f t="shared" si="39"/>
        <v/>
      </c>
    </row>
    <row r="2518" spans="1:9" x14ac:dyDescent="0.35">
      <c r="A2518" s="44" t="s">
        <v>1571</v>
      </c>
      <c r="B2518" s="45">
        <v>46147</v>
      </c>
      <c r="C2518" s="46">
        <v>963395</v>
      </c>
      <c r="D2518" s="47" t="s">
        <v>9</v>
      </c>
      <c r="E2518" s="47" t="s">
        <v>17</v>
      </c>
      <c r="F2518" s="48">
        <v>2305.81</v>
      </c>
      <c r="G2518" s="48">
        <v>0</v>
      </c>
      <c r="H2518" s="49" t="s">
        <v>17</v>
      </c>
      <c r="I2518" s="49" t="str">
        <f t="shared" si="39"/>
        <v/>
      </c>
    </row>
    <row r="2519" spans="1:9" x14ac:dyDescent="0.35">
      <c r="A2519" s="4" t="s">
        <v>1571</v>
      </c>
      <c r="B2519" s="5">
        <v>46147</v>
      </c>
      <c r="C2519" s="43">
        <v>963396</v>
      </c>
      <c r="D2519" s="6" t="s">
        <v>9</v>
      </c>
      <c r="E2519" s="6" t="s">
        <v>17</v>
      </c>
      <c r="F2519" s="7">
        <v>4306.92</v>
      </c>
      <c r="G2519" s="7">
        <v>0</v>
      </c>
      <c r="H2519" s="8" t="s">
        <v>17</v>
      </c>
      <c r="I2519" s="8" t="str">
        <f t="shared" si="39"/>
        <v/>
      </c>
    </row>
    <row r="2520" spans="1:9" x14ac:dyDescent="0.35">
      <c r="A2520" s="44" t="s">
        <v>1571</v>
      </c>
      <c r="B2520" s="45">
        <v>46147</v>
      </c>
      <c r="C2520" s="46">
        <v>963397</v>
      </c>
      <c r="D2520" s="47" t="s">
        <v>9</v>
      </c>
      <c r="E2520" s="47" t="s">
        <v>17</v>
      </c>
      <c r="F2520" s="48">
        <v>5218.7700000000004</v>
      </c>
      <c r="G2520" s="48">
        <v>0</v>
      </c>
      <c r="H2520" s="49" t="s">
        <v>17</v>
      </c>
      <c r="I2520" s="49" t="str">
        <f t="shared" si="39"/>
        <v/>
      </c>
    </row>
    <row r="2521" spans="1:9" x14ac:dyDescent="0.35">
      <c r="A2521" s="4" t="s">
        <v>1571</v>
      </c>
      <c r="B2521" s="5">
        <v>46147</v>
      </c>
      <c r="C2521" s="43">
        <v>963398</v>
      </c>
      <c r="D2521" s="6" t="s">
        <v>9</v>
      </c>
      <c r="E2521" s="6" t="s">
        <v>17</v>
      </c>
      <c r="F2521" s="7">
        <v>20072.72</v>
      </c>
      <c r="G2521" s="7">
        <v>0</v>
      </c>
      <c r="H2521" s="8" t="s">
        <v>17</v>
      </c>
      <c r="I2521" s="8" t="str">
        <f t="shared" si="39"/>
        <v/>
      </c>
    </row>
    <row r="2522" spans="1:9" x14ac:dyDescent="0.35">
      <c r="A2522" s="44" t="s">
        <v>1571</v>
      </c>
      <c r="B2522" s="45">
        <v>46147</v>
      </c>
      <c r="C2522" s="46">
        <v>963399</v>
      </c>
      <c r="D2522" s="47" t="s">
        <v>9</v>
      </c>
      <c r="E2522" s="47" t="s">
        <v>17</v>
      </c>
      <c r="F2522" s="48">
        <v>3150.79</v>
      </c>
      <c r="G2522" s="48">
        <v>0</v>
      </c>
      <c r="H2522" s="49" t="s">
        <v>17</v>
      </c>
      <c r="I2522" s="49" t="str">
        <f t="shared" si="39"/>
        <v/>
      </c>
    </row>
    <row r="2523" spans="1:9" x14ac:dyDescent="0.35">
      <c r="A2523" s="4" t="s">
        <v>1571</v>
      </c>
      <c r="B2523" s="5">
        <v>46147</v>
      </c>
      <c r="C2523" s="43">
        <v>963400</v>
      </c>
      <c r="D2523" s="6" t="s">
        <v>9</v>
      </c>
      <c r="E2523" s="6" t="s">
        <v>15</v>
      </c>
      <c r="F2523" s="7">
        <v>10626</v>
      </c>
      <c r="G2523" s="7">
        <v>0</v>
      </c>
      <c r="H2523" s="8" t="s">
        <v>1953</v>
      </c>
      <c r="I2523" s="8" t="str">
        <f t="shared" si="39"/>
        <v/>
      </c>
    </row>
    <row r="2524" spans="1:9" x14ac:dyDescent="0.35">
      <c r="A2524" s="44" t="s">
        <v>1571</v>
      </c>
      <c r="B2524" s="45">
        <v>46147</v>
      </c>
      <c r="C2524" s="46">
        <v>963401</v>
      </c>
      <c r="D2524" s="47" t="s">
        <v>9</v>
      </c>
      <c r="E2524" s="47" t="s">
        <v>1460</v>
      </c>
      <c r="F2524" s="48">
        <v>797.64</v>
      </c>
      <c r="G2524" s="48">
        <v>0</v>
      </c>
      <c r="H2524" s="49" t="s">
        <v>1460</v>
      </c>
      <c r="I2524" s="49" t="str">
        <f t="shared" si="39"/>
        <v/>
      </c>
    </row>
    <row r="2525" spans="1:9" x14ac:dyDescent="0.35">
      <c r="A2525" s="4" t="s">
        <v>1571</v>
      </c>
      <c r="B2525" s="5">
        <v>46147</v>
      </c>
      <c r="C2525" s="43">
        <v>963402</v>
      </c>
      <c r="D2525" s="6" t="s">
        <v>9</v>
      </c>
      <c r="E2525" s="6" t="s">
        <v>17</v>
      </c>
      <c r="F2525" s="7">
        <v>1503.37</v>
      </c>
      <c r="G2525" s="7">
        <v>0</v>
      </c>
      <c r="H2525" s="8" t="s">
        <v>17</v>
      </c>
      <c r="I2525" s="8" t="str">
        <f t="shared" si="39"/>
        <v/>
      </c>
    </row>
    <row r="2526" spans="1:9" x14ac:dyDescent="0.35">
      <c r="A2526" s="44" t="s">
        <v>1571</v>
      </c>
      <c r="B2526" s="45">
        <v>46147</v>
      </c>
      <c r="C2526" s="46">
        <v>963403</v>
      </c>
      <c r="D2526" s="47" t="s">
        <v>9</v>
      </c>
      <c r="E2526" s="47" t="s">
        <v>17</v>
      </c>
      <c r="F2526" s="48">
        <v>15849.82</v>
      </c>
      <c r="G2526" s="48">
        <v>0</v>
      </c>
      <c r="H2526" s="49" t="s">
        <v>17</v>
      </c>
      <c r="I2526" s="49" t="str">
        <f t="shared" si="39"/>
        <v/>
      </c>
    </row>
    <row r="2527" spans="1:9" x14ac:dyDescent="0.35">
      <c r="A2527" s="4" t="s">
        <v>1571</v>
      </c>
      <c r="B2527" s="5">
        <v>46147</v>
      </c>
      <c r="C2527" s="43">
        <v>963404</v>
      </c>
      <c r="D2527" s="6" t="s">
        <v>9</v>
      </c>
      <c r="E2527" s="6" t="s">
        <v>17</v>
      </c>
      <c r="F2527" s="7">
        <v>461.08</v>
      </c>
      <c r="G2527" s="7">
        <v>0</v>
      </c>
      <c r="H2527" s="8" t="s">
        <v>17</v>
      </c>
      <c r="I2527" s="8" t="str">
        <f t="shared" si="39"/>
        <v/>
      </c>
    </row>
    <row r="2528" spans="1:9" x14ac:dyDescent="0.35">
      <c r="A2528" s="44" t="s">
        <v>1571</v>
      </c>
      <c r="B2528" s="45">
        <v>46147</v>
      </c>
      <c r="C2528" s="46">
        <v>963405</v>
      </c>
      <c r="D2528" s="47" t="s">
        <v>9</v>
      </c>
      <c r="E2528" s="47" t="s">
        <v>17</v>
      </c>
      <c r="F2528" s="48">
        <v>18606.34</v>
      </c>
      <c r="G2528" s="48">
        <v>0</v>
      </c>
      <c r="H2528" s="49" t="s">
        <v>17</v>
      </c>
      <c r="I2528" s="49" t="str">
        <f t="shared" si="39"/>
        <v/>
      </c>
    </row>
    <row r="2529" spans="1:9" x14ac:dyDescent="0.35">
      <c r="A2529" s="4" t="s">
        <v>1571</v>
      </c>
      <c r="B2529" s="5">
        <v>46147</v>
      </c>
      <c r="C2529" s="43">
        <v>963406</v>
      </c>
      <c r="D2529" s="6" t="s">
        <v>9</v>
      </c>
      <c r="E2529" s="6" t="s">
        <v>17</v>
      </c>
      <c r="F2529" s="7">
        <v>7440.42</v>
      </c>
      <c r="G2529" s="7">
        <v>0</v>
      </c>
      <c r="H2529" s="8" t="s">
        <v>17</v>
      </c>
      <c r="I2529" s="8" t="str">
        <f t="shared" si="39"/>
        <v/>
      </c>
    </row>
    <row r="2530" spans="1:9" x14ac:dyDescent="0.35">
      <c r="A2530" s="44" t="s">
        <v>1571</v>
      </c>
      <c r="B2530" s="45">
        <v>46147</v>
      </c>
      <c r="C2530" s="46">
        <v>963407</v>
      </c>
      <c r="D2530" s="47" t="s">
        <v>9</v>
      </c>
      <c r="E2530" s="47" t="s">
        <v>17</v>
      </c>
      <c r="F2530" s="48">
        <v>685.09</v>
      </c>
      <c r="G2530" s="48">
        <v>0</v>
      </c>
      <c r="H2530" s="49" t="s">
        <v>17</v>
      </c>
      <c r="I2530" s="49" t="str">
        <f t="shared" si="39"/>
        <v/>
      </c>
    </row>
    <row r="2531" spans="1:9" x14ac:dyDescent="0.35">
      <c r="A2531" s="4" t="s">
        <v>1571</v>
      </c>
      <c r="B2531" s="5">
        <v>46147</v>
      </c>
      <c r="C2531" s="43">
        <v>963408</v>
      </c>
      <c r="D2531" s="6" t="s">
        <v>9</v>
      </c>
      <c r="E2531" s="6" t="s">
        <v>1954</v>
      </c>
      <c r="F2531" s="7">
        <v>604.79</v>
      </c>
      <c r="G2531" s="7">
        <v>0</v>
      </c>
      <c r="H2531" s="8" t="s">
        <v>1954</v>
      </c>
      <c r="I2531" s="8" t="str">
        <f t="shared" si="39"/>
        <v/>
      </c>
    </row>
    <row r="2532" spans="1:9" x14ac:dyDescent="0.35">
      <c r="A2532" s="44" t="s">
        <v>1571</v>
      </c>
      <c r="B2532" s="45">
        <v>46147</v>
      </c>
      <c r="C2532" s="46">
        <v>963409</v>
      </c>
      <c r="D2532" s="47" t="s">
        <v>9</v>
      </c>
      <c r="E2532" s="47" t="s">
        <v>15</v>
      </c>
      <c r="F2532" s="48">
        <v>5865</v>
      </c>
      <c r="G2532" s="48">
        <v>0</v>
      </c>
      <c r="H2532" s="49" t="s">
        <v>1955</v>
      </c>
      <c r="I2532" s="49" t="str">
        <f t="shared" si="39"/>
        <v/>
      </c>
    </row>
    <row r="2533" spans="1:9" x14ac:dyDescent="0.35">
      <c r="A2533" s="4" t="s">
        <v>1571</v>
      </c>
      <c r="B2533" s="5">
        <v>46148</v>
      </c>
      <c r="C2533" s="43">
        <v>44701</v>
      </c>
      <c r="D2533" s="6" t="s">
        <v>24</v>
      </c>
      <c r="E2533" s="6" t="s">
        <v>1956</v>
      </c>
      <c r="F2533" s="7">
        <v>0</v>
      </c>
      <c r="G2533" s="7">
        <v>716142.32</v>
      </c>
      <c r="H2533" s="8" t="s">
        <v>1956</v>
      </c>
      <c r="I2533" s="8" t="str">
        <f t="shared" si="39"/>
        <v/>
      </c>
    </row>
    <row r="2534" spans="1:9" x14ac:dyDescent="0.35">
      <c r="A2534" s="44" t="s">
        <v>1571</v>
      </c>
      <c r="B2534" s="45">
        <v>46148</v>
      </c>
      <c r="C2534" s="46">
        <v>159492</v>
      </c>
      <c r="D2534" s="47" t="s">
        <v>26</v>
      </c>
      <c r="E2534" s="47" t="s">
        <v>1957</v>
      </c>
      <c r="F2534" s="48">
        <v>178.25</v>
      </c>
      <c r="G2534" s="48">
        <v>0</v>
      </c>
      <c r="H2534" s="49" t="s">
        <v>1957</v>
      </c>
      <c r="I2534" s="49" t="str">
        <f t="shared" si="39"/>
        <v/>
      </c>
    </row>
    <row r="2535" spans="1:9" x14ac:dyDescent="0.35">
      <c r="A2535" s="44" t="s">
        <v>1753</v>
      </c>
      <c r="B2535" s="45">
        <v>46056</v>
      </c>
      <c r="C2535" s="46">
        <v>283827</v>
      </c>
      <c r="D2535" s="47" t="s">
        <v>18</v>
      </c>
      <c r="E2535" s="47" t="s">
        <v>1958</v>
      </c>
      <c r="F2535" s="48">
        <v>0</v>
      </c>
      <c r="G2535" s="48">
        <v>3910</v>
      </c>
      <c r="H2535" s="49" t="s">
        <v>1958</v>
      </c>
      <c r="I2535" s="49">
        <f t="shared" si="39"/>
        <v>711523</v>
      </c>
    </row>
    <row r="2536" spans="1:9" x14ac:dyDescent="0.35">
      <c r="A2536" s="44" t="s">
        <v>1753</v>
      </c>
      <c r="B2536" s="45">
        <v>46055</v>
      </c>
      <c r="C2536" s="46">
        <v>283234</v>
      </c>
      <c r="D2536" s="47" t="s">
        <v>18</v>
      </c>
      <c r="E2536" s="47" t="s">
        <v>1959</v>
      </c>
      <c r="F2536" s="48">
        <v>0</v>
      </c>
      <c r="G2536" s="48">
        <v>10689.25</v>
      </c>
      <c r="H2536" s="49" t="s">
        <v>1959</v>
      </c>
      <c r="I2536" s="49">
        <f t="shared" si="39"/>
        <v>688694</v>
      </c>
    </row>
    <row r="2537" spans="1:9" x14ac:dyDescent="0.35">
      <c r="A2537" s="4" t="s">
        <v>1753</v>
      </c>
      <c r="B2537" s="5">
        <v>46055</v>
      </c>
      <c r="C2537" s="43">
        <v>283261</v>
      </c>
      <c r="D2537" s="6" t="s">
        <v>18</v>
      </c>
      <c r="E2537" s="6" t="s">
        <v>1960</v>
      </c>
      <c r="F2537" s="7">
        <v>0</v>
      </c>
      <c r="G2537" s="7">
        <v>5865</v>
      </c>
      <c r="H2537" s="8" t="s">
        <v>1960</v>
      </c>
      <c r="I2537" s="8">
        <f t="shared" si="39"/>
        <v>688695</v>
      </c>
    </row>
    <row r="2538" spans="1:9" x14ac:dyDescent="0.35">
      <c r="A2538" s="44" t="s">
        <v>1571</v>
      </c>
      <c r="B2538" s="45">
        <v>46148</v>
      </c>
      <c r="C2538" s="46">
        <v>970119</v>
      </c>
      <c r="D2538" s="47" t="s">
        <v>9</v>
      </c>
      <c r="E2538" s="47" t="s">
        <v>568</v>
      </c>
      <c r="F2538" s="48">
        <v>1579.14</v>
      </c>
      <c r="G2538" s="48">
        <v>0</v>
      </c>
      <c r="H2538" s="49" t="s">
        <v>568</v>
      </c>
      <c r="I2538" s="49" t="str">
        <f t="shared" si="39"/>
        <v/>
      </c>
    </row>
    <row r="2539" spans="1:9" x14ac:dyDescent="0.35">
      <c r="A2539" s="4" t="s">
        <v>1571</v>
      </c>
      <c r="B2539" s="5">
        <v>46148</v>
      </c>
      <c r="C2539" s="43">
        <v>970120</v>
      </c>
      <c r="D2539" s="6" t="s">
        <v>9</v>
      </c>
      <c r="E2539" s="6" t="s">
        <v>1460</v>
      </c>
      <c r="F2539" s="7">
        <v>4206.55</v>
      </c>
      <c r="G2539" s="7">
        <v>0</v>
      </c>
      <c r="H2539" s="8" t="s">
        <v>1460</v>
      </c>
      <c r="I2539" s="8" t="str">
        <f t="shared" si="39"/>
        <v/>
      </c>
    </row>
    <row r="2540" spans="1:9" x14ac:dyDescent="0.35">
      <c r="A2540" s="44" t="s">
        <v>1571</v>
      </c>
      <c r="B2540" s="45">
        <v>46148</v>
      </c>
      <c r="C2540" s="46">
        <v>970121</v>
      </c>
      <c r="D2540" s="47" t="s">
        <v>9</v>
      </c>
      <c r="E2540" s="47" t="s">
        <v>1460</v>
      </c>
      <c r="F2540" s="48">
        <v>50625.87</v>
      </c>
      <c r="G2540" s="48">
        <v>0</v>
      </c>
      <c r="H2540" s="49" t="s">
        <v>1460</v>
      </c>
      <c r="I2540" s="49" t="str">
        <f t="shared" si="39"/>
        <v/>
      </c>
    </row>
    <row r="2541" spans="1:9" x14ac:dyDescent="0.35">
      <c r="A2541" s="4" t="s">
        <v>1571</v>
      </c>
      <c r="B2541" s="5">
        <v>46148</v>
      </c>
      <c r="C2541" s="43">
        <v>970122</v>
      </c>
      <c r="D2541" s="6" t="s">
        <v>9</v>
      </c>
      <c r="E2541" s="6" t="s">
        <v>1961</v>
      </c>
      <c r="F2541" s="7">
        <v>955.52</v>
      </c>
      <c r="G2541" s="7">
        <v>0</v>
      </c>
      <c r="H2541" s="8" t="s">
        <v>1961</v>
      </c>
      <c r="I2541" s="8" t="str">
        <f t="shared" si="39"/>
        <v/>
      </c>
    </row>
    <row r="2542" spans="1:9" x14ac:dyDescent="0.35">
      <c r="A2542" s="44" t="s">
        <v>1571</v>
      </c>
      <c r="B2542" s="45">
        <v>46148</v>
      </c>
      <c r="C2542" s="46">
        <v>970123</v>
      </c>
      <c r="D2542" s="47" t="s">
        <v>9</v>
      </c>
      <c r="E2542" s="47" t="s">
        <v>330</v>
      </c>
      <c r="F2542" s="48">
        <v>496.55</v>
      </c>
      <c r="G2542" s="48">
        <v>0</v>
      </c>
      <c r="H2542" s="49" t="s">
        <v>330</v>
      </c>
      <c r="I2542" s="49" t="str">
        <f t="shared" si="39"/>
        <v/>
      </c>
    </row>
    <row r="2543" spans="1:9" x14ac:dyDescent="0.35">
      <c r="A2543" s="4" t="s">
        <v>1571</v>
      </c>
      <c r="B2543" s="5">
        <v>46148</v>
      </c>
      <c r="C2543" s="43">
        <v>970124</v>
      </c>
      <c r="D2543" s="6" t="s">
        <v>9</v>
      </c>
      <c r="E2543" s="6" t="s">
        <v>1962</v>
      </c>
      <c r="F2543" s="7">
        <v>0.02</v>
      </c>
      <c r="G2543" s="7">
        <v>0</v>
      </c>
      <c r="H2543" s="8" t="s">
        <v>1962</v>
      </c>
      <c r="I2543" s="8" t="str">
        <f t="shared" si="39"/>
        <v/>
      </c>
    </row>
    <row r="2544" spans="1:9" x14ac:dyDescent="0.35">
      <c r="A2544" s="44" t="s">
        <v>1571</v>
      </c>
      <c r="B2544" s="45">
        <v>46148</v>
      </c>
      <c r="C2544" s="46">
        <v>970125</v>
      </c>
      <c r="D2544" s="47" t="s">
        <v>9</v>
      </c>
      <c r="E2544" s="47" t="s">
        <v>17</v>
      </c>
      <c r="F2544" s="48">
        <v>144.52000000000001</v>
      </c>
      <c r="G2544" s="48">
        <v>0</v>
      </c>
      <c r="H2544" s="49" t="s">
        <v>17</v>
      </c>
      <c r="I2544" s="49" t="str">
        <f t="shared" si="39"/>
        <v/>
      </c>
    </row>
    <row r="2545" spans="1:9" x14ac:dyDescent="0.35">
      <c r="A2545" s="4" t="s">
        <v>1571</v>
      </c>
      <c r="B2545" s="5">
        <v>46148</v>
      </c>
      <c r="C2545" s="43">
        <v>970126</v>
      </c>
      <c r="D2545" s="6" t="s">
        <v>9</v>
      </c>
      <c r="E2545" s="6" t="s">
        <v>17</v>
      </c>
      <c r="F2545" s="7">
        <v>2502.7399999999998</v>
      </c>
      <c r="G2545" s="7">
        <v>0</v>
      </c>
      <c r="H2545" s="8" t="s">
        <v>17</v>
      </c>
      <c r="I2545" s="8" t="str">
        <f t="shared" si="39"/>
        <v/>
      </c>
    </row>
    <row r="2546" spans="1:9" x14ac:dyDescent="0.35">
      <c r="A2546" s="44" t="s">
        <v>1571</v>
      </c>
      <c r="B2546" s="45">
        <v>46148</v>
      </c>
      <c r="C2546" s="46">
        <v>970127</v>
      </c>
      <c r="D2546" s="47" t="s">
        <v>9</v>
      </c>
      <c r="E2546" s="47" t="s">
        <v>17</v>
      </c>
      <c r="F2546" s="48">
        <v>5232.26</v>
      </c>
      <c r="G2546" s="48">
        <v>0</v>
      </c>
      <c r="H2546" s="49" t="s">
        <v>17</v>
      </c>
      <c r="I2546" s="49" t="str">
        <f t="shared" si="39"/>
        <v/>
      </c>
    </row>
    <row r="2547" spans="1:9" x14ac:dyDescent="0.35">
      <c r="A2547" s="4" t="s">
        <v>1571</v>
      </c>
      <c r="B2547" s="5">
        <v>46148</v>
      </c>
      <c r="C2547" s="43">
        <v>970128</v>
      </c>
      <c r="D2547" s="6" t="s">
        <v>9</v>
      </c>
      <c r="E2547" s="6" t="s">
        <v>17</v>
      </c>
      <c r="F2547" s="7">
        <v>13613.01</v>
      </c>
      <c r="G2547" s="7">
        <v>0</v>
      </c>
      <c r="H2547" s="8" t="s">
        <v>17</v>
      </c>
      <c r="I2547" s="8" t="str">
        <f t="shared" si="39"/>
        <v/>
      </c>
    </row>
    <row r="2548" spans="1:9" x14ac:dyDescent="0.35">
      <c r="A2548" s="44" t="s">
        <v>1571</v>
      </c>
      <c r="B2548" s="45">
        <v>46148</v>
      </c>
      <c r="C2548" s="46">
        <v>970129</v>
      </c>
      <c r="D2548" s="47" t="s">
        <v>9</v>
      </c>
      <c r="E2548" s="47" t="s">
        <v>17</v>
      </c>
      <c r="F2548" s="48">
        <v>11578.13</v>
      </c>
      <c r="G2548" s="48">
        <v>0</v>
      </c>
      <c r="H2548" s="49" t="s">
        <v>17</v>
      </c>
      <c r="I2548" s="49" t="str">
        <f t="shared" si="39"/>
        <v/>
      </c>
    </row>
    <row r="2549" spans="1:9" x14ac:dyDescent="0.35">
      <c r="A2549" s="4" t="s">
        <v>1571</v>
      </c>
      <c r="B2549" s="5">
        <v>46148</v>
      </c>
      <c r="C2549" s="43">
        <v>970130</v>
      </c>
      <c r="D2549" s="6" t="s">
        <v>9</v>
      </c>
      <c r="E2549" s="6" t="s">
        <v>17</v>
      </c>
      <c r="F2549" s="7">
        <v>16397.43</v>
      </c>
      <c r="G2549" s="7">
        <v>0</v>
      </c>
      <c r="H2549" s="8" t="s">
        <v>17</v>
      </c>
      <c r="I2549" s="8" t="str">
        <f t="shared" si="39"/>
        <v/>
      </c>
    </row>
    <row r="2550" spans="1:9" x14ac:dyDescent="0.35">
      <c r="A2550" s="44" t="s">
        <v>1571</v>
      </c>
      <c r="B2550" s="45">
        <v>46148</v>
      </c>
      <c r="C2550" s="46">
        <v>970131</v>
      </c>
      <c r="D2550" s="47" t="s">
        <v>9</v>
      </c>
      <c r="E2550" s="47" t="s">
        <v>17</v>
      </c>
      <c r="F2550" s="48">
        <v>20079.93</v>
      </c>
      <c r="G2550" s="48">
        <v>0</v>
      </c>
      <c r="H2550" s="49" t="s">
        <v>17</v>
      </c>
      <c r="I2550" s="49" t="str">
        <f t="shared" si="39"/>
        <v/>
      </c>
    </row>
    <row r="2551" spans="1:9" x14ac:dyDescent="0.35">
      <c r="A2551" s="4" t="s">
        <v>1571</v>
      </c>
      <c r="B2551" s="5">
        <v>46148</v>
      </c>
      <c r="C2551" s="43">
        <v>970132</v>
      </c>
      <c r="D2551" s="6" t="s">
        <v>9</v>
      </c>
      <c r="E2551" s="6" t="s">
        <v>17</v>
      </c>
      <c r="F2551" s="7">
        <v>9626.23</v>
      </c>
      <c r="G2551" s="7">
        <v>0</v>
      </c>
      <c r="H2551" s="8" t="s">
        <v>17</v>
      </c>
      <c r="I2551" s="8" t="str">
        <f t="shared" si="39"/>
        <v/>
      </c>
    </row>
    <row r="2552" spans="1:9" x14ac:dyDescent="0.35">
      <c r="A2552" s="44" t="s">
        <v>1571</v>
      </c>
      <c r="B2552" s="45">
        <v>46148</v>
      </c>
      <c r="C2552" s="46">
        <v>970133</v>
      </c>
      <c r="D2552" s="47" t="s">
        <v>9</v>
      </c>
      <c r="E2552" s="47" t="s">
        <v>17</v>
      </c>
      <c r="F2552" s="48">
        <v>427.24</v>
      </c>
      <c r="G2552" s="48">
        <v>0</v>
      </c>
      <c r="H2552" s="49" t="s">
        <v>17</v>
      </c>
      <c r="I2552" s="49" t="str">
        <f t="shared" si="39"/>
        <v/>
      </c>
    </row>
    <row r="2553" spans="1:9" x14ac:dyDescent="0.35">
      <c r="A2553" s="4" t="s">
        <v>1571</v>
      </c>
      <c r="B2553" s="5">
        <v>46148</v>
      </c>
      <c r="C2553" s="43">
        <v>970134</v>
      </c>
      <c r="D2553" s="6" t="s">
        <v>9</v>
      </c>
      <c r="E2553" s="6" t="s">
        <v>17</v>
      </c>
      <c r="F2553" s="7">
        <v>331.92</v>
      </c>
      <c r="G2553" s="7">
        <v>0</v>
      </c>
      <c r="H2553" s="8" t="s">
        <v>17</v>
      </c>
      <c r="I2553" s="8" t="str">
        <f t="shared" si="39"/>
        <v/>
      </c>
    </row>
    <row r="2554" spans="1:9" x14ac:dyDescent="0.35">
      <c r="A2554" s="44" t="s">
        <v>1571</v>
      </c>
      <c r="B2554" s="45">
        <v>46148</v>
      </c>
      <c r="C2554" s="46">
        <v>970135</v>
      </c>
      <c r="D2554" s="47" t="s">
        <v>9</v>
      </c>
      <c r="E2554" s="47" t="s">
        <v>17</v>
      </c>
      <c r="F2554" s="48">
        <v>1876.77</v>
      </c>
      <c r="G2554" s="48">
        <v>0</v>
      </c>
      <c r="H2554" s="49" t="s">
        <v>17</v>
      </c>
      <c r="I2554" s="49" t="str">
        <f t="shared" si="39"/>
        <v/>
      </c>
    </row>
    <row r="2555" spans="1:9" x14ac:dyDescent="0.35">
      <c r="A2555" s="4" t="s">
        <v>1571</v>
      </c>
      <c r="B2555" s="5">
        <v>46148</v>
      </c>
      <c r="C2555" s="43">
        <v>970136</v>
      </c>
      <c r="D2555" s="6" t="s">
        <v>9</v>
      </c>
      <c r="E2555" s="6" t="s">
        <v>1963</v>
      </c>
      <c r="F2555" s="7">
        <v>69.92</v>
      </c>
      <c r="G2555" s="7">
        <v>0</v>
      </c>
      <c r="H2555" s="8" t="s">
        <v>1963</v>
      </c>
      <c r="I2555" s="8" t="str">
        <f t="shared" si="39"/>
        <v/>
      </c>
    </row>
    <row r="2556" spans="1:9" x14ac:dyDescent="0.35">
      <c r="A2556" s="44" t="s">
        <v>1571</v>
      </c>
      <c r="B2556" s="45">
        <v>46148</v>
      </c>
      <c r="C2556" s="46">
        <v>970137</v>
      </c>
      <c r="D2556" s="47" t="s">
        <v>9</v>
      </c>
      <c r="E2556" s="47" t="s">
        <v>568</v>
      </c>
      <c r="F2556" s="48">
        <v>1620.81</v>
      </c>
      <c r="G2556" s="48">
        <v>0</v>
      </c>
      <c r="H2556" s="49" t="s">
        <v>568</v>
      </c>
      <c r="I2556" s="49" t="str">
        <f t="shared" si="39"/>
        <v/>
      </c>
    </row>
    <row r="2557" spans="1:9" x14ac:dyDescent="0.35">
      <c r="A2557" s="4" t="s">
        <v>1571</v>
      </c>
      <c r="B2557" s="5">
        <v>46148</v>
      </c>
      <c r="C2557" s="43">
        <v>970138</v>
      </c>
      <c r="D2557" s="6" t="s">
        <v>9</v>
      </c>
      <c r="E2557" s="6" t="s">
        <v>1460</v>
      </c>
      <c r="F2557" s="7">
        <v>14080.58</v>
      </c>
      <c r="G2557" s="7">
        <v>0</v>
      </c>
      <c r="H2557" s="8" t="s">
        <v>1460</v>
      </c>
      <c r="I2557" s="8" t="str">
        <f t="shared" si="39"/>
        <v/>
      </c>
    </row>
    <row r="2558" spans="1:9" x14ac:dyDescent="0.35">
      <c r="A2558" s="44" t="s">
        <v>1571</v>
      </c>
      <c r="B2558" s="45">
        <v>46148</v>
      </c>
      <c r="C2558" s="46">
        <v>970139</v>
      </c>
      <c r="D2558" s="47" t="s">
        <v>9</v>
      </c>
      <c r="E2558" s="47" t="s">
        <v>17</v>
      </c>
      <c r="F2558" s="48">
        <v>359.15</v>
      </c>
      <c r="G2558" s="48">
        <v>0</v>
      </c>
      <c r="H2558" s="49" t="s">
        <v>17</v>
      </c>
      <c r="I2558" s="49" t="str">
        <f t="shared" si="39"/>
        <v/>
      </c>
    </row>
    <row r="2559" spans="1:9" x14ac:dyDescent="0.35">
      <c r="A2559" s="4" t="s">
        <v>1571</v>
      </c>
      <c r="B2559" s="5">
        <v>46148</v>
      </c>
      <c r="C2559" s="43">
        <v>970140</v>
      </c>
      <c r="D2559" s="6" t="s">
        <v>9</v>
      </c>
      <c r="E2559" s="6" t="s">
        <v>1460</v>
      </c>
      <c r="F2559" s="7">
        <v>17051.189999999999</v>
      </c>
      <c r="G2559" s="7">
        <v>0</v>
      </c>
      <c r="H2559" s="8" t="s">
        <v>1460</v>
      </c>
      <c r="I2559" s="8" t="str">
        <f t="shared" si="39"/>
        <v/>
      </c>
    </row>
    <row r="2560" spans="1:9" x14ac:dyDescent="0.35">
      <c r="A2560" s="44" t="s">
        <v>1571</v>
      </c>
      <c r="B2560" s="45">
        <v>46148</v>
      </c>
      <c r="C2560" s="46">
        <v>970141</v>
      </c>
      <c r="D2560" s="47" t="s">
        <v>9</v>
      </c>
      <c r="E2560" s="47" t="s">
        <v>17</v>
      </c>
      <c r="F2560" s="48">
        <v>833.46</v>
      </c>
      <c r="G2560" s="48">
        <v>0</v>
      </c>
      <c r="H2560" s="49" t="s">
        <v>17</v>
      </c>
      <c r="I2560" s="49" t="str">
        <f t="shared" si="39"/>
        <v/>
      </c>
    </row>
    <row r="2561" spans="1:9" x14ac:dyDescent="0.35">
      <c r="A2561" s="4" t="s">
        <v>1571</v>
      </c>
      <c r="B2561" s="5">
        <v>46148</v>
      </c>
      <c r="C2561" s="43">
        <v>970142</v>
      </c>
      <c r="D2561" s="6" t="s">
        <v>9</v>
      </c>
      <c r="E2561" s="6" t="s">
        <v>17</v>
      </c>
      <c r="F2561" s="7">
        <v>721.69</v>
      </c>
      <c r="G2561" s="7">
        <v>0</v>
      </c>
      <c r="H2561" s="8" t="s">
        <v>17</v>
      </c>
      <c r="I2561" s="8" t="str">
        <f t="shared" si="39"/>
        <v/>
      </c>
    </row>
    <row r="2562" spans="1:9" x14ac:dyDescent="0.35">
      <c r="A2562" s="44" t="s">
        <v>1571</v>
      </c>
      <c r="B2562" s="45">
        <v>46148</v>
      </c>
      <c r="C2562" s="46">
        <v>970143</v>
      </c>
      <c r="D2562" s="47" t="s">
        <v>9</v>
      </c>
      <c r="E2562" s="47" t="s">
        <v>17</v>
      </c>
      <c r="F2562" s="48">
        <v>1009.19</v>
      </c>
      <c r="G2562" s="48">
        <v>0</v>
      </c>
      <c r="H2562" s="49" t="s">
        <v>17</v>
      </c>
      <c r="I2562" s="49" t="str">
        <f t="shared" si="39"/>
        <v/>
      </c>
    </row>
    <row r="2563" spans="1:9" x14ac:dyDescent="0.35">
      <c r="A2563" s="4" t="s">
        <v>1571</v>
      </c>
      <c r="B2563" s="5">
        <v>46148</v>
      </c>
      <c r="C2563" s="43">
        <v>970144</v>
      </c>
      <c r="D2563" s="6" t="s">
        <v>9</v>
      </c>
      <c r="E2563" s="6" t="s">
        <v>17</v>
      </c>
      <c r="F2563" s="7">
        <v>5179.28</v>
      </c>
      <c r="G2563" s="7">
        <v>0</v>
      </c>
      <c r="H2563" s="8" t="s">
        <v>17</v>
      </c>
      <c r="I2563" s="8" t="str">
        <f t="shared" si="39"/>
        <v/>
      </c>
    </row>
    <row r="2564" spans="1:9" x14ac:dyDescent="0.35">
      <c r="A2564" s="44" t="s">
        <v>1571</v>
      </c>
      <c r="B2564" s="45">
        <v>46148</v>
      </c>
      <c r="C2564" s="46">
        <v>970145</v>
      </c>
      <c r="D2564" s="47" t="s">
        <v>9</v>
      </c>
      <c r="E2564" s="47" t="s">
        <v>17</v>
      </c>
      <c r="F2564" s="48">
        <v>3617.7</v>
      </c>
      <c r="G2564" s="48">
        <v>0</v>
      </c>
      <c r="H2564" s="49" t="s">
        <v>17</v>
      </c>
      <c r="I2564" s="49" t="str">
        <f t="shared" ref="I2564:I2627" si="40">IF(ISNUMBER(VALUE(LEFT(H2564,6))),VALUE(LEFT(H2564,6)),"")</f>
        <v/>
      </c>
    </row>
    <row r="2565" spans="1:9" x14ac:dyDescent="0.35">
      <c r="A2565" s="4" t="s">
        <v>1571</v>
      </c>
      <c r="B2565" s="5">
        <v>46148</v>
      </c>
      <c r="C2565" s="43">
        <v>970146</v>
      </c>
      <c r="D2565" s="6" t="s">
        <v>9</v>
      </c>
      <c r="E2565" s="6" t="s">
        <v>17</v>
      </c>
      <c r="F2565" s="7">
        <v>8315.42</v>
      </c>
      <c r="G2565" s="7">
        <v>0</v>
      </c>
      <c r="H2565" s="8" t="s">
        <v>17</v>
      </c>
      <c r="I2565" s="8" t="str">
        <f t="shared" si="40"/>
        <v/>
      </c>
    </row>
    <row r="2566" spans="1:9" x14ac:dyDescent="0.35">
      <c r="A2566" s="44" t="s">
        <v>1571</v>
      </c>
      <c r="B2566" s="45">
        <v>46148</v>
      </c>
      <c r="C2566" s="46">
        <v>970147</v>
      </c>
      <c r="D2566" s="47" t="s">
        <v>9</v>
      </c>
      <c r="E2566" s="47" t="s">
        <v>17</v>
      </c>
      <c r="F2566" s="48">
        <v>8360.5400000000009</v>
      </c>
      <c r="G2566" s="48">
        <v>0</v>
      </c>
      <c r="H2566" s="49" t="s">
        <v>17</v>
      </c>
      <c r="I2566" s="49" t="str">
        <f t="shared" si="40"/>
        <v/>
      </c>
    </row>
    <row r="2567" spans="1:9" x14ac:dyDescent="0.35">
      <c r="A2567" s="4" t="s">
        <v>1571</v>
      </c>
      <c r="B2567" s="5">
        <v>46148</v>
      </c>
      <c r="C2567" s="43">
        <v>970148</v>
      </c>
      <c r="D2567" s="6" t="s">
        <v>9</v>
      </c>
      <c r="E2567" s="6" t="s">
        <v>17</v>
      </c>
      <c r="F2567" s="7">
        <v>1148.21</v>
      </c>
      <c r="G2567" s="7">
        <v>0</v>
      </c>
      <c r="H2567" s="8" t="s">
        <v>17</v>
      </c>
      <c r="I2567" s="8" t="str">
        <f t="shared" si="40"/>
        <v/>
      </c>
    </row>
    <row r="2568" spans="1:9" x14ac:dyDescent="0.35">
      <c r="A2568" s="44" t="s">
        <v>1571</v>
      </c>
      <c r="B2568" s="45">
        <v>46148</v>
      </c>
      <c r="C2568" s="46">
        <v>970149</v>
      </c>
      <c r="D2568" s="47" t="s">
        <v>9</v>
      </c>
      <c r="E2568" s="47" t="s">
        <v>17</v>
      </c>
      <c r="F2568" s="48">
        <v>1503.37</v>
      </c>
      <c r="G2568" s="48">
        <v>0</v>
      </c>
      <c r="H2568" s="49" t="s">
        <v>17</v>
      </c>
      <c r="I2568" s="49" t="str">
        <f t="shared" si="40"/>
        <v/>
      </c>
    </row>
    <row r="2569" spans="1:9" x14ac:dyDescent="0.35">
      <c r="A2569" s="4" t="s">
        <v>1571</v>
      </c>
      <c r="B2569" s="5">
        <v>46148</v>
      </c>
      <c r="C2569" s="43">
        <v>970150</v>
      </c>
      <c r="D2569" s="6" t="s">
        <v>9</v>
      </c>
      <c r="E2569" s="6" t="s">
        <v>17</v>
      </c>
      <c r="F2569" s="7">
        <v>17996.419999999998</v>
      </c>
      <c r="G2569" s="7">
        <v>0</v>
      </c>
      <c r="H2569" s="8" t="s">
        <v>17</v>
      </c>
      <c r="I2569" s="8" t="str">
        <f t="shared" si="40"/>
        <v/>
      </c>
    </row>
    <row r="2570" spans="1:9" x14ac:dyDescent="0.35">
      <c r="A2570" s="44" t="s">
        <v>1571</v>
      </c>
      <c r="B2570" s="45">
        <v>46148</v>
      </c>
      <c r="C2570" s="46">
        <v>970151</v>
      </c>
      <c r="D2570" s="47" t="s">
        <v>9</v>
      </c>
      <c r="E2570" s="47" t="s">
        <v>17</v>
      </c>
      <c r="F2570" s="48">
        <v>24259.29</v>
      </c>
      <c r="G2570" s="48">
        <v>0</v>
      </c>
      <c r="H2570" s="49" t="s">
        <v>17</v>
      </c>
      <c r="I2570" s="49" t="str">
        <f t="shared" si="40"/>
        <v/>
      </c>
    </row>
    <row r="2571" spans="1:9" x14ac:dyDescent="0.35">
      <c r="A2571" s="4" t="s">
        <v>1571</v>
      </c>
      <c r="B2571" s="5">
        <v>46148</v>
      </c>
      <c r="C2571" s="43">
        <v>970152</v>
      </c>
      <c r="D2571" s="6" t="s">
        <v>9</v>
      </c>
      <c r="E2571" s="6" t="s">
        <v>17</v>
      </c>
      <c r="F2571" s="7">
        <v>350.34</v>
      </c>
      <c r="G2571" s="7">
        <v>0</v>
      </c>
      <c r="H2571" s="8" t="s">
        <v>17</v>
      </c>
      <c r="I2571" s="8" t="str">
        <f t="shared" si="40"/>
        <v/>
      </c>
    </row>
    <row r="2572" spans="1:9" x14ac:dyDescent="0.35">
      <c r="A2572" s="44" t="s">
        <v>1571</v>
      </c>
      <c r="B2572" s="45">
        <v>46148</v>
      </c>
      <c r="C2572" s="46">
        <v>970153</v>
      </c>
      <c r="D2572" s="47" t="s">
        <v>9</v>
      </c>
      <c r="E2572" s="47" t="s">
        <v>17</v>
      </c>
      <c r="F2572" s="48">
        <v>8587.23</v>
      </c>
      <c r="G2572" s="48">
        <v>0</v>
      </c>
      <c r="H2572" s="49" t="s">
        <v>17</v>
      </c>
      <c r="I2572" s="49" t="str">
        <f t="shared" si="40"/>
        <v/>
      </c>
    </row>
    <row r="2573" spans="1:9" x14ac:dyDescent="0.35">
      <c r="A2573" s="4" t="s">
        <v>1571</v>
      </c>
      <c r="B2573" s="5">
        <v>46148</v>
      </c>
      <c r="C2573" s="43">
        <v>970154</v>
      </c>
      <c r="D2573" s="6" t="s">
        <v>9</v>
      </c>
      <c r="E2573" s="6" t="s">
        <v>17</v>
      </c>
      <c r="F2573" s="7">
        <v>1779.46</v>
      </c>
      <c r="G2573" s="7">
        <v>0</v>
      </c>
      <c r="H2573" s="8" t="s">
        <v>17</v>
      </c>
      <c r="I2573" s="8" t="str">
        <f t="shared" si="40"/>
        <v/>
      </c>
    </row>
    <row r="2574" spans="1:9" x14ac:dyDescent="0.35">
      <c r="A2574" s="44" t="s">
        <v>1571</v>
      </c>
      <c r="B2574" s="45">
        <v>46148</v>
      </c>
      <c r="C2574" s="46">
        <v>970155</v>
      </c>
      <c r="D2574" s="47" t="s">
        <v>9</v>
      </c>
      <c r="E2574" s="47" t="s">
        <v>17</v>
      </c>
      <c r="F2574" s="48">
        <v>1475.34</v>
      </c>
      <c r="G2574" s="48">
        <v>0</v>
      </c>
      <c r="H2574" s="49" t="s">
        <v>17</v>
      </c>
      <c r="I2574" s="49" t="str">
        <f t="shared" si="40"/>
        <v/>
      </c>
    </row>
    <row r="2575" spans="1:9" x14ac:dyDescent="0.35">
      <c r="A2575" s="4" t="s">
        <v>1571</v>
      </c>
      <c r="B2575" s="5">
        <v>46148</v>
      </c>
      <c r="C2575" s="43">
        <v>970156</v>
      </c>
      <c r="D2575" s="6" t="s">
        <v>9</v>
      </c>
      <c r="E2575" s="6" t="s">
        <v>15</v>
      </c>
      <c r="F2575" s="7">
        <v>13662</v>
      </c>
      <c r="G2575" s="7">
        <v>0</v>
      </c>
      <c r="H2575" s="8" t="s">
        <v>1964</v>
      </c>
      <c r="I2575" s="8" t="str">
        <f t="shared" si="40"/>
        <v/>
      </c>
    </row>
    <row r="2576" spans="1:9" x14ac:dyDescent="0.35">
      <c r="A2576" s="44" t="s">
        <v>1571</v>
      </c>
      <c r="B2576" s="45">
        <v>46148</v>
      </c>
      <c r="C2576" s="46">
        <v>970157</v>
      </c>
      <c r="D2576" s="47" t="s">
        <v>9</v>
      </c>
      <c r="E2576" s="47" t="s">
        <v>15</v>
      </c>
      <c r="F2576" s="48">
        <v>5865</v>
      </c>
      <c r="G2576" s="48">
        <v>0</v>
      </c>
      <c r="H2576" s="49" t="s">
        <v>1964</v>
      </c>
      <c r="I2576" s="49" t="str">
        <f t="shared" si="40"/>
        <v/>
      </c>
    </row>
    <row r="2577" spans="1:9" x14ac:dyDescent="0.35">
      <c r="A2577" s="4" t="s">
        <v>1571</v>
      </c>
      <c r="B2577" s="5">
        <v>46150</v>
      </c>
      <c r="C2577" s="43">
        <v>45293</v>
      </c>
      <c r="D2577" s="6" t="s">
        <v>24</v>
      </c>
      <c r="E2577" s="6" t="s">
        <v>1965</v>
      </c>
      <c r="F2577" s="7">
        <v>0</v>
      </c>
      <c r="G2577" s="7">
        <v>102203.03</v>
      </c>
      <c r="H2577" s="8" t="s">
        <v>1966</v>
      </c>
      <c r="I2577" s="8" t="str">
        <f t="shared" si="40"/>
        <v/>
      </c>
    </row>
    <row r="2578" spans="1:9" x14ac:dyDescent="0.35">
      <c r="A2578" s="44" t="s">
        <v>1967</v>
      </c>
      <c r="B2578" s="45">
        <v>46052</v>
      </c>
      <c r="C2578" s="46">
        <v>281994</v>
      </c>
      <c r="D2578" s="47" t="s">
        <v>18</v>
      </c>
      <c r="E2578" s="47" t="s">
        <v>1968</v>
      </c>
      <c r="F2578" s="48">
        <v>0</v>
      </c>
      <c r="G2578" s="48">
        <v>8728.5</v>
      </c>
      <c r="H2578" s="49" t="s">
        <v>1968</v>
      </c>
      <c r="I2578" s="49">
        <f t="shared" si="40"/>
        <v>711516</v>
      </c>
    </row>
    <row r="2579" spans="1:9" x14ac:dyDescent="0.35">
      <c r="A2579" s="4" t="s">
        <v>1967</v>
      </c>
      <c r="B2579" s="5">
        <v>46052</v>
      </c>
      <c r="C2579" s="43">
        <v>282230</v>
      </c>
      <c r="D2579" s="6" t="s">
        <v>18</v>
      </c>
      <c r="E2579" s="6" t="s">
        <v>1969</v>
      </c>
      <c r="F2579" s="7">
        <v>0</v>
      </c>
      <c r="G2579" s="7">
        <v>229.98</v>
      </c>
      <c r="H2579" s="8" t="s">
        <v>1969</v>
      </c>
      <c r="I2579" s="8">
        <f t="shared" si="40"/>
        <v>688671</v>
      </c>
    </row>
    <row r="2580" spans="1:9" x14ac:dyDescent="0.35">
      <c r="A2580" s="4" t="s">
        <v>1970</v>
      </c>
      <c r="B2580" s="5">
        <v>45872</v>
      </c>
      <c r="C2580" s="43">
        <v>206908</v>
      </c>
      <c r="D2580" s="6" t="s">
        <v>9</v>
      </c>
      <c r="E2580" s="6" t="s">
        <v>1393</v>
      </c>
      <c r="F2580" s="7">
        <v>49585.68</v>
      </c>
      <c r="G2580" s="7">
        <v>0</v>
      </c>
      <c r="H2580" s="8" t="s">
        <v>1393</v>
      </c>
      <c r="I2580" s="8" t="str">
        <f t="shared" si="40"/>
        <v/>
      </c>
    </row>
    <row r="2581" spans="1:9" x14ac:dyDescent="0.35">
      <c r="A2581" s="44" t="s">
        <v>1970</v>
      </c>
      <c r="B2581" s="45">
        <v>45872</v>
      </c>
      <c r="C2581" s="46">
        <v>206909</v>
      </c>
      <c r="D2581" s="47" t="s">
        <v>9</v>
      </c>
      <c r="E2581" s="47" t="s">
        <v>1391</v>
      </c>
      <c r="F2581" s="48">
        <v>13684.81</v>
      </c>
      <c r="G2581" s="48">
        <v>0</v>
      </c>
      <c r="H2581" s="49" t="s">
        <v>1391</v>
      </c>
      <c r="I2581" s="49" t="str">
        <f t="shared" si="40"/>
        <v/>
      </c>
    </row>
    <row r="2582" spans="1:9" x14ac:dyDescent="0.35">
      <c r="A2582" s="4" t="s">
        <v>1970</v>
      </c>
      <c r="B2582" s="5">
        <v>45872</v>
      </c>
      <c r="C2582" s="43">
        <v>206910</v>
      </c>
      <c r="D2582" s="6" t="s">
        <v>9</v>
      </c>
      <c r="E2582" s="6" t="s">
        <v>1971</v>
      </c>
      <c r="F2582" s="7">
        <v>4582.9399999999996</v>
      </c>
      <c r="G2582" s="7">
        <v>0</v>
      </c>
      <c r="H2582" s="8" t="s">
        <v>1971</v>
      </c>
      <c r="I2582" s="8" t="str">
        <f t="shared" si="40"/>
        <v/>
      </c>
    </row>
    <row r="2583" spans="1:9" x14ac:dyDescent="0.35">
      <c r="A2583" s="44" t="s">
        <v>1970</v>
      </c>
      <c r="B2583" s="45">
        <v>45872</v>
      </c>
      <c r="C2583" s="46">
        <v>206911</v>
      </c>
      <c r="D2583" s="47" t="s">
        <v>9</v>
      </c>
      <c r="E2583" s="47" t="s">
        <v>1972</v>
      </c>
      <c r="F2583" s="48">
        <v>4026.38</v>
      </c>
      <c r="G2583" s="48">
        <v>0</v>
      </c>
      <c r="H2583" s="49" t="s">
        <v>1972</v>
      </c>
      <c r="I2583" s="49" t="str">
        <f t="shared" si="40"/>
        <v/>
      </c>
    </row>
    <row r="2584" spans="1:9" x14ac:dyDescent="0.35">
      <c r="A2584" s="4" t="s">
        <v>1970</v>
      </c>
      <c r="B2584" s="5">
        <v>45872</v>
      </c>
      <c r="C2584" s="43">
        <v>206912</v>
      </c>
      <c r="D2584" s="6" t="s">
        <v>9</v>
      </c>
      <c r="E2584" s="6" t="s">
        <v>1973</v>
      </c>
      <c r="F2584" s="7">
        <v>11956.28</v>
      </c>
      <c r="G2584" s="7">
        <v>0</v>
      </c>
      <c r="H2584" s="8" t="s">
        <v>1973</v>
      </c>
      <c r="I2584" s="8" t="str">
        <f t="shared" si="40"/>
        <v/>
      </c>
    </row>
    <row r="2585" spans="1:9" x14ac:dyDescent="0.35">
      <c r="A2585" s="44" t="s">
        <v>1970</v>
      </c>
      <c r="B2585" s="45">
        <v>45872</v>
      </c>
      <c r="C2585" s="46">
        <v>206913</v>
      </c>
      <c r="D2585" s="47" t="s">
        <v>9</v>
      </c>
      <c r="E2585" s="47" t="s">
        <v>1974</v>
      </c>
      <c r="F2585" s="48">
        <v>7031.06</v>
      </c>
      <c r="G2585" s="48">
        <v>0</v>
      </c>
      <c r="H2585" s="49" t="s">
        <v>1974</v>
      </c>
      <c r="I2585" s="49" t="str">
        <f t="shared" si="40"/>
        <v/>
      </c>
    </row>
    <row r="2586" spans="1:9" x14ac:dyDescent="0.35">
      <c r="A2586" s="4" t="s">
        <v>1970</v>
      </c>
      <c r="B2586" s="5">
        <v>45872</v>
      </c>
      <c r="C2586" s="43">
        <v>206914</v>
      </c>
      <c r="D2586" s="6" t="s">
        <v>9</v>
      </c>
      <c r="E2586" s="6" t="s">
        <v>17</v>
      </c>
      <c r="F2586" s="7">
        <v>861.01</v>
      </c>
      <c r="G2586" s="7">
        <v>0</v>
      </c>
      <c r="H2586" s="8" t="s">
        <v>17</v>
      </c>
      <c r="I2586" s="8" t="str">
        <f t="shared" si="40"/>
        <v/>
      </c>
    </row>
    <row r="2587" spans="1:9" x14ac:dyDescent="0.35">
      <c r="A2587" s="44" t="s">
        <v>1970</v>
      </c>
      <c r="B2587" s="45">
        <v>45872</v>
      </c>
      <c r="C2587" s="46">
        <v>206915</v>
      </c>
      <c r="D2587" s="47" t="s">
        <v>9</v>
      </c>
      <c r="E2587" s="47" t="s">
        <v>17</v>
      </c>
      <c r="F2587" s="48">
        <v>6995.22</v>
      </c>
      <c r="G2587" s="48">
        <v>0</v>
      </c>
      <c r="H2587" s="49" t="s">
        <v>17</v>
      </c>
      <c r="I2587" s="49" t="str">
        <f t="shared" si="40"/>
        <v/>
      </c>
    </row>
    <row r="2588" spans="1:9" x14ac:dyDescent="0.35">
      <c r="A2588" s="4" t="s">
        <v>1970</v>
      </c>
      <c r="B2588" s="5">
        <v>45872</v>
      </c>
      <c r="C2588" s="43">
        <v>206916</v>
      </c>
      <c r="D2588" s="6" t="s">
        <v>9</v>
      </c>
      <c r="E2588" s="6" t="s">
        <v>17</v>
      </c>
      <c r="F2588" s="7">
        <v>9432.4500000000007</v>
      </c>
      <c r="G2588" s="7">
        <v>0</v>
      </c>
      <c r="H2588" s="8" t="s">
        <v>17</v>
      </c>
      <c r="I2588" s="8" t="str">
        <f t="shared" si="40"/>
        <v/>
      </c>
    </row>
    <row r="2589" spans="1:9" x14ac:dyDescent="0.35">
      <c r="A2589" s="44" t="s">
        <v>1970</v>
      </c>
      <c r="B2589" s="45">
        <v>45872</v>
      </c>
      <c r="C2589" s="46">
        <v>206917</v>
      </c>
      <c r="D2589" s="47" t="s">
        <v>9</v>
      </c>
      <c r="E2589" s="47" t="s">
        <v>17</v>
      </c>
      <c r="F2589" s="48">
        <v>3073.02</v>
      </c>
      <c r="G2589" s="48">
        <v>0</v>
      </c>
      <c r="H2589" s="49" t="s">
        <v>17</v>
      </c>
      <c r="I2589" s="49" t="str">
        <f t="shared" si="40"/>
        <v/>
      </c>
    </row>
    <row r="2590" spans="1:9" x14ac:dyDescent="0.35">
      <c r="A2590" s="4" t="s">
        <v>1970</v>
      </c>
      <c r="B2590" s="5">
        <v>45872</v>
      </c>
      <c r="C2590" s="43">
        <v>206918</v>
      </c>
      <c r="D2590" s="6" t="s">
        <v>9</v>
      </c>
      <c r="E2590" s="6" t="s">
        <v>17</v>
      </c>
      <c r="F2590" s="7">
        <v>13321.27</v>
      </c>
      <c r="G2590" s="7">
        <v>0</v>
      </c>
      <c r="H2590" s="8" t="s">
        <v>17</v>
      </c>
      <c r="I2590" s="8" t="str">
        <f t="shared" si="40"/>
        <v/>
      </c>
    </row>
    <row r="2591" spans="1:9" x14ac:dyDescent="0.35">
      <c r="A2591" s="44" t="s">
        <v>1970</v>
      </c>
      <c r="B2591" s="45">
        <v>45872</v>
      </c>
      <c r="C2591" s="46">
        <v>206919</v>
      </c>
      <c r="D2591" s="47" t="s">
        <v>9</v>
      </c>
      <c r="E2591" s="47" t="s">
        <v>17</v>
      </c>
      <c r="F2591" s="48">
        <v>9957.27</v>
      </c>
      <c r="G2591" s="48">
        <v>0</v>
      </c>
      <c r="H2591" s="49" t="s">
        <v>17</v>
      </c>
      <c r="I2591" s="49" t="str">
        <f t="shared" si="40"/>
        <v/>
      </c>
    </row>
    <row r="2592" spans="1:9" x14ac:dyDescent="0.35">
      <c r="A2592" s="4" t="s">
        <v>1970</v>
      </c>
      <c r="B2592" s="5">
        <v>45872</v>
      </c>
      <c r="C2592" s="43">
        <v>206920</v>
      </c>
      <c r="D2592" s="6" t="s">
        <v>9</v>
      </c>
      <c r="E2592" s="6" t="s">
        <v>17</v>
      </c>
      <c r="F2592" s="7">
        <v>5033.7</v>
      </c>
      <c r="G2592" s="7">
        <v>0</v>
      </c>
      <c r="H2592" s="8" t="s">
        <v>17</v>
      </c>
      <c r="I2592" s="8" t="str">
        <f t="shared" si="40"/>
        <v/>
      </c>
    </row>
    <row r="2593" spans="1:9" x14ac:dyDescent="0.35">
      <c r="A2593" s="44" t="s">
        <v>1970</v>
      </c>
      <c r="B2593" s="45">
        <v>45872</v>
      </c>
      <c r="C2593" s="46">
        <v>206921</v>
      </c>
      <c r="D2593" s="47" t="s">
        <v>9</v>
      </c>
      <c r="E2593" s="47" t="s">
        <v>17</v>
      </c>
      <c r="F2593" s="48">
        <v>9489.99</v>
      </c>
      <c r="G2593" s="48">
        <v>0</v>
      </c>
      <c r="H2593" s="49" t="s">
        <v>17</v>
      </c>
      <c r="I2593" s="49" t="str">
        <f t="shared" si="40"/>
        <v/>
      </c>
    </row>
    <row r="2594" spans="1:9" x14ac:dyDescent="0.35">
      <c r="A2594" s="4" t="s">
        <v>1970</v>
      </c>
      <c r="B2594" s="5">
        <v>45872</v>
      </c>
      <c r="C2594" s="43">
        <v>206922</v>
      </c>
      <c r="D2594" s="6" t="s">
        <v>9</v>
      </c>
      <c r="E2594" s="6" t="s">
        <v>17</v>
      </c>
      <c r="F2594" s="7">
        <v>3962.64</v>
      </c>
      <c r="G2594" s="7">
        <v>0</v>
      </c>
      <c r="H2594" s="8" t="s">
        <v>17</v>
      </c>
      <c r="I2594" s="8" t="str">
        <f t="shared" si="40"/>
        <v/>
      </c>
    </row>
    <row r="2595" spans="1:9" x14ac:dyDescent="0.35">
      <c r="A2595" s="44" t="s">
        <v>1970</v>
      </c>
      <c r="B2595" s="45">
        <v>45872</v>
      </c>
      <c r="C2595" s="46">
        <v>206923</v>
      </c>
      <c r="D2595" s="47" t="s">
        <v>9</v>
      </c>
      <c r="E2595" s="47" t="s">
        <v>17</v>
      </c>
      <c r="F2595" s="48">
        <v>906.19</v>
      </c>
      <c r="G2595" s="48">
        <v>0</v>
      </c>
      <c r="H2595" s="49" t="s">
        <v>17</v>
      </c>
      <c r="I2595" s="49" t="str">
        <f t="shared" si="40"/>
        <v/>
      </c>
    </row>
    <row r="2596" spans="1:9" x14ac:dyDescent="0.35">
      <c r="A2596" s="4" t="s">
        <v>1970</v>
      </c>
      <c r="B2596" s="5">
        <v>45872</v>
      </c>
      <c r="C2596" s="43">
        <v>206924</v>
      </c>
      <c r="D2596" s="6" t="s">
        <v>9</v>
      </c>
      <c r="E2596" s="6" t="s">
        <v>17</v>
      </c>
      <c r="F2596" s="7">
        <v>1121.49</v>
      </c>
      <c r="G2596" s="7">
        <v>0</v>
      </c>
      <c r="H2596" s="8" t="s">
        <v>17</v>
      </c>
      <c r="I2596" s="8" t="str">
        <f t="shared" si="40"/>
        <v/>
      </c>
    </row>
    <row r="2597" spans="1:9" x14ac:dyDescent="0.35">
      <c r="A2597" s="44" t="s">
        <v>1970</v>
      </c>
      <c r="B2597" s="45">
        <v>45872</v>
      </c>
      <c r="C2597" s="46">
        <v>206925</v>
      </c>
      <c r="D2597" s="47" t="s">
        <v>9</v>
      </c>
      <c r="E2597" s="47" t="s">
        <v>1975</v>
      </c>
      <c r="F2597" s="48">
        <v>114.98</v>
      </c>
      <c r="G2597" s="48">
        <v>0</v>
      </c>
      <c r="H2597" s="49" t="s">
        <v>1975</v>
      </c>
      <c r="I2597" s="49" t="str">
        <f t="shared" si="40"/>
        <v/>
      </c>
    </row>
    <row r="2598" spans="1:9" x14ac:dyDescent="0.35">
      <c r="A2598" s="4" t="s">
        <v>1970</v>
      </c>
      <c r="B2598" s="5">
        <v>45872</v>
      </c>
      <c r="C2598" s="43">
        <v>206926</v>
      </c>
      <c r="D2598" s="6" t="s">
        <v>9</v>
      </c>
      <c r="E2598" s="6" t="s">
        <v>1393</v>
      </c>
      <c r="F2598" s="7">
        <v>465.4</v>
      </c>
      <c r="G2598" s="7">
        <v>0</v>
      </c>
      <c r="H2598" s="8" t="s">
        <v>1393</v>
      </c>
      <c r="I2598" s="8" t="str">
        <f t="shared" si="40"/>
        <v/>
      </c>
    </row>
    <row r="2599" spans="1:9" x14ac:dyDescent="0.35">
      <c r="A2599" s="44" t="s">
        <v>1970</v>
      </c>
      <c r="B2599" s="45">
        <v>45872</v>
      </c>
      <c r="C2599" s="46">
        <v>206927</v>
      </c>
      <c r="D2599" s="47" t="s">
        <v>9</v>
      </c>
      <c r="E2599" s="47" t="s">
        <v>1972</v>
      </c>
      <c r="F2599" s="48">
        <v>286.49</v>
      </c>
      <c r="G2599" s="48">
        <v>0</v>
      </c>
      <c r="H2599" s="49" t="s">
        <v>1972</v>
      </c>
      <c r="I2599" s="49" t="str">
        <f t="shared" si="40"/>
        <v/>
      </c>
    </row>
    <row r="2600" spans="1:9" x14ac:dyDescent="0.35">
      <c r="A2600" s="4" t="s">
        <v>1970</v>
      </c>
      <c r="B2600" s="5">
        <v>45872</v>
      </c>
      <c r="C2600" s="43">
        <v>206928</v>
      </c>
      <c r="D2600" s="6" t="s">
        <v>9</v>
      </c>
      <c r="E2600" s="6" t="s">
        <v>1974</v>
      </c>
      <c r="F2600" s="7">
        <v>2061.37</v>
      </c>
      <c r="G2600" s="7">
        <v>0</v>
      </c>
      <c r="H2600" s="8" t="s">
        <v>1974</v>
      </c>
      <c r="I2600" s="8" t="str">
        <f t="shared" si="40"/>
        <v/>
      </c>
    </row>
    <row r="2601" spans="1:9" x14ac:dyDescent="0.35">
      <c r="A2601" s="44" t="s">
        <v>1970</v>
      </c>
      <c r="B2601" s="45">
        <v>45872</v>
      </c>
      <c r="C2601" s="46">
        <v>206929</v>
      </c>
      <c r="D2601" s="47" t="s">
        <v>9</v>
      </c>
      <c r="E2601" s="47" t="s">
        <v>17</v>
      </c>
      <c r="F2601" s="48">
        <v>1243.82</v>
      </c>
      <c r="G2601" s="48">
        <v>0</v>
      </c>
      <c r="H2601" s="49" t="s">
        <v>17</v>
      </c>
      <c r="I2601" s="49" t="str">
        <f t="shared" si="40"/>
        <v/>
      </c>
    </row>
    <row r="2602" spans="1:9" x14ac:dyDescent="0.35">
      <c r="A2602" s="4" t="s">
        <v>1970</v>
      </c>
      <c r="B2602" s="5">
        <v>45872</v>
      </c>
      <c r="C2602" s="43">
        <v>206930</v>
      </c>
      <c r="D2602" s="6" t="s">
        <v>9</v>
      </c>
      <c r="E2602" s="6" t="s">
        <v>1393</v>
      </c>
      <c r="F2602" s="7">
        <v>6181.91</v>
      </c>
      <c r="G2602" s="7">
        <v>0</v>
      </c>
      <c r="H2602" s="8" t="s">
        <v>1393</v>
      </c>
      <c r="I2602" s="8" t="str">
        <f t="shared" si="40"/>
        <v/>
      </c>
    </row>
    <row r="2603" spans="1:9" x14ac:dyDescent="0.35">
      <c r="A2603" s="44" t="s">
        <v>1970</v>
      </c>
      <c r="B2603" s="45">
        <v>45872</v>
      </c>
      <c r="C2603" s="46">
        <v>206931</v>
      </c>
      <c r="D2603" s="47" t="s">
        <v>9</v>
      </c>
      <c r="E2603" s="47" t="s">
        <v>1391</v>
      </c>
      <c r="F2603" s="48">
        <v>3715.46</v>
      </c>
      <c r="G2603" s="48">
        <v>0</v>
      </c>
      <c r="H2603" s="49" t="s">
        <v>1391</v>
      </c>
      <c r="I2603" s="49" t="str">
        <f t="shared" si="40"/>
        <v/>
      </c>
    </row>
    <row r="2604" spans="1:9" x14ac:dyDescent="0.35">
      <c r="A2604" s="4" t="s">
        <v>1970</v>
      </c>
      <c r="B2604" s="5">
        <v>45872</v>
      </c>
      <c r="C2604" s="43">
        <v>206932</v>
      </c>
      <c r="D2604" s="6" t="s">
        <v>9</v>
      </c>
      <c r="E2604" s="6" t="s">
        <v>1971</v>
      </c>
      <c r="F2604" s="7">
        <v>615.16999999999996</v>
      </c>
      <c r="G2604" s="7">
        <v>0</v>
      </c>
      <c r="H2604" s="8" t="s">
        <v>1971</v>
      </c>
      <c r="I2604" s="8" t="str">
        <f t="shared" si="40"/>
        <v/>
      </c>
    </row>
    <row r="2605" spans="1:9" x14ac:dyDescent="0.35">
      <c r="A2605" s="44" t="s">
        <v>1970</v>
      </c>
      <c r="B2605" s="45">
        <v>45872</v>
      </c>
      <c r="C2605" s="46">
        <v>206933</v>
      </c>
      <c r="D2605" s="47" t="s">
        <v>9</v>
      </c>
      <c r="E2605" s="47" t="s">
        <v>1976</v>
      </c>
      <c r="F2605" s="48">
        <v>35304.54</v>
      </c>
      <c r="G2605" s="48">
        <v>0</v>
      </c>
      <c r="H2605" s="49" t="s">
        <v>1976</v>
      </c>
      <c r="I2605" s="49" t="str">
        <f t="shared" si="40"/>
        <v/>
      </c>
    </row>
    <row r="2606" spans="1:9" x14ac:dyDescent="0.35">
      <c r="A2606" s="4" t="s">
        <v>1970</v>
      </c>
      <c r="B2606" s="5">
        <v>45872</v>
      </c>
      <c r="C2606" s="43">
        <v>206934</v>
      </c>
      <c r="D2606" s="6" t="s">
        <v>9</v>
      </c>
      <c r="E2606" s="6" t="s">
        <v>1972</v>
      </c>
      <c r="F2606" s="7">
        <v>243.11</v>
      </c>
      <c r="G2606" s="7">
        <v>0</v>
      </c>
      <c r="H2606" s="8" t="s">
        <v>1972</v>
      </c>
      <c r="I2606" s="8" t="str">
        <f t="shared" si="40"/>
        <v/>
      </c>
    </row>
    <row r="2607" spans="1:9" x14ac:dyDescent="0.35">
      <c r="A2607" s="44" t="s">
        <v>1970</v>
      </c>
      <c r="B2607" s="45">
        <v>45872</v>
      </c>
      <c r="C2607" s="46">
        <v>206935</v>
      </c>
      <c r="D2607" s="47" t="s">
        <v>9</v>
      </c>
      <c r="E2607" s="47" t="s">
        <v>1973</v>
      </c>
      <c r="F2607" s="48">
        <v>5695.86</v>
      </c>
      <c r="G2607" s="48">
        <v>0</v>
      </c>
      <c r="H2607" s="49" t="s">
        <v>1973</v>
      </c>
      <c r="I2607" s="49" t="str">
        <f t="shared" si="40"/>
        <v/>
      </c>
    </row>
    <row r="2608" spans="1:9" x14ac:dyDescent="0.35">
      <c r="A2608" s="4" t="s">
        <v>1970</v>
      </c>
      <c r="B2608" s="5">
        <v>45872</v>
      </c>
      <c r="C2608" s="43">
        <v>206936</v>
      </c>
      <c r="D2608" s="6" t="s">
        <v>9</v>
      </c>
      <c r="E2608" s="6" t="s">
        <v>17</v>
      </c>
      <c r="F2608" s="7">
        <v>999.79</v>
      </c>
      <c r="G2608" s="7">
        <v>0</v>
      </c>
      <c r="H2608" s="8" t="s">
        <v>17</v>
      </c>
      <c r="I2608" s="8" t="str">
        <f t="shared" si="40"/>
        <v/>
      </c>
    </row>
    <row r="2609" spans="1:9" x14ac:dyDescent="0.35">
      <c r="A2609" s="44" t="s">
        <v>1970</v>
      </c>
      <c r="B2609" s="45">
        <v>45872</v>
      </c>
      <c r="C2609" s="46">
        <v>206937</v>
      </c>
      <c r="D2609" s="47" t="s">
        <v>9</v>
      </c>
      <c r="E2609" s="47" t="s">
        <v>17</v>
      </c>
      <c r="F2609" s="48">
        <v>1821.48</v>
      </c>
      <c r="G2609" s="48">
        <v>0</v>
      </c>
      <c r="H2609" s="49" t="s">
        <v>17</v>
      </c>
      <c r="I2609" s="49" t="str">
        <f t="shared" si="40"/>
        <v/>
      </c>
    </row>
    <row r="2610" spans="1:9" x14ac:dyDescent="0.35">
      <c r="A2610" s="4" t="s">
        <v>1970</v>
      </c>
      <c r="B2610" s="5">
        <v>45872</v>
      </c>
      <c r="C2610" s="43">
        <v>206938</v>
      </c>
      <c r="D2610" s="6" t="s">
        <v>9</v>
      </c>
      <c r="E2610" s="6" t="s">
        <v>17</v>
      </c>
      <c r="F2610" s="7">
        <v>8569.5</v>
      </c>
      <c r="G2610" s="7">
        <v>0</v>
      </c>
      <c r="H2610" s="8" t="s">
        <v>17</v>
      </c>
      <c r="I2610" s="8" t="str">
        <f t="shared" si="40"/>
        <v/>
      </c>
    </row>
    <row r="2611" spans="1:9" x14ac:dyDescent="0.35">
      <c r="A2611" s="44" t="s">
        <v>1970</v>
      </c>
      <c r="B2611" s="45">
        <v>45872</v>
      </c>
      <c r="C2611" s="46">
        <v>206939</v>
      </c>
      <c r="D2611" s="47" t="s">
        <v>9</v>
      </c>
      <c r="E2611" s="47" t="s">
        <v>17</v>
      </c>
      <c r="F2611" s="48">
        <v>3855.12</v>
      </c>
      <c r="G2611" s="48">
        <v>0</v>
      </c>
      <c r="H2611" s="49" t="s">
        <v>17</v>
      </c>
      <c r="I2611" s="49" t="str">
        <f t="shared" si="40"/>
        <v/>
      </c>
    </row>
    <row r="2612" spans="1:9" x14ac:dyDescent="0.35">
      <c r="A2612" s="4" t="s">
        <v>1970</v>
      </c>
      <c r="B2612" s="5">
        <v>45872</v>
      </c>
      <c r="C2612" s="43">
        <v>206940</v>
      </c>
      <c r="D2612" s="6" t="s">
        <v>9</v>
      </c>
      <c r="E2612" s="6" t="s">
        <v>17</v>
      </c>
      <c r="F2612" s="7">
        <v>12118.33</v>
      </c>
      <c r="G2612" s="7">
        <v>0</v>
      </c>
      <c r="H2612" s="8" t="s">
        <v>17</v>
      </c>
      <c r="I2612" s="8" t="str">
        <f t="shared" si="40"/>
        <v/>
      </c>
    </row>
    <row r="2613" spans="1:9" x14ac:dyDescent="0.35">
      <c r="A2613" s="44" t="s">
        <v>1970</v>
      </c>
      <c r="B2613" s="45">
        <v>45872</v>
      </c>
      <c r="C2613" s="46">
        <v>206941</v>
      </c>
      <c r="D2613" s="47" t="s">
        <v>9</v>
      </c>
      <c r="E2613" s="47" t="s">
        <v>17</v>
      </c>
      <c r="F2613" s="48">
        <v>5698.89</v>
      </c>
      <c r="G2613" s="48">
        <v>0</v>
      </c>
      <c r="H2613" s="49" t="s">
        <v>17</v>
      </c>
      <c r="I2613" s="49" t="str">
        <f t="shared" si="40"/>
        <v/>
      </c>
    </row>
    <row r="2614" spans="1:9" x14ac:dyDescent="0.35">
      <c r="A2614" s="4" t="s">
        <v>1970</v>
      </c>
      <c r="B2614" s="5">
        <v>45872</v>
      </c>
      <c r="C2614" s="43">
        <v>206942</v>
      </c>
      <c r="D2614" s="6" t="s">
        <v>9</v>
      </c>
      <c r="E2614" s="6" t="s">
        <v>1971</v>
      </c>
      <c r="F2614" s="7">
        <v>820.23</v>
      </c>
      <c r="G2614" s="7">
        <v>0</v>
      </c>
      <c r="H2614" s="8" t="s">
        <v>1971</v>
      </c>
      <c r="I2614" s="8" t="str">
        <f t="shared" si="40"/>
        <v/>
      </c>
    </row>
    <row r="2615" spans="1:9" x14ac:dyDescent="0.35">
      <c r="A2615" s="44" t="s">
        <v>1970</v>
      </c>
      <c r="B2615" s="45">
        <v>45872</v>
      </c>
      <c r="C2615" s="46">
        <v>206943</v>
      </c>
      <c r="D2615" s="47" t="s">
        <v>9</v>
      </c>
      <c r="E2615" s="47" t="s">
        <v>1972</v>
      </c>
      <c r="F2615" s="48">
        <v>801.38</v>
      </c>
      <c r="G2615" s="48">
        <v>0</v>
      </c>
      <c r="H2615" s="49" t="s">
        <v>1972</v>
      </c>
      <c r="I2615" s="49" t="str">
        <f t="shared" si="40"/>
        <v/>
      </c>
    </row>
    <row r="2616" spans="1:9" x14ac:dyDescent="0.35">
      <c r="A2616" s="4" t="s">
        <v>1970</v>
      </c>
      <c r="B2616" s="5">
        <v>45872</v>
      </c>
      <c r="C2616" s="43">
        <v>206944</v>
      </c>
      <c r="D2616" s="6" t="s">
        <v>9</v>
      </c>
      <c r="E2616" s="6" t="s">
        <v>17</v>
      </c>
      <c r="F2616" s="7">
        <v>9169.7999999999993</v>
      </c>
      <c r="G2616" s="7">
        <v>0</v>
      </c>
      <c r="H2616" s="8" t="s">
        <v>17</v>
      </c>
      <c r="I2616" s="8" t="str">
        <f t="shared" si="40"/>
        <v/>
      </c>
    </row>
    <row r="2617" spans="1:9" x14ac:dyDescent="0.35">
      <c r="A2617" s="44" t="s">
        <v>1970</v>
      </c>
      <c r="B2617" s="45">
        <v>45872</v>
      </c>
      <c r="C2617" s="46">
        <v>206945</v>
      </c>
      <c r="D2617" s="47" t="s">
        <v>9</v>
      </c>
      <c r="E2617" s="47" t="s">
        <v>15</v>
      </c>
      <c r="F2617" s="48">
        <v>18193</v>
      </c>
      <c r="G2617" s="48">
        <v>0</v>
      </c>
      <c r="H2617" s="49" t="s">
        <v>1977</v>
      </c>
      <c r="I2617" s="49" t="str">
        <f t="shared" si="40"/>
        <v/>
      </c>
    </row>
    <row r="2618" spans="1:9" x14ac:dyDescent="0.35">
      <c r="A2618" s="4" t="s">
        <v>1970</v>
      </c>
      <c r="B2618" s="5">
        <v>45872</v>
      </c>
      <c r="C2618" s="43">
        <v>206946</v>
      </c>
      <c r="D2618" s="6" t="s">
        <v>9</v>
      </c>
      <c r="E2618" s="6" t="s">
        <v>17</v>
      </c>
      <c r="F2618" s="7">
        <v>20800.060000000001</v>
      </c>
      <c r="G2618" s="7">
        <v>0</v>
      </c>
      <c r="H2618" s="8" t="s">
        <v>17</v>
      </c>
      <c r="I2618" s="8" t="str">
        <f t="shared" si="40"/>
        <v/>
      </c>
    </row>
    <row r="2619" spans="1:9" x14ac:dyDescent="0.35">
      <c r="A2619" s="44" t="s">
        <v>1970</v>
      </c>
      <c r="B2619" s="45">
        <v>45872</v>
      </c>
      <c r="C2619" s="46">
        <v>206947</v>
      </c>
      <c r="D2619" s="47" t="s">
        <v>9</v>
      </c>
      <c r="E2619" s="47" t="s">
        <v>17</v>
      </c>
      <c r="F2619" s="48">
        <v>1620.35</v>
      </c>
      <c r="G2619" s="48">
        <v>0</v>
      </c>
      <c r="H2619" s="49" t="s">
        <v>17</v>
      </c>
      <c r="I2619" s="49" t="str">
        <f t="shared" si="40"/>
        <v/>
      </c>
    </row>
    <row r="2620" spans="1:9" x14ac:dyDescent="0.35">
      <c r="A2620" s="4" t="s">
        <v>1970</v>
      </c>
      <c r="B2620" s="5">
        <v>45872</v>
      </c>
      <c r="C2620" s="43">
        <v>206948</v>
      </c>
      <c r="D2620" s="6" t="s">
        <v>9</v>
      </c>
      <c r="E2620" s="6" t="s">
        <v>17</v>
      </c>
      <c r="F2620" s="7">
        <v>7506.75</v>
      </c>
      <c r="G2620" s="7">
        <v>0</v>
      </c>
      <c r="H2620" s="8" t="s">
        <v>17</v>
      </c>
      <c r="I2620" s="8" t="str">
        <f t="shared" si="40"/>
        <v/>
      </c>
    </row>
    <row r="2621" spans="1:9" x14ac:dyDescent="0.35">
      <c r="A2621" s="44" t="s">
        <v>1967</v>
      </c>
      <c r="B2621" s="45">
        <v>46052</v>
      </c>
      <c r="C2621" s="46">
        <v>282243</v>
      </c>
      <c r="D2621" s="47" t="s">
        <v>18</v>
      </c>
      <c r="E2621" s="47" t="s">
        <v>1978</v>
      </c>
      <c r="F2621" s="48">
        <v>0</v>
      </c>
      <c r="G2621" s="48">
        <v>140.28</v>
      </c>
      <c r="H2621" s="49" t="s">
        <v>1978</v>
      </c>
      <c r="I2621" s="49">
        <f t="shared" si="40"/>
        <v>688670</v>
      </c>
    </row>
    <row r="2622" spans="1:9" x14ac:dyDescent="0.35">
      <c r="A2622" s="4" t="s">
        <v>1967</v>
      </c>
      <c r="B2622" s="5">
        <v>46052</v>
      </c>
      <c r="C2622" s="43">
        <v>282293</v>
      </c>
      <c r="D2622" s="6" t="s">
        <v>18</v>
      </c>
      <c r="E2622" s="6" t="s">
        <v>1979</v>
      </c>
      <c r="F2622" s="7">
        <v>0</v>
      </c>
      <c r="G2622" s="7">
        <v>5865</v>
      </c>
      <c r="H2622" s="8" t="s">
        <v>1979</v>
      </c>
      <c r="I2622" s="8">
        <f t="shared" si="40"/>
        <v>711517</v>
      </c>
    </row>
    <row r="2623" spans="1:9" x14ac:dyDescent="0.35">
      <c r="A2623" s="44" t="s">
        <v>1967</v>
      </c>
      <c r="B2623" s="45">
        <v>46052</v>
      </c>
      <c r="C2623" s="46">
        <v>282370</v>
      </c>
      <c r="D2623" s="47" t="s">
        <v>18</v>
      </c>
      <c r="E2623" s="47" t="s">
        <v>31</v>
      </c>
      <c r="F2623" s="48">
        <v>0</v>
      </c>
      <c r="G2623" s="48">
        <v>2065.7800000000002</v>
      </c>
      <c r="H2623" s="49" t="s">
        <v>31</v>
      </c>
      <c r="I2623" s="49" t="str">
        <f t="shared" si="40"/>
        <v/>
      </c>
    </row>
    <row r="2624" spans="1:9" x14ac:dyDescent="0.35">
      <c r="A2624" s="4" t="s">
        <v>1967</v>
      </c>
      <c r="B2624" s="5">
        <v>46051</v>
      </c>
      <c r="C2624" s="43">
        <v>281426</v>
      </c>
      <c r="D2624" s="6" t="s">
        <v>18</v>
      </c>
      <c r="E2624" s="6" t="s">
        <v>1980</v>
      </c>
      <c r="F2624" s="7">
        <v>0</v>
      </c>
      <c r="G2624" s="7">
        <v>1187.8</v>
      </c>
      <c r="H2624" s="8" t="s">
        <v>1980</v>
      </c>
      <c r="I2624" s="8">
        <f t="shared" si="40"/>
        <v>711501</v>
      </c>
    </row>
    <row r="2625" spans="1:9" x14ac:dyDescent="0.35">
      <c r="A2625" s="44" t="s">
        <v>1970</v>
      </c>
      <c r="B2625" s="45">
        <v>45874</v>
      </c>
      <c r="C2625" s="46">
        <v>212231</v>
      </c>
      <c r="D2625" s="47" t="s">
        <v>9</v>
      </c>
      <c r="E2625" s="47" t="s">
        <v>1386</v>
      </c>
      <c r="F2625" s="48">
        <v>10279</v>
      </c>
      <c r="G2625" s="48">
        <v>0</v>
      </c>
      <c r="H2625" s="49" t="s">
        <v>1386</v>
      </c>
      <c r="I2625" s="49" t="str">
        <f t="shared" si="40"/>
        <v/>
      </c>
    </row>
    <row r="2626" spans="1:9" x14ac:dyDescent="0.35">
      <c r="A2626" s="4" t="s">
        <v>1970</v>
      </c>
      <c r="B2626" s="5">
        <v>45874</v>
      </c>
      <c r="C2626" s="43">
        <v>212232</v>
      </c>
      <c r="D2626" s="6" t="s">
        <v>9</v>
      </c>
      <c r="E2626" s="6" t="s">
        <v>1981</v>
      </c>
      <c r="F2626" s="7">
        <v>564.36</v>
      </c>
      <c r="G2626" s="7">
        <v>0</v>
      </c>
      <c r="H2626" s="8" t="s">
        <v>1981</v>
      </c>
      <c r="I2626" s="8" t="str">
        <f t="shared" si="40"/>
        <v/>
      </c>
    </row>
    <row r="2627" spans="1:9" x14ac:dyDescent="0.35">
      <c r="A2627" s="44" t="s">
        <v>1970</v>
      </c>
      <c r="B2627" s="45">
        <v>45874</v>
      </c>
      <c r="C2627" s="46">
        <v>212233</v>
      </c>
      <c r="D2627" s="47" t="s">
        <v>9</v>
      </c>
      <c r="E2627" s="47" t="s">
        <v>1974</v>
      </c>
      <c r="F2627" s="48">
        <v>277.13</v>
      </c>
      <c r="G2627" s="48">
        <v>0</v>
      </c>
      <c r="H2627" s="49" t="s">
        <v>1974</v>
      </c>
      <c r="I2627" s="49" t="str">
        <f t="shared" si="40"/>
        <v/>
      </c>
    </row>
    <row r="2628" spans="1:9" x14ac:dyDescent="0.35">
      <c r="A2628" s="4" t="s">
        <v>1970</v>
      </c>
      <c r="B2628" s="5">
        <v>45874</v>
      </c>
      <c r="C2628" s="43">
        <v>212234</v>
      </c>
      <c r="D2628" s="6" t="s">
        <v>9</v>
      </c>
      <c r="E2628" s="6" t="s">
        <v>1387</v>
      </c>
      <c r="F2628" s="7">
        <v>4972.3</v>
      </c>
      <c r="G2628" s="7">
        <v>0</v>
      </c>
      <c r="H2628" s="8" t="s">
        <v>1387</v>
      </c>
      <c r="I2628" s="8" t="str">
        <f t="shared" ref="I2628:I2691" si="41">IF(ISNUMBER(VALUE(LEFT(H2628,6))),VALUE(LEFT(H2628,6)),"")</f>
        <v/>
      </c>
    </row>
    <row r="2629" spans="1:9" x14ac:dyDescent="0.35">
      <c r="A2629" s="44" t="s">
        <v>1970</v>
      </c>
      <c r="B2629" s="45">
        <v>45874</v>
      </c>
      <c r="C2629" s="46">
        <v>212235</v>
      </c>
      <c r="D2629" s="47" t="s">
        <v>9</v>
      </c>
      <c r="E2629" s="47" t="s">
        <v>17</v>
      </c>
      <c r="F2629" s="48">
        <v>1163.82</v>
      </c>
      <c r="G2629" s="48">
        <v>0</v>
      </c>
      <c r="H2629" s="49" t="s">
        <v>17</v>
      </c>
      <c r="I2629" s="49" t="str">
        <f t="shared" si="41"/>
        <v/>
      </c>
    </row>
    <row r="2630" spans="1:9" x14ac:dyDescent="0.35">
      <c r="A2630" s="4" t="s">
        <v>1970</v>
      </c>
      <c r="B2630" s="5">
        <v>45874</v>
      </c>
      <c r="C2630" s="43">
        <v>212236</v>
      </c>
      <c r="D2630" s="6" t="s">
        <v>9</v>
      </c>
      <c r="E2630" s="6" t="s">
        <v>17</v>
      </c>
      <c r="F2630" s="7">
        <v>6267.62</v>
      </c>
      <c r="G2630" s="7">
        <v>0</v>
      </c>
      <c r="H2630" s="8" t="s">
        <v>17</v>
      </c>
      <c r="I2630" s="8" t="str">
        <f t="shared" si="41"/>
        <v/>
      </c>
    </row>
    <row r="2631" spans="1:9" x14ac:dyDescent="0.35">
      <c r="A2631" s="44" t="s">
        <v>1970</v>
      </c>
      <c r="B2631" s="45">
        <v>45874</v>
      </c>
      <c r="C2631" s="46">
        <v>212237</v>
      </c>
      <c r="D2631" s="47" t="s">
        <v>9</v>
      </c>
      <c r="E2631" s="47" t="s">
        <v>17</v>
      </c>
      <c r="F2631" s="48">
        <v>717.39</v>
      </c>
      <c r="G2631" s="48">
        <v>0</v>
      </c>
      <c r="H2631" s="49" t="s">
        <v>17</v>
      </c>
      <c r="I2631" s="49" t="str">
        <f t="shared" si="41"/>
        <v/>
      </c>
    </row>
    <row r="2632" spans="1:9" x14ac:dyDescent="0.35">
      <c r="A2632" s="4" t="s">
        <v>1970</v>
      </c>
      <c r="B2632" s="5">
        <v>45874</v>
      </c>
      <c r="C2632" s="43">
        <v>212238</v>
      </c>
      <c r="D2632" s="6" t="s">
        <v>9</v>
      </c>
      <c r="E2632" s="6" t="s">
        <v>17</v>
      </c>
      <c r="F2632" s="7">
        <v>1665.47</v>
      </c>
      <c r="G2632" s="7">
        <v>0</v>
      </c>
      <c r="H2632" s="8" t="s">
        <v>17</v>
      </c>
      <c r="I2632" s="8" t="str">
        <f t="shared" si="41"/>
        <v/>
      </c>
    </row>
    <row r="2633" spans="1:9" x14ac:dyDescent="0.35">
      <c r="A2633" s="44" t="s">
        <v>1970</v>
      </c>
      <c r="B2633" s="45">
        <v>45874</v>
      </c>
      <c r="C2633" s="46">
        <v>212239</v>
      </c>
      <c r="D2633" s="47" t="s">
        <v>9</v>
      </c>
      <c r="E2633" s="47" t="s">
        <v>17</v>
      </c>
      <c r="F2633" s="48">
        <v>806.91</v>
      </c>
      <c r="G2633" s="48">
        <v>0</v>
      </c>
      <c r="H2633" s="49" t="s">
        <v>17</v>
      </c>
      <c r="I2633" s="49" t="str">
        <f t="shared" si="41"/>
        <v/>
      </c>
    </row>
    <row r="2634" spans="1:9" x14ac:dyDescent="0.35">
      <c r="A2634" s="4" t="s">
        <v>1970</v>
      </c>
      <c r="B2634" s="5">
        <v>45874</v>
      </c>
      <c r="C2634" s="43">
        <v>212240</v>
      </c>
      <c r="D2634" s="6" t="s">
        <v>9</v>
      </c>
      <c r="E2634" s="6" t="s">
        <v>17</v>
      </c>
      <c r="F2634" s="7">
        <v>409.98</v>
      </c>
      <c r="G2634" s="7">
        <v>0</v>
      </c>
      <c r="H2634" s="8" t="s">
        <v>17</v>
      </c>
      <c r="I2634" s="8" t="str">
        <f t="shared" si="41"/>
        <v/>
      </c>
    </row>
    <row r="2635" spans="1:9" x14ac:dyDescent="0.35">
      <c r="A2635" s="44" t="s">
        <v>1970</v>
      </c>
      <c r="B2635" s="45">
        <v>45874</v>
      </c>
      <c r="C2635" s="46">
        <v>212241</v>
      </c>
      <c r="D2635" s="47" t="s">
        <v>9</v>
      </c>
      <c r="E2635" s="47" t="s">
        <v>17</v>
      </c>
      <c r="F2635" s="48">
        <v>906.19</v>
      </c>
      <c r="G2635" s="48">
        <v>0</v>
      </c>
      <c r="H2635" s="49" t="s">
        <v>17</v>
      </c>
      <c r="I2635" s="49" t="str">
        <f t="shared" si="41"/>
        <v/>
      </c>
    </row>
    <row r="2636" spans="1:9" x14ac:dyDescent="0.35">
      <c r="A2636" s="4" t="s">
        <v>1970</v>
      </c>
      <c r="B2636" s="5">
        <v>45874</v>
      </c>
      <c r="C2636" s="43">
        <v>212242</v>
      </c>
      <c r="D2636" s="6" t="s">
        <v>9</v>
      </c>
      <c r="E2636" s="6" t="s">
        <v>17</v>
      </c>
      <c r="F2636" s="7">
        <v>510.65</v>
      </c>
      <c r="G2636" s="7">
        <v>0</v>
      </c>
      <c r="H2636" s="8" t="s">
        <v>17</v>
      </c>
      <c r="I2636" s="8" t="str">
        <f t="shared" si="41"/>
        <v/>
      </c>
    </row>
    <row r="2637" spans="1:9" x14ac:dyDescent="0.35">
      <c r="A2637" s="44" t="s">
        <v>1970</v>
      </c>
      <c r="B2637" s="45">
        <v>45874</v>
      </c>
      <c r="C2637" s="46">
        <v>212243</v>
      </c>
      <c r="D2637" s="47" t="s">
        <v>9</v>
      </c>
      <c r="E2637" s="47" t="s">
        <v>17</v>
      </c>
      <c r="F2637" s="48">
        <v>9751.2000000000007</v>
      </c>
      <c r="G2637" s="48">
        <v>0</v>
      </c>
      <c r="H2637" s="49" t="s">
        <v>17</v>
      </c>
      <c r="I2637" s="49" t="str">
        <f t="shared" si="41"/>
        <v/>
      </c>
    </row>
    <row r="2638" spans="1:9" x14ac:dyDescent="0.35">
      <c r="A2638" s="4" t="s">
        <v>1970</v>
      </c>
      <c r="B2638" s="5">
        <v>45874</v>
      </c>
      <c r="C2638" s="43">
        <v>212244</v>
      </c>
      <c r="D2638" s="6" t="s">
        <v>9</v>
      </c>
      <c r="E2638" s="6" t="s">
        <v>17</v>
      </c>
      <c r="F2638" s="7">
        <v>3898.74</v>
      </c>
      <c r="G2638" s="7">
        <v>0</v>
      </c>
      <c r="H2638" s="8" t="s">
        <v>17</v>
      </c>
      <c r="I2638" s="8" t="str">
        <f t="shared" si="41"/>
        <v/>
      </c>
    </row>
    <row r="2639" spans="1:9" x14ac:dyDescent="0.35">
      <c r="A2639" s="44" t="s">
        <v>1970</v>
      </c>
      <c r="B2639" s="45">
        <v>45874</v>
      </c>
      <c r="C2639" s="46">
        <v>212245</v>
      </c>
      <c r="D2639" s="47" t="s">
        <v>9</v>
      </c>
      <c r="E2639" s="47" t="s">
        <v>17</v>
      </c>
      <c r="F2639" s="48">
        <v>10537.95</v>
      </c>
      <c r="G2639" s="48">
        <v>0</v>
      </c>
      <c r="H2639" s="49" t="s">
        <v>17</v>
      </c>
      <c r="I2639" s="49" t="str">
        <f t="shared" si="41"/>
        <v/>
      </c>
    </row>
    <row r="2640" spans="1:9" x14ac:dyDescent="0.35">
      <c r="A2640" s="4" t="s">
        <v>1970</v>
      </c>
      <c r="B2640" s="5">
        <v>45874</v>
      </c>
      <c r="C2640" s="43">
        <v>212246</v>
      </c>
      <c r="D2640" s="6" t="s">
        <v>9</v>
      </c>
      <c r="E2640" s="6" t="s">
        <v>17</v>
      </c>
      <c r="F2640" s="7">
        <v>10380.77</v>
      </c>
      <c r="G2640" s="7">
        <v>0</v>
      </c>
      <c r="H2640" s="8" t="s">
        <v>17</v>
      </c>
      <c r="I2640" s="8" t="str">
        <f t="shared" si="41"/>
        <v/>
      </c>
    </row>
    <row r="2641" spans="1:9" x14ac:dyDescent="0.35">
      <c r="A2641" s="44" t="s">
        <v>1970</v>
      </c>
      <c r="B2641" s="45">
        <v>45874</v>
      </c>
      <c r="C2641" s="46">
        <v>212247</v>
      </c>
      <c r="D2641" s="47" t="s">
        <v>9</v>
      </c>
      <c r="E2641" s="47" t="s">
        <v>17</v>
      </c>
      <c r="F2641" s="48">
        <v>4131.6099999999997</v>
      </c>
      <c r="G2641" s="48">
        <v>0</v>
      </c>
      <c r="H2641" s="49" t="s">
        <v>17</v>
      </c>
      <c r="I2641" s="49" t="str">
        <f t="shared" si="41"/>
        <v/>
      </c>
    </row>
    <row r="2642" spans="1:9" x14ac:dyDescent="0.35">
      <c r="A2642" s="4" t="s">
        <v>1970</v>
      </c>
      <c r="B2642" s="5">
        <v>45874</v>
      </c>
      <c r="C2642" s="43">
        <v>212248</v>
      </c>
      <c r="D2642" s="6" t="s">
        <v>9</v>
      </c>
      <c r="E2642" s="6" t="s">
        <v>17</v>
      </c>
      <c r="F2642" s="7">
        <v>4711.26</v>
      </c>
      <c r="G2642" s="7">
        <v>0</v>
      </c>
      <c r="H2642" s="8" t="s">
        <v>17</v>
      </c>
      <c r="I2642" s="8" t="str">
        <f t="shared" si="41"/>
        <v/>
      </c>
    </row>
    <row r="2643" spans="1:9" x14ac:dyDescent="0.35">
      <c r="A2643" s="44" t="s">
        <v>1970</v>
      </c>
      <c r="B2643" s="45">
        <v>45874</v>
      </c>
      <c r="C2643" s="46">
        <v>212249</v>
      </c>
      <c r="D2643" s="47" t="s">
        <v>9</v>
      </c>
      <c r="E2643" s="47" t="s">
        <v>66</v>
      </c>
      <c r="F2643" s="48">
        <v>861.97</v>
      </c>
      <c r="G2643" s="48">
        <v>0</v>
      </c>
      <c r="H2643" s="49" t="s">
        <v>66</v>
      </c>
      <c r="I2643" s="49" t="str">
        <f t="shared" si="41"/>
        <v/>
      </c>
    </row>
    <row r="2644" spans="1:9" x14ac:dyDescent="0.35">
      <c r="A2644" s="4" t="s">
        <v>1970</v>
      </c>
      <c r="B2644" s="5">
        <v>45874</v>
      </c>
      <c r="C2644" s="43">
        <v>212250</v>
      </c>
      <c r="D2644" s="6" t="s">
        <v>9</v>
      </c>
      <c r="E2644" s="6" t="s">
        <v>1387</v>
      </c>
      <c r="F2644" s="7">
        <v>419.78</v>
      </c>
      <c r="G2644" s="7">
        <v>0</v>
      </c>
      <c r="H2644" s="8" t="s">
        <v>1387</v>
      </c>
      <c r="I2644" s="8" t="str">
        <f t="shared" si="41"/>
        <v/>
      </c>
    </row>
    <row r="2645" spans="1:9" x14ac:dyDescent="0.35">
      <c r="A2645" s="44" t="s">
        <v>1970</v>
      </c>
      <c r="B2645" s="45">
        <v>45874</v>
      </c>
      <c r="C2645" s="46">
        <v>212251</v>
      </c>
      <c r="D2645" s="47" t="s">
        <v>9</v>
      </c>
      <c r="E2645" s="47" t="s">
        <v>17</v>
      </c>
      <c r="F2645" s="48">
        <v>1354.8</v>
      </c>
      <c r="G2645" s="48">
        <v>0</v>
      </c>
      <c r="H2645" s="49" t="s">
        <v>17</v>
      </c>
      <c r="I2645" s="49" t="str">
        <f t="shared" si="41"/>
        <v/>
      </c>
    </row>
    <row r="2646" spans="1:9" x14ac:dyDescent="0.35">
      <c r="A2646" s="4" t="s">
        <v>1970</v>
      </c>
      <c r="B2646" s="5">
        <v>45874</v>
      </c>
      <c r="C2646" s="43">
        <v>212252</v>
      </c>
      <c r="D2646" s="6" t="s">
        <v>9</v>
      </c>
      <c r="E2646" s="6" t="s">
        <v>17</v>
      </c>
      <c r="F2646" s="7">
        <v>637.88</v>
      </c>
      <c r="G2646" s="7">
        <v>0</v>
      </c>
      <c r="H2646" s="8" t="s">
        <v>17</v>
      </c>
      <c r="I2646" s="8" t="str">
        <f t="shared" si="41"/>
        <v/>
      </c>
    </row>
    <row r="2647" spans="1:9" x14ac:dyDescent="0.35">
      <c r="A2647" s="44" t="s">
        <v>1970</v>
      </c>
      <c r="B2647" s="45">
        <v>45874</v>
      </c>
      <c r="C2647" s="46">
        <v>212253</v>
      </c>
      <c r="D2647" s="47" t="s">
        <v>9</v>
      </c>
      <c r="E2647" s="47" t="s">
        <v>1386</v>
      </c>
      <c r="F2647" s="48">
        <v>4437.18</v>
      </c>
      <c r="G2647" s="48">
        <v>0</v>
      </c>
      <c r="H2647" s="49" t="s">
        <v>1386</v>
      </c>
      <c r="I2647" s="49" t="str">
        <f t="shared" si="41"/>
        <v/>
      </c>
    </row>
    <row r="2648" spans="1:9" x14ac:dyDescent="0.35">
      <c r="A2648" s="4" t="s">
        <v>1970</v>
      </c>
      <c r="B2648" s="5">
        <v>45874</v>
      </c>
      <c r="C2648" s="43">
        <v>212254</v>
      </c>
      <c r="D2648" s="6" t="s">
        <v>9</v>
      </c>
      <c r="E2648" s="6" t="s">
        <v>17</v>
      </c>
      <c r="F2648" s="7">
        <v>1079.3900000000001</v>
      </c>
      <c r="G2648" s="7">
        <v>0</v>
      </c>
      <c r="H2648" s="8" t="s">
        <v>17</v>
      </c>
      <c r="I2648" s="8" t="str">
        <f t="shared" si="41"/>
        <v/>
      </c>
    </row>
    <row r="2649" spans="1:9" x14ac:dyDescent="0.35">
      <c r="A2649" s="44" t="s">
        <v>1970</v>
      </c>
      <c r="B2649" s="45">
        <v>45874</v>
      </c>
      <c r="C2649" s="46">
        <v>212255</v>
      </c>
      <c r="D2649" s="47" t="s">
        <v>9</v>
      </c>
      <c r="E2649" s="47" t="s">
        <v>17</v>
      </c>
      <c r="F2649" s="48">
        <v>1821.48</v>
      </c>
      <c r="G2649" s="48">
        <v>0</v>
      </c>
      <c r="H2649" s="49" t="s">
        <v>17</v>
      </c>
      <c r="I2649" s="49" t="str">
        <f t="shared" si="41"/>
        <v/>
      </c>
    </row>
    <row r="2650" spans="1:9" x14ac:dyDescent="0.35">
      <c r="A2650" s="4" t="s">
        <v>1970</v>
      </c>
      <c r="B2650" s="5">
        <v>45874</v>
      </c>
      <c r="C2650" s="43">
        <v>212256</v>
      </c>
      <c r="D2650" s="6" t="s">
        <v>9</v>
      </c>
      <c r="E2650" s="6" t="s">
        <v>17</v>
      </c>
      <c r="F2650" s="7">
        <v>2625.66</v>
      </c>
      <c r="G2650" s="7">
        <v>0</v>
      </c>
      <c r="H2650" s="8" t="s">
        <v>17</v>
      </c>
      <c r="I2650" s="8" t="str">
        <f t="shared" si="41"/>
        <v/>
      </c>
    </row>
    <row r="2651" spans="1:9" x14ac:dyDescent="0.35">
      <c r="A2651" s="44" t="s">
        <v>1970</v>
      </c>
      <c r="B2651" s="45">
        <v>45874</v>
      </c>
      <c r="C2651" s="46">
        <v>212257</v>
      </c>
      <c r="D2651" s="47" t="s">
        <v>9</v>
      </c>
      <c r="E2651" s="47" t="s">
        <v>17</v>
      </c>
      <c r="F2651" s="48">
        <v>4134.76</v>
      </c>
      <c r="G2651" s="48">
        <v>0</v>
      </c>
      <c r="H2651" s="49" t="s">
        <v>17</v>
      </c>
      <c r="I2651" s="49" t="str">
        <f t="shared" si="41"/>
        <v/>
      </c>
    </row>
    <row r="2652" spans="1:9" x14ac:dyDescent="0.35">
      <c r="A2652" s="4" t="s">
        <v>1970</v>
      </c>
      <c r="B2652" s="5">
        <v>45874</v>
      </c>
      <c r="C2652" s="43">
        <v>212258</v>
      </c>
      <c r="D2652" s="6" t="s">
        <v>9</v>
      </c>
      <c r="E2652" s="6" t="s">
        <v>17</v>
      </c>
      <c r="F2652" s="7">
        <v>8956.14</v>
      </c>
      <c r="G2652" s="7">
        <v>0</v>
      </c>
      <c r="H2652" s="8" t="s">
        <v>17</v>
      </c>
      <c r="I2652" s="8" t="str">
        <f t="shared" si="41"/>
        <v/>
      </c>
    </row>
    <row r="2653" spans="1:9" x14ac:dyDescent="0.35">
      <c r="A2653" s="44" t="s">
        <v>1970</v>
      </c>
      <c r="B2653" s="45">
        <v>45874</v>
      </c>
      <c r="C2653" s="46">
        <v>212259</v>
      </c>
      <c r="D2653" s="47" t="s">
        <v>9</v>
      </c>
      <c r="E2653" s="47" t="s">
        <v>1386</v>
      </c>
      <c r="F2653" s="48">
        <v>2079.6</v>
      </c>
      <c r="G2653" s="48">
        <v>0</v>
      </c>
      <c r="H2653" s="49" t="s">
        <v>1386</v>
      </c>
      <c r="I2653" s="49" t="str">
        <f t="shared" si="41"/>
        <v/>
      </c>
    </row>
    <row r="2654" spans="1:9" x14ac:dyDescent="0.35">
      <c r="A2654" s="4" t="s">
        <v>1970</v>
      </c>
      <c r="B2654" s="5">
        <v>45874</v>
      </c>
      <c r="C2654" s="43">
        <v>212260</v>
      </c>
      <c r="D2654" s="6" t="s">
        <v>9</v>
      </c>
      <c r="E2654" s="6" t="s">
        <v>17</v>
      </c>
      <c r="F2654" s="7">
        <v>19050.59</v>
      </c>
      <c r="G2654" s="7">
        <v>0</v>
      </c>
      <c r="H2654" s="8" t="s">
        <v>17</v>
      </c>
      <c r="I2654" s="8" t="str">
        <f t="shared" si="41"/>
        <v/>
      </c>
    </row>
    <row r="2655" spans="1:9" x14ac:dyDescent="0.35">
      <c r="A2655" s="44" t="s">
        <v>1970</v>
      </c>
      <c r="B2655" s="45">
        <v>45874</v>
      </c>
      <c r="C2655" s="46">
        <v>212261</v>
      </c>
      <c r="D2655" s="47" t="s">
        <v>9</v>
      </c>
      <c r="E2655" s="47" t="s">
        <v>1982</v>
      </c>
      <c r="F2655" s="48">
        <v>6363.48</v>
      </c>
      <c r="G2655" s="48">
        <v>0</v>
      </c>
      <c r="H2655" s="49" t="s">
        <v>1982</v>
      </c>
      <c r="I2655" s="49" t="str">
        <f t="shared" si="41"/>
        <v/>
      </c>
    </row>
    <row r="2656" spans="1:9" x14ac:dyDescent="0.35">
      <c r="A2656" s="4" t="s">
        <v>1970</v>
      </c>
      <c r="B2656" s="5">
        <v>45874</v>
      </c>
      <c r="C2656" s="43">
        <v>212262</v>
      </c>
      <c r="D2656" s="6" t="s">
        <v>9</v>
      </c>
      <c r="E2656" s="6" t="s">
        <v>1796</v>
      </c>
      <c r="F2656" s="7">
        <v>5278.81</v>
      </c>
      <c r="G2656" s="7">
        <v>0</v>
      </c>
      <c r="H2656" s="8" t="s">
        <v>1796</v>
      </c>
      <c r="I2656" s="8" t="str">
        <f t="shared" si="41"/>
        <v/>
      </c>
    </row>
    <row r="2657" spans="1:9" x14ac:dyDescent="0.35">
      <c r="A2657" s="44" t="s">
        <v>1970</v>
      </c>
      <c r="B2657" s="45">
        <v>45874</v>
      </c>
      <c r="C2657" s="46">
        <v>212263</v>
      </c>
      <c r="D2657" s="47" t="s">
        <v>9</v>
      </c>
      <c r="E2657" s="47" t="s">
        <v>17</v>
      </c>
      <c r="F2657" s="48">
        <v>8619.2099999999991</v>
      </c>
      <c r="G2657" s="48">
        <v>0</v>
      </c>
      <c r="H2657" s="49" t="s">
        <v>17</v>
      </c>
      <c r="I2657" s="49" t="str">
        <f t="shared" si="41"/>
        <v/>
      </c>
    </row>
    <row r="2658" spans="1:9" x14ac:dyDescent="0.35">
      <c r="A2658" s="4" t="s">
        <v>1970</v>
      </c>
      <c r="B2658" s="5">
        <v>45874</v>
      </c>
      <c r="C2658" s="43">
        <v>212264</v>
      </c>
      <c r="D2658" s="6" t="s">
        <v>9</v>
      </c>
      <c r="E2658" s="6" t="s">
        <v>17</v>
      </c>
      <c r="F2658" s="7">
        <v>16247.34</v>
      </c>
      <c r="G2658" s="7">
        <v>0</v>
      </c>
      <c r="H2658" s="8" t="s">
        <v>17</v>
      </c>
      <c r="I2658" s="8" t="str">
        <f t="shared" si="41"/>
        <v/>
      </c>
    </row>
    <row r="2659" spans="1:9" x14ac:dyDescent="0.35">
      <c r="A2659" s="44" t="s">
        <v>1970</v>
      </c>
      <c r="B2659" s="45">
        <v>45874</v>
      </c>
      <c r="C2659" s="46">
        <v>212265</v>
      </c>
      <c r="D2659" s="47" t="s">
        <v>9</v>
      </c>
      <c r="E2659" s="47" t="s">
        <v>17</v>
      </c>
      <c r="F2659" s="48">
        <v>7738.51</v>
      </c>
      <c r="G2659" s="48">
        <v>0</v>
      </c>
      <c r="H2659" s="49" t="s">
        <v>17</v>
      </c>
      <c r="I2659" s="49" t="str">
        <f t="shared" si="41"/>
        <v/>
      </c>
    </row>
    <row r="2660" spans="1:9" x14ac:dyDescent="0.35">
      <c r="A2660" s="4" t="s">
        <v>1970</v>
      </c>
      <c r="B2660" s="5">
        <v>45874</v>
      </c>
      <c r="C2660" s="43">
        <v>212266</v>
      </c>
      <c r="D2660" s="6" t="s">
        <v>9</v>
      </c>
      <c r="E2660" s="6" t="s">
        <v>15</v>
      </c>
      <c r="F2660" s="7">
        <v>8981.5</v>
      </c>
      <c r="G2660" s="7">
        <v>0</v>
      </c>
      <c r="H2660" s="8" t="s">
        <v>1983</v>
      </c>
      <c r="I2660" s="8" t="str">
        <f t="shared" si="41"/>
        <v/>
      </c>
    </row>
    <row r="2661" spans="1:9" x14ac:dyDescent="0.35">
      <c r="A2661" s="44" t="s">
        <v>1970</v>
      </c>
      <c r="B2661" s="45">
        <v>45874</v>
      </c>
      <c r="C2661" s="46">
        <v>212267</v>
      </c>
      <c r="D2661" s="47" t="s">
        <v>9</v>
      </c>
      <c r="E2661" s="47" t="s">
        <v>17</v>
      </c>
      <c r="F2661" s="48">
        <v>189.34</v>
      </c>
      <c r="G2661" s="48">
        <v>0</v>
      </c>
      <c r="H2661" s="49" t="s">
        <v>17</v>
      </c>
      <c r="I2661" s="49" t="str">
        <f t="shared" si="41"/>
        <v/>
      </c>
    </row>
    <row r="2662" spans="1:9" x14ac:dyDescent="0.35">
      <c r="A2662" s="4" t="s">
        <v>1970</v>
      </c>
      <c r="B2662" s="5">
        <v>45874</v>
      </c>
      <c r="C2662" s="43">
        <v>212268</v>
      </c>
      <c r="D2662" s="6" t="s">
        <v>9</v>
      </c>
      <c r="E2662" s="6" t="s">
        <v>15</v>
      </c>
      <c r="F2662" s="7">
        <v>3910</v>
      </c>
      <c r="G2662" s="7">
        <v>0</v>
      </c>
      <c r="H2662" s="8" t="s">
        <v>1984</v>
      </c>
      <c r="I2662" s="8" t="str">
        <f t="shared" si="41"/>
        <v/>
      </c>
    </row>
    <row r="2663" spans="1:9" x14ac:dyDescent="0.35">
      <c r="A2663" s="44" t="s">
        <v>1970</v>
      </c>
      <c r="B2663" s="45">
        <v>45875</v>
      </c>
      <c r="C2663" s="46">
        <v>999894</v>
      </c>
      <c r="D2663" s="47" t="s">
        <v>24</v>
      </c>
      <c r="E2663" s="47" t="s">
        <v>1985</v>
      </c>
      <c r="F2663" s="48">
        <v>0</v>
      </c>
      <c r="G2663" s="48">
        <v>541051.48</v>
      </c>
      <c r="H2663" s="49" t="s">
        <v>1985</v>
      </c>
      <c r="I2663" s="49" t="str">
        <f t="shared" si="41"/>
        <v/>
      </c>
    </row>
    <row r="2664" spans="1:9" x14ac:dyDescent="0.35">
      <c r="A2664" s="44" t="s">
        <v>1967</v>
      </c>
      <c r="B2664" s="45">
        <v>46051</v>
      </c>
      <c r="C2664" s="46">
        <v>281493</v>
      </c>
      <c r="D2664" s="47" t="s">
        <v>18</v>
      </c>
      <c r="E2664" s="47" t="s">
        <v>1986</v>
      </c>
      <c r="F2664" s="48">
        <v>0</v>
      </c>
      <c r="G2664" s="48">
        <v>3910</v>
      </c>
      <c r="H2664" s="49" t="s">
        <v>1986</v>
      </c>
      <c r="I2664" s="49">
        <f t="shared" si="41"/>
        <v>688700</v>
      </c>
    </row>
    <row r="2665" spans="1:9" x14ac:dyDescent="0.35">
      <c r="A2665" s="44" t="s">
        <v>1967</v>
      </c>
      <c r="B2665" s="45">
        <v>46050</v>
      </c>
      <c r="C2665" s="46">
        <v>280841</v>
      </c>
      <c r="D2665" s="47" t="s">
        <v>18</v>
      </c>
      <c r="E2665" s="47" t="s">
        <v>1987</v>
      </c>
      <c r="F2665" s="48">
        <v>0</v>
      </c>
      <c r="G2665" s="48">
        <v>9044.75</v>
      </c>
      <c r="H2665" s="49" t="s">
        <v>1987</v>
      </c>
      <c r="I2665" s="49">
        <f t="shared" si="41"/>
        <v>688699</v>
      </c>
    </row>
    <row r="2666" spans="1:9" x14ac:dyDescent="0.35">
      <c r="A2666" s="4" t="s">
        <v>1967</v>
      </c>
      <c r="B2666" s="5">
        <v>46050</v>
      </c>
      <c r="C2666" s="43">
        <v>281205</v>
      </c>
      <c r="D2666" s="6" t="s">
        <v>18</v>
      </c>
      <c r="E2666" s="6" t="s">
        <v>1988</v>
      </c>
      <c r="F2666" s="7">
        <v>0</v>
      </c>
      <c r="G2666" s="7">
        <v>543.45000000000005</v>
      </c>
      <c r="H2666" s="8" t="s">
        <v>1988</v>
      </c>
      <c r="I2666" s="8">
        <f t="shared" si="41"/>
        <v>711502</v>
      </c>
    </row>
    <row r="2667" spans="1:9" x14ac:dyDescent="0.35">
      <c r="A2667" s="44" t="s">
        <v>1970</v>
      </c>
      <c r="B2667" s="45">
        <v>45876</v>
      </c>
      <c r="C2667" s="46">
        <v>119136</v>
      </c>
      <c r="D2667" s="47" t="s">
        <v>26</v>
      </c>
      <c r="E2667" s="47" t="s">
        <v>1880</v>
      </c>
      <c r="F2667" s="48">
        <v>356.5</v>
      </c>
      <c r="G2667" s="48">
        <v>0</v>
      </c>
      <c r="H2667" s="49" t="s">
        <v>1880</v>
      </c>
      <c r="I2667" s="49" t="str">
        <f t="shared" si="41"/>
        <v/>
      </c>
    </row>
    <row r="2668" spans="1:9" x14ac:dyDescent="0.35">
      <c r="A2668" s="4" t="s">
        <v>1970</v>
      </c>
      <c r="B2668" s="5">
        <v>45876</v>
      </c>
      <c r="C2668" s="43">
        <v>119282</v>
      </c>
      <c r="D2668" s="6" t="s">
        <v>26</v>
      </c>
      <c r="E2668" s="6" t="s">
        <v>1799</v>
      </c>
      <c r="F2668" s="7">
        <v>9765</v>
      </c>
      <c r="G2668" s="7">
        <v>0</v>
      </c>
      <c r="H2668" s="8" t="s">
        <v>1799</v>
      </c>
      <c r="I2668" s="8" t="str">
        <f t="shared" si="41"/>
        <v/>
      </c>
    </row>
    <row r="2669" spans="1:9" x14ac:dyDescent="0.35">
      <c r="A2669" s="4" t="s">
        <v>1989</v>
      </c>
      <c r="B2669" s="5">
        <v>46045</v>
      </c>
      <c r="C2669" s="43">
        <v>278284</v>
      </c>
      <c r="D2669" s="6" t="s">
        <v>18</v>
      </c>
      <c r="E2669" s="6" t="s">
        <v>1990</v>
      </c>
      <c r="F2669" s="7">
        <v>0</v>
      </c>
      <c r="G2669" s="7">
        <v>7906.25</v>
      </c>
      <c r="H2669" s="8" t="s">
        <v>1990</v>
      </c>
      <c r="I2669" s="8">
        <f t="shared" si="41"/>
        <v>688690</v>
      </c>
    </row>
    <row r="2670" spans="1:9" x14ac:dyDescent="0.35">
      <c r="A2670" s="4" t="s">
        <v>1970</v>
      </c>
      <c r="B2670" s="5">
        <v>45876</v>
      </c>
      <c r="C2670" s="43">
        <v>219576</v>
      </c>
      <c r="D2670" s="6" t="s">
        <v>9</v>
      </c>
      <c r="E2670" s="6" t="s">
        <v>1991</v>
      </c>
      <c r="F2670" s="7">
        <v>20293.669999999998</v>
      </c>
      <c r="G2670" s="7">
        <v>0</v>
      </c>
      <c r="H2670" s="8" t="s">
        <v>1991</v>
      </c>
      <c r="I2670" s="8" t="str">
        <f t="shared" si="41"/>
        <v/>
      </c>
    </row>
    <row r="2671" spans="1:9" x14ac:dyDescent="0.35">
      <c r="A2671" s="44" t="s">
        <v>1970</v>
      </c>
      <c r="B2671" s="45">
        <v>45876</v>
      </c>
      <c r="C2671" s="46">
        <v>219577</v>
      </c>
      <c r="D2671" s="47" t="s">
        <v>9</v>
      </c>
      <c r="E2671" s="47" t="s">
        <v>1992</v>
      </c>
      <c r="F2671" s="48">
        <v>11231.96</v>
      </c>
      <c r="G2671" s="48">
        <v>0</v>
      </c>
      <c r="H2671" s="49" t="s">
        <v>1992</v>
      </c>
      <c r="I2671" s="49" t="str">
        <f t="shared" si="41"/>
        <v/>
      </c>
    </row>
    <row r="2672" spans="1:9" x14ac:dyDescent="0.35">
      <c r="A2672" s="4" t="s">
        <v>1970</v>
      </c>
      <c r="B2672" s="5">
        <v>45876</v>
      </c>
      <c r="C2672" s="43">
        <v>219578</v>
      </c>
      <c r="D2672" s="6" t="s">
        <v>9</v>
      </c>
      <c r="E2672" s="6" t="s">
        <v>346</v>
      </c>
      <c r="F2672" s="7">
        <v>1066.99</v>
      </c>
      <c r="G2672" s="7">
        <v>0</v>
      </c>
      <c r="H2672" s="8" t="s">
        <v>346</v>
      </c>
      <c r="I2672" s="8" t="str">
        <f t="shared" si="41"/>
        <v/>
      </c>
    </row>
    <row r="2673" spans="1:9" x14ac:dyDescent="0.35">
      <c r="A2673" s="44" t="s">
        <v>1970</v>
      </c>
      <c r="B2673" s="45">
        <v>45876</v>
      </c>
      <c r="C2673" s="46">
        <v>219579</v>
      </c>
      <c r="D2673" s="47" t="s">
        <v>9</v>
      </c>
      <c r="E2673" s="47" t="s">
        <v>17</v>
      </c>
      <c r="F2673" s="48">
        <v>167.58</v>
      </c>
      <c r="G2673" s="48">
        <v>0</v>
      </c>
      <c r="H2673" s="49" t="s">
        <v>17</v>
      </c>
      <c r="I2673" s="49" t="str">
        <f t="shared" si="41"/>
        <v/>
      </c>
    </row>
    <row r="2674" spans="1:9" x14ac:dyDescent="0.35">
      <c r="A2674" s="4" t="s">
        <v>1970</v>
      </c>
      <c r="B2674" s="5">
        <v>45876</v>
      </c>
      <c r="C2674" s="43">
        <v>219580</v>
      </c>
      <c r="D2674" s="6" t="s">
        <v>9</v>
      </c>
      <c r="E2674" s="6" t="s">
        <v>17</v>
      </c>
      <c r="F2674" s="7">
        <v>216.33</v>
      </c>
      <c r="G2674" s="7">
        <v>0</v>
      </c>
      <c r="H2674" s="8" t="s">
        <v>17</v>
      </c>
      <c r="I2674" s="8" t="str">
        <f t="shared" si="41"/>
        <v/>
      </c>
    </row>
    <row r="2675" spans="1:9" x14ac:dyDescent="0.35">
      <c r="A2675" s="44" t="s">
        <v>1970</v>
      </c>
      <c r="B2675" s="45">
        <v>45876</v>
      </c>
      <c r="C2675" s="46">
        <v>219581</v>
      </c>
      <c r="D2675" s="47" t="s">
        <v>9</v>
      </c>
      <c r="E2675" s="47" t="s">
        <v>17</v>
      </c>
      <c r="F2675" s="48">
        <v>4994.82</v>
      </c>
      <c r="G2675" s="48">
        <v>0</v>
      </c>
      <c r="H2675" s="49" t="s">
        <v>17</v>
      </c>
      <c r="I2675" s="49" t="str">
        <f t="shared" si="41"/>
        <v/>
      </c>
    </row>
    <row r="2676" spans="1:9" x14ac:dyDescent="0.35">
      <c r="A2676" s="4" t="s">
        <v>1970</v>
      </c>
      <c r="B2676" s="5">
        <v>45876</v>
      </c>
      <c r="C2676" s="43">
        <v>219582</v>
      </c>
      <c r="D2676" s="6" t="s">
        <v>9</v>
      </c>
      <c r="E2676" s="6" t="s">
        <v>17</v>
      </c>
      <c r="F2676" s="7">
        <v>167.58</v>
      </c>
      <c r="G2676" s="7">
        <v>0</v>
      </c>
      <c r="H2676" s="8" t="s">
        <v>17</v>
      </c>
      <c r="I2676" s="8" t="str">
        <f t="shared" si="41"/>
        <v/>
      </c>
    </row>
    <row r="2677" spans="1:9" x14ac:dyDescent="0.35">
      <c r="A2677" s="44" t="s">
        <v>1970</v>
      </c>
      <c r="B2677" s="45">
        <v>45876</v>
      </c>
      <c r="C2677" s="46">
        <v>219583</v>
      </c>
      <c r="D2677" s="47" t="s">
        <v>9</v>
      </c>
      <c r="E2677" s="47" t="s">
        <v>17</v>
      </c>
      <c r="F2677" s="48">
        <v>3722.93</v>
      </c>
      <c r="G2677" s="48">
        <v>0</v>
      </c>
      <c r="H2677" s="49" t="s">
        <v>17</v>
      </c>
      <c r="I2677" s="49" t="str">
        <f t="shared" si="41"/>
        <v/>
      </c>
    </row>
    <row r="2678" spans="1:9" x14ac:dyDescent="0.35">
      <c r="A2678" s="4" t="s">
        <v>1970</v>
      </c>
      <c r="B2678" s="5">
        <v>45876</v>
      </c>
      <c r="C2678" s="43">
        <v>219584</v>
      </c>
      <c r="D2678" s="6" t="s">
        <v>9</v>
      </c>
      <c r="E2678" s="6" t="s">
        <v>17</v>
      </c>
      <c r="F2678" s="7">
        <v>4030.73</v>
      </c>
      <c r="G2678" s="7">
        <v>0</v>
      </c>
      <c r="H2678" s="8" t="s">
        <v>17</v>
      </c>
      <c r="I2678" s="8" t="str">
        <f t="shared" si="41"/>
        <v/>
      </c>
    </row>
    <row r="2679" spans="1:9" x14ac:dyDescent="0.35">
      <c r="A2679" s="44" t="s">
        <v>1970</v>
      </c>
      <c r="B2679" s="45">
        <v>45876</v>
      </c>
      <c r="C2679" s="46">
        <v>219585</v>
      </c>
      <c r="D2679" s="47" t="s">
        <v>9</v>
      </c>
      <c r="E2679" s="47" t="s">
        <v>17</v>
      </c>
      <c r="F2679" s="48">
        <v>14122.52</v>
      </c>
      <c r="G2679" s="48">
        <v>0</v>
      </c>
      <c r="H2679" s="49" t="s">
        <v>17</v>
      </c>
      <c r="I2679" s="49" t="str">
        <f t="shared" si="41"/>
        <v/>
      </c>
    </row>
    <row r="2680" spans="1:9" x14ac:dyDescent="0.35">
      <c r="A2680" s="4" t="s">
        <v>1970</v>
      </c>
      <c r="B2680" s="5">
        <v>45876</v>
      </c>
      <c r="C2680" s="43">
        <v>219586</v>
      </c>
      <c r="D2680" s="6" t="s">
        <v>9</v>
      </c>
      <c r="E2680" s="6" t="s">
        <v>17</v>
      </c>
      <c r="F2680" s="7">
        <v>16995.099999999999</v>
      </c>
      <c r="G2680" s="7">
        <v>0</v>
      </c>
      <c r="H2680" s="8" t="s">
        <v>17</v>
      </c>
      <c r="I2680" s="8" t="str">
        <f t="shared" si="41"/>
        <v/>
      </c>
    </row>
    <row r="2681" spans="1:9" x14ac:dyDescent="0.35">
      <c r="A2681" s="44" t="s">
        <v>1970</v>
      </c>
      <c r="B2681" s="45">
        <v>45876</v>
      </c>
      <c r="C2681" s="46">
        <v>219587</v>
      </c>
      <c r="D2681" s="47" t="s">
        <v>9</v>
      </c>
      <c r="E2681" s="47" t="s">
        <v>17</v>
      </c>
      <c r="F2681" s="48">
        <v>20905.009999999998</v>
      </c>
      <c r="G2681" s="48">
        <v>0</v>
      </c>
      <c r="H2681" s="49" t="s">
        <v>17</v>
      </c>
      <c r="I2681" s="49" t="str">
        <f t="shared" si="41"/>
        <v/>
      </c>
    </row>
    <row r="2682" spans="1:9" x14ac:dyDescent="0.35">
      <c r="A2682" s="4" t="s">
        <v>1970</v>
      </c>
      <c r="B2682" s="5">
        <v>45876</v>
      </c>
      <c r="C2682" s="43">
        <v>219588</v>
      </c>
      <c r="D2682" s="6" t="s">
        <v>9</v>
      </c>
      <c r="E2682" s="6" t="s">
        <v>17</v>
      </c>
      <c r="F2682" s="7">
        <v>15876.11</v>
      </c>
      <c r="G2682" s="7">
        <v>0</v>
      </c>
      <c r="H2682" s="8" t="s">
        <v>17</v>
      </c>
      <c r="I2682" s="8" t="str">
        <f t="shared" si="41"/>
        <v/>
      </c>
    </row>
    <row r="2683" spans="1:9" x14ac:dyDescent="0.35">
      <c r="A2683" s="44" t="s">
        <v>1970</v>
      </c>
      <c r="B2683" s="45">
        <v>45876</v>
      </c>
      <c r="C2683" s="46">
        <v>219589</v>
      </c>
      <c r="D2683" s="47" t="s">
        <v>9</v>
      </c>
      <c r="E2683" s="47" t="s">
        <v>17</v>
      </c>
      <c r="F2683" s="48">
        <v>1159.73</v>
      </c>
      <c r="G2683" s="48">
        <v>0</v>
      </c>
      <c r="H2683" s="49" t="s">
        <v>17</v>
      </c>
      <c r="I2683" s="49" t="str">
        <f t="shared" si="41"/>
        <v/>
      </c>
    </row>
    <row r="2684" spans="1:9" x14ac:dyDescent="0.35">
      <c r="A2684" s="4" t="s">
        <v>1970</v>
      </c>
      <c r="B2684" s="5">
        <v>45876</v>
      </c>
      <c r="C2684" s="43">
        <v>219590</v>
      </c>
      <c r="D2684" s="6" t="s">
        <v>9</v>
      </c>
      <c r="E2684" s="6" t="s">
        <v>17</v>
      </c>
      <c r="F2684" s="7">
        <v>2016.39</v>
      </c>
      <c r="G2684" s="7">
        <v>0</v>
      </c>
      <c r="H2684" s="8" t="s">
        <v>17</v>
      </c>
      <c r="I2684" s="8" t="str">
        <f t="shared" si="41"/>
        <v/>
      </c>
    </row>
    <row r="2685" spans="1:9" x14ac:dyDescent="0.35">
      <c r="A2685" s="44" t="s">
        <v>1970</v>
      </c>
      <c r="B2685" s="45">
        <v>45876</v>
      </c>
      <c r="C2685" s="46">
        <v>219591</v>
      </c>
      <c r="D2685" s="47" t="s">
        <v>9</v>
      </c>
      <c r="E2685" s="47" t="s">
        <v>1993</v>
      </c>
      <c r="F2685" s="48">
        <v>1938.72</v>
      </c>
      <c r="G2685" s="48">
        <v>0</v>
      </c>
      <c r="H2685" s="49" t="s">
        <v>1993</v>
      </c>
      <c r="I2685" s="49" t="str">
        <f t="shared" si="41"/>
        <v/>
      </c>
    </row>
    <row r="2686" spans="1:9" x14ac:dyDescent="0.35">
      <c r="A2686" s="4" t="s">
        <v>1970</v>
      </c>
      <c r="B2686" s="5">
        <v>45876</v>
      </c>
      <c r="C2686" s="43">
        <v>219592</v>
      </c>
      <c r="D2686" s="6" t="s">
        <v>9</v>
      </c>
      <c r="E2686" s="6" t="s">
        <v>917</v>
      </c>
      <c r="F2686" s="7">
        <v>1448.28</v>
      </c>
      <c r="G2686" s="7">
        <v>0</v>
      </c>
      <c r="H2686" s="8" t="s">
        <v>917</v>
      </c>
      <c r="I2686" s="8" t="str">
        <f t="shared" si="41"/>
        <v/>
      </c>
    </row>
    <row r="2687" spans="1:9" x14ac:dyDescent="0.35">
      <c r="A2687" s="44" t="s">
        <v>1970</v>
      </c>
      <c r="B2687" s="45">
        <v>45876</v>
      </c>
      <c r="C2687" s="46">
        <v>219593</v>
      </c>
      <c r="D2687" s="47" t="s">
        <v>9</v>
      </c>
      <c r="E2687" s="47" t="s">
        <v>1991</v>
      </c>
      <c r="F2687" s="48">
        <v>575</v>
      </c>
      <c r="G2687" s="48">
        <v>0</v>
      </c>
      <c r="H2687" s="49" t="s">
        <v>1991</v>
      </c>
      <c r="I2687" s="49" t="str">
        <f t="shared" si="41"/>
        <v/>
      </c>
    </row>
    <row r="2688" spans="1:9" x14ac:dyDescent="0.35">
      <c r="A2688" s="4" t="s">
        <v>1970</v>
      </c>
      <c r="B2688" s="5">
        <v>45876</v>
      </c>
      <c r="C2688" s="43">
        <v>219594</v>
      </c>
      <c r="D2688" s="6" t="s">
        <v>9</v>
      </c>
      <c r="E2688" s="6" t="s">
        <v>1992</v>
      </c>
      <c r="F2688" s="7">
        <v>23005.45</v>
      </c>
      <c r="G2688" s="7">
        <v>0</v>
      </c>
      <c r="H2688" s="8" t="s">
        <v>1992</v>
      </c>
      <c r="I2688" s="8" t="str">
        <f t="shared" si="41"/>
        <v/>
      </c>
    </row>
    <row r="2689" spans="1:9" x14ac:dyDescent="0.35">
      <c r="A2689" s="44" t="s">
        <v>1970</v>
      </c>
      <c r="B2689" s="45">
        <v>45876</v>
      </c>
      <c r="C2689" s="46">
        <v>219595</v>
      </c>
      <c r="D2689" s="47" t="s">
        <v>9</v>
      </c>
      <c r="E2689" s="47" t="s">
        <v>346</v>
      </c>
      <c r="F2689" s="48">
        <v>1177.47</v>
      </c>
      <c r="G2689" s="48">
        <v>0</v>
      </c>
      <c r="H2689" s="49" t="s">
        <v>346</v>
      </c>
      <c r="I2689" s="49" t="str">
        <f t="shared" si="41"/>
        <v/>
      </c>
    </row>
    <row r="2690" spans="1:9" x14ac:dyDescent="0.35">
      <c r="A2690" s="4" t="s">
        <v>1970</v>
      </c>
      <c r="B2690" s="5">
        <v>45876</v>
      </c>
      <c r="C2690" s="43">
        <v>219596</v>
      </c>
      <c r="D2690" s="6" t="s">
        <v>9</v>
      </c>
      <c r="E2690" s="6" t="s">
        <v>17</v>
      </c>
      <c r="F2690" s="7">
        <v>288.08999999999997</v>
      </c>
      <c r="G2690" s="7">
        <v>0</v>
      </c>
      <c r="H2690" s="8" t="s">
        <v>17</v>
      </c>
      <c r="I2690" s="8" t="str">
        <f t="shared" si="41"/>
        <v/>
      </c>
    </row>
    <row r="2691" spans="1:9" x14ac:dyDescent="0.35">
      <c r="A2691" s="44" t="s">
        <v>1970</v>
      </c>
      <c r="B2691" s="45">
        <v>45876</v>
      </c>
      <c r="C2691" s="46">
        <v>219597</v>
      </c>
      <c r="D2691" s="47" t="s">
        <v>9</v>
      </c>
      <c r="E2691" s="47" t="s">
        <v>17</v>
      </c>
      <c r="F2691" s="48">
        <v>910.74</v>
      </c>
      <c r="G2691" s="48">
        <v>0</v>
      </c>
      <c r="H2691" s="49" t="s">
        <v>17</v>
      </c>
      <c r="I2691" s="49" t="str">
        <f t="shared" si="41"/>
        <v/>
      </c>
    </row>
    <row r="2692" spans="1:9" x14ac:dyDescent="0.35">
      <c r="A2692" s="4" t="s">
        <v>1970</v>
      </c>
      <c r="B2692" s="5">
        <v>45876</v>
      </c>
      <c r="C2692" s="43">
        <v>219598</v>
      </c>
      <c r="D2692" s="6" t="s">
        <v>9</v>
      </c>
      <c r="E2692" s="6" t="s">
        <v>1480</v>
      </c>
      <c r="F2692" s="7">
        <v>1812.77</v>
      </c>
      <c r="G2692" s="7">
        <v>0</v>
      </c>
      <c r="H2692" s="8" t="s">
        <v>1480</v>
      </c>
      <c r="I2692" s="8" t="str">
        <f t="shared" ref="I2692:I2755" si="42">IF(ISNUMBER(VALUE(LEFT(H2692,6))),VALUE(LEFT(H2692,6)),"")</f>
        <v/>
      </c>
    </row>
    <row r="2693" spans="1:9" x14ac:dyDescent="0.35">
      <c r="A2693" s="44" t="s">
        <v>1970</v>
      </c>
      <c r="B2693" s="45">
        <v>45876</v>
      </c>
      <c r="C2693" s="46">
        <v>219599</v>
      </c>
      <c r="D2693" s="47" t="s">
        <v>9</v>
      </c>
      <c r="E2693" s="47" t="s">
        <v>17</v>
      </c>
      <c r="F2693" s="48">
        <v>1820.82</v>
      </c>
      <c r="G2693" s="48">
        <v>0</v>
      </c>
      <c r="H2693" s="49" t="s">
        <v>17</v>
      </c>
      <c r="I2693" s="49" t="str">
        <f t="shared" si="42"/>
        <v/>
      </c>
    </row>
    <row r="2694" spans="1:9" x14ac:dyDescent="0.35">
      <c r="A2694" s="4" t="s">
        <v>1970</v>
      </c>
      <c r="B2694" s="5">
        <v>45876</v>
      </c>
      <c r="C2694" s="43">
        <v>219614</v>
      </c>
      <c r="D2694" s="6" t="s">
        <v>9</v>
      </c>
      <c r="E2694" s="6" t="s">
        <v>17</v>
      </c>
      <c r="F2694" s="7">
        <v>12143.23</v>
      </c>
      <c r="G2694" s="7">
        <v>0</v>
      </c>
      <c r="H2694" s="8" t="s">
        <v>17</v>
      </c>
      <c r="I2694" s="8" t="str">
        <f t="shared" si="42"/>
        <v/>
      </c>
    </row>
    <row r="2695" spans="1:9" x14ac:dyDescent="0.35">
      <c r="A2695" s="44" t="s">
        <v>1970</v>
      </c>
      <c r="B2695" s="45">
        <v>45876</v>
      </c>
      <c r="C2695" s="46">
        <v>219615</v>
      </c>
      <c r="D2695" s="47" t="s">
        <v>9</v>
      </c>
      <c r="E2695" s="47" t="s">
        <v>17</v>
      </c>
      <c r="F2695" s="48">
        <v>8525.75</v>
      </c>
      <c r="G2695" s="48">
        <v>0</v>
      </c>
      <c r="H2695" s="49" t="s">
        <v>17</v>
      </c>
      <c r="I2695" s="49" t="str">
        <f t="shared" si="42"/>
        <v/>
      </c>
    </row>
    <row r="2696" spans="1:9" x14ac:dyDescent="0.35">
      <c r="A2696" s="4" t="s">
        <v>1970</v>
      </c>
      <c r="B2696" s="5">
        <v>45876</v>
      </c>
      <c r="C2696" s="43">
        <v>219616</v>
      </c>
      <c r="D2696" s="6" t="s">
        <v>9</v>
      </c>
      <c r="E2696" s="6" t="s">
        <v>17</v>
      </c>
      <c r="F2696" s="7">
        <v>6088.62</v>
      </c>
      <c r="G2696" s="7">
        <v>0</v>
      </c>
      <c r="H2696" s="8" t="s">
        <v>17</v>
      </c>
      <c r="I2696" s="8" t="str">
        <f t="shared" si="42"/>
        <v/>
      </c>
    </row>
    <row r="2697" spans="1:9" x14ac:dyDescent="0.35">
      <c r="A2697" s="44" t="s">
        <v>1970</v>
      </c>
      <c r="B2697" s="45">
        <v>45876</v>
      </c>
      <c r="C2697" s="46">
        <v>219617</v>
      </c>
      <c r="D2697" s="47" t="s">
        <v>9</v>
      </c>
      <c r="E2697" s="47" t="s">
        <v>17</v>
      </c>
      <c r="F2697" s="48">
        <v>9994.61</v>
      </c>
      <c r="G2697" s="48">
        <v>0</v>
      </c>
      <c r="H2697" s="49" t="s">
        <v>17</v>
      </c>
      <c r="I2697" s="49" t="str">
        <f t="shared" si="42"/>
        <v/>
      </c>
    </row>
    <row r="2698" spans="1:9" x14ac:dyDescent="0.35">
      <c r="A2698" s="4" t="s">
        <v>1970</v>
      </c>
      <c r="B2698" s="5">
        <v>45876</v>
      </c>
      <c r="C2698" s="43">
        <v>219618</v>
      </c>
      <c r="D2698" s="6" t="s">
        <v>9</v>
      </c>
      <c r="E2698" s="6" t="s">
        <v>15</v>
      </c>
      <c r="F2698" s="7">
        <v>9044.75</v>
      </c>
      <c r="G2698" s="7">
        <v>0</v>
      </c>
      <c r="H2698" s="8" t="s">
        <v>1994</v>
      </c>
      <c r="I2698" s="8" t="str">
        <f t="shared" si="42"/>
        <v/>
      </c>
    </row>
    <row r="2699" spans="1:9" x14ac:dyDescent="0.35">
      <c r="A2699" s="44" t="s">
        <v>1970</v>
      </c>
      <c r="B2699" s="45">
        <v>45876</v>
      </c>
      <c r="C2699" s="46">
        <v>219619</v>
      </c>
      <c r="D2699" s="47" t="s">
        <v>9</v>
      </c>
      <c r="E2699" s="47" t="s">
        <v>17</v>
      </c>
      <c r="F2699" s="48">
        <v>10121.379999999999</v>
      </c>
      <c r="G2699" s="48">
        <v>0</v>
      </c>
      <c r="H2699" s="49" t="s">
        <v>17</v>
      </c>
      <c r="I2699" s="49" t="str">
        <f t="shared" si="42"/>
        <v/>
      </c>
    </row>
    <row r="2700" spans="1:9" x14ac:dyDescent="0.35">
      <c r="A2700" s="4" t="s">
        <v>1970</v>
      </c>
      <c r="B2700" s="5">
        <v>45876</v>
      </c>
      <c r="C2700" s="43">
        <v>219620</v>
      </c>
      <c r="D2700" s="6" t="s">
        <v>9</v>
      </c>
      <c r="E2700" s="6" t="s">
        <v>17</v>
      </c>
      <c r="F2700" s="7">
        <v>13265.04</v>
      </c>
      <c r="G2700" s="7">
        <v>0</v>
      </c>
      <c r="H2700" s="8" t="s">
        <v>17</v>
      </c>
      <c r="I2700" s="8" t="str">
        <f t="shared" si="42"/>
        <v/>
      </c>
    </row>
    <row r="2701" spans="1:9" x14ac:dyDescent="0.35">
      <c r="A2701" s="44" t="s">
        <v>1970</v>
      </c>
      <c r="B2701" s="45">
        <v>45876</v>
      </c>
      <c r="C2701" s="46">
        <v>219621</v>
      </c>
      <c r="D2701" s="47" t="s">
        <v>9</v>
      </c>
      <c r="E2701" s="47" t="s">
        <v>17</v>
      </c>
      <c r="F2701" s="48">
        <v>9257.18</v>
      </c>
      <c r="G2701" s="48">
        <v>0</v>
      </c>
      <c r="H2701" s="49" t="s">
        <v>17</v>
      </c>
      <c r="I2701" s="49" t="str">
        <f t="shared" si="42"/>
        <v/>
      </c>
    </row>
    <row r="2702" spans="1:9" x14ac:dyDescent="0.35">
      <c r="A2702" s="4" t="s">
        <v>1970</v>
      </c>
      <c r="B2702" s="5">
        <v>45876</v>
      </c>
      <c r="C2702" s="43">
        <v>219622</v>
      </c>
      <c r="D2702" s="6" t="s">
        <v>9</v>
      </c>
      <c r="E2702" s="6" t="s">
        <v>17</v>
      </c>
      <c r="F2702" s="7">
        <v>741.52</v>
      </c>
      <c r="G2702" s="7">
        <v>0</v>
      </c>
      <c r="H2702" s="8" t="s">
        <v>17</v>
      </c>
      <c r="I2702" s="8" t="str">
        <f t="shared" si="42"/>
        <v/>
      </c>
    </row>
    <row r="2703" spans="1:9" x14ac:dyDescent="0.35">
      <c r="A2703" s="44" t="s">
        <v>1970</v>
      </c>
      <c r="B2703" s="45">
        <v>45876</v>
      </c>
      <c r="C2703" s="46">
        <v>219623</v>
      </c>
      <c r="D2703" s="47" t="s">
        <v>9</v>
      </c>
      <c r="E2703" s="47" t="s">
        <v>17</v>
      </c>
      <c r="F2703" s="48">
        <v>2458.4899999999998</v>
      </c>
      <c r="G2703" s="48">
        <v>0</v>
      </c>
      <c r="H2703" s="49" t="s">
        <v>17</v>
      </c>
      <c r="I2703" s="49" t="str">
        <f t="shared" si="42"/>
        <v/>
      </c>
    </row>
    <row r="2704" spans="1:9" x14ac:dyDescent="0.35">
      <c r="A2704" s="4" t="s">
        <v>1970</v>
      </c>
      <c r="B2704" s="5">
        <v>45876</v>
      </c>
      <c r="C2704" s="43">
        <v>219624</v>
      </c>
      <c r="D2704" s="6" t="s">
        <v>9</v>
      </c>
      <c r="E2704" s="6" t="s">
        <v>17</v>
      </c>
      <c r="F2704" s="7">
        <v>1054.3499999999999</v>
      </c>
      <c r="G2704" s="7">
        <v>0</v>
      </c>
      <c r="H2704" s="8" t="s">
        <v>17</v>
      </c>
      <c r="I2704" s="8" t="str">
        <f t="shared" si="42"/>
        <v/>
      </c>
    </row>
    <row r="2705" spans="1:9" x14ac:dyDescent="0.35">
      <c r="A2705" s="44" t="s">
        <v>1970</v>
      </c>
      <c r="B2705" s="45">
        <v>45876</v>
      </c>
      <c r="C2705" s="46">
        <v>219625</v>
      </c>
      <c r="D2705" s="47" t="s">
        <v>9</v>
      </c>
      <c r="E2705" s="47" t="s">
        <v>15</v>
      </c>
      <c r="F2705" s="48">
        <v>5865</v>
      </c>
      <c r="G2705" s="48">
        <v>0</v>
      </c>
      <c r="H2705" s="49" t="s">
        <v>1995</v>
      </c>
      <c r="I2705" s="49" t="str">
        <f t="shared" si="42"/>
        <v/>
      </c>
    </row>
    <row r="2706" spans="1:9" x14ac:dyDescent="0.35">
      <c r="A2706" s="4" t="s">
        <v>1970</v>
      </c>
      <c r="B2706" s="5">
        <v>45877</v>
      </c>
      <c r="C2706" s="43">
        <v>421</v>
      </c>
      <c r="D2706" s="6" t="s">
        <v>24</v>
      </c>
      <c r="E2706" s="6" t="s">
        <v>1996</v>
      </c>
      <c r="F2706" s="7">
        <v>0</v>
      </c>
      <c r="G2706" s="7">
        <v>74182.91</v>
      </c>
      <c r="H2706" s="8" t="s">
        <v>1997</v>
      </c>
      <c r="I2706" s="8" t="str">
        <f t="shared" si="42"/>
        <v/>
      </c>
    </row>
    <row r="2707" spans="1:9" x14ac:dyDescent="0.35">
      <c r="A2707" s="44" t="s">
        <v>1989</v>
      </c>
      <c r="B2707" s="45">
        <v>46045</v>
      </c>
      <c r="C2707" s="46">
        <v>278296</v>
      </c>
      <c r="D2707" s="47" t="s">
        <v>18</v>
      </c>
      <c r="E2707" s="47" t="s">
        <v>1998</v>
      </c>
      <c r="F2707" s="48">
        <v>0</v>
      </c>
      <c r="G2707" s="48">
        <v>126.5</v>
      </c>
      <c r="H2707" s="49" t="s">
        <v>1998</v>
      </c>
      <c r="I2707" s="49">
        <f t="shared" si="42"/>
        <v>688691</v>
      </c>
    </row>
    <row r="2708" spans="1:9" x14ac:dyDescent="0.35">
      <c r="A2708" s="4" t="s">
        <v>1989</v>
      </c>
      <c r="B2708" s="5">
        <v>46045</v>
      </c>
      <c r="C2708" s="43">
        <v>278339</v>
      </c>
      <c r="D2708" s="6" t="s">
        <v>18</v>
      </c>
      <c r="E2708" s="6" t="s">
        <v>1999</v>
      </c>
      <c r="F2708" s="7">
        <v>0</v>
      </c>
      <c r="G2708" s="7">
        <v>5865</v>
      </c>
      <c r="H2708" s="8" t="s">
        <v>1999</v>
      </c>
      <c r="I2708" s="8">
        <f t="shared" si="42"/>
        <v>688689</v>
      </c>
    </row>
    <row r="2709" spans="1:9" x14ac:dyDescent="0.35">
      <c r="A2709" s="44" t="s">
        <v>1989</v>
      </c>
      <c r="B2709" s="45">
        <v>46045</v>
      </c>
      <c r="C2709" s="46">
        <v>278591</v>
      </c>
      <c r="D2709" s="47" t="s">
        <v>18</v>
      </c>
      <c r="E2709" s="47" t="s">
        <v>2000</v>
      </c>
      <c r="F2709" s="48">
        <v>0</v>
      </c>
      <c r="G2709" s="48">
        <v>1887.75</v>
      </c>
      <c r="H2709" s="49" t="s">
        <v>2000</v>
      </c>
      <c r="I2709" s="49">
        <f t="shared" si="42"/>
        <v>688693</v>
      </c>
    </row>
    <row r="2710" spans="1:9" x14ac:dyDescent="0.35">
      <c r="A2710" s="4" t="s">
        <v>1970</v>
      </c>
      <c r="B2710" s="5">
        <v>45877</v>
      </c>
      <c r="C2710" s="43">
        <v>119340</v>
      </c>
      <c r="D2710" s="6" t="s">
        <v>26</v>
      </c>
      <c r="E2710" s="6" t="s">
        <v>352</v>
      </c>
      <c r="F2710" s="7">
        <v>908.5</v>
      </c>
      <c r="G2710" s="7">
        <v>0</v>
      </c>
      <c r="H2710" s="8" t="s">
        <v>352</v>
      </c>
      <c r="I2710" s="8" t="str">
        <f t="shared" si="42"/>
        <v/>
      </c>
    </row>
    <row r="2711" spans="1:9" x14ac:dyDescent="0.35">
      <c r="A2711" s="44" t="s">
        <v>1970</v>
      </c>
      <c r="B2711" s="45">
        <v>45877</v>
      </c>
      <c r="C2711" s="46">
        <v>119428</v>
      </c>
      <c r="D2711" s="47" t="s">
        <v>26</v>
      </c>
      <c r="E2711" s="47" t="s">
        <v>2001</v>
      </c>
      <c r="F2711" s="48">
        <v>896.29</v>
      </c>
      <c r="G2711" s="48">
        <v>0</v>
      </c>
      <c r="H2711" s="49" t="s">
        <v>2001</v>
      </c>
      <c r="I2711" s="49" t="str">
        <f t="shared" si="42"/>
        <v/>
      </c>
    </row>
    <row r="2712" spans="1:9" x14ac:dyDescent="0.35">
      <c r="A2712" s="4" t="s">
        <v>1970</v>
      </c>
      <c r="B2712" s="5">
        <v>45877</v>
      </c>
      <c r="C2712" s="43">
        <v>119480</v>
      </c>
      <c r="D2712" s="6" t="s">
        <v>26</v>
      </c>
      <c r="E2712" s="6" t="s">
        <v>352</v>
      </c>
      <c r="F2712" s="7">
        <v>2040.1</v>
      </c>
      <c r="G2712" s="7">
        <v>0</v>
      </c>
      <c r="H2712" s="8" t="s">
        <v>352</v>
      </c>
      <c r="I2712" s="8" t="str">
        <f t="shared" si="42"/>
        <v/>
      </c>
    </row>
    <row r="2713" spans="1:9" x14ac:dyDescent="0.35">
      <c r="A2713" s="44" t="s">
        <v>1970</v>
      </c>
      <c r="B2713" s="45">
        <v>45877</v>
      </c>
      <c r="C2713" s="46">
        <v>119545</v>
      </c>
      <c r="D2713" s="47" t="s">
        <v>26</v>
      </c>
      <c r="E2713" s="47" t="s">
        <v>353</v>
      </c>
      <c r="F2713" s="48">
        <v>529</v>
      </c>
      <c r="G2713" s="48">
        <v>0</v>
      </c>
      <c r="H2713" s="49" t="s">
        <v>353</v>
      </c>
      <c r="I2713" s="49" t="str">
        <f t="shared" si="42"/>
        <v/>
      </c>
    </row>
    <row r="2714" spans="1:9" x14ac:dyDescent="0.35">
      <c r="A2714" s="4" t="s">
        <v>1970</v>
      </c>
      <c r="B2714" s="5">
        <v>45877</v>
      </c>
      <c r="C2714" s="43">
        <v>119687</v>
      </c>
      <c r="D2714" s="6" t="s">
        <v>26</v>
      </c>
      <c r="E2714" s="6" t="s">
        <v>354</v>
      </c>
      <c r="F2714" s="7">
        <v>483</v>
      </c>
      <c r="G2714" s="7">
        <v>0</v>
      </c>
      <c r="H2714" s="8" t="s">
        <v>354</v>
      </c>
      <c r="I2714" s="8" t="str">
        <f t="shared" si="42"/>
        <v/>
      </c>
    </row>
    <row r="2715" spans="1:9" x14ac:dyDescent="0.35">
      <c r="A2715" s="44" t="s">
        <v>1970</v>
      </c>
      <c r="B2715" s="45">
        <v>45877</v>
      </c>
      <c r="C2715" s="46">
        <v>119798</v>
      </c>
      <c r="D2715" s="47" t="s">
        <v>26</v>
      </c>
      <c r="E2715" s="47" t="s">
        <v>31</v>
      </c>
      <c r="F2715" s="48">
        <v>2.85</v>
      </c>
      <c r="G2715" s="48">
        <v>0</v>
      </c>
      <c r="H2715" s="49" t="s">
        <v>31</v>
      </c>
      <c r="I2715" s="49" t="str">
        <f t="shared" si="42"/>
        <v/>
      </c>
    </row>
    <row r="2716" spans="1:9" x14ac:dyDescent="0.35">
      <c r="A2716" s="44" t="s">
        <v>2002</v>
      </c>
      <c r="B2716" s="45">
        <v>46028</v>
      </c>
      <c r="C2716" s="46">
        <v>576496</v>
      </c>
      <c r="D2716" s="47" t="s">
        <v>159</v>
      </c>
      <c r="E2716" s="47" t="s">
        <v>2003</v>
      </c>
      <c r="F2716" s="48">
        <v>0</v>
      </c>
      <c r="G2716" s="48">
        <v>803669.35</v>
      </c>
      <c r="H2716" s="49" t="s">
        <v>2004</v>
      </c>
      <c r="I2716" s="49" t="str">
        <f t="shared" si="42"/>
        <v/>
      </c>
    </row>
    <row r="2717" spans="1:9" x14ac:dyDescent="0.35">
      <c r="A2717" s="4" t="s">
        <v>2002</v>
      </c>
      <c r="B2717" s="5">
        <v>46028</v>
      </c>
      <c r="C2717" s="43">
        <v>576497</v>
      </c>
      <c r="D2717" s="6" t="s">
        <v>159</v>
      </c>
      <c r="E2717" s="6" t="s">
        <v>2003</v>
      </c>
      <c r="F2717" s="7">
        <v>100458.66</v>
      </c>
      <c r="G2717" s="7">
        <v>0</v>
      </c>
      <c r="H2717" s="8" t="s">
        <v>2005</v>
      </c>
      <c r="I2717" s="8" t="str">
        <f t="shared" si="42"/>
        <v/>
      </c>
    </row>
    <row r="2718" spans="1:9" x14ac:dyDescent="0.35">
      <c r="A2718" s="44" t="s">
        <v>2002</v>
      </c>
      <c r="B2718" s="45">
        <v>46028</v>
      </c>
      <c r="C2718" s="46">
        <v>576498</v>
      </c>
      <c r="D2718" s="47" t="s">
        <v>159</v>
      </c>
      <c r="E2718" s="47" t="s">
        <v>2003</v>
      </c>
      <c r="F2718" s="48">
        <v>100458.67</v>
      </c>
      <c r="G2718" s="48">
        <v>0</v>
      </c>
      <c r="H2718" s="49" t="s">
        <v>2006</v>
      </c>
      <c r="I2718" s="49" t="str">
        <f t="shared" si="42"/>
        <v/>
      </c>
    </row>
    <row r="2719" spans="1:9" x14ac:dyDescent="0.35">
      <c r="A2719" s="4" t="s">
        <v>2002</v>
      </c>
      <c r="B2719" s="5">
        <v>46028</v>
      </c>
      <c r="C2719" s="43">
        <v>576499</v>
      </c>
      <c r="D2719" s="6" t="s">
        <v>159</v>
      </c>
      <c r="E2719" s="6" t="s">
        <v>2003</v>
      </c>
      <c r="F2719" s="7">
        <v>100458.67</v>
      </c>
      <c r="G2719" s="7">
        <v>0</v>
      </c>
      <c r="H2719" s="8" t="s">
        <v>2007</v>
      </c>
      <c r="I2719" s="8" t="str">
        <f t="shared" si="42"/>
        <v/>
      </c>
    </row>
    <row r="2720" spans="1:9" x14ac:dyDescent="0.35">
      <c r="A2720" s="44" t="s">
        <v>2002</v>
      </c>
      <c r="B2720" s="45">
        <v>46028</v>
      </c>
      <c r="C2720" s="46">
        <v>576500</v>
      </c>
      <c r="D2720" s="47" t="s">
        <v>159</v>
      </c>
      <c r="E2720" s="47" t="s">
        <v>2003</v>
      </c>
      <c r="F2720" s="48">
        <v>100458.67</v>
      </c>
      <c r="G2720" s="48">
        <v>0</v>
      </c>
      <c r="H2720" s="49" t="s">
        <v>2008</v>
      </c>
      <c r="I2720" s="49" t="str">
        <f t="shared" si="42"/>
        <v/>
      </c>
    </row>
    <row r="2721" spans="1:9" x14ac:dyDescent="0.35">
      <c r="A2721" s="4" t="s">
        <v>2002</v>
      </c>
      <c r="B2721" s="5">
        <v>46028</v>
      </c>
      <c r="C2721" s="43">
        <v>576501</v>
      </c>
      <c r="D2721" s="6" t="s">
        <v>159</v>
      </c>
      <c r="E2721" s="6" t="s">
        <v>2003</v>
      </c>
      <c r="F2721" s="7">
        <v>100458.67</v>
      </c>
      <c r="G2721" s="7">
        <v>0</v>
      </c>
      <c r="H2721" s="8" t="s">
        <v>2009</v>
      </c>
      <c r="I2721" s="8" t="str">
        <f t="shared" si="42"/>
        <v/>
      </c>
    </row>
    <row r="2722" spans="1:9" x14ac:dyDescent="0.35">
      <c r="A2722" s="44" t="s">
        <v>2002</v>
      </c>
      <c r="B2722" s="45">
        <v>46028</v>
      </c>
      <c r="C2722" s="46">
        <v>576502</v>
      </c>
      <c r="D2722" s="47" t="s">
        <v>159</v>
      </c>
      <c r="E2722" s="47" t="s">
        <v>2003</v>
      </c>
      <c r="F2722" s="48">
        <v>100458.67</v>
      </c>
      <c r="G2722" s="48">
        <v>0</v>
      </c>
      <c r="H2722" s="49" t="s">
        <v>2010</v>
      </c>
      <c r="I2722" s="49" t="str">
        <f t="shared" si="42"/>
        <v/>
      </c>
    </row>
    <row r="2723" spans="1:9" x14ac:dyDescent="0.35">
      <c r="A2723" s="4" t="s">
        <v>2002</v>
      </c>
      <c r="B2723" s="5">
        <v>46028</v>
      </c>
      <c r="C2723" s="43">
        <v>576503</v>
      </c>
      <c r="D2723" s="6" t="s">
        <v>159</v>
      </c>
      <c r="E2723" s="6" t="s">
        <v>2003</v>
      </c>
      <c r="F2723" s="7">
        <v>100458.67</v>
      </c>
      <c r="G2723" s="7">
        <v>0</v>
      </c>
      <c r="H2723" s="8" t="s">
        <v>2011</v>
      </c>
      <c r="I2723" s="8" t="str">
        <f t="shared" si="42"/>
        <v/>
      </c>
    </row>
    <row r="2724" spans="1:9" x14ac:dyDescent="0.35">
      <c r="A2724" s="44" t="s">
        <v>2002</v>
      </c>
      <c r="B2724" s="45">
        <v>46028</v>
      </c>
      <c r="C2724" s="46">
        <v>576504</v>
      </c>
      <c r="D2724" s="47" t="s">
        <v>159</v>
      </c>
      <c r="E2724" s="47" t="s">
        <v>2003</v>
      </c>
      <c r="F2724" s="48">
        <v>100458.67</v>
      </c>
      <c r="G2724" s="48">
        <v>0</v>
      </c>
      <c r="H2724" s="49" t="s">
        <v>2012</v>
      </c>
      <c r="I2724" s="49" t="str">
        <f t="shared" si="42"/>
        <v/>
      </c>
    </row>
    <row r="2725" spans="1:9" x14ac:dyDescent="0.35">
      <c r="A2725" s="4" t="s">
        <v>2002</v>
      </c>
      <c r="B2725" s="5">
        <v>46026</v>
      </c>
      <c r="C2725" s="43">
        <v>647616</v>
      </c>
      <c r="D2725" s="6" t="s">
        <v>9</v>
      </c>
      <c r="E2725" s="6" t="s">
        <v>17</v>
      </c>
      <c r="F2725" s="7">
        <v>7659.85</v>
      </c>
      <c r="G2725" s="7">
        <v>0</v>
      </c>
      <c r="H2725" s="8" t="s">
        <v>17</v>
      </c>
      <c r="I2725" s="8" t="str">
        <f t="shared" si="42"/>
        <v/>
      </c>
    </row>
    <row r="2726" spans="1:9" x14ac:dyDescent="0.35">
      <c r="A2726" s="44" t="s">
        <v>2002</v>
      </c>
      <c r="B2726" s="45">
        <v>46026</v>
      </c>
      <c r="C2726" s="46">
        <v>647617</v>
      </c>
      <c r="D2726" s="47" t="s">
        <v>9</v>
      </c>
      <c r="E2726" s="47" t="s">
        <v>17</v>
      </c>
      <c r="F2726" s="48">
        <v>8940.7199999999993</v>
      </c>
      <c r="G2726" s="48">
        <v>0</v>
      </c>
      <c r="H2726" s="49" t="s">
        <v>17</v>
      </c>
      <c r="I2726" s="49" t="str">
        <f t="shared" si="42"/>
        <v/>
      </c>
    </row>
    <row r="2727" spans="1:9" x14ac:dyDescent="0.35">
      <c r="A2727" s="4" t="s">
        <v>2002</v>
      </c>
      <c r="B2727" s="5">
        <v>46026</v>
      </c>
      <c r="C2727" s="43">
        <v>647618</v>
      </c>
      <c r="D2727" s="6" t="s">
        <v>9</v>
      </c>
      <c r="E2727" s="6" t="s">
        <v>17</v>
      </c>
      <c r="F2727" s="7">
        <v>604.21</v>
      </c>
      <c r="G2727" s="7">
        <v>0</v>
      </c>
      <c r="H2727" s="8" t="s">
        <v>17</v>
      </c>
      <c r="I2727" s="8" t="str">
        <f t="shared" si="42"/>
        <v/>
      </c>
    </row>
    <row r="2728" spans="1:9" x14ac:dyDescent="0.35">
      <c r="A2728" s="44" t="s">
        <v>2002</v>
      </c>
      <c r="B2728" s="45">
        <v>46026</v>
      </c>
      <c r="C2728" s="46">
        <v>647619</v>
      </c>
      <c r="D2728" s="47" t="s">
        <v>9</v>
      </c>
      <c r="E2728" s="47" t="s">
        <v>17</v>
      </c>
      <c r="F2728" s="48">
        <v>10058.129999999999</v>
      </c>
      <c r="G2728" s="48">
        <v>0</v>
      </c>
      <c r="H2728" s="49" t="s">
        <v>17</v>
      </c>
      <c r="I2728" s="49" t="str">
        <f t="shared" si="42"/>
        <v/>
      </c>
    </row>
    <row r="2729" spans="1:9" x14ac:dyDescent="0.35">
      <c r="A2729" s="4" t="s">
        <v>2002</v>
      </c>
      <c r="B2729" s="5">
        <v>46026</v>
      </c>
      <c r="C2729" s="43">
        <v>647620</v>
      </c>
      <c r="D2729" s="6" t="s">
        <v>9</v>
      </c>
      <c r="E2729" s="6" t="s">
        <v>17</v>
      </c>
      <c r="F2729" s="7">
        <v>16489.57</v>
      </c>
      <c r="G2729" s="7">
        <v>0</v>
      </c>
      <c r="H2729" s="8" t="s">
        <v>17</v>
      </c>
      <c r="I2729" s="8" t="str">
        <f t="shared" si="42"/>
        <v/>
      </c>
    </row>
    <row r="2730" spans="1:9" x14ac:dyDescent="0.35">
      <c r="A2730" s="44" t="s">
        <v>2002</v>
      </c>
      <c r="B2730" s="45">
        <v>46026</v>
      </c>
      <c r="C2730" s="46">
        <v>647621</v>
      </c>
      <c r="D2730" s="47" t="s">
        <v>9</v>
      </c>
      <c r="E2730" s="47" t="s">
        <v>17</v>
      </c>
      <c r="F2730" s="48">
        <v>7396.65</v>
      </c>
      <c r="G2730" s="48">
        <v>0</v>
      </c>
      <c r="H2730" s="49" t="s">
        <v>17</v>
      </c>
      <c r="I2730" s="49" t="str">
        <f t="shared" si="42"/>
        <v/>
      </c>
    </row>
    <row r="2731" spans="1:9" x14ac:dyDescent="0.35">
      <c r="A2731" s="4" t="s">
        <v>2002</v>
      </c>
      <c r="B2731" s="5">
        <v>46026</v>
      </c>
      <c r="C2731" s="43">
        <v>647622</v>
      </c>
      <c r="D2731" s="6" t="s">
        <v>9</v>
      </c>
      <c r="E2731" s="6" t="s">
        <v>17</v>
      </c>
      <c r="F2731" s="7">
        <v>11062.66</v>
      </c>
      <c r="G2731" s="7">
        <v>0</v>
      </c>
      <c r="H2731" s="8" t="s">
        <v>17</v>
      </c>
      <c r="I2731" s="8" t="str">
        <f t="shared" si="42"/>
        <v/>
      </c>
    </row>
    <row r="2732" spans="1:9" x14ac:dyDescent="0.35">
      <c r="A2732" s="44" t="s">
        <v>2002</v>
      </c>
      <c r="B2732" s="45">
        <v>46026</v>
      </c>
      <c r="C2732" s="46">
        <v>647623</v>
      </c>
      <c r="D2732" s="47" t="s">
        <v>9</v>
      </c>
      <c r="E2732" s="47" t="s">
        <v>17</v>
      </c>
      <c r="F2732" s="48">
        <v>7543.3</v>
      </c>
      <c r="G2732" s="48">
        <v>0</v>
      </c>
      <c r="H2732" s="49" t="s">
        <v>17</v>
      </c>
      <c r="I2732" s="49" t="str">
        <f t="shared" si="42"/>
        <v/>
      </c>
    </row>
    <row r="2733" spans="1:9" x14ac:dyDescent="0.35">
      <c r="A2733" s="4" t="s">
        <v>2002</v>
      </c>
      <c r="B2733" s="5">
        <v>46026</v>
      </c>
      <c r="C2733" s="43">
        <v>647624</v>
      </c>
      <c r="D2733" s="6" t="s">
        <v>9</v>
      </c>
      <c r="E2733" s="6" t="s">
        <v>17</v>
      </c>
      <c r="F2733" s="7">
        <v>3900.58</v>
      </c>
      <c r="G2733" s="7">
        <v>0</v>
      </c>
      <c r="H2733" s="8" t="s">
        <v>17</v>
      </c>
      <c r="I2733" s="8" t="str">
        <f t="shared" si="42"/>
        <v/>
      </c>
    </row>
    <row r="2734" spans="1:9" x14ac:dyDescent="0.35">
      <c r="A2734" s="44" t="s">
        <v>2002</v>
      </c>
      <c r="B2734" s="45">
        <v>46026</v>
      </c>
      <c r="C2734" s="46">
        <v>647625</v>
      </c>
      <c r="D2734" s="47" t="s">
        <v>9</v>
      </c>
      <c r="E2734" s="47" t="s">
        <v>17</v>
      </c>
      <c r="F2734" s="48">
        <v>906.19</v>
      </c>
      <c r="G2734" s="48">
        <v>0</v>
      </c>
      <c r="H2734" s="49" t="s">
        <v>17</v>
      </c>
      <c r="I2734" s="49" t="str">
        <f t="shared" si="42"/>
        <v/>
      </c>
    </row>
    <row r="2735" spans="1:9" x14ac:dyDescent="0.35">
      <c r="A2735" s="4" t="s">
        <v>2002</v>
      </c>
      <c r="B2735" s="5">
        <v>46026</v>
      </c>
      <c r="C2735" s="43">
        <v>647626</v>
      </c>
      <c r="D2735" s="6" t="s">
        <v>9</v>
      </c>
      <c r="E2735" s="6" t="s">
        <v>17</v>
      </c>
      <c r="F2735" s="7">
        <v>107.96</v>
      </c>
      <c r="G2735" s="7">
        <v>0</v>
      </c>
      <c r="H2735" s="8" t="s">
        <v>17</v>
      </c>
      <c r="I2735" s="8" t="str">
        <f t="shared" si="42"/>
        <v/>
      </c>
    </row>
    <row r="2736" spans="1:9" x14ac:dyDescent="0.35">
      <c r="A2736" s="44" t="s">
        <v>2002</v>
      </c>
      <c r="B2736" s="45">
        <v>46026</v>
      </c>
      <c r="C2736" s="46">
        <v>647627</v>
      </c>
      <c r="D2736" s="47" t="s">
        <v>9</v>
      </c>
      <c r="E2736" s="47" t="s">
        <v>17</v>
      </c>
      <c r="F2736" s="48">
        <v>353.2</v>
      </c>
      <c r="G2736" s="48">
        <v>0</v>
      </c>
      <c r="H2736" s="49" t="s">
        <v>17</v>
      </c>
      <c r="I2736" s="49" t="str">
        <f t="shared" si="42"/>
        <v/>
      </c>
    </row>
    <row r="2737" spans="1:9" x14ac:dyDescent="0.35">
      <c r="A2737" s="4" t="s">
        <v>2002</v>
      </c>
      <c r="B2737" s="5">
        <v>46026</v>
      </c>
      <c r="C2737" s="43">
        <v>647628</v>
      </c>
      <c r="D2737" s="6" t="s">
        <v>9</v>
      </c>
      <c r="E2737" s="6" t="s">
        <v>17</v>
      </c>
      <c r="F2737" s="7">
        <v>1357.4</v>
      </c>
      <c r="G2737" s="7">
        <v>0</v>
      </c>
      <c r="H2737" s="8" t="s">
        <v>17</v>
      </c>
      <c r="I2737" s="8" t="str">
        <f t="shared" si="42"/>
        <v/>
      </c>
    </row>
    <row r="2738" spans="1:9" x14ac:dyDescent="0.35">
      <c r="A2738" s="44" t="s">
        <v>2002</v>
      </c>
      <c r="B2738" s="45">
        <v>46026</v>
      </c>
      <c r="C2738" s="46">
        <v>647629</v>
      </c>
      <c r="D2738" s="47" t="s">
        <v>9</v>
      </c>
      <c r="E2738" s="47" t="s">
        <v>17</v>
      </c>
      <c r="F2738" s="48">
        <v>212.6</v>
      </c>
      <c r="G2738" s="48">
        <v>0</v>
      </c>
      <c r="H2738" s="49" t="s">
        <v>17</v>
      </c>
      <c r="I2738" s="49" t="str">
        <f t="shared" si="42"/>
        <v/>
      </c>
    </row>
    <row r="2739" spans="1:9" x14ac:dyDescent="0.35">
      <c r="A2739" s="4" t="s">
        <v>2002</v>
      </c>
      <c r="B2739" s="5">
        <v>46026</v>
      </c>
      <c r="C2739" s="43">
        <v>647631</v>
      </c>
      <c r="D2739" s="6" t="s">
        <v>9</v>
      </c>
      <c r="E2739" s="6" t="s">
        <v>17</v>
      </c>
      <c r="F2739" s="7">
        <v>6586.84</v>
      </c>
      <c r="G2739" s="7">
        <v>0</v>
      </c>
      <c r="H2739" s="8" t="s">
        <v>17</v>
      </c>
      <c r="I2739" s="8" t="str">
        <f t="shared" si="42"/>
        <v/>
      </c>
    </row>
    <row r="2740" spans="1:9" x14ac:dyDescent="0.35">
      <c r="A2740" s="44" t="s">
        <v>2002</v>
      </c>
      <c r="B2740" s="45">
        <v>46026</v>
      </c>
      <c r="C2740" s="46">
        <v>647632</v>
      </c>
      <c r="D2740" s="47" t="s">
        <v>9</v>
      </c>
      <c r="E2740" s="47" t="s">
        <v>17</v>
      </c>
      <c r="F2740" s="48">
        <v>13509</v>
      </c>
      <c r="G2740" s="48">
        <v>0</v>
      </c>
      <c r="H2740" s="49" t="s">
        <v>17</v>
      </c>
      <c r="I2740" s="49" t="str">
        <f t="shared" si="42"/>
        <v/>
      </c>
    </row>
    <row r="2741" spans="1:9" x14ac:dyDescent="0.35">
      <c r="A2741" s="4" t="s">
        <v>2002</v>
      </c>
      <c r="B2741" s="5">
        <v>46026</v>
      </c>
      <c r="C2741" s="43">
        <v>647633</v>
      </c>
      <c r="D2741" s="6" t="s">
        <v>9</v>
      </c>
      <c r="E2741" s="6" t="s">
        <v>17</v>
      </c>
      <c r="F2741" s="7">
        <v>7699.89</v>
      </c>
      <c r="G2741" s="7">
        <v>0</v>
      </c>
      <c r="H2741" s="8" t="s">
        <v>17</v>
      </c>
      <c r="I2741" s="8" t="str">
        <f t="shared" si="42"/>
        <v/>
      </c>
    </row>
    <row r="2742" spans="1:9" x14ac:dyDescent="0.35">
      <c r="A2742" s="44" t="s">
        <v>2002</v>
      </c>
      <c r="B2742" s="45">
        <v>46026</v>
      </c>
      <c r="C2742" s="46">
        <v>647635</v>
      </c>
      <c r="D2742" s="47" t="s">
        <v>9</v>
      </c>
      <c r="E2742" s="47" t="s">
        <v>17</v>
      </c>
      <c r="F2742" s="48">
        <v>7590.19</v>
      </c>
      <c r="G2742" s="48">
        <v>0</v>
      </c>
      <c r="H2742" s="49" t="s">
        <v>17</v>
      </c>
      <c r="I2742" s="49" t="str">
        <f t="shared" si="42"/>
        <v/>
      </c>
    </row>
    <row r="2743" spans="1:9" x14ac:dyDescent="0.35">
      <c r="A2743" s="4" t="s">
        <v>2002</v>
      </c>
      <c r="B2743" s="5">
        <v>46026</v>
      </c>
      <c r="C2743" s="43">
        <v>647636</v>
      </c>
      <c r="D2743" s="6" t="s">
        <v>9</v>
      </c>
      <c r="E2743" s="6" t="s">
        <v>15</v>
      </c>
      <c r="F2743" s="7">
        <v>10562.75</v>
      </c>
      <c r="G2743" s="7">
        <v>0</v>
      </c>
      <c r="H2743" s="8" t="s">
        <v>2013</v>
      </c>
      <c r="I2743" s="8" t="str">
        <f t="shared" si="42"/>
        <v/>
      </c>
    </row>
    <row r="2744" spans="1:9" x14ac:dyDescent="0.35">
      <c r="A2744" s="44" t="s">
        <v>2002</v>
      </c>
      <c r="B2744" s="45">
        <v>46026</v>
      </c>
      <c r="C2744" s="46">
        <v>647637</v>
      </c>
      <c r="D2744" s="47" t="s">
        <v>9</v>
      </c>
      <c r="E2744" s="47" t="s">
        <v>1667</v>
      </c>
      <c r="F2744" s="48">
        <v>5674.01</v>
      </c>
      <c r="G2744" s="48">
        <v>0</v>
      </c>
      <c r="H2744" s="49" t="s">
        <v>1667</v>
      </c>
      <c r="I2744" s="49" t="str">
        <f t="shared" si="42"/>
        <v/>
      </c>
    </row>
    <row r="2745" spans="1:9" x14ac:dyDescent="0.35">
      <c r="A2745" s="4" t="s">
        <v>2002</v>
      </c>
      <c r="B2745" s="5">
        <v>46026</v>
      </c>
      <c r="C2745" s="43">
        <v>647638</v>
      </c>
      <c r="D2745" s="6" t="s">
        <v>9</v>
      </c>
      <c r="E2745" s="6" t="s">
        <v>17</v>
      </c>
      <c r="F2745" s="7">
        <v>501.03</v>
      </c>
      <c r="G2745" s="7">
        <v>0</v>
      </c>
      <c r="H2745" s="8" t="s">
        <v>17</v>
      </c>
      <c r="I2745" s="8" t="str">
        <f t="shared" si="42"/>
        <v/>
      </c>
    </row>
    <row r="2746" spans="1:9" x14ac:dyDescent="0.35">
      <c r="A2746" s="44" t="s">
        <v>2002</v>
      </c>
      <c r="B2746" s="45">
        <v>46026</v>
      </c>
      <c r="C2746" s="46">
        <v>647639</v>
      </c>
      <c r="D2746" s="47" t="s">
        <v>9</v>
      </c>
      <c r="E2746" s="47" t="s">
        <v>17</v>
      </c>
      <c r="F2746" s="48">
        <v>14605.32</v>
      </c>
      <c r="G2746" s="48">
        <v>0</v>
      </c>
      <c r="H2746" s="49" t="s">
        <v>17</v>
      </c>
      <c r="I2746" s="49" t="str">
        <f t="shared" si="42"/>
        <v/>
      </c>
    </row>
    <row r="2747" spans="1:9" x14ac:dyDescent="0.35">
      <c r="A2747" s="4" t="s">
        <v>2002</v>
      </c>
      <c r="B2747" s="5">
        <v>46026</v>
      </c>
      <c r="C2747" s="43">
        <v>647640</v>
      </c>
      <c r="D2747" s="6" t="s">
        <v>9</v>
      </c>
      <c r="E2747" s="6" t="s">
        <v>17</v>
      </c>
      <c r="F2747" s="7">
        <v>4139.22</v>
      </c>
      <c r="G2747" s="7">
        <v>0</v>
      </c>
      <c r="H2747" s="8" t="s">
        <v>17</v>
      </c>
      <c r="I2747" s="8" t="str">
        <f t="shared" si="42"/>
        <v/>
      </c>
    </row>
    <row r="2748" spans="1:9" x14ac:dyDescent="0.35">
      <c r="A2748" s="44" t="s">
        <v>2002</v>
      </c>
      <c r="B2748" s="45">
        <v>46026</v>
      </c>
      <c r="C2748" s="46">
        <v>647641</v>
      </c>
      <c r="D2748" s="47" t="s">
        <v>9</v>
      </c>
      <c r="E2748" s="47" t="s">
        <v>17</v>
      </c>
      <c r="F2748" s="48">
        <v>23766.81</v>
      </c>
      <c r="G2748" s="48">
        <v>0</v>
      </c>
      <c r="H2748" s="49" t="s">
        <v>17</v>
      </c>
      <c r="I2748" s="49" t="str">
        <f t="shared" si="42"/>
        <v/>
      </c>
    </row>
    <row r="2749" spans="1:9" x14ac:dyDescent="0.35">
      <c r="A2749" s="4" t="s">
        <v>2002</v>
      </c>
      <c r="B2749" s="5">
        <v>46026</v>
      </c>
      <c r="C2749" s="43">
        <v>647642</v>
      </c>
      <c r="D2749" s="6" t="s">
        <v>9</v>
      </c>
      <c r="E2749" s="6" t="s">
        <v>15</v>
      </c>
      <c r="F2749" s="7">
        <v>3910</v>
      </c>
      <c r="G2749" s="7">
        <v>0</v>
      </c>
      <c r="H2749" s="8" t="s">
        <v>2014</v>
      </c>
      <c r="I2749" s="8" t="str">
        <f t="shared" si="42"/>
        <v/>
      </c>
    </row>
    <row r="2750" spans="1:9" x14ac:dyDescent="0.35">
      <c r="A2750" s="44" t="s">
        <v>2002</v>
      </c>
      <c r="B2750" s="45">
        <v>46027</v>
      </c>
      <c r="C2750" s="46">
        <v>139326</v>
      </c>
      <c r="D2750" s="47" t="s">
        <v>26</v>
      </c>
      <c r="E2750" s="47" t="s">
        <v>2015</v>
      </c>
      <c r="F2750" s="48">
        <v>212.45</v>
      </c>
      <c r="G2750" s="48">
        <v>0</v>
      </c>
      <c r="H2750" s="49" t="s">
        <v>2015</v>
      </c>
      <c r="I2750" s="49" t="str">
        <f t="shared" si="42"/>
        <v/>
      </c>
    </row>
    <row r="2751" spans="1:9" x14ac:dyDescent="0.35">
      <c r="A2751" s="4" t="s">
        <v>1989</v>
      </c>
      <c r="B2751" s="5">
        <v>46045</v>
      </c>
      <c r="C2751" s="43">
        <v>278681</v>
      </c>
      <c r="D2751" s="6" t="s">
        <v>18</v>
      </c>
      <c r="E2751" s="6" t="s">
        <v>31</v>
      </c>
      <c r="F2751" s="7">
        <v>0</v>
      </c>
      <c r="G2751" s="7">
        <v>2109.41</v>
      </c>
      <c r="H2751" s="8" t="s">
        <v>31</v>
      </c>
      <c r="I2751" s="8" t="str">
        <f t="shared" si="42"/>
        <v/>
      </c>
    </row>
    <row r="2752" spans="1:9" x14ac:dyDescent="0.35">
      <c r="A2752" s="44" t="s">
        <v>2002</v>
      </c>
      <c r="B2752" s="45">
        <v>46027</v>
      </c>
      <c r="C2752" s="46">
        <v>652393</v>
      </c>
      <c r="D2752" s="47" t="s">
        <v>9</v>
      </c>
      <c r="E2752" s="47" t="s">
        <v>2016</v>
      </c>
      <c r="F2752" s="48">
        <v>53589.79</v>
      </c>
      <c r="G2752" s="48">
        <v>0</v>
      </c>
      <c r="H2752" s="49" t="s">
        <v>2016</v>
      </c>
      <c r="I2752" s="49" t="str">
        <f t="shared" si="42"/>
        <v/>
      </c>
    </row>
    <row r="2753" spans="1:9" x14ac:dyDescent="0.35">
      <c r="A2753" s="4" t="s">
        <v>2002</v>
      </c>
      <c r="B2753" s="5">
        <v>46027</v>
      </c>
      <c r="C2753" s="43">
        <v>652394</v>
      </c>
      <c r="D2753" s="6" t="s">
        <v>9</v>
      </c>
      <c r="E2753" s="6" t="s">
        <v>364</v>
      </c>
      <c r="F2753" s="7">
        <v>23014.639999999999</v>
      </c>
      <c r="G2753" s="7">
        <v>0</v>
      </c>
      <c r="H2753" s="8" t="s">
        <v>364</v>
      </c>
      <c r="I2753" s="8" t="str">
        <f t="shared" si="42"/>
        <v/>
      </c>
    </row>
    <row r="2754" spans="1:9" x14ac:dyDescent="0.35">
      <c r="A2754" s="44" t="s">
        <v>2002</v>
      </c>
      <c r="B2754" s="45">
        <v>46027</v>
      </c>
      <c r="C2754" s="46">
        <v>652395</v>
      </c>
      <c r="D2754" s="47" t="s">
        <v>9</v>
      </c>
      <c r="E2754" s="47" t="s">
        <v>2017</v>
      </c>
      <c r="F2754" s="48">
        <v>9657.31</v>
      </c>
      <c r="G2754" s="48">
        <v>0</v>
      </c>
      <c r="H2754" s="49" t="s">
        <v>2017</v>
      </c>
      <c r="I2754" s="49" t="str">
        <f t="shared" si="42"/>
        <v/>
      </c>
    </row>
    <row r="2755" spans="1:9" x14ac:dyDescent="0.35">
      <c r="A2755" s="4" t="s">
        <v>2002</v>
      </c>
      <c r="B2755" s="5">
        <v>46027</v>
      </c>
      <c r="C2755" s="43">
        <v>652396</v>
      </c>
      <c r="D2755" s="6" t="s">
        <v>9</v>
      </c>
      <c r="E2755" s="6" t="s">
        <v>17</v>
      </c>
      <c r="F2755" s="7">
        <v>6854.5</v>
      </c>
      <c r="G2755" s="7">
        <v>0</v>
      </c>
      <c r="H2755" s="8" t="s">
        <v>17</v>
      </c>
      <c r="I2755" s="8" t="str">
        <f t="shared" si="42"/>
        <v/>
      </c>
    </row>
    <row r="2756" spans="1:9" x14ac:dyDescent="0.35">
      <c r="A2756" s="44" t="s">
        <v>2002</v>
      </c>
      <c r="B2756" s="45">
        <v>46027</v>
      </c>
      <c r="C2756" s="46">
        <v>652397</v>
      </c>
      <c r="D2756" s="47" t="s">
        <v>9</v>
      </c>
      <c r="E2756" s="47" t="s">
        <v>17</v>
      </c>
      <c r="F2756" s="48">
        <v>9353.42</v>
      </c>
      <c r="G2756" s="48">
        <v>0</v>
      </c>
      <c r="H2756" s="49" t="s">
        <v>17</v>
      </c>
      <c r="I2756" s="49" t="str">
        <f t="shared" ref="I2756:I2819" si="43">IF(ISNUMBER(VALUE(LEFT(H2756,6))),VALUE(LEFT(H2756,6)),"")</f>
        <v/>
      </c>
    </row>
    <row r="2757" spans="1:9" x14ac:dyDescent="0.35">
      <c r="A2757" s="4" t="s">
        <v>2002</v>
      </c>
      <c r="B2757" s="5">
        <v>46027</v>
      </c>
      <c r="C2757" s="43">
        <v>652398</v>
      </c>
      <c r="D2757" s="6" t="s">
        <v>9</v>
      </c>
      <c r="E2757" s="6" t="s">
        <v>17</v>
      </c>
      <c r="F2757" s="7">
        <v>15554.06</v>
      </c>
      <c r="G2757" s="7">
        <v>0</v>
      </c>
      <c r="H2757" s="8" t="s">
        <v>17</v>
      </c>
      <c r="I2757" s="8" t="str">
        <f t="shared" si="43"/>
        <v/>
      </c>
    </row>
    <row r="2758" spans="1:9" x14ac:dyDescent="0.35">
      <c r="A2758" s="44" t="s">
        <v>2002</v>
      </c>
      <c r="B2758" s="45">
        <v>46027</v>
      </c>
      <c r="C2758" s="46">
        <v>652399</v>
      </c>
      <c r="D2758" s="47" t="s">
        <v>9</v>
      </c>
      <c r="E2758" s="47" t="s">
        <v>17</v>
      </c>
      <c r="F2758" s="48">
        <v>11998.18</v>
      </c>
      <c r="G2758" s="48">
        <v>0</v>
      </c>
      <c r="H2758" s="49" t="s">
        <v>17</v>
      </c>
      <c r="I2758" s="49" t="str">
        <f t="shared" si="43"/>
        <v/>
      </c>
    </row>
    <row r="2759" spans="1:9" x14ac:dyDescent="0.35">
      <c r="A2759" s="4" t="s">
        <v>2002</v>
      </c>
      <c r="B2759" s="5">
        <v>46027</v>
      </c>
      <c r="C2759" s="43">
        <v>652400</v>
      </c>
      <c r="D2759" s="6" t="s">
        <v>9</v>
      </c>
      <c r="E2759" s="6" t="s">
        <v>17</v>
      </c>
      <c r="F2759" s="7">
        <v>8553.09</v>
      </c>
      <c r="G2759" s="7">
        <v>0</v>
      </c>
      <c r="H2759" s="8" t="s">
        <v>17</v>
      </c>
      <c r="I2759" s="8" t="str">
        <f t="shared" si="43"/>
        <v/>
      </c>
    </row>
    <row r="2760" spans="1:9" x14ac:dyDescent="0.35">
      <c r="A2760" s="44" t="s">
        <v>2002</v>
      </c>
      <c r="B2760" s="45">
        <v>46027</v>
      </c>
      <c r="C2760" s="46">
        <v>652401</v>
      </c>
      <c r="D2760" s="47" t="s">
        <v>9</v>
      </c>
      <c r="E2760" s="47" t="s">
        <v>17</v>
      </c>
      <c r="F2760" s="48">
        <v>18465.29</v>
      </c>
      <c r="G2760" s="48">
        <v>0</v>
      </c>
      <c r="H2760" s="49" t="s">
        <v>17</v>
      </c>
      <c r="I2760" s="49" t="str">
        <f t="shared" si="43"/>
        <v/>
      </c>
    </row>
    <row r="2761" spans="1:9" x14ac:dyDescent="0.35">
      <c r="A2761" s="4" t="s">
        <v>2002</v>
      </c>
      <c r="B2761" s="5">
        <v>46027</v>
      </c>
      <c r="C2761" s="43">
        <v>652402</v>
      </c>
      <c r="D2761" s="6" t="s">
        <v>9</v>
      </c>
      <c r="E2761" s="6" t="s">
        <v>17</v>
      </c>
      <c r="F2761" s="7">
        <v>3848.96</v>
      </c>
      <c r="G2761" s="7">
        <v>0</v>
      </c>
      <c r="H2761" s="8" t="s">
        <v>17</v>
      </c>
      <c r="I2761" s="8" t="str">
        <f t="shared" si="43"/>
        <v/>
      </c>
    </row>
    <row r="2762" spans="1:9" x14ac:dyDescent="0.35">
      <c r="A2762" s="44" t="s">
        <v>2002</v>
      </c>
      <c r="B2762" s="45">
        <v>46027</v>
      </c>
      <c r="C2762" s="46">
        <v>652403</v>
      </c>
      <c r="D2762" s="47" t="s">
        <v>9</v>
      </c>
      <c r="E2762" s="47" t="s">
        <v>17</v>
      </c>
      <c r="F2762" s="48">
        <v>2311.7800000000002</v>
      </c>
      <c r="G2762" s="48">
        <v>0</v>
      </c>
      <c r="H2762" s="49" t="s">
        <v>17</v>
      </c>
      <c r="I2762" s="49" t="str">
        <f t="shared" si="43"/>
        <v/>
      </c>
    </row>
    <row r="2763" spans="1:9" x14ac:dyDescent="0.35">
      <c r="A2763" s="4" t="s">
        <v>2002</v>
      </c>
      <c r="B2763" s="5">
        <v>46027</v>
      </c>
      <c r="C2763" s="43">
        <v>652404</v>
      </c>
      <c r="D2763" s="6" t="s">
        <v>9</v>
      </c>
      <c r="E2763" s="6" t="s">
        <v>17</v>
      </c>
      <c r="F2763" s="7">
        <v>1499.79</v>
      </c>
      <c r="G2763" s="7">
        <v>0</v>
      </c>
      <c r="H2763" s="8" t="s">
        <v>17</v>
      </c>
      <c r="I2763" s="8" t="str">
        <f t="shared" si="43"/>
        <v/>
      </c>
    </row>
    <row r="2764" spans="1:9" x14ac:dyDescent="0.35">
      <c r="A2764" s="44" t="s">
        <v>2002</v>
      </c>
      <c r="B2764" s="45">
        <v>46027</v>
      </c>
      <c r="C2764" s="46">
        <v>652405</v>
      </c>
      <c r="D2764" s="47" t="s">
        <v>9</v>
      </c>
      <c r="E2764" s="47" t="s">
        <v>17</v>
      </c>
      <c r="F2764" s="48">
        <v>7625.23</v>
      </c>
      <c r="G2764" s="48">
        <v>0</v>
      </c>
      <c r="H2764" s="49" t="s">
        <v>17</v>
      </c>
      <c r="I2764" s="49" t="str">
        <f t="shared" si="43"/>
        <v/>
      </c>
    </row>
    <row r="2765" spans="1:9" x14ac:dyDescent="0.35">
      <c r="A2765" s="4" t="s">
        <v>2002</v>
      </c>
      <c r="B2765" s="5">
        <v>46027</v>
      </c>
      <c r="C2765" s="43">
        <v>652406</v>
      </c>
      <c r="D2765" s="6" t="s">
        <v>9</v>
      </c>
      <c r="E2765" s="6" t="s">
        <v>17</v>
      </c>
      <c r="F2765" s="7">
        <v>7149.77</v>
      </c>
      <c r="G2765" s="7">
        <v>0</v>
      </c>
      <c r="H2765" s="8" t="s">
        <v>17</v>
      </c>
      <c r="I2765" s="8" t="str">
        <f t="shared" si="43"/>
        <v/>
      </c>
    </row>
    <row r="2766" spans="1:9" x14ac:dyDescent="0.35">
      <c r="A2766" s="44" t="s">
        <v>2002</v>
      </c>
      <c r="B2766" s="45">
        <v>46027</v>
      </c>
      <c r="C2766" s="46">
        <v>652407</v>
      </c>
      <c r="D2766" s="47" t="s">
        <v>9</v>
      </c>
      <c r="E2766" s="47" t="s">
        <v>17</v>
      </c>
      <c r="F2766" s="48">
        <v>1049.0999999999999</v>
      </c>
      <c r="G2766" s="48">
        <v>0</v>
      </c>
      <c r="H2766" s="49" t="s">
        <v>17</v>
      </c>
      <c r="I2766" s="49" t="str">
        <f t="shared" si="43"/>
        <v/>
      </c>
    </row>
    <row r="2767" spans="1:9" x14ac:dyDescent="0.35">
      <c r="A2767" s="4" t="s">
        <v>2002</v>
      </c>
      <c r="B2767" s="5">
        <v>46027</v>
      </c>
      <c r="C2767" s="43">
        <v>652408</v>
      </c>
      <c r="D2767" s="6" t="s">
        <v>9</v>
      </c>
      <c r="E2767" s="6" t="s">
        <v>364</v>
      </c>
      <c r="F2767" s="7">
        <v>1759.8</v>
      </c>
      <c r="G2767" s="7">
        <v>0</v>
      </c>
      <c r="H2767" s="8" t="s">
        <v>364</v>
      </c>
      <c r="I2767" s="8" t="str">
        <f t="shared" si="43"/>
        <v/>
      </c>
    </row>
    <row r="2768" spans="1:9" x14ac:dyDescent="0.35">
      <c r="A2768" s="44" t="s">
        <v>2002</v>
      </c>
      <c r="B2768" s="45">
        <v>46027</v>
      </c>
      <c r="C2768" s="46">
        <v>652409</v>
      </c>
      <c r="D2768" s="47" t="s">
        <v>9</v>
      </c>
      <c r="E2768" s="47" t="s">
        <v>2016</v>
      </c>
      <c r="F2768" s="48">
        <v>1766.39</v>
      </c>
      <c r="G2768" s="48">
        <v>0</v>
      </c>
      <c r="H2768" s="49" t="s">
        <v>2016</v>
      </c>
      <c r="I2768" s="49" t="str">
        <f t="shared" si="43"/>
        <v/>
      </c>
    </row>
    <row r="2769" spans="1:9" x14ac:dyDescent="0.35">
      <c r="A2769" s="4" t="s">
        <v>2002</v>
      </c>
      <c r="B2769" s="5">
        <v>46027</v>
      </c>
      <c r="C2769" s="43">
        <v>652410</v>
      </c>
      <c r="D2769" s="6" t="s">
        <v>9</v>
      </c>
      <c r="E2769" s="6" t="s">
        <v>2016</v>
      </c>
      <c r="F2769" s="7">
        <v>31425.4</v>
      </c>
      <c r="G2769" s="7">
        <v>0</v>
      </c>
      <c r="H2769" s="8" t="s">
        <v>2016</v>
      </c>
      <c r="I2769" s="8" t="str">
        <f t="shared" si="43"/>
        <v/>
      </c>
    </row>
    <row r="2770" spans="1:9" x14ac:dyDescent="0.35">
      <c r="A2770" s="44" t="s">
        <v>2002</v>
      </c>
      <c r="B2770" s="45">
        <v>46027</v>
      </c>
      <c r="C2770" s="46">
        <v>652411</v>
      </c>
      <c r="D2770" s="47" t="s">
        <v>9</v>
      </c>
      <c r="E2770" s="47" t="s">
        <v>364</v>
      </c>
      <c r="F2770" s="48">
        <v>1988.06</v>
      </c>
      <c r="G2770" s="48">
        <v>0</v>
      </c>
      <c r="H2770" s="49" t="s">
        <v>364</v>
      </c>
      <c r="I2770" s="49" t="str">
        <f t="shared" si="43"/>
        <v/>
      </c>
    </row>
    <row r="2771" spans="1:9" x14ac:dyDescent="0.35">
      <c r="A2771" s="4" t="s">
        <v>2002</v>
      </c>
      <c r="B2771" s="5">
        <v>46027</v>
      </c>
      <c r="C2771" s="43">
        <v>652412</v>
      </c>
      <c r="D2771" s="6" t="s">
        <v>9</v>
      </c>
      <c r="E2771" s="6" t="s">
        <v>2017</v>
      </c>
      <c r="F2771" s="7">
        <v>4738.46</v>
      </c>
      <c r="G2771" s="7">
        <v>0</v>
      </c>
      <c r="H2771" s="8" t="s">
        <v>2017</v>
      </c>
      <c r="I2771" s="8" t="str">
        <f t="shared" si="43"/>
        <v/>
      </c>
    </row>
    <row r="2772" spans="1:9" x14ac:dyDescent="0.35">
      <c r="A2772" s="44" t="s">
        <v>2002</v>
      </c>
      <c r="B2772" s="45">
        <v>46027</v>
      </c>
      <c r="C2772" s="46">
        <v>652413</v>
      </c>
      <c r="D2772" s="47" t="s">
        <v>9</v>
      </c>
      <c r="E2772" s="47" t="s">
        <v>17</v>
      </c>
      <c r="F2772" s="48">
        <v>689.22</v>
      </c>
      <c r="G2772" s="48">
        <v>0</v>
      </c>
      <c r="H2772" s="49" t="s">
        <v>17</v>
      </c>
      <c r="I2772" s="49" t="str">
        <f t="shared" si="43"/>
        <v/>
      </c>
    </row>
    <row r="2773" spans="1:9" x14ac:dyDescent="0.35">
      <c r="A2773" s="4" t="s">
        <v>2002</v>
      </c>
      <c r="B2773" s="5">
        <v>46027</v>
      </c>
      <c r="C2773" s="43">
        <v>652414</v>
      </c>
      <c r="D2773" s="6" t="s">
        <v>9</v>
      </c>
      <c r="E2773" s="6" t="s">
        <v>17</v>
      </c>
      <c r="F2773" s="7">
        <v>1356.37</v>
      </c>
      <c r="G2773" s="7">
        <v>0</v>
      </c>
      <c r="H2773" s="8" t="s">
        <v>17</v>
      </c>
      <c r="I2773" s="8" t="str">
        <f t="shared" si="43"/>
        <v/>
      </c>
    </row>
    <row r="2774" spans="1:9" x14ac:dyDescent="0.35">
      <c r="A2774" s="44" t="s">
        <v>2002</v>
      </c>
      <c r="B2774" s="45">
        <v>46027</v>
      </c>
      <c r="C2774" s="46">
        <v>652415</v>
      </c>
      <c r="D2774" s="47" t="s">
        <v>9</v>
      </c>
      <c r="E2774" s="47" t="s">
        <v>17</v>
      </c>
      <c r="F2774" s="48">
        <v>347.98</v>
      </c>
      <c r="G2774" s="48">
        <v>0</v>
      </c>
      <c r="H2774" s="49" t="s">
        <v>17</v>
      </c>
      <c r="I2774" s="49" t="str">
        <f t="shared" si="43"/>
        <v/>
      </c>
    </row>
    <row r="2775" spans="1:9" x14ac:dyDescent="0.35">
      <c r="A2775" s="4" t="s">
        <v>2002</v>
      </c>
      <c r="B2775" s="5">
        <v>46027</v>
      </c>
      <c r="C2775" s="43">
        <v>652416</v>
      </c>
      <c r="D2775" s="6" t="s">
        <v>9</v>
      </c>
      <c r="E2775" s="6" t="s">
        <v>17</v>
      </c>
      <c r="F2775" s="7">
        <v>275.76</v>
      </c>
      <c r="G2775" s="7">
        <v>0</v>
      </c>
      <c r="H2775" s="8" t="s">
        <v>17</v>
      </c>
      <c r="I2775" s="8" t="str">
        <f t="shared" si="43"/>
        <v/>
      </c>
    </row>
    <row r="2776" spans="1:9" x14ac:dyDescent="0.35">
      <c r="A2776" s="44" t="s">
        <v>2002</v>
      </c>
      <c r="B2776" s="45">
        <v>46027</v>
      </c>
      <c r="C2776" s="46">
        <v>652417</v>
      </c>
      <c r="D2776" s="47" t="s">
        <v>9</v>
      </c>
      <c r="E2776" s="47" t="s">
        <v>17</v>
      </c>
      <c r="F2776" s="48">
        <v>9318.4599999999991</v>
      </c>
      <c r="G2776" s="48">
        <v>0</v>
      </c>
      <c r="H2776" s="49" t="s">
        <v>17</v>
      </c>
      <c r="I2776" s="49" t="str">
        <f t="shared" si="43"/>
        <v/>
      </c>
    </row>
    <row r="2777" spans="1:9" x14ac:dyDescent="0.35">
      <c r="A2777" s="4" t="s">
        <v>2002</v>
      </c>
      <c r="B2777" s="5">
        <v>46027</v>
      </c>
      <c r="C2777" s="43">
        <v>652418</v>
      </c>
      <c r="D2777" s="6" t="s">
        <v>9</v>
      </c>
      <c r="E2777" s="6" t="s">
        <v>17</v>
      </c>
      <c r="F2777" s="7">
        <v>1118.04</v>
      </c>
      <c r="G2777" s="7">
        <v>0</v>
      </c>
      <c r="H2777" s="8" t="s">
        <v>17</v>
      </c>
      <c r="I2777" s="8" t="str">
        <f t="shared" si="43"/>
        <v/>
      </c>
    </row>
    <row r="2778" spans="1:9" x14ac:dyDescent="0.35">
      <c r="A2778" s="44" t="s">
        <v>2002</v>
      </c>
      <c r="B2778" s="45">
        <v>46027</v>
      </c>
      <c r="C2778" s="46">
        <v>652419</v>
      </c>
      <c r="D2778" s="47" t="s">
        <v>9</v>
      </c>
      <c r="E2778" s="47" t="s">
        <v>17</v>
      </c>
      <c r="F2778" s="48">
        <v>8461.7000000000007</v>
      </c>
      <c r="G2778" s="48">
        <v>0</v>
      </c>
      <c r="H2778" s="49" t="s">
        <v>17</v>
      </c>
      <c r="I2778" s="49" t="str">
        <f t="shared" si="43"/>
        <v/>
      </c>
    </row>
    <row r="2779" spans="1:9" x14ac:dyDescent="0.35">
      <c r="A2779" s="4" t="s">
        <v>2002</v>
      </c>
      <c r="B2779" s="5">
        <v>46027</v>
      </c>
      <c r="C2779" s="43">
        <v>652420</v>
      </c>
      <c r="D2779" s="6" t="s">
        <v>9</v>
      </c>
      <c r="E2779" s="6" t="s">
        <v>17</v>
      </c>
      <c r="F2779" s="7">
        <v>17577.77</v>
      </c>
      <c r="G2779" s="7">
        <v>0</v>
      </c>
      <c r="H2779" s="8" t="s">
        <v>17</v>
      </c>
      <c r="I2779" s="8" t="str">
        <f t="shared" si="43"/>
        <v/>
      </c>
    </row>
    <row r="2780" spans="1:9" x14ac:dyDescent="0.35">
      <c r="A2780" s="44" t="s">
        <v>2002</v>
      </c>
      <c r="B2780" s="45">
        <v>46027</v>
      </c>
      <c r="C2780" s="46">
        <v>652421</v>
      </c>
      <c r="D2780" s="47" t="s">
        <v>9</v>
      </c>
      <c r="E2780" s="47" t="s">
        <v>17</v>
      </c>
      <c r="F2780" s="48">
        <v>14358.75</v>
      </c>
      <c r="G2780" s="48">
        <v>0</v>
      </c>
      <c r="H2780" s="49" t="s">
        <v>17</v>
      </c>
      <c r="I2780" s="49" t="str">
        <f t="shared" si="43"/>
        <v/>
      </c>
    </row>
    <row r="2781" spans="1:9" x14ac:dyDescent="0.35">
      <c r="A2781" s="4" t="s">
        <v>2002</v>
      </c>
      <c r="B2781" s="5">
        <v>46027</v>
      </c>
      <c r="C2781" s="43">
        <v>652422</v>
      </c>
      <c r="D2781" s="6" t="s">
        <v>9</v>
      </c>
      <c r="E2781" s="6" t="s">
        <v>15</v>
      </c>
      <c r="F2781" s="7">
        <v>11005.5</v>
      </c>
      <c r="G2781" s="7">
        <v>0</v>
      </c>
      <c r="H2781" s="8" t="s">
        <v>2018</v>
      </c>
      <c r="I2781" s="8" t="str">
        <f t="shared" si="43"/>
        <v/>
      </c>
    </row>
    <row r="2782" spans="1:9" x14ac:dyDescent="0.35">
      <c r="A2782" s="44" t="s">
        <v>2002</v>
      </c>
      <c r="B2782" s="45">
        <v>46027</v>
      </c>
      <c r="C2782" s="46">
        <v>652423</v>
      </c>
      <c r="D2782" s="47" t="s">
        <v>9</v>
      </c>
      <c r="E2782" s="47" t="s">
        <v>17</v>
      </c>
      <c r="F2782" s="48">
        <v>1775.43</v>
      </c>
      <c r="G2782" s="48">
        <v>0</v>
      </c>
      <c r="H2782" s="49" t="s">
        <v>17</v>
      </c>
      <c r="I2782" s="49" t="str">
        <f t="shared" si="43"/>
        <v/>
      </c>
    </row>
    <row r="2783" spans="1:9" x14ac:dyDescent="0.35">
      <c r="A2783" s="4" t="s">
        <v>2002</v>
      </c>
      <c r="B2783" s="5">
        <v>46027</v>
      </c>
      <c r="C2783" s="43">
        <v>652424</v>
      </c>
      <c r="D2783" s="6" t="s">
        <v>9</v>
      </c>
      <c r="E2783" s="6" t="s">
        <v>17</v>
      </c>
      <c r="F2783" s="7">
        <v>19601.97</v>
      </c>
      <c r="G2783" s="7">
        <v>0</v>
      </c>
      <c r="H2783" s="8" t="s">
        <v>17</v>
      </c>
      <c r="I2783" s="8" t="str">
        <f t="shared" si="43"/>
        <v/>
      </c>
    </row>
    <row r="2784" spans="1:9" x14ac:dyDescent="0.35">
      <c r="A2784" s="44" t="s">
        <v>2002</v>
      </c>
      <c r="B2784" s="45">
        <v>46027</v>
      </c>
      <c r="C2784" s="46">
        <v>652425</v>
      </c>
      <c r="D2784" s="47" t="s">
        <v>9</v>
      </c>
      <c r="E2784" s="47" t="s">
        <v>17</v>
      </c>
      <c r="F2784" s="48">
        <v>7886.11</v>
      </c>
      <c r="G2784" s="48">
        <v>0</v>
      </c>
      <c r="H2784" s="49" t="s">
        <v>17</v>
      </c>
      <c r="I2784" s="49" t="str">
        <f t="shared" si="43"/>
        <v/>
      </c>
    </row>
    <row r="2785" spans="1:9" x14ac:dyDescent="0.35">
      <c r="A2785" s="4" t="s">
        <v>2002</v>
      </c>
      <c r="B2785" s="5">
        <v>46027</v>
      </c>
      <c r="C2785" s="43">
        <v>652426</v>
      </c>
      <c r="D2785" s="6" t="s">
        <v>9</v>
      </c>
      <c r="E2785" s="6" t="s">
        <v>17</v>
      </c>
      <c r="F2785" s="7">
        <v>304.33999999999997</v>
      </c>
      <c r="G2785" s="7">
        <v>0</v>
      </c>
      <c r="H2785" s="8" t="s">
        <v>17</v>
      </c>
      <c r="I2785" s="8" t="str">
        <f t="shared" si="43"/>
        <v/>
      </c>
    </row>
    <row r="2786" spans="1:9" x14ac:dyDescent="0.35">
      <c r="A2786" s="44" t="s">
        <v>2002</v>
      </c>
      <c r="B2786" s="45">
        <v>46027</v>
      </c>
      <c r="C2786" s="46">
        <v>652427</v>
      </c>
      <c r="D2786" s="47" t="s">
        <v>9</v>
      </c>
      <c r="E2786" s="47" t="s">
        <v>15</v>
      </c>
      <c r="F2786" s="48">
        <v>5865</v>
      </c>
      <c r="G2786" s="48">
        <v>0</v>
      </c>
      <c r="H2786" s="49" t="s">
        <v>2019</v>
      </c>
      <c r="I2786" s="49" t="str">
        <f t="shared" si="43"/>
        <v/>
      </c>
    </row>
    <row r="2787" spans="1:9" x14ac:dyDescent="0.35">
      <c r="A2787" s="44" t="s">
        <v>1989</v>
      </c>
      <c r="B2787" s="45">
        <v>46043</v>
      </c>
      <c r="C2787" s="46">
        <v>276881</v>
      </c>
      <c r="D2787" s="47" t="s">
        <v>18</v>
      </c>
      <c r="E2787" s="47" t="s">
        <v>2020</v>
      </c>
      <c r="F2787" s="48">
        <v>0</v>
      </c>
      <c r="G2787" s="48">
        <v>8791.75</v>
      </c>
      <c r="H2787" s="49" t="s">
        <v>2020</v>
      </c>
      <c r="I2787" s="49">
        <f t="shared" si="43"/>
        <v>688686</v>
      </c>
    </row>
    <row r="2788" spans="1:9" x14ac:dyDescent="0.35">
      <c r="A2788" s="4" t="s">
        <v>1989</v>
      </c>
      <c r="B2788" s="5">
        <v>46043</v>
      </c>
      <c r="C2788" s="43">
        <v>276934</v>
      </c>
      <c r="D2788" s="6" t="s">
        <v>18</v>
      </c>
      <c r="E2788" s="6" t="s">
        <v>2021</v>
      </c>
      <c r="F2788" s="7">
        <v>0</v>
      </c>
      <c r="G2788" s="7">
        <v>3910</v>
      </c>
      <c r="H2788" s="8" t="s">
        <v>2021</v>
      </c>
      <c r="I2788" s="8">
        <f t="shared" si="43"/>
        <v>688687</v>
      </c>
    </row>
    <row r="2789" spans="1:9" x14ac:dyDescent="0.35">
      <c r="A2789" s="44" t="s">
        <v>1989</v>
      </c>
      <c r="B2789" s="45">
        <v>46043</v>
      </c>
      <c r="C2789" s="46">
        <v>277198</v>
      </c>
      <c r="D2789" s="47" t="s">
        <v>18</v>
      </c>
      <c r="E2789" s="47" t="s">
        <v>2022</v>
      </c>
      <c r="F2789" s="48">
        <v>0</v>
      </c>
      <c r="G2789" s="48">
        <v>2267.8000000000002</v>
      </c>
      <c r="H2789" s="49" t="s">
        <v>2022</v>
      </c>
      <c r="I2789" s="49">
        <f t="shared" si="43"/>
        <v>695257</v>
      </c>
    </row>
    <row r="2790" spans="1:9" x14ac:dyDescent="0.35">
      <c r="A2790" s="44" t="s">
        <v>1989</v>
      </c>
      <c r="B2790" s="45">
        <v>46042</v>
      </c>
      <c r="C2790" s="46">
        <v>276516</v>
      </c>
      <c r="D2790" s="47" t="s">
        <v>18</v>
      </c>
      <c r="E2790" s="47" t="s">
        <v>2023</v>
      </c>
      <c r="F2790" s="48">
        <v>0</v>
      </c>
      <c r="G2790" s="48">
        <v>5865</v>
      </c>
      <c r="H2790" s="49" t="s">
        <v>2023</v>
      </c>
      <c r="I2790" s="49">
        <f t="shared" si="43"/>
        <v>688682</v>
      </c>
    </row>
    <row r="2791" spans="1:9" x14ac:dyDescent="0.35">
      <c r="A2791" s="4" t="s">
        <v>1989</v>
      </c>
      <c r="B2791" s="5">
        <v>46041</v>
      </c>
      <c r="C2791" s="43">
        <v>275423</v>
      </c>
      <c r="D2791" s="6" t="s">
        <v>18</v>
      </c>
      <c r="E2791" s="6" t="s">
        <v>2024</v>
      </c>
      <c r="F2791" s="7">
        <v>0</v>
      </c>
      <c r="G2791" s="7">
        <v>10815.75</v>
      </c>
      <c r="H2791" s="8" t="s">
        <v>2024</v>
      </c>
      <c r="I2791" s="8">
        <f t="shared" si="43"/>
        <v>688683</v>
      </c>
    </row>
    <row r="2792" spans="1:9" x14ac:dyDescent="0.35">
      <c r="A2792" s="44" t="s">
        <v>1989</v>
      </c>
      <c r="B2792" s="45">
        <v>46041</v>
      </c>
      <c r="C2792" s="46">
        <v>275455</v>
      </c>
      <c r="D2792" s="47" t="s">
        <v>18</v>
      </c>
      <c r="E2792" s="47" t="s">
        <v>2025</v>
      </c>
      <c r="F2792" s="48">
        <v>0</v>
      </c>
      <c r="G2792" s="48">
        <v>524.16</v>
      </c>
      <c r="H2792" s="49" t="s">
        <v>2025</v>
      </c>
      <c r="I2792" s="49">
        <f t="shared" si="43"/>
        <v>688684</v>
      </c>
    </row>
    <row r="2793" spans="1:9" x14ac:dyDescent="0.35">
      <c r="A2793" s="4" t="s">
        <v>2026</v>
      </c>
      <c r="B2793" s="5">
        <v>46038</v>
      </c>
      <c r="C2793" s="43">
        <v>274275</v>
      </c>
      <c r="D2793" s="6" t="s">
        <v>18</v>
      </c>
      <c r="E2793" s="6" t="s">
        <v>2027</v>
      </c>
      <c r="F2793" s="7">
        <v>0</v>
      </c>
      <c r="G2793" s="7">
        <v>12660.81</v>
      </c>
      <c r="H2793" s="8" t="s">
        <v>2027</v>
      </c>
      <c r="I2793" s="8">
        <f t="shared" si="43"/>
        <v>691313</v>
      </c>
    </row>
    <row r="2794" spans="1:9" x14ac:dyDescent="0.35">
      <c r="A2794" s="44" t="s">
        <v>2026</v>
      </c>
      <c r="B2794" s="45">
        <v>46038</v>
      </c>
      <c r="C2794" s="46">
        <v>274350</v>
      </c>
      <c r="D2794" s="47" t="s">
        <v>18</v>
      </c>
      <c r="E2794" s="47" t="s">
        <v>2028</v>
      </c>
      <c r="F2794" s="48">
        <v>0</v>
      </c>
      <c r="G2794" s="48">
        <v>9361</v>
      </c>
      <c r="H2794" s="49" t="s">
        <v>2028</v>
      </c>
      <c r="I2794" s="49">
        <f t="shared" si="43"/>
        <v>688676</v>
      </c>
    </row>
    <row r="2795" spans="1:9" x14ac:dyDescent="0.35">
      <c r="A2795" s="4" t="s">
        <v>2026</v>
      </c>
      <c r="B2795" s="5">
        <v>46038</v>
      </c>
      <c r="C2795" s="43">
        <v>274526</v>
      </c>
      <c r="D2795" s="6" t="s">
        <v>18</v>
      </c>
      <c r="E2795" s="6" t="s">
        <v>2029</v>
      </c>
      <c r="F2795" s="7">
        <v>0</v>
      </c>
      <c r="G2795" s="7">
        <v>5865</v>
      </c>
      <c r="H2795" s="8" t="s">
        <v>2029</v>
      </c>
      <c r="I2795" s="8">
        <f t="shared" si="43"/>
        <v>688677</v>
      </c>
    </row>
    <row r="2796" spans="1:9" x14ac:dyDescent="0.35">
      <c r="A2796" s="44" t="s">
        <v>2026</v>
      </c>
      <c r="B2796" s="45">
        <v>46038</v>
      </c>
      <c r="C2796" s="46">
        <v>274701</v>
      </c>
      <c r="D2796" s="47" t="s">
        <v>18</v>
      </c>
      <c r="E2796" s="47" t="s">
        <v>31</v>
      </c>
      <c r="F2796" s="48">
        <v>0</v>
      </c>
      <c r="G2796" s="48">
        <v>1524.9</v>
      </c>
      <c r="H2796" s="49" t="s">
        <v>31</v>
      </c>
      <c r="I2796" s="49" t="str">
        <f t="shared" si="43"/>
        <v/>
      </c>
    </row>
    <row r="2797" spans="1:9" x14ac:dyDescent="0.35">
      <c r="A2797" s="4" t="s">
        <v>2026</v>
      </c>
      <c r="B2797" s="5">
        <v>46037</v>
      </c>
      <c r="C2797" s="43">
        <v>273320</v>
      </c>
      <c r="D2797" s="6" t="s">
        <v>18</v>
      </c>
      <c r="E2797" s="6" t="s">
        <v>2030</v>
      </c>
      <c r="F2797" s="7">
        <v>0</v>
      </c>
      <c r="G2797" s="7">
        <v>222.61</v>
      </c>
      <c r="H2797" s="8" t="s">
        <v>2030</v>
      </c>
      <c r="I2797" s="8">
        <f t="shared" si="43"/>
        <v>691329</v>
      </c>
    </row>
    <row r="2798" spans="1:9" x14ac:dyDescent="0.35">
      <c r="A2798" s="44" t="s">
        <v>2026</v>
      </c>
      <c r="B2798" s="45">
        <v>46037</v>
      </c>
      <c r="C2798" s="46">
        <v>273328</v>
      </c>
      <c r="D2798" s="47" t="s">
        <v>18</v>
      </c>
      <c r="E2798" s="47" t="s">
        <v>2031</v>
      </c>
      <c r="F2798" s="48">
        <v>0</v>
      </c>
      <c r="G2798" s="48">
        <v>1803.06</v>
      </c>
      <c r="H2798" s="49" t="s">
        <v>2031</v>
      </c>
      <c r="I2798" s="49" t="str">
        <f t="shared" si="43"/>
        <v/>
      </c>
    </row>
    <row r="2799" spans="1:9" x14ac:dyDescent="0.35">
      <c r="A2799" s="4" t="s">
        <v>2002</v>
      </c>
      <c r="B2799" s="5">
        <v>46029</v>
      </c>
      <c r="C2799" s="43">
        <v>25048</v>
      </c>
      <c r="D2799" s="6" t="s">
        <v>24</v>
      </c>
      <c r="E2799" s="6" t="s">
        <v>2032</v>
      </c>
      <c r="F2799" s="7">
        <v>0</v>
      </c>
      <c r="G2799" s="7">
        <v>768871.81</v>
      </c>
      <c r="H2799" s="8" t="s">
        <v>2032</v>
      </c>
      <c r="I2799" s="8" t="str">
        <f t="shared" si="43"/>
        <v/>
      </c>
    </row>
    <row r="2800" spans="1:9" x14ac:dyDescent="0.35">
      <c r="A2800" s="44" t="s">
        <v>2002</v>
      </c>
      <c r="B2800" s="45">
        <v>46029</v>
      </c>
      <c r="C2800" s="46">
        <v>139399</v>
      </c>
      <c r="D2800" s="47" t="s">
        <v>26</v>
      </c>
      <c r="E2800" s="47" t="s">
        <v>1799</v>
      </c>
      <c r="F2800" s="48">
        <v>8575</v>
      </c>
      <c r="G2800" s="48">
        <v>0</v>
      </c>
      <c r="H2800" s="49" t="s">
        <v>1799</v>
      </c>
      <c r="I2800" s="49" t="str">
        <f t="shared" si="43"/>
        <v/>
      </c>
    </row>
    <row r="2801" spans="1:9" x14ac:dyDescent="0.35">
      <c r="A2801" s="4" t="s">
        <v>2002</v>
      </c>
      <c r="B2801" s="5">
        <v>46029</v>
      </c>
      <c r="C2801" s="43">
        <v>139444</v>
      </c>
      <c r="D2801" s="6" t="s">
        <v>26</v>
      </c>
      <c r="E2801" s="6" t="s">
        <v>2033</v>
      </c>
      <c r="F2801" s="7">
        <v>306</v>
      </c>
      <c r="G2801" s="7">
        <v>0</v>
      </c>
      <c r="H2801" s="8" t="s">
        <v>2033</v>
      </c>
      <c r="I2801" s="8" t="str">
        <f t="shared" si="43"/>
        <v/>
      </c>
    </row>
    <row r="2802" spans="1:9" x14ac:dyDescent="0.35">
      <c r="A2802" s="44" t="s">
        <v>2002</v>
      </c>
      <c r="B2802" s="45">
        <v>46029</v>
      </c>
      <c r="C2802" s="46">
        <v>139477</v>
      </c>
      <c r="D2802" s="47" t="s">
        <v>26</v>
      </c>
      <c r="E2802" s="47" t="s">
        <v>2033</v>
      </c>
      <c r="F2802" s="48">
        <v>7665</v>
      </c>
      <c r="G2802" s="48">
        <v>0</v>
      </c>
      <c r="H2802" s="49" t="s">
        <v>2033</v>
      </c>
      <c r="I2802" s="49" t="str">
        <f t="shared" si="43"/>
        <v/>
      </c>
    </row>
    <row r="2803" spans="1:9" x14ac:dyDescent="0.35">
      <c r="A2803" s="4" t="s">
        <v>2026</v>
      </c>
      <c r="B2803" s="5">
        <v>46037</v>
      </c>
      <c r="C2803" s="43">
        <v>273511</v>
      </c>
      <c r="D2803" s="6" t="s">
        <v>18</v>
      </c>
      <c r="E2803" s="6" t="s">
        <v>2034</v>
      </c>
      <c r="F2803" s="7">
        <v>0</v>
      </c>
      <c r="G2803" s="7">
        <v>9740.5</v>
      </c>
      <c r="H2803" s="8" t="s">
        <v>2034</v>
      </c>
      <c r="I2803" s="8">
        <f t="shared" si="43"/>
        <v>688668</v>
      </c>
    </row>
    <row r="2804" spans="1:9" x14ac:dyDescent="0.35">
      <c r="A2804" s="44" t="s">
        <v>2026</v>
      </c>
      <c r="B2804" s="45">
        <v>46037</v>
      </c>
      <c r="C2804" s="46">
        <v>273624</v>
      </c>
      <c r="D2804" s="47" t="s">
        <v>18</v>
      </c>
      <c r="E2804" s="47" t="s">
        <v>2035</v>
      </c>
      <c r="F2804" s="48">
        <v>0</v>
      </c>
      <c r="G2804" s="48">
        <v>1581.7</v>
      </c>
      <c r="H2804" s="49" t="s">
        <v>2035</v>
      </c>
      <c r="I2804" s="49">
        <f t="shared" si="43"/>
        <v>688651</v>
      </c>
    </row>
    <row r="2805" spans="1:9" x14ac:dyDescent="0.35">
      <c r="A2805" s="4" t="s">
        <v>2002</v>
      </c>
      <c r="B2805" s="5">
        <v>46029</v>
      </c>
      <c r="C2805" s="43">
        <v>658590</v>
      </c>
      <c r="D2805" s="6" t="s">
        <v>9</v>
      </c>
      <c r="E2805" s="6" t="s">
        <v>2036</v>
      </c>
      <c r="F2805" s="7">
        <v>10030.530000000001</v>
      </c>
      <c r="G2805" s="7">
        <v>0</v>
      </c>
      <c r="H2805" s="8" t="s">
        <v>2036</v>
      </c>
      <c r="I2805" s="8" t="str">
        <f t="shared" si="43"/>
        <v/>
      </c>
    </row>
    <row r="2806" spans="1:9" x14ac:dyDescent="0.35">
      <c r="A2806" s="44" t="s">
        <v>2002</v>
      </c>
      <c r="B2806" s="45">
        <v>46029</v>
      </c>
      <c r="C2806" s="46">
        <v>658591</v>
      </c>
      <c r="D2806" s="47" t="s">
        <v>9</v>
      </c>
      <c r="E2806" s="47" t="s">
        <v>2037</v>
      </c>
      <c r="F2806" s="48">
        <v>28662.41</v>
      </c>
      <c r="G2806" s="48">
        <v>0</v>
      </c>
      <c r="H2806" s="49" t="s">
        <v>2037</v>
      </c>
      <c r="I2806" s="49" t="str">
        <f t="shared" si="43"/>
        <v/>
      </c>
    </row>
    <row r="2807" spans="1:9" x14ac:dyDescent="0.35">
      <c r="A2807" s="4" t="s">
        <v>2002</v>
      </c>
      <c r="B2807" s="5">
        <v>46029</v>
      </c>
      <c r="C2807" s="43">
        <v>658592</v>
      </c>
      <c r="D2807" s="6" t="s">
        <v>9</v>
      </c>
      <c r="E2807" s="6" t="s">
        <v>2038</v>
      </c>
      <c r="F2807" s="7">
        <v>2114.56</v>
      </c>
      <c r="G2807" s="7">
        <v>0</v>
      </c>
      <c r="H2807" s="8" t="s">
        <v>2038</v>
      </c>
      <c r="I2807" s="8" t="str">
        <f t="shared" si="43"/>
        <v/>
      </c>
    </row>
    <row r="2808" spans="1:9" x14ac:dyDescent="0.35">
      <c r="A2808" s="44" t="s">
        <v>2002</v>
      </c>
      <c r="B2808" s="45">
        <v>46029</v>
      </c>
      <c r="C2808" s="46">
        <v>658593</v>
      </c>
      <c r="D2808" s="47" t="s">
        <v>9</v>
      </c>
      <c r="E2808" s="47" t="s">
        <v>2017</v>
      </c>
      <c r="F2808" s="48">
        <v>7004.58</v>
      </c>
      <c r="G2808" s="48">
        <v>0</v>
      </c>
      <c r="H2808" s="49" t="s">
        <v>2017</v>
      </c>
      <c r="I2808" s="49" t="str">
        <f t="shared" si="43"/>
        <v/>
      </c>
    </row>
    <row r="2809" spans="1:9" x14ac:dyDescent="0.35">
      <c r="A2809" s="4" t="s">
        <v>2002</v>
      </c>
      <c r="B2809" s="5">
        <v>46029</v>
      </c>
      <c r="C2809" s="43">
        <v>658594</v>
      </c>
      <c r="D2809" s="6" t="s">
        <v>9</v>
      </c>
      <c r="E2809" s="6" t="s">
        <v>54</v>
      </c>
      <c r="F2809" s="7">
        <v>868.64</v>
      </c>
      <c r="G2809" s="7">
        <v>0</v>
      </c>
      <c r="H2809" s="8" t="s">
        <v>54</v>
      </c>
      <c r="I2809" s="8" t="str">
        <f t="shared" si="43"/>
        <v/>
      </c>
    </row>
    <row r="2810" spans="1:9" x14ac:dyDescent="0.35">
      <c r="A2810" s="44" t="s">
        <v>2002</v>
      </c>
      <c r="B2810" s="45">
        <v>46029</v>
      </c>
      <c r="C2810" s="46">
        <v>658595</v>
      </c>
      <c r="D2810" s="47" t="s">
        <v>9</v>
      </c>
      <c r="E2810" s="47" t="s">
        <v>2039</v>
      </c>
      <c r="F2810" s="48">
        <v>18610.45</v>
      </c>
      <c r="G2810" s="48">
        <v>0</v>
      </c>
      <c r="H2810" s="49" t="s">
        <v>2039</v>
      </c>
      <c r="I2810" s="49" t="str">
        <f t="shared" si="43"/>
        <v/>
      </c>
    </row>
    <row r="2811" spans="1:9" x14ac:dyDescent="0.35">
      <c r="A2811" s="4" t="s">
        <v>2002</v>
      </c>
      <c r="B2811" s="5">
        <v>46029</v>
      </c>
      <c r="C2811" s="43">
        <v>658596</v>
      </c>
      <c r="D2811" s="6" t="s">
        <v>9</v>
      </c>
      <c r="E2811" s="6" t="s">
        <v>17</v>
      </c>
      <c r="F2811" s="7">
        <v>731.17</v>
      </c>
      <c r="G2811" s="7">
        <v>0</v>
      </c>
      <c r="H2811" s="8" t="s">
        <v>17</v>
      </c>
      <c r="I2811" s="8" t="str">
        <f t="shared" si="43"/>
        <v/>
      </c>
    </row>
    <row r="2812" spans="1:9" x14ac:dyDescent="0.35">
      <c r="A2812" s="44" t="s">
        <v>2002</v>
      </c>
      <c r="B2812" s="45">
        <v>46029</v>
      </c>
      <c r="C2812" s="46">
        <v>658597</v>
      </c>
      <c r="D2812" s="47" t="s">
        <v>9</v>
      </c>
      <c r="E2812" s="47" t="s">
        <v>17</v>
      </c>
      <c r="F2812" s="48">
        <v>10289.6</v>
      </c>
      <c r="G2812" s="48">
        <v>0</v>
      </c>
      <c r="H2812" s="49" t="s">
        <v>17</v>
      </c>
      <c r="I2812" s="49" t="str">
        <f t="shared" si="43"/>
        <v/>
      </c>
    </row>
    <row r="2813" spans="1:9" x14ac:dyDescent="0.35">
      <c r="A2813" s="4" t="s">
        <v>2002</v>
      </c>
      <c r="B2813" s="5">
        <v>46029</v>
      </c>
      <c r="C2813" s="43">
        <v>658598</v>
      </c>
      <c r="D2813" s="6" t="s">
        <v>9</v>
      </c>
      <c r="E2813" s="6" t="s">
        <v>17</v>
      </c>
      <c r="F2813" s="7">
        <v>3588.4</v>
      </c>
      <c r="G2813" s="7">
        <v>0</v>
      </c>
      <c r="H2813" s="8" t="s">
        <v>17</v>
      </c>
      <c r="I2813" s="8" t="str">
        <f t="shared" si="43"/>
        <v/>
      </c>
    </row>
    <row r="2814" spans="1:9" x14ac:dyDescent="0.35">
      <c r="A2814" s="44" t="s">
        <v>2002</v>
      </c>
      <c r="B2814" s="45">
        <v>46029</v>
      </c>
      <c r="C2814" s="46">
        <v>658599</v>
      </c>
      <c r="D2814" s="47" t="s">
        <v>9</v>
      </c>
      <c r="E2814" s="47" t="s">
        <v>17</v>
      </c>
      <c r="F2814" s="48">
        <v>12729.35</v>
      </c>
      <c r="G2814" s="48">
        <v>0</v>
      </c>
      <c r="H2814" s="49" t="s">
        <v>17</v>
      </c>
      <c r="I2814" s="49" t="str">
        <f t="shared" si="43"/>
        <v/>
      </c>
    </row>
    <row r="2815" spans="1:9" x14ac:dyDescent="0.35">
      <c r="A2815" s="4" t="s">
        <v>2002</v>
      </c>
      <c r="B2815" s="5">
        <v>46029</v>
      </c>
      <c r="C2815" s="43">
        <v>658600</v>
      </c>
      <c r="D2815" s="6" t="s">
        <v>9</v>
      </c>
      <c r="E2815" s="6" t="s">
        <v>17</v>
      </c>
      <c r="F2815" s="7">
        <v>9100.86</v>
      </c>
      <c r="G2815" s="7">
        <v>0</v>
      </c>
      <c r="H2815" s="8" t="s">
        <v>17</v>
      </c>
      <c r="I2815" s="8" t="str">
        <f t="shared" si="43"/>
        <v/>
      </c>
    </row>
    <row r="2816" spans="1:9" x14ac:dyDescent="0.35">
      <c r="A2816" s="44" t="s">
        <v>2002</v>
      </c>
      <c r="B2816" s="45">
        <v>46029</v>
      </c>
      <c r="C2816" s="46">
        <v>658601</v>
      </c>
      <c r="D2816" s="47" t="s">
        <v>9</v>
      </c>
      <c r="E2816" s="47" t="s">
        <v>17</v>
      </c>
      <c r="F2816" s="48">
        <v>14518.76</v>
      </c>
      <c r="G2816" s="48">
        <v>0</v>
      </c>
      <c r="H2816" s="49" t="s">
        <v>17</v>
      </c>
      <c r="I2816" s="49" t="str">
        <f t="shared" si="43"/>
        <v/>
      </c>
    </row>
    <row r="2817" spans="1:9" x14ac:dyDescent="0.35">
      <c r="A2817" s="4" t="s">
        <v>2002</v>
      </c>
      <c r="B2817" s="5">
        <v>46029</v>
      </c>
      <c r="C2817" s="43">
        <v>658602</v>
      </c>
      <c r="D2817" s="6" t="s">
        <v>9</v>
      </c>
      <c r="E2817" s="6" t="s">
        <v>17</v>
      </c>
      <c r="F2817" s="7">
        <v>12784.49</v>
      </c>
      <c r="G2817" s="7">
        <v>0</v>
      </c>
      <c r="H2817" s="8" t="s">
        <v>17</v>
      </c>
      <c r="I2817" s="8" t="str">
        <f t="shared" si="43"/>
        <v/>
      </c>
    </row>
    <row r="2818" spans="1:9" x14ac:dyDescent="0.35">
      <c r="A2818" s="44" t="s">
        <v>2002</v>
      </c>
      <c r="B2818" s="45">
        <v>46029</v>
      </c>
      <c r="C2818" s="46">
        <v>658603</v>
      </c>
      <c r="D2818" s="47" t="s">
        <v>9</v>
      </c>
      <c r="E2818" s="47" t="s">
        <v>17</v>
      </c>
      <c r="F2818" s="48">
        <v>6833.78</v>
      </c>
      <c r="G2818" s="48">
        <v>0</v>
      </c>
      <c r="H2818" s="49" t="s">
        <v>17</v>
      </c>
      <c r="I2818" s="49" t="str">
        <f t="shared" si="43"/>
        <v/>
      </c>
    </row>
    <row r="2819" spans="1:9" x14ac:dyDescent="0.35">
      <c r="A2819" s="4" t="s">
        <v>2002</v>
      </c>
      <c r="B2819" s="5">
        <v>46029</v>
      </c>
      <c r="C2819" s="43">
        <v>658604</v>
      </c>
      <c r="D2819" s="6" t="s">
        <v>9</v>
      </c>
      <c r="E2819" s="6" t="s">
        <v>17</v>
      </c>
      <c r="F2819" s="7">
        <v>1440.72</v>
      </c>
      <c r="G2819" s="7">
        <v>0</v>
      </c>
      <c r="H2819" s="8" t="s">
        <v>17</v>
      </c>
      <c r="I2819" s="8" t="str">
        <f t="shared" si="43"/>
        <v/>
      </c>
    </row>
    <row r="2820" spans="1:9" x14ac:dyDescent="0.35">
      <c r="A2820" s="44" t="s">
        <v>2002</v>
      </c>
      <c r="B2820" s="45">
        <v>46029</v>
      </c>
      <c r="C2820" s="46">
        <v>658605</v>
      </c>
      <c r="D2820" s="47" t="s">
        <v>9</v>
      </c>
      <c r="E2820" s="47" t="s">
        <v>2037</v>
      </c>
      <c r="F2820" s="48">
        <v>1759.8</v>
      </c>
      <c r="G2820" s="48">
        <v>0</v>
      </c>
      <c r="H2820" s="49" t="s">
        <v>2037</v>
      </c>
      <c r="I2820" s="49" t="str">
        <f t="shared" ref="I2820:I2883" si="44">IF(ISNUMBER(VALUE(LEFT(H2820,6))),VALUE(LEFT(H2820,6)),"")</f>
        <v/>
      </c>
    </row>
    <row r="2821" spans="1:9" x14ac:dyDescent="0.35">
      <c r="A2821" s="4" t="s">
        <v>2002</v>
      </c>
      <c r="B2821" s="5">
        <v>46029</v>
      </c>
      <c r="C2821" s="43">
        <v>658606</v>
      </c>
      <c r="D2821" s="6" t="s">
        <v>9</v>
      </c>
      <c r="E2821" s="6" t="s">
        <v>2036</v>
      </c>
      <c r="F2821" s="7">
        <v>27573.95</v>
      </c>
      <c r="G2821" s="7">
        <v>0</v>
      </c>
      <c r="H2821" s="8" t="s">
        <v>2036</v>
      </c>
      <c r="I2821" s="8" t="str">
        <f t="shared" si="44"/>
        <v/>
      </c>
    </row>
    <row r="2822" spans="1:9" x14ac:dyDescent="0.35">
      <c r="A2822" s="44" t="s">
        <v>2002</v>
      </c>
      <c r="B2822" s="45">
        <v>46029</v>
      </c>
      <c r="C2822" s="46">
        <v>658607</v>
      </c>
      <c r="D2822" s="47" t="s">
        <v>9</v>
      </c>
      <c r="E2822" s="47" t="s">
        <v>2037</v>
      </c>
      <c r="F2822" s="48">
        <v>555.08000000000004</v>
      </c>
      <c r="G2822" s="48">
        <v>0</v>
      </c>
      <c r="H2822" s="49" t="s">
        <v>2037</v>
      </c>
      <c r="I2822" s="49" t="str">
        <f t="shared" si="44"/>
        <v/>
      </c>
    </row>
    <row r="2823" spans="1:9" x14ac:dyDescent="0.35">
      <c r="A2823" s="4" t="s">
        <v>2002</v>
      </c>
      <c r="B2823" s="5">
        <v>46029</v>
      </c>
      <c r="C2823" s="43">
        <v>658608</v>
      </c>
      <c r="D2823" s="6" t="s">
        <v>9</v>
      </c>
      <c r="E2823" s="6" t="s">
        <v>2017</v>
      </c>
      <c r="F2823" s="7">
        <v>2351.2399999999998</v>
      </c>
      <c r="G2823" s="7">
        <v>0</v>
      </c>
      <c r="H2823" s="8" t="s">
        <v>2017</v>
      </c>
      <c r="I2823" s="8" t="str">
        <f t="shared" si="44"/>
        <v/>
      </c>
    </row>
    <row r="2824" spans="1:9" x14ac:dyDescent="0.35">
      <c r="A2824" s="44" t="s">
        <v>2002</v>
      </c>
      <c r="B2824" s="45">
        <v>46029</v>
      </c>
      <c r="C2824" s="46">
        <v>658609</v>
      </c>
      <c r="D2824" s="47" t="s">
        <v>9</v>
      </c>
      <c r="E2824" s="47" t="s">
        <v>17</v>
      </c>
      <c r="F2824" s="48">
        <v>939.86</v>
      </c>
      <c r="G2824" s="48">
        <v>0</v>
      </c>
      <c r="H2824" s="49" t="s">
        <v>17</v>
      </c>
      <c r="I2824" s="49" t="str">
        <f t="shared" si="44"/>
        <v/>
      </c>
    </row>
    <row r="2825" spans="1:9" x14ac:dyDescent="0.35">
      <c r="A2825" s="4" t="s">
        <v>2002</v>
      </c>
      <c r="B2825" s="5">
        <v>46029</v>
      </c>
      <c r="C2825" s="43">
        <v>658610</v>
      </c>
      <c r="D2825" s="6" t="s">
        <v>9</v>
      </c>
      <c r="E2825" s="6" t="s">
        <v>17</v>
      </c>
      <c r="F2825" s="7">
        <v>680.03</v>
      </c>
      <c r="G2825" s="7">
        <v>0</v>
      </c>
      <c r="H2825" s="8" t="s">
        <v>17</v>
      </c>
      <c r="I2825" s="8" t="str">
        <f t="shared" si="44"/>
        <v/>
      </c>
    </row>
    <row r="2826" spans="1:9" x14ac:dyDescent="0.35">
      <c r="A2826" s="44" t="s">
        <v>2002</v>
      </c>
      <c r="B2826" s="45">
        <v>46029</v>
      </c>
      <c r="C2826" s="46">
        <v>658611</v>
      </c>
      <c r="D2826" s="47" t="s">
        <v>9</v>
      </c>
      <c r="E2826" s="47" t="s">
        <v>17</v>
      </c>
      <c r="F2826" s="48">
        <v>4688.78</v>
      </c>
      <c r="G2826" s="48">
        <v>0</v>
      </c>
      <c r="H2826" s="49" t="s">
        <v>17</v>
      </c>
      <c r="I2826" s="49" t="str">
        <f t="shared" si="44"/>
        <v/>
      </c>
    </row>
    <row r="2827" spans="1:9" x14ac:dyDescent="0.35">
      <c r="A2827" s="4" t="s">
        <v>2002</v>
      </c>
      <c r="B2827" s="5">
        <v>46029</v>
      </c>
      <c r="C2827" s="43">
        <v>658612</v>
      </c>
      <c r="D2827" s="6" t="s">
        <v>9</v>
      </c>
      <c r="E2827" s="6" t="s">
        <v>17</v>
      </c>
      <c r="F2827" s="7">
        <v>6410.14</v>
      </c>
      <c r="G2827" s="7">
        <v>0</v>
      </c>
      <c r="H2827" s="8" t="s">
        <v>17</v>
      </c>
      <c r="I2827" s="8" t="str">
        <f t="shared" si="44"/>
        <v/>
      </c>
    </row>
    <row r="2828" spans="1:9" x14ac:dyDescent="0.35">
      <c r="A2828" s="44" t="s">
        <v>2002</v>
      </c>
      <c r="B2828" s="45">
        <v>46029</v>
      </c>
      <c r="C2828" s="46">
        <v>658613</v>
      </c>
      <c r="D2828" s="47" t="s">
        <v>9</v>
      </c>
      <c r="E2828" s="47" t="s">
        <v>17</v>
      </c>
      <c r="F2828" s="48">
        <v>25640.43</v>
      </c>
      <c r="G2828" s="48">
        <v>0</v>
      </c>
      <c r="H2828" s="49" t="s">
        <v>17</v>
      </c>
      <c r="I2828" s="49" t="str">
        <f t="shared" si="44"/>
        <v/>
      </c>
    </row>
    <row r="2829" spans="1:9" x14ac:dyDescent="0.35">
      <c r="A2829" s="4" t="s">
        <v>2002</v>
      </c>
      <c r="B2829" s="5">
        <v>46029</v>
      </c>
      <c r="C2829" s="43">
        <v>658614</v>
      </c>
      <c r="D2829" s="6" t="s">
        <v>9</v>
      </c>
      <c r="E2829" s="6" t="s">
        <v>17</v>
      </c>
      <c r="F2829" s="7">
        <v>3081.08</v>
      </c>
      <c r="G2829" s="7">
        <v>0</v>
      </c>
      <c r="H2829" s="8" t="s">
        <v>17</v>
      </c>
      <c r="I2829" s="8" t="str">
        <f t="shared" si="44"/>
        <v/>
      </c>
    </row>
    <row r="2830" spans="1:9" x14ac:dyDescent="0.35">
      <c r="A2830" s="44" t="s">
        <v>2002</v>
      </c>
      <c r="B2830" s="45">
        <v>46029</v>
      </c>
      <c r="C2830" s="46">
        <v>658615</v>
      </c>
      <c r="D2830" s="47" t="s">
        <v>9</v>
      </c>
      <c r="E2830" s="47" t="s">
        <v>15</v>
      </c>
      <c r="F2830" s="48">
        <v>11132</v>
      </c>
      <c r="G2830" s="48">
        <v>0</v>
      </c>
      <c r="H2830" s="49" t="s">
        <v>2040</v>
      </c>
      <c r="I2830" s="49" t="str">
        <f t="shared" si="44"/>
        <v/>
      </c>
    </row>
    <row r="2831" spans="1:9" x14ac:dyDescent="0.35">
      <c r="A2831" s="4" t="s">
        <v>2002</v>
      </c>
      <c r="B2831" s="5">
        <v>46029</v>
      </c>
      <c r="C2831" s="43">
        <v>658616</v>
      </c>
      <c r="D2831" s="6" t="s">
        <v>9</v>
      </c>
      <c r="E2831" s="6" t="s">
        <v>17</v>
      </c>
      <c r="F2831" s="7">
        <v>15140.64</v>
      </c>
      <c r="G2831" s="7">
        <v>0</v>
      </c>
      <c r="H2831" s="8" t="s">
        <v>17</v>
      </c>
      <c r="I2831" s="8" t="str">
        <f t="shared" si="44"/>
        <v/>
      </c>
    </row>
    <row r="2832" spans="1:9" x14ac:dyDescent="0.35">
      <c r="A2832" s="44" t="s">
        <v>2002</v>
      </c>
      <c r="B2832" s="45">
        <v>46029</v>
      </c>
      <c r="C2832" s="46">
        <v>658617</v>
      </c>
      <c r="D2832" s="47" t="s">
        <v>9</v>
      </c>
      <c r="E2832" s="47" t="s">
        <v>17</v>
      </c>
      <c r="F2832" s="48">
        <v>8662.65</v>
      </c>
      <c r="G2832" s="48">
        <v>0</v>
      </c>
      <c r="H2832" s="49" t="s">
        <v>17</v>
      </c>
      <c r="I2832" s="49" t="str">
        <f t="shared" si="44"/>
        <v/>
      </c>
    </row>
    <row r="2833" spans="1:9" x14ac:dyDescent="0.35">
      <c r="A2833" s="4" t="s">
        <v>2002</v>
      </c>
      <c r="B2833" s="5">
        <v>46029</v>
      </c>
      <c r="C2833" s="43">
        <v>658618</v>
      </c>
      <c r="D2833" s="6" t="s">
        <v>9</v>
      </c>
      <c r="E2833" s="6" t="s">
        <v>17</v>
      </c>
      <c r="F2833" s="7">
        <v>20999.65</v>
      </c>
      <c r="G2833" s="7">
        <v>0</v>
      </c>
      <c r="H2833" s="8" t="s">
        <v>17</v>
      </c>
      <c r="I2833" s="8" t="str">
        <f t="shared" si="44"/>
        <v/>
      </c>
    </row>
    <row r="2834" spans="1:9" x14ac:dyDescent="0.35">
      <c r="A2834" s="44" t="s">
        <v>2002</v>
      </c>
      <c r="B2834" s="45">
        <v>46029</v>
      </c>
      <c r="C2834" s="46">
        <v>658619</v>
      </c>
      <c r="D2834" s="47" t="s">
        <v>9</v>
      </c>
      <c r="E2834" s="47" t="s">
        <v>17</v>
      </c>
      <c r="F2834" s="48">
        <v>1279.1500000000001</v>
      </c>
      <c r="G2834" s="48">
        <v>0</v>
      </c>
      <c r="H2834" s="49" t="s">
        <v>17</v>
      </c>
      <c r="I2834" s="49" t="str">
        <f t="shared" si="44"/>
        <v/>
      </c>
    </row>
    <row r="2835" spans="1:9" x14ac:dyDescent="0.35">
      <c r="A2835" s="4" t="s">
        <v>2002</v>
      </c>
      <c r="B2835" s="5">
        <v>46029</v>
      </c>
      <c r="C2835" s="43">
        <v>658620</v>
      </c>
      <c r="D2835" s="6" t="s">
        <v>9</v>
      </c>
      <c r="E2835" s="6" t="s">
        <v>17</v>
      </c>
      <c r="F2835" s="7">
        <v>624.95000000000005</v>
      </c>
      <c r="G2835" s="7">
        <v>0</v>
      </c>
      <c r="H2835" s="8" t="s">
        <v>17</v>
      </c>
      <c r="I2835" s="8" t="str">
        <f t="shared" si="44"/>
        <v/>
      </c>
    </row>
    <row r="2836" spans="1:9" x14ac:dyDescent="0.35">
      <c r="A2836" s="44" t="s">
        <v>2002</v>
      </c>
      <c r="B2836" s="45">
        <v>46029</v>
      </c>
      <c r="C2836" s="46">
        <v>658621</v>
      </c>
      <c r="D2836" s="47" t="s">
        <v>9</v>
      </c>
      <c r="E2836" s="47" t="s">
        <v>17</v>
      </c>
      <c r="F2836" s="48">
        <v>1336.6</v>
      </c>
      <c r="G2836" s="48">
        <v>0</v>
      </c>
      <c r="H2836" s="49" t="s">
        <v>17</v>
      </c>
      <c r="I2836" s="49" t="str">
        <f t="shared" si="44"/>
        <v/>
      </c>
    </row>
    <row r="2837" spans="1:9" x14ac:dyDescent="0.35">
      <c r="A2837" s="4" t="s">
        <v>2002</v>
      </c>
      <c r="B2837" s="5">
        <v>46029</v>
      </c>
      <c r="C2837" s="43">
        <v>658622</v>
      </c>
      <c r="D2837" s="6" t="s">
        <v>9</v>
      </c>
      <c r="E2837" s="6" t="s">
        <v>15</v>
      </c>
      <c r="F2837" s="7">
        <v>5865</v>
      </c>
      <c r="G2837" s="7">
        <v>0</v>
      </c>
      <c r="H2837" s="8" t="s">
        <v>2041</v>
      </c>
      <c r="I2837" s="8" t="str">
        <f t="shared" si="44"/>
        <v/>
      </c>
    </row>
    <row r="2838" spans="1:9" x14ac:dyDescent="0.35">
      <c r="A2838" s="44" t="s">
        <v>2026</v>
      </c>
      <c r="B2838" s="45">
        <v>46036</v>
      </c>
      <c r="C2838" s="46">
        <v>272486</v>
      </c>
      <c r="D2838" s="47" t="s">
        <v>18</v>
      </c>
      <c r="E2838" s="47" t="s">
        <v>2042</v>
      </c>
      <c r="F2838" s="48">
        <v>0</v>
      </c>
      <c r="G2838" s="48">
        <v>2869.92</v>
      </c>
      <c r="H2838" s="49" t="s">
        <v>2042</v>
      </c>
      <c r="I2838" s="49" t="str">
        <f t="shared" si="44"/>
        <v/>
      </c>
    </row>
    <row r="2839" spans="1:9" x14ac:dyDescent="0.35">
      <c r="A2839" s="4" t="s">
        <v>2002</v>
      </c>
      <c r="B2839" s="5">
        <v>46031</v>
      </c>
      <c r="C2839" s="43">
        <v>25731</v>
      </c>
      <c r="D2839" s="6" t="s">
        <v>24</v>
      </c>
      <c r="E2839" s="6" t="s">
        <v>2043</v>
      </c>
      <c r="F2839" s="7">
        <v>0</v>
      </c>
      <c r="G2839" s="7">
        <v>100458.66</v>
      </c>
      <c r="H2839" s="8" t="s">
        <v>2044</v>
      </c>
      <c r="I2839" s="8" t="str">
        <f t="shared" si="44"/>
        <v/>
      </c>
    </row>
    <row r="2840" spans="1:9" x14ac:dyDescent="0.35">
      <c r="A2840" s="4" t="s">
        <v>2026</v>
      </c>
      <c r="B2840" s="5">
        <v>46036</v>
      </c>
      <c r="C2840" s="43">
        <v>272708</v>
      </c>
      <c r="D2840" s="6" t="s">
        <v>18</v>
      </c>
      <c r="E2840" s="6" t="s">
        <v>2042</v>
      </c>
      <c r="F2840" s="7">
        <v>0</v>
      </c>
      <c r="G2840" s="7">
        <v>1336.53</v>
      </c>
      <c r="H2840" s="8" t="s">
        <v>2042</v>
      </c>
      <c r="I2840" s="8" t="str">
        <f t="shared" si="44"/>
        <v/>
      </c>
    </row>
    <row r="2841" spans="1:9" x14ac:dyDescent="0.35">
      <c r="A2841" s="44" t="s">
        <v>2026</v>
      </c>
      <c r="B2841" s="45">
        <v>46036</v>
      </c>
      <c r="C2841" s="46">
        <v>272832</v>
      </c>
      <c r="D2841" s="47" t="s">
        <v>18</v>
      </c>
      <c r="E2841" s="47" t="s">
        <v>2045</v>
      </c>
      <c r="F2841" s="48">
        <v>0</v>
      </c>
      <c r="G2841" s="48">
        <v>5865</v>
      </c>
      <c r="H2841" s="49" t="s">
        <v>2045</v>
      </c>
      <c r="I2841" s="49">
        <f t="shared" si="44"/>
        <v>688669</v>
      </c>
    </row>
    <row r="2842" spans="1:9" x14ac:dyDescent="0.35">
      <c r="A2842" s="44" t="s">
        <v>2026</v>
      </c>
      <c r="B2842" s="45">
        <v>46034</v>
      </c>
      <c r="C2842" s="46">
        <v>270731</v>
      </c>
      <c r="D2842" s="47" t="s">
        <v>18</v>
      </c>
      <c r="E2842" s="47" t="s">
        <v>2046</v>
      </c>
      <c r="F2842" s="48">
        <v>0</v>
      </c>
      <c r="G2842" s="48">
        <v>11132</v>
      </c>
      <c r="H2842" s="49" t="s">
        <v>2046</v>
      </c>
      <c r="I2842" s="49">
        <f t="shared" si="44"/>
        <v>688666</v>
      </c>
    </row>
    <row r="2843" spans="1:9" x14ac:dyDescent="0.35">
      <c r="A2843" s="4" t="s">
        <v>2026</v>
      </c>
      <c r="B2843" s="5">
        <v>46034</v>
      </c>
      <c r="C2843" s="43">
        <v>270976</v>
      </c>
      <c r="D2843" s="6" t="s">
        <v>18</v>
      </c>
      <c r="E2843" s="6" t="s">
        <v>2047</v>
      </c>
      <c r="F2843" s="7">
        <v>0</v>
      </c>
      <c r="G2843" s="7">
        <v>5865</v>
      </c>
      <c r="H2843" s="8" t="s">
        <v>2047</v>
      </c>
      <c r="I2843" s="8">
        <f t="shared" si="44"/>
        <v>688667</v>
      </c>
    </row>
    <row r="2844" spans="1:9" x14ac:dyDescent="0.35">
      <c r="A2844" s="44" t="s">
        <v>2026</v>
      </c>
      <c r="B2844" s="45">
        <v>46034</v>
      </c>
      <c r="C2844" s="46">
        <v>271376</v>
      </c>
      <c r="D2844" s="47" t="s">
        <v>18</v>
      </c>
      <c r="E2844" s="47" t="s">
        <v>2048</v>
      </c>
      <c r="F2844" s="48">
        <v>0</v>
      </c>
      <c r="G2844" s="48">
        <v>5865</v>
      </c>
      <c r="H2844" s="49" t="s">
        <v>2048</v>
      </c>
      <c r="I2844" s="49">
        <f t="shared" si="44"/>
        <v>688661</v>
      </c>
    </row>
    <row r="2845" spans="1:9" x14ac:dyDescent="0.35">
      <c r="A2845" s="44" t="s">
        <v>2002</v>
      </c>
      <c r="B2845" s="45">
        <v>46031</v>
      </c>
      <c r="C2845" s="46">
        <v>269816</v>
      </c>
      <c r="D2845" s="47" t="s">
        <v>18</v>
      </c>
      <c r="E2845" s="47" t="s">
        <v>2049</v>
      </c>
      <c r="F2845" s="48">
        <v>0</v>
      </c>
      <c r="G2845" s="48">
        <v>2881.12</v>
      </c>
      <c r="H2845" s="49" t="s">
        <v>2049</v>
      </c>
      <c r="I2845" s="49">
        <f t="shared" si="44"/>
        <v>695280</v>
      </c>
    </row>
    <row r="2846" spans="1:9" x14ac:dyDescent="0.35">
      <c r="A2846" s="4" t="s">
        <v>2002</v>
      </c>
      <c r="B2846" s="5">
        <v>46031</v>
      </c>
      <c r="C2846" s="43">
        <v>269817</v>
      </c>
      <c r="D2846" s="6" t="s">
        <v>18</v>
      </c>
      <c r="E2846" s="6" t="s">
        <v>2050</v>
      </c>
      <c r="F2846" s="7">
        <v>0</v>
      </c>
      <c r="G2846" s="7">
        <v>1878.69</v>
      </c>
      <c r="H2846" s="8" t="s">
        <v>2050</v>
      </c>
      <c r="I2846" s="8">
        <f t="shared" si="44"/>
        <v>695284</v>
      </c>
    </row>
    <row r="2847" spans="1:9" x14ac:dyDescent="0.35">
      <c r="A2847" s="44" t="s">
        <v>2002</v>
      </c>
      <c r="B2847" s="45">
        <v>46031</v>
      </c>
      <c r="C2847" s="46">
        <v>269830</v>
      </c>
      <c r="D2847" s="47" t="s">
        <v>18</v>
      </c>
      <c r="E2847" s="47" t="s">
        <v>2051</v>
      </c>
      <c r="F2847" s="48">
        <v>0</v>
      </c>
      <c r="G2847" s="48">
        <v>2881.12</v>
      </c>
      <c r="H2847" s="49" t="s">
        <v>2051</v>
      </c>
      <c r="I2847" s="49">
        <f t="shared" si="44"/>
        <v>695279</v>
      </c>
    </row>
    <row r="2848" spans="1:9" x14ac:dyDescent="0.35">
      <c r="A2848" s="4" t="s">
        <v>2002</v>
      </c>
      <c r="B2848" s="5">
        <v>46031</v>
      </c>
      <c r="C2848" s="43">
        <v>269835</v>
      </c>
      <c r="D2848" s="6" t="s">
        <v>18</v>
      </c>
      <c r="E2848" s="6" t="s">
        <v>2052</v>
      </c>
      <c r="F2848" s="7">
        <v>0</v>
      </c>
      <c r="G2848" s="7">
        <v>2881.12</v>
      </c>
      <c r="H2848" s="8" t="s">
        <v>2052</v>
      </c>
      <c r="I2848" s="8">
        <f t="shared" si="44"/>
        <v>695278</v>
      </c>
    </row>
    <row r="2849" spans="1:9" x14ac:dyDescent="0.35">
      <c r="A2849" s="44" t="s">
        <v>2002</v>
      </c>
      <c r="B2849" s="45">
        <v>46031</v>
      </c>
      <c r="C2849" s="46">
        <v>269869</v>
      </c>
      <c r="D2849" s="47" t="s">
        <v>18</v>
      </c>
      <c r="E2849" s="47" t="s">
        <v>2053</v>
      </c>
      <c r="F2849" s="48">
        <v>0</v>
      </c>
      <c r="G2849" s="48">
        <v>3335.13</v>
      </c>
      <c r="H2849" s="49" t="s">
        <v>2053</v>
      </c>
      <c r="I2849" s="49">
        <f t="shared" si="44"/>
        <v>695283</v>
      </c>
    </row>
    <row r="2850" spans="1:9" x14ac:dyDescent="0.35">
      <c r="A2850" s="4" t="s">
        <v>2002</v>
      </c>
      <c r="B2850" s="5">
        <v>46031</v>
      </c>
      <c r="C2850" s="43">
        <v>269914</v>
      </c>
      <c r="D2850" s="6" t="s">
        <v>18</v>
      </c>
      <c r="E2850" s="6" t="s">
        <v>2054</v>
      </c>
      <c r="F2850" s="7">
        <v>0</v>
      </c>
      <c r="G2850" s="7">
        <v>17334.830000000002</v>
      </c>
      <c r="H2850" s="8" t="s">
        <v>2054</v>
      </c>
      <c r="I2850" s="8">
        <f t="shared" si="44"/>
        <v>695287</v>
      </c>
    </row>
    <row r="2851" spans="1:9" x14ac:dyDescent="0.35">
      <c r="A2851" s="44" t="s">
        <v>2002</v>
      </c>
      <c r="B2851" s="45">
        <v>46031</v>
      </c>
      <c r="C2851" s="46">
        <v>269923</v>
      </c>
      <c r="D2851" s="47" t="s">
        <v>18</v>
      </c>
      <c r="E2851" s="47" t="s">
        <v>2055</v>
      </c>
      <c r="F2851" s="48">
        <v>0</v>
      </c>
      <c r="G2851" s="48">
        <v>880.95</v>
      </c>
      <c r="H2851" s="49" t="s">
        <v>2055</v>
      </c>
      <c r="I2851" s="49">
        <f t="shared" si="44"/>
        <v>695275</v>
      </c>
    </row>
    <row r="2852" spans="1:9" x14ac:dyDescent="0.35">
      <c r="A2852" s="4" t="s">
        <v>2002</v>
      </c>
      <c r="B2852" s="5">
        <v>46031</v>
      </c>
      <c r="C2852" s="43">
        <v>269936</v>
      </c>
      <c r="D2852" s="6" t="s">
        <v>18</v>
      </c>
      <c r="E2852" s="6" t="s">
        <v>2056</v>
      </c>
      <c r="F2852" s="7">
        <v>0</v>
      </c>
      <c r="G2852" s="7">
        <v>1321.42</v>
      </c>
      <c r="H2852" s="8" t="s">
        <v>2056</v>
      </c>
      <c r="I2852" s="8">
        <f t="shared" si="44"/>
        <v>695276</v>
      </c>
    </row>
    <row r="2853" spans="1:9" x14ac:dyDescent="0.35">
      <c r="A2853" s="4" t="s">
        <v>2002</v>
      </c>
      <c r="B2853" s="5">
        <v>46031</v>
      </c>
      <c r="C2853" s="43">
        <v>139653</v>
      </c>
      <c r="D2853" s="6" t="s">
        <v>26</v>
      </c>
      <c r="E2853" s="6" t="s">
        <v>31</v>
      </c>
      <c r="F2853" s="7">
        <v>86.3</v>
      </c>
      <c r="G2853" s="7">
        <v>0</v>
      </c>
      <c r="H2853" s="8" t="s">
        <v>31</v>
      </c>
      <c r="I2853" s="8" t="str">
        <f t="shared" si="44"/>
        <v/>
      </c>
    </row>
    <row r="2854" spans="1:9" x14ac:dyDescent="0.35">
      <c r="A2854" s="4" t="s">
        <v>2057</v>
      </c>
      <c r="B2854" s="5">
        <v>45781</v>
      </c>
      <c r="C2854" s="43">
        <v>961281</v>
      </c>
      <c r="D2854" s="6" t="s">
        <v>9</v>
      </c>
      <c r="E2854" s="6" t="s">
        <v>1460</v>
      </c>
      <c r="F2854" s="7">
        <v>24550</v>
      </c>
      <c r="G2854" s="7">
        <v>0</v>
      </c>
      <c r="H2854" s="8" t="s">
        <v>1460</v>
      </c>
      <c r="I2854" s="8" t="str">
        <f t="shared" si="44"/>
        <v/>
      </c>
    </row>
    <row r="2855" spans="1:9" x14ac:dyDescent="0.35">
      <c r="A2855" s="44" t="s">
        <v>2057</v>
      </c>
      <c r="B2855" s="45">
        <v>45781</v>
      </c>
      <c r="C2855" s="46">
        <v>961282</v>
      </c>
      <c r="D2855" s="47" t="s">
        <v>9</v>
      </c>
      <c r="E2855" s="47" t="s">
        <v>1459</v>
      </c>
      <c r="F2855" s="48">
        <v>7911.16</v>
      </c>
      <c r="G2855" s="48">
        <v>0</v>
      </c>
      <c r="H2855" s="49" t="s">
        <v>1459</v>
      </c>
      <c r="I2855" s="49" t="str">
        <f t="shared" si="44"/>
        <v/>
      </c>
    </row>
    <row r="2856" spans="1:9" x14ac:dyDescent="0.35">
      <c r="A2856" s="4" t="s">
        <v>2057</v>
      </c>
      <c r="B2856" s="5">
        <v>45781</v>
      </c>
      <c r="C2856" s="43">
        <v>961283</v>
      </c>
      <c r="D2856" s="6" t="s">
        <v>9</v>
      </c>
      <c r="E2856" s="6" t="s">
        <v>28</v>
      </c>
      <c r="F2856" s="7">
        <v>451.88</v>
      </c>
      <c r="G2856" s="7">
        <v>0</v>
      </c>
      <c r="H2856" s="8" t="s">
        <v>28</v>
      </c>
      <c r="I2856" s="8" t="str">
        <f t="shared" si="44"/>
        <v/>
      </c>
    </row>
    <row r="2857" spans="1:9" x14ac:dyDescent="0.35">
      <c r="A2857" s="44" t="s">
        <v>2057</v>
      </c>
      <c r="B2857" s="45">
        <v>45781</v>
      </c>
      <c r="C2857" s="46">
        <v>961284</v>
      </c>
      <c r="D2857" s="47" t="s">
        <v>9</v>
      </c>
      <c r="E2857" s="47" t="s">
        <v>2058</v>
      </c>
      <c r="F2857" s="48">
        <v>564.83000000000004</v>
      </c>
      <c r="G2857" s="48">
        <v>0</v>
      </c>
      <c r="H2857" s="49" t="s">
        <v>2058</v>
      </c>
      <c r="I2857" s="49" t="str">
        <f t="shared" si="44"/>
        <v/>
      </c>
    </row>
    <row r="2858" spans="1:9" x14ac:dyDescent="0.35">
      <c r="A2858" s="4" t="s">
        <v>2057</v>
      </c>
      <c r="B2858" s="5">
        <v>45781</v>
      </c>
      <c r="C2858" s="43">
        <v>961285</v>
      </c>
      <c r="D2858" s="6" t="s">
        <v>9</v>
      </c>
      <c r="E2858" s="6" t="s">
        <v>1459</v>
      </c>
      <c r="F2858" s="7">
        <v>3280.97</v>
      </c>
      <c r="G2858" s="7">
        <v>0</v>
      </c>
      <c r="H2858" s="8" t="s">
        <v>1459</v>
      </c>
      <c r="I2858" s="8" t="str">
        <f t="shared" si="44"/>
        <v/>
      </c>
    </row>
    <row r="2859" spans="1:9" x14ac:dyDescent="0.35">
      <c r="A2859" s="44" t="s">
        <v>2057</v>
      </c>
      <c r="B2859" s="45">
        <v>45781</v>
      </c>
      <c r="C2859" s="46">
        <v>961286</v>
      </c>
      <c r="D2859" s="47" t="s">
        <v>9</v>
      </c>
      <c r="E2859" s="47" t="s">
        <v>1460</v>
      </c>
      <c r="F2859" s="48">
        <v>4120.5200000000004</v>
      </c>
      <c r="G2859" s="48">
        <v>0</v>
      </c>
      <c r="H2859" s="49" t="s">
        <v>1460</v>
      </c>
      <c r="I2859" s="49" t="str">
        <f t="shared" si="44"/>
        <v/>
      </c>
    </row>
    <row r="2860" spans="1:9" x14ac:dyDescent="0.35">
      <c r="A2860" s="4" t="s">
        <v>2057</v>
      </c>
      <c r="B2860" s="5">
        <v>45781</v>
      </c>
      <c r="C2860" s="43">
        <v>961287</v>
      </c>
      <c r="D2860" s="6" t="s">
        <v>9</v>
      </c>
      <c r="E2860" s="6" t="s">
        <v>380</v>
      </c>
      <c r="F2860" s="7">
        <v>117.55</v>
      </c>
      <c r="G2860" s="7">
        <v>0</v>
      </c>
      <c r="H2860" s="8" t="s">
        <v>380</v>
      </c>
      <c r="I2860" s="8" t="str">
        <f t="shared" si="44"/>
        <v/>
      </c>
    </row>
    <row r="2861" spans="1:9" x14ac:dyDescent="0.35">
      <c r="A2861" s="44" t="s">
        <v>2057</v>
      </c>
      <c r="B2861" s="45">
        <v>45781</v>
      </c>
      <c r="C2861" s="46">
        <v>961288</v>
      </c>
      <c r="D2861" s="47" t="s">
        <v>9</v>
      </c>
      <c r="E2861" s="47" t="s">
        <v>17</v>
      </c>
      <c r="F2861" s="48">
        <v>2324.56</v>
      </c>
      <c r="G2861" s="48">
        <v>0</v>
      </c>
      <c r="H2861" s="49" t="s">
        <v>17</v>
      </c>
      <c r="I2861" s="49" t="str">
        <f t="shared" si="44"/>
        <v/>
      </c>
    </row>
    <row r="2862" spans="1:9" x14ac:dyDescent="0.35">
      <c r="A2862" s="4" t="s">
        <v>2057</v>
      </c>
      <c r="B2862" s="5">
        <v>45781</v>
      </c>
      <c r="C2862" s="43">
        <v>961289</v>
      </c>
      <c r="D2862" s="6" t="s">
        <v>9</v>
      </c>
      <c r="E2862" s="6" t="s">
        <v>17</v>
      </c>
      <c r="F2862" s="7">
        <v>3278.25</v>
      </c>
      <c r="G2862" s="7">
        <v>0</v>
      </c>
      <c r="H2862" s="8" t="s">
        <v>17</v>
      </c>
      <c r="I2862" s="8" t="str">
        <f t="shared" si="44"/>
        <v/>
      </c>
    </row>
    <row r="2863" spans="1:9" x14ac:dyDescent="0.35">
      <c r="A2863" s="44" t="s">
        <v>2057</v>
      </c>
      <c r="B2863" s="45">
        <v>45781</v>
      </c>
      <c r="C2863" s="46">
        <v>961290</v>
      </c>
      <c r="D2863" s="47" t="s">
        <v>9</v>
      </c>
      <c r="E2863" s="47" t="s">
        <v>17</v>
      </c>
      <c r="F2863" s="48">
        <v>15533.86</v>
      </c>
      <c r="G2863" s="48">
        <v>0</v>
      </c>
      <c r="H2863" s="49" t="s">
        <v>17</v>
      </c>
      <c r="I2863" s="49" t="str">
        <f t="shared" si="44"/>
        <v/>
      </c>
    </row>
    <row r="2864" spans="1:9" x14ac:dyDescent="0.35">
      <c r="A2864" s="4" t="s">
        <v>2057</v>
      </c>
      <c r="B2864" s="5">
        <v>45781</v>
      </c>
      <c r="C2864" s="43">
        <v>961291</v>
      </c>
      <c r="D2864" s="6" t="s">
        <v>9</v>
      </c>
      <c r="E2864" s="6" t="s">
        <v>17</v>
      </c>
      <c r="F2864" s="7">
        <v>16407.060000000001</v>
      </c>
      <c r="G2864" s="7">
        <v>0</v>
      </c>
      <c r="H2864" s="8" t="s">
        <v>17</v>
      </c>
      <c r="I2864" s="8" t="str">
        <f t="shared" si="44"/>
        <v/>
      </c>
    </row>
    <row r="2865" spans="1:9" x14ac:dyDescent="0.35">
      <c r="A2865" s="44" t="s">
        <v>2057</v>
      </c>
      <c r="B2865" s="45">
        <v>45781</v>
      </c>
      <c r="C2865" s="46">
        <v>961292</v>
      </c>
      <c r="D2865" s="47" t="s">
        <v>9</v>
      </c>
      <c r="E2865" s="47" t="s">
        <v>17</v>
      </c>
      <c r="F2865" s="48">
        <v>7975.15</v>
      </c>
      <c r="G2865" s="48">
        <v>0</v>
      </c>
      <c r="H2865" s="49" t="s">
        <v>17</v>
      </c>
      <c r="I2865" s="49" t="str">
        <f t="shared" si="44"/>
        <v/>
      </c>
    </row>
    <row r="2866" spans="1:9" x14ac:dyDescent="0.35">
      <c r="A2866" s="4" t="s">
        <v>2057</v>
      </c>
      <c r="B2866" s="5">
        <v>45781</v>
      </c>
      <c r="C2866" s="43">
        <v>961293</v>
      </c>
      <c r="D2866" s="6" t="s">
        <v>9</v>
      </c>
      <c r="E2866" s="6" t="s">
        <v>17</v>
      </c>
      <c r="F2866" s="7">
        <v>6547.59</v>
      </c>
      <c r="G2866" s="7">
        <v>0</v>
      </c>
      <c r="H2866" s="8" t="s">
        <v>17</v>
      </c>
      <c r="I2866" s="8" t="str">
        <f t="shared" si="44"/>
        <v/>
      </c>
    </row>
    <row r="2867" spans="1:9" x14ac:dyDescent="0.35">
      <c r="A2867" s="44" t="s">
        <v>2057</v>
      </c>
      <c r="B2867" s="45">
        <v>45781</v>
      </c>
      <c r="C2867" s="46">
        <v>961294</v>
      </c>
      <c r="D2867" s="47" t="s">
        <v>9</v>
      </c>
      <c r="E2867" s="47" t="s">
        <v>17</v>
      </c>
      <c r="F2867" s="48">
        <v>3874.2</v>
      </c>
      <c r="G2867" s="48">
        <v>0</v>
      </c>
      <c r="H2867" s="49" t="s">
        <v>17</v>
      </c>
      <c r="I2867" s="49" t="str">
        <f t="shared" si="44"/>
        <v/>
      </c>
    </row>
    <row r="2868" spans="1:9" x14ac:dyDescent="0.35">
      <c r="A2868" s="4" t="s">
        <v>2057</v>
      </c>
      <c r="B2868" s="5">
        <v>45781</v>
      </c>
      <c r="C2868" s="43">
        <v>961295</v>
      </c>
      <c r="D2868" s="6" t="s">
        <v>9</v>
      </c>
      <c r="E2868" s="6" t="s">
        <v>17</v>
      </c>
      <c r="F2868" s="7">
        <v>3925.1</v>
      </c>
      <c r="G2868" s="7">
        <v>0</v>
      </c>
      <c r="H2868" s="8" t="s">
        <v>17</v>
      </c>
      <c r="I2868" s="8" t="str">
        <f t="shared" si="44"/>
        <v/>
      </c>
    </row>
    <row r="2869" spans="1:9" x14ac:dyDescent="0.35">
      <c r="A2869" s="44" t="s">
        <v>2057</v>
      </c>
      <c r="B2869" s="45">
        <v>45781</v>
      </c>
      <c r="C2869" s="46">
        <v>961296</v>
      </c>
      <c r="D2869" s="47" t="s">
        <v>9</v>
      </c>
      <c r="E2869" s="47" t="s">
        <v>17</v>
      </c>
      <c r="F2869" s="48">
        <v>1276.5999999999999</v>
      </c>
      <c r="G2869" s="48">
        <v>0</v>
      </c>
      <c r="H2869" s="49" t="s">
        <v>17</v>
      </c>
      <c r="I2869" s="49" t="str">
        <f t="shared" si="44"/>
        <v/>
      </c>
    </row>
    <row r="2870" spans="1:9" x14ac:dyDescent="0.35">
      <c r="A2870" s="4" t="s">
        <v>2057</v>
      </c>
      <c r="B2870" s="5">
        <v>45781</v>
      </c>
      <c r="C2870" s="43">
        <v>961297</v>
      </c>
      <c r="D2870" s="6" t="s">
        <v>9</v>
      </c>
      <c r="E2870" s="6" t="s">
        <v>17</v>
      </c>
      <c r="F2870" s="7">
        <v>3951.72</v>
      </c>
      <c r="G2870" s="7">
        <v>0</v>
      </c>
      <c r="H2870" s="8" t="s">
        <v>17</v>
      </c>
      <c r="I2870" s="8" t="str">
        <f t="shared" si="44"/>
        <v/>
      </c>
    </row>
    <row r="2871" spans="1:9" x14ac:dyDescent="0.35">
      <c r="A2871" s="44" t="s">
        <v>2057</v>
      </c>
      <c r="B2871" s="45">
        <v>45781</v>
      </c>
      <c r="C2871" s="46">
        <v>961298</v>
      </c>
      <c r="D2871" s="47" t="s">
        <v>9</v>
      </c>
      <c r="E2871" s="47" t="s">
        <v>1744</v>
      </c>
      <c r="F2871" s="48">
        <v>4158.26</v>
      </c>
      <c r="G2871" s="48">
        <v>0</v>
      </c>
      <c r="H2871" s="49" t="s">
        <v>1744</v>
      </c>
      <c r="I2871" s="49" t="str">
        <f t="shared" si="44"/>
        <v/>
      </c>
    </row>
    <row r="2872" spans="1:9" x14ac:dyDescent="0.35">
      <c r="A2872" s="4" t="s">
        <v>2057</v>
      </c>
      <c r="B2872" s="5">
        <v>45781</v>
      </c>
      <c r="C2872" s="43">
        <v>961299</v>
      </c>
      <c r="D2872" s="6" t="s">
        <v>9</v>
      </c>
      <c r="E2872" s="6" t="s">
        <v>17</v>
      </c>
      <c r="F2872" s="7">
        <v>1543.01</v>
      </c>
      <c r="G2872" s="7">
        <v>0</v>
      </c>
      <c r="H2872" s="8" t="s">
        <v>17</v>
      </c>
      <c r="I2872" s="8" t="str">
        <f t="shared" si="44"/>
        <v/>
      </c>
    </row>
    <row r="2873" spans="1:9" x14ac:dyDescent="0.35">
      <c r="A2873" s="44" t="s">
        <v>2057</v>
      </c>
      <c r="B2873" s="45">
        <v>45781</v>
      </c>
      <c r="C2873" s="46">
        <v>961300</v>
      </c>
      <c r="D2873" s="47" t="s">
        <v>9</v>
      </c>
      <c r="E2873" s="47" t="s">
        <v>1459</v>
      </c>
      <c r="F2873" s="48">
        <v>765.28</v>
      </c>
      <c r="G2873" s="48">
        <v>0</v>
      </c>
      <c r="H2873" s="49" t="s">
        <v>1459</v>
      </c>
      <c r="I2873" s="49" t="str">
        <f t="shared" si="44"/>
        <v/>
      </c>
    </row>
    <row r="2874" spans="1:9" x14ac:dyDescent="0.35">
      <c r="A2874" s="4" t="s">
        <v>2057</v>
      </c>
      <c r="B2874" s="5">
        <v>45781</v>
      </c>
      <c r="C2874" s="43">
        <v>961301</v>
      </c>
      <c r="D2874" s="6" t="s">
        <v>9</v>
      </c>
      <c r="E2874" s="6" t="s">
        <v>1459</v>
      </c>
      <c r="F2874" s="7">
        <v>1516.79</v>
      </c>
      <c r="G2874" s="7">
        <v>0</v>
      </c>
      <c r="H2874" s="8" t="s">
        <v>1459</v>
      </c>
      <c r="I2874" s="8" t="str">
        <f t="shared" si="44"/>
        <v/>
      </c>
    </row>
    <row r="2875" spans="1:9" x14ac:dyDescent="0.35">
      <c r="A2875" s="44" t="s">
        <v>2057</v>
      </c>
      <c r="B2875" s="45">
        <v>45781</v>
      </c>
      <c r="C2875" s="46">
        <v>961302</v>
      </c>
      <c r="D2875" s="47" t="s">
        <v>9</v>
      </c>
      <c r="E2875" s="47" t="s">
        <v>1460</v>
      </c>
      <c r="F2875" s="48">
        <v>4313.72</v>
      </c>
      <c r="G2875" s="48">
        <v>0</v>
      </c>
      <c r="H2875" s="49" t="s">
        <v>1460</v>
      </c>
      <c r="I2875" s="49" t="str">
        <f t="shared" si="44"/>
        <v/>
      </c>
    </row>
    <row r="2876" spans="1:9" x14ac:dyDescent="0.35">
      <c r="A2876" s="4" t="s">
        <v>2057</v>
      </c>
      <c r="B2876" s="5">
        <v>45781</v>
      </c>
      <c r="C2876" s="43">
        <v>961303</v>
      </c>
      <c r="D2876" s="6" t="s">
        <v>9</v>
      </c>
      <c r="E2876" s="6" t="s">
        <v>17</v>
      </c>
      <c r="F2876" s="7">
        <v>359.15</v>
      </c>
      <c r="G2876" s="7">
        <v>0</v>
      </c>
      <c r="H2876" s="8" t="s">
        <v>17</v>
      </c>
      <c r="I2876" s="8" t="str">
        <f t="shared" si="44"/>
        <v/>
      </c>
    </row>
    <row r="2877" spans="1:9" x14ac:dyDescent="0.35">
      <c r="A2877" s="44" t="s">
        <v>2057</v>
      </c>
      <c r="B2877" s="45">
        <v>45781</v>
      </c>
      <c r="C2877" s="46">
        <v>961304</v>
      </c>
      <c r="D2877" s="47" t="s">
        <v>9</v>
      </c>
      <c r="E2877" s="47" t="s">
        <v>1460</v>
      </c>
      <c r="F2877" s="48">
        <v>24734.38</v>
      </c>
      <c r="G2877" s="48">
        <v>0</v>
      </c>
      <c r="H2877" s="49" t="s">
        <v>1460</v>
      </c>
      <c r="I2877" s="49" t="str">
        <f t="shared" si="44"/>
        <v/>
      </c>
    </row>
    <row r="2878" spans="1:9" x14ac:dyDescent="0.35">
      <c r="A2878" s="4" t="s">
        <v>2057</v>
      </c>
      <c r="B2878" s="5">
        <v>45781</v>
      </c>
      <c r="C2878" s="43">
        <v>961305</v>
      </c>
      <c r="D2878" s="6" t="s">
        <v>9</v>
      </c>
      <c r="E2878" s="6" t="s">
        <v>1459</v>
      </c>
      <c r="F2878" s="7">
        <v>4480.79</v>
      </c>
      <c r="G2878" s="7">
        <v>0</v>
      </c>
      <c r="H2878" s="8" t="s">
        <v>1459</v>
      </c>
      <c r="I2878" s="8" t="str">
        <f t="shared" si="44"/>
        <v/>
      </c>
    </row>
    <row r="2879" spans="1:9" x14ac:dyDescent="0.35">
      <c r="A2879" s="44" t="s">
        <v>2057</v>
      </c>
      <c r="B2879" s="45">
        <v>45781</v>
      </c>
      <c r="C2879" s="46">
        <v>961306</v>
      </c>
      <c r="D2879" s="47" t="s">
        <v>9</v>
      </c>
      <c r="E2879" s="47" t="s">
        <v>28</v>
      </c>
      <c r="F2879" s="48">
        <v>773.56</v>
      </c>
      <c r="G2879" s="48">
        <v>0</v>
      </c>
      <c r="H2879" s="49" t="s">
        <v>28</v>
      </c>
      <c r="I2879" s="49" t="str">
        <f t="shared" si="44"/>
        <v/>
      </c>
    </row>
    <row r="2880" spans="1:9" x14ac:dyDescent="0.35">
      <c r="A2880" s="4" t="s">
        <v>2057</v>
      </c>
      <c r="B2880" s="5">
        <v>45781</v>
      </c>
      <c r="C2880" s="43">
        <v>961307</v>
      </c>
      <c r="D2880" s="6" t="s">
        <v>9</v>
      </c>
      <c r="E2880" s="6" t="s">
        <v>1459</v>
      </c>
      <c r="F2880" s="7">
        <v>296.73</v>
      </c>
      <c r="G2880" s="7">
        <v>0</v>
      </c>
      <c r="H2880" s="8" t="s">
        <v>1459</v>
      </c>
      <c r="I2880" s="8" t="str">
        <f t="shared" si="44"/>
        <v/>
      </c>
    </row>
    <row r="2881" spans="1:9" x14ac:dyDescent="0.35">
      <c r="A2881" s="44" t="s">
        <v>2057</v>
      </c>
      <c r="B2881" s="45">
        <v>45781</v>
      </c>
      <c r="C2881" s="46">
        <v>961308</v>
      </c>
      <c r="D2881" s="47" t="s">
        <v>9</v>
      </c>
      <c r="E2881" s="47" t="s">
        <v>1460</v>
      </c>
      <c r="F2881" s="48">
        <v>3549.16</v>
      </c>
      <c r="G2881" s="48">
        <v>0</v>
      </c>
      <c r="H2881" s="49" t="s">
        <v>1460</v>
      </c>
      <c r="I2881" s="49" t="str">
        <f t="shared" si="44"/>
        <v/>
      </c>
    </row>
    <row r="2882" spans="1:9" x14ac:dyDescent="0.35">
      <c r="A2882" s="4" t="s">
        <v>2057</v>
      </c>
      <c r="B2882" s="5">
        <v>45781</v>
      </c>
      <c r="C2882" s="43">
        <v>961309</v>
      </c>
      <c r="D2882" s="6" t="s">
        <v>9</v>
      </c>
      <c r="E2882" s="6" t="s">
        <v>17</v>
      </c>
      <c r="F2882" s="7">
        <v>1077.98</v>
      </c>
      <c r="G2882" s="7">
        <v>0</v>
      </c>
      <c r="H2882" s="8" t="s">
        <v>17</v>
      </c>
      <c r="I2882" s="8" t="str">
        <f t="shared" si="44"/>
        <v/>
      </c>
    </row>
    <row r="2883" spans="1:9" x14ac:dyDescent="0.35">
      <c r="A2883" s="44" t="s">
        <v>2057</v>
      </c>
      <c r="B2883" s="45">
        <v>45781</v>
      </c>
      <c r="C2883" s="46">
        <v>961310</v>
      </c>
      <c r="D2883" s="47" t="s">
        <v>9</v>
      </c>
      <c r="E2883" s="47" t="s">
        <v>17</v>
      </c>
      <c r="F2883" s="48">
        <v>1821.48</v>
      </c>
      <c r="G2883" s="48">
        <v>0</v>
      </c>
      <c r="H2883" s="49" t="s">
        <v>17</v>
      </c>
      <c r="I2883" s="49" t="str">
        <f t="shared" si="44"/>
        <v/>
      </c>
    </row>
    <row r="2884" spans="1:9" x14ac:dyDescent="0.35">
      <c r="A2884" s="4" t="s">
        <v>2057</v>
      </c>
      <c r="B2884" s="5">
        <v>45781</v>
      </c>
      <c r="C2884" s="43">
        <v>961311</v>
      </c>
      <c r="D2884" s="6" t="s">
        <v>9</v>
      </c>
      <c r="E2884" s="6" t="s">
        <v>17</v>
      </c>
      <c r="F2884" s="7">
        <v>1935.47</v>
      </c>
      <c r="G2884" s="7">
        <v>0</v>
      </c>
      <c r="H2884" s="8" t="s">
        <v>17</v>
      </c>
      <c r="I2884" s="8" t="str">
        <f t="shared" ref="I2884:I2947" si="45">IF(ISNUMBER(VALUE(LEFT(H2884,6))),VALUE(LEFT(H2884,6)),"")</f>
        <v/>
      </c>
    </row>
    <row r="2885" spans="1:9" x14ac:dyDescent="0.35">
      <c r="A2885" s="44" t="s">
        <v>2057</v>
      </c>
      <c r="B2885" s="45">
        <v>45781</v>
      </c>
      <c r="C2885" s="46">
        <v>961312</v>
      </c>
      <c r="D2885" s="47" t="s">
        <v>9</v>
      </c>
      <c r="E2885" s="47" t="s">
        <v>17</v>
      </c>
      <c r="F2885" s="48">
        <v>10099.219999999999</v>
      </c>
      <c r="G2885" s="48">
        <v>0</v>
      </c>
      <c r="H2885" s="49" t="s">
        <v>17</v>
      </c>
      <c r="I2885" s="49" t="str">
        <f t="shared" si="45"/>
        <v/>
      </c>
    </row>
    <row r="2886" spans="1:9" x14ac:dyDescent="0.35">
      <c r="A2886" s="4" t="s">
        <v>2057</v>
      </c>
      <c r="B2886" s="5">
        <v>45781</v>
      </c>
      <c r="C2886" s="43">
        <v>961313</v>
      </c>
      <c r="D2886" s="6" t="s">
        <v>9</v>
      </c>
      <c r="E2886" s="6" t="s">
        <v>17</v>
      </c>
      <c r="F2886" s="7">
        <v>9834.52</v>
      </c>
      <c r="G2886" s="7">
        <v>0</v>
      </c>
      <c r="H2886" s="8" t="s">
        <v>17</v>
      </c>
      <c r="I2886" s="8" t="str">
        <f t="shared" si="45"/>
        <v/>
      </c>
    </row>
    <row r="2887" spans="1:9" x14ac:dyDescent="0.35">
      <c r="A2887" s="44" t="s">
        <v>2057</v>
      </c>
      <c r="B2887" s="45">
        <v>45781</v>
      </c>
      <c r="C2887" s="46">
        <v>961314</v>
      </c>
      <c r="D2887" s="47" t="s">
        <v>9</v>
      </c>
      <c r="E2887" s="47" t="s">
        <v>15</v>
      </c>
      <c r="F2887" s="48">
        <v>13092.75</v>
      </c>
      <c r="G2887" s="48">
        <v>0</v>
      </c>
      <c r="H2887" s="49" t="s">
        <v>2059</v>
      </c>
      <c r="I2887" s="49" t="str">
        <f t="shared" si="45"/>
        <v/>
      </c>
    </row>
    <row r="2888" spans="1:9" x14ac:dyDescent="0.35">
      <c r="A2888" s="4" t="s">
        <v>2057</v>
      </c>
      <c r="B2888" s="5">
        <v>45781</v>
      </c>
      <c r="C2888" s="43">
        <v>961315</v>
      </c>
      <c r="D2888" s="6" t="s">
        <v>9</v>
      </c>
      <c r="E2888" s="6" t="s">
        <v>1459</v>
      </c>
      <c r="F2888" s="7">
        <v>778.18</v>
      </c>
      <c r="G2888" s="7">
        <v>0</v>
      </c>
      <c r="H2888" s="8" t="s">
        <v>1459</v>
      </c>
      <c r="I2888" s="8" t="str">
        <f t="shared" si="45"/>
        <v/>
      </c>
    </row>
    <row r="2889" spans="1:9" x14ac:dyDescent="0.35">
      <c r="A2889" s="44" t="s">
        <v>2057</v>
      </c>
      <c r="B2889" s="45">
        <v>45781</v>
      </c>
      <c r="C2889" s="46">
        <v>961316</v>
      </c>
      <c r="D2889" s="47" t="s">
        <v>9</v>
      </c>
      <c r="E2889" s="47" t="s">
        <v>17</v>
      </c>
      <c r="F2889" s="48">
        <v>13651.14</v>
      </c>
      <c r="G2889" s="48">
        <v>0</v>
      </c>
      <c r="H2889" s="49" t="s">
        <v>17</v>
      </c>
      <c r="I2889" s="49" t="str">
        <f t="shared" si="45"/>
        <v/>
      </c>
    </row>
    <row r="2890" spans="1:9" x14ac:dyDescent="0.35">
      <c r="A2890" s="4" t="s">
        <v>2057</v>
      </c>
      <c r="B2890" s="5">
        <v>45781</v>
      </c>
      <c r="C2890" s="43">
        <v>961317</v>
      </c>
      <c r="D2890" s="6" t="s">
        <v>9</v>
      </c>
      <c r="E2890" s="6" t="s">
        <v>2060</v>
      </c>
      <c r="F2890" s="7">
        <v>1514.7</v>
      </c>
      <c r="G2890" s="7">
        <v>0</v>
      </c>
      <c r="H2890" s="8" t="s">
        <v>2060</v>
      </c>
      <c r="I2890" s="8" t="str">
        <f t="shared" si="45"/>
        <v/>
      </c>
    </row>
    <row r="2891" spans="1:9" x14ac:dyDescent="0.35">
      <c r="A2891" s="44" t="s">
        <v>2057</v>
      </c>
      <c r="B2891" s="45">
        <v>45781</v>
      </c>
      <c r="C2891" s="46">
        <v>961318</v>
      </c>
      <c r="D2891" s="47" t="s">
        <v>9</v>
      </c>
      <c r="E2891" s="47" t="s">
        <v>17</v>
      </c>
      <c r="F2891" s="48">
        <v>22549.61</v>
      </c>
      <c r="G2891" s="48">
        <v>0</v>
      </c>
      <c r="H2891" s="49" t="s">
        <v>17</v>
      </c>
      <c r="I2891" s="49" t="str">
        <f t="shared" si="45"/>
        <v/>
      </c>
    </row>
    <row r="2892" spans="1:9" x14ac:dyDescent="0.35">
      <c r="A2892" s="4" t="s">
        <v>2057</v>
      </c>
      <c r="B2892" s="5">
        <v>45781</v>
      </c>
      <c r="C2892" s="43">
        <v>961319</v>
      </c>
      <c r="D2892" s="6" t="s">
        <v>9</v>
      </c>
      <c r="E2892" s="6" t="s">
        <v>17</v>
      </c>
      <c r="F2892" s="7">
        <v>27217.35</v>
      </c>
      <c r="G2892" s="7">
        <v>0</v>
      </c>
      <c r="H2892" s="8" t="s">
        <v>17</v>
      </c>
      <c r="I2892" s="8" t="str">
        <f t="shared" si="45"/>
        <v/>
      </c>
    </row>
    <row r="2893" spans="1:9" x14ac:dyDescent="0.35">
      <c r="A2893" s="44" t="s">
        <v>2057</v>
      </c>
      <c r="B2893" s="45">
        <v>45781</v>
      </c>
      <c r="C2893" s="46">
        <v>961320</v>
      </c>
      <c r="D2893" s="47" t="s">
        <v>9</v>
      </c>
      <c r="E2893" s="47" t="s">
        <v>17</v>
      </c>
      <c r="F2893" s="48">
        <v>9390.2900000000009</v>
      </c>
      <c r="G2893" s="48">
        <v>0</v>
      </c>
      <c r="H2893" s="49" t="s">
        <v>17</v>
      </c>
      <c r="I2893" s="49" t="str">
        <f t="shared" si="45"/>
        <v/>
      </c>
    </row>
    <row r="2894" spans="1:9" x14ac:dyDescent="0.35">
      <c r="A2894" s="4" t="s">
        <v>2057</v>
      </c>
      <c r="B2894" s="5">
        <v>45781</v>
      </c>
      <c r="C2894" s="43">
        <v>961321</v>
      </c>
      <c r="D2894" s="6" t="s">
        <v>9</v>
      </c>
      <c r="E2894" s="6" t="s">
        <v>15</v>
      </c>
      <c r="F2894" s="7">
        <v>5865</v>
      </c>
      <c r="G2894" s="7">
        <v>0</v>
      </c>
      <c r="H2894" s="8" t="s">
        <v>2061</v>
      </c>
      <c r="I2894" s="8" t="str">
        <f t="shared" si="45"/>
        <v/>
      </c>
    </row>
    <row r="2895" spans="1:9" x14ac:dyDescent="0.35">
      <c r="A2895" s="44" t="s">
        <v>2057</v>
      </c>
      <c r="B2895" s="45">
        <v>45781</v>
      </c>
      <c r="C2895" s="46">
        <v>961322</v>
      </c>
      <c r="D2895" s="47" t="s">
        <v>9</v>
      </c>
      <c r="E2895" s="47" t="s">
        <v>17</v>
      </c>
      <c r="F2895" s="48">
        <v>1568.9</v>
      </c>
      <c r="G2895" s="48">
        <v>0</v>
      </c>
      <c r="H2895" s="49" t="s">
        <v>17</v>
      </c>
      <c r="I2895" s="49" t="str">
        <f t="shared" si="45"/>
        <v/>
      </c>
    </row>
    <row r="2896" spans="1:9" x14ac:dyDescent="0.35">
      <c r="A2896" s="44" t="s">
        <v>2002</v>
      </c>
      <c r="B2896" s="45">
        <v>46031</v>
      </c>
      <c r="C2896" s="46">
        <v>270058</v>
      </c>
      <c r="D2896" s="47" t="s">
        <v>18</v>
      </c>
      <c r="E2896" s="47" t="s">
        <v>2062</v>
      </c>
      <c r="F2896" s="48">
        <v>0</v>
      </c>
      <c r="G2896" s="48">
        <v>303.41000000000003</v>
      </c>
      <c r="H2896" s="49" t="s">
        <v>2062</v>
      </c>
      <c r="I2896" s="49">
        <f t="shared" si="45"/>
        <v>688653</v>
      </c>
    </row>
    <row r="2897" spans="1:9" x14ac:dyDescent="0.35">
      <c r="A2897" s="4" t="s">
        <v>2002</v>
      </c>
      <c r="B2897" s="5">
        <v>46031</v>
      </c>
      <c r="C2897" s="43">
        <v>270091</v>
      </c>
      <c r="D2897" s="6" t="s">
        <v>18</v>
      </c>
      <c r="E2897" s="6" t="s">
        <v>2063</v>
      </c>
      <c r="F2897" s="7">
        <v>0</v>
      </c>
      <c r="G2897" s="7">
        <v>11005.5</v>
      </c>
      <c r="H2897" s="8" t="s">
        <v>2063</v>
      </c>
      <c r="I2897" s="8">
        <f t="shared" si="45"/>
        <v>688660</v>
      </c>
    </row>
    <row r="2898" spans="1:9" x14ac:dyDescent="0.35">
      <c r="A2898" s="44" t="s">
        <v>2002</v>
      </c>
      <c r="B2898" s="45">
        <v>46031</v>
      </c>
      <c r="C2898" s="46">
        <v>270125</v>
      </c>
      <c r="D2898" s="47" t="s">
        <v>18</v>
      </c>
      <c r="E2898" s="47" t="s">
        <v>2064</v>
      </c>
      <c r="F2898" s="48">
        <v>0</v>
      </c>
      <c r="G2898" s="48">
        <v>212.62</v>
      </c>
      <c r="H2898" s="49" t="s">
        <v>2064</v>
      </c>
      <c r="I2898" s="49">
        <f t="shared" si="45"/>
        <v>688652</v>
      </c>
    </row>
    <row r="2899" spans="1:9" x14ac:dyDescent="0.35">
      <c r="A2899" s="4" t="s">
        <v>2002</v>
      </c>
      <c r="B2899" s="5">
        <v>46031</v>
      </c>
      <c r="C2899" s="43">
        <v>270231</v>
      </c>
      <c r="D2899" s="6" t="s">
        <v>18</v>
      </c>
      <c r="E2899" s="6" t="s">
        <v>2065</v>
      </c>
      <c r="F2899" s="7">
        <v>0</v>
      </c>
      <c r="G2899" s="7">
        <v>2131.92</v>
      </c>
      <c r="H2899" s="8" t="s">
        <v>2065</v>
      </c>
      <c r="I2899" s="8">
        <f t="shared" si="45"/>
        <v>691324</v>
      </c>
    </row>
    <row r="2900" spans="1:9" x14ac:dyDescent="0.35">
      <c r="A2900" s="4" t="s">
        <v>2057</v>
      </c>
      <c r="B2900" s="5">
        <v>45783</v>
      </c>
      <c r="C2900" s="43">
        <v>554748</v>
      </c>
      <c r="D2900" s="6" t="s">
        <v>159</v>
      </c>
      <c r="E2900" s="6" t="s">
        <v>2066</v>
      </c>
      <c r="F2900" s="7">
        <v>0</v>
      </c>
      <c r="G2900" s="7">
        <v>32.130000000000003</v>
      </c>
      <c r="H2900" s="8" t="s">
        <v>2067</v>
      </c>
      <c r="I2900" s="8" t="str">
        <f t="shared" si="45"/>
        <v/>
      </c>
    </row>
    <row r="2901" spans="1:9" x14ac:dyDescent="0.35">
      <c r="A2901" s="44" t="s">
        <v>2057</v>
      </c>
      <c r="B2901" s="45">
        <v>45783</v>
      </c>
      <c r="C2901" s="46">
        <v>106992</v>
      </c>
      <c r="D2901" s="47" t="s">
        <v>26</v>
      </c>
      <c r="E2901" s="47" t="s">
        <v>2068</v>
      </c>
      <c r="F2901" s="48">
        <v>4480.3999999999996</v>
      </c>
      <c r="G2901" s="48">
        <v>0</v>
      </c>
      <c r="H2901" s="49" t="s">
        <v>2068</v>
      </c>
      <c r="I2901" s="49" t="str">
        <f t="shared" si="45"/>
        <v/>
      </c>
    </row>
    <row r="2902" spans="1:9" x14ac:dyDescent="0.35">
      <c r="A2902" s="44" t="s">
        <v>2002</v>
      </c>
      <c r="B2902" s="45">
        <v>46031</v>
      </c>
      <c r="C2902" s="46">
        <v>270272</v>
      </c>
      <c r="D2902" s="47" t="s">
        <v>18</v>
      </c>
      <c r="E2902" s="47" t="s">
        <v>31</v>
      </c>
      <c r="F2902" s="48">
        <v>0</v>
      </c>
      <c r="G2902" s="48">
        <v>1834.18</v>
      </c>
      <c r="H2902" s="49" t="s">
        <v>31</v>
      </c>
      <c r="I2902" s="49" t="str">
        <f t="shared" si="45"/>
        <v/>
      </c>
    </row>
    <row r="2903" spans="1:9" x14ac:dyDescent="0.35">
      <c r="A2903" s="44" t="s">
        <v>2002</v>
      </c>
      <c r="B2903" s="45">
        <v>46030</v>
      </c>
      <c r="C2903" s="46">
        <v>269476</v>
      </c>
      <c r="D2903" s="47" t="s">
        <v>18</v>
      </c>
      <c r="E2903" s="47" t="s">
        <v>2069</v>
      </c>
      <c r="F2903" s="48">
        <v>0</v>
      </c>
      <c r="G2903" s="48">
        <v>3910</v>
      </c>
      <c r="H2903" s="49" t="s">
        <v>2069</v>
      </c>
      <c r="I2903" s="49">
        <f t="shared" si="45"/>
        <v>695298</v>
      </c>
    </row>
    <row r="2904" spans="1:9" x14ac:dyDescent="0.35">
      <c r="A2904" s="4" t="s">
        <v>2002</v>
      </c>
      <c r="B2904" s="5">
        <v>46029</v>
      </c>
      <c r="C2904" s="43">
        <v>269114</v>
      </c>
      <c r="D2904" s="6" t="s">
        <v>18</v>
      </c>
      <c r="E2904" s="6" t="s">
        <v>2070</v>
      </c>
      <c r="F2904" s="7">
        <v>0</v>
      </c>
      <c r="G2904" s="7">
        <v>5939.86</v>
      </c>
      <c r="H2904" s="8" t="s">
        <v>2070</v>
      </c>
      <c r="I2904" s="8">
        <f t="shared" si="45"/>
        <v>695282</v>
      </c>
    </row>
    <row r="2905" spans="1:9" x14ac:dyDescent="0.35">
      <c r="A2905" s="44" t="s">
        <v>2057</v>
      </c>
      <c r="B2905" s="45">
        <v>45783</v>
      </c>
      <c r="C2905" s="46">
        <v>966970</v>
      </c>
      <c r="D2905" s="47" t="s">
        <v>9</v>
      </c>
      <c r="E2905" s="47" t="s">
        <v>2071</v>
      </c>
      <c r="F2905" s="48">
        <v>14601.98</v>
      </c>
      <c r="G2905" s="48">
        <v>0</v>
      </c>
      <c r="H2905" s="49" t="s">
        <v>2071</v>
      </c>
      <c r="I2905" s="49" t="str">
        <f t="shared" si="45"/>
        <v/>
      </c>
    </row>
    <row r="2906" spans="1:9" x14ac:dyDescent="0.35">
      <c r="A2906" s="4" t="s">
        <v>2057</v>
      </c>
      <c r="B2906" s="5">
        <v>45783</v>
      </c>
      <c r="C2906" s="43">
        <v>966971</v>
      </c>
      <c r="D2906" s="6" t="s">
        <v>9</v>
      </c>
      <c r="E2906" s="6" t="s">
        <v>2072</v>
      </c>
      <c r="F2906" s="7">
        <v>14103.46</v>
      </c>
      <c r="G2906" s="7">
        <v>0</v>
      </c>
      <c r="H2906" s="8" t="s">
        <v>2072</v>
      </c>
      <c r="I2906" s="8" t="str">
        <f t="shared" si="45"/>
        <v/>
      </c>
    </row>
    <row r="2907" spans="1:9" x14ac:dyDescent="0.35">
      <c r="A2907" s="44" t="s">
        <v>2057</v>
      </c>
      <c r="B2907" s="45">
        <v>45783</v>
      </c>
      <c r="C2907" s="46">
        <v>966972</v>
      </c>
      <c r="D2907" s="47" t="s">
        <v>9</v>
      </c>
      <c r="E2907" s="47" t="s">
        <v>380</v>
      </c>
      <c r="F2907" s="48">
        <v>7259</v>
      </c>
      <c r="G2907" s="48">
        <v>0</v>
      </c>
      <c r="H2907" s="49" t="s">
        <v>380</v>
      </c>
      <c r="I2907" s="49" t="str">
        <f t="shared" si="45"/>
        <v/>
      </c>
    </row>
    <row r="2908" spans="1:9" x14ac:dyDescent="0.35">
      <c r="A2908" s="4" t="s">
        <v>2057</v>
      </c>
      <c r="B2908" s="5">
        <v>45783</v>
      </c>
      <c r="C2908" s="43">
        <v>966973</v>
      </c>
      <c r="D2908" s="6" t="s">
        <v>9</v>
      </c>
      <c r="E2908" s="6" t="s">
        <v>2072</v>
      </c>
      <c r="F2908" s="7">
        <v>1021.95</v>
      </c>
      <c r="G2908" s="7">
        <v>0</v>
      </c>
      <c r="H2908" s="8" t="s">
        <v>2072</v>
      </c>
      <c r="I2908" s="8" t="str">
        <f t="shared" si="45"/>
        <v/>
      </c>
    </row>
    <row r="2909" spans="1:9" x14ac:dyDescent="0.35">
      <c r="A2909" s="44" t="s">
        <v>2057</v>
      </c>
      <c r="B2909" s="45">
        <v>45783</v>
      </c>
      <c r="C2909" s="46">
        <v>966974</v>
      </c>
      <c r="D2909" s="47" t="s">
        <v>9</v>
      </c>
      <c r="E2909" s="47" t="s">
        <v>1893</v>
      </c>
      <c r="F2909" s="48">
        <v>411.34</v>
      </c>
      <c r="G2909" s="48">
        <v>0</v>
      </c>
      <c r="H2909" s="49" t="s">
        <v>1893</v>
      </c>
      <c r="I2909" s="49" t="str">
        <f t="shared" si="45"/>
        <v/>
      </c>
    </row>
    <row r="2910" spans="1:9" x14ac:dyDescent="0.35">
      <c r="A2910" s="4" t="s">
        <v>2057</v>
      </c>
      <c r="B2910" s="5">
        <v>45783</v>
      </c>
      <c r="C2910" s="43">
        <v>966975</v>
      </c>
      <c r="D2910" s="6" t="s">
        <v>9</v>
      </c>
      <c r="E2910" s="6" t="s">
        <v>17</v>
      </c>
      <c r="F2910" s="7">
        <v>1083.5</v>
      </c>
      <c r="G2910" s="7">
        <v>0</v>
      </c>
      <c r="H2910" s="8" t="s">
        <v>17</v>
      </c>
      <c r="I2910" s="8" t="str">
        <f t="shared" si="45"/>
        <v/>
      </c>
    </row>
    <row r="2911" spans="1:9" x14ac:dyDescent="0.35">
      <c r="A2911" s="44" t="s">
        <v>2057</v>
      </c>
      <c r="B2911" s="45">
        <v>45783</v>
      </c>
      <c r="C2911" s="46">
        <v>966976</v>
      </c>
      <c r="D2911" s="47" t="s">
        <v>9</v>
      </c>
      <c r="E2911" s="47" t="s">
        <v>17</v>
      </c>
      <c r="F2911" s="48">
        <v>432.65</v>
      </c>
      <c r="G2911" s="48">
        <v>0</v>
      </c>
      <c r="H2911" s="49" t="s">
        <v>17</v>
      </c>
      <c r="I2911" s="49" t="str">
        <f t="shared" si="45"/>
        <v/>
      </c>
    </row>
    <row r="2912" spans="1:9" x14ac:dyDescent="0.35">
      <c r="A2912" s="4" t="s">
        <v>2057</v>
      </c>
      <c r="B2912" s="5">
        <v>45783</v>
      </c>
      <c r="C2912" s="43">
        <v>966977</v>
      </c>
      <c r="D2912" s="6" t="s">
        <v>9</v>
      </c>
      <c r="E2912" s="6" t="s">
        <v>17</v>
      </c>
      <c r="F2912" s="7">
        <v>3904.34</v>
      </c>
      <c r="G2912" s="7">
        <v>0</v>
      </c>
      <c r="H2912" s="8" t="s">
        <v>17</v>
      </c>
      <c r="I2912" s="8" t="str">
        <f t="shared" si="45"/>
        <v/>
      </c>
    </row>
    <row r="2913" spans="1:9" x14ac:dyDescent="0.35">
      <c r="A2913" s="44" t="s">
        <v>2057</v>
      </c>
      <c r="B2913" s="45">
        <v>45783</v>
      </c>
      <c r="C2913" s="46">
        <v>966978</v>
      </c>
      <c r="D2913" s="47" t="s">
        <v>9</v>
      </c>
      <c r="E2913" s="47" t="s">
        <v>17</v>
      </c>
      <c r="F2913" s="48">
        <v>11580.5</v>
      </c>
      <c r="G2913" s="48">
        <v>0</v>
      </c>
      <c r="H2913" s="49" t="s">
        <v>17</v>
      </c>
      <c r="I2913" s="49" t="str">
        <f t="shared" si="45"/>
        <v/>
      </c>
    </row>
    <row r="2914" spans="1:9" x14ac:dyDescent="0.35">
      <c r="A2914" s="4" t="s">
        <v>2057</v>
      </c>
      <c r="B2914" s="5">
        <v>45783</v>
      </c>
      <c r="C2914" s="43">
        <v>966979</v>
      </c>
      <c r="D2914" s="6" t="s">
        <v>9</v>
      </c>
      <c r="E2914" s="6" t="s">
        <v>17</v>
      </c>
      <c r="F2914" s="7">
        <v>29528.92</v>
      </c>
      <c r="G2914" s="7">
        <v>0</v>
      </c>
      <c r="H2914" s="8" t="s">
        <v>17</v>
      </c>
      <c r="I2914" s="8" t="str">
        <f t="shared" si="45"/>
        <v/>
      </c>
    </row>
    <row r="2915" spans="1:9" x14ac:dyDescent="0.35">
      <c r="A2915" s="44" t="s">
        <v>2057</v>
      </c>
      <c r="B2915" s="45">
        <v>45783</v>
      </c>
      <c r="C2915" s="46">
        <v>966980</v>
      </c>
      <c r="D2915" s="47" t="s">
        <v>9</v>
      </c>
      <c r="E2915" s="47" t="s">
        <v>17</v>
      </c>
      <c r="F2915" s="48">
        <v>28676.07</v>
      </c>
      <c r="G2915" s="48">
        <v>0</v>
      </c>
      <c r="H2915" s="49" t="s">
        <v>17</v>
      </c>
      <c r="I2915" s="49" t="str">
        <f t="shared" si="45"/>
        <v/>
      </c>
    </row>
    <row r="2916" spans="1:9" x14ac:dyDescent="0.35">
      <c r="A2916" s="4" t="s">
        <v>2057</v>
      </c>
      <c r="B2916" s="5">
        <v>45783</v>
      </c>
      <c r="C2916" s="43">
        <v>966981</v>
      </c>
      <c r="D2916" s="6" t="s">
        <v>9</v>
      </c>
      <c r="E2916" s="6" t="s">
        <v>17</v>
      </c>
      <c r="F2916" s="7">
        <v>18014.64</v>
      </c>
      <c r="G2916" s="7">
        <v>0</v>
      </c>
      <c r="H2916" s="8" t="s">
        <v>17</v>
      </c>
      <c r="I2916" s="8" t="str">
        <f t="shared" si="45"/>
        <v/>
      </c>
    </row>
    <row r="2917" spans="1:9" x14ac:dyDescent="0.35">
      <c r="A2917" s="44" t="s">
        <v>2057</v>
      </c>
      <c r="B2917" s="45">
        <v>45783</v>
      </c>
      <c r="C2917" s="46">
        <v>966982</v>
      </c>
      <c r="D2917" s="47" t="s">
        <v>9</v>
      </c>
      <c r="E2917" s="47" t="s">
        <v>17</v>
      </c>
      <c r="F2917" s="48">
        <v>340.69</v>
      </c>
      <c r="G2917" s="48">
        <v>0</v>
      </c>
      <c r="H2917" s="49" t="s">
        <v>17</v>
      </c>
      <c r="I2917" s="49" t="str">
        <f t="shared" si="45"/>
        <v/>
      </c>
    </row>
    <row r="2918" spans="1:9" x14ac:dyDescent="0.35">
      <c r="A2918" s="4" t="s">
        <v>2057</v>
      </c>
      <c r="B2918" s="5">
        <v>45783</v>
      </c>
      <c r="C2918" s="43">
        <v>966983</v>
      </c>
      <c r="D2918" s="6" t="s">
        <v>9</v>
      </c>
      <c r="E2918" s="6" t="s">
        <v>17</v>
      </c>
      <c r="F2918" s="7">
        <v>1775.8</v>
      </c>
      <c r="G2918" s="7">
        <v>0</v>
      </c>
      <c r="H2918" s="8" t="s">
        <v>17</v>
      </c>
      <c r="I2918" s="8" t="str">
        <f t="shared" si="45"/>
        <v/>
      </c>
    </row>
    <row r="2919" spans="1:9" x14ac:dyDescent="0.35">
      <c r="A2919" s="44" t="s">
        <v>2057</v>
      </c>
      <c r="B2919" s="45">
        <v>45783</v>
      </c>
      <c r="C2919" s="46">
        <v>966984</v>
      </c>
      <c r="D2919" s="47" t="s">
        <v>9</v>
      </c>
      <c r="E2919" s="47" t="s">
        <v>17</v>
      </c>
      <c r="F2919" s="48">
        <v>6864.35</v>
      </c>
      <c r="G2919" s="48">
        <v>0</v>
      </c>
      <c r="H2919" s="49" t="s">
        <v>17</v>
      </c>
      <c r="I2919" s="49" t="str">
        <f t="shared" si="45"/>
        <v/>
      </c>
    </row>
    <row r="2920" spans="1:9" x14ac:dyDescent="0.35">
      <c r="A2920" s="4" t="s">
        <v>2057</v>
      </c>
      <c r="B2920" s="5">
        <v>45783</v>
      </c>
      <c r="C2920" s="43">
        <v>966985</v>
      </c>
      <c r="D2920" s="6" t="s">
        <v>9</v>
      </c>
      <c r="E2920" s="6" t="s">
        <v>17</v>
      </c>
      <c r="F2920" s="7">
        <v>434.76</v>
      </c>
      <c r="G2920" s="7">
        <v>0</v>
      </c>
      <c r="H2920" s="8" t="s">
        <v>17</v>
      </c>
      <c r="I2920" s="8" t="str">
        <f t="shared" si="45"/>
        <v/>
      </c>
    </row>
    <row r="2921" spans="1:9" x14ac:dyDescent="0.35">
      <c r="A2921" s="44" t="s">
        <v>2057</v>
      </c>
      <c r="B2921" s="45">
        <v>45783</v>
      </c>
      <c r="C2921" s="46">
        <v>966986</v>
      </c>
      <c r="D2921" s="47" t="s">
        <v>9</v>
      </c>
      <c r="E2921" s="47" t="s">
        <v>17</v>
      </c>
      <c r="F2921" s="48">
        <v>9446.34</v>
      </c>
      <c r="G2921" s="48">
        <v>0</v>
      </c>
      <c r="H2921" s="49" t="s">
        <v>17</v>
      </c>
      <c r="I2921" s="49" t="str">
        <f t="shared" si="45"/>
        <v/>
      </c>
    </row>
    <row r="2922" spans="1:9" x14ac:dyDescent="0.35">
      <c r="A2922" s="4" t="s">
        <v>2057</v>
      </c>
      <c r="B2922" s="5">
        <v>45783</v>
      </c>
      <c r="C2922" s="43">
        <v>966987</v>
      </c>
      <c r="D2922" s="6" t="s">
        <v>9</v>
      </c>
      <c r="E2922" s="6" t="s">
        <v>17</v>
      </c>
      <c r="F2922" s="7">
        <v>5608.78</v>
      </c>
      <c r="G2922" s="7">
        <v>0</v>
      </c>
      <c r="H2922" s="8" t="s">
        <v>17</v>
      </c>
      <c r="I2922" s="8" t="str">
        <f t="shared" si="45"/>
        <v/>
      </c>
    </row>
    <row r="2923" spans="1:9" x14ac:dyDescent="0.35">
      <c r="A2923" s="44" t="s">
        <v>2057</v>
      </c>
      <c r="B2923" s="45">
        <v>45783</v>
      </c>
      <c r="C2923" s="46">
        <v>966988</v>
      </c>
      <c r="D2923" s="47" t="s">
        <v>9</v>
      </c>
      <c r="E2923" s="47" t="s">
        <v>17</v>
      </c>
      <c r="F2923" s="48">
        <v>897.05</v>
      </c>
      <c r="G2923" s="48">
        <v>0</v>
      </c>
      <c r="H2923" s="49" t="s">
        <v>17</v>
      </c>
      <c r="I2923" s="49" t="str">
        <f t="shared" si="45"/>
        <v/>
      </c>
    </row>
    <row r="2924" spans="1:9" x14ac:dyDescent="0.35">
      <c r="A2924" s="4" t="s">
        <v>2057</v>
      </c>
      <c r="B2924" s="5">
        <v>45783</v>
      </c>
      <c r="C2924" s="43">
        <v>966989</v>
      </c>
      <c r="D2924" s="6" t="s">
        <v>9</v>
      </c>
      <c r="E2924" s="6" t="s">
        <v>17</v>
      </c>
      <c r="F2924" s="7">
        <v>881.92</v>
      </c>
      <c r="G2924" s="7">
        <v>0</v>
      </c>
      <c r="H2924" s="8" t="s">
        <v>17</v>
      </c>
      <c r="I2924" s="8" t="str">
        <f t="shared" si="45"/>
        <v/>
      </c>
    </row>
    <row r="2925" spans="1:9" x14ac:dyDescent="0.35">
      <c r="A2925" s="44" t="s">
        <v>2057</v>
      </c>
      <c r="B2925" s="45">
        <v>45783</v>
      </c>
      <c r="C2925" s="46">
        <v>966990</v>
      </c>
      <c r="D2925" s="47" t="s">
        <v>9</v>
      </c>
      <c r="E2925" s="47" t="s">
        <v>17</v>
      </c>
      <c r="F2925" s="48">
        <v>2989.59</v>
      </c>
      <c r="G2925" s="48">
        <v>0</v>
      </c>
      <c r="H2925" s="49" t="s">
        <v>17</v>
      </c>
      <c r="I2925" s="49" t="str">
        <f t="shared" si="45"/>
        <v/>
      </c>
    </row>
    <row r="2926" spans="1:9" x14ac:dyDescent="0.35">
      <c r="A2926" s="4" t="s">
        <v>2057</v>
      </c>
      <c r="B2926" s="5">
        <v>45783</v>
      </c>
      <c r="C2926" s="43">
        <v>966991</v>
      </c>
      <c r="D2926" s="6" t="s">
        <v>9</v>
      </c>
      <c r="E2926" s="6" t="s">
        <v>2073</v>
      </c>
      <c r="F2926" s="7">
        <v>263.52999999999997</v>
      </c>
      <c r="G2926" s="7">
        <v>0</v>
      </c>
      <c r="H2926" s="8" t="s">
        <v>2073</v>
      </c>
      <c r="I2926" s="8" t="str">
        <f t="shared" si="45"/>
        <v/>
      </c>
    </row>
    <row r="2927" spans="1:9" x14ac:dyDescent="0.35">
      <c r="A2927" s="44" t="s">
        <v>2057</v>
      </c>
      <c r="B2927" s="45">
        <v>45783</v>
      </c>
      <c r="C2927" s="46">
        <v>966992</v>
      </c>
      <c r="D2927" s="47" t="s">
        <v>9</v>
      </c>
      <c r="E2927" s="47" t="s">
        <v>17</v>
      </c>
      <c r="F2927" s="48">
        <v>568.97</v>
      </c>
      <c r="G2927" s="48">
        <v>0</v>
      </c>
      <c r="H2927" s="49" t="s">
        <v>17</v>
      </c>
      <c r="I2927" s="49" t="str">
        <f t="shared" si="45"/>
        <v/>
      </c>
    </row>
    <row r="2928" spans="1:9" x14ac:dyDescent="0.35">
      <c r="A2928" s="4" t="s">
        <v>2057</v>
      </c>
      <c r="B2928" s="5">
        <v>45783</v>
      </c>
      <c r="C2928" s="43">
        <v>966993</v>
      </c>
      <c r="D2928" s="6" t="s">
        <v>9</v>
      </c>
      <c r="E2928" s="6" t="s">
        <v>17</v>
      </c>
      <c r="F2928" s="7">
        <v>167.58</v>
      </c>
      <c r="G2928" s="7">
        <v>0</v>
      </c>
      <c r="H2928" s="8" t="s">
        <v>17</v>
      </c>
      <c r="I2928" s="8" t="str">
        <f t="shared" si="45"/>
        <v/>
      </c>
    </row>
    <row r="2929" spans="1:9" x14ac:dyDescent="0.35">
      <c r="A2929" s="44" t="s">
        <v>2057</v>
      </c>
      <c r="B2929" s="45">
        <v>45783</v>
      </c>
      <c r="C2929" s="46">
        <v>966994</v>
      </c>
      <c r="D2929" s="47" t="s">
        <v>9</v>
      </c>
      <c r="E2929" s="47" t="s">
        <v>2071</v>
      </c>
      <c r="F2929" s="48">
        <v>1467.45</v>
      </c>
      <c r="G2929" s="48">
        <v>0</v>
      </c>
      <c r="H2929" s="49" t="s">
        <v>2071</v>
      </c>
      <c r="I2929" s="49" t="str">
        <f t="shared" si="45"/>
        <v/>
      </c>
    </row>
    <row r="2930" spans="1:9" x14ac:dyDescent="0.35">
      <c r="A2930" s="4" t="s">
        <v>2057</v>
      </c>
      <c r="B2930" s="5">
        <v>45783</v>
      </c>
      <c r="C2930" s="43">
        <v>966995</v>
      </c>
      <c r="D2930" s="6" t="s">
        <v>9</v>
      </c>
      <c r="E2930" s="6" t="s">
        <v>2072</v>
      </c>
      <c r="F2930" s="7">
        <v>483.21</v>
      </c>
      <c r="G2930" s="7">
        <v>0</v>
      </c>
      <c r="H2930" s="8" t="s">
        <v>2072</v>
      </c>
      <c r="I2930" s="8" t="str">
        <f t="shared" si="45"/>
        <v/>
      </c>
    </row>
    <row r="2931" spans="1:9" x14ac:dyDescent="0.35">
      <c r="A2931" s="44" t="s">
        <v>2057</v>
      </c>
      <c r="B2931" s="45">
        <v>45783</v>
      </c>
      <c r="C2931" s="46">
        <v>966996</v>
      </c>
      <c r="D2931" s="47" t="s">
        <v>9</v>
      </c>
      <c r="E2931" s="47" t="s">
        <v>2072</v>
      </c>
      <c r="F2931" s="48">
        <v>1393.26</v>
      </c>
      <c r="G2931" s="48">
        <v>0</v>
      </c>
      <c r="H2931" s="49" t="s">
        <v>2072</v>
      </c>
      <c r="I2931" s="49" t="str">
        <f t="shared" si="45"/>
        <v/>
      </c>
    </row>
    <row r="2932" spans="1:9" x14ac:dyDescent="0.35">
      <c r="A2932" s="4" t="s">
        <v>2057</v>
      </c>
      <c r="B2932" s="5">
        <v>45783</v>
      </c>
      <c r="C2932" s="43">
        <v>966997</v>
      </c>
      <c r="D2932" s="6" t="s">
        <v>9</v>
      </c>
      <c r="E2932" s="6" t="s">
        <v>17</v>
      </c>
      <c r="F2932" s="7">
        <v>152.16999999999999</v>
      </c>
      <c r="G2932" s="7">
        <v>0</v>
      </c>
      <c r="H2932" s="8" t="s">
        <v>17</v>
      </c>
      <c r="I2932" s="8" t="str">
        <f t="shared" si="45"/>
        <v/>
      </c>
    </row>
    <row r="2933" spans="1:9" x14ac:dyDescent="0.35">
      <c r="A2933" s="44" t="s">
        <v>2057</v>
      </c>
      <c r="B2933" s="45">
        <v>45783</v>
      </c>
      <c r="C2933" s="46">
        <v>966998</v>
      </c>
      <c r="D2933" s="47" t="s">
        <v>9</v>
      </c>
      <c r="E2933" s="47" t="s">
        <v>1825</v>
      </c>
      <c r="F2933" s="48">
        <v>604.99</v>
      </c>
      <c r="G2933" s="48">
        <v>0</v>
      </c>
      <c r="H2933" s="49" t="s">
        <v>1825</v>
      </c>
      <c r="I2933" s="49" t="str">
        <f t="shared" si="45"/>
        <v/>
      </c>
    </row>
    <row r="2934" spans="1:9" x14ac:dyDescent="0.35">
      <c r="A2934" s="4" t="s">
        <v>2057</v>
      </c>
      <c r="B2934" s="5">
        <v>45783</v>
      </c>
      <c r="C2934" s="43">
        <v>966999</v>
      </c>
      <c r="D2934" s="6" t="s">
        <v>9</v>
      </c>
      <c r="E2934" s="6" t="s">
        <v>2071</v>
      </c>
      <c r="F2934" s="7">
        <v>6480.42</v>
      </c>
      <c r="G2934" s="7">
        <v>0</v>
      </c>
      <c r="H2934" s="8" t="s">
        <v>2071</v>
      </c>
      <c r="I2934" s="8" t="str">
        <f t="shared" si="45"/>
        <v/>
      </c>
    </row>
    <row r="2935" spans="1:9" x14ac:dyDescent="0.35">
      <c r="A2935" s="44" t="s">
        <v>2057</v>
      </c>
      <c r="B2935" s="45">
        <v>45783</v>
      </c>
      <c r="C2935" s="46">
        <v>967000</v>
      </c>
      <c r="D2935" s="47" t="s">
        <v>9</v>
      </c>
      <c r="E2935" s="47" t="s">
        <v>2072</v>
      </c>
      <c r="F2935" s="48">
        <v>17668.45</v>
      </c>
      <c r="G2935" s="48">
        <v>0</v>
      </c>
      <c r="H2935" s="49" t="s">
        <v>2072</v>
      </c>
      <c r="I2935" s="49" t="str">
        <f t="shared" si="45"/>
        <v/>
      </c>
    </row>
    <row r="2936" spans="1:9" x14ac:dyDescent="0.35">
      <c r="A2936" s="4" t="s">
        <v>2057</v>
      </c>
      <c r="B2936" s="5">
        <v>45783</v>
      </c>
      <c r="C2936" s="43">
        <v>967001</v>
      </c>
      <c r="D2936" s="6" t="s">
        <v>9</v>
      </c>
      <c r="E2936" s="6" t="s">
        <v>380</v>
      </c>
      <c r="F2936" s="7">
        <v>23296.63</v>
      </c>
      <c r="G2936" s="7">
        <v>0</v>
      </c>
      <c r="H2936" s="8" t="s">
        <v>380</v>
      </c>
      <c r="I2936" s="8" t="str">
        <f t="shared" si="45"/>
        <v/>
      </c>
    </row>
    <row r="2937" spans="1:9" x14ac:dyDescent="0.35">
      <c r="A2937" s="44" t="s">
        <v>2057</v>
      </c>
      <c r="B2937" s="45">
        <v>45783</v>
      </c>
      <c r="C2937" s="46">
        <v>967002</v>
      </c>
      <c r="D2937" s="47" t="s">
        <v>9</v>
      </c>
      <c r="E2937" s="47" t="s">
        <v>17</v>
      </c>
      <c r="F2937" s="48">
        <v>158.47999999999999</v>
      </c>
      <c r="G2937" s="48">
        <v>0</v>
      </c>
      <c r="H2937" s="49" t="s">
        <v>17</v>
      </c>
      <c r="I2937" s="49" t="str">
        <f t="shared" si="45"/>
        <v/>
      </c>
    </row>
    <row r="2938" spans="1:9" x14ac:dyDescent="0.35">
      <c r="A2938" s="4" t="s">
        <v>2057</v>
      </c>
      <c r="B2938" s="5">
        <v>45783</v>
      </c>
      <c r="C2938" s="43">
        <v>967003</v>
      </c>
      <c r="D2938" s="6" t="s">
        <v>9</v>
      </c>
      <c r="E2938" s="6" t="s">
        <v>17</v>
      </c>
      <c r="F2938" s="7">
        <v>4400.7700000000004</v>
      </c>
      <c r="G2938" s="7">
        <v>0</v>
      </c>
      <c r="H2938" s="8" t="s">
        <v>17</v>
      </c>
      <c r="I2938" s="8" t="str">
        <f t="shared" si="45"/>
        <v/>
      </c>
    </row>
    <row r="2939" spans="1:9" x14ac:dyDescent="0.35">
      <c r="A2939" s="44" t="s">
        <v>2057</v>
      </c>
      <c r="B2939" s="45">
        <v>45783</v>
      </c>
      <c r="C2939" s="46">
        <v>967004</v>
      </c>
      <c r="D2939" s="47" t="s">
        <v>9</v>
      </c>
      <c r="E2939" s="47" t="s">
        <v>17</v>
      </c>
      <c r="F2939" s="48">
        <v>8324.5300000000007</v>
      </c>
      <c r="G2939" s="48">
        <v>0</v>
      </c>
      <c r="H2939" s="49" t="s">
        <v>17</v>
      </c>
      <c r="I2939" s="49" t="str">
        <f t="shared" si="45"/>
        <v/>
      </c>
    </row>
    <row r="2940" spans="1:9" x14ac:dyDescent="0.35">
      <c r="A2940" s="4" t="s">
        <v>2057</v>
      </c>
      <c r="B2940" s="5">
        <v>45783</v>
      </c>
      <c r="C2940" s="43">
        <v>967005</v>
      </c>
      <c r="D2940" s="6" t="s">
        <v>9</v>
      </c>
      <c r="E2940" s="6" t="s">
        <v>17</v>
      </c>
      <c r="F2940" s="7">
        <v>11394.34</v>
      </c>
      <c r="G2940" s="7">
        <v>0</v>
      </c>
      <c r="H2940" s="8" t="s">
        <v>17</v>
      </c>
      <c r="I2940" s="8" t="str">
        <f t="shared" si="45"/>
        <v/>
      </c>
    </row>
    <row r="2941" spans="1:9" x14ac:dyDescent="0.35">
      <c r="A2941" s="44" t="s">
        <v>2057</v>
      </c>
      <c r="B2941" s="45">
        <v>45783</v>
      </c>
      <c r="C2941" s="46">
        <v>967006</v>
      </c>
      <c r="D2941" s="47" t="s">
        <v>9</v>
      </c>
      <c r="E2941" s="47" t="s">
        <v>17</v>
      </c>
      <c r="F2941" s="48">
        <v>35813.599999999999</v>
      </c>
      <c r="G2941" s="48">
        <v>0</v>
      </c>
      <c r="H2941" s="49" t="s">
        <v>17</v>
      </c>
      <c r="I2941" s="49" t="str">
        <f t="shared" si="45"/>
        <v/>
      </c>
    </row>
    <row r="2942" spans="1:9" x14ac:dyDescent="0.35">
      <c r="A2942" s="4" t="s">
        <v>2057</v>
      </c>
      <c r="B2942" s="5">
        <v>45783</v>
      </c>
      <c r="C2942" s="43">
        <v>967007</v>
      </c>
      <c r="D2942" s="6" t="s">
        <v>9</v>
      </c>
      <c r="E2942" s="6" t="s">
        <v>15</v>
      </c>
      <c r="F2942" s="7">
        <v>11068.75</v>
      </c>
      <c r="G2942" s="7">
        <v>0</v>
      </c>
      <c r="H2942" s="8" t="s">
        <v>2074</v>
      </c>
      <c r="I2942" s="8" t="str">
        <f t="shared" si="45"/>
        <v/>
      </c>
    </row>
    <row r="2943" spans="1:9" x14ac:dyDescent="0.35">
      <c r="A2943" s="44" t="s">
        <v>2057</v>
      </c>
      <c r="B2943" s="45">
        <v>45783</v>
      </c>
      <c r="C2943" s="46">
        <v>967008</v>
      </c>
      <c r="D2943" s="47" t="s">
        <v>9</v>
      </c>
      <c r="E2943" s="47" t="s">
        <v>1825</v>
      </c>
      <c r="F2943" s="48">
        <v>5775.2</v>
      </c>
      <c r="G2943" s="48">
        <v>0</v>
      </c>
      <c r="H2943" s="49" t="s">
        <v>1825</v>
      </c>
      <c r="I2943" s="49" t="str">
        <f t="shared" si="45"/>
        <v/>
      </c>
    </row>
    <row r="2944" spans="1:9" x14ac:dyDescent="0.35">
      <c r="A2944" s="4" t="s">
        <v>2057</v>
      </c>
      <c r="B2944" s="5">
        <v>45783</v>
      </c>
      <c r="C2944" s="43">
        <v>967009</v>
      </c>
      <c r="D2944" s="6" t="s">
        <v>9</v>
      </c>
      <c r="E2944" s="6" t="s">
        <v>17</v>
      </c>
      <c r="F2944" s="7">
        <v>9583.32</v>
      </c>
      <c r="G2944" s="7">
        <v>0</v>
      </c>
      <c r="H2944" s="8" t="s">
        <v>17</v>
      </c>
      <c r="I2944" s="8" t="str">
        <f t="shared" si="45"/>
        <v/>
      </c>
    </row>
    <row r="2945" spans="1:9" x14ac:dyDescent="0.35">
      <c r="A2945" s="44" t="s">
        <v>2057</v>
      </c>
      <c r="B2945" s="45">
        <v>45783</v>
      </c>
      <c r="C2945" s="46">
        <v>967010</v>
      </c>
      <c r="D2945" s="47" t="s">
        <v>9</v>
      </c>
      <c r="E2945" s="47" t="s">
        <v>17</v>
      </c>
      <c r="F2945" s="48">
        <v>21362.880000000001</v>
      </c>
      <c r="G2945" s="48">
        <v>0</v>
      </c>
      <c r="H2945" s="49" t="s">
        <v>17</v>
      </c>
      <c r="I2945" s="49" t="str">
        <f t="shared" si="45"/>
        <v/>
      </c>
    </row>
    <row r="2946" spans="1:9" x14ac:dyDescent="0.35">
      <c r="A2946" s="4" t="s">
        <v>2057</v>
      </c>
      <c r="B2946" s="5">
        <v>45783</v>
      </c>
      <c r="C2946" s="43">
        <v>967011</v>
      </c>
      <c r="D2946" s="6" t="s">
        <v>9</v>
      </c>
      <c r="E2946" s="6" t="s">
        <v>17</v>
      </c>
      <c r="F2946" s="7">
        <v>13106.44</v>
      </c>
      <c r="G2946" s="7">
        <v>0</v>
      </c>
      <c r="H2946" s="8" t="s">
        <v>17</v>
      </c>
      <c r="I2946" s="8" t="str">
        <f t="shared" si="45"/>
        <v/>
      </c>
    </row>
    <row r="2947" spans="1:9" x14ac:dyDescent="0.35">
      <c r="A2947" s="44" t="s">
        <v>2057</v>
      </c>
      <c r="B2947" s="45">
        <v>45783</v>
      </c>
      <c r="C2947" s="46">
        <v>967012</v>
      </c>
      <c r="D2947" s="47" t="s">
        <v>9</v>
      </c>
      <c r="E2947" s="47" t="s">
        <v>15</v>
      </c>
      <c r="F2947" s="48">
        <v>5865</v>
      </c>
      <c r="G2947" s="48">
        <v>0</v>
      </c>
      <c r="H2947" s="49" t="s">
        <v>2075</v>
      </c>
      <c r="I2947" s="49" t="str">
        <f t="shared" si="45"/>
        <v/>
      </c>
    </row>
    <row r="2948" spans="1:9" x14ac:dyDescent="0.35">
      <c r="A2948" s="4" t="s">
        <v>2057</v>
      </c>
      <c r="B2948" s="5">
        <v>45784</v>
      </c>
      <c r="C2948" s="43">
        <v>985035</v>
      </c>
      <c r="D2948" s="6" t="s">
        <v>24</v>
      </c>
      <c r="E2948" s="6" t="s">
        <v>2076</v>
      </c>
      <c r="F2948" s="7">
        <v>0</v>
      </c>
      <c r="G2948" s="7">
        <v>886350.95</v>
      </c>
      <c r="H2948" s="8" t="s">
        <v>2076</v>
      </c>
      <c r="I2948" s="8" t="str">
        <f t="shared" ref="I2948:I3011" si="46">IF(ISNUMBER(VALUE(LEFT(H2948,6))),VALUE(LEFT(H2948,6)),"")</f>
        <v/>
      </c>
    </row>
    <row r="2949" spans="1:9" x14ac:dyDescent="0.35">
      <c r="A2949" s="44" t="s">
        <v>2002</v>
      </c>
      <c r="B2949" s="45">
        <v>46029</v>
      </c>
      <c r="C2949" s="46">
        <v>269177</v>
      </c>
      <c r="D2949" s="47" t="s">
        <v>18</v>
      </c>
      <c r="E2949" s="47" t="s">
        <v>2077</v>
      </c>
      <c r="F2949" s="48">
        <v>0</v>
      </c>
      <c r="G2949" s="48">
        <v>10562.75</v>
      </c>
      <c r="H2949" s="49" t="s">
        <v>2077</v>
      </c>
      <c r="I2949" s="49">
        <f t="shared" si="46"/>
        <v>695299</v>
      </c>
    </row>
    <row r="2950" spans="1:9" x14ac:dyDescent="0.35">
      <c r="A2950" s="4" t="s">
        <v>2002</v>
      </c>
      <c r="B2950" s="5">
        <v>46028</v>
      </c>
      <c r="C2950" s="43">
        <v>268060</v>
      </c>
      <c r="D2950" s="6" t="s">
        <v>18</v>
      </c>
      <c r="E2950" s="6" t="s">
        <v>2078</v>
      </c>
      <c r="F2950" s="7">
        <v>0</v>
      </c>
      <c r="G2950" s="7">
        <v>5865</v>
      </c>
      <c r="H2950" s="8" t="s">
        <v>2078</v>
      </c>
      <c r="I2950" s="8">
        <f t="shared" si="46"/>
        <v>695297</v>
      </c>
    </row>
    <row r="2951" spans="1:9" x14ac:dyDescent="0.35">
      <c r="A2951" s="44" t="s">
        <v>2002</v>
      </c>
      <c r="B2951" s="45">
        <v>46028</v>
      </c>
      <c r="C2951" s="46">
        <v>268219</v>
      </c>
      <c r="D2951" s="47" t="s">
        <v>18</v>
      </c>
      <c r="E2951" s="47" t="s">
        <v>2079</v>
      </c>
      <c r="F2951" s="48">
        <v>0</v>
      </c>
      <c r="G2951" s="48">
        <v>13409</v>
      </c>
      <c r="H2951" s="49" t="s">
        <v>2079</v>
      </c>
      <c r="I2951" s="49">
        <f t="shared" si="46"/>
        <v>695296</v>
      </c>
    </row>
    <row r="2952" spans="1:9" x14ac:dyDescent="0.35">
      <c r="A2952" s="4" t="s">
        <v>2002</v>
      </c>
      <c r="B2952" s="5">
        <v>46028</v>
      </c>
      <c r="C2952" s="43">
        <v>268473</v>
      </c>
      <c r="D2952" s="6" t="s">
        <v>18</v>
      </c>
      <c r="E2952" s="6" t="s">
        <v>2080</v>
      </c>
      <c r="F2952" s="7">
        <v>0</v>
      </c>
      <c r="G2952" s="7">
        <v>2897.48</v>
      </c>
      <c r="H2952" s="8" t="s">
        <v>2080</v>
      </c>
      <c r="I2952" s="8">
        <f t="shared" si="46"/>
        <v>695264</v>
      </c>
    </row>
    <row r="2953" spans="1:9" x14ac:dyDescent="0.35">
      <c r="A2953" s="44" t="s">
        <v>2002</v>
      </c>
      <c r="B2953" s="45">
        <v>46028</v>
      </c>
      <c r="C2953" s="46">
        <v>268474</v>
      </c>
      <c r="D2953" s="47" t="s">
        <v>18</v>
      </c>
      <c r="E2953" s="47" t="s">
        <v>2081</v>
      </c>
      <c r="F2953" s="48">
        <v>0</v>
      </c>
      <c r="G2953" s="48">
        <v>2243.91</v>
      </c>
      <c r="H2953" s="49" t="s">
        <v>2081</v>
      </c>
      <c r="I2953" s="49">
        <f t="shared" si="46"/>
        <v>695266</v>
      </c>
    </row>
    <row r="2954" spans="1:9" x14ac:dyDescent="0.35">
      <c r="A2954" s="4" t="s">
        <v>2002</v>
      </c>
      <c r="B2954" s="5">
        <v>46028</v>
      </c>
      <c r="C2954" s="43">
        <v>268475</v>
      </c>
      <c r="D2954" s="6" t="s">
        <v>18</v>
      </c>
      <c r="E2954" s="6" t="s">
        <v>2082</v>
      </c>
      <c r="F2954" s="7">
        <v>0</v>
      </c>
      <c r="G2954" s="7">
        <v>1495.94</v>
      </c>
      <c r="H2954" s="8" t="s">
        <v>2082</v>
      </c>
      <c r="I2954" s="8">
        <f t="shared" si="46"/>
        <v>695267</v>
      </c>
    </row>
    <row r="2955" spans="1:9" x14ac:dyDescent="0.35">
      <c r="A2955" s="44" t="s">
        <v>2002</v>
      </c>
      <c r="B2955" s="45">
        <v>46028</v>
      </c>
      <c r="C2955" s="46">
        <v>268476</v>
      </c>
      <c r="D2955" s="47" t="s">
        <v>18</v>
      </c>
      <c r="E2955" s="47" t="s">
        <v>2083</v>
      </c>
      <c r="F2955" s="48">
        <v>0</v>
      </c>
      <c r="G2955" s="48">
        <v>1722.39</v>
      </c>
      <c r="H2955" s="49" t="s">
        <v>2083</v>
      </c>
      <c r="I2955" s="49">
        <f t="shared" si="46"/>
        <v>695268</v>
      </c>
    </row>
    <row r="2956" spans="1:9" x14ac:dyDescent="0.35">
      <c r="A2956" s="4" t="s">
        <v>2002</v>
      </c>
      <c r="B2956" s="5">
        <v>46028</v>
      </c>
      <c r="C2956" s="43">
        <v>268477</v>
      </c>
      <c r="D2956" s="6" t="s">
        <v>18</v>
      </c>
      <c r="E2956" s="6" t="s">
        <v>2084</v>
      </c>
      <c r="F2956" s="7">
        <v>0</v>
      </c>
      <c r="G2956" s="7">
        <v>2099.08</v>
      </c>
      <c r="H2956" s="8" t="s">
        <v>2084</v>
      </c>
      <c r="I2956" s="8">
        <f t="shared" si="46"/>
        <v>695269</v>
      </c>
    </row>
    <row r="2957" spans="1:9" x14ac:dyDescent="0.35">
      <c r="A2957" s="44" t="s">
        <v>2057</v>
      </c>
      <c r="B2957" s="45">
        <v>45784</v>
      </c>
      <c r="C2957" s="46">
        <v>973837</v>
      </c>
      <c r="D2957" s="47" t="s">
        <v>9</v>
      </c>
      <c r="E2957" s="47" t="s">
        <v>2085</v>
      </c>
      <c r="F2957" s="48">
        <v>11917.29</v>
      </c>
      <c r="G2957" s="48">
        <v>0</v>
      </c>
      <c r="H2957" s="49" t="s">
        <v>2085</v>
      </c>
      <c r="I2957" s="49" t="str">
        <f t="shared" si="46"/>
        <v/>
      </c>
    </row>
    <row r="2958" spans="1:9" x14ac:dyDescent="0.35">
      <c r="A2958" s="4" t="s">
        <v>2057</v>
      </c>
      <c r="B2958" s="5">
        <v>45784</v>
      </c>
      <c r="C2958" s="43">
        <v>973838</v>
      </c>
      <c r="D2958" s="6" t="s">
        <v>9</v>
      </c>
      <c r="E2958" s="6" t="s">
        <v>2086</v>
      </c>
      <c r="F2958" s="7">
        <v>11019.62</v>
      </c>
      <c r="G2958" s="7">
        <v>0</v>
      </c>
      <c r="H2958" s="8" t="s">
        <v>2086</v>
      </c>
      <c r="I2958" s="8" t="str">
        <f t="shared" si="46"/>
        <v/>
      </c>
    </row>
    <row r="2959" spans="1:9" x14ac:dyDescent="0.35">
      <c r="A2959" s="44" t="s">
        <v>2057</v>
      </c>
      <c r="B2959" s="45">
        <v>45784</v>
      </c>
      <c r="C2959" s="46">
        <v>973839</v>
      </c>
      <c r="D2959" s="47" t="s">
        <v>9</v>
      </c>
      <c r="E2959" s="47" t="s">
        <v>582</v>
      </c>
      <c r="F2959" s="48">
        <v>7761.05</v>
      </c>
      <c r="G2959" s="48">
        <v>0</v>
      </c>
      <c r="H2959" s="49" t="s">
        <v>582</v>
      </c>
      <c r="I2959" s="49" t="str">
        <f t="shared" si="46"/>
        <v/>
      </c>
    </row>
    <row r="2960" spans="1:9" x14ac:dyDescent="0.35">
      <c r="A2960" s="4" t="s">
        <v>2057</v>
      </c>
      <c r="B2960" s="5">
        <v>45784</v>
      </c>
      <c r="C2960" s="43">
        <v>973840</v>
      </c>
      <c r="D2960" s="6" t="s">
        <v>9</v>
      </c>
      <c r="E2960" s="6" t="s">
        <v>2071</v>
      </c>
      <c r="F2960" s="7">
        <v>2323.52</v>
      </c>
      <c r="G2960" s="7">
        <v>0</v>
      </c>
      <c r="H2960" s="8" t="s">
        <v>2071</v>
      </c>
      <c r="I2960" s="8" t="str">
        <f t="shared" si="46"/>
        <v/>
      </c>
    </row>
    <row r="2961" spans="1:9" x14ac:dyDescent="0.35">
      <c r="A2961" s="44" t="s">
        <v>2057</v>
      </c>
      <c r="B2961" s="45">
        <v>45784</v>
      </c>
      <c r="C2961" s="46">
        <v>973841</v>
      </c>
      <c r="D2961" s="47" t="s">
        <v>9</v>
      </c>
      <c r="E2961" s="47" t="s">
        <v>2087</v>
      </c>
      <c r="F2961" s="48">
        <v>2675.28</v>
      </c>
      <c r="G2961" s="48">
        <v>0</v>
      </c>
      <c r="H2961" s="49" t="s">
        <v>2087</v>
      </c>
      <c r="I2961" s="49" t="str">
        <f t="shared" si="46"/>
        <v/>
      </c>
    </row>
    <row r="2962" spans="1:9" x14ac:dyDescent="0.35">
      <c r="A2962" s="4" t="s">
        <v>2057</v>
      </c>
      <c r="B2962" s="5">
        <v>45784</v>
      </c>
      <c r="C2962" s="43">
        <v>973842</v>
      </c>
      <c r="D2962" s="6" t="s">
        <v>9</v>
      </c>
      <c r="E2962" s="6" t="s">
        <v>2072</v>
      </c>
      <c r="F2962" s="7">
        <v>3946.87</v>
      </c>
      <c r="G2962" s="7">
        <v>0</v>
      </c>
      <c r="H2962" s="8" t="s">
        <v>2072</v>
      </c>
      <c r="I2962" s="8" t="str">
        <f t="shared" si="46"/>
        <v/>
      </c>
    </row>
    <row r="2963" spans="1:9" x14ac:dyDescent="0.35">
      <c r="A2963" s="44" t="s">
        <v>2057</v>
      </c>
      <c r="B2963" s="45">
        <v>45784</v>
      </c>
      <c r="C2963" s="46">
        <v>973843</v>
      </c>
      <c r="D2963" s="47" t="s">
        <v>9</v>
      </c>
      <c r="E2963" s="47" t="s">
        <v>17</v>
      </c>
      <c r="F2963" s="48">
        <v>642.46</v>
      </c>
      <c r="G2963" s="48">
        <v>0</v>
      </c>
      <c r="H2963" s="49" t="s">
        <v>17</v>
      </c>
      <c r="I2963" s="49" t="str">
        <f t="shared" si="46"/>
        <v/>
      </c>
    </row>
    <row r="2964" spans="1:9" x14ac:dyDescent="0.35">
      <c r="A2964" s="4" t="s">
        <v>2057</v>
      </c>
      <c r="B2964" s="5">
        <v>45784</v>
      </c>
      <c r="C2964" s="43">
        <v>973844</v>
      </c>
      <c r="D2964" s="6" t="s">
        <v>9</v>
      </c>
      <c r="E2964" s="6" t="s">
        <v>17</v>
      </c>
      <c r="F2964" s="7">
        <v>29474.53</v>
      </c>
      <c r="G2964" s="7">
        <v>0</v>
      </c>
      <c r="H2964" s="8" t="s">
        <v>17</v>
      </c>
      <c r="I2964" s="8" t="str">
        <f t="shared" si="46"/>
        <v/>
      </c>
    </row>
    <row r="2965" spans="1:9" x14ac:dyDescent="0.35">
      <c r="A2965" s="44" t="s">
        <v>2057</v>
      </c>
      <c r="B2965" s="45">
        <v>45784</v>
      </c>
      <c r="C2965" s="46">
        <v>973845</v>
      </c>
      <c r="D2965" s="47" t="s">
        <v>9</v>
      </c>
      <c r="E2965" s="47" t="s">
        <v>17</v>
      </c>
      <c r="F2965" s="48">
        <v>1232.97</v>
      </c>
      <c r="G2965" s="48">
        <v>0</v>
      </c>
      <c r="H2965" s="49" t="s">
        <v>17</v>
      </c>
      <c r="I2965" s="49" t="str">
        <f t="shared" si="46"/>
        <v/>
      </c>
    </row>
    <row r="2966" spans="1:9" x14ac:dyDescent="0.35">
      <c r="A2966" s="4" t="s">
        <v>2057</v>
      </c>
      <c r="B2966" s="5">
        <v>45784</v>
      </c>
      <c r="C2966" s="43">
        <v>973846</v>
      </c>
      <c r="D2966" s="6" t="s">
        <v>9</v>
      </c>
      <c r="E2966" s="6" t="s">
        <v>17</v>
      </c>
      <c r="F2966" s="7">
        <v>17640.36</v>
      </c>
      <c r="G2966" s="7">
        <v>0</v>
      </c>
      <c r="H2966" s="8" t="s">
        <v>17</v>
      </c>
      <c r="I2966" s="8" t="str">
        <f t="shared" si="46"/>
        <v/>
      </c>
    </row>
    <row r="2967" spans="1:9" x14ac:dyDescent="0.35">
      <c r="A2967" s="44" t="s">
        <v>2057</v>
      </c>
      <c r="B2967" s="45">
        <v>45784</v>
      </c>
      <c r="C2967" s="46">
        <v>973847</v>
      </c>
      <c r="D2967" s="47" t="s">
        <v>9</v>
      </c>
      <c r="E2967" s="47" t="s">
        <v>17</v>
      </c>
      <c r="F2967" s="48">
        <v>15766.11</v>
      </c>
      <c r="G2967" s="48">
        <v>0</v>
      </c>
      <c r="H2967" s="49" t="s">
        <v>17</v>
      </c>
      <c r="I2967" s="49" t="str">
        <f t="shared" si="46"/>
        <v/>
      </c>
    </row>
    <row r="2968" spans="1:9" x14ac:dyDescent="0.35">
      <c r="A2968" s="4" t="s">
        <v>2057</v>
      </c>
      <c r="B2968" s="5">
        <v>45784</v>
      </c>
      <c r="C2968" s="43">
        <v>973848</v>
      </c>
      <c r="D2968" s="6" t="s">
        <v>9</v>
      </c>
      <c r="E2968" s="6" t="s">
        <v>17</v>
      </c>
      <c r="F2968" s="7">
        <v>6607.96</v>
      </c>
      <c r="G2968" s="7">
        <v>0</v>
      </c>
      <c r="H2968" s="8" t="s">
        <v>17</v>
      </c>
      <c r="I2968" s="8" t="str">
        <f t="shared" si="46"/>
        <v/>
      </c>
    </row>
    <row r="2969" spans="1:9" x14ac:dyDescent="0.35">
      <c r="A2969" s="44" t="s">
        <v>2057</v>
      </c>
      <c r="B2969" s="45">
        <v>45784</v>
      </c>
      <c r="C2969" s="46">
        <v>973849</v>
      </c>
      <c r="D2969" s="47" t="s">
        <v>9</v>
      </c>
      <c r="E2969" s="47" t="s">
        <v>17</v>
      </c>
      <c r="F2969" s="48">
        <v>54.68</v>
      </c>
      <c r="G2969" s="48">
        <v>0</v>
      </c>
      <c r="H2969" s="49" t="s">
        <v>17</v>
      </c>
      <c r="I2969" s="49" t="str">
        <f t="shared" si="46"/>
        <v/>
      </c>
    </row>
    <row r="2970" spans="1:9" x14ac:dyDescent="0.35">
      <c r="A2970" s="4" t="s">
        <v>2057</v>
      </c>
      <c r="B2970" s="5">
        <v>45784</v>
      </c>
      <c r="C2970" s="43">
        <v>973850</v>
      </c>
      <c r="D2970" s="6" t="s">
        <v>9</v>
      </c>
      <c r="E2970" s="6" t="s">
        <v>17</v>
      </c>
      <c r="F2970" s="7">
        <v>19621.75</v>
      </c>
      <c r="G2970" s="7">
        <v>0</v>
      </c>
      <c r="H2970" s="8" t="s">
        <v>17</v>
      </c>
      <c r="I2970" s="8" t="str">
        <f t="shared" si="46"/>
        <v/>
      </c>
    </row>
    <row r="2971" spans="1:9" x14ac:dyDescent="0.35">
      <c r="A2971" s="44" t="s">
        <v>2057</v>
      </c>
      <c r="B2971" s="45">
        <v>45784</v>
      </c>
      <c r="C2971" s="46">
        <v>973851</v>
      </c>
      <c r="D2971" s="47" t="s">
        <v>9</v>
      </c>
      <c r="E2971" s="47" t="s">
        <v>917</v>
      </c>
      <c r="F2971" s="48">
        <v>575.04999999999995</v>
      </c>
      <c r="G2971" s="48">
        <v>0</v>
      </c>
      <c r="H2971" s="49" t="s">
        <v>917</v>
      </c>
      <c r="I2971" s="49" t="str">
        <f t="shared" si="46"/>
        <v/>
      </c>
    </row>
    <row r="2972" spans="1:9" x14ac:dyDescent="0.35">
      <c r="A2972" s="4" t="s">
        <v>2057</v>
      </c>
      <c r="B2972" s="5">
        <v>45784</v>
      </c>
      <c r="C2972" s="43">
        <v>973852</v>
      </c>
      <c r="D2972" s="6" t="s">
        <v>9</v>
      </c>
      <c r="E2972" s="6" t="s">
        <v>17</v>
      </c>
      <c r="F2972" s="7">
        <v>2886.37</v>
      </c>
      <c r="G2972" s="7">
        <v>0</v>
      </c>
      <c r="H2972" s="8" t="s">
        <v>17</v>
      </c>
      <c r="I2972" s="8" t="str">
        <f t="shared" si="46"/>
        <v/>
      </c>
    </row>
    <row r="2973" spans="1:9" x14ac:dyDescent="0.35">
      <c r="A2973" s="44" t="s">
        <v>2057</v>
      </c>
      <c r="B2973" s="45">
        <v>45784</v>
      </c>
      <c r="C2973" s="46">
        <v>973853</v>
      </c>
      <c r="D2973" s="47" t="s">
        <v>9</v>
      </c>
      <c r="E2973" s="47" t="s">
        <v>17</v>
      </c>
      <c r="F2973" s="48">
        <v>906.19</v>
      </c>
      <c r="G2973" s="48">
        <v>0</v>
      </c>
      <c r="H2973" s="49" t="s">
        <v>17</v>
      </c>
      <c r="I2973" s="49" t="str">
        <f t="shared" si="46"/>
        <v/>
      </c>
    </row>
    <row r="2974" spans="1:9" x14ac:dyDescent="0.35">
      <c r="A2974" s="4" t="s">
        <v>2057</v>
      </c>
      <c r="B2974" s="5">
        <v>45784</v>
      </c>
      <c r="C2974" s="43">
        <v>973854</v>
      </c>
      <c r="D2974" s="6" t="s">
        <v>9</v>
      </c>
      <c r="E2974" s="6" t="s">
        <v>17</v>
      </c>
      <c r="F2974" s="7">
        <v>7267.27</v>
      </c>
      <c r="G2974" s="7">
        <v>0</v>
      </c>
      <c r="H2974" s="8" t="s">
        <v>17</v>
      </c>
      <c r="I2974" s="8" t="str">
        <f t="shared" si="46"/>
        <v/>
      </c>
    </row>
    <row r="2975" spans="1:9" x14ac:dyDescent="0.35">
      <c r="A2975" s="44" t="s">
        <v>2057</v>
      </c>
      <c r="B2975" s="45">
        <v>45784</v>
      </c>
      <c r="C2975" s="46">
        <v>973855</v>
      </c>
      <c r="D2975" s="47" t="s">
        <v>9</v>
      </c>
      <c r="E2975" s="47" t="s">
        <v>17</v>
      </c>
      <c r="F2975" s="48">
        <v>211.11</v>
      </c>
      <c r="G2975" s="48">
        <v>0</v>
      </c>
      <c r="H2975" s="49" t="s">
        <v>17</v>
      </c>
      <c r="I2975" s="49" t="str">
        <f t="shared" si="46"/>
        <v/>
      </c>
    </row>
    <row r="2976" spans="1:9" x14ac:dyDescent="0.35">
      <c r="A2976" s="4" t="s">
        <v>2057</v>
      </c>
      <c r="B2976" s="5">
        <v>45784</v>
      </c>
      <c r="C2976" s="43">
        <v>973856</v>
      </c>
      <c r="D2976" s="6" t="s">
        <v>9</v>
      </c>
      <c r="E2976" s="6" t="s">
        <v>2086</v>
      </c>
      <c r="F2976" s="7">
        <v>564.83000000000004</v>
      </c>
      <c r="G2976" s="7">
        <v>0</v>
      </c>
      <c r="H2976" s="8" t="s">
        <v>2086</v>
      </c>
      <c r="I2976" s="8" t="str">
        <f t="shared" si="46"/>
        <v/>
      </c>
    </row>
    <row r="2977" spans="1:9" x14ac:dyDescent="0.35">
      <c r="A2977" s="44" t="s">
        <v>2057</v>
      </c>
      <c r="B2977" s="45">
        <v>45784</v>
      </c>
      <c r="C2977" s="46">
        <v>973857</v>
      </c>
      <c r="D2977" s="47" t="s">
        <v>9</v>
      </c>
      <c r="E2977" s="47" t="s">
        <v>2088</v>
      </c>
      <c r="F2977" s="48">
        <v>510.5</v>
      </c>
      <c r="G2977" s="48">
        <v>0</v>
      </c>
      <c r="H2977" s="49" t="s">
        <v>2088</v>
      </c>
      <c r="I2977" s="49" t="str">
        <f t="shared" si="46"/>
        <v/>
      </c>
    </row>
    <row r="2978" spans="1:9" x14ac:dyDescent="0.35">
      <c r="A2978" s="4" t="s">
        <v>2057</v>
      </c>
      <c r="B2978" s="5">
        <v>45784</v>
      </c>
      <c r="C2978" s="43">
        <v>973858</v>
      </c>
      <c r="D2978" s="6" t="s">
        <v>9</v>
      </c>
      <c r="E2978" s="6" t="s">
        <v>2089</v>
      </c>
      <c r="F2978" s="7">
        <v>15538.13</v>
      </c>
      <c r="G2978" s="7">
        <v>0</v>
      </c>
      <c r="H2978" s="8" t="s">
        <v>2089</v>
      </c>
      <c r="I2978" s="8" t="str">
        <f t="shared" si="46"/>
        <v/>
      </c>
    </row>
    <row r="2979" spans="1:9" x14ac:dyDescent="0.35">
      <c r="A2979" s="44" t="s">
        <v>2057</v>
      </c>
      <c r="B2979" s="45">
        <v>45784</v>
      </c>
      <c r="C2979" s="46">
        <v>973859</v>
      </c>
      <c r="D2979" s="47" t="s">
        <v>9</v>
      </c>
      <c r="E2979" s="47" t="s">
        <v>2085</v>
      </c>
      <c r="F2979" s="48">
        <v>6962.09</v>
      </c>
      <c r="G2979" s="48">
        <v>0</v>
      </c>
      <c r="H2979" s="49" t="s">
        <v>2085</v>
      </c>
      <c r="I2979" s="49" t="str">
        <f t="shared" si="46"/>
        <v/>
      </c>
    </row>
    <row r="2980" spans="1:9" x14ac:dyDescent="0.35">
      <c r="A2980" s="4" t="s">
        <v>2057</v>
      </c>
      <c r="B2980" s="5">
        <v>45784</v>
      </c>
      <c r="C2980" s="43">
        <v>973860</v>
      </c>
      <c r="D2980" s="6" t="s">
        <v>9</v>
      </c>
      <c r="E2980" s="6" t="s">
        <v>582</v>
      </c>
      <c r="F2980" s="7">
        <v>3587.81</v>
      </c>
      <c r="G2980" s="7">
        <v>0</v>
      </c>
      <c r="H2980" s="8" t="s">
        <v>582</v>
      </c>
      <c r="I2980" s="8" t="str">
        <f t="shared" si="46"/>
        <v/>
      </c>
    </row>
    <row r="2981" spans="1:9" x14ac:dyDescent="0.35">
      <c r="A2981" s="44" t="s">
        <v>2057</v>
      </c>
      <c r="B2981" s="45">
        <v>45784</v>
      </c>
      <c r="C2981" s="46">
        <v>973861</v>
      </c>
      <c r="D2981" s="47" t="s">
        <v>9</v>
      </c>
      <c r="E2981" s="47" t="s">
        <v>2071</v>
      </c>
      <c r="F2981" s="48">
        <v>2008.47</v>
      </c>
      <c r="G2981" s="48">
        <v>0</v>
      </c>
      <c r="H2981" s="49" t="s">
        <v>2071</v>
      </c>
      <c r="I2981" s="49" t="str">
        <f t="shared" si="46"/>
        <v/>
      </c>
    </row>
    <row r="2982" spans="1:9" x14ac:dyDescent="0.35">
      <c r="A2982" s="4" t="s">
        <v>2057</v>
      </c>
      <c r="B2982" s="5">
        <v>45784</v>
      </c>
      <c r="C2982" s="43">
        <v>973862</v>
      </c>
      <c r="D2982" s="6" t="s">
        <v>9</v>
      </c>
      <c r="E2982" s="6" t="s">
        <v>2072</v>
      </c>
      <c r="F2982" s="7">
        <v>728.46</v>
      </c>
      <c r="G2982" s="7">
        <v>0</v>
      </c>
      <c r="H2982" s="8" t="s">
        <v>2072</v>
      </c>
      <c r="I2982" s="8" t="str">
        <f t="shared" si="46"/>
        <v/>
      </c>
    </row>
    <row r="2983" spans="1:9" x14ac:dyDescent="0.35">
      <c r="A2983" s="44" t="s">
        <v>2057</v>
      </c>
      <c r="B2983" s="45">
        <v>45784</v>
      </c>
      <c r="C2983" s="46">
        <v>973863</v>
      </c>
      <c r="D2983" s="47" t="s">
        <v>9</v>
      </c>
      <c r="E2983" s="47" t="s">
        <v>17</v>
      </c>
      <c r="F2983" s="48">
        <v>352.22</v>
      </c>
      <c r="G2983" s="48">
        <v>0</v>
      </c>
      <c r="H2983" s="49" t="s">
        <v>17</v>
      </c>
      <c r="I2983" s="49" t="str">
        <f t="shared" si="46"/>
        <v/>
      </c>
    </row>
    <row r="2984" spans="1:9" x14ac:dyDescent="0.35">
      <c r="A2984" s="4" t="s">
        <v>2057</v>
      </c>
      <c r="B2984" s="5">
        <v>45784</v>
      </c>
      <c r="C2984" s="43">
        <v>973864</v>
      </c>
      <c r="D2984" s="6" t="s">
        <v>9</v>
      </c>
      <c r="E2984" s="6" t="s">
        <v>17</v>
      </c>
      <c r="F2984" s="7">
        <v>654.45000000000005</v>
      </c>
      <c r="G2984" s="7">
        <v>0</v>
      </c>
      <c r="H2984" s="8" t="s">
        <v>17</v>
      </c>
      <c r="I2984" s="8" t="str">
        <f t="shared" si="46"/>
        <v/>
      </c>
    </row>
    <row r="2985" spans="1:9" x14ac:dyDescent="0.35">
      <c r="A2985" s="44" t="s">
        <v>2057</v>
      </c>
      <c r="B2985" s="45">
        <v>45784</v>
      </c>
      <c r="C2985" s="46">
        <v>973865</v>
      </c>
      <c r="D2985" s="47" t="s">
        <v>9</v>
      </c>
      <c r="E2985" s="47" t="s">
        <v>17</v>
      </c>
      <c r="F2985" s="48">
        <v>910.74</v>
      </c>
      <c r="G2985" s="48">
        <v>0</v>
      </c>
      <c r="H2985" s="49" t="s">
        <v>17</v>
      </c>
      <c r="I2985" s="49" t="str">
        <f t="shared" si="46"/>
        <v/>
      </c>
    </row>
    <row r="2986" spans="1:9" x14ac:dyDescent="0.35">
      <c r="A2986" s="4" t="s">
        <v>2057</v>
      </c>
      <c r="B2986" s="5">
        <v>45784</v>
      </c>
      <c r="C2986" s="43">
        <v>973866</v>
      </c>
      <c r="D2986" s="6" t="s">
        <v>9</v>
      </c>
      <c r="E2986" s="6" t="s">
        <v>1825</v>
      </c>
      <c r="F2986" s="7">
        <v>1949.53</v>
      </c>
      <c r="G2986" s="7">
        <v>0</v>
      </c>
      <c r="H2986" s="8" t="s">
        <v>1825</v>
      </c>
      <c r="I2986" s="8" t="str">
        <f t="shared" si="46"/>
        <v/>
      </c>
    </row>
    <row r="2987" spans="1:9" x14ac:dyDescent="0.35">
      <c r="A2987" s="44" t="s">
        <v>2057</v>
      </c>
      <c r="B2987" s="45">
        <v>45784</v>
      </c>
      <c r="C2987" s="46">
        <v>973867</v>
      </c>
      <c r="D2987" s="47" t="s">
        <v>9</v>
      </c>
      <c r="E2987" s="47" t="s">
        <v>17</v>
      </c>
      <c r="F2987" s="48">
        <v>2028.38</v>
      </c>
      <c r="G2987" s="48">
        <v>0</v>
      </c>
      <c r="H2987" s="49" t="s">
        <v>17</v>
      </c>
      <c r="I2987" s="49" t="str">
        <f t="shared" si="46"/>
        <v/>
      </c>
    </row>
    <row r="2988" spans="1:9" x14ac:dyDescent="0.35">
      <c r="A2988" s="4" t="s">
        <v>2057</v>
      </c>
      <c r="B2988" s="5">
        <v>45784</v>
      </c>
      <c r="C2988" s="43">
        <v>973868</v>
      </c>
      <c r="D2988" s="6" t="s">
        <v>9</v>
      </c>
      <c r="E2988" s="6" t="s">
        <v>17</v>
      </c>
      <c r="F2988" s="7">
        <v>7469.09</v>
      </c>
      <c r="G2988" s="7">
        <v>0</v>
      </c>
      <c r="H2988" s="8" t="s">
        <v>17</v>
      </c>
      <c r="I2988" s="8" t="str">
        <f t="shared" si="46"/>
        <v/>
      </c>
    </row>
    <row r="2989" spans="1:9" x14ac:dyDescent="0.35">
      <c r="A2989" s="44" t="s">
        <v>2057</v>
      </c>
      <c r="B2989" s="45">
        <v>45784</v>
      </c>
      <c r="C2989" s="46">
        <v>973869</v>
      </c>
      <c r="D2989" s="47" t="s">
        <v>9</v>
      </c>
      <c r="E2989" s="47" t="s">
        <v>2071</v>
      </c>
      <c r="F2989" s="48">
        <v>494.34</v>
      </c>
      <c r="G2989" s="48">
        <v>0</v>
      </c>
      <c r="H2989" s="49" t="s">
        <v>2071</v>
      </c>
      <c r="I2989" s="49" t="str">
        <f t="shared" si="46"/>
        <v/>
      </c>
    </row>
    <row r="2990" spans="1:9" x14ac:dyDescent="0.35">
      <c r="A2990" s="4" t="s">
        <v>2057</v>
      </c>
      <c r="B2990" s="5">
        <v>45784</v>
      </c>
      <c r="C2990" s="43">
        <v>973870</v>
      </c>
      <c r="D2990" s="6" t="s">
        <v>9</v>
      </c>
      <c r="E2990" s="6" t="s">
        <v>17</v>
      </c>
      <c r="F2990" s="7">
        <v>7749.34</v>
      </c>
      <c r="G2990" s="7">
        <v>0</v>
      </c>
      <c r="H2990" s="8" t="s">
        <v>17</v>
      </c>
      <c r="I2990" s="8" t="str">
        <f t="shared" si="46"/>
        <v/>
      </c>
    </row>
    <row r="2991" spans="1:9" x14ac:dyDescent="0.35">
      <c r="A2991" s="44" t="s">
        <v>2057</v>
      </c>
      <c r="B2991" s="45">
        <v>45784</v>
      </c>
      <c r="C2991" s="46">
        <v>973871</v>
      </c>
      <c r="D2991" s="47" t="s">
        <v>9</v>
      </c>
      <c r="E2991" s="47" t="s">
        <v>2089</v>
      </c>
      <c r="F2991" s="48">
        <v>17668.45</v>
      </c>
      <c r="G2991" s="48">
        <v>0</v>
      </c>
      <c r="H2991" s="49" t="s">
        <v>2089</v>
      </c>
      <c r="I2991" s="49" t="str">
        <f t="shared" si="46"/>
        <v/>
      </c>
    </row>
    <row r="2992" spans="1:9" x14ac:dyDescent="0.35">
      <c r="A2992" s="4" t="s">
        <v>2057</v>
      </c>
      <c r="B2992" s="5">
        <v>45784</v>
      </c>
      <c r="C2992" s="43">
        <v>973872</v>
      </c>
      <c r="D2992" s="6" t="s">
        <v>9</v>
      </c>
      <c r="E2992" s="6" t="s">
        <v>2088</v>
      </c>
      <c r="F2992" s="7">
        <v>9177.0499999999993</v>
      </c>
      <c r="G2992" s="7">
        <v>0</v>
      </c>
      <c r="H2992" s="8" t="s">
        <v>2088</v>
      </c>
      <c r="I2992" s="8" t="str">
        <f t="shared" si="46"/>
        <v/>
      </c>
    </row>
    <row r="2993" spans="1:9" x14ac:dyDescent="0.35">
      <c r="A2993" s="44" t="s">
        <v>2057</v>
      </c>
      <c r="B2993" s="45">
        <v>45784</v>
      </c>
      <c r="C2993" s="46">
        <v>973873</v>
      </c>
      <c r="D2993" s="47" t="s">
        <v>9</v>
      </c>
      <c r="E2993" s="47" t="s">
        <v>1796</v>
      </c>
      <c r="F2993" s="48">
        <v>3478.32</v>
      </c>
      <c r="G2993" s="48">
        <v>0</v>
      </c>
      <c r="H2993" s="49" t="s">
        <v>1796</v>
      </c>
      <c r="I2993" s="49" t="str">
        <f t="shared" si="46"/>
        <v/>
      </c>
    </row>
    <row r="2994" spans="1:9" x14ac:dyDescent="0.35">
      <c r="A2994" s="4" t="s">
        <v>2057</v>
      </c>
      <c r="B2994" s="5">
        <v>45784</v>
      </c>
      <c r="C2994" s="43">
        <v>973874</v>
      </c>
      <c r="D2994" s="6" t="s">
        <v>9</v>
      </c>
      <c r="E2994" s="6" t="s">
        <v>17</v>
      </c>
      <c r="F2994" s="7">
        <v>12462.82</v>
      </c>
      <c r="G2994" s="7">
        <v>0</v>
      </c>
      <c r="H2994" s="8" t="s">
        <v>17</v>
      </c>
      <c r="I2994" s="8" t="str">
        <f t="shared" si="46"/>
        <v/>
      </c>
    </row>
    <row r="2995" spans="1:9" x14ac:dyDescent="0.35">
      <c r="A2995" s="44" t="s">
        <v>2057</v>
      </c>
      <c r="B2995" s="45">
        <v>45784</v>
      </c>
      <c r="C2995" s="46">
        <v>973875</v>
      </c>
      <c r="D2995" s="47" t="s">
        <v>9</v>
      </c>
      <c r="E2995" s="47" t="s">
        <v>17</v>
      </c>
      <c r="F2995" s="48">
        <v>984.82</v>
      </c>
      <c r="G2995" s="48">
        <v>0</v>
      </c>
      <c r="H2995" s="49" t="s">
        <v>17</v>
      </c>
      <c r="I2995" s="49" t="str">
        <f t="shared" si="46"/>
        <v/>
      </c>
    </row>
    <row r="2996" spans="1:9" x14ac:dyDescent="0.35">
      <c r="A2996" s="4" t="s">
        <v>2057</v>
      </c>
      <c r="B2996" s="5">
        <v>45784</v>
      </c>
      <c r="C2996" s="43">
        <v>973876</v>
      </c>
      <c r="D2996" s="6" t="s">
        <v>9</v>
      </c>
      <c r="E2996" s="6" t="s">
        <v>17</v>
      </c>
      <c r="F2996" s="7">
        <v>13674.99</v>
      </c>
      <c r="G2996" s="7">
        <v>0</v>
      </c>
      <c r="H2996" s="8" t="s">
        <v>17</v>
      </c>
      <c r="I2996" s="8" t="str">
        <f t="shared" si="46"/>
        <v/>
      </c>
    </row>
    <row r="2997" spans="1:9" x14ac:dyDescent="0.35">
      <c r="A2997" s="44" t="s">
        <v>2057</v>
      </c>
      <c r="B2997" s="45">
        <v>45784</v>
      </c>
      <c r="C2997" s="46">
        <v>973877</v>
      </c>
      <c r="D2997" s="47" t="s">
        <v>9</v>
      </c>
      <c r="E2997" s="47" t="s">
        <v>17</v>
      </c>
      <c r="F2997" s="48">
        <v>185.38</v>
      </c>
      <c r="G2997" s="48">
        <v>0</v>
      </c>
      <c r="H2997" s="49" t="s">
        <v>17</v>
      </c>
      <c r="I2997" s="49" t="str">
        <f t="shared" si="46"/>
        <v/>
      </c>
    </row>
    <row r="2998" spans="1:9" x14ac:dyDescent="0.35">
      <c r="A2998" s="4" t="s">
        <v>2057</v>
      </c>
      <c r="B2998" s="5">
        <v>45784</v>
      </c>
      <c r="C2998" s="43">
        <v>973878</v>
      </c>
      <c r="D2998" s="6" t="s">
        <v>9</v>
      </c>
      <c r="E2998" s="6" t="s">
        <v>17</v>
      </c>
      <c r="F2998" s="7">
        <v>1111.6500000000001</v>
      </c>
      <c r="G2998" s="7">
        <v>0</v>
      </c>
      <c r="H2998" s="8" t="s">
        <v>17</v>
      </c>
      <c r="I2998" s="8" t="str">
        <f t="shared" si="46"/>
        <v/>
      </c>
    </row>
    <row r="2999" spans="1:9" x14ac:dyDescent="0.35">
      <c r="A2999" s="44" t="s">
        <v>2057</v>
      </c>
      <c r="B2999" s="45">
        <v>45784</v>
      </c>
      <c r="C2999" s="46">
        <v>973879</v>
      </c>
      <c r="D2999" s="47" t="s">
        <v>9</v>
      </c>
      <c r="E2999" s="47" t="s">
        <v>17</v>
      </c>
      <c r="F2999" s="48">
        <v>6147.39</v>
      </c>
      <c r="G2999" s="48">
        <v>0</v>
      </c>
      <c r="H2999" s="49" t="s">
        <v>17</v>
      </c>
      <c r="I2999" s="49" t="str">
        <f t="shared" si="46"/>
        <v/>
      </c>
    </row>
    <row r="3000" spans="1:9" x14ac:dyDescent="0.35">
      <c r="A3000" s="4" t="s">
        <v>2057</v>
      </c>
      <c r="B3000" s="5">
        <v>45784</v>
      </c>
      <c r="C3000" s="43">
        <v>973880</v>
      </c>
      <c r="D3000" s="6" t="s">
        <v>9</v>
      </c>
      <c r="E3000" s="6" t="s">
        <v>1825</v>
      </c>
      <c r="F3000" s="7">
        <v>218.52</v>
      </c>
      <c r="G3000" s="7">
        <v>0</v>
      </c>
      <c r="H3000" s="8" t="s">
        <v>1825</v>
      </c>
      <c r="I3000" s="8" t="str">
        <f t="shared" si="46"/>
        <v/>
      </c>
    </row>
    <row r="3001" spans="1:9" x14ac:dyDescent="0.35">
      <c r="A3001" s="44" t="s">
        <v>2057</v>
      </c>
      <c r="B3001" s="45">
        <v>45784</v>
      </c>
      <c r="C3001" s="46">
        <v>973881</v>
      </c>
      <c r="D3001" s="47" t="s">
        <v>9</v>
      </c>
      <c r="E3001" s="47" t="s">
        <v>15</v>
      </c>
      <c r="F3001" s="48">
        <v>7843</v>
      </c>
      <c r="G3001" s="48">
        <v>0</v>
      </c>
      <c r="H3001" s="49" t="s">
        <v>2090</v>
      </c>
      <c r="I3001" s="49" t="str">
        <f t="shared" si="46"/>
        <v/>
      </c>
    </row>
    <row r="3002" spans="1:9" x14ac:dyDescent="0.35">
      <c r="A3002" s="4" t="s">
        <v>2057</v>
      </c>
      <c r="B3002" s="5">
        <v>45784</v>
      </c>
      <c r="C3002" s="43">
        <v>973882</v>
      </c>
      <c r="D3002" s="6" t="s">
        <v>9</v>
      </c>
      <c r="E3002" s="6" t="s">
        <v>15</v>
      </c>
      <c r="F3002" s="7">
        <v>9775</v>
      </c>
      <c r="G3002" s="7">
        <v>0</v>
      </c>
      <c r="H3002" s="8" t="s">
        <v>2090</v>
      </c>
      <c r="I3002" s="8" t="str">
        <f t="shared" si="46"/>
        <v/>
      </c>
    </row>
    <row r="3003" spans="1:9" x14ac:dyDescent="0.35">
      <c r="A3003" s="44" t="s">
        <v>2002</v>
      </c>
      <c r="B3003" s="45">
        <v>46028</v>
      </c>
      <c r="C3003" s="46">
        <v>268478</v>
      </c>
      <c r="D3003" s="47" t="s">
        <v>18</v>
      </c>
      <c r="E3003" s="47" t="s">
        <v>2091</v>
      </c>
      <c r="F3003" s="48">
        <v>0</v>
      </c>
      <c r="G3003" s="48">
        <v>767.81</v>
      </c>
      <c r="H3003" s="49" t="s">
        <v>2091</v>
      </c>
      <c r="I3003" s="49">
        <f t="shared" si="46"/>
        <v>695270</v>
      </c>
    </row>
    <row r="3004" spans="1:9" x14ac:dyDescent="0.35">
      <c r="A3004" s="4" t="s">
        <v>2002</v>
      </c>
      <c r="B3004" s="5">
        <v>46028</v>
      </c>
      <c r="C3004" s="43">
        <v>268479</v>
      </c>
      <c r="D3004" s="6" t="s">
        <v>18</v>
      </c>
      <c r="E3004" s="6" t="s">
        <v>2092</v>
      </c>
      <c r="F3004" s="7">
        <v>0</v>
      </c>
      <c r="G3004" s="7">
        <v>164.15</v>
      </c>
      <c r="H3004" s="8" t="s">
        <v>2092</v>
      </c>
      <c r="I3004" s="8">
        <f t="shared" si="46"/>
        <v>695271</v>
      </c>
    </row>
    <row r="3005" spans="1:9" x14ac:dyDescent="0.35">
      <c r="A3005" s="44" t="s">
        <v>2002</v>
      </c>
      <c r="B3005" s="45">
        <v>46028</v>
      </c>
      <c r="C3005" s="46">
        <v>268480</v>
      </c>
      <c r="D3005" s="47" t="s">
        <v>18</v>
      </c>
      <c r="E3005" s="47" t="s">
        <v>2093</v>
      </c>
      <c r="F3005" s="48">
        <v>0</v>
      </c>
      <c r="G3005" s="48">
        <v>1113.03</v>
      </c>
      <c r="H3005" s="49" t="s">
        <v>2093</v>
      </c>
      <c r="I3005" s="49">
        <f t="shared" si="46"/>
        <v>695281</v>
      </c>
    </row>
    <row r="3006" spans="1:9" x14ac:dyDescent="0.35">
      <c r="A3006" s="4" t="s">
        <v>2057</v>
      </c>
      <c r="B3006" s="5">
        <v>45786</v>
      </c>
      <c r="C3006" s="43">
        <v>107335</v>
      </c>
      <c r="D3006" s="6" t="s">
        <v>26</v>
      </c>
      <c r="E3006" s="6" t="s">
        <v>2094</v>
      </c>
      <c r="F3006" s="7">
        <v>11511.5</v>
      </c>
      <c r="G3006" s="7">
        <v>0</v>
      </c>
      <c r="H3006" s="8" t="s">
        <v>2094</v>
      </c>
      <c r="I3006" s="8">
        <f t="shared" si="46"/>
        <v>579173</v>
      </c>
    </row>
    <row r="3007" spans="1:9" x14ac:dyDescent="0.35">
      <c r="A3007" s="44" t="s">
        <v>2057</v>
      </c>
      <c r="B3007" s="45">
        <v>45786</v>
      </c>
      <c r="C3007" s="46">
        <v>107359</v>
      </c>
      <c r="D3007" s="47" t="s">
        <v>26</v>
      </c>
      <c r="E3007" s="47" t="s">
        <v>31</v>
      </c>
      <c r="F3007" s="48">
        <v>32.49</v>
      </c>
      <c r="G3007" s="48">
        <v>0</v>
      </c>
      <c r="H3007" s="49" t="s">
        <v>31</v>
      </c>
      <c r="I3007" s="49" t="str">
        <f t="shared" si="46"/>
        <v/>
      </c>
    </row>
    <row r="3008" spans="1:9" x14ac:dyDescent="0.35">
      <c r="A3008" s="44" t="s">
        <v>1671</v>
      </c>
      <c r="B3008" s="45">
        <v>46122</v>
      </c>
      <c r="C3008" s="46">
        <v>584518</v>
      </c>
      <c r="D3008" s="47" t="s">
        <v>159</v>
      </c>
      <c r="E3008" s="47" t="s">
        <v>2095</v>
      </c>
      <c r="F3008" s="48">
        <v>0</v>
      </c>
      <c r="G3008" s="48">
        <v>715421.19</v>
      </c>
      <c r="H3008" s="49" t="s">
        <v>2096</v>
      </c>
      <c r="I3008" s="49" t="str">
        <f t="shared" si="46"/>
        <v/>
      </c>
    </row>
    <row r="3009" spans="1:9" x14ac:dyDescent="0.35">
      <c r="A3009" s="4" t="s">
        <v>1671</v>
      </c>
      <c r="B3009" s="5">
        <v>46122</v>
      </c>
      <c r="C3009" s="43">
        <v>584519</v>
      </c>
      <c r="D3009" s="6" t="s">
        <v>159</v>
      </c>
      <c r="E3009" s="6" t="s">
        <v>2095</v>
      </c>
      <c r="F3009" s="7">
        <v>102203.02</v>
      </c>
      <c r="G3009" s="7">
        <v>0</v>
      </c>
      <c r="H3009" s="8" t="s">
        <v>2097</v>
      </c>
      <c r="I3009" s="8" t="str">
        <f t="shared" si="46"/>
        <v/>
      </c>
    </row>
    <row r="3010" spans="1:9" x14ac:dyDescent="0.35">
      <c r="A3010" s="44" t="s">
        <v>1671</v>
      </c>
      <c r="B3010" s="45">
        <v>46122</v>
      </c>
      <c r="C3010" s="46">
        <v>584520</v>
      </c>
      <c r="D3010" s="47" t="s">
        <v>159</v>
      </c>
      <c r="E3010" s="47" t="s">
        <v>2095</v>
      </c>
      <c r="F3010" s="48">
        <v>102203.02</v>
      </c>
      <c r="G3010" s="48">
        <v>0</v>
      </c>
      <c r="H3010" s="49" t="s">
        <v>2098</v>
      </c>
      <c r="I3010" s="49" t="str">
        <f t="shared" si="46"/>
        <v/>
      </c>
    </row>
    <row r="3011" spans="1:9" x14ac:dyDescent="0.35">
      <c r="A3011" s="4" t="s">
        <v>1671</v>
      </c>
      <c r="B3011" s="5">
        <v>46122</v>
      </c>
      <c r="C3011" s="43">
        <v>584521</v>
      </c>
      <c r="D3011" s="6" t="s">
        <v>159</v>
      </c>
      <c r="E3011" s="6" t="s">
        <v>2095</v>
      </c>
      <c r="F3011" s="7">
        <v>102203.03</v>
      </c>
      <c r="G3011" s="7">
        <v>0</v>
      </c>
      <c r="H3011" s="8" t="s">
        <v>2099</v>
      </c>
      <c r="I3011" s="8" t="str">
        <f t="shared" si="46"/>
        <v/>
      </c>
    </row>
    <row r="3012" spans="1:9" x14ac:dyDescent="0.35">
      <c r="A3012" s="44" t="s">
        <v>1671</v>
      </c>
      <c r="B3012" s="45">
        <v>46122</v>
      </c>
      <c r="C3012" s="46">
        <v>584522</v>
      </c>
      <c r="D3012" s="47" t="s">
        <v>159</v>
      </c>
      <c r="E3012" s="47" t="s">
        <v>2095</v>
      </c>
      <c r="F3012" s="48">
        <v>102203.03</v>
      </c>
      <c r="G3012" s="48">
        <v>0</v>
      </c>
      <c r="H3012" s="49" t="s">
        <v>2100</v>
      </c>
      <c r="I3012" s="49" t="str">
        <f t="shared" ref="I3012:I3075" si="47">IF(ISNUMBER(VALUE(LEFT(H3012,6))),VALUE(LEFT(H3012,6)),"")</f>
        <v/>
      </c>
    </row>
    <row r="3013" spans="1:9" x14ac:dyDescent="0.35">
      <c r="A3013" s="4" t="s">
        <v>1671</v>
      </c>
      <c r="B3013" s="5">
        <v>46122</v>
      </c>
      <c r="C3013" s="43">
        <v>584523</v>
      </c>
      <c r="D3013" s="6" t="s">
        <v>159</v>
      </c>
      <c r="E3013" s="6" t="s">
        <v>2095</v>
      </c>
      <c r="F3013" s="7">
        <v>102203.03</v>
      </c>
      <c r="G3013" s="7">
        <v>0</v>
      </c>
      <c r="H3013" s="8" t="s">
        <v>2101</v>
      </c>
      <c r="I3013" s="8" t="str">
        <f t="shared" si="47"/>
        <v/>
      </c>
    </row>
    <row r="3014" spans="1:9" x14ac:dyDescent="0.35">
      <c r="A3014" s="44" t="s">
        <v>1671</v>
      </c>
      <c r="B3014" s="45">
        <v>46122</v>
      </c>
      <c r="C3014" s="46">
        <v>584524</v>
      </c>
      <c r="D3014" s="47" t="s">
        <v>159</v>
      </c>
      <c r="E3014" s="47" t="s">
        <v>2095</v>
      </c>
      <c r="F3014" s="48">
        <v>102203.03</v>
      </c>
      <c r="G3014" s="48">
        <v>0</v>
      </c>
      <c r="H3014" s="49" t="s">
        <v>2102</v>
      </c>
      <c r="I3014" s="49" t="str">
        <f t="shared" si="47"/>
        <v/>
      </c>
    </row>
    <row r="3015" spans="1:9" x14ac:dyDescent="0.35">
      <c r="A3015" s="4" t="s">
        <v>1671</v>
      </c>
      <c r="B3015" s="5">
        <v>46122</v>
      </c>
      <c r="C3015" s="43">
        <v>584525</v>
      </c>
      <c r="D3015" s="6" t="s">
        <v>159</v>
      </c>
      <c r="E3015" s="6" t="s">
        <v>2095</v>
      </c>
      <c r="F3015" s="7">
        <v>102203.03</v>
      </c>
      <c r="G3015" s="7">
        <v>0</v>
      </c>
      <c r="H3015" s="8" t="s">
        <v>2103</v>
      </c>
      <c r="I3015" s="8" t="str">
        <f t="shared" si="47"/>
        <v/>
      </c>
    </row>
    <row r="3016" spans="1:9" x14ac:dyDescent="0.35">
      <c r="A3016" s="44" t="s">
        <v>1671</v>
      </c>
      <c r="B3016" s="45">
        <v>46119</v>
      </c>
      <c r="C3016" s="46">
        <v>584014</v>
      </c>
      <c r="D3016" s="47" t="s">
        <v>159</v>
      </c>
      <c r="E3016" s="47" t="s">
        <v>1575</v>
      </c>
      <c r="F3016" s="48">
        <v>0</v>
      </c>
      <c r="G3016" s="48">
        <v>1067636.45</v>
      </c>
      <c r="H3016" s="49" t="s">
        <v>1576</v>
      </c>
      <c r="I3016" s="49" t="str">
        <f t="shared" si="47"/>
        <v/>
      </c>
    </row>
    <row r="3017" spans="1:9" x14ac:dyDescent="0.35">
      <c r="A3017" s="4" t="s">
        <v>1671</v>
      </c>
      <c r="B3017" s="5">
        <v>46119</v>
      </c>
      <c r="C3017" s="43">
        <v>584015</v>
      </c>
      <c r="D3017" s="6" t="s">
        <v>159</v>
      </c>
      <c r="E3017" s="6" t="s">
        <v>1692</v>
      </c>
      <c r="F3017" s="7">
        <v>900000.45</v>
      </c>
      <c r="G3017" s="7">
        <v>0</v>
      </c>
      <c r="H3017" s="8" t="s">
        <v>2104</v>
      </c>
      <c r="I3017" s="8" t="str">
        <f t="shared" si="47"/>
        <v/>
      </c>
    </row>
    <row r="3018" spans="1:9" x14ac:dyDescent="0.35">
      <c r="A3018" s="44" t="s">
        <v>1671</v>
      </c>
      <c r="B3018" s="45">
        <v>46119</v>
      </c>
      <c r="C3018" s="46">
        <v>584016</v>
      </c>
      <c r="D3018" s="47" t="s">
        <v>159</v>
      </c>
      <c r="E3018" s="47" t="s">
        <v>1692</v>
      </c>
      <c r="F3018" s="48">
        <v>167636</v>
      </c>
      <c r="G3018" s="48">
        <v>0</v>
      </c>
      <c r="H3018" s="49" t="s">
        <v>2104</v>
      </c>
      <c r="I3018" s="49" t="str">
        <f t="shared" si="47"/>
        <v/>
      </c>
    </row>
    <row r="3019" spans="1:9" x14ac:dyDescent="0.35">
      <c r="A3019" s="4" t="s">
        <v>1671</v>
      </c>
      <c r="B3019" s="5">
        <v>46117</v>
      </c>
      <c r="C3019" s="43">
        <v>889607</v>
      </c>
      <c r="D3019" s="6" t="s">
        <v>9</v>
      </c>
      <c r="E3019" s="6" t="s">
        <v>1606</v>
      </c>
      <c r="F3019" s="7">
        <v>4133.8100000000004</v>
      </c>
      <c r="G3019" s="7">
        <v>0</v>
      </c>
      <c r="H3019" s="8" t="s">
        <v>1606</v>
      </c>
      <c r="I3019" s="8" t="str">
        <f t="shared" si="47"/>
        <v/>
      </c>
    </row>
    <row r="3020" spans="1:9" x14ac:dyDescent="0.35">
      <c r="A3020" s="44" t="s">
        <v>1671</v>
      </c>
      <c r="B3020" s="45">
        <v>46117</v>
      </c>
      <c r="C3020" s="46">
        <v>889608</v>
      </c>
      <c r="D3020" s="47" t="s">
        <v>9</v>
      </c>
      <c r="E3020" s="47" t="s">
        <v>2105</v>
      </c>
      <c r="F3020" s="48">
        <v>20947.259999999998</v>
      </c>
      <c r="G3020" s="48">
        <v>0</v>
      </c>
      <c r="H3020" s="49" t="s">
        <v>2105</v>
      </c>
      <c r="I3020" s="49" t="str">
        <f t="shared" si="47"/>
        <v/>
      </c>
    </row>
    <row r="3021" spans="1:9" x14ac:dyDescent="0.35">
      <c r="A3021" s="4" t="s">
        <v>1671</v>
      </c>
      <c r="B3021" s="5">
        <v>46117</v>
      </c>
      <c r="C3021" s="43">
        <v>889609</v>
      </c>
      <c r="D3021" s="6" t="s">
        <v>9</v>
      </c>
      <c r="E3021" s="6" t="s">
        <v>1490</v>
      </c>
      <c r="F3021" s="7">
        <v>93284.31</v>
      </c>
      <c r="G3021" s="7">
        <v>0</v>
      </c>
      <c r="H3021" s="8" t="s">
        <v>1490</v>
      </c>
      <c r="I3021" s="8" t="str">
        <f t="shared" si="47"/>
        <v/>
      </c>
    </row>
    <row r="3022" spans="1:9" x14ac:dyDescent="0.35">
      <c r="A3022" s="44" t="s">
        <v>1671</v>
      </c>
      <c r="B3022" s="45">
        <v>46117</v>
      </c>
      <c r="C3022" s="46">
        <v>889610</v>
      </c>
      <c r="D3022" s="47" t="s">
        <v>9</v>
      </c>
      <c r="E3022" s="47" t="s">
        <v>2106</v>
      </c>
      <c r="F3022" s="48">
        <v>14746.22</v>
      </c>
      <c r="G3022" s="48">
        <v>0</v>
      </c>
      <c r="H3022" s="49" t="s">
        <v>2106</v>
      </c>
      <c r="I3022" s="49" t="str">
        <f t="shared" si="47"/>
        <v/>
      </c>
    </row>
    <row r="3023" spans="1:9" x14ac:dyDescent="0.35">
      <c r="A3023" s="4" t="s">
        <v>1671</v>
      </c>
      <c r="B3023" s="5">
        <v>46117</v>
      </c>
      <c r="C3023" s="43">
        <v>889611</v>
      </c>
      <c r="D3023" s="6" t="s">
        <v>9</v>
      </c>
      <c r="E3023" s="6" t="s">
        <v>1490</v>
      </c>
      <c r="F3023" s="7">
        <v>106.67</v>
      </c>
      <c r="G3023" s="7">
        <v>0</v>
      </c>
      <c r="H3023" s="8" t="s">
        <v>1490</v>
      </c>
      <c r="I3023" s="8" t="str">
        <f t="shared" si="47"/>
        <v/>
      </c>
    </row>
    <row r="3024" spans="1:9" x14ac:dyDescent="0.35">
      <c r="A3024" s="44" t="s">
        <v>1671</v>
      </c>
      <c r="B3024" s="45">
        <v>46117</v>
      </c>
      <c r="C3024" s="46">
        <v>889612</v>
      </c>
      <c r="D3024" s="47" t="s">
        <v>9</v>
      </c>
      <c r="E3024" s="47" t="s">
        <v>17</v>
      </c>
      <c r="F3024" s="48">
        <v>2248.54</v>
      </c>
      <c r="G3024" s="48">
        <v>0</v>
      </c>
      <c r="H3024" s="49" t="s">
        <v>17</v>
      </c>
      <c r="I3024" s="49" t="str">
        <f t="shared" si="47"/>
        <v/>
      </c>
    </row>
    <row r="3025" spans="1:9" x14ac:dyDescent="0.35">
      <c r="A3025" s="4" t="s">
        <v>1671</v>
      </c>
      <c r="B3025" s="5">
        <v>46117</v>
      </c>
      <c r="C3025" s="43">
        <v>889613</v>
      </c>
      <c r="D3025" s="6" t="s">
        <v>9</v>
      </c>
      <c r="E3025" s="6" t="s">
        <v>17</v>
      </c>
      <c r="F3025" s="7">
        <v>623.79</v>
      </c>
      <c r="G3025" s="7">
        <v>0</v>
      </c>
      <c r="H3025" s="8" t="s">
        <v>17</v>
      </c>
      <c r="I3025" s="8" t="str">
        <f t="shared" si="47"/>
        <v/>
      </c>
    </row>
    <row r="3026" spans="1:9" x14ac:dyDescent="0.35">
      <c r="A3026" s="44" t="s">
        <v>1671</v>
      </c>
      <c r="B3026" s="45">
        <v>46117</v>
      </c>
      <c r="C3026" s="46">
        <v>889614</v>
      </c>
      <c r="D3026" s="47" t="s">
        <v>9</v>
      </c>
      <c r="E3026" s="47" t="s">
        <v>17</v>
      </c>
      <c r="F3026" s="48">
        <v>11844.59</v>
      </c>
      <c r="G3026" s="48">
        <v>0</v>
      </c>
      <c r="H3026" s="49" t="s">
        <v>17</v>
      </c>
      <c r="I3026" s="49" t="str">
        <f t="shared" si="47"/>
        <v/>
      </c>
    </row>
    <row r="3027" spans="1:9" x14ac:dyDescent="0.35">
      <c r="A3027" s="4" t="s">
        <v>1671</v>
      </c>
      <c r="B3027" s="5">
        <v>46117</v>
      </c>
      <c r="C3027" s="43">
        <v>889615</v>
      </c>
      <c r="D3027" s="6" t="s">
        <v>9</v>
      </c>
      <c r="E3027" s="6" t="s">
        <v>17</v>
      </c>
      <c r="F3027" s="7">
        <v>10961.67</v>
      </c>
      <c r="G3027" s="7">
        <v>0</v>
      </c>
      <c r="H3027" s="8" t="s">
        <v>17</v>
      </c>
      <c r="I3027" s="8" t="str">
        <f t="shared" si="47"/>
        <v/>
      </c>
    </row>
    <row r="3028" spans="1:9" x14ac:dyDescent="0.35">
      <c r="A3028" s="44" t="s">
        <v>1671</v>
      </c>
      <c r="B3028" s="45">
        <v>46117</v>
      </c>
      <c r="C3028" s="46">
        <v>889616</v>
      </c>
      <c r="D3028" s="47" t="s">
        <v>9</v>
      </c>
      <c r="E3028" s="47" t="s">
        <v>17</v>
      </c>
      <c r="F3028" s="48">
        <v>5503.99</v>
      </c>
      <c r="G3028" s="48">
        <v>0</v>
      </c>
      <c r="H3028" s="49" t="s">
        <v>17</v>
      </c>
      <c r="I3028" s="49" t="str">
        <f t="shared" si="47"/>
        <v/>
      </c>
    </row>
    <row r="3029" spans="1:9" x14ac:dyDescent="0.35">
      <c r="A3029" s="4" t="s">
        <v>1671</v>
      </c>
      <c r="B3029" s="5">
        <v>46117</v>
      </c>
      <c r="C3029" s="43">
        <v>889617</v>
      </c>
      <c r="D3029" s="6" t="s">
        <v>9</v>
      </c>
      <c r="E3029" s="6" t="s">
        <v>17</v>
      </c>
      <c r="F3029" s="7">
        <v>3714.47</v>
      </c>
      <c r="G3029" s="7">
        <v>0</v>
      </c>
      <c r="H3029" s="8" t="s">
        <v>17</v>
      </c>
      <c r="I3029" s="8" t="str">
        <f t="shared" si="47"/>
        <v/>
      </c>
    </row>
    <row r="3030" spans="1:9" x14ac:dyDescent="0.35">
      <c r="A3030" s="44" t="s">
        <v>1671</v>
      </c>
      <c r="B3030" s="45">
        <v>46117</v>
      </c>
      <c r="C3030" s="46">
        <v>889618</v>
      </c>
      <c r="D3030" s="47" t="s">
        <v>9</v>
      </c>
      <c r="E3030" s="47" t="s">
        <v>17</v>
      </c>
      <c r="F3030" s="48">
        <v>9510.17</v>
      </c>
      <c r="G3030" s="48">
        <v>0</v>
      </c>
      <c r="H3030" s="49" t="s">
        <v>17</v>
      </c>
      <c r="I3030" s="49" t="str">
        <f t="shared" si="47"/>
        <v/>
      </c>
    </row>
    <row r="3031" spans="1:9" x14ac:dyDescent="0.35">
      <c r="A3031" s="4" t="s">
        <v>1671</v>
      </c>
      <c r="B3031" s="5">
        <v>46117</v>
      </c>
      <c r="C3031" s="43">
        <v>889619</v>
      </c>
      <c r="D3031" s="6" t="s">
        <v>9</v>
      </c>
      <c r="E3031" s="6" t="s">
        <v>17</v>
      </c>
      <c r="F3031" s="7">
        <v>17757.990000000002</v>
      </c>
      <c r="G3031" s="7">
        <v>0</v>
      </c>
      <c r="H3031" s="8" t="s">
        <v>17</v>
      </c>
      <c r="I3031" s="8" t="str">
        <f t="shared" si="47"/>
        <v/>
      </c>
    </row>
    <row r="3032" spans="1:9" x14ac:dyDescent="0.35">
      <c r="A3032" s="44" t="s">
        <v>1671</v>
      </c>
      <c r="B3032" s="45">
        <v>46117</v>
      </c>
      <c r="C3032" s="46">
        <v>889620</v>
      </c>
      <c r="D3032" s="47" t="s">
        <v>9</v>
      </c>
      <c r="E3032" s="47" t="s">
        <v>17</v>
      </c>
      <c r="F3032" s="48">
        <v>5998.69</v>
      </c>
      <c r="G3032" s="48">
        <v>0</v>
      </c>
      <c r="H3032" s="49" t="s">
        <v>17</v>
      </c>
      <c r="I3032" s="49" t="str">
        <f t="shared" si="47"/>
        <v/>
      </c>
    </row>
    <row r="3033" spans="1:9" x14ac:dyDescent="0.35">
      <c r="A3033" s="4" t="s">
        <v>1671</v>
      </c>
      <c r="B3033" s="5">
        <v>46117</v>
      </c>
      <c r="C3033" s="43">
        <v>889621</v>
      </c>
      <c r="D3033" s="6" t="s">
        <v>9</v>
      </c>
      <c r="E3033" s="6" t="s">
        <v>17</v>
      </c>
      <c r="F3033" s="7">
        <v>254.01</v>
      </c>
      <c r="G3033" s="7">
        <v>0</v>
      </c>
      <c r="H3033" s="8" t="s">
        <v>17</v>
      </c>
      <c r="I3033" s="8" t="str">
        <f t="shared" si="47"/>
        <v/>
      </c>
    </row>
    <row r="3034" spans="1:9" x14ac:dyDescent="0.35">
      <c r="A3034" s="44" t="s">
        <v>1671</v>
      </c>
      <c r="B3034" s="45">
        <v>46117</v>
      </c>
      <c r="C3034" s="46">
        <v>889622</v>
      </c>
      <c r="D3034" s="47" t="s">
        <v>9</v>
      </c>
      <c r="E3034" s="47" t="s">
        <v>17</v>
      </c>
      <c r="F3034" s="48">
        <v>4546.2299999999996</v>
      </c>
      <c r="G3034" s="48">
        <v>0</v>
      </c>
      <c r="H3034" s="49" t="s">
        <v>17</v>
      </c>
      <c r="I3034" s="49" t="str">
        <f t="shared" si="47"/>
        <v/>
      </c>
    </row>
    <row r="3035" spans="1:9" x14ac:dyDescent="0.35">
      <c r="A3035" s="4" t="s">
        <v>1671</v>
      </c>
      <c r="B3035" s="5">
        <v>46117</v>
      </c>
      <c r="C3035" s="43">
        <v>889623</v>
      </c>
      <c r="D3035" s="6" t="s">
        <v>9</v>
      </c>
      <c r="E3035" s="6" t="s">
        <v>17</v>
      </c>
      <c r="F3035" s="7">
        <v>808.86</v>
      </c>
      <c r="G3035" s="7">
        <v>0</v>
      </c>
      <c r="H3035" s="8" t="s">
        <v>17</v>
      </c>
      <c r="I3035" s="8" t="str">
        <f t="shared" si="47"/>
        <v/>
      </c>
    </row>
    <row r="3036" spans="1:9" x14ac:dyDescent="0.35">
      <c r="A3036" s="44" t="s">
        <v>1671</v>
      </c>
      <c r="B3036" s="45">
        <v>46117</v>
      </c>
      <c r="C3036" s="46">
        <v>889624</v>
      </c>
      <c r="D3036" s="47" t="s">
        <v>9</v>
      </c>
      <c r="E3036" s="47" t="s">
        <v>1634</v>
      </c>
      <c r="F3036" s="48">
        <v>1425.13</v>
      </c>
      <c r="G3036" s="48">
        <v>0</v>
      </c>
      <c r="H3036" s="49" t="s">
        <v>1634</v>
      </c>
      <c r="I3036" s="49" t="str">
        <f t="shared" si="47"/>
        <v/>
      </c>
    </row>
    <row r="3037" spans="1:9" x14ac:dyDescent="0.35">
      <c r="A3037" s="4" t="s">
        <v>1671</v>
      </c>
      <c r="B3037" s="5">
        <v>46117</v>
      </c>
      <c r="C3037" s="43">
        <v>889625</v>
      </c>
      <c r="D3037" s="6" t="s">
        <v>9</v>
      </c>
      <c r="E3037" s="6" t="s">
        <v>1606</v>
      </c>
      <c r="F3037" s="7">
        <v>3531.88</v>
      </c>
      <c r="G3037" s="7">
        <v>0</v>
      </c>
      <c r="H3037" s="8" t="s">
        <v>1606</v>
      </c>
      <c r="I3037" s="8" t="str">
        <f t="shared" si="47"/>
        <v/>
      </c>
    </row>
    <row r="3038" spans="1:9" x14ac:dyDescent="0.35">
      <c r="A3038" s="44" t="s">
        <v>1671</v>
      </c>
      <c r="B3038" s="45">
        <v>46117</v>
      </c>
      <c r="C3038" s="46">
        <v>889626</v>
      </c>
      <c r="D3038" s="47" t="s">
        <v>9</v>
      </c>
      <c r="E3038" s="47" t="s">
        <v>2105</v>
      </c>
      <c r="F3038" s="48">
        <v>11192.1</v>
      </c>
      <c r="G3038" s="48">
        <v>0</v>
      </c>
      <c r="H3038" s="49" t="s">
        <v>2105</v>
      </c>
      <c r="I3038" s="49" t="str">
        <f t="shared" si="47"/>
        <v/>
      </c>
    </row>
    <row r="3039" spans="1:9" x14ac:dyDescent="0.35">
      <c r="A3039" s="4" t="s">
        <v>1671</v>
      </c>
      <c r="B3039" s="5">
        <v>46117</v>
      </c>
      <c r="C3039" s="43">
        <v>889627</v>
      </c>
      <c r="D3039" s="6" t="s">
        <v>9</v>
      </c>
      <c r="E3039" s="6" t="s">
        <v>1490</v>
      </c>
      <c r="F3039" s="7">
        <v>42990.720000000001</v>
      </c>
      <c r="G3039" s="7">
        <v>0</v>
      </c>
      <c r="H3039" s="8" t="s">
        <v>1490</v>
      </c>
      <c r="I3039" s="8" t="str">
        <f t="shared" si="47"/>
        <v/>
      </c>
    </row>
    <row r="3040" spans="1:9" x14ac:dyDescent="0.35">
      <c r="A3040" s="44" t="s">
        <v>1671</v>
      </c>
      <c r="B3040" s="45">
        <v>46117</v>
      </c>
      <c r="C3040" s="46">
        <v>889628</v>
      </c>
      <c r="D3040" s="47" t="s">
        <v>9</v>
      </c>
      <c r="E3040" s="47" t="s">
        <v>17</v>
      </c>
      <c r="F3040" s="48">
        <v>1644.59</v>
      </c>
      <c r="G3040" s="48">
        <v>0</v>
      </c>
      <c r="H3040" s="49" t="s">
        <v>17</v>
      </c>
      <c r="I3040" s="49" t="str">
        <f t="shared" si="47"/>
        <v/>
      </c>
    </row>
    <row r="3041" spans="1:9" x14ac:dyDescent="0.35">
      <c r="A3041" s="4" t="s">
        <v>1671</v>
      </c>
      <c r="B3041" s="5">
        <v>46117</v>
      </c>
      <c r="C3041" s="43">
        <v>889629</v>
      </c>
      <c r="D3041" s="6" t="s">
        <v>9</v>
      </c>
      <c r="E3041" s="6" t="s">
        <v>17</v>
      </c>
      <c r="F3041" s="7">
        <v>21836.65</v>
      </c>
      <c r="G3041" s="7">
        <v>0</v>
      </c>
      <c r="H3041" s="8" t="s">
        <v>17</v>
      </c>
      <c r="I3041" s="8" t="str">
        <f t="shared" si="47"/>
        <v/>
      </c>
    </row>
    <row r="3042" spans="1:9" x14ac:dyDescent="0.35">
      <c r="A3042" s="44" t="s">
        <v>1671</v>
      </c>
      <c r="B3042" s="45">
        <v>46117</v>
      </c>
      <c r="C3042" s="46">
        <v>889630</v>
      </c>
      <c r="D3042" s="47" t="s">
        <v>9</v>
      </c>
      <c r="E3042" s="47" t="s">
        <v>17</v>
      </c>
      <c r="F3042" s="48">
        <v>12328.51</v>
      </c>
      <c r="G3042" s="48">
        <v>0</v>
      </c>
      <c r="H3042" s="49" t="s">
        <v>17</v>
      </c>
      <c r="I3042" s="49" t="str">
        <f t="shared" si="47"/>
        <v/>
      </c>
    </row>
    <row r="3043" spans="1:9" x14ac:dyDescent="0.35">
      <c r="A3043" s="4" t="s">
        <v>1671</v>
      </c>
      <c r="B3043" s="5">
        <v>46117</v>
      </c>
      <c r="C3043" s="43">
        <v>889631</v>
      </c>
      <c r="D3043" s="6" t="s">
        <v>9</v>
      </c>
      <c r="E3043" s="6" t="s">
        <v>17</v>
      </c>
      <c r="F3043" s="7">
        <v>4463.6899999999996</v>
      </c>
      <c r="G3043" s="7">
        <v>0</v>
      </c>
      <c r="H3043" s="8" t="s">
        <v>17</v>
      </c>
      <c r="I3043" s="8" t="str">
        <f t="shared" si="47"/>
        <v/>
      </c>
    </row>
    <row r="3044" spans="1:9" x14ac:dyDescent="0.35">
      <c r="A3044" s="44" t="s">
        <v>1671</v>
      </c>
      <c r="B3044" s="45">
        <v>46117</v>
      </c>
      <c r="C3044" s="46">
        <v>889632</v>
      </c>
      <c r="D3044" s="47" t="s">
        <v>9</v>
      </c>
      <c r="E3044" s="47" t="s">
        <v>1480</v>
      </c>
      <c r="F3044" s="48">
        <v>1208.51</v>
      </c>
      <c r="G3044" s="48">
        <v>0</v>
      </c>
      <c r="H3044" s="49" t="s">
        <v>1480</v>
      </c>
      <c r="I3044" s="49" t="str">
        <f t="shared" si="47"/>
        <v/>
      </c>
    </row>
    <row r="3045" spans="1:9" x14ac:dyDescent="0.35">
      <c r="A3045" s="4" t="s">
        <v>1671</v>
      </c>
      <c r="B3045" s="5">
        <v>46117</v>
      </c>
      <c r="C3045" s="43">
        <v>889633</v>
      </c>
      <c r="D3045" s="6" t="s">
        <v>9</v>
      </c>
      <c r="E3045" s="6" t="s">
        <v>15</v>
      </c>
      <c r="F3045" s="7">
        <v>8665.25</v>
      </c>
      <c r="G3045" s="7">
        <v>0</v>
      </c>
      <c r="H3045" s="8" t="s">
        <v>2107</v>
      </c>
      <c r="I3045" s="8" t="str">
        <f t="shared" si="47"/>
        <v/>
      </c>
    </row>
    <row r="3046" spans="1:9" x14ac:dyDescent="0.35">
      <c r="A3046" s="44" t="s">
        <v>1671</v>
      </c>
      <c r="B3046" s="45">
        <v>46117</v>
      </c>
      <c r="C3046" s="46">
        <v>889634</v>
      </c>
      <c r="D3046" s="47" t="s">
        <v>9</v>
      </c>
      <c r="E3046" s="47" t="s">
        <v>1490</v>
      </c>
      <c r="F3046" s="48">
        <v>1972.71</v>
      </c>
      <c r="G3046" s="48">
        <v>0</v>
      </c>
      <c r="H3046" s="49" t="s">
        <v>1490</v>
      </c>
      <c r="I3046" s="49" t="str">
        <f t="shared" si="47"/>
        <v/>
      </c>
    </row>
    <row r="3047" spans="1:9" x14ac:dyDescent="0.35">
      <c r="A3047" s="4" t="s">
        <v>1671</v>
      </c>
      <c r="B3047" s="5">
        <v>46117</v>
      </c>
      <c r="C3047" s="43">
        <v>889635</v>
      </c>
      <c r="D3047" s="6" t="s">
        <v>9</v>
      </c>
      <c r="E3047" s="6" t="s">
        <v>17</v>
      </c>
      <c r="F3047" s="7">
        <v>2769.68</v>
      </c>
      <c r="G3047" s="7">
        <v>0</v>
      </c>
      <c r="H3047" s="8" t="s">
        <v>17</v>
      </c>
      <c r="I3047" s="8" t="str">
        <f t="shared" si="47"/>
        <v/>
      </c>
    </row>
    <row r="3048" spans="1:9" x14ac:dyDescent="0.35">
      <c r="A3048" s="44" t="s">
        <v>1671</v>
      </c>
      <c r="B3048" s="45">
        <v>46117</v>
      </c>
      <c r="C3048" s="46">
        <v>889636</v>
      </c>
      <c r="D3048" s="47" t="s">
        <v>9</v>
      </c>
      <c r="E3048" s="47" t="s">
        <v>17</v>
      </c>
      <c r="F3048" s="48">
        <v>24502.2</v>
      </c>
      <c r="G3048" s="48">
        <v>0</v>
      </c>
      <c r="H3048" s="49" t="s">
        <v>17</v>
      </c>
      <c r="I3048" s="49" t="str">
        <f t="shared" si="47"/>
        <v/>
      </c>
    </row>
    <row r="3049" spans="1:9" x14ac:dyDescent="0.35">
      <c r="A3049" s="4" t="s">
        <v>1671</v>
      </c>
      <c r="B3049" s="5">
        <v>46117</v>
      </c>
      <c r="C3049" s="43">
        <v>889637</v>
      </c>
      <c r="D3049" s="6" t="s">
        <v>9</v>
      </c>
      <c r="E3049" s="6" t="s">
        <v>15</v>
      </c>
      <c r="F3049" s="7">
        <v>5865</v>
      </c>
      <c r="G3049" s="7">
        <v>0</v>
      </c>
      <c r="H3049" s="8" t="s">
        <v>2108</v>
      </c>
      <c r="I3049" s="8" t="str">
        <f t="shared" si="47"/>
        <v/>
      </c>
    </row>
    <row r="3050" spans="1:9" x14ac:dyDescent="0.35">
      <c r="A3050" s="44" t="s">
        <v>1671</v>
      </c>
      <c r="B3050" s="45">
        <v>46117</v>
      </c>
      <c r="C3050" s="46">
        <v>889638</v>
      </c>
      <c r="D3050" s="47" t="s">
        <v>9</v>
      </c>
      <c r="E3050" s="47" t="s">
        <v>17</v>
      </c>
      <c r="F3050" s="48">
        <v>14693.15</v>
      </c>
      <c r="G3050" s="48">
        <v>0</v>
      </c>
      <c r="H3050" s="49" t="s">
        <v>17</v>
      </c>
      <c r="I3050" s="49" t="str">
        <f t="shared" si="47"/>
        <v/>
      </c>
    </row>
    <row r="3051" spans="1:9" x14ac:dyDescent="0.35">
      <c r="A3051" s="4" t="s">
        <v>1671</v>
      </c>
      <c r="B3051" s="5">
        <v>46117</v>
      </c>
      <c r="C3051" s="43">
        <v>889639</v>
      </c>
      <c r="D3051" s="6" t="s">
        <v>9</v>
      </c>
      <c r="E3051" s="6" t="s">
        <v>17</v>
      </c>
      <c r="F3051" s="7">
        <v>4499.75</v>
      </c>
      <c r="G3051" s="7">
        <v>0</v>
      </c>
      <c r="H3051" s="8" t="s">
        <v>17</v>
      </c>
      <c r="I3051" s="8" t="str">
        <f t="shared" si="47"/>
        <v/>
      </c>
    </row>
    <row r="3052" spans="1:9" x14ac:dyDescent="0.35">
      <c r="A3052" s="44" t="s">
        <v>1671</v>
      </c>
      <c r="B3052" s="45">
        <v>46117</v>
      </c>
      <c r="C3052" s="46">
        <v>889640</v>
      </c>
      <c r="D3052" s="47" t="s">
        <v>9</v>
      </c>
      <c r="E3052" s="47" t="s">
        <v>17</v>
      </c>
      <c r="F3052" s="48">
        <v>1282.1600000000001</v>
      </c>
      <c r="G3052" s="48">
        <v>0</v>
      </c>
      <c r="H3052" s="49" t="s">
        <v>17</v>
      </c>
      <c r="I3052" s="49" t="str">
        <f t="shared" si="47"/>
        <v/>
      </c>
    </row>
    <row r="3053" spans="1:9" x14ac:dyDescent="0.35">
      <c r="A3053" s="4" t="s">
        <v>1671</v>
      </c>
      <c r="B3053" s="5">
        <v>46118</v>
      </c>
      <c r="C3053" s="43">
        <v>893764</v>
      </c>
      <c r="D3053" s="6" t="s">
        <v>9</v>
      </c>
      <c r="E3053" s="6" t="s">
        <v>390</v>
      </c>
      <c r="F3053" s="7">
        <v>3127.89</v>
      </c>
      <c r="G3053" s="7">
        <v>0</v>
      </c>
      <c r="H3053" s="8" t="s">
        <v>390</v>
      </c>
      <c r="I3053" s="8" t="str">
        <f t="shared" si="47"/>
        <v/>
      </c>
    </row>
    <row r="3054" spans="1:9" x14ac:dyDescent="0.35">
      <c r="A3054" s="44" t="s">
        <v>1671</v>
      </c>
      <c r="B3054" s="45">
        <v>46118</v>
      </c>
      <c r="C3054" s="46">
        <v>893765</v>
      </c>
      <c r="D3054" s="47" t="s">
        <v>9</v>
      </c>
      <c r="E3054" s="47" t="s">
        <v>2109</v>
      </c>
      <c r="F3054" s="48">
        <v>29951.95</v>
      </c>
      <c r="G3054" s="48">
        <v>0</v>
      </c>
      <c r="H3054" s="49" t="s">
        <v>2109</v>
      </c>
      <c r="I3054" s="49" t="str">
        <f t="shared" si="47"/>
        <v/>
      </c>
    </row>
    <row r="3055" spans="1:9" x14ac:dyDescent="0.35">
      <c r="A3055" s="4" t="s">
        <v>1671</v>
      </c>
      <c r="B3055" s="5">
        <v>46118</v>
      </c>
      <c r="C3055" s="43">
        <v>893766</v>
      </c>
      <c r="D3055" s="6" t="s">
        <v>9</v>
      </c>
      <c r="E3055" s="6" t="s">
        <v>1490</v>
      </c>
      <c r="F3055" s="7">
        <v>108384</v>
      </c>
      <c r="G3055" s="7">
        <v>0</v>
      </c>
      <c r="H3055" s="8" t="s">
        <v>1490</v>
      </c>
      <c r="I3055" s="8" t="str">
        <f t="shared" si="47"/>
        <v/>
      </c>
    </row>
    <row r="3056" spans="1:9" x14ac:dyDescent="0.35">
      <c r="A3056" s="44" t="s">
        <v>1671</v>
      </c>
      <c r="B3056" s="45">
        <v>46118</v>
      </c>
      <c r="C3056" s="46">
        <v>893767</v>
      </c>
      <c r="D3056" s="47" t="s">
        <v>9</v>
      </c>
      <c r="E3056" s="47" t="s">
        <v>2110</v>
      </c>
      <c r="F3056" s="48">
        <v>2743.8</v>
      </c>
      <c r="G3056" s="48">
        <v>0</v>
      </c>
      <c r="H3056" s="49" t="s">
        <v>2110</v>
      </c>
      <c r="I3056" s="49" t="str">
        <f t="shared" si="47"/>
        <v/>
      </c>
    </row>
    <row r="3057" spans="1:9" x14ac:dyDescent="0.35">
      <c r="A3057" s="4" t="s">
        <v>1671</v>
      </c>
      <c r="B3057" s="5">
        <v>46118</v>
      </c>
      <c r="C3057" s="43">
        <v>893768</v>
      </c>
      <c r="D3057" s="6" t="s">
        <v>9</v>
      </c>
      <c r="E3057" s="6" t="s">
        <v>17</v>
      </c>
      <c r="F3057" s="7">
        <v>475.04</v>
      </c>
      <c r="G3057" s="7">
        <v>0</v>
      </c>
      <c r="H3057" s="8" t="s">
        <v>17</v>
      </c>
      <c r="I3057" s="8" t="str">
        <f t="shared" si="47"/>
        <v/>
      </c>
    </row>
    <row r="3058" spans="1:9" x14ac:dyDescent="0.35">
      <c r="A3058" s="44" t="s">
        <v>1671</v>
      </c>
      <c r="B3058" s="45">
        <v>46118</v>
      </c>
      <c r="C3058" s="46">
        <v>893769</v>
      </c>
      <c r="D3058" s="47" t="s">
        <v>9</v>
      </c>
      <c r="E3058" s="47" t="s">
        <v>17</v>
      </c>
      <c r="F3058" s="48">
        <v>19073.64</v>
      </c>
      <c r="G3058" s="48">
        <v>0</v>
      </c>
      <c r="H3058" s="49" t="s">
        <v>17</v>
      </c>
      <c r="I3058" s="49" t="str">
        <f t="shared" si="47"/>
        <v/>
      </c>
    </row>
    <row r="3059" spans="1:9" x14ac:dyDescent="0.35">
      <c r="A3059" s="4" t="s">
        <v>1671</v>
      </c>
      <c r="B3059" s="5">
        <v>46118</v>
      </c>
      <c r="C3059" s="43">
        <v>893770</v>
      </c>
      <c r="D3059" s="6" t="s">
        <v>9</v>
      </c>
      <c r="E3059" s="6" t="s">
        <v>17</v>
      </c>
      <c r="F3059" s="7">
        <v>73.23</v>
      </c>
      <c r="G3059" s="7">
        <v>0</v>
      </c>
      <c r="H3059" s="8" t="s">
        <v>17</v>
      </c>
      <c r="I3059" s="8" t="str">
        <f t="shared" si="47"/>
        <v/>
      </c>
    </row>
    <row r="3060" spans="1:9" x14ac:dyDescent="0.35">
      <c r="A3060" s="44" t="s">
        <v>1671</v>
      </c>
      <c r="B3060" s="45">
        <v>46118</v>
      </c>
      <c r="C3060" s="46">
        <v>893771</v>
      </c>
      <c r="D3060" s="47" t="s">
        <v>9</v>
      </c>
      <c r="E3060" s="47" t="s">
        <v>17</v>
      </c>
      <c r="F3060" s="48">
        <v>9000.2099999999991</v>
      </c>
      <c r="G3060" s="48">
        <v>0</v>
      </c>
      <c r="H3060" s="49" t="s">
        <v>17</v>
      </c>
      <c r="I3060" s="49" t="str">
        <f t="shared" si="47"/>
        <v/>
      </c>
    </row>
    <row r="3061" spans="1:9" x14ac:dyDescent="0.35">
      <c r="A3061" s="4" t="s">
        <v>1671</v>
      </c>
      <c r="B3061" s="5">
        <v>46118</v>
      </c>
      <c r="C3061" s="43">
        <v>893772</v>
      </c>
      <c r="D3061" s="6" t="s">
        <v>9</v>
      </c>
      <c r="E3061" s="6" t="s">
        <v>17</v>
      </c>
      <c r="F3061" s="7">
        <v>2002.33</v>
      </c>
      <c r="G3061" s="7">
        <v>0</v>
      </c>
      <c r="H3061" s="8" t="s">
        <v>17</v>
      </c>
      <c r="I3061" s="8" t="str">
        <f t="shared" si="47"/>
        <v/>
      </c>
    </row>
    <row r="3062" spans="1:9" x14ac:dyDescent="0.35">
      <c r="A3062" s="44" t="s">
        <v>1671</v>
      </c>
      <c r="B3062" s="45">
        <v>46118</v>
      </c>
      <c r="C3062" s="46">
        <v>893773</v>
      </c>
      <c r="D3062" s="47" t="s">
        <v>9</v>
      </c>
      <c r="E3062" s="47" t="s">
        <v>17</v>
      </c>
      <c r="F3062" s="48">
        <v>15245.94</v>
      </c>
      <c r="G3062" s="48">
        <v>0</v>
      </c>
      <c r="H3062" s="49" t="s">
        <v>17</v>
      </c>
      <c r="I3062" s="49" t="str">
        <f t="shared" si="47"/>
        <v/>
      </c>
    </row>
    <row r="3063" spans="1:9" x14ac:dyDescent="0.35">
      <c r="A3063" s="4" t="s">
        <v>1671</v>
      </c>
      <c r="B3063" s="5">
        <v>46118</v>
      </c>
      <c r="C3063" s="43">
        <v>893774</v>
      </c>
      <c r="D3063" s="6" t="s">
        <v>9</v>
      </c>
      <c r="E3063" s="6" t="s">
        <v>17</v>
      </c>
      <c r="F3063" s="7">
        <v>21298.61</v>
      </c>
      <c r="G3063" s="7">
        <v>0</v>
      </c>
      <c r="H3063" s="8" t="s">
        <v>17</v>
      </c>
      <c r="I3063" s="8" t="str">
        <f t="shared" si="47"/>
        <v/>
      </c>
    </row>
    <row r="3064" spans="1:9" x14ac:dyDescent="0.35">
      <c r="A3064" s="44" t="s">
        <v>1671</v>
      </c>
      <c r="B3064" s="45">
        <v>46118</v>
      </c>
      <c r="C3064" s="46">
        <v>893775</v>
      </c>
      <c r="D3064" s="47" t="s">
        <v>9</v>
      </c>
      <c r="E3064" s="47" t="s">
        <v>17</v>
      </c>
      <c r="F3064" s="48">
        <v>12186.21</v>
      </c>
      <c r="G3064" s="48">
        <v>0</v>
      </c>
      <c r="H3064" s="49" t="s">
        <v>17</v>
      </c>
      <c r="I3064" s="49" t="str">
        <f t="shared" si="47"/>
        <v/>
      </c>
    </row>
    <row r="3065" spans="1:9" x14ac:dyDescent="0.35">
      <c r="A3065" s="4" t="s">
        <v>1671</v>
      </c>
      <c r="B3065" s="5">
        <v>46118</v>
      </c>
      <c r="C3065" s="43">
        <v>893776</v>
      </c>
      <c r="D3065" s="6" t="s">
        <v>9</v>
      </c>
      <c r="E3065" s="6" t="s">
        <v>17</v>
      </c>
      <c r="F3065" s="7">
        <v>10066.67</v>
      </c>
      <c r="G3065" s="7">
        <v>0</v>
      </c>
      <c r="H3065" s="8" t="s">
        <v>17</v>
      </c>
      <c r="I3065" s="8" t="str">
        <f t="shared" si="47"/>
        <v/>
      </c>
    </row>
    <row r="3066" spans="1:9" x14ac:dyDescent="0.35">
      <c r="A3066" s="44" t="s">
        <v>1671</v>
      </c>
      <c r="B3066" s="45">
        <v>46118</v>
      </c>
      <c r="C3066" s="46">
        <v>893777</v>
      </c>
      <c r="D3066" s="47" t="s">
        <v>9</v>
      </c>
      <c r="E3066" s="47" t="s">
        <v>17</v>
      </c>
      <c r="F3066" s="48">
        <v>2122.6</v>
      </c>
      <c r="G3066" s="48">
        <v>0</v>
      </c>
      <c r="H3066" s="49" t="s">
        <v>17</v>
      </c>
      <c r="I3066" s="49" t="str">
        <f t="shared" si="47"/>
        <v/>
      </c>
    </row>
    <row r="3067" spans="1:9" x14ac:dyDescent="0.35">
      <c r="A3067" s="4" t="s">
        <v>1671</v>
      </c>
      <c r="B3067" s="5">
        <v>46118</v>
      </c>
      <c r="C3067" s="43">
        <v>893778</v>
      </c>
      <c r="D3067" s="6" t="s">
        <v>9</v>
      </c>
      <c r="E3067" s="6" t="s">
        <v>17</v>
      </c>
      <c r="F3067" s="7">
        <v>3341.86</v>
      </c>
      <c r="G3067" s="7">
        <v>0</v>
      </c>
      <c r="H3067" s="8" t="s">
        <v>17</v>
      </c>
      <c r="I3067" s="8" t="str">
        <f t="shared" si="47"/>
        <v/>
      </c>
    </row>
    <row r="3068" spans="1:9" x14ac:dyDescent="0.35">
      <c r="A3068" s="44" t="s">
        <v>1671</v>
      </c>
      <c r="B3068" s="45">
        <v>46118</v>
      </c>
      <c r="C3068" s="46">
        <v>893779</v>
      </c>
      <c r="D3068" s="47" t="s">
        <v>9</v>
      </c>
      <c r="E3068" s="47" t="s">
        <v>17</v>
      </c>
      <c r="F3068" s="48">
        <v>2938.34</v>
      </c>
      <c r="G3068" s="48">
        <v>0</v>
      </c>
      <c r="H3068" s="49" t="s">
        <v>17</v>
      </c>
      <c r="I3068" s="49" t="str">
        <f t="shared" si="47"/>
        <v/>
      </c>
    </row>
    <row r="3069" spans="1:9" x14ac:dyDescent="0.35">
      <c r="A3069" s="4" t="s">
        <v>1671</v>
      </c>
      <c r="B3069" s="5">
        <v>46118</v>
      </c>
      <c r="C3069" s="43">
        <v>893780</v>
      </c>
      <c r="D3069" s="6" t="s">
        <v>9</v>
      </c>
      <c r="E3069" s="6" t="s">
        <v>17</v>
      </c>
      <c r="F3069" s="7">
        <v>384.36</v>
      </c>
      <c r="G3069" s="7">
        <v>0</v>
      </c>
      <c r="H3069" s="8" t="s">
        <v>17</v>
      </c>
      <c r="I3069" s="8" t="str">
        <f t="shared" si="47"/>
        <v/>
      </c>
    </row>
    <row r="3070" spans="1:9" x14ac:dyDescent="0.35">
      <c r="A3070" s="44" t="s">
        <v>1671</v>
      </c>
      <c r="B3070" s="45">
        <v>46118</v>
      </c>
      <c r="C3070" s="46">
        <v>893781</v>
      </c>
      <c r="D3070" s="47" t="s">
        <v>9</v>
      </c>
      <c r="E3070" s="47" t="s">
        <v>17</v>
      </c>
      <c r="F3070" s="48">
        <v>179.57</v>
      </c>
      <c r="G3070" s="48">
        <v>0</v>
      </c>
      <c r="H3070" s="49" t="s">
        <v>17</v>
      </c>
      <c r="I3070" s="49" t="str">
        <f t="shared" si="47"/>
        <v/>
      </c>
    </row>
    <row r="3071" spans="1:9" x14ac:dyDescent="0.35">
      <c r="A3071" s="4" t="s">
        <v>1671</v>
      </c>
      <c r="B3071" s="5">
        <v>46118</v>
      </c>
      <c r="C3071" s="43">
        <v>893782</v>
      </c>
      <c r="D3071" s="6" t="s">
        <v>9</v>
      </c>
      <c r="E3071" s="6" t="s">
        <v>390</v>
      </c>
      <c r="F3071" s="7">
        <v>279.17</v>
      </c>
      <c r="G3071" s="7">
        <v>0</v>
      </c>
      <c r="H3071" s="8" t="s">
        <v>390</v>
      </c>
      <c r="I3071" s="8" t="str">
        <f t="shared" si="47"/>
        <v/>
      </c>
    </row>
    <row r="3072" spans="1:9" x14ac:dyDescent="0.35">
      <c r="A3072" s="44" t="s">
        <v>1671</v>
      </c>
      <c r="B3072" s="45">
        <v>46118</v>
      </c>
      <c r="C3072" s="46">
        <v>893783</v>
      </c>
      <c r="D3072" s="47" t="s">
        <v>9</v>
      </c>
      <c r="E3072" s="47" t="s">
        <v>2109</v>
      </c>
      <c r="F3072" s="48">
        <v>53339.49</v>
      </c>
      <c r="G3072" s="48">
        <v>0</v>
      </c>
      <c r="H3072" s="49" t="s">
        <v>2109</v>
      </c>
      <c r="I3072" s="49" t="str">
        <f t="shared" si="47"/>
        <v/>
      </c>
    </row>
    <row r="3073" spans="1:9" x14ac:dyDescent="0.35">
      <c r="A3073" s="4" t="s">
        <v>1671</v>
      </c>
      <c r="B3073" s="5">
        <v>46118</v>
      </c>
      <c r="C3073" s="43">
        <v>893784</v>
      </c>
      <c r="D3073" s="6" t="s">
        <v>9</v>
      </c>
      <c r="E3073" s="6" t="s">
        <v>1490</v>
      </c>
      <c r="F3073" s="7">
        <v>31439.17</v>
      </c>
      <c r="G3073" s="7">
        <v>0</v>
      </c>
      <c r="H3073" s="8" t="s">
        <v>1490</v>
      </c>
      <c r="I3073" s="8" t="str">
        <f t="shared" si="47"/>
        <v/>
      </c>
    </row>
    <row r="3074" spans="1:9" x14ac:dyDescent="0.35">
      <c r="A3074" s="44" t="s">
        <v>1671</v>
      </c>
      <c r="B3074" s="45">
        <v>46118</v>
      </c>
      <c r="C3074" s="46">
        <v>893785</v>
      </c>
      <c r="D3074" s="47" t="s">
        <v>9</v>
      </c>
      <c r="E3074" s="47" t="s">
        <v>17</v>
      </c>
      <c r="F3074" s="48">
        <v>333.5</v>
      </c>
      <c r="G3074" s="48">
        <v>0</v>
      </c>
      <c r="H3074" s="49" t="s">
        <v>17</v>
      </c>
      <c r="I3074" s="49" t="str">
        <f t="shared" si="47"/>
        <v/>
      </c>
    </row>
    <row r="3075" spans="1:9" x14ac:dyDescent="0.35">
      <c r="A3075" s="4" t="s">
        <v>1671</v>
      </c>
      <c r="B3075" s="5">
        <v>46118</v>
      </c>
      <c r="C3075" s="43">
        <v>893786</v>
      </c>
      <c r="D3075" s="6" t="s">
        <v>9</v>
      </c>
      <c r="E3075" s="6" t="s">
        <v>17</v>
      </c>
      <c r="F3075" s="7">
        <v>12445.13</v>
      </c>
      <c r="G3075" s="7">
        <v>0</v>
      </c>
      <c r="H3075" s="8" t="s">
        <v>17</v>
      </c>
      <c r="I3075" s="8" t="str">
        <f t="shared" si="47"/>
        <v/>
      </c>
    </row>
    <row r="3076" spans="1:9" x14ac:dyDescent="0.35">
      <c r="A3076" s="44" t="s">
        <v>1671</v>
      </c>
      <c r="B3076" s="45">
        <v>46118</v>
      </c>
      <c r="C3076" s="46">
        <v>893787</v>
      </c>
      <c r="D3076" s="47" t="s">
        <v>9</v>
      </c>
      <c r="E3076" s="47" t="s">
        <v>17</v>
      </c>
      <c r="F3076" s="48">
        <v>3764.36</v>
      </c>
      <c r="G3076" s="48">
        <v>0</v>
      </c>
      <c r="H3076" s="49" t="s">
        <v>17</v>
      </c>
      <c r="I3076" s="49" t="str">
        <f t="shared" ref="I3076:I3139" si="48">IF(ISNUMBER(VALUE(LEFT(H3076,6))),VALUE(LEFT(H3076,6)),"")</f>
        <v/>
      </c>
    </row>
    <row r="3077" spans="1:9" x14ac:dyDescent="0.35">
      <c r="A3077" s="4" t="s">
        <v>1671</v>
      </c>
      <c r="B3077" s="5">
        <v>46118</v>
      </c>
      <c r="C3077" s="43">
        <v>893788</v>
      </c>
      <c r="D3077" s="6" t="s">
        <v>9</v>
      </c>
      <c r="E3077" s="6" t="s">
        <v>17</v>
      </c>
      <c r="F3077" s="7">
        <v>14144.01</v>
      </c>
      <c r="G3077" s="7">
        <v>0</v>
      </c>
      <c r="H3077" s="8" t="s">
        <v>17</v>
      </c>
      <c r="I3077" s="8" t="str">
        <f t="shared" si="48"/>
        <v/>
      </c>
    </row>
    <row r="3078" spans="1:9" x14ac:dyDescent="0.35">
      <c r="A3078" s="44" t="s">
        <v>1671</v>
      </c>
      <c r="B3078" s="45">
        <v>46118</v>
      </c>
      <c r="C3078" s="46">
        <v>893789</v>
      </c>
      <c r="D3078" s="47" t="s">
        <v>9</v>
      </c>
      <c r="E3078" s="47" t="s">
        <v>17</v>
      </c>
      <c r="F3078" s="48">
        <v>16436.79</v>
      </c>
      <c r="G3078" s="48">
        <v>0</v>
      </c>
      <c r="H3078" s="49" t="s">
        <v>17</v>
      </c>
      <c r="I3078" s="49" t="str">
        <f t="shared" si="48"/>
        <v/>
      </c>
    </row>
    <row r="3079" spans="1:9" x14ac:dyDescent="0.35">
      <c r="A3079" s="4" t="s">
        <v>1671</v>
      </c>
      <c r="B3079" s="5">
        <v>46118</v>
      </c>
      <c r="C3079" s="43">
        <v>893790</v>
      </c>
      <c r="D3079" s="6" t="s">
        <v>9</v>
      </c>
      <c r="E3079" s="6" t="s">
        <v>15</v>
      </c>
      <c r="F3079" s="7">
        <v>10942.25</v>
      </c>
      <c r="G3079" s="7">
        <v>0</v>
      </c>
      <c r="H3079" s="8" t="s">
        <v>2111</v>
      </c>
      <c r="I3079" s="8" t="str">
        <f t="shared" si="48"/>
        <v/>
      </c>
    </row>
    <row r="3080" spans="1:9" x14ac:dyDescent="0.35">
      <c r="A3080" s="44" t="s">
        <v>1671</v>
      </c>
      <c r="B3080" s="45">
        <v>46118</v>
      </c>
      <c r="C3080" s="46">
        <v>893791</v>
      </c>
      <c r="D3080" s="47" t="s">
        <v>9</v>
      </c>
      <c r="E3080" s="47" t="s">
        <v>17</v>
      </c>
      <c r="F3080" s="48">
        <v>8378.31</v>
      </c>
      <c r="G3080" s="48">
        <v>0</v>
      </c>
      <c r="H3080" s="49" t="s">
        <v>17</v>
      </c>
      <c r="I3080" s="49" t="str">
        <f t="shared" si="48"/>
        <v/>
      </c>
    </row>
    <row r="3081" spans="1:9" x14ac:dyDescent="0.35">
      <c r="A3081" s="4" t="s">
        <v>1671</v>
      </c>
      <c r="B3081" s="5">
        <v>46118</v>
      </c>
      <c r="C3081" s="43">
        <v>893792</v>
      </c>
      <c r="D3081" s="6" t="s">
        <v>9</v>
      </c>
      <c r="E3081" s="6" t="s">
        <v>17</v>
      </c>
      <c r="F3081" s="7">
        <v>860.88</v>
      </c>
      <c r="G3081" s="7">
        <v>0</v>
      </c>
      <c r="H3081" s="8" t="s">
        <v>17</v>
      </c>
      <c r="I3081" s="8" t="str">
        <f t="shared" si="48"/>
        <v/>
      </c>
    </row>
    <row r="3082" spans="1:9" x14ac:dyDescent="0.35">
      <c r="A3082" s="44" t="s">
        <v>1671</v>
      </c>
      <c r="B3082" s="45">
        <v>46118</v>
      </c>
      <c r="C3082" s="46">
        <v>893793</v>
      </c>
      <c r="D3082" s="47" t="s">
        <v>9</v>
      </c>
      <c r="E3082" s="47" t="s">
        <v>17</v>
      </c>
      <c r="F3082" s="48">
        <v>19496.7</v>
      </c>
      <c r="G3082" s="48">
        <v>0</v>
      </c>
      <c r="H3082" s="49" t="s">
        <v>17</v>
      </c>
      <c r="I3082" s="49" t="str">
        <f t="shared" si="48"/>
        <v/>
      </c>
    </row>
    <row r="3083" spans="1:9" x14ac:dyDescent="0.35">
      <c r="A3083" s="4" t="s">
        <v>1671</v>
      </c>
      <c r="B3083" s="5">
        <v>46118</v>
      </c>
      <c r="C3083" s="43">
        <v>893794</v>
      </c>
      <c r="D3083" s="6" t="s">
        <v>9</v>
      </c>
      <c r="E3083" s="6" t="s">
        <v>15</v>
      </c>
      <c r="F3083" s="7">
        <v>5865</v>
      </c>
      <c r="G3083" s="7">
        <v>0</v>
      </c>
      <c r="H3083" s="8" t="s">
        <v>2112</v>
      </c>
      <c r="I3083" s="8" t="str">
        <f t="shared" si="48"/>
        <v/>
      </c>
    </row>
    <row r="3084" spans="1:9" x14ac:dyDescent="0.35">
      <c r="A3084" s="4" t="s">
        <v>2002</v>
      </c>
      <c r="B3084" s="5">
        <v>46028</v>
      </c>
      <c r="C3084" s="43">
        <v>268481</v>
      </c>
      <c r="D3084" s="6" t="s">
        <v>18</v>
      </c>
      <c r="E3084" s="6" t="s">
        <v>2113</v>
      </c>
      <c r="F3084" s="7">
        <v>0</v>
      </c>
      <c r="G3084" s="7">
        <v>4322.71</v>
      </c>
      <c r="H3084" s="8" t="s">
        <v>2113</v>
      </c>
      <c r="I3084" s="8">
        <f t="shared" si="48"/>
        <v>695290</v>
      </c>
    </row>
    <row r="3085" spans="1:9" x14ac:dyDescent="0.35">
      <c r="A3085" s="44" t="s">
        <v>2002</v>
      </c>
      <c r="B3085" s="45">
        <v>46028</v>
      </c>
      <c r="C3085" s="46">
        <v>268482</v>
      </c>
      <c r="D3085" s="47" t="s">
        <v>18</v>
      </c>
      <c r="E3085" s="47" t="s">
        <v>2114</v>
      </c>
      <c r="F3085" s="48">
        <v>0</v>
      </c>
      <c r="G3085" s="48">
        <v>9645.35</v>
      </c>
      <c r="H3085" s="49" t="s">
        <v>2114</v>
      </c>
      <c r="I3085" s="49">
        <f t="shared" si="48"/>
        <v>695292</v>
      </c>
    </row>
    <row r="3086" spans="1:9" x14ac:dyDescent="0.35">
      <c r="A3086" s="4" t="s">
        <v>2002</v>
      </c>
      <c r="B3086" s="5">
        <v>46027</v>
      </c>
      <c r="C3086" s="43">
        <v>267170</v>
      </c>
      <c r="D3086" s="6" t="s">
        <v>18</v>
      </c>
      <c r="E3086" s="6" t="s">
        <v>2115</v>
      </c>
      <c r="F3086" s="7">
        <v>0</v>
      </c>
      <c r="G3086" s="7">
        <v>3910</v>
      </c>
      <c r="H3086" s="8" t="s">
        <v>2115</v>
      </c>
      <c r="I3086" s="8">
        <f t="shared" si="48"/>
        <v>695260</v>
      </c>
    </row>
    <row r="3087" spans="1:9" x14ac:dyDescent="0.35">
      <c r="A3087" s="4" t="s">
        <v>1671</v>
      </c>
      <c r="B3087" s="5">
        <v>46120</v>
      </c>
      <c r="C3087" s="43">
        <v>39970</v>
      </c>
      <c r="D3087" s="6" t="s">
        <v>24</v>
      </c>
      <c r="E3087" s="6" t="s">
        <v>2116</v>
      </c>
      <c r="F3087" s="7">
        <v>0</v>
      </c>
      <c r="G3087" s="7">
        <v>836738.11</v>
      </c>
      <c r="H3087" s="8" t="s">
        <v>2116</v>
      </c>
      <c r="I3087" s="8" t="str">
        <f t="shared" si="48"/>
        <v/>
      </c>
    </row>
    <row r="3088" spans="1:9" x14ac:dyDescent="0.35">
      <c r="A3088" s="4" t="s">
        <v>1432</v>
      </c>
      <c r="B3088" s="5">
        <v>46024</v>
      </c>
      <c r="C3088" s="43">
        <v>266323</v>
      </c>
      <c r="D3088" s="6" t="s">
        <v>18</v>
      </c>
      <c r="E3088" s="6" t="s">
        <v>2117</v>
      </c>
      <c r="F3088" s="7">
        <v>0</v>
      </c>
      <c r="G3088" s="7">
        <v>14990.25</v>
      </c>
      <c r="H3088" s="8" t="s">
        <v>2117</v>
      </c>
      <c r="I3088" s="8">
        <f t="shared" si="48"/>
        <v>695259</v>
      </c>
    </row>
    <row r="3089" spans="1:9" x14ac:dyDescent="0.35">
      <c r="A3089" s="44" t="s">
        <v>1432</v>
      </c>
      <c r="B3089" s="45">
        <v>46024</v>
      </c>
      <c r="C3089" s="46">
        <v>266615</v>
      </c>
      <c r="D3089" s="47" t="s">
        <v>18</v>
      </c>
      <c r="E3089" s="47" t="s">
        <v>31</v>
      </c>
      <c r="F3089" s="48">
        <v>0</v>
      </c>
      <c r="G3089" s="48">
        <v>2561.2800000000002</v>
      </c>
      <c r="H3089" s="49" t="s">
        <v>31</v>
      </c>
      <c r="I3089" s="49" t="str">
        <f t="shared" si="48"/>
        <v/>
      </c>
    </row>
    <row r="3090" spans="1:9" x14ac:dyDescent="0.35">
      <c r="A3090" s="4" t="s">
        <v>1432</v>
      </c>
      <c r="B3090" s="5">
        <v>46022</v>
      </c>
      <c r="C3090" s="43">
        <v>265672</v>
      </c>
      <c r="D3090" s="6" t="s">
        <v>18</v>
      </c>
      <c r="E3090" s="6" t="s">
        <v>2118</v>
      </c>
      <c r="F3090" s="7">
        <v>0</v>
      </c>
      <c r="G3090" s="7">
        <v>11385</v>
      </c>
      <c r="H3090" s="8" t="s">
        <v>2118</v>
      </c>
      <c r="I3090" s="8">
        <f t="shared" si="48"/>
        <v>695251</v>
      </c>
    </row>
    <row r="3091" spans="1:9" x14ac:dyDescent="0.35">
      <c r="A3091" s="44" t="s">
        <v>1432</v>
      </c>
      <c r="B3091" s="45">
        <v>46022</v>
      </c>
      <c r="C3091" s="46">
        <v>265899</v>
      </c>
      <c r="D3091" s="47" t="s">
        <v>18</v>
      </c>
      <c r="E3091" s="47" t="s">
        <v>2119</v>
      </c>
      <c r="F3091" s="48">
        <v>0</v>
      </c>
      <c r="G3091" s="48">
        <v>7820</v>
      </c>
      <c r="H3091" s="49" t="s">
        <v>2119</v>
      </c>
      <c r="I3091" s="49">
        <f t="shared" si="48"/>
        <v>695252</v>
      </c>
    </row>
    <row r="3092" spans="1:9" x14ac:dyDescent="0.35">
      <c r="A3092" s="44" t="s">
        <v>1432</v>
      </c>
      <c r="B3092" s="45">
        <v>46021</v>
      </c>
      <c r="C3092" s="46">
        <v>264822</v>
      </c>
      <c r="D3092" s="47" t="s">
        <v>18</v>
      </c>
      <c r="E3092" s="47" t="s">
        <v>2120</v>
      </c>
      <c r="F3092" s="48">
        <v>0</v>
      </c>
      <c r="G3092" s="48">
        <v>7820</v>
      </c>
      <c r="H3092" s="49" t="s">
        <v>2120</v>
      </c>
      <c r="I3092" s="49">
        <f t="shared" si="48"/>
        <v>691338</v>
      </c>
    </row>
    <row r="3093" spans="1:9" x14ac:dyDescent="0.35">
      <c r="A3093" s="4" t="s">
        <v>1432</v>
      </c>
      <c r="B3093" s="5">
        <v>46021</v>
      </c>
      <c r="C3093" s="43">
        <v>265287</v>
      </c>
      <c r="D3093" s="6" t="s">
        <v>18</v>
      </c>
      <c r="E3093" s="6" t="s">
        <v>2121</v>
      </c>
      <c r="F3093" s="7">
        <v>0</v>
      </c>
      <c r="G3093" s="7">
        <v>446.89</v>
      </c>
      <c r="H3093" s="8" t="s">
        <v>2121</v>
      </c>
      <c r="I3093" s="8">
        <f t="shared" si="48"/>
        <v>691339</v>
      </c>
    </row>
    <row r="3094" spans="1:9" x14ac:dyDescent="0.35">
      <c r="A3094" s="44" t="s">
        <v>1671</v>
      </c>
      <c r="B3094" s="45">
        <v>46120</v>
      </c>
      <c r="C3094" s="46">
        <v>899414</v>
      </c>
      <c r="D3094" s="47" t="s">
        <v>9</v>
      </c>
      <c r="E3094" s="47" t="s">
        <v>402</v>
      </c>
      <c r="F3094" s="48">
        <v>2421.96</v>
      </c>
      <c r="G3094" s="48">
        <v>0</v>
      </c>
      <c r="H3094" s="49" t="s">
        <v>402</v>
      </c>
      <c r="I3094" s="49" t="str">
        <f t="shared" si="48"/>
        <v/>
      </c>
    </row>
    <row r="3095" spans="1:9" x14ac:dyDescent="0.35">
      <c r="A3095" s="4" t="s">
        <v>1671</v>
      </c>
      <c r="B3095" s="5">
        <v>46120</v>
      </c>
      <c r="C3095" s="43">
        <v>899415</v>
      </c>
      <c r="D3095" s="6" t="s">
        <v>9</v>
      </c>
      <c r="E3095" s="6" t="s">
        <v>2122</v>
      </c>
      <c r="F3095" s="7">
        <v>21990.080000000002</v>
      </c>
      <c r="G3095" s="7">
        <v>0</v>
      </c>
      <c r="H3095" s="8" t="s">
        <v>2122</v>
      </c>
      <c r="I3095" s="8" t="str">
        <f t="shared" si="48"/>
        <v/>
      </c>
    </row>
    <row r="3096" spans="1:9" x14ac:dyDescent="0.35">
      <c r="A3096" s="44" t="s">
        <v>1671</v>
      </c>
      <c r="B3096" s="45">
        <v>46120</v>
      </c>
      <c r="C3096" s="46">
        <v>899416</v>
      </c>
      <c r="D3096" s="47" t="s">
        <v>9</v>
      </c>
      <c r="E3096" s="47" t="s">
        <v>2123</v>
      </c>
      <c r="F3096" s="48">
        <v>651.99</v>
      </c>
      <c r="G3096" s="48">
        <v>0</v>
      </c>
      <c r="H3096" s="49" t="s">
        <v>2123</v>
      </c>
      <c r="I3096" s="49" t="str">
        <f t="shared" si="48"/>
        <v/>
      </c>
    </row>
    <row r="3097" spans="1:9" x14ac:dyDescent="0.35">
      <c r="A3097" s="4" t="s">
        <v>1671</v>
      </c>
      <c r="B3097" s="5">
        <v>46120</v>
      </c>
      <c r="C3097" s="43">
        <v>899417</v>
      </c>
      <c r="D3097" s="6" t="s">
        <v>9</v>
      </c>
      <c r="E3097" s="6" t="s">
        <v>1376</v>
      </c>
      <c r="F3097" s="7">
        <v>381.92</v>
      </c>
      <c r="G3097" s="7">
        <v>0</v>
      </c>
      <c r="H3097" s="8" t="s">
        <v>1376</v>
      </c>
      <c r="I3097" s="8" t="str">
        <f t="shared" si="48"/>
        <v/>
      </c>
    </row>
    <row r="3098" spans="1:9" x14ac:dyDescent="0.35">
      <c r="A3098" s="44" t="s">
        <v>1671</v>
      </c>
      <c r="B3098" s="45">
        <v>46120</v>
      </c>
      <c r="C3098" s="46">
        <v>899418</v>
      </c>
      <c r="D3098" s="47" t="s">
        <v>9</v>
      </c>
      <c r="E3098" s="47" t="s">
        <v>1376</v>
      </c>
      <c r="F3098" s="48">
        <v>102.63</v>
      </c>
      <c r="G3098" s="48">
        <v>0</v>
      </c>
      <c r="H3098" s="49" t="s">
        <v>1376</v>
      </c>
      <c r="I3098" s="49" t="str">
        <f t="shared" si="48"/>
        <v/>
      </c>
    </row>
    <row r="3099" spans="1:9" x14ac:dyDescent="0.35">
      <c r="A3099" s="4" t="s">
        <v>1671</v>
      </c>
      <c r="B3099" s="5">
        <v>46120</v>
      </c>
      <c r="C3099" s="43">
        <v>899419</v>
      </c>
      <c r="D3099" s="6" t="s">
        <v>9</v>
      </c>
      <c r="E3099" s="6" t="s">
        <v>1376</v>
      </c>
      <c r="F3099" s="7">
        <v>129.88</v>
      </c>
      <c r="G3099" s="7">
        <v>0</v>
      </c>
      <c r="H3099" s="8" t="s">
        <v>1376</v>
      </c>
      <c r="I3099" s="8" t="str">
        <f t="shared" si="48"/>
        <v/>
      </c>
    </row>
    <row r="3100" spans="1:9" x14ac:dyDescent="0.35">
      <c r="A3100" s="44" t="s">
        <v>1671</v>
      </c>
      <c r="B3100" s="45">
        <v>46120</v>
      </c>
      <c r="C3100" s="46">
        <v>899420</v>
      </c>
      <c r="D3100" s="47" t="s">
        <v>9</v>
      </c>
      <c r="E3100" s="47" t="s">
        <v>1376</v>
      </c>
      <c r="F3100" s="48">
        <v>256.36</v>
      </c>
      <c r="G3100" s="48">
        <v>0</v>
      </c>
      <c r="H3100" s="49" t="s">
        <v>1376</v>
      </c>
      <c r="I3100" s="49" t="str">
        <f t="shared" si="48"/>
        <v/>
      </c>
    </row>
    <row r="3101" spans="1:9" x14ac:dyDescent="0.35">
      <c r="A3101" s="4" t="s">
        <v>1671</v>
      </c>
      <c r="B3101" s="5">
        <v>46120</v>
      </c>
      <c r="C3101" s="43">
        <v>899421</v>
      </c>
      <c r="D3101" s="6" t="s">
        <v>9</v>
      </c>
      <c r="E3101" s="6" t="s">
        <v>1666</v>
      </c>
      <c r="F3101" s="7">
        <v>877.82</v>
      </c>
      <c r="G3101" s="7">
        <v>0</v>
      </c>
      <c r="H3101" s="8" t="s">
        <v>1666</v>
      </c>
      <c r="I3101" s="8" t="str">
        <f t="shared" si="48"/>
        <v/>
      </c>
    </row>
    <row r="3102" spans="1:9" x14ac:dyDescent="0.35">
      <c r="A3102" s="44" t="s">
        <v>1671</v>
      </c>
      <c r="B3102" s="45">
        <v>46120</v>
      </c>
      <c r="C3102" s="46">
        <v>899422</v>
      </c>
      <c r="D3102" s="47" t="s">
        <v>9</v>
      </c>
      <c r="E3102" s="47" t="s">
        <v>17</v>
      </c>
      <c r="F3102" s="48">
        <v>20407.07</v>
      </c>
      <c r="G3102" s="48">
        <v>0</v>
      </c>
      <c r="H3102" s="49" t="s">
        <v>17</v>
      </c>
      <c r="I3102" s="49" t="str">
        <f t="shared" si="48"/>
        <v/>
      </c>
    </row>
    <row r="3103" spans="1:9" x14ac:dyDescent="0.35">
      <c r="A3103" s="4" t="s">
        <v>1671</v>
      </c>
      <c r="B3103" s="5">
        <v>46120</v>
      </c>
      <c r="C3103" s="43">
        <v>899423</v>
      </c>
      <c r="D3103" s="6" t="s">
        <v>9</v>
      </c>
      <c r="E3103" s="6" t="s">
        <v>17</v>
      </c>
      <c r="F3103" s="7">
        <v>10490.81</v>
      </c>
      <c r="G3103" s="7">
        <v>0</v>
      </c>
      <c r="H3103" s="8" t="s">
        <v>17</v>
      </c>
      <c r="I3103" s="8" t="str">
        <f t="shared" si="48"/>
        <v/>
      </c>
    </row>
    <row r="3104" spans="1:9" x14ac:dyDescent="0.35">
      <c r="A3104" s="44" t="s">
        <v>1671</v>
      </c>
      <c r="B3104" s="45">
        <v>46120</v>
      </c>
      <c r="C3104" s="46">
        <v>899424</v>
      </c>
      <c r="D3104" s="47" t="s">
        <v>9</v>
      </c>
      <c r="E3104" s="47" t="s">
        <v>17</v>
      </c>
      <c r="F3104" s="48">
        <v>13381.62</v>
      </c>
      <c r="G3104" s="48">
        <v>0</v>
      </c>
      <c r="H3104" s="49" t="s">
        <v>17</v>
      </c>
      <c r="I3104" s="49" t="str">
        <f t="shared" si="48"/>
        <v/>
      </c>
    </row>
    <row r="3105" spans="1:9" x14ac:dyDescent="0.35">
      <c r="A3105" s="4" t="s">
        <v>1671</v>
      </c>
      <c r="B3105" s="5">
        <v>46120</v>
      </c>
      <c r="C3105" s="43">
        <v>899425</v>
      </c>
      <c r="D3105" s="6" t="s">
        <v>9</v>
      </c>
      <c r="E3105" s="6" t="s">
        <v>17</v>
      </c>
      <c r="F3105" s="7">
        <v>3854.44</v>
      </c>
      <c r="G3105" s="7">
        <v>0</v>
      </c>
      <c r="H3105" s="8" t="s">
        <v>17</v>
      </c>
      <c r="I3105" s="8" t="str">
        <f t="shared" si="48"/>
        <v/>
      </c>
    </row>
    <row r="3106" spans="1:9" x14ac:dyDescent="0.35">
      <c r="A3106" s="44" t="s">
        <v>1671</v>
      </c>
      <c r="B3106" s="45">
        <v>46120</v>
      </c>
      <c r="C3106" s="46">
        <v>899426</v>
      </c>
      <c r="D3106" s="47" t="s">
        <v>9</v>
      </c>
      <c r="E3106" s="47" t="s">
        <v>17</v>
      </c>
      <c r="F3106" s="48">
        <v>3256.03</v>
      </c>
      <c r="G3106" s="48">
        <v>0</v>
      </c>
      <c r="H3106" s="49" t="s">
        <v>17</v>
      </c>
      <c r="I3106" s="49" t="str">
        <f t="shared" si="48"/>
        <v/>
      </c>
    </row>
    <row r="3107" spans="1:9" x14ac:dyDescent="0.35">
      <c r="A3107" s="4" t="s">
        <v>1671</v>
      </c>
      <c r="B3107" s="5">
        <v>46120</v>
      </c>
      <c r="C3107" s="43">
        <v>899427</v>
      </c>
      <c r="D3107" s="6" t="s">
        <v>9</v>
      </c>
      <c r="E3107" s="6" t="s">
        <v>17</v>
      </c>
      <c r="F3107" s="7">
        <v>14319.19</v>
      </c>
      <c r="G3107" s="7">
        <v>0</v>
      </c>
      <c r="H3107" s="8" t="s">
        <v>17</v>
      </c>
      <c r="I3107" s="8" t="str">
        <f t="shared" si="48"/>
        <v/>
      </c>
    </row>
    <row r="3108" spans="1:9" x14ac:dyDescent="0.35">
      <c r="A3108" s="44" t="s">
        <v>1671</v>
      </c>
      <c r="B3108" s="45">
        <v>46120</v>
      </c>
      <c r="C3108" s="46">
        <v>899428</v>
      </c>
      <c r="D3108" s="47" t="s">
        <v>9</v>
      </c>
      <c r="E3108" s="47" t="s">
        <v>17</v>
      </c>
      <c r="F3108" s="48">
        <v>6944.64</v>
      </c>
      <c r="G3108" s="48">
        <v>0</v>
      </c>
      <c r="H3108" s="49" t="s">
        <v>17</v>
      </c>
      <c r="I3108" s="49" t="str">
        <f t="shared" si="48"/>
        <v/>
      </c>
    </row>
    <row r="3109" spans="1:9" x14ac:dyDescent="0.35">
      <c r="A3109" s="4" t="s">
        <v>1671</v>
      </c>
      <c r="B3109" s="5">
        <v>46120</v>
      </c>
      <c r="C3109" s="43">
        <v>899429</v>
      </c>
      <c r="D3109" s="6" t="s">
        <v>9</v>
      </c>
      <c r="E3109" s="6" t="s">
        <v>17</v>
      </c>
      <c r="F3109" s="7">
        <v>445.63</v>
      </c>
      <c r="G3109" s="7">
        <v>0</v>
      </c>
      <c r="H3109" s="8" t="s">
        <v>17</v>
      </c>
      <c r="I3109" s="8" t="str">
        <f t="shared" si="48"/>
        <v/>
      </c>
    </row>
    <row r="3110" spans="1:9" x14ac:dyDescent="0.35">
      <c r="A3110" s="44" t="s">
        <v>1671</v>
      </c>
      <c r="B3110" s="45">
        <v>46120</v>
      </c>
      <c r="C3110" s="46">
        <v>899430</v>
      </c>
      <c r="D3110" s="47" t="s">
        <v>9</v>
      </c>
      <c r="E3110" s="47" t="s">
        <v>17</v>
      </c>
      <c r="F3110" s="48">
        <v>2015.92</v>
      </c>
      <c r="G3110" s="48">
        <v>0</v>
      </c>
      <c r="H3110" s="49" t="s">
        <v>17</v>
      </c>
      <c r="I3110" s="49" t="str">
        <f t="shared" si="48"/>
        <v/>
      </c>
    </row>
    <row r="3111" spans="1:9" x14ac:dyDescent="0.35">
      <c r="A3111" s="4" t="s">
        <v>1671</v>
      </c>
      <c r="B3111" s="5">
        <v>46120</v>
      </c>
      <c r="C3111" s="43">
        <v>899431</v>
      </c>
      <c r="D3111" s="6" t="s">
        <v>9</v>
      </c>
      <c r="E3111" s="6" t="s">
        <v>17</v>
      </c>
      <c r="F3111" s="7">
        <v>727.21</v>
      </c>
      <c r="G3111" s="7">
        <v>0</v>
      </c>
      <c r="H3111" s="8" t="s">
        <v>17</v>
      </c>
      <c r="I3111" s="8" t="str">
        <f t="shared" si="48"/>
        <v/>
      </c>
    </row>
    <row r="3112" spans="1:9" x14ac:dyDescent="0.35">
      <c r="A3112" s="44" t="s">
        <v>1671</v>
      </c>
      <c r="B3112" s="45">
        <v>46120</v>
      </c>
      <c r="C3112" s="46">
        <v>899432</v>
      </c>
      <c r="D3112" s="47" t="s">
        <v>9</v>
      </c>
      <c r="E3112" s="47" t="s">
        <v>402</v>
      </c>
      <c r="F3112" s="48">
        <v>279.17</v>
      </c>
      <c r="G3112" s="48">
        <v>0</v>
      </c>
      <c r="H3112" s="49" t="s">
        <v>402</v>
      </c>
      <c r="I3112" s="49" t="str">
        <f t="shared" si="48"/>
        <v/>
      </c>
    </row>
    <row r="3113" spans="1:9" x14ac:dyDescent="0.35">
      <c r="A3113" s="4" t="s">
        <v>1671</v>
      </c>
      <c r="B3113" s="5">
        <v>46120</v>
      </c>
      <c r="C3113" s="43">
        <v>899433</v>
      </c>
      <c r="D3113" s="6" t="s">
        <v>9</v>
      </c>
      <c r="E3113" s="6" t="s">
        <v>2122</v>
      </c>
      <c r="F3113" s="7">
        <v>17819.45</v>
      </c>
      <c r="G3113" s="7">
        <v>0</v>
      </c>
      <c r="H3113" s="8" t="s">
        <v>2122</v>
      </c>
      <c r="I3113" s="8" t="str">
        <f t="shared" si="48"/>
        <v/>
      </c>
    </row>
    <row r="3114" spans="1:9" x14ac:dyDescent="0.35">
      <c r="A3114" s="44" t="s">
        <v>1671</v>
      </c>
      <c r="B3114" s="45">
        <v>46120</v>
      </c>
      <c r="C3114" s="46">
        <v>899434</v>
      </c>
      <c r="D3114" s="47" t="s">
        <v>9</v>
      </c>
      <c r="E3114" s="47" t="s">
        <v>17</v>
      </c>
      <c r="F3114" s="48">
        <v>1419.45</v>
      </c>
      <c r="G3114" s="48">
        <v>0</v>
      </c>
      <c r="H3114" s="49" t="s">
        <v>17</v>
      </c>
      <c r="I3114" s="49" t="str">
        <f t="shared" si="48"/>
        <v/>
      </c>
    </row>
    <row r="3115" spans="1:9" x14ac:dyDescent="0.35">
      <c r="A3115" s="4" t="s">
        <v>1671</v>
      </c>
      <c r="B3115" s="5">
        <v>46120</v>
      </c>
      <c r="C3115" s="43">
        <v>899435</v>
      </c>
      <c r="D3115" s="6" t="s">
        <v>9</v>
      </c>
      <c r="E3115" s="6" t="s">
        <v>17</v>
      </c>
      <c r="F3115" s="7">
        <v>1874.61</v>
      </c>
      <c r="G3115" s="7">
        <v>0</v>
      </c>
      <c r="H3115" s="8" t="s">
        <v>17</v>
      </c>
      <c r="I3115" s="8" t="str">
        <f t="shared" si="48"/>
        <v/>
      </c>
    </row>
    <row r="3116" spans="1:9" x14ac:dyDescent="0.35">
      <c r="A3116" s="44" t="s">
        <v>1671</v>
      </c>
      <c r="B3116" s="45">
        <v>46120</v>
      </c>
      <c r="C3116" s="46">
        <v>899436</v>
      </c>
      <c r="D3116" s="47" t="s">
        <v>9</v>
      </c>
      <c r="E3116" s="47" t="s">
        <v>17</v>
      </c>
      <c r="F3116" s="48">
        <v>420.03</v>
      </c>
      <c r="G3116" s="48">
        <v>0</v>
      </c>
      <c r="H3116" s="49" t="s">
        <v>17</v>
      </c>
      <c r="I3116" s="49" t="str">
        <f t="shared" si="48"/>
        <v/>
      </c>
    </row>
    <row r="3117" spans="1:9" x14ac:dyDescent="0.35">
      <c r="A3117" s="4" t="s">
        <v>1671</v>
      </c>
      <c r="B3117" s="5">
        <v>46120</v>
      </c>
      <c r="C3117" s="43">
        <v>899437</v>
      </c>
      <c r="D3117" s="6" t="s">
        <v>9</v>
      </c>
      <c r="E3117" s="6" t="s">
        <v>1666</v>
      </c>
      <c r="F3117" s="7">
        <v>2596.59</v>
      </c>
      <c r="G3117" s="7">
        <v>0</v>
      </c>
      <c r="H3117" s="8" t="s">
        <v>1666</v>
      </c>
      <c r="I3117" s="8" t="str">
        <f t="shared" si="48"/>
        <v/>
      </c>
    </row>
    <row r="3118" spans="1:9" x14ac:dyDescent="0.35">
      <c r="A3118" s="44" t="s">
        <v>1671</v>
      </c>
      <c r="B3118" s="45">
        <v>46120</v>
      </c>
      <c r="C3118" s="46">
        <v>899438</v>
      </c>
      <c r="D3118" s="47" t="s">
        <v>9</v>
      </c>
      <c r="E3118" s="47" t="s">
        <v>17</v>
      </c>
      <c r="F3118" s="48">
        <v>5039.1099999999997</v>
      </c>
      <c r="G3118" s="48">
        <v>0</v>
      </c>
      <c r="H3118" s="49" t="s">
        <v>17</v>
      </c>
      <c r="I3118" s="49" t="str">
        <f t="shared" si="48"/>
        <v/>
      </c>
    </row>
    <row r="3119" spans="1:9" x14ac:dyDescent="0.35">
      <c r="A3119" s="4" t="s">
        <v>1671</v>
      </c>
      <c r="B3119" s="5">
        <v>46120</v>
      </c>
      <c r="C3119" s="43">
        <v>899439</v>
      </c>
      <c r="D3119" s="6" t="s">
        <v>9</v>
      </c>
      <c r="E3119" s="6" t="s">
        <v>17</v>
      </c>
      <c r="F3119" s="7">
        <v>21701.93</v>
      </c>
      <c r="G3119" s="7">
        <v>0</v>
      </c>
      <c r="H3119" s="8" t="s">
        <v>17</v>
      </c>
      <c r="I3119" s="8" t="str">
        <f t="shared" si="48"/>
        <v/>
      </c>
    </row>
    <row r="3120" spans="1:9" x14ac:dyDescent="0.35">
      <c r="A3120" s="44" t="s">
        <v>1671</v>
      </c>
      <c r="B3120" s="45">
        <v>46120</v>
      </c>
      <c r="C3120" s="46">
        <v>899440</v>
      </c>
      <c r="D3120" s="47" t="s">
        <v>9</v>
      </c>
      <c r="E3120" s="47" t="s">
        <v>17</v>
      </c>
      <c r="F3120" s="48">
        <v>5547.64</v>
      </c>
      <c r="G3120" s="48">
        <v>0</v>
      </c>
      <c r="H3120" s="49" t="s">
        <v>17</v>
      </c>
      <c r="I3120" s="49" t="str">
        <f t="shared" si="48"/>
        <v/>
      </c>
    </row>
    <row r="3121" spans="1:9" x14ac:dyDescent="0.35">
      <c r="A3121" s="4" t="s">
        <v>1671</v>
      </c>
      <c r="B3121" s="5">
        <v>46120</v>
      </c>
      <c r="C3121" s="43">
        <v>899441</v>
      </c>
      <c r="D3121" s="6" t="s">
        <v>9</v>
      </c>
      <c r="E3121" s="6" t="s">
        <v>15</v>
      </c>
      <c r="F3121" s="7">
        <v>11321.75</v>
      </c>
      <c r="G3121" s="7">
        <v>0</v>
      </c>
      <c r="H3121" s="8" t="s">
        <v>2124</v>
      </c>
      <c r="I3121" s="8" t="str">
        <f t="shared" si="48"/>
        <v/>
      </c>
    </row>
    <row r="3122" spans="1:9" x14ac:dyDescent="0.35">
      <c r="A3122" s="44" t="s">
        <v>1671</v>
      </c>
      <c r="B3122" s="45">
        <v>46120</v>
      </c>
      <c r="C3122" s="46">
        <v>899442</v>
      </c>
      <c r="D3122" s="47" t="s">
        <v>9</v>
      </c>
      <c r="E3122" s="47" t="s">
        <v>17</v>
      </c>
      <c r="F3122" s="48">
        <v>11912.78</v>
      </c>
      <c r="G3122" s="48">
        <v>0</v>
      </c>
      <c r="H3122" s="49" t="s">
        <v>17</v>
      </c>
      <c r="I3122" s="49" t="str">
        <f t="shared" si="48"/>
        <v/>
      </c>
    </row>
    <row r="3123" spans="1:9" x14ac:dyDescent="0.35">
      <c r="A3123" s="4" t="s">
        <v>1671</v>
      </c>
      <c r="B3123" s="5">
        <v>46120</v>
      </c>
      <c r="C3123" s="43">
        <v>899443</v>
      </c>
      <c r="D3123" s="6" t="s">
        <v>9</v>
      </c>
      <c r="E3123" s="6" t="s">
        <v>2125</v>
      </c>
      <c r="F3123" s="7">
        <v>615.22</v>
      </c>
      <c r="G3123" s="7">
        <v>0</v>
      </c>
      <c r="H3123" s="8" t="s">
        <v>2125</v>
      </c>
      <c r="I3123" s="8" t="str">
        <f t="shared" si="48"/>
        <v/>
      </c>
    </row>
    <row r="3124" spans="1:9" x14ac:dyDescent="0.35">
      <c r="A3124" s="44" t="s">
        <v>1671</v>
      </c>
      <c r="B3124" s="45">
        <v>46120</v>
      </c>
      <c r="C3124" s="46">
        <v>899444</v>
      </c>
      <c r="D3124" s="47" t="s">
        <v>9</v>
      </c>
      <c r="E3124" s="47" t="s">
        <v>17</v>
      </c>
      <c r="F3124" s="48">
        <v>14344.43</v>
      </c>
      <c r="G3124" s="48">
        <v>0</v>
      </c>
      <c r="H3124" s="49" t="s">
        <v>17</v>
      </c>
      <c r="I3124" s="49" t="str">
        <f t="shared" si="48"/>
        <v/>
      </c>
    </row>
    <row r="3125" spans="1:9" x14ac:dyDescent="0.35">
      <c r="A3125" s="4" t="s">
        <v>1671</v>
      </c>
      <c r="B3125" s="5">
        <v>46120</v>
      </c>
      <c r="C3125" s="43">
        <v>899445</v>
      </c>
      <c r="D3125" s="6" t="s">
        <v>9</v>
      </c>
      <c r="E3125" s="6" t="s">
        <v>17</v>
      </c>
      <c r="F3125" s="7">
        <v>199.08</v>
      </c>
      <c r="G3125" s="7">
        <v>0</v>
      </c>
      <c r="H3125" s="8" t="s">
        <v>17</v>
      </c>
      <c r="I3125" s="8" t="str">
        <f t="shared" si="48"/>
        <v/>
      </c>
    </row>
    <row r="3126" spans="1:9" x14ac:dyDescent="0.35">
      <c r="A3126" s="44" t="s">
        <v>1671</v>
      </c>
      <c r="B3126" s="45">
        <v>46120</v>
      </c>
      <c r="C3126" s="46">
        <v>899446</v>
      </c>
      <c r="D3126" s="47" t="s">
        <v>9</v>
      </c>
      <c r="E3126" s="47" t="s">
        <v>17</v>
      </c>
      <c r="F3126" s="48">
        <v>21597.67</v>
      </c>
      <c r="G3126" s="48">
        <v>0</v>
      </c>
      <c r="H3126" s="49" t="s">
        <v>17</v>
      </c>
      <c r="I3126" s="49" t="str">
        <f t="shared" si="48"/>
        <v/>
      </c>
    </row>
    <row r="3127" spans="1:9" x14ac:dyDescent="0.35">
      <c r="A3127" s="4" t="s">
        <v>1671</v>
      </c>
      <c r="B3127" s="5">
        <v>46120</v>
      </c>
      <c r="C3127" s="43">
        <v>899447</v>
      </c>
      <c r="D3127" s="6" t="s">
        <v>9</v>
      </c>
      <c r="E3127" s="6" t="s">
        <v>17</v>
      </c>
      <c r="F3127" s="7">
        <v>661.57</v>
      </c>
      <c r="G3127" s="7">
        <v>0</v>
      </c>
      <c r="H3127" s="8" t="s">
        <v>17</v>
      </c>
      <c r="I3127" s="8" t="str">
        <f t="shared" si="48"/>
        <v/>
      </c>
    </row>
    <row r="3128" spans="1:9" x14ac:dyDescent="0.35">
      <c r="A3128" s="44" t="s">
        <v>1671</v>
      </c>
      <c r="B3128" s="45">
        <v>46120</v>
      </c>
      <c r="C3128" s="46">
        <v>899448</v>
      </c>
      <c r="D3128" s="47" t="s">
        <v>9</v>
      </c>
      <c r="E3128" s="47" t="s">
        <v>17</v>
      </c>
      <c r="F3128" s="48">
        <v>8005.99</v>
      </c>
      <c r="G3128" s="48">
        <v>0</v>
      </c>
      <c r="H3128" s="49" t="s">
        <v>17</v>
      </c>
      <c r="I3128" s="49" t="str">
        <f t="shared" si="48"/>
        <v/>
      </c>
    </row>
    <row r="3129" spans="1:9" x14ac:dyDescent="0.35">
      <c r="A3129" s="4" t="s">
        <v>1671</v>
      </c>
      <c r="B3129" s="5">
        <v>46120</v>
      </c>
      <c r="C3129" s="43">
        <v>899449</v>
      </c>
      <c r="D3129" s="6" t="s">
        <v>9</v>
      </c>
      <c r="E3129" s="6" t="s">
        <v>17</v>
      </c>
      <c r="F3129" s="7">
        <v>3136.42</v>
      </c>
      <c r="G3129" s="7">
        <v>0</v>
      </c>
      <c r="H3129" s="8" t="s">
        <v>17</v>
      </c>
      <c r="I3129" s="8" t="str">
        <f t="shared" si="48"/>
        <v/>
      </c>
    </row>
    <row r="3130" spans="1:9" x14ac:dyDescent="0.35">
      <c r="A3130" s="44" t="s">
        <v>1671</v>
      </c>
      <c r="B3130" s="45">
        <v>46120</v>
      </c>
      <c r="C3130" s="46">
        <v>899450</v>
      </c>
      <c r="D3130" s="47" t="s">
        <v>9</v>
      </c>
      <c r="E3130" s="47" t="s">
        <v>17</v>
      </c>
      <c r="F3130" s="48">
        <v>1511.03</v>
      </c>
      <c r="G3130" s="48">
        <v>0</v>
      </c>
      <c r="H3130" s="49" t="s">
        <v>17</v>
      </c>
      <c r="I3130" s="49" t="str">
        <f t="shared" si="48"/>
        <v/>
      </c>
    </row>
    <row r="3131" spans="1:9" x14ac:dyDescent="0.35">
      <c r="A3131" s="4" t="s">
        <v>1671</v>
      </c>
      <c r="B3131" s="5">
        <v>46120</v>
      </c>
      <c r="C3131" s="43">
        <v>899451</v>
      </c>
      <c r="D3131" s="6" t="s">
        <v>9</v>
      </c>
      <c r="E3131" s="6" t="s">
        <v>2125</v>
      </c>
      <c r="F3131" s="7">
        <v>183.57</v>
      </c>
      <c r="G3131" s="7">
        <v>0</v>
      </c>
      <c r="H3131" s="8" t="s">
        <v>2125</v>
      </c>
      <c r="I3131" s="8" t="str">
        <f t="shared" si="48"/>
        <v/>
      </c>
    </row>
    <row r="3132" spans="1:9" x14ac:dyDescent="0.35">
      <c r="A3132" s="44" t="s">
        <v>1671</v>
      </c>
      <c r="B3132" s="45">
        <v>46120</v>
      </c>
      <c r="C3132" s="46">
        <v>899452</v>
      </c>
      <c r="D3132" s="47" t="s">
        <v>9</v>
      </c>
      <c r="E3132" s="47" t="s">
        <v>250</v>
      </c>
      <c r="F3132" s="48">
        <v>2051.4499999999998</v>
      </c>
      <c r="G3132" s="48">
        <v>0</v>
      </c>
      <c r="H3132" s="49" t="s">
        <v>250</v>
      </c>
      <c r="I3132" s="49" t="str">
        <f t="shared" si="48"/>
        <v/>
      </c>
    </row>
    <row r="3133" spans="1:9" x14ac:dyDescent="0.35">
      <c r="A3133" s="4" t="s">
        <v>1671</v>
      </c>
      <c r="B3133" s="5">
        <v>46120</v>
      </c>
      <c r="C3133" s="43">
        <v>899453</v>
      </c>
      <c r="D3133" s="6" t="s">
        <v>9</v>
      </c>
      <c r="E3133" s="6" t="s">
        <v>15</v>
      </c>
      <c r="F3133" s="7">
        <v>5865</v>
      </c>
      <c r="G3133" s="7">
        <v>0</v>
      </c>
      <c r="H3133" s="8" t="s">
        <v>2126</v>
      </c>
      <c r="I3133" s="8" t="str">
        <f t="shared" si="48"/>
        <v/>
      </c>
    </row>
    <row r="3134" spans="1:9" x14ac:dyDescent="0.35">
      <c r="A3134" s="4" t="s">
        <v>1432</v>
      </c>
      <c r="B3134" s="5">
        <v>46020</v>
      </c>
      <c r="C3134" s="43">
        <v>264537</v>
      </c>
      <c r="D3134" s="6" t="s">
        <v>18</v>
      </c>
      <c r="E3134" s="6" t="s">
        <v>2127</v>
      </c>
      <c r="F3134" s="7">
        <v>0</v>
      </c>
      <c r="G3134" s="7">
        <v>16634.75</v>
      </c>
      <c r="H3134" s="8" t="s">
        <v>2127</v>
      </c>
      <c r="I3134" s="8">
        <f t="shared" si="48"/>
        <v>691337</v>
      </c>
    </row>
    <row r="3135" spans="1:9" x14ac:dyDescent="0.35">
      <c r="A3135" s="4" t="s">
        <v>2128</v>
      </c>
      <c r="B3135" s="5">
        <v>46017</v>
      </c>
      <c r="C3135" s="43">
        <v>263715</v>
      </c>
      <c r="D3135" s="6" t="s">
        <v>18</v>
      </c>
      <c r="E3135" s="6" t="s">
        <v>31</v>
      </c>
      <c r="F3135" s="7">
        <v>0</v>
      </c>
      <c r="G3135" s="7">
        <v>2208.98</v>
      </c>
      <c r="H3135" s="8" t="s">
        <v>31</v>
      </c>
      <c r="I3135" s="8" t="str">
        <f t="shared" si="48"/>
        <v/>
      </c>
    </row>
    <row r="3136" spans="1:9" x14ac:dyDescent="0.35">
      <c r="A3136" s="4" t="s">
        <v>2128</v>
      </c>
      <c r="B3136" s="5">
        <v>46015</v>
      </c>
      <c r="C3136" s="43">
        <v>263539</v>
      </c>
      <c r="D3136" s="6" t="s">
        <v>18</v>
      </c>
      <c r="E3136" s="6" t="s">
        <v>2129</v>
      </c>
      <c r="F3136" s="7">
        <v>0</v>
      </c>
      <c r="G3136" s="7">
        <v>5865</v>
      </c>
      <c r="H3136" s="8" t="s">
        <v>2129</v>
      </c>
      <c r="I3136" s="8">
        <f t="shared" si="48"/>
        <v>691331</v>
      </c>
    </row>
    <row r="3137" spans="1:9" x14ac:dyDescent="0.35">
      <c r="A3137" s="44" t="s">
        <v>2128</v>
      </c>
      <c r="B3137" s="45">
        <v>46015</v>
      </c>
      <c r="C3137" s="46">
        <v>263567</v>
      </c>
      <c r="D3137" s="47" t="s">
        <v>18</v>
      </c>
      <c r="E3137" s="47" t="s">
        <v>2130</v>
      </c>
      <c r="F3137" s="48">
        <v>0</v>
      </c>
      <c r="G3137" s="48">
        <v>13472.25</v>
      </c>
      <c r="H3137" s="49" t="s">
        <v>2130</v>
      </c>
      <c r="I3137" s="49">
        <f t="shared" si="48"/>
        <v>691330</v>
      </c>
    </row>
    <row r="3138" spans="1:9" x14ac:dyDescent="0.35">
      <c r="A3138" s="4" t="s">
        <v>2128</v>
      </c>
      <c r="B3138" s="5">
        <v>46014</v>
      </c>
      <c r="C3138" s="43">
        <v>263012</v>
      </c>
      <c r="D3138" s="6" t="s">
        <v>18</v>
      </c>
      <c r="E3138" s="6" t="s">
        <v>2131</v>
      </c>
      <c r="F3138" s="7">
        <v>0</v>
      </c>
      <c r="G3138" s="7">
        <v>5865</v>
      </c>
      <c r="H3138" s="8" t="s">
        <v>2131</v>
      </c>
      <c r="I3138" s="8">
        <f t="shared" si="48"/>
        <v>691319</v>
      </c>
    </row>
    <row r="3139" spans="1:9" x14ac:dyDescent="0.35">
      <c r="A3139" s="4" t="s">
        <v>1671</v>
      </c>
      <c r="B3139" s="5">
        <v>46122</v>
      </c>
      <c r="C3139" s="43">
        <v>155851</v>
      </c>
      <c r="D3139" s="6" t="s">
        <v>26</v>
      </c>
      <c r="E3139" s="6" t="s">
        <v>2132</v>
      </c>
      <c r="F3139" s="7">
        <v>1693.82</v>
      </c>
      <c r="G3139" s="7">
        <v>0</v>
      </c>
      <c r="H3139" s="8" t="s">
        <v>2132</v>
      </c>
      <c r="I3139" s="8" t="str">
        <f t="shared" si="48"/>
        <v/>
      </c>
    </row>
    <row r="3140" spans="1:9" x14ac:dyDescent="0.35">
      <c r="A3140" s="4" t="s">
        <v>2133</v>
      </c>
      <c r="B3140" s="5">
        <v>45935</v>
      </c>
      <c r="C3140" s="43">
        <v>383931</v>
      </c>
      <c r="D3140" s="6" t="s">
        <v>9</v>
      </c>
      <c r="E3140" s="6" t="s">
        <v>1548</v>
      </c>
      <c r="F3140" s="7">
        <v>13228.43</v>
      </c>
      <c r="G3140" s="7">
        <v>0</v>
      </c>
      <c r="H3140" s="8" t="s">
        <v>1548</v>
      </c>
      <c r="I3140" s="8" t="str">
        <f t="shared" ref="I3140:I3203" si="49">IF(ISNUMBER(VALUE(LEFT(H3140,6))),VALUE(LEFT(H3140,6)),"")</f>
        <v/>
      </c>
    </row>
    <row r="3141" spans="1:9" x14ac:dyDescent="0.35">
      <c r="A3141" s="44" t="s">
        <v>2133</v>
      </c>
      <c r="B3141" s="45">
        <v>45935</v>
      </c>
      <c r="C3141" s="46">
        <v>383932</v>
      </c>
      <c r="D3141" s="47" t="s">
        <v>9</v>
      </c>
      <c r="E3141" s="47" t="s">
        <v>1549</v>
      </c>
      <c r="F3141" s="48">
        <v>46237.63</v>
      </c>
      <c r="G3141" s="48">
        <v>0</v>
      </c>
      <c r="H3141" s="49" t="s">
        <v>1549</v>
      </c>
      <c r="I3141" s="49" t="str">
        <f t="shared" si="49"/>
        <v/>
      </c>
    </row>
    <row r="3142" spans="1:9" x14ac:dyDescent="0.35">
      <c r="A3142" s="4" t="s">
        <v>2133</v>
      </c>
      <c r="B3142" s="5">
        <v>45935</v>
      </c>
      <c r="C3142" s="43">
        <v>383933</v>
      </c>
      <c r="D3142" s="6" t="s">
        <v>9</v>
      </c>
      <c r="E3142" s="6" t="s">
        <v>2134</v>
      </c>
      <c r="F3142" s="7">
        <v>971.35</v>
      </c>
      <c r="G3142" s="7">
        <v>0</v>
      </c>
      <c r="H3142" s="8" t="s">
        <v>2134</v>
      </c>
      <c r="I3142" s="8" t="str">
        <f t="shared" si="49"/>
        <v/>
      </c>
    </row>
    <row r="3143" spans="1:9" x14ac:dyDescent="0.35">
      <c r="A3143" s="44" t="s">
        <v>2133</v>
      </c>
      <c r="B3143" s="45">
        <v>45935</v>
      </c>
      <c r="C3143" s="46">
        <v>383934</v>
      </c>
      <c r="D3143" s="47" t="s">
        <v>9</v>
      </c>
      <c r="E3143" s="47" t="s">
        <v>2135</v>
      </c>
      <c r="F3143" s="48">
        <v>4717.8999999999996</v>
      </c>
      <c r="G3143" s="48">
        <v>0</v>
      </c>
      <c r="H3143" s="49" t="s">
        <v>2135</v>
      </c>
      <c r="I3143" s="49" t="str">
        <f t="shared" si="49"/>
        <v/>
      </c>
    </row>
    <row r="3144" spans="1:9" x14ac:dyDescent="0.35">
      <c r="A3144" s="4" t="s">
        <v>2133</v>
      </c>
      <c r="B3144" s="5">
        <v>45935</v>
      </c>
      <c r="C3144" s="43">
        <v>383935</v>
      </c>
      <c r="D3144" s="6" t="s">
        <v>9</v>
      </c>
      <c r="E3144" s="6" t="s">
        <v>2136</v>
      </c>
      <c r="F3144" s="7">
        <v>31167.9</v>
      </c>
      <c r="G3144" s="7">
        <v>0</v>
      </c>
      <c r="H3144" s="8" t="s">
        <v>2136</v>
      </c>
      <c r="I3144" s="8" t="str">
        <f t="shared" si="49"/>
        <v/>
      </c>
    </row>
    <row r="3145" spans="1:9" x14ac:dyDescent="0.35">
      <c r="A3145" s="44" t="s">
        <v>2133</v>
      </c>
      <c r="B3145" s="45">
        <v>45935</v>
      </c>
      <c r="C3145" s="46">
        <v>383936</v>
      </c>
      <c r="D3145" s="47" t="s">
        <v>9</v>
      </c>
      <c r="E3145" s="47" t="s">
        <v>1550</v>
      </c>
      <c r="F3145" s="48">
        <v>111.75</v>
      </c>
      <c r="G3145" s="48">
        <v>0</v>
      </c>
      <c r="H3145" s="49" t="s">
        <v>1550</v>
      </c>
      <c r="I3145" s="49" t="str">
        <f t="shared" si="49"/>
        <v/>
      </c>
    </row>
    <row r="3146" spans="1:9" x14ac:dyDescent="0.35">
      <c r="A3146" s="4" t="s">
        <v>2133</v>
      </c>
      <c r="B3146" s="5">
        <v>45935</v>
      </c>
      <c r="C3146" s="43">
        <v>383937</v>
      </c>
      <c r="D3146" s="6" t="s">
        <v>9</v>
      </c>
      <c r="E3146" s="6" t="s">
        <v>2137</v>
      </c>
      <c r="F3146" s="7">
        <v>620.17999999999995</v>
      </c>
      <c r="G3146" s="7">
        <v>0</v>
      </c>
      <c r="H3146" s="8" t="s">
        <v>2137</v>
      </c>
      <c r="I3146" s="8" t="str">
        <f t="shared" si="49"/>
        <v/>
      </c>
    </row>
    <row r="3147" spans="1:9" x14ac:dyDescent="0.35">
      <c r="A3147" s="44" t="s">
        <v>2133</v>
      </c>
      <c r="B3147" s="45">
        <v>45935</v>
      </c>
      <c r="C3147" s="46">
        <v>383938</v>
      </c>
      <c r="D3147" s="47" t="s">
        <v>9</v>
      </c>
      <c r="E3147" s="47" t="s">
        <v>1548</v>
      </c>
      <c r="F3147" s="48">
        <v>15424.58</v>
      </c>
      <c r="G3147" s="48">
        <v>0</v>
      </c>
      <c r="H3147" s="49" t="s">
        <v>1548</v>
      </c>
      <c r="I3147" s="49" t="str">
        <f t="shared" si="49"/>
        <v/>
      </c>
    </row>
    <row r="3148" spans="1:9" x14ac:dyDescent="0.35">
      <c r="A3148" s="4" t="s">
        <v>2133</v>
      </c>
      <c r="B3148" s="5">
        <v>45935</v>
      </c>
      <c r="C3148" s="43">
        <v>383939</v>
      </c>
      <c r="D3148" s="6" t="s">
        <v>9</v>
      </c>
      <c r="E3148" s="6" t="s">
        <v>2138</v>
      </c>
      <c r="F3148" s="7">
        <v>211.74</v>
      </c>
      <c r="G3148" s="7">
        <v>0</v>
      </c>
      <c r="H3148" s="8" t="s">
        <v>2138</v>
      </c>
      <c r="I3148" s="8" t="str">
        <f t="shared" si="49"/>
        <v/>
      </c>
    </row>
    <row r="3149" spans="1:9" x14ac:dyDescent="0.35">
      <c r="A3149" s="44" t="s">
        <v>2133</v>
      </c>
      <c r="B3149" s="45">
        <v>45935</v>
      </c>
      <c r="C3149" s="46">
        <v>383940</v>
      </c>
      <c r="D3149" s="47" t="s">
        <v>9</v>
      </c>
      <c r="E3149" s="47" t="s">
        <v>1549</v>
      </c>
      <c r="F3149" s="48">
        <v>294.14999999999998</v>
      </c>
      <c r="G3149" s="48">
        <v>0</v>
      </c>
      <c r="H3149" s="49" t="s">
        <v>1549</v>
      </c>
      <c r="I3149" s="49" t="str">
        <f t="shared" si="49"/>
        <v/>
      </c>
    </row>
    <row r="3150" spans="1:9" x14ac:dyDescent="0.35">
      <c r="A3150" s="4" t="s">
        <v>2133</v>
      </c>
      <c r="B3150" s="5">
        <v>45935</v>
      </c>
      <c r="C3150" s="43">
        <v>383941</v>
      </c>
      <c r="D3150" s="6" t="s">
        <v>9</v>
      </c>
      <c r="E3150" s="6" t="s">
        <v>1549</v>
      </c>
      <c r="F3150" s="7">
        <v>3506.24</v>
      </c>
      <c r="G3150" s="7">
        <v>0</v>
      </c>
      <c r="H3150" s="8" t="s">
        <v>1549</v>
      </c>
      <c r="I3150" s="8" t="str">
        <f t="shared" si="49"/>
        <v/>
      </c>
    </row>
    <row r="3151" spans="1:9" x14ac:dyDescent="0.35">
      <c r="A3151" s="44" t="s">
        <v>2133</v>
      </c>
      <c r="B3151" s="45">
        <v>45935</v>
      </c>
      <c r="C3151" s="46">
        <v>383942</v>
      </c>
      <c r="D3151" s="47" t="s">
        <v>9</v>
      </c>
      <c r="E3151" s="47" t="s">
        <v>17</v>
      </c>
      <c r="F3151" s="48">
        <v>630.52</v>
      </c>
      <c r="G3151" s="48">
        <v>0</v>
      </c>
      <c r="H3151" s="49" t="s">
        <v>17</v>
      </c>
      <c r="I3151" s="49" t="str">
        <f t="shared" si="49"/>
        <v/>
      </c>
    </row>
    <row r="3152" spans="1:9" x14ac:dyDescent="0.35">
      <c r="A3152" s="4" t="s">
        <v>2133</v>
      </c>
      <c r="B3152" s="5">
        <v>45935</v>
      </c>
      <c r="C3152" s="43">
        <v>383943</v>
      </c>
      <c r="D3152" s="6" t="s">
        <v>9</v>
      </c>
      <c r="E3152" s="6" t="s">
        <v>17</v>
      </c>
      <c r="F3152" s="7">
        <v>13201.4</v>
      </c>
      <c r="G3152" s="7">
        <v>0</v>
      </c>
      <c r="H3152" s="8" t="s">
        <v>17</v>
      </c>
      <c r="I3152" s="8" t="str">
        <f t="shared" si="49"/>
        <v/>
      </c>
    </row>
    <row r="3153" spans="1:9" x14ac:dyDescent="0.35">
      <c r="A3153" s="44" t="s">
        <v>2133</v>
      </c>
      <c r="B3153" s="45">
        <v>45935</v>
      </c>
      <c r="C3153" s="46">
        <v>383944</v>
      </c>
      <c r="D3153" s="47" t="s">
        <v>9</v>
      </c>
      <c r="E3153" s="47" t="s">
        <v>17</v>
      </c>
      <c r="F3153" s="48">
        <v>5778.47</v>
      </c>
      <c r="G3153" s="48">
        <v>0</v>
      </c>
      <c r="H3153" s="49" t="s">
        <v>17</v>
      </c>
      <c r="I3153" s="49" t="str">
        <f t="shared" si="49"/>
        <v/>
      </c>
    </row>
    <row r="3154" spans="1:9" x14ac:dyDescent="0.35">
      <c r="A3154" s="4" t="s">
        <v>2133</v>
      </c>
      <c r="B3154" s="5">
        <v>45935</v>
      </c>
      <c r="C3154" s="43">
        <v>383945</v>
      </c>
      <c r="D3154" s="6" t="s">
        <v>9</v>
      </c>
      <c r="E3154" s="6" t="s">
        <v>17</v>
      </c>
      <c r="F3154" s="7">
        <v>7789.19</v>
      </c>
      <c r="G3154" s="7">
        <v>0</v>
      </c>
      <c r="H3154" s="8" t="s">
        <v>17</v>
      </c>
      <c r="I3154" s="8" t="str">
        <f t="shared" si="49"/>
        <v/>
      </c>
    </row>
    <row r="3155" spans="1:9" x14ac:dyDescent="0.35">
      <c r="A3155" s="44" t="s">
        <v>2133</v>
      </c>
      <c r="B3155" s="45">
        <v>45935</v>
      </c>
      <c r="C3155" s="46">
        <v>383946</v>
      </c>
      <c r="D3155" s="47" t="s">
        <v>9</v>
      </c>
      <c r="E3155" s="47" t="s">
        <v>17</v>
      </c>
      <c r="F3155" s="48">
        <v>2952.88</v>
      </c>
      <c r="G3155" s="48">
        <v>0</v>
      </c>
      <c r="H3155" s="49" t="s">
        <v>17</v>
      </c>
      <c r="I3155" s="49" t="str">
        <f t="shared" si="49"/>
        <v/>
      </c>
    </row>
    <row r="3156" spans="1:9" x14ac:dyDescent="0.35">
      <c r="A3156" s="4" t="s">
        <v>2133</v>
      </c>
      <c r="B3156" s="5">
        <v>45935</v>
      </c>
      <c r="C3156" s="43">
        <v>383947</v>
      </c>
      <c r="D3156" s="6" t="s">
        <v>9</v>
      </c>
      <c r="E3156" s="6" t="s">
        <v>17</v>
      </c>
      <c r="F3156" s="7">
        <v>14860.35</v>
      </c>
      <c r="G3156" s="7">
        <v>0</v>
      </c>
      <c r="H3156" s="8" t="s">
        <v>17</v>
      </c>
      <c r="I3156" s="8" t="str">
        <f t="shared" si="49"/>
        <v/>
      </c>
    </row>
    <row r="3157" spans="1:9" x14ac:dyDescent="0.35">
      <c r="A3157" s="44" t="s">
        <v>2133</v>
      </c>
      <c r="B3157" s="45">
        <v>45935</v>
      </c>
      <c r="C3157" s="46">
        <v>383948</v>
      </c>
      <c r="D3157" s="47" t="s">
        <v>9</v>
      </c>
      <c r="E3157" s="47" t="s">
        <v>17</v>
      </c>
      <c r="F3157" s="48">
        <v>11343.05</v>
      </c>
      <c r="G3157" s="48">
        <v>0</v>
      </c>
      <c r="H3157" s="49" t="s">
        <v>17</v>
      </c>
      <c r="I3157" s="49" t="str">
        <f t="shared" si="49"/>
        <v/>
      </c>
    </row>
    <row r="3158" spans="1:9" x14ac:dyDescent="0.35">
      <c r="A3158" s="4" t="s">
        <v>2133</v>
      </c>
      <c r="B3158" s="5">
        <v>45935</v>
      </c>
      <c r="C3158" s="43">
        <v>383949</v>
      </c>
      <c r="D3158" s="6" t="s">
        <v>9</v>
      </c>
      <c r="E3158" s="6" t="s">
        <v>17</v>
      </c>
      <c r="F3158" s="7">
        <v>2522.9899999999998</v>
      </c>
      <c r="G3158" s="7">
        <v>0</v>
      </c>
      <c r="H3158" s="8" t="s">
        <v>17</v>
      </c>
      <c r="I3158" s="8" t="str">
        <f t="shared" si="49"/>
        <v/>
      </c>
    </row>
    <row r="3159" spans="1:9" x14ac:dyDescent="0.35">
      <c r="A3159" s="44" t="s">
        <v>2133</v>
      </c>
      <c r="B3159" s="45">
        <v>45935</v>
      </c>
      <c r="C3159" s="46">
        <v>383950</v>
      </c>
      <c r="D3159" s="47" t="s">
        <v>9</v>
      </c>
      <c r="E3159" s="47" t="s">
        <v>17</v>
      </c>
      <c r="F3159" s="48">
        <v>4428.2299999999996</v>
      </c>
      <c r="G3159" s="48">
        <v>0</v>
      </c>
      <c r="H3159" s="49" t="s">
        <v>17</v>
      </c>
      <c r="I3159" s="49" t="str">
        <f t="shared" si="49"/>
        <v/>
      </c>
    </row>
    <row r="3160" spans="1:9" x14ac:dyDescent="0.35">
      <c r="A3160" s="4" t="s">
        <v>2133</v>
      </c>
      <c r="B3160" s="5">
        <v>45935</v>
      </c>
      <c r="C3160" s="43">
        <v>383951</v>
      </c>
      <c r="D3160" s="6" t="s">
        <v>9</v>
      </c>
      <c r="E3160" s="6" t="s">
        <v>17</v>
      </c>
      <c r="F3160" s="7">
        <v>3848.96</v>
      </c>
      <c r="G3160" s="7">
        <v>0</v>
      </c>
      <c r="H3160" s="8" t="s">
        <v>17</v>
      </c>
      <c r="I3160" s="8" t="str">
        <f t="shared" si="49"/>
        <v/>
      </c>
    </row>
    <row r="3161" spans="1:9" x14ac:dyDescent="0.35">
      <c r="A3161" s="44" t="s">
        <v>2133</v>
      </c>
      <c r="B3161" s="45">
        <v>45935</v>
      </c>
      <c r="C3161" s="46">
        <v>383952</v>
      </c>
      <c r="D3161" s="47" t="s">
        <v>9</v>
      </c>
      <c r="E3161" s="47" t="s">
        <v>17</v>
      </c>
      <c r="F3161" s="48">
        <v>490.86</v>
      </c>
      <c r="G3161" s="48">
        <v>0</v>
      </c>
      <c r="H3161" s="49" t="s">
        <v>17</v>
      </c>
      <c r="I3161" s="49" t="str">
        <f t="shared" si="49"/>
        <v/>
      </c>
    </row>
    <row r="3162" spans="1:9" x14ac:dyDescent="0.35">
      <c r="A3162" s="4" t="s">
        <v>2133</v>
      </c>
      <c r="B3162" s="5">
        <v>45935</v>
      </c>
      <c r="C3162" s="43">
        <v>383953</v>
      </c>
      <c r="D3162" s="6" t="s">
        <v>9</v>
      </c>
      <c r="E3162" s="6" t="s">
        <v>17</v>
      </c>
      <c r="F3162" s="7">
        <v>9200.58</v>
      </c>
      <c r="G3162" s="7">
        <v>0</v>
      </c>
      <c r="H3162" s="8" t="s">
        <v>17</v>
      </c>
      <c r="I3162" s="8" t="str">
        <f t="shared" si="49"/>
        <v/>
      </c>
    </row>
    <row r="3163" spans="1:9" x14ac:dyDescent="0.35">
      <c r="A3163" s="44" t="s">
        <v>2133</v>
      </c>
      <c r="B3163" s="45">
        <v>45935</v>
      </c>
      <c r="C3163" s="46">
        <v>383954</v>
      </c>
      <c r="D3163" s="47" t="s">
        <v>9</v>
      </c>
      <c r="E3163" s="47" t="s">
        <v>2139</v>
      </c>
      <c r="F3163" s="48">
        <v>157.41999999999999</v>
      </c>
      <c r="G3163" s="48">
        <v>0</v>
      </c>
      <c r="H3163" s="49" t="s">
        <v>2139</v>
      </c>
      <c r="I3163" s="49" t="str">
        <f t="shared" si="49"/>
        <v/>
      </c>
    </row>
    <row r="3164" spans="1:9" x14ac:dyDescent="0.35">
      <c r="A3164" s="4" t="s">
        <v>2133</v>
      </c>
      <c r="B3164" s="5">
        <v>45935</v>
      </c>
      <c r="C3164" s="43">
        <v>383955</v>
      </c>
      <c r="D3164" s="6" t="s">
        <v>9</v>
      </c>
      <c r="E3164" s="6" t="s">
        <v>1563</v>
      </c>
      <c r="F3164" s="7">
        <v>0.15</v>
      </c>
      <c r="G3164" s="7">
        <v>0</v>
      </c>
      <c r="H3164" s="8" t="s">
        <v>1563</v>
      </c>
      <c r="I3164" s="8" t="str">
        <f t="shared" si="49"/>
        <v/>
      </c>
    </row>
    <row r="3165" spans="1:9" x14ac:dyDescent="0.35">
      <c r="A3165" s="44" t="s">
        <v>2133</v>
      </c>
      <c r="B3165" s="45">
        <v>45935</v>
      </c>
      <c r="C3165" s="46">
        <v>383956</v>
      </c>
      <c r="D3165" s="47" t="s">
        <v>9</v>
      </c>
      <c r="E3165" s="47" t="s">
        <v>17</v>
      </c>
      <c r="F3165" s="48">
        <v>977.43</v>
      </c>
      <c r="G3165" s="48">
        <v>0</v>
      </c>
      <c r="H3165" s="49" t="s">
        <v>17</v>
      </c>
      <c r="I3165" s="49" t="str">
        <f t="shared" si="49"/>
        <v/>
      </c>
    </row>
    <row r="3166" spans="1:9" x14ac:dyDescent="0.35">
      <c r="A3166" s="4" t="s">
        <v>2133</v>
      </c>
      <c r="B3166" s="5">
        <v>45935</v>
      </c>
      <c r="C3166" s="43">
        <v>383957</v>
      </c>
      <c r="D3166" s="6" t="s">
        <v>9</v>
      </c>
      <c r="E3166" s="6" t="s">
        <v>17</v>
      </c>
      <c r="F3166" s="7">
        <v>907.13</v>
      </c>
      <c r="G3166" s="7">
        <v>0</v>
      </c>
      <c r="H3166" s="8" t="s">
        <v>17</v>
      </c>
      <c r="I3166" s="8" t="str">
        <f t="shared" si="49"/>
        <v/>
      </c>
    </row>
    <row r="3167" spans="1:9" x14ac:dyDescent="0.35">
      <c r="A3167" s="44" t="s">
        <v>2133</v>
      </c>
      <c r="B3167" s="45">
        <v>45935</v>
      </c>
      <c r="C3167" s="46">
        <v>383958</v>
      </c>
      <c r="D3167" s="47" t="s">
        <v>9</v>
      </c>
      <c r="E3167" s="47" t="s">
        <v>1549</v>
      </c>
      <c r="F3167" s="48">
        <v>1543.85</v>
      </c>
      <c r="G3167" s="48">
        <v>0</v>
      </c>
      <c r="H3167" s="49" t="s">
        <v>1549</v>
      </c>
      <c r="I3167" s="49" t="str">
        <f t="shared" si="49"/>
        <v/>
      </c>
    </row>
    <row r="3168" spans="1:9" x14ac:dyDescent="0.35">
      <c r="A3168" s="4" t="s">
        <v>2133</v>
      </c>
      <c r="B3168" s="5">
        <v>45935</v>
      </c>
      <c r="C3168" s="43">
        <v>383959</v>
      </c>
      <c r="D3168" s="6" t="s">
        <v>9</v>
      </c>
      <c r="E3168" s="6" t="s">
        <v>2135</v>
      </c>
      <c r="F3168" s="7">
        <v>1110.6300000000001</v>
      </c>
      <c r="G3168" s="7">
        <v>0</v>
      </c>
      <c r="H3168" s="8" t="s">
        <v>2135</v>
      </c>
      <c r="I3168" s="8" t="str">
        <f t="shared" si="49"/>
        <v/>
      </c>
    </row>
    <row r="3169" spans="1:9" x14ac:dyDescent="0.35">
      <c r="A3169" s="44" t="s">
        <v>2133</v>
      </c>
      <c r="B3169" s="45">
        <v>45935</v>
      </c>
      <c r="C3169" s="46">
        <v>383960</v>
      </c>
      <c r="D3169" s="47" t="s">
        <v>9</v>
      </c>
      <c r="E3169" s="47" t="s">
        <v>1548</v>
      </c>
      <c r="F3169" s="48">
        <v>3585.96</v>
      </c>
      <c r="G3169" s="48">
        <v>0</v>
      </c>
      <c r="H3169" s="49" t="s">
        <v>1548</v>
      </c>
      <c r="I3169" s="49" t="str">
        <f t="shared" si="49"/>
        <v/>
      </c>
    </row>
    <row r="3170" spans="1:9" x14ac:dyDescent="0.35">
      <c r="A3170" s="4" t="s">
        <v>2133</v>
      </c>
      <c r="B3170" s="5">
        <v>45935</v>
      </c>
      <c r="C3170" s="43">
        <v>383961</v>
      </c>
      <c r="D3170" s="6" t="s">
        <v>9</v>
      </c>
      <c r="E3170" s="6" t="s">
        <v>1549</v>
      </c>
      <c r="F3170" s="7">
        <v>30913.69</v>
      </c>
      <c r="G3170" s="7">
        <v>0</v>
      </c>
      <c r="H3170" s="8" t="s">
        <v>1549</v>
      </c>
      <c r="I3170" s="8" t="str">
        <f t="shared" si="49"/>
        <v/>
      </c>
    </row>
    <row r="3171" spans="1:9" x14ac:dyDescent="0.35">
      <c r="A3171" s="44" t="s">
        <v>2133</v>
      </c>
      <c r="B3171" s="45">
        <v>45935</v>
      </c>
      <c r="C3171" s="46">
        <v>383962</v>
      </c>
      <c r="D3171" s="47" t="s">
        <v>9</v>
      </c>
      <c r="E3171" s="47" t="s">
        <v>2135</v>
      </c>
      <c r="F3171" s="48">
        <v>363.47</v>
      </c>
      <c r="G3171" s="48">
        <v>0</v>
      </c>
      <c r="H3171" s="49" t="s">
        <v>2135</v>
      </c>
      <c r="I3171" s="49" t="str">
        <f t="shared" si="49"/>
        <v/>
      </c>
    </row>
    <row r="3172" spans="1:9" x14ac:dyDescent="0.35">
      <c r="A3172" s="4" t="s">
        <v>2133</v>
      </c>
      <c r="B3172" s="5">
        <v>45935</v>
      </c>
      <c r="C3172" s="43">
        <v>383963</v>
      </c>
      <c r="D3172" s="6" t="s">
        <v>9</v>
      </c>
      <c r="E3172" s="6" t="s">
        <v>2136</v>
      </c>
      <c r="F3172" s="7">
        <v>2675.1</v>
      </c>
      <c r="G3172" s="7">
        <v>0</v>
      </c>
      <c r="H3172" s="8" t="s">
        <v>2136</v>
      </c>
      <c r="I3172" s="8" t="str">
        <f t="shared" si="49"/>
        <v/>
      </c>
    </row>
    <row r="3173" spans="1:9" x14ac:dyDescent="0.35">
      <c r="A3173" s="44" t="s">
        <v>2133</v>
      </c>
      <c r="B3173" s="45">
        <v>45935</v>
      </c>
      <c r="C3173" s="46">
        <v>383964</v>
      </c>
      <c r="D3173" s="47" t="s">
        <v>9</v>
      </c>
      <c r="E3173" s="47" t="s">
        <v>1550</v>
      </c>
      <c r="F3173" s="48">
        <v>3761.4</v>
      </c>
      <c r="G3173" s="48">
        <v>0</v>
      </c>
      <c r="H3173" s="49" t="s">
        <v>1550</v>
      </c>
      <c r="I3173" s="49" t="str">
        <f t="shared" si="49"/>
        <v/>
      </c>
    </row>
    <row r="3174" spans="1:9" x14ac:dyDescent="0.35">
      <c r="A3174" s="4" t="s">
        <v>2133</v>
      </c>
      <c r="B3174" s="5">
        <v>45935</v>
      </c>
      <c r="C3174" s="43">
        <v>383965</v>
      </c>
      <c r="D3174" s="6" t="s">
        <v>9</v>
      </c>
      <c r="E3174" s="6" t="s">
        <v>1548</v>
      </c>
      <c r="F3174" s="7">
        <v>2274.0100000000002</v>
      </c>
      <c r="G3174" s="7">
        <v>0</v>
      </c>
      <c r="H3174" s="8" t="s">
        <v>1548</v>
      </c>
      <c r="I3174" s="8" t="str">
        <f t="shared" si="49"/>
        <v/>
      </c>
    </row>
    <row r="3175" spans="1:9" x14ac:dyDescent="0.35">
      <c r="A3175" s="44" t="s">
        <v>2133</v>
      </c>
      <c r="B3175" s="45">
        <v>45935</v>
      </c>
      <c r="C3175" s="46">
        <v>383966</v>
      </c>
      <c r="D3175" s="47" t="s">
        <v>9</v>
      </c>
      <c r="E3175" s="47" t="s">
        <v>17</v>
      </c>
      <c r="F3175" s="48">
        <v>1546.32</v>
      </c>
      <c r="G3175" s="48">
        <v>0</v>
      </c>
      <c r="H3175" s="49" t="s">
        <v>17</v>
      </c>
      <c r="I3175" s="49" t="str">
        <f t="shared" si="49"/>
        <v/>
      </c>
    </row>
    <row r="3176" spans="1:9" x14ac:dyDescent="0.35">
      <c r="A3176" s="4" t="s">
        <v>2133</v>
      </c>
      <c r="B3176" s="5">
        <v>45935</v>
      </c>
      <c r="C3176" s="43">
        <v>383967</v>
      </c>
      <c r="D3176" s="6" t="s">
        <v>9</v>
      </c>
      <c r="E3176" s="6" t="s">
        <v>17</v>
      </c>
      <c r="F3176" s="7">
        <v>1947.42</v>
      </c>
      <c r="G3176" s="7">
        <v>0</v>
      </c>
      <c r="H3176" s="8" t="s">
        <v>17</v>
      </c>
      <c r="I3176" s="8" t="str">
        <f t="shared" si="49"/>
        <v/>
      </c>
    </row>
    <row r="3177" spans="1:9" x14ac:dyDescent="0.35">
      <c r="A3177" s="44" t="s">
        <v>2133</v>
      </c>
      <c r="B3177" s="45">
        <v>45935</v>
      </c>
      <c r="C3177" s="46">
        <v>383968</v>
      </c>
      <c r="D3177" s="47" t="s">
        <v>9</v>
      </c>
      <c r="E3177" s="47" t="s">
        <v>17</v>
      </c>
      <c r="F3177" s="48">
        <v>5768</v>
      </c>
      <c r="G3177" s="48">
        <v>0</v>
      </c>
      <c r="H3177" s="49" t="s">
        <v>17</v>
      </c>
      <c r="I3177" s="49" t="str">
        <f t="shared" si="49"/>
        <v/>
      </c>
    </row>
    <row r="3178" spans="1:9" x14ac:dyDescent="0.35">
      <c r="A3178" s="4" t="s">
        <v>2133</v>
      </c>
      <c r="B3178" s="5">
        <v>45935</v>
      </c>
      <c r="C3178" s="43">
        <v>383969</v>
      </c>
      <c r="D3178" s="6" t="s">
        <v>9</v>
      </c>
      <c r="E3178" s="6" t="s">
        <v>17</v>
      </c>
      <c r="F3178" s="7">
        <v>6540.47</v>
      </c>
      <c r="G3178" s="7">
        <v>0</v>
      </c>
      <c r="H3178" s="8" t="s">
        <v>17</v>
      </c>
      <c r="I3178" s="8" t="str">
        <f t="shared" si="49"/>
        <v/>
      </c>
    </row>
    <row r="3179" spans="1:9" x14ac:dyDescent="0.35">
      <c r="A3179" s="44" t="s">
        <v>2133</v>
      </c>
      <c r="B3179" s="45">
        <v>45935</v>
      </c>
      <c r="C3179" s="46">
        <v>383970</v>
      </c>
      <c r="D3179" s="47" t="s">
        <v>9</v>
      </c>
      <c r="E3179" s="47" t="s">
        <v>17</v>
      </c>
      <c r="F3179" s="48">
        <v>2385.0100000000002</v>
      </c>
      <c r="G3179" s="48">
        <v>0</v>
      </c>
      <c r="H3179" s="49" t="s">
        <v>17</v>
      </c>
      <c r="I3179" s="49" t="str">
        <f t="shared" si="49"/>
        <v/>
      </c>
    </row>
    <row r="3180" spans="1:9" x14ac:dyDescent="0.35">
      <c r="A3180" s="4" t="s">
        <v>2133</v>
      </c>
      <c r="B3180" s="5">
        <v>45935</v>
      </c>
      <c r="C3180" s="43">
        <v>383971</v>
      </c>
      <c r="D3180" s="6" t="s">
        <v>9</v>
      </c>
      <c r="E3180" s="6" t="s">
        <v>17</v>
      </c>
      <c r="F3180" s="7">
        <v>22347.91</v>
      </c>
      <c r="G3180" s="7">
        <v>0</v>
      </c>
      <c r="H3180" s="8" t="s">
        <v>17</v>
      </c>
      <c r="I3180" s="8" t="str">
        <f t="shared" si="49"/>
        <v/>
      </c>
    </row>
    <row r="3181" spans="1:9" x14ac:dyDescent="0.35">
      <c r="A3181" s="44" t="s">
        <v>2133</v>
      </c>
      <c r="B3181" s="45">
        <v>45935</v>
      </c>
      <c r="C3181" s="46">
        <v>383972</v>
      </c>
      <c r="D3181" s="47" t="s">
        <v>9</v>
      </c>
      <c r="E3181" s="47" t="s">
        <v>17</v>
      </c>
      <c r="F3181" s="48">
        <v>18883.77</v>
      </c>
      <c r="G3181" s="48">
        <v>0</v>
      </c>
      <c r="H3181" s="49" t="s">
        <v>17</v>
      </c>
      <c r="I3181" s="49" t="str">
        <f t="shared" si="49"/>
        <v/>
      </c>
    </row>
    <row r="3182" spans="1:9" x14ac:dyDescent="0.35">
      <c r="A3182" s="4" t="s">
        <v>2133</v>
      </c>
      <c r="B3182" s="5">
        <v>45935</v>
      </c>
      <c r="C3182" s="43">
        <v>383973</v>
      </c>
      <c r="D3182" s="6" t="s">
        <v>9</v>
      </c>
      <c r="E3182" s="6" t="s">
        <v>17</v>
      </c>
      <c r="F3182" s="7">
        <v>13273.9</v>
      </c>
      <c r="G3182" s="7">
        <v>0</v>
      </c>
      <c r="H3182" s="8" t="s">
        <v>17</v>
      </c>
      <c r="I3182" s="8" t="str">
        <f t="shared" si="49"/>
        <v/>
      </c>
    </row>
    <row r="3183" spans="1:9" x14ac:dyDescent="0.35">
      <c r="A3183" s="44" t="s">
        <v>2133</v>
      </c>
      <c r="B3183" s="45">
        <v>45935</v>
      </c>
      <c r="C3183" s="46">
        <v>383974</v>
      </c>
      <c r="D3183" s="47" t="s">
        <v>9</v>
      </c>
      <c r="E3183" s="47" t="s">
        <v>15</v>
      </c>
      <c r="F3183" s="48">
        <v>12017.5</v>
      </c>
      <c r="G3183" s="48">
        <v>0</v>
      </c>
      <c r="H3183" s="49" t="s">
        <v>2140</v>
      </c>
      <c r="I3183" s="49" t="str">
        <f t="shared" si="49"/>
        <v/>
      </c>
    </row>
    <row r="3184" spans="1:9" x14ac:dyDescent="0.35">
      <c r="A3184" s="4" t="s">
        <v>2133</v>
      </c>
      <c r="B3184" s="5">
        <v>45935</v>
      </c>
      <c r="C3184" s="43">
        <v>383975</v>
      </c>
      <c r="D3184" s="6" t="s">
        <v>9</v>
      </c>
      <c r="E3184" s="6" t="s">
        <v>17</v>
      </c>
      <c r="F3184" s="7">
        <v>22883.05</v>
      </c>
      <c r="G3184" s="7">
        <v>0</v>
      </c>
      <c r="H3184" s="8" t="s">
        <v>17</v>
      </c>
      <c r="I3184" s="8" t="str">
        <f t="shared" si="49"/>
        <v/>
      </c>
    </row>
    <row r="3185" spans="1:9" x14ac:dyDescent="0.35">
      <c r="A3185" s="44" t="s">
        <v>2133</v>
      </c>
      <c r="B3185" s="45">
        <v>45935</v>
      </c>
      <c r="C3185" s="46">
        <v>383976</v>
      </c>
      <c r="D3185" s="47" t="s">
        <v>9</v>
      </c>
      <c r="E3185" s="47" t="s">
        <v>17</v>
      </c>
      <c r="F3185" s="48">
        <v>6404.11</v>
      </c>
      <c r="G3185" s="48">
        <v>0</v>
      </c>
      <c r="H3185" s="49" t="s">
        <v>17</v>
      </c>
      <c r="I3185" s="49" t="str">
        <f t="shared" si="49"/>
        <v/>
      </c>
    </row>
    <row r="3186" spans="1:9" x14ac:dyDescent="0.35">
      <c r="A3186" s="4" t="s">
        <v>2133</v>
      </c>
      <c r="B3186" s="5">
        <v>45935</v>
      </c>
      <c r="C3186" s="43">
        <v>383977</v>
      </c>
      <c r="D3186" s="6" t="s">
        <v>9</v>
      </c>
      <c r="E3186" s="6" t="s">
        <v>17</v>
      </c>
      <c r="F3186" s="7">
        <v>444.1</v>
      </c>
      <c r="G3186" s="7">
        <v>0</v>
      </c>
      <c r="H3186" s="8" t="s">
        <v>17</v>
      </c>
      <c r="I3186" s="8" t="str">
        <f t="shared" si="49"/>
        <v/>
      </c>
    </row>
    <row r="3187" spans="1:9" x14ac:dyDescent="0.35">
      <c r="A3187" s="44" t="s">
        <v>2133</v>
      </c>
      <c r="B3187" s="45">
        <v>45935</v>
      </c>
      <c r="C3187" s="46">
        <v>383978</v>
      </c>
      <c r="D3187" s="47" t="s">
        <v>9</v>
      </c>
      <c r="E3187" s="47" t="s">
        <v>15</v>
      </c>
      <c r="F3187" s="48">
        <v>5865</v>
      </c>
      <c r="G3187" s="48">
        <v>0</v>
      </c>
      <c r="H3187" s="49" t="s">
        <v>2141</v>
      </c>
      <c r="I3187" s="49" t="str">
        <f t="shared" si="49"/>
        <v/>
      </c>
    </row>
    <row r="3188" spans="1:9" x14ac:dyDescent="0.35">
      <c r="A3188" s="4" t="s">
        <v>2133</v>
      </c>
      <c r="B3188" s="5">
        <v>45935</v>
      </c>
      <c r="C3188" s="43">
        <v>383979</v>
      </c>
      <c r="D3188" s="6" t="s">
        <v>9</v>
      </c>
      <c r="E3188" s="6" t="s">
        <v>17</v>
      </c>
      <c r="F3188" s="7">
        <v>175.79</v>
      </c>
      <c r="G3188" s="7">
        <v>0</v>
      </c>
      <c r="H3188" s="8" t="s">
        <v>17</v>
      </c>
      <c r="I3188" s="8" t="str">
        <f t="shared" si="49"/>
        <v/>
      </c>
    </row>
    <row r="3189" spans="1:9" x14ac:dyDescent="0.35">
      <c r="A3189" s="44" t="s">
        <v>2128</v>
      </c>
      <c r="B3189" s="45">
        <v>46013</v>
      </c>
      <c r="C3189" s="46">
        <v>262147</v>
      </c>
      <c r="D3189" s="47" t="s">
        <v>18</v>
      </c>
      <c r="E3189" s="47" t="s">
        <v>2142</v>
      </c>
      <c r="F3189" s="48">
        <v>0</v>
      </c>
      <c r="G3189" s="48">
        <v>12270.5</v>
      </c>
      <c r="H3189" s="49" t="s">
        <v>2142</v>
      </c>
      <c r="I3189" s="49">
        <f t="shared" si="49"/>
        <v>691327</v>
      </c>
    </row>
    <row r="3190" spans="1:9" x14ac:dyDescent="0.35">
      <c r="A3190" s="4" t="s">
        <v>2128</v>
      </c>
      <c r="B3190" s="5">
        <v>46013</v>
      </c>
      <c r="C3190" s="43">
        <v>262211</v>
      </c>
      <c r="D3190" s="6" t="s">
        <v>18</v>
      </c>
      <c r="E3190" s="6" t="s">
        <v>2143</v>
      </c>
      <c r="F3190" s="7">
        <v>0</v>
      </c>
      <c r="G3190" s="7">
        <v>351.72</v>
      </c>
      <c r="H3190" s="8" t="s">
        <v>2143</v>
      </c>
      <c r="I3190" s="8">
        <f t="shared" si="49"/>
        <v>691321</v>
      </c>
    </row>
    <row r="3191" spans="1:9" x14ac:dyDescent="0.35">
      <c r="A3191" s="44" t="s">
        <v>2133</v>
      </c>
      <c r="B3191" s="45">
        <v>45937</v>
      </c>
      <c r="C3191" s="46">
        <v>389451</v>
      </c>
      <c r="D3191" s="47" t="s">
        <v>9</v>
      </c>
      <c r="E3191" s="47" t="s">
        <v>1548</v>
      </c>
      <c r="F3191" s="48">
        <v>11221.41</v>
      </c>
      <c r="G3191" s="48">
        <v>0</v>
      </c>
      <c r="H3191" s="49" t="s">
        <v>1548</v>
      </c>
      <c r="I3191" s="49" t="str">
        <f t="shared" si="49"/>
        <v/>
      </c>
    </row>
    <row r="3192" spans="1:9" x14ac:dyDescent="0.35">
      <c r="A3192" s="4" t="s">
        <v>2133</v>
      </c>
      <c r="B3192" s="5">
        <v>45937</v>
      </c>
      <c r="C3192" s="43">
        <v>389452</v>
      </c>
      <c r="D3192" s="6" t="s">
        <v>9</v>
      </c>
      <c r="E3192" s="6" t="s">
        <v>1549</v>
      </c>
      <c r="F3192" s="7">
        <v>26856.09</v>
      </c>
      <c r="G3192" s="7">
        <v>0</v>
      </c>
      <c r="H3192" s="8" t="s">
        <v>1549</v>
      </c>
      <c r="I3192" s="8" t="str">
        <f t="shared" si="49"/>
        <v/>
      </c>
    </row>
    <row r="3193" spans="1:9" x14ac:dyDescent="0.35">
      <c r="A3193" s="44" t="s">
        <v>2133</v>
      </c>
      <c r="B3193" s="45">
        <v>45937</v>
      </c>
      <c r="C3193" s="46">
        <v>389453</v>
      </c>
      <c r="D3193" s="47" t="s">
        <v>9</v>
      </c>
      <c r="E3193" s="47" t="s">
        <v>2144</v>
      </c>
      <c r="F3193" s="48">
        <v>4969.01</v>
      </c>
      <c r="G3193" s="48">
        <v>0</v>
      </c>
      <c r="H3193" s="49" t="s">
        <v>2144</v>
      </c>
      <c r="I3193" s="49" t="str">
        <f t="shared" si="49"/>
        <v/>
      </c>
    </row>
    <row r="3194" spans="1:9" x14ac:dyDescent="0.35">
      <c r="A3194" s="4" t="s">
        <v>2133</v>
      </c>
      <c r="B3194" s="5">
        <v>45937</v>
      </c>
      <c r="C3194" s="43">
        <v>389454</v>
      </c>
      <c r="D3194" s="6" t="s">
        <v>9</v>
      </c>
      <c r="E3194" s="6" t="s">
        <v>2145</v>
      </c>
      <c r="F3194" s="7">
        <v>21169.74</v>
      </c>
      <c r="G3194" s="7">
        <v>0</v>
      </c>
      <c r="H3194" s="8" t="s">
        <v>2145</v>
      </c>
      <c r="I3194" s="8" t="str">
        <f t="shared" si="49"/>
        <v/>
      </c>
    </row>
    <row r="3195" spans="1:9" x14ac:dyDescent="0.35">
      <c r="A3195" s="44" t="s">
        <v>2133</v>
      </c>
      <c r="B3195" s="45">
        <v>45937</v>
      </c>
      <c r="C3195" s="46">
        <v>389455</v>
      </c>
      <c r="D3195" s="47" t="s">
        <v>9</v>
      </c>
      <c r="E3195" s="47" t="s">
        <v>406</v>
      </c>
      <c r="F3195" s="48">
        <v>5799.41</v>
      </c>
      <c r="G3195" s="48">
        <v>0</v>
      </c>
      <c r="H3195" s="49" t="s">
        <v>406</v>
      </c>
      <c r="I3195" s="49" t="str">
        <f t="shared" si="49"/>
        <v/>
      </c>
    </row>
    <row r="3196" spans="1:9" x14ac:dyDescent="0.35">
      <c r="A3196" s="4" t="s">
        <v>2133</v>
      </c>
      <c r="B3196" s="5">
        <v>45937</v>
      </c>
      <c r="C3196" s="43">
        <v>389456</v>
      </c>
      <c r="D3196" s="6" t="s">
        <v>9</v>
      </c>
      <c r="E3196" s="6" t="s">
        <v>1548</v>
      </c>
      <c r="F3196" s="7">
        <v>9871.8700000000008</v>
      </c>
      <c r="G3196" s="7">
        <v>0</v>
      </c>
      <c r="H3196" s="8" t="s">
        <v>1548</v>
      </c>
      <c r="I3196" s="8" t="str">
        <f t="shared" si="49"/>
        <v/>
      </c>
    </row>
    <row r="3197" spans="1:9" x14ac:dyDescent="0.35">
      <c r="A3197" s="44" t="s">
        <v>2133</v>
      </c>
      <c r="B3197" s="45">
        <v>45937</v>
      </c>
      <c r="C3197" s="46">
        <v>389457</v>
      </c>
      <c r="D3197" s="47" t="s">
        <v>9</v>
      </c>
      <c r="E3197" s="47" t="s">
        <v>2146</v>
      </c>
      <c r="F3197" s="48">
        <v>160.71</v>
      </c>
      <c r="G3197" s="48">
        <v>0</v>
      </c>
      <c r="H3197" s="49" t="s">
        <v>2146</v>
      </c>
      <c r="I3197" s="49" t="str">
        <f t="shared" si="49"/>
        <v/>
      </c>
    </row>
    <row r="3198" spans="1:9" x14ac:dyDescent="0.35">
      <c r="A3198" s="4" t="s">
        <v>2133</v>
      </c>
      <c r="B3198" s="5">
        <v>45937</v>
      </c>
      <c r="C3198" s="43">
        <v>389458</v>
      </c>
      <c r="D3198" s="6" t="s">
        <v>9</v>
      </c>
      <c r="E3198" s="6" t="s">
        <v>1546</v>
      </c>
      <c r="F3198" s="7">
        <v>5059.22</v>
      </c>
      <c r="G3198" s="7">
        <v>0</v>
      </c>
      <c r="H3198" s="8" t="s">
        <v>1546</v>
      </c>
      <c r="I3198" s="8" t="str">
        <f t="shared" si="49"/>
        <v/>
      </c>
    </row>
    <row r="3199" spans="1:9" x14ac:dyDescent="0.35">
      <c r="A3199" s="44" t="s">
        <v>2133</v>
      </c>
      <c r="B3199" s="45">
        <v>45937</v>
      </c>
      <c r="C3199" s="46">
        <v>389459</v>
      </c>
      <c r="D3199" s="47" t="s">
        <v>9</v>
      </c>
      <c r="E3199" s="47" t="s">
        <v>2147</v>
      </c>
      <c r="F3199" s="48">
        <v>441.84</v>
      </c>
      <c r="G3199" s="48">
        <v>0</v>
      </c>
      <c r="H3199" s="49" t="s">
        <v>2147</v>
      </c>
      <c r="I3199" s="49" t="str">
        <f t="shared" si="49"/>
        <v/>
      </c>
    </row>
    <row r="3200" spans="1:9" x14ac:dyDescent="0.35">
      <c r="A3200" s="4" t="s">
        <v>2133</v>
      </c>
      <c r="B3200" s="5">
        <v>45937</v>
      </c>
      <c r="C3200" s="43">
        <v>389460</v>
      </c>
      <c r="D3200" s="6" t="s">
        <v>9</v>
      </c>
      <c r="E3200" s="6" t="s">
        <v>2145</v>
      </c>
      <c r="F3200" s="7">
        <v>9220.19</v>
      </c>
      <c r="G3200" s="7">
        <v>0</v>
      </c>
      <c r="H3200" s="8" t="s">
        <v>2145</v>
      </c>
      <c r="I3200" s="8" t="str">
        <f t="shared" si="49"/>
        <v/>
      </c>
    </row>
    <row r="3201" spans="1:9" x14ac:dyDescent="0.35">
      <c r="A3201" s="44" t="s">
        <v>2133</v>
      </c>
      <c r="B3201" s="45">
        <v>45937</v>
      </c>
      <c r="C3201" s="46">
        <v>389461</v>
      </c>
      <c r="D3201" s="47" t="s">
        <v>9</v>
      </c>
      <c r="E3201" s="47" t="s">
        <v>2144</v>
      </c>
      <c r="F3201" s="48">
        <v>7012.61</v>
      </c>
      <c r="G3201" s="48">
        <v>0</v>
      </c>
      <c r="H3201" s="49" t="s">
        <v>2144</v>
      </c>
      <c r="I3201" s="49" t="str">
        <f t="shared" si="49"/>
        <v/>
      </c>
    </row>
    <row r="3202" spans="1:9" x14ac:dyDescent="0.35">
      <c r="A3202" s="4" t="s">
        <v>2133</v>
      </c>
      <c r="B3202" s="5">
        <v>45937</v>
      </c>
      <c r="C3202" s="43">
        <v>389462</v>
      </c>
      <c r="D3202" s="6" t="s">
        <v>9</v>
      </c>
      <c r="E3202" s="6" t="s">
        <v>1549</v>
      </c>
      <c r="F3202" s="7">
        <v>1636.24</v>
      </c>
      <c r="G3202" s="7">
        <v>0</v>
      </c>
      <c r="H3202" s="8" t="s">
        <v>1549</v>
      </c>
      <c r="I3202" s="8" t="str">
        <f t="shared" si="49"/>
        <v/>
      </c>
    </row>
    <row r="3203" spans="1:9" x14ac:dyDescent="0.35">
      <c r="A3203" s="44" t="s">
        <v>2133</v>
      </c>
      <c r="B3203" s="45">
        <v>45937</v>
      </c>
      <c r="C3203" s="46">
        <v>389463</v>
      </c>
      <c r="D3203" s="47" t="s">
        <v>9</v>
      </c>
      <c r="E3203" s="47" t="s">
        <v>17</v>
      </c>
      <c r="F3203" s="48">
        <v>21396.720000000001</v>
      </c>
      <c r="G3203" s="48">
        <v>0</v>
      </c>
      <c r="H3203" s="49" t="s">
        <v>17</v>
      </c>
      <c r="I3203" s="49" t="str">
        <f t="shared" si="49"/>
        <v/>
      </c>
    </row>
    <row r="3204" spans="1:9" x14ac:dyDescent="0.35">
      <c r="A3204" s="4" t="s">
        <v>2133</v>
      </c>
      <c r="B3204" s="5">
        <v>45937</v>
      </c>
      <c r="C3204" s="43">
        <v>389464</v>
      </c>
      <c r="D3204" s="6" t="s">
        <v>9</v>
      </c>
      <c r="E3204" s="6" t="s">
        <v>17</v>
      </c>
      <c r="F3204" s="7">
        <v>8315.1200000000008</v>
      </c>
      <c r="G3204" s="7">
        <v>0</v>
      </c>
      <c r="H3204" s="8" t="s">
        <v>17</v>
      </c>
      <c r="I3204" s="8" t="str">
        <f t="shared" ref="I3204:I3267" si="50">IF(ISNUMBER(VALUE(LEFT(H3204,6))),VALUE(LEFT(H3204,6)),"")</f>
        <v/>
      </c>
    </row>
    <row r="3205" spans="1:9" x14ac:dyDescent="0.35">
      <c r="A3205" s="44" t="s">
        <v>2133</v>
      </c>
      <c r="B3205" s="45">
        <v>45937</v>
      </c>
      <c r="C3205" s="46">
        <v>389465</v>
      </c>
      <c r="D3205" s="47" t="s">
        <v>9</v>
      </c>
      <c r="E3205" s="47" t="s">
        <v>17</v>
      </c>
      <c r="F3205" s="48">
        <v>7842.67</v>
      </c>
      <c r="G3205" s="48">
        <v>0</v>
      </c>
      <c r="H3205" s="49" t="s">
        <v>17</v>
      </c>
      <c r="I3205" s="49" t="str">
        <f t="shared" si="50"/>
        <v/>
      </c>
    </row>
    <row r="3206" spans="1:9" x14ac:dyDescent="0.35">
      <c r="A3206" s="4" t="s">
        <v>2133</v>
      </c>
      <c r="B3206" s="5">
        <v>45937</v>
      </c>
      <c r="C3206" s="43">
        <v>389466</v>
      </c>
      <c r="D3206" s="6" t="s">
        <v>9</v>
      </c>
      <c r="E3206" s="6" t="s">
        <v>17</v>
      </c>
      <c r="F3206" s="7">
        <v>5920.39</v>
      </c>
      <c r="G3206" s="7">
        <v>0</v>
      </c>
      <c r="H3206" s="8" t="s">
        <v>17</v>
      </c>
      <c r="I3206" s="8" t="str">
        <f t="shared" si="50"/>
        <v/>
      </c>
    </row>
    <row r="3207" spans="1:9" x14ac:dyDescent="0.35">
      <c r="A3207" s="44" t="s">
        <v>2133</v>
      </c>
      <c r="B3207" s="45">
        <v>45937</v>
      </c>
      <c r="C3207" s="46">
        <v>389467</v>
      </c>
      <c r="D3207" s="47" t="s">
        <v>9</v>
      </c>
      <c r="E3207" s="47" t="s">
        <v>17</v>
      </c>
      <c r="F3207" s="48">
        <v>761.81</v>
      </c>
      <c r="G3207" s="48">
        <v>0</v>
      </c>
      <c r="H3207" s="49" t="s">
        <v>17</v>
      </c>
      <c r="I3207" s="49" t="str">
        <f t="shared" si="50"/>
        <v/>
      </c>
    </row>
    <row r="3208" spans="1:9" x14ac:dyDescent="0.35">
      <c r="A3208" s="4" t="s">
        <v>2133</v>
      </c>
      <c r="B3208" s="5">
        <v>45937</v>
      </c>
      <c r="C3208" s="43">
        <v>389468</v>
      </c>
      <c r="D3208" s="6" t="s">
        <v>9</v>
      </c>
      <c r="E3208" s="6" t="s">
        <v>17</v>
      </c>
      <c r="F3208" s="7">
        <v>15208.81</v>
      </c>
      <c r="G3208" s="7">
        <v>0</v>
      </c>
      <c r="H3208" s="8" t="s">
        <v>17</v>
      </c>
      <c r="I3208" s="8" t="str">
        <f t="shared" si="50"/>
        <v/>
      </c>
    </row>
    <row r="3209" spans="1:9" x14ac:dyDescent="0.35">
      <c r="A3209" s="44" t="s">
        <v>2133</v>
      </c>
      <c r="B3209" s="45">
        <v>45937</v>
      </c>
      <c r="C3209" s="46">
        <v>389469</v>
      </c>
      <c r="D3209" s="47" t="s">
        <v>9</v>
      </c>
      <c r="E3209" s="47" t="s">
        <v>17</v>
      </c>
      <c r="F3209" s="48">
        <v>20274.400000000001</v>
      </c>
      <c r="G3209" s="48">
        <v>0</v>
      </c>
      <c r="H3209" s="49" t="s">
        <v>17</v>
      </c>
      <c r="I3209" s="49" t="str">
        <f t="shared" si="50"/>
        <v/>
      </c>
    </row>
    <row r="3210" spans="1:9" x14ac:dyDescent="0.35">
      <c r="A3210" s="4" t="s">
        <v>2133</v>
      </c>
      <c r="B3210" s="5">
        <v>45937</v>
      </c>
      <c r="C3210" s="43">
        <v>389470</v>
      </c>
      <c r="D3210" s="6" t="s">
        <v>9</v>
      </c>
      <c r="E3210" s="6" t="s">
        <v>17</v>
      </c>
      <c r="F3210" s="7">
        <v>2057.91</v>
      </c>
      <c r="G3210" s="7">
        <v>0</v>
      </c>
      <c r="H3210" s="8" t="s">
        <v>17</v>
      </c>
      <c r="I3210" s="8" t="str">
        <f t="shared" si="50"/>
        <v/>
      </c>
    </row>
    <row r="3211" spans="1:9" x14ac:dyDescent="0.35">
      <c r="A3211" s="44" t="s">
        <v>2133</v>
      </c>
      <c r="B3211" s="45">
        <v>45937</v>
      </c>
      <c r="C3211" s="46">
        <v>389471</v>
      </c>
      <c r="D3211" s="47" t="s">
        <v>9</v>
      </c>
      <c r="E3211" s="47" t="s">
        <v>17</v>
      </c>
      <c r="F3211" s="48">
        <v>1653.13</v>
      </c>
      <c r="G3211" s="48">
        <v>0</v>
      </c>
      <c r="H3211" s="49" t="s">
        <v>17</v>
      </c>
      <c r="I3211" s="49" t="str">
        <f t="shared" si="50"/>
        <v/>
      </c>
    </row>
    <row r="3212" spans="1:9" x14ac:dyDescent="0.35">
      <c r="A3212" s="4" t="s">
        <v>2133</v>
      </c>
      <c r="B3212" s="5">
        <v>45937</v>
      </c>
      <c r="C3212" s="43">
        <v>389472</v>
      </c>
      <c r="D3212" s="6" t="s">
        <v>9</v>
      </c>
      <c r="E3212" s="6" t="s">
        <v>17</v>
      </c>
      <c r="F3212" s="7">
        <v>927.71</v>
      </c>
      <c r="G3212" s="7">
        <v>0</v>
      </c>
      <c r="H3212" s="8" t="s">
        <v>17</v>
      </c>
      <c r="I3212" s="8" t="str">
        <f t="shared" si="50"/>
        <v/>
      </c>
    </row>
    <row r="3213" spans="1:9" x14ac:dyDescent="0.35">
      <c r="A3213" s="44" t="s">
        <v>2133</v>
      </c>
      <c r="B3213" s="45">
        <v>45937</v>
      </c>
      <c r="C3213" s="46">
        <v>389473</v>
      </c>
      <c r="D3213" s="47" t="s">
        <v>9</v>
      </c>
      <c r="E3213" s="47" t="s">
        <v>17</v>
      </c>
      <c r="F3213" s="48">
        <v>4378.75</v>
      </c>
      <c r="G3213" s="48">
        <v>0</v>
      </c>
      <c r="H3213" s="49" t="s">
        <v>17</v>
      </c>
      <c r="I3213" s="49" t="str">
        <f t="shared" si="50"/>
        <v/>
      </c>
    </row>
    <row r="3214" spans="1:9" x14ac:dyDescent="0.35">
      <c r="A3214" s="4" t="s">
        <v>2133</v>
      </c>
      <c r="B3214" s="5">
        <v>45937</v>
      </c>
      <c r="C3214" s="43">
        <v>389474</v>
      </c>
      <c r="D3214" s="6" t="s">
        <v>9</v>
      </c>
      <c r="E3214" s="6" t="s">
        <v>17</v>
      </c>
      <c r="F3214" s="7">
        <v>400.25</v>
      </c>
      <c r="G3214" s="7">
        <v>0</v>
      </c>
      <c r="H3214" s="8" t="s">
        <v>17</v>
      </c>
      <c r="I3214" s="8" t="str">
        <f t="shared" si="50"/>
        <v/>
      </c>
    </row>
    <row r="3215" spans="1:9" x14ac:dyDescent="0.35">
      <c r="A3215" s="44" t="s">
        <v>2133</v>
      </c>
      <c r="B3215" s="45">
        <v>45937</v>
      </c>
      <c r="C3215" s="46">
        <v>389475</v>
      </c>
      <c r="D3215" s="47" t="s">
        <v>9</v>
      </c>
      <c r="E3215" s="47" t="s">
        <v>17</v>
      </c>
      <c r="F3215" s="48">
        <v>906.19</v>
      </c>
      <c r="G3215" s="48">
        <v>0</v>
      </c>
      <c r="H3215" s="49" t="s">
        <v>17</v>
      </c>
      <c r="I3215" s="49" t="str">
        <f t="shared" si="50"/>
        <v/>
      </c>
    </row>
    <row r="3216" spans="1:9" x14ac:dyDescent="0.35">
      <c r="A3216" s="4" t="s">
        <v>2133</v>
      </c>
      <c r="B3216" s="5">
        <v>45937</v>
      </c>
      <c r="C3216" s="43">
        <v>389476</v>
      </c>
      <c r="D3216" s="6" t="s">
        <v>9</v>
      </c>
      <c r="E3216" s="6" t="s">
        <v>17</v>
      </c>
      <c r="F3216" s="7">
        <v>13501.98</v>
      </c>
      <c r="G3216" s="7">
        <v>0</v>
      </c>
      <c r="H3216" s="8" t="s">
        <v>17</v>
      </c>
      <c r="I3216" s="8" t="str">
        <f t="shared" si="50"/>
        <v/>
      </c>
    </row>
    <row r="3217" spans="1:9" x14ac:dyDescent="0.35">
      <c r="A3217" s="44" t="s">
        <v>2133</v>
      </c>
      <c r="B3217" s="45">
        <v>45937</v>
      </c>
      <c r="C3217" s="46">
        <v>389477</v>
      </c>
      <c r="D3217" s="47" t="s">
        <v>9</v>
      </c>
      <c r="E3217" s="47" t="s">
        <v>917</v>
      </c>
      <c r="F3217" s="48">
        <v>307.27</v>
      </c>
      <c r="G3217" s="48">
        <v>0</v>
      </c>
      <c r="H3217" s="49" t="s">
        <v>917</v>
      </c>
      <c r="I3217" s="49" t="str">
        <f t="shared" si="50"/>
        <v/>
      </c>
    </row>
    <row r="3218" spans="1:9" x14ac:dyDescent="0.35">
      <c r="A3218" s="4" t="s">
        <v>2133</v>
      </c>
      <c r="B3218" s="5">
        <v>45937</v>
      </c>
      <c r="C3218" s="43">
        <v>389478</v>
      </c>
      <c r="D3218" s="6" t="s">
        <v>9</v>
      </c>
      <c r="E3218" s="6" t="s">
        <v>2144</v>
      </c>
      <c r="F3218" s="7">
        <v>747.97</v>
      </c>
      <c r="G3218" s="7">
        <v>0</v>
      </c>
      <c r="H3218" s="8" t="s">
        <v>2144</v>
      </c>
      <c r="I3218" s="8" t="str">
        <f t="shared" si="50"/>
        <v/>
      </c>
    </row>
    <row r="3219" spans="1:9" x14ac:dyDescent="0.35">
      <c r="A3219" s="44" t="s">
        <v>2133</v>
      </c>
      <c r="B3219" s="45">
        <v>45937</v>
      </c>
      <c r="C3219" s="46">
        <v>389479</v>
      </c>
      <c r="D3219" s="47" t="s">
        <v>9</v>
      </c>
      <c r="E3219" s="47" t="s">
        <v>1549</v>
      </c>
      <c r="F3219" s="48">
        <v>4236.38</v>
      </c>
      <c r="G3219" s="48">
        <v>0</v>
      </c>
      <c r="H3219" s="49" t="s">
        <v>1549</v>
      </c>
      <c r="I3219" s="49" t="str">
        <f t="shared" si="50"/>
        <v/>
      </c>
    </row>
    <row r="3220" spans="1:9" x14ac:dyDescent="0.35">
      <c r="A3220" s="4" t="s">
        <v>2133</v>
      </c>
      <c r="B3220" s="5">
        <v>45937</v>
      </c>
      <c r="C3220" s="43">
        <v>389480</v>
      </c>
      <c r="D3220" s="6" t="s">
        <v>9</v>
      </c>
      <c r="E3220" s="6" t="s">
        <v>2144</v>
      </c>
      <c r="F3220" s="7">
        <v>318.04000000000002</v>
      </c>
      <c r="G3220" s="7">
        <v>0</v>
      </c>
      <c r="H3220" s="8" t="s">
        <v>2144</v>
      </c>
      <c r="I3220" s="8" t="str">
        <f t="shared" si="50"/>
        <v/>
      </c>
    </row>
    <row r="3221" spans="1:9" x14ac:dyDescent="0.35">
      <c r="A3221" s="44" t="s">
        <v>2133</v>
      </c>
      <c r="B3221" s="45">
        <v>45937</v>
      </c>
      <c r="C3221" s="46">
        <v>389481</v>
      </c>
      <c r="D3221" s="47" t="s">
        <v>9</v>
      </c>
      <c r="E3221" s="47" t="s">
        <v>2145</v>
      </c>
      <c r="F3221" s="48">
        <v>5671.26</v>
      </c>
      <c r="G3221" s="48">
        <v>0</v>
      </c>
      <c r="H3221" s="49" t="s">
        <v>2145</v>
      </c>
      <c r="I3221" s="49" t="str">
        <f t="shared" si="50"/>
        <v/>
      </c>
    </row>
    <row r="3222" spans="1:9" x14ac:dyDescent="0.35">
      <c r="A3222" s="4" t="s">
        <v>2133</v>
      </c>
      <c r="B3222" s="5">
        <v>45937</v>
      </c>
      <c r="C3222" s="43">
        <v>389482</v>
      </c>
      <c r="D3222" s="6" t="s">
        <v>9</v>
      </c>
      <c r="E3222" s="6" t="s">
        <v>406</v>
      </c>
      <c r="F3222" s="7">
        <v>2673.28</v>
      </c>
      <c r="G3222" s="7">
        <v>0</v>
      </c>
      <c r="H3222" s="8" t="s">
        <v>406</v>
      </c>
      <c r="I3222" s="8" t="str">
        <f t="shared" si="50"/>
        <v/>
      </c>
    </row>
    <row r="3223" spans="1:9" x14ac:dyDescent="0.35">
      <c r="A3223" s="44" t="s">
        <v>2133</v>
      </c>
      <c r="B3223" s="45">
        <v>45937</v>
      </c>
      <c r="C3223" s="46">
        <v>389483</v>
      </c>
      <c r="D3223" s="47" t="s">
        <v>9</v>
      </c>
      <c r="E3223" s="47" t="s">
        <v>1548</v>
      </c>
      <c r="F3223" s="48">
        <v>507.57</v>
      </c>
      <c r="G3223" s="48">
        <v>0</v>
      </c>
      <c r="H3223" s="49" t="s">
        <v>1548</v>
      </c>
      <c r="I3223" s="49" t="str">
        <f t="shared" si="50"/>
        <v/>
      </c>
    </row>
    <row r="3224" spans="1:9" x14ac:dyDescent="0.35">
      <c r="A3224" s="4" t="s">
        <v>2133</v>
      </c>
      <c r="B3224" s="5">
        <v>45937</v>
      </c>
      <c r="C3224" s="43">
        <v>389484</v>
      </c>
      <c r="D3224" s="6" t="s">
        <v>9</v>
      </c>
      <c r="E3224" s="6" t="s">
        <v>1546</v>
      </c>
      <c r="F3224" s="7">
        <v>2858.54</v>
      </c>
      <c r="G3224" s="7">
        <v>0</v>
      </c>
      <c r="H3224" s="8" t="s">
        <v>1546</v>
      </c>
      <c r="I3224" s="8" t="str">
        <f t="shared" si="50"/>
        <v/>
      </c>
    </row>
    <row r="3225" spans="1:9" x14ac:dyDescent="0.35">
      <c r="A3225" s="44" t="s">
        <v>2133</v>
      </c>
      <c r="B3225" s="45">
        <v>45937</v>
      </c>
      <c r="C3225" s="46">
        <v>389485</v>
      </c>
      <c r="D3225" s="47" t="s">
        <v>9</v>
      </c>
      <c r="E3225" s="47" t="s">
        <v>1567</v>
      </c>
      <c r="F3225" s="48">
        <v>564.21</v>
      </c>
      <c r="G3225" s="48">
        <v>0</v>
      </c>
      <c r="H3225" s="49" t="s">
        <v>1567</v>
      </c>
      <c r="I3225" s="49" t="str">
        <f t="shared" si="50"/>
        <v/>
      </c>
    </row>
    <row r="3226" spans="1:9" x14ac:dyDescent="0.35">
      <c r="A3226" s="4" t="s">
        <v>2133</v>
      </c>
      <c r="B3226" s="5">
        <v>45937</v>
      </c>
      <c r="C3226" s="43">
        <v>389486</v>
      </c>
      <c r="D3226" s="6" t="s">
        <v>9</v>
      </c>
      <c r="E3226" s="6" t="s">
        <v>2147</v>
      </c>
      <c r="F3226" s="7">
        <v>3267.64</v>
      </c>
      <c r="G3226" s="7">
        <v>0</v>
      </c>
      <c r="H3226" s="8" t="s">
        <v>2147</v>
      </c>
      <c r="I3226" s="8" t="str">
        <f t="shared" si="50"/>
        <v/>
      </c>
    </row>
    <row r="3227" spans="1:9" x14ac:dyDescent="0.35">
      <c r="A3227" s="44" t="s">
        <v>2133</v>
      </c>
      <c r="B3227" s="45">
        <v>45937</v>
      </c>
      <c r="C3227" s="46">
        <v>389487</v>
      </c>
      <c r="D3227" s="47" t="s">
        <v>9</v>
      </c>
      <c r="E3227" s="47" t="s">
        <v>2145</v>
      </c>
      <c r="F3227" s="48">
        <v>3027.3</v>
      </c>
      <c r="G3227" s="48">
        <v>0</v>
      </c>
      <c r="H3227" s="49" t="s">
        <v>2145</v>
      </c>
      <c r="I3227" s="49" t="str">
        <f t="shared" si="50"/>
        <v/>
      </c>
    </row>
    <row r="3228" spans="1:9" x14ac:dyDescent="0.35">
      <c r="A3228" s="4" t="s">
        <v>2133</v>
      </c>
      <c r="B3228" s="5">
        <v>45937</v>
      </c>
      <c r="C3228" s="43">
        <v>389488</v>
      </c>
      <c r="D3228" s="6" t="s">
        <v>9</v>
      </c>
      <c r="E3228" s="6" t="s">
        <v>2144</v>
      </c>
      <c r="F3228" s="7">
        <v>2627.66</v>
      </c>
      <c r="G3228" s="7">
        <v>0</v>
      </c>
      <c r="H3228" s="8" t="s">
        <v>2144</v>
      </c>
      <c r="I3228" s="8" t="str">
        <f t="shared" si="50"/>
        <v/>
      </c>
    </row>
    <row r="3229" spans="1:9" x14ac:dyDescent="0.35">
      <c r="A3229" s="44" t="s">
        <v>2133</v>
      </c>
      <c r="B3229" s="45">
        <v>45937</v>
      </c>
      <c r="C3229" s="46">
        <v>389489</v>
      </c>
      <c r="D3229" s="47" t="s">
        <v>9</v>
      </c>
      <c r="E3229" s="47" t="s">
        <v>17</v>
      </c>
      <c r="F3229" s="48">
        <v>852.49</v>
      </c>
      <c r="G3229" s="48">
        <v>0</v>
      </c>
      <c r="H3229" s="49" t="s">
        <v>17</v>
      </c>
      <c r="I3229" s="49" t="str">
        <f t="shared" si="50"/>
        <v/>
      </c>
    </row>
    <row r="3230" spans="1:9" x14ac:dyDescent="0.35">
      <c r="A3230" s="4" t="s">
        <v>2133</v>
      </c>
      <c r="B3230" s="5">
        <v>45937</v>
      </c>
      <c r="C3230" s="43">
        <v>389490</v>
      </c>
      <c r="D3230" s="6" t="s">
        <v>9</v>
      </c>
      <c r="E3230" s="6" t="s">
        <v>17</v>
      </c>
      <c r="F3230" s="7">
        <v>973.71</v>
      </c>
      <c r="G3230" s="7">
        <v>0</v>
      </c>
      <c r="H3230" s="8" t="s">
        <v>17</v>
      </c>
      <c r="I3230" s="8" t="str">
        <f t="shared" si="50"/>
        <v/>
      </c>
    </row>
    <row r="3231" spans="1:9" x14ac:dyDescent="0.35">
      <c r="A3231" s="44" t="s">
        <v>2133</v>
      </c>
      <c r="B3231" s="45">
        <v>45937</v>
      </c>
      <c r="C3231" s="46">
        <v>389491</v>
      </c>
      <c r="D3231" s="47" t="s">
        <v>9</v>
      </c>
      <c r="E3231" s="47" t="s">
        <v>17</v>
      </c>
      <c r="F3231" s="48">
        <v>11370.6</v>
      </c>
      <c r="G3231" s="48">
        <v>0</v>
      </c>
      <c r="H3231" s="49" t="s">
        <v>17</v>
      </c>
      <c r="I3231" s="49" t="str">
        <f t="shared" si="50"/>
        <v/>
      </c>
    </row>
    <row r="3232" spans="1:9" x14ac:dyDescent="0.35">
      <c r="A3232" s="4" t="s">
        <v>2133</v>
      </c>
      <c r="B3232" s="5">
        <v>45937</v>
      </c>
      <c r="C3232" s="43">
        <v>389492</v>
      </c>
      <c r="D3232" s="6" t="s">
        <v>9</v>
      </c>
      <c r="E3232" s="6" t="s">
        <v>17</v>
      </c>
      <c r="F3232" s="7">
        <v>11090.34</v>
      </c>
      <c r="G3232" s="7">
        <v>0</v>
      </c>
      <c r="H3232" s="8" t="s">
        <v>17</v>
      </c>
      <c r="I3232" s="8" t="str">
        <f t="shared" si="50"/>
        <v/>
      </c>
    </row>
    <row r="3233" spans="1:9" x14ac:dyDescent="0.35">
      <c r="A3233" s="44" t="s">
        <v>2133</v>
      </c>
      <c r="B3233" s="45">
        <v>45937</v>
      </c>
      <c r="C3233" s="46">
        <v>389493</v>
      </c>
      <c r="D3233" s="47" t="s">
        <v>9</v>
      </c>
      <c r="E3233" s="47" t="s">
        <v>17</v>
      </c>
      <c r="F3233" s="48">
        <v>7161.18</v>
      </c>
      <c r="G3233" s="48">
        <v>0</v>
      </c>
      <c r="H3233" s="49" t="s">
        <v>17</v>
      </c>
      <c r="I3233" s="49" t="str">
        <f t="shared" si="50"/>
        <v/>
      </c>
    </row>
    <row r="3234" spans="1:9" x14ac:dyDescent="0.35">
      <c r="A3234" s="4" t="s">
        <v>2133</v>
      </c>
      <c r="B3234" s="5">
        <v>45937</v>
      </c>
      <c r="C3234" s="43">
        <v>389494</v>
      </c>
      <c r="D3234" s="6" t="s">
        <v>9</v>
      </c>
      <c r="E3234" s="6" t="s">
        <v>17</v>
      </c>
      <c r="F3234" s="7">
        <v>25678.43</v>
      </c>
      <c r="G3234" s="7">
        <v>0</v>
      </c>
      <c r="H3234" s="8" t="s">
        <v>17</v>
      </c>
      <c r="I3234" s="8" t="str">
        <f t="shared" si="50"/>
        <v/>
      </c>
    </row>
    <row r="3235" spans="1:9" x14ac:dyDescent="0.35">
      <c r="A3235" s="44" t="s">
        <v>2133</v>
      </c>
      <c r="B3235" s="45">
        <v>45937</v>
      </c>
      <c r="C3235" s="46">
        <v>389495</v>
      </c>
      <c r="D3235" s="47" t="s">
        <v>9</v>
      </c>
      <c r="E3235" s="47" t="s">
        <v>1397</v>
      </c>
      <c r="F3235" s="48">
        <v>16518.8</v>
      </c>
      <c r="G3235" s="48">
        <v>0</v>
      </c>
      <c r="H3235" s="49" t="s">
        <v>1397</v>
      </c>
      <c r="I3235" s="49" t="str">
        <f t="shared" si="50"/>
        <v/>
      </c>
    </row>
    <row r="3236" spans="1:9" x14ac:dyDescent="0.35">
      <c r="A3236" s="4" t="s">
        <v>2133</v>
      </c>
      <c r="B3236" s="5">
        <v>45937</v>
      </c>
      <c r="C3236" s="43">
        <v>389496</v>
      </c>
      <c r="D3236" s="6" t="s">
        <v>9</v>
      </c>
      <c r="E3236" s="6" t="s">
        <v>17</v>
      </c>
      <c r="F3236" s="7">
        <v>10254.26</v>
      </c>
      <c r="G3236" s="7">
        <v>0</v>
      </c>
      <c r="H3236" s="8" t="s">
        <v>17</v>
      </c>
      <c r="I3236" s="8" t="str">
        <f t="shared" si="50"/>
        <v/>
      </c>
    </row>
    <row r="3237" spans="1:9" x14ac:dyDescent="0.35">
      <c r="A3237" s="44" t="s">
        <v>2133</v>
      </c>
      <c r="B3237" s="45">
        <v>45937</v>
      </c>
      <c r="C3237" s="46">
        <v>389497</v>
      </c>
      <c r="D3237" s="47" t="s">
        <v>9</v>
      </c>
      <c r="E3237" s="47" t="s">
        <v>17</v>
      </c>
      <c r="F3237" s="48">
        <v>668.65</v>
      </c>
      <c r="G3237" s="48">
        <v>0</v>
      </c>
      <c r="H3237" s="49" t="s">
        <v>17</v>
      </c>
      <c r="I3237" s="49" t="str">
        <f t="shared" si="50"/>
        <v/>
      </c>
    </row>
    <row r="3238" spans="1:9" x14ac:dyDescent="0.35">
      <c r="A3238" s="4" t="s">
        <v>2133</v>
      </c>
      <c r="B3238" s="5">
        <v>45937</v>
      </c>
      <c r="C3238" s="43">
        <v>389499</v>
      </c>
      <c r="D3238" s="6" t="s">
        <v>9</v>
      </c>
      <c r="E3238" s="6" t="s">
        <v>17</v>
      </c>
      <c r="F3238" s="7">
        <v>12453.28</v>
      </c>
      <c r="G3238" s="7">
        <v>0</v>
      </c>
      <c r="H3238" s="8" t="s">
        <v>17</v>
      </c>
      <c r="I3238" s="8" t="str">
        <f t="shared" si="50"/>
        <v/>
      </c>
    </row>
    <row r="3239" spans="1:9" x14ac:dyDescent="0.35">
      <c r="A3239" s="44" t="s">
        <v>2133</v>
      </c>
      <c r="B3239" s="45">
        <v>45937</v>
      </c>
      <c r="C3239" s="46">
        <v>389500</v>
      </c>
      <c r="D3239" s="47" t="s">
        <v>9</v>
      </c>
      <c r="E3239" s="47" t="s">
        <v>17</v>
      </c>
      <c r="F3239" s="48">
        <v>6913.75</v>
      </c>
      <c r="G3239" s="48">
        <v>0</v>
      </c>
      <c r="H3239" s="49" t="s">
        <v>17</v>
      </c>
      <c r="I3239" s="49" t="str">
        <f t="shared" si="50"/>
        <v/>
      </c>
    </row>
    <row r="3240" spans="1:9" x14ac:dyDescent="0.35">
      <c r="A3240" s="4" t="s">
        <v>2133</v>
      </c>
      <c r="B3240" s="5">
        <v>45937</v>
      </c>
      <c r="C3240" s="43">
        <v>389501</v>
      </c>
      <c r="D3240" s="6" t="s">
        <v>9</v>
      </c>
      <c r="E3240" s="6" t="s">
        <v>15</v>
      </c>
      <c r="F3240" s="7">
        <v>13961</v>
      </c>
      <c r="G3240" s="7">
        <v>0</v>
      </c>
      <c r="H3240" s="8" t="s">
        <v>2148</v>
      </c>
      <c r="I3240" s="8" t="str">
        <f t="shared" si="50"/>
        <v/>
      </c>
    </row>
    <row r="3241" spans="1:9" x14ac:dyDescent="0.35">
      <c r="A3241" s="44" t="s">
        <v>2133</v>
      </c>
      <c r="B3241" s="45">
        <v>45938</v>
      </c>
      <c r="C3241" s="46">
        <v>9904</v>
      </c>
      <c r="D3241" s="47" t="s">
        <v>24</v>
      </c>
      <c r="E3241" s="47" t="s">
        <v>2149</v>
      </c>
      <c r="F3241" s="48">
        <v>0</v>
      </c>
      <c r="G3241" s="48">
        <v>635586.09</v>
      </c>
      <c r="H3241" s="49" t="s">
        <v>2149</v>
      </c>
      <c r="I3241" s="49" t="str">
        <f t="shared" si="50"/>
        <v/>
      </c>
    </row>
    <row r="3242" spans="1:9" x14ac:dyDescent="0.35">
      <c r="A3242" s="44" t="s">
        <v>2128</v>
      </c>
      <c r="B3242" s="45">
        <v>46013</v>
      </c>
      <c r="C3242" s="46">
        <v>262425</v>
      </c>
      <c r="D3242" s="47" t="s">
        <v>18</v>
      </c>
      <c r="E3242" s="47" t="s">
        <v>2150</v>
      </c>
      <c r="F3242" s="48">
        <v>0</v>
      </c>
      <c r="G3242" s="48">
        <v>7820</v>
      </c>
      <c r="H3242" s="49" t="s">
        <v>2150</v>
      </c>
      <c r="I3242" s="49">
        <f t="shared" si="50"/>
        <v>691328</v>
      </c>
    </row>
    <row r="3243" spans="1:9" x14ac:dyDescent="0.35">
      <c r="A3243" s="44" t="s">
        <v>2133</v>
      </c>
      <c r="B3243" s="45">
        <v>45938</v>
      </c>
      <c r="C3243" s="46">
        <v>397287</v>
      </c>
      <c r="D3243" s="47" t="s">
        <v>9</v>
      </c>
      <c r="E3243" s="47" t="s">
        <v>2151</v>
      </c>
      <c r="F3243" s="48">
        <v>6963.53</v>
      </c>
      <c r="G3243" s="48">
        <v>0</v>
      </c>
      <c r="H3243" s="49" t="s">
        <v>2151</v>
      </c>
      <c r="I3243" s="49" t="str">
        <f t="shared" si="50"/>
        <v/>
      </c>
    </row>
    <row r="3244" spans="1:9" x14ac:dyDescent="0.35">
      <c r="A3244" s="4" t="s">
        <v>2133</v>
      </c>
      <c r="B3244" s="5">
        <v>45938</v>
      </c>
      <c r="C3244" s="43">
        <v>397288</v>
      </c>
      <c r="D3244" s="6" t="s">
        <v>9</v>
      </c>
      <c r="E3244" s="6" t="s">
        <v>2152</v>
      </c>
      <c r="F3244" s="7">
        <v>35964.959999999999</v>
      </c>
      <c r="G3244" s="7">
        <v>0</v>
      </c>
      <c r="H3244" s="8" t="s">
        <v>2152</v>
      </c>
      <c r="I3244" s="8" t="str">
        <f t="shared" si="50"/>
        <v/>
      </c>
    </row>
    <row r="3245" spans="1:9" x14ac:dyDescent="0.35">
      <c r="A3245" s="44" t="s">
        <v>2133</v>
      </c>
      <c r="B3245" s="45">
        <v>45938</v>
      </c>
      <c r="C3245" s="46">
        <v>397289</v>
      </c>
      <c r="D3245" s="47" t="s">
        <v>9</v>
      </c>
      <c r="E3245" s="47" t="s">
        <v>415</v>
      </c>
      <c r="F3245" s="48">
        <v>4480.3900000000003</v>
      </c>
      <c r="G3245" s="48">
        <v>0</v>
      </c>
      <c r="H3245" s="49" t="s">
        <v>415</v>
      </c>
      <c r="I3245" s="49" t="str">
        <f t="shared" si="50"/>
        <v/>
      </c>
    </row>
    <row r="3246" spans="1:9" x14ac:dyDescent="0.35">
      <c r="A3246" s="4" t="s">
        <v>2133</v>
      </c>
      <c r="B3246" s="5">
        <v>45938</v>
      </c>
      <c r="C3246" s="43">
        <v>397290</v>
      </c>
      <c r="D3246" s="6" t="s">
        <v>9</v>
      </c>
      <c r="E3246" s="6" t="s">
        <v>406</v>
      </c>
      <c r="F3246" s="7">
        <v>220.92</v>
      </c>
      <c r="G3246" s="7">
        <v>0</v>
      </c>
      <c r="H3246" s="8" t="s">
        <v>406</v>
      </c>
      <c r="I3246" s="8" t="str">
        <f t="shared" si="50"/>
        <v/>
      </c>
    </row>
    <row r="3247" spans="1:9" x14ac:dyDescent="0.35">
      <c r="A3247" s="44" t="s">
        <v>2133</v>
      </c>
      <c r="B3247" s="45">
        <v>45938</v>
      </c>
      <c r="C3247" s="46">
        <v>397291</v>
      </c>
      <c r="D3247" s="47" t="s">
        <v>9</v>
      </c>
      <c r="E3247" s="47" t="s">
        <v>2145</v>
      </c>
      <c r="F3247" s="48">
        <v>6212.8</v>
      </c>
      <c r="G3247" s="48">
        <v>0</v>
      </c>
      <c r="H3247" s="49" t="s">
        <v>2145</v>
      </c>
      <c r="I3247" s="49" t="str">
        <f t="shared" si="50"/>
        <v/>
      </c>
    </row>
    <row r="3248" spans="1:9" x14ac:dyDescent="0.35">
      <c r="A3248" s="4" t="s">
        <v>2133</v>
      </c>
      <c r="B3248" s="5">
        <v>45938</v>
      </c>
      <c r="C3248" s="43">
        <v>397292</v>
      </c>
      <c r="D3248" s="6" t="s">
        <v>9</v>
      </c>
      <c r="E3248" s="6" t="s">
        <v>2144</v>
      </c>
      <c r="F3248" s="7">
        <v>3187.18</v>
      </c>
      <c r="G3248" s="7">
        <v>0</v>
      </c>
      <c r="H3248" s="8" t="s">
        <v>2144</v>
      </c>
      <c r="I3248" s="8" t="str">
        <f t="shared" si="50"/>
        <v/>
      </c>
    </row>
    <row r="3249" spans="1:9" x14ac:dyDescent="0.35">
      <c r="A3249" s="44" t="s">
        <v>2133</v>
      </c>
      <c r="B3249" s="45">
        <v>45938</v>
      </c>
      <c r="C3249" s="46">
        <v>397293</v>
      </c>
      <c r="D3249" s="47" t="s">
        <v>9</v>
      </c>
      <c r="E3249" s="47" t="s">
        <v>17</v>
      </c>
      <c r="F3249" s="48">
        <v>235.83</v>
      </c>
      <c r="G3249" s="48">
        <v>0</v>
      </c>
      <c r="H3249" s="49" t="s">
        <v>17</v>
      </c>
      <c r="I3249" s="49" t="str">
        <f t="shared" si="50"/>
        <v/>
      </c>
    </row>
    <row r="3250" spans="1:9" x14ac:dyDescent="0.35">
      <c r="A3250" s="4" t="s">
        <v>2133</v>
      </c>
      <c r="B3250" s="5">
        <v>45938</v>
      </c>
      <c r="C3250" s="43">
        <v>397294</v>
      </c>
      <c r="D3250" s="6" t="s">
        <v>9</v>
      </c>
      <c r="E3250" s="6" t="s">
        <v>17</v>
      </c>
      <c r="F3250" s="7">
        <v>11982.39</v>
      </c>
      <c r="G3250" s="7">
        <v>0</v>
      </c>
      <c r="H3250" s="8" t="s">
        <v>17</v>
      </c>
      <c r="I3250" s="8" t="str">
        <f t="shared" si="50"/>
        <v/>
      </c>
    </row>
    <row r="3251" spans="1:9" x14ac:dyDescent="0.35">
      <c r="A3251" s="44" t="s">
        <v>2133</v>
      </c>
      <c r="B3251" s="45">
        <v>45938</v>
      </c>
      <c r="C3251" s="46">
        <v>397295</v>
      </c>
      <c r="D3251" s="47" t="s">
        <v>9</v>
      </c>
      <c r="E3251" s="47" t="s">
        <v>17</v>
      </c>
      <c r="F3251" s="48">
        <v>2245.4499999999998</v>
      </c>
      <c r="G3251" s="48">
        <v>0</v>
      </c>
      <c r="H3251" s="49" t="s">
        <v>17</v>
      </c>
      <c r="I3251" s="49" t="str">
        <f t="shared" si="50"/>
        <v/>
      </c>
    </row>
    <row r="3252" spans="1:9" x14ac:dyDescent="0.35">
      <c r="A3252" s="4" t="s">
        <v>2133</v>
      </c>
      <c r="B3252" s="5">
        <v>45938</v>
      </c>
      <c r="C3252" s="43">
        <v>397296</v>
      </c>
      <c r="D3252" s="6" t="s">
        <v>9</v>
      </c>
      <c r="E3252" s="6" t="s">
        <v>17</v>
      </c>
      <c r="F3252" s="7">
        <v>4207.3999999999996</v>
      </c>
      <c r="G3252" s="7">
        <v>0</v>
      </c>
      <c r="H3252" s="8" t="s">
        <v>17</v>
      </c>
      <c r="I3252" s="8" t="str">
        <f t="shared" si="50"/>
        <v/>
      </c>
    </row>
    <row r="3253" spans="1:9" x14ac:dyDescent="0.35">
      <c r="A3253" s="44" t="s">
        <v>2133</v>
      </c>
      <c r="B3253" s="45">
        <v>45938</v>
      </c>
      <c r="C3253" s="46">
        <v>397297</v>
      </c>
      <c r="D3253" s="47" t="s">
        <v>9</v>
      </c>
      <c r="E3253" s="47" t="s">
        <v>17</v>
      </c>
      <c r="F3253" s="48">
        <v>13435.68</v>
      </c>
      <c r="G3253" s="48">
        <v>0</v>
      </c>
      <c r="H3253" s="49" t="s">
        <v>17</v>
      </c>
      <c r="I3253" s="49" t="str">
        <f t="shared" si="50"/>
        <v/>
      </c>
    </row>
    <row r="3254" spans="1:9" x14ac:dyDescent="0.35">
      <c r="A3254" s="4" t="s">
        <v>2133</v>
      </c>
      <c r="B3254" s="5">
        <v>45938</v>
      </c>
      <c r="C3254" s="43">
        <v>397298</v>
      </c>
      <c r="D3254" s="6" t="s">
        <v>9</v>
      </c>
      <c r="E3254" s="6" t="s">
        <v>17</v>
      </c>
      <c r="F3254" s="7">
        <v>8400.34</v>
      </c>
      <c r="G3254" s="7">
        <v>0</v>
      </c>
      <c r="H3254" s="8" t="s">
        <v>17</v>
      </c>
      <c r="I3254" s="8" t="str">
        <f t="shared" si="50"/>
        <v/>
      </c>
    </row>
    <row r="3255" spans="1:9" x14ac:dyDescent="0.35">
      <c r="A3255" s="44" t="s">
        <v>2133</v>
      </c>
      <c r="B3255" s="45">
        <v>45938</v>
      </c>
      <c r="C3255" s="46">
        <v>397299</v>
      </c>
      <c r="D3255" s="47" t="s">
        <v>9</v>
      </c>
      <c r="E3255" s="47" t="s">
        <v>17</v>
      </c>
      <c r="F3255" s="48">
        <v>10106.870000000001</v>
      </c>
      <c r="G3255" s="48">
        <v>0</v>
      </c>
      <c r="H3255" s="49" t="s">
        <v>17</v>
      </c>
      <c r="I3255" s="49" t="str">
        <f t="shared" si="50"/>
        <v/>
      </c>
    </row>
    <row r="3256" spans="1:9" x14ac:dyDescent="0.35">
      <c r="A3256" s="4" t="s">
        <v>2133</v>
      </c>
      <c r="B3256" s="5">
        <v>45938</v>
      </c>
      <c r="C3256" s="43">
        <v>397300</v>
      </c>
      <c r="D3256" s="6" t="s">
        <v>9</v>
      </c>
      <c r="E3256" s="6" t="s">
        <v>17</v>
      </c>
      <c r="F3256" s="7">
        <v>5471.78</v>
      </c>
      <c r="G3256" s="7">
        <v>0</v>
      </c>
      <c r="H3256" s="8" t="s">
        <v>17</v>
      </c>
      <c r="I3256" s="8" t="str">
        <f t="shared" si="50"/>
        <v/>
      </c>
    </row>
    <row r="3257" spans="1:9" x14ac:dyDescent="0.35">
      <c r="A3257" s="44" t="s">
        <v>2133</v>
      </c>
      <c r="B3257" s="45">
        <v>45938</v>
      </c>
      <c r="C3257" s="46">
        <v>397301</v>
      </c>
      <c r="D3257" s="47" t="s">
        <v>9</v>
      </c>
      <c r="E3257" s="47" t="s">
        <v>17</v>
      </c>
      <c r="F3257" s="48">
        <v>5730.65</v>
      </c>
      <c r="G3257" s="48">
        <v>0</v>
      </c>
      <c r="H3257" s="49" t="s">
        <v>17</v>
      </c>
      <c r="I3257" s="49" t="str">
        <f t="shared" si="50"/>
        <v/>
      </c>
    </row>
    <row r="3258" spans="1:9" x14ac:dyDescent="0.35">
      <c r="A3258" s="4" t="s">
        <v>2133</v>
      </c>
      <c r="B3258" s="5">
        <v>45938</v>
      </c>
      <c r="C3258" s="43">
        <v>397302</v>
      </c>
      <c r="D3258" s="6" t="s">
        <v>9</v>
      </c>
      <c r="E3258" s="6" t="s">
        <v>17</v>
      </c>
      <c r="F3258" s="7">
        <v>167.58</v>
      </c>
      <c r="G3258" s="7">
        <v>0</v>
      </c>
      <c r="H3258" s="8" t="s">
        <v>17</v>
      </c>
      <c r="I3258" s="8" t="str">
        <f t="shared" si="50"/>
        <v/>
      </c>
    </row>
    <row r="3259" spans="1:9" x14ac:dyDescent="0.35">
      <c r="A3259" s="44" t="s">
        <v>2133</v>
      </c>
      <c r="B3259" s="45">
        <v>45938</v>
      </c>
      <c r="C3259" s="46">
        <v>397303</v>
      </c>
      <c r="D3259" s="47" t="s">
        <v>9</v>
      </c>
      <c r="E3259" s="47" t="s">
        <v>1406</v>
      </c>
      <c r="F3259" s="48">
        <v>517.25</v>
      </c>
      <c r="G3259" s="48">
        <v>0</v>
      </c>
      <c r="H3259" s="49" t="s">
        <v>1406</v>
      </c>
      <c r="I3259" s="49" t="str">
        <f t="shared" si="50"/>
        <v/>
      </c>
    </row>
    <row r="3260" spans="1:9" x14ac:dyDescent="0.35">
      <c r="A3260" s="4" t="s">
        <v>2133</v>
      </c>
      <c r="B3260" s="5">
        <v>45938</v>
      </c>
      <c r="C3260" s="43">
        <v>397304</v>
      </c>
      <c r="D3260" s="6" t="s">
        <v>9</v>
      </c>
      <c r="E3260" s="6" t="s">
        <v>2152</v>
      </c>
      <c r="F3260" s="7">
        <v>2753.58</v>
      </c>
      <c r="G3260" s="7">
        <v>0</v>
      </c>
      <c r="H3260" s="8" t="s">
        <v>2152</v>
      </c>
      <c r="I3260" s="8" t="str">
        <f t="shared" si="50"/>
        <v/>
      </c>
    </row>
    <row r="3261" spans="1:9" x14ac:dyDescent="0.35">
      <c r="A3261" s="44" t="s">
        <v>2133</v>
      </c>
      <c r="B3261" s="45">
        <v>45938</v>
      </c>
      <c r="C3261" s="46">
        <v>397305</v>
      </c>
      <c r="D3261" s="47" t="s">
        <v>9</v>
      </c>
      <c r="E3261" s="47" t="s">
        <v>2144</v>
      </c>
      <c r="F3261" s="48">
        <v>186.66</v>
      </c>
      <c r="G3261" s="48">
        <v>0</v>
      </c>
      <c r="H3261" s="49" t="s">
        <v>2144</v>
      </c>
      <c r="I3261" s="49" t="str">
        <f t="shared" si="50"/>
        <v/>
      </c>
    </row>
    <row r="3262" spans="1:9" x14ac:dyDescent="0.35">
      <c r="A3262" s="4" t="s">
        <v>2133</v>
      </c>
      <c r="B3262" s="5">
        <v>45938</v>
      </c>
      <c r="C3262" s="43">
        <v>397306</v>
      </c>
      <c r="D3262" s="6" t="s">
        <v>9</v>
      </c>
      <c r="E3262" s="6" t="s">
        <v>17</v>
      </c>
      <c r="F3262" s="7">
        <v>2449.9699999999998</v>
      </c>
      <c r="G3262" s="7">
        <v>0</v>
      </c>
      <c r="H3262" s="8" t="s">
        <v>17</v>
      </c>
      <c r="I3262" s="8" t="str">
        <f t="shared" si="50"/>
        <v/>
      </c>
    </row>
    <row r="3263" spans="1:9" x14ac:dyDescent="0.35">
      <c r="A3263" s="44" t="s">
        <v>2133</v>
      </c>
      <c r="B3263" s="45">
        <v>45938</v>
      </c>
      <c r="C3263" s="46">
        <v>397307</v>
      </c>
      <c r="D3263" s="47" t="s">
        <v>9</v>
      </c>
      <c r="E3263" s="47" t="s">
        <v>17</v>
      </c>
      <c r="F3263" s="48">
        <v>1555.34</v>
      </c>
      <c r="G3263" s="48">
        <v>0</v>
      </c>
      <c r="H3263" s="49" t="s">
        <v>17</v>
      </c>
      <c r="I3263" s="49" t="str">
        <f t="shared" si="50"/>
        <v/>
      </c>
    </row>
    <row r="3264" spans="1:9" x14ac:dyDescent="0.35">
      <c r="A3264" s="4" t="s">
        <v>2133</v>
      </c>
      <c r="B3264" s="5">
        <v>45938</v>
      </c>
      <c r="C3264" s="43">
        <v>397308</v>
      </c>
      <c r="D3264" s="6" t="s">
        <v>9</v>
      </c>
      <c r="E3264" s="6" t="s">
        <v>2151</v>
      </c>
      <c r="F3264" s="7">
        <v>636.09</v>
      </c>
      <c r="G3264" s="7">
        <v>0</v>
      </c>
      <c r="H3264" s="8" t="s">
        <v>2151</v>
      </c>
      <c r="I3264" s="8" t="str">
        <f t="shared" si="50"/>
        <v/>
      </c>
    </row>
    <row r="3265" spans="1:9" x14ac:dyDescent="0.35">
      <c r="A3265" s="44" t="s">
        <v>2133</v>
      </c>
      <c r="B3265" s="45">
        <v>45938</v>
      </c>
      <c r="C3265" s="46">
        <v>397309</v>
      </c>
      <c r="D3265" s="47" t="s">
        <v>9</v>
      </c>
      <c r="E3265" s="47" t="s">
        <v>2152</v>
      </c>
      <c r="F3265" s="48">
        <v>26002.31</v>
      </c>
      <c r="G3265" s="48">
        <v>0</v>
      </c>
      <c r="H3265" s="49" t="s">
        <v>2152</v>
      </c>
      <c r="I3265" s="49" t="str">
        <f t="shared" si="50"/>
        <v/>
      </c>
    </row>
    <row r="3266" spans="1:9" x14ac:dyDescent="0.35">
      <c r="A3266" s="4" t="s">
        <v>2133</v>
      </c>
      <c r="B3266" s="5">
        <v>45938</v>
      </c>
      <c r="C3266" s="43">
        <v>397310</v>
      </c>
      <c r="D3266" s="6" t="s">
        <v>9</v>
      </c>
      <c r="E3266" s="6" t="s">
        <v>2145</v>
      </c>
      <c r="F3266" s="7">
        <v>721.8</v>
      </c>
      <c r="G3266" s="7">
        <v>0</v>
      </c>
      <c r="H3266" s="8" t="s">
        <v>2145</v>
      </c>
      <c r="I3266" s="8" t="str">
        <f t="shared" si="50"/>
        <v/>
      </c>
    </row>
    <row r="3267" spans="1:9" x14ac:dyDescent="0.35">
      <c r="A3267" s="44" t="s">
        <v>2133</v>
      </c>
      <c r="B3267" s="45">
        <v>45938</v>
      </c>
      <c r="C3267" s="46">
        <v>397311</v>
      </c>
      <c r="D3267" s="47" t="s">
        <v>9</v>
      </c>
      <c r="E3267" s="47" t="s">
        <v>2144</v>
      </c>
      <c r="F3267" s="48">
        <v>2935.04</v>
      </c>
      <c r="G3267" s="48">
        <v>0</v>
      </c>
      <c r="H3267" s="49" t="s">
        <v>2144</v>
      </c>
      <c r="I3267" s="49" t="str">
        <f t="shared" si="50"/>
        <v/>
      </c>
    </row>
    <row r="3268" spans="1:9" x14ac:dyDescent="0.35">
      <c r="A3268" s="4" t="s">
        <v>2133</v>
      </c>
      <c r="B3268" s="5">
        <v>45938</v>
      </c>
      <c r="C3268" s="43">
        <v>397312</v>
      </c>
      <c r="D3268" s="6" t="s">
        <v>9</v>
      </c>
      <c r="E3268" s="6" t="s">
        <v>17</v>
      </c>
      <c r="F3268" s="7">
        <v>665.34</v>
      </c>
      <c r="G3268" s="7">
        <v>0</v>
      </c>
      <c r="H3268" s="8" t="s">
        <v>17</v>
      </c>
      <c r="I3268" s="8" t="str">
        <f t="shared" ref="I3268:I3331" si="51">IF(ISNUMBER(VALUE(LEFT(H3268,6))),VALUE(LEFT(H3268,6)),"")</f>
        <v/>
      </c>
    </row>
    <row r="3269" spans="1:9" x14ac:dyDescent="0.35">
      <c r="A3269" s="44" t="s">
        <v>2133</v>
      </c>
      <c r="B3269" s="45">
        <v>45938</v>
      </c>
      <c r="C3269" s="46">
        <v>397313</v>
      </c>
      <c r="D3269" s="47" t="s">
        <v>9</v>
      </c>
      <c r="E3269" s="47" t="s">
        <v>17</v>
      </c>
      <c r="F3269" s="48">
        <v>2247.12</v>
      </c>
      <c r="G3269" s="48">
        <v>0</v>
      </c>
      <c r="H3269" s="49" t="s">
        <v>17</v>
      </c>
      <c r="I3269" s="49" t="str">
        <f t="shared" si="51"/>
        <v/>
      </c>
    </row>
    <row r="3270" spans="1:9" x14ac:dyDescent="0.35">
      <c r="A3270" s="4" t="s">
        <v>2133</v>
      </c>
      <c r="B3270" s="5">
        <v>45938</v>
      </c>
      <c r="C3270" s="43">
        <v>397314</v>
      </c>
      <c r="D3270" s="6" t="s">
        <v>9</v>
      </c>
      <c r="E3270" s="6" t="s">
        <v>2145</v>
      </c>
      <c r="F3270" s="7">
        <v>1370.39</v>
      </c>
      <c r="G3270" s="7">
        <v>0</v>
      </c>
      <c r="H3270" s="8" t="s">
        <v>2145</v>
      </c>
      <c r="I3270" s="8" t="str">
        <f t="shared" si="51"/>
        <v/>
      </c>
    </row>
    <row r="3271" spans="1:9" x14ac:dyDescent="0.35">
      <c r="A3271" s="44" t="s">
        <v>2133</v>
      </c>
      <c r="B3271" s="45">
        <v>45938</v>
      </c>
      <c r="C3271" s="46">
        <v>397315</v>
      </c>
      <c r="D3271" s="47" t="s">
        <v>9</v>
      </c>
      <c r="E3271" s="47" t="s">
        <v>17</v>
      </c>
      <c r="F3271" s="48">
        <v>2150.4899999999998</v>
      </c>
      <c r="G3271" s="48">
        <v>0</v>
      </c>
      <c r="H3271" s="49" t="s">
        <v>17</v>
      </c>
      <c r="I3271" s="49" t="str">
        <f t="shared" si="51"/>
        <v/>
      </c>
    </row>
    <row r="3272" spans="1:9" x14ac:dyDescent="0.35">
      <c r="A3272" s="4" t="s">
        <v>2133</v>
      </c>
      <c r="B3272" s="5">
        <v>45938</v>
      </c>
      <c r="C3272" s="43">
        <v>397316</v>
      </c>
      <c r="D3272" s="6" t="s">
        <v>9</v>
      </c>
      <c r="E3272" s="6" t="s">
        <v>17</v>
      </c>
      <c r="F3272" s="7">
        <v>6359.53</v>
      </c>
      <c r="G3272" s="7">
        <v>0</v>
      </c>
      <c r="H3272" s="8" t="s">
        <v>17</v>
      </c>
      <c r="I3272" s="8" t="str">
        <f t="shared" si="51"/>
        <v/>
      </c>
    </row>
    <row r="3273" spans="1:9" x14ac:dyDescent="0.35">
      <c r="A3273" s="44" t="s">
        <v>2133</v>
      </c>
      <c r="B3273" s="45">
        <v>45938</v>
      </c>
      <c r="C3273" s="46">
        <v>397317</v>
      </c>
      <c r="D3273" s="47" t="s">
        <v>9</v>
      </c>
      <c r="E3273" s="47" t="s">
        <v>17</v>
      </c>
      <c r="F3273" s="48">
        <v>1937.42</v>
      </c>
      <c r="G3273" s="48">
        <v>0</v>
      </c>
      <c r="H3273" s="49" t="s">
        <v>17</v>
      </c>
      <c r="I3273" s="49" t="str">
        <f t="shared" si="51"/>
        <v/>
      </c>
    </row>
    <row r="3274" spans="1:9" x14ac:dyDescent="0.35">
      <c r="A3274" s="4" t="s">
        <v>2133</v>
      </c>
      <c r="B3274" s="5">
        <v>45938</v>
      </c>
      <c r="C3274" s="43">
        <v>397318</v>
      </c>
      <c r="D3274" s="6" t="s">
        <v>9</v>
      </c>
      <c r="E3274" s="6" t="s">
        <v>17</v>
      </c>
      <c r="F3274" s="7">
        <v>11343.24</v>
      </c>
      <c r="G3274" s="7">
        <v>0</v>
      </c>
      <c r="H3274" s="8" t="s">
        <v>17</v>
      </c>
      <c r="I3274" s="8" t="str">
        <f t="shared" si="51"/>
        <v/>
      </c>
    </row>
    <row r="3275" spans="1:9" x14ac:dyDescent="0.35">
      <c r="A3275" s="44" t="s">
        <v>2133</v>
      </c>
      <c r="B3275" s="45">
        <v>45938</v>
      </c>
      <c r="C3275" s="46">
        <v>397319</v>
      </c>
      <c r="D3275" s="47" t="s">
        <v>9</v>
      </c>
      <c r="E3275" s="47" t="s">
        <v>17</v>
      </c>
      <c r="F3275" s="48">
        <v>13020.35</v>
      </c>
      <c r="G3275" s="48">
        <v>0</v>
      </c>
      <c r="H3275" s="49" t="s">
        <v>17</v>
      </c>
      <c r="I3275" s="49" t="str">
        <f t="shared" si="51"/>
        <v/>
      </c>
    </row>
    <row r="3276" spans="1:9" x14ac:dyDescent="0.35">
      <c r="A3276" s="4" t="s">
        <v>2133</v>
      </c>
      <c r="B3276" s="5">
        <v>45938</v>
      </c>
      <c r="C3276" s="43">
        <v>397320</v>
      </c>
      <c r="D3276" s="6" t="s">
        <v>9</v>
      </c>
      <c r="E3276" s="6" t="s">
        <v>17</v>
      </c>
      <c r="F3276" s="7">
        <v>12925.71</v>
      </c>
      <c r="G3276" s="7">
        <v>0</v>
      </c>
      <c r="H3276" s="8" t="s">
        <v>17</v>
      </c>
      <c r="I3276" s="8" t="str">
        <f t="shared" si="51"/>
        <v/>
      </c>
    </row>
    <row r="3277" spans="1:9" x14ac:dyDescent="0.35">
      <c r="A3277" s="44" t="s">
        <v>2133</v>
      </c>
      <c r="B3277" s="45">
        <v>45938</v>
      </c>
      <c r="C3277" s="46">
        <v>397321</v>
      </c>
      <c r="D3277" s="47" t="s">
        <v>9</v>
      </c>
      <c r="E3277" s="47" t="s">
        <v>17</v>
      </c>
      <c r="F3277" s="48">
        <v>8587.2900000000009</v>
      </c>
      <c r="G3277" s="48">
        <v>0</v>
      </c>
      <c r="H3277" s="49" t="s">
        <v>17</v>
      </c>
      <c r="I3277" s="49" t="str">
        <f t="shared" si="51"/>
        <v/>
      </c>
    </row>
    <row r="3278" spans="1:9" x14ac:dyDescent="0.35">
      <c r="A3278" s="4" t="s">
        <v>2133</v>
      </c>
      <c r="B3278" s="5">
        <v>45938</v>
      </c>
      <c r="C3278" s="43">
        <v>397322</v>
      </c>
      <c r="D3278" s="6" t="s">
        <v>9</v>
      </c>
      <c r="E3278" s="6" t="s">
        <v>17</v>
      </c>
      <c r="F3278" s="7">
        <v>993.3</v>
      </c>
      <c r="G3278" s="7">
        <v>0</v>
      </c>
      <c r="H3278" s="8" t="s">
        <v>17</v>
      </c>
      <c r="I3278" s="8" t="str">
        <f t="shared" si="51"/>
        <v/>
      </c>
    </row>
    <row r="3279" spans="1:9" x14ac:dyDescent="0.35">
      <c r="A3279" s="44" t="s">
        <v>2133</v>
      </c>
      <c r="B3279" s="45">
        <v>45938</v>
      </c>
      <c r="C3279" s="46">
        <v>397323</v>
      </c>
      <c r="D3279" s="47" t="s">
        <v>9</v>
      </c>
      <c r="E3279" s="47" t="s">
        <v>17</v>
      </c>
      <c r="F3279" s="48">
        <v>617.54999999999995</v>
      </c>
      <c r="G3279" s="48">
        <v>0</v>
      </c>
      <c r="H3279" s="49" t="s">
        <v>17</v>
      </c>
      <c r="I3279" s="49" t="str">
        <f t="shared" si="51"/>
        <v/>
      </c>
    </row>
    <row r="3280" spans="1:9" x14ac:dyDescent="0.35">
      <c r="A3280" s="4" t="s">
        <v>2133</v>
      </c>
      <c r="B3280" s="5">
        <v>45938</v>
      </c>
      <c r="C3280" s="43">
        <v>397324</v>
      </c>
      <c r="D3280" s="6" t="s">
        <v>9</v>
      </c>
      <c r="E3280" s="6" t="s">
        <v>17</v>
      </c>
      <c r="F3280" s="7">
        <v>1274.98</v>
      </c>
      <c r="G3280" s="7">
        <v>0</v>
      </c>
      <c r="H3280" s="8" t="s">
        <v>17</v>
      </c>
      <c r="I3280" s="8" t="str">
        <f t="shared" si="51"/>
        <v/>
      </c>
    </row>
    <row r="3281" spans="1:9" x14ac:dyDescent="0.35">
      <c r="A3281" s="44" t="s">
        <v>2133</v>
      </c>
      <c r="B3281" s="45">
        <v>45938</v>
      </c>
      <c r="C3281" s="46">
        <v>397325</v>
      </c>
      <c r="D3281" s="47" t="s">
        <v>9</v>
      </c>
      <c r="E3281" s="47" t="s">
        <v>250</v>
      </c>
      <c r="F3281" s="48">
        <v>205.05</v>
      </c>
      <c r="G3281" s="48">
        <v>0</v>
      </c>
      <c r="H3281" s="49" t="s">
        <v>250</v>
      </c>
      <c r="I3281" s="49" t="str">
        <f t="shared" si="51"/>
        <v/>
      </c>
    </row>
    <row r="3282" spans="1:9" x14ac:dyDescent="0.35">
      <c r="A3282" s="4" t="s">
        <v>2133</v>
      </c>
      <c r="B3282" s="5">
        <v>45938</v>
      </c>
      <c r="C3282" s="43">
        <v>397326</v>
      </c>
      <c r="D3282" s="6" t="s">
        <v>9</v>
      </c>
      <c r="E3282" s="6" t="s">
        <v>15</v>
      </c>
      <c r="F3282" s="7">
        <v>9361</v>
      </c>
      <c r="G3282" s="7">
        <v>0</v>
      </c>
      <c r="H3282" s="8" t="s">
        <v>2153</v>
      </c>
      <c r="I3282" s="8" t="str">
        <f t="shared" si="51"/>
        <v/>
      </c>
    </row>
    <row r="3283" spans="1:9" x14ac:dyDescent="0.35">
      <c r="A3283" s="44" t="s">
        <v>2133</v>
      </c>
      <c r="B3283" s="45">
        <v>45938</v>
      </c>
      <c r="C3283" s="46">
        <v>397327</v>
      </c>
      <c r="D3283" s="47" t="s">
        <v>9</v>
      </c>
      <c r="E3283" s="47" t="s">
        <v>15</v>
      </c>
      <c r="F3283" s="48">
        <v>3910</v>
      </c>
      <c r="G3283" s="48">
        <v>0</v>
      </c>
      <c r="H3283" s="49" t="s">
        <v>2153</v>
      </c>
      <c r="I3283" s="49" t="str">
        <f t="shared" si="51"/>
        <v/>
      </c>
    </row>
    <row r="3284" spans="1:9" x14ac:dyDescent="0.35">
      <c r="A3284" s="44" t="s">
        <v>2154</v>
      </c>
      <c r="B3284" s="45">
        <v>46010</v>
      </c>
      <c r="C3284" s="46">
        <v>261126</v>
      </c>
      <c r="D3284" s="47" t="s">
        <v>18</v>
      </c>
      <c r="E3284" s="47" t="s">
        <v>2155</v>
      </c>
      <c r="F3284" s="48">
        <v>0</v>
      </c>
      <c r="G3284" s="48">
        <v>9108</v>
      </c>
      <c r="H3284" s="49" t="s">
        <v>2155</v>
      </c>
      <c r="I3284" s="49">
        <f t="shared" si="51"/>
        <v>691318</v>
      </c>
    </row>
    <row r="3285" spans="1:9" x14ac:dyDescent="0.35">
      <c r="A3285" s="4" t="s">
        <v>2154</v>
      </c>
      <c r="B3285" s="5">
        <v>46010</v>
      </c>
      <c r="C3285" s="43">
        <v>261272</v>
      </c>
      <c r="D3285" s="6" t="s">
        <v>18</v>
      </c>
      <c r="E3285" s="6" t="s">
        <v>2156</v>
      </c>
      <c r="F3285" s="7">
        <v>0</v>
      </c>
      <c r="G3285" s="7">
        <v>474.96</v>
      </c>
      <c r="H3285" s="8" t="s">
        <v>2156</v>
      </c>
      <c r="I3285" s="8">
        <f t="shared" si="51"/>
        <v>691312</v>
      </c>
    </row>
    <row r="3286" spans="1:9" x14ac:dyDescent="0.35">
      <c r="A3286" s="44" t="s">
        <v>2154</v>
      </c>
      <c r="B3286" s="45">
        <v>46010</v>
      </c>
      <c r="C3286" s="46">
        <v>261610</v>
      </c>
      <c r="D3286" s="47" t="s">
        <v>18</v>
      </c>
      <c r="E3286" s="47" t="s">
        <v>31</v>
      </c>
      <c r="F3286" s="48">
        <v>0</v>
      </c>
      <c r="G3286" s="48">
        <v>2157.16</v>
      </c>
      <c r="H3286" s="49" t="s">
        <v>31</v>
      </c>
      <c r="I3286" s="49" t="str">
        <f t="shared" si="51"/>
        <v/>
      </c>
    </row>
    <row r="3287" spans="1:9" x14ac:dyDescent="0.35">
      <c r="A3287" s="4" t="s">
        <v>2154</v>
      </c>
      <c r="B3287" s="5">
        <v>46009</v>
      </c>
      <c r="C3287" s="43">
        <v>260155</v>
      </c>
      <c r="D3287" s="6" t="s">
        <v>18</v>
      </c>
      <c r="E3287" s="6" t="s">
        <v>2157</v>
      </c>
      <c r="F3287" s="7">
        <v>0</v>
      </c>
      <c r="G3287" s="7">
        <v>2100.8200000000002</v>
      </c>
      <c r="H3287" s="8" t="s">
        <v>2157</v>
      </c>
      <c r="I3287" s="8">
        <f t="shared" si="51"/>
        <v>691274</v>
      </c>
    </row>
    <row r="3288" spans="1:9" x14ac:dyDescent="0.35">
      <c r="A3288" s="44" t="s">
        <v>2154</v>
      </c>
      <c r="B3288" s="45">
        <v>46009</v>
      </c>
      <c r="C3288" s="46">
        <v>260533</v>
      </c>
      <c r="D3288" s="47" t="s">
        <v>18</v>
      </c>
      <c r="E3288" s="47" t="s">
        <v>2158</v>
      </c>
      <c r="F3288" s="48">
        <v>0</v>
      </c>
      <c r="G3288" s="48">
        <v>1175.48</v>
      </c>
      <c r="H3288" s="49" t="s">
        <v>2158</v>
      </c>
      <c r="I3288" s="49">
        <f t="shared" si="51"/>
        <v>691308</v>
      </c>
    </row>
    <row r="3289" spans="1:9" x14ac:dyDescent="0.35">
      <c r="A3289" s="4" t="s">
        <v>2154</v>
      </c>
      <c r="B3289" s="5">
        <v>46009</v>
      </c>
      <c r="C3289" s="43">
        <v>260538</v>
      </c>
      <c r="D3289" s="6" t="s">
        <v>18</v>
      </c>
      <c r="E3289" s="6" t="s">
        <v>2159</v>
      </c>
      <c r="F3289" s="7">
        <v>0</v>
      </c>
      <c r="G3289" s="7">
        <v>423.87</v>
      </c>
      <c r="H3289" s="8" t="s">
        <v>2159</v>
      </c>
      <c r="I3289" s="8">
        <f t="shared" si="51"/>
        <v>691306</v>
      </c>
    </row>
    <row r="3290" spans="1:9" x14ac:dyDescent="0.35">
      <c r="A3290" s="44" t="s">
        <v>2154</v>
      </c>
      <c r="B3290" s="45">
        <v>46009</v>
      </c>
      <c r="C3290" s="46">
        <v>260607</v>
      </c>
      <c r="D3290" s="47" t="s">
        <v>18</v>
      </c>
      <c r="E3290" s="47" t="s">
        <v>2160</v>
      </c>
      <c r="F3290" s="48">
        <v>0</v>
      </c>
      <c r="G3290" s="48">
        <v>4788.3999999999996</v>
      </c>
      <c r="H3290" s="49" t="s">
        <v>2160</v>
      </c>
      <c r="I3290" s="49">
        <f t="shared" si="51"/>
        <v>691301</v>
      </c>
    </row>
    <row r="3291" spans="1:9" x14ac:dyDescent="0.35">
      <c r="A3291" s="44" t="s">
        <v>2133</v>
      </c>
      <c r="B3291" s="45">
        <v>45940</v>
      </c>
      <c r="C3291" s="46">
        <v>128947</v>
      </c>
      <c r="D3291" s="47" t="s">
        <v>26</v>
      </c>
      <c r="E3291" s="47" t="s">
        <v>2161</v>
      </c>
      <c r="F3291" s="48">
        <v>9677.25</v>
      </c>
      <c r="G3291" s="48">
        <v>0</v>
      </c>
      <c r="H3291" s="49" t="s">
        <v>2161</v>
      </c>
      <c r="I3291" s="49" t="str">
        <f t="shared" si="51"/>
        <v/>
      </c>
    </row>
    <row r="3292" spans="1:9" x14ac:dyDescent="0.35">
      <c r="A3292" s="4" t="s">
        <v>2133</v>
      </c>
      <c r="B3292" s="5">
        <v>45940</v>
      </c>
      <c r="C3292" s="43">
        <v>129014</v>
      </c>
      <c r="D3292" s="6" t="s">
        <v>26</v>
      </c>
      <c r="E3292" s="6" t="s">
        <v>31</v>
      </c>
      <c r="F3292" s="7">
        <v>3.4</v>
      </c>
      <c r="G3292" s="7">
        <v>0</v>
      </c>
      <c r="H3292" s="8" t="s">
        <v>31</v>
      </c>
      <c r="I3292" s="8" t="str">
        <f t="shared" si="51"/>
        <v/>
      </c>
    </row>
    <row r="3293" spans="1:9" x14ac:dyDescent="0.35">
      <c r="A3293" s="4" t="s">
        <v>2162</v>
      </c>
      <c r="B3293" s="5">
        <v>45754</v>
      </c>
      <c r="C3293" s="43">
        <v>552146</v>
      </c>
      <c r="D3293" s="6" t="s">
        <v>159</v>
      </c>
      <c r="E3293" s="6" t="s">
        <v>1575</v>
      </c>
      <c r="F3293" s="7">
        <v>0</v>
      </c>
      <c r="G3293" s="7">
        <v>1104431.6599999999</v>
      </c>
      <c r="H3293" s="8" t="s">
        <v>1576</v>
      </c>
      <c r="I3293" s="8" t="str">
        <f t="shared" si="51"/>
        <v/>
      </c>
    </row>
    <row r="3294" spans="1:9" x14ac:dyDescent="0.35">
      <c r="A3294" s="44" t="s">
        <v>2162</v>
      </c>
      <c r="B3294" s="45">
        <v>45754</v>
      </c>
      <c r="C3294" s="46">
        <v>552147</v>
      </c>
      <c r="D3294" s="47" t="s">
        <v>159</v>
      </c>
      <c r="E3294" s="47" t="s">
        <v>1575</v>
      </c>
      <c r="F3294" s="48">
        <v>900000.66</v>
      </c>
      <c r="G3294" s="48">
        <v>0</v>
      </c>
      <c r="H3294" s="49" t="s">
        <v>2163</v>
      </c>
      <c r="I3294" s="49" t="str">
        <f t="shared" si="51"/>
        <v/>
      </c>
    </row>
    <row r="3295" spans="1:9" x14ac:dyDescent="0.35">
      <c r="A3295" s="4" t="s">
        <v>2162</v>
      </c>
      <c r="B3295" s="5">
        <v>45754</v>
      </c>
      <c r="C3295" s="43">
        <v>552148</v>
      </c>
      <c r="D3295" s="6" t="s">
        <v>159</v>
      </c>
      <c r="E3295" s="6" t="s">
        <v>1575</v>
      </c>
      <c r="F3295" s="7">
        <v>204431</v>
      </c>
      <c r="G3295" s="7">
        <v>0</v>
      </c>
      <c r="H3295" s="8" t="s">
        <v>2163</v>
      </c>
      <c r="I3295" s="8" t="str">
        <f t="shared" si="51"/>
        <v/>
      </c>
    </row>
    <row r="3296" spans="1:9" x14ac:dyDescent="0.35">
      <c r="A3296" s="44" t="s">
        <v>2162</v>
      </c>
      <c r="B3296" s="45">
        <v>45757</v>
      </c>
      <c r="C3296" s="46">
        <v>552585</v>
      </c>
      <c r="D3296" s="47" t="s">
        <v>159</v>
      </c>
      <c r="E3296" s="47" t="s">
        <v>2164</v>
      </c>
      <c r="F3296" s="48">
        <v>0</v>
      </c>
      <c r="G3296" s="48">
        <v>1104431.6599999999</v>
      </c>
      <c r="H3296" s="49" t="s">
        <v>2165</v>
      </c>
      <c r="I3296" s="49" t="str">
        <f t="shared" si="51"/>
        <v/>
      </c>
    </row>
    <row r="3297" spans="1:9" x14ac:dyDescent="0.35">
      <c r="A3297" s="4" t="s">
        <v>2162</v>
      </c>
      <c r="B3297" s="5">
        <v>45757</v>
      </c>
      <c r="C3297" s="43">
        <v>552586</v>
      </c>
      <c r="D3297" s="6" t="s">
        <v>159</v>
      </c>
      <c r="E3297" s="6" t="s">
        <v>2164</v>
      </c>
      <c r="F3297" s="7">
        <v>552215.82999999996</v>
      </c>
      <c r="G3297" s="7">
        <v>0</v>
      </c>
      <c r="H3297" s="8" t="s">
        <v>2166</v>
      </c>
      <c r="I3297" s="8" t="str">
        <f t="shared" si="51"/>
        <v/>
      </c>
    </row>
    <row r="3298" spans="1:9" x14ac:dyDescent="0.35">
      <c r="A3298" s="44" t="s">
        <v>2162</v>
      </c>
      <c r="B3298" s="45">
        <v>45757</v>
      </c>
      <c r="C3298" s="46">
        <v>552587</v>
      </c>
      <c r="D3298" s="47" t="s">
        <v>159</v>
      </c>
      <c r="E3298" s="47" t="s">
        <v>2164</v>
      </c>
      <c r="F3298" s="48">
        <v>552215.82999999996</v>
      </c>
      <c r="G3298" s="48">
        <v>0</v>
      </c>
      <c r="H3298" s="49" t="s">
        <v>2167</v>
      </c>
      <c r="I3298" s="49" t="str">
        <f t="shared" si="51"/>
        <v/>
      </c>
    </row>
    <row r="3299" spans="1:9" x14ac:dyDescent="0.35">
      <c r="A3299" s="4" t="s">
        <v>2162</v>
      </c>
      <c r="B3299" s="5">
        <v>45753</v>
      </c>
      <c r="C3299" s="43">
        <v>885031</v>
      </c>
      <c r="D3299" s="6" t="s">
        <v>9</v>
      </c>
      <c r="E3299" s="6" t="s">
        <v>2168</v>
      </c>
      <c r="F3299" s="7">
        <v>16137.45</v>
      </c>
      <c r="G3299" s="7">
        <v>0</v>
      </c>
      <c r="H3299" s="8" t="s">
        <v>2168</v>
      </c>
      <c r="I3299" s="8" t="str">
        <f t="shared" si="51"/>
        <v/>
      </c>
    </row>
    <row r="3300" spans="1:9" x14ac:dyDescent="0.35">
      <c r="A3300" s="44" t="s">
        <v>2162</v>
      </c>
      <c r="B3300" s="45">
        <v>45753</v>
      </c>
      <c r="C3300" s="46">
        <v>885032</v>
      </c>
      <c r="D3300" s="47" t="s">
        <v>9</v>
      </c>
      <c r="E3300" s="47" t="s">
        <v>1488</v>
      </c>
      <c r="F3300" s="48">
        <v>9370.09</v>
      </c>
      <c r="G3300" s="48">
        <v>0</v>
      </c>
      <c r="H3300" s="49" t="s">
        <v>1488</v>
      </c>
      <c r="I3300" s="49" t="str">
        <f t="shared" si="51"/>
        <v/>
      </c>
    </row>
    <row r="3301" spans="1:9" x14ac:dyDescent="0.35">
      <c r="A3301" s="4" t="s">
        <v>2162</v>
      </c>
      <c r="B3301" s="5">
        <v>45753</v>
      </c>
      <c r="C3301" s="43">
        <v>885033</v>
      </c>
      <c r="D3301" s="6" t="s">
        <v>9</v>
      </c>
      <c r="E3301" s="6" t="s">
        <v>2169</v>
      </c>
      <c r="F3301" s="7">
        <v>647.5</v>
      </c>
      <c r="G3301" s="7">
        <v>0</v>
      </c>
      <c r="H3301" s="8" t="s">
        <v>2169</v>
      </c>
      <c r="I3301" s="8" t="str">
        <f t="shared" si="51"/>
        <v/>
      </c>
    </row>
    <row r="3302" spans="1:9" x14ac:dyDescent="0.35">
      <c r="A3302" s="44" t="s">
        <v>2162</v>
      </c>
      <c r="B3302" s="45">
        <v>45753</v>
      </c>
      <c r="C3302" s="46">
        <v>885034</v>
      </c>
      <c r="D3302" s="47" t="s">
        <v>9</v>
      </c>
      <c r="E3302" s="47" t="s">
        <v>1581</v>
      </c>
      <c r="F3302" s="48">
        <v>3969.74</v>
      </c>
      <c r="G3302" s="48">
        <v>0</v>
      </c>
      <c r="H3302" s="49" t="s">
        <v>1581</v>
      </c>
      <c r="I3302" s="49" t="str">
        <f t="shared" si="51"/>
        <v/>
      </c>
    </row>
    <row r="3303" spans="1:9" x14ac:dyDescent="0.35">
      <c r="A3303" s="4" t="s">
        <v>2162</v>
      </c>
      <c r="B3303" s="5">
        <v>45753</v>
      </c>
      <c r="C3303" s="43">
        <v>885035</v>
      </c>
      <c r="D3303" s="6" t="s">
        <v>9</v>
      </c>
      <c r="E3303" s="6" t="s">
        <v>1490</v>
      </c>
      <c r="F3303" s="7">
        <v>541.29999999999995</v>
      </c>
      <c r="G3303" s="7">
        <v>0</v>
      </c>
      <c r="H3303" s="8" t="s">
        <v>1490</v>
      </c>
      <c r="I3303" s="8" t="str">
        <f t="shared" si="51"/>
        <v/>
      </c>
    </row>
    <row r="3304" spans="1:9" x14ac:dyDescent="0.35">
      <c r="A3304" s="44" t="s">
        <v>2162</v>
      </c>
      <c r="B3304" s="45">
        <v>45753</v>
      </c>
      <c r="C3304" s="46">
        <v>885036</v>
      </c>
      <c r="D3304" s="47" t="s">
        <v>9</v>
      </c>
      <c r="E3304" s="47" t="s">
        <v>1581</v>
      </c>
      <c r="F3304" s="48">
        <v>12341.72</v>
      </c>
      <c r="G3304" s="48">
        <v>0</v>
      </c>
      <c r="H3304" s="49" t="s">
        <v>1581</v>
      </c>
      <c r="I3304" s="49" t="str">
        <f t="shared" si="51"/>
        <v/>
      </c>
    </row>
    <row r="3305" spans="1:9" x14ac:dyDescent="0.35">
      <c r="A3305" s="4" t="s">
        <v>2162</v>
      </c>
      <c r="B3305" s="5">
        <v>45753</v>
      </c>
      <c r="C3305" s="43">
        <v>885037</v>
      </c>
      <c r="D3305" s="6" t="s">
        <v>9</v>
      </c>
      <c r="E3305" s="6" t="s">
        <v>1490</v>
      </c>
      <c r="F3305" s="7">
        <v>8597.5499999999993</v>
      </c>
      <c r="G3305" s="7">
        <v>0</v>
      </c>
      <c r="H3305" s="8" t="s">
        <v>1490</v>
      </c>
      <c r="I3305" s="8" t="str">
        <f t="shared" si="51"/>
        <v/>
      </c>
    </row>
    <row r="3306" spans="1:9" x14ac:dyDescent="0.35">
      <c r="A3306" s="44" t="s">
        <v>2162</v>
      </c>
      <c r="B3306" s="45">
        <v>45753</v>
      </c>
      <c r="C3306" s="46">
        <v>885038</v>
      </c>
      <c r="D3306" s="47" t="s">
        <v>9</v>
      </c>
      <c r="E3306" s="47" t="s">
        <v>2106</v>
      </c>
      <c r="F3306" s="48">
        <v>647.5</v>
      </c>
      <c r="G3306" s="48">
        <v>0</v>
      </c>
      <c r="H3306" s="49" t="s">
        <v>2106</v>
      </c>
      <c r="I3306" s="49" t="str">
        <f t="shared" si="51"/>
        <v/>
      </c>
    </row>
    <row r="3307" spans="1:9" x14ac:dyDescent="0.35">
      <c r="A3307" s="4" t="s">
        <v>2162</v>
      </c>
      <c r="B3307" s="5">
        <v>45753</v>
      </c>
      <c r="C3307" s="43">
        <v>885039</v>
      </c>
      <c r="D3307" s="6" t="s">
        <v>9</v>
      </c>
      <c r="E3307" s="6" t="s">
        <v>17</v>
      </c>
      <c r="F3307" s="7">
        <v>1119.6099999999999</v>
      </c>
      <c r="G3307" s="7">
        <v>0</v>
      </c>
      <c r="H3307" s="8" t="s">
        <v>17</v>
      </c>
      <c r="I3307" s="8" t="str">
        <f t="shared" si="51"/>
        <v/>
      </c>
    </row>
    <row r="3308" spans="1:9" x14ac:dyDescent="0.35">
      <c r="A3308" s="44" t="s">
        <v>2162</v>
      </c>
      <c r="B3308" s="45">
        <v>45753</v>
      </c>
      <c r="C3308" s="46">
        <v>885040</v>
      </c>
      <c r="D3308" s="47" t="s">
        <v>9</v>
      </c>
      <c r="E3308" s="47" t="s">
        <v>17</v>
      </c>
      <c r="F3308" s="48">
        <v>9941.7000000000007</v>
      </c>
      <c r="G3308" s="48">
        <v>0</v>
      </c>
      <c r="H3308" s="49" t="s">
        <v>17</v>
      </c>
      <c r="I3308" s="49" t="str">
        <f t="shared" si="51"/>
        <v/>
      </c>
    </row>
    <row r="3309" spans="1:9" x14ac:dyDescent="0.35">
      <c r="A3309" s="4" t="s">
        <v>2162</v>
      </c>
      <c r="B3309" s="5">
        <v>45753</v>
      </c>
      <c r="C3309" s="43">
        <v>885041</v>
      </c>
      <c r="D3309" s="6" t="s">
        <v>9</v>
      </c>
      <c r="E3309" s="6" t="s">
        <v>17</v>
      </c>
      <c r="F3309" s="7">
        <v>21809.4</v>
      </c>
      <c r="G3309" s="7">
        <v>0</v>
      </c>
      <c r="H3309" s="8" t="s">
        <v>17</v>
      </c>
      <c r="I3309" s="8" t="str">
        <f t="shared" si="51"/>
        <v/>
      </c>
    </row>
    <row r="3310" spans="1:9" x14ac:dyDescent="0.35">
      <c r="A3310" s="44" t="s">
        <v>2162</v>
      </c>
      <c r="B3310" s="45">
        <v>45753</v>
      </c>
      <c r="C3310" s="46">
        <v>885042</v>
      </c>
      <c r="D3310" s="47" t="s">
        <v>9</v>
      </c>
      <c r="E3310" s="47" t="s">
        <v>17</v>
      </c>
      <c r="F3310" s="48">
        <v>4185.5600000000004</v>
      </c>
      <c r="G3310" s="48">
        <v>0</v>
      </c>
      <c r="H3310" s="49" t="s">
        <v>17</v>
      </c>
      <c r="I3310" s="49" t="str">
        <f t="shared" si="51"/>
        <v/>
      </c>
    </row>
    <row r="3311" spans="1:9" x14ac:dyDescent="0.35">
      <c r="A3311" s="4" t="s">
        <v>2162</v>
      </c>
      <c r="B3311" s="5">
        <v>45753</v>
      </c>
      <c r="C3311" s="43">
        <v>885043</v>
      </c>
      <c r="D3311" s="6" t="s">
        <v>9</v>
      </c>
      <c r="E3311" s="6" t="s">
        <v>17</v>
      </c>
      <c r="F3311" s="7">
        <v>2345.6</v>
      </c>
      <c r="G3311" s="7">
        <v>0</v>
      </c>
      <c r="H3311" s="8" t="s">
        <v>17</v>
      </c>
      <c r="I3311" s="8" t="str">
        <f t="shared" si="51"/>
        <v/>
      </c>
    </row>
    <row r="3312" spans="1:9" x14ac:dyDescent="0.35">
      <c r="A3312" s="44" t="s">
        <v>2162</v>
      </c>
      <c r="B3312" s="45">
        <v>45753</v>
      </c>
      <c r="C3312" s="46">
        <v>885044</v>
      </c>
      <c r="D3312" s="47" t="s">
        <v>9</v>
      </c>
      <c r="E3312" s="47" t="s">
        <v>17</v>
      </c>
      <c r="F3312" s="48">
        <v>434.76</v>
      </c>
      <c r="G3312" s="48">
        <v>0</v>
      </c>
      <c r="H3312" s="49" t="s">
        <v>17</v>
      </c>
      <c r="I3312" s="49" t="str">
        <f t="shared" si="51"/>
        <v/>
      </c>
    </row>
    <row r="3313" spans="1:9" x14ac:dyDescent="0.35">
      <c r="A3313" s="4" t="s">
        <v>2162</v>
      </c>
      <c r="B3313" s="5">
        <v>45753</v>
      </c>
      <c r="C3313" s="43">
        <v>885045</v>
      </c>
      <c r="D3313" s="6" t="s">
        <v>9</v>
      </c>
      <c r="E3313" s="6" t="s">
        <v>17</v>
      </c>
      <c r="F3313" s="7">
        <v>3962.18</v>
      </c>
      <c r="G3313" s="7">
        <v>0</v>
      </c>
      <c r="H3313" s="8" t="s">
        <v>17</v>
      </c>
      <c r="I3313" s="8" t="str">
        <f t="shared" si="51"/>
        <v/>
      </c>
    </row>
    <row r="3314" spans="1:9" x14ac:dyDescent="0.35">
      <c r="A3314" s="44" t="s">
        <v>2162</v>
      </c>
      <c r="B3314" s="45">
        <v>45753</v>
      </c>
      <c r="C3314" s="46">
        <v>885046</v>
      </c>
      <c r="D3314" s="47" t="s">
        <v>9</v>
      </c>
      <c r="E3314" s="47" t="s">
        <v>17</v>
      </c>
      <c r="F3314" s="48">
        <v>10416.620000000001</v>
      </c>
      <c r="G3314" s="48">
        <v>0</v>
      </c>
      <c r="H3314" s="49" t="s">
        <v>17</v>
      </c>
      <c r="I3314" s="49" t="str">
        <f t="shared" si="51"/>
        <v/>
      </c>
    </row>
    <row r="3315" spans="1:9" x14ac:dyDescent="0.35">
      <c r="A3315" s="4" t="s">
        <v>2162</v>
      </c>
      <c r="B3315" s="5">
        <v>45753</v>
      </c>
      <c r="C3315" s="43">
        <v>885047</v>
      </c>
      <c r="D3315" s="6" t="s">
        <v>9</v>
      </c>
      <c r="E3315" s="6" t="s">
        <v>2170</v>
      </c>
      <c r="F3315" s="7">
        <v>1819.36</v>
      </c>
      <c r="G3315" s="7">
        <v>0</v>
      </c>
      <c r="H3315" s="8" t="s">
        <v>2170</v>
      </c>
      <c r="I3315" s="8" t="str">
        <f t="shared" si="51"/>
        <v/>
      </c>
    </row>
    <row r="3316" spans="1:9" x14ac:dyDescent="0.35">
      <c r="A3316" s="44" t="s">
        <v>2162</v>
      </c>
      <c r="B3316" s="45">
        <v>45753</v>
      </c>
      <c r="C3316" s="46">
        <v>885048</v>
      </c>
      <c r="D3316" s="47" t="s">
        <v>9</v>
      </c>
      <c r="E3316" s="47" t="s">
        <v>1737</v>
      </c>
      <c r="F3316" s="48">
        <v>358.36</v>
      </c>
      <c r="G3316" s="48">
        <v>0</v>
      </c>
      <c r="H3316" s="49" t="s">
        <v>1737</v>
      </c>
      <c r="I3316" s="49" t="str">
        <f t="shared" si="51"/>
        <v/>
      </c>
    </row>
    <row r="3317" spans="1:9" x14ac:dyDescent="0.35">
      <c r="A3317" s="4" t="s">
        <v>2162</v>
      </c>
      <c r="B3317" s="5">
        <v>45753</v>
      </c>
      <c r="C3317" s="43">
        <v>885049</v>
      </c>
      <c r="D3317" s="6" t="s">
        <v>9</v>
      </c>
      <c r="E3317" s="6" t="s">
        <v>17</v>
      </c>
      <c r="F3317" s="7">
        <v>17446.919999999998</v>
      </c>
      <c r="G3317" s="7">
        <v>0</v>
      </c>
      <c r="H3317" s="8" t="s">
        <v>17</v>
      </c>
      <c r="I3317" s="8" t="str">
        <f t="shared" si="51"/>
        <v/>
      </c>
    </row>
    <row r="3318" spans="1:9" x14ac:dyDescent="0.35">
      <c r="A3318" s="44" t="s">
        <v>2162</v>
      </c>
      <c r="B3318" s="45">
        <v>45753</v>
      </c>
      <c r="C3318" s="46">
        <v>885050</v>
      </c>
      <c r="D3318" s="47" t="s">
        <v>9</v>
      </c>
      <c r="E3318" s="47" t="s">
        <v>17</v>
      </c>
      <c r="F3318" s="48">
        <v>6972.57</v>
      </c>
      <c r="G3318" s="48">
        <v>0</v>
      </c>
      <c r="H3318" s="49" t="s">
        <v>17</v>
      </c>
      <c r="I3318" s="49" t="str">
        <f t="shared" si="51"/>
        <v/>
      </c>
    </row>
    <row r="3319" spans="1:9" x14ac:dyDescent="0.35">
      <c r="A3319" s="4" t="s">
        <v>2162</v>
      </c>
      <c r="B3319" s="5">
        <v>45753</v>
      </c>
      <c r="C3319" s="43">
        <v>885051</v>
      </c>
      <c r="D3319" s="6" t="s">
        <v>9</v>
      </c>
      <c r="E3319" s="6" t="s">
        <v>17</v>
      </c>
      <c r="F3319" s="7">
        <v>775.86</v>
      </c>
      <c r="G3319" s="7">
        <v>0</v>
      </c>
      <c r="H3319" s="8" t="s">
        <v>17</v>
      </c>
      <c r="I3319" s="8" t="str">
        <f t="shared" si="51"/>
        <v/>
      </c>
    </row>
    <row r="3320" spans="1:9" x14ac:dyDescent="0.35">
      <c r="A3320" s="44" t="s">
        <v>2162</v>
      </c>
      <c r="B3320" s="45">
        <v>45753</v>
      </c>
      <c r="C3320" s="46">
        <v>885052</v>
      </c>
      <c r="D3320" s="47" t="s">
        <v>9</v>
      </c>
      <c r="E3320" s="47" t="s">
        <v>17</v>
      </c>
      <c r="F3320" s="48">
        <v>167.58</v>
      </c>
      <c r="G3320" s="48">
        <v>0</v>
      </c>
      <c r="H3320" s="49" t="s">
        <v>17</v>
      </c>
      <c r="I3320" s="49" t="str">
        <f t="shared" si="51"/>
        <v/>
      </c>
    </row>
    <row r="3321" spans="1:9" x14ac:dyDescent="0.35">
      <c r="A3321" s="4" t="s">
        <v>2162</v>
      </c>
      <c r="B3321" s="5">
        <v>45753</v>
      </c>
      <c r="C3321" s="43">
        <v>885053</v>
      </c>
      <c r="D3321" s="6" t="s">
        <v>9</v>
      </c>
      <c r="E3321" s="6" t="s">
        <v>1731</v>
      </c>
      <c r="F3321" s="7">
        <v>419.61</v>
      </c>
      <c r="G3321" s="7">
        <v>0</v>
      </c>
      <c r="H3321" s="8" t="s">
        <v>1731</v>
      </c>
      <c r="I3321" s="8" t="str">
        <f t="shared" si="51"/>
        <v/>
      </c>
    </row>
    <row r="3322" spans="1:9" x14ac:dyDescent="0.35">
      <c r="A3322" s="44" t="s">
        <v>2162</v>
      </c>
      <c r="B3322" s="45">
        <v>45753</v>
      </c>
      <c r="C3322" s="46">
        <v>885054</v>
      </c>
      <c r="D3322" s="47" t="s">
        <v>9</v>
      </c>
      <c r="E3322" s="47" t="s">
        <v>1488</v>
      </c>
      <c r="F3322" s="48">
        <v>313.38</v>
      </c>
      <c r="G3322" s="48">
        <v>0</v>
      </c>
      <c r="H3322" s="49" t="s">
        <v>1488</v>
      </c>
      <c r="I3322" s="49" t="str">
        <f t="shared" si="51"/>
        <v/>
      </c>
    </row>
    <row r="3323" spans="1:9" x14ac:dyDescent="0.35">
      <c r="A3323" s="4" t="s">
        <v>2162</v>
      </c>
      <c r="B3323" s="5">
        <v>45753</v>
      </c>
      <c r="C3323" s="43">
        <v>885055</v>
      </c>
      <c r="D3323" s="6" t="s">
        <v>9</v>
      </c>
      <c r="E3323" s="6" t="s">
        <v>1490</v>
      </c>
      <c r="F3323" s="7">
        <v>3761.76</v>
      </c>
      <c r="G3323" s="7">
        <v>0</v>
      </c>
      <c r="H3323" s="8" t="s">
        <v>1490</v>
      </c>
      <c r="I3323" s="8" t="str">
        <f t="shared" si="51"/>
        <v/>
      </c>
    </row>
    <row r="3324" spans="1:9" x14ac:dyDescent="0.35">
      <c r="A3324" s="44" t="s">
        <v>2162</v>
      </c>
      <c r="B3324" s="45">
        <v>45753</v>
      </c>
      <c r="C3324" s="46">
        <v>885056</v>
      </c>
      <c r="D3324" s="47" t="s">
        <v>9</v>
      </c>
      <c r="E3324" s="47" t="s">
        <v>2171</v>
      </c>
      <c r="F3324" s="48">
        <v>4558.2</v>
      </c>
      <c r="G3324" s="48">
        <v>0</v>
      </c>
      <c r="H3324" s="49" t="s">
        <v>2171</v>
      </c>
      <c r="I3324" s="49" t="str">
        <f t="shared" si="51"/>
        <v/>
      </c>
    </row>
    <row r="3325" spans="1:9" x14ac:dyDescent="0.35">
      <c r="A3325" s="4" t="s">
        <v>2162</v>
      </c>
      <c r="B3325" s="5">
        <v>45753</v>
      </c>
      <c r="C3325" s="43">
        <v>885058</v>
      </c>
      <c r="D3325" s="6" t="s">
        <v>9</v>
      </c>
      <c r="E3325" s="6" t="s">
        <v>2168</v>
      </c>
      <c r="F3325" s="7">
        <v>23699.11</v>
      </c>
      <c r="G3325" s="7">
        <v>0</v>
      </c>
      <c r="H3325" s="8" t="s">
        <v>2168</v>
      </c>
      <c r="I3325" s="8" t="str">
        <f t="shared" si="51"/>
        <v/>
      </c>
    </row>
    <row r="3326" spans="1:9" x14ac:dyDescent="0.35">
      <c r="A3326" s="44" t="s">
        <v>2162</v>
      </c>
      <c r="B3326" s="45">
        <v>45753</v>
      </c>
      <c r="C3326" s="46">
        <v>885059</v>
      </c>
      <c r="D3326" s="47" t="s">
        <v>9</v>
      </c>
      <c r="E3326" s="47" t="s">
        <v>1488</v>
      </c>
      <c r="F3326" s="48">
        <v>1925.2</v>
      </c>
      <c r="G3326" s="48">
        <v>0</v>
      </c>
      <c r="H3326" s="49" t="s">
        <v>1488</v>
      </c>
      <c r="I3326" s="49" t="str">
        <f t="shared" si="51"/>
        <v/>
      </c>
    </row>
    <row r="3327" spans="1:9" x14ac:dyDescent="0.35">
      <c r="A3327" s="4" t="s">
        <v>2162</v>
      </c>
      <c r="B3327" s="5">
        <v>45753</v>
      </c>
      <c r="C3327" s="43">
        <v>885060</v>
      </c>
      <c r="D3327" s="6" t="s">
        <v>9</v>
      </c>
      <c r="E3327" s="6" t="s">
        <v>1581</v>
      </c>
      <c r="F3327" s="7">
        <v>13851.93</v>
      </c>
      <c r="G3327" s="7">
        <v>0</v>
      </c>
      <c r="H3327" s="8" t="s">
        <v>1581</v>
      </c>
      <c r="I3327" s="8" t="str">
        <f t="shared" si="51"/>
        <v/>
      </c>
    </row>
    <row r="3328" spans="1:9" x14ac:dyDescent="0.35">
      <c r="A3328" s="44" t="s">
        <v>2162</v>
      </c>
      <c r="B3328" s="45">
        <v>45753</v>
      </c>
      <c r="C3328" s="46">
        <v>885061</v>
      </c>
      <c r="D3328" s="47" t="s">
        <v>9</v>
      </c>
      <c r="E3328" s="47" t="s">
        <v>1490</v>
      </c>
      <c r="F3328" s="48">
        <v>2547.5700000000002</v>
      </c>
      <c r="G3328" s="48">
        <v>0</v>
      </c>
      <c r="H3328" s="49" t="s">
        <v>1490</v>
      </c>
      <c r="I3328" s="49" t="str">
        <f t="shared" si="51"/>
        <v/>
      </c>
    </row>
    <row r="3329" spans="1:9" x14ac:dyDescent="0.35">
      <c r="A3329" s="4" t="s">
        <v>2162</v>
      </c>
      <c r="B3329" s="5">
        <v>45753</v>
      </c>
      <c r="C3329" s="43">
        <v>885062</v>
      </c>
      <c r="D3329" s="6" t="s">
        <v>9</v>
      </c>
      <c r="E3329" s="6" t="s">
        <v>17</v>
      </c>
      <c r="F3329" s="7">
        <v>664.63</v>
      </c>
      <c r="G3329" s="7">
        <v>0</v>
      </c>
      <c r="H3329" s="8" t="s">
        <v>17</v>
      </c>
      <c r="I3329" s="8" t="str">
        <f t="shared" si="51"/>
        <v/>
      </c>
    </row>
    <row r="3330" spans="1:9" x14ac:dyDescent="0.35">
      <c r="A3330" s="44" t="s">
        <v>2162</v>
      </c>
      <c r="B3330" s="45">
        <v>45753</v>
      </c>
      <c r="C3330" s="46">
        <v>885063</v>
      </c>
      <c r="D3330" s="47" t="s">
        <v>9</v>
      </c>
      <c r="E3330" s="47" t="s">
        <v>2170</v>
      </c>
      <c r="F3330" s="48">
        <v>665.04</v>
      </c>
      <c r="G3330" s="48">
        <v>0</v>
      </c>
      <c r="H3330" s="49" t="s">
        <v>2170</v>
      </c>
      <c r="I3330" s="49" t="str">
        <f t="shared" si="51"/>
        <v/>
      </c>
    </row>
    <row r="3331" spans="1:9" x14ac:dyDescent="0.35">
      <c r="A3331" s="4" t="s">
        <v>2162</v>
      </c>
      <c r="B3331" s="5">
        <v>45753</v>
      </c>
      <c r="C3331" s="43">
        <v>885064</v>
      </c>
      <c r="D3331" s="6" t="s">
        <v>9</v>
      </c>
      <c r="E3331" s="6" t="s">
        <v>250</v>
      </c>
      <c r="F3331" s="7">
        <v>966.3</v>
      </c>
      <c r="G3331" s="7">
        <v>0</v>
      </c>
      <c r="H3331" s="8" t="s">
        <v>250</v>
      </c>
      <c r="I3331" s="8" t="str">
        <f t="shared" si="51"/>
        <v/>
      </c>
    </row>
    <row r="3332" spans="1:9" x14ac:dyDescent="0.35">
      <c r="A3332" s="44" t="s">
        <v>2162</v>
      </c>
      <c r="B3332" s="45">
        <v>45753</v>
      </c>
      <c r="C3332" s="46">
        <v>885065</v>
      </c>
      <c r="D3332" s="47" t="s">
        <v>9</v>
      </c>
      <c r="E3332" s="47" t="s">
        <v>17</v>
      </c>
      <c r="F3332" s="48">
        <v>2611.2600000000002</v>
      </c>
      <c r="G3332" s="48">
        <v>0</v>
      </c>
      <c r="H3332" s="49" t="s">
        <v>17</v>
      </c>
      <c r="I3332" s="49" t="str">
        <f t="shared" ref="I3332:I3395" si="52">IF(ISNUMBER(VALUE(LEFT(H3332,6))),VALUE(LEFT(H3332,6)),"")</f>
        <v/>
      </c>
    </row>
    <row r="3333" spans="1:9" x14ac:dyDescent="0.35">
      <c r="A3333" s="4" t="s">
        <v>2162</v>
      </c>
      <c r="B3333" s="5">
        <v>45753</v>
      </c>
      <c r="C3333" s="43">
        <v>885066</v>
      </c>
      <c r="D3333" s="6" t="s">
        <v>9</v>
      </c>
      <c r="E3333" s="6" t="s">
        <v>17</v>
      </c>
      <c r="F3333" s="7">
        <v>2637.68</v>
      </c>
      <c r="G3333" s="7">
        <v>0</v>
      </c>
      <c r="H3333" s="8" t="s">
        <v>17</v>
      </c>
      <c r="I3333" s="8" t="str">
        <f t="shared" si="52"/>
        <v/>
      </c>
    </row>
    <row r="3334" spans="1:9" x14ac:dyDescent="0.35">
      <c r="A3334" s="44" t="s">
        <v>2162</v>
      </c>
      <c r="B3334" s="45">
        <v>45753</v>
      </c>
      <c r="C3334" s="46">
        <v>885067</v>
      </c>
      <c r="D3334" s="47" t="s">
        <v>9</v>
      </c>
      <c r="E3334" s="47" t="s">
        <v>17</v>
      </c>
      <c r="F3334" s="48">
        <v>8019.34</v>
      </c>
      <c r="G3334" s="48">
        <v>0</v>
      </c>
      <c r="H3334" s="49" t="s">
        <v>17</v>
      </c>
      <c r="I3334" s="49" t="str">
        <f t="shared" si="52"/>
        <v/>
      </c>
    </row>
    <row r="3335" spans="1:9" x14ac:dyDescent="0.35">
      <c r="A3335" s="4" t="s">
        <v>2162</v>
      </c>
      <c r="B3335" s="5">
        <v>45753</v>
      </c>
      <c r="C3335" s="43">
        <v>885068</v>
      </c>
      <c r="D3335" s="6" t="s">
        <v>9</v>
      </c>
      <c r="E3335" s="6" t="s">
        <v>17</v>
      </c>
      <c r="F3335" s="7">
        <v>5625.96</v>
      </c>
      <c r="G3335" s="7">
        <v>0</v>
      </c>
      <c r="H3335" s="8" t="s">
        <v>17</v>
      </c>
      <c r="I3335" s="8" t="str">
        <f t="shared" si="52"/>
        <v/>
      </c>
    </row>
    <row r="3336" spans="1:9" x14ac:dyDescent="0.35">
      <c r="A3336" s="44" t="s">
        <v>2162</v>
      </c>
      <c r="B3336" s="45">
        <v>45753</v>
      </c>
      <c r="C3336" s="46">
        <v>885069</v>
      </c>
      <c r="D3336" s="47" t="s">
        <v>9</v>
      </c>
      <c r="E3336" s="47" t="s">
        <v>2172</v>
      </c>
      <c r="F3336" s="48">
        <v>1171.26</v>
      </c>
      <c r="G3336" s="48">
        <v>0</v>
      </c>
      <c r="H3336" s="49" t="s">
        <v>2172</v>
      </c>
      <c r="I3336" s="49" t="str">
        <f t="shared" si="52"/>
        <v/>
      </c>
    </row>
    <row r="3337" spans="1:9" x14ac:dyDescent="0.35">
      <c r="A3337" s="4" t="s">
        <v>2162</v>
      </c>
      <c r="B3337" s="5">
        <v>45753</v>
      </c>
      <c r="C3337" s="43">
        <v>885070</v>
      </c>
      <c r="D3337" s="6" t="s">
        <v>9</v>
      </c>
      <c r="E3337" s="6" t="s">
        <v>1488</v>
      </c>
      <c r="F3337" s="7">
        <v>269.69</v>
      </c>
      <c r="G3337" s="7">
        <v>0</v>
      </c>
      <c r="H3337" s="8" t="s">
        <v>1488</v>
      </c>
      <c r="I3337" s="8" t="str">
        <f t="shared" si="52"/>
        <v/>
      </c>
    </row>
    <row r="3338" spans="1:9" x14ac:dyDescent="0.35">
      <c r="A3338" s="44" t="s">
        <v>2162</v>
      </c>
      <c r="B3338" s="45">
        <v>45753</v>
      </c>
      <c r="C3338" s="46">
        <v>885071</v>
      </c>
      <c r="D3338" s="47" t="s">
        <v>9</v>
      </c>
      <c r="E3338" s="47" t="s">
        <v>1490</v>
      </c>
      <c r="F3338" s="48">
        <v>1086.95</v>
      </c>
      <c r="G3338" s="48">
        <v>0</v>
      </c>
      <c r="H3338" s="49" t="s">
        <v>1490</v>
      </c>
      <c r="I3338" s="49" t="str">
        <f t="shared" si="52"/>
        <v/>
      </c>
    </row>
    <row r="3339" spans="1:9" x14ac:dyDescent="0.35">
      <c r="A3339" s="4" t="s">
        <v>2162</v>
      </c>
      <c r="B3339" s="5">
        <v>45753</v>
      </c>
      <c r="C3339" s="43">
        <v>885072</v>
      </c>
      <c r="D3339" s="6" t="s">
        <v>9</v>
      </c>
      <c r="E3339" s="6" t="s">
        <v>1744</v>
      </c>
      <c r="F3339" s="7">
        <v>127.45</v>
      </c>
      <c r="G3339" s="7">
        <v>0</v>
      </c>
      <c r="H3339" s="8" t="s">
        <v>1744</v>
      </c>
      <c r="I3339" s="8" t="str">
        <f t="shared" si="52"/>
        <v/>
      </c>
    </row>
    <row r="3340" spans="1:9" x14ac:dyDescent="0.35">
      <c r="A3340" s="44" t="s">
        <v>2162</v>
      </c>
      <c r="B3340" s="45">
        <v>45753</v>
      </c>
      <c r="C3340" s="46">
        <v>885073</v>
      </c>
      <c r="D3340" s="47" t="s">
        <v>9</v>
      </c>
      <c r="E3340" s="47" t="s">
        <v>2168</v>
      </c>
      <c r="F3340" s="48">
        <v>178.69</v>
      </c>
      <c r="G3340" s="48">
        <v>0</v>
      </c>
      <c r="H3340" s="49" t="s">
        <v>2168</v>
      </c>
      <c r="I3340" s="49" t="str">
        <f t="shared" si="52"/>
        <v/>
      </c>
    </row>
    <row r="3341" spans="1:9" x14ac:dyDescent="0.35">
      <c r="A3341" s="4" t="s">
        <v>2162</v>
      </c>
      <c r="B3341" s="5">
        <v>45753</v>
      </c>
      <c r="C3341" s="43">
        <v>885074</v>
      </c>
      <c r="D3341" s="6" t="s">
        <v>9</v>
      </c>
      <c r="E3341" s="6" t="s">
        <v>1490</v>
      </c>
      <c r="F3341" s="7">
        <v>8388.68</v>
      </c>
      <c r="G3341" s="7">
        <v>0</v>
      </c>
      <c r="H3341" s="8" t="s">
        <v>1490</v>
      </c>
      <c r="I3341" s="8" t="str">
        <f t="shared" si="52"/>
        <v/>
      </c>
    </row>
    <row r="3342" spans="1:9" x14ac:dyDescent="0.35">
      <c r="A3342" s="44" t="s">
        <v>2162</v>
      </c>
      <c r="B3342" s="45">
        <v>45753</v>
      </c>
      <c r="C3342" s="46">
        <v>885075</v>
      </c>
      <c r="D3342" s="47" t="s">
        <v>9</v>
      </c>
      <c r="E3342" s="47" t="s">
        <v>17</v>
      </c>
      <c r="F3342" s="48">
        <v>16628.48</v>
      </c>
      <c r="G3342" s="48">
        <v>0</v>
      </c>
      <c r="H3342" s="49" t="s">
        <v>17</v>
      </c>
      <c r="I3342" s="49" t="str">
        <f t="shared" si="52"/>
        <v/>
      </c>
    </row>
    <row r="3343" spans="1:9" x14ac:dyDescent="0.35">
      <c r="A3343" s="4" t="s">
        <v>2162</v>
      </c>
      <c r="B3343" s="5">
        <v>45753</v>
      </c>
      <c r="C3343" s="43">
        <v>885076</v>
      </c>
      <c r="D3343" s="6" t="s">
        <v>9</v>
      </c>
      <c r="E3343" s="6" t="s">
        <v>15</v>
      </c>
      <c r="F3343" s="7">
        <v>11132</v>
      </c>
      <c r="G3343" s="7">
        <v>0</v>
      </c>
      <c r="H3343" s="8" t="s">
        <v>2173</v>
      </c>
      <c r="I3343" s="8" t="str">
        <f t="shared" si="52"/>
        <v/>
      </c>
    </row>
    <row r="3344" spans="1:9" x14ac:dyDescent="0.35">
      <c r="A3344" s="44" t="s">
        <v>2162</v>
      </c>
      <c r="B3344" s="45">
        <v>45753</v>
      </c>
      <c r="C3344" s="46">
        <v>885077</v>
      </c>
      <c r="D3344" s="47" t="s">
        <v>9</v>
      </c>
      <c r="E3344" s="47" t="s">
        <v>17</v>
      </c>
      <c r="F3344" s="48">
        <v>308.77999999999997</v>
      </c>
      <c r="G3344" s="48">
        <v>0</v>
      </c>
      <c r="H3344" s="49" t="s">
        <v>17</v>
      </c>
      <c r="I3344" s="49" t="str">
        <f t="shared" si="52"/>
        <v/>
      </c>
    </row>
    <row r="3345" spans="1:9" x14ac:dyDescent="0.35">
      <c r="A3345" s="4" t="s">
        <v>2162</v>
      </c>
      <c r="B3345" s="5">
        <v>45753</v>
      </c>
      <c r="C3345" s="43">
        <v>885078</v>
      </c>
      <c r="D3345" s="6" t="s">
        <v>9</v>
      </c>
      <c r="E3345" s="6" t="s">
        <v>17</v>
      </c>
      <c r="F3345" s="7">
        <v>4849</v>
      </c>
      <c r="G3345" s="7">
        <v>0</v>
      </c>
      <c r="H3345" s="8" t="s">
        <v>17</v>
      </c>
      <c r="I3345" s="8" t="str">
        <f t="shared" si="52"/>
        <v/>
      </c>
    </row>
    <row r="3346" spans="1:9" x14ac:dyDescent="0.35">
      <c r="A3346" s="44" t="s">
        <v>2162</v>
      </c>
      <c r="B3346" s="45">
        <v>45753</v>
      </c>
      <c r="C3346" s="46">
        <v>885079</v>
      </c>
      <c r="D3346" s="47" t="s">
        <v>9</v>
      </c>
      <c r="E3346" s="47" t="s">
        <v>17</v>
      </c>
      <c r="F3346" s="48">
        <v>19198.8</v>
      </c>
      <c r="G3346" s="48">
        <v>0</v>
      </c>
      <c r="H3346" s="49" t="s">
        <v>17</v>
      </c>
      <c r="I3346" s="49" t="str">
        <f t="shared" si="52"/>
        <v/>
      </c>
    </row>
    <row r="3347" spans="1:9" x14ac:dyDescent="0.35">
      <c r="A3347" s="4" t="s">
        <v>2162</v>
      </c>
      <c r="B3347" s="5">
        <v>45753</v>
      </c>
      <c r="C3347" s="43">
        <v>885080</v>
      </c>
      <c r="D3347" s="6" t="s">
        <v>9</v>
      </c>
      <c r="E3347" s="6" t="s">
        <v>17</v>
      </c>
      <c r="F3347" s="7">
        <v>2227.0100000000002</v>
      </c>
      <c r="G3347" s="7">
        <v>0</v>
      </c>
      <c r="H3347" s="8" t="s">
        <v>17</v>
      </c>
      <c r="I3347" s="8" t="str">
        <f t="shared" si="52"/>
        <v/>
      </c>
    </row>
    <row r="3348" spans="1:9" x14ac:dyDescent="0.35">
      <c r="A3348" s="44" t="s">
        <v>2162</v>
      </c>
      <c r="B3348" s="45">
        <v>45753</v>
      </c>
      <c r="C3348" s="46">
        <v>885081</v>
      </c>
      <c r="D3348" s="47" t="s">
        <v>9</v>
      </c>
      <c r="E3348" s="47" t="s">
        <v>17</v>
      </c>
      <c r="F3348" s="48">
        <v>5936.14</v>
      </c>
      <c r="G3348" s="48">
        <v>0</v>
      </c>
      <c r="H3348" s="49" t="s">
        <v>17</v>
      </c>
      <c r="I3348" s="49" t="str">
        <f t="shared" si="52"/>
        <v/>
      </c>
    </row>
    <row r="3349" spans="1:9" x14ac:dyDescent="0.35">
      <c r="A3349" s="4" t="s">
        <v>2162</v>
      </c>
      <c r="B3349" s="5">
        <v>45753</v>
      </c>
      <c r="C3349" s="43">
        <v>885082</v>
      </c>
      <c r="D3349" s="6" t="s">
        <v>9</v>
      </c>
      <c r="E3349" s="6" t="s">
        <v>15</v>
      </c>
      <c r="F3349" s="7">
        <v>9775</v>
      </c>
      <c r="G3349" s="7">
        <v>0</v>
      </c>
      <c r="H3349" s="8" t="s">
        <v>2174</v>
      </c>
      <c r="I3349" s="8" t="str">
        <f t="shared" si="52"/>
        <v/>
      </c>
    </row>
    <row r="3350" spans="1:9" x14ac:dyDescent="0.35">
      <c r="A3350" s="44" t="s">
        <v>2162</v>
      </c>
      <c r="B3350" s="45">
        <v>45754</v>
      </c>
      <c r="C3350" s="46">
        <v>890714</v>
      </c>
      <c r="D3350" s="47" t="s">
        <v>9</v>
      </c>
      <c r="E3350" s="47" t="s">
        <v>390</v>
      </c>
      <c r="F3350" s="48">
        <v>2984.95</v>
      </c>
      <c r="G3350" s="48">
        <v>0</v>
      </c>
      <c r="H3350" s="49" t="s">
        <v>390</v>
      </c>
      <c r="I3350" s="49" t="str">
        <f t="shared" si="52"/>
        <v/>
      </c>
    </row>
    <row r="3351" spans="1:9" x14ac:dyDescent="0.35">
      <c r="A3351" s="4" t="s">
        <v>2162</v>
      </c>
      <c r="B3351" s="5">
        <v>45754</v>
      </c>
      <c r="C3351" s="43">
        <v>890715</v>
      </c>
      <c r="D3351" s="6" t="s">
        <v>9</v>
      </c>
      <c r="E3351" s="6" t="s">
        <v>1581</v>
      </c>
      <c r="F3351" s="7">
        <v>207.31</v>
      </c>
      <c r="G3351" s="7">
        <v>0</v>
      </c>
      <c r="H3351" s="8" t="s">
        <v>1581</v>
      </c>
      <c r="I3351" s="8" t="str">
        <f t="shared" si="52"/>
        <v/>
      </c>
    </row>
    <row r="3352" spans="1:9" x14ac:dyDescent="0.35">
      <c r="A3352" s="44" t="s">
        <v>2162</v>
      </c>
      <c r="B3352" s="45">
        <v>45754</v>
      </c>
      <c r="C3352" s="46">
        <v>890716</v>
      </c>
      <c r="D3352" s="47" t="s">
        <v>9</v>
      </c>
      <c r="E3352" s="47" t="s">
        <v>2175</v>
      </c>
      <c r="F3352" s="48">
        <v>54540.33</v>
      </c>
      <c r="G3352" s="48">
        <v>0</v>
      </c>
      <c r="H3352" s="49" t="s">
        <v>2175</v>
      </c>
      <c r="I3352" s="49" t="str">
        <f t="shared" si="52"/>
        <v/>
      </c>
    </row>
    <row r="3353" spans="1:9" x14ac:dyDescent="0.35">
      <c r="A3353" s="4" t="s">
        <v>2162</v>
      </c>
      <c r="B3353" s="5">
        <v>45754</v>
      </c>
      <c r="C3353" s="43">
        <v>890717</v>
      </c>
      <c r="D3353" s="6" t="s">
        <v>9</v>
      </c>
      <c r="E3353" s="6" t="s">
        <v>2105</v>
      </c>
      <c r="F3353" s="7">
        <v>18201.36</v>
      </c>
      <c r="G3353" s="7">
        <v>0</v>
      </c>
      <c r="H3353" s="8" t="s">
        <v>2105</v>
      </c>
      <c r="I3353" s="8" t="str">
        <f t="shared" si="52"/>
        <v/>
      </c>
    </row>
    <row r="3354" spans="1:9" x14ac:dyDescent="0.35">
      <c r="A3354" s="44" t="s">
        <v>2162</v>
      </c>
      <c r="B3354" s="45">
        <v>45754</v>
      </c>
      <c r="C3354" s="46">
        <v>890718</v>
      </c>
      <c r="D3354" s="47" t="s">
        <v>9</v>
      </c>
      <c r="E3354" s="47" t="s">
        <v>17</v>
      </c>
      <c r="F3354" s="48">
        <v>432.65</v>
      </c>
      <c r="G3354" s="48">
        <v>0</v>
      </c>
      <c r="H3354" s="49" t="s">
        <v>17</v>
      </c>
      <c r="I3354" s="49" t="str">
        <f t="shared" si="52"/>
        <v/>
      </c>
    </row>
    <row r="3355" spans="1:9" x14ac:dyDescent="0.35">
      <c r="A3355" s="4" t="s">
        <v>2162</v>
      </c>
      <c r="B3355" s="5">
        <v>45754</v>
      </c>
      <c r="C3355" s="43">
        <v>890719</v>
      </c>
      <c r="D3355" s="6" t="s">
        <v>9</v>
      </c>
      <c r="E3355" s="6" t="s">
        <v>17</v>
      </c>
      <c r="F3355" s="7">
        <v>13608.1</v>
      </c>
      <c r="G3355" s="7">
        <v>0</v>
      </c>
      <c r="H3355" s="8" t="s">
        <v>17</v>
      </c>
      <c r="I3355" s="8" t="str">
        <f t="shared" si="52"/>
        <v/>
      </c>
    </row>
    <row r="3356" spans="1:9" x14ac:dyDescent="0.35">
      <c r="A3356" s="44" t="s">
        <v>2162</v>
      </c>
      <c r="B3356" s="45">
        <v>45754</v>
      </c>
      <c r="C3356" s="46">
        <v>890720</v>
      </c>
      <c r="D3356" s="47" t="s">
        <v>9</v>
      </c>
      <c r="E3356" s="47" t="s">
        <v>17</v>
      </c>
      <c r="F3356" s="48">
        <v>15260.14</v>
      </c>
      <c r="G3356" s="48">
        <v>0</v>
      </c>
      <c r="H3356" s="49" t="s">
        <v>17</v>
      </c>
      <c r="I3356" s="49" t="str">
        <f t="shared" si="52"/>
        <v/>
      </c>
    </row>
    <row r="3357" spans="1:9" x14ac:dyDescent="0.35">
      <c r="A3357" s="4" t="s">
        <v>2162</v>
      </c>
      <c r="B3357" s="5">
        <v>45754</v>
      </c>
      <c r="C3357" s="43">
        <v>890721</v>
      </c>
      <c r="D3357" s="6" t="s">
        <v>9</v>
      </c>
      <c r="E3357" s="6" t="s">
        <v>17</v>
      </c>
      <c r="F3357" s="7">
        <v>20615.740000000002</v>
      </c>
      <c r="G3357" s="7">
        <v>0</v>
      </c>
      <c r="H3357" s="8" t="s">
        <v>17</v>
      </c>
      <c r="I3357" s="8" t="str">
        <f t="shared" si="52"/>
        <v/>
      </c>
    </row>
    <row r="3358" spans="1:9" x14ac:dyDescent="0.35">
      <c r="A3358" s="44" t="s">
        <v>2162</v>
      </c>
      <c r="B3358" s="45">
        <v>45754</v>
      </c>
      <c r="C3358" s="46">
        <v>890722</v>
      </c>
      <c r="D3358" s="47" t="s">
        <v>9</v>
      </c>
      <c r="E3358" s="47" t="s">
        <v>17</v>
      </c>
      <c r="F3358" s="48">
        <v>19338.8</v>
      </c>
      <c r="G3358" s="48">
        <v>0</v>
      </c>
      <c r="H3358" s="49" t="s">
        <v>17</v>
      </c>
      <c r="I3358" s="49" t="str">
        <f t="shared" si="52"/>
        <v/>
      </c>
    </row>
    <row r="3359" spans="1:9" x14ac:dyDescent="0.35">
      <c r="A3359" s="4" t="s">
        <v>2162</v>
      </c>
      <c r="B3359" s="5">
        <v>45754</v>
      </c>
      <c r="C3359" s="43">
        <v>890723</v>
      </c>
      <c r="D3359" s="6" t="s">
        <v>9</v>
      </c>
      <c r="E3359" s="6" t="s">
        <v>17</v>
      </c>
      <c r="F3359" s="7">
        <v>10299.57</v>
      </c>
      <c r="G3359" s="7">
        <v>0</v>
      </c>
      <c r="H3359" s="8" t="s">
        <v>17</v>
      </c>
      <c r="I3359" s="8" t="str">
        <f t="shared" si="52"/>
        <v/>
      </c>
    </row>
    <row r="3360" spans="1:9" x14ac:dyDescent="0.35">
      <c r="A3360" s="44" t="s">
        <v>2162</v>
      </c>
      <c r="B3360" s="45">
        <v>45754</v>
      </c>
      <c r="C3360" s="46">
        <v>890724</v>
      </c>
      <c r="D3360" s="47" t="s">
        <v>9</v>
      </c>
      <c r="E3360" s="47" t="s">
        <v>17</v>
      </c>
      <c r="F3360" s="48">
        <v>5707.37</v>
      </c>
      <c r="G3360" s="48">
        <v>0</v>
      </c>
      <c r="H3360" s="49" t="s">
        <v>17</v>
      </c>
      <c r="I3360" s="49" t="str">
        <f t="shared" si="52"/>
        <v/>
      </c>
    </row>
    <row r="3361" spans="1:9" x14ac:dyDescent="0.35">
      <c r="A3361" s="4" t="s">
        <v>2162</v>
      </c>
      <c r="B3361" s="5">
        <v>45754</v>
      </c>
      <c r="C3361" s="43">
        <v>890725</v>
      </c>
      <c r="D3361" s="6" t="s">
        <v>9</v>
      </c>
      <c r="E3361" s="6" t="s">
        <v>17</v>
      </c>
      <c r="F3361" s="7">
        <v>286.01</v>
      </c>
      <c r="G3361" s="7">
        <v>0</v>
      </c>
      <c r="H3361" s="8" t="s">
        <v>17</v>
      </c>
      <c r="I3361" s="8" t="str">
        <f t="shared" si="52"/>
        <v/>
      </c>
    </row>
    <row r="3362" spans="1:9" x14ac:dyDescent="0.35">
      <c r="A3362" s="44" t="s">
        <v>2162</v>
      </c>
      <c r="B3362" s="45">
        <v>45754</v>
      </c>
      <c r="C3362" s="46">
        <v>890726</v>
      </c>
      <c r="D3362" s="47" t="s">
        <v>9</v>
      </c>
      <c r="E3362" s="47" t="s">
        <v>17</v>
      </c>
      <c r="F3362" s="48">
        <v>3951.72</v>
      </c>
      <c r="G3362" s="48">
        <v>0</v>
      </c>
      <c r="H3362" s="49" t="s">
        <v>17</v>
      </c>
      <c r="I3362" s="49" t="str">
        <f t="shared" si="52"/>
        <v/>
      </c>
    </row>
    <row r="3363" spans="1:9" x14ac:dyDescent="0.35">
      <c r="A3363" s="4" t="s">
        <v>2162</v>
      </c>
      <c r="B3363" s="5">
        <v>45754</v>
      </c>
      <c r="C3363" s="43">
        <v>890727</v>
      </c>
      <c r="D3363" s="6" t="s">
        <v>9</v>
      </c>
      <c r="E3363" s="6" t="s">
        <v>17</v>
      </c>
      <c r="F3363" s="7">
        <v>384.36</v>
      </c>
      <c r="G3363" s="7">
        <v>0</v>
      </c>
      <c r="H3363" s="8" t="s">
        <v>17</v>
      </c>
      <c r="I3363" s="8" t="str">
        <f t="shared" si="52"/>
        <v/>
      </c>
    </row>
    <row r="3364" spans="1:9" x14ac:dyDescent="0.35">
      <c r="A3364" s="44" t="s">
        <v>2162</v>
      </c>
      <c r="B3364" s="45">
        <v>45754</v>
      </c>
      <c r="C3364" s="46">
        <v>890728</v>
      </c>
      <c r="D3364" s="47" t="s">
        <v>9</v>
      </c>
      <c r="E3364" s="47" t="s">
        <v>17</v>
      </c>
      <c r="F3364" s="48">
        <v>2930.16</v>
      </c>
      <c r="G3364" s="48">
        <v>0</v>
      </c>
      <c r="H3364" s="49" t="s">
        <v>17</v>
      </c>
      <c r="I3364" s="49" t="str">
        <f t="shared" si="52"/>
        <v/>
      </c>
    </row>
    <row r="3365" spans="1:9" x14ac:dyDescent="0.35">
      <c r="A3365" s="4" t="s">
        <v>2162</v>
      </c>
      <c r="B3365" s="5">
        <v>45754</v>
      </c>
      <c r="C3365" s="43">
        <v>890730</v>
      </c>
      <c r="D3365" s="6" t="s">
        <v>9</v>
      </c>
      <c r="E3365" s="6" t="s">
        <v>17</v>
      </c>
      <c r="F3365" s="7">
        <v>9460.9500000000007</v>
      </c>
      <c r="G3365" s="7">
        <v>0</v>
      </c>
      <c r="H3365" s="8" t="s">
        <v>17</v>
      </c>
      <c r="I3365" s="8" t="str">
        <f t="shared" si="52"/>
        <v/>
      </c>
    </row>
    <row r="3366" spans="1:9" x14ac:dyDescent="0.35">
      <c r="A3366" s="44" t="s">
        <v>2162</v>
      </c>
      <c r="B3366" s="45">
        <v>45754</v>
      </c>
      <c r="C3366" s="46">
        <v>890731</v>
      </c>
      <c r="D3366" s="47" t="s">
        <v>9</v>
      </c>
      <c r="E3366" s="47" t="s">
        <v>390</v>
      </c>
      <c r="F3366" s="48">
        <v>1097.0999999999999</v>
      </c>
      <c r="G3366" s="48">
        <v>0</v>
      </c>
      <c r="H3366" s="49" t="s">
        <v>390</v>
      </c>
      <c r="I3366" s="49" t="str">
        <f t="shared" si="52"/>
        <v/>
      </c>
    </row>
    <row r="3367" spans="1:9" x14ac:dyDescent="0.35">
      <c r="A3367" s="4" t="s">
        <v>2162</v>
      </c>
      <c r="B3367" s="5">
        <v>45754</v>
      </c>
      <c r="C3367" s="43">
        <v>890732</v>
      </c>
      <c r="D3367" s="6" t="s">
        <v>9</v>
      </c>
      <c r="E3367" s="6" t="s">
        <v>2105</v>
      </c>
      <c r="F3367" s="7">
        <v>1834.99</v>
      </c>
      <c r="G3367" s="7">
        <v>0</v>
      </c>
      <c r="H3367" s="8" t="s">
        <v>2105</v>
      </c>
      <c r="I3367" s="8" t="str">
        <f t="shared" si="52"/>
        <v/>
      </c>
    </row>
    <row r="3368" spans="1:9" x14ac:dyDescent="0.35">
      <c r="A3368" s="44" t="s">
        <v>2162</v>
      </c>
      <c r="B3368" s="45">
        <v>45754</v>
      </c>
      <c r="C3368" s="46">
        <v>890733</v>
      </c>
      <c r="D3368" s="47" t="s">
        <v>9</v>
      </c>
      <c r="E3368" s="47" t="s">
        <v>17</v>
      </c>
      <c r="F3368" s="48">
        <v>2278.7199999999998</v>
      </c>
      <c r="G3368" s="48">
        <v>0</v>
      </c>
      <c r="H3368" s="49" t="s">
        <v>17</v>
      </c>
      <c r="I3368" s="49" t="str">
        <f t="shared" si="52"/>
        <v/>
      </c>
    </row>
    <row r="3369" spans="1:9" x14ac:dyDescent="0.35">
      <c r="A3369" s="4" t="s">
        <v>2162</v>
      </c>
      <c r="B3369" s="5">
        <v>45754</v>
      </c>
      <c r="C3369" s="43">
        <v>890734</v>
      </c>
      <c r="D3369" s="6" t="s">
        <v>9</v>
      </c>
      <c r="E3369" s="6" t="s">
        <v>2176</v>
      </c>
      <c r="F3369" s="7">
        <v>419.61</v>
      </c>
      <c r="G3369" s="7">
        <v>0</v>
      </c>
      <c r="H3369" s="8" t="s">
        <v>2176</v>
      </c>
      <c r="I3369" s="8" t="str">
        <f t="shared" si="52"/>
        <v/>
      </c>
    </row>
    <row r="3370" spans="1:9" x14ac:dyDescent="0.35">
      <c r="A3370" s="44" t="s">
        <v>2162</v>
      </c>
      <c r="B3370" s="45">
        <v>45754</v>
      </c>
      <c r="C3370" s="46">
        <v>890735</v>
      </c>
      <c r="D3370" s="47" t="s">
        <v>9</v>
      </c>
      <c r="E3370" s="47" t="s">
        <v>2175</v>
      </c>
      <c r="F3370" s="48">
        <v>12687.17</v>
      </c>
      <c r="G3370" s="48">
        <v>0</v>
      </c>
      <c r="H3370" s="49" t="s">
        <v>2175</v>
      </c>
      <c r="I3370" s="49" t="str">
        <f t="shared" si="52"/>
        <v/>
      </c>
    </row>
    <row r="3371" spans="1:9" x14ac:dyDescent="0.35">
      <c r="A3371" s="4" t="s">
        <v>2162</v>
      </c>
      <c r="B3371" s="5">
        <v>45754</v>
      </c>
      <c r="C3371" s="43">
        <v>890736</v>
      </c>
      <c r="D3371" s="6" t="s">
        <v>9</v>
      </c>
      <c r="E3371" s="6" t="s">
        <v>2105</v>
      </c>
      <c r="F3371" s="7">
        <v>21597.62</v>
      </c>
      <c r="G3371" s="7">
        <v>0</v>
      </c>
      <c r="H3371" s="8" t="s">
        <v>2105</v>
      </c>
      <c r="I3371" s="8" t="str">
        <f t="shared" si="52"/>
        <v/>
      </c>
    </row>
    <row r="3372" spans="1:9" x14ac:dyDescent="0.35">
      <c r="A3372" s="44" t="s">
        <v>2162</v>
      </c>
      <c r="B3372" s="45">
        <v>45754</v>
      </c>
      <c r="C3372" s="46">
        <v>890737</v>
      </c>
      <c r="D3372" s="47" t="s">
        <v>9</v>
      </c>
      <c r="E3372" s="47" t="s">
        <v>1461</v>
      </c>
      <c r="F3372" s="48">
        <v>1721.83</v>
      </c>
      <c r="G3372" s="48">
        <v>0</v>
      </c>
      <c r="H3372" s="49" t="s">
        <v>1461</v>
      </c>
      <c r="I3372" s="49" t="str">
        <f t="shared" si="52"/>
        <v/>
      </c>
    </row>
    <row r="3373" spans="1:9" x14ac:dyDescent="0.35">
      <c r="A3373" s="4" t="s">
        <v>2162</v>
      </c>
      <c r="B3373" s="5">
        <v>45754</v>
      </c>
      <c r="C3373" s="43">
        <v>890738</v>
      </c>
      <c r="D3373" s="6" t="s">
        <v>9</v>
      </c>
      <c r="E3373" s="6" t="s">
        <v>17</v>
      </c>
      <c r="F3373" s="7">
        <v>647.9</v>
      </c>
      <c r="G3373" s="7">
        <v>0</v>
      </c>
      <c r="H3373" s="8" t="s">
        <v>17</v>
      </c>
      <c r="I3373" s="8" t="str">
        <f t="shared" si="52"/>
        <v/>
      </c>
    </row>
    <row r="3374" spans="1:9" x14ac:dyDescent="0.35">
      <c r="A3374" s="44" t="s">
        <v>2162</v>
      </c>
      <c r="B3374" s="45">
        <v>45754</v>
      </c>
      <c r="C3374" s="46">
        <v>890739</v>
      </c>
      <c r="D3374" s="47" t="s">
        <v>9</v>
      </c>
      <c r="E3374" s="47" t="s">
        <v>17</v>
      </c>
      <c r="F3374" s="48">
        <v>3352.81</v>
      </c>
      <c r="G3374" s="48">
        <v>0</v>
      </c>
      <c r="H3374" s="49" t="s">
        <v>17</v>
      </c>
      <c r="I3374" s="49" t="str">
        <f t="shared" si="52"/>
        <v/>
      </c>
    </row>
    <row r="3375" spans="1:9" x14ac:dyDescent="0.35">
      <c r="A3375" s="4" t="s">
        <v>2162</v>
      </c>
      <c r="B3375" s="5">
        <v>45754</v>
      </c>
      <c r="C3375" s="43">
        <v>890740</v>
      </c>
      <c r="D3375" s="6" t="s">
        <v>9</v>
      </c>
      <c r="E3375" s="6" t="s">
        <v>17</v>
      </c>
      <c r="F3375" s="7">
        <v>16550.36</v>
      </c>
      <c r="G3375" s="7">
        <v>0</v>
      </c>
      <c r="H3375" s="8" t="s">
        <v>17</v>
      </c>
      <c r="I3375" s="8" t="str">
        <f t="shared" si="52"/>
        <v/>
      </c>
    </row>
    <row r="3376" spans="1:9" x14ac:dyDescent="0.35">
      <c r="A3376" s="44" t="s">
        <v>2162</v>
      </c>
      <c r="B3376" s="45">
        <v>45754</v>
      </c>
      <c r="C3376" s="46">
        <v>890741</v>
      </c>
      <c r="D3376" s="47" t="s">
        <v>9</v>
      </c>
      <c r="E3376" s="47" t="s">
        <v>17</v>
      </c>
      <c r="F3376" s="48">
        <v>11420.75</v>
      </c>
      <c r="G3376" s="48">
        <v>0</v>
      </c>
      <c r="H3376" s="49" t="s">
        <v>17</v>
      </c>
      <c r="I3376" s="49" t="str">
        <f t="shared" si="52"/>
        <v/>
      </c>
    </row>
    <row r="3377" spans="1:9" x14ac:dyDescent="0.35">
      <c r="A3377" s="4" t="s">
        <v>2162</v>
      </c>
      <c r="B3377" s="5">
        <v>45754</v>
      </c>
      <c r="C3377" s="43">
        <v>890742</v>
      </c>
      <c r="D3377" s="6" t="s">
        <v>9</v>
      </c>
      <c r="E3377" s="6" t="s">
        <v>2105</v>
      </c>
      <c r="F3377" s="7">
        <v>2822.4</v>
      </c>
      <c r="G3377" s="7">
        <v>0</v>
      </c>
      <c r="H3377" s="8" t="s">
        <v>2105</v>
      </c>
      <c r="I3377" s="8" t="str">
        <f t="shared" si="52"/>
        <v/>
      </c>
    </row>
    <row r="3378" spans="1:9" x14ac:dyDescent="0.35">
      <c r="A3378" s="44" t="s">
        <v>2162</v>
      </c>
      <c r="B3378" s="45">
        <v>45754</v>
      </c>
      <c r="C3378" s="46">
        <v>890743</v>
      </c>
      <c r="D3378" s="47" t="s">
        <v>9</v>
      </c>
      <c r="E3378" s="47" t="s">
        <v>17</v>
      </c>
      <c r="F3378" s="48">
        <v>18382.849999999999</v>
      </c>
      <c r="G3378" s="48">
        <v>0</v>
      </c>
      <c r="H3378" s="49" t="s">
        <v>17</v>
      </c>
      <c r="I3378" s="49" t="str">
        <f t="shared" si="52"/>
        <v/>
      </c>
    </row>
    <row r="3379" spans="1:9" x14ac:dyDescent="0.35">
      <c r="A3379" s="4" t="s">
        <v>2162</v>
      </c>
      <c r="B3379" s="5">
        <v>45754</v>
      </c>
      <c r="C3379" s="43">
        <v>890744</v>
      </c>
      <c r="D3379" s="6" t="s">
        <v>9</v>
      </c>
      <c r="E3379" s="6" t="s">
        <v>17</v>
      </c>
      <c r="F3379" s="7">
        <v>5054.76</v>
      </c>
      <c r="G3379" s="7">
        <v>0</v>
      </c>
      <c r="H3379" s="8" t="s">
        <v>17</v>
      </c>
      <c r="I3379" s="8" t="str">
        <f t="shared" si="52"/>
        <v/>
      </c>
    </row>
    <row r="3380" spans="1:9" x14ac:dyDescent="0.35">
      <c r="A3380" s="44" t="s">
        <v>2162</v>
      </c>
      <c r="B3380" s="45">
        <v>45754</v>
      </c>
      <c r="C3380" s="46">
        <v>890745</v>
      </c>
      <c r="D3380" s="47" t="s">
        <v>9</v>
      </c>
      <c r="E3380" s="47" t="s">
        <v>15</v>
      </c>
      <c r="F3380" s="48">
        <v>11448.25</v>
      </c>
      <c r="G3380" s="48">
        <v>0</v>
      </c>
      <c r="H3380" s="49" t="s">
        <v>2177</v>
      </c>
      <c r="I3380" s="49" t="str">
        <f t="shared" si="52"/>
        <v/>
      </c>
    </row>
    <row r="3381" spans="1:9" x14ac:dyDescent="0.35">
      <c r="A3381" s="4" t="s">
        <v>2162</v>
      </c>
      <c r="B3381" s="5">
        <v>45754</v>
      </c>
      <c r="C3381" s="43">
        <v>890746</v>
      </c>
      <c r="D3381" s="6" t="s">
        <v>9</v>
      </c>
      <c r="E3381" s="6" t="s">
        <v>2105</v>
      </c>
      <c r="F3381" s="7">
        <v>180.66</v>
      </c>
      <c r="G3381" s="7">
        <v>0</v>
      </c>
      <c r="H3381" s="8" t="s">
        <v>2105</v>
      </c>
      <c r="I3381" s="8" t="str">
        <f t="shared" si="52"/>
        <v/>
      </c>
    </row>
    <row r="3382" spans="1:9" x14ac:dyDescent="0.35">
      <c r="A3382" s="44" t="s">
        <v>2162</v>
      </c>
      <c r="B3382" s="45">
        <v>45754</v>
      </c>
      <c r="C3382" s="46">
        <v>890747</v>
      </c>
      <c r="D3382" s="47" t="s">
        <v>9</v>
      </c>
      <c r="E3382" s="47" t="s">
        <v>17</v>
      </c>
      <c r="F3382" s="48">
        <v>13546.59</v>
      </c>
      <c r="G3382" s="48">
        <v>0</v>
      </c>
      <c r="H3382" s="49" t="s">
        <v>17</v>
      </c>
      <c r="I3382" s="49" t="str">
        <f t="shared" si="52"/>
        <v/>
      </c>
    </row>
    <row r="3383" spans="1:9" x14ac:dyDescent="0.35">
      <c r="A3383" s="4" t="s">
        <v>2162</v>
      </c>
      <c r="B3383" s="5">
        <v>45754</v>
      </c>
      <c r="C3383" s="43">
        <v>890748</v>
      </c>
      <c r="D3383" s="6" t="s">
        <v>9</v>
      </c>
      <c r="E3383" s="6" t="s">
        <v>17</v>
      </c>
      <c r="F3383" s="7">
        <v>18719.189999999999</v>
      </c>
      <c r="G3383" s="7">
        <v>0</v>
      </c>
      <c r="H3383" s="8" t="s">
        <v>17</v>
      </c>
      <c r="I3383" s="8" t="str">
        <f t="shared" si="52"/>
        <v/>
      </c>
    </row>
    <row r="3384" spans="1:9" x14ac:dyDescent="0.35">
      <c r="A3384" s="44" t="s">
        <v>2162</v>
      </c>
      <c r="B3384" s="45">
        <v>45754</v>
      </c>
      <c r="C3384" s="46">
        <v>890749</v>
      </c>
      <c r="D3384" s="47" t="s">
        <v>9</v>
      </c>
      <c r="E3384" s="47" t="s">
        <v>17</v>
      </c>
      <c r="F3384" s="48">
        <v>17067</v>
      </c>
      <c r="G3384" s="48">
        <v>0</v>
      </c>
      <c r="H3384" s="49" t="s">
        <v>17</v>
      </c>
      <c r="I3384" s="49" t="str">
        <f t="shared" si="52"/>
        <v/>
      </c>
    </row>
    <row r="3385" spans="1:9" x14ac:dyDescent="0.35">
      <c r="A3385" s="4" t="s">
        <v>2162</v>
      </c>
      <c r="B3385" s="5">
        <v>45754</v>
      </c>
      <c r="C3385" s="43">
        <v>890750</v>
      </c>
      <c r="D3385" s="6" t="s">
        <v>9</v>
      </c>
      <c r="E3385" s="6" t="s">
        <v>15</v>
      </c>
      <c r="F3385" s="7">
        <v>5865</v>
      </c>
      <c r="G3385" s="7">
        <v>0</v>
      </c>
      <c r="H3385" s="8" t="s">
        <v>2178</v>
      </c>
      <c r="I3385" s="8" t="str">
        <f t="shared" si="52"/>
        <v/>
      </c>
    </row>
    <row r="3386" spans="1:9" x14ac:dyDescent="0.35">
      <c r="A3386" s="4" t="s">
        <v>2154</v>
      </c>
      <c r="B3386" s="5">
        <v>46009</v>
      </c>
      <c r="C3386" s="43">
        <v>260610</v>
      </c>
      <c r="D3386" s="6" t="s">
        <v>18</v>
      </c>
      <c r="E3386" s="6" t="s">
        <v>2179</v>
      </c>
      <c r="F3386" s="7">
        <v>0</v>
      </c>
      <c r="G3386" s="7">
        <v>1695.47</v>
      </c>
      <c r="H3386" s="8" t="s">
        <v>2179</v>
      </c>
      <c r="I3386" s="8">
        <f t="shared" si="52"/>
        <v>691305</v>
      </c>
    </row>
    <row r="3387" spans="1:9" x14ac:dyDescent="0.35">
      <c r="A3387" s="44" t="s">
        <v>2154</v>
      </c>
      <c r="B3387" s="45">
        <v>46009</v>
      </c>
      <c r="C3387" s="46">
        <v>260617</v>
      </c>
      <c r="D3387" s="47" t="s">
        <v>18</v>
      </c>
      <c r="E3387" s="47" t="s">
        <v>1801</v>
      </c>
      <c r="F3387" s="48">
        <v>0</v>
      </c>
      <c r="G3387" s="48">
        <v>2164.96</v>
      </c>
      <c r="H3387" s="49" t="s">
        <v>1801</v>
      </c>
      <c r="I3387" s="49">
        <f t="shared" si="52"/>
        <v>691303</v>
      </c>
    </row>
    <row r="3388" spans="1:9" x14ac:dyDescent="0.35">
      <c r="A3388" s="44" t="s">
        <v>2162</v>
      </c>
      <c r="B3388" s="45">
        <v>45756</v>
      </c>
      <c r="C3388" s="46">
        <v>980344</v>
      </c>
      <c r="D3388" s="47" t="s">
        <v>24</v>
      </c>
      <c r="E3388" s="47" t="s">
        <v>2180</v>
      </c>
      <c r="F3388" s="48">
        <v>0</v>
      </c>
      <c r="G3388" s="48">
        <v>832997.37</v>
      </c>
      <c r="H3388" s="49" t="s">
        <v>2180</v>
      </c>
      <c r="I3388" s="49" t="str">
        <f t="shared" si="52"/>
        <v/>
      </c>
    </row>
    <row r="3389" spans="1:9" x14ac:dyDescent="0.35">
      <c r="A3389" s="4" t="s">
        <v>2162</v>
      </c>
      <c r="B3389" s="5">
        <v>45756</v>
      </c>
      <c r="C3389" s="43">
        <v>103402</v>
      </c>
      <c r="D3389" s="6" t="s">
        <v>26</v>
      </c>
      <c r="E3389" s="6" t="s">
        <v>2181</v>
      </c>
      <c r="F3389" s="7">
        <v>12939.8</v>
      </c>
      <c r="G3389" s="7">
        <v>0</v>
      </c>
      <c r="H3389" s="8" t="s">
        <v>2181</v>
      </c>
      <c r="I3389" s="8" t="str">
        <f t="shared" si="52"/>
        <v/>
      </c>
    </row>
    <row r="3390" spans="1:9" x14ac:dyDescent="0.35">
      <c r="A3390" s="4" t="s">
        <v>2154</v>
      </c>
      <c r="B3390" s="5">
        <v>46009</v>
      </c>
      <c r="C3390" s="43">
        <v>260711</v>
      </c>
      <c r="D3390" s="6" t="s">
        <v>18</v>
      </c>
      <c r="E3390" s="6" t="s">
        <v>2182</v>
      </c>
      <c r="F3390" s="7">
        <v>0</v>
      </c>
      <c r="G3390" s="7">
        <v>856.06</v>
      </c>
      <c r="H3390" s="8" t="s">
        <v>2182</v>
      </c>
      <c r="I3390" s="8">
        <f t="shared" si="52"/>
        <v>691302</v>
      </c>
    </row>
    <row r="3391" spans="1:9" x14ac:dyDescent="0.35">
      <c r="A3391" s="44" t="s">
        <v>2154</v>
      </c>
      <c r="B3391" s="45">
        <v>46009</v>
      </c>
      <c r="C3391" s="46">
        <v>260718</v>
      </c>
      <c r="D3391" s="47" t="s">
        <v>18</v>
      </c>
      <c r="E3391" s="47" t="s">
        <v>2183</v>
      </c>
      <c r="F3391" s="48">
        <v>0</v>
      </c>
      <c r="G3391" s="48">
        <v>10984.92</v>
      </c>
      <c r="H3391" s="49" t="s">
        <v>2183</v>
      </c>
      <c r="I3391" s="49">
        <f t="shared" si="52"/>
        <v>691300</v>
      </c>
    </row>
    <row r="3392" spans="1:9" x14ac:dyDescent="0.35">
      <c r="A3392" s="4" t="s">
        <v>2154</v>
      </c>
      <c r="B3392" s="5">
        <v>46009</v>
      </c>
      <c r="C3392" s="43">
        <v>260721</v>
      </c>
      <c r="D3392" s="6" t="s">
        <v>18</v>
      </c>
      <c r="E3392" s="6" t="s">
        <v>2184</v>
      </c>
      <c r="F3392" s="7">
        <v>0</v>
      </c>
      <c r="G3392" s="7">
        <v>1546.4</v>
      </c>
      <c r="H3392" s="8" t="s">
        <v>2184</v>
      </c>
      <c r="I3392" s="8">
        <f t="shared" si="52"/>
        <v>691304</v>
      </c>
    </row>
    <row r="3393" spans="1:9" x14ac:dyDescent="0.35">
      <c r="A3393" s="4" t="s">
        <v>2162</v>
      </c>
      <c r="B3393" s="5">
        <v>45757</v>
      </c>
      <c r="C3393" s="43">
        <v>897708</v>
      </c>
      <c r="D3393" s="6" t="s">
        <v>9</v>
      </c>
      <c r="E3393" s="6" t="s">
        <v>402</v>
      </c>
      <c r="F3393" s="7">
        <v>4705.45</v>
      </c>
      <c r="G3393" s="7">
        <v>0</v>
      </c>
      <c r="H3393" s="8" t="s">
        <v>402</v>
      </c>
      <c r="I3393" s="8" t="str">
        <f t="shared" si="52"/>
        <v/>
      </c>
    </row>
    <row r="3394" spans="1:9" x14ac:dyDescent="0.35">
      <c r="A3394" s="44" t="s">
        <v>2162</v>
      </c>
      <c r="B3394" s="45">
        <v>45757</v>
      </c>
      <c r="C3394" s="46">
        <v>897709</v>
      </c>
      <c r="D3394" s="47" t="s">
        <v>9</v>
      </c>
      <c r="E3394" s="47" t="s">
        <v>2109</v>
      </c>
      <c r="F3394" s="48">
        <v>10387.35</v>
      </c>
      <c r="G3394" s="48">
        <v>0</v>
      </c>
      <c r="H3394" s="49" t="s">
        <v>2109</v>
      </c>
      <c r="I3394" s="49" t="str">
        <f t="shared" si="52"/>
        <v/>
      </c>
    </row>
    <row r="3395" spans="1:9" x14ac:dyDescent="0.35">
      <c r="A3395" s="4" t="s">
        <v>2162</v>
      </c>
      <c r="B3395" s="5">
        <v>45757</v>
      </c>
      <c r="C3395" s="43">
        <v>897710</v>
      </c>
      <c r="D3395" s="6" t="s">
        <v>9</v>
      </c>
      <c r="E3395" s="6" t="s">
        <v>2185</v>
      </c>
      <c r="F3395" s="7">
        <v>18938.900000000001</v>
      </c>
      <c r="G3395" s="7">
        <v>0</v>
      </c>
      <c r="H3395" s="8" t="s">
        <v>2185</v>
      </c>
      <c r="I3395" s="8" t="str">
        <f t="shared" si="52"/>
        <v/>
      </c>
    </row>
    <row r="3396" spans="1:9" x14ac:dyDescent="0.35">
      <c r="A3396" s="44" t="s">
        <v>2162</v>
      </c>
      <c r="B3396" s="45">
        <v>45757</v>
      </c>
      <c r="C3396" s="46">
        <v>897711</v>
      </c>
      <c r="D3396" s="47" t="s">
        <v>9</v>
      </c>
      <c r="E3396" s="47" t="s">
        <v>17</v>
      </c>
      <c r="F3396" s="48">
        <v>1019.56</v>
      </c>
      <c r="G3396" s="48">
        <v>0</v>
      </c>
      <c r="H3396" s="49" t="s">
        <v>17</v>
      </c>
      <c r="I3396" s="49" t="str">
        <f t="shared" ref="I3396:I3459" si="53">IF(ISNUMBER(VALUE(LEFT(H3396,6))),VALUE(LEFT(H3396,6)),"")</f>
        <v/>
      </c>
    </row>
    <row r="3397" spans="1:9" x14ac:dyDescent="0.35">
      <c r="A3397" s="4" t="s">
        <v>2162</v>
      </c>
      <c r="B3397" s="5">
        <v>45757</v>
      </c>
      <c r="C3397" s="43">
        <v>897712</v>
      </c>
      <c r="D3397" s="6" t="s">
        <v>9</v>
      </c>
      <c r="E3397" s="6" t="s">
        <v>17</v>
      </c>
      <c r="F3397" s="7">
        <v>3622.52</v>
      </c>
      <c r="G3397" s="7">
        <v>0</v>
      </c>
      <c r="H3397" s="8" t="s">
        <v>17</v>
      </c>
      <c r="I3397" s="8" t="str">
        <f t="shared" si="53"/>
        <v/>
      </c>
    </row>
    <row r="3398" spans="1:9" x14ac:dyDescent="0.35">
      <c r="A3398" s="44" t="s">
        <v>2162</v>
      </c>
      <c r="B3398" s="45">
        <v>45757</v>
      </c>
      <c r="C3398" s="46">
        <v>897713</v>
      </c>
      <c r="D3398" s="47" t="s">
        <v>9</v>
      </c>
      <c r="E3398" s="47" t="s">
        <v>17</v>
      </c>
      <c r="F3398" s="48">
        <v>14604.32</v>
      </c>
      <c r="G3398" s="48">
        <v>0</v>
      </c>
      <c r="H3398" s="49" t="s">
        <v>17</v>
      </c>
      <c r="I3398" s="49" t="str">
        <f t="shared" si="53"/>
        <v/>
      </c>
    </row>
    <row r="3399" spans="1:9" x14ac:dyDescent="0.35">
      <c r="A3399" s="4" t="s">
        <v>2162</v>
      </c>
      <c r="B3399" s="5">
        <v>45757</v>
      </c>
      <c r="C3399" s="43">
        <v>897714</v>
      </c>
      <c r="D3399" s="6" t="s">
        <v>9</v>
      </c>
      <c r="E3399" s="6" t="s">
        <v>17</v>
      </c>
      <c r="F3399" s="7">
        <v>13691.36</v>
      </c>
      <c r="G3399" s="7">
        <v>0</v>
      </c>
      <c r="H3399" s="8" t="s">
        <v>17</v>
      </c>
      <c r="I3399" s="8" t="str">
        <f t="shared" si="53"/>
        <v/>
      </c>
    </row>
    <row r="3400" spans="1:9" x14ac:dyDescent="0.35">
      <c r="A3400" s="44" t="s">
        <v>2162</v>
      </c>
      <c r="B3400" s="45">
        <v>45757</v>
      </c>
      <c r="C3400" s="46">
        <v>897715</v>
      </c>
      <c r="D3400" s="47" t="s">
        <v>9</v>
      </c>
      <c r="E3400" s="47" t="s">
        <v>17</v>
      </c>
      <c r="F3400" s="48">
        <v>1983.12</v>
      </c>
      <c r="G3400" s="48">
        <v>0</v>
      </c>
      <c r="H3400" s="49" t="s">
        <v>17</v>
      </c>
      <c r="I3400" s="49" t="str">
        <f t="shared" si="53"/>
        <v/>
      </c>
    </row>
    <row r="3401" spans="1:9" x14ac:dyDescent="0.35">
      <c r="A3401" s="4" t="s">
        <v>2162</v>
      </c>
      <c r="B3401" s="5">
        <v>45757</v>
      </c>
      <c r="C3401" s="43">
        <v>897716</v>
      </c>
      <c r="D3401" s="6" t="s">
        <v>9</v>
      </c>
      <c r="E3401" s="6" t="s">
        <v>17</v>
      </c>
      <c r="F3401" s="7">
        <v>15860.25</v>
      </c>
      <c r="G3401" s="7">
        <v>0</v>
      </c>
      <c r="H3401" s="8" t="s">
        <v>17</v>
      </c>
      <c r="I3401" s="8" t="str">
        <f t="shared" si="53"/>
        <v/>
      </c>
    </row>
    <row r="3402" spans="1:9" x14ac:dyDescent="0.35">
      <c r="A3402" s="44" t="s">
        <v>2162</v>
      </c>
      <c r="B3402" s="45">
        <v>45757</v>
      </c>
      <c r="C3402" s="46">
        <v>897717</v>
      </c>
      <c r="D3402" s="47" t="s">
        <v>9</v>
      </c>
      <c r="E3402" s="47" t="s">
        <v>17</v>
      </c>
      <c r="F3402" s="48">
        <v>9050.0400000000009</v>
      </c>
      <c r="G3402" s="48">
        <v>0</v>
      </c>
      <c r="H3402" s="49" t="s">
        <v>17</v>
      </c>
      <c r="I3402" s="49" t="str">
        <f t="shared" si="53"/>
        <v/>
      </c>
    </row>
    <row r="3403" spans="1:9" x14ac:dyDescent="0.35">
      <c r="A3403" s="4" t="s">
        <v>2162</v>
      </c>
      <c r="B3403" s="5">
        <v>45757</v>
      </c>
      <c r="C3403" s="43">
        <v>897718</v>
      </c>
      <c r="D3403" s="6" t="s">
        <v>9</v>
      </c>
      <c r="E3403" s="6" t="s">
        <v>17</v>
      </c>
      <c r="F3403" s="7">
        <v>8063.13</v>
      </c>
      <c r="G3403" s="7">
        <v>0</v>
      </c>
      <c r="H3403" s="8" t="s">
        <v>17</v>
      </c>
      <c r="I3403" s="8" t="str">
        <f t="shared" si="53"/>
        <v/>
      </c>
    </row>
    <row r="3404" spans="1:9" x14ac:dyDescent="0.35">
      <c r="A3404" s="44" t="s">
        <v>2162</v>
      </c>
      <c r="B3404" s="45">
        <v>45757</v>
      </c>
      <c r="C3404" s="46">
        <v>897719</v>
      </c>
      <c r="D3404" s="47" t="s">
        <v>9</v>
      </c>
      <c r="E3404" s="47" t="s">
        <v>1744</v>
      </c>
      <c r="F3404" s="48">
        <v>271.76</v>
      </c>
      <c r="G3404" s="48">
        <v>0</v>
      </c>
      <c r="H3404" s="49" t="s">
        <v>1744</v>
      </c>
      <c r="I3404" s="49" t="str">
        <f t="shared" si="53"/>
        <v/>
      </c>
    </row>
    <row r="3405" spans="1:9" x14ac:dyDescent="0.35">
      <c r="A3405" s="4" t="s">
        <v>2162</v>
      </c>
      <c r="B3405" s="5">
        <v>45757</v>
      </c>
      <c r="C3405" s="43">
        <v>897720</v>
      </c>
      <c r="D3405" s="6" t="s">
        <v>9</v>
      </c>
      <c r="E3405" s="6" t="s">
        <v>17</v>
      </c>
      <c r="F3405" s="7">
        <v>727.21</v>
      </c>
      <c r="G3405" s="7">
        <v>0</v>
      </c>
      <c r="H3405" s="8" t="s">
        <v>17</v>
      </c>
      <c r="I3405" s="8" t="str">
        <f t="shared" si="53"/>
        <v/>
      </c>
    </row>
    <row r="3406" spans="1:9" x14ac:dyDescent="0.35">
      <c r="A3406" s="44" t="s">
        <v>2162</v>
      </c>
      <c r="B3406" s="45">
        <v>45757</v>
      </c>
      <c r="C3406" s="46">
        <v>897721</v>
      </c>
      <c r="D3406" s="47" t="s">
        <v>9</v>
      </c>
      <c r="E3406" s="47" t="s">
        <v>17</v>
      </c>
      <c r="F3406" s="48">
        <v>1431.32</v>
      </c>
      <c r="G3406" s="48">
        <v>0</v>
      </c>
      <c r="H3406" s="49" t="s">
        <v>17</v>
      </c>
      <c r="I3406" s="49" t="str">
        <f t="shared" si="53"/>
        <v/>
      </c>
    </row>
    <row r="3407" spans="1:9" x14ac:dyDescent="0.35">
      <c r="A3407" s="4" t="s">
        <v>2162</v>
      </c>
      <c r="B3407" s="5">
        <v>45757</v>
      </c>
      <c r="C3407" s="43">
        <v>897722</v>
      </c>
      <c r="D3407" s="6" t="s">
        <v>9</v>
      </c>
      <c r="E3407" s="6" t="s">
        <v>2185</v>
      </c>
      <c r="F3407" s="7">
        <v>350.98</v>
      </c>
      <c r="G3407" s="7">
        <v>0</v>
      </c>
      <c r="H3407" s="8" t="s">
        <v>2185</v>
      </c>
      <c r="I3407" s="8" t="str">
        <f t="shared" si="53"/>
        <v/>
      </c>
    </row>
    <row r="3408" spans="1:9" x14ac:dyDescent="0.35">
      <c r="A3408" s="44" t="s">
        <v>2162</v>
      </c>
      <c r="B3408" s="45">
        <v>45757</v>
      </c>
      <c r="C3408" s="46">
        <v>897723</v>
      </c>
      <c r="D3408" s="47" t="s">
        <v>9</v>
      </c>
      <c r="E3408" s="47" t="s">
        <v>402</v>
      </c>
      <c r="F3408" s="48">
        <v>1397.97</v>
      </c>
      <c r="G3408" s="48">
        <v>0</v>
      </c>
      <c r="H3408" s="49" t="s">
        <v>402</v>
      </c>
      <c r="I3408" s="49" t="str">
        <f t="shared" si="53"/>
        <v/>
      </c>
    </row>
    <row r="3409" spans="1:9" x14ac:dyDescent="0.35">
      <c r="A3409" s="4" t="s">
        <v>2162</v>
      </c>
      <c r="B3409" s="5">
        <v>45757</v>
      </c>
      <c r="C3409" s="43">
        <v>897724</v>
      </c>
      <c r="D3409" s="6" t="s">
        <v>9</v>
      </c>
      <c r="E3409" s="6" t="s">
        <v>2109</v>
      </c>
      <c r="F3409" s="7">
        <v>13578.04</v>
      </c>
      <c r="G3409" s="7">
        <v>0</v>
      </c>
      <c r="H3409" s="8" t="s">
        <v>2109</v>
      </c>
      <c r="I3409" s="8" t="str">
        <f t="shared" si="53"/>
        <v/>
      </c>
    </row>
    <row r="3410" spans="1:9" x14ac:dyDescent="0.35">
      <c r="A3410" s="44" t="s">
        <v>2162</v>
      </c>
      <c r="B3410" s="45">
        <v>45757</v>
      </c>
      <c r="C3410" s="46">
        <v>897725</v>
      </c>
      <c r="D3410" s="47" t="s">
        <v>9</v>
      </c>
      <c r="E3410" s="47" t="s">
        <v>2185</v>
      </c>
      <c r="F3410" s="48">
        <v>3111.42</v>
      </c>
      <c r="G3410" s="48">
        <v>0</v>
      </c>
      <c r="H3410" s="49" t="s">
        <v>2185</v>
      </c>
      <c r="I3410" s="49" t="str">
        <f t="shared" si="53"/>
        <v/>
      </c>
    </row>
    <row r="3411" spans="1:9" x14ac:dyDescent="0.35">
      <c r="A3411" s="4" t="s">
        <v>2162</v>
      </c>
      <c r="B3411" s="5">
        <v>45757</v>
      </c>
      <c r="C3411" s="43">
        <v>897726</v>
      </c>
      <c r="D3411" s="6" t="s">
        <v>9</v>
      </c>
      <c r="E3411" s="6" t="s">
        <v>17</v>
      </c>
      <c r="F3411" s="7">
        <v>734.3</v>
      </c>
      <c r="G3411" s="7">
        <v>0</v>
      </c>
      <c r="H3411" s="8" t="s">
        <v>17</v>
      </c>
      <c r="I3411" s="8" t="str">
        <f t="shared" si="53"/>
        <v/>
      </c>
    </row>
    <row r="3412" spans="1:9" x14ac:dyDescent="0.35">
      <c r="A3412" s="44" t="s">
        <v>2162</v>
      </c>
      <c r="B3412" s="45">
        <v>45757</v>
      </c>
      <c r="C3412" s="46">
        <v>897727</v>
      </c>
      <c r="D3412" s="47" t="s">
        <v>9</v>
      </c>
      <c r="E3412" s="47" t="s">
        <v>17</v>
      </c>
      <c r="F3412" s="48">
        <v>656.56</v>
      </c>
      <c r="G3412" s="48">
        <v>0</v>
      </c>
      <c r="H3412" s="49" t="s">
        <v>17</v>
      </c>
      <c r="I3412" s="49" t="str">
        <f t="shared" si="53"/>
        <v/>
      </c>
    </row>
    <row r="3413" spans="1:9" x14ac:dyDescent="0.35">
      <c r="A3413" s="4" t="s">
        <v>2162</v>
      </c>
      <c r="B3413" s="5">
        <v>45757</v>
      </c>
      <c r="C3413" s="43">
        <v>897728</v>
      </c>
      <c r="D3413" s="6" t="s">
        <v>9</v>
      </c>
      <c r="E3413" s="6" t="s">
        <v>250</v>
      </c>
      <c r="F3413" s="7">
        <v>535.80999999999995</v>
      </c>
      <c r="G3413" s="7">
        <v>0</v>
      </c>
      <c r="H3413" s="8" t="s">
        <v>250</v>
      </c>
      <c r="I3413" s="8" t="str">
        <f t="shared" si="53"/>
        <v/>
      </c>
    </row>
    <row r="3414" spans="1:9" x14ac:dyDescent="0.35">
      <c r="A3414" s="44" t="s">
        <v>2162</v>
      </c>
      <c r="B3414" s="45">
        <v>45757</v>
      </c>
      <c r="C3414" s="46">
        <v>897729</v>
      </c>
      <c r="D3414" s="47" t="s">
        <v>9</v>
      </c>
      <c r="E3414" s="47" t="s">
        <v>250</v>
      </c>
      <c r="F3414" s="48">
        <v>771.26</v>
      </c>
      <c r="G3414" s="48">
        <v>0</v>
      </c>
      <c r="H3414" s="49" t="s">
        <v>250</v>
      </c>
      <c r="I3414" s="49" t="str">
        <f t="shared" si="53"/>
        <v/>
      </c>
    </row>
    <row r="3415" spans="1:9" x14ac:dyDescent="0.35">
      <c r="A3415" s="4" t="s">
        <v>2162</v>
      </c>
      <c r="B3415" s="5">
        <v>45757</v>
      </c>
      <c r="C3415" s="43">
        <v>897730</v>
      </c>
      <c r="D3415" s="6" t="s">
        <v>9</v>
      </c>
      <c r="E3415" s="6" t="s">
        <v>17</v>
      </c>
      <c r="F3415" s="7">
        <v>3778.68</v>
      </c>
      <c r="G3415" s="7">
        <v>0</v>
      </c>
      <c r="H3415" s="8" t="s">
        <v>17</v>
      </c>
      <c r="I3415" s="8" t="str">
        <f t="shared" si="53"/>
        <v/>
      </c>
    </row>
    <row r="3416" spans="1:9" x14ac:dyDescent="0.35">
      <c r="A3416" s="44" t="s">
        <v>2162</v>
      </c>
      <c r="B3416" s="45">
        <v>45757</v>
      </c>
      <c r="C3416" s="46">
        <v>897731</v>
      </c>
      <c r="D3416" s="47" t="s">
        <v>9</v>
      </c>
      <c r="E3416" s="47" t="s">
        <v>17</v>
      </c>
      <c r="F3416" s="48">
        <v>15123.35</v>
      </c>
      <c r="G3416" s="48">
        <v>0</v>
      </c>
      <c r="H3416" s="49" t="s">
        <v>17</v>
      </c>
      <c r="I3416" s="49" t="str">
        <f t="shared" si="53"/>
        <v/>
      </c>
    </row>
    <row r="3417" spans="1:9" x14ac:dyDescent="0.35">
      <c r="A3417" s="4" t="s">
        <v>2162</v>
      </c>
      <c r="B3417" s="5">
        <v>45757</v>
      </c>
      <c r="C3417" s="43">
        <v>897732</v>
      </c>
      <c r="D3417" s="6" t="s">
        <v>9</v>
      </c>
      <c r="E3417" s="6" t="s">
        <v>17</v>
      </c>
      <c r="F3417" s="7">
        <v>22851.35</v>
      </c>
      <c r="G3417" s="7">
        <v>0</v>
      </c>
      <c r="H3417" s="8" t="s">
        <v>17</v>
      </c>
      <c r="I3417" s="8" t="str">
        <f t="shared" si="53"/>
        <v/>
      </c>
    </row>
    <row r="3418" spans="1:9" x14ac:dyDescent="0.35">
      <c r="A3418" s="44" t="s">
        <v>2162</v>
      </c>
      <c r="B3418" s="45">
        <v>45757</v>
      </c>
      <c r="C3418" s="46">
        <v>897733</v>
      </c>
      <c r="D3418" s="47" t="s">
        <v>9</v>
      </c>
      <c r="E3418" s="47" t="s">
        <v>17</v>
      </c>
      <c r="F3418" s="48">
        <v>6142.91</v>
      </c>
      <c r="G3418" s="48">
        <v>0</v>
      </c>
      <c r="H3418" s="49" t="s">
        <v>17</v>
      </c>
      <c r="I3418" s="49" t="str">
        <f t="shared" si="53"/>
        <v/>
      </c>
    </row>
    <row r="3419" spans="1:9" x14ac:dyDescent="0.35">
      <c r="A3419" s="4" t="s">
        <v>2162</v>
      </c>
      <c r="B3419" s="5">
        <v>45757</v>
      </c>
      <c r="C3419" s="43">
        <v>897734</v>
      </c>
      <c r="D3419" s="6" t="s">
        <v>9</v>
      </c>
      <c r="E3419" s="6" t="s">
        <v>15</v>
      </c>
      <c r="F3419" s="7">
        <v>9867</v>
      </c>
      <c r="G3419" s="7">
        <v>0</v>
      </c>
      <c r="H3419" s="8" t="s">
        <v>2186</v>
      </c>
      <c r="I3419" s="8" t="str">
        <f t="shared" si="53"/>
        <v/>
      </c>
    </row>
    <row r="3420" spans="1:9" x14ac:dyDescent="0.35">
      <c r="A3420" s="44" t="s">
        <v>2162</v>
      </c>
      <c r="B3420" s="45">
        <v>45757</v>
      </c>
      <c r="C3420" s="46">
        <v>897735</v>
      </c>
      <c r="D3420" s="47" t="s">
        <v>9</v>
      </c>
      <c r="E3420" s="47" t="s">
        <v>17</v>
      </c>
      <c r="F3420" s="48">
        <v>13119.81</v>
      </c>
      <c r="G3420" s="48">
        <v>0</v>
      </c>
      <c r="H3420" s="49" t="s">
        <v>17</v>
      </c>
      <c r="I3420" s="49" t="str">
        <f t="shared" si="53"/>
        <v/>
      </c>
    </row>
    <row r="3421" spans="1:9" x14ac:dyDescent="0.35">
      <c r="A3421" s="4" t="s">
        <v>2162</v>
      </c>
      <c r="B3421" s="5">
        <v>45757</v>
      </c>
      <c r="C3421" s="43">
        <v>897736</v>
      </c>
      <c r="D3421" s="6" t="s">
        <v>9</v>
      </c>
      <c r="E3421" s="6" t="s">
        <v>17</v>
      </c>
      <c r="F3421" s="7">
        <v>595.54</v>
      </c>
      <c r="G3421" s="7">
        <v>0</v>
      </c>
      <c r="H3421" s="8" t="s">
        <v>17</v>
      </c>
      <c r="I3421" s="8" t="str">
        <f t="shared" si="53"/>
        <v/>
      </c>
    </row>
    <row r="3422" spans="1:9" x14ac:dyDescent="0.35">
      <c r="A3422" s="44" t="s">
        <v>2162</v>
      </c>
      <c r="B3422" s="45">
        <v>45757</v>
      </c>
      <c r="C3422" s="46">
        <v>897737</v>
      </c>
      <c r="D3422" s="47" t="s">
        <v>9</v>
      </c>
      <c r="E3422" s="47" t="s">
        <v>17</v>
      </c>
      <c r="F3422" s="48">
        <v>16732.099999999999</v>
      </c>
      <c r="G3422" s="48">
        <v>0</v>
      </c>
      <c r="H3422" s="49" t="s">
        <v>17</v>
      </c>
      <c r="I3422" s="49" t="str">
        <f t="shared" si="53"/>
        <v/>
      </c>
    </row>
    <row r="3423" spans="1:9" x14ac:dyDescent="0.35">
      <c r="A3423" s="4" t="s">
        <v>2162</v>
      </c>
      <c r="B3423" s="5">
        <v>45757</v>
      </c>
      <c r="C3423" s="43">
        <v>897738</v>
      </c>
      <c r="D3423" s="6" t="s">
        <v>9</v>
      </c>
      <c r="E3423" s="6" t="s">
        <v>17</v>
      </c>
      <c r="F3423" s="7">
        <v>1414.68</v>
      </c>
      <c r="G3423" s="7">
        <v>0</v>
      </c>
      <c r="H3423" s="8" t="s">
        <v>17</v>
      </c>
      <c r="I3423" s="8" t="str">
        <f t="shared" si="53"/>
        <v/>
      </c>
    </row>
    <row r="3424" spans="1:9" x14ac:dyDescent="0.35">
      <c r="A3424" s="44" t="s">
        <v>2162</v>
      </c>
      <c r="B3424" s="45">
        <v>45757</v>
      </c>
      <c r="C3424" s="46">
        <v>897739</v>
      </c>
      <c r="D3424" s="47" t="s">
        <v>9</v>
      </c>
      <c r="E3424" s="47" t="s">
        <v>17</v>
      </c>
      <c r="F3424" s="48">
        <v>7078.38</v>
      </c>
      <c r="G3424" s="48">
        <v>0</v>
      </c>
      <c r="H3424" s="49" t="s">
        <v>17</v>
      </c>
      <c r="I3424" s="49" t="str">
        <f t="shared" si="53"/>
        <v/>
      </c>
    </row>
    <row r="3425" spans="1:9" x14ac:dyDescent="0.35">
      <c r="A3425" s="4" t="s">
        <v>2162</v>
      </c>
      <c r="B3425" s="5">
        <v>45757</v>
      </c>
      <c r="C3425" s="43">
        <v>897740</v>
      </c>
      <c r="D3425" s="6" t="s">
        <v>9</v>
      </c>
      <c r="E3425" s="6" t="s">
        <v>17</v>
      </c>
      <c r="F3425" s="7">
        <v>598.20000000000005</v>
      </c>
      <c r="G3425" s="7">
        <v>0</v>
      </c>
      <c r="H3425" s="8" t="s">
        <v>17</v>
      </c>
      <c r="I3425" s="8" t="str">
        <f t="shared" si="53"/>
        <v/>
      </c>
    </row>
    <row r="3426" spans="1:9" x14ac:dyDescent="0.35">
      <c r="A3426" s="44" t="s">
        <v>2162</v>
      </c>
      <c r="B3426" s="45">
        <v>45757</v>
      </c>
      <c r="C3426" s="46">
        <v>897741</v>
      </c>
      <c r="D3426" s="47" t="s">
        <v>9</v>
      </c>
      <c r="E3426" s="47" t="s">
        <v>15</v>
      </c>
      <c r="F3426" s="48">
        <v>3910</v>
      </c>
      <c r="G3426" s="48">
        <v>0</v>
      </c>
      <c r="H3426" s="49" t="s">
        <v>2187</v>
      </c>
      <c r="I3426" s="49" t="str">
        <f t="shared" si="53"/>
        <v/>
      </c>
    </row>
    <row r="3427" spans="1:9" x14ac:dyDescent="0.35">
      <c r="A3427" s="4" t="s">
        <v>2162</v>
      </c>
      <c r="B3427" s="5">
        <v>45757</v>
      </c>
      <c r="C3427" s="43">
        <v>897742</v>
      </c>
      <c r="D3427" s="6" t="s">
        <v>9</v>
      </c>
      <c r="E3427" s="6" t="s">
        <v>17</v>
      </c>
      <c r="F3427" s="7">
        <v>294.55</v>
      </c>
      <c r="G3427" s="7">
        <v>0</v>
      </c>
      <c r="H3427" s="8" t="s">
        <v>17</v>
      </c>
      <c r="I3427" s="8" t="str">
        <f t="shared" si="53"/>
        <v/>
      </c>
    </row>
    <row r="3428" spans="1:9" x14ac:dyDescent="0.35">
      <c r="A3428" s="44" t="s">
        <v>2154</v>
      </c>
      <c r="B3428" s="45">
        <v>46009</v>
      </c>
      <c r="C3428" s="46">
        <v>260763</v>
      </c>
      <c r="D3428" s="47" t="s">
        <v>18</v>
      </c>
      <c r="E3428" s="47" t="s">
        <v>2188</v>
      </c>
      <c r="F3428" s="48">
        <v>0</v>
      </c>
      <c r="G3428" s="48">
        <v>7820</v>
      </c>
      <c r="H3428" s="49" t="s">
        <v>2188</v>
      </c>
      <c r="I3428" s="49">
        <f t="shared" si="53"/>
        <v>691315</v>
      </c>
    </row>
    <row r="3429" spans="1:9" x14ac:dyDescent="0.35">
      <c r="A3429" s="4" t="s">
        <v>2154</v>
      </c>
      <c r="B3429" s="5">
        <v>46009</v>
      </c>
      <c r="C3429" s="43">
        <v>260799</v>
      </c>
      <c r="D3429" s="6" t="s">
        <v>18</v>
      </c>
      <c r="E3429" s="6" t="s">
        <v>2189</v>
      </c>
      <c r="F3429" s="7">
        <v>0</v>
      </c>
      <c r="G3429" s="7">
        <v>156.44</v>
      </c>
      <c r="H3429" s="8" t="s">
        <v>2189</v>
      </c>
      <c r="I3429" s="8">
        <f t="shared" si="53"/>
        <v>691316</v>
      </c>
    </row>
    <row r="3430" spans="1:9" x14ac:dyDescent="0.35">
      <c r="A3430" s="4" t="s">
        <v>2154</v>
      </c>
      <c r="B3430" s="5">
        <v>46008</v>
      </c>
      <c r="C3430" s="43">
        <v>259259</v>
      </c>
      <c r="D3430" s="6" t="s">
        <v>18</v>
      </c>
      <c r="E3430" s="6" t="s">
        <v>2190</v>
      </c>
      <c r="F3430" s="7">
        <v>0</v>
      </c>
      <c r="G3430" s="7">
        <v>9234.5</v>
      </c>
      <c r="H3430" s="8" t="s">
        <v>2190</v>
      </c>
      <c r="I3430" s="8">
        <f t="shared" si="53"/>
        <v>691314</v>
      </c>
    </row>
    <row r="3431" spans="1:9" x14ac:dyDescent="0.35">
      <c r="A3431" s="4" t="s">
        <v>2162</v>
      </c>
      <c r="B3431" s="5">
        <v>45758</v>
      </c>
      <c r="C3431" s="43">
        <v>103804</v>
      </c>
      <c r="D3431" s="6" t="s">
        <v>26</v>
      </c>
      <c r="E3431" s="6" t="s">
        <v>2191</v>
      </c>
      <c r="F3431" s="7">
        <v>126.5</v>
      </c>
      <c r="G3431" s="7">
        <v>0</v>
      </c>
      <c r="H3431" s="8" t="s">
        <v>2191</v>
      </c>
      <c r="I3431" s="8" t="str">
        <f t="shared" si="53"/>
        <v/>
      </c>
    </row>
    <row r="3432" spans="1:9" x14ac:dyDescent="0.35">
      <c r="A3432" s="4" t="s">
        <v>2192</v>
      </c>
      <c r="B3432" s="5">
        <v>45844</v>
      </c>
      <c r="C3432" s="43">
        <v>130217</v>
      </c>
      <c r="D3432" s="6" t="s">
        <v>9</v>
      </c>
      <c r="E3432" s="6" t="s">
        <v>1618</v>
      </c>
      <c r="F3432" s="7">
        <v>16306.13</v>
      </c>
      <c r="G3432" s="7">
        <v>0</v>
      </c>
      <c r="H3432" s="8" t="s">
        <v>1618</v>
      </c>
      <c r="I3432" s="8" t="str">
        <f t="shared" si="53"/>
        <v/>
      </c>
    </row>
    <row r="3433" spans="1:9" x14ac:dyDescent="0.35">
      <c r="A3433" s="44" t="s">
        <v>2192</v>
      </c>
      <c r="B3433" s="45">
        <v>45844</v>
      </c>
      <c r="C3433" s="46">
        <v>130218</v>
      </c>
      <c r="D3433" s="47" t="s">
        <v>9</v>
      </c>
      <c r="E3433" s="47" t="s">
        <v>116</v>
      </c>
      <c r="F3433" s="48">
        <v>8708.64</v>
      </c>
      <c r="G3433" s="48">
        <v>0</v>
      </c>
      <c r="H3433" s="49" t="s">
        <v>116</v>
      </c>
      <c r="I3433" s="49" t="str">
        <f t="shared" si="53"/>
        <v/>
      </c>
    </row>
    <row r="3434" spans="1:9" x14ac:dyDescent="0.35">
      <c r="A3434" s="4" t="s">
        <v>2192</v>
      </c>
      <c r="B3434" s="5">
        <v>45844</v>
      </c>
      <c r="C3434" s="43">
        <v>130219</v>
      </c>
      <c r="D3434" s="6" t="s">
        <v>9</v>
      </c>
      <c r="E3434" s="6" t="s">
        <v>2193</v>
      </c>
      <c r="F3434" s="7">
        <v>14227.51</v>
      </c>
      <c r="G3434" s="7">
        <v>0</v>
      </c>
      <c r="H3434" s="8" t="s">
        <v>2193</v>
      </c>
      <c r="I3434" s="8" t="str">
        <f t="shared" si="53"/>
        <v/>
      </c>
    </row>
    <row r="3435" spans="1:9" x14ac:dyDescent="0.35">
      <c r="A3435" s="44" t="s">
        <v>2192</v>
      </c>
      <c r="B3435" s="45">
        <v>45844</v>
      </c>
      <c r="C3435" s="46">
        <v>130220</v>
      </c>
      <c r="D3435" s="47" t="s">
        <v>9</v>
      </c>
      <c r="E3435" s="47" t="s">
        <v>2194</v>
      </c>
      <c r="F3435" s="48">
        <v>25676.83</v>
      </c>
      <c r="G3435" s="48">
        <v>0</v>
      </c>
      <c r="H3435" s="49" t="s">
        <v>2194</v>
      </c>
      <c r="I3435" s="49" t="str">
        <f t="shared" si="53"/>
        <v/>
      </c>
    </row>
    <row r="3436" spans="1:9" x14ac:dyDescent="0.35">
      <c r="A3436" s="4" t="s">
        <v>2192</v>
      </c>
      <c r="B3436" s="5">
        <v>45844</v>
      </c>
      <c r="C3436" s="43">
        <v>130221</v>
      </c>
      <c r="D3436" s="6" t="s">
        <v>9</v>
      </c>
      <c r="E3436" s="6" t="s">
        <v>2195</v>
      </c>
      <c r="F3436" s="7">
        <v>12540.06</v>
      </c>
      <c r="G3436" s="7">
        <v>0</v>
      </c>
      <c r="H3436" s="8" t="s">
        <v>2195</v>
      </c>
      <c r="I3436" s="8" t="str">
        <f t="shared" si="53"/>
        <v/>
      </c>
    </row>
    <row r="3437" spans="1:9" x14ac:dyDescent="0.35">
      <c r="A3437" s="44" t="s">
        <v>2192</v>
      </c>
      <c r="B3437" s="45">
        <v>45844</v>
      </c>
      <c r="C3437" s="46">
        <v>130222</v>
      </c>
      <c r="D3437" s="47" t="s">
        <v>9</v>
      </c>
      <c r="E3437" s="47" t="s">
        <v>2196</v>
      </c>
      <c r="F3437" s="48">
        <v>2626.86</v>
      </c>
      <c r="G3437" s="48">
        <v>0</v>
      </c>
      <c r="H3437" s="49" t="s">
        <v>2196</v>
      </c>
      <c r="I3437" s="49" t="str">
        <f t="shared" si="53"/>
        <v/>
      </c>
    </row>
    <row r="3438" spans="1:9" x14ac:dyDescent="0.35">
      <c r="A3438" s="4" t="s">
        <v>2192</v>
      </c>
      <c r="B3438" s="5">
        <v>45844</v>
      </c>
      <c r="C3438" s="43">
        <v>130223</v>
      </c>
      <c r="D3438" s="6" t="s">
        <v>9</v>
      </c>
      <c r="E3438" s="6" t="s">
        <v>116</v>
      </c>
      <c r="F3438" s="7">
        <v>1117.6300000000001</v>
      </c>
      <c r="G3438" s="7">
        <v>0</v>
      </c>
      <c r="H3438" s="8" t="s">
        <v>116</v>
      </c>
      <c r="I3438" s="8" t="str">
        <f t="shared" si="53"/>
        <v/>
      </c>
    </row>
    <row r="3439" spans="1:9" x14ac:dyDescent="0.35">
      <c r="A3439" s="44" t="s">
        <v>2192</v>
      </c>
      <c r="B3439" s="45">
        <v>45844</v>
      </c>
      <c r="C3439" s="46">
        <v>130224</v>
      </c>
      <c r="D3439" s="47" t="s">
        <v>9</v>
      </c>
      <c r="E3439" s="47" t="s">
        <v>17</v>
      </c>
      <c r="F3439" s="48">
        <v>918</v>
      </c>
      <c r="G3439" s="48">
        <v>0</v>
      </c>
      <c r="H3439" s="49" t="s">
        <v>17</v>
      </c>
      <c r="I3439" s="49" t="str">
        <f t="shared" si="53"/>
        <v/>
      </c>
    </row>
    <row r="3440" spans="1:9" x14ac:dyDescent="0.35">
      <c r="A3440" s="4" t="s">
        <v>2192</v>
      </c>
      <c r="B3440" s="5">
        <v>45844</v>
      </c>
      <c r="C3440" s="43">
        <v>130225</v>
      </c>
      <c r="D3440" s="6" t="s">
        <v>9</v>
      </c>
      <c r="E3440" s="6" t="s">
        <v>17</v>
      </c>
      <c r="F3440" s="7">
        <v>5471.3</v>
      </c>
      <c r="G3440" s="7">
        <v>0</v>
      </c>
      <c r="H3440" s="8" t="s">
        <v>17</v>
      </c>
      <c r="I3440" s="8" t="str">
        <f t="shared" si="53"/>
        <v/>
      </c>
    </row>
    <row r="3441" spans="1:9" x14ac:dyDescent="0.35">
      <c r="A3441" s="44" t="s">
        <v>2192</v>
      </c>
      <c r="B3441" s="45">
        <v>45844</v>
      </c>
      <c r="C3441" s="46">
        <v>130226</v>
      </c>
      <c r="D3441" s="47" t="s">
        <v>9</v>
      </c>
      <c r="E3441" s="47" t="s">
        <v>17</v>
      </c>
      <c r="F3441" s="48">
        <v>15107.1</v>
      </c>
      <c r="G3441" s="48">
        <v>0</v>
      </c>
      <c r="H3441" s="49" t="s">
        <v>17</v>
      </c>
      <c r="I3441" s="49" t="str">
        <f t="shared" si="53"/>
        <v/>
      </c>
    </row>
    <row r="3442" spans="1:9" x14ac:dyDescent="0.35">
      <c r="A3442" s="4" t="s">
        <v>2192</v>
      </c>
      <c r="B3442" s="5">
        <v>45844</v>
      </c>
      <c r="C3442" s="43">
        <v>130227</v>
      </c>
      <c r="D3442" s="6" t="s">
        <v>9</v>
      </c>
      <c r="E3442" s="6" t="s">
        <v>17</v>
      </c>
      <c r="F3442" s="7">
        <v>20723.62</v>
      </c>
      <c r="G3442" s="7">
        <v>0</v>
      </c>
      <c r="H3442" s="8" t="s">
        <v>17</v>
      </c>
      <c r="I3442" s="8" t="str">
        <f t="shared" si="53"/>
        <v/>
      </c>
    </row>
    <row r="3443" spans="1:9" x14ac:dyDescent="0.35">
      <c r="A3443" s="44" t="s">
        <v>2192</v>
      </c>
      <c r="B3443" s="45">
        <v>45844</v>
      </c>
      <c r="C3443" s="46">
        <v>130228</v>
      </c>
      <c r="D3443" s="47" t="s">
        <v>9</v>
      </c>
      <c r="E3443" s="47" t="s">
        <v>17</v>
      </c>
      <c r="F3443" s="48">
        <v>2604.5500000000002</v>
      </c>
      <c r="G3443" s="48">
        <v>0</v>
      </c>
      <c r="H3443" s="49" t="s">
        <v>17</v>
      </c>
      <c r="I3443" s="49" t="str">
        <f t="shared" si="53"/>
        <v/>
      </c>
    </row>
    <row r="3444" spans="1:9" x14ac:dyDescent="0.35">
      <c r="A3444" s="4" t="s">
        <v>2192</v>
      </c>
      <c r="B3444" s="5">
        <v>45844</v>
      </c>
      <c r="C3444" s="43">
        <v>130229</v>
      </c>
      <c r="D3444" s="6" t="s">
        <v>9</v>
      </c>
      <c r="E3444" s="6" t="s">
        <v>17</v>
      </c>
      <c r="F3444" s="7">
        <v>7831.91</v>
      </c>
      <c r="G3444" s="7">
        <v>0</v>
      </c>
      <c r="H3444" s="8" t="s">
        <v>17</v>
      </c>
      <c r="I3444" s="8" t="str">
        <f t="shared" si="53"/>
        <v/>
      </c>
    </row>
    <row r="3445" spans="1:9" x14ac:dyDescent="0.35">
      <c r="A3445" s="44" t="s">
        <v>2192</v>
      </c>
      <c r="B3445" s="45">
        <v>45844</v>
      </c>
      <c r="C3445" s="46">
        <v>130230</v>
      </c>
      <c r="D3445" s="47" t="s">
        <v>9</v>
      </c>
      <c r="E3445" s="47" t="s">
        <v>17</v>
      </c>
      <c r="F3445" s="48">
        <v>4205.04</v>
      </c>
      <c r="G3445" s="48">
        <v>0</v>
      </c>
      <c r="H3445" s="49" t="s">
        <v>17</v>
      </c>
      <c r="I3445" s="49" t="str">
        <f t="shared" si="53"/>
        <v/>
      </c>
    </row>
    <row r="3446" spans="1:9" x14ac:dyDescent="0.35">
      <c r="A3446" s="4" t="s">
        <v>2192</v>
      </c>
      <c r="B3446" s="5">
        <v>45844</v>
      </c>
      <c r="C3446" s="43">
        <v>130231</v>
      </c>
      <c r="D3446" s="6" t="s">
        <v>9</v>
      </c>
      <c r="E3446" s="6" t="s">
        <v>17</v>
      </c>
      <c r="F3446" s="7">
        <v>1617.29</v>
      </c>
      <c r="G3446" s="7">
        <v>0</v>
      </c>
      <c r="H3446" s="8" t="s">
        <v>17</v>
      </c>
      <c r="I3446" s="8" t="str">
        <f t="shared" si="53"/>
        <v/>
      </c>
    </row>
    <row r="3447" spans="1:9" x14ac:dyDescent="0.35">
      <c r="A3447" s="44" t="s">
        <v>2192</v>
      </c>
      <c r="B3447" s="45">
        <v>45844</v>
      </c>
      <c r="C3447" s="46">
        <v>130232</v>
      </c>
      <c r="D3447" s="47" t="s">
        <v>9</v>
      </c>
      <c r="E3447" s="47" t="s">
        <v>17</v>
      </c>
      <c r="F3447" s="48">
        <v>8959.64</v>
      </c>
      <c r="G3447" s="48">
        <v>0</v>
      </c>
      <c r="H3447" s="49" t="s">
        <v>17</v>
      </c>
      <c r="I3447" s="49" t="str">
        <f t="shared" si="53"/>
        <v/>
      </c>
    </row>
    <row r="3448" spans="1:9" x14ac:dyDescent="0.35">
      <c r="A3448" s="4" t="s">
        <v>2192</v>
      </c>
      <c r="B3448" s="5">
        <v>45844</v>
      </c>
      <c r="C3448" s="43">
        <v>130233</v>
      </c>
      <c r="D3448" s="6" t="s">
        <v>9</v>
      </c>
      <c r="E3448" s="6" t="s">
        <v>17</v>
      </c>
      <c r="F3448" s="7">
        <v>2886.72</v>
      </c>
      <c r="G3448" s="7">
        <v>0</v>
      </c>
      <c r="H3448" s="8" t="s">
        <v>17</v>
      </c>
      <c r="I3448" s="8" t="str">
        <f t="shared" si="53"/>
        <v/>
      </c>
    </row>
    <row r="3449" spans="1:9" x14ac:dyDescent="0.35">
      <c r="A3449" s="44" t="s">
        <v>2192</v>
      </c>
      <c r="B3449" s="45">
        <v>45844</v>
      </c>
      <c r="C3449" s="46">
        <v>130234</v>
      </c>
      <c r="D3449" s="47" t="s">
        <v>9</v>
      </c>
      <c r="E3449" s="47" t="s">
        <v>17</v>
      </c>
      <c r="F3449" s="48">
        <v>1465.14</v>
      </c>
      <c r="G3449" s="48">
        <v>0</v>
      </c>
      <c r="H3449" s="49" t="s">
        <v>17</v>
      </c>
      <c r="I3449" s="49" t="str">
        <f t="shared" si="53"/>
        <v/>
      </c>
    </row>
    <row r="3450" spans="1:9" x14ac:dyDescent="0.35">
      <c r="A3450" s="4" t="s">
        <v>2192</v>
      </c>
      <c r="B3450" s="5">
        <v>45844</v>
      </c>
      <c r="C3450" s="43">
        <v>130235</v>
      </c>
      <c r="D3450" s="6" t="s">
        <v>9</v>
      </c>
      <c r="E3450" s="6" t="s">
        <v>1646</v>
      </c>
      <c r="F3450" s="7">
        <v>2283.69</v>
      </c>
      <c r="G3450" s="7">
        <v>0</v>
      </c>
      <c r="H3450" s="8" t="s">
        <v>1646</v>
      </c>
      <c r="I3450" s="8" t="str">
        <f t="shared" si="53"/>
        <v/>
      </c>
    </row>
    <row r="3451" spans="1:9" x14ac:dyDescent="0.35">
      <c r="A3451" s="44" t="s">
        <v>2192</v>
      </c>
      <c r="B3451" s="45">
        <v>45844</v>
      </c>
      <c r="C3451" s="46">
        <v>130236</v>
      </c>
      <c r="D3451" s="47" t="s">
        <v>9</v>
      </c>
      <c r="E3451" s="47" t="s">
        <v>917</v>
      </c>
      <c r="F3451" s="48">
        <v>2691.45</v>
      </c>
      <c r="G3451" s="48">
        <v>0</v>
      </c>
      <c r="H3451" s="49" t="s">
        <v>917</v>
      </c>
      <c r="I3451" s="49" t="str">
        <f t="shared" si="53"/>
        <v/>
      </c>
    </row>
    <row r="3452" spans="1:9" x14ac:dyDescent="0.35">
      <c r="A3452" s="4" t="s">
        <v>2192</v>
      </c>
      <c r="B3452" s="5">
        <v>45844</v>
      </c>
      <c r="C3452" s="43">
        <v>130237</v>
      </c>
      <c r="D3452" s="6" t="s">
        <v>9</v>
      </c>
      <c r="E3452" s="6" t="s">
        <v>917</v>
      </c>
      <c r="F3452" s="7">
        <v>2276.21</v>
      </c>
      <c r="G3452" s="7">
        <v>0</v>
      </c>
      <c r="H3452" s="8" t="s">
        <v>917</v>
      </c>
      <c r="I3452" s="8" t="str">
        <f t="shared" si="53"/>
        <v/>
      </c>
    </row>
    <row r="3453" spans="1:9" x14ac:dyDescent="0.35">
      <c r="A3453" s="44" t="s">
        <v>2192</v>
      </c>
      <c r="B3453" s="45">
        <v>45844</v>
      </c>
      <c r="C3453" s="46">
        <v>130238</v>
      </c>
      <c r="D3453" s="47" t="s">
        <v>9</v>
      </c>
      <c r="E3453" s="47" t="s">
        <v>1562</v>
      </c>
      <c r="F3453" s="48">
        <v>2119.8000000000002</v>
      </c>
      <c r="G3453" s="48">
        <v>0</v>
      </c>
      <c r="H3453" s="49" t="s">
        <v>1562</v>
      </c>
      <c r="I3453" s="49" t="str">
        <f t="shared" si="53"/>
        <v/>
      </c>
    </row>
    <row r="3454" spans="1:9" x14ac:dyDescent="0.35">
      <c r="A3454" s="4" t="s">
        <v>2192</v>
      </c>
      <c r="B3454" s="5">
        <v>45844</v>
      </c>
      <c r="C3454" s="43">
        <v>130239</v>
      </c>
      <c r="D3454" s="6" t="s">
        <v>9</v>
      </c>
      <c r="E3454" s="6" t="s">
        <v>2197</v>
      </c>
      <c r="F3454" s="7">
        <v>361.4</v>
      </c>
      <c r="G3454" s="7">
        <v>0</v>
      </c>
      <c r="H3454" s="8" t="s">
        <v>2197</v>
      </c>
      <c r="I3454" s="8" t="str">
        <f t="shared" si="53"/>
        <v/>
      </c>
    </row>
    <row r="3455" spans="1:9" x14ac:dyDescent="0.35">
      <c r="A3455" s="44" t="s">
        <v>2192</v>
      </c>
      <c r="B3455" s="45">
        <v>45844</v>
      </c>
      <c r="C3455" s="46">
        <v>130240</v>
      </c>
      <c r="D3455" s="47" t="s">
        <v>9</v>
      </c>
      <c r="E3455" s="47" t="s">
        <v>2193</v>
      </c>
      <c r="F3455" s="48">
        <v>2581.5</v>
      </c>
      <c r="G3455" s="48">
        <v>0</v>
      </c>
      <c r="H3455" s="49" t="s">
        <v>2193</v>
      </c>
      <c r="I3455" s="49" t="str">
        <f t="shared" si="53"/>
        <v/>
      </c>
    </row>
    <row r="3456" spans="1:9" x14ac:dyDescent="0.35">
      <c r="A3456" s="4" t="s">
        <v>2192</v>
      </c>
      <c r="B3456" s="5">
        <v>45844</v>
      </c>
      <c r="C3456" s="43">
        <v>130241</v>
      </c>
      <c r="D3456" s="6" t="s">
        <v>9</v>
      </c>
      <c r="E3456" s="6" t="s">
        <v>17</v>
      </c>
      <c r="F3456" s="7">
        <v>2435.86</v>
      </c>
      <c r="G3456" s="7">
        <v>0</v>
      </c>
      <c r="H3456" s="8" t="s">
        <v>17</v>
      </c>
      <c r="I3456" s="8" t="str">
        <f t="shared" si="53"/>
        <v/>
      </c>
    </row>
    <row r="3457" spans="1:9" x14ac:dyDescent="0.35">
      <c r="A3457" s="44" t="s">
        <v>2192</v>
      </c>
      <c r="B3457" s="45">
        <v>45844</v>
      </c>
      <c r="C3457" s="46">
        <v>130242</v>
      </c>
      <c r="D3457" s="47" t="s">
        <v>9</v>
      </c>
      <c r="E3457" s="47" t="s">
        <v>1618</v>
      </c>
      <c r="F3457" s="48">
        <v>1174.96</v>
      </c>
      <c r="G3457" s="48">
        <v>0</v>
      </c>
      <c r="H3457" s="49" t="s">
        <v>1618</v>
      </c>
      <c r="I3457" s="49" t="str">
        <f t="shared" si="53"/>
        <v/>
      </c>
    </row>
    <row r="3458" spans="1:9" x14ac:dyDescent="0.35">
      <c r="A3458" s="4" t="s">
        <v>2192</v>
      </c>
      <c r="B3458" s="5">
        <v>45844</v>
      </c>
      <c r="C3458" s="43">
        <v>130243</v>
      </c>
      <c r="D3458" s="6" t="s">
        <v>9</v>
      </c>
      <c r="E3458" s="6" t="s">
        <v>2193</v>
      </c>
      <c r="F3458" s="7">
        <v>7884.24</v>
      </c>
      <c r="G3458" s="7">
        <v>0</v>
      </c>
      <c r="H3458" s="8" t="s">
        <v>2193</v>
      </c>
      <c r="I3458" s="8" t="str">
        <f t="shared" si="53"/>
        <v/>
      </c>
    </row>
    <row r="3459" spans="1:9" x14ac:dyDescent="0.35">
      <c r="A3459" s="44" t="s">
        <v>2192</v>
      </c>
      <c r="B3459" s="45">
        <v>45844</v>
      </c>
      <c r="C3459" s="46">
        <v>130244</v>
      </c>
      <c r="D3459" s="47" t="s">
        <v>9</v>
      </c>
      <c r="E3459" s="47" t="s">
        <v>2194</v>
      </c>
      <c r="F3459" s="48">
        <v>847.64</v>
      </c>
      <c r="G3459" s="48">
        <v>0</v>
      </c>
      <c r="H3459" s="49" t="s">
        <v>2194</v>
      </c>
      <c r="I3459" s="49" t="str">
        <f t="shared" si="53"/>
        <v/>
      </c>
    </row>
    <row r="3460" spans="1:9" x14ac:dyDescent="0.35">
      <c r="A3460" s="4" t="s">
        <v>2192</v>
      </c>
      <c r="B3460" s="5">
        <v>45844</v>
      </c>
      <c r="C3460" s="43">
        <v>130245</v>
      </c>
      <c r="D3460" s="6" t="s">
        <v>9</v>
      </c>
      <c r="E3460" s="6" t="s">
        <v>2198</v>
      </c>
      <c r="F3460" s="7">
        <v>681.48</v>
      </c>
      <c r="G3460" s="7">
        <v>0</v>
      </c>
      <c r="H3460" s="8" t="s">
        <v>2198</v>
      </c>
      <c r="I3460" s="8" t="str">
        <f t="shared" ref="I3460:I3523" si="54">IF(ISNUMBER(VALUE(LEFT(H3460,6))),VALUE(LEFT(H3460,6)),"")</f>
        <v/>
      </c>
    </row>
    <row r="3461" spans="1:9" x14ac:dyDescent="0.35">
      <c r="A3461" s="44" t="s">
        <v>2192</v>
      </c>
      <c r="B3461" s="45">
        <v>45844</v>
      </c>
      <c r="C3461" s="46">
        <v>130246</v>
      </c>
      <c r="D3461" s="47" t="s">
        <v>9</v>
      </c>
      <c r="E3461" s="47" t="s">
        <v>2196</v>
      </c>
      <c r="F3461" s="48">
        <v>575.35</v>
      </c>
      <c r="G3461" s="48">
        <v>0</v>
      </c>
      <c r="H3461" s="49" t="s">
        <v>2196</v>
      </c>
      <c r="I3461" s="49" t="str">
        <f t="shared" si="54"/>
        <v/>
      </c>
    </row>
    <row r="3462" spans="1:9" x14ac:dyDescent="0.35">
      <c r="A3462" s="4" t="s">
        <v>2192</v>
      </c>
      <c r="B3462" s="5">
        <v>45844</v>
      </c>
      <c r="C3462" s="43">
        <v>130247</v>
      </c>
      <c r="D3462" s="6" t="s">
        <v>9</v>
      </c>
      <c r="E3462" s="6" t="s">
        <v>116</v>
      </c>
      <c r="F3462" s="7">
        <v>2836.73</v>
      </c>
      <c r="G3462" s="7">
        <v>0</v>
      </c>
      <c r="H3462" s="8" t="s">
        <v>116</v>
      </c>
      <c r="I3462" s="8" t="str">
        <f t="shared" si="54"/>
        <v/>
      </c>
    </row>
    <row r="3463" spans="1:9" x14ac:dyDescent="0.35">
      <c r="A3463" s="44" t="s">
        <v>2192</v>
      </c>
      <c r="B3463" s="45">
        <v>45844</v>
      </c>
      <c r="C3463" s="46">
        <v>130248</v>
      </c>
      <c r="D3463" s="47" t="s">
        <v>9</v>
      </c>
      <c r="E3463" s="47" t="s">
        <v>17</v>
      </c>
      <c r="F3463" s="48">
        <v>648.83000000000004</v>
      </c>
      <c r="G3463" s="48">
        <v>0</v>
      </c>
      <c r="H3463" s="49" t="s">
        <v>17</v>
      </c>
      <c r="I3463" s="49" t="str">
        <f t="shared" si="54"/>
        <v/>
      </c>
    </row>
    <row r="3464" spans="1:9" x14ac:dyDescent="0.35">
      <c r="A3464" s="4" t="s">
        <v>2192</v>
      </c>
      <c r="B3464" s="5">
        <v>45844</v>
      </c>
      <c r="C3464" s="43">
        <v>130249</v>
      </c>
      <c r="D3464" s="6" t="s">
        <v>9</v>
      </c>
      <c r="E3464" s="6" t="s">
        <v>17</v>
      </c>
      <c r="F3464" s="7">
        <v>601.94000000000005</v>
      </c>
      <c r="G3464" s="7">
        <v>0</v>
      </c>
      <c r="H3464" s="8" t="s">
        <v>17</v>
      </c>
      <c r="I3464" s="8" t="str">
        <f t="shared" si="54"/>
        <v/>
      </c>
    </row>
    <row r="3465" spans="1:9" x14ac:dyDescent="0.35">
      <c r="A3465" s="44" t="s">
        <v>2192</v>
      </c>
      <c r="B3465" s="45">
        <v>45844</v>
      </c>
      <c r="C3465" s="46">
        <v>130250</v>
      </c>
      <c r="D3465" s="47" t="s">
        <v>9</v>
      </c>
      <c r="E3465" s="47" t="s">
        <v>17</v>
      </c>
      <c r="F3465" s="48">
        <v>910.74</v>
      </c>
      <c r="G3465" s="48">
        <v>0</v>
      </c>
      <c r="H3465" s="49" t="s">
        <v>17</v>
      </c>
      <c r="I3465" s="49" t="str">
        <f t="shared" si="54"/>
        <v/>
      </c>
    </row>
    <row r="3466" spans="1:9" x14ac:dyDescent="0.35">
      <c r="A3466" s="4" t="s">
        <v>2192</v>
      </c>
      <c r="B3466" s="5">
        <v>45844</v>
      </c>
      <c r="C3466" s="43">
        <v>130251</v>
      </c>
      <c r="D3466" s="6" t="s">
        <v>9</v>
      </c>
      <c r="E3466" s="6" t="s">
        <v>17</v>
      </c>
      <c r="F3466" s="7">
        <v>4027.22</v>
      </c>
      <c r="G3466" s="7">
        <v>0</v>
      </c>
      <c r="H3466" s="8" t="s">
        <v>17</v>
      </c>
      <c r="I3466" s="8" t="str">
        <f t="shared" si="54"/>
        <v/>
      </c>
    </row>
    <row r="3467" spans="1:9" x14ac:dyDescent="0.35">
      <c r="A3467" s="44" t="s">
        <v>2192</v>
      </c>
      <c r="B3467" s="45">
        <v>45844</v>
      </c>
      <c r="C3467" s="46">
        <v>130252</v>
      </c>
      <c r="D3467" s="47" t="s">
        <v>9</v>
      </c>
      <c r="E3467" s="47" t="s">
        <v>17</v>
      </c>
      <c r="F3467" s="48">
        <v>4522.76</v>
      </c>
      <c r="G3467" s="48">
        <v>0</v>
      </c>
      <c r="H3467" s="49" t="s">
        <v>17</v>
      </c>
      <c r="I3467" s="49" t="str">
        <f t="shared" si="54"/>
        <v/>
      </c>
    </row>
    <row r="3468" spans="1:9" x14ac:dyDescent="0.35">
      <c r="A3468" s="4" t="s">
        <v>2192</v>
      </c>
      <c r="B3468" s="5">
        <v>45844</v>
      </c>
      <c r="C3468" s="43">
        <v>130253</v>
      </c>
      <c r="D3468" s="6" t="s">
        <v>9</v>
      </c>
      <c r="E3468" s="6" t="s">
        <v>17</v>
      </c>
      <c r="F3468" s="7">
        <v>5259.12</v>
      </c>
      <c r="G3468" s="7">
        <v>0</v>
      </c>
      <c r="H3468" s="8" t="s">
        <v>17</v>
      </c>
      <c r="I3468" s="8" t="str">
        <f t="shared" si="54"/>
        <v/>
      </c>
    </row>
    <row r="3469" spans="1:9" x14ac:dyDescent="0.35">
      <c r="A3469" s="44" t="s">
        <v>2192</v>
      </c>
      <c r="B3469" s="45">
        <v>45844</v>
      </c>
      <c r="C3469" s="46">
        <v>130254</v>
      </c>
      <c r="D3469" s="47" t="s">
        <v>9</v>
      </c>
      <c r="E3469" s="47" t="s">
        <v>1530</v>
      </c>
      <c r="F3469" s="48">
        <v>2344.2600000000002</v>
      </c>
      <c r="G3469" s="48">
        <v>0</v>
      </c>
      <c r="H3469" s="49" t="s">
        <v>1530</v>
      </c>
      <c r="I3469" s="49" t="str">
        <f t="shared" si="54"/>
        <v/>
      </c>
    </row>
    <row r="3470" spans="1:9" x14ac:dyDescent="0.35">
      <c r="A3470" s="4" t="s">
        <v>2192</v>
      </c>
      <c r="B3470" s="5">
        <v>45844</v>
      </c>
      <c r="C3470" s="43">
        <v>130255</v>
      </c>
      <c r="D3470" s="6" t="s">
        <v>9</v>
      </c>
      <c r="E3470" s="6" t="s">
        <v>17</v>
      </c>
      <c r="F3470" s="7">
        <v>10068.030000000001</v>
      </c>
      <c r="G3470" s="7">
        <v>0</v>
      </c>
      <c r="H3470" s="8" t="s">
        <v>17</v>
      </c>
      <c r="I3470" s="8" t="str">
        <f t="shared" si="54"/>
        <v/>
      </c>
    </row>
    <row r="3471" spans="1:9" x14ac:dyDescent="0.35">
      <c r="A3471" s="44" t="s">
        <v>2192</v>
      </c>
      <c r="B3471" s="45">
        <v>45844</v>
      </c>
      <c r="C3471" s="46">
        <v>130256</v>
      </c>
      <c r="D3471" s="47" t="s">
        <v>9</v>
      </c>
      <c r="E3471" s="47" t="s">
        <v>17</v>
      </c>
      <c r="F3471" s="48">
        <v>13134.88</v>
      </c>
      <c r="G3471" s="48">
        <v>0</v>
      </c>
      <c r="H3471" s="49" t="s">
        <v>17</v>
      </c>
      <c r="I3471" s="49" t="str">
        <f t="shared" si="54"/>
        <v/>
      </c>
    </row>
    <row r="3472" spans="1:9" x14ac:dyDescent="0.35">
      <c r="A3472" s="4" t="s">
        <v>2192</v>
      </c>
      <c r="B3472" s="5">
        <v>45844</v>
      </c>
      <c r="C3472" s="43">
        <v>130257</v>
      </c>
      <c r="D3472" s="6" t="s">
        <v>9</v>
      </c>
      <c r="E3472" s="6" t="s">
        <v>17</v>
      </c>
      <c r="F3472" s="7">
        <v>449.68</v>
      </c>
      <c r="G3472" s="7">
        <v>0</v>
      </c>
      <c r="H3472" s="8" t="s">
        <v>17</v>
      </c>
      <c r="I3472" s="8" t="str">
        <f t="shared" si="54"/>
        <v/>
      </c>
    </row>
    <row r="3473" spans="1:9" x14ac:dyDescent="0.35">
      <c r="A3473" s="44" t="s">
        <v>2192</v>
      </c>
      <c r="B3473" s="45">
        <v>45844</v>
      </c>
      <c r="C3473" s="46">
        <v>130258</v>
      </c>
      <c r="D3473" s="47" t="s">
        <v>9</v>
      </c>
      <c r="E3473" s="47" t="s">
        <v>15</v>
      </c>
      <c r="F3473" s="48">
        <v>10436.25</v>
      </c>
      <c r="G3473" s="48">
        <v>0</v>
      </c>
      <c r="H3473" s="49" t="s">
        <v>2199</v>
      </c>
      <c r="I3473" s="49" t="str">
        <f t="shared" si="54"/>
        <v/>
      </c>
    </row>
    <row r="3474" spans="1:9" x14ac:dyDescent="0.35">
      <c r="A3474" s="4" t="s">
        <v>2192</v>
      </c>
      <c r="B3474" s="5">
        <v>45844</v>
      </c>
      <c r="C3474" s="43">
        <v>130259</v>
      </c>
      <c r="D3474" s="6" t="s">
        <v>9</v>
      </c>
      <c r="E3474" s="6" t="s">
        <v>17</v>
      </c>
      <c r="F3474" s="7">
        <v>18261.45</v>
      </c>
      <c r="G3474" s="7">
        <v>0</v>
      </c>
      <c r="H3474" s="8" t="s">
        <v>17</v>
      </c>
      <c r="I3474" s="8" t="str">
        <f t="shared" si="54"/>
        <v/>
      </c>
    </row>
    <row r="3475" spans="1:9" x14ac:dyDescent="0.35">
      <c r="A3475" s="44" t="s">
        <v>2192</v>
      </c>
      <c r="B3475" s="45">
        <v>45844</v>
      </c>
      <c r="C3475" s="46">
        <v>130260</v>
      </c>
      <c r="D3475" s="47" t="s">
        <v>9</v>
      </c>
      <c r="E3475" s="47" t="s">
        <v>17</v>
      </c>
      <c r="F3475" s="48">
        <v>1045.26</v>
      </c>
      <c r="G3475" s="48">
        <v>0</v>
      </c>
      <c r="H3475" s="49" t="s">
        <v>17</v>
      </c>
      <c r="I3475" s="49" t="str">
        <f t="shared" si="54"/>
        <v/>
      </c>
    </row>
    <row r="3476" spans="1:9" x14ac:dyDescent="0.35">
      <c r="A3476" s="4" t="s">
        <v>2192</v>
      </c>
      <c r="B3476" s="5">
        <v>45844</v>
      </c>
      <c r="C3476" s="43">
        <v>130261</v>
      </c>
      <c r="D3476" s="6" t="s">
        <v>9</v>
      </c>
      <c r="E3476" s="6" t="s">
        <v>17</v>
      </c>
      <c r="F3476" s="7">
        <v>5599.5</v>
      </c>
      <c r="G3476" s="7">
        <v>0</v>
      </c>
      <c r="H3476" s="8" t="s">
        <v>17</v>
      </c>
      <c r="I3476" s="8" t="str">
        <f t="shared" si="54"/>
        <v/>
      </c>
    </row>
    <row r="3477" spans="1:9" x14ac:dyDescent="0.35">
      <c r="A3477" s="44" t="s">
        <v>2192</v>
      </c>
      <c r="B3477" s="45">
        <v>45844</v>
      </c>
      <c r="C3477" s="46">
        <v>130262</v>
      </c>
      <c r="D3477" s="47" t="s">
        <v>9</v>
      </c>
      <c r="E3477" s="47" t="s">
        <v>250</v>
      </c>
      <c r="F3477" s="48">
        <v>518.36</v>
      </c>
      <c r="G3477" s="48">
        <v>0</v>
      </c>
      <c r="H3477" s="49" t="s">
        <v>250</v>
      </c>
      <c r="I3477" s="49" t="str">
        <f t="shared" si="54"/>
        <v/>
      </c>
    </row>
    <row r="3478" spans="1:9" x14ac:dyDescent="0.35">
      <c r="A3478" s="4" t="s">
        <v>2192</v>
      </c>
      <c r="B3478" s="5">
        <v>45844</v>
      </c>
      <c r="C3478" s="43">
        <v>130263</v>
      </c>
      <c r="D3478" s="6" t="s">
        <v>9</v>
      </c>
      <c r="E3478" s="6" t="s">
        <v>17</v>
      </c>
      <c r="F3478" s="7">
        <v>882.07</v>
      </c>
      <c r="G3478" s="7">
        <v>0</v>
      </c>
      <c r="H3478" s="8" t="s">
        <v>17</v>
      </c>
      <c r="I3478" s="8" t="str">
        <f t="shared" si="54"/>
        <v/>
      </c>
    </row>
    <row r="3479" spans="1:9" x14ac:dyDescent="0.35">
      <c r="A3479" s="44" t="s">
        <v>2192</v>
      </c>
      <c r="B3479" s="45">
        <v>45844</v>
      </c>
      <c r="C3479" s="46">
        <v>130264</v>
      </c>
      <c r="D3479" s="47" t="s">
        <v>9</v>
      </c>
      <c r="E3479" s="47" t="s">
        <v>15</v>
      </c>
      <c r="F3479" s="48">
        <v>5865</v>
      </c>
      <c r="G3479" s="48">
        <v>0</v>
      </c>
      <c r="H3479" s="49" t="s">
        <v>2200</v>
      </c>
      <c r="I3479" s="49" t="str">
        <f t="shared" si="54"/>
        <v/>
      </c>
    </row>
    <row r="3480" spans="1:9" x14ac:dyDescent="0.35">
      <c r="A3480" s="44" t="s">
        <v>2154</v>
      </c>
      <c r="B3480" s="45">
        <v>46008</v>
      </c>
      <c r="C3480" s="46">
        <v>259286</v>
      </c>
      <c r="D3480" s="47" t="s">
        <v>18</v>
      </c>
      <c r="E3480" s="47" t="s">
        <v>2201</v>
      </c>
      <c r="F3480" s="48">
        <v>0</v>
      </c>
      <c r="G3480" s="48">
        <v>92158.13</v>
      </c>
      <c r="H3480" s="49" t="s">
        <v>2201</v>
      </c>
      <c r="I3480" s="49">
        <f t="shared" si="54"/>
        <v>691268</v>
      </c>
    </row>
    <row r="3481" spans="1:9" x14ac:dyDescent="0.35">
      <c r="A3481" s="4" t="s">
        <v>2154</v>
      </c>
      <c r="B3481" s="5">
        <v>46008</v>
      </c>
      <c r="C3481" s="43">
        <v>259540</v>
      </c>
      <c r="D3481" s="6" t="s">
        <v>18</v>
      </c>
      <c r="E3481" s="6" t="s">
        <v>2202</v>
      </c>
      <c r="F3481" s="7">
        <v>0</v>
      </c>
      <c r="G3481" s="7">
        <v>7820</v>
      </c>
      <c r="H3481" s="8" t="s">
        <v>2202</v>
      </c>
      <c r="I3481" s="8">
        <f t="shared" si="54"/>
        <v>691310</v>
      </c>
    </row>
    <row r="3482" spans="1:9" x14ac:dyDescent="0.35">
      <c r="A3482" s="44" t="s">
        <v>2154</v>
      </c>
      <c r="B3482" s="45">
        <v>46006</v>
      </c>
      <c r="C3482" s="46">
        <v>258287</v>
      </c>
      <c r="D3482" s="47" t="s">
        <v>18</v>
      </c>
      <c r="E3482" s="47" t="s">
        <v>2203</v>
      </c>
      <c r="F3482" s="48">
        <v>0</v>
      </c>
      <c r="G3482" s="48">
        <v>22594.74</v>
      </c>
      <c r="H3482" s="49" t="s">
        <v>2203</v>
      </c>
      <c r="I3482" s="49">
        <f t="shared" si="54"/>
        <v>691288</v>
      </c>
    </row>
    <row r="3483" spans="1:9" x14ac:dyDescent="0.35">
      <c r="A3483" s="44" t="s">
        <v>2192</v>
      </c>
      <c r="B3483" s="45">
        <v>45845</v>
      </c>
      <c r="C3483" s="46">
        <v>136088</v>
      </c>
      <c r="D3483" s="47" t="s">
        <v>9</v>
      </c>
      <c r="E3483" s="47" t="s">
        <v>2204</v>
      </c>
      <c r="F3483" s="48">
        <v>14013.43</v>
      </c>
      <c r="G3483" s="48">
        <v>0</v>
      </c>
      <c r="H3483" s="49" t="s">
        <v>2204</v>
      </c>
      <c r="I3483" s="49" t="str">
        <f t="shared" si="54"/>
        <v/>
      </c>
    </row>
    <row r="3484" spans="1:9" x14ac:dyDescent="0.35">
      <c r="A3484" s="4" t="s">
        <v>2192</v>
      </c>
      <c r="B3484" s="5">
        <v>45845</v>
      </c>
      <c r="C3484" s="43">
        <v>136089</v>
      </c>
      <c r="D3484" s="6" t="s">
        <v>9</v>
      </c>
      <c r="E3484" s="6" t="s">
        <v>2205</v>
      </c>
      <c r="F3484" s="7">
        <v>16709.88</v>
      </c>
      <c r="G3484" s="7">
        <v>0</v>
      </c>
      <c r="H3484" s="8" t="s">
        <v>2205</v>
      </c>
      <c r="I3484" s="8" t="str">
        <f t="shared" si="54"/>
        <v/>
      </c>
    </row>
    <row r="3485" spans="1:9" x14ac:dyDescent="0.35">
      <c r="A3485" s="44" t="s">
        <v>2192</v>
      </c>
      <c r="B3485" s="45">
        <v>45845</v>
      </c>
      <c r="C3485" s="46">
        <v>136090</v>
      </c>
      <c r="D3485" s="47" t="s">
        <v>9</v>
      </c>
      <c r="E3485" s="47" t="s">
        <v>430</v>
      </c>
      <c r="F3485" s="48">
        <v>8541.1</v>
      </c>
      <c r="G3485" s="48">
        <v>0</v>
      </c>
      <c r="H3485" s="49" t="s">
        <v>430</v>
      </c>
      <c r="I3485" s="49" t="str">
        <f t="shared" si="54"/>
        <v/>
      </c>
    </row>
    <row r="3486" spans="1:9" x14ac:dyDescent="0.35">
      <c r="A3486" s="4" t="s">
        <v>2192</v>
      </c>
      <c r="B3486" s="5">
        <v>45845</v>
      </c>
      <c r="C3486" s="43">
        <v>136091</v>
      </c>
      <c r="D3486" s="6" t="s">
        <v>9</v>
      </c>
      <c r="E3486" s="6" t="s">
        <v>2194</v>
      </c>
      <c r="F3486" s="7">
        <v>5110.96</v>
      </c>
      <c r="G3486" s="7">
        <v>0</v>
      </c>
      <c r="H3486" s="8" t="s">
        <v>2194</v>
      </c>
      <c r="I3486" s="8" t="str">
        <f t="shared" si="54"/>
        <v/>
      </c>
    </row>
    <row r="3487" spans="1:9" x14ac:dyDescent="0.35">
      <c r="A3487" s="44" t="s">
        <v>2192</v>
      </c>
      <c r="B3487" s="45">
        <v>45845</v>
      </c>
      <c r="C3487" s="46">
        <v>136092</v>
      </c>
      <c r="D3487" s="47" t="s">
        <v>9</v>
      </c>
      <c r="E3487" s="47" t="s">
        <v>2193</v>
      </c>
      <c r="F3487" s="48">
        <v>656.81</v>
      </c>
      <c r="G3487" s="48">
        <v>0</v>
      </c>
      <c r="H3487" s="49" t="s">
        <v>2193</v>
      </c>
      <c r="I3487" s="49" t="str">
        <f t="shared" si="54"/>
        <v/>
      </c>
    </row>
    <row r="3488" spans="1:9" x14ac:dyDescent="0.35">
      <c r="A3488" s="4" t="s">
        <v>2192</v>
      </c>
      <c r="B3488" s="5">
        <v>45845</v>
      </c>
      <c r="C3488" s="43">
        <v>136093</v>
      </c>
      <c r="D3488" s="6" t="s">
        <v>9</v>
      </c>
      <c r="E3488" s="6" t="s">
        <v>2194</v>
      </c>
      <c r="F3488" s="7">
        <v>2162.7800000000002</v>
      </c>
      <c r="G3488" s="7">
        <v>0</v>
      </c>
      <c r="H3488" s="8" t="s">
        <v>2194</v>
      </c>
      <c r="I3488" s="8" t="str">
        <f t="shared" si="54"/>
        <v/>
      </c>
    </row>
    <row r="3489" spans="1:9" x14ac:dyDescent="0.35">
      <c r="A3489" s="44" t="s">
        <v>2192</v>
      </c>
      <c r="B3489" s="45">
        <v>45845</v>
      </c>
      <c r="C3489" s="46">
        <v>136094</v>
      </c>
      <c r="D3489" s="47" t="s">
        <v>9</v>
      </c>
      <c r="E3489" s="47" t="s">
        <v>17</v>
      </c>
      <c r="F3489" s="48">
        <v>856.7</v>
      </c>
      <c r="G3489" s="48">
        <v>0</v>
      </c>
      <c r="H3489" s="49" t="s">
        <v>17</v>
      </c>
      <c r="I3489" s="49" t="str">
        <f t="shared" si="54"/>
        <v/>
      </c>
    </row>
    <row r="3490" spans="1:9" x14ac:dyDescent="0.35">
      <c r="A3490" s="4" t="s">
        <v>2192</v>
      </c>
      <c r="B3490" s="5">
        <v>45845</v>
      </c>
      <c r="C3490" s="43">
        <v>136095</v>
      </c>
      <c r="D3490" s="6" t="s">
        <v>9</v>
      </c>
      <c r="E3490" s="6" t="s">
        <v>17</v>
      </c>
      <c r="F3490" s="7">
        <v>5128.3100000000004</v>
      </c>
      <c r="G3490" s="7">
        <v>0</v>
      </c>
      <c r="H3490" s="8" t="s">
        <v>17</v>
      </c>
      <c r="I3490" s="8" t="str">
        <f t="shared" si="54"/>
        <v/>
      </c>
    </row>
    <row r="3491" spans="1:9" x14ac:dyDescent="0.35">
      <c r="A3491" s="44" t="s">
        <v>2192</v>
      </c>
      <c r="B3491" s="45">
        <v>45845</v>
      </c>
      <c r="C3491" s="46">
        <v>136096</v>
      </c>
      <c r="D3491" s="47" t="s">
        <v>9</v>
      </c>
      <c r="E3491" s="47" t="s">
        <v>17</v>
      </c>
      <c r="F3491" s="48">
        <v>1055.03</v>
      </c>
      <c r="G3491" s="48">
        <v>0</v>
      </c>
      <c r="H3491" s="49" t="s">
        <v>17</v>
      </c>
      <c r="I3491" s="49" t="str">
        <f t="shared" si="54"/>
        <v/>
      </c>
    </row>
    <row r="3492" spans="1:9" x14ac:dyDescent="0.35">
      <c r="A3492" s="4" t="s">
        <v>2192</v>
      </c>
      <c r="B3492" s="5">
        <v>45845</v>
      </c>
      <c r="C3492" s="43">
        <v>136097</v>
      </c>
      <c r="D3492" s="6" t="s">
        <v>9</v>
      </c>
      <c r="E3492" s="6" t="s">
        <v>17</v>
      </c>
      <c r="F3492" s="7">
        <v>12761.81</v>
      </c>
      <c r="G3492" s="7">
        <v>0</v>
      </c>
      <c r="H3492" s="8" t="s">
        <v>17</v>
      </c>
      <c r="I3492" s="8" t="str">
        <f t="shared" si="54"/>
        <v/>
      </c>
    </row>
    <row r="3493" spans="1:9" x14ac:dyDescent="0.35">
      <c r="A3493" s="44" t="s">
        <v>2192</v>
      </c>
      <c r="B3493" s="45">
        <v>45845</v>
      </c>
      <c r="C3493" s="46">
        <v>136098</v>
      </c>
      <c r="D3493" s="47" t="s">
        <v>9</v>
      </c>
      <c r="E3493" s="47" t="s">
        <v>17</v>
      </c>
      <c r="F3493" s="48">
        <v>3793.3</v>
      </c>
      <c r="G3493" s="48">
        <v>0</v>
      </c>
      <c r="H3493" s="49" t="s">
        <v>17</v>
      </c>
      <c r="I3493" s="49" t="str">
        <f t="shared" si="54"/>
        <v/>
      </c>
    </row>
    <row r="3494" spans="1:9" x14ac:dyDescent="0.35">
      <c r="A3494" s="4" t="s">
        <v>2192</v>
      </c>
      <c r="B3494" s="5">
        <v>45845</v>
      </c>
      <c r="C3494" s="43">
        <v>136099</v>
      </c>
      <c r="D3494" s="6" t="s">
        <v>9</v>
      </c>
      <c r="E3494" s="6" t="s">
        <v>17</v>
      </c>
      <c r="F3494" s="7">
        <v>7303.67</v>
      </c>
      <c r="G3494" s="7">
        <v>0</v>
      </c>
      <c r="H3494" s="8" t="s">
        <v>17</v>
      </c>
      <c r="I3494" s="8" t="str">
        <f t="shared" si="54"/>
        <v/>
      </c>
    </row>
    <row r="3495" spans="1:9" x14ac:dyDescent="0.35">
      <c r="A3495" s="44" t="s">
        <v>2192</v>
      </c>
      <c r="B3495" s="45">
        <v>45845</v>
      </c>
      <c r="C3495" s="46">
        <v>136100</v>
      </c>
      <c r="D3495" s="47" t="s">
        <v>9</v>
      </c>
      <c r="E3495" s="47" t="s">
        <v>17</v>
      </c>
      <c r="F3495" s="48">
        <v>1021.29</v>
      </c>
      <c r="G3495" s="48">
        <v>0</v>
      </c>
      <c r="H3495" s="49" t="s">
        <v>17</v>
      </c>
      <c r="I3495" s="49" t="str">
        <f t="shared" si="54"/>
        <v/>
      </c>
    </row>
    <row r="3496" spans="1:9" x14ac:dyDescent="0.35">
      <c r="A3496" s="4" t="s">
        <v>2192</v>
      </c>
      <c r="B3496" s="5">
        <v>45845</v>
      </c>
      <c r="C3496" s="43">
        <v>136101</v>
      </c>
      <c r="D3496" s="6" t="s">
        <v>9</v>
      </c>
      <c r="E3496" s="6" t="s">
        <v>17</v>
      </c>
      <c r="F3496" s="7">
        <v>8979.27</v>
      </c>
      <c r="G3496" s="7">
        <v>0</v>
      </c>
      <c r="H3496" s="8" t="s">
        <v>17</v>
      </c>
      <c r="I3496" s="8" t="str">
        <f t="shared" si="54"/>
        <v/>
      </c>
    </row>
    <row r="3497" spans="1:9" x14ac:dyDescent="0.35">
      <c r="A3497" s="44" t="s">
        <v>2192</v>
      </c>
      <c r="B3497" s="45">
        <v>45845</v>
      </c>
      <c r="C3497" s="46">
        <v>136102</v>
      </c>
      <c r="D3497" s="47" t="s">
        <v>9</v>
      </c>
      <c r="E3497" s="47" t="s">
        <v>17</v>
      </c>
      <c r="F3497" s="48">
        <v>1818.46</v>
      </c>
      <c r="G3497" s="48">
        <v>0</v>
      </c>
      <c r="H3497" s="49" t="s">
        <v>17</v>
      </c>
      <c r="I3497" s="49" t="str">
        <f t="shared" si="54"/>
        <v/>
      </c>
    </row>
    <row r="3498" spans="1:9" x14ac:dyDescent="0.35">
      <c r="A3498" s="4" t="s">
        <v>2192</v>
      </c>
      <c r="B3498" s="5">
        <v>45845</v>
      </c>
      <c r="C3498" s="43">
        <v>136103</v>
      </c>
      <c r="D3498" s="6" t="s">
        <v>9</v>
      </c>
      <c r="E3498" s="6" t="s">
        <v>17</v>
      </c>
      <c r="F3498" s="7">
        <v>5180.5</v>
      </c>
      <c r="G3498" s="7">
        <v>0</v>
      </c>
      <c r="H3498" s="8" t="s">
        <v>17</v>
      </c>
      <c r="I3498" s="8" t="str">
        <f t="shared" si="54"/>
        <v/>
      </c>
    </row>
    <row r="3499" spans="1:9" x14ac:dyDescent="0.35">
      <c r="A3499" s="44" t="s">
        <v>2192</v>
      </c>
      <c r="B3499" s="45">
        <v>45845</v>
      </c>
      <c r="C3499" s="46">
        <v>136104</v>
      </c>
      <c r="D3499" s="47" t="s">
        <v>9</v>
      </c>
      <c r="E3499" s="47" t="s">
        <v>17</v>
      </c>
      <c r="F3499" s="48">
        <v>3296.7</v>
      </c>
      <c r="G3499" s="48">
        <v>0</v>
      </c>
      <c r="H3499" s="49" t="s">
        <v>17</v>
      </c>
      <c r="I3499" s="49" t="str">
        <f t="shared" si="54"/>
        <v/>
      </c>
    </row>
    <row r="3500" spans="1:9" x14ac:dyDescent="0.35">
      <c r="A3500" s="4" t="s">
        <v>2192</v>
      </c>
      <c r="B3500" s="5">
        <v>45845</v>
      </c>
      <c r="C3500" s="43">
        <v>136105</v>
      </c>
      <c r="D3500" s="6" t="s">
        <v>9</v>
      </c>
      <c r="E3500" s="6" t="s">
        <v>17</v>
      </c>
      <c r="F3500" s="7">
        <v>906.19</v>
      </c>
      <c r="G3500" s="7">
        <v>0</v>
      </c>
      <c r="H3500" s="8" t="s">
        <v>17</v>
      </c>
      <c r="I3500" s="8" t="str">
        <f t="shared" si="54"/>
        <v/>
      </c>
    </row>
    <row r="3501" spans="1:9" x14ac:dyDescent="0.35">
      <c r="A3501" s="44" t="s">
        <v>2192</v>
      </c>
      <c r="B3501" s="45">
        <v>45845</v>
      </c>
      <c r="C3501" s="46">
        <v>136106</v>
      </c>
      <c r="D3501" s="47" t="s">
        <v>9</v>
      </c>
      <c r="E3501" s="47" t="s">
        <v>17</v>
      </c>
      <c r="F3501" s="48">
        <v>559.95000000000005</v>
      </c>
      <c r="G3501" s="48">
        <v>0</v>
      </c>
      <c r="H3501" s="49" t="s">
        <v>17</v>
      </c>
      <c r="I3501" s="49" t="str">
        <f t="shared" si="54"/>
        <v/>
      </c>
    </row>
    <row r="3502" spans="1:9" x14ac:dyDescent="0.35">
      <c r="A3502" s="4" t="s">
        <v>2192</v>
      </c>
      <c r="B3502" s="5">
        <v>45845</v>
      </c>
      <c r="C3502" s="43">
        <v>136107</v>
      </c>
      <c r="D3502" s="6" t="s">
        <v>9</v>
      </c>
      <c r="E3502" s="6" t="s">
        <v>17</v>
      </c>
      <c r="F3502" s="7">
        <v>3656.84</v>
      </c>
      <c r="G3502" s="7">
        <v>0</v>
      </c>
      <c r="H3502" s="8" t="s">
        <v>17</v>
      </c>
      <c r="I3502" s="8" t="str">
        <f t="shared" si="54"/>
        <v/>
      </c>
    </row>
    <row r="3503" spans="1:9" x14ac:dyDescent="0.35">
      <c r="A3503" s="44" t="s">
        <v>2192</v>
      </c>
      <c r="B3503" s="45">
        <v>45845</v>
      </c>
      <c r="C3503" s="46">
        <v>136108</v>
      </c>
      <c r="D3503" s="47" t="s">
        <v>9</v>
      </c>
      <c r="E3503" s="47" t="s">
        <v>1620</v>
      </c>
      <c r="F3503" s="48">
        <v>1911.07</v>
      </c>
      <c r="G3503" s="48">
        <v>0</v>
      </c>
      <c r="H3503" s="49" t="s">
        <v>1620</v>
      </c>
      <c r="I3503" s="49" t="str">
        <f t="shared" si="54"/>
        <v/>
      </c>
    </row>
    <row r="3504" spans="1:9" x14ac:dyDescent="0.35">
      <c r="A3504" s="4" t="s">
        <v>2192</v>
      </c>
      <c r="B3504" s="5">
        <v>45845</v>
      </c>
      <c r="C3504" s="43">
        <v>136109</v>
      </c>
      <c r="D3504" s="6" t="s">
        <v>9</v>
      </c>
      <c r="E3504" s="6" t="s">
        <v>2204</v>
      </c>
      <c r="F3504" s="7">
        <v>7161.28</v>
      </c>
      <c r="G3504" s="7">
        <v>0</v>
      </c>
      <c r="H3504" s="8" t="s">
        <v>2204</v>
      </c>
      <c r="I3504" s="8" t="str">
        <f t="shared" si="54"/>
        <v/>
      </c>
    </row>
    <row r="3505" spans="1:9" x14ac:dyDescent="0.35">
      <c r="A3505" s="44" t="s">
        <v>2192</v>
      </c>
      <c r="B3505" s="45">
        <v>45845</v>
      </c>
      <c r="C3505" s="46">
        <v>136110</v>
      </c>
      <c r="D3505" s="47" t="s">
        <v>9</v>
      </c>
      <c r="E3505" s="47" t="s">
        <v>2205</v>
      </c>
      <c r="F3505" s="48">
        <v>1529.12</v>
      </c>
      <c r="G3505" s="48">
        <v>0</v>
      </c>
      <c r="H3505" s="49" t="s">
        <v>2205</v>
      </c>
      <c r="I3505" s="49" t="str">
        <f t="shared" si="54"/>
        <v/>
      </c>
    </row>
    <row r="3506" spans="1:9" x14ac:dyDescent="0.35">
      <c r="A3506" s="4" t="s">
        <v>2192</v>
      </c>
      <c r="B3506" s="5">
        <v>45845</v>
      </c>
      <c r="C3506" s="43">
        <v>136111</v>
      </c>
      <c r="D3506" s="6" t="s">
        <v>9</v>
      </c>
      <c r="E3506" s="6" t="s">
        <v>2194</v>
      </c>
      <c r="F3506" s="7">
        <v>4334.97</v>
      </c>
      <c r="G3506" s="7">
        <v>0</v>
      </c>
      <c r="H3506" s="8" t="s">
        <v>2194</v>
      </c>
      <c r="I3506" s="8" t="str">
        <f t="shared" si="54"/>
        <v/>
      </c>
    </row>
    <row r="3507" spans="1:9" x14ac:dyDescent="0.35">
      <c r="A3507" s="44" t="s">
        <v>2192</v>
      </c>
      <c r="B3507" s="45">
        <v>45845</v>
      </c>
      <c r="C3507" s="46">
        <v>136112</v>
      </c>
      <c r="D3507" s="47" t="s">
        <v>9</v>
      </c>
      <c r="E3507" s="47" t="s">
        <v>2193</v>
      </c>
      <c r="F3507" s="48">
        <v>1145.3800000000001</v>
      </c>
      <c r="G3507" s="48">
        <v>0</v>
      </c>
      <c r="H3507" s="49" t="s">
        <v>2193</v>
      </c>
      <c r="I3507" s="49" t="str">
        <f t="shared" si="54"/>
        <v/>
      </c>
    </row>
    <row r="3508" spans="1:9" x14ac:dyDescent="0.35">
      <c r="A3508" s="4" t="s">
        <v>2192</v>
      </c>
      <c r="B3508" s="5">
        <v>45845</v>
      </c>
      <c r="C3508" s="43">
        <v>136113</v>
      </c>
      <c r="D3508" s="6" t="s">
        <v>9</v>
      </c>
      <c r="E3508" s="6" t="s">
        <v>17</v>
      </c>
      <c r="F3508" s="7">
        <v>764.02</v>
      </c>
      <c r="G3508" s="7">
        <v>0</v>
      </c>
      <c r="H3508" s="8" t="s">
        <v>17</v>
      </c>
      <c r="I3508" s="8" t="str">
        <f t="shared" si="54"/>
        <v/>
      </c>
    </row>
    <row r="3509" spans="1:9" x14ac:dyDescent="0.35">
      <c r="A3509" s="44" t="s">
        <v>2192</v>
      </c>
      <c r="B3509" s="45">
        <v>45845</v>
      </c>
      <c r="C3509" s="46">
        <v>136114</v>
      </c>
      <c r="D3509" s="47" t="s">
        <v>9</v>
      </c>
      <c r="E3509" s="47" t="s">
        <v>17</v>
      </c>
      <c r="F3509" s="48">
        <v>1222.31</v>
      </c>
      <c r="G3509" s="48">
        <v>0</v>
      </c>
      <c r="H3509" s="49" t="s">
        <v>17</v>
      </c>
      <c r="I3509" s="49" t="str">
        <f t="shared" si="54"/>
        <v/>
      </c>
    </row>
    <row r="3510" spans="1:9" x14ac:dyDescent="0.35">
      <c r="A3510" s="4" t="s">
        <v>2192</v>
      </c>
      <c r="B3510" s="5">
        <v>45845</v>
      </c>
      <c r="C3510" s="43">
        <v>136115</v>
      </c>
      <c r="D3510" s="6" t="s">
        <v>9</v>
      </c>
      <c r="E3510" s="6" t="s">
        <v>17</v>
      </c>
      <c r="F3510" s="7">
        <v>10735.55</v>
      </c>
      <c r="G3510" s="7">
        <v>0</v>
      </c>
      <c r="H3510" s="8" t="s">
        <v>17</v>
      </c>
      <c r="I3510" s="8" t="str">
        <f t="shared" si="54"/>
        <v/>
      </c>
    </row>
    <row r="3511" spans="1:9" x14ac:dyDescent="0.35">
      <c r="A3511" s="44" t="s">
        <v>2192</v>
      </c>
      <c r="B3511" s="45">
        <v>45845</v>
      </c>
      <c r="C3511" s="46">
        <v>136116</v>
      </c>
      <c r="D3511" s="47" t="s">
        <v>9</v>
      </c>
      <c r="E3511" s="47" t="s">
        <v>1633</v>
      </c>
      <c r="F3511" s="48">
        <v>5423.5</v>
      </c>
      <c r="G3511" s="48">
        <v>0</v>
      </c>
      <c r="H3511" s="49" t="s">
        <v>1633</v>
      </c>
      <c r="I3511" s="49" t="str">
        <f t="shared" si="54"/>
        <v/>
      </c>
    </row>
    <row r="3512" spans="1:9" x14ac:dyDescent="0.35">
      <c r="A3512" s="4" t="s">
        <v>2192</v>
      </c>
      <c r="B3512" s="5">
        <v>45845</v>
      </c>
      <c r="C3512" s="43">
        <v>136117</v>
      </c>
      <c r="D3512" s="6" t="s">
        <v>9</v>
      </c>
      <c r="E3512" s="6" t="s">
        <v>2194</v>
      </c>
      <c r="F3512" s="7">
        <v>487.57</v>
      </c>
      <c r="G3512" s="7">
        <v>0</v>
      </c>
      <c r="H3512" s="8" t="s">
        <v>2194</v>
      </c>
      <c r="I3512" s="8" t="str">
        <f t="shared" si="54"/>
        <v/>
      </c>
    </row>
    <row r="3513" spans="1:9" x14ac:dyDescent="0.35">
      <c r="A3513" s="44" t="s">
        <v>2192</v>
      </c>
      <c r="B3513" s="45">
        <v>45845</v>
      </c>
      <c r="C3513" s="46">
        <v>136118</v>
      </c>
      <c r="D3513" s="47" t="s">
        <v>9</v>
      </c>
      <c r="E3513" s="47" t="s">
        <v>17</v>
      </c>
      <c r="F3513" s="48">
        <v>5015.92</v>
      </c>
      <c r="G3513" s="48">
        <v>0</v>
      </c>
      <c r="H3513" s="49" t="s">
        <v>17</v>
      </c>
      <c r="I3513" s="49" t="str">
        <f t="shared" si="54"/>
        <v/>
      </c>
    </row>
    <row r="3514" spans="1:9" x14ac:dyDescent="0.35">
      <c r="A3514" s="4" t="s">
        <v>2192</v>
      </c>
      <c r="B3514" s="5">
        <v>45845</v>
      </c>
      <c r="C3514" s="43">
        <v>136119</v>
      </c>
      <c r="D3514" s="6" t="s">
        <v>9</v>
      </c>
      <c r="E3514" s="6" t="s">
        <v>17</v>
      </c>
      <c r="F3514" s="7">
        <v>11662.66</v>
      </c>
      <c r="G3514" s="7">
        <v>0</v>
      </c>
      <c r="H3514" s="8" t="s">
        <v>17</v>
      </c>
      <c r="I3514" s="8" t="str">
        <f t="shared" si="54"/>
        <v/>
      </c>
    </row>
    <row r="3515" spans="1:9" x14ac:dyDescent="0.35">
      <c r="A3515" s="44" t="s">
        <v>2192</v>
      </c>
      <c r="B3515" s="45">
        <v>45845</v>
      </c>
      <c r="C3515" s="46">
        <v>136120</v>
      </c>
      <c r="D3515" s="47" t="s">
        <v>9</v>
      </c>
      <c r="E3515" s="47" t="s">
        <v>17</v>
      </c>
      <c r="F3515" s="48">
        <v>11534.25</v>
      </c>
      <c r="G3515" s="48">
        <v>0</v>
      </c>
      <c r="H3515" s="49" t="s">
        <v>17</v>
      </c>
      <c r="I3515" s="49" t="str">
        <f t="shared" si="54"/>
        <v/>
      </c>
    </row>
    <row r="3516" spans="1:9" x14ac:dyDescent="0.35">
      <c r="A3516" s="4" t="s">
        <v>2192</v>
      </c>
      <c r="B3516" s="5">
        <v>45845</v>
      </c>
      <c r="C3516" s="43">
        <v>136121</v>
      </c>
      <c r="D3516" s="6" t="s">
        <v>9</v>
      </c>
      <c r="E3516" s="6" t="s">
        <v>1633</v>
      </c>
      <c r="F3516" s="7">
        <v>2096.41</v>
      </c>
      <c r="G3516" s="7">
        <v>0</v>
      </c>
      <c r="H3516" s="8" t="s">
        <v>1633</v>
      </c>
      <c r="I3516" s="8" t="str">
        <f t="shared" si="54"/>
        <v/>
      </c>
    </row>
    <row r="3517" spans="1:9" x14ac:dyDescent="0.35">
      <c r="A3517" s="44" t="s">
        <v>2192</v>
      </c>
      <c r="B3517" s="45">
        <v>45845</v>
      </c>
      <c r="C3517" s="46">
        <v>136122</v>
      </c>
      <c r="D3517" s="47" t="s">
        <v>9</v>
      </c>
      <c r="E3517" s="47" t="s">
        <v>15</v>
      </c>
      <c r="F3517" s="48">
        <v>7969.5</v>
      </c>
      <c r="G3517" s="48">
        <v>0</v>
      </c>
      <c r="H3517" s="49" t="s">
        <v>2206</v>
      </c>
      <c r="I3517" s="49" t="str">
        <f t="shared" si="54"/>
        <v/>
      </c>
    </row>
    <row r="3518" spans="1:9" x14ac:dyDescent="0.35">
      <c r="A3518" s="4" t="s">
        <v>2192</v>
      </c>
      <c r="B3518" s="5">
        <v>45845</v>
      </c>
      <c r="C3518" s="43">
        <v>136123</v>
      </c>
      <c r="D3518" s="6" t="s">
        <v>9</v>
      </c>
      <c r="E3518" s="6" t="s">
        <v>17</v>
      </c>
      <c r="F3518" s="7">
        <v>10370.620000000001</v>
      </c>
      <c r="G3518" s="7">
        <v>0</v>
      </c>
      <c r="H3518" s="8" t="s">
        <v>17</v>
      </c>
      <c r="I3518" s="8" t="str">
        <f t="shared" si="54"/>
        <v/>
      </c>
    </row>
    <row r="3519" spans="1:9" x14ac:dyDescent="0.35">
      <c r="A3519" s="44" t="s">
        <v>2192</v>
      </c>
      <c r="B3519" s="45">
        <v>45845</v>
      </c>
      <c r="C3519" s="46">
        <v>136124</v>
      </c>
      <c r="D3519" s="47" t="s">
        <v>9</v>
      </c>
      <c r="E3519" s="47" t="s">
        <v>17</v>
      </c>
      <c r="F3519" s="48">
        <v>5914.93</v>
      </c>
      <c r="G3519" s="48">
        <v>0</v>
      </c>
      <c r="H3519" s="49" t="s">
        <v>17</v>
      </c>
      <c r="I3519" s="49" t="str">
        <f t="shared" si="54"/>
        <v/>
      </c>
    </row>
    <row r="3520" spans="1:9" x14ac:dyDescent="0.35">
      <c r="A3520" s="4" t="s">
        <v>2192</v>
      </c>
      <c r="B3520" s="5">
        <v>45845</v>
      </c>
      <c r="C3520" s="43">
        <v>136125</v>
      </c>
      <c r="D3520" s="6" t="s">
        <v>9</v>
      </c>
      <c r="E3520" s="6" t="s">
        <v>17</v>
      </c>
      <c r="F3520" s="7">
        <v>5443.57</v>
      </c>
      <c r="G3520" s="7">
        <v>0</v>
      </c>
      <c r="H3520" s="8" t="s">
        <v>17</v>
      </c>
      <c r="I3520" s="8" t="str">
        <f t="shared" si="54"/>
        <v/>
      </c>
    </row>
    <row r="3521" spans="1:9" x14ac:dyDescent="0.35">
      <c r="A3521" s="44" t="s">
        <v>2192</v>
      </c>
      <c r="B3521" s="45">
        <v>45845</v>
      </c>
      <c r="C3521" s="46">
        <v>136126</v>
      </c>
      <c r="D3521" s="47" t="s">
        <v>9</v>
      </c>
      <c r="E3521" s="47" t="s">
        <v>250</v>
      </c>
      <c r="F3521" s="48">
        <v>807.04</v>
      </c>
      <c r="G3521" s="48">
        <v>0</v>
      </c>
      <c r="H3521" s="49" t="s">
        <v>250</v>
      </c>
      <c r="I3521" s="49" t="str">
        <f t="shared" si="54"/>
        <v/>
      </c>
    </row>
    <row r="3522" spans="1:9" x14ac:dyDescent="0.35">
      <c r="A3522" s="4" t="s">
        <v>2192</v>
      </c>
      <c r="B3522" s="5">
        <v>45845</v>
      </c>
      <c r="C3522" s="43">
        <v>136127</v>
      </c>
      <c r="D3522" s="6" t="s">
        <v>9</v>
      </c>
      <c r="E3522" s="6" t="s">
        <v>15</v>
      </c>
      <c r="F3522" s="7">
        <v>7820</v>
      </c>
      <c r="G3522" s="7">
        <v>0</v>
      </c>
      <c r="H3522" s="8" t="s">
        <v>2207</v>
      </c>
      <c r="I3522" s="8" t="str">
        <f t="shared" si="54"/>
        <v/>
      </c>
    </row>
    <row r="3523" spans="1:9" x14ac:dyDescent="0.35">
      <c r="A3523" s="44" t="s">
        <v>2192</v>
      </c>
      <c r="B3523" s="45">
        <v>45845</v>
      </c>
      <c r="C3523" s="46">
        <v>136128</v>
      </c>
      <c r="D3523" s="47" t="s">
        <v>9</v>
      </c>
      <c r="E3523" s="47" t="s">
        <v>17</v>
      </c>
      <c r="F3523" s="48">
        <v>7577.96</v>
      </c>
      <c r="G3523" s="48">
        <v>0</v>
      </c>
      <c r="H3523" s="49" t="s">
        <v>17</v>
      </c>
      <c r="I3523" s="49" t="str">
        <f t="shared" si="54"/>
        <v/>
      </c>
    </row>
    <row r="3524" spans="1:9" x14ac:dyDescent="0.35">
      <c r="A3524" s="4" t="s">
        <v>2192</v>
      </c>
      <c r="B3524" s="5">
        <v>45846</v>
      </c>
      <c r="C3524" s="43">
        <v>115071</v>
      </c>
      <c r="D3524" s="6" t="s">
        <v>26</v>
      </c>
      <c r="E3524" s="6" t="s">
        <v>2181</v>
      </c>
      <c r="F3524" s="7">
        <v>12939.8</v>
      </c>
      <c r="G3524" s="7">
        <v>0</v>
      </c>
      <c r="H3524" s="8" t="s">
        <v>2181</v>
      </c>
      <c r="I3524" s="8" t="str">
        <f t="shared" ref="I3524:I3587" si="55">IF(ISNUMBER(VALUE(LEFT(H3524,6))),VALUE(LEFT(H3524,6)),"")</f>
        <v/>
      </c>
    </row>
    <row r="3525" spans="1:9" x14ac:dyDescent="0.35">
      <c r="A3525" s="44" t="s">
        <v>2192</v>
      </c>
      <c r="B3525" s="45">
        <v>45847</v>
      </c>
      <c r="C3525" s="46">
        <v>995380</v>
      </c>
      <c r="D3525" s="47" t="s">
        <v>24</v>
      </c>
      <c r="E3525" s="47" t="s">
        <v>2208</v>
      </c>
      <c r="F3525" s="48">
        <v>0</v>
      </c>
      <c r="G3525" s="48">
        <v>742892.08</v>
      </c>
      <c r="H3525" s="49" t="s">
        <v>2208</v>
      </c>
      <c r="I3525" s="49" t="str">
        <f t="shared" si="55"/>
        <v/>
      </c>
    </row>
    <row r="3526" spans="1:9" x14ac:dyDescent="0.35">
      <c r="A3526" s="4" t="s">
        <v>2154</v>
      </c>
      <c r="B3526" s="5">
        <v>46006</v>
      </c>
      <c r="C3526" s="43">
        <v>258304</v>
      </c>
      <c r="D3526" s="6" t="s">
        <v>18</v>
      </c>
      <c r="E3526" s="6" t="s">
        <v>2209</v>
      </c>
      <c r="F3526" s="7">
        <v>0</v>
      </c>
      <c r="G3526" s="7">
        <v>6358.01</v>
      </c>
      <c r="H3526" s="8" t="s">
        <v>2209</v>
      </c>
      <c r="I3526" s="8">
        <f t="shared" si="55"/>
        <v>691290</v>
      </c>
    </row>
    <row r="3527" spans="1:9" x14ac:dyDescent="0.35">
      <c r="A3527" s="44" t="s">
        <v>2192</v>
      </c>
      <c r="B3527" s="45">
        <v>45847</v>
      </c>
      <c r="C3527" s="46">
        <v>142718</v>
      </c>
      <c r="D3527" s="47" t="s">
        <v>9</v>
      </c>
      <c r="E3527" s="47" t="s">
        <v>2210</v>
      </c>
      <c r="F3527" s="48">
        <v>10865.01</v>
      </c>
      <c r="G3527" s="48">
        <v>0</v>
      </c>
      <c r="H3527" s="49" t="s">
        <v>2210</v>
      </c>
      <c r="I3527" s="49" t="str">
        <f t="shared" si="55"/>
        <v/>
      </c>
    </row>
    <row r="3528" spans="1:9" x14ac:dyDescent="0.35">
      <c r="A3528" s="4" t="s">
        <v>2192</v>
      </c>
      <c r="B3528" s="5">
        <v>45847</v>
      </c>
      <c r="C3528" s="43">
        <v>142719</v>
      </c>
      <c r="D3528" s="6" t="s">
        <v>9</v>
      </c>
      <c r="E3528" s="6" t="s">
        <v>2211</v>
      </c>
      <c r="F3528" s="7">
        <v>10027.950000000001</v>
      </c>
      <c r="G3528" s="7">
        <v>0</v>
      </c>
      <c r="H3528" s="8" t="s">
        <v>2211</v>
      </c>
      <c r="I3528" s="8" t="str">
        <f t="shared" si="55"/>
        <v/>
      </c>
    </row>
    <row r="3529" spans="1:9" x14ac:dyDescent="0.35">
      <c r="A3529" s="44" t="s">
        <v>2192</v>
      </c>
      <c r="B3529" s="45">
        <v>45847</v>
      </c>
      <c r="C3529" s="46">
        <v>142720</v>
      </c>
      <c r="D3529" s="47" t="s">
        <v>9</v>
      </c>
      <c r="E3529" s="47" t="s">
        <v>434</v>
      </c>
      <c r="F3529" s="48">
        <v>7104.7</v>
      </c>
      <c r="G3529" s="48">
        <v>0</v>
      </c>
      <c r="H3529" s="49" t="s">
        <v>434</v>
      </c>
      <c r="I3529" s="49" t="str">
        <f t="shared" si="55"/>
        <v/>
      </c>
    </row>
    <row r="3530" spans="1:9" x14ac:dyDescent="0.35">
      <c r="A3530" s="4" t="s">
        <v>2192</v>
      </c>
      <c r="B3530" s="5">
        <v>45847</v>
      </c>
      <c r="C3530" s="43">
        <v>142721</v>
      </c>
      <c r="D3530" s="6" t="s">
        <v>9</v>
      </c>
      <c r="E3530" s="6" t="s">
        <v>2194</v>
      </c>
      <c r="F3530" s="7">
        <v>5319</v>
      </c>
      <c r="G3530" s="7">
        <v>0</v>
      </c>
      <c r="H3530" s="8" t="s">
        <v>2194</v>
      </c>
      <c r="I3530" s="8" t="str">
        <f t="shared" si="55"/>
        <v/>
      </c>
    </row>
    <row r="3531" spans="1:9" x14ac:dyDescent="0.35">
      <c r="A3531" s="44" t="s">
        <v>2192</v>
      </c>
      <c r="B3531" s="45">
        <v>45847</v>
      </c>
      <c r="C3531" s="46">
        <v>142722</v>
      </c>
      <c r="D3531" s="47" t="s">
        <v>9</v>
      </c>
      <c r="E3531" s="47" t="s">
        <v>2198</v>
      </c>
      <c r="F3531" s="48">
        <v>158.94</v>
      </c>
      <c r="G3531" s="48">
        <v>0</v>
      </c>
      <c r="H3531" s="49" t="s">
        <v>2198</v>
      </c>
      <c r="I3531" s="49" t="str">
        <f t="shared" si="55"/>
        <v/>
      </c>
    </row>
    <row r="3532" spans="1:9" x14ac:dyDescent="0.35">
      <c r="A3532" s="4" t="s">
        <v>2192</v>
      </c>
      <c r="B3532" s="5">
        <v>45847</v>
      </c>
      <c r="C3532" s="43">
        <v>142723</v>
      </c>
      <c r="D3532" s="6" t="s">
        <v>9</v>
      </c>
      <c r="E3532" s="6" t="s">
        <v>2193</v>
      </c>
      <c r="F3532" s="7">
        <v>1678.66</v>
      </c>
      <c r="G3532" s="7">
        <v>0</v>
      </c>
      <c r="H3532" s="8" t="s">
        <v>2193</v>
      </c>
      <c r="I3532" s="8" t="str">
        <f t="shared" si="55"/>
        <v/>
      </c>
    </row>
    <row r="3533" spans="1:9" x14ac:dyDescent="0.35">
      <c r="A3533" s="44" t="s">
        <v>2192</v>
      </c>
      <c r="B3533" s="45">
        <v>45847</v>
      </c>
      <c r="C3533" s="46">
        <v>142724</v>
      </c>
      <c r="D3533" s="47" t="s">
        <v>9</v>
      </c>
      <c r="E3533" s="47" t="s">
        <v>17</v>
      </c>
      <c r="F3533" s="48">
        <v>1311.99</v>
      </c>
      <c r="G3533" s="48">
        <v>0</v>
      </c>
      <c r="H3533" s="49" t="s">
        <v>17</v>
      </c>
      <c r="I3533" s="49" t="str">
        <f t="shared" si="55"/>
        <v/>
      </c>
    </row>
    <row r="3534" spans="1:9" x14ac:dyDescent="0.35">
      <c r="A3534" s="4" t="s">
        <v>2192</v>
      </c>
      <c r="B3534" s="5">
        <v>45847</v>
      </c>
      <c r="C3534" s="43">
        <v>142725</v>
      </c>
      <c r="D3534" s="6" t="s">
        <v>9</v>
      </c>
      <c r="E3534" s="6" t="s">
        <v>17</v>
      </c>
      <c r="F3534" s="7">
        <v>8037.53</v>
      </c>
      <c r="G3534" s="7">
        <v>0</v>
      </c>
      <c r="H3534" s="8" t="s">
        <v>17</v>
      </c>
      <c r="I3534" s="8" t="str">
        <f t="shared" si="55"/>
        <v/>
      </c>
    </row>
    <row r="3535" spans="1:9" x14ac:dyDescent="0.35">
      <c r="A3535" s="44" t="s">
        <v>2192</v>
      </c>
      <c r="B3535" s="45">
        <v>45847</v>
      </c>
      <c r="C3535" s="46">
        <v>142726</v>
      </c>
      <c r="D3535" s="47" t="s">
        <v>9</v>
      </c>
      <c r="E3535" s="47" t="s">
        <v>17</v>
      </c>
      <c r="F3535" s="48">
        <v>1933.88</v>
      </c>
      <c r="G3535" s="48">
        <v>0</v>
      </c>
      <c r="H3535" s="49" t="s">
        <v>17</v>
      </c>
      <c r="I3535" s="49" t="str">
        <f t="shared" si="55"/>
        <v/>
      </c>
    </row>
    <row r="3536" spans="1:9" x14ac:dyDescent="0.35">
      <c r="A3536" s="4" t="s">
        <v>2192</v>
      </c>
      <c r="B3536" s="5">
        <v>45847</v>
      </c>
      <c r="C3536" s="43">
        <v>142727</v>
      </c>
      <c r="D3536" s="6" t="s">
        <v>9</v>
      </c>
      <c r="E3536" s="6" t="s">
        <v>17</v>
      </c>
      <c r="F3536" s="7">
        <v>885.82</v>
      </c>
      <c r="G3536" s="7">
        <v>0</v>
      </c>
      <c r="H3536" s="8" t="s">
        <v>17</v>
      </c>
      <c r="I3536" s="8" t="str">
        <f t="shared" si="55"/>
        <v/>
      </c>
    </row>
    <row r="3537" spans="1:9" x14ac:dyDescent="0.35">
      <c r="A3537" s="44" t="s">
        <v>2192</v>
      </c>
      <c r="B3537" s="45">
        <v>45847</v>
      </c>
      <c r="C3537" s="46">
        <v>142728</v>
      </c>
      <c r="D3537" s="47" t="s">
        <v>9</v>
      </c>
      <c r="E3537" s="47" t="s">
        <v>17</v>
      </c>
      <c r="F3537" s="48">
        <v>21936.2</v>
      </c>
      <c r="G3537" s="48">
        <v>0</v>
      </c>
      <c r="H3537" s="49" t="s">
        <v>17</v>
      </c>
      <c r="I3537" s="49" t="str">
        <f t="shared" si="55"/>
        <v/>
      </c>
    </row>
    <row r="3538" spans="1:9" x14ac:dyDescent="0.35">
      <c r="A3538" s="4" t="s">
        <v>2192</v>
      </c>
      <c r="B3538" s="5">
        <v>45847</v>
      </c>
      <c r="C3538" s="43">
        <v>142729</v>
      </c>
      <c r="D3538" s="6" t="s">
        <v>9</v>
      </c>
      <c r="E3538" s="6" t="s">
        <v>17</v>
      </c>
      <c r="F3538" s="7">
        <v>5292.75</v>
      </c>
      <c r="G3538" s="7">
        <v>0</v>
      </c>
      <c r="H3538" s="8" t="s">
        <v>17</v>
      </c>
      <c r="I3538" s="8" t="str">
        <f t="shared" si="55"/>
        <v/>
      </c>
    </row>
    <row r="3539" spans="1:9" x14ac:dyDescent="0.35">
      <c r="A3539" s="44" t="s">
        <v>2192</v>
      </c>
      <c r="B3539" s="45">
        <v>45847</v>
      </c>
      <c r="C3539" s="46">
        <v>142730</v>
      </c>
      <c r="D3539" s="47" t="s">
        <v>9</v>
      </c>
      <c r="E3539" s="47" t="s">
        <v>17</v>
      </c>
      <c r="F3539" s="48">
        <v>8326.32</v>
      </c>
      <c r="G3539" s="48">
        <v>0</v>
      </c>
      <c r="H3539" s="49" t="s">
        <v>17</v>
      </c>
      <c r="I3539" s="49" t="str">
        <f t="shared" si="55"/>
        <v/>
      </c>
    </row>
    <row r="3540" spans="1:9" x14ac:dyDescent="0.35">
      <c r="A3540" s="4" t="s">
        <v>2192</v>
      </c>
      <c r="B3540" s="5">
        <v>45847</v>
      </c>
      <c r="C3540" s="43">
        <v>142731</v>
      </c>
      <c r="D3540" s="6" t="s">
        <v>9</v>
      </c>
      <c r="E3540" s="6" t="s">
        <v>17</v>
      </c>
      <c r="F3540" s="7">
        <v>8188.67</v>
      </c>
      <c r="G3540" s="7">
        <v>0</v>
      </c>
      <c r="H3540" s="8" t="s">
        <v>17</v>
      </c>
      <c r="I3540" s="8" t="str">
        <f t="shared" si="55"/>
        <v/>
      </c>
    </row>
    <row r="3541" spans="1:9" x14ac:dyDescent="0.35">
      <c r="A3541" s="44" t="s">
        <v>2192</v>
      </c>
      <c r="B3541" s="45">
        <v>45847</v>
      </c>
      <c r="C3541" s="46">
        <v>142732</v>
      </c>
      <c r="D3541" s="47" t="s">
        <v>9</v>
      </c>
      <c r="E3541" s="47" t="s">
        <v>917</v>
      </c>
      <c r="F3541" s="48">
        <v>1903.56</v>
      </c>
      <c r="G3541" s="48">
        <v>0</v>
      </c>
      <c r="H3541" s="49" t="s">
        <v>917</v>
      </c>
      <c r="I3541" s="49" t="str">
        <f t="shared" si="55"/>
        <v/>
      </c>
    </row>
    <row r="3542" spans="1:9" x14ac:dyDescent="0.35">
      <c r="A3542" s="4" t="s">
        <v>2192</v>
      </c>
      <c r="B3542" s="5">
        <v>45847</v>
      </c>
      <c r="C3542" s="43">
        <v>142733</v>
      </c>
      <c r="D3542" s="6" t="s">
        <v>9</v>
      </c>
      <c r="E3542" s="6" t="s">
        <v>17</v>
      </c>
      <c r="F3542" s="7">
        <v>13771.26</v>
      </c>
      <c r="G3542" s="7">
        <v>0</v>
      </c>
      <c r="H3542" s="8" t="s">
        <v>17</v>
      </c>
      <c r="I3542" s="8" t="str">
        <f t="shared" si="55"/>
        <v/>
      </c>
    </row>
    <row r="3543" spans="1:9" x14ac:dyDescent="0.35">
      <c r="A3543" s="44" t="s">
        <v>2192</v>
      </c>
      <c r="B3543" s="45">
        <v>45847</v>
      </c>
      <c r="C3543" s="46">
        <v>142734</v>
      </c>
      <c r="D3543" s="47" t="s">
        <v>9</v>
      </c>
      <c r="E3543" s="47" t="s">
        <v>17</v>
      </c>
      <c r="F3543" s="48">
        <v>513.54999999999995</v>
      </c>
      <c r="G3543" s="48">
        <v>0</v>
      </c>
      <c r="H3543" s="49" t="s">
        <v>17</v>
      </c>
      <c r="I3543" s="49" t="str">
        <f t="shared" si="55"/>
        <v/>
      </c>
    </row>
    <row r="3544" spans="1:9" x14ac:dyDescent="0.35">
      <c r="A3544" s="4" t="s">
        <v>2192</v>
      </c>
      <c r="B3544" s="5">
        <v>45847</v>
      </c>
      <c r="C3544" s="43">
        <v>142735</v>
      </c>
      <c r="D3544" s="6" t="s">
        <v>9</v>
      </c>
      <c r="E3544" s="6" t="s">
        <v>17</v>
      </c>
      <c r="F3544" s="7">
        <v>639.69000000000005</v>
      </c>
      <c r="G3544" s="7">
        <v>0</v>
      </c>
      <c r="H3544" s="8" t="s">
        <v>17</v>
      </c>
      <c r="I3544" s="8" t="str">
        <f t="shared" si="55"/>
        <v/>
      </c>
    </row>
    <row r="3545" spans="1:9" x14ac:dyDescent="0.35">
      <c r="A3545" s="44" t="s">
        <v>2192</v>
      </c>
      <c r="B3545" s="45">
        <v>45847</v>
      </c>
      <c r="C3545" s="46">
        <v>142736</v>
      </c>
      <c r="D3545" s="47" t="s">
        <v>9</v>
      </c>
      <c r="E3545" s="47" t="s">
        <v>17</v>
      </c>
      <c r="F3545" s="48">
        <v>965.93</v>
      </c>
      <c r="G3545" s="48">
        <v>0</v>
      </c>
      <c r="H3545" s="49" t="s">
        <v>17</v>
      </c>
      <c r="I3545" s="49" t="str">
        <f t="shared" si="55"/>
        <v/>
      </c>
    </row>
    <row r="3546" spans="1:9" x14ac:dyDescent="0.35">
      <c r="A3546" s="4" t="s">
        <v>2192</v>
      </c>
      <c r="B3546" s="5">
        <v>45847</v>
      </c>
      <c r="C3546" s="43">
        <v>142737</v>
      </c>
      <c r="D3546" s="6" t="s">
        <v>9</v>
      </c>
      <c r="E3546" s="6" t="s">
        <v>17</v>
      </c>
      <c r="F3546" s="7">
        <v>335.16</v>
      </c>
      <c r="G3546" s="7">
        <v>0</v>
      </c>
      <c r="H3546" s="8" t="s">
        <v>17</v>
      </c>
      <c r="I3546" s="8" t="str">
        <f t="shared" si="55"/>
        <v/>
      </c>
    </row>
    <row r="3547" spans="1:9" x14ac:dyDescent="0.35">
      <c r="A3547" s="44" t="s">
        <v>2192</v>
      </c>
      <c r="B3547" s="45">
        <v>45847</v>
      </c>
      <c r="C3547" s="46">
        <v>142738</v>
      </c>
      <c r="D3547" s="47" t="s">
        <v>9</v>
      </c>
      <c r="E3547" s="47" t="s">
        <v>2210</v>
      </c>
      <c r="F3547" s="48">
        <v>3787.12</v>
      </c>
      <c r="G3547" s="48">
        <v>0</v>
      </c>
      <c r="H3547" s="49" t="s">
        <v>2210</v>
      </c>
      <c r="I3547" s="49" t="str">
        <f t="shared" si="55"/>
        <v/>
      </c>
    </row>
    <row r="3548" spans="1:9" x14ac:dyDescent="0.35">
      <c r="A3548" s="4" t="s">
        <v>2192</v>
      </c>
      <c r="B3548" s="5">
        <v>45847</v>
      </c>
      <c r="C3548" s="43">
        <v>142739</v>
      </c>
      <c r="D3548" s="6" t="s">
        <v>9</v>
      </c>
      <c r="E3548" s="6" t="s">
        <v>2211</v>
      </c>
      <c r="F3548" s="7">
        <v>847.64</v>
      </c>
      <c r="G3548" s="7">
        <v>0</v>
      </c>
      <c r="H3548" s="8" t="s">
        <v>2211</v>
      </c>
      <c r="I3548" s="8" t="str">
        <f t="shared" si="55"/>
        <v/>
      </c>
    </row>
    <row r="3549" spans="1:9" x14ac:dyDescent="0.35">
      <c r="A3549" s="44" t="s">
        <v>2192</v>
      </c>
      <c r="B3549" s="45">
        <v>45847</v>
      </c>
      <c r="C3549" s="46">
        <v>142740</v>
      </c>
      <c r="D3549" s="47" t="s">
        <v>9</v>
      </c>
      <c r="E3549" s="47" t="s">
        <v>2194</v>
      </c>
      <c r="F3549" s="48">
        <v>861.3</v>
      </c>
      <c r="G3549" s="48">
        <v>0</v>
      </c>
      <c r="H3549" s="49" t="s">
        <v>2194</v>
      </c>
      <c r="I3549" s="49" t="str">
        <f t="shared" si="55"/>
        <v/>
      </c>
    </row>
    <row r="3550" spans="1:9" x14ac:dyDescent="0.35">
      <c r="A3550" s="4" t="s">
        <v>2192</v>
      </c>
      <c r="B3550" s="5">
        <v>45847</v>
      </c>
      <c r="C3550" s="43">
        <v>142741</v>
      </c>
      <c r="D3550" s="6" t="s">
        <v>9</v>
      </c>
      <c r="E3550" s="6" t="s">
        <v>2193</v>
      </c>
      <c r="F3550" s="7">
        <v>5416.88</v>
      </c>
      <c r="G3550" s="7">
        <v>0</v>
      </c>
      <c r="H3550" s="8" t="s">
        <v>2193</v>
      </c>
      <c r="I3550" s="8" t="str">
        <f t="shared" si="55"/>
        <v/>
      </c>
    </row>
    <row r="3551" spans="1:9" x14ac:dyDescent="0.35">
      <c r="A3551" s="44" t="s">
        <v>2192</v>
      </c>
      <c r="B3551" s="45">
        <v>45847</v>
      </c>
      <c r="C3551" s="46">
        <v>142742</v>
      </c>
      <c r="D3551" s="47" t="s">
        <v>9</v>
      </c>
      <c r="E3551" s="47" t="s">
        <v>17</v>
      </c>
      <c r="F3551" s="48">
        <v>1222.31</v>
      </c>
      <c r="G3551" s="48">
        <v>0</v>
      </c>
      <c r="H3551" s="49" t="s">
        <v>17</v>
      </c>
      <c r="I3551" s="49" t="str">
        <f t="shared" si="55"/>
        <v/>
      </c>
    </row>
    <row r="3552" spans="1:9" x14ac:dyDescent="0.35">
      <c r="A3552" s="4" t="s">
        <v>2192</v>
      </c>
      <c r="B3552" s="5">
        <v>45847</v>
      </c>
      <c r="C3552" s="43">
        <v>142743</v>
      </c>
      <c r="D3552" s="6" t="s">
        <v>9</v>
      </c>
      <c r="E3552" s="6" t="s">
        <v>17</v>
      </c>
      <c r="F3552" s="7">
        <v>401.84</v>
      </c>
      <c r="G3552" s="7">
        <v>0</v>
      </c>
      <c r="H3552" s="8" t="s">
        <v>17</v>
      </c>
      <c r="I3552" s="8" t="str">
        <f t="shared" si="55"/>
        <v/>
      </c>
    </row>
    <row r="3553" spans="1:9" x14ac:dyDescent="0.35">
      <c r="A3553" s="44" t="s">
        <v>2192</v>
      </c>
      <c r="B3553" s="45">
        <v>45847</v>
      </c>
      <c r="C3553" s="46">
        <v>142744</v>
      </c>
      <c r="D3553" s="47" t="s">
        <v>9</v>
      </c>
      <c r="E3553" s="47" t="s">
        <v>17</v>
      </c>
      <c r="F3553" s="48">
        <v>27887.57</v>
      </c>
      <c r="G3553" s="48">
        <v>0</v>
      </c>
      <c r="H3553" s="49" t="s">
        <v>17</v>
      </c>
      <c r="I3553" s="49" t="str">
        <f t="shared" si="55"/>
        <v/>
      </c>
    </row>
    <row r="3554" spans="1:9" x14ac:dyDescent="0.35">
      <c r="A3554" s="4" t="s">
        <v>2192</v>
      </c>
      <c r="B3554" s="5">
        <v>45847</v>
      </c>
      <c r="C3554" s="43">
        <v>142745</v>
      </c>
      <c r="D3554" s="6" t="s">
        <v>9</v>
      </c>
      <c r="E3554" s="6" t="s">
        <v>17</v>
      </c>
      <c r="F3554" s="7">
        <v>8084.69</v>
      </c>
      <c r="G3554" s="7">
        <v>0</v>
      </c>
      <c r="H3554" s="8" t="s">
        <v>17</v>
      </c>
      <c r="I3554" s="8" t="str">
        <f t="shared" si="55"/>
        <v/>
      </c>
    </row>
    <row r="3555" spans="1:9" x14ac:dyDescent="0.35">
      <c r="A3555" s="44" t="s">
        <v>2192</v>
      </c>
      <c r="B3555" s="45">
        <v>45847</v>
      </c>
      <c r="C3555" s="46">
        <v>142746</v>
      </c>
      <c r="D3555" s="47" t="s">
        <v>9</v>
      </c>
      <c r="E3555" s="47" t="s">
        <v>2194</v>
      </c>
      <c r="F3555" s="48">
        <v>1042.1500000000001</v>
      </c>
      <c r="G3555" s="48">
        <v>0</v>
      </c>
      <c r="H3555" s="49" t="s">
        <v>2194</v>
      </c>
      <c r="I3555" s="49" t="str">
        <f t="shared" si="55"/>
        <v/>
      </c>
    </row>
    <row r="3556" spans="1:9" x14ac:dyDescent="0.35">
      <c r="A3556" s="4" t="s">
        <v>2192</v>
      </c>
      <c r="B3556" s="5">
        <v>45847</v>
      </c>
      <c r="C3556" s="43">
        <v>142747</v>
      </c>
      <c r="D3556" s="6" t="s">
        <v>9</v>
      </c>
      <c r="E3556" s="6" t="s">
        <v>17</v>
      </c>
      <c r="F3556" s="7">
        <v>4235.8999999999996</v>
      </c>
      <c r="G3556" s="7">
        <v>0</v>
      </c>
      <c r="H3556" s="8" t="s">
        <v>17</v>
      </c>
      <c r="I3556" s="8" t="str">
        <f t="shared" si="55"/>
        <v/>
      </c>
    </row>
    <row r="3557" spans="1:9" x14ac:dyDescent="0.35">
      <c r="A3557" s="44" t="s">
        <v>2192</v>
      </c>
      <c r="B3557" s="45">
        <v>45847</v>
      </c>
      <c r="C3557" s="46">
        <v>142748</v>
      </c>
      <c r="D3557" s="47" t="s">
        <v>9</v>
      </c>
      <c r="E3557" s="47" t="s">
        <v>17</v>
      </c>
      <c r="F3557" s="48">
        <v>46206.2</v>
      </c>
      <c r="G3557" s="48">
        <v>0</v>
      </c>
      <c r="H3557" s="49" t="s">
        <v>17</v>
      </c>
      <c r="I3557" s="49" t="str">
        <f t="shared" si="55"/>
        <v/>
      </c>
    </row>
    <row r="3558" spans="1:9" x14ac:dyDescent="0.35">
      <c r="A3558" s="4" t="s">
        <v>2192</v>
      </c>
      <c r="B3558" s="5">
        <v>45847</v>
      </c>
      <c r="C3558" s="43">
        <v>142749</v>
      </c>
      <c r="D3558" s="6" t="s">
        <v>9</v>
      </c>
      <c r="E3558" s="6" t="s">
        <v>17</v>
      </c>
      <c r="F3558" s="7">
        <v>1288.72</v>
      </c>
      <c r="G3558" s="7">
        <v>0</v>
      </c>
      <c r="H3558" s="8" t="s">
        <v>17</v>
      </c>
      <c r="I3558" s="8" t="str">
        <f t="shared" si="55"/>
        <v/>
      </c>
    </row>
    <row r="3559" spans="1:9" x14ac:dyDescent="0.35">
      <c r="A3559" s="44" t="s">
        <v>2192</v>
      </c>
      <c r="B3559" s="45">
        <v>45847</v>
      </c>
      <c r="C3559" s="46">
        <v>142750</v>
      </c>
      <c r="D3559" s="47" t="s">
        <v>9</v>
      </c>
      <c r="E3559" s="47" t="s">
        <v>15</v>
      </c>
      <c r="F3559" s="48">
        <v>8222.5</v>
      </c>
      <c r="G3559" s="48">
        <v>0</v>
      </c>
      <c r="H3559" s="49" t="s">
        <v>2212</v>
      </c>
      <c r="I3559" s="49" t="str">
        <f t="shared" si="55"/>
        <v/>
      </c>
    </row>
    <row r="3560" spans="1:9" x14ac:dyDescent="0.35">
      <c r="A3560" s="4" t="s">
        <v>2192</v>
      </c>
      <c r="B3560" s="5">
        <v>45847</v>
      </c>
      <c r="C3560" s="43">
        <v>142751</v>
      </c>
      <c r="D3560" s="6" t="s">
        <v>9</v>
      </c>
      <c r="E3560" s="6" t="s">
        <v>17</v>
      </c>
      <c r="F3560" s="7">
        <v>12115.83</v>
      </c>
      <c r="G3560" s="7">
        <v>0</v>
      </c>
      <c r="H3560" s="8" t="s">
        <v>17</v>
      </c>
      <c r="I3560" s="8" t="str">
        <f t="shared" si="55"/>
        <v/>
      </c>
    </row>
    <row r="3561" spans="1:9" x14ac:dyDescent="0.35">
      <c r="A3561" s="44" t="s">
        <v>2192</v>
      </c>
      <c r="B3561" s="45">
        <v>45847</v>
      </c>
      <c r="C3561" s="46">
        <v>142752</v>
      </c>
      <c r="D3561" s="47" t="s">
        <v>9</v>
      </c>
      <c r="E3561" s="47" t="s">
        <v>17</v>
      </c>
      <c r="F3561" s="48">
        <v>1431.48</v>
      </c>
      <c r="G3561" s="48">
        <v>0</v>
      </c>
      <c r="H3561" s="49" t="s">
        <v>17</v>
      </c>
      <c r="I3561" s="49" t="str">
        <f t="shared" si="55"/>
        <v/>
      </c>
    </row>
    <row r="3562" spans="1:9" x14ac:dyDescent="0.35">
      <c r="A3562" s="4" t="s">
        <v>2192</v>
      </c>
      <c r="B3562" s="5">
        <v>45847</v>
      </c>
      <c r="C3562" s="43">
        <v>142753</v>
      </c>
      <c r="D3562" s="6" t="s">
        <v>9</v>
      </c>
      <c r="E3562" s="6" t="s">
        <v>17</v>
      </c>
      <c r="F3562" s="7">
        <v>7406.2</v>
      </c>
      <c r="G3562" s="7">
        <v>0</v>
      </c>
      <c r="H3562" s="8" t="s">
        <v>17</v>
      </c>
      <c r="I3562" s="8" t="str">
        <f t="shared" si="55"/>
        <v/>
      </c>
    </row>
    <row r="3563" spans="1:9" x14ac:dyDescent="0.35">
      <c r="A3563" s="44" t="s">
        <v>2192</v>
      </c>
      <c r="B3563" s="45">
        <v>45847</v>
      </c>
      <c r="C3563" s="46">
        <v>142754</v>
      </c>
      <c r="D3563" s="47" t="s">
        <v>9</v>
      </c>
      <c r="E3563" s="47" t="s">
        <v>17</v>
      </c>
      <c r="F3563" s="48">
        <v>8661.59</v>
      </c>
      <c r="G3563" s="48">
        <v>0</v>
      </c>
      <c r="H3563" s="49" t="s">
        <v>17</v>
      </c>
      <c r="I3563" s="49" t="str">
        <f t="shared" si="55"/>
        <v/>
      </c>
    </row>
    <row r="3564" spans="1:9" x14ac:dyDescent="0.35">
      <c r="A3564" s="4" t="s">
        <v>2192</v>
      </c>
      <c r="B3564" s="5">
        <v>45847</v>
      </c>
      <c r="C3564" s="43">
        <v>142755</v>
      </c>
      <c r="D3564" s="6" t="s">
        <v>9</v>
      </c>
      <c r="E3564" s="6" t="s">
        <v>17</v>
      </c>
      <c r="F3564" s="7">
        <v>1519.25</v>
      </c>
      <c r="G3564" s="7">
        <v>0</v>
      </c>
      <c r="H3564" s="8" t="s">
        <v>17</v>
      </c>
      <c r="I3564" s="8" t="str">
        <f t="shared" si="55"/>
        <v/>
      </c>
    </row>
    <row r="3565" spans="1:9" x14ac:dyDescent="0.35">
      <c r="A3565" s="44" t="s">
        <v>2192</v>
      </c>
      <c r="B3565" s="45">
        <v>45847</v>
      </c>
      <c r="C3565" s="46">
        <v>142756</v>
      </c>
      <c r="D3565" s="47" t="s">
        <v>9</v>
      </c>
      <c r="E3565" s="47" t="s">
        <v>17</v>
      </c>
      <c r="F3565" s="48">
        <v>1016.12</v>
      </c>
      <c r="G3565" s="48">
        <v>0</v>
      </c>
      <c r="H3565" s="49" t="s">
        <v>17</v>
      </c>
      <c r="I3565" s="49" t="str">
        <f t="shared" si="55"/>
        <v/>
      </c>
    </row>
    <row r="3566" spans="1:9" x14ac:dyDescent="0.35">
      <c r="A3566" s="4" t="s">
        <v>2192</v>
      </c>
      <c r="B3566" s="5">
        <v>45847</v>
      </c>
      <c r="C3566" s="43">
        <v>142757</v>
      </c>
      <c r="D3566" s="6" t="s">
        <v>9</v>
      </c>
      <c r="E3566" s="6" t="s">
        <v>17</v>
      </c>
      <c r="F3566" s="7">
        <v>402.46</v>
      </c>
      <c r="G3566" s="7">
        <v>0</v>
      </c>
      <c r="H3566" s="8" t="s">
        <v>17</v>
      </c>
      <c r="I3566" s="8" t="str">
        <f t="shared" si="55"/>
        <v/>
      </c>
    </row>
    <row r="3567" spans="1:9" x14ac:dyDescent="0.35">
      <c r="A3567" s="44" t="s">
        <v>2192</v>
      </c>
      <c r="B3567" s="45">
        <v>45847</v>
      </c>
      <c r="C3567" s="46">
        <v>142758</v>
      </c>
      <c r="D3567" s="47" t="s">
        <v>9</v>
      </c>
      <c r="E3567" s="47" t="s">
        <v>250</v>
      </c>
      <c r="F3567" s="48">
        <v>403.52</v>
      </c>
      <c r="G3567" s="48">
        <v>0</v>
      </c>
      <c r="H3567" s="49" t="s">
        <v>250</v>
      </c>
      <c r="I3567" s="49" t="str">
        <f t="shared" si="55"/>
        <v/>
      </c>
    </row>
    <row r="3568" spans="1:9" x14ac:dyDescent="0.35">
      <c r="A3568" s="4" t="s">
        <v>2192</v>
      </c>
      <c r="B3568" s="5">
        <v>45847</v>
      </c>
      <c r="C3568" s="43">
        <v>142759</v>
      </c>
      <c r="D3568" s="6" t="s">
        <v>9</v>
      </c>
      <c r="E3568" s="6" t="s">
        <v>2213</v>
      </c>
      <c r="F3568" s="7">
        <v>1284.01</v>
      </c>
      <c r="G3568" s="7">
        <v>0</v>
      </c>
      <c r="H3568" s="8" t="s">
        <v>2213</v>
      </c>
      <c r="I3568" s="8" t="str">
        <f t="shared" si="55"/>
        <v/>
      </c>
    </row>
    <row r="3569" spans="1:9" x14ac:dyDescent="0.35">
      <c r="A3569" s="44" t="s">
        <v>2192</v>
      </c>
      <c r="B3569" s="45">
        <v>45847</v>
      </c>
      <c r="C3569" s="46">
        <v>142760</v>
      </c>
      <c r="D3569" s="47" t="s">
        <v>9</v>
      </c>
      <c r="E3569" s="47" t="s">
        <v>15</v>
      </c>
      <c r="F3569" s="48">
        <v>9775</v>
      </c>
      <c r="G3569" s="48">
        <v>0</v>
      </c>
      <c r="H3569" s="49" t="s">
        <v>2214</v>
      </c>
      <c r="I3569" s="49" t="str">
        <f t="shared" si="55"/>
        <v/>
      </c>
    </row>
    <row r="3570" spans="1:9" x14ac:dyDescent="0.35">
      <c r="A3570" s="44" t="s">
        <v>2154</v>
      </c>
      <c r="B3570" s="45">
        <v>46006</v>
      </c>
      <c r="C3570" s="46">
        <v>258629</v>
      </c>
      <c r="D3570" s="47" t="s">
        <v>18</v>
      </c>
      <c r="E3570" s="47" t="s">
        <v>2215</v>
      </c>
      <c r="F3570" s="48">
        <v>0</v>
      </c>
      <c r="G3570" s="48">
        <v>11701.25</v>
      </c>
      <c r="H3570" s="49" t="s">
        <v>2215</v>
      </c>
      <c r="I3570" s="49">
        <f t="shared" si="55"/>
        <v>691309</v>
      </c>
    </row>
    <row r="3571" spans="1:9" x14ac:dyDescent="0.35">
      <c r="A3571" s="4" t="s">
        <v>2216</v>
      </c>
      <c r="B3571" s="5">
        <v>46003</v>
      </c>
      <c r="C3571" s="43">
        <v>257289</v>
      </c>
      <c r="D3571" s="6" t="s">
        <v>18</v>
      </c>
      <c r="E3571" s="6" t="s">
        <v>2217</v>
      </c>
      <c r="F3571" s="7">
        <v>0</v>
      </c>
      <c r="G3571" s="7">
        <v>5865</v>
      </c>
      <c r="H3571" s="8" t="s">
        <v>2217</v>
      </c>
      <c r="I3571" s="8">
        <f t="shared" si="55"/>
        <v>691296</v>
      </c>
    </row>
    <row r="3572" spans="1:9" x14ac:dyDescent="0.35">
      <c r="A3572" s="4" t="s">
        <v>2192</v>
      </c>
      <c r="B3572" s="5">
        <v>45849</v>
      </c>
      <c r="C3572" s="43">
        <v>995929</v>
      </c>
      <c r="D3572" s="6" t="s">
        <v>24</v>
      </c>
      <c r="E3572" s="6" t="s">
        <v>2218</v>
      </c>
      <c r="F3572" s="7">
        <v>0</v>
      </c>
      <c r="G3572" s="7">
        <v>222548.72</v>
      </c>
      <c r="H3572" s="8" t="s">
        <v>2219</v>
      </c>
      <c r="I3572" s="8" t="str">
        <f t="shared" si="55"/>
        <v/>
      </c>
    </row>
    <row r="3573" spans="1:9" x14ac:dyDescent="0.35">
      <c r="A3573" s="44" t="s">
        <v>2216</v>
      </c>
      <c r="B3573" s="45">
        <v>46003</v>
      </c>
      <c r="C3573" s="46">
        <v>257373</v>
      </c>
      <c r="D3573" s="47" t="s">
        <v>18</v>
      </c>
      <c r="E3573" s="47" t="s">
        <v>2220</v>
      </c>
      <c r="F3573" s="48">
        <v>0</v>
      </c>
      <c r="G3573" s="48">
        <v>10626</v>
      </c>
      <c r="H3573" s="49" t="s">
        <v>2220</v>
      </c>
      <c r="I3573" s="49">
        <f t="shared" si="55"/>
        <v>691295</v>
      </c>
    </row>
    <row r="3574" spans="1:9" x14ac:dyDescent="0.35">
      <c r="A3574" s="4" t="s">
        <v>2216</v>
      </c>
      <c r="B3574" s="5">
        <v>46003</v>
      </c>
      <c r="C3574" s="43">
        <v>257472</v>
      </c>
      <c r="D3574" s="6" t="s">
        <v>18</v>
      </c>
      <c r="E3574" s="6" t="s">
        <v>31</v>
      </c>
      <c r="F3574" s="7">
        <v>0</v>
      </c>
      <c r="G3574" s="7">
        <v>2092.69</v>
      </c>
      <c r="H3574" s="8" t="s">
        <v>31</v>
      </c>
      <c r="I3574" s="8" t="str">
        <f t="shared" si="55"/>
        <v/>
      </c>
    </row>
    <row r="3575" spans="1:9" x14ac:dyDescent="0.35">
      <c r="A3575" s="4" t="s">
        <v>2216</v>
      </c>
      <c r="B3575" s="5">
        <v>46002</v>
      </c>
      <c r="C3575" s="43">
        <v>256325</v>
      </c>
      <c r="D3575" s="6" t="s">
        <v>18</v>
      </c>
      <c r="E3575" s="6" t="s">
        <v>2221</v>
      </c>
      <c r="F3575" s="7">
        <v>0</v>
      </c>
      <c r="G3575" s="7">
        <v>5865</v>
      </c>
      <c r="H3575" s="8" t="s">
        <v>2221</v>
      </c>
      <c r="I3575" s="8">
        <f t="shared" si="55"/>
        <v>691294</v>
      </c>
    </row>
    <row r="3576" spans="1:9" x14ac:dyDescent="0.35">
      <c r="A3576" s="4" t="s">
        <v>2192</v>
      </c>
      <c r="B3576" s="5">
        <v>45849</v>
      </c>
      <c r="C3576" s="43">
        <v>115396</v>
      </c>
      <c r="D3576" s="6" t="s">
        <v>26</v>
      </c>
      <c r="E3576" s="6" t="s">
        <v>2222</v>
      </c>
      <c r="F3576" s="7">
        <v>2016.66</v>
      </c>
      <c r="G3576" s="7">
        <v>0</v>
      </c>
      <c r="H3576" s="8" t="s">
        <v>2222</v>
      </c>
      <c r="I3576" s="8" t="str">
        <f t="shared" si="55"/>
        <v/>
      </c>
    </row>
    <row r="3577" spans="1:9" x14ac:dyDescent="0.35">
      <c r="A3577" s="44" t="s">
        <v>2192</v>
      </c>
      <c r="B3577" s="45">
        <v>45849</v>
      </c>
      <c r="C3577" s="46">
        <v>115489</v>
      </c>
      <c r="D3577" s="47" t="s">
        <v>26</v>
      </c>
      <c r="E3577" s="47" t="s">
        <v>2223</v>
      </c>
      <c r="F3577" s="48">
        <v>345</v>
      </c>
      <c r="G3577" s="48">
        <v>0</v>
      </c>
      <c r="H3577" s="49" t="s">
        <v>2223</v>
      </c>
      <c r="I3577" s="49" t="str">
        <f t="shared" si="55"/>
        <v/>
      </c>
    </row>
    <row r="3578" spans="1:9" x14ac:dyDescent="0.35">
      <c r="A3578" s="4" t="s">
        <v>2192</v>
      </c>
      <c r="B3578" s="5">
        <v>45849</v>
      </c>
      <c r="C3578" s="43">
        <v>115677</v>
      </c>
      <c r="D3578" s="6" t="s">
        <v>26</v>
      </c>
      <c r="E3578" s="6" t="s">
        <v>31</v>
      </c>
      <c r="F3578" s="7">
        <v>2.63</v>
      </c>
      <c r="G3578" s="7">
        <v>0</v>
      </c>
      <c r="H3578" s="8" t="s">
        <v>31</v>
      </c>
      <c r="I3578" s="8" t="str">
        <f t="shared" si="55"/>
        <v/>
      </c>
    </row>
    <row r="3579" spans="1:9" x14ac:dyDescent="0.35">
      <c r="A3579" s="4" t="s">
        <v>1454</v>
      </c>
      <c r="B3579" s="5">
        <v>46180</v>
      </c>
      <c r="C3579" s="43">
        <v>54333</v>
      </c>
      <c r="D3579" s="6" t="s">
        <v>9</v>
      </c>
      <c r="E3579" s="6" t="s">
        <v>2224</v>
      </c>
      <c r="F3579" s="7">
        <v>24753.07</v>
      </c>
      <c r="G3579" s="7">
        <v>0</v>
      </c>
      <c r="H3579" s="8" t="s">
        <v>2224</v>
      </c>
      <c r="I3579" s="8" t="str">
        <f t="shared" si="55"/>
        <v/>
      </c>
    </row>
    <row r="3580" spans="1:9" x14ac:dyDescent="0.35">
      <c r="A3580" s="44" t="s">
        <v>1454</v>
      </c>
      <c r="B3580" s="45">
        <v>46180</v>
      </c>
      <c r="C3580" s="46">
        <v>54334</v>
      </c>
      <c r="D3580" s="47" t="s">
        <v>9</v>
      </c>
      <c r="E3580" s="47" t="s">
        <v>442</v>
      </c>
      <c r="F3580" s="48">
        <v>3423.27</v>
      </c>
      <c r="G3580" s="48">
        <v>0</v>
      </c>
      <c r="H3580" s="49" t="s">
        <v>442</v>
      </c>
      <c r="I3580" s="49" t="str">
        <f t="shared" si="55"/>
        <v/>
      </c>
    </row>
    <row r="3581" spans="1:9" x14ac:dyDescent="0.35">
      <c r="A3581" s="4" t="s">
        <v>1454</v>
      </c>
      <c r="B3581" s="5">
        <v>46180</v>
      </c>
      <c r="C3581" s="43">
        <v>54335</v>
      </c>
      <c r="D3581" s="6" t="s">
        <v>9</v>
      </c>
      <c r="E3581" s="6" t="s">
        <v>2225</v>
      </c>
      <c r="F3581" s="7">
        <v>3183.38</v>
      </c>
      <c r="G3581" s="7">
        <v>0</v>
      </c>
      <c r="H3581" s="8" t="s">
        <v>2225</v>
      </c>
      <c r="I3581" s="8" t="str">
        <f t="shared" si="55"/>
        <v/>
      </c>
    </row>
    <row r="3582" spans="1:9" x14ac:dyDescent="0.35">
      <c r="A3582" s="44" t="s">
        <v>1454</v>
      </c>
      <c r="B3582" s="45">
        <v>46180</v>
      </c>
      <c r="C3582" s="46">
        <v>54336</v>
      </c>
      <c r="D3582" s="47" t="s">
        <v>9</v>
      </c>
      <c r="E3582" s="47" t="s">
        <v>1665</v>
      </c>
      <c r="F3582" s="48">
        <v>97069.23</v>
      </c>
      <c r="G3582" s="48">
        <v>0</v>
      </c>
      <c r="H3582" s="49" t="s">
        <v>1665</v>
      </c>
      <c r="I3582" s="49" t="str">
        <f t="shared" si="55"/>
        <v/>
      </c>
    </row>
    <row r="3583" spans="1:9" x14ac:dyDescent="0.35">
      <c r="A3583" s="4" t="s">
        <v>1454</v>
      </c>
      <c r="B3583" s="5">
        <v>46180</v>
      </c>
      <c r="C3583" s="43">
        <v>54337</v>
      </c>
      <c r="D3583" s="6" t="s">
        <v>9</v>
      </c>
      <c r="E3583" s="6" t="s">
        <v>17</v>
      </c>
      <c r="F3583" s="7">
        <v>731.17</v>
      </c>
      <c r="G3583" s="7">
        <v>0</v>
      </c>
      <c r="H3583" s="8" t="s">
        <v>17</v>
      </c>
      <c r="I3583" s="8" t="str">
        <f t="shared" si="55"/>
        <v/>
      </c>
    </row>
    <row r="3584" spans="1:9" x14ac:dyDescent="0.35">
      <c r="A3584" s="44" t="s">
        <v>1454</v>
      </c>
      <c r="B3584" s="45">
        <v>46180</v>
      </c>
      <c r="C3584" s="46">
        <v>54338</v>
      </c>
      <c r="D3584" s="47" t="s">
        <v>9</v>
      </c>
      <c r="E3584" s="47" t="s">
        <v>17</v>
      </c>
      <c r="F3584" s="48">
        <v>10714.93</v>
      </c>
      <c r="G3584" s="48">
        <v>0</v>
      </c>
      <c r="H3584" s="49" t="s">
        <v>17</v>
      </c>
      <c r="I3584" s="49" t="str">
        <f t="shared" si="55"/>
        <v/>
      </c>
    </row>
    <row r="3585" spans="1:9" x14ac:dyDescent="0.35">
      <c r="A3585" s="4" t="s">
        <v>1454</v>
      </c>
      <c r="B3585" s="5">
        <v>46180</v>
      </c>
      <c r="C3585" s="43">
        <v>54339</v>
      </c>
      <c r="D3585" s="6" t="s">
        <v>9</v>
      </c>
      <c r="E3585" s="6" t="s">
        <v>17</v>
      </c>
      <c r="F3585" s="7">
        <v>2991.12</v>
      </c>
      <c r="G3585" s="7">
        <v>0</v>
      </c>
      <c r="H3585" s="8" t="s">
        <v>17</v>
      </c>
      <c r="I3585" s="8" t="str">
        <f t="shared" si="55"/>
        <v/>
      </c>
    </row>
    <row r="3586" spans="1:9" x14ac:dyDescent="0.35">
      <c r="A3586" s="44" t="s">
        <v>1454</v>
      </c>
      <c r="B3586" s="45">
        <v>46180</v>
      </c>
      <c r="C3586" s="46">
        <v>54340</v>
      </c>
      <c r="D3586" s="47" t="s">
        <v>9</v>
      </c>
      <c r="E3586" s="47" t="s">
        <v>17</v>
      </c>
      <c r="F3586" s="48">
        <v>7394.53</v>
      </c>
      <c r="G3586" s="48">
        <v>0</v>
      </c>
      <c r="H3586" s="49" t="s">
        <v>17</v>
      </c>
      <c r="I3586" s="49" t="str">
        <f t="shared" si="55"/>
        <v/>
      </c>
    </row>
    <row r="3587" spans="1:9" x14ac:dyDescent="0.35">
      <c r="A3587" s="4" t="s">
        <v>1454</v>
      </c>
      <c r="B3587" s="5">
        <v>46180</v>
      </c>
      <c r="C3587" s="43">
        <v>54341</v>
      </c>
      <c r="D3587" s="6" t="s">
        <v>9</v>
      </c>
      <c r="E3587" s="6" t="s">
        <v>17</v>
      </c>
      <c r="F3587" s="7">
        <v>15506.55</v>
      </c>
      <c r="G3587" s="7">
        <v>0</v>
      </c>
      <c r="H3587" s="8" t="s">
        <v>17</v>
      </c>
      <c r="I3587" s="8" t="str">
        <f t="shared" si="55"/>
        <v/>
      </c>
    </row>
    <row r="3588" spans="1:9" x14ac:dyDescent="0.35">
      <c r="A3588" s="44" t="s">
        <v>1454</v>
      </c>
      <c r="B3588" s="45">
        <v>46180</v>
      </c>
      <c r="C3588" s="46">
        <v>54342</v>
      </c>
      <c r="D3588" s="47" t="s">
        <v>9</v>
      </c>
      <c r="E3588" s="47" t="s">
        <v>17</v>
      </c>
      <c r="F3588" s="48">
        <v>18765.36</v>
      </c>
      <c r="G3588" s="48">
        <v>0</v>
      </c>
      <c r="H3588" s="49" t="s">
        <v>17</v>
      </c>
      <c r="I3588" s="49" t="str">
        <f t="shared" ref="I3588:I3651" si="56">IF(ISNUMBER(VALUE(LEFT(H3588,6))),VALUE(LEFT(H3588,6)),"")</f>
        <v/>
      </c>
    </row>
    <row r="3589" spans="1:9" x14ac:dyDescent="0.35">
      <c r="A3589" s="4" t="s">
        <v>1454</v>
      </c>
      <c r="B3589" s="5">
        <v>46180</v>
      </c>
      <c r="C3589" s="43">
        <v>54343</v>
      </c>
      <c r="D3589" s="6" t="s">
        <v>9</v>
      </c>
      <c r="E3589" s="6" t="s">
        <v>17</v>
      </c>
      <c r="F3589" s="7">
        <v>18485.740000000002</v>
      </c>
      <c r="G3589" s="7">
        <v>0</v>
      </c>
      <c r="H3589" s="8" t="s">
        <v>17</v>
      </c>
      <c r="I3589" s="8" t="str">
        <f t="shared" si="56"/>
        <v/>
      </c>
    </row>
    <row r="3590" spans="1:9" x14ac:dyDescent="0.35">
      <c r="A3590" s="44" t="s">
        <v>1454</v>
      </c>
      <c r="B3590" s="45">
        <v>46180</v>
      </c>
      <c r="C3590" s="46">
        <v>54344</v>
      </c>
      <c r="D3590" s="47" t="s">
        <v>9</v>
      </c>
      <c r="E3590" s="47" t="s">
        <v>17</v>
      </c>
      <c r="F3590" s="48">
        <v>421.96</v>
      </c>
      <c r="G3590" s="48">
        <v>0</v>
      </c>
      <c r="H3590" s="49" t="s">
        <v>17</v>
      </c>
      <c r="I3590" s="49" t="str">
        <f t="shared" si="56"/>
        <v/>
      </c>
    </row>
    <row r="3591" spans="1:9" x14ac:dyDescent="0.35">
      <c r="A3591" s="4" t="s">
        <v>1454</v>
      </c>
      <c r="B3591" s="5">
        <v>46180</v>
      </c>
      <c r="C3591" s="43">
        <v>54345</v>
      </c>
      <c r="D3591" s="6" t="s">
        <v>9</v>
      </c>
      <c r="E3591" s="6" t="s">
        <v>17</v>
      </c>
      <c r="F3591" s="7">
        <v>7060.74</v>
      </c>
      <c r="G3591" s="7">
        <v>0</v>
      </c>
      <c r="H3591" s="8" t="s">
        <v>17</v>
      </c>
      <c r="I3591" s="8" t="str">
        <f t="shared" si="56"/>
        <v/>
      </c>
    </row>
    <row r="3592" spans="1:9" x14ac:dyDescent="0.35">
      <c r="A3592" s="44" t="s">
        <v>1454</v>
      </c>
      <c r="B3592" s="45">
        <v>46180</v>
      </c>
      <c r="C3592" s="46">
        <v>54346</v>
      </c>
      <c r="D3592" s="47" t="s">
        <v>9</v>
      </c>
      <c r="E3592" s="47" t="s">
        <v>17</v>
      </c>
      <c r="F3592" s="48">
        <v>3755.51</v>
      </c>
      <c r="G3592" s="48">
        <v>0</v>
      </c>
      <c r="H3592" s="49" t="s">
        <v>17</v>
      </c>
      <c r="I3592" s="49" t="str">
        <f t="shared" si="56"/>
        <v/>
      </c>
    </row>
    <row r="3593" spans="1:9" x14ac:dyDescent="0.35">
      <c r="A3593" s="4" t="s">
        <v>1454</v>
      </c>
      <c r="B3593" s="5">
        <v>46180</v>
      </c>
      <c r="C3593" s="43">
        <v>54347</v>
      </c>
      <c r="D3593" s="6" t="s">
        <v>9</v>
      </c>
      <c r="E3593" s="6" t="s">
        <v>17</v>
      </c>
      <c r="F3593" s="7">
        <v>808.86</v>
      </c>
      <c r="G3593" s="7">
        <v>0</v>
      </c>
      <c r="H3593" s="8" t="s">
        <v>17</v>
      </c>
      <c r="I3593" s="8" t="str">
        <f t="shared" si="56"/>
        <v/>
      </c>
    </row>
    <row r="3594" spans="1:9" x14ac:dyDescent="0.35">
      <c r="A3594" s="44" t="s">
        <v>1454</v>
      </c>
      <c r="B3594" s="45">
        <v>46180</v>
      </c>
      <c r="C3594" s="46">
        <v>54348</v>
      </c>
      <c r="D3594" s="47" t="s">
        <v>9</v>
      </c>
      <c r="E3594" s="47" t="s">
        <v>17</v>
      </c>
      <c r="F3594" s="48">
        <v>144.52000000000001</v>
      </c>
      <c r="G3594" s="48">
        <v>0</v>
      </c>
      <c r="H3594" s="49" t="s">
        <v>17</v>
      </c>
      <c r="I3594" s="49" t="str">
        <f t="shared" si="56"/>
        <v/>
      </c>
    </row>
    <row r="3595" spans="1:9" x14ac:dyDescent="0.35">
      <c r="A3595" s="4" t="s">
        <v>1454</v>
      </c>
      <c r="B3595" s="5">
        <v>46180</v>
      </c>
      <c r="C3595" s="43">
        <v>54349</v>
      </c>
      <c r="D3595" s="6" t="s">
        <v>9</v>
      </c>
      <c r="E3595" s="6" t="s">
        <v>17</v>
      </c>
      <c r="F3595" s="7">
        <v>1077.24</v>
      </c>
      <c r="G3595" s="7">
        <v>0</v>
      </c>
      <c r="H3595" s="8" t="s">
        <v>17</v>
      </c>
      <c r="I3595" s="8" t="str">
        <f t="shared" si="56"/>
        <v/>
      </c>
    </row>
    <row r="3596" spans="1:9" x14ac:dyDescent="0.35">
      <c r="A3596" s="44" t="s">
        <v>1454</v>
      </c>
      <c r="B3596" s="45">
        <v>46180</v>
      </c>
      <c r="C3596" s="46">
        <v>54350</v>
      </c>
      <c r="D3596" s="47" t="s">
        <v>9</v>
      </c>
      <c r="E3596" s="47" t="s">
        <v>1376</v>
      </c>
      <c r="F3596" s="48">
        <v>157.57</v>
      </c>
      <c r="G3596" s="48">
        <v>0</v>
      </c>
      <c r="H3596" s="49" t="s">
        <v>1376</v>
      </c>
      <c r="I3596" s="49" t="str">
        <f t="shared" si="56"/>
        <v/>
      </c>
    </row>
    <row r="3597" spans="1:9" x14ac:dyDescent="0.35">
      <c r="A3597" s="4" t="s">
        <v>1454</v>
      </c>
      <c r="B3597" s="5">
        <v>46180</v>
      </c>
      <c r="C3597" s="43">
        <v>54351</v>
      </c>
      <c r="D3597" s="6" t="s">
        <v>9</v>
      </c>
      <c r="E3597" s="6" t="s">
        <v>1665</v>
      </c>
      <c r="F3597" s="7">
        <v>1360.2</v>
      </c>
      <c r="G3597" s="7">
        <v>0</v>
      </c>
      <c r="H3597" s="8" t="s">
        <v>1665</v>
      </c>
      <c r="I3597" s="8" t="str">
        <f t="shared" si="56"/>
        <v/>
      </c>
    </row>
    <row r="3598" spans="1:9" x14ac:dyDescent="0.35">
      <c r="A3598" s="44" t="s">
        <v>1454</v>
      </c>
      <c r="B3598" s="45">
        <v>46180</v>
      </c>
      <c r="C3598" s="46">
        <v>54352</v>
      </c>
      <c r="D3598" s="47" t="s">
        <v>9</v>
      </c>
      <c r="E3598" s="47" t="s">
        <v>2224</v>
      </c>
      <c r="F3598" s="48">
        <v>17418.259999999998</v>
      </c>
      <c r="G3598" s="48">
        <v>0</v>
      </c>
      <c r="H3598" s="49" t="s">
        <v>2224</v>
      </c>
      <c r="I3598" s="49" t="str">
        <f t="shared" si="56"/>
        <v/>
      </c>
    </row>
    <row r="3599" spans="1:9" x14ac:dyDescent="0.35">
      <c r="A3599" s="4" t="s">
        <v>1454</v>
      </c>
      <c r="B3599" s="5">
        <v>46180</v>
      </c>
      <c r="C3599" s="43">
        <v>54353</v>
      </c>
      <c r="D3599" s="6" t="s">
        <v>9</v>
      </c>
      <c r="E3599" s="6" t="s">
        <v>2225</v>
      </c>
      <c r="F3599" s="7">
        <v>4684.7299999999996</v>
      </c>
      <c r="G3599" s="7">
        <v>0</v>
      </c>
      <c r="H3599" s="8" t="s">
        <v>2225</v>
      </c>
      <c r="I3599" s="8" t="str">
        <f t="shared" si="56"/>
        <v/>
      </c>
    </row>
    <row r="3600" spans="1:9" x14ac:dyDescent="0.35">
      <c r="A3600" s="44" t="s">
        <v>1454</v>
      </c>
      <c r="B3600" s="45">
        <v>46180</v>
      </c>
      <c r="C3600" s="46">
        <v>54354</v>
      </c>
      <c r="D3600" s="47" t="s">
        <v>9</v>
      </c>
      <c r="E3600" s="47" t="s">
        <v>1665</v>
      </c>
      <c r="F3600" s="48">
        <v>13276.09</v>
      </c>
      <c r="G3600" s="48">
        <v>0</v>
      </c>
      <c r="H3600" s="49" t="s">
        <v>1665</v>
      </c>
      <c r="I3600" s="49" t="str">
        <f t="shared" si="56"/>
        <v/>
      </c>
    </row>
    <row r="3601" spans="1:9" x14ac:dyDescent="0.35">
      <c r="A3601" s="4" t="s">
        <v>1454</v>
      </c>
      <c r="B3601" s="5">
        <v>46180</v>
      </c>
      <c r="C3601" s="43">
        <v>54355</v>
      </c>
      <c r="D3601" s="6" t="s">
        <v>9</v>
      </c>
      <c r="E3601" s="6" t="s">
        <v>17</v>
      </c>
      <c r="F3601" s="7">
        <v>1258.22</v>
      </c>
      <c r="G3601" s="7">
        <v>0</v>
      </c>
      <c r="H3601" s="8" t="s">
        <v>17</v>
      </c>
      <c r="I3601" s="8" t="str">
        <f t="shared" si="56"/>
        <v/>
      </c>
    </row>
    <row r="3602" spans="1:9" x14ac:dyDescent="0.35">
      <c r="A3602" s="44" t="s">
        <v>1454</v>
      </c>
      <c r="B3602" s="45">
        <v>46180</v>
      </c>
      <c r="C3602" s="46">
        <v>54356</v>
      </c>
      <c r="D3602" s="47" t="s">
        <v>9</v>
      </c>
      <c r="E3602" s="47" t="s">
        <v>17</v>
      </c>
      <c r="F3602" s="48">
        <v>874.16</v>
      </c>
      <c r="G3602" s="48">
        <v>0</v>
      </c>
      <c r="H3602" s="49" t="s">
        <v>17</v>
      </c>
      <c r="I3602" s="49" t="str">
        <f t="shared" si="56"/>
        <v/>
      </c>
    </row>
    <row r="3603" spans="1:9" x14ac:dyDescent="0.35">
      <c r="A3603" s="4" t="s">
        <v>1454</v>
      </c>
      <c r="B3603" s="5">
        <v>46180</v>
      </c>
      <c r="C3603" s="43">
        <v>54357</v>
      </c>
      <c r="D3603" s="6" t="s">
        <v>9</v>
      </c>
      <c r="E3603" s="6" t="s">
        <v>17</v>
      </c>
      <c r="F3603" s="7">
        <v>2027.84</v>
      </c>
      <c r="G3603" s="7">
        <v>0</v>
      </c>
      <c r="H3603" s="8" t="s">
        <v>17</v>
      </c>
      <c r="I3603" s="8" t="str">
        <f t="shared" si="56"/>
        <v/>
      </c>
    </row>
    <row r="3604" spans="1:9" x14ac:dyDescent="0.35">
      <c r="A3604" s="44" t="s">
        <v>1454</v>
      </c>
      <c r="B3604" s="45">
        <v>46180</v>
      </c>
      <c r="C3604" s="46">
        <v>54358</v>
      </c>
      <c r="D3604" s="47" t="s">
        <v>9</v>
      </c>
      <c r="E3604" s="47" t="s">
        <v>17</v>
      </c>
      <c r="F3604" s="48">
        <v>4384.83</v>
      </c>
      <c r="G3604" s="48">
        <v>0</v>
      </c>
      <c r="H3604" s="49" t="s">
        <v>17</v>
      </c>
      <c r="I3604" s="49" t="str">
        <f t="shared" si="56"/>
        <v/>
      </c>
    </row>
    <row r="3605" spans="1:9" x14ac:dyDescent="0.35">
      <c r="A3605" s="4" t="s">
        <v>1454</v>
      </c>
      <c r="B3605" s="5">
        <v>46180</v>
      </c>
      <c r="C3605" s="43">
        <v>54359</v>
      </c>
      <c r="D3605" s="6" t="s">
        <v>9</v>
      </c>
      <c r="E3605" s="6" t="s">
        <v>17</v>
      </c>
      <c r="F3605" s="7">
        <v>23885.25</v>
      </c>
      <c r="G3605" s="7">
        <v>0</v>
      </c>
      <c r="H3605" s="8" t="s">
        <v>17</v>
      </c>
      <c r="I3605" s="8" t="str">
        <f t="shared" si="56"/>
        <v/>
      </c>
    </row>
    <row r="3606" spans="1:9" x14ac:dyDescent="0.35">
      <c r="A3606" s="44" t="s">
        <v>1454</v>
      </c>
      <c r="B3606" s="45">
        <v>46180</v>
      </c>
      <c r="C3606" s="46">
        <v>54360</v>
      </c>
      <c r="D3606" s="47" t="s">
        <v>9</v>
      </c>
      <c r="E3606" s="47" t="s">
        <v>17</v>
      </c>
      <c r="F3606" s="48">
        <v>420.04</v>
      </c>
      <c r="G3606" s="48">
        <v>0</v>
      </c>
      <c r="H3606" s="49" t="s">
        <v>17</v>
      </c>
      <c r="I3606" s="49" t="str">
        <f t="shared" si="56"/>
        <v/>
      </c>
    </row>
    <row r="3607" spans="1:9" x14ac:dyDescent="0.35">
      <c r="A3607" s="4" t="s">
        <v>1454</v>
      </c>
      <c r="B3607" s="5">
        <v>46180</v>
      </c>
      <c r="C3607" s="43">
        <v>54361</v>
      </c>
      <c r="D3607" s="6" t="s">
        <v>9</v>
      </c>
      <c r="E3607" s="6" t="s">
        <v>17</v>
      </c>
      <c r="F3607" s="7">
        <v>12743.04</v>
      </c>
      <c r="G3607" s="7">
        <v>0</v>
      </c>
      <c r="H3607" s="8" t="s">
        <v>17</v>
      </c>
      <c r="I3607" s="8" t="str">
        <f t="shared" si="56"/>
        <v/>
      </c>
    </row>
    <row r="3608" spans="1:9" x14ac:dyDescent="0.35">
      <c r="A3608" s="44" t="s">
        <v>1454</v>
      </c>
      <c r="B3608" s="45">
        <v>46180</v>
      </c>
      <c r="C3608" s="46">
        <v>54362</v>
      </c>
      <c r="D3608" s="47" t="s">
        <v>9</v>
      </c>
      <c r="E3608" s="47" t="s">
        <v>15</v>
      </c>
      <c r="F3608" s="48">
        <v>12270.5</v>
      </c>
      <c r="G3608" s="48">
        <v>0</v>
      </c>
      <c r="H3608" s="49" t="s">
        <v>2226</v>
      </c>
      <c r="I3608" s="49" t="str">
        <f t="shared" si="56"/>
        <v/>
      </c>
    </row>
    <row r="3609" spans="1:9" x14ac:dyDescent="0.35">
      <c r="A3609" s="4" t="s">
        <v>1454</v>
      </c>
      <c r="B3609" s="5">
        <v>46180</v>
      </c>
      <c r="C3609" s="43">
        <v>54363</v>
      </c>
      <c r="D3609" s="6" t="s">
        <v>9</v>
      </c>
      <c r="E3609" s="6" t="s">
        <v>1665</v>
      </c>
      <c r="F3609" s="7">
        <v>451.07</v>
      </c>
      <c r="G3609" s="7">
        <v>0</v>
      </c>
      <c r="H3609" s="8" t="s">
        <v>1665</v>
      </c>
      <c r="I3609" s="8" t="str">
        <f t="shared" si="56"/>
        <v/>
      </c>
    </row>
    <row r="3610" spans="1:9" x14ac:dyDescent="0.35">
      <c r="A3610" s="44" t="s">
        <v>1454</v>
      </c>
      <c r="B3610" s="45">
        <v>46180</v>
      </c>
      <c r="C3610" s="46">
        <v>54364</v>
      </c>
      <c r="D3610" s="47" t="s">
        <v>9</v>
      </c>
      <c r="E3610" s="47" t="s">
        <v>17</v>
      </c>
      <c r="F3610" s="48">
        <v>18338.2</v>
      </c>
      <c r="G3610" s="48">
        <v>0</v>
      </c>
      <c r="H3610" s="49" t="s">
        <v>17</v>
      </c>
      <c r="I3610" s="49" t="str">
        <f t="shared" si="56"/>
        <v/>
      </c>
    </row>
    <row r="3611" spans="1:9" x14ac:dyDescent="0.35">
      <c r="A3611" s="4" t="s">
        <v>1454</v>
      </c>
      <c r="B3611" s="5">
        <v>46180</v>
      </c>
      <c r="C3611" s="43">
        <v>54365</v>
      </c>
      <c r="D3611" s="6" t="s">
        <v>9</v>
      </c>
      <c r="E3611" s="6" t="s">
        <v>17</v>
      </c>
      <c r="F3611" s="7">
        <v>235.55</v>
      </c>
      <c r="G3611" s="7">
        <v>0</v>
      </c>
      <c r="H3611" s="8" t="s">
        <v>17</v>
      </c>
      <c r="I3611" s="8" t="str">
        <f t="shared" si="56"/>
        <v/>
      </c>
    </row>
    <row r="3612" spans="1:9" x14ac:dyDescent="0.35">
      <c r="A3612" s="44" t="s">
        <v>1454</v>
      </c>
      <c r="B3612" s="45">
        <v>46180</v>
      </c>
      <c r="C3612" s="46">
        <v>54366</v>
      </c>
      <c r="D3612" s="47" t="s">
        <v>9</v>
      </c>
      <c r="E3612" s="47" t="s">
        <v>17</v>
      </c>
      <c r="F3612" s="48">
        <v>1572.43</v>
      </c>
      <c r="G3612" s="48">
        <v>0</v>
      </c>
      <c r="H3612" s="49" t="s">
        <v>17</v>
      </c>
      <c r="I3612" s="49" t="str">
        <f t="shared" si="56"/>
        <v/>
      </c>
    </row>
    <row r="3613" spans="1:9" x14ac:dyDescent="0.35">
      <c r="A3613" s="4" t="s">
        <v>1454</v>
      </c>
      <c r="B3613" s="5">
        <v>46180</v>
      </c>
      <c r="C3613" s="43">
        <v>54367</v>
      </c>
      <c r="D3613" s="6" t="s">
        <v>9</v>
      </c>
      <c r="E3613" s="6" t="s">
        <v>17</v>
      </c>
      <c r="F3613" s="7">
        <v>22535.23</v>
      </c>
      <c r="G3613" s="7">
        <v>0</v>
      </c>
      <c r="H3613" s="8" t="s">
        <v>17</v>
      </c>
      <c r="I3613" s="8" t="str">
        <f t="shared" si="56"/>
        <v/>
      </c>
    </row>
    <row r="3614" spans="1:9" x14ac:dyDescent="0.35">
      <c r="A3614" s="44" t="s">
        <v>1454</v>
      </c>
      <c r="B3614" s="45">
        <v>46180</v>
      </c>
      <c r="C3614" s="46">
        <v>54368</v>
      </c>
      <c r="D3614" s="47" t="s">
        <v>9</v>
      </c>
      <c r="E3614" s="47" t="s">
        <v>17</v>
      </c>
      <c r="F3614" s="48">
        <v>7401.69</v>
      </c>
      <c r="G3614" s="48">
        <v>0</v>
      </c>
      <c r="H3614" s="49" t="s">
        <v>17</v>
      </c>
      <c r="I3614" s="49" t="str">
        <f t="shared" si="56"/>
        <v/>
      </c>
    </row>
    <row r="3615" spans="1:9" x14ac:dyDescent="0.35">
      <c r="A3615" s="4" t="s">
        <v>1454</v>
      </c>
      <c r="B3615" s="5">
        <v>46180</v>
      </c>
      <c r="C3615" s="43">
        <v>54369</v>
      </c>
      <c r="D3615" s="6" t="s">
        <v>9</v>
      </c>
      <c r="E3615" s="6" t="s">
        <v>15</v>
      </c>
      <c r="F3615" s="7">
        <v>5865</v>
      </c>
      <c r="G3615" s="7">
        <v>0</v>
      </c>
      <c r="H3615" s="8" t="s">
        <v>2227</v>
      </c>
      <c r="I3615" s="8" t="str">
        <f t="shared" si="56"/>
        <v/>
      </c>
    </row>
    <row r="3616" spans="1:9" x14ac:dyDescent="0.35">
      <c r="A3616" s="44" t="s">
        <v>1454</v>
      </c>
      <c r="B3616" s="45">
        <v>46181</v>
      </c>
      <c r="C3616" s="46">
        <v>163678</v>
      </c>
      <c r="D3616" s="47" t="s">
        <v>26</v>
      </c>
      <c r="E3616" s="47" t="s">
        <v>2181</v>
      </c>
      <c r="F3616" s="48">
        <v>17609.439999999999</v>
      </c>
      <c r="G3616" s="48">
        <v>0</v>
      </c>
      <c r="H3616" s="49" t="s">
        <v>2181</v>
      </c>
      <c r="I3616" s="49" t="str">
        <f t="shared" si="56"/>
        <v/>
      </c>
    </row>
    <row r="3617" spans="1:9" x14ac:dyDescent="0.35">
      <c r="A3617" s="4" t="s">
        <v>1454</v>
      </c>
      <c r="B3617" s="5">
        <v>46181</v>
      </c>
      <c r="C3617" s="43">
        <v>163931</v>
      </c>
      <c r="D3617" s="6" t="s">
        <v>26</v>
      </c>
      <c r="E3617" s="6" t="s">
        <v>2228</v>
      </c>
      <c r="F3617" s="7">
        <v>345</v>
      </c>
      <c r="G3617" s="7">
        <v>0</v>
      </c>
      <c r="H3617" s="8" t="s">
        <v>2228</v>
      </c>
      <c r="I3617" s="8" t="str">
        <f t="shared" si="56"/>
        <v/>
      </c>
    </row>
    <row r="3618" spans="1:9" x14ac:dyDescent="0.35">
      <c r="A3618" s="44" t="s">
        <v>1454</v>
      </c>
      <c r="B3618" s="45">
        <v>46181</v>
      </c>
      <c r="C3618" s="46">
        <v>164235</v>
      </c>
      <c r="D3618" s="47" t="s">
        <v>26</v>
      </c>
      <c r="E3618" s="47" t="s">
        <v>2229</v>
      </c>
      <c r="F3618" s="48">
        <v>4390.99</v>
      </c>
      <c r="G3618" s="48">
        <v>0</v>
      </c>
      <c r="H3618" s="49" t="s">
        <v>2229</v>
      </c>
      <c r="I3618" s="49" t="str">
        <f t="shared" si="56"/>
        <v/>
      </c>
    </row>
    <row r="3619" spans="1:9" x14ac:dyDescent="0.35">
      <c r="A3619" s="4" t="s">
        <v>1454</v>
      </c>
      <c r="B3619" s="5">
        <v>46182</v>
      </c>
      <c r="C3619" s="43">
        <v>59219</v>
      </c>
      <c r="D3619" s="6" t="s">
        <v>9</v>
      </c>
      <c r="E3619" s="6" t="s">
        <v>2230</v>
      </c>
      <c r="F3619" s="7">
        <v>39143.5</v>
      </c>
      <c r="G3619" s="7">
        <v>0</v>
      </c>
      <c r="H3619" s="8" t="s">
        <v>2230</v>
      </c>
      <c r="I3619" s="8" t="str">
        <f t="shared" si="56"/>
        <v/>
      </c>
    </row>
    <row r="3620" spans="1:9" x14ac:dyDescent="0.35">
      <c r="A3620" s="44" t="s">
        <v>1454</v>
      </c>
      <c r="B3620" s="45">
        <v>46182</v>
      </c>
      <c r="C3620" s="46">
        <v>59220</v>
      </c>
      <c r="D3620" s="47" t="s">
        <v>9</v>
      </c>
      <c r="E3620" s="47" t="s">
        <v>449</v>
      </c>
      <c r="F3620" s="48">
        <v>13510.06</v>
      </c>
      <c r="G3620" s="48">
        <v>0</v>
      </c>
      <c r="H3620" s="49" t="s">
        <v>449</v>
      </c>
      <c r="I3620" s="49" t="str">
        <f t="shared" si="56"/>
        <v/>
      </c>
    </row>
    <row r="3621" spans="1:9" x14ac:dyDescent="0.35">
      <c r="A3621" s="4" t="s">
        <v>1454</v>
      </c>
      <c r="B3621" s="5">
        <v>46182</v>
      </c>
      <c r="C3621" s="43">
        <v>59221</v>
      </c>
      <c r="D3621" s="6" t="s">
        <v>9</v>
      </c>
      <c r="E3621" s="6" t="s">
        <v>17</v>
      </c>
      <c r="F3621" s="7">
        <v>731.17</v>
      </c>
      <c r="G3621" s="7">
        <v>0</v>
      </c>
      <c r="H3621" s="8" t="s">
        <v>17</v>
      </c>
      <c r="I3621" s="8" t="str">
        <f t="shared" si="56"/>
        <v/>
      </c>
    </row>
    <row r="3622" spans="1:9" x14ac:dyDescent="0.35">
      <c r="A3622" s="44" t="s">
        <v>1454</v>
      </c>
      <c r="B3622" s="45">
        <v>46182</v>
      </c>
      <c r="C3622" s="46">
        <v>59222</v>
      </c>
      <c r="D3622" s="47" t="s">
        <v>9</v>
      </c>
      <c r="E3622" s="47" t="s">
        <v>17</v>
      </c>
      <c r="F3622" s="48">
        <v>15966.68</v>
      </c>
      <c r="G3622" s="48">
        <v>0</v>
      </c>
      <c r="H3622" s="49" t="s">
        <v>17</v>
      </c>
      <c r="I3622" s="49" t="str">
        <f t="shared" si="56"/>
        <v/>
      </c>
    </row>
    <row r="3623" spans="1:9" x14ac:dyDescent="0.35">
      <c r="A3623" s="4" t="s">
        <v>1454</v>
      </c>
      <c r="B3623" s="5">
        <v>46182</v>
      </c>
      <c r="C3623" s="43">
        <v>59223</v>
      </c>
      <c r="D3623" s="6" t="s">
        <v>9</v>
      </c>
      <c r="E3623" s="6" t="s">
        <v>17</v>
      </c>
      <c r="F3623" s="7">
        <v>8117.92</v>
      </c>
      <c r="G3623" s="7">
        <v>0</v>
      </c>
      <c r="H3623" s="8" t="s">
        <v>17</v>
      </c>
      <c r="I3623" s="8" t="str">
        <f t="shared" si="56"/>
        <v/>
      </c>
    </row>
    <row r="3624" spans="1:9" x14ac:dyDescent="0.35">
      <c r="A3624" s="44" t="s">
        <v>1454</v>
      </c>
      <c r="B3624" s="45">
        <v>46182</v>
      </c>
      <c r="C3624" s="46">
        <v>59224</v>
      </c>
      <c r="D3624" s="47" t="s">
        <v>9</v>
      </c>
      <c r="E3624" s="47" t="s">
        <v>17</v>
      </c>
      <c r="F3624" s="48">
        <v>6765.98</v>
      </c>
      <c r="G3624" s="48">
        <v>0</v>
      </c>
      <c r="H3624" s="49" t="s">
        <v>17</v>
      </c>
      <c r="I3624" s="49" t="str">
        <f t="shared" si="56"/>
        <v/>
      </c>
    </row>
    <row r="3625" spans="1:9" x14ac:dyDescent="0.35">
      <c r="A3625" s="4" t="s">
        <v>1454</v>
      </c>
      <c r="B3625" s="5">
        <v>46182</v>
      </c>
      <c r="C3625" s="43">
        <v>59225</v>
      </c>
      <c r="D3625" s="6" t="s">
        <v>9</v>
      </c>
      <c r="E3625" s="6" t="s">
        <v>17</v>
      </c>
      <c r="F3625" s="7">
        <v>254.01</v>
      </c>
      <c r="G3625" s="7">
        <v>0</v>
      </c>
      <c r="H3625" s="8" t="s">
        <v>17</v>
      </c>
      <c r="I3625" s="8" t="str">
        <f t="shared" si="56"/>
        <v/>
      </c>
    </row>
    <row r="3626" spans="1:9" x14ac:dyDescent="0.35">
      <c r="A3626" s="44" t="s">
        <v>1454</v>
      </c>
      <c r="B3626" s="45">
        <v>46182</v>
      </c>
      <c r="C3626" s="46">
        <v>59226</v>
      </c>
      <c r="D3626" s="47" t="s">
        <v>9</v>
      </c>
      <c r="E3626" s="47" t="s">
        <v>17</v>
      </c>
      <c r="F3626" s="48">
        <v>1221.1199999999999</v>
      </c>
      <c r="G3626" s="48">
        <v>0</v>
      </c>
      <c r="H3626" s="49" t="s">
        <v>17</v>
      </c>
      <c r="I3626" s="49" t="str">
        <f t="shared" si="56"/>
        <v/>
      </c>
    </row>
    <row r="3627" spans="1:9" x14ac:dyDescent="0.35">
      <c r="A3627" s="4" t="s">
        <v>1454</v>
      </c>
      <c r="B3627" s="5">
        <v>46182</v>
      </c>
      <c r="C3627" s="43">
        <v>59227</v>
      </c>
      <c r="D3627" s="6" t="s">
        <v>9</v>
      </c>
      <c r="E3627" s="6" t="s">
        <v>17</v>
      </c>
      <c r="F3627" s="7">
        <v>3546.23</v>
      </c>
      <c r="G3627" s="7">
        <v>0</v>
      </c>
      <c r="H3627" s="8" t="s">
        <v>17</v>
      </c>
      <c r="I3627" s="8" t="str">
        <f t="shared" si="56"/>
        <v/>
      </c>
    </row>
    <row r="3628" spans="1:9" x14ac:dyDescent="0.35">
      <c r="A3628" s="44" t="s">
        <v>1454</v>
      </c>
      <c r="B3628" s="45">
        <v>46182</v>
      </c>
      <c r="C3628" s="46">
        <v>59228</v>
      </c>
      <c r="D3628" s="47" t="s">
        <v>9</v>
      </c>
      <c r="E3628" s="47" t="s">
        <v>17</v>
      </c>
      <c r="F3628" s="48">
        <v>2257.7399999999998</v>
      </c>
      <c r="G3628" s="48">
        <v>0</v>
      </c>
      <c r="H3628" s="49" t="s">
        <v>17</v>
      </c>
      <c r="I3628" s="49" t="str">
        <f t="shared" si="56"/>
        <v/>
      </c>
    </row>
    <row r="3629" spans="1:9" x14ac:dyDescent="0.35">
      <c r="A3629" s="4" t="s">
        <v>1454</v>
      </c>
      <c r="B3629" s="5">
        <v>46182</v>
      </c>
      <c r="C3629" s="43">
        <v>59229</v>
      </c>
      <c r="D3629" s="6" t="s">
        <v>9</v>
      </c>
      <c r="E3629" s="6" t="s">
        <v>17</v>
      </c>
      <c r="F3629" s="7">
        <v>14354.59</v>
      </c>
      <c r="G3629" s="7">
        <v>0</v>
      </c>
      <c r="H3629" s="8" t="s">
        <v>17</v>
      </c>
      <c r="I3629" s="8" t="str">
        <f t="shared" si="56"/>
        <v/>
      </c>
    </row>
    <row r="3630" spans="1:9" x14ac:dyDescent="0.35">
      <c r="A3630" s="44" t="s">
        <v>1454</v>
      </c>
      <c r="B3630" s="45">
        <v>46182</v>
      </c>
      <c r="C3630" s="46">
        <v>59230</v>
      </c>
      <c r="D3630" s="47" t="s">
        <v>9</v>
      </c>
      <c r="E3630" s="47" t="s">
        <v>17</v>
      </c>
      <c r="F3630" s="48">
        <v>73.23</v>
      </c>
      <c r="G3630" s="48">
        <v>0</v>
      </c>
      <c r="H3630" s="49" t="s">
        <v>17</v>
      </c>
      <c r="I3630" s="49" t="str">
        <f t="shared" si="56"/>
        <v/>
      </c>
    </row>
    <row r="3631" spans="1:9" x14ac:dyDescent="0.35">
      <c r="A3631" s="4" t="s">
        <v>1454</v>
      </c>
      <c r="B3631" s="5">
        <v>46182</v>
      </c>
      <c r="C3631" s="43">
        <v>59231</v>
      </c>
      <c r="D3631" s="6" t="s">
        <v>9</v>
      </c>
      <c r="E3631" s="6" t="s">
        <v>17</v>
      </c>
      <c r="F3631" s="7">
        <v>14833.36</v>
      </c>
      <c r="G3631" s="7">
        <v>0</v>
      </c>
      <c r="H3631" s="8" t="s">
        <v>17</v>
      </c>
      <c r="I3631" s="8" t="str">
        <f t="shared" si="56"/>
        <v/>
      </c>
    </row>
    <row r="3632" spans="1:9" x14ac:dyDescent="0.35">
      <c r="A3632" s="44" t="s">
        <v>1454</v>
      </c>
      <c r="B3632" s="45">
        <v>46182</v>
      </c>
      <c r="C3632" s="46">
        <v>59232</v>
      </c>
      <c r="D3632" s="47" t="s">
        <v>9</v>
      </c>
      <c r="E3632" s="47" t="s">
        <v>17</v>
      </c>
      <c r="F3632" s="48">
        <v>3869.73</v>
      </c>
      <c r="G3632" s="48">
        <v>0</v>
      </c>
      <c r="H3632" s="49" t="s">
        <v>17</v>
      </c>
      <c r="I3632" s="49" t="str">
        <f t="shared" si="56"/>
        <v/>
      </c>
    </row>
    <row r="3633" spans="1:9" x14ac:dyDescent="0.35">
      <c r="A3633" s="4" t="s">
        <v>1454</v>
      </c>
      <c r="B3633" s="5">
        <v>46182</v>
      </c>
      <c r="C3633" s="43">
        <v>59233</v>
      </c>
      <c r="D3633" s="6" t="s">
        <v>9</v>
      </c>
      <c r="E3633" s="6" t="s">
        <v>17</v>
      </c>
      <c r="F3633" s="7">
        <v>1775.88</v>
      </c>
      <c r="G3633" s="7">
        <v>0</v>
      </c>
      <c r="H3633" s="8" t="s">
        <v>17</v>
      </c>
      <c r="I3633" s="8" t="str">
        <f t="shared" si="56"/>
        <v/>
      </c>
    </row>
    <row r="3634" spans="1:9" x14ac:dyDescent="0.35">
      <c r="A3634" s="44" t="s">
        <v>1454</v>
      </c>
      <c r="B3634" s="45">
        <v>46182</v>
      </c>
      <c r="C3634" s="46">
        <v>59234</v>
      </c>
      <c r="D3634" s="47" t="s">
        <v>9</v>
      </c>
      <c r="E3634" s="47" t="s">
        <v>17</v>
      </c>
      <c r="F3634" s="48">
        <v>7459.45</v>
      </c>
      <c r="G3634" s="48">
        <v>0</v>
      </c>
      <c r="H3634" s="49" t="s">
        <v>17</v>
      </c>
      <c r="I3634" s="49" t="str">
        <f t="shared" si="56"/>
        <v/>
      </c>
    </row>
    <row r="3635" spans="1:9" x14ac:dyDescent="0.35">
      <c r="A3635" s="4" t="s">
        <v>1454</v>
      </c>
      <c r="B3635" s="5">
        <v>46182</v>
      </c>
      <c r="C3635" s="43">
        <v>164419</v>
      </c>
      <c r="D3635" s="6" t="s">
        <v>26</v>
      </c>
      <c r="E3635" s="6" t="s">
        <v>451</v>
      </c>
      <c r="F3635" s="7">
        <v>474.33</v>
      </c>
      <c r="G3635" s="7">
        <v>0</v>
      </c>
      <c r="H3635" s="8" t="s">
        <v>451</v>
      </c>
      <c r="I3635" s="8" t="str">
        <f t="shared" si="56"/>
        <v/>
      </c>
    </row>
    <row r="3636" spans="1:9" x14ac:dyDescent="0.35">
      <c r="A3636" s="44" t="s">
        <v>2216</v>
      </c>
      <c r="B3636" s="45">
        <v>46002</v>
      </c>
      <c r="C3636" s="46">
        <v>256617</v>
      </c>
      <c r="D3636" s="47" t="s">
        <v>18</v>
      </c>
      <c r="E3636" s="47" t="s">
        <v>2231</v>
      </c>
      <c r="F3636" s="48">
        <v>0</v>
      </c>
      <c r="G3636" s="48">
        <v>7820</v>
      </c>
      <c r="H3636" s="49" t="s">
        <v>2231</v>
      </c>
      <c r="I3636" s="49">
        <f t="shared" si="56"/>
        <v>691284</v>
      </c>
    </row>
    <row r="3637" spans="1:9" x14ac:dyDescent="0.35">
      <c r="A3637" s="4" t="s">
        <v>1454</v>
      </c>
      <c r="B3637" s="5">
        <v>46182</v>
      </c>
      <c r="C3637" s="43">
        <v>59235</v>
      </c>
      <c r="D3637" s="6" t="s">
        <v>9</v>
      </c>
      <c r="E3637" s="6" t="s">
        <v>2230</v>
      </c>
      <c r="F3637" s="7">
        <v>34882.089999999997</v>
      </c>
      <c r="G3637" s="7">
        <v>0</v>
      </c>
      <c r="H3637" s="8" t="s">
        <v>2230</v>
      </c>
      <c r="I3637" s="8" t="str">
        <f t="shared" si="56"/>
        <v/>
      </c>
    </row>
    <row r="3638" spans="1:9" x14ac:dyDescent="0.35">
      <c r="A3638" s="44" t="s">
        <v>1454</v>
      </c>
      <c r="B3638" s="45">
        <v>46182</v>
      </c>
      <c r="C3638" s="46">
        <v>59236</v>
      </c>
      <c r="D3638" s="47" t="s">
        <v>9</v>
      </c>
      <c r="E3638" s="47" t="s">
        <v>449</v>
      </c>
      <c r="F3638" s="48">
        <v>461.98</v>
      </c>
      <c r="G3638" s="48">
        <v>0</v>
      </c>
      <c r="H3638" s="49" t="s">
        <v>449</v>
      </c>
      <c r="I3638" s="49" t="str">
        <f t="shared" si="56"/>
        <v/>
      </c>
    </row>
    <row r="3639" spans="1:9" x14ac:dyDescent="0.35">
      <c r="A3639" s="4" t="s">
        <v>1454</v>
      </c>
      <c r="B3639" s="5">
        <v>46182</v>
      </c>
      <c r="C3639" s="43">
        <v>59237</v>
      </c>
      <c r="D3639" s="6" t="s">
        <v>9</v>
      </c>
      <c r="E3639" s="6" t="s">
        <v>17</v>
      </c>
      <c r="F3639" s="7">
        <v>1456.62</v>
      </c>
      <c r="G3639" s="7">
        <v>0</v>
      </c>
      <c r="H3639" s="8" t="s">
        <v>17</v>
      </c>
      <c r="I3639" s="8" t="str">
        <f t="shared" si="56"/>
        <v/>
      </c>
    </row>
    <row r="3640" spans="1:9" x14ac:dyDescent="0.35">
      <c r="A3640" s="44" t="s">
        <v>1454</v>
      </c>
      <c r="B3640" s="45">
        <v>46182</v>
      </c>
      <c r="C3640" s="46">
        <v>59238</v>
      </c>
      <c r="D3640" s="47" t="s">
        <v>9</v>
      </c>
      <c r="E3640" s="47" t="s">
        <v>17</v>
      </c>
      <c r="F3640" s="48">
        <v>2418.33</v>
      </c>
      <c r="G3640" s="48">
        <v>0</v>
      </c>
      <c r="H3640" s="49" t="s">
        <v>17</v>
      </c>
      <c r="I3640" s="49" t="str">
        <f t="shared" si="56"/>
        <v/>
      </c>
    </row>
    <row r="3641" spans="1:9" x14ac:dyDescent="0.35">
      <c r="A3641" s="4" t="s">
        <v>1454</v>
      </c>
      <c r="B3641" s="5">
        <v>46182</v>
      </c>
      <c r="C3641" s="43">
        <v>59239</v>
      </c>
      <c r="D3641" s="6" t="s">
        <v>9</v>
      </c>
      <c r="E3641" s="6" t="s">
        <v>17</v>
      </c>
      <c r="F3641" s="7">
        <v>1520.92</v>
      </c>
      <c r="G3641" s="7">
        <v>0</v>
      </c>
      <c r="H3641" s="8" t="s">
        <v>17</v>
      </c>
      <c r="I3641" s="8" t="str">
        <f t="shared" si="56"/>
        <v/>
      </c>
    </row>
    <row r="3642" spans="1:9" x14ac:dyDescent="0.35">
      <c r="A3642" s="44" t="s">
        <v>1454</v>
      </c>
      <c r="B3642" s="45">
        <v>46182</v>
      </c>
      <c r="C3642" s="46">
        <v>59240</v>
      </c>
      <c r="D3642" s="47" t="s">
        <v>9</v>
      </c>
      <c r="E3642" s="47" t="s">
        <v>17</v>
      </c>
      <c r="F3642" s="48">
        <v>3769.06</v>
      </c>
      <c r="G3642" s="48">
        <v>0</v>
      </c>
      <c r="H3642" s="49" t="s">
        <v>17</v>
      </c>
      <c r="I3642" s="49" t="str">
        <f t="shared" si="56"/>
        <v/>
      </c>
    </row>
    <row r="3643" spans="1:9" x14ac:dyDescent="0.35">
      <c r="A3643" s="4" t="s">
        <v>1454</v>
      </c>
      <c r="B3643" s="5">
        <v>46182</v>
      </c>
      <c r="C3643" s="43">
        <v>59241</v>
      </c>
      <c r="D3643" s="6" t="s">
        <v>9</v>
      </c>
      <c r="E3643" s="6" t="s">
        <v>17</v>
      </c>
      <c r="F3643" s="7">
        <v>6970.64</v>
      </c>
      <c r="G3643" s="7">
        <v>0</v>
      </c>
      <c r="H3643" s="8" t="s">
        <v>17</v>
      </c>
      <c r="I3643" s="8" t="str">
        <f t="shared" si="56"/>
        <v/>
      </c>
    </row>
    <row r="3644" spans="1:9" x14ac:dyDescent="0.35">
      <c r="A3644" s="44" t="s">
        <v>1454</v>
      </c>
      <c r="B3644" s="45">
        <v>46182</v>
      </c>
      <c r="C3644" s="46">
        <v>59242</v>
      </c>
      <c r="D3644" s="47" t="s">
        <v>9</v>
      </c>
      <c r="E3644" s="47" t="s">
        <v>17</v>
      </c>
      <c r="F3644" s="48">
        <v>4845.08</v>
      </c>
      <c r="G3644" s="48">
        <v>0</v>
      </c>
      <c r="H3644" s="49" t="s">
        <v>17</v>
      </c>
      <c r="I3644" s="49" t="str">
        <f t="shared" si="56"/>
        <v/>
      </c>
    </row>
    <row r="3645" spans="1:9" x14ac:dyDescent="0.35">
      <c r="A3645" s="4" t="s">
        <v>1454</v>
      </c>
      <c r="B3645" s="5">
        <v>46182</v>
      </c>
      <c r="C3645" s="43">
        <v>59243</v>
      </c>
      <c r="D3645" s="6" t="s">
        <v>9</v>
      </c>
      <c r="E3645" s="6" t="s">
        <v>17</v>
      </c>
      <c r="F3645" s="7">
        <v>1279.21</v>
      </c>
      <c r="G3645" s="7">
        <v>0</v>
      </c>
      <c r="H3645" s="8" t="s">
        <v>17</v>
      </c>
      <c r="I3645" s="8" t="str">
        <f t="shared" si="56"/>
        <v/>
      </c>
    </row>
    <row r="3646" spans="1:9" x14ac:dyDescent="0.35">
      <c r="A3646" s="44" t="s">
        <v>1454</v>
      </c>
      <c r="B3646" s="45">
        <v>46182</v>
      </c>
      <c r="C3646" s="46">
        <v>59244</v>
      </c>
      <c r="D3646" s="47" t="s">
        <v>9</v>
      </c>
      <c r="E3646" s="47" t="s">
        <v>15</v>
      </c>
      <c r="F3646" s="48">
        <v>12397</v>
      </c>
      <c r="G3646" s="48">
        <v>0</v>
      </c>
      <c r="H3646" s="49" t="s">
        <v>2232</v>
      </c>
      <c r="I3646" s="49" t="str">
        <f t="shared" si="56"/>
        <v/>
      </c>
    </row>
    <row r="3647" spans="1:9" x14ac:dyDescent="0.35">
      <c r="A3647" s="4" t="s">
        <v>1454</v>
      </c>
      <c r="B3647" s="5">
        <v>46182</v>
      </c>
      <c r="C3647" s="43">
        <v>59245</v>
      </c>
      <c r="D3647" s="6" t="s">
        <v>9</v>
      </c>
      <c r="E3647" s="6" t="s">
        <v>17</v>
      </c>
      <c r="F3647" s="7">
        <v>12541.01</v>
      </c>
      <c r="G3647" s="7">
        <v>0</v>
      </c>
      <c r="H3647" s="8" t="s">
        <v>17</v>
      </c>
      <c r="I3647" s="8" t="str">
        <f t="shared" si="56"/>
        <v/>
      </c>
    </row>
    <row r="3648" spans="1:9" x14ac:dyDescent="0.35">
      <c r="A3648" s="44" t="s">
        <v>1454</v>
      </c>
      <c r="B3648" s="45">
        <v>46182</v>
      </c>
      <c r="C3648" s="46">
        <v>59246</v>
      </c>
      <c r="D3648" s="47" t="s">
        <v>9</v>
      </c>
      <c r="E3648" s="47" t="s">
        <v>17</v>
      </c>
      <c r="F3648" s="48">
        <v>1928.24</v>
      </c>
      <c r="G3648" s="48">
        <v>0</v>
      </c>
      <c r="H3648" s="49" t="s">
        <v>17</v>
      </c>
      <c r="I3648" s="49" t="str">
        <f t="shared" si="56"/>
        <v/>
      </c>
    </row>
    <row r="3649" spans="1:9" x14ac:dyDescent="0.35">
      <c r="A3649" s="4" t="s">
        <v>1454</v>
      </c>
      <c r="B3649" s="5">
        <v>46182</v>
      </c>
      <c r="C3649" s="43">
        <v>59247</v>
      </c>
      <c r="D3649" s="6" t="s">
        <v>9</v>
      </c>
      <c r="E3649" s="6" t="s">
        <v>17</v>
      </c>
      <c r="F3649" s="7">
        <v>27344.27</v>
      </c>
      <c r="G3649" s="7">
        <v>0</v>
      </c>
      <c r="H3649" s="8" t="s">
        <v>17</v>
      </c>
      <c r="I3649" s="8" t="str">
        <f t="shared" si="56"/>
        <v/>
      </c>
    </row>
    <row r="3650" spans="1:9" x14ac:dyDescent="0.35">
      <c r="A3650" s="44" t="s">
        <v>1454</v>
      </c>
      <c r="B3650" s="45">
        <v>46182</v>
      </c>
      <c r="C3650" s="46">
        <v>59248</v>
      </c>
      <c r="D3650" s="47" t="s">
        <v>9</v>
      </c>
      <c r="E3650" s="47" t="s">
        <v>17</v>
      </c>
      <c r="F3650" s="48">
        <v>5686.22</v>
      </c>
      <c r="G3650" s="48">
        <v>0</v>
      </c>
      <c r="H3650" s="49" t="s">
        <v>17</v>
      </c>
      <c r="I3650" s="49" t="str">
        <f t="shared" si="56"/>
        <v/>
      </c>
    </row>
    <row r="3651" spans="1:9" x14ac:dyDescent="0.35">
      <c r="A3651" s="4" t="s">
        <v>1454</v>
      </c>
      <c r="B3651" s="5">
        <v>46182</v>
      </c>
      <c r="C3651" s="43">
        <v>59249</v>
      </c>
      <c r="D3651" s="6" t="s">
        <v>9</v>
      </c>
      <c r="E3651" s="6" t="s">
        <v>17</v>
      </c>
      <c r="F3651" s="7">
        <v>350.34</v>
      </c>
      <c r="G3651" s="7">
        <v>0</v>
      </c>
      <c r="H3651" s="8" t="s">
        <v>17</v>
      </c>
      <c r="I3651" s="8" t="str">
        <f t="shared" si="56"/>
        <v/>
      </c>
    </row>
    <row r="3652" spans="1:9" x14ac:dyDescent="0.35">
      <c r="A3652" s="44" t="s">
        <v>1454</v>
      </c>
      <c r="B3652" s="45">
        <v>46182</v>
      </c>
      <c r="C3652" s="46">
        <v>59250</v>
      </c>
      <c r="D3652" s="47" t="s">
        <v>9</v>
      </c>
      <c r="E3652" s="47" t="s">
        <v>15</v>
      </c>
      <c r="F3652" s="48">
        <v>7820</v>
      </c>
      <c r="G3652" s="48">
        <v>0</v>
      </c>
      <c r="H3652" s="49" t="s">
        <v>2233</v>
      </c>
      <c r="I3652" s="49" t="str">
        <f t="shared" ref="I3652:I3715" si="57">IF(ISNUMBER(VALUE(LEFT(H3652,6))),VALUE(LEFT(H3652,6)),"")</f>
        <v/>
      </c>
    </row>
    <row r="3653" spans="1:9" x14ac:dyDescent="0.35">
      <c r="A3653" s="4" t="s">
        <v>1454</v>
      </c>
      <c r="B3653" s="5">
        <v>46183</v>
      </c>
      <c r="C3653" s="43">
        <v>50347</v>
      </c>
      <c r="D3653" s="6" t="s">
        <v>24</v>
      </c>
      <c r="E3653" s="6" t="s">
        <v>2234</v>
      </c>
      <c r="F3653" s="7">
        <v>0</v>
      </c>
      <c r="G3653" s="7">
        <v>905149.08</v>
      </c>
      <c r="H3653" s="8" t="s">
        <v>2234</v>
      </c>
      <c r="I3653" s="8" t="str">
        <f t="shared" si="57"/>
        <v/>
      </c>
    </row>
    <row r="3654" spans="1:9" x14ac:dyDescent="0.35">
      <c r="A3654" s="4" t="s">
        <v>2216</v>
      </c>
      <c r="B3654" s="5">
        <v>46001</v>
      </c>
      <c r="C3654" s="43">
        <v>255936</v>
      </c>
      <c r="D3654" s="6" t="s">
        <v>18</v>
      </c>
      <c r="E3654" s="6" t="s">
        <v>2235</v>
      </c>
      <c r="F3654" s="7">
        <v>0</v>
      </c>
      <c r="G3654" s="7">
        <v>12460.25</v>
      </c>
      <c r="H3654" s="8" t="s">
        <v>2235</v>
      </c>
      <c r="I3654" s="8">
        <f t="shared" si="57"/>
        <v>691293</v>
      </c>
    </row>
    <row r="3655" spans="1:9" x14ac:dyDescent="0.35">
      <c r="A3655" s="44" t="s">
        <v>2216</v>
      </c>
      <c r="B3655" s="45">
        <v>45999</v>
      </c>
      <c r="C3655" s="46">
        <v>254734</v>
      </c>
      <c r="D3655" s="47" t="s">
        <v>18</v>
      </c>
      <c r="E3655" s="47" t="s">
        <v>2236</v>
      </c>
      <c r="F3655" s="48">
        <v>0</v>
      </c>
      <c r="G3655" s="48">
        <v>12713.25</v>
      </c>
      <c r="H3655" s="49" t="s">
        <v>2236</v>
      </c>
      <c r="I3655" s="49">
        <f t="shared" si="57"/>
        <v>691285</v>
      </c>
    </row>
    <row r="3656" spans="1:9" x14ac:dyDescent="0.35">
      <c r="A3656" s="44" t="s">
        <v>1454</v>
      </c>
      <c r="B3656" s="45">
        <v>46183</v>
      </c>
      <c r="C3656" s="46">
        <v>65764</v>
      </c>
      <c r="D3656" s="47" t="s">
        <v>9</v>
      </c>
      <c r="E3656" s="47" t="s">
        <v>721</v>
      </c>
      <c r="F3656" s="48">
        <v>4124.37</v>
      </c>
      <c r="G3656" s="48">
        <v>0</v>
      </c>
      <c r="H3656" s="49" t="s">
        <v>721</v>
      </c>
      <c r="I3656" s="49" t="str">
        <f t="shared" si="57"/>
        <v/>
      </c>
    </row>
    <row r="3657" spans="1:9" x14ac:dyDescent="0.35">
      <c r="A3657" s="4" t="s">
        <v>1454</v>
      </c>
      <c r="B3657" s="5">
        <v>46183</v>
      </c>
      <c r="C3657" s="43">
        <v>65765</v>
      </c>
      <c r="D3657" s="6" t="s">
        <v>9</v>
      </c>
      <c r="E3657" s="6" t="s">
        <v>2237</v>
      </c>
      <c r="F3657" s="7">
        <v>35494</v>
      </c>
      <c r="G3657" s="7">
        <v>0</v>
      </c>
      <c r="H3657" s="8" t="s">
        <v>2237</v>
      </c>
      <c r="I3657" s="8" t="str">
        <f t="shared" si="57"/>
        <v/>
      </c>
    </row>
    <row r="3658" spans="1:9" x14ac:dyDescent="0.35">
      <c r="A3658" s="44" t="s">
        <v>1454</v>
      </c>
      <c r="B3658" s="45">
        <v>46183</v>
      </c>
      <c r="C3658" s="46">
        <v>65766</v>
      </c>
      <c r="D3658" s="47" t="s">
        <v>9</v>
      </c>
      <c r="E3658" s="47" t="s">
        <v>17</v>
      </c>
      <c r="F3658" s="48">
        <v>731.17</v>
      </c>
      <c r="G3658" s="48">
        <v>0</v>
      </c>
      <c r="H3658" s="49" t="s">
        <v>17</v>
      </c>
      <c r="I3658" s="49" t="str">
        <f t="shared" si="57"/>
        <v/>
      </c>
    </row>
    <row r="3659" spans="1:9" x14ac:dyDescent="0.35">
      <c r="A3659" s="4" t="s">
        <v>1454</v>
      </c>
      <c r="B3659" s="5">
        <v>46183</v>
      </c>
      <c r="C3659" s="43">
        <v>65767</v>
      </c>
      <c r="D3659" s="6" t="s">
        <v>9</v>
      </c>
      <c r="E3659" s="6" t="s">
        <v>17</v>
      </c>
      <c r="F3659" s="7">
        <v>9630.4599999999991</v>
      </c>
      <c r="G3659" s="7">
        <v>0</v>
      </c>
      <c r="H3659" s="8" t="s">
        <v>17</v>
      </c>
      <c r="I3659" s="8" t="str">
        <f t="shared" si="57"/>
        <v/>
      </c>
    </row>
    <row r="3660" spans="1:9" x14ac:dyDescent="0.35">
      <c r="A3660" s="44" t="s">
        <v>1454</v>
      </c>
      <c r="B3660" s="45">
        <v>46183</v>
      </c>
      <c r="C3660" s="46">
        <v>65768</v>
      </c>
      <c r="D3660" s="47" t="s">
        <v>9</v>
      </c>
      <c r="E3660" s="47" t="s">
        <v>17</v>
      </c>
      <c r="F3660" s="48">
        <v>4444.47</v>
      </c>
      <c r="G3660" s="48">
        <v>0</v>
      </c>
      <c r="H3660" s="49" t="s">
        <v>17</v>
      </c>
      <c r="I3660" s="49" t="str">
        <f t="shared" si="57"/>
        <v/>
      </c>
    </row>
    <row r="3661" spans="1:9" x14ac:dyDescent="0.35">
      <c r="A3661" s="4" t="s">
        <v>1454</v>
      </c>
      <c r="B3661" s="5">
        <v>46183</v>
      </c>
      <c r="C3661" s="43">
        <v>65769</v>
      </c>
      <c r="D3661" s="6" t="s">
        <v>9</v>
      </c>
      <c r="E3661" s="6" t="s">
        <v>17</v>
      </c>
      <c r="F3661" s="7">
        <v>4643.8100000000004</v>
      </c>
      <c r="G3661" s="7">
        <v>0</v>
      </c>
      <c r="H3661" s="8" t="s">
        <v>17</v>
      </c>
      <c r="I3661" s="8" t="str">
        <f t="shared" si="57"/>
        <v/>
      </c>
    </row>
    <row r="3662" spans="1:9" x14ac:dyDescent="0.35">
      <c r="A3662" s="44" t="s">
        <v>1454</v>
      </c>
      <c r="B3662" s="45">
        <v>46183</v>
      </c>
      <c r="C3662" s="46">
        <v>65770</v>
      </c>
      <c r="D3662" s="47" t="s">
        <v>9</v>
      </c>
      <c r="E3662" s="47" t="s">
        <v>17</v>
      </c>
      <c r="F3662" s="48">
        <v>3514.8</v>
      </c>
      <c r="G3662" s="48">
        <v>0</v>
      </c>
      <c r="H3662" s="49" t="s">
        <v>17</v>
      </c>
      <c r="I3662" s="49" t="str">
        <f t="shared" si="57"/>
        <v/>
      </c>
    </row>
    <row r="3663" spans="1:9" x14ac:dyDescent="0.35">
      <c r="A3663" s="4" t="s">
        <v>1454</v>
      </c>
      <c r="B3663" s="5">
        <v>46183</v>
      </c>
      <c r="C3663" s="43">
        <v>65772</v>
      </c>
      <c r="D3663" s="6" t="s">
        <v>9</v>
      </c>
      <c r="E3663" s="6" t="s">
        <v>17</v>
      </c>
      <c r="F3663" s="7">
        <v>4586.8999999999996</v>
      </c>
      <c r="G3663" s="7">
        <v>0</v>
      </c>
      <c r="H3663" s="8" t="s">
        <v>17</v>
      </c>
      <c r="I3663" s="8" t="str">
        <f t="shared" si="57"/>
        <v/>
      </c>
    </row>
    <row r="3664" spans="1:9" x14ac:dyDescent="0.35">
      <c r="A3664" s="44" t="s">
        <v>1454</v>
      </c>
      <c r="B3664" s="45">
        <v>46183</v>
      </c>
      <c r="C3664" s="46">
        <v>65773</v>
      </c>
      <c r="D3664" s="47" t="s">
        <v>9</v>
      </c>
      <c r="E3664" s="47" t="s">
        <v>17</v>
      </c>
      <c r="F3664" s="48">
        <v>3298.08</v>
      </c>
      <c r="G3664" s="48">
        <v>0</v>
      </c>
      <c r="H3664" s="49" t="s">
        <v>17</v>
      </c>
      <c r="I3664" s="49" t="str">
        <f t="shared" si="57"/>
        <v/>
      </c>
    </row>
    <row r="3665" spans="1:9" x14ac:dyDescent="0.35">
      <c r="A3665" s="4" t="s">
        <v>1454</v>
      </c>
      <c r="B3665" s="5">
        <v>46183</v>
      </c>
      <c r="C3665" s="43">
        <v>65774</v>
      </c>
      <c r="D3665" s="6" t="s">
        <v>9</v>
      </c>
      <c r="E3665" s="6" t="s">
        <v>17</v>
      </c>
      <c r="F3665" s="7">
        <v>352.8</v>
      </c>
      <c r="G3665" s="7">
        <v>0</v>
      </c>
      <c r="H3665" s="8" t="s">
        <v>17</v>
      </c>
      <c r="I3665" s="8" t="str">
        <f t="shared" si="57"/>
        <v/>
      </c>
    </row>
    <row r="3666" spans="1:9" x14ac:dyDescent="0.35">
      <c r="A3666" s="44" t="s">
        <v>1454</v>
      </c>
      <c r="B3666" s="45">
        <v>46183</v>
      </c>
      <c r="C3666" s="46">
        <v>65775</v>
      </c>
      <c r="D3666" s="47" t="s">
        <v>9</v>
      </c>
      <c r="E3666" s="47" t="s">
        <v>17</v>
      </c>
      <c r="F3666" s="48">
        <v>7377.86</v>
      </c>
      <c r="G3666" s="48">
        <v>0</v>
      </c>
      <c r="H3666" s="49" t="s">
        <v>17</v>
      </c>
      <c r="I3666" s="49" t="str">
        <f t="shared" si="57"/>
        <v/>
      </c>
    </row>
    <row r="3667" spans="1:9" x14ac:dyDescent="0.35">
      <c r="A3667" s="4" t="s">
        <v>1454</v>
      </c>
      <c r="B3667" s="5">
        <v>46183</v>
      </c>
      <c r="C3667" s="43">
        <v>65776</v>
      </c>
      <c r="D3667" s="6" t="s">
        <v>9</v>
      </c>
      <c r="E3667" s="6" t="s">
        <v>17</v>
      </c>
      <c r="F3667" s="7">
        <v>1063.57</v>
      </c>
      <c r="G3667" s="7">
        <v>0</v>
      </c>
      <c r="H3667" s="8" t="s">
        <v>17</v>
      </c>
      <c r="I3667" s="8" t="str">
        <f t="shared" si="57"/>
        <v/>
      </c>
    </row>
    <row r="3668" spans="1:9" x14ac:dyDescent="0.35">
      <c r="A3668" s="44" t="s">
        <v>1454</v>
      </c>
      <c r="B3668" s="45">
        <v>46183</v>
      </c>
      <c r="C3668" s="46">
        <v>65777</v>
      </c>
      <c r="D3668" s="47" t="s">
        <v>9</v>
      </c>
      <c r="E3668" s="47" t="s">
        <v>17</v>
      </c>
      <c r="F3668" s="48">
        <v>211.11</v>
      </c>
      <c r="G3668" s="48">
        <v>0</v>
      </c>
      <c r="H3668" s="49" t="s">
        <v>17</v>
      </c>
      <c r="I3668" s="49" t="str">
        <f t="shared" si="57"/>
        <v/>
      </c>
    </row>
    <row r="3669" spans="1:9" x14ac:dyDescent="0.35">
      <c r="A3669" s="4" t="s">
        <v>1454</v>
      </c>
      <c r="B3669" s="5">
        <v>46183</v>
      </c>
      <c r="C3669" s="43">
        <v>65778</v>
      </c>
      <c r="D3669" s="6" t="s">
        <v>9</v>
      </c>
      <c r="E3669" s="6" t="s">
        <v>2238</v>
      </c>
      <c r="F3669" s="7">
        <v>165.08</v>
      </c>
      <c r="G3669" s="7">
        <v>0</v>
      </c>
      <c r="H3669" s="8" t="s">
        <v>2238</v>
      </c>
      <c r="I3669" s="8" t="str">
        <f t="shared" si="57"/>
        <v/>
      </c>
    </row>
    <row r="3670" spans="1:9" x14ac:dyDescent="0.35">
      <c r="A3670" s="44" t="s">
        <v>1454</v>
      </c>
      <c r="B3670" s="45">
        <v>46183</v>
      </c>
      <c r="C3670" s="46">
        <v>65779</v>
      </c>
      <c r="D3670" s="47" t="s">
        <v>9</v>
      </c>
      <c r="E3670" s="47" t="s">
        <v>1744</v>
      </c>
      <c r="F3670" s="48">
        <v>5540.77</v>
      </c>
      <c r="G3670" s="48">
        <v>0</v>
      </c>
      <c r="H3670" s="49" t="s">
        <v>1744</v>
      </c>
      <c r="I3670" s="49" t="str">
        <f t="shared" si="57"/>
        <v/>
      </c>
    </row>
    <row r="3671" spans="1:9" x14ac:dyDescent="0.35">
      <c r="A3671" s="4" t="s">
        <v>1454</v>
      </c>
      <c r="B3671" s="5">
        <v>46183</v>
      </c>
      <c r="C3671" s="43">
        <v>65780</v>
      </c>
      <c r="D3671" s="6" t="s">
        <v>9</v>
      </c>
      <c r="E3671" s="6" t="s">
        <v>917</v>
      </c>
      <c r="F3671" s="7">
        <v>1094.3599999999999</v>
      </c>
      <c r="G3671" s="7">
        <v>0</v>
      </c>
      <c r="H3671" s="8" t="s">
        <v>917</v>
      </c>
      <c r="I3671" s="8" t="str">
        <f t="shared" si="57"/>
        <v/>
      </c>
    </row>
    <row r="3672" spans="1:9" x14ac:dyDescent="0.35">
      <c r="A3672" s="44" t="s">
        <v>1454</v>
      </c>
      <c r="B3672" s="45">
        <v>46183</v>
      </c>
      <c r="C3672" s="46">
        <v>65781</v>
      </c>
      <c r="D3672" s="47" t="s">
        <v>9</v>
      </c>
      <c r="E3672" s="47" t="s">
        <v>721</v>
      </c>
      <c r="F3672" s="48">
        <v>461.98</v>
      </c>
      <c r="G3672" s="48">
        <v>0</v>
      </c>
      <c r="H3672" s="49" t="s">
        <v>721</v>
      </c>
      <c r="I3672" s="49" t="str">
        <f t="shared" si="57"/>
        <v/>
      </c>
    </row>
    <row r="3673" spans="1:9" x14ac:dyDescent="0.35">
      <c r="A3673" s="4" t="s">
        <v>1454</v>
      </c>
      <c r="B3673" s="5">
        <v>46183</v>
      </c>
      <c r="C3673" s="43">
        <v>65782</v>
      </c>
      <c r="D3673" s="6" t="s">
        <v>9</v>
      </c>
      <c r="E3673" s="6" t="s">
        <v>2237</v>
      </c>
      <c r="F3673" s="7">
        <v>25208.29</v>
      </c>
      <c r="G3673" s="7">
        <v>0</v>
      </c>
      <c r="H3673" s="8" t="s">
        <v>2237</v>
      </c>
      <c r="I3673" s="8" t="str">
        <f t="shared" si="57"/>
        <v/>
      </c>
    </row>
    <row r="3674" spans="1:9" x14ac:dyDescent="0.35">
      <c r="A3674" s="44" t="s">
        <v>1454</v>
      </c>
      <c r="B3674" s="45">
        <v>46183</v>
      </c>
      <c r="C3674" s="46">
        <v>65783</v>
      </c>
      <c r="D3674" s="47" t="s">
        <v>9</v>
      </c>
      <c r="E3674" s="47" t="s">
        <v>2224</v>
      </c>
      <c r="F3674" s="48">
        <v>833.77</v>
      </c>
      <c r="G3674" s="48">
        <v>0</v>
      </c>
      <c r="H3674" s="49" t="s">
        <v>2224</v>
      </c>
      <c r="I3674" s="49" t="str">
        <f t="shared" si="57"/>
        <v/>
      </c>
    </row>
    <row r="3675" spans="1:9" x14ac:dyDescent="0.35">
      <c r="A3675" s="4" t="s">
        <v>1454</v>
      </c>
      <c r="B3675" s="5">
        <v>46183</v>
      </c>
      <c r="C3675" s="43">
        <v>65784</v>
      </c>
      <c r="D3675" s="6" t="s">
        <v>9</v>
      </c>
      <c r="E3675" s="6" t="s">
        <v>17</v>
      </c>
      <c r="F3675" s="7">
        <v>337.47</v>
      </c>
      <c r="G3675" s="7">
        <v>0</v>
      </c>
      <c r="H3675" s="8" t="s">
        <v>17</v>
      </c>
      <c r="I3675" s="8" t="str">
        <f t="shared" si="57"/>
        <v/>
      </c>
    </row>
    <row r="3676" spans="1:9" x14ac:dyDescent="0.35">
      <c r="A3676" s="44" t="s">
        <v>1454</v>
      </c>
      <c r="B3676" s="45">
        <v>46183</v>
      </c>
      <c r="C3676" s="46">
        <v>65785</v>
      </c>
      <c r="D3676" s="47" t="s">
        <v>9</v>
      </c>
      <c r="E3676" s="47" t="s">
        <v>17</v>
      </c>
      <c r="F3676" s="48">
        <v>140.01</v>
      </c>
      <c r="G3676" s="48">
        <v>0</v>
      </c>
      <c r="H3676" s="49" t="s">
        <v>17</v>
      </c>
      <c r="I3676" s="49" t="str">
        <f t="shared" si="57"/>
        <v/>
      </c>
    </row>
    <row r="3677" spans="1:9" x14ac:dyDescent="0.35">
      <c r="A3677" s="4" t="s">
        <v>1454</v>
      </c>
      <c r="B3677" s="5">
        <v>46183</v>
      </c>
      <c r="C3677" s="43">
        <v>65786</v>
      </c>
      <c r="D3677" s="6" t="s">
        <v>9</v>
      </c>
      <c r="E3677" s="6" t="s">
        <v>17</v>
      </c>
      <c r="F3677" s="7">
        <v>4469.47</v>
      </c>
      <c r="G3677" s="7">
        <v>0</v>
      </c>
      <c r="H3677" s="8" t="s">
        <v>17</v>
      </c>
      <c r="I3677" s="8" t="str">
        <f t="shared" si="57"/>
        <v/>
      </c>
    </row>
    <row r="3678" spans="1:9" x14ac:dyDescent="0.35">
      <c r="A3678" s="44" t="s">
        <v>1454</v>
      </c>
      <c r="B3678" s="45">
        <v>46183</v>
      </c>
      <c r="C3678" s="46">
        <v>65787</v>
      </c>
      <c r="D3678" s="47" t="s">
        <v>9</v>
      </c>
      <c r="E3678" s="47" t="s">
        <v>17</v>
      </c>
      <c r="F3678" s="48">
        <v>2476.39</v>
      </c>
      <c r="G3678" s="48">
        <v>0</v>
      </c>
      <c r="H3678" s="49" t="s">
        <v>17</v>
      </c>
      <c r="I3678" s="49" t="str">
        <f t="shared" si="57"/>
        <v/>
      </c>
    </row>
    <row r="3679" spans="1:9" x14ac:dyDescent="0.35">
      <c r="A3679" s="4" t="s">
        <v>1454</v>
      </c>
      <c r="B3679" s="5">
        <v>46183</v>
      </c>
      <c r="C3679" s="43">
        <v>65788</v>
      </c>
      <c r="D3679" s="6" t="s">
        <v>9</v>
      </c>
      <c r="E3679" s="6" t="s">
        <v>17</v>
      </c>
      <c r="F3679" s="7">
        <v>10035.65</v>
      </c>
      <c r="G3679" s="7">
        <v>0</v>
      </c>
      <c r="H3679" s="8" t="s">
        <v>17</v>
      </c>
      <c r="I3679" s="8" t="str">
        <f t="shared" si="57"/>
        <v/>
      </c>
    </row>
    <row r="3680" spans="1:9" x14ac:dyDescent="0.35">
      <c r="A3680" s="44" t="s">
        <v>1454</v>
      </c>
      <c r="B3680" s="45">
        <v>46183</v>
      </c>
      <c r="C3680" s="46">
        <v>65789</v>
      </c>
      <c r="D3680" s="47" t="s">
        <v>9</v>
      </c>
      <c r="E3680" s="47" t="s">
        <v>17</v>
      </c>
      <c r="F3680" s="48">
        <v>6315.51</v>
      </c>
      <c r="G3680" s="48">
        <v>0</v>
      </c>
      <c r="H3680" s="49" t="s">
        <v>17</v>
      </c>
      <c r="I3680" s="49" t="str">
        <f t="shared" si="57"/>
        <v/>
      </c>
    </row>
    <row r="3681" spans="1:9" x14ac:dyDescent="0.35">
      <c r="A3681" s="4" t="s">
        <v>1454</v>
      </c>
      <c r="B3681" s="5">
        <v>46183</v>
      </c>
      <c r="C3681" s="43">
        <v>65790</v>
      </c>
      <c r="D3681" s="6" t="s">
        <v>9</v>
      </c>
      <c r="E3681" s="6" t="s">
        <v>15</v>
      </c>
      <c r="F3681" s="7">
        <v>10373</v>
      </c>
      <c r="G3681" s="7">
        <v>0</v>
      </c>
      <c r="H3681" s="8" t="s">
        <v>2239</v>
      </c>
      <c r="I3681" s="8" t="str">
        <f t="shared" si="57"/>
        <v/>
      </c>
    </row>
    <row r="3682" spans="1:9" x14ac:dyDescent="0.35">
      <c r="A3682" s="44" t="s">
        <v>1454</v>
      </c>
      <c r="B3682" s="45">
        <v>46183</v>
      </c>
      <c r="C3682" s="46">
        <v>65791</v>
      </c>
      <c r="D3682" s="47" t="s">
        <v>9</v>
      </c>
      <c r="E3682" s="47" t="s">
        <v>1399</v>
      </c>
      <c r="F3682" s="48">
        <v>2770.09</v>
      </c>
      <c r="G3682" s="48">
        <v>0</v>
      </c>
      <c r="H3682" s="49" t="s">
        <v>1399</v>
      </c>
      <c r="I3682" s="49" t="str">
        <f t="shared" si="57"/>
        <v/>
      </c>
    </row>
    <row r="3683" spans="1:9" x14ac:dyDescent="0.35">
      <c r="A3683" s="4" t="s">
        <v>1454</v>
      </c>
      <c r="B3683" s="5">
        <v>46183</v>
      </c>
      <c r="C3683" s="43">
        <v>65792</v>
      </c>
      <c r="D3683" s="6" t="s">
        <v>9</v>
      </c>
      <c r="E3683" s="6" t="s">
        <v>17</v>
      </c>
      <c r="F3683" s="7">
        <v>22747.63</v>
      </c>
      <c r="G3683" s="7">
        <v>0</v>
      </c>
      <c r="H3683" s="8" t="s">
        <v>17</v>
      </c>
      <c r="I3683" s="8" t="str">
        <f t="shared" si="57"/>
        <v/>
      </c>
    </row>
    <row r="3684" spans="1:9" x14ac:dyDescent="0.35">
      <c r="A3684" s="44" t="s">
        <v>1454</v>
      </c>
      <c r="B3684" s="45">
        <v>46183</v>
      </c>
      <c r="C3684" s="46">
        <v>65793</v>
      </c>
      <c r="D3684" s="47" t="s">
        <v>9</v>
      </c>
      <c r="E3684" s="47" t="s">
        <v>17</v>
      </c>
      <c r="F3684" s="48">
        <v>706.28</v>
      </c>
      <c r="G3684" s="48">
        <v>0</v>
      </c>
      <c r="H3684" s="49" t="s">
        <v>17</v>
      </c>
      <c r="I3684" s="49" t="str">
        <f t="shared" si="57"/>
        <v/>
      </c>
    </row>
    <row r="3685" spans="1:9" x14ac:dyDescent="0.35">
      <c r="A3685" s="4" t="s">
        <v>1454</v>
      </c>
      <c r="B3685" s="5">
        <v>46183</v>
      </c>
      <c r="C3685" s="43">
        <v>65794</v>
      </c>
      <c r="D3685" s="6" t="s">
        <v>9</v>
      </c>
      <c r="E3685" s="6" t="s">
        <v>17</v>
      </c>
      <c r="F3685" s="7">
        <v>9335.66</v>
      </c>
      <c r="G3685" s="7">
        <v>0</v>
      </c>
      <c r="H3685" s="8" t="s">
        <v>17</v>
      </c>
      <c r="I3685" s="8" t="str">
        <f t="shared" si="57"/>
        <v/>
      </c>
    </row>
    <row r="3686" spans="1:9" x14ac:dyDescent="0.35">
      <c r="A3686" s="44" t="s">
        <v>1454</v>
      </c>
      <c r="B3686" s="45">
        <v>46183</v>
      </c>
      <c r="C3686" s="46">
        <v>65795</v>
      </c>
      <c r="D3686" s="47" t="s">
        <v>9</v>
      </c>
      <c r="E3686" s="47" t="s">
        <v>17</v>
      </c>
      <c r="F3686" s="48">
        <v>15029.51</v>
      </c>
      <c r="G3686" s="48">
        <v>0</v>
      </c>
      <c r="H3686" s="49" t="s">
        <v>17</v>
      </c>
      <c r="I3686" s="49" t="str">
        <f t="shared" si="57"/>
        <v/>
      </c>
    </row>
    <row r="3687" spans="1:9" x14ac:dyDescent="0.35">
      <c r="A3687" s="4" t="s">
        <v>1454</v>
      </c>
      <c r="B3687" s="5">
        <v>46183</v>
      </c>
      <c r="C3687" s="43">
        <v>65796</v>
      </c>
      <c r="D3687" s="6" t="s">
        <v>9</v>
      </c>
      <c r="E3687" s="6" t="s">
        <v>17</v>
      </c>
      <c r="F3687" s="7">
        <v>686.34</v>
      </c>
      <c r="G3687" s="7">
        <v>0</v>
      </c>
      <c r="H3687" s="8" t="s">
        <v>17</v>
      </c>
      <c r="I3687" s="8" t="str">
        <f t="shared" si="57"/>
        <v/>
      </c>
    </row>
    <row r="3688" spans="1:9" x14ac:dyDescent="0.35">
      <c r="A3688" s="44" t="s">
        <v>1454</v>
      </c>
      <c r="B3688" s="45">
        <v>46183</v>
      </c>
      <c r="C3688" s="46">
        <v>65797</v>
      </c>
      <c r="D3688" s="47" t="s">
        <v>9</v>
      </c>
      <c r="E3688" s="47" t="s">
        <v>17</v>
      </c>
      <c r="F3688" s="48">
        <v>353.4</v>
      </c>
      <c r="G3688" s="48">
        <v>0</v>
      </c>
      <c r="H3688" s="49" t="s">
        <v>17</v>
      </c>
      <c r="I3688" s="49" t="str">
        <f t="shared" si="57"/>
        <v/>
      </c>
    </row>
    <row r="3689" spans="1:9" x14ac:dyDescent="0.35">
      <c r="A3689" s="4" t="s">
        <v>1454</v>
      </c>
      <c r="B3689" s="5">
        <v>46183</v>
      </c>
      <c r="C3689" s="43">
        <v>65798</v>
      </c>
      <c r="D3689" s="6" t="s">
        <v>9</v>
      </c>
      <c r="E3689" s="6" t="s">
        <v>17</v>
      </c>
      <c r="F3689" s="7">
        <v>1569.25</v>
      </c>
      <c r="G3689" s="7">
        <v>0</v>
      </c>
      <c r="H3689" s="8" t="s">
        <v>17</v>
      </c>
      <c r="I3689" s="8" t="str">
        <f t="shared" si="57"/>
        <v/>
      </c>
    </row>
    <row r="3690" spans="1:9" x14ac:dyDescent="0.35">
      <c r="A3690" s="44" t="s">
        <v>1454</v>
      </c>
      <c r="B3690" s="45">
        <v>46183</v>
      </c>
      <c r="C3690" s="46">
        <v>65799</v>
      </c>
      <c r="D3690" s="47" t="s">
        <v>9</v>
      </c>
      <c r="E3690" s="47" t="s">
        <v>15</v>
      </c>
      <c r="F3690" s="48">
        <v>1955</v>
      </c>
      <c r="G3690" s="48">
        <v>0</v>
      </c>
      <c r="H3690" s="49" t="s">
        <v>2240</v>
      </c>
      <c r="I3690" s="49" t="str">
        <f t="shared" si="57"/>
        <v/>
      </c>
    </row>
    <row r="3691" spans="1:9" x14ac:dyDescent="0.35">
      <c r="A3691" s="4" t="s">
        <v>1454</v>
      </c>
      <c r="B3691" s="5">
        <v>46185</v>
      </c>
      <c r="C3691" s="43">
        <v>50908</v>
      </c>
      <c r="D3691" s="6" t="s">
        <v>24</v>
      </c>
      <c r="E3691" s="6" t="s">
        <v>2241</v>
      </c>
      <c r="F3691" s="7">
        <v>0</v>
      </c>
      <c r="G3691" s="7">
        <v>104409.54</v>
      </c>
      <c r="H3691" s="8" t="s">
        <v>2242</v>
      </c>
      <c r="I3691" s="8" t="str">
        <f t="shared" si="57"/>
        <v/>
      </c>
    </row>
    <row r="3692" spans="1:9" x14ac:dyDescent="0.35">
      <c r="A3692" s="4" t="s">
        <v>1724</v>
      </c>
      <c r="B3692" s="5">
        <v>45996</v>
      </c>
      <c r="C3692" s="43">
        <v>254077</v>
      </c>
      <c r="D3692" s="6" t="s">
        <v>18</v>
      </c>
      <c r="E3692" s="6" t="s">
        <v>2243</v>
      </c>
      <c r="F3692" s="7">
        <v>0</v>
      </c>
      <c r="G3692" s="7">
        <v>7820</v>
      </c>
      <c r="H3692" s="8" t="s">
        <v>2243</v>
      </c>
      <c r="I3692" s="8">
        <f t="shared" si="57"/>
        <v>691281</v>
      </c>
    </row>
    <row r="3693" spans="1:9" x14ac:dyDescent="0.35">
      <c r="A3693" s="4" t="s">
        <v>1454</v>
      </c>
      <c r="B3693" s="5">
        <v>46185</v>
      </c>
      <c r="C3693" s="43">
        <v>164764</v>
      </c>
      <c r="D3693" s="6" t="s">
        <v>26</v>
      </c>
      <c r="E3693" s="6" t="s">
        <v>451</v>
      </c>
      <c r="F3693" s="7">
        <v>483.06</v>
      </c>
      <c r="G3693" s="7">
        <v>0</v>
      </c>
      <c r="H3693" s="8" t="s">
        <v>451</v>
      </c>
      <c r="I3693" s="8" t="str">
        <f t="shared" si="57"/>
        <v/>
      </c>
    </row>
    <row r="3694" spans="1:9" x14ac:dyDescent="0.35">
      <c r="A3694" s="44" t="s">
        <v>1454</v>
      </c>
      <c r="B3694" s="45">
        <v>46185</v>
      </c>
      <c r="C3694" s="46">
        <v>164864</v>
      </c>
      <c r="D3694" s="47" t="s">
        <v>26</v>
      </c>
      <c r="E3694" s="47" t="s">
        <v>2244</v>
      </c>
      <c r="F3694" s="48">
        <v>2482.94</v>
      </c>
      <c r="G3694" s="48">
        <v>0</v>
      </c>
      <c r="H3694" s="49" t="s">
        <v>2244</v>
      </c>
      <c r="I3694" s="49" t="str">
        <f t="shared" si="57"/>
        <v/>
      </c>
    </row>
    <row r="3695" spans="1:9" x14ac:dyDescent="0.35">
      <c r="A3695" s="44" t="s">
        <v>2245</v>
      </c>
      <c r="B3695" s="45">
        <v>45907</v>
      </c>
      <c r="C3695" s="46">
        <v>304872</v>
      </c>
      <c r="D3695" s="47" t="s">
        <v>9</v>
      </c>
      <c r="E3695" s="47" t="s">
        <v>1700</v>
      </c>
      <c r="F3695" s="48">
        <v>24023.22</v>
      </c>
      <c r="G3695" s="48">
        <v>0</v>
      </c>
      <c r="H3695" s="49" t="s">
        <v>1700</v>
      </c>
      <c r="I3695" s="49" t="str">
        <f t="shared" si="57"/>
        <v/>
      </c>
    </row>
    <row r="3696" spans="1:9" x14ac:dyDescent="0.35">
      <c r="A3696" s="4" t="s">
        <v>2245</v>
      </c>
      <c r="B3696" s="5">
        <v>45907</v>
      </c>
      <c r="C3696" s="43">
        <v>304873</v>
      </c>
      <c r="D3696" s="6" t="s">
        <v>9</v>
      </c>
      <c r="E3696" s="6" t="s">
        <v>1702</v>
      </c>
      <c r="F3696" s="7">
        <v>5287.69</v>
      </c>
      <c r="G3696" s="7">
        <v>0</v>
      </c>
      <c r="H3696" s="8" t="s">
        <v>1702</v>
      </c>
      <c r="I3696" s="8" t="str">
        <f t="shared" si="57"/>
        <v/>
      </c>
    </row>
    <row r="3697" spans="1:9" x14ac:dyDescent="0.35">
      <c r="A3697" s="44" t="s">
        <v>2245</v>
      </c>
      <c r="B3697" s="45">
        <v>45907</v>
      </c>
      <c r="C3697" s="46">
        <v>304874</v>
      </c>
      <c r="D3697" s="47" t="s">
        <v>9</v>
      </c>
      <c r="E3697" s="47" t="s">
        <v>2246</v>
      </c>
      <c r="F3697" s="48">
        <v>651.82000000000005</v>
      </c>
      <c r="G3697" s="48">
        <v>0</v>
      </c>
      <c r="H3697" s="49" t="s">
        <v>2246</v>
      </c>
      <c r="I3697" s="49" t="str">
        <f t="shared" si="57"/>
        <v/>
      </c>
    </row>
    <row r="3698" spans="1:9" x14ac:dyDescent="0.35">
      <c r="A3698" s="4" t="s">
        <v>2245</v>
      </c>
      <c r="B3698" s="5">
        <v>45907</v>
      </c>
      <c r="C3698" s="43">
        <v>304875</v>
      </c>
      <c r="D3698" s="6" t="s">
        <v>9</v>
      </c>
      <c r="E3698" s="6" t="s">
        <v>2247</v>
      </c>
      <c r="F3698" s="7">
        <v>10827.47</v>
      </c>
      <c r="G3698" s="7">
        <v>0</v>
      </c>
      <c r="H3698" s="8" t="s">
        <v>2247</v>
      </c>
      <c r="I3698" s="8" t="str">
        <f t="shared" si="57"/>
        <v/>
      </c>
    </row>
    <row r="3699" spans="1:9" x14ac:dyDescent="0.35">
      <c r="A3699" s="44" t="s">
        <v>2245</v>
      </c>
      <c r="B3699" s="45">
        <v>45907</v>
      </c>
      <c r="C3699" s="46">
        <v>304876</v>
      </c>
      <c r="D3699" s="47" t="s">
        <v>9</v>
      </c>
      <c r="E3699" s="47" t="s">
        <v>2248</v>
      </c>
      <c r="F3699" s="48">
        <v>25259.89</v>
      </c>
      <c r="G3699" s="48">
        <v>0</v>
      </c>
      <c r="H3699" s="49" t="s">
        <v>2248</v>
      </c>
      <c r="I3699" s="49" t="str">
        <f t="shared" si="57"/>
        <v/>
      </c>
    </row>
    <row r="3700" spans="1:9" x14ac:dyDescent="0.35">
      <c r="A3700" s="4" t="s">
        <v>2245</v>
      </c>
      <c r="B3700" s="5">
        <v>45907</v>
      </c>
      <c r="C3700" s="43">
        <v>304877</v>
      </c>
      <c r="D3700" s="6" t="s">
        <v>9</v>
      </c>
      <c r="E3700" s="6" t="s">
        <v>2249</v>
      </c>
      <c r="F3700" s="7">
        <v>5305.33</v>
      </c>
      <c r="G3700" s="7">
        <v>0</v>
      </c>
      <c r="H3700" s="8" t="s">
        <v>2249</v>
      </c>
      <c r="I3700" s="8" t="str">
        <f t="shared" si="57"/>
        <v/>
      </c>
    </row>
    <row r="3701" spans="1:9" x14ac:dyDescent="0.35">
      <c r="A3701" s="44" t="s">
        <v>2245</v>
      </c>
      <c r="B3701" s="45">
        <v>45907</v>
      </c>
      <c r="C3701" s="46">
        <v>304878</v>
      </c>
      <c r="D3701" s="47" t="s">
        <v>9</v>
      </c>
      <c r="E3701" s="47" t="s">
        <v>1715</v>
      </c>
      <c r="F3701" s="48">
        <v>1439.7</v>
      </c>
      <c r="G3701" s="48">
        <v>0</v>
      </c>
      <c r="H3701" s="49" t="s">
        <v>1715</v>
      </c>
      <c r="I3701" s="49" t="str">
        <f t="shared" si="57"/>
        <v/>
      </c>
    </row>
    <row r="3702" spans="1:9" x14ac:dyDescent="0.35">
      <c r="A3702" s="4" t="s">
        <v>2245</v>
      </c>
      <c r="B3702" s="5">
        <v>45907</v>
      </c>
      <c r="C3702" s="43">
        <v>304879</v>
      </c>
      <c r="D3702" s="6" t="s">
        <v>9</v>
      </c>
      <c r="E3702" s="6" t="s">
        <v>1700</v>
      </c>
      <c r="F3702" s="7">
        <v>2810.87</v>
      </c>
      <c r="G3702" s="7">
        <v>0</v>
      </c>
      <c r="H3702" s="8" t="s">
        <v>1700</v>
      </c>
      <c r="I3702" s="8" t="str">
        <f t="shared" si="57"/>
        <v/>
      </c>
    </row>
    <row r="3703" spans="1:9" x14ac:dyDescent="0.35">
      <c r="A3703" s="44" t="s">
        <v>2245</v>
      </c>
      <c r="B3703" s="45">
        <v>45907</v>
      </c>
      <c r="C3703" s="46">
        <v>304880</v>
      </c>
      <c r="D3703" s="47" t="s">
        <v>9</v>
      </c>
      <c r="E3703" s="47" t="s">
        <v>1696</v>
      </c>
      <c r="F3703" s="48">
        <v>1280.98</v>
      </c>
      <c r="G3703" s="48">
        <v>0</v>
      </c>
      <c r="H3703" s="49" t="s">
        <v>1696</v>
      </c>
      <c r="I3703" s="49" t="str">
        <f t="shared" si="57"/>
        <v/>
      </c>
    </row>
    <row r="3704" spans="1:9" x14ac:dyDescent="0.35">
      <c r="A3704" s="4" t="s">
        <v>2245</v>
      </c>
      <c r="B3704" s="5">
        <v>45907</v>
      </c>
      <c r="C3704" s="43">
        <v>304881</v>
      </c>
      <c r="D3704" s="6" t="s">
        <v>9</v>
      </c>
      <c r="E3704" s="6" t="s">
        <v>1717</v>
      </c>
      <c r="F3704" s="7">
        <v>3920.12</v>
      </c>
      <c r="G3704" s="7">
        <v>0</v>
      </c>
      <c r="H3704" s="8" t="s">
        <v>1717</v>
      </c>
      <c r="I3704" s="8" t="str">
        <f t="shared" si="57"/>
        <v/>
      </c>
    </row>
    <row r="3705" spans="1:9" x14ac:dyDescent="0.35">
      <c r="A3705" s="44" t="s">
        <v>2245</v>
      </c>
      <c r="B3705" s="45">
        <v>45907</v>
      </c>
      <c r="C3705" s="46">
        <v>304882</v>
      </c>
      <c r="D3705" s="47" t="s">
        <v>9</v>
      </c>
      <c r="E3705" s="47" t="s">
        <v>17</v>
      </c>
      <c r="F3705" s="48">
        <v>715.58</v>
      </c>
      <c r="G3705" s="48">
        <v>0</v>
      </c>
      <c r="H3705" s="49" t="s">
        <v>17</v>
      </c>
      <c r="I3705" s="49" t="str">
        <f t="shared" si="57"/>
        <v/>
      </c>
    </row>
    <row r="3706" spans="1:9" x14ac:dyDescent="0.35">
      <c r="A3706" s="4" t="s">
        <v>2245</v>
      </c>
      <c r="B3706" s="5">
        <v>45907</v>
      </c>
      <c r="C3706" s="43">
        <v>304883</v>
      </c>
      <c r="D3706" s="6" t="s">
        <v>9</v>
      </c>
      <c r="E3706" s="6" t="s">
        <v>17</v>
      </c>
      <c r="F3706" s="7">
        <v>2058.4</v>
      </c>
      <c r="G3706" s="7">
        <v>0</v>
      </c>
      <c r="H3706" s="8" t="s">
        <v>17</v>
      </c>
      <c r="I3706" s="8" t="str">
        <f t="shared" si="57"/>
        <v/>
      </c>
    </row>
    <row r="3707" spans="1:9" x14ac:dyDescent="0.35">
      <c r="A3707" s="44" t="s">
        <v>2245</v>
      </c>
      <c r="B3707" s="45">
        <v>45907</v>
      </c>
      <c r="C3707" s="46">
        <v>304884</v>
      </c>
      <c r="D3707" s="47" t="s">
        <v>9</v>
      </c>
      <c r="E3707" s="47" t="s">
        <v>17</v>
      </c>
      <c r="F3707" s="48">
        <v>9454.02</v>
      </c>
      <c r="G3707" s="48">
        <v>0</v>
      </c>
      <c r="H3707" s="49" t="s">
        <v>17</v>
      </c>
      <c r="I3707" s="49" t="str">
        <f t="shared" si="57"/>
        <v/>
      </c>
    </row>
    <row r="3708" spans="1:9" x14ac:dyDescent="0.35">
      <c r="A3708" s="4" t="s">
        <v>2245</v>
      </c>
      <c r="B3708" s="5">
        <v>45907</v>
      </c>
      <c r="C3708" s="43">
        <v>304885</v>
      </c>
      <c r="D3708" s="6" t="s">
        <v>9</v>
      </c>
      <c r="E3708" s="6" t="s">
        <v>17</v>
      </c>
      <c r="F3708" s="7">
        <v>5278.85</v>
      </c>
      <c r="G3708" s="7">
        <v>0</v>
      </c>
      <c r="H3708" s="8" t="s">
        <v>17</v>
      </c>
      <c r="I3708" s="8" t="str">
        <f t="shared" si="57"/>
        <v/>
      </c>
    </row>
    <row r="3709" spans="1:9" x14ac:dyDescent="0.35">
      <c r="A3709" s="44" t="s">
        <v>2245</v>
      </c>
      <c r="B3709" s="45">
        <v>45907</v>
      </c>
      <c r="C3709" s="46">
        <v>304886</v>
      </c>
      <c r="D3709" s="47" t="s">
        <v>9</v>
      </c>
      <c r="E3709" s="47" t="s">
        <v>17</v>
      </c>
      <c r="F3709" s="48">
        <v>11488.31</v>
      </c>
      <c r="G3709" s="48">
        <v>0</v>
      </c>
      <c r="H3709" s="49" t="s">
        <v>17</v>
      </c>
      <c r="I3709" s="49" t="str">
        <f t="shared" si="57"/>
        <v/>
      </c>
    </row>
    <row r="3710" spans="1:9" x14ac:dyDescent="0.35">
      <c r="A3710" s="4" t="s">
        <v>2245</v>
      </c>
      <c r="B3710" s="5">
        <v>45907</v>
      </c>
      <c r="C3710" s="43">
        <v>304887</v>
      </c>
      <c r="D3710" s="6" t="s">
        <v>9</v>
      </c>
      <c r="E3710" s="6" t="s">
        <v>17</v>
      </c>
      <c r="F3710" s="7">
        <v>276.04000000000002</v>
      </c>
      <c r="G3710" s="7">
        <v>0</v>
      </c>
      <c r="H3710" s="8" t="s">
        <v>17</v>
      </c>
      <c r="I3710" s="8" t="str">
        <f t="shared" si="57"/>
        <v/>
      </c>
    </row>
    <row r="3711" spans="1:9" x14ac:dyDescent="0.35">
      <c r="A3711" s="44" t="s">
        <v>2245</v>
      </c>
      <c r="B3711" s="45">
        <v>45907</v>
      </c>
      <c r="C3711" s="46">
        <v>304888</v>
      </c>
      <c r="D3711" s="47" t="s">
        <v>9</v>
      </c>
      <c r="E3711" s="47" t="s">
        <v>17</v>
      </c>
      <c r="F3711" s="48">
        <v>13480.17</v>
      </c>
      <c r="G3711" s="48">
        <v>0</v>
      </c>
      <c r="H3711" s="49" t="s">
        <v>17</v>
      </c>
      <c r="I3711" s="49" t="str">
        <f t="shared" si="57"/>
        <v/>
      </c>
    </row>
    <row r="3712" spans="1:9" x14ac:dyDescent="0.35">
      <c r="A3712" s="4" t="s">
        <v>2245</v>
      </c>
      <c r="B3712" s="5">
        <v>45907</v>
      </c>
      <c r="C3712" s="43">
        <v>304889</v>
      </c>
      <c r="D3712" s="6" t="s">
        <v>9</v>
      </c>
      <c r="E3712" s="6" t="s">
        <v>17</v>
      </c>
      <c r="F3712" s="7">
        <v>13563.16</v>
      </c>
      <c r="G3712" s="7">
        <v>0</v>
      </c>
      <c r="H3712" s="8" t="s">
        <v>17</v>
      </c>
      <c r="I3712" s="8" t="str">
        <f t="shared" si="57"/>
        <v/>
      </c>
    </row>
    <row r="3713" spans="1:9" x14ac:dyDescent="0.35">
      <c r="A3713" s="44" t="s">
        <v>2245</v>
      </c>
      <c r="B3713" s="45">
        <v>45907</v>
      </c>
      <c r="C3713" s="46">
        <v>304890</v>
      </c>
      <c r="D3713" s="47" t="s">
        <v>9</v>
      </c>
      <c r="E3713" s="47" t="s">
        <v>17</v>
      </c>
      <c r="F3713" s="48">
        <v>9131.27</v>
      </c>
      <c r="G3713" s="48">
        <v>0</v>
      </c>
      <c r="H3713" s="49" t="s">
        <v>17</v>
      </c>
      <c r="I3713" s="49" t="str">
        <f t="shared" si="57"/>
        <v/>
      </c>
    </row>
    <row r="3714" spans="1:9" x14ac:dyDescent="0.35">
      <c r="A3714" s="4" t="s">
        <v>2245</v>
      </c>
      <c r="B3714" s="5">
        <v>45907</v>
      </c>
      <c r="C3714" s="43">
        <v>304891</v>
      </c>
      <c r="D3714" s="6" t="s">
        <v>9</v>
      </c>
      <c r="E3714" s="6" t="s">
        <v>17</v>
      </c>
      <c r="F3714" s="7">
        <v>3235.35</v>
      </c>
      <c r="G3714" s="7">
        <v>0</v>
      </c>
      <c r="H3714" s="8" t="s">
        <v>17</v>
      </c>
      <c r="I3714" s="8" t="str">
        <f t="shared" si="57"/>
        <v/>
      </c>
    </row>
    <row r="3715" spans="1:9" x14ac:dyDescent="0.35">
      <c r="A3715" s="44" t="s">
        <v>2245</v>
      </c>
      <c r="B3715" s="45">
        <v>45907</v>
      </c>
      <c r="C3715" s="46">
        <v>304892</v>
      </c>
      <c r="D3715" s="47" t="s">
        <v>9</v>
      </c>
      <c r="E3715" s="47" t="s">
        <v>17</v>
      </c>
      <c r="F3715" s="48">
        <v>906.19</v>
      </c>
      <c r="G3715" s="48">
        <v>0</v>
      </c>
      <c r="H3715" s="49" t="s">
        <v>17</v>
      </c>
      <c r="I3715" s="49" t="str">
        <f t="shared" si="57"/>
        <v/>
      </c>
    </row>
    <row r="3716" spans="1:9" x14ac:dyDescent="0.35">
      <c r="A3716" s="4" t="s">
        <v>2245</v>
      </c>
      <c r="B3716" s="5">
        <v>45907</v>
      </c>
      <c r="C3716" s="43">
        <v>304893</v>
      </c>
      <c r="D3716" s="6" t="s">
        <v>9</v>
      </c>
      <c r="E3716" s="6" t="s">
        <v>17</v>
      </c>
      <c r="F3716" s="7">
        <v>167.58</v>
      </c>
      <c r="G3716" s="7">
        <v>0</v>
      </c>
      <c r="H3716" s="8" t="s">
        <v>17</v>
      </c>
      <c r="I3716" s="8" t="str">
        <f t="shared" ref="I3716:I3779" si="58">IF(ISNUMBER(VALUE(LEFT(H3716,6))),VALUE(LEFT(H3716,6)),"")</f>
        <v/>
      </c>
    </row>
    <row r="3717" spans="1:9" x14ac:dyDescent="0.35">
      <c r="A3717" s="44" t="s">
        <v>2245</v>
      </c>
      <c r="B3717" s="45">
        <v>45907</v>
      </c>
      <c r="C3717" s="46">
        <v>304894</v>
      </c>
      <c r="D3717" s="47" t="s">
        <v>9</v>
      </c>
      <c r="E3717" s="47" t="s">
        <v>17</v>
      </c>
      <c r="F3717" s="48">
        <v>1207.9000000000001</v>
      </c>
      <c r="G3717" s="48">
        <v>0</v>
      </c>
      <c r="H3717" s="49" t="s">
        <v>17</v>
      </c>
      <c r="I3717" s="49" t="str">
        <f t="shared" si="58"/>
        <v/>
      </c>
    </row>
    <row r="3718" spans="1:9" x14ac:dyDescent="0.35">
      <c r="A3718" s="4" t="s">
        <v>2245</v>
      </c>
      <c r="B3718" s="5">
        <v>45907</v>
      </c>
      <c r="C3718" s="43">
        <v>304895</v>
      </c>
      <c r="D3718" s="6" t="s">
        <v>9</v>
      </c>
      <c r="E3718" s="6" t="s">
        <v>1700</v>
      </c>
      <c r="F3718" s="7">
        <v>9794.58</v>
      </c>
      <c r="G3718" s="7">
        <v>0</v>
      </c>
      <c r="H3718" s="8" t="s">
        <v>1700</v>
      </c>
      <c r="I3718" s="8" t="str">
        <f t="shared" si="58"/>
        <v/>
      </c>
    </row>
    <row r="3719" spans="1:9" x14ac:dyDescent="0.35">
      <c r="A3719" s="44" t="s">
        <v>2245</v>
      </c>
      <c r="B3719" s="45">
        <v>45907</v>
      </c>
      <c r="C3719" s="46">
        <v>304896</v>
      </c>
      <c r="D3719" s="47" t="s">
        <v>9</v>
      </c>
      <c r="E3719" s="47" t="s">
        <v>1702</v>
      </c>
      <c r="F3719" s="48">
        <v>342.76</v>
      </c>
      <c r="G3719" s="48">
        <v>0</v>
      </c>
      <c r="H3719" s="49" t="s">
        <v>1702</v>
      </c>
      <c r="I3719" s="49" t="str">
        <f t="shared" si="58"/>
        <v/>
      </c>
    </row>
    <row r="3720" spans="1:9" x14ac:dyDescent="0.35">
      <c r="A3720" s="4" t="s">
        <v>2245</v>
      </c>
      <c r="B3720" s="5">
        <v>45907</v>
      </c>
      <c r="C3720" s="43">
        <v>304897</v>
      </c>
      <c r="D3720" s="6" t="s">
        <v>9</v>
      </c>
      <c r="E3720" s="6" t="s">
        <v>2247</v>
      </c>
      <c r="F3720" s="7">
        <v>172.03</v>
      </c>
      <c r="G3720" s="7">
        <v>0</v>
      </c>
      <c r="H3720" s="8" t="s">
        <v>2247</v>
      </c>
      <c r="I3720" s="8" t="str">
        <f t="shared" si="58"/>
        <v/>
      </c>
    </row>
    <row r="3721" spans="1:9" x14ac:dyDescent="0.35">
      <c r="A3721" s="44" t="s">
        <v>2245</v>
      </c>
      <c r="B3721" s="45">
        <v>45907</v>
      </c>
      <c r="C3721" s="46">
        <v>304898</v>
      </c>
      <c r="D3721" s="47" t="s">
        <v>9</v>
      </c>
      <c r="E3721" s="47" t="s">
        <v>2248</v>
      </c>
      <c r="F3721" s="48">
        <v>19750.900000000001</v>
      </c>
      <c r="G3721" s="48">
        <v>0</v>
      </c>
      <c r="H3721" s="49" t="s">
        <v>2248</v>
      </c>
      <c r="I3721" s="49" t="str">
        <f t="shared" si="58"/>
        <v/>
      </c>
    </row>
    <row r="3722" spans="1:9" x14ac:dyDescent="0.35">
      <c r="A3722" s="4" t="s">
        <v>2245</v>
      </c>
      <c r="B3722" s="5">
        <v>45907</v>
      </c>
      <c r="C3722" s="43">
        <v>304899</v>
      </c>
      <c r="D3722" s="6" t="s">
        <v>9</v>
      </c>
      <c r="E3722" s="6" t="s">
        <v>1700</v>
      </c>
      <c r="F3722" s="7">
        <v>4169.9799999999996</v>
      </c>
      <c r="G3722" s="7">
        <v>0</v>
      </c>
      <c r="H3722" s="8" t="s">
        <v>1700</v>
      </c>
      <c r="I3722" s="8" t="str">
        <f t="shared" si="58"/>
        <v/>
      </c>
    </row>
    <row r="3723" spans="1:9" x14ac:dyDescent="0.35">
      <c r="A3723" s="44" t="s">
        <v>2245</v>
      </c>
      <c r="B3723" s="45">
        <v>45907</v>
      </c>
      <c r="C3723" s="46">
        <v>304900</v>
      </c>
      <c r="D3723" s="47" t="s">
        <v>9</v>
      </c>
      <c r="E3723" s="47" t="s">
        <v>1696</v>
      </c>
      <c r="F3723" s="48">
        <v>494.06</v>
      </c>
      <c r="G3723" s="48">
        <v>0</v>
      </c>
      <c r="H3723" s="49" t="s">
        <v>1696</v>
      </c>
      <c r="I3723" s="49" t="str">
        <f t="shared" si="58"/>
        <v/>
      </c>
    </row>
    <row r="3724" spans="1:9" x14ac:dyDescent="0.35">
      <c r="A3724" s="4" t="s">
        <v>2245</v>
      </c>
      <c r="B3724" s="5">
        <v>45907</v>
      </c>
      <c r="C3724" s="43">
        <v>304901</v>
      </c>
      <c r="D3724" s="6" t="s">
        <v>9</v>
      </c>
      <c r="E3724" s="6" t="s">
        <v>17</v>
      </c>
      <c r="F3724" s="7">
        <v>913.04</v>
      </c>
      <c r="G3724" s="7">
        <v>0</v>
      </c>
      <c r="H3724" s="8" t="s">
        <v>17</v>
      </c>
      <c r="I3724" s="8" t="str">
        <f t="shared" si="58"/>
        <v/>
      </c>
    </row>
    <row r="3725" spans="1:9" x14ac:dyDescent="0.35">
      <c r="A3725" s="44" t="s">
        <v>2245</v>
      </c>
      <c r="B3725" s="45">
        <v>45907</v>
      </c>
      <c r="C3725" s="46">
        <v>304902</v>
      </c>
      <c r="D3725" s="47" t="s">
        <v>9</v>
      </c>
      <c r="E3725" s="47" t="s">
        <v>17</v>
      </c>
      <c r="F3725" s="48">
        <v>415.44</v>
      </c>
      <c r="G3725" s="48">
        <v>0</v>
      </c>
      <c r="H3725" s="49" t="s">
        <v>17</v>
      </c>
      <c r="I3725" s="49" t="str">
        <f t="shared" si="58"/>
        <v/>
      </c>
    </row>
    <row r="3726" spans="1:9" x14ac:dyDescent="0.35">
      <c r="A3726" s="4" t="s">
        <v>2245</v>
      </c>
      <c r="B3726" s="5">
        <v>45907</v>
      </c>
      <c r="C3726" s="43">
        <v>304903</v>
      </c>
      <c r="D3726" s="6" t="s">
        <v>9</v>
      </c>
      <c r="E3726" s="6" t="s">
        <v>1480</v>
      </c>
      <c r="F3726" s="7">
        <v>3021.28</v>
      </c>
      <c r="G3726" s="7">
        <v>0</v>
      </c>
      <c r="H3726" s="8" t="s">
        <v>1480</v>
      </c>
      <c r="I3726" s="8" t="str">
        <f t="shared" si="58"/>
        <v/>
      </c>
    </row>
    <row r="3727" spans="1:9" x14ac:dyDescent="0.35">
      <c r="A3727" s="44" t="s">
        <v>2245</v>
      </c>
      <c r="B3727" s="45">
        <v>45907</v>
      </c>
      <c r="C3727" s="46">
        <v>304904</v>
      </c>
      <c r="D3727" s="47" t="s">
        <v>9</v>
      </c>
      <c r="E3727" s="47" t="s">
        <v>1700</v>
      </c>
      <c r="F3727" s="48">
        <v>340.48</v>
      </c>
      <c r="G3727" s="48">
        <v>0</v>
      </c>
      <c r="H3727" s="49" t="s">
        <v>1700</v>
      </c>
      <c r="I3727" s="49" t="str">
        <f t="shared" si="58"/>
        <v/>
      </c>
    </row>
    <row r="3728" spans="1:9" x14ac:dyDescent="0.35">
      <c r="A3728" s="4" t="s">
        <v>2245</v>
      </c>
      <c r="B3728" s="5">
        <v>45907</v>
      </c>
      <c r="C3728" s="43">
        <v>304905</v>
      </c>
      <c r="D3728" s="6" t="s">
        <v>9</v>
      </c>
      <c r="E3728" s="6" t="s">
        <v>1700</v>
      </c>
      <c r="F3728" s="7">
        <v>510.72</v>
      </c>
      <c r="G3728" s="7">
        <v>0</v>
      </c>
      <c r="H3728" s="8" t="s">
        <v>1700</v>
      </c>
      <c r="I3728" s="8" t="str">
        <f t="shared" si="58"/>
        <v/>
      </c>
    </row>
    <row r="3729" spans="1:9" x14ac:dyDescent="0.35">
      <c r="A3729" s="44" t="s">
        <v>2245</v>
      </c>
      <c r="B3729" s="45">
        <v>45907</v>
      </c>
      <c r="C3729" s="46">
        <v>304906</v>
      </c>
      <c r="D3729" s="47" t="s">
        <v>9</v>
      </c>
      <c r="E3729" s="47" t="s">
        <v>17</v>
      </c>
      <c r="F3729" s="48">
        <v>11067.58</v>
      </c>
      <c r="G3729" s="48">
        <v>0</v>
      </c>
      <c r="H3729" s="49" t="s">
        <v>17</v>
      </c>
      <c r="I3729" s="49" t="str">
        <f t="shared" si="58"/>
        <v/>
      </c>
    </row>
    <row r="3730" spans="1:9" x14ac:dyDescent="0.35">
      <c r="A3730" s="4" t="s">
        <v>2245</v>
      </c>
      <c r="B3730" s="5">
        <v>45907</v>
      </c>
      <c r="C3730" s="43">
        <v>304907</v>
      </c>
      <c r="D3730" s="6" t="s">
        <v>9</v>
      </c>
      <c r="E3730" s="6" t="s">
        <v>17</v>
      </c>
      <c r="F3730" s="7">
        <v>5888.64</v>
      </c>
      <c r="G3730" s="7">
        <v>0</v>
      </c>
      <c r="H3730" s="8" t="s">
        <v>17</v>
      </c>
      <c r="I3730" s="8" t="str">
        <f t="shared" si="58"/>
        <v/>
      </c>
    </row>
    <row r="3731" spans="1:9" x14ac:dyDescent="0.35">
      <c r="A3731" s="44" t="s">
        <v>2245</v>
      </c>
      <c r="B3731" s="45">
        <v>45907</v>
      </c>
      <c r="C3731" s="46">
        <v>304908</v>
      </c>
      <c r="D3731" s="47" t="s">
        <v>9</v>
      </c>
      <c r="E3731" s="47" t="s">
        <v>17</v>
      </c>
      <c r="F3731" s="48">
        <v>10037.31</v>
      </c>
      <c r="G3731" s="48">
        <v>0</v>
      </c>
      <c r="H3731" s="49" t="s">
        <v>17</v>
      </c>
      <c r="I3731" s="49" t="str">
        <f t="shared" si="58"/>
        <v/>
      </c>
    </row>
    <row r="3732" spans="1:9" x14ac:dyDescent="0.35">
      <c r="A3732" s="4" t="s">
        <v>2245</v>
      </c>
      <c r="B3732" s="5">
        <v>45907</v>
      </c>
      <c r="C3732" s="43">
        <v>304909</v>
      </c>
      <c r="D3732" s="6" t="s">
        <v>9</v>
      </c>
      <c r="E3732" s="6" t="s">
        <v>17</v>
      </c>
      <c r="F3732" s="7">
        <v>19859.009999999998</v>
      </c>
      <c r="G3732" s="7">
        <v>0</v>
      </c>
      <c r="H3732" s="8" t="s">
        <v>17</v>
      </c>
      <c r="I3732" s="8" t="str">
        <f t="shared" si="58"/>
        <v/>
      </c>
    </row>
    <row r="3733" spans="1:9" x14ac:dyDescent="0.35">
      <c r="A3733" s="44" t="s">
        <v>2245</v>
      </c>
      <c r="B3733" s="45">
        <v>45907</v>
      </c>
      <c r="C3733" s="46">
        <v>304910</v>
      </c>
      <c r="D3733" s="47" t="s">
        <v>9</v>
      </c>
      <c r="E3733" s="47" t="s">
        <v>15</v>
      </c>
      <c r="F3733" s="48">
        <v>11068.75</v>
      </c>
      <c r="G3733" s="48">
        <v>0</v>
      </c>
      <c r="H3733" s="49" t="s">
        <v>2250</v>
      </c>
      <c r="I3733" s="49" t="str">
        <f t="shared" si="58"/>
        <v/>
      </c>
    </row>
    <row r="3734" spans="1:9" x14ac:dyDescent="0.35">
      <c r="A3734" s="4" t="s">
        <v>2245</v>
      </c>
      <c r="B3734" s="5">
        <v>45907</v>
      </c>
      <c r="C3734" s="43">
        <v>304911</v>
      </c>
      <c r="D3734" s="6" t="s">
        <v>9</v>
      </c>
      <c r="E3734" s="6" t="s">
        <v>17</v>
      </c>
      <c r="F3734" s="7">
        <v>14457.2</v>
      </c>
      <c r="G3734" s="7">
        <v>0</v>
      </c>
      <c r="H3734" s="8" t="s">
        <v>17</v>
      </c>
      <c r="I3734" s="8" t="str">
        <f t="shared" si="58"/>
        <v/>
      </c>
    </row>
    <row r="3735" spans="1:9" x14ac:dyDescent="0.35">
      <c r="A3735" s="44" t="s">
        <v>2245</v>
      </c>
      <c r="B3735" s="45">
        <v>45907</v>
      </c>
      <c r="C3735" s="46">
        <v>304912</v>
      </c>
      <c r="D3735" s="47" t="s">
        <v>9</v>
      </c>
      <c r="E3735" s="47" t="s">
        <v>17</v>
      </c>
      <c r="F3735" s="48">
        <v>22525.51</v>
      </c>
      <c r="G3735" s="48">
        <v>0</v>
      </c>
      <c r="H3735" s="49" t="s">
        <v>17</v>
      </c>
      <c r="I3735" s="49" t="str">
        <f t="shared" si="58"/>
        <v/>
      </c>
    </row>
    <row r="3736" spans="1:9" x14ac:dyDescent="0.35">
      <c r="A3736" s="4" t="s">
        <v>2245</v>
      </c>
      <c r="B3736" s="5">
        <v>45907</v>
      </c>
      <c r="C3736" s="43">
        <v>304913</v>
      </c>
      <c r="D3736" s="6" t="s">
        <v>9</v>
      </c>
      <c r="E3736" s="6" t="s">
        <v>17</v>
      </c>
      <c r="F3736" s="7">
        <v>1913.31</v>
      </c>
      <c r="G3736" s="7">
        <v>0</v>
      </c>
      <c r="H3736" s="8" t="s">
        <v>17</v>
      </c>
      <c r="I3736" s="8" t="str">
        <f t="shared" si="58"/>
        <v/>
      </c>
    </row>
    <row r="3737" spans="1:9" x14ac:dyDescent="0.35">
      <c r="A3737" s="44" t="s">
        <v>2245</v>
      </c>
      <c r="B3737" s="45">
        <v>45907</v>
      </c>
      <c r="C3737" s="46">
        <v>304914</v>
      </c>
      <c r="D3737" s="47" t="s">
        <v>9</v>
      </c>
      <c r="E3737" s="47" t="s">
        <v>17</v>
      </c>
      <c r="F3737" s="48">
        <v>7848.36</v>
      </c>
      <c r="G3737" s="48">
        <v>0</v>
      </c>
      <c r="H3737" s="49" t="s">
        <v>17</v>
      </c>
      <c r="I3737" s="49" t="str">
        <f t="shared" si="58"/>
        <v/>
      </c>
    </row>
    <row r="3738" spans="1:9" x14ac:dyDescent="0.35">
      <c r="A3738" s="4" t="s">
        <v>2245</v>
      </c>
      <c r="B3738" s="5">
        <v>45907</v>
      </c>
      <c r="C3738" s="43">
        <v>304915</v>
      </c>
      <c r="D3738" s="6" t="s">
        <v>9</v>
      </c>
      <c r="E3738" s="6" t="s">
        <v>15</v>
      </c>
      <c r="F3738" s="7">
        <v>5865</v>
      </c>
      <c r="G3738" s="7">
        <v>0</v>
      </c>
      <c r="H3738" s="8" t="s">
        <v>2251</v>
      </c>
      <c r="I3738" s="8" t="str">
        <f t="shared" si="58"/>
        <v/>
      </c>
    </row>
    <row r="3739" spans="1:9" x14ac:dyDescent="0.35">
      <c r="A3739" s="44" t="s">
        <v>1724</v>
      </c>
      <c r="B3739" s="45">
        <v>45996</v>
      </c>
      <c r="C3739" s="46">
        <v>254253</v>
      </c>
      <c r="D3739" s="47" t="s">
        <v>18</v>
      </c>
      <c r="E3739" s="47" t="s">
        <v>31</v>
      </c>
      <c r="F3739" s="48">
        <v>0</v>
      </c>
      <c r="G3739" s="48">
        <v>3531.21</v>
      </c>
      <c r="H3739" s="49" t="s">
        <v>31</v>
      </c>
      <c r="I3739" s="49" t="str">
        <f t="shared" si="58"/>
        <v/>
      </c>
    </row>
    <row r="3740" spans="1:9" x14ac:dyDescent="0.35">
      <c r="A3740" s="4" t="s">
        <v>1724</v>
      </c>
      <c r="B3740" s="5">
        <v>45995</v>
      </c>
      <c r="C3740" s="43">
        <v>253140</v>
      </c>
      <c r="D3740" s="6" t="s">
        <v>18</v>
      </c>
      <c r="E3740" s="6" t="s">
        <v>2252</v>
      </c>
      <c r="F3740" s="7">
        <v>0</v>
      </c>
      <c r="G3740" s="7">
        <v>5865</v>
      </c>
      <c r="H3740" s="8" t="s">
        <v>2252</v>
      </c>
      <c r="I3740" s="8">
        <f t="shared" si="58"/>
        <v>691275</v>
      </c>
    </row>
    <row r="3741" spans="1:9" x14ac:dyDescent="0.35">
      <c r="A3741" s="44" t="s">
        <v>1724</v>
      </c>
      <c r="B3741" s="45">
        <v>45995</v>
      </c>
      <c r="C3741" s="46">
        <v>253559</v>
      </c>
      <c r="D3741" s="47" t="s">
        <v>18</v>
      </c>
      <c r="E3741" s="47" t="s">
        <v>2253</v>
      </c>
      <c r="F3741" s="48">
        <v>0</v>
      </c>
      <c r="G3741" s="48">
        <v>7375.81</v>
      </c>
      <c r="H3741" s="49" t="s">
        <v>2253</v>
      </c>
      <c r="I3741" s="49">
        <f t="shared" si="58"/>
        <v>691267</v>
      </c>
    </row>
    <row r="3742" spans="1:9" x14ac:dyDescent="0.35">
      <c r="A3742" s="4" t="s">
        <v>1724</v>
      </c>
      <c r="B3742" s="5">
        <v>45995</v>
      </c>
      <c r="C3742" s="43">
        <v>253667</v>
      </c>
      <c r="D3742" s="6" t="s">
        <v>18</v>
      </c>
      <c r="E3742" s="6" t="s">
        <v>2254</v>
      </c>
      <c r="F3742" s="7">
        <v>0</v>
      </c>
      <c r="G3742" s="7">
        <v>11321.75</v>
      </c>
      <c r="H3742" s="8" t="s">
        <v>2254</v>
      </c>
      <c r="I3742" s="8">
        <f t="shared" si="58"/>
        <v>691280</v>
      </c>
    </row>
    <row r="3743" spans="1:9" x14ac:dyDescent="0.35">
      <c r="A3743" s="44" t="s">
        <v>2245</v>
      </c>
      <c r="B3743" s="45">
        <v>45909</v>
      </c>
      <c r="C3743" s="46">
        <v>124737</v>
      </c>
      <c r="D3743" s="47" t="s">
        <v>26</v>
      </c>
      <c r="E3743" s="47" t="s">
        <v>1764</v>
      </c>
      <c r="F3743" s="48">
        <v>4709.83</v>
      </c>
      <c r="G3743" s="48">
        <v>0</v>
      </c>
      <c r="H3743" s="49" t="s">
        <v>1764</v>
      </c>
      <c r="I3743" s="49" t="str">
        <f t="shared" si="58"/>
        <v/>
      </c>
    </row>
    <row r="3744" spans="1:9" x14ac:dyDescent="0.35">
      <c r="A3744" s="4" t="s">
        <v>2245</v>
      </c>
      <c r="B3744" s="5">
        <v>45909</v>
      </c>
      <c r="C3744" s="43">
        <v>124755</v>
      </c>
      <c r="D3744" s="6" t="s">
        <v>26</v>
      </c>
      <c r="E3744" s="6" t="s">
        <v>2255</v>
      </c>
      <c r="F3744" s="7">
        <v>345</v>
      </c>
      <c r="G3744" s="7">
        <v>0</v>
      </c>
      <c r="H3744" s="8" t="s">
        <v>2255</v>
      </c>
      <c r="I3744" s="8" t="str">
        <f t="shared" si="58"/>
        <v/>
      </c>
    </row>
    <row r="3745" spans="1:9" x14ac:dyDescent="0.35">
      <c r="A3745" s="44" t="s">
        <v>1724</v>
      </c>
      <c r="B3745" s="45">
        <v>45994</v>
      </c>
      <c r="C3745" s="46">
        <v>252629</v>
      </c>
      <c r="D3745" s="47" t="s">
        <v>18</v>
      </c>
      <c r="E3745" s="47" t="s">
        <v>2256</v>
      </c>
      <c r="F3745" s="48">
        <v>0</v>
      </c>
      <c r="G3745" s="48">
        <v>14231.25</v>
      </c>
      <c r="H3745" s="49" t="s">
        <v>2256</v>
      </c>
      <c r="I3745" s="49">
        <f t="shared" si="58"/>
        <v>691276</v>
      </c>
    </row>
    <row r="3746" spans="1:9" x14ac:dyDescent="0.35">
      <c r="A3746" s="44" t="s">
        <v>1724</v>
      </c>
      <c r="B3746" s="45">
        <v>45992</v>
      </c>
      <c r="C3746" s="46">
        <v>251143</v>
      </c>
      <c r="D3746" s="47" t="s">
        <v>18</v>
      </c>
      <c r="E3746" s="47" t="s">
        <v>2257</v>
      </c>
      <c r="F3746" s="48">
        <v>0</v>
      </c>
      <c r="G3746" s="48">
        <v>11258.5</v>
      </c>
      <c r="H3746" s="49" t="s">
        <v>2257</v>
      </c>
      <c r="I3746" s="49">
        <f t="shared" si="58"/>
        <v>691270</v>
      </c>
    </row>
    <row r="3747" spans="1:9" x14ac:dyDescent="0.35">
      <c r="A3747" s="4" t="s">
        <v>1724</v>
      </c>
      <c r="B3747" s="5">
        <v>45992</v>
      </c>
      <c r="C3747" s="43">
        <v>251327</v>
      </c>
      <c r="D3747" s="6" t="s">
        <v>18</v>
      </c>
      <c r="E3747" s="6" t="s">
        <v>2258</v>
      </c>
      <c r="F3747" s="7">
        <v>0</v>
      </c>
      <c r="G3747" s="7">
        <v>5865</v>
      </c>
      <c r="H3747" s="8" t="s">
        <v>2258</v>
      </c>
      <c r="I3747" s="8">
        <f t="shared" si="58"/>
        <v>691271</v>
      </c>
    </row>
    <row r="3748" spans="1:9" x14ac:dyDescent="0.35">
      <c r="A3748" s="4" t="s">
        <v>2245</v>
      </c>
      <c r="B3748" s="5">
        <v>45909</v>
      </c>
      <c r="C3748" s="43">
        <v>310501</v>
      </c>
      <c r="D3748" s="6" t="s">
        <v>9</v>
      </c>
      <c r="E3748" s="6" t="s">
        <v>1700</v>
      </c>
      <c r="F3748" s="7">
        <v>617.32000000000005</v>
      </c>
      <c r="G3748" s="7">
        <v>0</v>
      </c>
      <c r="H3748" s="8" t="s">
        <v>1700</v>
      </c>
      <c r="I3748" s="8" t="str">
        <f t="shared" si="58"/>
        <v/>
      </c>
    </row>
    <row r="3749" spans="1:9" x14ac:dyDescent="0.35">
      <c r="A3749" s="44" t="s">
        <v>2245</v>
      </c>
      <c r="B3749" s="45">
        <v>45909</v>
      </c>
      <c r="C3749" s="46">
        <v>310502</v>
      </c>
      <c r="D3749" s="47" t="s">
        <v>9</v>
      </c>
      <c r="E3749" s="47" t="s">
        <v>2259</v>
      </c>
      <c r="F3749" s="48">
        <v>3089.25</v>
      </c>
      <c r="G3749" s="48">
        <v>0</v>
      </c>
      <c r="H3749" s="49" t="s">
        <v>2259</v>
      </c>
      <c r="I3749" s="49" t="str">
        <f t="shared" si="58"/>
        <v/>
      </c>
    </row>
    <row r="3750" spans="1:9" x14ac:dyDescent="0.35">
      <c r="A3750" s="4" t="s">
        <v>2245</v>
      </c>
      <c r="B3750" s="5">
        <v>45909</v>
      </c>
      <c r="C3750" s="43">
        <v>310503</v>
      </c>
      <c r="D3750" s="6" t="s">
        <v>9</v>
      </c>
      <c r="E3750" s="6" t="s">
        <v>2260</v>
      </c>
      <c r="F3750" s="7">
        <v>27565.55</v>
      </c>
      <c r="G3750" s="7">
        <v>0</v>
      </c>
      <c r="H3750" s="8" t="s">
        <v>2260</v>
      </c>
      <c r="I3750" s="8" t="str">
        <f t="shared" si="58"/>
        <v/>
      </c>
    </row>
    <row r="3751" spans="1:9" x14ac:dyDescent="0.35">
      <c r="A3751" s="44" t="s">
        <v>2245</v>
      </c>
      <c r="B3751" s="45">
        <v>45909</v>
      </c>
      <c r="C3751" s="46">
        <v>310504</v>
      </c>
      <c r="D3751" s="47" t="s">
        <v>9</v>
      </c>
      <c r="E3751" s="47" t="s">
        <v>2248</v>
      </c>
      <c r="F3751" s="48">
        <v>7612.22</v>
      </c>
      <c r="G3751" s="48">
        <v>0</v>
      </c>
      <c r="H3751" s="49" t="s">
        <v>2248</v>
      </c>
      <c r="I3751" s="49" t="str">
        <f t="shared" si="58"/>
        <v/>
      </c>
    </row>
    <row r="3752" spans="1:9" x14ac:dyDescent="0.35">
      <c r="A3752" s="4" t="s">
        <v>2245</v>
      </c>
      <c r="B3752" s="5">
        <v>45909</v>
      </c>
      <c r="C3752" s="43">
        <v>310505</v>
      </c>
      <c r="D3752" s="6" t="s">
        <v>9</v>
      </c>
      <c r="E3752" s="6" t="s">
        <v>2247</v>
      </c>
      <c r="F3752" s="7">
        <v>12462.24</v>
      </c>
      <c r="G3752" s="7">
        <v>0</v>
      </c>
      <c r="H3752" s="8" t="s">
        <v>2247</v>
      </c>
      <c r="I3752" s="8" t="str">
        <f t="shared" si="58"/>
        <v/>
      </c>
    </row>
    <row r="3753" spans="1:9" x14ac:dyDescent="0.35">
      <c r="A3753" s="44" t="s">
        <v>2245</v>
      </c>
      <c r="B3753" s="45">
        <v>45909</v>
      </c>
      <c r="C3753" s="46">
        <v>310506</v>
      </c>
      <c r="D3753" s="47" t="s">
        <v>9</v>
      </c>
      <c r="E3753" s="47" t="s">
        <v>2261</v>
      </c>
      <c r="F3753" s="48">
        <v>6019.39</v>
      </c>
      <c r="G3753" s="48">
        <v>0</v>
      </c>
      <c r="H3753" s="49" t="s">
        <v>2261</v>
      </c>
      <c r="I3753" s="49" t="str">
        <f t="shared" si="58"/>
        <v/>
      </c>
    </row>
    <row r="3754" spans="1:9" x14ac:dyDescent="0.35">
      <c r="A3754" s="4" t="s">
        <v>2245</v>
      </c>
      <c r="B3754" s="5">
        <v>45909</v>
      </c>
      <c r="C3754" s="43">
        <v>310507</v>
      </c>
      <c r="D3754" s="6" t="s">
        <v>9</v>
      </c>
      <c r="E3754" s="6" t="s">
        <v>17</v>
      </c>
      <c r="F3754" s="7">
        <v>235.83</v>
      </c>
      <c r="G3754" s="7">
        <v>0</v>
      </c>
      <c r="H3754" s="8" t="s">
        <v>17</v>
      </c>
      <c r="I3754" s="8" t="str">
        <f t="shared" si="58"/>
        <v/>
      </c>
    </row>
    <row r="3755" spans="1:9" x14ac:dyDescent="0.35">
      <c r="A3755" s="44" t="s">
        <v>2245</v>
      </c>
      <c r="B3755" s="45">
        <v>45909</v>
      </c>
      <c r="C3755" s="46">
        <v>310508</v>
      </c>
      <c r="D3755" s="47" t="s">
        <v>9</v>
      </c>
      <c r="E3755" s="47" t="s">
        <v>17</v>
      </c>
      <c r="F3755" s="48">
        <v>288.16000000000003</v>
      </c>
      <c r="G3755" s="48">
        <v>0</v>
      </c>
      <c r="H3755" s="49" t="s">
        <v>17</v>
      </c>
      <c r="I3755" s="49" t="str">
        <f t="shared" si="58"/>
        <v/>
      </c>
    </row>
    <row r="3756" spans="1:9" x14ac:dyDescent="0.35">
      <c r="A3756" s="4" t="s">
        <v>2245</v>
      </c>
      <c r="B3756" s="5">
        <v>45909</v>
      </c>
      <c r="C3756" s="43">
        <v>310509</v>
      </c>
      <c r="D3756" s="6" t="s">
        <v>9</v>
      </c>
      <c r="E3756" s="6" t="s">
        <v>17</v>
      </c>
      <c r="F3756" s="7">
        <v>38109.040000000001</v>
      </c>
      <c r="G3756" s="7">
        <v>0</v>
      </c>
      <c r="H3756" s="8" t="s">
        <v>17</v>
      </c>
      <c r="I3756" s="8" t="str">
        <f t="shared" si="58"/>
        <v/>
      </c>
    </row>
    <row r="3757" spans="1:9" x14ac:dyDescent="0.35">
      <c r="A3757" s="44" t="s">
        <v>2245</v>
      </c>
      <c r="B3757" s="45">
        <v>45909</v>
      </c>
      <c r="C3757" s="46">
        <v>310510</v>
      </c>
      <c r="D3757" s="47" t="s">
        <v>9</v>
      </c>
      <c r="E3757" s="47" t="s">
        <v>17</v>
      </c>
      <c r="F3757" s="48">
        <v>16843.87</v>
      </c>
      <c r="G3757" s="48">
        <v>0</v>
      </c>
      <c r="H3757" s="49" t="s">
        <v>17</v>
      </c>
      <c r="I3757" s="49" t="str">
        <f t="shared" si="58"/>
        <v/>
      </c>
    </row>
    <row r="3758" spans="1:9" x14ac:dyDescent="0.35">
      <c r="A3758" s="4" t="s">
        <v>2245</v>
      </c>
      <c r="B3758" s="5">
        <v>45909</v>
      </c>
      <c r="C3758" s="43">
        <v>310511</v>
      </c>
      <c r="D3758" s="6" t="s">
        <v>9</v>
      </c>
      <c r="E3758" s="6" t="s">
        <v>17</v>
      </c>
      <c r="F3758" s="7">
        <v>8886.51</v>
      </c>
      <c r="G3758" s="7">
        <v>0</v>
      </c>
      <c r="H3758" s="8" t="s">
        <v>17</v>
      </c>
      <c r="I3758" s="8" t="str">
        <f t="shared" si="58"/>
        <v/>
      </c>
    </row>
    <row r="3759" spans="1:9" x14ac:dyDescent="0.35">
      <c r="A3759" s="44" t="s">
        <v>2245</v>
      </c>
      <c r="B3759" s="45">
        <v>45909</v>
      </c>
      <c r="C3759" s="46">
        <v>310512</v>
      </c>
      <c r="D3759" s="47" t="s">
        <v>9</v>
      </c>
      <c r="E3759" s="47" t="s">
        <v>17</v>
      </c>
      <c r="F3759" s="48">
        <v>6897.54</v>
      </c>
      <c r="G3759" s="48">
        <v>0</v>
      </c>
      <c r="H3759" s="49" t="s">
        <v>17</v>
      </c>
      <c r="I3759" s="49" t="str">
        <f t="shared" si="58"/>
        <v/>
      </c>
    </row>
    <row r="3760" spans="1:9" x14ac:dyDescent="0.35">
      <c r="A3760" s="4" t="s">
        <v>2245</v>
      </c>
      <c r="B3760" s="5">
        <v>45909</v>
      </c>
      <c r="C3760" s="43">
        <v>310513</v>
      </c>
      <c r="D3760" s="6" t="s">
        <v>9</v>
      </c>
      <c r="E3760" s="6" t="s">
        <v>17</v>
      </c>
      <c r="F3760" s="7">
        <v>20279.52</v>
      </c>
      <c r="G3760" s="7">
        <v>0</v>
      </c>
      <c r="H3760" s="8" t="s">
        <v>17</v>
      </c>
      <c r="I3760" s="8" t="str">
        <f t="shared" si="58"/>
        <v/>
      </c>
    </row>
    <row r="3761" spans="1:9" x14ac:dyDescent="0.35">
      <c r="A3761" s="44" t="s">
        <v>2245</v>
      </c>
      <c r="B3761" s="45">
        <v>45909</v>
      </c>
      <c r="C3761" s="46">
        <v>310514</v>
      </c>
      <c r="D3761" s="47" t="s">
        <v>9</v>
      </c>
      <c r="E3761" s="47" t="s">
        <v>17</v>
      </c>
      <c r="F3761" s="48">
        <v>4357.78</v>
      </c>
      <c r="G3761" s="48">
        <v>0</v>
      </c>
      <c r="H3761" s="49" t="s">
        <v>17</v>
      </c>
      <c r="I3761" s="49" t="str">
        <f t="shared" si="58"/>
        <v/>
      </c>
    </row>
    <row r="3762" spans="1:9" x14ac:dyDescent="0.35">
      <c r="A3762" s="4" t="s">
        <v>2245</v>
      </c>
      <c r="B3762" s="5">
        <v>45909</v>
      </c>
      <c r="C3762" s="43">
        <v>310515</v>
      </c>
      <c r="D3762" s="6" t="s">
        <v>9</v>
      </c>
      <c r="E3762" s="6" t="s">
        <v>17</v>
      </c>
      <c r="F3762" s="7">
        <v>3475.31</v>
      </c>
      <c r="G3762" s="7">
        <v>0</v>
      </c>
      <c r="H3762" s="8" t="s">
        <v>17</v>
      </c>
      <c r="I3762" s="8" t="str">
        <f t="shared" si="58"/>
        <v/>
      </c>
    </row>
    <row r="3763" spans="1:9" x14ac:dyDescent="0.35">
      <c r="A3763" s="44" t="s">
        <v>2245</v>
      </c>
      <c r="B3763" s="45">
        <v>45909</v>
      </c>
      <c r="C3763" s="46">
        <v>310516</v>
      </c>
      <c r="D3763" s="47" t="s">
        <v>9</v>
      </c>
      <c r="E3763" s="47" t="s">
        <v>17</v>
      </c>
      <c r="F3763" s="48">
        <v>2324.73</v>
      </c>
      <c r="G3763" s="48">
        <v>0</v>
      </c>
      <c r="H3763" s="49" t="s">
        <v>17</v>
      </c>
      <c r="I3763" s="49" t="str">
        <f t="shared" si="58"/>
        <v/>
      </c>
    </row>
    <row r="3764" spans="1:9" x14ac:dyDescent="0.35">
      <c r="A3764" s="4" t="s">
        <v>2245</v>
      </c>
      <c r="B3764" s="5">
        <v>45909</v>
      </c>
      <c r="C3764" s="43">
        <v>310517</v>
      </c>
      <c r="D3764" s="6" t="s">
        <v>9</v>
      </c>
      <c r="E3764" s="6" t="s">
        <v>17</v>
      </c>
      <c r="F3764" s="7">
        <v>490.86</v>
      </c>
      <c r="G3764" s="7">
        <v>0</v>
      </c>
      <c r="H3764" s="8" t="s">
        <v>17</v>
      </c>
      <c r="I3764" s="8" t="str">
        <f t="shared" si="58"/>
        <v/>
      </c>
    </row>
    <row r="3765" spans="1:9" x14ac:dyDescent="0.35">
      <c r="A3765" s="44" t="s">
        <v>2245</v>
      </c>
      <c r="B3765" s="45">
        <v>45909</v>
      </c>
      <c r="C3765" s="46">
        <v>310518</v>
      </c>
      <c r="D3765" s="47" t="s">
        <v>9</v>
      </c>
      <c r="E3765" s="47" t="s">
        <v>17</v>
      </c>
      <c r="F3765" s="48">
        <v>1388.69</v>
      </c>
      <c r="G3765" s="48">
        <v>0</v>
      </c>
      <c r="H3765" s="49" t="s">
        <v>17</v>
      </c>
      <c r="I3765" s="49" t="str">
        <f t="shared" si="58"/>
        <v/>
      </c>
    </row>
    <row r="3766" spans="1:9" x14ac:dyDescent="0.35">
      <c r="A3766" s="4" t="s">
        <v>2245</v>
      </c>
      <c r="B3766" s="5">
        <v>45909</v>
      </c>
      <c r="C3766" s="43">
        <v>310519</v>
      </c>
      <c r="D3766" s="6" t="s">
        <v>9</v>
      </c>
      <c r="E3766" s="6" t="s">
        <v>17</v>
      </c>
      <c r="F3766" s="7">
        <v>8544.4</v>
      </c>
      <c r="G3766" s="7">
        <v>0</v>
      </c>
      <c r="H3766" s="8" t="s">
        <v>17</v>
      </c>
      <c r="I3766" s="8" t="str">
        <f t="shared" si="58"/>
        <v/>
      </c>
    </row>
    <row r="3767" spans="1:9" x14ac:dyDescent="0.35">
      <c r="A3767" s="44" t="s">
        <v>2245</v>
      </c>
      <c r="B3767" s="45">
        <v>45909</v>
      </c>
      <c r="C3767" s="46">
        <v>310520</v>
      </c>
      <c r="D3767" s="47" t="s">
        <v>9</v>
      </c>
      <c r="E3767" s="47" t="s">
        <v>17</v>
      </c>
      <c r="F3767" s="48">
        <v>1782.42</v>
      </c>
      <c r="G3767" s="48">
        <v>0</v>
      </c>
      <c r="H3767" s="49" t="s">
        <v>17</v>
      </c>
      <c r="I3767" s="49" t="str">
        <f t="shared" si="58"/>
        <v/>
      </c>
    </row>
    <row r="3768" spans="1:9" x14ac:dyDescent="0.35">
      <c r="A3768" s="4" t="s">
        <v>2245</v>
      </c>
      <c r="B3768" s="5">
        <v>45909</v>
      </c>
      <c r="C3768" s="43">
        <v>310521</v>
      </c>
      <c r="D3768" s="6" t="s">
        <v>9</v>
      </c>
      <c r="E3768" s="6" t="s">
        <v>2125</v>
      </c>
      <c r="F3768" s="7">
        <v>559.07000000000005</v>
      </c>
      <c r="G3768" s="7">
        <v>0</v>
      </c>
      <c r="H3768" s="8" t="s">
        <v>2125</v>
      </c>
      <c r="I3768" s="8" t="str">
        <f t="shared" si="58"/>
        <v/>
      </c>
    </row>
    <row r="3769" spans="1:9" x14ac:dyDescent="0.35">
      <c r="A3769" s="44" t="s">
        <v>2245</v>
      </c>
      <c r="B3769" s="45">
        <v>45909</v>
      </c>
      <c r="C3769" s="46">
        <v>310522</v>
      </c>
      <c r="D3769" s="47" t="s">
        <v>9</v>
      </c>
      <c r="E3769" s="47" t="s">
        <v>2262</v>
      </c>
      <c r="F3769" s="48">
        <v>742.72</v>
      </c>
      <c r="G3769" s="48">
        <v>0</v>
      </c>
      <c r="H3769" s="49" t="s">
        <v>2262</v>
      </c>
      <c r="I3769" s="49" t="str">
        <f t="shared" si="58"/>
        <v/>
      </c>
    </row>
    <row r="3770" spans="1:9" x14ac:dyDescent="0.35">
      <c r="A3770" s="4" t="s">
        <v>2245</v>
      </c>
      <c r="B3770" s="5">
        <v>45909</v>
      </c>
      <c r="C3770" s="43">
        <v>310523</v>
      </c>
      <c r="D3770" s="6" t="s">
        <v>9</v>
      </c>
      <c r="E3770" s="6" t="s">
        <v>2259</v>
      </c>
      <c r="F3770" s="7">
        <v>7737.94</v>
      </c>
      <c r="G3770" s="7">
        <v>0</v>
      </c>
      <c r="H3770" s="8" t="s">
        <v>2259</v>
      </c>
      <c r="I3770" s="8" t="str">
        <f t="shared" si="58"/>
        <v/>
      </c>
    </row>
    <row r="3771" spans="1:9" x14ac:dyDescent="0.35">
      <c r="A3771" s="44" t="s">
        <v>2245</v>
      </c>
      <c r="B3771" s="45">
        <v>45909</v>
      </c>
      <c r="C3771" s="46">
        <v>310524</v>
      </c>
      <c r="D3771" s="47" t="s">
        <v>9</v>
      </c>
      <c r="E3771" s="47" t="s">
        <v>2260</v>
      </c>
      <c r="F3771" s="48">
        <v>7098.09</v>
      </c>
      <c r="G3771" s="48">
        <v>0</v>
      </c>
      <c r="H3771" s="49" t="s">
        <v>2260</v>
      </c>
      <c r="I3771" s="49" t="str">
        <f t="shared" si="58"/>
        <v/>
      </c>
    </row>
    <row r="3772" spans="1:9" x14ac:dyDescent="0.35">
      <c r="A3772" s="4" t="s">
        <v>2245</v>
      </c>
      <c r="B3772" s="5">
        <v>45909</v>
      </c>
      <c r="C3772" s="43">
        <v>310525</v>
      </c>
      <c r="D3772" s="6" t="s">
        <v>9</v>
      </c>
      <c r="E3772" s="6" t="s">
        <v>2248</v>
      </c>
      <c r="F3772" s="7">
        <v>459.09</v>
      </c>
      <c r="G3772" s="7">
        <v>0</v>
      </c>
      <c r="H3772" s="8" t="s">
        <v>2248</v>
      </c>
      <c r="I3772" s="8" t="str">
        <f t="shared" si="58"/>
        <v/>
      </c>
    </row>
    <row r="3773" spans="1:9" x14ac:dyDescent="0.35">
      <c r="A3773" s="44" t="s">
        <v>2245</v>
      </c>
      <c r="B3773" s="45">
        <v>45909</v>
      </c>
      <c r="C3773" s="46">
        <v>310526</v>
      </c>
      <c r="D3773" s="47" t="s">
        <v>9</v>
      </c>
      <c r="E3773" s="47" t="s">
        <v>2247</v>
      </c>
      <c r="F3773" s="48">
        <v>480.23</v>
      </c>
      <c r="G3773" s="48">
        <v>0</v>
      </c>
      <c r="H3773" s="49" t="s">
        <v>2247</v>
      </c>
      <c r="I3773" s="49" t="str">
        <f t="shared" si="58"/>
        <v/>
      </c>
    </row>
    <row r="3774" spans="1:9" x14ac:dyDescent="0.35">
      <c r="A3774" s="4" t="s">
        <v>2245</v>
      </c>
      <c r="B3774" s="5">
        <v>45909</v>
      </c>
      <c r="C3774" s="43">
        <v>310527</v>
      </c>
      <c r="D3774" s="6" t="s">
        <v>9</v>
      </c>
      <c r="E3774" s="6" t="s">
        <v>17</v>
      </c>
      <c r="F3774" s="7">
        <v>1080.94</v>
      </c>
      <c r="G3774" s="7">
        <v>0</v>
      </c>
      <c r="H3774" s="8" t="s">
        <v>17</v>
      </c>
      <c r="I3774" s="8" t="str">
        <f t="shared" si="58"/>
        <v/>
      </c>
    </row>
    <row r="3775" spans="1:9" x14ac:dyDescent="0.35">
      <c r="A3775" s="44" t="s">
        <v>2245</v>
      </c>
      <c r="B3775" s="45">
        <v>45909</v>
      </c>
      <c r="C3775" s="46">
        <v>310528</v>
      </c>
      <c r="D3775" s="47" t="s">
        <v>9</v>
      </c>
      <c r="E3775" s="47" t="s">
        <v>917</v>
      </c>
      <c r="F3775" s="48">
        <v>797.3</v>
      </c>
      <c r="G3775" s="48">
        <v>0</v>
      </c>
      <c r="H3775" s="49" t="s">
        <v>917</v>
      </c>
      <c r="I3775" s="49" t="str">
        <f t="shared" si="58"/>
        <v/>
      </c>
    </row>
    <row r="3776" spans="1:9" x14ac:dyDescent="0.35">
      <c r="A3776" s="4" t="s">
        <v>2245</v>
      </c>
      <c r="B3776" s="5">
        <v>45909</v>
      </c>
      <c r="C3776" s="43">
        <v>310529</v>
      </c>
      <c r="D3776" s="6" t="s">
        <v>9</v>
      </c>
      <c r="E3776" s="6" t="s">
        <v>2259</v>
      </c>
      <c r="F3776" s="7">
        <v>172.03</v>
      </c>
      <c r="G3776" s="7">
        <v>0</v>
      </c>
      <c r="H3776" s="8" t="s">
        <v>2259</v>
      </c>
      <c r="I3776" s="8" t="str">
        <f t="shared" si="58"/>
        <v/>
      </c>
    </row>
    <row r="3777" spans="1:9" x14ac:dyDescent="0.35">
      <c r="A3777" s="44" t="s">
        <v>2245</v>
      </c>
      <c r="B3777" s="45">
        <v>45909</v>
      </c>
      <c r="C3777" s="46">
        <v>310530</v>
      </c>
      <c r="D3777" s="47" t="s">
        <v>9</v>
      </c>
      <c r="E3777" s="47" t="s">
        <v>2260</v>
      </c>
      <c r="F3777" s="48">
        <v>20161.64</v>
      </c>
      <c r="G3777" s="48">
        <v>0</v>
      </c>
      <c r="H3777" s="49" t="s">
        <v>2260</v>
      </c>
      <c r="I3777" s="49" t="str">
        <f t="shared" si="58"/>
        <v/>
      </c>
    </row>
    <row r="3778" spans="1:9" x14ac:dyDescent="0.35">
      <c r="A3778" s="4" t="s">
        <v>2245</v>
      </c>
      <c r="B3778" s="5">
        <v>45909</v>
      </c>
      <c r="C3778" s="43">
        <v>310531</v>
      </c>
      <c r="D3778" s="6" t="s">
        <v>9</v>
      </c>
      <c r="E3778" s="6" t="s">
        <v>2248</v>
      </c>
      <c r="F3778" s="7">
        <v>10886.3</v>
      </c>
      <c r="G3778" s="7">
        <v>0</v>
      </c>
      <c r="H3778" s="8" t="s">
        <v>2248</v>
      </c>
      <c r="I3778" s="8" t="str">
        <f t="shared" si="58"/>
        <v/>
      </c>
    </row>
    <row r="3779" spans="1:9" x14ac:dyDescent="0.35">
      <c r="A3779" s="44" t="s">
        <v>2245</v>
      </c>
      <c r="B3779" s="45">
        <v>45909</v>
      </c>
      <c r="C3779" s="46">
        <v>310532</v>
      </c>
      <c r="D3779" s="47" t="s">
        <v>9</v>
      </c>
      <c r="E3779" s="47" t="s">
        <v>2247</v>
      </c>
      <c r="F3779" s="48">
        <v>2176.98</v>
      </c>
      <c r="G3779" s="48">
        <v>0</v>
      </c>
      <c r="H3779" s="49" t="s">
        <v>2247</v>
      </c>
      <c r="I3779" s="49" t="str">
        <f t="shared" si="58"/>
        <v/>
      </c>
    </row>
    <row r="3780" spans="1:9" x14ac:dyDescent="0.35">
      <c r="A3780" s="4" t="s">
        <v>2245</v>
      </c>
      <c r="B3780" s="5">
        <v>45909</v>
      </c>
      <c r="C3780" s="43">
        <v>310533</v>
      </c>
      <c r="D3780" s="6" t="s">
        <v>9</v>
      </c>
      <c r="E3780" s="6" t="s">
        <v>2261</v>
      </c>
      <c r="F3780" s="7">
        <v>564.21</v>
      </c>
      <c r="G3780" s="7">
        <v>0</v>
      </c>
      <c r="H3780" s="8" t="s">
        <v>2261</v>
      </c>
      <c r="I3780" s="8" t="str">
        <f t="shared" ref="I3780:I3843" si="59">IF(ISNUMBER(VALUE(LEFT(H3780,6))),VALUE(LEFT(H3780,6)),"")</f>
        <v/>
      </c>
    </row>
    <row r="3781" spans="1:9" x14ac:dyDescent="0.35">
      <c r="A3781" s="44" t="s">
        <v>2245</v>
      </c>
      <c r="B3781" s="45">
        <v>45909</v>
      </c>
      <c r="C3781" s="46">
        <v>310534</v>
      </c>
      <c r="D3781" s="47" t="s">
        <v>9</v>
      </c>
      <c r="E3781" s="47" t="s">
        <v>17</v>
      </c>
      <c r="F3781" s="48">
        <v>681.24</v>
      </c>
      <c r="G3781" s="48">
        <v>0</v>
      </c>
      <c r="H3781" s="49" t="s">
        <v>17</v>
      </c>
      <c r="I3781" s="49" t="str">
        <f t="shared" si="59"/>
        <v/>
      </c>
    </row>
    <row r="3782" spans="1:9" x14ac:dyDescent="0.35">
      <c r="A3782" s="4" t="s">
        <v>2245</v>
      </c>
      <c r="B3782" s="5">
        <v>45909</v>
      </c>
      <c r="C3782" s="43">
        <v>310535</v>
      </c>
      <c r="D3782" s="6" t="s">
        <v>9</v>
      </c>
      <c r="E3782" s="6" t="s">
        <v>17</v>
      </c>
      <c r="F3782" s="7">
        <v>1821.48</v>
      </c>
      <c r="G3782" s="7">
        <v>0</v>
      </c>
      <c r="H3782" s="8" t="s">
        <v>17</v>
      </c>
      <c r="I3782" s="8" t="str">
        <f t="shared" si="59"/>
        <v/>
      </c>
    </row>
    <row r="3783" spans="1:9" x14ac:dyDescent="0.35">
      <c r="A3783" s="44" t="s">
        <v>2245</v>
      </c>
      <c r="B3783" s="45">
        <v>45909</v>
      </c>
      <c r="C3783" s="46">
        <v>310536</v>
      </c>
      <c r="D3783" s="47" t="s">
        <v>9</v>
      </c>
      <c r="E3783" s="47" t="s">
        <v>17</v>
      </c>
      <c r="F3783" s="48">
        <v>11947.64</v>
      </c>
      <c r="G3783" s="48">
        <v>0</v>
      </c>
      <c r="H3783" s="49" t="s">
        <v>17</v>
      </c>
      <c r="I3783" s="49" t="str">
        <f t="shared" si="59"/>
        <v/>
      </c>
    </row>
    <row r="3784" spans="1:9" x14ac:dyDescent="0.35">
      <c r="A3784" s="4" t="s">
        <v>2245</v>
      </c>
      <c r="B3784" s="5">
        <v>45909</v>
      </c>
      <c r="C3784" s="43">
        <v>310537</v>
      </c>
      <c r="D3784" s="6" t="s">
        <v>9</v>
      </c>
      <c r="E3784" s="6" t="s">
        <v>17</v>
      </c>
      <c r="F3784" s="7">
        <v>2526.27</v>
      </c>
      <c r="G3784" s="7">
        <v>0</v>
      </c>
      <c r="H3784" s="8" t="s">
        <v>17</v>
      </c>
      <c r="I3784" s="8" t="str">
        <f t="shared" si="59"/>
        <v/>
      </c>
    </row>
    <row r="3785" spans="1:9" x14ac:dyDescent="0.35">
      <c r="A3785" s="44" t="s">
        <v>2245</v>
      </c>
      <c r="B3785" s="45">
        <v>45909</v>
      </c>
      <c r="C3785" s="46">
        <v>310538</v>
      </c>
      <c r="D3785" s="47" t="s">
        <v>9</v>
      </c>
      <c r="E3785" s="47" t="s">
        <v>17</v>
      </c>
      <c r="F3785" s="48">
        <v>16481.22</v>
      </c>
      <c r="G3785" s="48">
        <v>0</v>
      </c>
      <c r="H3785" s="49" t="s">
        <v>17</v>
      </c>
      <c r="I3785" s="49" t="str">
        <f t="shared" si="59"/>
        <v/>
      </c>
    </row>
    <row r="3786" spans="1:9" x14ac:dyDescent="0.35">
      <c r="A3786" s="4" t="s">
        <v>2245</v>
      </c>
      <c r="B3786" s="5">
        <v>45909</v>
      </c>
      <c r="C3786" s="43">
        <v>310539</v>
      </c>
      <c r="D3786" s="6" t="s">
        <v>9</v>
      </c>
      <c r="E3786" s="6" t="s">
        <v>17</v>
      </c>
      <c r="F3786" s="7">
        <v>6674.94</v>
      </c>
      <c r="G3786" s="7">
        <v>0</v>
      </c>
      <c r="H3786" s="8" t="s">
        <v>17</v>
      </c>
      <c r="I3786" s="8" t="str">
        <f t="shared" si="59"/>
        <v/>
      </c>
    </row>
    <row r="3787" spans="1:9" x14ac:dyDescent="0.35">
      <c r="A3787" s="44" t="s">
        <v>2245</v>
      </c>
      <c r="B3787" s="45">
        <v>45909</v>
      </c>
      <c r="C3787" s="46">
        <v>310540</v>
      </c>
      <c r="D3787" s="47" t="s">
        <v>9</v>
      </c>
      <c r="E3787" s="47" t="s">
        <v>15</v>
      </c>
      <c r="F3787" s="48">
        <v>10752.5</v>
      </c>
      <c r="G3787" s="48">
        <v>0</v>
      </c>
      <c r="H3787" s="49" t="s">
        <v>2263</v>
      </c>
      <c r="I3787" s="49" t="str">
        <f t="shared" si="59"/>
        <v/>
      </c>
    </row>
    <row r="3788" spans="1:9" x14ac:dyDescent="0.35">
      <c r="A3788" s="4" t="s">
        <v>2245</v>
      </c>
      <c r="B3788" s="5">
        <v>45909</v>
      </c>
      <c r="C3788" s="43">
        <v>310541</v>
      </c>
      <c r="D3788" s="6" t="s">
        <v>9</v>
      </c>
      <c r="E3788" s="6" t="s">
        <v>17</v>
      </c>
      <c r="F3788" s="7">
        <v>10879.46</v>
      </c>
      <c r="G3788" s="7">
        <v>0</v>
      </c>
      <c r="H3788" s="8" t="s">
        <v>17</v>
      </c>
      <c r="I3788" s="8" t="str">
        <f t="shared" si="59"/>
        <v/>
      </c>
    </row>
    <row r="3789" spans="1:9" x14ac:dyDescent="0.35">
      <c r="A3789" s="44" t="s">
        <v>2245</v>
      </c>
      <c r="B3789" s="45">
        <v>45909</v>
      </c>
      <c r="C3789" s="46">
        <v>310542</v>
      </c>
      <c r="D3789" s="47" t="s">
        <v>9</v>
      </c>
      <c r="E3789" s="47" t="s">
        <v>17</v>
      </c>
      <c r="F3789" s="48">
        <v>666.15</v>
      </c>
      <c r="G3789" s="48">
        <v>0</v>
      </c>
      <c r="H3789" s="49" t="s">
        <v>17</v>
      </c>
      <c r="I3789" s="49" t="str">
        <f t="shared" si="59"/>
        <v/>
      </c>
    </row>
    <row r="3790" spans="1:9" x14ac:dyDescent="0.35">
      <c r="A3790" s="4" t="s">
        <v>2245</v>
      </c>
      <c r="B3790" s="5">
        <v>45909</v>
      </c>
      <c r="C3790" s="43">
        <v>310543</v>
      </c>
      <c r="D3790" s="6" t="s">
        <v>9</v>
      </c>
      <c r="E3790" s="6" t="s">
        <v>17</v>
      </c>
      <c r="F3790" s="7">
        <v>17257.88</v>
      </c>
      <c r="G3790" s="7">
        <v>0</v>
      </c>
      <c r="H3790" s="8" t="s">
        <v>17</v>
      </c>
      <c r="I3790" s="8" t="str">
        <f t="shared" si="59"/>
        <v/>
      </c>
    </row>
    <row r="3791" spans="1:9" x14ac:dyDescent="0.35">
      <c r="A3791" s="44" t="s">
        <v>2245</v>
      </c>
      <c r="B3791" s="45">
        <v>45909</v>
      </c>
      <c r="C3791" s="46">
        <v>310544</v>
      </c>
      <c r="D3791" s="47" t="s">
        <v>9</v>
      </c>
      <c r="E3791" s="47" t="s">
        <v>17</v>
      </c>
      <c r="F3791" s="48">
        <v>13302.35</v>
      </c>
      <c r="G3791" s="48">
        <v>0</v>
      </c>
      <c r="H3791" s="49" t="s">
        <v>17</v>
      </c>
      <c r="I3791" s="49" t="str">
        <f t="shared" si="59"/>
        <v/>
      </c>
    </row>
    <row r="3792" spans="1:9" x14ac:dyDescent="0.35">
      <c r="A3792" s="4" t="s">
        <v>2245</v>
      </c>
      <c r="B3792" s="5">
        <v>45909</v>
      </c>
      <c r="C3792" s="43">
        <v>310545</v>
      </c>
      <c r="D3792" s="6" t="s">
        <v>9</v>
      </c>
      <c r="E3792" s="6" t="s">
        <v>15</v>
      </c>
      <c r="F3792" s="7">
        <v>5865</v>
      </c>
      <c r="G3792" s="7">
        <v>0</v>
      </c>
      <c r="H3792" s="8" t="s">
        <v>2264</v>
      </c>
      <c r="I3792" s="8" t="str">
        <f t="shared" si="59"/>
        <v/>
      </c>
    </row>
    <row r="3793" spans="1:9" x14ac:dyDescent="0.35">
      <c r="A3793" s="44" t="s">
        <v>2245</v>
      </c>
      <c r="B3793" s="45">
        <v>45910</v>
      </c>
      <c r="C3793" s="46">
        <v>5478</v>
      </c>
      <c r="D3793" s="47" t="s">
        <v>24</v>
      </c>
      <c r="E3793" s="47" t="s">
        <v>2265</v>
      </c>
      <c r="F3793" s="48">
        <v>0</v>
      </c>
      <c r="G3793" s="48">
        <v>635655.93000000005</v>
      </c>
      <c r="H3793" s="49" t="s">
        <v>2265</v>
      </c>
      <c r="I3793" s="49" t="str">
        <f t="shared" si="59"/>
        <v/>
      </c>
    </row>
    <row r="3794" spans="1:9" x14ac:dyDescent="0.35">
      <c r="A3794" s="4" t="s">
        <v>2245</v>
      </c>
      <c r="B3794" s="5">
        <v>45910</v>
      </c>
      <c r="C3794" s="43">
        <v>125134</v>
      </c>
      <c r="D3794" s="6" t="s">
        <v>26</v>
      </c>
      <c r="E3794" s="6" t="s">
        <v>2181</v>
      </c>
      <c r="F3794" s="7">
        <v>13154.85</v>
      </c>
      <c r="G3794" s="7">
        <v>0</v>
      </c>
      <c r="H3794" s="8" t="s">
        <v>2181</v>
      </c>
      <c r="I3794" s="8" t="str">
        <f t="shared" si="59"/>
        <v/>
      </c>
    </row>
    <row r="3795" spans="1:9" x14ac:dyDescent="0.35">
      <c r="A3795" s="44" t="s">
        <v>2266</v>
      </c>
      <c r="B3795" s="45">
        <v>45989</v>
      </c>
      <c r="C3795" s="46">
        <v>250126</v>
      </c>
      <c r="D3795" s="47" t="s">
        <v>18</v>
      </c>
      <c r="E3795" s="47" t="s">
        <v>2267</v>
      </c>
      <c r="F3795" s="48">
        <v>0</v>
      </c>
      <c r="G3795" s="48">
        <v>3910</v>
      </c>
      <c r="H3795" s="49" t="s">
        <v>2267</v>
      </c>
      <c r="I3795" s="49">
        <f t="shared" si="59"/>
        <v>691266</v>
      </c>
    </row>
    <row r="3796" spans="1:9" x14ac:dyDescent="0.35">
      <c r="A3796" s="4" t="s">
        <v>2266</v>
      </c>
      <c r="B3796" s="5">
        <v>45989</v>
      </c>
      <c r="C3796" s="43">
        <v>250541</v>
      </c>
      <c r="D3796" s="6" t="s">
        <v>18</v>
      </c>
      <c r="E3796" s="6" t="s">
        <v>2268</v>
      </c>
      <c r="F3796" s="7">
        <v>0</v>
      </c>
      <c r="G3796" s="7">
        <v>5865</v>
      </c>
      <c r="H3796" s="8" t="s">
        <v>2268</v>
      </c>
      <c r="I3796" s="8">
        <f t="shared" si="59"/>
        <v>691253</v>
      </c>
    </row>
    <row r="3797" spans="1:9" x14ac:dyDescent="0.35">
      <c r="A3797" s="44" t="s">
        <v>2266</v>
      </c>
      <c r="B3797" s="45">
        <v>45989</v>
      </c>
      <c r="C3797" s="46">
        <v>250641</v>
      </c>
      <c r="D3797" s="47" t="s">
        <v>18</v>
      </c>
      <c r="E3797" s="47" t="s">
        <v>31</v>
      </c>
      <c r="F3797" s="48">
        <v>0</v>
      </c>
      <c r="G3797" s="48">
        <v>3263.13</v>
      </c>
      <c r="H3797" s="49" t="s">
        <v>31</v>
      </c>
      <c r="I3797" s="49" t="str">
        <f t="shared" si="59"/>
        <v/>
      </c>
    </row>
    <row r="3798" spans="1:9" x14ac:dyDescent="0.35">
      <c r="A3798" s="44" t="s">
        <v>2266</v>
      </c>
      <c r="B3798" s="45">
        <v>45988</v>
      </c>
      <c r="C3798" s="46">
        <v>249758</v>
      </c>
      <c r="D3798" s="47" t="s">
        <v>18</v>
      </c>
      <c r="E3798" s="47" t="s">
        <v>2269</v>
      </c>
      <c r="F3798" s="48">
        <v>0</v>
      </c>
      <c r="G3798" s="48">
        <v>7820</v>
      </c>
      <c r="H3798" s="49" t="s">
        <v>2269</v>
      </c>
      <c r="I3798" s="49">
        <f t="shared" si="59"/>
        <v>691259</v>
      </c>
    </row>
    <row r="3799" spans="1:9" x14ac:dyDescent="0.35">
      <c r="A3799" s="4" t="s">
        <v>2266</v>
      </c>
      <c r="B3799" s="5">
        <v>45988</v>
      </c>
      <c r="C3799" s="43">
        <v>249817</v>
      </c>
      <c r="D3799" s="6" t="s">
        <v>18</v>
      </c>
      <c r="E3799" s="6" t="s">
        <v>2270</v>
      </c>
      <c r="F3799" s="7">
        <v>0</v>
      </c>
      <c r="G3799" s="7">
        <v>9044.75</v>
      </c>
      <c r="H3799" s="8" t="s">
        <v>2270</v>
      </c>
      <c r="I3799" s="8">
        <f t="shared" si="59"/>
        <v>691265</v>
      </c>
    </row>
    <row r="3800" spans="1:9" x14ac:dyDescent="0.35">
      <c r="A3800" s="44" t="s">
        <v>2266</v>
      </c>
      <c r="B3800" s="45">
        <v>45987</v>
      </c>
      <c r="C3800" s="46">
        <v>248465</v>
      </c>
      <c r="D3800" s="47" t="s">
        <v>18</v>
      </c>
      <c r="E3800" s="47" t="s">
        <v>2271</v>
      </c>
      <c r="F3800" s="48">
        <v>0</v>
      </c>
      <c r="G3800" s="48">
        <v>601.15</v>
      </c>
      <c r="H3800" s="49" t="s">
        <v>2271</v>
      </c>
      <c r="I3800" s="49">
        <f t="shared" si="59"/>
        <v>691254</v>
      </c>
    </row>
    <row r="3801" spans="1:9" x14ac:dyDescent="0.35">
      <c r="A3801" s="44" t="s">
        <v>2245</v>
      </c>
      <c r="B3801" s="45">
        <v>45910</v>
      </c>
      <c r="C3801" s="46">
        <v>317080</v>
      </c>
      <c r="D3801" s="47" t="s">
        <v>9</v>
      </c>
      <c r="E3801" s="47" t="s">
        <v>2272</v>
      </c>
      <c r="F3801" s="48">
        <v>8688.7900000000009</v>
      </c>
      <c r="G3801" s="48">
        <v>0</v>
      </c>
      <c r="H3801" s="49" t="s">
        <v>2272</v>
      </c>
      <c r="I3801" s="49" t="str">
        <f t="shared" si="59"/>
        <v/>
      </c>
    </row>
    <row r="3802" spans="1:9" x14ac:dyDescent="0.35">
      <c r="A3802" s="4" t="s">
        <v>2245</v>
      </c>
      <c r="B3802" s="5">
        <v>45910</v>
      </c>
      <c r="C3802" s="43">
        <v>317081</v>
      </c>
      <c r="D3802" s="6" t="s">
        <v>9</v>
      </c>
      <c r="E3802" s="6" t="s">
        <v>2273</v>
      </c>
      <c r="F3802" s="7">
        <v>31426.42</v>
      </c>
      <c r="G3802" s="7">
        <v>0</v>
      </c>
      <c r="H3802" s="8" t="s">
        <v>2273</v>
      </c>
      <c r="I3802" s="8" t="str">
        <f t="shared" si="59"/>
        <v/>
      </c>
    </row>
    <row r="3803" spans="1:9" x14ac:dyDescent="0.35">
      <c r="A3803" s="44" t="s">
        <v>2245</v>
      </c>
      <c r="B3803" s="45">
        <v>45910</v>
      </c>
      <c r="C3803" s="46">
        <v>317082</v>
      </c>
      <c r="D3803" s="47" t="s">
        <v>9</v>
      </c>
      <c r="E3803" s="47" t="s">
        <v>2247</v>
      </c>
      <c r="F3803" s="48">
        <v>803.04</v>
      </c>
      <c r="G3803" s="48">
        <v>0</v>
      </c>
      <c r="H3803" s="49" t="s">
        <v>2247</v>
      </c>
      <c r="I3803" s="49" t="str">
        <f t="shared" si="59"/>
        <v/>
      </c>
    </row>
    <row r="3804" spans="1:9" x14ac:dyDescent="0.35">
      <c r="A3804" s="4" t="s">
        <v>2245</v>
      </c>
      <c r="B3804" s="5">
        <v>45910</v>
      </c>
      <c r="C3804" s="43">
        <v>317083</v>
      </c>
      <c r="D3804" s="6" t="s">
        <v>9</v>
      </c>
      <c r="E3804" s="6" t="s">
        <v>2248</v>
      </c>
      <c r="F3804" s="7">
        <v>2040.05</v>
      </c>
      <c r="G3804" s="7">
        <v>0</v>
      </c>
      <c r="H3804" s="8" t="s">
        <v>2248</v>
      </c>
      <c r="I3804" s="8" t="str">
        <f t="shared" si="59"/>
        <v/>
      </c>
    </row>
    <row r="3805" spans="1:9" x14ac:dyDescent="0.35">
      <c r="A3805" s="44" t="s">
        <v>2245</v>
      </c>
      <c r="B3805" s="45">
        <v>45910</v>
      </c>
      <c r="C3805" s="46">
        <v>317084</v>
      </c>
      <c r="D3805" s="47" t="s">
        <v>9</v>
      </c>
      <c r="E3805" s="47" t="s">
        <v>17</v>
      </c>
      <c r="F3805" s="48">
        <v>471.66</v>
      </c>
      <c r="G3805" s="48">
        <v>0</v>
      </c>
      <c r="H3805" s="49" t="s">
        <v>17</v>
      </c>
      <c r="I3805" s="49" t="str">
        <f t="shared" si="59"/>
        <v/>
      </c>
    </row>
    <row r="3806" spans="1:9" x14ac:dyDescent="0.35">
      <c r="A3806" s="4" t="s">
        <v>2245</v>
      </c>
      <c r="B3806" s="5">
        <v>45910</v>
      </c>
      <c r="C3806" s="43">
        <v>317085</v>
      </c>
      <c r="D3806" s="6" t="s">
        <v>9</v>
      </c>
      <c r="E3806" s="6" t="s">
        <v>17</v>
      </c>
      <c r="F3806" s="7">
        <v>9229.4500000000007</v>
      </c>
      <c r="G3806" s="7">
        <v>0</v>
      </c>
      <c r="H3806" s="8" t="s">
        <v>17</v>
      </c>
      <c r="I3806" s="8" t="str">
        <f t="shared" si="59"/>
        <v/>
      </c>
    </row>
    <row r="3807" spans="1:9" x14ac:dyDescent="0.35">
      <c r="A3807" s="44" t="s">
        <v>2245</v>
      </c>
      <c r="B3807" s="45">
        <v>45910</v>
      </c>
      <c r="C3807" s="46">
        <v>317086</v>
      </c>
      <c r="D3807" s="47" t="s">
        <v>9</v>
      </c>
      <c r="E3807" s="47" t="s">
        <v>17</v>
      </c>
      <c r="F3807" s="48">
        <v>13972.3</v>
      </c>
      <c r="G3807" s="48">
        <v>0</v>
      </c>
      <c r="H3807" s="49" t="s">
        <v>17</v>
      </c>
      <c r="I3807" s="49" t="str">
        <f t="shared" si="59"/>
        <v/>
      </c>
    </row>
    <row r="3808" spans="1:9" x14ac:dyDescent="0.35">
      <c r="A3808" s="4" t="s">
        <v>2245</v>
      </c>
      <c r="B3808" s="5">
        <v>45910</v>
      </c>
      <c r="C3808" s="43">
        <v>317087</v>
      </c>
      <c r="D3808" s="6" t="s">
        <v>9</v>
      </c>
      <c r="E3808" s="6" t="s">
        <v>17</v>
      </c>
      <c r="F3808" s="7">
        <v>2010.36</v>
      </c>
      <c r="G3808" s="7">
        <v>0</v>
      </c>
      <c r="H3808" s="8" t="s">
        <v>17</v>
      </c>
      <c r="I3808" s="8" t="str">
        <f t="shared" si="59"/>
        <v/>
      </c>
    </row>
    <row r="3809" spans="1:9" x14ac:dyDescent="0.35">
      <c r="A3809" s="44" t="s">
        <v>2245</v>
      </c>
      <c r="B3809" s="45">
        <v>45910</v>
      </c>
      <c r="C3809" s="46">
        <v>317088</v>
      </c>
      <c r="D3809" s="47" t="s">
        <v>9</v>
      </c>
      <c r="E3809" s="47" t="s">
        <v>17</v>
      </c>
      <c r="F3809" s="48">
        <v>3625.11</v>
      </c>
      <c r="G3809" s="48">
        <v>0</v>
      </c>
      <c r="H3809" s="49" t="s">
        <v>17</v>
      </c>
      <c r="I3809" s="49" t="str">
        <f t="shared" si="59"/>
        <v/>
      </c>
    </row>
    <row r="3810" spans="1:9" x14ac:dyDescent="0.35">
      <c r="A3810" s="4" t="s">
        <v>2245</v>
      </c>
      <c r="B3810" s="5">
        <v>45910</v>
      </c>
      <c r="C3810" s="43">
        <v>317089</v>
      </c>
      <c r="D3810" s="6" t="s">
        <v>9</v>
      </c>
      <c r="E3810" s="6" t="s">
        <v>17</v>
      </c>
      <c r="F3810" s="7">
        <v>11795.46</v>
      </c>
      <c r="G3810" s="7">
        <v>0</v>
      </c>
      <c r="H3810" s="8" t="s">
        <v>17</v>
      </c>
      <c r="I3810" s="8" t="str">
        <f t="shared" si="59"/>
        <v/>
      </c>
    </row>
    <row r="3811" spans="1:9" x14ac:dyDescent="0.35">
      <c r="A3811" s="44" t="s">
        <v>2245</v>
      </c>
      <c r="B3811" s="45">
        <v>45910</v>
      </c>
      <c r="C3811" s="46">
        <v>317090</v>
      </c>
      <c r="D3811" s="47" t="s">
        <v>9</v>
      </c>
      <c r="E3811" s="47" t="s">
        <v>17</v>
      </c>
      <c r="F3811" s="48">
        <v>1044.77</v>
      </c>
      <c r="G3811" s="48">
        <v>0</v>
      </c>
      <c r="H3811" s="49" t="s">
        <v>17</v>
      </c>
      <c r="I3811" s="49" t="str">
        <f t="shared" si="59"/>
        <v/>
      </c>
    </row>
    <row r="3812" spans="1:9" x14ac:dyDescent="0.35">
      <c r="A3812" s="4" t="s">
        <v>2245</v>
      </c>
      <c r="B3812" s="5">
        <v>45910</v>
      </c>
      <c r="C3812" s="43">
        <v>317091</v>
      </c>
      <c r="D3812" s="6" t="s">
        <v>9</v>
      </c>
      <c r="E3812" s="6" t="s">
        <v>17</v>
      </c>
      <c r="F3812" s="7">
        <v>9558.8799999999992</v>
      </c>
      <c r="G3812" s="7">
        <v>0</v>
      </c>
      <c r="H3812" s="8" t="s">
        <v>17</v>
      </c>
      <c r="I3812" s="8" t="str">
        <f t="shared" si="59"/>
        <v/>
      </c>
    </row>
    <row r="3813" spans="1:9" x14ac:dyDescent="0.35">
      <c r="A3813" s="44" t="s">
        <v>2245</v>
      </c>
      <c r="B3813" s="45">
        <v>45910</v>
      </c>
      <c r="C3813" s="46">
        <v>317092</v>
      </c>
      <c r="D3813" s="47" t="s">
        <v>9</v>
      </c>
      <c r="E3813" s="47" t="s">
        <v>17</v>
      </c>
      <c r="F3813" s="48">
        <v>6037.12</v>
      </c>
      <c r="G3813" s="48">
        <v>0</v>
      </c>
      <c r="H3813" s="49" t="s">
        <v>17</v>
      </c>
      <c r="I3813" s="49" t="str">
        <f t="shared" si="59"/>
        <v/>
      </c>
    </row>
    <row r="3814" spans="1:9" x14ac:dyDescent="0.35">
      <c r="A3814" s="4" t="s">
        <v>2245</v>
      </c>
      <c r="B3814" s="5">
        <v>45910</v>
      </c>
      <c r="C3814" s="43">
        <v>317093</v>
      </c>
      <c r="D3814" s="6" t="s">
        <v>9</v>
      </c>
      <c r="E3814" s="6" t="s">
        <v>17</v>
      </c>
      <c r="F3814" s="7">
        <v>2289.08</v>
      </c>
      <c r="G3814" s="7">
        <v>0</v>
      </c>
      <c r="H3814" s="8" t="s">
        <v>17</v>
      </c>
      <c r="I3814" s="8" t="str">
        <f t="shared" si="59"/>
        <v/>
      </c>
    </row>
    <row r="3815" spans="1:9" x14ac:dyDescent="0.35">
      <c r="A3815" s="44" t="s">
        <v>2245</v>
      </c>
      <c r="B3815" s="45">
        <v>45910</v>
      </c>
      <c r="C3815" s="46">
        <v>317094</v>
      </c>
      <c r="D3815" s="47" t="s">
        <v>9</v>
      </c>
      <c r="E3815" s="47" t="s">
        <v>2274</v>
      </c>
      <c r="F3815" s="48">
        <v>1548.32</v>
      </c>
      <c r="G3815" s="48">
        <v>0</v>
      </c>
      <c r="H3815" s="49" t="s">
        <v>2274</v>
      </c>
      <c r="I3815" s="49" t="str">
        <f t="shared" si="59"/>
        <v/>
      </c>
    </row>
    <row r="3816" spans="1:9" x14ac:dyDescent="0.35">
      <c r="A3816" s="4" t="s">
        <v>2245</v>
      </c>
      <c r="B3816" s="5">
        <v>45910</v>
      </c>
      <c r="C3816" s="43">
        <v>317095</v>
      </c>
      <c r="D3816" s="6" t="s">
        <v>9</v>
      </c>
      <c r="E3816" s="6" t="s">
        <v>250</v>
      </c>
      <c r="F3816" s="7">
        <v>791.14</v>
      </c>
      <c r="G3816" s="7">
        <v>0</v>
      </c>
      <c r="H3816" s="8" t="s">
        <v>250</v>
      </c>
      <c r="I3816" s="8" t="str">
        <f t="shared" si="59"/>
        <v/>
      </c>
    </row>
    <row r="3817" spans="1:9" x14ac:dyDescent="0.35">
      <c r="A3817" s="44" t="s">
        <v>2245</v>
      </c>
      <c r="B3817" s="45">
        <v>45910</v>
      </c>
      <c r="C3817" s="46">
        <v>317096</v>
      </c>
      <c r="D3817" s="47" t="s">
        <v>9</v>
      </c>
      <c r="E3817" s="47" t="s">
        <v>2275</v>
      </c>
      <c r="F3817" s="48">
        <v>8853.51</v>
      </c>
      <c r="G3817" s="48">
        <v>0</v>
      </c>
      <c r="H3817" s="49" t="s">
        <v>2275</v>
      </c>
      <c r="I3817" s="49" t="str">
        <f t="shared" si="59"/>
        <v/>
      </c>
    </row>
    <row r="3818" spans="1:9" x14ac:dyDescent="0.35">
      <c r="A3818" s="4" t="s">
        <v>2245</v>
      </c>
      <c r="B3818" s="5">
        <v>45910</v>
      </c>
      <c r="C3818" s="43">
        <v>317097</v>
      </c>
      <c r="D3818" s="6" t="s">
        <v>9</v>
      </c>
      <c r="E3818" s="6" t="s">
        <v>2247</v>
      </c>
      <c r="F3818" s="7">
        <v>9360.3700000000008</v>
      </c>
      <c r="G3818" s="7">
        <v>0</v>
      </c>
      <c r="H3818" s="8" t="s">
        <v>2247</v>
      </c>
      <c r="I3818" s="8" t="str">
        <f t="shared" si="59"/>
        <v/>
      </c>
    </row>
    <row r="3819" spans="1:9" x14ac:dyDescent="0.35">
      <c r="A3819" s="44" t="s">
        <v>2245</v>
      </c>
      <c r="B3819" s="45">
        <v>45910</v>
      </c>
      <c r="C3819" s="46">
        <v>317098</v>
      </c>
      <c r="D3819" s="47" t="s">
        <v>9</v>
      </c>
      <c r="E3819" s="47" t="s">
        <v>2248</v>
      </c>
      <c r="F3819" s="48">
        <v>15080.13</v>
      </c>
      <c r="G3819" s="48">
        <v>0</v>
      </c>
      <c r="H3819" s="49" t="s">
        <v>2248</v>
      </c>
      <c r="I3819" s="49" t="str">
        <f t="shared" si="59"/>
        <v/>
      </c>
    </row>
    <row r="3820" spans="1:9" x14ac:dyDescent="0.35">
      <c r="A3820" s="4" t="s">
        <v>2245</v>
      </c>
      <c r="B3820" s="5">
        <v>45910</v>
      </c>
      <c r="C3820" s="43">
        <v>317099</v>
      </c>
      <c r="D3820" s="6" t="s">
        <v>9</v>
      </c>
      <c r="E3820" s="6" t="s">
        <v>2276</v>
      </c>
      <c r="F3820" s="7">
        <v>7727.4</v>
      </c>
      <c r="G3820" s="7">
        <v>0</v>
      </c>
      <c r="H3820" s="8" t="s">
        <v>2276</v>
      </c>
      <c r="I3820" s="8" t="str">
        <f t="shared" si="59"/>
        <v/>
      </c>
    </row>
    <row r="3821" spans="1:9" x14ac:dyDescent="0.35">
      <c r="A3821" s="44" t="s">
        <v>2245</v>
      </c>
      <c r="B3821" s="45">
        <v>45910</v>
      </c>
      <c r="C3821" s="46">
        <v>317100</v>
      </c>
      <c r="D3821" s="47" t="s">
        <v>9</v>
      </c>
      <c r="E3821" s="47" t="s">
        <v>17</v>
      </c>
      <c r="F3821" s="48">
        <v>1159.73</v>
      </c>
      <c r="G3821" s="48">
        <v>0</v>
      </c>
      <c r="H3821" s="49" t="s">
        <v>17</v>
      </c>
      <c r="I3821" s="49" t="str">
        <f t="shared" si="59"/>
        <v/>
      </c>
    </row>
    <row r="3822" spans="1:9" x14ac:dyDescent="0.35">
      <c r="A3822" s="4" t="s">
        <v>2245</v>
      </c>
      <c r="B3822" s="5">
        <v>45910</v>
      </c>
      <c r="C3822" s="43">
        <v>317101</v>
      </c>
      <c r="D3822" s="6" t="s">
        <v>9</v>
      </c>
      <c r="E3822" s="6" t="s">
        <v>1562</v>
      </c>
      <c r="F3822" s="7">
        <v>14088.43</v>
      </c>
      <c r="G3822" s="7">
        <v>0</v>
      </c>
      <c r="H3822" s="8" t="s">
        <v>1562</v>
      </c>
      <c r="I3822" s="8" t="str">
        <f t="shared" si="59"/>
        <v/>
      </c>
    </row>
    <row r="3823" spans="1:9" x14ac:dyDescent="0.35">
      <c r="A3823" s="44" t="s">
        <v>2245</v>
      </c>
      <c r="B3823" s="45">
        <v>45910</v>
      </c>
      <c r="C3823" s="46">
        <v>317102</v>
      </c>
      <c r="D3823" s="47" t="s">
        <v>9</v>
      </c>
      <c r="E3823" s="47" t="s">
        <v>2272</v>
      </c>
      <c r="F3823" s="48">
        <v>172.03</v>
      </c>
      <c r="G3823" s="48">
        <v>0</v>
      </c>
      <c r="H3823" s="49" t="s">
        <v>2272</v>
      </c>
      <c r="I3823" s="49" t="str">
        <f t="shared" si="59"/>
        <v/>
      </c>
    </row>
    <row r="3824" spans="1:9" x14ac:dyDescent="0.35">
      <c r="A3824" s="4" t="s">
        <v>2245</v>
      </c>
      <c r="B3824" s="5">
        <v>45910</v>
      </c>
      <c r="C3824" s="43">
        <v>317103</v>
      </c>
      <c r="D3824" s="6" t="s">
        <v>9</v>
      </c>
      <c r="E3824" s="6" t="s">
        <v>2273</v>
      </c>
      <c r="F3824" s="7">
        <v>19750.900000000001</v>
      </c>
      <c r="G3824" s="7">
        <v>0</v>
      </c>
      <c r="H3824" s="8" t="s">
        <v>2273</v>
      </c>
      <c r="I3824" s="8" t="str">
        <f t="shared" si="59"/>
        <v/>
      </c>
    </row>
    <row r="3825" spans="1:9" x14ac:dyDescent="0.35">
      <c r="A3825" s="44" t="s">
        <v>2245</v>
      </c>
      <c r="B3825" s="45">
        <v>45910</v>
      </c>
      <c r="C3825" s="46">
        <v>317104</v>
      </c>
      <c r="D3825" s="47" t="s">
        <v>9</v>
      </c>
      <c r="E3825" s="47" t="s">
        <v>17</v>
      </c>
      <c r="F3825" s="48">
        <v>625.01</v>
      </c>
      <c r="G3825" s="48">
        <v>0</v>
      </c>
      <c r="H3825" s="49" t="s">
        <v>17</v>
      </c>
      <c r="I3825" s="49" t="str">
        <f t="shared" si="59"/>
        <v/>
      </c>
    </row>
    <row r="3826" spans="1:9" x14ac:dyDescent="0.35">
      <c r="A3826" s="4" t="s">
        <v>2245</v>
      </c>
      <c r="B3826" s="5">
        <v>45910</v>
      </c>
      <c r="C3826" s="43">
        <v>317105</v>
      </c>
      <c r="D3826" s="6" t="s">
        <v>9</v>
      </c>
      <c r="E3826" s="6" t="s">
        <v>1796</v>
      </c>
      <c r="F3826" s="7">
        <v>1923.27</v>
      </c>
      <c r="G3826" s="7">
        <v>0</v>
      </c>
      <c r="H3826" s="8" t="s">
        <v>1796</v>
      </c>
      <c r="I3826" s="8" t="str">
        <f t="shared" si="59"/>
        <v/>
      </c>
    </row>
    <row r="3827" spans="1:9" x14ac:dyDescent="0.35">
      <c r="A3827" s="44" t="s">
        <v>2245</v>
      </c>
      <c r="B3827" s="45">
        <v>45910</v>
      </c>
      <c r="C3827" s="46">
        <v>317106</v>
      </c>
      <c r="D3827" s="47" t="s">
        <v>9</v>
      </c>
      <c r="E3827" s="47" t="s">
        <v>2275</v>
      </c>
      <c r="F3827" s="48">
        <v>4701.75</v>
      </c>
      <c r="G3827" s="48">
        <v>0</v>
      </c>
      <c r="H3827" s="49" t="s">
        <v>2275</v>
      </c>
      <c r="I3827" s="49" t="str">
        <f t="shared" si="59"/>
        <v/>
      </c>
    </row>
    <row r="3828" spans="1:9" x14ac:dyDescent="0.35">
      <c r="A3828" s="4" t="s">
        <v>2245</v>
      </c>
      <c r="B3828" s="5">
        <v>45910</v>
      </c>
      <c r="C3828" s="43">
        <v>317107</v>
      </c>
      <c r="D3828" s="6" t="s">
        <v>9</v>
      </c>
      <c r="E3828" s="6" t="s">
        <v>2247</v>
      </c>
      <c r="F3828" s="7">
        <v>1488.86</v>
      </c>
      <c r="G3828" s="7">
        <v>0</v>
      </c>
      <c r="H3828" s="8" t="s">
        <v>2247</v>
      </c>
      <c r="I3828" s="8" t="str">
        <f t="shared" si="59"/>
        <v/>
      </c>
    </row>
    <row r="3829" spans="1:9" x14ac:dyDescent="0.35">
      <c r="A3829" s="44" t="s">
        <v>2245</v>
      </c>
      <c r="B3829" s="45">
        <v>45910</v>
      </c>
      <c r="C3829" s="46">
        <v>317108</v>
      </c>
      <c r="D3829" s="47" t="s">
        <v>9</v>
      </c>
      <c r="E3829" s="47" t="s">
        <v>2248</v>
      </c>
      <c r="F3829" s="48">
        <v>3494.61</v>
      </c>
      <c r="G3829" s="48">
        <v>0</v>
      </c>
      <c r="H3829" s="49" t="s">
        <v>2248</v>
      </c>
      <c r="I3829" s="49" t="str">
        <f t="shared" si="59"/>
        <v/>
      </c>
    </row>
    <row r="3830" spans="1:9" x14ac:dyDescent="0.35">
      <c r="A3830" s="4" t="s">
        <v>2245</v>
      </c>
      <c r="B3830" s="5">
        <v>45910</v>
      </c>
      <c r="C3830" s="43">
        <v>317109</v>
      </c>
      <c r="D3830" s="6" t="s">
        <v>9</v>
      </c>
      <c r="E3830" s="6" t="s">
        <v>2276</v>
      </c>
      <c r="F3830" s="7">
        <v>12651.39</v>
      </c>
      <c r="G3830" s="7">
        <v>0</v>
      </c>
      <c r="H3830" s="8" t="s">
        <v>2276</v>
      </c>
      <c r="I3830" s="8" t="str">
        <f t="shared" si="59"/>
        <v/>
      </c>
    </row>
    <row r="3831" spans="1:9" x14ac:dyDescent="0.35">
      <c r="A3831" s="44" t="s">
        <v>2245</v>
      </c>
      <c r="B3831" s="45">
        <v>45910</v>
      </c>
      <c r="C3831" s="46">
        <v>317110</v>
      </c>
      <c r="D3831" s="47" t="s">
        <v>9</v>
      </c>
      <c r="E3831" s="47" t="s">
        <v>17</v>
      </c>
      <c r="F3831" s="48">
        <v>587.72</v>
      </c>
      <c r="G3831" s="48">
        <v>0</v>
      </c>
      <c r="H3831" s="49" t="s">
        <v>17</v>
      </c>
      <c r="I3831" s="49" t="str">
        <f t="shared" si="59"/>
        <v/>
      </c>
    </row>
    <row r="3832" spans="1:9" x14ac:dyDescent="0.35">
      <c r="A3832" s="4" t="s">
        <v>2245</v>
      </c>
      <c r="B3832" s="5">
        <v>45910</v>
      </c>
      <c r="C3832" s="43">
        <v>317111</v>
      </c>
      <c r="D3832" s="6" t="s">
        <v>9</v>
      </c>
      <c r="E3832" s="6" t="s">
        <v>17</v>
      </c>
      <c r="F3832" s="7">
        <v>11699.74</v>
      </c>
      <c r="G3832" s="7">
        <v>0</v>
      </c>
      <c r="H3832" s="8" t="s">
        <v>17</v>
      </c>
      <c r="I3832" s="8" t="str">
        <f t="shared" si="59"/>
        <v/>
      </c>
    </row>
    <row r="3833" spans="1:9" x14ac:dyDescent="0.35">
      <c r="A3833" s="44" t="s">
        <v>2245</v>
      </c>
      <c r="B3833" s="45">
        <v>45910</v>
      </c>
      <c r="C3833" s="46">
        <v>317112</v>
      </c>
      <c r="D3833" s="47" t="s">
        <v>9</v>
      </c>
      <c r="E3833" s="47" t="s">
        <v>17</v>
      </c>
      <c r="F3833" s="48">
        <v>6566.86</v>
      </c>
      <c r="G3833" s="48">
        <v>0</v>
      </c>
      <c r="H3833" s="49" t="s">
        <v>17</v>
      </c>
      <c r="I3833" s="49" t="str">
        <f t="shared" si="59"/>
        <v/>
      </c>
    </row>
    <row r="3834" spans="1:9" x14ac:dyDescent="0.35">
      <c r="A3834" s="4" t="s">
        <v>2245</v>
      </c>
      <c r="B3834" s="5">
        <v>45910</v>
      </c>
      <c r="C3834" s="43">
        <v>317113</v>
      </c>
      <c r="D3834" s="6" t="s">
        <v>9</v>
      </c>
      <c r="E3834" s="6" t="s">
        <v>17</v>
      </c>
      <c r="F3834" s="7">
        <v>24255.98</v>
      </c>
      <c r="G3834" s="7">
        <v>0</v>
      </c>
      <c r="H3834" s="8" t="s">
        <v>17</v>
      </c>
      <c r="I3834" s="8" t="str">
        <f t="shared" si="59"/>
        <v/>
      </c>
    </row>
    <row r="3835" spans="1:9" x14ac:dyDescent="0.35">
      <c r="A3835" s="44" t="s">
        <v>2245</v>
      </c>
      <c r="B3835" s="45">
        <v>45910</v>
      </c>
      <c r="C3835" s="46">
        <v>317114</v>
      </c>
      <c r="D3835" s="47" t="s">
        <v>9</v>
      </c>
      <c r="E3835" s="47" t="s">
        <v>15</v>
      </c>
      <c r="F3835" s="48">
        <v>8855</v>
      </c>
      <c r="G3835" s="48">
        <v>0</v>
      </c>
      <c r="H3835" s="49" t="s">
        <v>2277</v>
      </c>
      <c r="I3835" s="49" t="str">
        <f t="shared" si="59"/>
        <v/>
      </c>
    </row>
    <row r="3836" spans="1:9" x14ac:dyDescent="0.35">
      <c r="A3836" s="4" t="s">
        <v>2245</v>
      </c>
      <c r="B3836" s="5">
        <v>45910</v>
      </c>
      <c r="C3836" s="43">
        <v>317115</v>
      </c>
      <c r="D3836" s="6" t="s">
        <v>9</v>
      </c>
      <c r="E3836" s="6" t="s">
        <v>17</v>
      </c>
      <c r="F3836" s="7">
        <v>12404.86</v>
      </c>
      <c r="G3836" s="7">
        <v>0</v>
      </c>
      <c r="H3836" s="8" t="s">
        <v>17</v>
      </c>
      <c r="I3836" s="8" t="str">
        <f t="shared" si="59"/>
        <v/>
      </c>
    </row>
    <row r="3837" spans="1:9" x14ac:dyDescent="0.35">
      <c r="A3837" s="44" t="s">
        <v>2245</v>
      </c>
      <c r="B3837" s="45">
        <v>45910</v>
      </c>
      <c r="C3837" s="46">
        <v>317116</v>
      </c>
      <c r="D3837" s="47" t="s">
        <v>9</v>
      </c>
      <c r="E3837" s="47" t="s">
        <v>17</v>
      </c>
      <c r="F3837" s="48">
        <v>766.32</v>
      </c>
      <c r="G3837" s="48">
        <v>0</v>
      </c>
      <c r="H3837" s="49" t="s">
        <v>17</v>
      </c>
      <c r="I3837" s="49" t="str">
        <f t="shared" si="59"/>
        <v/>
      </c>
    </row>
    <row r="3838" spans="1:9" x14ac:dyDescent="0.35">
      <c r="A3838" s="4" t="s">
        <v>2245</v>
      </c>
      <c r="B3838" s="5">
        <v>45910</v>
      </c>
      <c r="C3838" s="43">
        <v>317117</v>
      </c>
      <c r="D3838" s="6" t="s">
        <v>9</v>
      </c>
      <c r="E3838" s="6" t="s">
        <v>17</v>
      </c>
      <c r="F3838" s="7">
        <v>13201.25</v>
      </c>
      <c r="G3838" s="7">
        <v>0</v>
      </c>
      <c r="H3838" s="8" t="s">
        <v>17</v>
      </c>
      <c r="I3838" s="8" t="str">
        <f t="shared" si="59"/>
        <v/>
      </c>
    </row>
    <row r="3839" spans="1:9" x14ac:dyDescent="0.35">
      <c r="A3839" s="44" t="s">
        <v>2245</v>
      </c>
      <c r="B3839" s="45">
        <v>45910</v>
      </c>
      <c r="C3839" s="46">
        <v>317118</v>
      </c>
      <c r="D3839" s="47" t="s">
        <v>9</v>
      </c>
      <c r="E3839" s="47" t="s">
        <v>17</v>
      </c>
      <c r="F3839" s="48">
        <v>5407.17</v>
      </c>
      <c r="G3839" s="48">
        <v>0</v>
      </c>
      <c r="H3839" s="49" t="s">
        <v>17</v>
      </c>
      <c r="I3839" s="49" t="str">
        <f t="shared" si="59"/>
        <v/>
      </c>
    </row>
    <row r="3840" spans="1:9" x14ac:dyDescent="0.35">
      <c r="A3840" s="4" t="s">
        <v>2245</v>
      </c>
      <c r="B3840" s="5">
        <v>45910</v>
      </c>
      <c r="C3840" s="43">
        <v>317119</v>
      </c>
      <c r="D3840" s="6" t="s">
        <v>9</v>
      </c>
      <c r="E3840" s="6" t="s">
        <v>17</v>
      </c>
      <c r="F3840" s="7">
        <v>556.14</v>
      </c>
      <c r="G3840" s="7">
        <v>0</v>
      </c>
      <c r="H3840" s="8" t="s">
        <v>17</v>
      </c>
      <c r="I3840" s="8" t="str">
        <f t="shared" si="59"/>
        <v/>
      </c>
    </row>
    <row r="3841" spans="1:9" x14ac:dyDescent="0.35">
      <c r="A3841" s="44" t="s">
        <v>2245</v>
      </c>
      <c r="B3841" s="45">
        <v>45910</v>
      </c>
      <c r="C3841" s="46">
        <v>317120</v>
      </c>
      <c r="D3841" s="47" t="s">
        <v>9</v>
      </c>
      <c r="E3841" s="47" t="s">
        <v>17</v>
      </c>
      <c r="F3841" s="48">
        <v>686.5</v>
      </c>
      <c r="G3841" s="48">
        <v>0</v>
      </c>
      <c r="H3841" s="49" t="s">
        <v>17</v>
      </c>
      <c r="I3841" s="49" t="str">
        <f t="shared" si="59"/>
        <v/>
      </c>
    </row>
    <row r="3842" spans="1:9" x14ac:dyDescent="0.35">
      <c r="A3842" s="4" t="s">
        <v>2245</v>
      </c>
      <c r="B3842" s="5">
        <v>45910</v>
      </c>
      <c r="C3842" s="43">
        <v>317121</v>
      </c>
      <c r="D3842" s="6" t="s">
        <v>9</v>
      </c>
      <c r="E3842" s="6" t="s">
        <v>15</v>
      </c>
      <c r="F3842" s="7">
        <v>5865</v>
      </c>
      <c r="G3842" s="7">
        <v>0</v>
      </c>
      <c r="H3842" s="8" t="s">
        <v>2278</v>
      </c>
      <c r="I3842" s="8" t="str">
        <f t="shared" si="59"/>
        <v/>
      </c>
    </row>
    <row r="3843" spans="1:9" x14ac:dyDescent="0.35">
      <c r="A3843" s="44" t="s">
        <v>2245</v>
      </c>
      <c r="B3843" s="45">
        <v>45911</v>
      </c>
      <c r="C3843" s="46">
        <v>125364</v>
      </c>
      <c r="D3843" s="47" t="s">
        <v>26</v>
      </c>
      <c r="E3843" s="47" t="s">
        <v>2279</v>
      </c>
      <c r="F3843" s="48">
        <v>7945.01</v>
      </c>
      <c r="G3843" s="48">
        <v>0</v>
      </c>
      <c r="H3843" s="49" t="s">
        <v>2279</v>
      </c>
      <c r="I3843" s="49" t="str">
        <f t="shared" si="59"/>
        <v/>
      </c>
    </row>
    <row r="3844" spans="1:9" x14ac:dyDescent="0.35">
      <c r="A3844" s="4" t="s">
        <v>2266</v>
      </c>
      <c r="B3844" s="5">
        <v>45987</v>
      </c>
      <c r="C3844" s="43">
        <v>249088</v>
      </c>
      <c r="D3844" s="6" t="s">
        <v>18</v>
      </c>
      <c r="E3844" s="6" t="s">
        <v>2280</v>
      </c>
      <c r="F3844" s="7">
        <v>0</v>
      </c>
      <c r="G3844" s="7">
        <v>247.17</v>
      </c>
      <c r="H3844" s="8" t="s">
        <v>2280</v>
      </c>
      <c r="I3844" s="8">
        <f t="shared" ref="I3844:I3907" si="60">IF(ISNUMBER(VALUE(LEFT(H3844,6))),VALUE(LEFT(H3844,6)),"")</f>
        <v>663187</v>
      </c>
    </row>
    <row r="3845" spans="1:9" x14ac:dyDescent="0.35">
      <c r="A3845" s="44" t="s">
        <v>2266</v>
      </c>
      <c r="B3845" s="45">
        <v>45986</v>
      </c>
      <c r="C3845" s="46">
        <v>248062</v>
      </c>
      <c r="D3845" s="47" t="s">
        <v>18</v>
      </c>
      <c r="E3845" s="47" t="s">
        <v>2281</v>
      </c>
      <c r="F3845" s="48">
        <v>0</v>
      </c>
      <c r="G3845" s="48">
        <v>1955</v>
      </c>
      <c r="H3845" s="49" t="s">
        <v>2281</v>
      </c>
      <c r="I3845" s="49">
        <f t="shared" si="60"/>
        <v>691257</v>
      </c>
    </row>
    <row r="3846" spans="1:9" x14ac:dyDescent="0.35">
      <c r="A3846" s="4" t="s">
        <v>2266</v>
      </c>
      <c r="B3846" s="5">
        <v>45986</v>
      </c>
      <c r="C3846" s="43">
        <v>248218</v>
      </c>
      <c r="D3846" s="6" t="s">
        <v>18</v>
      </c>
      <c r="E3846" s="6" t="s">
        <v>2282</v>
      </c>
      <c r="F3846" s="7">
        <v>0</v>
      </c>
      <c r="G3846" s="7">
        <v>847.52</v>
      </c>
      <c r="H3846" s="8" t="s">
        <v>2282</v>
      </c>
      <c r="I3846" s="8">
        <f t="shared" si="60"/>
        <v>663188</v>
      </c>
    </row>
    <row r="3847" spans="1:9" x14ac:dyDescent="0.35">
      <c r="A3847" s="44" t="s">
        <v>2266</v>
      </c>
      <c r="B3847" s="45">
        <v>45986</v>
      </c>
      <c r="C3847" s="46">
        <v>248429</v>
      </c>
      <c r="D3847" s="47" t="s">
        <v>18</v>
      </c>
      <c r="E3847" s="47" t="s">
        <v>2283</v>
      </c>
      <c r="F3847" s="48">
        <v>0</v>
      </c>
      <c r="G3847" s="48">
        <v>9993.5</v>
      </c>
      <c r="H3847" s="49" t="s">
        <v>2283</v>
      </c>
      <c r="I3847" s="49">
        <f t="shared" si="60"/>
        <v>691260</v>
      </c>
    </row>
    <row r="3848" spans="1:9" x14ac:dyDescent="0.35">
      <c r="A3848" s="44" t="s">
        <v>2266</v>
      </c>
      <c r="B3848" s="45">
        <v>45985</v>
      </c>
      <c r="C3848" s="46">
        <v>247458</v>
      </c>
      <c r="D3848" s="47" t="s">
        <v>18</v>
      </c>
      <c r="E3848" s="47" t="s">
        <v>2284</v>
      </c>
      <c r="F3848" s="48">
        <v>0</v>
      </c>
      <c r="G3848" s="48">
        <v>11701.25</v>
      </c>
      <c r="H3848" s="49" t="s">
        <v>2284</v>
      </c>
      <c r="I3848" s="49">
        <f t="shared" si="60"/>
        <v>691256</v>
      </c>
    </row>
    <row r="3849" spans="1:9" x14ac:dyDescent="0.35">
      <c r="A3849" s="44" t="s">
        <v>2285</v>
      </c>
      <c r="B3849" s="45">
        <v>45982</v>
      </c>
      <c r="C3849" s="46">
        <v>246520</v>
      </c>
      <c r="D3849" s="47" t="s">
        <v>18</v>
      </c>
      <c r="E3849" s="47" t="s">
        <v>2286</v>
      </c>
      <c r="F3849" s="48">
        <v>0</v>
      </c>
      <c r="G3849" s="48">
        <v>553.55999999999995</v>
      </c>
      <c r="H3849" s="49" t="s">
        <v>2286</v>
      </c>
      <c r="I3849" s="49">
        <f t="shared" si="60"/>
        <v>663194</v>
      </c>
    </row>
    <row r="3850" spans="1:9" x14ac:dyDescent="0.35">
      <c r="A3850" s="4" t="s">
        <v>2285</v>
      </c>
      <c r="B3850" s="5">
        <v>45982</v>
      </c>
      <c r="C3850" s="43">
        <v>246722</v>
      </c>
      <c r="D3850" s="6" t="s">
        <v>18</v>
      </c>
      <c r="E3850" s="6" t="s">
        <v>2287</v>
      </c>
      <c r="F3850" s="7">
        <v>0</v>
      </c>
      <c r="G3850" s="7">
        <v>6230.42</v>
      </c>
      <c r="H3850" s="8" t="s">
        <v>2287</v>
      </c>
      <c r="I3850" s="8">
        <f t="shared" si="60"/>
        <v>663196</v>
      </c>
    </row>
    <row r="3851" spans="1:9" x14ac:dyDescent="0.35">
      <c r="A3851" s="44" t="s">
        <v>2245</v>
      </c>
      <c r="B3851" s="45">
        <v>45912</v>
      </c>
      <c r="C3851" s="46">
        <v>125468</v>
      </c>
      <c r="D3851" s="47" t="s">
        <v>26</v>
      </c>
      <c r="E3851" s="47" t="s">
        <v>2015</v>
      </c>
      <c r="F3851" s="48">
        <v>160.01</v>
      </c>
      <c r="G3851" s="48">
        <v>0</v>
      </c>
      <c r="H3851" s="49" t="s">
        <v>2015</v>
      </c>
      <c r="I3851" s="49" t="str">
        <f t="shared" si="60"/>
        <v/>
      </c>
    </row>
    <row r="3852" spans="1:9" x14ac:dyDescent="0.35">
      <c r="A3852" s="4" t="s">
        <v>2245</v>
      </c>
      <c r="B3852" s="5">
        <v>45912</v>
      </c>
      <c r="C3852" s="43">
        <v>125522</v>
      </c>
      <c r="D3852" s="6" t="s">
        <v>26</v>
      </c>
      <c r="E3852" s="6" t="s">
        <v>31</v>
      </c>
      <c r="F3852" s="7">
        <v>40.26</v>
      </c>
      <c r="G3852" s="7">
        <v>0</v>
      </c>
      <c r="H3852" s="8" t="s">
        <v>31</v>
      </c>
      <c r="I3852" s="8" t="str">
        <f t="shared" si="60"/>
        <v/>
      </c>
    </row>
    <row r="3853" spans="1:9" x14ac:dyDescent="0.35">
      <c r="A3853" s="4" t="s">
        <v>2216</v>
      </c>
      <c r="B3853" s="5">
        <v>45999</v>
      </c>
      <c r="C3853" s="43">
        <v>573286</v>
      </c>
      <c r="D3853" s="6" t="s">
        <v>159</v>
      </c>
      <c r="E3853" s="6" t="s">
        <v>1575</v>
      </c>
      <c r="F3853" s="7">
        <v>0</v>
      </c>
      <c r="G3853" s="7">
        <v>1200120.1499999999</v>
      </c>
      <c r="H3853" s="8" t="s">
        <v>1576</v>
      </c>
      <c r="I3853" s="8" t="str">
        <f t="shared" si="60"/>
        <v/>
      </c>
    </row>
    <row r="3854" spans="1:9" x14ac:dyDescent="0.35">
      <c r="A3854" s="44" t="s">
        <v>2216</v>
      </c>
      <c r="B3854" s="45">
        <v>45999</v>
      </c>
      <c r="C3854" s="46">
        <v>573287</v>
      </c>
      <c r="D3854" s="47" t="s">
        <v>159</v>
      </c>
      <c r="E3854" s="47" t="s">
        <v>1575</v>
      </c>
      <c r="F3854" s="48">
        <v>900000.15</v>
      </c>
      <c r="G3854" s="48">
        <v>0</v>
      </c>
      <c r="H3854" s="49" t="s">
        <v>2288</v>
      </c>
      <c r="I3854" s="49" t="str">
        <f t="shared" si="60"/>
        <v/>
      </c>
    </row>
    <row r="3855" spans="1:9" x14ac:dyDescent="0.35">
      <c r="A3855" s="4" t="s">
        <v>2216</v>
      </c>
      <c r="B3855" s="5">
        <v>45999</v>
      </c>
      <c r="C3855" s="43">
        <v>573288</v>
      </c>
      <c r="D3855" s="6" t="s">
        <v>159</v>
      </c>
      <c r="E3855" s="6" t="s">
        <v>1575</v>
      </c>
      <c r="F3855" s="7">
        <v>300120</v>
      </c>
      <c r="G3855" s="7">
        <v>0</v>
      </c>
      <c r="H3855" s="8" t="s">
        <v>2288</v>
      </c>
      <c r="I3855" s="8" t="str">
        <f t="shared" si="60"/>
        <v/>
      </c>
    </row>
    <row r="3856" spans="1:9" x14ac:dyDescent="0.35">
      <c r="A3856" s="44" t="s">
        <v>2216</v>
      </c>
      <c r="B3856" s="45">
        <v>45998</v>
      </c>
      <c r="C3856" s="46">
        <v>574236</v>
      </c>
      <c r="D3856" s="47" t="s">
        <v>9</v>
      </c>
      <c r="E3856" s="47" t="s">
        <v>1728</v>
      </c>
      <c r="F3856" s="48">
        <v>44559.37</v>
      </c>
      <c r="G3856" s="48">
        <v>0</v>
      </c>
      <c r="H3856" s="49" t="s">
        <v>1728</v>
      </c>
      <c r="I3856" s="49" t="str">
        <f t="shared" si="60"/>
        <v/>
      </c>
    </row>
    <row r="3857" spans="1:9" x14ac:dyDescent="0.35">
      <c r="A3857" s="4" t="s">
        <v>2216</v>
      </c>
      <c r="B3857" s="5">
        <v>45998</v>
      </c>
      <c r="C3857" s="43">
        <v>574237</v>
      </c>
      <c r="D3857" s="6" t="s">
        <v>9</v>
      </c>
      <c r="E3857" s="6" t="s">
        <v>473</v>
      </c>
      <c r="F3857" s="7">
        <v>293.2</v>
      </c>
      <c r="G3857" s="7">
        <v>0</v>
      </c>
      <c r="H3857" s="8" t="s">
        <v>473</v>
      </c>
      <c r="I3857" s="8" t="str">
        <f t="shared" si="60"/>
        <v/>
      </c>
    </row>
    <row r="3858" spans="1:9" x14ac:dyDescent="0.35">
      <c r="A3858" s="44" t="s">
        <v>2216</v>
      </c>
      <c r="B3858" s="45">
        <v>45998</v>
      </c>
      <c r="C3858" s="46">
        <v>574238</v>
      </c>
      <c r="D3858" s="47" t="s">
        <v>9</v>
      </c>
      <c r="E3858" s="47" t="s">
        <v>2289</v>
      </c>
      <c r="F3858" s="48">
        <v>2565.3000000000002</v>
      </c>
      <c r="G3858" s="48">
        <v>0</v>
      </c>
      <c r="H3858" s="49" t="s">
        <v>2289</v>
      </c>
      <c r="I3858" s="49" t="str">
        <f t="shared" si="60"/>
        <v/>
      </c>
    </row>
    <row r="3859" spans="1:9" x14ac:dyDescent="0.35">
      <c r="A3859" s="4" t="s">
        <v>2216</v>
      </c>
      <c r="B3859" s="5">
        <v>45998</v>
      </c>
      <c r="C3859" s="43">
        <v>574239</v>
      </c>
      <c r="D3859" s="6" t="s">
        <v>9</v>
      </c>
      <c r="E3859" s="6" t="s">
        <v>1728</v>
      </c>
      <c r="F3859" s="7">
        <v>19683.509999999998</v>
      </c>
      <c r="G3859" s="7">
        <v>0</v>
      </c>
      <c r="H3859" s="8" t="s">
        <v>1728</v>
      </c>
      <c r="I3859" s="8" t="str">
        <f t="shared" si="60"/>
        <v/>
      </c>
    </row>
    <row r="3860" spans="1:9" x14ac:dyDescent="0.35">
      <c r="A3860" s="44" t="s">
        <v>2216</v>
      </c>
      <c r="B3860" s="45">
        <v>45998</v>
      </c>
      <c r="C3860" s="46">
        <v>574241</v>
      </c>
      <c r="D3860" s="47" t="s">
        <v>9</v>
      </c>
      <c r="E3860" s="47" t="s">
        <v>1563</v>
      </c>
      <c r="F3860" s="48">
        <v>0.08</v>
      </c>
      <c r="G3860" s="48">
        <v>0</v>
      </c>
      <c r="H3860" s="49" t="s">
        <v>1563</v>
      </c>
      <c r="I3860" s="49" t="str">
        <f t="shared" si="60"/>
        <v/>
      </c>
    </row>
    <row r="3861" spans="1:9" x14ac:dyDescent="0.35">
      <c r="A3861" s="4" t="s">
        <v>2216</v>
      </c>
      <c r="B3861" s="5">
        <v>45998</v>
      </c>
      <c r="C3861" s="43">
        <v>574242</v>
      </c>
      <c r="D3861" s="6" t="s">
        <v>9</v>
      </c>
      <c r="E3861" s="6" t="s">
        <v>17</v>
      </c>
      <c r="F3861" s="7">
        <v>10399.9</v>
      </c>
      <c r="G3861" s="7">
        <v>0</v>
      </c>
      <c r="H3861" s="8" t="s">
        <v>17</v>
      </c>
      <c r="I3861" s="8" t="str">
        <f t="shared" si="60"/>
        <v/>
      </c>
    </row>
    <row r="3862" spans="1:9" x14ac:dyDescent="0.35">
      <c r="A3862" s="44" t="s">
        <v>2216</v>
      </c>
      <c r="B3862" s="45">
        <v>45998</v>
      </c>
      <c r="C3862" s="46">
        <v>574243</v>
      </c>
      <c r="D3862" s="47" t="s">
        <v>9</v>
      </c>
      <c r="E3862" s="47" t="s">
        <v>17</v>
      </c>
      <c r="F3862" s="48">
        <v>73.23</v>
      </c>
      <c r="G3862" s="48">
        <v>0</v>
      </c>
      <c r="H3862" s="49" t="s">
        <v>17</v>
      </c>
      <c r="I3862" s="49" t="str">
        <f t="shared" si="60"/>
        <v/>
      </c>
    </row>
    <row r="3863" spans="1:9" x14ac:dyDescent="0.35">
      <c r="A3863" s="4" t="s">
        <v>2216</v>
      </c>
      <c r="B3863" s="5">
        <v>45998</v>
      </c>
      <c r="C3863" s="43">
        <v>574244</v>
      </c>
      <c r="D3863" s="6" t="s">
        <v>9</v>
      </c>
      <c r="E3863" s="6" t="s">
        <v>17</v>
      </c>
      <c r="F3863" s="7">
        <v>6884.56</v>
      </c>
      <c r="G3863" s="7">
        <v>0</v>
      </c>
      <c r="H3863" s="8" t="s">
        <v>17</v>
      </c>
      <c r="I3863" s="8" t="str">
        <f t="shared" si="60"/>
        <v/>
      </c>
    </row>
    <row r="3864" spans="1:9" x14ac:dyDescent="0.35">
      <c r="A3864" s="44" t="s">
        <v>2216</v>
      </c>
      <c r="B3864" s="45">
        <v>45998</v>
      </c>
      <c r="C3864" s="46">
        <v>574245</v>
      </c>
      <c r="D3864" s="47" t="s">
        <v>9</v>
      </c>
      <c r="E3864" s="47" t="s">
        <v>17</v>
      </c>
      <c r="F3864" s="48">
        <v>12254.19</v>
      </c>
      <c r="G3864" s="48">
        <v>0</v>
      </c>
      <c r="H3864" s="49" t="s">
        <v>17</v>
      </c>
      <c r="I3864" s="49" t="str">
        <f t="shared" si="60"/>
        <v/>
      </c>
    </row>
    <row r="3865" spans="1:9" x14ac:dyDescent="0.35">
      <c r="A3865" s="4" t="s">
        <v>2216</v>
      </c>
      <c r="B3865" s="5">
        <v>45998</v>
      </c>
      <c r="C3865" s="43">
        <v>574246</v>
      </c>
      <c r="D3865" s="6" t="s">
        <v>9</v>
      </c>
      <c r="E3865" s="6" t="s">
        <v>17</v>
      </c>
      <c r="F3865" s="7">
        <v>6235.43</v>
      </c>
      <c r="G3865" s="7">
        <v>0</v>
      </c>
      <c r="H3865" s="8" t="s">
        <v>17</v>
      </c>
      <c r="I3865" s="8" t="str">
        <f t="shared" si="60"/>
        <v/>
      </c>
    </row>
    <row r="3866" spans="1:9" x14ac:dyDescent="0.35">
      <c r="A3866" s="44" t="s">
        <v>2216</v>
      </c>
      <c r="B3866" s="45">
        <v>45998</v>
      </c>
      <c r="C3866" s="46">
        <v>574247</v>
      </c>
      <c r="D3866" s="47" t="s">
        <v>9</v>
      </c>
      <c r="E3866" s="47" t="s">
        <v>17</v>
      </c>
      <c r="F3866" s="48">
        <v>8502.11</v>
      </c>
      <c r="G3866" s="48">
        <v>0</v>
      </c>
      <c r="H3866" s="49" t="s">
        <v>17</v>
      </c>
      <c r="I3866" s="49" t="str">
        <f t="shared" si="60"/>
        <v/>
      </c>
    </row>
    <row r="3867" spans="1:9" x14ac:dyDescent="0.35">
      <c r="A3867" s="4" t="s">
        <v>2216</v>
      </c>
      <c r="B3867" s="5">
        <v>45998</v>
      </c>
      <c r="C3867" s="43">
        <v>574248</v>
      </c>
      <c r="D3867" s="6" t="s">
        <v>9</v>
      </c>
      <c r="E3867" s="6" t="s">
        <v>17</v>
      </c>
      <c r="F3867" s="7">
        <v>629.79</v>
      </c>
      <c r="G3867" s="7">
        <v>0</v>
      </c>
      <c r="H3867" s="8" t="s">
        <v>17</v>
      </c>
      <c r="I3867" s="8" t="str">
        <f t="shared" si="60"/>
        <v/>
      </c>
    </row>
    <row r="3868" spans="1:9" x14ac:dyDescent="0.35">
      <c r="A3868" s="44" t="s">
        <v>2216</v>
      </c>
      <c r="B3868" s="45">
        <v>45998</v>
      </c>
      <c r="C3868" s="46">
        <v>574249</v>
      </c>
      <c r="D3868" s="47" t="s">
        <v>9</v>
      </c>
      <c r="E3868" s="47" t="s">
        <v>17</v>
      </c>
      <c r="F3868" s="48">
        <v>3900.58</v>
      </c>
      <c r="G3868" s="48">
        <v>0</v>
      </c>
      <c r="H3868" s="49" t="s">
        <v>17</v>
      </c>
      <c r="I3868" s="49" t="str">
        <f t="shared" si="60"/>
        <v/>
      </c>
    </row>
    <row r="3869" spans="1:9" x14ac:dyDescent="0.35">
      <c r="A3869" s="4" t="s">
        <v>2216</v>
      </c>
      <c r="B3869" s="5">
        <v>45998</v>
      </c>
      <c r="C3869" s="43">
        <v>574250</v>
      </c>
      <c r="D3869" s="6" t="s">
        <v>9</v>
      </c>
      <c r="E3869" s="6" t="s">
        <v>17</v>
      </c>
      <c r="F3869" s="7">
        <v>906.19</v>
      </c>
      <c r="G3869" s="7">
        <v>0</v>
      </c>
      <c r="H3869" s="8" t="s">
        <v>17</v>
      </c>
      <c r="I3869" s="8" t="str">
        <f t="shared" si="60"/>
        <v/>
      </c>
    </row>
    <row r="3870" spans="1:9" x14ac:dyDescent="0.35">
      <c r="A3870" s="44" t="s">
        <v>2216</v>
      </c>
      <c r="B3870" s="45">
        <v>45998</v>
      </c>
      <c r="C3870" s="46">
        <v>574251</v>
      </c>
      <c r="D3870" s="47" t="s">
        <v>9</v>
      </c>
      <c r="E3870" s="47" t="s">
        <v>17</v>
      </c>
      <c r="F3870" s="48">
        <v>11086.53</v>
      </c>
      <c r="G3870" s="48">
        <v>0</v>
      </c>
      <c r="H3870" s="49" t="s">
        <v>17</v>
      </c>
      <c r="I3870" s="49" t="str">
        <f t="shared" si="60"/>
        <v/>
      </c>
    </row>
    <row r="3871" spans="1:9" x14ac:dyDescent="0.35">
      <c r="A3871" s="4" t="s">
        <v>2216</v>
      </c>
      <c r="B3871" s="5">
        <v>45998</v>
      </c>
      <c r="C3871" s="43">
        <v>574252</v>
      </c>
      <c r="D3871" s="6" t="s">
        <v>9</v>
      </c>
      <c r="E3871" s="6" t="s">
        <v>17</v>
      </c>
      <c r="F3871" s="7">
        <v>167.58</v>
      </c>
      <c r="G3871" s="7">
        <v>0</v>
      </c>
      <c r="H3871" s="8" t="s">
        <v>17</v>
      </c>
      <c r="I3871" s="8" t="str">
        <f t="shared" si="60"/>
        <v/>
      </c>
    </row>
    <row r="3872" spans="1:9" x14ac:dyDescent="0.35">
      <c r="A3872" s="44" t="s">
        <v>2216</v>
      </c>
      <c r="B3872" s="45">
        <v>45998</v>
      </c>
      <c r="C3872" s="46">
        <v>574253</v>
      </c>
      <c r="D3872" s="47" t="s">
        <v>9</v>
      </c>
      <c r="E3872" s="47" t="s">
        <v>17</v>
      </c>
      <c r="F3872" s="48">
        <v>19143.59</v>
      </c>
      <c r="G3872" s="48">
        <v>0</v>
      </c>
      <c r="H3872" s="49" t="s">
        <v>17</v>
      </c>
      <c r="I3872" s="49" t="str">
        <f t="shared" si="60"/>
        <v/>
      </c>
    </row>
    <row r="3873" spans="1:9" x14ac:dyDescent="0.35">
      <c r="A3873" s="4" t="s">
        <v>2216</v>
      </c>
      <c r="B3873" s="5">
        <v>45998</v>
      </c>
      <c r="C3873" s="43">
        <v>574254</v>
      </c>
      <c r="D3873" s="6" t="s">
        <v>9</v>
      </c>
      <c r="E3873" s="6" t="s">
        <v>17</v>
      </c>
      <c r="F3873" s="7">
        <v>1010.46</v>
      </c>
      <c r="G3873" s="7">
        <v>0</v>
      </c>
      <c r="H3873" s="8" t="s">
        <v>17</v>
      </c>
      <c r="I3873" s="8" t="str">
        <f t="shared" si="60"/>
        <v/>
      </c>
    </row>
    <row r="3874" spans="1:9" x14ac:dyDescent="0.35">
      <c r="A3874" s="44" t="s">
        <v>2216</v>
      </c>
      <c r="B3874" s="45">
        <v>45998</v>
      </c>
      <c r="C3874" s="46">
        <v>574255</v>
      </c>
      <c r="D3874" s="47" t="s">
        <v>9</v>
      </c>
      <c r="E3874" s="47" t="s">
        <v>1728</v>
      </c>
      <c r="F3874" s="48">
        <v>1764</v>
      </c>
      <c r="G3874" s="48">
        <v>0</v>
      </c>
      <c r="H3874" s="49" t="s">
        <v>1728</v>
      </c>
      <c r="I3874" s="49" t="str">
        <f t="shared" si="60"/>
        <v/>
      </c>
    </row>
    <row r="3875" spans="1:9" x14ac:dyDescent="0.35">
      <c r="A3875" s="4" t="s">
        <v>2216</v>
      </c>
      <c r="B3875" s="5">
        <v>45998</v>
      </c>
      <c r="C3875" s="43">
        <v>574256</v>
      </c>
      <c r="D3875" s="6" t="s">
        <v>9</v>
      </c>
      <c r="E3875" s="6" t="s">
        <v>1728</v>
      </c>
      <c r="F3875" s="7">
        <v>2315.85</v>
      </c>
      <c r="G3875" s="7">
        <v>0</v>
      </c>
      <c r="H3875" s="8" t="s">
        <v>1728</v>
      </c>
      <c r="I3875" s="8" t="str">
        <f t="shared" si="60"/>
        <v/>
      </c>
    </row>
    <row r="3876" spans="1:9" x14ac:dyDescent="0.35">
      <c r="A3876" s="44" t="s">
        <v>2216</v>
      </c>
      <c r="B3876" s="45">
        <v>45998</v>
      </c>
      <c r="C3876" s="46">
        <v>574257</v>
      </c>
      <c r="D3876" s="47" t="s">
        <v>9</v>
      </c>
      <c r="E3876" s="47" t="s">
        <v>1728</v>
      </c>
      <c r="F3876" s="48">
        <v>3211.27</v>
      </c>
      <c r="G3876" s="48">
        <v>0</v>
      </c>
      <c r="H3876" s="49" t="s">
        <v>1728</v>
      </c>
      <c r="I3876" s="49" t="str">
        <f t="shared" si="60"/>
        <v/>
      </c>
    </row>
    <row r="3877" spans="1:9" x14ac:dyDescent="0.35">
      <c r="A3877" s="4" t="s">
        <v>2216</v>
      </c>
      <c r="B3877" s="5">
        <v>45998</v>
      </c>
      <c r="C3877" s="43">
        <v>574258</v>
      </c>
      <c r="D3877" s="6" t="s">
        <v>9</v>
      </c>
      <c r="E3877" s="6" t="s">
        <v>1563</v>
      </c>
      <c r="F3877" s="7">
        <v>0</v>
      </c>
      <c r="G3877" s="7">
        <v>0.02</v>
      </c>
      <c r="H3877" s="8" t="s">
        <v>1563</v>
      </c>
      <c r="I3877" s="8" t="str">
        <f t="shared" si="60"/>
        <v/>
      </c>
    </row>
    <row r="3878" spans="1:9" x14ac:dyDescent="0.35">
      <c r="A3878" s="44" t="s">
        <v>2216</v>
      </c>
      <c r="B3878" s="45">
        <v>45998</v>
      </c>
      <c r="C3878" s="46">
        <v>574259</v>
      </c>
      <c r="D3878" s="47" t="s">
        <v>9</v>
      </c>
      <c r="E3878" s="47" t="s">
        <v>17</v>
      </c>
      <c r="F3878" s="48">
        <v>1501.35</v>
      </c>
      <c r="G3878" s="48">
        <v>0</v>
      </c>
      <c r="H3878" s="49" t="s">
        <v>17</v>
      </c>
      <c r="I3878" s="49" t="str">
        <f t="shared" si="60"/>
        <v/>
      </c>
    </row>
    <row r="3879" spans="1:9" x14ac:dyDescent="0.35">
      <c r="A3879" s="4" t="s">
        <v>2216</v>
      </c>
      <c r="B3879" s="5">
        <v>45998</v>
      </c>
      <c r="C3879" s="43">
        <v>574260</v>
      </c>
      <c r="D3879" s="6" t="s">
        <v>9</v>
      </c>
      <c r="E3879" s="6" t="s">
        <v>917</v>
      </c>
      <c r="F3879" s="7">
        <v>1888.86</v>
      </c>
      <c r="G3879" s="7">
        <v>0</v>
      </c>
      <c r="H3879" s="8" t="s">
        <v>917</v>
      </c>
      <c r="I3879" s="8" t="str">
        <f t="shared" si="60"/>
        <v/>
      </c>
    </row>
    <row r="3880" spans="1:9" x14ac:dyDescent="0.35">
      <c r="A3880" s="44" t="s">
        <v>2216</v>
      </c>
      <c r="B3880" s="45">
        <v>45998</v>
      </c>
      <c r="C3880" s="46">
        <v>574262</v>
      </c>
      <c r="D3880" s="47" t="s">
        <v>9</v>
      </c>
      <c r="E3880" s="47" t="s">
        <v>917</v>
      </c>
      <c r="F3880" s="48">
        <v>2869.46</v>
      </c>
      <c r="G3880" s="48">
        <v>0</v>
      </c>
      <c r="H3880" s="49" t="s">
        <v>917</v>
      </c>
      <c r="I3880" s="49" t="str">
        <f t="shared" si="60"/>
        <v/>
      </c>
    </row>
    <row r="3881" spans="1:9" x14ac:dyDescent="0.35">
      <c r="A3881" s="4" t="s">
        <v>2216</v>
      </c>
      <c r="B3881" s="5">
        <v>45998</v>
      </c>
      <c r="C3881" s="43">
        <v>574263</v>
      </c>
      <c r="D3881" s="6" t="s">
        <v>9</v>
      </c>
      <c r="E3881" s="6" t="s">
        <v>917</v>
      </c>
      <c r="F3881" s="7">
        <v>2327.5500000000002</v>
      </c>
      <c r="G3881" s="7">
        <v>0</v>
      </c>
      <c r="H3881" s="8" t="s">
        <v>917</v>
      </c>
      <c r="I3881" s="8" t="str">
        <f t="shared" si="60"/>
        <v/>
      </c>
    </row>
    <row r="3882" spans="1:9" x14ac:dyDescent="0.35">
      <c r="A3882" s="44" t="s">
        <v>2216</v>
      </c>
      <c r="B3882" s="45">
        <v>45998</v>
      </c>
      <c r="C3882" s="46">
        <v>574264</v>
      </c>
      <c r="D3882" s="47" t="s">
        <v>9</v>
      </c>
      <c r="E3882" s="47" t="s">
        <v>917</v>
      </c>
      <c r="F3882" s="48">
        <v>2138.59</v>
      </c>
      <c r="G3882" s="48">
        <v>0</v>
      </c>
      <c r="H3882" s="49" t="s">
        <v>917</v>
      </c>
      <c r="I3882" s="49" t="str">
        <f t="shared" si="60"/>
        <v/>
      </c>
    </row>
    <row r="3883" spans="1:9" x14ac:dyDescent="0.35">
      <c r="A3883" s="4" t="s">
        <v>2216</v>
      </c>
      <c r="B3883" s="5">
        <v>45998</v>
      </c>
      <c r="C3883" s="43">
        <v>574265</v>
      </c>
      <c r="D3883" s="6" t="s">
        <v>9</v>
      </c>
      <c r="E3883" s="6" t="s">
        <v>1737</v>
      </c>
      <c r="F3883" s="7">
        <v>764.27</v>
      </c>
      <c r="G3883" s="7">
        <v>0</v>
      </c>
      <c r="H3883" s="8" t="s">
        <v>1737</v>
      </c>
      <c r="I3883" s="8" t="str">
        <f t="shared" si="60"/>
        <v/>
      </c>
    </row>
    <row r="3884" spans="1:9" x14ac:dyDescent="0.35">
      <c r="A3884" s="44" t="s">
        <v>2216</v>
      </c>
      <c r="B3884" s="45">
        <v>45998</v>
      </c>
      <c r="C3884" s="46">
        <v>574266</v>
      </c>
      <c r="D3884" s="47" t="s">
        <v>9</v>
      </c>
      <c r="E3884" s="47" t="s">
        <v>1728</v>
      </c>
      <c r="F3884" s="48">
        <v>6345.91</v>
      </c>
      <c r="G3884" s="48">
        <v>0</v>
      </c>
      <c r="H3884" s="49" t="s">
        <v>1728</v>
      </c>
      <c r="I3884" s="49" t="str">
        <f t="shared" si="60"/>
        <v/>
      </c>
    </row>
    <row r="3885" spans="1:9" x14ac:dyDescent="0.35">
      <c r="A3885" s="4" t="s">
        <v>2216</v>
      </c>
      <c r="B3885" s="5">
        <v>45998</v>
      </c>
      <c r="C3885" s="43">
        <v>574267</v>
      </c>
      <c r="D3885" s="6" t="s">
        <v>9</v>
      </c>
      <c r="E3885" s="6" t="s">
        <v>1728</v>
      </c>
      <c r="F3885" s="7">
        <v>1835.21</v>
      </c>
      <c r="G3885" s="7">
        <v>0</v>
      </c>
      <c r="H3885" s="8" t="s">
        <v>1728</v>
      </c>
      <c r="I3885" s="8" t="str">
        <f t="shared" si="60"/>
        <v/>
      </c>
    </row>
    <row r="3886" spans="1:9" x14ac:dyDescent="0.35">
      <c r="A3886" s="44" t="s">
        <v>2216</v>
      </c>
      <c r="B3886" s="45">
        <v>45998</v>
      </c>
      <c r="C3886" s="46">
        <v>574268</v>
      </c>
      <c r="D3886" s="47" t="s">
        <v>9</v>
      </c>
      <c r="E3886" s="47" t="s">
        <v>17</v>
      </c>
      <c r="F3886" s="48">
        <v>789.48</v>
      </c>
      <c r="G3886" s="48">
        <v>0</v>
      </c>
      <c r="H3886" s="49" t="s">
        <v>17</v>
      </c>
      <c r="I3886" s="49" t="str">
        <f t="shared" si="60"/>
        <v/>
      </c>
    </row>
    <row r="3887" spans="1:9" x14ac:dyDescent="0.35">
      <c r="A3887" s="4" t="s">
        <v>2216</v>
      </c>
      <c r="B3887" s="5">
        <v>45998</v>
      </c>
      <c r="C3887" s="43">
        <v>574269</v>
      </c>
      <c r="D3887" s="6" t="s">
        <v>9</v>
      </c>
      <c r="E3887" s="6" t="s">
        <v>17</v>
      </c>
      <c r="F3887" s="7">
        <v>973.71</v>
      </c>
      <c r="G3887" s="7">
        <v>0</v>
      </c>
      <c r="H3887" s="8" t="s">
        <v>17</v>
      </c>
      <c r="I3887" s="8" t="str">
        <f t="shared" si="60"/>
        <v/>
      </c>
    </row>
    <row r="3888" spans="1:9" x14ac:dyDescent="0.35">
      <c r="A3888" s="44" t="s">
        <v>2216</v>
      </c>
      <c r="B3888" s="45">
        <v>45998</v>
      </c>
      <c r="C3888" s="46">
        <v>574270</v>
      </c>
      <c r="D3888" s="47" t="s">
        <v>9</v>
      </c>
      <c r="E3888" s="47" t="s">
        <v>2289</v>
      </c>
      <c r="F3888" s="48">
        <v>252.8</v>
      </c>
      <c r="G3888" s="48">
        <v>0</v>
      </c>
      <c r="H3888" s="49" t="s">
        <v>2289</v>
      </c>
      <c r="I3888" s="49" t="str">
        <f t="shared" si="60"/>
        <v/>
      </c>
    </row>
    <row r="3889" spans="1:9" x14ac:dyDescent="0.35">
      <c r="A3889" s="4" t="s">
        <v>2216</v>
      </c>
      <c r="B3889" s="5">
        <v>45998</v>
      </c>
      <c r="C3889" s="43">
        <v>574271</v>
      </c>
      <c r="D3889" s="6" t="s">
        <v>9</v>
      </c>
      <c r="E3889" s="6" t="s">
        <v>17</v>
      </c>
      <c r="F3889" s="7">
        <v>5076.45</v>
      </c>
      <c r="G3889" s="7">
        <v>0</v>
      </c>
      <c r="H3889" s="8" t="s">
        <v>17</v>
      </c>
      <c r="I3889" s="8" t="str">
        <f t="shared" si="60"/>
        <v/>
      </c>
    </row>
    <row r="3890" spans="1:9" x14ac:dyDescent="0.35">
      <c r="A3890" s="44" t="s">
        <v>2216</v>
      </c>
      <c r="B3890" s="45">
        <v>45998</v>
      </c>
      <c r="C3890" s="46">
        <v>574272</v>
      </c>
      <c r="D3890" s="47" t="s">
        <v>9</v>
      </c>
      <c r="E3890" s="47" t="s">
        <v>17</v>
      </c>
      <c r="F3890" s="48">
        <v>1660.72</v>
      </c>
      <c r="G3890" s="48">
        <v>0</v>
      </c>
      <c r="H3890" s="49" t="s">
        <v>17</v>
      </c>
      <c r="I3890" s="49" t="str">
        <f t="shared" si="60"/>
        <v/>
      </c>
    </row>
    <row r="3891" spans="1:9" x14ac:dyDescent="0.35">
      <c r="A3891" s="4" t="s">
        <v>2216</v>
      </c>
      <c r="B3891" s="5">
        <v>45998</v>
      </c>
      <c r="C3891" s="43">
        <v>574273</v>
      </c>
      <c r="D3891" s="6" t="s">
        <v>9</v>
      </c>
      <c r="E3891" s="6" t="s">
        <v>17</v>
      </c>
      <c r="F3891" s="7">
        <v>645.5</v>
      </c>
      <c r="G3891" s="7">
        <v>0</v>
      </c>
      <c r="H3891" s="8" t="s">
        <v>17</v>
      </c>
      <c r="I3891" s="8" t="str">
        <f t="shared" si="60"/>
        <v/>
      </c>
    </row>
    <row r="3892" spans="1:9" x14ac:dyDescent="0.35">
      <c r="A3892" s="44" t="s">
        <v>2216</v>
      </c>
      <c r="B3892" s="45">
        <v>45998</v>
      </c>
      <c r="C3892" s="46">
        <v>574274</v>
      </c>
      <c r="D3892" s="47" t="s">
        <v>9</v>
      </c>
      <c r="E3892" s="47" t="s">
        <v>17</v>
      </c>
      <c r="F3892" s="48">
        <v>10419.040000000001</v>
      </c>
      <c r="G3892" s="48">
        <v>0</v>
      </c>
      <c r="H3892" s="49" t="s">
        <v>17</v>
      </c>
      <c r="I3892" s="49" t="str">
        <f t="shared" si="60"/>
        <v/>
      </c>
    </row>
    <row r="3893" spans="1:9" x14ac:dyDescent="0.35">
      <c r="A3893" s="4" t="s">
        <v>2216</v>
      </c>
      <c r="B3893" s="5">
        <v>45998</v>
      </c>
      <c r="C3893" s="43">
        <v>574275</v>
      </c>
      <c r="D3893" s="6" t="s">
        <v>9</v>
      </c>
      <c r="E3893" s="6" t="s">
        <v>17</v>
      </c>
      <c r="F3893" s="7">
        <v>2253.2199999999998</v>
      </c>
      <c r="G3893" s="7">
        <v>0</v>
      </c>
      <c r="H3893" s="8" t="s">
        <v>17</v>
      </c>
      <c r="I3893" s="8" t="str">
        <f t="shared" si="60"/>
        <v/>
      </c>
    </row>
    <row r="3894" spans="1:9" x14ac:dyDescent="0.35">
      <c r="A3894" s="44" t="s">
        <v>2216</v>
      </c>
      <c r="B3894" s="45">
        <v>45998</v>
      </c>
      <c r="C3894" s="46">
        <v>574276</v>
      </c>
      <c r="D3894" s="47" t="s">
        <v>9</v>
      </c>
      <c r="E3894" s="47" t="s">
        <v>1728</v>
      </c>
      <c r="F3894" s="48">
        <v>309.42</v>
      </c>
      <c r="G3894" s="48">
        <v>0</v>
      </c>
      <c r="H3894" s="49" t="s">
        <v>1728</v>
      </c>
      <c r="I3894" s="49" t="str">
        <f t="shared" si="60"/>
        <v/>
      </c>
    </row>
    <row r="3895" spans="1:9" x14ac:dyDescent="0.35">
      <c r="A3895" s="4" t="s">
        <v>2216</v>
      </c>
      <c r="B3895" s="5">
        <v>45998</v>
      </c>
      <c r="C3895" s="43">
        <v>574277</v>
      </c>
      <c r="D3895" s="6" t="s">
        <v>9</v>
      </c>
      <c r="E3895" s="6" t="s">
        <v>17</v>
      </c>
      <c r="F3895" s="7">
        <v>14261.32</v>
      </c>
      <c r="G3895" s="7">
        <v>0</v>
      </c>
      <c r="H3895" s="8" t="s">
        <v>17</v>
      </c>
      <c r="I3895" s="8" t="str">
        <f t="shared" si="60"/>
        <v/>
      </c>
    </row>
    <row r="3896" spans="1:9" x14ac:dyDescent="0.35">
      <c r="A3896" s="44" t="s">
        <v>2216</v>
      </c>
      <c r="B3896" s="45">
        <v>45998</v>
      </c>
      <c r="C3896" s="46">
        <v>574278</v>
      </c>
      <c r="D3896" s="47" t="s">
        <v>9</v>
      </c>
      <c r="E3896" s="47" t="s">
        <v>1397</v>
      </c>
      <c r="F3896" s="48">
        <v>826.06</v>
      </c>
      <c r="G3896" s="48">
        <v>0</v>
      </c>
      <c r="H3896" s="49" t="s">
        <v>1397</v>
      </c>
      <c r="I3896" s="49" t="str">
        <f t="shared" si="60"/>
        <v/>
      </c>
    </row>
    <row r="3897" spans="1:9" x14ac:dyDescent="0.35">
      <c r="A3897" s="4" t="s">
        <v>2216</v>
      </c>
      <c r="B3897" s="5">
        <v>45998</v>
      </c>
      <c r="C3897" s="43">
        <v>574279</v>
      </c>
      <c r="D3897" s="6" t="s">
        <v>9</v>
      </c>
      <c r="E3897" s="6" t="s">
        <v>15</v>
      </c>
      <c r="F3897" s="7">
        <v>12460.25</v>
      </c>
      <c r="G3897" s="7">
        <v>0</v>
      </c>
      <c r="H3897" s="8" t="s">
        <v>2290</v>
      </c>
      <c r="I3897" s="8" t="str">
        <f t="shared" si="60"/>
        <v/>
      </c>
    </row>
    <row r="3898" spans="1:9" x14ac:dyDescent="0.35">
      <c r="A3898" s="44" t="s">
        <v>2216</v>
      </c>
      <c r="B3898" s="45">
        <v>45998</v>
      </c>
      <c r="C3898" s="46">
        <v>574280</v>
      </c>
      <c r="D3898" s="47" t="s">
        <v>9</v>
      </c>
      <c r="E3898" s="47" t="s">
        <v>17</v>
      </c>
      <c r="F3898" s="48">
        <v>2025.1</v>
      </c>
      <c r="G3898" s="48">
        <v>0</v>
      </c>
      <c r="H3898" s="49" t="s">
        <v>17</v>
      </c>
      <c r="I3898" s="49" t="str">
        <f t="shared" si="60"/>
        <v/>
      </c>
    </row>
    <row r="3899" spans="1:9" x14ac:dyDescent="0.35">
      <c r="A3899" s="4" t="s">
        <v>2216</v>
      </c>
      <c r="B3899" s="5">
        <v>45998</v>
      </c>
      <c r="C3899" s="43">
        <v>574281</v>
      </c>
      <c r="D3899" s="6" t="s">
        <v>9</v>
      </c>
      <c r="E3899" s="6" t="s">
        <v>17</v>
      </c>
      <c r="F3899" s="7">
        <v>23449.17</v>
      </c>
      <c r="G3899" s="7">
        <v>0</v>
      </c>
      <c r="H3899" s="8" t="s">
        <v>17</v>
      </c>
      <c r="I3899" s="8" t="str">
        <f t="shared" si="60"/>
        <v/>
      </c>
    </row>
    <row r="3900" spans="1:9" x14ac:dyDescent="0.35">
      <c r="A3900" s="44" t="s">
        <v>2216</v>
      </c>
      <c r="B3900" s="45">
        <v>45998</v>
      </c>
      <c r="C3900" s="46">
        <v>574282</v>
      </c>
      <c r="D3900" s="47" t="s">
        <v>9</v>
      </c>
      <c r="E3900" s="47" t="s">
        <v>17</v>
      </c>
      <c r="F3900" s="48">
        <v>2026.11</v>
      </c>
      <c r="G3900" s="48">
        <v>0</v>
      </c>
      <c r="H3900" s="49" t="s">
        <v>17</v>
      </c>
      <c r="I3900" s="49" t="str">
        <f t="shared" si="60"/>
        <v/>
      </c>
    </row>
    <row r="3901" spans="1:9" x14ac:dyDescent="0.35">
      <c r="A3901" s="4" t="s">
        <v>2216</v>
      </c>
      <c r="B3901" s="5">
        <v>45998</v>
      </c>
      <c r="C3901" s="43">
        <v>574283</v>
      </c>
      <c r="D3901" s="6" t="s">
        <v>9</v>
      </c>
      <c r="E3901" s="6" t="s">
        <v>17</v>
      </c>
      <c r="F3901" s="7">
        <v>8722.8799999999992</v>
      </c>
      <c r="G3901" s="7">
        <v>0</v>
      </c>
      <c r="H3901" s="8" t="s">
        <v>17</v>
      </c>
      <c r="I3901" s="8" t="str">
        <f t="shared" si="60"/>
        <v/>
      </c>
    </row>
    <row r="3902" spans="1:9" x14ac:dyDescent="0.35">
      <c r="A3902" s="44" t="s">
        <v>2216</v>
      </c>
      <c r="B3902" s="45">
        <v>45998</v>
      </c>
      <c r="C3902" s="46">
        <v>574284</v>
      </c>
      <c r="D3902" s="47" t="s">
        <v>9</v>
      </c>
      <c r="E3902" s="47" t="s">
        <v>2213</v>
      </c>
      <c r="F3902" s="48">
        <v>1411.33</v>
      </c>
      <c r="G3902" s="48">
        <v>0</v>
      </c>
      <c r="H3902" s="49" t="s">
        <v>2213</v>
      </c>
      <c r="I3902" s="49" t="str">
        <f t="shared" si="60"/>
        <v/>
      </c>
    </row>
    <row r="3903" spans="1:9" x14ac:dyDescent="0.35">
      <c r="A3903" s="4" t="s">
        <v>2216</v>
      </c>
      <c r="B3903" s="5">
        <v>45998</v>
      </c>
      <c r="C3903" s="43">
        <v>574285</v>
      </c>
      <c r="D3903" s="6" t="s">
        <v>9</v>
      </c>
      <c r="E3903" s="6" t="s">
        <v>15</v>
      </c>
      <c r="F3903" s="7">
        <v>5865</v>
      </c>
      <c r="G3903" s="7">
        <v>0</v>
      </c>
      <c r="H3903" s="8" t="s">
        <v>2291</v>
      </c>
      <c r="I3903" s="8" t="str">
        <f t="shared" si="60"/>
        <v/>
      </c>
    </row>
    <row r="3904" spans="1:9" x14ac:dyDescent="0.35">
      <c r="A3904" s="44" t="s">
        <v>2285</v>
      </c>
      <c r="B3904" s="45">
        <v>45982</v>
      </c>
      <c r="C3904" s="46">
        <v>246891</v>
      </c>
      <c r="D3904" s="47" t="s">
        <v>18</v>
      </c>
      <c r="E3904" s="47" t="s">
        <v>31</v>
      </c>
      <c r="F3904" s="48">
        <v>0</v>
      </c>
      <c r="G3904" s="48">
        <v>2602.7800000000002</v>
      </c>
      <c r="H3904" s="49" t="s">
        <v>31</v>
      </c>
      <c r="I3904" s="49" t="str">
        <f t="shared" si="60"/>
        <v/>
      </c>
    </row>
    <row r="3905" spans="1:9" x14ac:dyDescent="0.35">
      <c r="A3905" s="4" t="s">
        <v>2216</v>
      </c>
      <c r="B3905" s="5">
        <v>45999</v>
      </c>
      <c r="C3905" s="43">
        <v>579768</v>
      </c>
      <c r="D3905" s="6" t="s">
        <v>9</v>
      </c>
      <c r="E3905" s="6" t="s">
        <v>1433</v>
      </c>
      <c r="F3905" s="7">
        <v>46497.5</v>
      </c>
      <c r="G3905" s="7">
        <v>0</v>
      </c>
      <c r="H3905" s="8" t="s">
        <v>1433</v>
      </c>
      <c r="I3905" s="8" t="str">
        <f t="shared" si="60"/>
        <v/>
      </c>
    </row>
    <row r="3906" spans="1:9" x14ac:dyDescent="0.35">
      <c r="A3906" s="44" t="s">
        <v>2216</v>
      </c>
      <c r="B3906" s="45">
        <v>45999</v>
      </c>
      <c r="C3906" s="46">
        <v>579769</v>
      </c>
      <c r="D3906" s="47" t="s">
        <v>9</v>
      </c>
      <c r="E3906" s="47" t="s">
        <v>2292</v>
      </c>
      <c r="F3906" s="48">
        <v>15486.43</v>
      </c>
      <c r="G3906" s="48">
        <v>0</v>
      </c>
      <c r="H3906" s="49" t="s">
        <v>2292</v>
      </c>
      <c r="I3906" s="49" t="str">
        <f t="shared" si="60"/>
        <v/>
      </c>
    </row>
    <row r="3907" spans="1:9" x14ac:dyDescent="0.35">
      <c r="A3907" s="4" t="s">
        <v>2216</v>
      </c>
      <c r="B3907" s="5">
        <v>45999</v>
      </c>
      <c r="C3907" s="43">
        <v>579770</v>
      </c>
      <c r="D3907" s="6" t="s">
        <v>9</v>
      </c>
      <c r="E3907" s="6" t="s">
        <v>1728</v>
      </c>
      <c r="F3907" s="7">
        <v>1145.78</v>
      </c>
      <c r="G3907" s="7">
        <v>0</v>
      </c>
      <c r="H3907" s="8" t="s">
        <v>1728</v>
      </c>
      <c r="I3907" s="8" t="str">
        <f t="shared" si="60"/>
        <v/>
      </c>
    </row>
    <row r="3908" spans="1:9" x14ac:dyDescent="0.35">
      <c r="A3908" s="44" t="s">
        <v>2216</v>
      </c>
      <c r="B3908" s="45">
        <v>45999</v>
      </c>
      <c r="C3908" s="46">
        <v>579771</v>
      </c>
      <c r="D3908" s="47" t="s">
        <v>9</v>
      </c>
      <c r="E3908" s="47" t="s">
        <v>1728</v>
      </c>
      <c r="F3908" s="48">
        <v>381.93</v>
      </c>
      <c r="G3908" s="48">
        <v>0</v>
      </c>
      <c r="H3908" s="49" t="s">
        <v>1728</v>
      </c>
      <c r="I3908" s="49" t="str">
        <f t="shared" ref="I3908:I3971" si="61">IF(ISNUMBER(VALUE(LEFT(H3908,6))),VALUE(LEFT(H3908,6)),"")</f>
        <v/>
      </c>
    </row>
    <row r="3909" spans="1:9" x14ac:dyDescent="0.35">
      <c r="A3909" s="4" t="s">
        <v>2216</v>
      </c>
      <c r="B3909" s="5">
        <v>45999</v>
      </c>
      <c r="C3909" s="43">
        <v>579772</v>
      </c>
      <c r="D3909" s="6" t="s">
        <v>9</v>
      </c>
      <c r="E3909" s="6" t="s">
        <v>1563</v>
      </c>
      <c r="F3909" s="7">
        <v>7.0000000000000007E-2</v>
      </c>
      <c r="G3909" s="7">
        <v>0</v>
      </c>
      <c r="H3909" s="8" t="s">
        <v>1563</v>
      </c>
      <c r="I3909" s="8" t="str">
        <f t="shared" si="61"/>
        <v/>
      </c>
    </row>
    <row r="3910" spans="1:9" x14ac:dyDescent="0.35">
      <c r="A3910" s="44" t="s">
        <v>2216</v>
      </c>
      <c r="B3910" s="45">
        <v>45999</v>
      </c>
      <c r="C3910" s="46">
        <v>579773</v>
      </c>
      <c r="D3910" s="47" t="s">
        <v>9</v>
      </c>
      <c r="E3910" s="47" t="s">
        <v>17</v>
      </c>
      <c r="F3910" s="48">
        <v>5286.82</v>
      </c>
      <c r="G3910" s="48">
        <v>0</v>
      </c>
      <c r="H3910" s="49" t="s">
        <v>17</v>
      </c>
      <c r="I3910" s="49" t="str">
        <f t="shared" si="61"/>
        <v/>
      </c>
    </row>
    <row r="3911" spans="1:9" x14ac:dyDescent="0.35">
      <c r="A3911" s="4" t="s">
        <v>2216</v>
      </c>
      <c r="B3911" s="5">
        <v>45999</v>
      </c>
      <c r="C3911" s="43">
        <v>579774</v>
      </c>
      <c r="D3911" s="6" t="s">
        <v>9</v>
      </c>
      <c r="E3911" s="6" t="s">
        <v>17</v>
      </c>
      <c r="F3911" s="7">
        <v>4335.32</v>
      </c>
      <c r="G3911" s="7">
        <v>0</v>
      </c>
      <c r="H3911" s="8" t="s">
        <v>17</v>
      </c>
      <c r="I3911" s="8" t="str">
        <f t="shared" si="61"/>
        <v/>
      </c>
    </row>
    <row r="3912" spans="1:9" x14ac:dyDescent="0.35">
      <c r="A3912" s="44" t="s">
        <v>2216</v>
      </c>
      <c r="B3912" s="45">
        <v>45999</v>
      </c>
      <c r="C3912" s="46">
        <v>579775</v>
      </c>
      <c r="D3912" s="47" t="s">
        <v>9</v>
      </c>
      <c r="E3912" s="47" t="s">
        <v>17</v>
      </c>
      <c r="F3912" s="48">
        <v>9309.5499999999993</v>
      </c>
      <c r="G3912" s="48">
        <v>0</v>
      </c>
      <c r="H3912" s="49" t="s">
        <v>17</v>
      </c>
      <c r="I3912" s="49" t="str">
        <f t="shared" si="61"/>
        <v/>
      </c>
    </row>
    <row r="3913" spans="1:9" x14ac:dyDescent="0.35">
      <c r="A3913" s="4" t="s">
        <v>2216</v>
      </c>
      <c r="B3913" s="5">
        <v>45999</v>
      </c>
      <c r="C3913" s="43">
        <v>579776</v>
      </c>
      <c r="D3913" s="6" t="s">
        <v>9</v>
      </c>
      <c r="E3913" s="6" t="s">
        <v>17</v>
      </c>
      <c r="F3913" s="7">
        <v>6130.87</v>
      </c>
      <c r="G3913" s="7">
        <v>0</v>
      </c>
      <c r="H3913" s="8" t="s">
        <v>17</v>
      </c>
      <c r="I3913" s="8" t="str">
        <f t="shared" si="61"/>
        <v/>
      </c>
    </row>
    <row r="3914" spans="1:9" x14ac:dyDescent="0.35">
      <c r="A3914" s="44" t="s">
        <v>2216</v>
      </c>
      <c r="B3914" s="45">
        <v>45999</v>
      </c>
      <c r="C3914" s="46">
        <v>579777</v>
      </c>
      <c r="D3914" s="47" t="s">
        <v>9</v>
      </c>
      <c r="E3914" s="47" t="s">
        <v>17</v>
      </c>
      <c r="F3914" s="48">
        <v>16871.650000000001</v>
      </c>
      <c r="G3914" s="48">
        <v>0</v>
      </c>
      <c r="H3914" s="49" t="s">
        <v>17</v>
      </c>
      <c r="I3914" s="49" t="str">
        <f t="shared" si="61"/>
        <v/>
      </c>
    </row>
    <row r="3915" spans="1:9" x14ac:dyDescent="0.35">
      <c r="A3915" s="4" t="s">
        <v>2216</v>
      </c>
      <c r="B3915" s="5">
        <v>45999</v>
      </c>
      <c r="C3915" s="43">
        <v>579778</v>
      </c>
      <c r="D3915" s="6" t="s">
        <v>9</v>
      </c>
      <c r="E3915" s="6" t="s">
        <v>17</v>
      </c>
      <c r="F3915" s="7">
        <v>1384.75</v>
      </c>
      <c r="G3915" s="7">
        <v>0</v>
      </c>
      <c r="H3915" s="8" t="s">
        <v>17</v>
      </c>
      <c r="I3915" s="8" t="str">
        <f t="shared" si="61"/>
        <v/>
      </c>
    </row>
    <row r="3916" spans="1:9" x14ac:dyDescent="0.35">
      <c r="A3916" s="44" t="s">
        <v>2216</v>
      </c>
      <c r="B3916" s="45">
        <v>45999</v>
      </c>
      <c r="C3916" s="46">
        <v>579779</v>
      </c>
      <c r="D3916" s="47" t="s">
        <v>9</v>
      </c>
      <c r="E3916" s="47" t="s">
        <v>17</v>
      </c>
      <c r="F3916" s="48">
        <v>490.86</v>
      </c>
      <c r="G3916" s="48">
        <v>0</v>
      </c>
      <c r="H3916" s="49" t="s">
        <v>17</v>
      </c>
      <c r="I3916" s="49" t="str">
        <f t="shared" si="61"/>
        <v/>
      </c>
    </row>
    <row r="3917" spans="1:9" x14ac:dyDescent="0.35">
      <c r="A3917" s="4" t="s">
        <v>2216</v>
      </c>
      <c r="B3917" s="5">
        <v>45999</v>
      </c>
      <c r="C3917" s="43">
        <v>579780</v>
      </c>
      <c r="D3917" s="6" t="s">
        <v>9</v>
      </c>
      <c r="E3917" s="6" t="s">
        <v>17</v>
      </c>
      <c r="F3917" s="7">
        <v>3848.96</v>
      </c>
      <c r="G3917" s="7">
        <v>0</v>
      </c>
      <c r="H3917" s="8" t="s">
        <v>17</v>
      </c>
      <c r="I3917" s="8" t="str">
        <f t="shared" si="61"/>
        <v/>
      </c>
    </row>
    <row r="3918" spans="1:9" x14ac:dyDescent="0.35">
      <c r="A3918" s="44" t="s">
        <v>2216</v>
      </c>
      <c r="B3918" s="45">
        <v>45999</v>
      </c>
      <c r="C3918" s="46">
        <v>579781</v>
      </c>
      <c r="D3918" s="47" t="s">
        <v>9</v>
      </c>
      <c r="E3918" s="47" t="s">
        <v>17</v>
      </c>
      <c r="F3918" s="48">
        <v>906.19</v>
      </c>
      <c r="G3918" s="48">
        <v>0</v>
      </c>
      <c r="H3918" s="49" t="s">
        <v>17</v>
      </c>
      <c r="I3918" s="49" t="str">
        <f t="shared" si="61"/>
        <v/>
      </c>
    </row>
    <row r="3919" spans="1:9" x14ac:dyDescent="0.35">
      <c r="A3919" s="4" t="s">
        <v>2216</v>
      </c>
      <c r="B3919" s="5">
        <v>45999</v>
      </c>
      <c r="C3919" s="43">
        <v>579782</v>
      </c>
      <c r="D3919" s="6" t="s">
        <v>9</v>
      </c>
      <c r="E3919" s="6" t="s">
        <v>17</v>
      </c>
      <c r="F3919" s="7">
        <v>1766.62</v>
      </c>
      <c r="G3919" s="7">
        <v>0</v>
      </c>
      <c r="H3919" s="8" t="s">
        <v>17</v>
      </c>
      <c r="I3919" s="8" t="str">
        <f t="shared" si="61"/>
        <v/>
      </c>
    </row>
    <row r="3920" spans="1:9" x14ac:dyDescent="0.35">
      <c r="A3920" s="44" t="s">
        <v>2216</v>
      </c>
      <c r="B3920" s="45">
        <v>45999</v>
      </c>
      <c r="C3920" s="46">
        <v>579783</v>
      </c>
      <c r="D3920" s="47" t="s">
        <v>9</v>
      </c>
      <c r="E3920" s="47" t="s">
        <v>17</v>
      </c>
      <c r="F3920" s="48">
        <v>1972.83</v>
      </c>
      <c r="G3920" s="48">
        <v>0</v>
      </c>
      <c r="H3920" s="49" t="s">
        <v>17</v>
      </c>
      <c r="I3920" s="49" t="str">
        <f t="shared" si="61"/>
        <v/>
      </c>
    </row>
    <row r="3921" spans="1:9" x14ac:dyDescent="0.35">
      <c r="A3921" s="4" t="s">
        <v>2216</v>
      </c>
      <c r="B3921" s="5">
        <v>45999</v>
      </c>
      <c r="C3921" s="43">
        <v>579784</v>
      </c>
      <c r="D3921" s="6" t="s">
        <v>9</v>
      </c>
      <c r="E3921" s="6" t="s">
        <v>17</v>
      </c>
      <c r="F3921" s="7">
        <v>7095.11</v>
      </c>
      <c r="G3921" s="7">
        <v>0</v>
      </c>
      <c r="H3921" s="8" t="s">
        <v>17</v>
      </c>
      <c r="I3921" s="8" t="str">
        <f t="shared" si="61"/>
        <v/>
      </c>
    </row>
    <row r="3922" spans="1:9" x14ac:dyDescent="0.35">
      <c r="A3922" s="44" t="s">
        <v>2216</v>
      </c>
      <c r="B3922" s="45">
        <v>45999</v>
      </c>
      <c r="C3922" s="46">
        <v>579785</v>
      </c>
      <c r="D3922" s="47" t="s">
        <v>9</v>
      </c>
      <c r="E3922" s="47" t="s">
        <v>17</v>
      </c>
      <c r="F3922" s="48">
        <v>13560.62</v>
      </c>
      <c r="G3922" s="48">
        <v>0</v>
      </c>
      <c r="H3922" s="49" t="s">
        <v>17</v>
      </c>
      <c r="I3922" s="49" t="str">
        <f t="shared" si="61"/>
        <v/>
      </c>
    </row>
    <row r="3923" spans="1:9" x14ac:dyDescent="0.35">
      <c r="A3923" s="4" t="s">
        <v>2216</v>
      </c>
      <c r="B3923" s="5">
        <v>45999</v>
      </c>
      <c r="C3923" s="43">
        <v>579786</v>
      </c>
      <c r="D3923" s="6" t="s">
        <v>9</v>
      </c>
      <c r="E3923" s="6" t="s">
        <v>1433</v>
      </c>
      <c r="F3923" s="7">
        <v>1757</v>
      </c>
      <c r="G3923" s="7">
        <v>0</v>
      </c>
      <c r="H3923" s="8" t="s">
        <v>1433</v>
      </c>
      <c r="I3923" s="8" t="str">
        <f t="shared" si="61"/>
        <v/>
      </c>
    </row>
    <row r="3924" spans="1:9" x14ac:dyDescent="0.35">
      <c r="A3924" s="44" t="s">
        <v>2216</v>
      </c>
      <c r="B3924" s="45">
        <v>45999</v>
      </c>
      <c r="C3924" s="46">
        <v>579787</v>
      </c>
      <c r="D3924" s="47" t="s">
        <v>9</v>
      </c>
      <c r="E3924" s="47" t="s">
        <v>1433</v>
      </c>
      <c r="F3924" s="48">
        <v>15167</v>
      </c>
      <c r="G3924" s="48">
        <v>0</v>
      </c>
      <c r="H3924" s="49" t="s">
        <v>1433</v>
      </c>
      <c r="I3924" s="49" t="str">
        <f t="shared" si="61"/>
        <v/>
      </c>
    </row>
    <row r="3925" spans="1:9" x14ac:dyDescent="0.35">
      <c r="A3925" s="4" t="s">
        <v>2216</v>
      </c>
      <c r="B3925" s="5">
        <v>45999</v>
      </c>
      <c r="C3925" s="43">
        <v>579788</v>
      </c>
      <c r="D3925" s="6" t="s">
        <v>9</v>
      </c>
      <c r="E3925" s="6" t="s">
        <v>2292</v>
      </c>
      <c r="F3925" s="7">
        <v>3005.77</v>
      </c>
      <c r="G3925" s="7">
        <v>0</v>
      </c>
      <c r="H3925" s="8" t="s">
        <v>2292</v>
      </c>
      <c r="I3925" s="8" t="str">
        <f t="shared" si="61"/>
        <v/>
      </c>
    </row>
    <row r="3926" spans="1:9" x14ac:dyDescent="0.35">
      <c r="A3926" s="44" t="s">
        <v>2216</v>
      </c>
      <c r="B3926" s="45">
        <v>45999</v>
      </c>
      <c r="C3926" s="46">
        <v>579789</v>
      </c>
      <c r="D3926" s="47" t="s">
        <v>9</v>
      </c>
      <c r="E3926" s="47" t="s">
        <v>17</v>
      </c>
      <c r="F3926" s="48">
        <v>696.96</v>
      </c>
      <c r="G3926" s="48">
        <v>0</v>
      </c>
      <c r="H3926" s="49" t="s">
        <v>17</v>
      </c>
      <c r="I3926" s="49" t="str">
        <f t="shared" si="61"/>
        <v/>
      </c>
    </row>
    <row r="3927" spans="1:9" x14ac:dyDescent="0.35">
      <c r="A3927" s="4" t="s">
        <v>2216</v>
      </c>
      <c r="B3927" s="5">
        <v>45999</v>
      </c>
      <c r="C3927" s="43">
        <v>579790</v>
      </c>
      <c r="D3927" s="6" t="s">
        <v>9</v>
      </c>
      <c r="E3927" s="6" t="s">
        <v>17</v>
      </c>
      <c r="F3927" s="7">
        <v>3013.33</v>
      </c>
      <c r="G3927" s="7">
        <v>0</v>
      </c>
      <c r="H3927" s="8" t="s">
        <v>17</v>
      </c>
      <c r="I3927" s="8" t="str">
        <f t="shared" si="61"/>
        <v/>
      </c>
    </row>
    <row r="3928" spans="1:9" x14ac:dyDescent="0.35">
      <c r="A3928" s="44" t="s">
        <v>2216</v>
      </c>
      <c r="B3928" s="45">
        <v>45999</v>
      </c>
      <c r="C3928" s="46">
        <v>579791</v>
      </c>
      <c r="D3928" s="47" t="s">
        <v>9</v>
      </c>
      <c r="E3928" s="47" t="s">
        <v>2293</v>
      </c>
      <c r="F3928" s="48">
        <v>10578.71</v>
      </c>
      <c r="G3928" s="48">
        <v>0</v>
      </c>
      <c r="H3928" s="49" t="s">
        <v>2293</v>
      </c>
      <c r="I3928" s="49" t="str">
        <f t="shared" si="61"/>
        <v/>
      </c>
    </row>
    <row r="3929" spans="1:9" x14ac:dyDescent="0.35">
      <c r="A3929" s="4" t="s">
        <v>2216</v>
      </c>
      <c r="B3929" s="5">
        <v>45999</v>
      </c>
      <c r="C3929" s="43">
        <v>579792</v>
      </c>
      <c r="D3929" s="6" t="s">
        <v>9</v>
      </c>
      <c r="E3929" s="6" t="s">
        <v>17</v>
      </c>
      <c r="F3929" s="7">
        <v>8158.32</v>
      </c>
      <c r="G3929" s="7">
        <v>0</v>
      </c>
      <c r="H3929" s="8" t="s">
        <v>17</v>
      </c>
      <c r="I3929" s="8" t="str">
        <f t="shared" si="61"/>
        <v/>
      </c>
    </row>
    <row r="3930" spans="1:9" x14ac:dyDescent="0.35">
      <c r="A3930" s="44" t="s">
        <v>2216</v>
      </c>
      <c r="B3930" s="45">
        <v>45999</v>
      </c>
      <c r="C3930" s="46">
        <v>579793</v>
      </c>
      <c r="D3930" s="47" t="s">
        <v>9</v>
      </c>
      <c r="E3930" s="47" t="s">
        <v>17</v>
      </c>
      <c r="F3930" s="48">
        <v>879.83</v>
      </c>
      <c r="G3930" s="48">
        <v>0</v>
      </c>
      <c r="H3930" s="49" t="s">
        <v>17</v>
      </c>
      <c r="I3930" s="49" t="str">
        <f t="shared" si="61"/>
        <v/>
      </c>
    </row>
    <row r="3931" spans="1:9" x14ac:dyDescent="0.35">
      <c r="A3931" s="4" t="s">
        <v>2216</v>
      </c>
      <c r="B3931" s="5">
        <v>45999</v>
      </c>
      <c r="C3931" s="43">
        <v>579794</v>
      </c>
      <c r="D3931" s="6" t="s">
        <v>9</v>
      </c>
      <c r="E3931" s="6" t="s">
        <v>17</v>
      </c>
      <c r="F3931" s="7">
        <v>6455.69</v>
      </c>
      <c r="G3931" s="7">
        <v>0</v>
      </c>
      <c r="H3931" s="8" t="s">
        <v>17</v>
      </c>
      <c r="I3931" s="8" t="str">
        <f t="shared" si="61"/>
        <v/>
      </c>
    </row>
    <row r="3932" spans="1:9" x14ac:dyDescent="0.35">
      <c r="A3932" s="44" t="s">
        <v>2216</v>
      </c>
      <c r="B3932" s="45">
        <v>45999</v>
      </c>
      <c r="C3932" s="46">
        <v>579795</v>
      </c>
      <c r="D3932" s="47" t="s">
        <v>9</v>
      </c>
      <c r="E3932" s="47" t="s">
        <v>17</v>
      </c>
      <c r="F3932" s="48">
        <v>27565.77</v>
      </c>
      <c r="G3932" s="48">
        <v>0</v>
      </c>
      <c r="H3932" s="49" t="s">
        <v>17</v>
      </c>
      <c r="I3932" s="49" t="str">
        <f t="shared" si="61"/>
        <v/>
      </c>
    </row>
    <row r="3933" spans="1:9" x14ac:dyDescent="0.35">
      <c r="A3933" s="4" t="s">
        <v>2216</v>
      </c>
      <c r="B3933" s="5">
        <v>45999</v>
      </c>
      <c r="C3933" s="43">
        <v>579797</v>
      </c>
      <c r="D3933" s="6" t="s">
        <v>9</v>
      </c>
      <c r="E3933" s="6" t="s">
        <v>2294</v>
      </c>
      <c r="F3933" s="7">
        <v>3625.54</v>
      </c>
      <c r="G3933" s="7">
        <v>0</v>
      </c>
      <c r="H3933" s="8" t="s">
        <v>2294</v>
      </c>
      <c r="I3933" s="8" t="str">
        <f t="shared" si="61"/>
        <v/>
      </c>
    </row>
    <row r="3934" spans="1:9" x14ac:dyDescent="0.35">
      <c r="A3934" s="44" t="s">
        <v>2216</v>
      </c>
      <c r="B3934" s="45">
        <v>45999</v>
      </c>
      <c r="C3934" s="46">
        <v>579798</v>
      </c>
      <c r="D3934" s="47" t="s">
        <v>9</v>
      </c>
      <c r="E3934" s="47" t="s">
        <v>2292</v>
      </c>
      <c r="F3934" s="48">
        <v>386.29</v>
      </c>
      <c r="G3934" s="48">
        <v>0</v>
      </c>
      <c r="H3934" s="49" t="s">
        <v>2292</v>
      </c>
      <c r="I3934" s="49" t="str">
        <f t="shared" si="61"/>
        <v/>
      </c>
    </row>
    <row r="3935" spans="1:9" x14ac:dyDescent="0.35">
      <c r="A3935" s="4" t="s">
        <v>2216</v>
      </c>
      <c r="B3935" s="5">
        <v>45999</v>
      </c>
      <c r="C3935" s="43">
        <v>579799</v>
      </c>
      <c r="D3935" s="6" t="s">
        <v>9</v>
      </c>
      <c r="E3935" s="6" t="s">
        <v>17</v>
      </c>
      <c r="F3935" s="7">
        <v>15554.3</v>
      </c>
      <c r="G3935" s="7">
        <v>0</v>
      </c>
      <c r="H3935" s="8" t="s">
        <v>17</v>
      </c>
      <c r="I3935" s="8" t="str">
        <f t="shared" si="61"/>
        <v/>
      </c>
    </row>
    <row r="3936" spans="1:9" x14ac:dyDescent="0.35">
      <c r="A3936" s="44" t="s">
        <v>2216</v>
      </c>
      <c r="B3936" s="45">
        <v>45999</v>
      </c>
      <c r="C3936" s="46">
        <v>579800</v>
      </c>
      <c r="D3936" s="47" t="s">
        <v>9</v>
      </c>
      <c r="E3936" s="47" t="s">
        <v>17</v>
      </c>
      <c r="F3936" s="48">
        <v>1986.63</v>
      </c>
      <c r="G3936" s="48">
        <v>0</v>
      </c>
      <c r="H3936" s="49" t="s">
        <v>17</v>
      </c>
      <c r="I3936" s="49" t="str">
        <f t="shared" si="61"/>
        <v/>
      </c>
    </row>
    <row r="3937" spans="1:9" x14ac:dyDescent="0.35">
      <c r="A3937" s="4" t="s">
        <v>2216</v>
      </c>
      <c r="B3937" s="5">
        <v>45999</v>
      </c>
      <c r="C3937" s="43">
        <v>579801</v>
      </c>
      <c r="D3937" s="6" t="s">
        <v>9</v>
      </c>
      <c r="E3937" s="6" t="s">
        <v>15</v>
      </c>
      <c r="F3937" s="7">
        <v>10626</v>
      </c>
      <c r="G3937" s="7">
        <v>0</v>
      </c>
      <c r="H3937" s="8" t="s">
        <v>2295</v>
      </c>
      <c r="I3937" s="8" t="str">
        <f t="shared" si="61"/>
        <v/>
      </c>
    </row>
    <row r="3938" spans="1:9" x14ac:dyDescent="0.35">
      <c r="A3938" s="44" t="s">
        <v>2216</v>
      </c>
      <c r="B3938" s="45">
        <v>45999</v>
      </c>
      <c r="C3938" s="46">
        <v>579802</v>
      </c>
      <c r="D3938" s="47" t="s">
        <v>9</v>
      </c>
      <c r="E3938" s="47" t="s">
        <v>17</v>
      </c>
      <c r="F3938" s="48">
        <v>18586.38</v>
      </c>
      <c r="G3938" s="48">
        <v>0</v>
      </c>
      <c r="H3938" s="49" t="s">
        <v>17</v>
      </c>
      <c r="I3938" s="49" t="str">
        <f t="shared" si="61"/>
        <v/>
      </c>
    </row>
    <row r="3939" spans="1:9" x14ac:dyDescent="0.35">
      <c r="A3939" s="4" t="s">
        <v>2216</v>
      </c>
      <c r="B3939" s="5">
        <v>45999</v>
      </c>
      <c r="C3939" s="43">
        <v>579803</v>
      </c>
      <c r="D3939" s="6" t="s">
        <v>9</v>
      </c>
      <c r="E3939" s="6" t="s">
        <v>17</v>
      </c>
      <c r="F3939" s="7">
        <v>6272.44</v>
      </c>
      <c r="G3939" s="7">
        <v>0</v>
      </c>
      <c r="H3939" s="8" t="s">
        <v>17</v>
      </c>
      <c r="I3939" s="8" t="str">
        <f t="shared" si="61"/>
        <v/>
      </c>
    </row>
    <row r="3940" spans="1:9" x14ac:dyDescent="0.35">
      <c r="A3940" s="44" t="s">
        <v>2216</v>
      </c>
      <c r="B3940" s="45">
        <v>45999</v>
      </c>
      <c r="C3940" s="46">
        <v>579804</v>
      </c>
      <c r="D3940" s="47" t="s">
        <v>9</v>
      </c>
      <c r="E3940" s="47" t="s">
        <v>15</v>
      </c>
      <c r="F3940" s="48">
        <v>5865</v>
      </c>
      <c r="G3940" s="48">
        <v>0</v>
      </c>
      <c r="H3940" s="49" t="s">
        <v>2296</v>
      </c>
      <c r="I3940" s="49" t="str">
        <f t="shared" si="61"/>
        <v/>
      </c>
    </row>
    <row r="3941" spans="1:9" x14ac:dyDescent="0.35">
      <c r="A3941" s="4" t="s">
        <v>2216</v>
      </c>
      <c r="B3941" s="5">
        <v>46000</v>
      </c>
      <c r="C3941" s="43">
        <v>136694</v>
      </c>
      <c r="D3941" s="6" t="s">
        <v>26</v>
      </c>
      <c r="E3941" s="6" t="s">
        <v>2181</v>
      </c>
      <c r="F3941" s="7">
        <v>16882</v>
      </c>
      <c r="G3941" s="7">
        <v>0</v>
      </c>
      <c r="H3941" s="8" t="s">
        <v>2181</v>
      </c>
      <c r="I3941" s="8" t="str">
        <f t="shared" si="61"/>
        <v/>
      </c>
    </row>
    <row r="3942" spans="1:9" x14ac:dyDescent="0.35">
      <c r="A3942" s="44" t="s">
        <v>2216</v>
      </c>
      <c r="B3942" s="45">
        <v>46001</v>
      </c>
      <c r="C3942" s="46">
        <v>20011</v>
      </c>
      <c r="D3942" s="47" t="s">
        <v>24</v>
      </c>
      <c r="E3942" s="47" t="s">
        <v>2297</v>
      </c>
      <c r="F3942" s="48">
        <v>0</v>
      </c>
      <c r="G3942" s="48">
        <v>900000.33</v>
      </c>
      <c r="H3942" s="49" t="s">
        <v>2298</v>
      </c>
      <c r="I3942" s="49" t="str">
        <f t="shared" si="61"/>
        <v/>
      </c>
    </row>
    <row r="3943" spans="1:9" x14ac:dyDescent="0.35">
      <c r="A3943" s="4" t="s">
        <v>2216</v>
      </c>
      <c r="B3943" s="5">
        <v>46001</v>
      </c>
      <c r="C3943" s="43">
        <v>20335</v>
      </c>
      <c r="D3943" s="6" t="s">
        <v>24</v>
      </c>
      <c r="E3943" s="6" t="s">
        <v>2299</v>
      </c>
      <c r="F3943" s="7">
        <v>0</v>
      </c>
      <c r="G3943" s="7">
        <v>126737</v>
      </c>
      <c r="H3943" s="8" t="s">
        <v>2300</v>
      </c>
      <c r="I3943" s="8" t="str">
        <f t="shared" si="61"/>
        <v/>
      </c>
    </row>
    <row r="3944" spans="1:9" x14ac:dyDescent="0.35">
      <c r="A3944" s="44" t="s">
        <v>2216</v>
      </c>
      <c r="B3944" s="45">
        <v>46001</v>
      </c>
      <c r="C3944" s="46">
        <v>136964</v>
      </c>
      <c r="D3944" s="47" t="s">
        <v>26</v>
      </c>
      <c r="E3944" s="47" t="s">
        <v>1410</v>
      </c>
      <c r="F3944" s="48">
        <v>212.45</v>
      </c>
      <c r="G3944" s="48">
        <v>0</v>
      </c>
      <c r="H3944" s="49" t="s">
        <v>1410</v>
      </c>
      <c r="I3944" s="49" t="str">
        <f t="shared" si="61"/>
        <v/>
      </c>
    </row>
    <row r="3945" spans="1:9" x14ac:dyDescent="0.35">
      <c r="A3945" s="44" t="s">
        <v>2285</v>
      </c>
      <c r="B3945" s="45">
        <v>45981</v>
      </c>
      <c r="C3945" s="46">
        <v>245885</v>
      </c>
      <c r="D3945" s="47" t="s">
        <v>18</v>
      </c>
      <c r="E3945" s="47" t="s">
        <v>2301</v>
      </c>
      <c r="F3945" s="48">
        <v>0</v>
      </c>
      <c r="G3945" s="48">
        <v>5865</v>
      </c>
      <c r="H3945" s="49" t="s">
        <v>2301</v>
      </c>
      <c r="I3945" s="49">
        <f t="shared" si="61"/>
        <v>663199</v>
      </c>
    </row>
    <row r="3946" spans="1:9" x14ac:dyDescent="0.35">
      <c r="A3946" s="44" t="s">
        <v>2216</v>
      </c>
      <c r="B3946" s="45">
        <v>46001</v>
      </c>
      <c r="C3946" s="46">
        <v>587037</v>
      </c>
      <c r="D3946" s="47" t="s">
        <v>9</v>
      </c>
      <c r="E3946" s="47" t="s">
        <v>2302</v>
      </c>
      <c r="F3946" s="48">
        <v>2799.91</v>
      </c>
      <c r="G3946" s="48">
        <v>0</v>
      </c>
      <c r="H3946" s="49" t="s">
        <v>2302</v>
      </c>
      <c r="I3946" s="49" t="str">
        <f t="shared" si="61"/>
        <v/>
      </c>
    </row>
    <row r="3947" spans="1:9" x14ac:dyDescent="0.35">
      <c r="A3947" s="4" t="s">
        <v>2216</v>
      </c>
      <c r="B3947" s="5">
        <v>46001</v>
      </c>
      <c r="C3947" s="43">
        <v>587038</v>
      </c>
      <c r="D3947" s="6" t="s">
        <v>9</v>
      </c>
      <c r="E3947" s="6" t="s">
        <v>2303</v>
      </c>
      <c r="F3947" s="7">
        <v>43473.2</v>
      </c>
      <c r="G3947" s="7">
        <v>0</v>
      </c>
      <c r="H3947" s="8" t="s">
        <v>2303</v>
      </c>
      <c r="I3947" s="8" t="str">
        <f t="shared" si="61"/>
        <v/>
      </c>
    </row>
    <row r="3948" spans="1:9" x14ac:dyDescent="0.35">
      <c r="A3948" s="44" t="s">
        <v>2216</v>
      </c>
      <c r="B3948" s="45">
        <v>46001</v>
      </c>
      <c r="C3948" s="46">
        <v>587039</v>
      </c>
      <c r="D3948" s="47" t="s">
        <v>9</v>
      </c>
      <c r="E3948" s="47" t="s">
        <v>2304</v>
      </c>
      <c r="F3948" s="48">
        <v>1888.3</v>
      </c>
      <c r="G3948" s="48">
        <v>0</v>
      </c>
      <c r="H3948" s="49" t="s">
        <v>2304</v>
      </c>
      <c r="I3948" s="49" t="str">
        <f t="shared" si="61"/>
        <v/>
      </c>
    </row>
    <row r="3949" spans="1:9" x14ac:dyDescent="0.35">
      <c r="A3949" s="4" t="s">
        <v>2216</v>
      </c>
      <c r="B3949" s="5">
        <v>46001</v>
      </c>
      <c r="C3949" s="43">
        <v>587040</v>
      </c>
      <c r="D3949" s="6" t="s">
        <v>9</v>
      </c>
      <c r="E3949" s="6" t="s">
        <v>1433</v>
      </c>
      <c r="F3949" s="7">
        <v>32642.959999999999</v>
      </c>
      <c r="G3949" s="7">
        <v>0</v>
      </c>
      <c r="H3949" s="8" t="s">
        <v>1433</v>
      </c>
      <c r="I3949" s="8" t="str">
        <f t="shared" si="61"/>
        <v/>
      </c>
    </row>
    <row r="3950" spans="1:9" x14ac:dyDescent="0.35">
      <c r="A3950" s="44" t="s">
        <v>2216</v>
      </c>
      <c r="B3950" s="45">
        <v>46001</v>
      </c>
      <c r="C3950" s="46">
        <v>587041</v>
      </c>
      <c r="D3950" s="47" t="s">
        <v>9</v>
      </c>
      <c r="E3950" s="47" t="s">
        <v>1563</v>
      </c>
      <c r="F3950" s="48">
        <v>0.02</v>
      </c>
      <c r="G3950" s="48">
        <v>0</v>
      </c>
      <c r="H3950" s="49" t="s">
        <v>1563</v>
      </c>
      <c r="I3950" s="49" t="str">
        <f t="shared" si="61"/>
        <v/>
      </c>
    </row>
    <row r="3951" spans="1:9" x14ac:dyDescent="0.35">
      <c r="A3951" s="4" t="s">
        <v>2216</v>
      </c>
      <c r="B3951" s="5">
        <v>46001</v>
      </c>
      <c r="C3951" s="43">
        <v>587042</v>
      </c>
      <c r="D3951" s="6" t="s">
        <v>9</v>
      </c>
      <c r="E3951" s="6" t="s">
        <v>17</v>
      </c>
      <c r="F3951" s="7">
        <v>1848.94</v>
      </c>
      <c r="G3951" s="7">
        <v>0</v>
      </c>
      <c r="H3951" s="8" t="s">
        <v>17</v>
      </c>
      <c r="I3951" s="8" t="str">
        <f t="shared" si="61"/>
        <v/>
      </c>
    </row>
    <row r="3952" spans="1:9" x14ac:dyDescent="0.35">
      <c r="A3952" s="44" t="s">
        <v>2216</v>
      </c>
      <c r="B3952" s="45">
        <v>46001</v>
      </c>
      <c r="C3952" s="46">
        <v>587043</v>
      </c>
      <c r="D3952" s="47" t="s">
        <v>9</v>
      </c>
      <c r="E3952" s="47" t="s">
        <v>17</v>
      </c>
      <c r="F3952" s="48">
        <v>8811.66</v>
      </c>
      <c r="G3952" s="48">
        <v>0</v>
      </c>
      <c r="H3952" s="49" t="s">
        <v>17</v>
      </c>
      <c r="I3952" s="49" t="str">
        <f t="shared" si="61"/>
        <v/>
      </c>
    </row>
    <row r="3953" spans="1:9" x14ac:dyDescent="0.35">
      <c r="A3953" s="4" t="s">
        <v>2216</v>
      </c>
      <c r="B3953" s="5">
        <v>46001</v>
      </c>
      <c r="C3953" s="43">
        <v>587044</v>
      </c>
      <c r="D3953" s="6" t="s">
        <v>9</v>
      </c>
      <c r="E3953" s="6" t="s">
        <v>17</v>
      </c>
      <c r="F3953" s="7">
        <v>7904.47</v>
      </c>
      <c r="G3953" s="7">
        <v>0</v>
      </c>
      <c r="H3953" s="8" t="s">
        <v>17</v>
      </c>
      <c r="I3953" s="8" t="str">
        <f t="shared" si="61"/>
        <v/>
      </c>
    </row>
    <row r="3954" spans="1:9" x14ac:dyDescent="0.35">
      <c r="A3954" s="44" t="s">
        <v>2216</v>
      </c>
      <c r="B3954" s="45">
        <v>46001</v>
      </c>
      <c r="C3954" s="46">
        <v>587045</v>
      </c>
      <c r="D3954" s="47" t="s">
        <v>9</v>
      </c>
      <c r="E3954" s="47" t="s">
        <v>17</v>
      </c>
      <c r="F3954" s="48">
        <v>14734.7</v>
      </c>
      <c r="G3954" s="48">
        <v>0</v>
      </c>
      <c r="H3954" s="49" t="s">
        <v>17</v>
      </c>
      <c r="I3954" s="49" t="str">
        <f t="shared" si="61"/>
        <v/>
      </c>
    </row>
    <row r="3955" spans="1:9" x14ac:dyDescent="0.35">
      <c r="A3955" s="4" t="s">
        <v>2216</v>
      </c>
      <c r="B3955" s="5">
        <v>46001</v>
      </c>
      <c r="C3955" s="43">
        <v>587046</v>
      </c>
      <c r="D3955" s="6" t="s">
        <v>9</v>
      </c>
      <c r="E3955" s="6" t="s">
        <v>17</v>
      </c>
      <c r="F3955" s="7">
        <v>20862.41</v>
      </c>
      <c r="G3955" s="7">
        <v>0</v>
      </c>
      <c r="H3955" s="8" t="s">
        <v>17</v>
      </c>
      <c r="I3955" s="8" t="str">
        <f t="shared" si="61"/>
        <v/>
      </c>
    </row>
    <row r="3956" spans="1:9" x14ac:dyDescent="0.35">
      <c r="A3956" s="44" t="s">
        <v>2216</v>
      </c>
      <c r="B3956" s="45">
        <v>46001</v>
      </c>
      <c r="C3956" s="46">
        <v>587047</v>
      </c>
      <c r="D3956" s="47" t="s">
        <v>9</v>
      </c>
      <c r="E3956" s="47" t="s">
        <v>17</v>
      </c>
      <c r="F3956" s="48">
        <v>7566.62</v>
      </c>
      <c r="G3956" s="48">
        <v>0</v>
      </c>
      <c r="H3956" s="49" t="s">
        <v>17</v>
      </c>
      <c r="I3956" s="49" t="str">
        <f t="shared" si="61"/>
        <v/>
      </c>
    </row>
    <row r="3957" spans="1:9" x14ac:dyDescent="0.35">
      <c r="A3957" s="4" t="s">
        <v>2216</v>
      </c>
      <c r="B3957" s="5">
        <v>46001</v>
      </c>
      <c r="C3957" s="43">
        <v>587048</v>
      </c>
      <c r="D3957" s="6" t="s">
        <v>9</v>
      </c>
      <c r="E3957" s="6" t="s">
        <v>17</v>
      </c>
      <c r="F3957" s="7">
        <v>3904.28</v>
      </c>
      <c r="G3957" s="7">
        <v>0</v>
      </c>
      <c r="H3957" s="8" t="s">
        <v>17</v>
      </c>
      <c r="I3957" s="8" t="str">
        <f t="shared" si="61"/>
        <v/>
      </c>
    </row>
    <row r="3958" spans="1:9" x14ac:dyDescent="0.35">
      <c r="A3958" s="44" t="s">
        <v>2216</v>
      </c>
      <c r="B3958" s="45">
        <v>46001</v>
      </c>
      <c r="C3958" s="46">
        <v>587049</v>
      </c>
      <c r="D3958" s="47" t="s">
        <v>9</v>
      </c>
      <c r="E3958" s="47" t="s">
        <v>17</v>
      </c>
      <c r="F3958" s="48">
        <v>14210.58</v>
      </c>
      <c r="G3958" s="48">
        <v>0</v>
      </c>
      <c r="H3958" s="49" t="s">
        <v>17</v>
      </c>
      <c r="I3958" s="49" t="str">
        <f t="shared" si="61"/>
        <v/>
      </c>
    </row>
    <row r="3959" spans="1:9" x14ac:dyDescent="0.35">
      <c r="A3959" s="4" t="s">
        <v>2216</v>
      </c>
      <c r="B3959" s="5">
        <v>46001</v>
      </c>
      <c r="C3959" s="43">
        <v>587050</v>
      </c>
      <c r="D3959" s="6" t="s">
        <v>9</v>
      </c>
      <c r="E3959" s="6" t="s">
        <v>17</v>
      </c>
      <c r="F3959" s="7">
        <v>1257.3399999999999</v>
      </c>
      <c r="G3959" s="7">
        <v>0</v>
      </c>
      <c r="H3959" s="8" t="s">
        <v>17</v>
      </c>
      <c r="I3959" s="8" t="str">
        <f t="shared" si="61"/>
        <v/>
      </c>
    </row>
    <row r="3960" spans="1:9" x14ac:dyDescent="0.35">
      <c r="A3960" s="44" t="s">
        <v>2216</v>
      </c>
      <c r="B3960" s="45">
        <v>46001</v>
      </c>
      <c r="C3960" s="46">
        <v>587051</v>
      </c>
      <c r="D3960" s="47" t="s">
        <v>9</v>
      </c>
      <c r="E3960" s="47" t="s">
        <v>2302</v>
      </c>
      <c r="F3960" s="48">
        <v>2221.1799999999998</v>
      </c>
      <c r="G3960" s="48">
        <v>0</v>
      </c>
      <c r="H3960" s="49" t="s">
        <v>2302</v>
      </c>
      <c r="I3960" s="49" t="str">
        <f t="shared" si="61"/>
        <v/>
      </c>
    </row>
    <row r="3961" spans="1:9" x14ac:dyDescent="0.35">
      <c r="A3961" s="4" t="s">
        <v>2216</v>
      </c>
      <c r="B3961" s="5">
        <v>46001</v>
      </c>
      <c r="C3961" s="43">
        <v>587052</v>
      </c>
      <c r="D3961" s="6" t="s">
        <v>9</v>
      </c>
      <c r="E3961" s="6" t="s">
        <v>2303</v>
      </c>
      <c r="F3961" s="7">
        <v>63650.35</v>
      </c>
      <c r="G3961" s="7">
        <v>0</v>
      </c>
      <c r="H3961" s="8" t="s">
        <v>2303</v>
      </c>
      <c r="I3961" s="8" t="str">
        <f t="shared" si="61"/>
        <v/>
      </c>
    </row>
    <row r="3962" spans="1:9" x14ac:dyDescent="0.35">
      <c r="A3962" s="44" t="s">
        <v>2216</v>
      </c>
      <c r="B3962" s="45">
        <v>46001</v>
      </c>
      <c r="C3962" s="46">
        <v>587053</v>
      </c>
      <c r="D3962" s="47" t="s">
        <v>9</v>
      </c>
      <c r="E3962" s="47" t="s">
        <v>1433</v>
      </c>
      <c r="F3962" s="48">
        <v>1298.75</v>
      </c>
      <c r="G3962" s="48">
        <v>0</v>
      </c>
      <c r="H3962" s="49" t="s">
        <v>1433</v>
      </c>
      <c r="I3962" s="49" t="str">
        <f t="shared" si="61"/>
        <v/>
      </c>
    </row>
    <row r="3963" spans="1:9" x14ac:dyDescent="0.35">
      <c r="A3963" s="4" t="s">
        <v>2216</v>
      </c>
      <c r="B3963" s="5">
        <v>46001</v>
      </c>
      <c r="C3963" s="43">
        <v>587054</v>
      </c>
      <c r="D3963" s="6" t="s">
        <v>9</v>
      </c>
      <c r="E3963" s="6" t="s">
        <v>17</v>
      </c>
      <c r="F3963" s="7">
        <v>209.42</v>
      </c>
      <c r="G3963" s="7">
        <v>0</v>
      </c>
      <c r="H3963" s="8" t="s">
        <v>17</v>
      </c>
      <c r="I3963" s="8" t="str">
        <f t="shared" si="61"/>
        <v/>
      </c>
    </row>
    <row r="3964" spans="1:9" x14ac:dyDescent="0.35">
      <c r="A3964" s="44" t="s">
        <v>2216</v>
      </c>
      <c r="B3964" s="45">
        <v>46001</v>
      </c>
      <c r="C3964" s="46">
        <v>587055</v>
      </c>
      <c r="D3964" s="47" t="s">
        <v>9</v>
      </c>
      <c r="E3964" s="47" t="s">
        <v>17</v>
      </c>
      <c r="F3964" s="48">
        <v>973.71</v>
      </c>
      <c r="G3964" s="48">
        <v>0</v>
      </c>
      <c r="H3964" s="49" t="s">
        <v>17</v>
      </c>
      <c r="I3964" s="49" t="str">
        <f t="shared" si="61"/>
        <v/>
      </c>
    </row>
    <row r="3965" spans="1:9" x14ac:dyDescent="0.35">
      <c r="A3965" s="4" t="s">
        <v>2216</v>
      </c>
      <c r="B3965" s="5">
        <v>46001</v>
      </c>
      <c r="C3965" s="43">
        <v>587056</v>
      </c>
      <c r="D3965" s="6" t="s">
        <v>9</v>
      </c>
      <c r="E3965" s="6" t="s">
        <v>17</v>
      </c>
      <c r="F3965" s="7">
        <v>3842.11</v>
      </c>
      <c r="G3965" s="7">
        <v>0</v>
      </c>
      <c r="H3965" s="8" t="s">
        <v>17</v>
      </c>
      <c r="I3965" s="8" t="str">
        <f t="shared" si="61"/>
        <v/>
      </c>
    </row>
    <row r="3966" spans="1:9" x14ac:dyDescent="0.35">
      <c r="A3966" s="44" t="s">
        <v>2216</v>
      </c>
      <c r="B3966" s="45">
        <v>46001</v>
      </c>
      <c r="C3966" s="46">
        <v>587057</v>
      </c>
      <c r="D3966" s="47" t="s">
        <v>9</v>
      </c>
      <c r="E3966" s="47" t="s">
        <v>17</v>
      </c>
      <c r="F3966" s="48">
        <v>10253.469999999999</v>
      </c>
      <c r="G3966" s="48">
        <v>0</v>
      </c>
      <c r="H3966" s="49" t="s">
        <v>17</v>
      </c>
      <c r="I3966" s="49" t="str">
        <f t="shared" si="61"/>
        <v/>
      </c>
    </row>
    <row r="3967" spans="1:9" x14ac:dyDescent="0.35">
      <c r="A3967" s="4" t="s">
        <v>2216</v>
      </c>
      <c r="B3967" s="5">
        <v>46001</v>
      </c>
      <c r="C3967" s="43">
        <v>587058</v>
      </c>
      <c r="D3967" s="6" t="s">
        <v>9</v>
      </c>
      <c r="E3967" s="6" t="s">
        <v>17</v>
      </c>
      <c r="F3967" s="7">
        <v>6950.17</v>
      </c>
      <c r="G3967" s="7">
        <v>0</v>
      </c>
      <c r="H3967" s="8" t="s">
        <v>17</v>
      </c>
      <c r="I3967" s="8" t="str">
        <f t="shared" si="61"/>
        <v/>
      </c>
    </row>
    <row r="3968" spans="1:9" x14ac:dyDescent="0.35">
      <c r="A3968" s="44" t="s">
        <v>2216</v>
      </c>
      <c r="B3968" s="45">
        <v>46001</v>
      </c>
      <c r="C3968" s="46">
        <v>587059</v>
      </c>
      <c r="D3968" s="47" t="s">
        <v>9</v>
      </c>
      <c r="E3968" s="47" t="s">
        <v>17</v>
      </c>
      <c r="F3968" s="48">
        <v>16462.09</v>
      </c>
      <c r="G3968" s="48">
        <v>0</v>
      </c>
      <c r="H3968" s="49" t="s">
        <v>17</v>
      </c>
      <c r="I3968" s="49" t="str">
        <f t="shared" si="61"/>
        <v/>
      </c>
    </row>
    <row r="3969" spans="1:9" x14ac:dyDescent="0.35">
      <c r="A3969" s="4" t="s">
        <v>2216</v>
      </c>
      <c r="B3969" s="5">
        <v>46001</v>
      </c>
      <c r="C3969" s="43">
        <v>587060</v>
      </c>
      <c r="D3969" s="6" t="s">
        <v>9</v>
      </c>
      <c r="E3969" s="6" t="s">
        <v>15</v>
      </c>
      <c r="F3969" s="7">
        <v>11701.25</v>
      </c>
      <c r="G3969" s="7">
        <v>0</v>
      </c>
      <c r="H3969" s="8" t="s">
        <v>2305</v>
      </c>
      <c r="I3969" s="8" t="str">
        <f t="shared" si="61"/>
        <v/>
      </c>
    </row>
    <row r="3970" spans="1:9" x14ac:dyDescent="0.35">
      <c r="A3970" s="44" t="s">
        <v>2216</v>
      </c>
      <c r="B3970" s="45">
        <v>46001</v>
      </c>
      <c r="C3970" s="46">
        <v>587061</v>
      </c>
      <c r="D3970" s="47" t="s">
        <v>9</v>
      </c>
      <c r="E3970" s="47" t="s">
        <v>17</v>
      </c>
      <c r="F3970" s="48">
        <v>16924.330000000002</v>
      </c>
      <c r="G3970" s="48">
        <v>0</v>
      </c>
      <c r="H3970" s="49" t="s">
        <v>17</v>
      </c>
      <c r="I3970" s="49" t="str">
        <f t="shared" si="61"/>
        <v/>
      </c>
    </row>
    <row r="3971" spans="1:9" x14ac:dyDescent="0.35">
      <c r="A3971" s="4" t="s">
        <v>2216</v>
      </c>
      <c r="B3971" s="5">
        <v>46001</v>
      </c>
      <c r="C3971" s="43">
        <v>587062</v>
      </c>
      <c r="D3971" s="6" t="s">
        <v>9</v>
      </c>
      <c r="E3971" s="6" t="s">
        <v>17</v>
      </c>
      <c r="F3971" s="7">
        <v>19117.45</v>
      </c>
      <c r="G3971" s="7">
        <v>0</v>
      </c>
      <c r="H3971" s="8" t="s">
        <v>17</v>
      </c>
      <c r="I3971" s="8" t="str">
        <f t="shared" si="61"/>
        <v/>
      </c>
    </row>
    <row r="3972" spans="1:9" x14ac:dyDescent="0.35">
      <c r="A3972" s="44" t="s">
        <v>2216</v>
      </c>
      <c r="B3972" s="45">
        <v>46001</v>
      </c>
      <c r="C3972" s="46">
        <v>587063</v>
      </c>
      <c r="D3972" s="47" t="s">
        <v>9</v>
      </c>
      <c r="E3972" s="47" t="s">
        <v>17</v>
      </c>
      <c r="F3972" s="48">
        <v>10827.85</v>
      </c>
      <c r="G3972" s="48">
        <v>0</v>
      </c>
      <c r="H3972" s="49" t="s">
        <v>17</v>
      </c>
      <c r="I3972" s="49" t="str">
        <f t="shared" ref="I3972:I4035" si="62">IF(ISNUMBER(VALUE(LEFT(H3972,6))),VALUE(LEFT(H3972,6)),"")</f>
        <v/>
      </c>
    </row>
    <row r="3973" spans="1:9" x14ac:dyDescent="0.35">
      <c r="A3973" s="4" t="s">
        <v>2216</v>
      </c>
      <c r="B3973" s="5">
        <v>46001</v>
      </c>
      <c r="C3973" s="43">
        <v>587065</v>
      </c>
      <c r="D3973" s="6" t="s">
        <v>9</v>
      </c>
      <c r="E3973" s="6" t="s">
        <v>17</v>
      </c>
      <c r="F3973" s="7">
        <v>1454.09</v>
      </c>
      <c r="G3973" s="7">
        <v>0</v>
      </c>
      <c r="H3973" s="8" t="s">
        <v>17</v>
      </c>
      <c r="I3973" s="8" t="str">
        <f t="shared" si="62"/>
        <v/>
      </c>
    </row>
    <row r="3974" spans="1:9" x14ac:dyDescent="0.35">
      <c r="A3974" s="44" t="s">
        <v>2216</v>
      </c>
      <c r="B3974" s="45">
        <v>46001</v>
      </c>
      <c r="C3974" s="46">
        <v>587066</v>
      </c>
      <c r="D3974" s="47" t="s">
        <v>9</v>
      </c>
      <c r="E3974" s="47" t="s">
        <v>17</v>
      </c>
      <c r="F3974" s="48">
        <v>1024.43</v>
      </c>
      <c r="G3974" s="48">
        <v>0</v>
      </c>
      <c r="H3974" s="49" t="s">
        <v>17</v>
      </c>
      <c r="I3974" s="49" t="str">
        <f t="shared" si="62"/>
        <v/>
      </c>
    </row>
    <row r="3975" spans="1:9" x14ac:dyDescent="0.35">
      <c r="A3975" s="4" t="s">
        <v>2216</v>
      </c>
      <c r="B3975" s="5">
        <v>46001</v>
      </c>
      <c r="C3975" s="43">
        <v>587067</v>
      </c>
      <c r="D3975" s="6" t="s">
        <v>9</v>
      </c>
      <c r="E3975" s="6" t="s">
        <v>2306</v>
      </c>
      <c r="F3975" s="7">
        <v>264.25</v>
      </c>
      <c r="G3975" s="7">
        <v>0</v>
      </c>
      <c r="H3975" s="8" t="s">
        <v>2306</v>
      </c>
      <c r="I3975" s="8" t="str">
        <f t="shared" si="62"/>
        <v/>
      </c>
    </row>
    <row r="3976" spans="1:9" x14ac:dyDescent="0.35">
      <c r="A3976" s="44" t="s">
        <v>2216</v>
      </c>
      <c r="B3976" s="45">
        <v>46001</v>
      </c>
      <c r="C3976" s="46">
        <v>587068</v>
      </c>
      <c r="D3976" s="47" t="s">
        <v>9</v>
      </c>
      <c r="E3976" s="47" t="s">
        <v>15</v>
      </c>
      <c r="F3976" s="48">
        <v>7820</v>
      </c>
      <c r="G3976" s="48">
        <v>0</v>
      </c>
      <c r="H3976" s="49" t="s">
        <v>2307</v>
      </c>
      <c r="I3976" s="49" t="str">
        <f t="shared" si="62"/>
        <v/>
      </c>
    </row>
    <row r="3977" spans="1:9" x14ac:dyDescent="0.35">
      <c r="A3977" s="4" t="s">
        <v>2285</v>
      </c>
      <c r="B3977" s="5">
        <v>45981</v>
      </c>
      <c r="C3977" s="43">
        <v>246435</v>
      </c>
      <c r="D3977" s="6" t="s">
        <v>18</v>
      </c>
      <c r="E3977" s="6" t="s">
        <v>2308</v>
      </c>
      <c r="F3977" s="7">
        <v>0</v>
      </c>
      <c r="G3977" s="7">
        <v>286.27</v>
      </c>
      <c r="H3977" s="8" t="s">
        <v>2308</v>
      </c>
      <c r="I3977" s="8">
        <f t="shared" si="62"/>
        <v>663195</v>
      </c>
    </row>
    <row r="3978" spans="1:9" x14ac:dyDescent="0.35">
      <c r="A3978" s="44" t="s">
        <v>2285</v>
      </c>
      <c r="B3978" s="45">
        <v>45981</v>
      </c>
      <c r="C3978" s="46">
        <v>246484</v>
      </c>
      <c r="D3978" s="47" t="s">
        <v>18</v>
      </c>
      <c r="E3978" s="47" t="s">
        <v>2309</v>
      </c>
      <c r="F3978" s="48">
        <v>0</v>
      </c>
      <c r="G3978" s="48">
        <v>10499.5</v>
      </c>
      <c r="H3978" s="49" t="s">
        <v>2309</v>
      </c>
      <c r="I3978" s="49">
        <f t="shared" si="62"/>
        <v>691252</v>
      </c>
    </row>
    <row r="3979" spans="1:9" x14ac:dyDescent="0.35">
      <c r="A3979" s="44" t="s">
        <v>2285</v>
      </c>
      <c r="B3979" s="45">
        <v>45980</v>
      </c>
      <c r="C3979" s="46">
        <v>245675</v>
      </c>
      <c r="D3979" s="47" t="s">
        <v>18</v>
      </c>
      <c r="E3979" s="47" t="s">
        <v>2310</v>
      </c>
      <c r="F3979" s="48">
        <v>0</v>
      </c>
      <c r="G3979" s="48">
        <v>582.48</v>
      </c>
      <c r="H3979" s="49" t="s">
        <v>2310</v>
      </c>
      <c r="I3979" s="49">
        <f t="shared" si="62"/>
        <v>663242</v>
      </c>
    </row>
    <row r="3980" spans="1:9" x14ac:dyDescent="0.35">
      <c r="A3980" s="4" t="s">
        <v>2285</v>
      </c>
      <c r="B3980" s="5">
        <v>45979</v>
      </c>
      <c r="C3980" s="43">
        <v>245194</v>
      </c>
      <c r="D3980" s="6" t="s">
        <v>18</v>
      </c>
      <c r="E3980" s="6" t="s">
        <v>2311</v>
      </c>
      <c r="F3980" s="7">
        <v>0</v>
      </c>
      <c r="G3980" s="7">
        <v>1067.44</v>
      </c>
      <c r="H3980" s="8" t="s">
        <v>2311</v>
      </c>
      <c r="I3980" s="8">
        <f t="shared" si="62"/>
        <v>663164</v>
      </c>
    </row>
    <row r="3981" spans="1:9" x14ac:dyDescent="0.35">
      <c r="A3981" s="44" t="s">
        <v>2285</v>
      </c>
      <c r="B3981" s="45">
        <v>45979</v>
      </c>
      <c r="C3981" s="46">
        <v>245247</v>
      </c>
      <c r="D3981" s="47" t="s">
        <v>18</v>
      </c>
      <c r="E3981" s="47" t="s">
        <v>2312</v>
      </c>
      <c r="F3981" s="48">
        <v>0</v>
      </c>
      <c r="G3981" s="48">
        <v>12207.25</v>
      </c>
      <c r="H3981" s="49" t="s">
        <v>2312</v>
      </c>
      <c r="I3981" s="49">
        <f t="shared" si="62"/>
        <v>663198</v>
      </c>
    </row>
    <row r="3982" spans="1:9" x14ac:dyDescent="0.35">
      <c r="A3982" s="44" t="s">
        <v>2216</v>
      </c>
      <c r="B3982" s="45">
        <v>46003</v>
      </c>
      <c r="C3982" s="46">
        <v>137006</v>
      </c>
      <c r="D3982" s="47" t="s">
        <v>26</v>
      </c>
      <c r="E3982" s="47" t="s">
        <v>2313</v>
      </c>
      <c r="F3982" s="48">
        <v>2350.46</v>
      </c>
      <c r="G3982" s="48">
        <v>0</v>
      </c>
      <c r="H3982" s="49" t="s">
        <v>2313</v>
      </c>
      <c r="I3982" s="49" t="str">
        <f t="shared" si="62"/>
        <v/>
      </c>
    </row>
    <row r="3983" spans="1:9" x14ac:dyDescent="0.35">
      <c r="A3983" s="44" t="s">
        <v>1911</v>
      </c>
      <c r="B3983" s="45">
        <v>46061</v>
      </c>
      <c r="C3983" s="46">
        <v>738255</v>
      </c>
      <c r="D3983" s="47" t="s">
        <v>9</v>
      </c>
      <c r="E3983" s="47" t="s">
        <v>2314</v>
      </c>
      <c r="F3983" s="48">
        <v>28852.639999999999</v>
      </c>
      <c r="G3983" s="48">
        <v>0</v>
      </c>
      <c r="H3983" s="49" t="s">
        <v>2314</v>
      </c>
      <c r="I3983" s="49" t="str">
        <f t="shared" si="62"/>
        <v/>
      </c>
    </row>
    <row r="3984" spans="1:9" x14ac:dyDescent="0.35">
      <c r="A3984" s="4" t="s">
        <v>1911</v>
      </c>
      <c r="B3984" s="5">
        <v>46061</v>
      </c>
      <c r="C3984" s="43">
        <v>738256</v>
      </c>
      <c r="D3984" s="6" t="s">
        <v>9</v>
      </c>
      <c r="E3984" s="6" t="s">
        <v>491</v>
      </c>
      <c r="F3984" s="7">
        <v>17004.77</v>
      </c>
      <c r="G3984" s="7">
        <v>0</v>
      </c>
      <c r="H3984" s="8" t="s">
        <v>491</v>
      </c>
      <c r="I3984" s="8" t="str">
        <f t="shared" si="62"/>
        <v/>
      </c>
    </row>
    <row r="3985" spans="1:9" x14ac:dyDescent="0.35">
      <c r="A3985" s="44" t="s">
        <v>1911</v>
      </c>
      <c r="B3985" s="45">
        <v>46061</v>
      </c>
      <c r="C3985" s="46">
        <v>738257</v>
      </c>
      <c r="D3985" s="47" t="s">
        <v>9</v>
      </c>
      <c r="E3985" s="47" t="s">
        <v>2315</v>
      </c>
      <c r="F3985" s="48">
        <v>725.63</v>
      </c>
      <c r="G3985" s="48">
        <v>0</v>
      </c>
      <c r="H3985" s="49" t="s">
        <v>2315</v>
      </c>
      <c r="I3985" s="49" t="str">
        <f t="shared" si="62"/>
        <v/>
      </c>
    </row>
    <row r="3986" spans="1:9" x14ac:dyDescent="0.35">
      <c r="A3986" s="4" t="s">
        <v>1911</v>
      </c>
      <c r="B3986" s="5">
        <v>46061</v>
      </c>
      <c r="C3986" s="43">
        <v>738258</v>
      </c>
      <c r="D3986" s="6" t="s">
        <v>9</v>
      </c>
      <c r="E3986" s="6" t="s">
        <v>1756</v>
      </c>
      <c r="F3986" s="7">
        <v>16804.02</v>
      </c>
      <c r="G3986" s="7">
        <v>0</v>
      </c>
      <c r="H3986" s="8" t="s">
        <v>1756</v>
      </c>
      <c r="I3986" s="8" t="str">
        <f t="shared" si="62"/>
        <v/>
      </c>
    </row>
    <row r="3987" spans="1:9" x14ac:dyDescent="0.35">
      <c r="A3987" s="44" t="s">
        <v>1911</v>
      </c>
      <c r="B3987" s="45">
        <v>46061</v>
      </c>
      <c r="C3987" s="46">
        <v>738259</v>
      </c>
      <c r="D3987" s="47" t="s">
        <v>9</v>
      </c>
      <c r="E3987" s="47" t="s">
        <v>1756</v>
      </c>
      <c r="F3987" s="48">
        <v>539.21</v>
      </c>
      <c r="G3987" s="48">
        <v>0</v>
      </c>
      <c r="H3987" s="49" t="s">
        <v>1756</v>
      </c>
      <c r="I3987" s="49" t="str">
        <f t="shared" si="62"/>
        <v/>
      </c>
    </row>
    <row r="3988" spans="1:9" x14ac:dyDescent="0.35">
      <c r="A3988" s="4" t="s">
        <v>1911</v>
      </c>
      <c r="B3988" s="5">
        <v>46061</v>
      </c>
      <c r="C3988" s="43">
        <v>738261</v>
      </c>
      <c r="D3988" s="6" t="s">
        <v>9</v>
      </c>
      <c r="E3988" s="6" t="s">
        <v>17</v>
      </c>
      <c r="F3988" s="7">
        <v>731.17</v>
      </c>
      <c r="G3988" s="7">
        <v>0</v>
      </c>
      <c r="H3988" s="8" t="s">
        <v>17</v>
      </c>
      <c r="I3988" s="8" t="str">
        <f t="shared" si="62"/>
        <v/>
      </c>
    </row>
    <row r="3989" spans="1:9" x14ac:dyDescent="0.35">
      <c r="A3989" s="44" t="s">
        <v>1911</v>
      </c>
      <c r="B3989" s="45">
        <v>46061</v>
      </c>
      <c r="C3989" s="46">
        <v>738262</v>
      </c>
      <c r="D3989" s="47" t="s">
        <v>9</v>
      </c>
      <c r="E3989" s="47" t="s">
        <v>491</v>
      </c>
      <c r="F3989" s="48">
        <v>392.92</v>
      </c>
      <c r="G3989" s="48">
        <v>0</v>
      </c>
      <c r="H3989" s="49" t="s">
        <v>491</v>
      </c>
      <c r="I3989" s="49" t="str">
        <f t="shared" si="62"/>
        <v/>
      </c>
    </row>
    <row r="3990" spans="1:9" x14ac:dyDescent="0.35">
      <c r="A3990" s="4" t="s">
        <v>1911</v>
      </c>
      <c r="B3990" s="5">
        <v>46061</v>
      </c>
      <c r="C3990" s="43">
        <v>738263</v>
      </c>
      <c r="D3990" s="6" t="s">
        <v>9</v>
      </c>
      <c r="E3990" s="6" t="s">
        <v>1756</v>
      </c>
      <c r="F3990" s="7">
        <v>396.74</v>
      </c>
      <c r="G3990" s="7">
        <v>0</v>
      </c>
      <c r="H3990" s="8" t="s">
        <v>1756</v>
      </c>
      <c r="I3990" s="8" t="str">
        <f t="shared" si="62"/>
        <v/>
      </c>
    </row>
    <row r="3991" spans="1:9" x14ac:dyDescent="0.35">
      <c r="A3991" s="44" t="s">
        <v>1911</v>
      </c>
      <c r="B3991" s="45">
        <v>46061</v>
      </c>
      <c r="C3991" s="46">
        <v>738264</v>
      </c>
      <c r="D3991" s="47" t="s">
        <v>9</v>
      </c>
      <c r="E3991" s="47" t="s">
        <v>17</v>
      </c>
      <c r="F3991" s="48">
        <v>16565.099999999999</v>
      </c>
      <c r="G3991" s="48">
        <v>0</v>
      </c>
      <c r="H3991" s="49" t="s">
        <v>17</v>
      </c>
      <c r="I3991" s="49" t="str">
        <f t="shared" si="62"/>
        <v/>
      </c>
    </row>
    <row r="3992" spans="1:9" x14ac:dyDescent="0.35">
      <c r="A3992" s="4" t="s">
        <v>1911</v>
      </c>
      <c r="B3992" s="5">
        <v>46061</v>
      </c>
      <c r="C3992" s="43">
        <v>738265</v>
      </c>
      <c r="D3992" s="6" t="s">
        <v>9</v>
      </c>
      <c r="E3992" s="6" t="s">
        <v>17</v>
      </c>
      <c r="F3992" s="7">
        <v>6883.62</v>
      </c>
      <c r="G3992" s="7">
        <v>0</v>
      </c>
      <c r="H3992" s="8" t="s">
        <v>17</v>
      </c>
      <c r="I3992" s="8" t="str">
        <f t="shared" si="62"/>
        <v/>
      </c>
    </row>
    <row r="3993" spans="1:9" x14ac:dyDescent="0.35">
      <c r="A3993" s="44" t="s">
        <v>1911</v>
      </c>
      <c r="B3993" s="45">
        <v>46061</v>
      </c>
      <c r="C3993" s="46">
        <v>738266</v>
      </c>
      <c r="D3993" s="47" t="s">
        <v>9</v>
      </c>
      <c r="E3993" s="47" t="s">
        <v>17</v>
      </c>
      <c r="F3993" s="48">
        <v>8587.4500000000007</v>
      </c>
      <c r="G3993" s="48">
        <v>0</v>
      </c>
      <c r="H3993" s="49" t="s">
        <v>17</v>
      </c>
      <c r="I3993" s="49" t="str">
        <f t="shared" si="62"/>
        <v/>
      </c>
    </row>
    <row r="3994" spans="1:9" x14ac:dyDescent="0.35">
      <c r="A3994" s="4" t="s">
        <v>1911</v>
      </c>
      <c r="B3994" s="5">
        <v>46061</v>
      </c>
      <c r="C3994" s="43">
        <v>738267</v>
      </c>
      <c r="D3994" s="6" t="s">
        <v>9</v>
      </c>
      <c r="E3994" s="6" t="s">
        <v>17</v>
      </c>
      <c r="F3994" s="7">
        <v>3894.96</v>
      </c>
      <c r="G3994" s="7">
        <v>0</v>
      </c>
      <c r="H3994" s="8" t="s">
        <v>17</v>
      </c>
      <c r="I3994" s="8" t="str">
        <f t="shared" si="62"/>
        <v/>
      </c>
    </row>
    <row r="3995" spans="1:9" x14ac:dyDescent="0.35">
      <c r="A3995" s="44" t="s">
        <v>1911</v>
      </c>
      <c r="B3995" s="45">
        <v>46061</v>
      </c>
      <c r="C3995" s="46">
        <v>738268</v>
      </c>
      <c r="D3995" s="47" t="s">
        <v>9</v>
      </c>
      <c r="E3995" s="47" t="s">
        <v>17</v>
      </c>
      <c r="F3995" s="48">
        <v>14229.66</v>
      </c>
      <c r="G3995" s="48">
        <v>0</v>
      </c>
      <c r="H3995" s="49" t="s">
        <v>17</v>
      </c>
      <c r="I3995" s="49" t="str">
        <f t="shared" si="62"/>
        <v/>
      </c>
    </row>
    <row r="3996" spans="1:9" x14ac:dyDescent="0.35">
      <c r="A3996" s="4" t="s">
        <v>1911</v>
      </c>
      <c r="B3996" s="5">
        <v>46061</v>
      </c>
      <c r="C3996" s="43">
        <v>738269</v>
      </c>
      <c r="D3996" s="6" t="s">
        <v>9</v>
      </c>
      <c r="E3996" s="6" t="s">
        <v>17</v>
      </c>
      <c r="F3996" s="7">
        <v>14134.42</v>
      </c>
      <c r="G3996" s="7">
        <v>0</v>
      </c>
      <c r="H3996" s="8" t="s">
        <v>17</v>
      </c>
      <c r="I3996" s="8" t="str">
        <f t="shared" si="62"/>
        <v/>
      </c>
    </row>
    <row r="3997" spans="1:9" x14ac:dyDescent="0.35">
      <c r="A3997" s="44" t="s">
        <v>1911</v>
      </c>
      <c r="B3997" s="45">
        <v>46061</v>
      </c>
      <c r="C3997" s="46">
        <v>738270</v>
      </c>
      <c r="D3997" s="47" t="s">
        <v>9</v>
      </c>
      <c r="E3997" s="47" t="s">
        <v>17</v>
      </c>
      <c r="F3997" s="48">
        <v>514.48</v>
      </c>
      <c r="G3997" s="48">
        <v>0</v>
      </c>
      <c r="H3997" s="49" t="s">
        <v>17</v>
      </c>
      <c r="I3997" s="49" t="str">
        <f t="shared" si="62"/>
        <v/>
      </c>
    </row>
    <row r="3998" spans="1:9" x14ac:dyDescent="0.35">
      <c r="A3998" s="4" t="s">
        <v>1911</v>
      </c>
      <c r="B3998" s="5">
        <v>46061</v>
      </c>
      <c r="C3998" s="43">
        <v>738271</v>
      </c>
      <c r="D3998" s="6" t="s">
        <v>9</v>
      </c>
      <c r="E3998" s="6" t="s">
        <v>17</v>
      </c>
      <c r="F3998" s="7">
        <v>7905.01</v>
      </c>
      <c r="G3998" s="7">
        <v>0</v>
      </c>
      <c r="H3998" s="8" t="s">
        <v>17</v>
      </c>
      <c r="I3998" s="8" t="str">
        <f t="shared" si="62"/>
        <v/>
      </c>
    </row>
    <row r="3999" spans="1:9" x14ac:dyDescent="0.35">
      <c r="A3999" s="44" t="s">
        <v>1911</v>
      </c>
      <c r="B3999" s="45">
        <v>46061</v>
      </c>
      <c r="C3999" s="46">
        <v>738272</v>
      </c>
      <c r="D3999" s="47" t="s">
        <v>9</v>
      </c>
      <c r="E3999" s="47" t="s">
        <v>17</v>
      </c>
      <c r="F3999" s="48">
        <v>6363.4</v>
      </c>
      <c r="G3999" s="48">
        <v>0</v>
      </c>
      <c r="H3999" s="49" t="s">
        <v>17</v>
      </c>
      <c r="I3999" s="49" t="str">
        <f t="shared" si="62"/>
        <v/>
      </c>
    </row>
    <row r="4000" spans="1:9" x14ac:dyDescent="0.35">
      <c r="A4000" s="4" t="s">
        <v>1911</v>
      </c>
      <c r="B4000" s="5">
        <v>46061</v>
      </c>
      <c r="C4000" s="43">
        <v>738273</v>
      </c>
      <c r="D4000" s="6" t="s">
        <v>9</v>
      </c>
      <c r="E4000" s="6" t="s">
        <v>17</v>
      </c>
      <c r="F4000" s="7">
        <v>906.19</v>
      </c>
      <c r="G4000" s="7">
        <v>0</v>
      </c>
      <c r="H4000" s="8" t="s">
        <v>17</v>
      </c>
      <c r="I4000" s="8" t="str">
        <f t="shared" si="62"/>
        <v/>
      </c>
    </row>
    <row r="4001" spans="1:9" x14ac:dyDescent="0.35">
      <c r="A4001" s="44" t="s">
        <v>1911</v>
      </c>
      <c r="B4001" s="45">
        <v>46061</v>
      </c>
      <c r="C4001" s="46">
        <v>738274</v>
      </c>
      <c r="D4001" s="47" t="s">
        <v>9</v>
      </c>
      <c r="E4001" s="47" t="s">
        <v>17</v>
      </c>
      <c r="F4001" s="48">
        <v>1717.64</v>
      </c>
      <c r="G4001" s="48">
        <v>0</v>
      </c>
      <c r="H4001" s="49" t="s">
        <v>17</v>
      </c>
      <c r="I4001" s="49" t="str">
        <f t="shared" si="62"/>
        <v/>
      </c>
    </row>
    <row r="4002" spans="1:9" x14ac:dyDescent="0.35">
      <c r="A4002" s="4" t="s">
        <v>1911</v>
      </c>
      <c r="B4002" s="5">
        <v>46061</v>
      </c>
      <c r="C4002" s="43">
        <v>738276</v>
      </c>
      <c r="D4002" s="6" t="s">
        <v>9</v>
      </c>
      <c r="E4002" s="6" t="s">
        <v>17</v>
      </c>
      <c r="F4002" s="7">
        <v>272.58</v>
      </c>
      <c r="G4002" s="7">
        <v>0</v>
      </c>
      <c r="H4002" s="8" t="s">
        <v>17</v>
      </c>
      <c r="I4002" s="8" t="str">
        <f t="shared" si="62"/>
        <v/>
      </c>
    </row>
    <row r="4003" spans="1:9" x14ac:dyDescent="0.35">
      <c r="A4003" s="44" t="s">
        <v>1911</v>
      </c>
      <c r="B4003" s="45">
        <v>46061</v>
      </c>
      <c r="C4003" s="46">
        <v>738277</v>
      </c>
      <c r="D4003" s="47" t="s">
        <v>9</v>
      </c>
      <c r="E4003" s="47" t="s">
        <v>17</v>
      </c>
      <c r="F4003" s="48">
        <v>2033.86</v>
      </c>
      <c r="G4003" s="48">
        <v>0</v>
      </c>
      <c r="H4003" s="49" t="s">
        <v>17</v>
      </c>
      <c r="I4003" s="49" t="str">
        <f t="shared" si="62"/>
        <v/>
      </c>
    </row>
    <row r="4004" spans="1:9" x14ac:dyDescent="0.35">
      <c r="A4004" s="4" t="s">
        <v>1911</v>
      </c>
      <c r="B4004" s="5">
        <v>46061</v>
      </c>
      <c r="C4004" s="43">
        <v>738278</v>
      </c>
      <c r="D4004" s="6" t="s">
        <v>9</v>
      </c>
      <c r="E4004" s="6" t="s">
        <v>1756</v>
      </c>
      <c r="F4004" s="7">
        <v>7810.23</v>
      </c>
      <c r="G4004" s="7">
        <v>0</v>
      </c>
      <c r="H4004" s="8" t="s">
        <v>1756</v>
      </c>
      <c r="I4004" s="8" t="str">
        <f t="shared" si="62"/>
        <v/>
      </c>
    </row>
    <row r="4005" spans="1:9" x14ac:dyDescent="0.35">
      <c r="A4005" s="44" t="s">
        <v>1911</v>
      </c>
      <c r="B4005" s="45">
        <v>46061</v>
      </c>
      <c r="C4005" s="46">
        <v>738279</v>
      </c>
      <c r="D4005" s="47" t="s">
        <v>9</v>
      </c>
      <c r="E4005" s="47" t="s">
        <v>17</v>
      </c>
      <c r="F4005" s="48">
        <v>399.28</v>
      </c>
      <c r="G4005" s="48">
        <v>0</v>
      </c>
      <c r="H4005" s="49" t="s">
        <v>17</v>
      </c>
      <c r="I4005" s="49" t="str">
        <f t="shared" si="62"/>
        <v/>
      </c>
    </row>
    <row r="4006" spans="1:9" x14ac:dyDescent="0.35">
      <c r="A4006" s="4" t="s">
        <v>1911</v>
      </c>
      <c r="B4006" s="5">
        <v>46061</v>
      </c>
      <c r="C4006" s="43">
        <v>738280</v>
      </c>
      <c r="D4006" s="6" t="s">
        <v>9</v>
      </c>
      <c r="E4006" s="6" t="s">
        <v>17</v>
      </c>
      <c r="F4006" s="7">
        <v>2094.9899999999998</v>
      </c>
      <c r="G4006" s="7">
        <v>0</v>
      </c>
      <c r="H4006" s="8" t="s">
        <v>17</v>
      </c>
      <c r="I4006" s="8" t="str">
        <f t="shared" si="62"/>
        <v/>
      </c>
    </row>
    <row r="4007" spans="1:9" x14ac:dyDescent="0.35">
      <c r="A4007" s="44" t="s">
        <v>1911</v>
      </c>
      <c r="B4007" s="45">
        <v>46061</v>
      </c>
      <c r="C4007" s="46">
        <v>738281</v>
      </c>
      <c r="D4007" s="47" t="s">
        <v>9</v>
      </c>
      <c r="E4007" s="47" t="s">
        <v>250</v>
      </c>
      <c r="F4007" s="48">
        <v>557.97</v>
      </c>
      <c r="G4007" s="48">
        <v>0</v>
      </c>
      <c r="H4007" s="49" t="s">
        <v>250</v>
      </c>
      <c r="I4007" s="49" t="str">
        <f t="shared" si="62"/>
        <v/>
      </c>
    </row>
    <row r="4008" spans="1:9" x14ac:dyDescent="0.35">
      <c r="A4008" s="4" t="s">
        <v>1911</v>
      </c>
      <c r="B4008" s="5">
        <v>46061</v>
      </c>
      <c r="C4008" s="43">
        <v>738282</v>
      </c>
      <c r="D4008" s="6" t="s">
        <v>9</v>
      </c>
      <c r="E4008" s="6" t="s">
        <v>2314</v>
      </c>
      <c r="F4008" s="7">
        <v>15680.42</v>
      </c>
      <c r="G4008" s="7">
        <v>0</v>
      </c>
      <c r="H4008" s="8" t="s">
        <v>2314</v>
      </c>
      <c r="I4008" s="8" t="str">
        <f t="shared" si="62"/>
        <v/>
      </c>
    </row>
    <row r="4009" spans="1:9" x14ac:dyDescent="0.35">
      <c r="A4009" s="44" t="s">
        <v>1911</v>
      </c>
      <c r="B4009" s="45">
        <v>46061</v>
      </c>
      <c r="C4009" s="46">
        <v>738283</v>
      </c>
      <c r="D4009" s="47" t="s">
        <v>9</v>
      </c>
      <c r="E4009" s="47" t="s">
        <v>491</v>
      </c>
      <c r="F4009" s="48">
        <v>7300.59</v>
      </c>
      <c r="G4009" s="48">
        <v>0</v>
      </c>
      <c r="H4009" s="49" t="s">
        <v>491</v>
      </c>
      <c r="I4009" s="49" t="str">
        <f t="shared" si="62"/>
        <v/>
      </c>
    </row>
    <row r="4010" spans="1:9" x14ac:dyDescent="0.35">
      <c r="A4010" s="4" t="s">
        <v>1911</v>
      </c>
      <c r="B4010" s="5">
        <v>46061</v>
      </c>
      <c r="C4010" s="43">
        <v>738284</v>
      </c>
      <c r="D4010" s="6" t="s">
        <v>9</v>
      </c>
      <c r="E4010" s="6" t="s">
        <v>2314</v>
      </c>
      <c r="F4010" s="7">
        <v>323.27999999999997</v>
      </c>
      <c r="G4010" s="7">
        <v>0</v>
      </c>
      <c r="H4010" s="8" t="s">
        <v>2314</v>
      </c>
      <c r="I4010" s="8" t="str">
        <f t="shared" si="62"/>
        <v/>
      </c>
    </row>
    <row r="4011" spans="1:9" x14ac:dyDescent="0.35">
      <c r="A4011" s="44" t="s">
        <v>1911</v>
      </c>
      <c r="B4011" s="45">
        <v>46061</v>
      </c>
      <c r="C4011" s="46">
        <v>738285</v>
      </c>
      <c r="D4011" s="47" t="s">
        <v>9</v>
      </c>
      <c r="E4011" s="47" t="s">
        <v>491</v>
      </c>
      <c r="F4011" s="48">
        <v>526.53</v>
      </c>
      <c r="G4011" s="48">
        <v>0</v>
      </c>
      <c r="H4011" s="49" t="s">
        <v>491</v>
      </c>
      <c r="I4011" s="49" t="str">
        <f t="shared" si="62"/>
        <v/>
      </c>
    </row>
    <row r="4012" spans="1:9" x14ac:dyDescent="0.35">
      <c r="A4012" s="4" t="s">
        <v>1911</v>
      </c>
      <c r="B4012" s="5">
        <v>46061</v>
      </c>
      <c r="C4012" s="43">
        <v>738286</v>
      </c>
      <c r="D4012" s="6" t="s">
        <v>9</v>
      </c>
      <c r="E4012" s="6" t="s">
        <v>1756</v>
      </c>
      <c r="F4012" s="7">
        <v>23170.2</v>
      </c>
      <c r="G4012" s="7">
        <v>0</v>
      </c>
      <c r="H4012" s="8" t="s">
        <v>1756</v>
      </c>
      <c r="I4012" s="8" t="str">
        <f t="shared" si="62"/>
        <v/>
      </c>
    </row>
    <row r="4013" spans="1:9" x14ac:dyDescent="0.35">
      <c r="A4013" s="44" t="s">
        <v>1911</v>
      </c>
      <c r="B4013" s="45">
        <v>46061</v>
      </c>
      <c r="C4013" s="46">
        <v>738287</v>
      </c>
      <c r="D4013" s="47" t="s">
        <v>9</v>
      </c>
      <c r="E4013" s="47" t="s">
        <v>17</v>
      </c>
      <c r="F4013" s="48">
        <v>2510.85</v>
      </c>
      <c r="G4013" s="48">
        <v>0</v>
      </c>
      <c r="H4013" s="49" t="s">
        <v>17</v>
      </c>
      <c r="I4013" s="49" t="str">
        <f t="shared" si="62"/>
        <v/>
      </c>
    </row>
    <row r="4014" spans="1:9" x14ac:dyDescent="0.35">
      <c r="A4014" s="4" t="s">
        <v>1911</v>
      </c>
      <c r="B4014" s="5">
        <v>46061</v>
      </c>
      <c r="C4014" s="43">
        <v>738288</v>
      </c>
      <c r="D4014" s="6" t="s">
        <v>9</v>
      </c>
      <c r="E4014" s="6" t="s">
        <v>17</v>
      </c>
      <c r="F4014" s="7">
        <v>7675.18</v>
      </c>
      <c r="G4014" s="7">
        <v>0</v>
      </c>
      <c r="H4014" s="8" t="s">
        <v>17</v>
      </c>
      <c r="I4014" s="8" t="str">
        <f t="shared" si="62"/>
        <v/>
      </c>
    </row>
    <row r="4015" spans="1:9" x14ac:dyDescent="0.35">
      <c r="A4015" s="44" t="s">
        <v>1911</v>
      </c>
      <c r="B4015" s="45">
        <v>46061</v>
      </c>
      <c r="C4015" s="46">
        <v>738289</v>
      </c>
      <c r="D4015" s="47" t="s">
        <v>9</v>
      </c>
      <c r="E4015" s="47" t="s">
        <v>17</v>
      </c>
      <c r="F4015" s="48">
        <v>12507.37</v>
      </c>
      <c r="G4015" s="48">
        <v>0</v>
      </c>
      <c r="H4015" s="49" t="s">
        <v>17</v>
      </c>
      <c r="I4015" s="49" t="str">
        <f t="shared" si="62"/>
        <v/>
      </c>
    </row>
    <row r="4016" spans="1:9" x14ac:dyDescent="0.35">
      <c r="A4016" s="4" t="s">
        <v>1911</v>
      </c>
      <c r="B4016" s="5">
        <v>46061</v>
      </c>
      <c r="C4016" s="43">
        <v>738290</v>
      </c>
      <c r="D4016" s="6" t="s">
        <v>9</v>
      </c>
      <c r="E4016" s="6" t="s">
        <v>17</v>
      </c>
      <c r="F4016" s="7">
        <v>4914.53</v>
      </c>
      <c r="G4016" s="7">
        <v>0</v>
      </c>
      <c r="H4016" s="8" t="s">
        <v>17</v>
      </c>
      <c r="I4016" s="8" t="str">
        <f t="shared" si="62"/>
        <v/>
      </c>
    </row>
    <row r="4017" spans="1:9" x14ac:dyDescent="0.35">
      <c r="A4017" s="44" t="s">
        <v>1911</v>
      </c>
      <c r="B4017" s="45">
        <v>46061</v>
      </c>
      <c r="C4017" s="46">
        <v>738291</v>
      </c>
      <c r="D4017" s="47" t="s">
        <v>9</v>
      </c>
      <c r="E4017" s="47" t="s">
        <v>1756</v>
      </c>
      <c r="F4017" s="48">
        <v>699.12</v>
      </c>
      <c r="G4017" s="48">
        <v>0</v>
      </c>
      <c r="H4017" s="49" t="s">
        <v>1756</v>
      </c>
      <c r="I4017" s="49" t="str">
        <f t="shared" si="62"/>
        <v/>
      </c>
    </row>
    <row r="4018" spans="1:9" x14ac:dyDescent="0.35">
      <c r="A4018" s="4" t="s">
        <v>1911</v>
      </c>
      <c r="B4018" s="5">
        <v>46061</v>
      </c>
      <c r="C4018" s="43">
        <v>738292</v>
      </c>
      <c r="D4018" s="6" t="s">
        <v>9</v>
      </c>
      <c r="E4018" s="6" t="s">
        <v>1796</v>
      </c>
      <c r="F4018" s="7">
        <v>1275.74</v>
      </c>
      <c r="G4018" s="7">
        <v>0</v>
      </c>
      <c r="H4018" s="8" t="s">
        <v>1796</v>
      </c>
      <c r="I4018" s="8" t="str">
        <f t="shared" si="62"/>
        <v/>
      </c>
    </row>
    <row r="4019" spans="1:9" x14ac:dyDescent="0.35">
      <c r="A4019" s="44" t="s">
        <v>1911</v>
      </c>
      <c r="B4019" s="45">
        <v>46061</v>
      </c>
      <c r="C4019" s="46">
        <v>738293</v>
      </c>
      <c r="D4019" s="47" t="s">
        <v>9</v>
      </c>
      <c r="E4019" s="47" t="s">
        <v>17</v>
      </c>
      <c r="F4019" s="48">
        <v>15990.25</v>
      </c>
      <c r="G4019" s="48">
        <v>0</v>
      </c>
      <c r="H4019" s="49" t="s">
        <v>17</v>
      </c>
      <c r="I4019" s="49" t="str">
        <f t="shared" si="62"/>
        <v/>
      </c>
    </row>
    <row r="4020" spans="1:9" x14ac:dyDescent="0.35">
      <c r="A4020" s="4" t="s">
        <v>1911</v>
      </c>
      <c r="B4020" s="5">
        <v>46061</v>
      </c>
      <c r="C4020" s="43">
        <v>738294</v>
      </c>
      <c r="D4020" s="6" t="s">
        <v>9</v>
      </c>
      <c r="E4020" s="6" t="s">
        <v>15</v>
      </c>
      <c r="F4020" s="7">
        <v>5865</v>
      </c>
      <c r="G4020" s="7">
        <v>0</v>
      </c>
      <c r="H4020" s="8" t="s">
        <v>2316</v>
      </c>
      <c r="I4020" s="8" t="str">
        <f t="shared" si="62"/>
        <v/>
      </c>
    </row>
    <row r="4021" spans="1:9" x14ac:dyDescent="0.35">
      <c r="A4021" s="44" t="s">
        <v>1911</v>
      </c>
      <c r="B4021" s="45">
        <v>46061</v>
      </c>
      <c r="C4021" s="46">
        <v>738295</v>
      </c>
      <c r="D4021" s="47" t="s">
        <v>9</v>
      </c>
      <c r="E4021" s="47" t="s">
        <v>17</v>
      </c>
      <c r="F4021" s="48">
        <v>8140.18</v>
      </c>
      <c r="G4021" s="48">
        <v>0</v>
      </c>
      <c r="H4021" s="49" t="s">
        <v>17</v>
      </c>
      <c r="I4021" s="49" t="str">
        <f t="shared" si="62"/>
        <v/>
      </c>
    </row>
    <row r="4022" spans="1:9" x14ac:dyDescent="0.35">
      <c r="A4022" s="4" t="s">
        <v>1911</v>
      </c>
      <c r="B4022" s="5">
        <v>46061</v>
      </c>
      <c r="C4022" s="43">
        <v>738296</v>
      </c>
      <c r="D4022" s="6" t="s">
        <v>9</v>
      </c>
      <c r="E4022" s="6" t="s">
        <v>17</v>
      </c>
      <c r="F4022" s="7">
        <v>16524.5</v>
      </c>
      <c r="G4022" s="7">
        <v>0</v>
      </c>
      <c r="H4022" s="8" t="s">
        <v>17</v>
      </c>
      <c r="I4022" s="8" t="str">
        <f t="shared" si="62"/>
        <v/>
      </c>
    </row>
    <row r="4023" spans="1:9" x14ac:dyDescent="0.35">
      <c r="A4023" s="44" t="s">
        <v>1911</v>
      </c>
      <c r="B4023" s="45">
        <v>46061</v>
      </c>
      <c r="C4023" s="46">
        <v>738297</v>
      </c>
      <c r="D4023" s="47" t="s">
        <v>9</v>
      </c>
      <c r="E4023" s="47" t="s">
        <v>17</v>
      </c>
      <c r="F4023" s="48">
        <v>1002.25</v>
      </c>
      <c r="G4023" s="48">
        <v>0</v>
      </c>
      <c r="H4023" s="49" t="s">
        <v>17</v>
      </c>
      <c r="I4023" s="49" t="str">
        <f t="shared" si="62"/>
        <v/>
      </c>
    </row>
    <row r="4024" spans="1:9" x14ac:dyDescent="0.35">
      <c r="A4024" s="4" t="s">
        <v>1911</v>
      </c>
      <c r="B4024" s="5">
        <v>46061</v>
      </c>
      <c r="C4024" s="43">
        <v>738298</v>
      </c>
      <c r="D4024" s="6" t="s">
        <v>9</v>
      </c>
      <c r="E4024" s="6" t="s">
        <v>15</v>
      </c>
      <c r="F4024" s="7">
        <v>9171.25</v>
      </c>
      <c r="G4024" s="7">
        <v>0</v>
      </c>
      <c r="H4024" s="8" t="s">
        <v>2317</v>
      </c>
      <c r="I4024" s="8" t="str">
        <f t="shared" si="62"/>
        <v/>
      </c>
    </row>
    <row r="4025" spans="1:9" x14ac:dyDescent="0.35">
      <c r="A4025" s="44" t="s">
        <v>1911</v>
      </c>
      <c r="B4025" s="45">
        <v>46063</v>
      </c>
      <c r="C4025" s="46">
        <v>144420</v>
      </c>
      <c r="D4025" s="47" t="s">
        <v>26</v>
      </c>
      <c r="E4025" s="47" t="s">
        <v>1764</v>
      </c>
      <c r="F4025" s="48">
        <v>2954.35</v>
      </c>
      <c r="G4025" s="48">
        <v>0</v>
      </c>
      <c r="H4025" s="49" t="s">
        <v>1764</v>
      </c>
      <c r="I4025" s="49" t="str">
        <f t="shared" si="62"/>
        <v/>
      </c>
    </row>
    <row r="4026" spans="1:9" x14ac:dyDescent="0.35">
      <c r="A4026" s="4" t="s">
        <v>1911</v>
      </c>
      <c r="B4026" s="5">
        <v>46063</v>
      </c>
      <c r="C4026" s="43">
        <v>144538</v>
      </c>
      <c r="D4026" s="6" t="s">
        <v>26</v>
      </c>
      <c r="E4026" s="6" t="s">
        <v>2181</v>
      </c>
      <c r="F4026" s="7">
        <v>17609.439999999999</v>
      </c>
      <c r="G4026" s="7">
        <v>0</v>
      </c>
      <c r="H4026" s="8" t="s">
        <v>2181</v>
      </c>
      <c r="I4026" s="8" t="str">
        <f t="shared" si="62"/>
        <v/>
      </c>
    </row>
    <row r="4027" spans="1:9" x14ac:dyDescent="0.35">
      <c r="A4027" s="44" t="s">
        <v>2285</v>
      </c>
      <c r="B4027" s="45">
        <v>45978</v>
      </c>
      <c r="C4027" s="46">
        <v>244137</v>
      </c>
      <c r="D4027" s="47" t="s">
        <v>18</v>
      </c>
      <c r="E4027" s="47" t="s">
        <v>2318</v>
      </c>
      <c r="F4027" s="48">
        <v>0</v>
      </c>
      <c r="G4027" s="48">
        <v>7820</v>
      </c>
      <c r="H4027" s="49" t="s">
        <v>2318</v>
      </c>
      <c r="I4027" s="49">
        <f t="shared" si="62"/>
        <v>663190</v>
      </c>
    </row>
    <row r="4028" spans="1:9" x14ac:dyDescent="0.35">
      <c r="A4028" s="4" t="s">
        <v>1911</v>
      </c>
      <c r="B4028" s="5">
        <v>46063</v>
      </c>
      <c r="C4028" s="43">
        <v>743576</v>
      </c>
      <c r="D4028" s="6" t="s">
        <v>9</v>
      </c>
      <c r="E4028" s="6" t="s">
        <v>2319</v>
      </c>
      <c r="F4028" s="7">
        <v>40591.01</v>
      </c>
      <c r="G4028" s="7">
        <v>0</v>
      </c>
      <c r="H4028" s="8" t="s">
        <v>2319</v>
      </c>
      <c r="I4028" s="8" t="str">
        <f t="shared" si="62"/>
        <v/>
      </c>
    </row>
    <row r="4029" spans="1:9" x14ac:dyDescent="0.35">
      <c r="A4029" s="44" t="s">
        <v>1911</v>
      </c>
      <c r="B4029" s="45">
        <v>46063</v>
      </c>
      <c r="C4029" s="46">
        <v>743577</v>
      </c>
      <c r="D4029" s="47" t="s">
        <v>9</v>
      </c>
      <c r="E4029" s="47" t="s">
        <v>499</v>
      </c>
      <c r="F4029" s="48">
        <v>15145.12</v>
      </c>
      <c r="G4029" s="48">
        <v>0</v>
      </c>
      <c r="H4029" s="49" t="s">
        <v>499</v>
      </c>
      <c r="I4029" s="49" t="str">
        <f t="shared" si="62"/>
        <v/>
      </c>
    </row>
    <row r="4030" spans="1:9" x14ac:dyDescent="0.35">
      <c r="A4030" s="4" t="s">
        <v>1911</v>
      </c>
      <c r="B4030" s="5">
        <v>46063</v>
      </c>
      <c r="C4030" s="43">
        <v>743578</v>
      </c>
      <c r="D4030" s="6" t="s">
        <v>9</v>
      </c>
      <c r="E4030" s="6" t="s">
        <v>2320</v>
      </c>
      <c r="F4030" s="7">
        <v>2394.09</v>
      </c>
      <c r="G4030" s="7">
        <v>0</v>
      </c>
      <c r="H4030" s="8" t="s">
        <v>2320</v>
      </c>
      <c r="I4030" s="8" t="str">
        <f t="shared" si="62"/>
        <v/>
      </c>
    </row>
    <row r="4031" spans="1:9" x14ac:dyDescent="0.35">
      <c r="A4031" s="44" t="s">
        <v>1911</v>
      </c>
      <c r="B4031" s="45">
        <v>46063</v>
      </c>
      <c r="C4031" s="46">
        <v>743579</v>
      </c>
      <c r="D4031" s="47" t="s">
        <v>9</v>
      </c>
      <c r="E4031" s="47" t="s">
        <v>2321</v>
      </c>
      <c r="F4031" s="48">
        <v>875.1</v>
      </c>
      <c r="G4031" s="48">
        <v>0</v>
      </c>
      <c r="H4031" s="49" t="s">
        <v>2321</v>
      </c>
      <c r="I4031" s="49" t="str">
        <f t="shared" si="62"/>
        <v/>
      </c>
    </row>
    <row r="4032" spans="1:9" x14ac:dyDescent="0.35">
      <c r="A4032" s="4" t="s">
        <v>1911</v>
      </c>
      <c r="B4032" s="5">
        <v>46063</v>
      </c>
      <c r="C4032" s="43">
        <v>743580</v>
      </c>
      <c r="D4032" s="6" t="s">
        <v>9</v>
      </c>
      <c r="E4032" s="6" t="s">
        <v>17</v>
      </c>
      <c r="F4032" s="7">
        <v>12061.27</v>
      </c>
      <c r="G4032" s="7">
        <v>0</v>
      </c>
      <c r="H4032" s="8" t="s">
        <v>17</v>
      </c>
      <c r="I4032" s="8" t="str">
        <f t="shared" si="62"/>
        <v/>
      </c>
    </row>
    <row r="4033" spans="1:9" x14ac:dyDescent="0.35">
      <c r="A4033" s="44" t="s">
        <v>1911</v>
      </c>
      <c r="B4033" s="45">
        <v>46063</v>
      </c>
      <c r="C4033" s="46">
        <v>743581</v>
      </c>
      <c r="D4033" s="47" t="s">
        <v>9</v>
      </c>
      <c r="E4033" s="47" t="s">
        <v>17</v>
      </c>
      <c r="F4033" s="48">
        <v>4526.32</v>
      </c>
      <c r="G4033" s="48">
        <v>0</v>
      </c>
      <c r="H4033" s="49" t="s">
        <v>17</v>
      </c>
      <c r="I4033" s="49" t="str">
        <f t="shared" si="62"/>
        <v/>
      </c>
    </row>
    <row r="4034" spans="1:9" x14ac:dyDescent="0.35">
      <c r="A4034" s="4" t="s">
        <v>1911</v>
      </c>
      <c r="B4034" s="5">
        <v>46063</v>
      </c>
      <c r="C4034" s="43">
        <v>743582</v>
      </c>
      <c r="D4034" s="6" t="s">
        <v>9</v>
      </c>
      <c r="E4034" s="6" t="s">
        <v>17</v>
      </c>
      <c r="F4034" s="7">
        <v>21650.98</v>
      </c>
      <c r="G4034" s="7">
        <v>0</v>
      </c>
      <c r="H4034" s="8" t="s">
        <v>17</v>
      </c>
      <c r="I4034" s="8" t="str">
        <f t="shared" si="62"/>
        <v/>
      </c>
    </row>
    <row r="4035" spans="1:9" x14ac:dyDescent="0.35">
      <c r="A4035" s="44" t="s">
        <v>1911</v>
      </c>
      <c r="B4035" s="45">
        <v>46063</v>
      </c>
      <c r="C4035" s="46">
        <v>743583</v>
      </c>
      <c r="D4035" s="47" t="s">
        <v>9</v>
      </c>
      <c r="E4035" s="47" t="s">
        <v>17</v>
      </c>
      <c r="F4035" s="48">
        <v>6000.47</v>
      </c>
      <c r="G4035" s="48">
        <v>0</v>
      </c>
      <c r="H4035" s="49" t="s">
        <v>17</v>
      </c>
      <c r="I4035" s="49" t="str">
        <f t="shared" si="62"/>
        <v/>
      </c>
    </row>
    <row r="4036" spans="1:9" x14ac:dyDescent="0.35">
      <c r="A4036" s="4" t="s">
        <v>1911</v>
      </c>
      <c r="B4036" s="5">
        <v>46063</v>
      </c>
      <c r="C4036" s="43">
        <v>743584</v>
      </c>
      <c r="D4036" s="6" t="s">
        <v>9</v>
      </c>
      <c r="E4036" s="6" t="s">
        <v>17</v>
      </c>
      <c r="F4036" s="7">
        <v>25890.13</v>
      </c>
      <c r="G4036" s="7">
        <v>0</v>
      </c>
      <c r="H4036" s="8" t="s">
        <v>17</v>
      </c>
      <c r="I4036" s="8" t="str">
        <f t="shared" ref="I4036:I4099" si="63">IF(ISNUMBER(VALUE(LEFT(H4036,6))),VALUE(LEFT(H4036,6)),"")</f>
        <v/>
      </c>
    </row>
    <row r="4037" spans="1:9" x14ac:dyDescent="0.35">
      <c r="A4037" s="44" t="s">
        <v>1911</v>
      </c>
      <c r="B4037" s="45">
        <v>46063</v>
      </c>
      <c r="C4037" s="46">
        <v>743585</v>
      </c>
      <c r="D4037" s="47" t="s">
        <v>9</v>
      </c>
      <c r="E4037" s="47" t="s">
        <v>17</v>
      </c>
      <c r="F4037" s="48">
        <v>767.22</v>
      </c>
      <c r="G4037" s="48">
        <v>0</v>
      </c>
      <c r="H4037" s="49" t="s">
        <v>17</v>
      </c>
      <c r="I4037" s="49" t="str">
        <f t="shared" si="63"/>
        <v/>
      </c>
    </row>
    <row r="4038" spans="1:9" x14ac:dyDescent="0.35">
      <c r="A4038" s="4" t="s">
        <v>1911</v>
      </c>
      <c r="B4038" s="5">
        <v>46063</v>
      </c>
      <c r="C4038" s="43">
        <v>743586</v>
      </c>
      <c r="D4038" s="6" t="s">
        <v>9</v>
      </c>
      <c r="E4038" s="6" t="s">
        <v>17</v>
      </c>
      <c r="F4038" s="7">
        <v>7694.12</v>
      </c>
      <c r="G4038" s="7">
        <v>0</v>
      </c>
      <c r="H4038" s="8" t="s">
        <v>17</v>
      </c>
      <c r="I4038" s="8" t="str">
        <f t="shared" si="63"/>
        <v/>
      </c>
    </row>
    <row r="4039" spans="1:9" x14ac:dyDescent="0.35">
      <c r="A4039" s="44" t="s">
        <v>1911</v>
      </c>
      <c r="B4039" s="45">
        <v>46063</v>
      </c>
      <c r="C4039" s="46">
        <v>743587</v>
      </c>
      <c r="D4039" s="47" t="s">
        <v>9</v>
      </c>
      <c r="E4039" s="47" t="s">
        <v>17</v>
      </c>
      <c r="F4039" s="48">
        <v>8421.17</v>
      </c>
      <c r="G4039" s="48">
        <v>0</v>
      </c>
      <c r="H4039" s="49" t="s">
        <v>17</v>
      </c>
      <c r="I4039" s="49" t="str">
        <f t="shared" si="63"/>
        <v/>
      </c>
    </row>
    <row r="4040" spans="1:9" x14ac:dyDescent="0.35">
      <c r="A4040" s="4" t="s">
        <v>1911</v>
      </c>
      <c r="B4040" s="5">
        <v>46063</v>
      </c>
      <c r="C4040" s="43">
        <v>743588</v>
      </c>
      <c r="D4040" s="6" t="s">
        <v>9</v>
      </c>
      <c r="E4040" s="6" t="s">
        <v>17</v>
      </c>
      <c r="F4040" s="7">
        <v>2886.72</v>
      </c>
      <c r="G4040" s="7">
        <v>0</v>
      </c>
      <c r="H4040" s="8" t="s">
        <v>17</v>
      </c>
      <c r="I4040" s="8" t="str">
        <f t="shared" si="63"/>
        <v/>
      </c>
    </row>
    <row r="4041" spans="1:9" x14ac:dyDescent="0.35">
      <c r="A4041" s="44" t="s">
        <v>1911</v>
      </c>
      <c r="B4041" s="45">
        <v>46063</v>
      </c>
      <c r="C4041" s="46">
        <v>743589</v>
      </c>
      <c r="D4041" s="47" t="s">
        <v>9</v>
      </c>
      <c r="E4041" s="47" t="s">
        <v>17</v>
      </c>
      <c r="F4041" s="48">
        <v>1790.4</v>
      </c>
      <c r="G4041" s="48">
        <v>0</v>
      </c>
      <c r="H4041" s="49" t="s">
        <v>17</v>
      </c>
      <c r="I4041" s="49" t="str">
        <f t="shared" si="63"/>
        <v/>
      </c>
    </row>
    <row r="4042" spans="1:9" x14ac:dyDescent="0.35">
      <c r="A4042" s="4" t="s">
        <v>1911</v>
      </c>
      <c r="B4042" s="5">
        <v>46063</v>
      </c>
      <c r="C4042" s="43">
        <v>743590</v>
      </c>
      <c r="D4042" s="6" t="s">
        <v>9</v>
      </c>
      <c r="E4042" s="6" t="s">
        <v>17</v>
      </c>
      <c r="F4042" s="7">
        <v>358.08</v>
      </c>
      <c r="G4042" s="7">
        <v>0</v>
      </c>
      <c r="H4042" s="8" t="s">
        <v>17</v>
      </c>
      <c r="I4042" s="8" t="str">
        <f t="shared" si="63"/>
        <v/>
      </c>
    </row>
    <row r="4043" spans="1:9" x14ac:dyDescent="0.35">
      <c r="A4043" s="44" t="s">
        <v>1911</v>
      </c>
      <c r="B4043" s="45">
        <v>46063</v>
      </c>
      <c r="C4043" s="46">
        <v>743591</v>
      </c>
      <c r="D4043" s="47" t="s">
        <v>9</v>
      </c>
      <c r="E4043" s="47" t="s">
        <v>2319</v>
      </c>
      <c r="F4043" s="48">
        <v>16812.39</v>
      </c>
      <c r="G4043" s="48">
        <v>0</v>
      </c>
      <c r="H4043" s="49" t="s">
        <v>2319</v>
      </c>
      <c r="I4043" s="49" t="str">
        <f t="shared" si="63"/>
        <v/>
      </c>
    </row>
    <row r="4044" spans="1:9" x14ac:dyDescent="0.35">
      <c r="A4044" s="4" t="s">
        <v>1911</v>
      </c>
      <c r="B4044" s="5">
        <v>46063</v>
      </c>
      <c r="C4044" s="43">
        <v>743592</v>
      </c>
      <c r="D4044" s="6" t="s">
        <v>9</v>
      </c>
      <c r="E4044" s="6" t="s">
        <v>499</v>
      </c>
      <c r="F4044" s="7">
        <v>290.36</v>
      </c>
      <c r="G4044" s="7">
        <v>0</v>
      </c>
      <c r="H4044" s="8" t="s">
        <v>499</v>
      </c>
      <c r="I4044" s="8" t="str">
        <f t="shared" si="63"/>
        <v/>
      </c>
    </row>
    <row r="4045" spans="1:9" x14ac:dyDescent="0.35">
      <c r="A4045" s="44" t="s">
        <v>1911</v>
      </c>
      <c r="B4045" s="45">
        <v>46063</v>
      </c>
      <c r="C4045" s="46">
        <v>743593</v>
      </c>
      <c r="D4045" s="47" t="s">
        <v>9</v>
      </c>
      <c r="E4045" s="47" t="s">
        <v>17</v>
      </c>
      <c r="F4045" s="48">
        <v>1557.1</v>
      </c>
      <c r="G4045" s="48">
        <v>0</v>
      </c>
      <c r="H4045" s="49" t="s">
        <v>17</v>
      </c>
      <c r="I4045" s="49" t="str">
        <f t="shared" si="63"/>
        <v/>
      </c>
    </row>
    <row r="4046" spans="1:9" x14ac:dyDescent="0.35">
      <c r="A4046" s="4" t="s">
        <v>1911</v>
      </c>
      <c r="B4046" s="5">
        <v>46063</v>
      </c>
      <c r="C4046" s="43">
        <v>743594</v>
      </c>
      <c r="D4046" s="6" t="s">
        <v>9</v>
      </c>
      <c r="E4046" s="6" t="s">
        <v>17</v>
      </c>
      <c r="F4046" s="7">
        <v>1947.94</v>
      </c>
      <c r="G4046" s="7">
        <v>0</v>
      </c>
      <c r="H4046" s="8" t="s">
        <v>17</v>
      </c>
      <c r="I4046" s="8" t="str">
        <f t="shared" si="63"/>
        <v/>
      </c>
    </row>
    <row r="4047" spans="1:9" x14ac:dyDescent="0.35">
      <c r="A4047" s="44" t="s">
        <v>1911</v>
      </c>
      <c r="B4047" s="45">
        <v>46063</v>
      </c>
      <c r="C4047" s="46">
        <v>743595</v>
      </c>
      <c r="D4047" s="47" t="s">
        <v>9</v>
      </c>
      <c r="E4047" s="47" t="s">
        <v>17</v>
      </c>
      <c r="F4047" s="48">
        <v>8890.98</v>
      </c>
      <c r="G4047" s="48">
        <v>0</v>
      </c>
      <c r="H4047" s="49" t="s">
        <v>17</v>
      </c>
      <c r="I4047" s="49" t="str">
        <f t="shared" si="63"/>
        <v/>
      </c>
    </row>
    <row r="4048" spans="1:9" x14ac:dyDescent="0.35">
      <c r="A4048" s="4" t="s">
        <v>1911</v>
      </c>
      <c r="B4048" s="5">
        <v>46063</v>
      </c>
      <c r="C4048" s="43">
        <v>743596</v>
      </c>
      <c r="D4048" s="6" t="s">
        <v>9</v>
      </c>
      <c r="E4048" s="6" t="s">
        <v>17</v>
      </c>
      <c r="F4048" s="7">
        <v>4843.43</v>
      </c>
      <c r="G4048" s="7">
        <v>0</v>
      </c>
      <c r="H4048" s="8" t="s">
        <v>17</v>
      </c>
      <c r="I4048" s="8" t="str">
        <f t="shared" si="63"/>
        <v/>
      </c>
    </row>
    <row r="4049" spans="1:9" x14ac:dyDescent="0.35">
      <c r="A4049" s="44" t="s">
        <v>1911</v>
      </c>
      <c r="B4049" s="45">
        <v>46063</v>
      </c>
      <c r="C4049" s="46">
        <v>743597</v>
      </c>
      <c r="D4049" s="47" t="s">
        <v>9</v>
      </c>
      <c r="E4049" s="47" t="s">
        <v>17</v>
      </c>
      <c r="F4049" s="48">
        <v>4438.74</v>
      </c>
      <c r="G4049" s="48">
        <v>0</v>
      </c>
      <c r="H4049" s="49" t="s">
        <v>17</v>
      </c>
      <c r="I4049" s="49" t="str">
        <f t="shared" si="63"/>
        <v/>
      </c>
    </row>
    <row r="4050" spans="1:9" x14ac:dyDescent="0.35">
      <c r="A4050" s="4" t="s">
        <v>1911</v>
      </c>
      <c r="B4050" s="5">
        <v>46063</v>
      </c>
      <c r="C4050" s="43">
        <v>743598</v>
      </c>
      <c r="D4050" s="6" t="s">
        <v>9</v>
      </c>
      <c r="E4050" s="6" t="s">
        <v>17</v>
      </c>
      <c r="F4050" s="7">
        <v>7061.09</v>
      </c>
      <c r="G4050" s="7">
        <v>0</v>
      </c>
      <c r="H4050" s="8" t="s">
        <v>17</v>
      </c>
      <c r="I4050" s="8" t="str">
        <f t="shared" si="63"/>
        <v/>
      </c>
    </row>
    <row r="4051" spans="1:9" x14ac:dyDescent="0.35">
      <c r="A4051" s="44" t="s">
        <v>1911</v>
      </c>
      <c r="B4051" s="45">
        <v>46063</v>
      </c>
      <c r="C4051" s="46">
        <v>743599</v>
      </c>
      <c r="D4051" s="47" t="s">
        <v>9</v>
      </c>
      <c r="E4051" s="47" t="s">
        <v>17</v>
      </c>
      <c r="F4051" s="48">
        <v>1584.2</v>
      </c>
      <c r="G4051" s="48">
        <v>0</v>
      </c>
      <c r="H4051" s="49" t="s">
        <v>17</v>
      </c>
      <c r="I4051" s="49" t="str">
        <f t="shared" si="63"/>
        <v/>
      </c>
    </row>
    <row r="4052" spans="1:9" x14ac:dyDescent="0.35">
      <c r="A4052" s="4" t="s">
        <v>1911</v>
      </c>
      <c r="B4052" s="5">
        <v>46063</v>
      </c>
      <c r="C4052" s="43">
        <v>743600</v>
      </c>
      <c r="D4052" s="6" t="s">
        <v>9</v>
      </c>
      <c r="E4052" s="6" t="s">
        <v>17</v>
      </c>
      <c r="F4052" s="7">
        <v>12187.68</v>
      </c>
      <c r="G4052" s="7">
        <v>0</v>
      </c>
      <c r="H4052" s="8" t="s">
        <v>17</v>
      </c>
      <c r="I4052" s="8" t="str">
        <f t="shared" si="63"/>
        <v/>
      </c>
    </row>
    <row r="4053" spans="1:9" x14ac:dyDescent="0.35">
      <c r="A4053" s="44" t="s">
        <v>1911</v>
      </c>
      <c r="B4053" s="45">
        <v>46063</v>
      </c>
      <c r="C4053" s="46">
        <v>743601</v>
      </c>
      <c r="D4053" s="47" t="s">
        <v>9</v>
      </c>
      <c r="E4053" s="47" t="s">
        <v>15</v>
      </c>
      <c r="F4053" s="48">
        <v>9297.75</v>
      </c>
      <c r="G4053" s="48">
        <v>0</v>
      </c>
      <c r="H4053" s="49" t="s">
        <v>2322</v>
      </c>
      <c r="I4053" s="49" t="str">
        <f t="shared" si="63"/>
        <v/>
      </c>
    </row>
    <row r="4054" spans="1:9" x14ac:dyDescent="0.35">
      <c r="A4054" s="4" t="s">
        <v>1911</v>
      </c>
      <c r="B4054" s="5">
        <v>46063</v>
      </c>
      <c r="C4054" s="43">
        <v>743602</v>
      </c>
      <c r="D4054" s="6" t="s">
        <v>9</v>
      </c>
      <c r="E4054" s="6" t="s">
        <v>17</v>
      </c>
      <c r="F4054" s="7">
        <v>764.54</v>
      </c>
      <c r="G4054" s="7">
        <v>0</v>
      </c>
      <c r="H4054" s="8" t="s">
        <v>17</v>
      </c>
      <c r="I4054" s="8" t="str">
        <f t="shared" si="63"/>
        <v/>
      </c>
    </row>
    <row r="4055" spans="1:9" x14ac:dyDescent="0.35">
      <c r="A4055" s="44" t="s">
        <v>1911</v>
      </c>
      <c r="B4055" s="45">
        <v>46063</v>
      </c>
      <c r="C4055" s="46">
        <v>743603</v>
      </c>
      <c r="D4055" s="47" t="s">
        <v>9</v>
      </c>
      <c r="E4055" s="47" t="s">
        <v>17</v>
      </c>
      <c r="F4055" s="48">
        <v>19012.169999999998</v>
      </c>
      <c r="G4055" s="48">
        <v>0</v>
      </c>
      <c r="H4055" s="49" t="s">
        <v>17</v>
      </c>
      <c r="I4055" s="49" t="str">
        <f t="shared" si="63"/>
        <v/>
      </c>
    </row>
    <row r="4056" spans="1:9" x14ac:dyDescent="0.35">
      <c r="A4056" s="4" t="s">
        <v>1911</v>
      </c>
      <c r="B4056" s="5">
        <v>46063</v>
      </c>
      <c r="C4056" s="43">
        <v>743604</v>
      </c>
      <c r="D4056" s="6" t="s">
        <v>9</v>
      </c>
      <c r="E4056" s="6" t="s">
        <v>17</v>
      </c>
      <c r="F4056" s="7">
        <v>5789.08</v>
      </c>
      <c r="G4056" s="7">
        <v>0</v>
      </c>
      <c r="H4056" s="8" t="s">
        <v>17</v>
      </c>
      <c r="I4056" s="8" t="str">
        <f t="shared" si="63"/>
        <v/>
      </c>
    </row>
    <row r="4057" spans="1:9" x14ac:dyDescent="0.35">
      <c r="A4057" s="44" t="s">
        <v>1911</v>
      </c>
      <c r="B4057" s="45">
        <v>46063</v>
      </c>
      <c r="C4057" s="46">
        <v>743605</v>
      </c>
      <c r="D4057" s="47" t="s">
        <v>9</v>
      </c>
      <c r="E4057" s="47" t="s">
        <v>15</v>
      </c>
      <c r="F4057" s="48">
        <v>9775</v>
      </c>
      <c r="G4057" s="48">
        <v>0</v>
      </c>
      <c r="H4057" s="49" t="s">
        <v>2323</v>
      </c>
      <c r="I4057" s="49" t="str">
        <f t="shared" si="63"/>
        <v/>
      </c>
    </row>
    <row r="4058" spans="1:9" x14ac:dyDescent="0.35">
      <c r="A4058" s="4" t="s">
        <v>1911</v>
      </c>
      <c r="B4058" s="5">
        <v>46064</v>
      </c>
      <c r="C4058" s="43">
        <v>30845</v>
      </c>
      <c r="D4058" s="6" t="s">
        <v>24</v>
      </c>
      <c r="E4058" s="6" t="s">
        <v>2324</v>
      </c>
      <c r="F4058" s="7">
        <v>0</v>
      </c>
      <c r="G4058" s="7">
        <v>861335.51</v>
      </c>
      <c r="H4058" s="8" t="s">
        <v>2324</v>
      </c>
      <c r="I4058" s="8" t="str">
        <f t="shared" si="63"/>
        <v/>
      </c>
    </row>
    <row r="4059" spans="1:9" x14ac:dyDescent="0.35">
      <c r="A4059" s="44" t="s">
        <v>1911</v>
      </c>
      <c r="B4059" s="45">
        <v>46064</v>
      </c>
      <c r="C4059" s="46">
        <v>144898</v>
      </c>
      <c r="D4059" s="47" t="s">
        <v>26</v>
      </c>
      <c r="E4059" s="47" t="s">
        <v>1769</v>
      </c>
      <c r="F4059" s="48">
        <v>345</v>
      </c>
      <c r="G4059" s="48">
        <v>0</v>
      </c>
      <c r="H4059" s="49" t="s">
        <v>1769</v>
      </c>
      <c r="I4059" s="49" t="str">
        <f t="shared" si="63"/>
        <v/>
      </c>
    </row>
    <row r="4060" spans="1:9" x14ac:dyDescent="0.35">
      <c r="A4060" s="4" t="s">
        <v>2285</v>
      </c>
      <c r="B4060" s="5">
        <v>45978</v>
      </c>
      <c r="C4060" s="43">
        <v>244185</v>
      </c>
      <c r="D4060" s="6" t="s">
        <v>18</v>
      </c>
      <c r="E4060" s="6" t="s">
        <v>2325</v>
      </c>
      <c r="F4060" s="7">
        <v>0</v>
      </c>
      <c r="G4060" s="7">
        <v>10879</v>
      </c>
      <c r="H4060" s="8" t="s">
        <v>2325</v>
      </c>
      <c r="I4060" s="8">
        <f t="shared" si="63"/>
        <v>663191</v>
      </c>
    </row>
    <row r="4061" spans="1:9" x14ac:dyDescent="0.35">
      <c r="A4061" s="44" t="s">
        <v>2285</v>
      </c>
      <c r="B4061" s="45">
        <v>45978</v>
      </c>
      <c r="C4061" s="46">
        <v>244314</v>
      </c>
      <c r="D4061" s="47" t="s">
        <v>18</v>
      </c>
      <c r="E4061" s="47" t="s">
        <v>2326</v>
      </c>
      <c r="F4061" s="48">
        <v>0</v>
      </c>
      <c r="G4061" s="48">
        <v>16281.6</v>
      </c>
      <c r="H4061" s="49" t="s">
        <v>2326</v>
      </c>
      <c r="I4061" s="49" t="str">
        <f t="shared" si="63"/>
        <v/>
      </c>
    </row>
    <row r="4062" spans="1:9" x14ac:dyDescent="0.35">
      <c r="A4062" s="4" t="s">
        <v>2285</v>
      </c>
      <c r="B4062" s="5">
        <v>45978</v>
      </c>
      <c r="C4062" s="43">
        <v>244451</v>
      </c>
      <c r="D4062" s="6" t="s">
        <v>18</v>
      </c>
      <c r="E4062" s="6" t="s">
        <v>2327</v>
      </c>
      <c r="F4062" s="7">
        <v>0</v>
      </c>
      <c r="G4062" s="7">
        <v>575</v>
      </c>
      <c r="H4062" s="8" t="s">
        <v>2327</v>
      </c>
      <c r="I4062" s="8">
        <f t="shared" si="63"/>
        <v>663192</v>
      </c>
    </row>
    <row r="4063" spans="1:9" x14ac:dyDescent="0.35">
      <c r="A4063" s="44" t="s">
        <v>1911</v>
      </c>
      <c r="B4063" s="45">
        <v>46065</v>
      </c>
      <c r="C4063" s="46">
        <v>750061</v>
      </c>
      <c r="D4063" s="47" t="s">
        <v>9</v>
      </c>
      <c r="E4063" s="47" t="s">
        <v>761</v>
      </c>
      <c r="F4063" s="48">
        <v>7011.45</v>
      </c>
      <c r="G4063" s="48">
        <v>0</v>
      </c>
      <c r="H4063" s="49" t="s">
        <v>761</v>
      </c>
      <c r="I4063" s="49" t="str">
        <f t="shared" si="63"/>
        <v/>
      </c>
    </row>
    <row r="4064" spans="1:9" x14ac:dyDescent="0.35">
      <c r="A4064" s="4" t="s">
        <v>1911</v>
      </c>
      <c r="B4064" s="5">
        <v>46065</v>
      </c>
      <c r="C4064" s="43">
        <v>750062</v>
      </c>
      <c r="D4064" s="6" t="s">
        <v>9</v>
      </c>
      <c r="E4064" s="6" t="s">
        <v>2328</v>
      </c>
      <c r="F4064" s="7">
        <v>28230.400000000001</v>
      </c>
      <c r="G4064" s="7">
        <v>0</v>
      </c>
      <c r="H4064" s="8" t="s">
        <v>2328</v>
      </c>
      <c r="I4064" s="8" t="str">
        <f t="shared" si="63"/>
        <v/>
      </c>
    </row>
    <row r="4065" spans="1:9" x14ac:dyDescent="0.35">
      <c r="A4065" s="44" t="s">
        <v>1911</v>
      </c>
      <c r="B4065" s="45">
        <v>46065</v>
      </c>
      <c r="C4065" s="46">
        <v>750063</v>
      </c>
      <c r="D4065" s="47" t="s">
        <v>9</v>
      </c>
      <c r="E4065" s="47" t="s">
        <v>17</v>
      </c>
      <c r="F4065" s="48">
        <v>4702.18</v>
      </c>
      <c r="G4065" s="48">
        <v>0</v>
      </c>
      <c r="H4065" s="49" t="s">
        <v>17</v>
      </c>
      <c r="I4065" s="49" t="str">
        <f t="shared" si="63"/>
        <v/>
      </c>
    </row>
    <row r="4066" spans="1:9" x14ac:dyDescent="0.35">
      <c r="A4066" s="4" t="s">
        <v>1911</v>
      </c>
      <c r="B4066" s="5">
        <v>46065</v>
      </c>
      <c r="C4066" s="43">
        <v>750064</v>
      </c>
      <c r="D4066" s="6" t="s">
        <v>9</v>
      </c>
      <c r="E4066" s="6" t="s">
        <v>17</v>
      </c>
      <c r="F4066" s="7">
        <v>6718.26</v>
      </c>
      <c r="G4066" s="7">
        <v>0</v>
      </c>
      <c r="H4066" s="8" t="s">
        <v>17</v>
      </c>
      <c r="I4066" s="8" t="str">
        <f t="shared" si="63"/>
        <v/>
      </c>
    </row>
    <row r="4067" spans="1:9" x14ac:dyDescent="0.35">
      <c r="A4067" s="44" t="s">
        <v>1911</v>
      </c>
      <c r="B4067" s="45">
        <v>46065</v>
      </c>
      <c r="C4067" s="46">
        <v>750065</v>
      </c>
      <c r="D4067" s="47" t="s">
        <v>9</v>
      </c>
      <c r="E4067" s="47" t="s">
        <v>17</v>
      </c>
      <c r="F4067" s="48">
        <v>9063.08</v>
      </c>
      <c r="G4067" s="48">
        <v>0</v>
      </c>
      <c r="H4067" s="49" t="s">
        <v>17</v>
      </c>
      <c r="I4067" s="49" t="str">
        <f t="shared" si="63"/>
        <v/>
      </c>
    </row>
    <row r="4068" spans="1:9" x14ac:dyDescent="0.35">
      <c r="A4068" s="4" t="s">
        <v>1911</v>
      </c>
      <c r="B4068" s="5">
        <v>46065</v>
      </c>
      <c r="C4068" s="43">
        <v>750066</v>
      </c>
      <c r="D4068" s="6" t="s">
        <v>9</v>
      </c>
      <c r="E4068" s="6" t="s">
        <v>17</v>
      </c>
      <c r="F4068" s="7">
        <v>664.07</v>
      </c>
      <c r="G4068" s="7">
        <v>0</v>
      </c>
      <c r="H4068" s="8" t="s">
        <v>17</v>
      </c>
      <c r="I4068" s="8" t="str">
        <f t="shared" si="63"/>
        <v/>
      </c>
    </row>
    <row r="4069" spans="1:9" x14ac:dyDescent="0.35">
      <c r="A4069" s="44" t="s">
        <v>1911</v>
      </c>
      <c r="B4069" s="45">
        <v>46065</v>
      </c>
      <c r="C4069" s="46">
        <v>750067</v>
      </c>
      <c r="D4069" s="47" t="s">
        <v>9</v>
      </c>
      <c r="E4069" s="47" t="s">
        <v>17</v>
      </c>
      <c r="F4069" s="48">
        <v>1599.39</v>
      </c>
      <c r="G4069" s="48">
        <v>0</v>
      </c>
      <c r="H4069" s="49" t="s">
        <v>17</v>
      </c>
      <c r="I4069" s="49" t="str">
        <f t="shared" si="63"/>
        <v/>
      </c>
    </row>
    <row r="4070" spans="1:9" x14ac:dyDescent="0.35">
      <c r="A4070" s="4" t="s">
        <v>1911</v>
      </c>
      <c r="B4070" s="5">
        <v>46065</v>
      </c>
      <c r="C4070" s="43">
        <v>750068</v>
      </c>
      <c r="D4070" s="6" t="s">
        <v>9</v>
      </c>
      <c r="E4070" s="6" t="s">
        <v>17</v>
      </c>
      <c r="F4070" s="7">
        <v>4285.7700000000004</v>
      </c>
      <c r="G4070" s="7">
        <v>0</v>
      </c>
      <c r="H4070" s="8" t="s">
        <v>17</v>
      </c>
      <c r="I4070" s="8" t="str">
        <f t="shared" si="63"/>
        <v/>
      </c>
    </row>
    <row r="4071" spans="1:9" x14ac:dyDescent="0.35">
      <c r="A4071" s="44" t="s">
        <v>1911</v>
      </c>
      <c r="B4071" s="45">
        <v>46065</v>
      </c>
      <c r="C4071" s="46">
        <v>750069</v>
      </c>
      <c r="D4071" s="47" t="s">
        <v>9</v>
      </c>
      <c r="E4071" s="47" t="s">
        <v>17</v>
      </c>
      <c r="F4071" s="48">
        <v>167.58</v>
      </c>
      <c r="G4071" s="48">
        <v>0</v>
      </c>
      <c r="H4071" s="49" t="s">
        <v>17</v>
      </c>
      <c r="I4071" s="49" t="str">
        <f t="shared" si="63"/>
        <v/>
      </c>
    </row>
    <row r="4072" spans="1:9" x14ac:dyDescent="0.35">
      <c r="A4072" s="4" t="s">
        <v>1911</v>
      </c>
      <c r="B4072" s="5">
        <v>46065</v>
      </c>
      <c r="C4072" s="43">
        <v>750070</v>
      </c>
      <c r="D4072" s="6" t="s">
        <v>9</v>
      </c>
      <c r="E4072" s="6" t="s">
        <v>17</v>
      </c>
      <c r="F4072" s="7">
        <v>218.03</v>
      </c>
      <c r="G4072" s="7">
        <v>0</v>
      </c>
      <c r="H4072" s="8" t="s">
        <v>17</v>
      </c>
      <c r="I4072" s="8" t="str">
        <f t="shared" si="63"/>
        <v/>
      </c>
    </row>
    <row r="4073" spans="1:9" x14ac:dyDescent="0.35">
      <c r="A4073" s="44" t="s">
        <v>1911</v>
      </c>
      <c r="B4073" s="45">
        <v>46065</v>
      </c>
      <c r="C4073" s="46">
        <v>750071</v>
      </c>
      <c r="D4073" s="47" t="s">
        <v>9</v>
      </c>
      <c r="E4073" s="47" t="s">
        <v>17</v>
      </c>
      <c r="F4073" s="48">
        <v>4520.33</v>
      </c>
      <c r="G4073" s="48">
        <v>0</v>
      </c>
      <c r="H4073" s="49" t="s">
        <v>17</v>
      </c>
      <c r="I4073" s="49" t="str">
        <f t="shared" si="63"/>
        <v/>
      </c>
    </row>
    <row r="4074" spans="1:9" x14ac:dyDescent="0.35">
      <c r="A4074" s="4" t="s">
        <v>1911</v>
      </c>
      <c r="B4074" s="5">
        <v>46065</v>
      </c>
      <c r="C4074" s="43">
        <v>750072</v>
      </c>
      <c r="D4074" s="6" t="s">
        <v>9</v>
      </c>
      <c r="E4074" s="6" t="s">
        <v>2328</v>
      </c>
      <c r="F4074" s="7">
        <v>21461.98</v>
      </c>
      <c r="G4074" s="7">
        <v>0</v>
      </c>
      <c r="H4074" s="8" t="s">
        <v>2328</v>
      </c>
      <c r="I4074" s="8" t="str">
        <f t="shared" si="63"/>
        <v/>
      </c>
    </row>
    <row r="4075" spans="1:9" x14ac:dyDescent="0.35">
      <c r="A4075" s="44" t="s">
        <v>1911</v>
      </c>
      <c r="B4075" s="45">
        <v>46065</v>
      </c>
      <c r="C4075" s="46">
        <v>750073</v>
      </c>
      <c r="D4075" s="47" t="s">
        <v>9</v>
      </c>
      <c r="E4075" s="47" t="s">
        <v>17</v>
      </c>
      <c r="F4075" s="48">
        <v>1122.25</v>
      </c>
      <c r="G4075" s="48">
        <v>0</v>
      </c>
      <c r="H4075" s="49" t="s">
        <v>17</v>
      </c>
      <c r="I4075" s="49" t="str">
        <f t="shared" si="63"/>
        <v/>
      </c>
    </row>
    <row r="4076" spans="1:9" x14ac:dyDescent="0.35">
      <c r="A4076" s="4" t="s">
        <v>1911</v>
      </c>
      <c r="B4076" s="5">
        <v>46065</v>
      </c>
      <c r="C4076" s="43">
        <v>750074</v>
      </c>
      <c r="D4076" s="6" t="s">
        <v>9</v>
      </c>
      <c r="E4076" s="6" t="s">
        <v>17</v>
      </c>
      <c r="F4076" s="7">
        <v>1008.08</v>
      </c>
      <c r="G4076" s="7">
        <v>0</v>
      </c>
      <c r="H4076" s="8" t="s">
        <v>17</v>
      </c>
      <c r="I4076" s="8" t="str">
        <f t="shared" si="63"/>
        <v/>
      </c>
    </row>
    <row r="4077" spans="1:9" x14ac:dyDescent="0.35">
      <c r="A4077" s="44" t="s">
        <v>1911</v>
      </c>
      <c r="B4077" s="45">
        <v>46065</v>
      </c>
      <c r="C4077" s="46">
        <v>750075</v>
      </c>
      <c r="D4077" s="47" t="s">
        <v>9</v>
      </c>
      <c r="E4077" s="47" t="s">
        <v>17</v>
      </c>
      <c r="F4077" s="48">
        <v>1463.03</v>
      </c>
      <c r="G4077" s="48">
        <v>0</v>
      </c>
      <c r="H4077" s="49" t="s">
        <v>17</v>
      </c>
      <c r="I4077" s="49" t="str">
        <f t="shared" si="63"/>
        <v/>
      </c>
    </row>
    <row r="4078" spans="1:9" x14ac:dyDescent="0.35">
      <c r="A4078" s="4" t="s">
        <v>1911</v>
      </c>
      <c r="B4078" s="5">
        <v>46065</v>
      </c>
      <c r="C4078" s="43">
        <v>750076</v>
      </c>
      <c r="D4078" s="6" t="s">
        <v>9</v>
      </c>
      <c r="E4078" s="6" t="s">
        <v>17</v>
      </c>
      <c r="F4078" s="7">
        <v>6386.28</v>
      </c>
      <c r="G4078" s="7">
        <v>0</v>
      </c>
      <c r="H4078" s="8" t="s">
        <v>17</v>
      </c>
      <c r="I4078" s="8" t="str">
        <f t="shared" si="63"/>
        <v/>
      </c>
    </row>
    <row r="4079" spans="1:9" x14ac:dyDescent="0.35">
      <c r="A4079" s="44" t="s">
        <v>1911</v>
      </c>
      <c r="B4079" s="45">
        <v>46065</v>
      </c>
      <c r="C4079" s="46">
        <v>750077</v>
      </c>
      <c r="D4079" s="47" t="s">
        <v>9</v>
      </c>
      <c r="E4079" s="47" t="s">
        <v>17</v>
      </c>
      <c r="F4079" s="48">
        <v>13928.42</v>
      </c>
      <c r="G4079" s="48">
        <v>0</v>
      </c>
      <c r="H4079" s="49" t="s">
        <v>17</v>
      </c>
      <c r="I4079" s="49" t="str">
        <f t="shared" si="63"/>
        <v/>
      </c>
    </row>
    <row r="4080" spans="1:9" x14ac:dyDescent="0.35">
      <c r="A4080" s="4" t="s">
        <v>1911</v>
      </c>
      <c r="B4080" s="5">
        <v>46065</v>
      </c>
      <c r="C4080" s="43">
        <v>750078</v>
      </c>
      <c r="D4080" s="6" t="s">
        <v>9</v>
      </c>
      <c r="E4080" s="6" t="s">
        <v>17</v>
      </c>
      <c r="F4080" s="7">
        <v>7831.19</v>
      </c>
      <c r="G4080" s="7">
        <v>0</v>
      </c>
      <c r="H4080" s="8" t="s">
        <v>17</v>
      </c>
      <c r="I4080" s="8" t="str">
        <f t="shared" si="63"/>
        <v/>
      </c>
    </row>
    <row r="4081" spans="1:9" x14ac:dyDescent="0.35">
      <c r="A4081" s="44" t="s">
        <v>1911</v>
      </c>
      <c r="B4081" s="45">
        <v>46065</v>
      </c>
      <c r="C4081" s="46">
        <v>750079</v>
      </c>
      <c r="D4081" s="47" t="s">
        <v>9</v>
      </c>
      <c r="E4081" s="47" t="s">
        <v>17</v>
      </c>
      <c r="F4081" s="48">
        <v>13735.84</v>
      </c>
      <c r="G4081" s="48">
        <v>0</v>
      </c>
      <c r="H4081" s="49" t="s">
        <v>17</v>
      </c>
      <c r="I4081" s="49" t="str">
        <f t="shared" si="63"/>
        <v/>
      </c>
    </row>
    <row r="4082" spans="1:9" x14ac:dyDescent="0.35">
      <c r="A4082" s="4" t="s">
        <v>1911</v>
      </c>
      <c r="B4082" s="5">
        <v>46065</v>
      </c>
      <c r="C4082" s="43">
        <v>750080</v>
      </c>
      <c r="D4082" s="6" t="s">
        <v>9</v>
      </c>
      <c r="E4082" s="6" t="s">
        <v>17</v>
      </c>
      <c r="F4082" s="7">
        <v>15923.64</v>
      </c>
      <c r="G4082" s="7">
        <v>0</v>
      </c>
      <c r="H4082" s="8" t="s">
        <v>17</v>
      </c>
      <c r="I4082" s="8" t="str">
        <f t="shared" si="63"/>
        <v/>
      </c>
    </row>
    <row r="4083" spans="1:9" x14ac:dyDescent="0.35">
      <c r="A4083" s="44" t="s">
        <v>1911</v>
      </c>
      <c r="B4083" s="45">
        <v>46065</v>
      </c>
      <c r="C4083" s="46">
        <v>750081</v>
      </c>
      <c r="D4083" s="47" t="s">
        <v>9</v>
      </c>
      <c r="E4083" s="47" t="s">
        <v>17</v>
      </c>
      <c r="F4083" s="48">
        <v>856</v>
      </c>
      <c r="G4083" s="48">
        <v>0</v>
      </c>
      <c r="H4083" s="49" t="s">
        <v>17</v>
      </c>
      <c r="I4083" s="49" t="str">
        <f t="shared" si="63"/>
        <v/>
      </c>
    </row>
    <row r="4084" spans="1:9" x14ac:dyDescent="0.35">
      <c r="A4084" s="4" t="s">
        <v>1911</v>
      </c>
      <c r="B4084" s="5">
        <v>46065</v>
      </c>
      <c r="C4084" s="43">
        <v>750082</v>
      </c>
      <c r="D4084" s="6" t="s">
        <v>9</v>
      </c>
      <c r="E4084" s="6" t="s">
        <v>17</v>
      </c>
      <c r="F4084" s="7">
        <v>624.95000000000005</v>
      </c>
      <c r="G4084" s="7">
        <v>0</v>
      </c>
      <c r="H4084" s="8" t="s">
        <v>17</v>
      </c>
      <c r="I4084" s="8" t="str">
        <f t="shared" si="63"/>
        <v/>
      </c>
    </row>
    <row r="4085" spans="1:9" x14ac:dyDescent="0.35">
      <c r="A4085" s="44" t="s">
        <v>1911</v>
      </c>
      <c r="B4085" s="45">
        <v>46065</v>
      </c>
      <c r="C4085" s="46">
        <v>750083</v>
      </c>
      <c r="D4085" s="47" t="s">
        <v>9</v>
      </c>
      <c r="E4085" s="47" t="s">
        <v>17</v>
      </c>
      <c r="F4085" s="48">
        <v>7835.93</v>
      </c>
      <c r="G4085" s="48">
        <v>0</v>
      </c>
      <c r="H4085" s="49" t="s">
        <v>17</v>
      </c>
      <c r="I4085" s="49" t="str">
        <f t="shared" si="63"/>
        <v/>
      </c>
    </row>
    <row r="4086" spans="1:9" x14ac:dyDescent="0.35">
      <c r="A4086" s="4" t="s">
        <v>1911</v>
      </c>
      <c r="B4086" s="5">
        <v>46065</v>
      </c>
      <c r="C4086" s="43">
        <v>750084</v>
      </c>
      <c r="D4086" s="6" t="s">
        <v>9</v>
      </c>
      <c r="E4086" s="6" t="s">
        <v>17</v>
      </c>
      <c r="F4086" s="7">
        <v>900.73</v>
      </c>
      <c r="G4086" s="7">
        <v>0</v>
      </c>
      <c r="H4086" s="8" t="s">
        <v>17</v>
      </c>
      <c r="I4086" s="8" t="str">
        <f t="shared" si="63"/>
        <v/>
      </c>
    </row>
    <row r="4087" spans="1:9" x14ac:dyDescent="0.35">
      <c r="A4087" s="44" t="s">
        <v>1911</v>
      </c>
      <c r="B4087" s="45">
        <v>46065</v>
      </c>
      <c r="C4087" s="46">
        <v>750085</v>
      </c>
      <c r="D4087" s="47" t="s">
        <v>9</v>
      </c>
      <c r="E4087" s="47" t="s">
        <v>15</v>
      </c>
      <c r="F4087" s="48">
        <v>1955</v>
      </c>
      <c r="G4087" s="48">
        <v>0</v>
      </c>
      <c r="H4087" s="49" t="s">
        <v>2329</v>
      </c>
      <c r="I4087" s="49" t="str">
        <f t="shared" si="63"/>
        <v/>
      </c>
    </row>
    <row r="4088" spans="1:9" x14ac:dyDescent="0.35">
      <c r="A4088" s="4" t="s">
        <v>1911</v>
      </c>
      <c r="B4088" s="5">
        <v>46065</v>
      </c>
      <c r="C4088" s="43">
        <v>750086</v>
      </c>
      <c r="D4088" s="6" t="s">
        <v>9</v>
      </c>
      <c r="E4088" s="6" t="s">
        <v>15</v>
      </c>
      <c r="F4088" s="7">
        <v>9424.25</v>
      </c>
      <c r="G4088" s="7">
        <v>0</v>
      </c>
      <c r="H4088" s="8" t="s">
        <v>2329</v>
      </c>
      <c r="I4088" s="8" t="str">
        <f t="shared" si="63"/>
        <v/>
      </c>
    </row>
    <row r="4089" spans="1:9" x14ac:dyDescent="0.35">
      <c r="A4089" s="44" t="s">
        <v>1911</v>
      </c>
      <c r="B4089" s="45">
        <v>46066</v>
      </c>
      <c r="C4089" s="46">
        <v>31373</v>
      </c>
      <c r="D4089" s="47" t="s">
        <v>24</v>
      </c>
      <c r="E4089" s="47" t="s">
        <v>2330</v>
      </c>
      <c r="F4089" s="48">
        <v>0</v>
      </c>
      <c r="G4089" s="48">
        <v>100458.67</v>
      </c>
      <c r="H4089" s="49" t="s">
        <v>2331</v>
      </c>
      <c r="I4089" s="49" t="str">
        <f t="shared" si="63"/>
        <v/>
      </c>
    </row>
    <row r="4090" spans="1:9" x14ac:dyDescent="0.35">
      <c r="A4090" s="44" t="s">
        <v>2285</v>
      </c>
      <c r="B4090" s="45">
        <v>45978</v>
      </c>
      <c r="C4090" s="46">
        <v>244453</v>
      </c>
      <c r="D4090" s="47" t="s">
        <v>18</v>
      </c>
      <c r="E4090" s="47" t="s">
        <v>2332</v>
      </c>
      <c r="F4090" s="48">
        <v>0</v>
      </c>
      <c r="G4090" s="48">
        <v>568.88</v>
      </c>
      <c r="H4090" s="49" t="s">
        <v>2332</v>
      </c>
      <c r="I4090" s="49">
        <f t="shared" si="63"/>
        <v>663193</v>
      </c>
    </row>
    <row r="4091" spans="1:9" x14ac:dyDescent="0.35">
      <c r="A4091" s="44" t="s">
        <v>2333</v>
      </c>
      <c r="B4091" s="45">
        <v>45975</v>
      </c>
      <c r="C4091" s="46">
        <v>243090</v>
      </c>
      <c r="D4091" s="47" t="s">
        <v>18</v>
      </c>
      <c r="E4091" s="47" t="s">
        <v>2334</v>
      </c>
      <c r="F4091" s="48">
        <v>0</v>
      </c>
      <c r="G4091" s="48">
        <v>9361</v>
      </c>
      <c r="H4091" s="49" t="s">
        <v>2334</v>
      </c>
      <c r="I4091" s="49">
        <f t="shared" si="63"/>
        <v>663184</v>
      </c>
    </row>
    <row r="4092" spans="1:9" x14ac:dyDescent="0.35">
      <c r="A4092" s="4" t="s">
        <v>2333</v>
      </c>
      <c r="B4092" s="5">
        <v>45975</v>
      </c>
      <c r="C4092" s="43">
        <v>243290</v>
      </c>
      <c r="D4092" s="6" t="s">
        <v>18</v>
      </c>
      <c r="E4092" s="6" t="s">
        <v>2335</v>
      </c>
      <c r="F4092" s="7">
        <v>0</v>
      </c>
      <c r="G4092" s="7">
        <v>3910</v>
      </c>
      <c r="H4092" s="8" t="s">
        <v>2335</v>
      </c>
      <c r="I4092" s="8">
        <f t="shared" si="63"/>
        <v>663185</v>
      </c>
    </row>
    <row r="4093" spans="1:9" x14ac:dyDescent="0.35">
      <c r="A4093" s="44" t="s">
        <v>2333</v>
      </c>
      <c r="B4093" s="45">
        <v>45975</v>
      </c>
      <c r="C4093" s="46">
        <v>243356</v>
      </c>
      <c r="D4093" s="47" t="s">
        <v>18</v>
      </c>
      <c r="E4093" s="47" t="s">
        <v>2336</v>
      </c>
      <c r="F4093" s="48">
        <v>0</v>
      </c>
      <c r="G4093" s="48">
        <v>1305.3</v>
      </c>
      <c r="H4093" s="49" t="s">
        <v>2336</v>
      </c>
      <c r="I4093" s="49">
        <f t="shared" si="63"/>
        <v>663203</v>
      </c>
    </row>
    <row r="4094" spans="1:9" x14ac:dyDescent="0.35">
      <c r="A4094" s="4" t="s">
        <v>2333</v>
      </c>
      <c r="B4094" s="5">
        <v>45975</v>
      </c>
      <c r="C4094" s="43">
        <v>243461</v>
      </c>
      <c r="D4094" s="6" t="s">
        <v>18</v>
      </c>
      <c r="E4094" s="6" t="s">
        <v>2337</v>
      </c>
      <c r="F4094" s="7">
        <v>0</v>
      </c>
      <c r="G4094" s="7">
        <v>82.71</v>
      </c>
      <c r="H4094" s="8" t="s">
        <v>2337</v>
      </c>
      <c r="I4094" s="8">
        <f t="shared" si="63"/>
        <v>663186</v>
      </c>
    </row>
    <row r="4095" spans="1:9" x14ac:dyDescent="0.35">
      <c r="A4095" s="44" t="s">
        <v>1911</v>
      </c>
      <c r="B4095" s="45">
        <v>46066</v>
      </c>
      <c r="C4095" s="46">
        <v>145400</v>
      </c>
      <c r="D4095" s="47" t="s">
        <v>26</v>
      </c>
      <c r="E4095" s="47" t="s">
        <v>2338</v>
      </c>
      <c r="F4095" s="48">
        <v>846.09</v>
      </c>
      <c r="G4095" s="48">
        <v>0</v>
      </c>
      <c r="H4095" s="49" t="s">
        <v>2338</v>
      </c>
      <c r="I4095" s="49" t="str">
        <f t="shared" si="63"/>
        <v/>
      </c>
    </row>
    <row r="4096" spans="1:9" x14ac:dyDescent="0.35">
      <c r="A4096" s="4" t="s">
        <v>1911</v>
      </c>
      <c r="B4096" s="5">
        <v>46066</v>
      </c>
      <c r="C4096" s="43">
        <v>145445</v>
      </c>
      <c r="D4096" s="6" t="s">
        <v>26</v>
      </c>
      <c r="E4096" s="6" t="s">
        <v>31</v>
      </c>
      <c r="F4096" s="7">
        <v>1.05</v>
      </c>
      <c r="G4096" s="7">
        <v>0</v>
      </c>
      <c r="H4096" s="8" t="s">
        <v>31</v>
      </c>
      <c r="I4096" s="8" t="str">
        <f t="shared" si="63"/>
        <v/>
      </c>
    </row>
    <row r="4097" spans="1:9" x14ac:dyDescent="0.35">
      <c r="A4097" s="4" t="s">
        <v>1784</v>
      </c>
      <c r="B4097" s="5">
        <v>46090</v>
      </c>
      <c r="C4097" s="43">
        <v>581449</v>
      </c>
      <c r="D4097" s="6" t="s">
        <v>159</v>
      </c>
      <c r="E4097" s="6" t="s">
        <v>1575</v>
      </c>
      <c r="F4097" s="7">
        <v>0</v>
      </c>
      <c r="G4097" s="7">
        <v>1009450.93</v>
      </c>
      <c r="H4097" s="8" t="s">
        <v>1576</v>
      </c>
      <c r="I4097" s="8" t="str">
        <f t="shared" si="63"/>
        <v/>
      </c>
    </row>
    <row r="4098" spans="1:9" x14ac:dyDescent="0.35">
      <c r="A4098" s="44" t="s">
        <v>1784</v>
      </c>
      <c r="B4098" s="45">
        <v>46090</v>
      </c>
      <c r="C4098" s="46">
        <v>581450</v>
      </c>
      <c r="D4098" s="47" t="s">
        <v>159</v>
      </c>
      <c r="E4098" s="47" t="s">
        <v>1692</v>
      </c>
      <c r="F4098" s="48">
        <v>900000.93</v>
      </c>
      <c r="G4098" s="48">
        <v>0</v>
      </c>
      <c r="H4098" s="49" t="s">
        <v>2339</v>
      </c>
      <c r="I4098" s="49" t="str">
        <f t="shared" si="63"/>
        <v/>
      </c>
    </row>
    <row r="4099" spans="1:9" x14ac:dyDescent="0.35">
      <c r="A4099" s="4" t="s">
        <v>1784</v>
      </c>
      <c r="B4099" s="5">
        <v>46090</v>
      </c>
      <c r="C4099" s="43">
        <v>581451</v>
      </c>
      <c r="D4099" s="6" t="s">
        <v>159</v>
      </c>
      <c r="E4099" s="6" t="s">
        <v>1692</v>
      </c>
      <c r="F4099" s="7">
        <v>109450</v>
      </c>
      <c r="G4099" s="7">
        <v>0</v>
      </c>
      <c r="H4099" s="8" t="s">
        <v>2339</v>
      </c>
      <c r="I4099" s="8" t="str">
        <f t="shared" si="63"/>
        <v/>
      </c>
    </row>
    <row r="4100" spans="1:9" x14ac:dyDescent="0.35">
      <c r="A4100" s="44" t="s">
        <v>1784</v>
      </c>
      <c r="B4100" s="45">
        <v>46089</v>
      </c>
      <c r="C4100" s="46">
        <v>813007</v>
      </c>
      <c r="D4100" s="47" t="s">
        <v>9</v>
      </c>
      <c r="E4100" s="47" t="s">
        <v>2340</v>
      </c>
      <c r="F4100" s="48">
        <v>623.22</v>
      </c>
      <c r="G4100" s="48">
        <v>0</v>
      </c>
      <c r="H4100" s="49" t="s">
        <v>2340</v>
      </c>
      <c r="I4100" s="49" t="str">
        <f t="shared" ref="I4100:I4163" si="64">IF(ISNUMBER(VALUE(LEFT(H4100,6))),VALUE(LEFT(H4100,6)),"")</f>
        <v/>
      </c>
    </row>
    <row r="4101" spans="1:9" x14ac:dyDescent="0.35">
      <c r="A4101" s="4" t="s">
        <v>1784</v>
      </c>
      <c r="B4101" s="5">
        <v>46089</v>
      </c>
      <c r="C4101" s="43">
        <v>813008</v>
      </c>
      <c r="D4101" s="6" t="s">
        <v>9</v>
      </c>
      <c r="E4101" s="6" t="s">
        <v>2341</v>
      </c>
      <c r="F4101" s="7">
        <v>18026.3</v>
      </c>
      <c r="G4101" s="7">
        <v>0</v>
      </c>
      <c r="H4101" s="8" t="s">
        <v>2341</v>
      </c>
      <c r="I4101" s="8" t="str">
        <f t="shared" si="64"/>
        <v/>
      </c>
    </row>
    <row r="4102" spans="1:9" x14ac:dyDescent="0.35">
      <c r="A4102" s="44" t="s">
        <v>1784</v>
      </c>
      <c r="B4102" s="45">
        <v>46089</v>
      </c>
      <c r="C4102" s="46">
        <v>813009</v>
      </c>
      <c r="D4102" s="47" t="s">
        <v>9</v>
      </c>
      <c r="E4102" s="47" t="s">
        <v>1794</v>
      </c>
      <c r="F4102" s="48">
        <v>75363.7</v>
      </c>
      <c r="G4102" s="48">
        <v>0</v>
      </c>
      <c r="H4102" s="49" t="s">
        <v>1794</v>
      </c>
      <c r="I4102" s="49" t="str">
        <f t="shared" si="64"/>
        <v/>
      </c>
    </row>
    <row r="4103" spans="1:9" x14ac:dyDescent="0.35">
      <c r="A4103" s="4" t="s">
        <v>1784</v>
      </c>
      <c r="B4103" s="5">
        <v>46089</v>
      </c>
      <c r="C4103" s="43">
        <v>813010</v>
      </c>
      <c r="D4103" s="6" t="s">
        <v>9</v>
      </c>
      <c r="E4103" s="6" t="s">
        <v>2342</v>
      </c>
      <c r="F4103" s="7">
        <v>927.84</v>
      </c>
      <c r="G4103" s="7">
        <v>0</v>
      </c>
      <c r="H4103" s="8" t="s">
        <v>2342</v>
      </c>
      <c r="I4103" s="8" t="str">
        <f t="shared" si="64"/>
        <v/>
      </c>
    </row>
    <row r="4104" spans="1:9" x14ac:dyDescent="0.35">
      <c r="A4104" s="44" t="s">
        <v>1784</v>
      </c>
      <c r="B4104" s="45">
        <v>46089</v>
      </c>
      <c r="C4104" s="46">
        <v>813011</v>
      </c>
      <c r="D4104" s="47" t="s">
        <v>9</v>
      </c>
      <c r="E4104" s="47" t="s">
        <v>1794</v>
      </c>
      <c r="F4104" s="48">
        <v>1248.3</v>
      </c>
      <c r="G4104" s="48">
        <v>0</v>
      </c>
      <c r="H4104" s="49" t="s">
        <v>1794</v>
      </c>
      <c r="I4104" s="49" t="str">
        <f t="shared" si="64"/>
        <v/>
      </c>
    </row>
    <row r="4105" spans="1:9" x14ac:dyDescent="0.35">
      <c r="A4105" s="4" t="s">
        <v>1784</v>
      </c>
      <c r="B4105" s="5">
        <v>46089</v>
      </c>
      <c r="C4105" s="43">
        <v>813012</v>
      </c>
      <c r="D4105" s="6" t="s">
        <v>9</v>
      </c>
      <c r="E4105" s="6" t="s">
        <v>1794</v>
      </c>
      <c r="F4105" s="7">
        <v>1429.56</v>
      </c>
      <c r="G4105" s="7">
        <v>0</v>
      </c>
      <c r="H4105" s="8" t="s">
        <v>1794</v>
      </c>
      <c r="I4105" s="8" t="str">
        <f t="shared" si="64"/>
        <v/>
      </c>
    </row>
    <row r="4106" spans="1:9" x14ac:dyDescent="0.35">
      <c r="A4106" s="44" t="s">
        <v>1784</v>
      </c>
      <c r="B4106" s="45">
        <v>46089</v>
      </c>
      <c r="C4106" s="46">
        <v>813013</v>
      </c>
      <c r="D4106" s="47" t="s">
        <v>9</v>
      </c>
      <c r="E4106" s="47" t="s">
        <v>17</v>
      </c>
      <c r="F4106" s="48">
        <v>142.24</v>
      </c>
      <c r="G4106" s="48">
        <v>0</v>
      </c>
      <c r="H4106" s="49" t="s">
        <v>17</v>
      </c>
      <c r="I4106" s="49" t="str">
        <f t="shared" si="64"/>
        <v/>
      </c>
    </row>
    <row r="4107" spans="1:9" x14ac:dyDescent="0.35">
      <c r="A4107" s="4" t="s">
        <v>1784</v>
      </c>
      <c r="B4107" s="5">
        <v>46089</v>
      </c>
      <c r="C4107" s="43">
        <v>813014</v>
      </c>
      <c r="D4107" s="6" t="s">
        <v>9</v>
      </c>
      <c r="E4107" s="6" t="s">
        <v>17</v>
      </c>
      <c r="F4107" s="7">
        <v>4363.1099999999997</v>
      </c>
      <c r="G4107" s="7">
        <v>0</v>
      </c>
      <c r="H4107" s="8" t="s">
        <v>17</v>
      </c>
      <c r="I4107" s="8" t="str">
        <f t="shared" si="64"/>
        <v/>
      </c>
    </row>
    <row r="4108" spans="1:9" x14ac:dyDescent="0.35">
      <c r="A4108" s="44" t="s">
        <v>1784</v>
      </c>
      <c r="B4108" s="45">
        <v>46089</v>
      </c>
      <c r="C4108" s="46">
        <v>813015</v>
      </c>
      <c r="D4108" s="47" t="s">
        <v>9</v>
      </c>
      <c r="E4108" s="47" t="s">
        <v>17</v>
      </c>
      <c r="F4108" s="48">
        <v>15324.83</v>
      </c>
      <c r="G4108" s="48">
        <v>0</v>
      </c>
      <c r="H4108" s="49" t="s">
        <v>17</v>
      </c>
      <c r="I4108" s="49" t="str">
        <f t="shared" si="64"/>
        <v/>
      </c>
    </row>
    <row r="4109" spans="1:9" x14ac:dyDescent="0.35">
      <c r="A4109" s="4" t="s">
        <v>1784</v>
      </c>
      <c r="B4109" s="5">
        <v>46089</v>
      </c>
      <c r="C4109" s="43">
        <v>813016</v>
      </c>
      <c r="D4109" s="6" t="s">
        <v>9</v>
      </c>
      <c r="E4109" s="6" t="s">
        <v>17</v>
      </c>
      <c r="F4109" s="7">
        <v>2682.19</v>
      </c>
      <c r="G4109" s="7">
        <v>0</v>
      </c>
      <c r="H4109" s="8" t="s">
        <v>17</v>
      </c>
      <c r="I4109" s="8" t="str">
        <f t="shared" si="64"/>
        <v/>
      </c>
    </row>
    <row r="4110" spans="1:9" x14ac:dyDescent="0.35">
      <c r="A4110" s="44" t="s">
        <v>1784</v>
      </c>
      <c r="B4110" s="45">
        <v>46089</v>
      </c>
      <c r="C4110" s="46">
        <v>813017</v>
      </c>
      <c r="D4110" s="47" t="s">
        <v>9</v>
      </c>
      <c r="E4110" s="47" t="s">
        <v>17</v>
      </c>
      <c r="F4110" s="48">
        <v>13608.83</v>
      </c>
      <c r="G4110" s="48">
        <v>0</v>
      </c>
      <c r="H4110" s="49" t="s">
        <v>17</v>
      </c>
      <c r="I4110" s="49" t="str">
        <f t="shared" si="64"/>
        <v/>
      </c>
    </row>
    <row r="4111" spans="1:9" x14ac:dyDescent="0.35">
      <c r="A4111" s="4" t="s">
        <v>1784</v>
      </c>
      <c r="B4111" s="5">
        <v>46089</v>
      </c>
      <c r="C4111" s="43">
        <v>813018</v>
      </c>
      <c r="D4111" s="6" t="s">
        <v>9</v>
      </c>
      <c r="E4111" s="6" t="s">
        <v>17</v>
      </c>
      <c r="F4111" s="7">
        <v>11061.03</v>
      </c>
      <c r="G4111" s="7">
        <v>0</v>
      </c>
      <c r="H4111" s="8" t="s">
        <v>17</v>
      </c>
      <c r="I4111" s="8" t="str">
        <f t="shared" si="64"/>
        <v/>
      </c>
    </row>
    <row r="4112" spans="1:9" x14ac:dyDescent="0.35">
      <c r="A4112" s="44" t="s">
        <v>1784</v>
      </c>
      <c r="B4112" s="45">
        <v>46089</v>
      </c>
      <c r="C4112" s="46">
        <v>813019</v>
      </c>
      <c r="D4112" s="47" t="s">
        <v>9</v>
      </c>
      <c r="E4112" s="47" t="s">
        <v>17</v>
      </c>
      <c r="F4112" s="48">
        <v>15129.01</v>
      </c>
      <c r="G4112" s="48">
        <v>0</v>
      </c>
      <c r="H4112" s="49" t="s">
        <v>17</v>
      </c>
      <c r="I4112" s="49" t="str">
        <f t="shared" si="64"/>
        <v/>
      </c>
    </row>
    <row r="4113" spans="1:9" x14ac:dyDescent="0.35">
      <c r="A4113" s="4" t="s">
        <v>1784</v>
      </c>
      <c r="B4113" s="5">
        <v>46089</v>
      </c>
      <c r="C4113" s="43">
        <v>813020</v>
      </c>
      <c r="D4113" s="6" t="s">
        <v>9</v>
      </c>
      <c r="E4113" s="6" t="s">
        <v>17</v>
      </c>
      <c r="F4113" s="7">
        <v>8574.9699999999993</v>
      </c>
      <c r="G4113" s="7">
        <v>0</v>
      </c>
      <c r="H4113" s="8" t="s">
        <v>17</v>
      </c>
      <c r="I4113" s="8" t="str">
        <f t="shared" si="64"/>
        <v/>
      </c>
    </row>
    <row r="4114" spans="1:9" x14ac:dyDescent="0.35">
      <c r="A4114" s="44" t="s">
        <v>1784</v>
      </c>
      <c r="B4114" s="45">
        <v>46089</v>
      </c>
      <c r="C4114" s="46">
        <v>813021</v>
      </c>
      <c r="D4114" s="47" t="s">
        <v>9</v>
      </c>
      <c r="E4114" s="47" t="s">
        <v>17</v>
      </c>
      <c r="F4114" s="48">
        <v>6310.32</v>
      </c>
      <c r="G4114" s="48">
        <v>0</v>
      </c>
      <c r="H4114" s="49" t="s">
        <v>17</v>
      </c>
      <c r="I4114" s="49" t="str">
        <f t="shared" si="64"/>
        <v/>
      </c>
    </row>
    <row r="4115" spans="1:9" x14ac:dyDescent="0.35">
      <c r="A4115" s="4" t="s">
        <v>1784</v>
      </c>
      <c r="B4115" s="5">
        <v>46089</v>
      </c>
      <c r="C4115" s="43">
        <v>813022</v>
      </c>
      <c r="D4115" s="6" t="s">
        <v>9</v>
      </c>
      <c r="E4115" s="6" t="s">
        <v>17</v>
      </c>
      <c r="F4115" s="7">
        <v>254.01</v>
      </c>
      <c r="G4115" s="7">
        <v>0</v>
      </c>
      <c r="H4115" s="8" t="s">
        <v>17</v>
      </c>
      <c r="I4115" s="8" t="str">
        <f t="shared" si="64"/>
        <v/>
      </c>
    </row>
    <row r="4116" spans="1:9" x14ac:dyDescent="0.35">
      <c r="A4116" s="44" t="s">
        <v>1784</v>
      </c>
      <c r="B4116" s="45">
        <v>46089</v>
      </c>
      <c r="C4116" s="46">
        <v>813023</v>
      </c>
      <c r="D4116" s="47" t="s">
        <v>9</v>
      </c>
      <c r="E4116" s="47" t="s">
        <v>17</v>
      </c>
      <c r="F4116" s="48">
        <v>215.07</v>
      </c>
      <c r="G4116" s="48">
        <v>0</v>
      </c>
      <c r="H4116" s="49" t="s">
        <v>17</v>
      </c>
      <c r="I4116" s="49" t="str">
        <f t="shared" si="64"/>
        <v/>
      </c>
    </row>
    <row r="4117" spans="1:9" x14ac:dyDescent="0.35">
      <c r="A4117" s="4" t="s">
        <v>1784</v>
      </c>
      <c r="B4117" s="5">
        <v>46089</v>
      </c>
      <c r="C4117" s="43">
        <v>813024</v>
      </c>
      <c r="D4117" s="6" t="s">
        <v>9</v>
      </c>
      <c r="E4117" s="6" t="s">
        <v>1794</v>
      </c>
      <c r="F4117" s="7">
        <v>1531.85</v>
      </c>
      <c r="G4117" s="7">
        <v>0</v>
      </c>
      <c r="H4117" s="8" t="s">
        <v>1794</v>
      </c>
      <c r="I4117" s="8" t="str">
        <f t="shared" si="64"/>
        <v/>
      </c>
    </row>
    <row r="4118" spans="1:9" x14ac:dyDescent="0.35">
      <c r="A4118" s="44" t="s">
        <v>1784</v>
      </c>
      <c r="B4118" s="45">
        <v>46089</v>
      </c>
      <c r="C4118" s="46">
        <v>813025</v>
      </c>
      <c r="D4118" s="47" t="s">
        <v>9</v>
      </c>
      <c r="E4118" s="47" t="s">
        <v>2341</v>
      </c>
      <c r="F4118" s="48">
        <v>15441.94</v>
      </c>
      <c r="G4118" s="48">
        <v>0</v>
      </c>
      <c r="H4118" s="49" t="s">
        <v>2341</v>
      </c>
      <c r="I4118" s="49" t="str">
        <f t="shared" si="64"/>
        <v/>
      </c>
    </row>
    <row r="4119" spans="1:9" x14ac:dyDescent="0.35">
      <c r="A4119" s="4" t="s">
        <v>1784</v>
      </c>
      <c r="B4119" s="5">
        <v>46089</v>
      </c>
      <c r="C4119" s="43">
        <v>813026</v>
      </c>
      <c r="D4119" s="6" t="s">
        <v>9</v>
      </c>
      <c r="E4119" s="6" t="s">
        <v>1794</v>
      </c>
      <c r="F4119" s="7">
        <v>28661.3</v>
      </c>
      <c r="G4119" s="7">
        <v>0</v>
      </c>
      <c r="H4119" s="8" t="s">
        <v>1794</v>
      </c>
      <c r="I4119" s="8" t="str">
        <f t="shared" si="64"/>
        <v/>
      </c>
    </row>
    <row r="4120" spans="1:9" x14ac:dyDescent="0.35">
      <c r="A4120" s="44" t="s">
        <v>1784</v>
      </c>
      <c r="B4120" s="45">
        <v>46089</v>
      </c>
      <c r="C4120" s="46">
        <v>813027</v>
      </c>
      <c r="D4120" s="47" t="s">
        <v>9</v>
      </c>
      <c r="E4120" s="47" t="s">
        <v>17</v>
      </c>
      <c r="F4120" s="48">
        <v>950.5</v>
      </c>
      <c r="G4120" s="48">
        <v>0</v>
      </c>
      <c r="H4120" s="49" t="s">
        <v>17</v>
      </c>
      <c r="I4120" s="49" t="str">
        <f t="shared" si="64"/>
        <v/>
      </c>
    </row>
    <row r="4121" spans="1:9" x14ac:dyDescent="0.35">
      <c r="A4121" s="4" t="s">
        <v>1784</v>
      </c>
      <c r="B4121" s="5">
        <v>46089</v>
      </c>
      <c r="C4121" s="43">
        <v>813028</v>
      </c>
      <c r="D4121" s="6" t="s">
        <v>9</v>
      </c>
      <c r="E4121" s="6" t="s">
        <v>17</v>
      </c>
      <c r="F4121" s="7">
        <v>1947.94</v>
      </c>
      <c r="G4121" s="7">
        <v>0</v>
      </c>
      <c r="H4121" s="8" t="s">
        <v>17</v>
      </c>
      <c r="I4121" s="8" t="str">
        <f t="shared" si="64"/>
        <v/>
      </c>
    </row>
    <row r="4122" spans="1:9" x14ac:dyDescent="0.35">
      <c r="A4122" s="44" t="s">
        <v>1784</v>
      </c>
      <c r="B4122" s="45">
        <v>46089</v>
      </c>
      <c r="C4122" s="46">
        <v>813029</v>
      </c>
      <c r="D4122" s="47" t="s">
        <v>9</v>
      </c>
      <c r="E4122" s="47" t="s">
        <v>17</v>
      </c>
      <c r="F4122" s="48">
        <v>1495.56</v>
      </c>
      <c r="G4122" s="48">
        <v>0</v>
      </c>
      <c r="H4122" s="49" t="s">
        <v>17</v>
      </c>
      <c r="I4122" s="49" t="str">
        <f t="shared" si="64"/>
        <v/>
      </c>
    </row>
    <row r="4123" spans="1:9" x14ac:dyDescent="0.35">
      <c r="A4123" s="4" t="s">
        <v>1784</v>
      </c>
      <c r="B4123" s="5">
        <v>46089</v>
      </c>
      <c r="C4123" s="43">
        <v>813030</v>
      </c>
      <c r="D4123" s="6" t="s">
        <v>9</v>
      </c>
      <c r="E4123" s="6" t="s">
        <v>17</v>
      </c>
      <c r="F4123" s="7">
        <v>138.74</v>
      </c>
      <c r="G4123" s="7">
        <v>0</v>
      </c>
      <c r="H4123" s="8" t="s">
        <v>17</v>
      </c>
      <c r="I4123" s="8" t="str">
        <f t="shared" si="64"/>
        <v/>
      </c>
    </row>
    <row r="4124" spans="1:9" x14ac:dyDescent="0.35">
      <c r="A4124" s="44" t="s">
        <v>1784</v>
      </c>
      <c r="B4124" s="45">
        <v>46089</v>
      </c>
      <c r="C4124" s="46">
        <v>813031</v>
      </c>
      <c r="D4124" s="47" t="s">
        <v>9</v>
      </c>
      <c r="E4124" s="47" t="s">
        <v>17</v>
      </c>
      <c r="F4124" s="48">
        <v>4455</v>
      </c>
      <c r="G4124" s="48">
        <v>0</v>
      </c>
      <c r="H4124" s="49" t="s">
        <v>17</v>
      </c>
      <c r="I4124" s="49" t="str">
        <f t="shared" si="64"/>
        <v/>
      </c>
    </row>
    <row r="4125" spans="1:9" x14ac:dyDescent="0.35">
      <c r="A4125" s="4" t="s">
        <v>1784</v>
      </c>
      <c r="B4125" s="5">
        <v>46089</v>
      </c>
      <c r="C4125" s="43">
        <v>813032</v>
      </c>
      <c r="D4125" s="6" t="s">
        <v>9</v>
      </c>
      <c r="E4125" s="6" t="s">
        <v>17</v>
      </c>
      <c r="F4125" s="7">
        <v>4649.51</v>
      </c>
      <c r="G4125" s="7">
        <v>0</v>
      </c>
      <c r="H4125" s="8" t="s">
        <v>17</v>
      </c>
      <c r="I4125" s="8" t="str">
        <f t="shared" si="64"/>
        <v/>
      </c>
    </row>
    <row r="4126" spans="1:9" x14ac:dyDescent="0.35">
      <c r="A4126" s="44" t="s">
        <v>1784</v>
      </c>
      <c r="B4126" s="45">
        <v>46089</v>
      </c>
      <c r="C4126" s="46">
        <v>813033</v>
      </c>
      <c r="D4126" s="47" t="s">
        <v>9</v>
      </c>
      <c r="E4126" s="47" t="s">
        <v>17</v>
      </c>
      <c r="F4126" s="48">
        <v>3978.54</v>
      </c>
      <c r="G4126" s="48">
        <v>0</v>
      </c>
      <c r="H4126" s="49" t="s">
        <v>17</v>
      </c>
      <c r="I4126" s="49" t="str">
        <f t="shared" si="64"/>
        <v/>
      </c>
    </row>
    <row r="4127" spans="1:9" x14ac:dyDescent="0.35">
      <c r="A4127" s="4" t="s">
        <v>1784</v>
      </c>
      <c r="B4127" s="5">
        <v>46089</v>
      </c>
      <c r="C4127" s="43">
        <v>813034</v>
      </c>
      <c r="D4127" s="6" t="s">
        <v>9</v>
      </c>
      <c r="E4127" s="6" t="s">
        <v>17</v>
      </c>
      <c r="F4127" s="7">
        <v>6590.53</v>
      </c>
      <c r="G4127" s="7">
        <v>0</v>
      </c>
      <c r="H4127" s="8" t="s">
        <v>17</v>
      </c>
      <c r="I4127" s="8" t="str">
        <f t="shared" si="64"/>
        <v/>
      </c>
    </row>
    <row r="4128" spans="1:9" x14ac:dyDescent="0.35">
      <c r="A4128" s="44" t="s">
        <v>1784</v>
      </c>
      <c r="B4128" s="45">
        <v>46089</v>
      </c>
      <c r="C4128" s="46">
        <v>813035</v>
      </c>
      <c r="D4128" s="47" t="s">
        <v>9</v>
      </c>
      <c r="E4128" s="47" t="s">
        <v>2341</v>
      </c>
      <c r="F4128" s="48">
        <v>130.74</v>
      </c>
      <c r="G4128" s="48">
        <v>0</v>
      </c>
      <c r="H4128" s="49" t="s">
        <v>2341</v>
      </c>
      <c r="I4128" s="49" t="str">
        <f t="shared" si="64"/>
        <v/>
      </c>
    </row>
    <row r="4129" spans="1:9" x14ac:dyDescent="0.35">
      <c r="A4129" s="4" t="s">
        <v>1784</v>
      </c>
      <c r="B4129" s="5">
        <v>46089</v>
      </c>
      <c r="C4129" s="43">
        <v>813036</v>
      </c>
      <c r="D4129" s="6" t="s">
        <v>9</v>
      </c>
      <c r="E4129" s="6" t="s">
        <v>1794</v>
      </c>
      <c r="F4129" s="7">
        <v>1245.6300000000001</v>
      </c>
      <c r="G4129" s="7">
        <v>0</v>
      </c>
      <c r="H4129" s="8" t="s">
        <v>1794</v>
      </c>
      <c r="I4129" s="8" t="str">
        <f t="shared" si="64"/>
        <v/>
      </c>
    </row>
    <row r="4130" spans="1:9" x14ac:dyDescent="0.35">
      <c r="A4130" s="44" t="s">
        <v>1784</v>
      </c>
      <c r="B4130" s="45">
        <v>46089</v>
      </c>
      <c r="C4130" s="46">
        <v>813037</v>
      </c>
      <c r="D4130" s="47" t="s">
        <v>9</v>
      </c>
      <c r="E4130" s="47" t="s">
        <v>1794</v>
      </c>
      <c r="F4130" s="48">
        <v>978.9</v>
      </c>
      <c r="G4130" s="48">
        <v>0</v>
      </c>
      <c r="H4130" s="49" t="s">
        <v>1794</v>
      </c>
      <c r="I4130" s="49" t="str">
        <f t="shared" si="64"/>
        <v/>
      </c>
    </row>
    <row r="4131" spans="1:9" x14ac:dyDescent="0.35">
      <c r="A4131" s="4" t="s">
        <v>1784</v>
      </c>
      <c r="B4131" s="5">
        <v>46089</v>
      </c>
      <c r="C4131" s="43">
        <v>813038</v>
      </c>
      <c r="D4131" s="6" t="s">
        <v>9</v>
      </c>
      <c r="E4131" s="6" t="s">
        <v>17</v>
      </c>
      <c r="F4131" s="7">
        <v>18838.41</v>
      </c>
      <c r="G4131" s="7">
        <v>0</v>
      </c>
      <c r="H4131" s="8" t="s">
        <v>17</v>
      </c>
      <c r="I4131" s="8" t="str">
        <f t="shared" si="64"/>
        <v/>
      </c>
    </row>
    <row r="4132" spans="1:9" x14ac:dyDescent="0.35">
      <c r="A4132" s="44" t="s">
        <v>1784</v>
      </c>
      <c r="B4132" s="45">
        <v>46089</v>
      </c>
      <c r="C4132" s="46">
        <v>813039</v>
      </c>
      <c r="D4132" s="47" t="s">
        <v>9</v>
      </c>
      <c r="E4132" s="47" t="s">
        <v>15</v>
      </c>
      <c r="F4132" s="48">
        <v>10879</v>
      </c>
      <c r="G4132" s="48">
        <v>0</v>
      </c>
      <c r="H4132" s="49" t="s">
        <v>2343</v>
      </c>
      <c r="I4132" s="49" t="str">
        <f t="shared" si="64"/>
        <v/>
      </c>
    </row>
    <row r="4133" spans="1:9" x14ac:dyDescent="0.35">
      <c r="A4133" s="4" t="s">
        <v>1784</v>
      </c>
      <c r="B4133" s="5">
        <v>46089</v>
      </c>
      <c r="C4133" s="43">
        <v>813040</v>
      </c>
      <c r="D4133" s="6" t="s">
        <v>9</v>
      </c>
      <c r="E4133" s="6" t="s">
        <v>17</v>
      </c>
      <c r="F4133" s="7">
        <v>18426.34</v>
      </c>
      <c r="G4133" s="7">
        <v>0</v>
      </c>
      <c r="H4133" s="8" t="s">
        <v>17</v>
      </c>
      <c r="I4133" s="8" t="str">
        <f t="shared" si="64"/>
        <v/>
      </c>
    </row>
    <row r="4134" spans="1:9" x14ac:dyDescent="0.35">
      <c r="A4134" s="44" t="s">
        <v>1784</v>
      </c>
      <c r="B4134" s="45">
        <v>46089</v>
      </c>
      <c r="C4134" s="46">
        <v>813041</v>
      </c>
      <c r="D4134" s="47" t="s">
        <v>9</v>
      </c>
      <c r="E4134" s="47" t="s">
        <v>17</v>
      </c>
      <c r="F4134" s="48">
        <v>6741</v>
      </c>
      <c r="G4134" s="48">
        <v>0</v>
      </c>
      <c r="H4134" s="49" t="s">
        <v>17</v>
      </c>
      <c r="I4134" s="49" t="str">
        <f t="shared" si="64"/>
        <v/>
      </c>
    </row>
    <row r="4135" spans="1:9" x14ac:dyDescent="0.35">
      <c r="A4135" s="4" t="s">
        <v>1784</v>
      </c>
      <c r="B4135" s="5">
        <v>46089</v>
      </c>
      <c r="C4135" s="43">
        <v>813042</v>
      </c>
      <c r="D4135" s="6" t="s">
        <v>9</v>
      </c>
      <c r="E4135" s="6" t="s">
        <v>17</v>
      </c>
      <c r="F4135" s="7">
        <v>175.79</v>
      </c>
      <c r="G4135" s="7">
        <v>0</v>
      </c>
      <c r="H4135" s="8" t="s">
        <v>17</v>
      </c>
      <c r="I4135" s="8" t="str">
        <f t="shared" si="64"/>
        <v/>
      </c>
    </row>
    <row r="4136" spans="1:9" x14ac:dyDescent="0.35">
      <c r="A4136" s="44" t="s">
        <v>1784</v>
      </c>
      <c r="B4136" s="45">
        <v>46089</v>
      </c>
      <c r="C4136" s="46">
        <v>813043</v>
      </c>
      <c r="D4136" s="47" t="s">
        <v>9</v>
      </c>
      <c r="E4136" s="47" t="s">
        <v>17</v>
      </c>
      <c r="F4136" s="48">
        <v>262.85000000000002</v>
      </c>
      <c r="G4136" s="48">
        <v>0</v>
      </c>
      <c r="H4136" s="49" t="s">
        <v>17</v>
      </c>
      <c r="I4136" s="49" t="str">
        <f t="shared" si="64"/>
        <v/>
      </c>
    </row>
    <row r="4137" spans="1:9" x14ac:dyDescent="0.35">
      <c r="A4137" s="4" t="s">
        <v>1784</v>
      </c>
      <c r="B4137" s="5">
        <v>46089</v>
      </c>
      <c r="C4137" s="43">
        <v>813044</v>
      </c>
      <c r="D4137" s="6" t="s">
        <v>9</v>
      </c>
      <c r="E4137" s="6" t="s">
        <v>17</v>
      </c>
      <c r="F4137" s="7">
        <v>718.7</v>
      </c>
      <c r="G4137" s="7">
        <v>0</v>
      </c>
      <c r="H4137" s="8" t="s">
        <v>17</v>
      </c>
      <c r="I4137" s="8" t="str">
        <f t="shared" si="64"/>
        <v/>
      </c>
    </row>
    <row r="4138" spans="1:9" x14ac:dyDescent="0.35">
      <c r="A4138" s="44" t="s">
        <v>1784</v>
      </c>
      <c r="B4138" s="45">
        <v>46089</v>
      </c>
      <c r="C4138" s="46">
        <v>813045</v>
      </c>
      <c r="D4138" s="47" t="s">
        <v>9</v>
      </c>
      <c r="E4138" s="47" t="s">
        <v>250</v>
      </c>
      <c r="F4138" s="48">
        <v>820.58</v>
      </c>
      <c r="G4138" s="48">
        <v>0</v>
      </c>
      <c r="H4138" s="49" t="s">
        <v>250</v>
      </c>
      <c r="I4138" s="49" t="str">
        <f t="shared" si="64"/>
        <v/>
      </c>
    </row>
    <row r="4139" spans="1:9" x14ac:dyDescent="0.35">
      <c r="A4139" s="4" t="s">
        <v>1784</v>
      </c>
      <c r="B4139" s="5">
        <v>46089</v>
      </c>
      <c r="C4139" s="43">
        <v>813046</v>
      </c>
      <c r="D4139" s="6" t="s">
        <v>9</v>
      </c>
      <c r="E4139" s="6" t="s">
        <v>15</v>
      </c>
      <c r="F4139" s="7">
        <v>5865</v>
      </c>
      <c r="G4139" s="7">
        <v>0</v>
      </c>
      <c r="H4139" s="8" t="s">
        <v>2344</v>
      </c>
      <c r="I4139" s="8" t="str">
        <f t="shared" si="64"/>
        <v/>
      </c>
    </row>
    <row r="4140" spans="1:9" x14ac:dyDescent="0.35">
      <c r="A4140" s="44" t="s">
        <v>1784</v>
      </c>
      <c r="B4140" s="45">
        <v>46090</v>
      </c>
      <c r="C4140" s="46">
        <v>151039</v>
      </c>
      <c r="D4140" s="47" t="s">
        <v>26</v>
      </c>
      <c r="E4140" s="47" t="s">
        <v>2345</v>
      </c>
      <c r="F4140" s="48">
        <v>2789.82</v>
      </c>
      <c r="G4140" s="48">
        <v>0</v>
      </c>
      <c r="H4140" s="49" t="s">
        <v>2345</v>
      </c>
      <c r="I4140" s="49" t="str">
        <f t="shared" si="64"/>
        <v/>
      </c>
    </row>
    <row r="4141" spans="1:9" x14ac:dyDescent="0.35">
      <c r="A4141" s="44" t="s">
        <v>2333</v>
      </c>
      <c r="B4141" s="45">
        <v>45975</v>
      </c>
      <c r="C4141" s="46">
        <v>243609</v>
      </c>
      <c r="D4141" s="47" t="s">
        <v>18</v>
      </c>
      <c r="E4141" s="47" t="s">
        <v>31</v>
      </c>
      <c r="F4141" s="48">
        <v>0</v>
      </c>
      <c r="G4141" s="48">
        <v>2518.33</v>
      </c>
      <c r="H4141" s="49" t="s">
        <v>31</v>
      </c>
      <c r="I4141" s="49" t="str">
        <f t="shared" si="64"/>
        <v/>
      </c>
    </row>
    <row r="4142" spans="1:9" x14ac:dyDescent="0.35">
      <c r="A4142" s="44" t="s">
        <v>2333</v>
      </c>
      <c r="B4142" s="45">
        <v>45974</v>
      </c>
      <c r="C4142" s="46">
        <v>242951</v>
      </c>
      <c r="D4142" s="47" t="s">
        <v>18</v>
      </c>
      <c r="E4142" s="47" t="s">
        <v>2346</v>
      </c>
      <c r="F4142" s="48">
        <v>0</v>
      </c>
      <c r="G4142" s="48">
        <v>300.33</v>
      </c>
      <c r="H4142" s="49" t="s">
        <v>2346</v>
      </c>
      <c r="I4142" s="49">
        <f t="shared" si="64"/>
        <v>663174</v>
      </c>
    </row>
    <row r="4143" spans="1:9" x14ac:dyDescent="0.35">
      <c r="A4143" s="4" t="s">
        <v>1784</v>
      </c>
      <c r="B4143" s="5">
        <v>46091</v>
      </c>
      <c r="C4143" s="43">
        <v>151096</v>
      </c>
      <c r="D4143" s="6" t="s">
        <v>26</v>
      </c>
      <c r="E4143" s="6" t="s">
        <v>2347</v>
      </c>
      <c r="F4143" s="7">
        <v>3703.86</v>
      </c>
      <c r="G4143" s="7">
        <v>0</v>
      </c>
      <c r="H4143" s="8" t="s">
        <v>2347</v>
      </c>
      <c r="I4143" s="8" t="str">
        <f t="shared" si="64"/>
        <v/>
      </c>
    </row>
    <row r="4144" spans="1:9" x14ac:dyDescent="0.35">
      <c r="A4144" s="44" t="s">
        <v>1784</v>
      </c>
      <c r="B4144" s="45">
        <v>46091</v>
      </c>
      <c r="C4144" s="46">
        <v>151254</v>
      </c>
      <c r="D4144" s="47" t="s">
        <v>26</v>
      </c>
      <c r="E4144" s="47" t="s">
        <v>2348</v>
      </c>
      <c r="F4144" s="48">
        <v>4677.05</v>
      </c>
      <c r="G4144" s="48">
        <v>0</v>
      </c>
      <c r="H4144" s="49" t="s">
        <v>2348</v>
      </c>
      <c r="I4144" s="49" t="str">
        <f t="shared" si="64"/>
        <v/>
      </c>
    </row>
    <row r="4145" spans="1:9" x14ac:dyDescent="0.35">
      <c r="A4145" s="4" t="s">
        <v>1784</v>
      </c>
      <c r="B4145" s="5">
        <v>46091</v>
      </c>
      <c r="C4145" s="43">
        <v>151316</v>
      </c>
      <c r="D4145" s="6" t="s">
        <v>26</v>
      </c>
      <c r="E4145" s="6" t="s">
        <v>2181</v>
      </c>
      <c r="F4145" s="7">
        <v>17609.439999999999</v>
      </c>
      <c r="G4145" s="7">
        <v>0</v>
      </c>
      <c r="H4145" s="8" t="s">
        <v>2181</v>
      </c>
      <c r="I4145" s="8" t="str">
        <f t="shared" si="64"/>
        <v/>
      </c>
    </row>
    <row r="4146" spans="1:9" x14ac:dyDescent="0.35">
      <c r="A4146" s="4" t="s">
        <v>2333</v>
      </c>
      <c r="B4146" s="5">
        <v>45973</v>
      </c>
      <c r="C4146" s="43">
        <v>241708</v>
      </c>
      <c r="D4146" s="6" t="s">
        <v>18</v>
      </c>
      <c r="E4146" s="6" t="s">
        <v>2349</v>
      </c>
      <c r="F4146" s="7">
        <v>0</v>
      </c>
      <c r="G4146" s="7">
        <v>673.21</v>
      </c>
      <c r="H4146" s="8" t="s">
        <v>2349</v>
      </c>
      <c r="I4146" s="8">
        <f t="shared" si="64"/>
        <v>663162</v>
      </c>
    </row>
    <row r="4147" spans="1:9" x14ac:dyDescent="0.35">
      <c r="A4147" s="4" t="s">
        <v>1784</v>
      </c>
      <c r="B4147" s="5">
        <v>46091</v>
      </c>
      <c r="C4147" s="43">
        <v>818238</v>
      </c>
      <c r="D4147" s="6" t="s">
        <v>9</v>
      </c>
      <c r="E4147" s="6" t="s">
        <v>1794</v>
      </c>
      <c r="F4147" s="7">
        <v>812.02</v>
      </c>
      <c r="G4147" s="7">
        <v>0</v>
      </c>
      <c r="H4147" s="8" t="s">
        <v>1794</v>
      </c>
      <c r="I4147" s="8" t="str">
        <f t="shared" si="64"/>
        <v/>
      </c>
    </row>
    <row r="4148" spans="1:9" x14ac:dyDescent="0.35">
      <c r="A4148" s="44" t="s">
        <v>1784</v>
      </c>
      <c r="B4148" s="45">
        <v>46091</v>
      </c>
      <c r="C4148" s="46">
        <v>818239</v>
      </c>
      <c r="D4148" s="47" t="s">
        <v>9</v>
      </c>
      <c r="E4148" s="47" t="s">
        <v>2350</v>
      </c>
      <c r="F4148" s="48">
        <v>45823.11</v>
      </c>
      <c r="G4148" s="48">
        <v>0</v>
      </c>
      <c r="H4148" s="49" t="s">
        <v>2350</v>
      </c>
      <c r="I4148" s="49" t="str">
        <f t="shared" si="64"/>
        <v/>
      </c>
    </row>
    <row r="4149" spans="1:9" x14ac:dyDescent="0.35">
      <c r="A4149" s="4" t="s">
        <v>1784</v>
      </c>
      <c r="B4149" s="5">
        <v>46091</v>
      </c>
      <c r="C4149" s="43">
        <v>818240</v>
      </c>
      <c r="D4149" s="6" t="s">
        <v>9</v>
      </c>
      <c r="E4149" s="6" t="s">
        <v>509</v>
      </c>
      <c r="F4149" s="7">
        <v>15133.31</v>
      </c>
      <c r="G4149" s="7">
        <v>0</v>
      </c>
      <c r="H4149" s="8" t="s">
        <v>509</v>
      </c>
      <c r="I4149" s="8" t="str">
        <f t="shared" si="64"/>
        <v/>
      </c>
    </row>
    <row r="4150" spans="1:9" x14ac:dyDescent="0.35">
      <c r="A4150" s="44" t="s">
        <v>1784</v>
      </c>
      <c r="B4150" s="45">
        <v>46091</v>
      </c>
      <c r="C4150" s="46">
        <v>818241</v>
      </c>
      <c r="D4150" s="47" t="s">
        <v>9</v>
      </c>
      <c r="E4150" s="47" t="s">
        <v>17</v>
      </c>
      <c r="F4150" s="48">
        <v>5160.5600000000004</v>
      </c>
      <c r="G4150" s="48">
        <v>0</v>
      </c>
      <c r="H4150" s="49" t="s">
        <v>17</v>
      </c>
      <c r="I4150" s="49" t="str">
        <f t="shared" si="64"/>
        <v/>
      </c>
    </row>
    <row r="4151" spans="1:9" x14ac:dyDescent="0.35">
      <c r="A4151" s="4" t="s">
        <v>1784</v>
      </c>
      <c r="B4151" s="5">
        <v>46091</v>
      </c>
      <c r="C4151" s="43">
        <v>818242</v>
      </c>
      <c r="D4151" s="6" t="s">
        <v>9</v>
      </c>
      <c r="E4151" s="6" t="s">
        <v>17</v>
      </c>
      <c r="F4151" s="7">
        <v>5952.34</v>
      </c>
      <c r="G4151" s="7">
        <v>0</v>
      </c>
      <c r="H4151" s="8" t="s">
        <v>17</v>
      </c>
      <c r="I4151" s="8" t="str">
        <f t="shared" si="64"/>
        <v/>
      </c>
    </row>
    <row r="4152" spans="1:9" x14ac:dyDescent="0.35">
      <c r="A4152" s="44" t="s">
        <v>1784</v>
      </c>
      <c r="B4152" s="45">
        <v>46091</v>
      </c>
      <c r="C4152" s="46">
        <v>818243</v>
      </c>
      <c r="D4152" s="47" t="s">
        <v>9</v>
      </c>
      <c r="E4152" s="47" t="s">
        <v>17</v>
      </c>
      <c r="F4152" s="48">
        <v>20754.25</v>
      </c>
      <c r="G4152" s="48">
        <v>0</v>
      </c>
      <c r="H4152" s="49" t="s">
        <v>17</v>
      </c>
      <c r="I4152" s="49" t="str">
        <f t="shared" si="64"/>
        <v/>
      </c>
    </row>
    <row r="4153" spans="1:9" x14ac:dyDescent="0.35">
      <c r="A4153" s="4" t="s">
        <v>1784</v>
      </c>
      <c r="B4153" s="5">
        <v>46091</v>
      </c>
      <c r="C4153" s="43">
        <v>818244</v>
      </c>
      <c r="D4153" s="6" t="s">
        <v>9</v>
      </c>
      <c r="E4153" s="6" t="s">
        <v>17</v>
      </c>
      <c r="F4153" s="7">
        <v>12691.49</v>
      </c>
      <c r="G4153" s="7">
        <v>0</v>
      </c>
      <c r="H4153" s="8" t="s">
        <v>17</v>
      </c>
      <c r="I4153" s="8" t="str">
        <f t="shared" si="64"/>
        <v/>
      </c>
    </row>
    <row r="4154" spans="1:9" x14ac:dyDescent="0.35">
      <c r="A4154" s="44" t="s">
        <v>1784</v>
      </c>
      <c r="B4154" s="45">
        <v>46091</v>
      </c>
      <c r="C4154" s="46">
        <v>818245</v>
      </c>
      <c r="D4154" s="47" t="s">
        <v>9</v>
      </c>
      <c r="E4154" s="47" t="s">
        <v>17</v>
      </c>
      <c r="F4154" s="48">
        <v>6885.94</v>
      </c>
      <c r="G4154" s="48">
        <v>0</v>
      </c>
      <c r="H4154" s="49" t="s">
        <v>17</v>
      </c>
      <c r="I4154" s="49" t="str">
        <f t="shared" si="64"/>
        <v/>
      </c>
    </row>
    <row r="4155" spans="1:9" x14ac:dyDescent="0.35">
      <c r="A4155" s="4" t="s">
        <v>1784</v>
      </c>
      <c r="B4155" s="5">
        <v>46091</v>
      </c>
      <c r="C4155" s="43">
        <v>818246</v>
      </c>
      <c r="D4155" s="6" t="s">
        <v>9</v>
      </c>
      <c r="E4155" s="6" t="s">
        <v>17</v>
      </c>
      <c r="F4155" s="7">
        <v>8058.66</v>
      </c>
      <c r="G4155" s="7">
        <v>0</v>
      </c>
      <c r="H4155" s="8" t="s">
        <v>17</v>
      </c>
      <c r="I4155" s="8" t="str">
        <f t="shared" si="64"/>
        <v/>
      </c>
    </row>
    <row r="4156" spans="1:9" x14ac:dyDescent="0.35">
      <c r="A4156" s="44" t="s">
        <v>1784</v>
      </c>
      <c r="B4156" s="45">
        <v>46091</v>
      </c>
      <c r="C4156" s="46">
        <v>818247</v>
      </c>
      <c r="D4156" s="47" t="s">
        <v>9</v>
      </c>
      <c r="E4156" s="47" t="s">
        <v>17</v>
      </c>
      <c r="F4156" s="48">
        <v>485.77</v>
      </c>
      <c r="G4156" s="48">
        <v>0</v>
      </c>
      <c r="H4156" s="49" t="s">
        <v>17</v>
      </c>
      <c r="I4156" s="49" t="str">
        <f t="shared" si="64"/>
        <v/>
      </c>
    </row>
    <row r="4157" spans="1:9" x14ac:dyDescent="0.35">
      <c r="A4157" s="4" t="s">
        <v>1784</v>
      </c>
      <c r="B4157" s="5">
        <v>46091</v>
      </c>
      <c r="C4157" s="43">
        <v>818248</v>
      </c>
      <c r="D4157" s="6" t="s">
        <v>9</v>
      </c>
      <c r="E4157" s="6" t="s">
        <v>17</v>
      </c>
      <c r="F4157" s="7">
        <v>1536.2</v>
      </c>
      <c r="G4157" s="7">
        <v>0</v>
      </c>
      <c r="H4157" s="8" t="s">
        <v>17</v>
      </c>
      <c r="I4157" s="8" t="str">
        <f t="shared" si="64"/>
        <v/>
      </c>
    </row>
    <row r="4158" spans="1:9" x14ac:dyDescent="0.35">
      <c r="A4158" s="44" t="s">
        <v>1784</v>
      </c>
      <c r="B4158" s="45">
        <v>46091</v>
      </c>
      <c r="C4158" s="46">
        <v>818249</v>
      </c>
      <c r="D4158" s="47" t="s">
        <v>9</v>
      </c>
      <c r="E4158" s="47" t="s">
        <v>17</v>
      </c>
      <c r="F4158" s="48">
        <v>1924.48</v>
      </c>
      <c r="G4158" s="48">
        <v>0</v>
      </c>
      <c r="H4158" s="49" t="s">
        <v>17</v>
      </c>
      <c r="I4158" s="49" t="str">
        <f t="shared" si="64"/>
        <v/>
      </c>
    </row>
    <row r="4159" spans="1:9" x14ac:dyDescent="0.35">
      <c r="A4159" s="4" t="s">
        <v>1784</v>
      </c>
      <c r="B4159" s="5">
        <v>46091</v>
      </c>
      <c r="C4159" s="43">
        <v>818250</v>
      </c>
      <c r="D4159" s="6" t="s">
        <v>9</v>
      </c>
      <c r="E4159" s="6" t="s">
        <v>17</v>
      </c>
      <c r="F4159" s="7">
        <v>1460.93</v>
      </c>
      <c r="G4159" s="7">
        <v>0</v>
      </c>
      <c r="H4159" s="8" t="s">
        <v>17</v>
      </c>
      <c r="I4159" s="8" t="str">
        <f t="shared" si="64"/>
        <v/>
      </c>
    </row>
    <row r="4160" spans="1:9" x14ac:dyDescent="0.35">
      <c r="A4160" s="44" t="s">
        <v>1784</v>
      </c>
      <c r="B4160" s="45">
        <v>46091</v>
      </c>
      <c r="C4160" s="46">
        <v>818251</v>
      </c>
      <c r="D4160" s="47" t="s">
        <v>9</v>
      </c>
      <c r="E4160" s="47" t="s">
        <v>17</v>
      </c>
      <c r="F4160" s="48">
        <v>5517.6</v>
      </c>
      <c r="G4160" s="48">
        <v>0</v>
      </c>
      <c r="H4160" s="49" t="s">
        <v>17</v>
      </c>
      <c r="I4160" s="49" t="str">
        <f t="shared" si="64"/>
        <v/>
      </c>
    </row>
    <row r="4161" spans="1:9" x14ac:dyDescent="0.35">
      <c r="A4161" s="4" t="s">
        <v>1784</v>
      </c>
      <c r="B4161" s="5">
        <v>46091</v>
      </c>
      <c r="C4161" s="43">
        <v>818252</v>
      </c>
      <c r="D4161" s="6" t="s">
        <v>9</v>
      </c>
      <c r="E4161" s="6" t="s">
        <v>17</v>
      </c>
      <c r="F4161" s="7">
        <v>1634.14</v>
      </c>
      <c r="G4161" s="7">
        <v>0</v>
      </c>
      <c r="H4161" s="8" t="s">
        <v>17</v>
      </c>
      <c r="I4161" s="8" t="str">
        <f t="shared" si="64"/>
        <v/>
      </c>
    </row>
    <row r="4162" spans="1:9" x14ac:dyDescent="0.35">
      <c r="A4162" s="44" t="s">
        <v>1784</v>
      </c>
      <c r="B4162" s="45">
        <v>46091</v>
      </c>
      <c r="C4162" s="46">
        <v>818253</v>
      </c>
      <c r="D4162" s="47" t="s">
        <v>9</v>
      </c>
      <c r="E4162" s="47" t="s">
        <v>17</v>
      </c>
      <c r="F4162" s="48">
        <v>167.58</v>
      </c>
      <c r="G4162" s="48">
        <v>0</v>
      </c>
      <c r="H4162" s="49" t="s">
        <v>17</v>
      </c>
      <c r="I4162" s="49" t="str">
        <f t="shared" si="64"/>
        <v/>
      </c>
    </row>
    <row r="4163" spans="1:9" x14ac:dyDescent="0.35">
      <c r="A4163" s="4" t="s">
        <v>1784</v>
      </c>
      <c r="B4163" s="5">
        <v>46091</v>
      </c>
      <c r="C4163" s="43">
        <v>818254</v>
      </c>
      <c r="D4163" s="6" t="s">
        <v>9</v>
      </c>
      <c r="E4163" s="6" t="s">
        <v>2350</v>
      </c>
      <c r="F4163" s="7">
        <v>21134.05</v>
      </c>
      <c r="G4163" s="7">
        <v>0</v>
      </c>
      <c r="H4163" s="8" t="s">
        <v>2350</v>
      </c>
      <c r="I4163" s="8" t="str">
        <f t="shared" si="64"/>
        <v/>
      </c>
    </row>
    <row r="4164" spans="1:9" x14ac:dyDescent="0.35">
      <c r="A4164" s="44" t="s">
        <v>1784</v>
      </c>
      <c r="B4164" s="45">
        <v>46091</v>
      </c>
      <c r="C4164" s="46">
        <v>818255</v>
      </c>
      <c r="D4164" s="47" t="s">
        <v>9</v>
      </c>
      <c r="E4164" s="47" t="s">
        <v>509</v>
      </c>
      <c r="F4164" s="48">
        <v>374.92</v>
      </c>
      <c r="G4164" s="48">
        <v>0</v>
      </c>
      <c r="H4164" s="49" t="s">
        <v>509</v>
      </c>
      <c r="I4164" s="49" t="str">
        <f t="shared" ref="I4164:I4227" si="65">IF(ISNUMBER(VALUE(LEFT(H4164,6))),VALUE(LEFT(H4164,6)),"")</f>
        <v/>
      </c>
    </row>
    <row r="4165" spans="1:9" x14ac:dyDescent="0.35">
      <c r="A4165" s="4" t="s">
        <v>1784</v>
      </c>
      <c r="B4165" s="5">
        <v>46091</v>
      </c>
      <c r="C4165" s="43">
        <v>818256</v>
      </c>
      <c r="D4165" s="6" t="s">
        <v>9</v>
      </c>
      <c r="E4165" s="6" t="s">
        <v>17</v>
      </c>
      <c r="F4165" s="7">
        <v>806.33</v>
      </c>
      <c r="G4165" s="7">
        <v>0</v>
      </c>
      <c r="H4165" s="8" t="s">
        <v>17</v>
      </c>
      <c r="I4165" s="8" t="str">
        <f t="shared" si="65"/>
        <v/>
      </c>
    </row>
    <row r="4166" spans="1:9" x14ac:dyDescent="0.35">
      <c r="A4166" s="44" t="s">
        <v>1784</v>
      </c>
      <c r="B4166" s="45">
        <v>46091</v>
      </c>
      <c r="C4166" s="46">
        <v>818257</v>
      </c>
      <c r="D4166" s="47" t="s">
        <v>9</v>
      </c>
      <c r="E4166" s="47" t="s">
        <v>17</v>
      </c>
      <c r="F4166" s="48">
        <v>3014.73</v>
      </c>
      <c r="G4166" s="48">
        <v>0</v>
      </c>
      <c r="H4166" s="49" t="s">
        <v>17</v>
      </c>
      <c r="I4166" s="49" t="str">
        <f t="shared" si="65"/>
        <v/>
      </c>
    </row>
    <row r="4167" spans="1:9" x14ac:dyDescent="0.35">
      <c r="A4167" s="4" t="s">
        <v>1784</v>
      </c>
      <c r="B4167" s="5">
        <v>46091</v>
      </c>
      <c r="C4167" s="43">
        <v>818258</v>
      </c>
      <c r="D4167" s="6" t="s">
        <v>9</v>
      </c>
      <c r="E4167" s="6" t="s">
        <v>17</v>
      </c>
      <c r="F4167" s="7">
        <v>6199.37</v>
      </c>
      <c r="G4167" s="7">
        <v>0</v>
      </c>
      <c r="H4167" s="8" t="s">
        <v>17</v>
      </c>
      <c r="I4167" s="8" t="str">
        <f t="shared" si="65"/>
        <v/>
      </c>
    </row>
    <row r="4168" spans="1:9" x14ac:dyDescent="0.35">
      <c r="A4168" s="44" t="s">
        <v>1784</v>
      </c>
      <c r="B4168" s="45">
        <v>46091</v>
      </c>
      <c r="C4168" s="46">
        <v>818259</v>
      </c>
      <c r="D4168" s="47" t="s">
        <v>9</v>
      </c>
      <c r="E4168" s="47" t="s">
        <v>17</v>
      </c>
      <c r="F4168" s="48">
        <v>9653.35</v>
      </c>
      <c r="G4168" s="48">
        <v>0</v>
      </c>
      <c r="H4168" s="49" t="s">
        <v>17</v>
      </c>
      <c r="I4168" s="49" t="str">
        <f t="shared" si="65"/>
        <v/>
      </c>
    </row>
    <row r="4169" spans="1:9" x14ac:dyDescent="0.35">
      <c r="A4169" s="4" t="s">
        <v>1784</v>
      </c>
      <c r="B4169" s="5">
        <v>46091</v>
      </c>
      <c r="C4169" s="43">
        <v>818260</v>
      </c>
      <c r="D4169" s="6" t="s">
        <v>9</v>
      </c>
      <c r="E4169" s="6" t="s">
        <v>17</v>
      </c>
      <c r="F4169" s="7">
        <v>5383.69</v>
      </c>
      <c r="G4169" s="7">
        <v>0</v>
      </c>
      <c r="H4169" s="8" t="s">
        <v>17</v>
      </c>
      <c r="I4169" s="8" t="str">
        <f t="shared" si="65"/>
        <v/>
      </c>
    </row>
    <row r="4170" spans="1:9" x14ac:dyDescent="0.35">
      <c r="A4170" s="44" t="s">
        <v>1784</v>
      </c>
      <c r="B4170" s="45">
        <v>46091</v>
      </c>
      <c r="C4170" s="46">
        <v>818261</v>
      </c>
      <c r="D4170" s="47" t="s">
        <v>9</v>
      </c>
      <c r="E4170" s="47" t="s">
        <v>17</v>
      </c>
      <c r="F4170" s="48">
        <v>11595.1</v>
      </c>
      <c r="G4170" s="48">
        <v>0</v>
      </c>
      <c r="H4170" s="49" t="s">
        <v>17</v>
      </c>
      <c r="I4170" s="49" t="str">
        <f t="shared" si="65"/>
        <v/>
      </c>
    </row>
    <row r="4171" spans="1:9" x14ac:dyDescent="0.35">
      <c r="A4171" s="4" t="s">
        <v>1784</v>
      </c>
      <c r="B4171" s="5">
        <v>46091</v>
      </c>
      <c r="C4171" s="43">
        <v>818262</v>
      </c>
      <c r="D4171" s="6" t="s">
        <v>9</v>
      </c>
      <c r="E4171" s="6" t="s">
        <v>1480</v>
      </c>
      <c r="F4171" s="7">
        <v>1208.51</v>
      </c>
      <c r="G4171" s="7">
        <v>0</v>
      </c>
      <c r="H4171" s="8" t="s">
        <v>1480</v>
      </c>
      <c r="I4171" s="8" t="str">
        <f t="shared" si="65"/>
        <v/>
      </c>
    </row>
    <row r="4172" spans="1:9" x14ac:dyDescent="0.35">
      <c r="A4172" s="44" t="s">
        <v>1784</v>
      </c>
      <c r="B4172" s="45">
        <v>46091</v>
      </c>
      <c r="C4172" s="46">
        <v>818263</v>
      </c>
      <c r="D4172" s="47" t="s">
        <v>9</v>
      </c>
      <c r="E4172" s="47" t="s">
        <v>17</v>
      </c>
      <c r="F4172" s="48">
        <v>12490.08</v>
      </c>
      <c r="G4172" s="48">
        <v>0</v>
      </c>
      <c r="H4172" s="49" t="s">
        <v>17</v>
      </c>
      <c r="I4172" s="49" t="str">
        <f t="shared" si="65"/>
        <v/>
      </c>
    </row>
    <row r="4173" spans="1:9" x14ac:dyDescent="0.35">
      <c r="A4173" s="4" t="s">
        <v>1784</v>
      </c>
      <c r="B4173" s="5">
        <v>46091</v>
      </c>
      <c r="C4173" s="43">
        <v>818264</v>
      </c>
      <c r="D4173" s="6" t="s">
        <v>9</v>
      </c>
      <c r="E4173" s="6" t="s">
        <v>15</v>
      </c>
      <c r="F4173" s="7">
        <v>7716.5</v>
      </c>
      <c r="G4173" s="7">
        <v>0</v>
      </c>
      <c r="H4173" s="8" t="s">
        <v>2351</v>
      </c>
      <c r="I4173" s="8" t="str">
        <f t="shared" si="65"/>
        <v/>
      </c>
    </row>
    <row r="4174" spans="1:9" x14ac:dyDescent="0.35">
      <c r="A4174" s="44" t="s">
        <v>1784</v>
      </c>
      <c r="B4174" s="45">
        <v>46091</v>
      </c>
      <c r="C4174" s="46">
        <v>818265</v>
      </c>
      <c r="D4174" s="47" t="s">
        <v>9</v>
      </c>
      <c r="E4174" s="47" t="s">
        <v>17</v>
      </c>
      <c r="F4174" s="48">
        <v>3306.97</v>
      </c>
      <c r="G4174" s="48">
        <v>0</v>
      </c>
      <c r="H4174" s="49" t="s">
        <v>17</v>
      </c>
      <c r="I4174" s="49" t="str">
        <f t="shared" si="65"/>
        <v/>
      </c>
    </row>
    <row r="4175" spans="1:9" x14ac:dyDescent="0.35">
      <c r="A4175" s="4" t="s">
        <v>1784</v>
      </c>
      <c r="B4175" s="5">
        <v>46091</v>
      </c>
      <c r="C4175" s="43">
        <v>818266</v>
      </c>
      <c r="D4175" s="6" t="s">
        <v>9</v>
      </c>
      <c r="E4175" s="6" t="s">
        <v>17</v>
      </c>
      <c r="F4175" s="7">
        <v>15087.56</v>
      </c>
      <c r="G4175" s="7">
        <v>0</v>
      </c>
      <c r="H4175" s="8" t="s">
        <v>17</v>
      </c>
      <c r="I4175" s="8" t="str">
        <f t="shared" si="65"/>
        <v/>
      </c>
    </row>
    <row r="4176" spans="1:9" x14ac:dyDescent="0.35">
      <c r="A4176" s="44" t="s">
        <v>1784</v>
      </c>
      <c r="B4176" s="45">
        <v>46091</v>
      </c>
      <c r="C4176" s="46">
        <v>818267</v>
      </c>
      <c r="D4176" s="47" t="s">
        <v>9</v>
      </c>
      <c r="E4176" s="47" t="s">
        <v>17</v>
      </c>
      <c r="F4176" s="48">
        <v>4726.8500000000004</v>
      </c>
      <c r="G4176" s="48">
        <v>0</v>
      </c>
      <c r="H4176" s="49" t="s">
        <v>17</v>
      </c>
      <c r="I4176" s="49" t="str">
        <f t="shared" si="65"/>
        <v/>
      </c>
    </row>
    <row r="4177" spans="1:9" x14ac:dyDescent="0.35">
      <c r="A4177" s="4" t="s">
        <v>1784</v>
      </c>
      <c r="B4177" s="5">
        <v>46091</v>
      </c>
      <c r="C4177" s="43">
        <v>818268</v>
      </c>
      <c r="D4177" s="6" t="s">
        <v>9</v>
      </c>
      <c r="E4177" s="6" t="s">
        <v>17</v>
      </c>
      <c r="F4177" s="7">
        <v>859.64</v>
      </c>
      <c r="G4177" s="7">
        <v>0</v>
      </c>
      <c r="H4177" s="8" t="s">
        <v>17</v>
      </c>
      <c r="I4177" s="8" t="str">
        <f t="shared" si="65"/>
        <v/>
      </c>
    </row>
    <row r="4178" spans="1:9" x14ac:dyDescent="0.35">
      <c r="A4178" s="44" t="s">
        <v>1784</v>
      </c>
      <c r="B4178" s="45">
        <v>46091</v>
      </c>
      <c r="C4178" s="46">
        <v>818269</v>
      </c>
      <c r="D4178" s="47" t="s">
        <v>9</v>
      </c>
      <c r="E4178" s="47" t="s">
        <v>15</v>
      </c>
      <c r="F4178" s="48">
        <v>5865</v>
      </c>
      <c r="G4178" s="48">
        <v>0</v>
      </c>
      <c r="H4178" s="49" t="s">
        <v>2352</v>
      </c>
      <c r="I4178" s="49" t="str">
        <f t="shared" si="65"/>
        <v/>
      </c>
    </row>
    <row r="4179" spans="1:9" x14ac:dyDescent="0.35">
      <c r="A4179" s="4" t="s">
        <v>1784</v>
      </c>
      <c r="B4179" s="5">
        <v>46092</v>
      </c>
      <c r="C4179" s="43">
        <v>35441</v>
      </c>
      <c r="D4179" s="6" t="s">
        <v>24</v>
      </c>
      <c r="E4179" s="6" t="s">
        <v>2353</v>
      </c>
      <c r="F4179" s="7">
        <v>0</v>
      </c>
      <c r="G4179" s="7">
        <v>606279.25</v>
      </c>
      <c r="H4179" s="8" t="s">
        <v>2353</v>
      </c>
      <c r="I4179" s="8" t="str">
        <f t="shared" si="65"/>
        <v/>
      </c>
    </row>
    <row r="4180" spans="1:9" x14ac:dyDescent="0.35">
      <c r="A4180" s="44" t="s">
        <v>2333</v>
      </c>
      <c r="B4180" s="45">
        <v>45973</v>
      </c>
      <c r="C4180" s="46">
        <v>241865</v>
      </c>
      <c r="D4180" s="47" t="s">
        <v>18</v>
      </c>
      <c r="E4180" s="47" t="s">
        <v>2354</v>
      </c>
      <c r="F4180" s="48">
        <v>0</v>
      </c>
      <c r="G4180" s="48">
        <v>10309.75</v>
      </c>
      <c r="H4180" s="49" t="s">
        <v>2354</v>
      </c>
      <c r="I4180" s="49">
        <f t="shared" si="65"/>
        <v>663182</v>
      </c>
    </row>
    <row r="4181" spans="1:9" x14ac:dyDescent="0.35">
      <c r="A4181" s="4" t="s">
        <v>2333</v>
      </c>
      <c r="B4181" s="5">
        <v>45973</v>
      </c>
      <c r="C4181" s="43">
        <v>242336</v>
      </c>
      <c r="D4181" s="6" t="s">
        <v>18</v>
      </c>
      <c r="E4181" s="6" t="s">
        <v>2355</v>
      </c>
      <c r="F4181" s="7">
        <v>0</v>
      </c>
      <c r="G4181" s="7">
        <v>5865</v>
      </c>
      <c r="H4181" s="8" t="s">
        <v>2355</v>
      </c>
      <c r="I4181" s="8">
        <f t="shared" si="65"/>
        <v>663183</v>
      </c>
    </row>
    <row r="4182" spans="1:9" x14ac:dyDescent="0.35">
      <c r="A4182" s="44" t="s">
        <v>2333</v>
      </c>
      <c r="B4182" s="45">
        <v>45972</v>
      </c>
      <c r="C4182" s="46">
        <v>241232</v>
      </c>
      <c r="D4182" s="47" t="s">
        <v>18</v>
      </c>
      <c r="E4182" s="47" t="s">
        <v>2356</v>
      </c>
      <c r="F4182" s="48">
        <v>0</v>
      </c>
      <c r="G4182" s="48">
        <v>137.56</v>
      </c>
      <c r="H4182" s="49" t="s">
        <v>2356</v>
      </c>
      <c r="I4182" s="49">
        <f t="shared" si="65"/>
        <v>488077</v>
      </c>
    </row>
    <row r="4183" spans="1:9" x14ac:dyDescent="0.35">
      <c r="A4183" s="4" t="s">
        <v>1784</v>
      </c>
      <c r="B4183" s="5">
        <v>46093</v>
      </c>
      <c r="C4183" s="43">
        <v>825141</v>
      </c>
      <c r="D4183" s="6" t="s">
        <v>9</v>
      </c>
      <c r="E4183" s="6" t="s">
        <v>517</v>
      </c>
      <c r="F4183" s="7">
        <v>16766.650000000001</v>
      </c>
      <c r="G4183" s="7">
        <v>0</v>
      </c>
      <c r="H4183" s="8" t="s">
        <v>517</v>
      </c>
      <c r="I4183" s="8" t="str">
        <f t="shared" si="65"/>
        <v/>
      </c>
    </row>
    <row r="4184" spans="1:9" x14ac:dyDescent="0.35">
      <c r="A4184" s="44" t="s">
        <v>1784</v>
      </c>
      <c r="B4184" s="45">
        <v>46093</v>
      </c>
      <c r="C4184" s="46">
        <v>825142</v>
      </c>
      <c r="D4184" s="47" t="s">
        <v>9</v>
      </c>
      <c r="E4184" s="47" t="s">
        <v>2357</v>
      </c>
      <c r="F4184" s="48">
        <v>144.69</v>
      </c>
      <c r="G4184" s="48">
        <v>0</v>
      </c>
      <c r="H4184" s="49" t="s">
        <v>2357</v>
      </c>
      <c r="I4184" s="49" t="str">
        <f t="shared" si="65"/>
        <v/>
      </c>
    </row>
    <row r="4185" spans="1:9" x14ac:dyDescent="0.35">
      <c r="A4185" s="4" t="s">
        <v>1784</v>
      </c>
      <c r="B4185" s="5">
        <v>46093</v>
      </c>
      <c r="C4185" s="43">
        <v>825143</v>
      </c>
      <c r="D4185" s="6" t="s">
        <v>9</v>
      </c>
      <c r="E4185" s="6" t="s">
        <v>2358</v>
      </c>
      <c r="F4185" s="7">
        <v>41595.599999999999</v>
      </c>
      <c r="G4185" s="7">
        <v>0</v>
      </c>
      <c r="H4185" s="8" t="s">
        <v>2358</v>
      </c>
      <c r="I4185" s="8" t="str">
        <f t="shared" si="65"/>
        <v/>
      </c>
    </row>
    <row r="4186" spans="1:9" x14ac:dyDescent="0.35">
      <c r="A4186" s="44" t="s">
        <v>1784</v>
      </c>
      <c r="B4186" s="45">
        <v>46093</v>
      </c>
      <c r="C4186" s="46">
        <v>825144</v>
      </c>
      <c r="D4186" s="47" t="s">
        <v>9</v>
      </c>
      <c r="E4186" s="47" t="s">
        <v>17</v>
      </c>
      <c r="F4186" s="48">
        <v>731.17</v>
      </c>
      <c r="G4186" s="48">
        <v>0</v>
      </c>
      <c r="H4186" s="49" t="s">
        <v>17</v>
      </c>
      <c r="I4186" s="49" t="str">
        <f t="shared" si="65"/>
        <v/>
      </c>
    </row>
    <row r="4187" spans="1:9" x14ac:dyDescent="0.35">
      <c r="A4187" s="4" t="s">
        <v>1784</v>
      </c>
      <c r="B4187" s="5">
        <v>46093</v>
      </c>
      <c r="C4187" s="43">
        <v>825145</v>
      </c>
      <c r="D4187" s="6" t="s">
        <v>9</v>
      </c>
      <c r="E4187" s="6" t="s">
        <v>17</v>
      </c>
      <c r="F4187" s="7">
        <v>10872.23</v>
      </c>
      <c r="G4187" s="7">
        <v>0</v>
      </c>
      <c r="H4187" s="8" t="s">
        <v>17</v>
      </c>
      <c r="I4187" s="8" t="str">
        <f t="shared" si="65"/>
        <v/>
      </c>
    </row>
    <row r="4188" spans="1:9" x14ac:dyDescent="0.35">
      <c r="A4188" s="44" t="s">
        <v>1784</v>
      </c>
      <c r="B4188" s="45">
        <v>46093</v>
      </c>
      <c r="C4188" s="46">
        <v>825146</v>
      </c>
      <c r="D4188" s="47" t="s">
        <v>9</v>
      </c>
      <c r="E4188" s="47" t="s">
        <v>17</v>
      </c>
      <c r="F4188" s="48">
        <v>5952.74</v>
      </c>
      <c r="G4188" s="48">
        <v>0</v>
      </c>
      <c r="H4188" s="49" t="s">
        <v>17</v>
      </c>
      <c r="I4188" s="49" t="str">
        <f t="shared" si="65"/>
        <v/>
      </c>
    </row>
    <row r="4189" spans="1:9" x14ac:dyDescent="0.35">
      <c r="A4189" s="4" t="s">
        <v>1784</v>
      </c>
      <c r="B4189" s="5">
        <v>46093</v>
      </c>
      <c r="C4189" s="43">
        <v>825147</v>
      </c>
      <c r="D4189" s="6" t="s">
        <v>9</v>
      </c>
      <c r="E4189" s="6" t="s">
        <v>17</v>
      </c>
      <c r="F4189" s="7">
        <v>4372.07</v>
      </c>
      <c r="G4189" s="7">
        <v>0</v>
      </c>
      <c r="H4189" s="8" t="s">
        <v>17</v>
      </c>
      <c r="I4189" s="8" t="str">
        <f t="shared" si="65"/>
        <v/>
      </c>
    </row>
    <row r="4190" spans="1:9" x14ac:dyDescent="0.35">
      <c r="A4190" s="44" t="s">
        <v>1784</v>
      </c>
      <c r="B4190" s="45">
        <v>46093</v>
      </c>
      <c r="C4190" s="46">
        <v>825148</v>
      </c>
      <c r="D4190" s="47" t="s">
        <v>9</v>
      </c>
      <c r="E4190" s="47" t="s">
        <v>17</v>
      </c>
      <c r="F4190" s="48">
        <v>2080.4</v>
      </c>
      <c r="G4190" s="48">
        <v>0</v>
      </c>
      <c r="H4190" s="49" t="s">
        <v>17</v>
      </c>
      <c r="I4190" s="49" t="str">
        <f t="shared" si="65"/>
        <v/>
      </c>
    </row>
    <row r="4191" spans="1:9" x14ac:dyDescent="0.35">
      <c r="A4191" s="4" t="s">
        <v>1784</v>
      </c>
      <c r="B4191" s="5">
        <v>46093</v>
      </c>
      <c r="C4191" s="43">
        <v>825149</v>
      </c>
      <c r="D4191" s="6" t="s">
        <v>9</v>
      </c>
      <c r="E4191" s="6" t="s">
        <v>17</v>
      </c>
      <c r="F4191" s="7">
        <v>9882.98</v>
      </c>
      <c r="G4191" s="7">
        <v>0</v>
      </c>
      <c r="H4191" s="8" t="s">
        <v>17</v>
      </c>
      <c r="I4191" s="8" t="str">
        <f t="shared" si="65"/>
        <v/>
      </c>
    </row>
    <row r="4192" spans="1:9" x14ac:dyDescent="0.35">
      <c r="A4192" s="44" t="s">
        <v>1784</v>
      </c>
      <c r="B4192" s="45">
        <v>46093</v>
      </c>
      <c r="C4192" s="46">
        <v>825150</v>
      </c>
      <c r="D4192" s="47" t="s">
        <v>9</v>
      </c>
      <c r="E4192" s="47" t="s">
        <v>17</v>
      </c>
      <c r="F4192" s="48">
        <v>73.23</v>
      </c>
      <c r="G4192" s="48">
        <v>0</v>
      </c>
      <c r="H4192" s="49" t="s">
        <v>17</v>
      </c>
      <c r="I4192" s="49" t="str">
        <f t="shared" si="65"/>
        <v/>
      </c>
    </row>
    <row r="4193" spans="1:9" x14ac:dyDescent="0.35">
      <c r="A4193" s="4" t="s">
        <v>1784</v>
      </c>
      <c r="B4193" s="5">
        <v>46093</v>
      </c>
      <c r="C4193" s="43">
        <v>825151</v>
      </c>
      <c r="D4193" s="6" t="s">
        <v>9</v>
      </c>
      <c r="E4193" s="6" t="s">
        <v>17</v>
      </c>
      <c r="F4193" s="7">
        <v>7296.91</v>
      </c>
      <c r="G4193" s="7">
        <v>0</v>
      </c>
      <c r="H4193" s="8" t="s">
        <v>17</v>
      </c>
      <c r="I4193" s="8" t="str">
        <f t="shared" si="65"/>
        <v/>
      </c>
    </row>
    <row r="4194" spans="1:9" x14ac:dyDescent="0.35">
      <c r="A4194" s="44" t="s">
        <v>1784</v>
      </c>
      <c r="B4194" s="45">
        <v>46093</v>
      </c>
      <c r="C4194" s="46">
        <v>825152</v>
      </c>
      <c r="D4194" s="47" t="s">
        <v>9</v>
      </c>
      <c r="E4194" s="47" t="s">
        <v>17</v>
      </c>
      <c r="F4194" s="48">
        <v>1450.09</v>
      </c>
      <c r="G4194" s="48">
        <v>0</v>
      </c>
      <c r="H4194" s="49" t="s">
        <v>17</v>
      </c>
      <c r="I4194" s="49" t="str">
        <f t="shared" si="65"/>
        <v/>
      </c>
    </row>
    <row r="4195" spans="1:9" x14ac:dyDescent="0.35">
      <c r="A4195" s="4" t="s">
        <v>1784</v>
      </c>
      <c r="B4195" s="5">
        <v>46093</v>
      </c>
      <c r="C4195" s="43">
        <v>825153</v>
      </c>
      <c r="D4195" s="6" t="s">
        <v>9</v>
      </c>
      <c r="E4195" s="6" t="s">
        <v>17</v>
      </c>
      <c r="F4195" s="7">
        <v>2937.95</v>
      </c>
      <c r="G4195" s="7">
        <v>0</v>
      </c>
      <c r="H4195" s="8" t="s">
        <v>17</v>
      </c>
      <c r="I4195" s="8" t="str">
        <f t="shared" si="65"/>
        <v/>
      </c>
    </row>
    <row r="4196" spans="1:9" x14ac:dyDescent="0.35">
      <c r="A4196" s="44" t="s">
        <v>1784</v>
      </c>
      <c r="B4196" s="45">
        <v>46093</v>
      </c>
      <c r="C4196" s="46">
        <v>825154</v>
      </c>
      <c r="D4196" s="47" t="s">
        <v>9</v>
      </c>
      <c r="E4196" s="47" t="s">
        <v>17</v>
      </c>
      <c r="F4196" s="48">
        <v>1757.82</v>
      </c>
      <c r="G4196" s="48">
        <v>0</v>
      </c>
      <c r="H4196" s="49" t="s">
        <v>17</v>
      </c>
      <c r="I4196" s="49" t="str">
        <f t="shared" si="65"/>
        <v/>
      </c>
    </row>
    <row r="4197" spans="1:9" x14ac:dyDescent="0.35">
      <c r="A4197" s="4" t="s">
        <v>1784</v>
      </c>
      <c r="B4197" s="5">
        <v>46093</v>
      </c>
      <c r="C4197" s="43">
        <v>825155</v>
      </c>
      <c r="D4197" s="6" t="s">
        <v>9</v>
      </c>
      <c r="E4197" s="6" t="s">
        <v>17</v>
      </c>
      <c r="F4197" s="7">
        <v>4157.93</v>
      </c>
      <c r="G4197" s="7">
        <v>0</v>
      </c>
      <c r="H4197" s="8" t="s">
        <v>17</v>
      </c>
      <c r="I4197" s="8" t="str">
        <f t="shared" si="65"/>
        <v/>
      </c>
    </row>
    <row r="4198" spans="1:9" x14ac:dyDescent="0.35">
      <c r="A4198" s="44" t="s">
        <v>1784</v>
      </c>
      <c r="B4198" s="45">
        <v>46093</v>
      </c>
      <c r="C4198" s="46">
        <v>825156</v>
      </c>
      <c r="D4198" s="47" t="s">
        <v>9</v>
      </c>
      <c r="E4198" s="47" t="s">
        <v>1744</v>
      </c>
      <c r="F4198" s="48">
        <v>2014.16</v>
      </c>
      <c r="G4198" s="48">
        <v>0</v>
      </c>
      <c r="H4198" s="49" t="s">
        <v>1744</v>
      </c>
      <c r="I4198" s="49" t="str">
        <f t="shared" si="65"/>
        <v/>
      </c>
    </row>
    <row r="4199" spans="1:9" x14ac:dyDescent="0.35">
      <c r="A4199" s="4" t="s">
        <v>1784</v>
      </c>
      <c r="B4199" s="5">
        <v>46093</v>
      </c>
      <c r="C4199" s="43">
        <v>825157</v>
      </c>
      <c r="D4199" s="6" t="s">
        <v>9</v>
      </c>
      <c r="E4199" s="6" t="s">
        <v>17</v>
      </c>
      <c r="F4199" s="7">
        <v>232.62</v>
      </c>
      <c r="G4199" s="7">
        <v>0</v>
      </c>
      <c r="H4199" s="8" t="s">
        <v>17</v>
      </c>
      <c r="I4199" s="8" t="str">
        <f t="shared" si="65"/>
        <v/>
      </c>
    </row>
    <row r="4200" spans="1:9" x14ac:dyDescent="0.35">
      <c r="A4200" s="44" t="s">
        <v>1784</v>
      </c>
      <c r="B4200" s="45">
        <v>46093</v>
      </c>
      <c r="C4200" s="46">
        <v>825158</v>
      </c>
      <c r="D4200" s="47" t="s">
        <v>9</v>
      </c>
      <c r="E4200" s="47" t="s">
        <v>17</v>
      </c>
      <c r="F4200" s="48">
        <v>651.53</v>
      </c>
      <c r="G4200" s="48">
        <v>0</v>
      </c>
      <c r="H4200" s="49" t="s">
        <v>17</v>
      </c>
      <c r="I4200" s="49" t="str">
        <f t="shared" si="65"/>
        <v/>
      </c>
    </row>
    <row r="4201" spans="1:9" x14ac:dyDescent="0.35">
      <c r="A4201" s="4" t="s">
        <v>1784</v>
      </c>
      <c r="B4201" s="5">
        <v>46093</v>
      </c>
      <c r="C4201" s="43">
        <v>825159</v>
      </c>
      <c r="D4201" s="6" t="s">
        <v>9</v>
      </c>
      <c r="E4201" s="6" t="s">
        <v>17</v>
      </c>
      <c r="F4201" s="7">
        <v>752.46</v>
      </c>
      <c r="G4201" s="7">
        <v>0</v>
      </c>
      <c r="H4201" s="8" t="s">
        <v>17</v>
      </c>
      <c r="I4201" s="8" t="str">
        <f t="shared" si="65"/>
        <v/>
      </c>
    </row>
    <row r="4202" spans="1:9" x14ac:dyDescent="0.35">
      <c r="A4202" s="44" t="s">
        <v>1784</v>
      </c>
      <c r="B4202" s="45">
        <v>46093</v>
      </c>
      <c r="C4202" s="46">
        <v>825160</v>
      </c>
      <c r="D4202" s="47" t="s">
        <v>9</v>
      </c>
      <c r="E4202" s="47" t="s">
        <v>517</v>
      </c>
      <c r="F4202" s="48">
        <v>374.92</v>
      </c>
      <c r="G4202" s="48">
        <v>0</v>
      </c>
      <c r="H4202" s="49" t="s">
        <v>517</v>
      </c>
      <c r="I4202" s="49" t="str">
        <f t="shared" si="65"/>
        <v/>
      </c>
    </row>
    <row r="4203" spans="1:9" x14ac:dyDescent="0.35">
      <c r="A4203" s="4" t="s">
        <v>1784</v>
      </c>
      <c r="B4203" s="5">
        <v>46093</v>
      </c>
      <c r="C4203" s="43">
        <v>825161</v>
      </c>
      <c r="D4203" s="6" t="s">
        <v>9</v>
      </c>
      <c r="E4203" s="6" t="s">
        <v>2358</v>
      </c>
      <c r="F4203" s="7">
        <v>28001.58</v>
      </c>
      <c r="G4203" s="7">
        <v>0</v>
      </c>
      <c r="H4203" s="8" t="s">
        <v>2358</v>
      </c>
      <c r="I4203" s="8" t="str">
        <f t="shared" si="65"/>
        <v/>
      </c>
    </row>
    <row r="4204" spans="1:9" x14ac:dyDescent="0.35">
      <c r="A4204" s="44" t="s">
        <v>1784</v>
      </c>
      <c r="B4204" s="45">
        <v>46093</v>
      </c>
      <c r="C4204" s="46">
        <v>825167</v>
      </c>
      <c r="D4204" s="47" t="s">
        <v>9</v>
      </c>
      <c r="E4204" s="47" t="s">
        <v>17</v>
      </c>
      <c r="F4204" s="48">
        <v>6880.42</v>
      </c>
      <c r="G4204" s="48">
        <v>0</v>
      </c>
      <c r="H4204" s="49" t="s">
        <v>17</v>
      </c>
      <c r="I4204" s="49" t="str">
        <f t="shared" si="65"/>
        <v/>
      </c>
    </row>
    <row r="4205" spans="1:9" x14ac:dyDescent="0.35">
      <c r="A4205" s="4" t="s">
        <v>1784</v>
      </c>
      <c r="B4205" s="5">
        <v>46093</v>
      </c>
      <c r="C4205" s="43">
        <v>825168</v>
      </c>
      <c r="D4205" s="6" t="s">
        <v>9</v>
      </c>
      <c r="E4205" s="6" t="s">
        <v>17</v>
      </c>
      <c r="F4205" s="7">
        <v>794</v>
      </c>
      <c r="G4205" s="7">
        <v>0</v>
      </c>
      <c r="H4205" s="8" t="s">
        <v>17</v>
      </c>
      <c r="I4205" s="8" t="str">
        <f t="shared" si="65"/>
        <v/>
      </c>
    </row>
    <row r="4206" spans="1:9" x14ac:dyDescent="0.35">
      <c r="A4206" s="44" t="s">
        <v>1784</v>
      </c>
      <c r="B4206" s="45">
        <v>46093</v>
      </c>
      <c r="C4206" s="46">
        <v>825169</v>
      </c>
      <c r="D4206" s="47" t="s">
        <v>9</v>
      </c>
      <c r="E4206" s="47" t="s">
        <v>17</v>
      </c>
      <c r="F4206" s="48">
        <v>307.98</v>
      </c>
      <c r="G4206" s="48">
        <v>0</v>
      </c>
      <c r="H4206" s="49" t="s">
        <v>17</v>
      </c>
      <c r="I4206" s="49" t="str">
        <f t="shared" si="65"/>
        <v/>
      </c>
    </row>
    <row r="4207" spans="1:9" x14ac:dyDescent="0.35">
      <c r="A4207" s="4" t="s">
        <v>1784</v>
      </c>
      <c r="B4207" s="5">
        <v>46093</v>
      </c>
      <c r="C4207" s="43">
        <v>825170</v>
      </c>
      <c r="D4207" s="6" t="s">
        <v>9</v>
      </c>
      <c r="E4207" s="6" t="s">
        <v>17</v>
      </c>
      <c r="F4207" s="7">
        <v>2992.71</v>
      </c>
      <c r="G4207" s="7">
        <v>0</v>
      </c>
      <c r="H4207" s="8" t="s">
        <v>17</v>
      </c>
      <c r="I4207" s="8" t="str">
        <f t="shared" si="65"/>
        <v/>
      </c>
    </row>
    <row r="4208" spans="1:9" x14ac:dyDescent="0.35">
      <c r="A4208" s="44" t="s">
        <v>1784</v>
      </c>
      <c r="B4208" s="45">
        <v>46093</v>
      </c>
      <c r="C4208" s="46">
        <v>825171</v>
      </c>
      <c r="D4208" s="47" t="s">
        <v>9</v>
      </c>
      <c r="E4208" s="47" t="s">
        <v>1744</v>
      </c>
      <c r="F4208" s="48">
        <v>543.46</v>
      </c>
      <c r="G4208" s="48">
        <v>0</v>
      </c>
      <c r="H4208" s="49" t="s">
        <v>1744</v>
      </c>
      <c r="I4208" s="49" t="str">
        <f t="shared" si="65"/>
        <v/>
      </c>
    </row>
    <row r="4209" spans="1:9" x14ac:dyDescent="0.35">
      <c r="A4209" s="4" t="s">
        <v>1784</v>
      </c>
      <c r="B4209" s="5">
        <v>46093</v>
      </c>
      <c r="C4209" s="43">
        <v>825172</v>
      </c>
      <c r="D4209" s="6" t="s">
        <v>9</v>
      </c>
      <c r="E4209" s="6" t="s">
        <v>2358</v>
      </c>
      <c r="F4209" s="7">
        <v>1987.96</v>
      </c>
      <c r="G4209" s="7">
        <v>0</v>
      </c>
      <c r="H4209" s="8" t="s">
        <v>2358</v>
      </c>
      <c r="I4209" s="8" t="str">
        <f t="shared" si="65"/>
        <v/>
      </c>
    </row>
    <row r="4210" spans="1:9" x14ac:dyDescent="0.35">
      <c r="A4210" s="44" t="s">
        <v>1784</v>
      </c>
      <c r="B4210" s="45">
        <v>46093</v>
      </c>
      <c r="C4210" s="46">
        <v>825173</v>
      </c>
      <c r="D4210" s="47" t="s">
        <v>9</v>
      </c>
      <c r="E4210" s="47" t="s">
        <v>17</v>
      </c>
      <c r="F4210" s="48">
        <v>28502.58</v>
      </c>
      <c r="G4210" s="48">
        <v>0</v>
      </c>
      <c r="H4210" s="49" t="s">
        <v>17</v>
      </c>
      <c r="I4210" s="49" t="str">
        <f t="shared" si="65"/>
        <v/>
      </c>
    </row>
    <row r="4211" spans="1:9" x14ac:dyDescent="0.35">
      <c r="A4211" s="4" t="s">
        <v>1784</v>
      </c>
      <c r="B4211" s="5">
        <v>46093</v>
      </c>
      <c r="C4211" s="43">
        <v>825174</v>
      </c>
      <c r="D4211" s="6" t="s">
        <v>9</v>
      </c>
      <c r="E4211" s="6" t="s">
        <v>17</v>
      </c>
      <c r="F4211" s="7">
        <v>6919.07</v>
      </c>
      <c r="G4211" s="7">
        <v>0</v>
      </c>
      <c r="H4211" s="8" t="s">
        <v>17</v>
      </c>
      <c r="I4211" s="8" t="str">
        <f t="shared" si="65"/>
        <v/>
      </c>
    </row>
    <row r="4212" spans="1:9" x14ac:dyDescent="0.35">
      <c r="A4212" s="44" t="s">
        <v>1784</v>
      </c>
      <c r="B4212" s="45">
        <v>46093</v>
      </c>
      <c r="C4212" s="46">
        <v>825175</v>
      </c>
      <c r="D4212" s="47" t="s">
        <v>9</v>
      </c>
      <c r="E4212" s="47" t="s">
        <v>15</v>
      </c>
      <c r="F4212" s="48">
        <v>10689.25</v>
      </c>
      <c r="G4212" s="48">
        <v>0</v>
      </c>
      <c r="H4212" s="49" t="s">
        <v>2359</v>
      </c>
      <c r="I4212" s="49" t="str">
        <f t="shared" si="65"/>
        <v/>
      </c>
    </row>
    <row r="4213" spans="1:9" x14ac:dyDescent="0.35">
      <c r="A4213" s="4" t="s">
        <v>1784</v>
      </c>
      <c r="B4213" s="5">
        <v>46093</v>
      </c>
      <c r="C4213" s="43">
        <v>825176</v>
      </c>
      <c r="D4213" s="6" t="s">
        <v>9</v>
      </c>
      <c r="E4213" s="6" t="s">
        <v>17</v>
      </c>
      <c r="F4213" s="7">
        <v>12164.44</v>
      </c>
      <c r="G4213" s="7">
        <v>0</v>
      </c>
      <c r="H4213" s="8" t="s">
        <v>17</v>
      </c>
      <c r="I4213" s="8" t="str">
        <f t="shared" si="65"/>
        <v/>
      </c>
    </row>
    <row r="4214" spans="1:9" x14ac:dyDescent="0.35">
      <c r="A4214" s="44" t="s">
        <v>1784</v>
      </c>
      <c r="B4214" s="45">
        <v>46093</v>
      </c>
      <c r="C4214" s="46">
        <v>825177</v>
      </c>
      <c r="D4214" s="47" t="s">
        <v>9</v>
      </c>
      <c r="E4214" s="47" t="s">
        <v>17</v>
      </c>
      <c r="F4214" s="48">
        <v>22525.97</v>
      </c>
      <c r="G4214" s="48">
        <v>0</v>
      </c>
      <c r="H4214" s="49" t="s">
        <v>17</v>
      </c>
      <c r="I4214" s="49" t="str">
        <f t="shared" si="65"/>
        <v/>
      </c>
    </row>
    <row r="4215" spans="1:9" x14ac:dyDescent="0.35">
      <c r="A4215" s="4" t="s">
        <v>1784</v>
      </c>
      <c r="B4215" s="5">
        <v>46093</v>
      </c>
      <c r="C4215" s="43">
        <v>825178</v>
      </c>
      <c r="D4215" s="6" t="s">
        <v>9</v>
      </c>
      <c r="E4215" s="6" t="s">
        <v>17</v>
      </c>
      <c r="F4215" s="7">
        <v>174.55</v>
      </c>
      <c r="G4215" s="7">
        <v>0</v>
      </c>
      <c r="H4215" s="8" t="s">
        <v>17</v>
      </c>
      <c r="I4215" s="8" t="str">
        <f t="shared" si="65"/>
        <v/>
      </c>
    </row>
    <row r="4216" spans="1:9" x14ac:dyDescent="0.35">
      <c r="A4216" s="44" t="s">
        <v>1784</v>
      </c>
      <c r="B4216" s="45">
        <v>46093</v>
      </c>
      <c r="C4216" s="46">
        <v>825179</v>
      </c>
      <c r="D4216" s="47" t="s">
        <v>9</v>
      </c>
      <c r="E4216" s="47" t="s">
        <v>17</v>
      </c>
      <c r="F4216" s="48">
        <v>5269.88</v>
      </c>
      <c r="G4216" s="48">
        <v>0</v>
      </c>
      <c r="H4216" s="49" t="s">
        <v>17</v>
      </c>
      <c r="I4216" s="49" t="str">
        <f t="shared" si="65"/>
        <v/>
      </c>
    </row>
    <row r="4217" spans="1:9" x14ac:dyDescent="0.35">
      <c r="A4217" s="4" t="s">
        <v>1784</v>
      </c>
      <c r="B4217" s="5">
        <v>46093</v>
      </c>
      <c r="C4217" s="43">
        <v>825180</v>
      </c>
      <c r="D4217" s="6" t="s">
        <v>9</v>
      </c>
      <c r="E4217" s="6" t="s">
        <v>17</v>
      </c>
      <c r="F4217" s="7">
        <v>1249.8900000000001</v>
      </c>
      <c r="G4217" s="7">
        <v>0</v>
      </c>
      <c r="H4217" s="8" t="s">
        <v>17</v>
      </c>
      <c r="I4217" s="8" t="str">
        <f t="shared" si="65"/>
        <v/>
      </c>
    </row>
    <row r="4218" spans="1:9" x14ac:dyDescent="0.35">
      <c r="A4218" s="44" t="s">
        <v>1784</v>
      </c>
      <c r="B4218" s="45">
        <v>46093</v>
      </c>
      <c r="C4218" s="46">
        <v>825181</v>
      </c>
      <c r="D4218" s="47" t="s">
        <v>9</v>
      </c>
      <c r="E4218" s="47" t="s">
        <v>17</v>
      </c>
      <c r="F4218" s="48">
        <v>1448.09</v>
      </c>
      <c r="G4218" s="48">
        <v>0</v>
      </c>
      <c r="H4218" s="49" t="s">
        <v>17</v>
      </c>
      <c r="I4218" s="49" t="str">
        <f t="shared" si="65"/>
        <v/>
      </c>
    </row>
    <row r="4219" spans="1:9" x14ac:dyDescent="0.35">
      <c r="A4219" s="4" t="s">
        <v>1784</v>
      </c>
      <c r="B4219" s="5">
        <v>46093</v>
      </c>
      <c r="C4219" s="43">
        <v>825182</v>
      </c>
      <c r="D4219" s="6" t="s">
        <v>9</v>
      </c>
      <c r="E4219" s="6" t="s">
        <v>17</v>
      </c>
      <c r="F4219" s="7">
        <v>3962.21</v>
      </c>
      <c r="G4219" s="7">
        <v>0</v>
      </c>
      <c r="H4219" s="8" t="s">
        <v>17</v>
      </c>
      <c r="I4219" s="8" t="str">
        <f t="shared" si="65"/>
        <v/>
      </c>
    </row>
    <row r="4220" spans="1:9" x14ac:dyDescent="0.35">
      <c r="A4220" s="44" t="s">
        <v>1784</v>
      </c>
      <c r="B4220" s="45">
        <v>46093</v>
      </c>
      <c r="C4220" s="46">
        <v>825183</v>
      </c>
      <c r="D4220" s="47" t="s">
        <v>9</v>
      </c>
      <c r="E4220" s="47" t="s">
        <v>15</v>
      </c>
      <c r="F4220" s="48">
        <v>7820</v>
      </c>
      <c r="G4220" s="48">
        <v>0</v>
      </c>
      <c r="H4220" s="49" t="s">
        <v>2360</v>
      </c>
      <c r="I4220" s="49" t="str">
        <f t="shared" si="65"/>
        <v/>
      </c>
    </row>
    <row r="4221" spans="1:9" x14ac:dyDescent="0.35">
      <c r="A4221" s="4" t="s">
        <v>1784</v>
      </c>
      <c r="B4221" s="5">
        <v>46094</v>
      </c>
      <c r="C4221" s="43">
        <v>35994</v>
      </c>
      <c r="D4221" s="6" t="s">
        <v>24</v>
      </c>
      <c r="E4221" s="6" t="s">
        <v>2361</v>
      </c>
      <c r="F4221" s="7">
        <v>0</v>
      </c>
      <c r="G4221" s="7">
        <v>238473.73</v>
      </c>
      <c r="H4221" s="8" t="s">
        <v>2362</v>
      </c>
      <c r="I4221" s="8" t="str">
        <f t="shared" si="65"/>
        <v/>
      </c>
    </row>
    <row r="4222" spans="1:9" x14ac:dyDescent="0.35">
      <c r="A4222" s="4" t="s">
        <v>2333</v>
      </c>
      <c r="B4222" s="5">
        <v>45972</v>
      </c>
      <c r="C4222" s="43">
        <v>241248</v>
      </c>
      <c r="D4222" s="6" t="s">
        <v>18</v>
      </c>
      <c r="E4222" s="6" t="s">
        <v>2363</v>
      </c>
      <c r="F4222" s="7">
        <v>0</v>
      </c>
      <c r="G4222" s="7">
        <v>79.650000000000006</v>
      </c>
      <c r="H4222" s="8" t="s">
        <v>2363</v>
      </c>
      <c r="I4222" s="8">
        <f t="shared" si="65"/>
        <v>598990</v>
      </c>
    </row>
    <row r="4223" spans="1:9" x14ac:dyDescent="0.35">
      <c r="A4223" s="44" t="s">
        <v>2333</v>
      </c>
      <c r="B4223" s="45">
        <v>45972</v>
      </c>
      <c r="C4223" s="46">
        <v>241259</v>
      </c>
      <c r="D4223" s="47" t="s">
        <v>18</v>
      </c>
      <c r="E4223" s="47" t="s">
        <v>2364</v>
      </c>
      <c r="F4223" s="48">
        <v>0</v>
      </c>
      <c r="G4223" s="48">
        <v>9775</v>
      </c>
      <c r="H4223" s="49" t="s">
        <v>2364</v>
      </c>
      <c r="I4223" s="49">
        <f t="shared" si="65"/>
        <v>663178</v>
      </c>
    </row>
    <row r="4224" spans="1:9" x14ac:dyDescent="0.35">
      <c r="A4224" s="44" t="s">
        <v>1784</v>
      </c>
      <c r="B4224" s="45">
        <v>46094</v>
      </c>
      <c r="C4224" s="46">
        <v>151873</v>
      </c>
      <c r="D4224" s="47" t="s">
        <v>26</v>
      </c>
      <c r="E4224" s="47" t="s">
        <v>2365</v>
      </c>
      <c r="F4224" s="48">
        <v>2092.36</v>
      </c>
      <c r="G4224" s="48">
        <v>0</v>
      </c>
      <c r="H4224" s="49" t="s">
        <v>2365</v>
      </c>
      <c r="I4224" s="49" t="str">
        <f t="shared" si="65"/>
        <v/>
      </c>
    </row>
    <row r="4225" spans="1:9" x14ac:dyDescent="0.35">
      <c r="A4225" s="44" t="s">
        <v>2366</v>
      </c>
      <c r="B4225" s="45">
        <v>45816</v>
      </c>
      <c r="C4225" s="46">
        <v>56294</v>
      </c>
      <c r="D4225" s="47" t="s">
        <v>9</v>
      </c>
      <c r="E4225" s="47" t="s">
        <v>2367</v>
      </c>
      <c r="F4225" s="48">
        <v>33014.28</v>
      </c>
      <c r="G4225" s="48">
        <v>0</v>
      </c>
      <c r="H4225" s="49" t="s">
        <v>2367</v>
      </c>
      <c r="I4225" s="49" t="str">
        <f t="shared" si="65"/>
        <v/>
      </c>
    </row>
    <row r="4226" spans="1:9" x14ac:dyDescent="0.35">
      <c r="A4226" s="4" t="s">
        <v>2366</v>
      </c>
      <c r="B4226" s="5">
        <v>45816</v>
      </c>
      <c r="C4226" s="43">
        <v>56295</v>
      </c>
      <c r="D4226" s="6" t="s">
        <v>9</v>
      </c>
      <c r="E4226" s="6" t="s">
        <v>2368</v>
      </c>
      <c r="F4226" s="7">
        <v>613.54999999999995</v>
      </c>
      <c r="G4226" s="7">
        <v>0</v>
      </c>
      <c r="H4226" s="8" t="s">
        <v>2368</v>
      </c>
      <c r="I4226" s="8" t="str">
        <f t="shared" si="65"/>
        <v/>
      </c>
    </row>
    <row r="4227" spans="1:9" x14ac:dyDescent="0.35">
      <c r="A4227" s="44" t="s">
        <v>2366</v>
      </c>
      <c r="B4227" s="45">
        <v>45816</v>
      </c>
      <c r="C4227" s="46">
        <v>56296</v>
      </c>
      <c r="D4227" s="47" t="s">
        <v>9</v>
      </c>
      <c r="E4227" s="47" t="s">
        <v>2369</v>
      </c>
      <c r="F4227" s="48">
        <v>1137.0999999999999</v>
      </c>
      <c r="G4227" s="48">
        <v>0</v>
      </c>
      <c r="H4227" s="49" t="s">
        <v>2369</v>
      </c>
      <c r="I4227" s="49" t="str">
        <f t="shared" si="65"/>
        <v/>
      </c>
    </row>
    <row r="4228" spans="1:9" x14ac:dyDescent="0.35">
      <c r="A4228" s="4" t="s">
        <v>2366</v>
      </c>
      <c r="B4228" s="5">
        <v>45816</v>
      </c>
      <c r="C4228" s="43">
        <v>56297</v>
      </c>
      <c r="D4228" s="6" t="s">
        <v>9</v>
      </c>
      <c r="E4228" s="6" t="s">
        <v>2225</v>
      </c>
      <c r="F4228" s="7">
        <v>20687.34</v>
      </c>
      <c r="G4228" s="7">
        <v>0</v>
      </c>
      <c r="H4228" s="8" t="s">
        <v>2225</v>
      </c>
      <c r="I4228" s="8" t="str">
        <f t="shared" ref="I4228:I4291" si="66">IF(ISNUMBER(VALUE(LEFT(H4228,6))),VALUE(LEFT(H4228,6)),"")</f>
        <v/>
      </c>
    </row>
    <row r="4229" spans="1:9" x14ac:dyDescent="0.35">
      <c r="A4229" s="44" t="s">
        <v>2366</v>
      </c>
      <c r="B4229" s="45">
        <v>45816</v>
      </c>
      <c r="C4229" s="46">
        <v>56298</v>
      </c>
      <c r="D4229" s="47" t="s">
        <v>9</v>
      </c>
      <c r="E4229" s="47" t="s">
        <v>17</v>
      </c>
      <c r="F4229" s="48">
        <v>651.86</v>
      </c>
      <c r="G4229" s="48">
        <v>0</v>
      </c>
      <c r="H4229" s="49" t="s">
        <v>17</v>
      </c>
      <c r="I4229" s="49" t="str">
        <f t="shared" si="66"/>
        <v/>
      </c>
    </row>
    <row r="4230" spans="1:9" x14ac:dyDescent="0.35">
      <c r="A4230" s="4" t="s">
        <v>2366</v>
      </c>
      <c r="B4230" s="5">
        <v>45816</v>
      </c>
      <c r="C4230" s="43">
        <v>56299</v>
      </c>
      <c r="D4230" s="6" t="s">
        <v>9</v>
      </c>
      <c r="E4230" s="6" t="s">
        <v>17</v>
      </c>
      <c r="F4230" s="7">
        <v>3484.67</v>
      </c>
      <c r="G4230" s="7">
        <v>0</v>
      </c>
      <c r="H4230" s="8" t="s">
        <v>17</v>
      </c>
      <c r="I4230" s="8" t="str">
        <f t="shared" si="66"/>
        <v/>
      </c>
    </row>
    <row r="4231" spans="1:9" x14ac:dyDescent="0.35">
      <c r="A4231" s="44" t="s">
        <v>2366</v>
      </c>
      <c r="B4231" s="45">
        <v>45816</v>
      </c>
      <c r="C4231" s="46">
        <v>56300</v>
      </c>
      <c r="D4231" s="47" t="s">
        <v>9</v>
      </c>
      <c r="E4231" s="47" t="s">
        <v>17</v>
      </c>
      <c r="F4231" s="48">
        <v>4863.7</v>
      </c>
      <c r="G4231" s="48">
        <v>0</v>
      </c>
      <c r="H4231" s="49" t="s">
        <v>17</v>
      </c>
      <c r="I4231" s="49" t="str">
        <f t="shared" si="66"/>
        <v/>
      </c>
    </row>
    <row r="4232" spans="1:9" x14ac:dyDescent="0.35">
      <c r="A4232" s="4" t="s">
        <v>2366</v>
      </c>
      <c r="B4232" s="5">
        <v>45816</v>
      </c>
      <c r="C4232" s="43">
        <v>56301</v>
      </c>
      <c r="D4232" s="6" t="s">
        <v>9</v>
      </c>
      <c r="E4232" s="6" t="s">
        <v>17</v>
      </c>
      <c r="F4232" s="7">
        <v>11835.07</v>
      </c>
      <c r="G4232" s="7">
        <v>0</v>
      </c>
      <c r="H4232" s="8" t="s">
        <v>17</v>
      </c>
      <c r="I4232" s="8" t="str">
        <f t="shared" si="66"/>
        <v/>
      </c>
    </row>
    <row r="4233" spans="1:9" x14ac:dyDescent="0.35">
      <c r="A4233" s="44" t="s">
        <v>2366</v>
      </c>
      <c r="B4233" s="45">
        <v>45816</v>
      </c>
      <c r="C4233" s="46">
        <v>56302</v>
      </c>
      <c r="D4233" s="47" t="s">
        <v>9</v>
      </c>
      <c r="E4233" s="47" t="s">
        <v>17</v>
      </c>
      <c r="F4233" s="48">
        <v>10707.86</v>
      </c>
      <c r="G4233" s="48">
        <v>0</v>
      </c>
      <c r="H4233" s="49" t="s">
        <v>17</v>
      </c>
      <c r="I4233" s="49" t="str">
        <f t="shared" si="66"/>
        <v/>
      </c>
    </row>
    <row r="4234" spans="1:9" x14ac:dyDescent="0.35">
      <c r="A4234" s="4" t="s">
        <v>2366</v>
      </c>
      <c r="B4234" s="5">
        <v>45816</v>
      </c>
      <c r="C4234" s="43">
        <v>56303</v>
      </c>
      <c r="D4234" s="6" t="s">
        <v>9</v>
      </c>
      <c r="E4234" s="6" t="s">
        <v>17</v>
      </c>
      <c r="F4234" s="7">
        <v>14277.26</v>
      </c>
      <c r="G4234" s="7">
        <v>0</v>
      </c>
      <c r="H4234" s="8" t="s">
        <v>17</v>
      </c>
      <c r="I4234" s="8" t="str">
        <f t="shared" si="66"/>
        <v/>
      </c>
    </row>
    <row r="4235" spans="1:9" x14ac:dyDescent="0.35">
      <c r="A4235" s="44" t="s">
        <v>2366</v>
      </c>
      <c r="B4235" s="45">
        <v>45816</v>
      </c>
      <c r="C4235" s="46">
        <v>56304</v>
      </c>
      <c r="D4235" s="47" t="s">
        <v>9</v>
      </c>
      <c r="E4235" s="47" t="s">
        <v>17</v>
      </c>
      <c r="F4235" s="48">
        <v>18044.43</v>
      </c>
      <c r="G4235" s="48">
        <v>0</v>
      </c>
      <c r="H4235" s="49" t="s">
        <v>17</v>
      </c>
      <c r="I4235" s="49" t="str">
        <f t="shared" si="66"/>
        <v/>
      </c>
    </row>
    <row r="4236" spans="1:9" x14ac:dyDescent="0.35">
      <c r="A4236" s="4" t="s">
        <v>2366</v>
      </c>
      <c r="B4236" s="5">
        <v>45816</v>
      </c>
      <c r="C4236" s="43">
        <v>56305</v>
      </c>
      <c r="D4236" s="6" t="s">
        <v>9</v>
      </c>
      <c r="E4236" s="6" t="s">
        <v>17</v>
      </c>
      <c r="F4236" s="7">
        <v>7472.51</v>
      </c>
      <c r="G4236" s="7">
        <v>0</v>
      </c>
      <c r="H4236" s="8" t="s">
        <v>17</v>
      </c>
      <c r="I4236" s="8" t="str">
        <f t="shared" si="66"/>
        <v/>
      </c>
    </row>
    <row r="4237" spans="1:9" x14ac:dyDescent="0.35">
      <c r="A4237" s="44" t="s">
        <v>2366</v>
      </c>
      <c r="B4237" s="45">
        <v>45816</v>
      </c>
      <c r="C4237" s="46">
        <v>56306</v>
      </c>
      <c r="D4237" s="47" t="s">
        <v>9</v>
      </c>
      <c r="E4237" s="47" t="s">
        <v>17</v>
      </c>
      <c r="F4237" s="48">
        <v>6072.56</v>
      </c>
      <c r="G4237" s="48">
        <v>0</v>
      </c>
      <c r="H4237" s="49" t="s">
        <v>17</v>
      </c>
      <c r="I4237" s="49" t="str">
        <f t="shared" si="66"/>
        <v/>
      </c>
    </row>
    <row r="4238" spans="1:9" x14ac:dyDescent="0.35">
      <c r="A4238" s="4" t="s">
        <v>2366</v>
      </c>
      <c r="B4238" s="5">
        <v>45816</v>
      </c>
      <c r="C4238" s="43">
        <v>56307</v>
      </c>
      <c r="D4238" s="6" t="s">
        <v>9</v>
      </c>
      <c r="E4238" s="6" t="s">
        <v>17</v>
      </c>
      <c r="F4238" s="7">
        <v>906.19</v>
      </c>
      <c r="G4238" s="7">
        <v>0</v>
      </c>
      <c r="H4238" s="8" t="s">
        <v>17</v>
      </c>
      <c r="I4238" s="8" t="str">
        <f t="shared" si="66"/>
        <v/>
      </c>
    </row>
    <row r="4239" spans="1:9" x14ac:dyDescent="0.35">
      <c r="A4239" s="44" t="s">
        <v>2366</v>
      </c>
      <c r="B4239" s="45">
        <v>45816</v>
      </c>
      <c r="C4239" s="46">
        <v>56308</v>
      </c>
      <c r="D4239" s="47" t="s">
        <v>9</v>
      </c>
      <c r="E4239" s="47" t="s">
        <v>17</v>
      </c>
      <c r="F4239" s="48">
        <v>2687.77</v>
      </c>
      <c r="G4239" s="48">
        <v>0</v>
      </c>
      <c r="H4239" s="49" t="s">
        <v>17</v>
      </c>
      <c r="I4239" s="49" t="str">
        <f t="shared" si="66"/>
        <v/>
      </c>
    </row>
    <row r="4240" spans="1:9" x14ac:dyDescent="0.35">
      <c r="A4240" s="4" t="s">
        <v>2366</v>
      </c>
      <c r="B4240" s="5">
        <v>45816</v>
      </c>
      <c r="C4240" s="43">
        <v>56309</v>
      </c>
      <c r="D4240" s="6" t="s">
        <v>9</v>
      </c>
      <c r="E4240" s="6" t="s">
        <v>168</v>
      </c>
      <c r="F4240" s="7">
        <v>560.94000000000005</v>
      </c>
      <c r="G4240" s="7">
        <v>0</v>
      </c>
      <c r="H4240" s="8" t="s">
        <v>168</v>
      </c>
      <c r="I4240" s="8" t="str">
        <f t="shared" si="66"/>
        <v/>
      </c>
    </row>
    <row r="4241" spans="1:9" x14ac:dyDescent="0.35">
      <c r="A4241" s="44" t="s">
        <v>2366</v>
      </c>
      <c r="B4241" s="45">
        <v>45816</v>
      </c>
      <c r="C4241" s="46">
        <v>56310</v>
      </c>
      <c r="D4241" s="47" t="s">
        <v>9</v>
      </c>
      <c r="E4241" s="47" t="s">
        <v>917</v>
      </c>
      <c r="F4241" s="48">
        <v>1660.58</v>
      </c>
      <c r="G4241" s="48">
        <v>0</v>
      </c>
      <c r="H4241" s="49" t="s">
        <v>917</v>
      </c>
      <c r="I4241" s="49" t="str">
        <f t="shared" si="66"/>
        <v/>
      </c>
    </row>
    <row r="4242" spans="1:9" x14ac:dyDescent="0.35">
      <c r="A4242" s="4" t="s">
        <v>2366</v>
      </c>
      <c r="B4242" s="5">
        <v>45816</v>
      </c>
      <c r="C4242" s="43">
        <v>56311</v>
      </c>
      <c r="D4242" s="6" t="s">
        <v>9</v>
      </c>
      <c r="E4242" s="6" t="s">
        <v>1620</v>
      </c>
      <c r="F4242" s="7">
        <v>789.07</v>
      </c>
      <c r="G4242" s="7">
        <v>0</v>
      </c>
      <c r="H4242" s="8" t="s">
        <v>1620</v>
      </c>
      <c r="I4242" s="8" t="str">
        <f t="shared" si="66"/>
        <v/>
      </c>
    </row>
    <row r="4243" spans="1:9" x14ac:dyDescent="0.35">
      <c r="A4243" s="44" t="s">
        <v>2366</v>
      </c>
      <c r="B4243" s="45">
        <v>45816</v>
      </c>
      <c r="C4243" s="46">
        <v>56312</v>
      </c>
      <c r="D4243" s="47" t="s">
        <v>9</v>
      </c>
      <c r="E4243" s="47" t="s">
        <v>2225</v>
      </c>
      <c r="F4243" s="48">
        <v>2578.6</v>
      </c>
      <c r="G4243" s="48">
        <v>0</v>
      </c>
      <c r="H4243" s="49" t="s">
        <v>2225</v>
      </c>
      <c r="I4243" s="49" t="str">
        <f t="shared" si="66"/>
        <v/>
      </c>
    </row>
    <row r="4244" spans="1:9" x14ac:dyDescent="0.35">
      <c r="A4244" s="4" t="s">
        <v>2366</v>
      </c>
      <c r="B4244" s="5">
        <v>45816</v>
      </c>
      <c r="C4244" s="43">
        <v>56313</v>
      </c>
      <c r="D4244" s="6" t="s">
        <v>9</v>
      </c>
      <c r="E4244" s="6" t="s">
        <v>2367</v>
      </c>
      <c r="F4244" s="7">
        <v>914.52</v>
      </c>
      <c r="G4244" s="7">
        <v>0</v>
      </c>
      <c r="H4244" s="8" t="s">
        <v>2367</v>
      </c>
      <c r="I4244" s="8" t="str">
        <f t="shared" si="66"/>
        <v/>
      </c>
    </row>
    <row r="4245" spans="1:9" x14ac:dyDescent="0.35">
      <c r="A4245" s="44" t="s">
        <v>2366</v>
      </c>
      <c r="B4245" s="45">
        <v>45816</v>
      </c>
      <c r="C4245" s="46">
        <v>56314</v>
      </c>
      <c r="D4245" s="47" t="s">
        <v>9</v>
      </c>
      <c r="E4245" s="47" t="s">
        <v>1665</v>
      </c>
      <c r="F4245" s="48">
        <v>28257.53</v>
      </c>
      <c r="G4245" s="48">
        <v>0</v>
      </c>
      <c r="H4245" s="49" t="s">
        <v>1665</v>
      </c>
      <c r="I4245" s="49" t="str">
        <f t="shared" si="66"/>
        <v/>
      </c>
    </row>
    <row r="4246" spans="1:9" x14ac:dyDescent="0.35">
      <c r="A4246" s="4" t="s">
        <v>2366</v>
      </c>
      <c r="B4246" s="5">
        <v>45816</v>
      </c>
      <c r="C4246" s="43">
        <v>56315</v>
      </c>
      <c r="D4246" s="6" t="s">
        <v>9</v>
      </c>
      <c r="E4246" s="6" t="s">
        <v>1821</v>
      </c>
      <c r="F4246" s="7">
        <v>9042.9699999999993</v>
      </c>
      <c r="G4246" s="7">
        <v>0</v>
      </c>
      <c r="H4246" s="8" t="s">
        <v>1821</v>
      </c>
      <c r="I4246" s="8" t="str">
        <f t="shared" si="66"/>
        <v/>
      </c>
    </row>
    <row r="4247" spans="1:9" x14ac:dyDescent="0.35">
      <c r="A4247" s="44" t="s">
        <v>2366</v>
      </c>
      <c r="B4247" s="45">
        <v>45816</v>
      </c>
      <c r="C4247" s="46">
        <v>56316</v>
      </c>
      <c r="D4247" s="47" t="s">
        <v>9</v>
      </c>
      <c r="E4247" s="47" t="s">
        <v>1821</v>
      </c>
      <c r="F4247" s="48">
        <v>618.46</v>
      </c>
      <c r="G4247" s="48">
        <v>0</v>
      </c>
      <c r="H4247" s="49" t="s">
        <v>1821</v>
      </c>
      <c r="I4247" s="49" t="str">
        <f t="shared" si="66"/>
        <v/>
      </c>
    </row>
    <row r="4248" spans="1:9" x14ac:dyDescent="0.35">
      <c r="A4248" s="4" t="s">
        <v>2366</v>
      </c>
      <c r="B4248" s="5">
        <v>45816</v>
      </c>
      <c r="C4248" s="43">
        <v>56317</v>
      </c>
      <c r="D4248" s="6" t="s">
        <v>9</v>
      </c>
      <c r="E4248" s="6" t="s">
        <v>17</v>
      </c>
      <c r="F4248" s="7">
        <v>2656.55</v>
      </c>
      <c r="G4248" s="7">
        <v>0</v>
      </c>
      <c r="H4248" s="8" t="s">
        <v>17</v>
      </c>
      <c r="I4248" s="8" t="str">
        <f t="shared" si="66"/>
        <v/>
      </c>
    </row>
    <row r="4249" spans="1:9" x14ac:dyDescent="0.35">
      <c r="A4249" s="44" t="s">
        <v>2366</v>
      </c>
      <c r="B4249" s="45">
        <v>45816</v>
      </c>
      <c r="C4249" s="46">
        <v>56318</v>
      </c>
      <c r="D4249" s="47" t="s">
        <v>9</v>
      </c>
      <c r="E4249" s="47" t="s">
        <v>2367</v>
      </c>
      <c r="F4249" s="48">
        <v>3286.76</v>
      </c>
      <c r="G4249" s="48">
        <v>0</v>
      </c>
      <c r="H4249" s="49" t="s">
        <v>2367</v>
      </c>
      <c r="I4249" s="49" t="str">
        <f t="shared" si="66"/>
        <v/>
      </c>
    </row>
    <row r="4250" spans="1:9" x14ac:dyDescent="0.35">
      <c r="A4250" s="4" t="s">
        <v>2366</v>
      </c>
      <c r="B4250" s="5">
        <v>45816</v>
      </c>
      <c r="C4250" s="43">
        <v>56319</v>
      </c>
      <c r="D4250" s="6" t="s">
        <v>9</v>
      </c>
      <c r="E4250" s="6" t="s">
        <v>2225</v>
      </c>
      <c r="F4250" s="7">
        <v>28877.47</v>
      </c>
      <c r="G4250" s="7">
        <v>0</v>
      </c>
      <c r="H4250" s="8" t="s">
        <v>2225</v>
      </c>
      <c r="I4250" s="8" t="str">
        <f t="shared" si="66"/>
        <v/>
      </c>
    </row>
    <row r="4251" spans="1:9" x14ac:dyDescent="0.35">
      <c r="A4251" s="44" t="s">
        <v>2366</v>
      </c>
      <c r="B4251" s="45">
        <v>45816</v>
      </c>
      <c r="C4251" s="46">
        <v>56320</v>
      </c>
      <c r="D4251" s="47" t="s">
        <v>9</v>
      </c>
      <c r="E4251" s="47" t="s">
        <v>2370</v>
      </c>
      <c r="F4251" s="48">
        <v>3707.6</v>
      </c>
      <c r="G4251" s="48">
        <v>0</v>
      </c>
      <c r="H4251" s="49" t="s">
        <v>2370</v>
      </c>
      <c r="I4251" s="49" t="str">
        <f t="shared" si="66"/>
        <v/>
      </c>
    </row>
    <row r="4252" spans="1:9" x14ac:dyDescent="0.35">
      <c r="A4252" s="4" t="s">
        <v>2366</v>
      </c>
      <c r="B4252" s="5">
        <v>45816</v>
      </c>
      <c r="C4252" s="43">
        <v>56321</v>
      </c>
      <c r="D4252" s="6" t="s">
        <v>9</v>
      </c>
      <c r="E4252" s="6" t="s">
        <v>17</v>
      </c>
      <c r="F4252" s="7">
        <v>1821.48</v>
      </c>
      <c r="G4252" s="7">
        <v>0</v>
      </c>
      <c r="H4252" s="8" t="s">
        <v>17</v>
      </c>
      <c r="I4252" s="8" t="str">
        <f t="shared" si="66"/>
        <v/>
      </c>
    </row>
    <row r="4253" spans="1:9" x14ac:dyDescent="0.35">
      <c r="A4253" s="44" t="s">
        <v>2366</v>
      </c>
      <c r="B4253" s="45">
        <v>45816</v>
      </c>
      <c r="C4253" s="46">
        <v>56322</v>
      </c>
      <c r="D4253" s="47" t="s">
        <v>9</v>
      </c>
      <c r="E4253" s="47" t="s">
        <v>17</v>
      </c>
      <c r="F4253" s="48">
        <v>343.72</v>
      </c>
      <c r="G4253" s="48">
        <v>0</v>
      </c>
      <c r="H4253" s="49" t="s">
        <v>17</v>
      </c>
      <c r="I4253" s="49" t="str">
        <f t="shared" si="66"/>
        <v/>
      </c>
    </row>
    <row r="4254" spans="1:9" x14ac:dyDescent="0.35">
      <c r="A4254" s="4" t="s">
        <v>2366</v>
      </c>
      <c r="B4254" s="5">
        <v>45816</v>
      </c>
      <c r="C4254" s="43">
        <v>56323</v>
      </c>
      <c r="D4254" s="6" t="s">
        <v>9</v>
      </c>
      <c r="E4254" s="6" t="s">
        <v>1665</v>
      </c>
      <c r="F4254" s="7">
        <v>16781.490000000002</v>
      </c>
      <c r="G4254" s="7">
        <v>0</v>
      </c>
      <c r="H4254" s="8" t="s">
        <v>1665</v>
      </c>
      <c r="I4254" s="8" t="str">
        <f t="shared" si="66"/>
        <v/>
      </c>
    </row>
    <row r="4255" spans="1:9" x14ac:dyDescent="0.35">
      <c r="A4255" s="44" t="s">
        <v>2366</v>
      </c>
      <c r="B4255" s="45">
        <v>45816</v>
      </c>
      <c r="C4255" s="46">
        <v>56324</v>
      </c>
      <c r="D4255" s="47" t="s">
        <v>9</v>
      </c>
      <c r="E4255" s="47" t="s">
        <v>17</v>
      </c>
      <c r="F4255" s="48">
        <v>5569.97</v>
      </c>
      <c r="G4255" s="48">
        <v>0</v>
      </c>
      <c r="H4255" s="49" t="s">
        <v>17</v>
      </c>
      <c r="I4255" s="49" t="str">
        <f t="shared" si="66"/>
        <v/>
      </c>
    </row>
    <row r="4256" spans="1:9" x14ac:dyDescent="0.35">
      <c r="A4256" s="4" t="s">
        <v>2366</v>
      </c>
      <c r="B4256" s="5">
        <v>45816</v>
      </c>
      <c r="C4256" s="43">
        <v>56325</v>
      </c>
      <c r="D4256" s="6" t="s">
        <v>9</v>
      </c>
      <c r="E4256" s="6" t="s">
        <v>17</v>
      </c>
      <c r="F4256" s="7">
        <v>6762.76</v>
      </c>
      <c r="G4256" s="7">
        <v>0</v>
      </c>
      <c r="H4256" s="8" t="s">
        <v>17</v>
      </c>
      <c r="I4256" s="8" t="str">
        <f t="shared" si="66"/>
        <v/>
      </c>
    </row>
    <row r="4257" spans="1:9" x14ac:dyDescent="0.35">
      <c r="A4257" s="44" t="s">
        <v>2366</v>
      </c>
      <c r="B4257" s="45">
        <v>45816</v>
      </c>
      <c r="C4257" s="46">
        <v>56326</v>
      </c>
      <c r="D4257" s="47" t="s">
        <v>9</v>
      </c>
      <c r="E4257" s="47" t="s">
        <v>17</v>
      </c>
      <c r="F4257" s="48">
        <v>7406.62</v>
      </c>
      <c r="G4257" s="48">
        <v>0</v>
      </c>
      <c r="H4257" s="49" t="s">
        <v>17</v>
      </c>
      <c r="I4257" s="49" t="str">
        <f t="shared" si="66"/>
        <v/>
      </c>
    </row>
    <row r="4258" spans="1:9" x14ac:dyDescent="0.35">
      <c r="A4258" s="4" t="s">
        <v>2366</v>
      </c>
      <c r="B4258" s="5">
        <v>45816</v>
      </c>
      <c r="C4258" s="43">
        <v>56327</v>
      </c>
      <c r="D4258" s="6" t="s">
        <v>9</v>
      </c>
      <c r="E4258" s="6" t="s">
        <v>17</v>
      </c>
      <c r="F4258" s="7">
        <v>14660.95</v>
      </c>
      <c r="G4258" s="7">
        <v>0</v>
      </c>
      <c r="H4258" s="8" t="s">
        <v>17</v>
      </c>
      <c r="I4258" s="8" t="str">
        <f t="shared" si="66"/>
        <v/>
      </c>
    </row>
    <row r="4259" spans="1:9" x14ac:dyDescent="0.35">
      <c r="A4259" s="44" t="s">
        <v>2366</v>
      </c>
      <c r="B4259" s="45">
        <v>45816</v>
      </c>
      <c r="C4259" s="46">
        <v>56328</v>
      </c>
      <c r="D4259" s="47" t="s">
        <v>9</v>
      </c>
      <c r="E4259" s="47" t="s">
        <v>14</v>
      </c>
      <c r="F4259" s="48">
        <v>924.03</v>
      </c>
      <c r="G4259" s="48">
        <v>0</v>
      </c>
      <c r="H4259" s="49" t="s">
        <v>14</v>
      </c>
      <c r="I4259" s="49" t="str">
        <f t="shared" si="66"/>
        <v/>
      </c>
    </row>
    <row r="4260" spans="1:9" x14ac:dyDescent="0.35">
      <c r="A4260" s="4" t="s">
        <v>2366</v>
      </c>
      <c r="B4260" s="5">
        <v>45816</v>
      </c>
      <c r="C4260" s="43">
        <v>56329</v>
      </c>
      <c r="D4260" s="6" t="s">
        <v>9</v>
      </c>
      <c r="E4260" s="6" t="s">
        <v>14</v>
      </c>
      <c r="F4260" s="7">
        <v>1767.1</v>
      </c>
      <c r="G4260" s="7">
        <v>0</v>
      </c>
      <c r="H4260" s="8" t="s">
        <v>14</v>
      </c>
      <c r="I4260" s="8" t="str">
        <f t="shared" si="66"/>
        <v/>
      </c>
    </row>
    <row r="4261" spans="1:9" x14ac:dyDescent="0.35">
      <c r="A4261" s="44" t="s">
        <v>2366</v>
      </c>
      <c r="B4261" s="45">
        <v>45816</v>
      </c>
      <c r="C4261" s="46">
        <v>56330</v>
      </c>
      <c r="D4261" s="47" t="s">
        <v>9</v>
      </c>
      <c r="E4261" s="47" t="s">
        <v>17</v>
      </c>
      <c r="F4261" s="48">
        <v>12393.44</v>
      </c>
      <c r="G4261" s="48">
        <v>0</v>
      </c>
      <c r="H4261" s="49" t="s">
        <v>17</v>
      </c>
      <c r="I4261" s="49" t="str">
        <f t="shared" si="66"/>
        <v/>
      </c>
    </row>
    <row r="4262" spans="1:9" x14ac:dyDescent="0.35">
      <c r="A4262" s="4" t="s">
        <v>2366</v>
      </c>
      <c r="B4262" s="5">
        <v>45816</v>
      </c>
      <c r="C4262" s="43">
        <v>56331</v>
      </c>
      <c r="D4262" s="6" t="s">
        <v>9</v>
      </c>
      <c r="E4262" s="6" t="s">
        <v>15</v>
      </c>
      <c r="F4262" s="7">
        <v>9550.75</v>
      </c>
      <c r="G4262" s="7">
        <v>0</v>
      </c>
      <c r="H4262" s="8" t="s">
        <v>2371</v>
      </c>
      <c r="I4262" s="8" t="str">
        <f t="shared" si="66"/>
        <v/>
      </c>
    </row>
    <row r="4263" spans="1:9" x14ac:dyDescent="0.35">
      <c r="A4263" s="44" t="s">
        <v>2366</v>
      </c>
      <c r="B4263" s="45">
        <v>45816</v>
      </c>
      <c r="C4263" s="46">
        <v>56332</v>
      </c>
      <c r="D4263" s="47" t="s">
        <v>9</v>
      </c>
      <c r="E4263" s="47" t="s">
        <v>17</v>
      </c>
      <c r="F4263" s="48">
        <v>595.54</v>
      </c>
      <c r="G4263" s="48">
        <v>0</v>
      </c>
      <c r="H4263" s="49" t="s">
        <v>17</v>
      </c>
      <c r="I4263" s="49" t="str">
        <f t="shared" si="66"/>
        <v/>
      </c>
    </row>
    <row r="4264" spans="1:9" x14ac:dyDescent="0.35">
      <c r="A4264" s="4" t="s">
        <v>2366</v>
      </c>
      <c r="B4264" s="5">
        <v>45816</v>
      </c>
      <c r="C4264" s="43">
        <v>56333</v>
      </c>
      <c r="D4264" s="6" t="s">
        <v>9</v>
      </c>
      <c r="E4264" s="6" t="s">
        <v>17</v>
      </c>
      <c r="F4264" s="7">
        <v>6410.28</v>
      </c>
      <c r="G4264" s="7">
        <v>0</v>
      </c>
      <c r="H4264" s="8" t="s">
        <v>17</v>
      </c>
      <c r="I4264" s="8" t="str">
        <f t="shared" si="66"/>
        <v/>
      </c>
    </row>
    <row r="4265" spans="1:9" x14ac:dyDescent="0.35">
      <c r="A4265" s="44" t="s">
        <v>2366</v>
      </c>
      <c r="B4265" s="45">
        <v>45816</v>
      </c>
      <c r="C4265" s="46">
        <v>56334</v>
      </c>
      <c r="D4265" s="47" t="s">
        <v>9</v>
      </c>
      <c r="E4265" s="47" t="s">
        <v>17</v>
      </c>
      <c r="F4265" s="48">
        <v>18881.509999999998</v>
      </c>
      <c r="G4265" s="48">
        <v>0</v>
      </c>
      <c r="H4265" s="49" t="s">
        <v>17</v>
      </c>
      <c r="I4265" s="49" t="str">
        <f t="shared" si="66"/>
        <v/>
      </c>
    </row>
    <row r="4266" spans="1:9" x14ac:dyDescent="0.35">
      <c r="A4266" s="4" t="s">
        <v>2366</v>
      </c>
      <c r="B4266" s="5">
        <v>45816</v>
      </c>
      <c r="C4266" s="43">
        <v>56335</v>
      </c>
      <c r="D4266" s="6" t="s">
        <v>9</v>
      </c>
      <c r="E4266" s="6" t="s">
        <v>2125</v>
      </c>
      <c r="F4266" s="7">
        <v>338.36</v>
      </c>
      <c r="G4266" s="7">
        <v>0</v>
      </c>
      <c r="H4266" s="8" t="s">
        <v>2125</v>
      </c>
      <c r="I4266" s="8" t="str">
        <f t="shared" si="66"/>
        <v/>
      </c>
    </row>
    <row r="4267" spans="1:9" x14ac:dyDescent="0.35">
      <c r="A4267" s="44" t="s">
        <v>2366</v>
      </c>
      <c r="B4267" s="45">
        <v>45816</v>
      </c>
      <c r="C4267" s="46">
        <v>56336</v>
      </c>
      <c r="D4267" s="47" t="s">
        <v>9</v>
      </c>
      <c r="E4267" s="47" t="s">
        <v>15</v>
      </c>
      <c r="F4267" s="48">
        <v>7820</v>
      </c>
      <c r="G4267" s="48">
        <v>0</v>
      </c>
      <c r="H4267" s="49" t="s">
        <v>2372</v>
      </c>
      <c r="I4267" s="49" t="str">
        <f t="shared" si="66"/>
        <v/>
      </c>
    </row>
    <row r="4268" spans="1:9" x14ac:dyDescent="0.35">
      <c r="A4268" s="4" t="s">
        <v>2333</v>
      </c>
      <c r="B4268" s="5">
        <v>45972</v>
      </c>
      <c r="C4268" s="43">
        <v>241530</v>
      </c>
      <c r="D4268" s="6" t="s">
        <v>18</v>
      </c>
      <c r="E4268" s="6" t="s">
        <v>2373</v>
      </c>
      <c r="F4268" s="7">
        <v>0</v>
      </c>
      <c r="G4268" s="7">
        <v>5865</v>
      </c>
      <c r="H4268" s="8" t="s">
        <v>2373</v>
      </c>
      <c r="I4268" s="8">
        <f t="shared" si="66"/>
        <v>663172</v>
      </c>
    </row>
    <row r="4269" spans="1:9" x14ac:dyDescent="0.35">
      <c r="A4269" s="44" t="s">
        <v>2366</v>
      </c>
      <c r="B4269" s="45">
        <v>45817</v>
      </c>
      <c r="C4269" s="46">
        <v>61470</v>
      </c>
      <c r="D4269" s="47" t="s">
        <v>9</v>
      </c>
      <c r="E4269" s="47" t="s">
        <v>2374</v>
      </c>
      <c r="F4269" s="48">
        <v>38249.67</v>
      </c>
      <c r="G4269" s="48">
        <v>0</v>
      </c>
      <c r="H4269" s="49" t="s">
        <v>2374</v>
      </c>
      <c r="I4269" s="49" t="str">
        <f t="shared" si="66"/>
        <v/>
      </c>
    </row>
    <row r="4270" spans="1:9" x14ac:dyDescent="0.35">
      <c r="A4270" s="4" t="s">
        <v>2366</v>
      </c>
      <c r="B4270" s="5">
        <v>45817</v>
      </c>
      <c r="C4270" s="43">
        <v>61471</v>
      </c>
      <c r="D4270" s="6" t="s">
        <v>9</v>
      </c>
      <c r="E4270" s="6" t="s">
        <v>2369</v>
      </c>
      <c r="F4270" s="7">
        <v>243.98</v>
      </c>
      <c r="G4270" s="7">
        <v>0</v>
      </c>
      <c r="H4270" s="8" t="s">
        <v>2369</v>
      </c>
      <c r="I4270" s="8" t="str">
        <f t="shared" si="66"/>
        <v/>
      </c>
    </row>
    <row r="4271" spans="1:9" x14ac:dyDescent="0.35">
      <c r="A4271" s="44" t="s">
        <v>2366</v>
      </c>
      <c r="B4271" s="45">
        <v>45817</v>
      </c>
      <c r="C4271" s="46">
        <v>61472</v>
      </c>
      <c r="D4271" s="47" t="s">
        <v>9</v>
      </c>
      <c r="E4271" s="47" t="s">
        <v>2230</v>
      </c>
      <c r="F4271" s="48">
        <v>28108.47</v>
      </c>
      <c r="G4271" s="48">
        <v>0</v>
      </c>
      <c r="H4271" s="49" t="s">
        <v>2230</v>
      </c>
      <c r="I4271" s="49" t="str">
        <f t="shared" si="66"/>
        <v/>
      </c>
    </row>
    <row r="4272" spans="1:9" x14ac:dyDescent="0.35">
      <c r="A4272" s="4" t="s">
        <v>2366</v>
      </c>
      <c r="B4272" s="5">
        <v>45817</v>
      </c>
      <c r="C4272" s="43">
        <v>61473</v>
      </c>
      <c r="D4272" s="6" t="s">
        <v>9</v>
      </c>
      <c r="E4272" s="6" t="s">
        <v>17</v>
      </c>
      <c r="F4272" s="7">
        <v>432.65</v>
      </c>
      <c r="G4272" s="7">
        <v>0</v>
      </c>
      <c r="H4272" s="8" t="s">
        <v>17</v>
      </c>
      <c r="I4272" s="8" t="str">
        <f t="shared" si="66"/>
        <v/>
      </c>
    </row>
    <row r="4273" spans="1:9" x14ac:dyDescent="0.35">
      <c r="A4273" s="44" t="s">
        <v>2366</v>
      </c>
      <c r="B4273" s="45">
        <v>45817</v>
      </c>
      <c r="C4273" s="46">
        <v>61474</v>
      </c>
      <c r="D4273" s="47" t="s">
        <v>9</v>
      </c>
      <c r="E4273" s="47" t="s">
        <v>17</v>
      </c>
      <c r="F4273" s="48">
        <v>4477.8100000000004</v>
      </c>
      <c r="G4273" s="48">
        <v>0</v>
      </c>
      <c r="H4273" s="49" t="s">
        <v>17</v>
      </c>
      <c r="I4273" s="49" t="str">
        <f t="shared" si="66"/>
        <v/>
      </c>
    </row>
    <row r="4274" spans="1:9" x14ac:dyDescent="0.35">
      <c r="A4274" s="4" t="s">
        <v>2366</v>
      </c>
      <c r="B4274" s="5">
        <v>45817</v>
      </c>
      <c r="C4274" s="43">
        <v>61475</v>
      </c>
      <c r="D4274" s="6" t="s">
        <v>9</v>
      </c>
      <c r="E4274" s="6" t="s">
        <v>17</v>
      </c>
      <c r="F4274" s="7">
        <v>15910.6</v>
      </c>
      <c r="G4274" s="7">
        <v>0</v>
      </c>
      <c r="H4274" s="8" t="s">
        <v>17</v>
      </c>
      <c r="I4274" s="8" t="str">
        <f t="shared" si="66"/>
        <v/>
      </c>
    </row>
    <row r="4275" spans="1:9" x14ac:dyDescent="0.35">
      <c r="A4275" s="44" t="s">
        <v>2366</v>
      </c>
      <c r="B4275" s="45">
        <v>45817</v>
      </c>
      <c r="C4275" s="46">
        <v>61476</v>
      </c>
      <c r="D4275" s="47" t="s">
        <v>9</v>
      </c>
      <c r="E4275" s="47" t="s">
        <v>17</v>
      </c>
      <c r="F4275" s="48">
        <v>10362.74</v>
      </c>
      <c r="G4275" s="48">
        <v>0</v>
      </c>
      <c r="H4275" s="49" t="s">
        <v>17</v>
      </c>
      <c r="I4275" s="49" t="str">
        <f t="shared" si="66"/>
        <v/>
      </c>
    </row>
    <row r="4276" spans="1:9" x14ac:dyDescent="0.35">
      <c r="A4276" s="4" t="s">
        <v>2366</v>
      </c>
      <c r="B4276" s="5">
        <v>45817</v>
      </c>
      <c r="C4276" s="43">
        <v>61477</v>
      </c>
      <c r="D4276" s="6" t="s">
        <v>9</v>
      </c>
      <c r="E4276" s="6" t="s">
        <v>17</v>
      </c>
      <c r="F4276" s="7">
        <v>9693.91</v>
      </c>
      <c r="G4276" s="7">
        <v>0</v>
      </c>
      <c r="H4276" s="8" t="s">
        <v>17</v>
      </c>
      <c r="I4276" s="8" t="str">
        <f t="shared" si="66"/>
        <v/>
      </c>
    </row>
    <row r="4277" spans="1:9" x14ac:dyDescent="0.35">
      <c r="A4277" s="44" t="s">
        <v>2366</v>
      </c>
      <c r="B4277" s="45">
        <v>45817</v>
      </c>
      <c r="C4277" s="46">
        <v>61478</v>
      </c>
      <c r="D4277" s="47" t="s">
        <v>9</v>
      </c>
      <c r="E4277" s="47" t="s">
        <v>17</v>
      </c>
      <c r="F4277" s="48">
        <v>2696.93</v>
      </c>
      <c r="G4277" s="48">
        <v>0</v>
      </c>
      <c r="H4277" s="49" t="s">
        <v>17</v>
      </c>
      <c r="I4277" s="49" t="str">
        <f t="shared" si="66"/>
        <v/>
      </c>
    </row>
    <row r="4278" spans="1:9" x14ac:dyDescent="0.35">
      <c r="A4278" s="4" t="s">
        <v>2366</v>
      </c>
      <c r="B4278" s="5">
        <v>45817</v>
      </c>
      <c r="C4278" s="43">
        <v>61479</v>
      </c>
      <c r="D4278" s="6" t="s">
        <v>9</v>
      </c>
      <c r="E4278" s="6" t="s">
        <v>17</v>
      </c>
      <c r="F4278" s="7">
        <v>1071.24</v>
      </c>
      <c r="G4278" s="7">
        <v>0</v>
      </c>
      <c r="H4278" s="8" t="s">
        <v>17</v>
      </c>
      <c r="I4278" s="8" t="str">
        <f t="shared" si="66"/>
        <v/>
      </c>
    </row>
    <row r="4279" spans="1:9" x14ac:dyDescent="0.35">
      <c r="A4279" s="44" t="s">
        <v>2366</v>
      </c>
      <c r="B4279" s="45">
        <v>45817</v>
      </c>
      <c r="C4279" s="46">
        <v>61480</v>
      </c>
      <c r="D4279" s="47" t="s">
        <v>9</v>
      </c>
      <c r="E4279" s="47" t="s">
        <v>17</v>
      </c>
      <c r="F4279" s="48">
        <v>8486.74</v>
      </c>
      <c r="G4279" s="48">
        <v>0</v>
      </c>
      <c r="H4279" s="49" t="s">
        <v>17</v>
      </c>
      <c r="I4279" s="49" t="str">
        <f t="shared" si="66"/>
        <v/>
      </c>
    </row>
    <row r="4280" spans="1:9" x14ac:dyDescent="0.35">
      <c r="A4280" s="4" t="s">
        <v>2366</v>
      </c>
      <c r="B4280" s="5">
        <v>45817</v>
      </c>
      <c r="C4280" s="43">
        <v>61481</v>
      </c>
      <c r="D4280" s="6" t="s">
        <v>9</v>
      </c>
      <c r="E4280" s="6" t="s">
        <v>17</v>
      </c>
      <c r="F4280" s="7">
        <v>3514.14</v>
      </c>
      <c r="G4280" s="7">
        <v>0</v>
      </c>
      <c r="H4280" s="8" t="s">
        <v>17</v>
      </c>
      <c r="I4280" s="8" t="str">
        <f t="shared" si="66"/>
        <v/>
      </c>
    </row>
    <row r="4281" spans="1:9" x14ac:dyDescent="0.35">
      <c r="A4281" s="44" t="s">
        <v>2366</v>
      </c>
      <c r="B4281" s="45">
        <v>45817</v>
      </c>
      <c r="C4281" s="46">
        <v>61482</v>
      </c>
      <c r="D4281" s="47" t="s">
        <v>9</v>
      </c>
      <c r="E4281" s="47" t="s">
        <v>17</v>
      </c>
      <c r="F4281" s="48">
        <v>2556.21</v>
      </c>
      <c r="G4281" s="48">
        <v>0</v>
      </c>
      <c r="H4281" s="49" t="s">
        <v>17</v>
      </c>
      <c r="I4281" s="49" t="str">
        <f t="shared" si="66"/>
        <v/>
      </c>
    </row>
    <row r="4282" spans="1:9" x14ac:dyDescent="0.35">
      <c r="A4282" s="4" t="s">
        <v>2366</v>
      </c>
      <c r="B4282" s="5">
        <v>45817</v>
      </c>
      <c r="C4282" s="43">
        <v>61483</v>
      </c>
      <c r="D4282" s="6" t="s">
        <v>9</v>
      </c>
      <c r="E4282" s="6" t="s">
        <v>17</v>
      </c>
      <c r="F4282" s="7">
        <v>2448.14</v>
      </c>
      <c r="G4282" s="7">
        <v>0</v>
      </c>
      <c r="H4282" s="8" t="s">
        <v>17</v>
      </c>
      <c r="I4282" s="8" t="str">
        <f t="shared" si="66"/>
        <v/>
      </c>
    </row>
    <row r="4283" spans="1:9" x14ac:dyDescent="0.35">
      <c r="A4283" s="44" t="s">
        <v>2366</v>
      </c>
      <c r="B4283" s="45">
        <v>45817</v>
      </c>
      <c r="C4283" s="46">
        <v>61484</v>
      </c>
      <c r="D4283" s="47" t="s">
        <v>9</v>
      </c>
      <c r="E4283" s="47" t="s">
        <v>17</v>
      </c>
      <c r="F4283" s="48">
        <v>962.24</v>
      </c>
      <c r="G4283" s="48">
        <v>0</v>
      </c>
      <c r="H4283" s="49" t="s">
        <v>17</v>
      </c>
      <c r="I4283" s="49" t="str">
        <f t="shared" si="66"/>
        <v/>
      </c>
    </row>
    <row r="4284" spans="1:9" x14ac:dyDescent="0.35">
      <c r="A4284" s="4" t="s">
        <v>2366</v>
      </c>
      <c r="B4284" s="5">
        <v>45817</v>
      </c>
      <c r="C4284" s="43">
        <v>61485</v>
      </c>
      <c r="D4284" s="6" t="s">
        <v>9</v>
      </c>
      <c r="E4284" s="6" t="s">
        <v>17</v>
      </c>
      <c r="F4284" s="7">
        <v>1234.6400000000001</v>
      </c>
      <c r="G4284" s="7">
        <v>0</v>
      </c>
      <c r="H4284" s="8" t="s">
        <v>17</v>
      </c>
      <c r="I4284" s="8" t="str">
        <f t="shared" si="66"/>
        <v/>
      </c>
    </row>
    <row r="4285" spans="1:9" x14ac:dyDescent="0.35">
      <c r="A4285" s="44" t="s">
        <v>2366</v>
      </c>
      <c r="B4285" s="45">
        <v>45817</v>
      </c>
      <c r="C4285" s="46">
        <v>61486</v>
      </c>
      <c r="D4285" s="47" t="s">
        <v>9</v>
      </c>
      <c r="E4285" s="47" t="s">
        <v>2230</v>
      </c>
      <c r="F4285" s="48">
        <v>2578.6</v>
      </c>
      <c r="G4285" s="48">
        <v>0</v>
      </c>
      <c r="H4285" s="49" t="s">
        <v>2230</v>
      </c>
      <c r="I4285" s="49" t="str">
        <f t="shared" si="66"/>
        <v/>
      </c>
    </row>
    <row r="4286" spans="1:9" x14ac:dyDescent="0.35">
      <c r="A4286" s="4" t="s">
        <v>2366</v>
      </c>
      <c r="B4286" s="5">
        <v>45817</v>
      </c>
      <c r="C4286" s="43">
        <v>61487</v>
      </c>
      <c r="D4286" s="6" t="s">
        <v>9</v>
      </c>
      <c r="E4286" s="6" t="s">
        <v>2374</v>
      </c>
      <c r="F4286" s="7">
        <v>1829.06</v>
      </c>
      <c r="G4286" s="7">
        <v>0</v>
      </c>
      <c r="H4286" s="8" t="s">
        <v>2374</v>
      </c>
      <c r="I4286" s="8" t="str">
        <f t="shared" si="66"/>
        <v/>
      </c>
    </row>
    <row r="4287" spans="1:9" x14ac:dyDescent="0.35">
      <c r="A4287" s="44" t="s">
        <v>2366</v>
      </c>
      <c r="B4287" s="45">
        <v>45817</v>
      </c>
      <c r="C4287" s="46">
        <v>61488</v>
      </c>
      <c r="D4287" s="47" t="s">
        <v>9</v>
      </c>
      <c r="E4287" s="47" t="s">
        <v>17</v>
      </c>
      <c r="F4287" s="48">
        <v>557.42999999999995</v>
      </c>
      <c r="G4287" s="48">
        <v>0</v>
      </c>
      <c r="H4287" s="49" t="s">
        <v>17</v>
      </c>
      <c r="I4287" s="49" t="str">
        <f t="shared" si="66"/>
        <v/>
      </c>
    </row>
    <row r="4288" spans="1:9" x14ac:dyDescent="0.35">
      <c r="A4288" s="4" t="s">
        <v>2366</v>
      </c>
      <c r="B4288" s="5">
        <v>45817</v>
      </c>
      <c r="C4288" s="43">
        <v>61489</v>
      </c>
      <c r="D4288" s="6" t="s">
        <v>9</v>
      </c>
      <c r="E4288" s="6" t="s">
        <v>17</v>
      </c>
      <c r="F4288" s="7">
        <v>3664.59</v>
      </c>
      <c r="G4288" s="7">
        <v>0</v>
      </c>
      <c r="H4288" s="8" t="s">
        <v>17</v>
      </c>
      <c r="I4288" s="8" t="str">
        <f t="shared" si="66"/>
        <v/>
      </c>
    </row>
    <row r="4289" spans="1:9" x14ac:dyDescent="0.35">
      <c r="A4289" s="44" t="s">
        <v>2366</v>
      </c>
      <c r="B4289" s="45">
        <v>45817</v>
      </c>
      <c r="C4289" s="46">
        <v>61490</v>
      </c>
      <c r="D4289" s="47" t="s">
        <v>9</v>
      </c>
      <c r="E4289" s="47" t="s">
        <v>2374</v>
      </c>
      <c r="F4289" s="48">
        <v>3286.76</v>
      </c>
      <c r="G4289" s="48">
        <v>0</v>
      </c>
      <c r="H4289" s="49" t="s">
        <v>2374</v>
      </c>
      <c r="I4289" s="49" t="str">
        <f t="shared" si="66"/>
        <v/>
      </c>
    </row>
    <row r="4290" spans="1:9" x14ac:dyDescent="0.35">
      <c r="A4290" s="4" t="s">
        <v>2366</v>
      </c>
      <c r="B4290" s="5">
        <v>45817</v>
      </c>
      <c r="C4290" s="43">
        <v>61491</v>
      </c>
      <c r="D4290" s="6" t="s">
        <v>9</v>
      </c>
      <c r="E4290" s="6" t="s">
        <v>2230</v>
      </c>
      <c r="F4290" s="7">
        <v>34255.879999999997</v>
      </c>
      <c r="G4290" s="7">
        <v>0</v>
      </c>
      <c r="H4290" s="8" t="s">
        <v>2230</v>
      </c>
      <c r="I4290" s="8" t="str">
        <f t="shared" si="66"/>
        <v/>
      </c>
    </row>
    <row r="4291" spans="1:9" x14ac:dyDescent="0.35">
      <c r="A4291" s="44" t="s">
        <v>2366</v>
      </c>
      <c r="B4291" s="45">
        <v>45817</v>
      </c>
      <c r="C4291" s="46">
        <v>61492</v>
      </c>
      <c r="D4291" s="47" t="s">
        <v>9</v>
      </c>
      <c r="E4291" s="47" t="s">
        <v>2375</v>
      </c>
      <c r="F4291" s="48">
        <v>926.9</v>
      </c>
      <c r="G4291" s="48">
        <v>0</v>
      </c>
      <c r="H4291" s="49" t="s">
        <v>2375</v>
      </c>
      <c r="I4291" s="49" t="str">
        <f t="shared" si="66"/>
        <v/>
      </c>
    </row>
    <row r="4292" spans="1:9" x14ac:dyDescent="0.35">
      <c r="A4292" s="4" t="s">
        <v>2366</v>
      </c>
      <c r="B4292" s="5">
        <v>45817</v>
      </c>
      <c r="C4292" s="43">
        <v>61493</v>
      </c>
      <c r="D4292" s="6" t="s">
        <v>9</v>
      </c>
      <c r="E4292" s="6" t="s">
        <v>17</v>
      </c>
      <c r="F4292" s="7">
        <v>944.32</v>
      </c>
      <c r="G4292" s="7">
        <v>0</v>
      </c>
      <c r="H4292" s="8" t="s">
        <v>17</v>
      </c>
      <c r="I4292" s="8" t="str">
        <f t="shared" ref="I4292:I4355" si="67">IF(ISNUMBER(VALUE(LEFT(H4292,6))),VALUE(LEFT(H4292,6)),"")</f>
        <v/>
      </c>
    </row>
    <row r="4293" spans="1:9" x14ac:dyDescent="0.35">
      <c r="A4293" s="44" t="s">
        <v>2366</v>
      </c>
      <c r="B4293" s="45">
        <v>45817</v>
      </c>
      <c r="C4293" s="46">
        <v>61494</v>
      </c>
      <c r="D4293" s="47" t="s">
        <v>9</v>
      </c>
      <c r="E4293" s="47" t="s">
        <v>17</v>
      </c>
      <c r="F4293" s="48">
        <v>5174.21</v>
      </c>
      <c r="G4293" s="48">
        <v>0</v>
      </c>
      <c r="H4293" s="49" t="s">
        <v>17</v>
      </c>
      <c r="I4293" s="49" t="str">
        <f t="shared" si="67"/>
        <v/>
      </c>
    </row>
    <row r="4294" spans="1:9" x14ac:dyDescent="0.35">
      <c r="A4294" s="4" t="s">
        <v>2366</v>
      </c>
      <c r="B4294" s="5">
        <v>45817</v>
      </c>
      <c r="C4294" s="43">
        <v>61495</v>
      </c>
      <c r="D4294" s="6" t="s">
        <v>9</v>
      </c>
      <c r="E4294" s="6" t="s">
        <v>17</v>
      </c>
      <c r="F4294" s="7">
        <v>8055.96</v>
      </c>
      <c r="G4294" s="7">
        <v>0</v>
      </c>
      <c r="H4294" s="8" t="s">
        <v>17</v>
      </c>
      <c r="I4294" s="8" t="str">
        <f t="shared" si="67"/>
        <v/>
      </c>
    </row>
    <row r="4295" spans="1:9" x14ac:dyDescent="0.35">
      <c r="A4295" s="44" t="s">
        <v>2366</v>
      </c>
      <c r="B4295" s="45">
        <v>45817</v>
      </c>
      <c r="C4295" s="46">
        <v>61496</v>
      </c>
      <c r="D4295" s="47" t="s">
        <v>9</v>
      </c>
      <c r="E4295" s="47" t="s">
        <v>17</v>
      </c>
      <c r="F4295" s="48">
        <v>10527.65</v>
      </c>
      <c r="G4295" s="48">
        <v>0</v>
      </c>
      <c r="H4295" s="49" t="s">
        <v>17</v>
      </c>
      <c r="I4295" s="49" t="str">
        <f t="shared" si="67"/>
        <v/>
      </c>
    </row>
    <row r="4296" spans="1:9" x14ac:dyDescent="0.35">
      <c r="A4296" s="4" t="s">
        <v>2366</v>
      </c>
      <c r="B4296" s="5">
        <v>45817</v>
      </c>
      <c r="C4296" s="43">
        <v>61497</v>
      </c>
      <c r="D4296" s="6" t="s">
        <v>9</v>
      </c>
      <c r="E4296" s="6" t="s">
        <v>17</v>
      </c>
      <c r="F4296" s="7">
        <v>6075.08</v>
      </c>
      <c r="G4296" s="7">
        <v>0</v>
      </c>
      <c r="H4296" s="8" t="s">
        <v>17</v>
      </c>
      <c r="I4296" s="8" t="str">
        <f t="shared" si="67"/>
        <v/>
      </c>
    </row>
    <row r="4297" spans="1:9" x14ac:dyDescent="0.35">
      <c r="A4297" s="44" t="s">
        <v>2366</v>
      </c>
      <c r="B4297" s="45">
        <v>45817</v>
      </c>
      <c r="C4297" s="46">
        <v>61498</v>
      </c>
      <c r="D4297" s="47" t="s">
        <v>9</v>
      </c>
      <c r="E4297" s="47" t="s">
        <v>2088</v>
      </c>
      <c r="F4297" s="48">
        <v>4169.49</v>
      </c>
      <c r="G4297" s="48">
        <v>0</v>
      </c>
      <c r="H4297" s="49" t="s">
        <v>2088</v>
      </c>
      <c r="I4297" s="49" t="str">
        <f t="shared" si="67"/>
        <v/>
      </c>
    </row>
    <row r="4298" spans="1:9" x14ac:dyDescent="0.35">
      <c r="A4298" s="4" t="s">
        <v>2366</v>
      </c>
      <c r="B4298" s="5">
        <v>45817</v>
      </c>
      <c r="C4298" s="43">
        <v>61499</v>
      </c>
      <c r="D4298" s="6" t="s">
        <v>9</v>
      </c>
      <c r="E4298" s="6" t="s">
        <v>15</v>
      </c>
      <c r="F4298" s="7">
        <v>9614</v>
      </c>
      <c r="G4298" s="7">
        <v>0</v>
      </c>
      <c r="H4298" s="8" t="s">
        <v>2376</v>
      </c>
      <c r="I4298" s="8" t="str">
        <f t="shared" si="67"/>
        <v/>
      </c>
    </row>
    <row r="4299" spans="1:9" x14ac:dyDescent="0.35">
      <c r="A4299" s="44" t="s">
        <v>2366</v>
      </c>
      <c r="B4299" s="45">
        <v>45817</v>
      </c>
      <c r="C4299" s="46">
        <v>61500</v>
      </c>
      <c r="D4299" s="47" t="s">
        <v>9</v>
      </c>
      <c r="E4299" s="47" t="s">
        <v>17</v>
      </c>
      <c r="F4299" s="48">
        <v>13322.89</v>
      </c>
      <c r="G4299" s="48">
        <v>0</v>
      </c>
      <c r="H4299" s="49" t="s">
        <v>17</v>
      </c>
      <c r="I4299" s="49" t="str">
        <f t="shared" si="67"/>
        <v/>
      </c>
    </row>
    <row r="4300" spans="1:9" x14ac:dyDescent="0.35">
      <c r="A4300" s="4" t="s">
        <v>2366</v>
      </c>
      <c r="B4300" s="5">
        <v>45817</v>
      </c>
      <c r="C4300" s="43">
        <v>61501</v>
      </c>
      <c r="D4300" s="6" t="s">
        <v>9</v>
      </c>
      <c r="E4300" s="6" t="s">
        <v>17</v>
      </c>
      <c r="F4300" s="7">
        <v>8635.2099999999991</v>
      </c>
      <c r="G4300" s="7">
        <v>0</v>
      </c>
      <c r="H4300" s="8" t="s">
        <v>17</v>
      </c>
      <c r="I4300" s="8" t="str">
        <f t="shared" si="67"/>
        <v/>
      </c>
    </row>
    <row r="4301" spans="1:9" x14ac:dyDescent="0.35">
      <c r="A4301" s="44" t="s">
        <v>2366</v>
      </c>
      <c r="B4301" s="45">
        <v>45817</v>
      </c>
      <c r="C4301" s="46">
        <v>61502</v>
      </c>
      <c r="D4301" s="47" t="s">
        <v>9</v>
      </c>
      <c r="E4301" s="47" t="s">
        <v>15</v>
      </c>
      <c r="F4301" s="48">
        <v>3910</v>
      </c>
      <c r="G4301" s="48">
        <v>0</v>
      </c>
      <c r="H4301" s="49" t="s">
        <v>2377</v>
      </c>
      <c r="I4301" s="49" t="str">
        <f t="shared" si="67"/>
        <v/>
      </c>
    </row>
    <row r="4302" spans="1:9" x14ac:dyDescent="0.35">
      <c r="A4302" s="4" t="s">
        <v>2366</v>
      </c>
      <c r="B4302" s="5">
        <v>45817</v>
      </c>
      <c r="C4302" s="43">
        <v>61503</v>
      </c>
      <c r="D4302" s="6" t="s">
        <v>9</v>
      </c>
      <c r="E4302" s="6" t="s">
        <v>17</v>
      </c>
      <c r="F4302" s="7">
        <v>14814.05</v>
      </c>
      <c r="G4302" s="7">
        <v>0</v>
      </c>
      <c r="H4302" s="8" t="s">
        <v>17</v>
      </c>
      <c r="I4302" s="8" t="str">
        <f t="shared" si="67"/>
        <v/>
      </c>
    </row>
    <row r="4303" spans="1:9" x14ac:dyDescent="0.35">
      <c r="A4303" s="44" t="s">
        <v>2366</v>
      </c>
      <c r="B4303" s="45">
        <v>45817</v>
      </c>
      <c r="C4303" s="46">
        <v>61504</v>
      </c>
      <c r="D4303" s="47" t="s">
        <v>9</v>
      </c>
      <c r="E4303" s="47" t="s">
        <v>17</v>
      </c>
      <c r="F4303" s="48">
        <v>168.99</v>
      </c>
      <c r="G4303" s="48">
        <v>0</v>
      </c>
      <c r="H4303" s="49" t="s">
        <v>17</v>
      </c>
      <c r="I4303" s="49" t="str">
        <f t="shared" si="67"/>
        <v/>
      </c>
    </row>
    <row r="4304" spans="1:9" x14ac:dyDescent="0.35">
      <c r="A4304" s="4" t="s">
        <v>2333</v>
      </c>
      <c r="B4304" s="5">
        <v>45971</v>
      </c>
      <c r="C4304" s="43">
        <v>240506</v>
      </c>
      <c r="D4304" s="6" t="s">
        <v>18</v>
      </c>
      <c r="E4304" s="6" t="s">
        <v>2378</v>
      </c>
      <c r="F4304" s="7">
        <v>0</v>
      </c>
      <c r="G4304" s="7">
        <v>10815.75</v>
      </c>
      <c r="H4304" s="8" t="s">
        <v>2378</v>
      </c>
      <c r="I4304" s="8">
        <f t="shared" si="67"/>
        <v>663177</v>
      </c>
    </row>
    <row r="4305" spans="1:9" x14ac:dyDescent="0.35">
      <c r="A4305" s="44" t="s">
        <v>2333</v>
      </c>
      <c r="B4305" s="45">
        <v>45971</v>
      </c>
      <c r="C4305" s="46">
        <v>240562</v>
      </c>
      <c r="D4305" s="47" t="s">
        <v>18</v>
      </c>
      <c r="E4305" s="47" t="s">
        <v>2379</v>
      </c>
      <c r="F4305" s="48">
        <v>0</v>
      </c>
      <c r="G4305" s="48">
        <v>24.01</v>
      </c>
      <c r="H4305" s="49" t="s">
        <v>2379</v>
      </c>
      <c r="I4305" s="49">
        <f t="shared" si="67"/>
        <v>663179</v>
      </c>
    </row>
    <row r="4306" spans="1:9" x14ac:dyDescent="0.35">
      <c r="A4306" s="4" t="s">
        <v>2333</v>
      </c>
      <c r="B4306" s="5">
        <v>45971</v>
      </c>
      <c r="C4306" s="43">
        <v>240592</v>
      </c>
      <c r="D4306" s="6" t="s">
        <v>18</v>
      </c>
      <c r="E4306" s="6" t="s">
        <v>2380</v>
      </c>
      <c r="F4306" s="7">
        <v>0</v>
      </c>
      <c r="G4306" s="7">
        <v>9993.5</v>
      </c>
      <c r="H4306" s="8" t="s">
        <v>2380</v>
      </c>
      <c r="I4306" s="8">
        <f t="shared" si="67"/>
        <v>663171</v>
      </c>
    </row>
    <row r="4307" spans="1:9" x14ac:dyDescent="0.35">
      <c r="A4307" s="44" t="s">
        <v>2366</v>
      </c>
      <c r="B4307" s="45">
        <v>45819</v>
      </c>
      <c r="C4307" s="46">
        <v>990781</v>
      </c>
      <c r="D4307" s="47" t="s">
        <v>24</v>
      </c>
      <c r="E4307" s="47" t="s">
        <v>2381</v>
      </c>
      <c r="F4307" s="48">
        <v>0</v>
      </c>
      <c r="G4307" s="48">
        <v>882943.88</v>
      </c>
      <c r="H4307" s="49" t="s">
        <v>2381</v>
      </c>
      <c r="I4307" s="49" t="str">
        <f t="shared" si="67"/>
        <v/>
      </c>
    </row>
    <row r="4308" spans="1:9" x14ac:dyDescent="0.35">
      <c r="A4308" s="44" t="s">
        <v>2333</v>
      </c>
      <c r="B4308" s="45">
        <v>45971</v>
      </c>
      <c r="C4308" s="46">
        <v>240803</v>
      </c>
      <c r="D4308" s="47" t="s">
        <v>18</v>
      </c>
      <c r="E4308" s="47" t="s">
        <v>2382</v>
      </c>
      <c r="F4308" s="48">
        <v>0</v>
      </c>
      <c r="G4308" s="48">
        <v>34407.54</v>
      </c>
      <c r="H4308" s="49" t="s">
        <v>2382</v>
      </c>
      <c r="I4308" s="49">
        <f t="shared" si="67"/>
        <v>663175</v>
      </c>
    </row>
    <row r="4309" spans="1:9" x14ac:dyDescent="0.35">
      <c r="A4309" s="44" t="s">
        <v>2366</v>
      </c>
      <c r="B4309" s="45">
        <v>45819</v>
      </c>
      <c r="C4309" s="46">
        <v>68138</v>
      </c>
      <c r="D4309" s="47" t="s">
        <v>9</v>
      </c>
      <c r="E4309" s="47" t="s">
        <v>2383</v>
      </c>
      <c r="F4309" s="48">
        <v>17462.25</v>
      </c>
      <c r="G4309" s="48">
        <v>0</v>
      </c>
      <c r="H4309" s="49" t="s">
        <v>2383</v>
      </c>
      <c r="I4309" s="49" t="str">
        <f t="shared" si="67"/>
        <v/>
      </c>
    </row>
    <row r="4310" spans="1:9" x14ac:dyDescent="0.35">
      <c r="A4310" s="4" t="s">
        <v>2366</v>
      </c>
      <c r="B4310" s="5">
        <v>45819</v>
      </c>
      <c r="C4310" s="43">
        <v>68139</v>
      </c>
      <c r="D4310" s="6" t="s">
        <v>9</v>
      </c>
      <c r="E4310" s="6" t="s">
        <v>2237</v>
      </c>
      <c r="F4310" s="7">
        <v>8302.48</v>
      </c>
      <c r="G4310" s="7">
        <v>0</v>
      </c>
      <c r="H4310" s="8" t="s">
        <v>2237</v>
      </c>
      <c r="I4310" s="8" t="str">
        <f t="shared" si="67"/>
        <v/>
      </c>
    </row>
    <row r="4311" spans="1:9" x14ac:dyDescent="0.35">
      <c r="A4311" s="44" t="s">
        <v>2366</v>
      </c>
      <c r="B4311" s="45">
        <v>45819</v>
      </c>
      <c r="C4311" s="46">
        <v>68140</v>
      </c>
      <c r="D4311" s="47" t="s">
        <v>9</v>
      </c>
      <c r="E4311" s="47" t="s">
        <v>721</v>
      </c>
      <c r="F4311" s="48">
        <v>24796.06</v>
      </c>
      <c r="G4311" s="48">
        <v>0</v>
      </c>
      <c r="H4311" s="49" t="s">
        <v>721</v>
      </c>
      <c r="I4311" s="49" t="str">
        <f t="shared" si="67"/>
        <v/>
      </c>
    </row>
    <row r="4312" spans="1:9" x14ac:dyDescent="0.35">
      <c r="A4312" s="4" t="s">
        <v>2366</v>
      </c>
      <c r="B4312" s="5">
        <v>45819</v>
      </c>
      <c r="C4312" s="43">
        <v>68141</v>
      </c>
      <c r="D4312" s="6" t="s">
        <v>9</v>
      </c>
      <c r="E4312" s="6" t="s">
        <v>2224</v>
      </c>
      <c r="F4312" s="7">
        <v>1700.52</v>
      </c>
      <c r="G4312" s="7">
        <v>0</v>
      </c>
      <c r="H4312" s="8" t="s">
        <v>2224</v>
      </c>
      <c r="I4312" s="8" t="str">
        <f t="shared" si="67"/>
        <v/>
      </c>
    </row>
    <row r="4313" spans="1:9" x14ac:dyDescent="0.35">
      <c r="A4313" s="44" t="s">
        <v>2366</v>
      </c>
      <c r="B4313" s="45">
        <v>45819</v>
      </c>
      <c r="C4313" s="46">
        <v>68142</v>
      </c>
      <c r="D4313" s="47" t="s">
        <v>9</v>
      </c>
      <c r="E4313" s="47" t="s">
        <v>2367</v>
      </c>
      <c r="F4313" s="48">
        <v>17686.740000000002</v>
      </c>
      <c r="G4313" s="48">
        <v>0</v>
      </c>
      <c r="H4313" s="49" t="s">
        <v>2367</v>
      </c>
      <c r="I4313" s="49" t="str">
        <f t="shared" si="67"/>
        <v/>
      </c>
    </row>
    <row r="4314" spans="1:9" x14ac:dyDescent="0.35">
      <c r="A4314" s="4" t="s">
        <v>2366</v>
      </c>
      <c r="B4314" s="5">
        <v>45819</v>
      </c>
      <c r="C4314" s="43">
        <v>68143</v>
      </c>
      <c r="D4314" s="6" t="s">
        <v>9</v>
      </c>
      <c r="E4314" s="6" t="s">
        <v>17</v>
      </c>
      <c r="F4314" s="7">
        <v>807.53</v>
      </c>
      <c r="G4314" s="7">
        <v>0</v>
      </c>
      <c r="H4314" s="8" t="s">
        <v>17</v>
      </c>
      <c r="I4314" s="8" t="str">
        <f t="shared" si="67"/>
        <v/>
      </c>
    </row>
    <row r="4315" spans="1:9" x14ac:dyDescent="0.35">
      <c r="A4315" s="44" t="s">
        <v>2366</v>
      </c>
      <c r="B4315" s="45">
        <v>45819</v>
      </c>
      <c r="C4315" s="46">
        <v>68144</v>
      </c>
      <c r="D4315" s="47" t="s">
        <v>9</v>
      </c>
      <c r="E4315" s="47" t="s">
        <v>17</v>
      </c>
      <c r="F4315" s="48">
        <v>13386.45</v>
      </c>
      <c r="G4315" s="48">
        <v>0</v>
      </c>
      <c r="H4315" s="49" t="s">
        <v>17</v>
      </c>
      <c r="I4315" s="49" t="str">
        <f t="shared" si="67"/>
        <v/>
      </c>
    </row>
    <row r="4316" spans="1:9" x14ac:dyDescent="0.35">
      <c r="A4316" s="4" t="s">
        <v>2366</v>
      </c>
      <c r="B4316" s="5">
        <v>45819</v>
      </c>
      <c r="C4316" s="43">
        <v>68145</v>
      </c>
      <c r="D4316" s="6" t="s">
        <v>9</v>
      </c>
      <c r="E4316" s="6" t="s">
        <v>17</v>
      </c>
      <c r="F4316" s="7">
        <v>4505.54</v>
      </c>
      <c r="G4316" s="7">
        <v>0</v>
      </c>
      <c r="H4316" s="8" t="s">
        <v>17</v>
      </c>
      <c r="I4316" s="8" t="str">
        <f t="shared" si="67"/>
        <v/>
      </c>
    </row>
    <row r="4317" spans="1:9" x14ac:dyDescent="0.35">
      <c r="A4317" s="44" t="s">
        <v>2366</v>
      </c>
      <c r="B4317" s="45">
        <v>45819</v>
      </c>
      <c r="C4317" s="46">
        <v>68146</v>
      </c>
      <c r="D4317" s="47" t="s">
        <v>9</v>
      </c>
      <c r="E4317" s="47" t="s">
        <v>17</v>
      </c>
      <c r="F4317" s="48">
        <v>21318.58</v>
      </c>
      <c r="G4317" s="48">
        <v>0</v>
      </c>
      <c r="H4317" s="49" t="s">
        <v>17</v>
      </c>
      <c r="I4317" s="49" t="str">
        <f t="shared" si="67"/>
        <v/>
      </c>
    </row>
    <row r="4318" spans="1:9" x14ac:dyDescent="0.35">
      <c r="A4318" s="4" t="s">
        <v>2366</v>
      </c>
      <c r="B4318" s="5">
        <v>45819</v>
      </c>
      <c r="C4318" s="43">
        <v>68147</v>
      </c>
      <c r="D4318" s="6" t="s">
        <v>9</v>
      </c>
      <c r="E4318" s="6" t="s">
        <v>17</v>
      </c>
      <c r="F4318" s="7">
        <v>54.68</v>
      </c>
      <c r="G4318" s="7">
        <v>0</v>
      </c>
      <c r="H4318" s="8" t="s">
        <v>17</v>
      </c>
      <c r="I4318" s="8" t="str">
        <f t="shared" si="67"/>
        <v/>
      </c>
    </row>
    <row r="4319" spans="1:9" x14ac:dyDescent="0.35">
      <c r="A4319" s="44" t="s">
        <v>2366</v>
      </c>
      <c r="B4319" s="45">
        <v>45819</v>
      </c>
      <c r="C4319" s="46">
        <v>68148</v>
      </c>
      <c r="D4319" s="47" t="s">
        <v>9</v>
      </c>
      <c r="E4319" s="47" t="s">
        <v>17</v>
      </c>
      <c r="F4319" s="48">
        <v>3646.83</v>
      </c>
      <c r="G4319" s="48">
        <v>0</v>
      </c>
      <c r="H4319" s="49" t="s">
        <v>17</v>
      </c>
      <c r="I4319" s="49" t="str">
        <f t="shared" si="67"/>
        <v/>
      </c>
    </row>
    <row r="4320" spans="1:9" x14ac:dyDescent="0.35">
      <c r="A4320" s="4" t="s">
        <v>2366</v>
      </c>
      <c r="B4320" s="5">
        <v>45819</v>
      </c>
      <c r="C4320" s="43">
        <v>68149</v>
      </c>
      <c r="D4320" s="6" t="s">
        <v>9</v>
      </c>
      <c r="E4320" s="6" t="s">
        <v>17</v>
      </c>
      <c r="F4320" s="7">
        <v>31227.78</v>
      </c>
      <c r="G4320" s="7">
        <v>0</v>
      </c>
      <c r="H4320" s="8" t="s">
        <v>17</v>
      </c>
      <c r="I4320" s="8" t="str">
        <f t="shared" si="67"/>
        <v/>
      </c>
    </row>
    <row r="4321" spans="1:9" x14ac:dyDescent="0.35">
      <c r="A4321" s="44" t="s">
        <v>2366</v>
      </c>
      <c r="B4321" s="45">
        <v>45819</v>
      </c>
      <c r="C4321" s="46">
        <v>68150</v>
      </c>
      <c r="D4321" s="47" t="s">
        <v>9</v>
      </c>
      <c r="E4321" s="47" t="s">
        <v>17</v>
      </c>
      <c r="F4321" s="48">
        <v>11905.31</v>
      </c>
      <c r="G4321" s="48">
        <v>0</v>
      </c>
      <c r="H4321" s="49" t="s">
        <v>17</v>
      </c>
      <c r="I4321" s="49" t="str">
        <f t="shared" si="67"/>
        <v/>
      </c>
    </row>
    <row r="4322" spans="1:9" x14ac:dyDescent="0.35">
      <c r="A4322" s="4" t="s">
        <v>2366</v>
      </c>
      <c r="B4322" s="5">
        <v>45819</v>
      </c>
      <c r="C4322" s="43">
        <v>68151</v>
      </c>
      <c r="D4322" s="6" t="s">
        <v>9</v>
      </c>
      <c r="E4322" s="6" t="s">
        <v>17</v>
      </c>
      <c r="F4322" s="7">
        <v>9950.15</v>
      </c>
      <c r="G4322" s="7">
        <v>0</v>
      </c>
      <c r="H4322" s="8" t="s">
        <v>17</v>
      </c>
      <c r="I4322" s="8" t="str">
        <f t="shared" si="67"/>
        <v/>
      </c>
    </row>
    <row r="4323" spans="1:9" x14ac:dyDescent="0.35">
      <c r="A4323" s="44" t="s">
        <v>2366</v>
      </c>
      <c r="B4323" s="45">
        <v>45819</v>
      </c>
      <c r="C4323" s="46">
        <v>68152</v>
      </c>
      <c r="D4323" s="47" t="s">
        <v>9</v>
      </c>
      <c r="E4323" s="47" t="s">
        <v>2384</v>
      </c>
      <c r="F4323" s="48">
        <v>745.98</v>
      </c>
      <c r="G4323" s="48">
        <v>0</v>
      </c>
      <c r="H4323" s="49" t="s">
        <v>2384</v>
      </c>
      <c r="I4323" s="49" t="str">
        <f t="shared" si="67"/>
        <v/>
      </c>
    </row>
    <row r="4324" spans="1:9" x14ac:dyDescent="0.35">
      <c r="A4324" s="4" t="s">
        <v>2366</v>
      </c>
      <c r="B4324" s="5">
        <v>45819</v>
      </c>
      <c r="C4324" s="43">
        <v>68153</v>
      </c>
      <c r="D4324" s="6" t="s">
        <v>9</v>
      </c>
      <c r="E4324" s="6" t="s">
        <v>917</v>
      </c>
      <c r="F4324" s="7">
        <v>724.14</v>
      </c>
      <c r="G4324" s="7">
        <v>0</v>
      </c>
      <c r="H4324" s="8" t="s">
        <v>917</v>
      </c>
      <c r="I4324" s="8" t="str">
        <f t="shared" si="67"/>
        <v/>
      </c>
    </row>
    <row r="4325" spans="1:9" x14ac:dyDescent="0.35">
      <c r="A4325" s="44" t="s">
        <v>2366</v>
      </c>
      <c r="B4325" s="45">
        <v>45819</v>
      </c>
      <c r="C4325" s="46">
        <v>68154</v>
      </c>
      <c r="D4325" s="47" t="s">
        <v>9</v>
      </c>
      <c r="E4325" s="47" t="s">
        <v>17</v>
      </c>
      <c r="F4325" s="48">
        <v>287.33999999999997</v>
      </c>
      <c r="G4325" s="48">
        <v>0</v>
      </c>
      <c r="H4325" s="49" t="s">
        <v>17</v>
      </c>
      <c r="I4325" s="49" t="str">
        <f t="shared" si="67"/>
        <v/>
      </c>
    </row>
    <row r="4326" spans="1:9" x14ac:dyDescent="0.35">
      <c r="A4326" s="4" t="s">
        <v>2366</v>
      </c>
      <c r="B4326" s="5">
        <v>45819</v>
      </c>
      <c r="C4326" s="43">
        <v>68155</v>
      </c>
      <c r="D4326" s="6" t="s">
        <v>9</v>
      </c>
      <c r="E4326" s="6" t="s">
        <v>17</v>
      </c>
      <c r="F4326" s="7">
        <v>1933.88</v>
      </c>
      <c r="G4326" s="7">
        <v>0</v>
      </c>
      <c r="H4326" s="8" t="s">
        <v>17</v>
      </c>
      <c r="I4326" s="8" t="str">
        <f t="shared" si="67"/>
        <v/>
      </c>
    </row>
    <row r="4327" spans="1:9" x14ac:dyDescent="0.35">
      <c r="A4327" s="44" t="s">
        <v>2366</v>
      </c>
      <c r="B4327" s="45">
        <v>45819</v>
      </c>
      <c r="C4327" s="46">
        <v>68156</v>
      </c>
      <c r="D4327" s="47" t="s">
        <v>9</v>
      </c>
      <c r="E4327" s="47" t="s">
        <v>2383</v>
      </c>
      <c r="F4327" s="48">
        <v>1219.5899999999999</v>
      </c>
      <c r="G4327" s="48">
        <v>0</v>
      </c>
      <c r="H4327" s="49" t="s">
        <v>2383</v>
      </c>
      <c r="I4327" s="49" t="str">
        <f t="shared" si="67"/>
        <v/>
      </c>
    </row>
    <row r="4328" spans="1:9" x14ac:dyDescent="0.35">
      <c r="A4328" s="4" t="s">
        <v>2366</v>
      </c>
      <c r="B4328" s="5">
        <v>45819</v>
      </c>
      <c r="C4328" s="43">
        <v>68157</v>
      </c>
      <c r="D4328" s="6" t="s">
        <v>9</v>
      </c>
      <c r="E4328" s="6" t="s">
        <v>2237</v>
      </c>
      <c r="F4328" s="7">
        <v>25155.59</v>
      </c>
      <c r="G4328" s="7">
        <v>0</v>
      </c>
      <c r="H4328" s="8" t="s">
        <v>2237</v>
      </c>
      <c r="I4328" s="8" t="str">
        <f t="shared" si="67"/>
        <v/>
      </c>
    </row>
    <row r="4329" spans="1:9" x14ac:dyDescent="0.35">
      <c r="A4329" s="44" t="s">
        <v>2366</v>
      </c>
      <c r="B4329" s="45">
        <v>45819</v>
      </c>
      <c r="C4329" s="46">
        <v>68158</v>
      </c>
      <c r="D4329" s="47" t="s">
        <v>9</v>
      </c>
      <c r="E4329" s="47" t="s">
        <v>2385</v>
      </c>
      <c r="F4329" s="48">
        <v>926.9</v>
      </c>
      <c r="G4329" s="48">
        <v>0</v>
      </c>
      <c r="H4329" s="49" t="s">
        <v>2385</v>
      </c>
      <c r="I4329" s="49" t="str">
        <f t="shared" si="67"/>
        <v/>
      </c>
    </row>
    <row r="4330" spans="1:9" x14ac:dyDescent="0.35">
      <c r="A4330" s="4" t="s">
        <v>2366</v>
      </c>
      <c r="B4330" s="5">
        <v>45819</v>
      </c>
      <c r="C4330" s="43">
        <v>68159</v>
      </c>
      <c r="D4330" s="6" t="s">
        <v>9</v>
      </c>
      <c r="E4330" s="6" t="s">
        <v>721</v>
      </c>
      <c r="F4330" s="7">
        <v>24582.1</v>
      </c>
      <c r="G4330" s="7">
        <v>0</v>
      </c>
      <c r="H4330" s="8" t="s">
        <v>721</v>
      </c>
      <c r="I4330" s="8" t="str">
        <f t="shared" si="67"/>
        <v/>
      </c>
    </row>
    <row r="4331" spans="1:9" x14ac:dyDescent="0.35">
      <c r="A4331" s="44" t="s">
        <v>2366</v>
      </c>
      <c r="B4331" s="45">
        <v>45819</v>
      </c>
      <c r="C4331" s="46">
        <v>68160</v>
      </c>
      <c r="D4331" s="47" t="s">
        <v>9</v>
      </c>
      <c r="E4331" s="47" t="s">
        <v>2224</v>
      </c>
      <c r="F4331" s="48">
        <v>429.3</v>
      </c>
      <c r="G4331" s="48">
        <v>0</v>
      </c>
      <c r="H4331" s="49" t="s">
        <v>2224</v>
      </c>
      <c r="I4331" s="49" t="str">
        <f t="shared" si="67"/>
        <v/>
      </c>
    </row>
    <row r="4332" spans="1:9" x14ac:dyDescent="0.35">
      <c r="A4332" s="4" t="s">
        <v>2366</v>
      </c>
      <c r="B4332" s="5">
        <v>45819</v>
      </c>
      <c r="C4332" s="43">
        <v>68161</v>
      </c>
      <c r="D4332" s="6" t="s">
        <v>9</v>
      </c>
      <c r="E4332" s="6" t="s">
        <v>2367</v>
      </c>
      <c r="F4332" s="7">
        <v>316.24</v>
      </c>
      <c r="G4332" s="7">
        <v>0</v>
      </c>
      <c r="H4332" s="8" t="s">
        <v>2367</v>
      </c>
      <c r="I4332" s="8" t="str">
        <f t="shared" si="67"/>
        <v/>
      </c>
    </row>
    <row r="4333" spans="1:9" x14ac:dyDescent="0.35">
      <c r="A4333" s="44" t="s">
        <v>2366</v>
      </c>
      <c r="B4333" s="45">
        <v>45819</v>
      </c>
      <c r="C4333" s="46">
        <v>68162</v>
      </c>
      <c r="D4333" s="47" t="s">
        <v>9</v>
      </c>
      <c r="E4333" s="47" t="s">
        <v>17</v>
      </c>
      <c r="F4333" s="48">
        <v>296.61</v>
      </c>
      <c r="G4333" s="48">
        <v>0</v>
      </c>
      <c r="H4333" s="49" t="s">
        <v>17</v>
      </c>
      <c r="I4333" s="49" t="str">
        <f t="shared" si="67"/>
        <v/>
      </c>
    </row>
    <row r="4334" spans="1:9" x14ac:dyDescent="0.35">
      <c r="A4334" s="4" t="s">
        <v>2366</v>
      </c>
      <c r="B4334" s="5">
        <v>45819</v>
      </c>
      <c r="C4334" s="43">
        <v>68163</v>
      </c>
      <c r="D4334" s="6" t="s">
        <v>9</v>
      </c>
      <c r="E4334" s="6" t="s">
        <v>17</v>
      </c>
      <c r="F4334" s="7">
        <v>288.08999999999997</v>
      </c>
      <c r="G4334" s="7">
        <v>0</v>
      </c>
      <c r="H4334" s="8" t="s">
        <v>17</v>
      </c>
      <c r="I4334" s="8" t="str">
        <f t="shared" si="67"/>
        <v/>
      </c>
    </row>
    <row r="4335" spans="1:9" x14ac:dyDescent="0.35">
      <c r="A4335" s="44" t="s">
        <v>2366</v>
      </c>
      <c r="B4335" s="45">
        <v>45819</v>
      </c>
      <c r="C4335" s="46">
        <v>68164</v>
      </c>
      <c r="D4335" s="47" t="s">
        <v>9</v>
      </c>
      <c r="E4335" s="47" t="s">
        <v>17</v>
      </c>
      <c r="F4335" s="48">
        <v>9718.83</v>
      </c>
      <c r="G4335" s="48">
        <v>0</v>
      </c>
      <c r="H4335" s="49" t="s">
        <v>17</v>
      </c>
      <c r="I4335" s="49" t="str">
        <f t="shared" si="67"/>
        <v/>
      </c>
    </row>
    <row r="4336" spans="1:9" x14ac:dyDescent="0.35">
      <c r="A4336" s="4" t="s">
        <v>2366</v>
      </c>
      <c r="B4336" s="5">
        <v>45819</v>
      </c>
      <c r="C4336" s="43">
        <v>68165</v>
      </c>
      <c r="D4336" s="6" t="s">
        <v>9</v>
      </c>
      <c r="E4336" s="6" t="s">
        <v>17</v>
      </c>
      <c r="F4336" s="7">
        <v>9338.1</v>
      </c>
      <c r="G4336" s="7">
        <v>0</v>
      </c>
      <c r="H4336" s="8" t="s">
        <v>17</v>
      </c>
      <c r="I4336" s="8" t="str">
        <f t="shared" si="67"/>
        <v/>
      </c>
    </row>
    <row r="4337" spans="1:9" x14ac:dyDescent="0.35">
      <c r="A4337" s="44" t="s">
        <v>2366</v>
      </c>
      <c r="B4337" s="45">
        <v>45819</v>
      </c>
      <c r="C4337" s="46">
        <v>68166</v>
      </c>
      <c r="D4337" s="47" t="s">
        <v>9</v>
      </c>
      <c r="E4337" s="47" t="s">
        <v>17</v>
      </c>
      <c r="F4337" s="48">
        <v>14188.07</v>
      </c>
      <c r="G4337" s="48">
        <v>0</v>
      </c>
      <c r="H4337" s="49" t="s">
        <v>17</v>
      </c>
      <c r="I4337" s="49" t="str">
        <f t="shared" si="67"/>
        <v/>
      </c>
    </row>
    <row r="4338" spans="1:9" x14ac:dyDescent="0.35">
      <c r="A4338" s="4" t="s">
        <v>2366</v>
      </c>
      <c r="B4338" s="5">
        <v>45819</v>
      </c>
      <c r="C4338" s="43">
        <v>68167</v>
      </c>
      <c r="D4338" s="6" t="s">
        <v>9</v>
      </c>
      <c r="E4338" s="6" t="s">
        <v>15</v>
      </c>
      <c r="F4338" s="7">
        <v>7463.5</v>
      </c>
      <c r="G4338" s="7">
        <v>0</v>
      </c>
      <c r="H4338" s="8" t="s">
        <v>2386</v>
      </c>
      <c r="I4338" s="8" t="str">
        <f t="shared" si="67"/>
        <v/>
      </c>
    </row>
    <row r="4339" spans="1:9" x14ac:dyDescent="0.35">
      <c r="A4339" s="44" t="s">
        <v>2366</v>
      </c>
      <c r="B4339" s="45">
        <v>45819</v>
      </c>
      <c r="C4339" s="46">
        <v>68168</v>
      </c>
      <c r="D4339" s="47" t="s">
        <v>9</v>
      </c>
      <c r="E4339" s="47" t="s">
        <v>17</v>
      </c>
      <c r="F4339" s="48">
        <v>10630.03</v>
      </c>
      <c r="G4339" s="48">
        <v>0</v>
      </c>
      <c r="H4339" s="49" t="s">
        <v>17</v>
      </c>
      <c r="I4339" s="49" t="str">
        <f t="shared" si="67"/>
        <v/>
      </c>
    </row>
    <row r="4340" spans="1:9" x14ac:dyDescent="0.35">
      <c r="A4340" s="4" t="s">
        <v>2366</v>
      </c>
      <c r="B4340" s="5">
        <v>45819</v>
      </c>
      <c r="C4340" s="43">
        <v>68169</v>
      </c>
      <c r="D4340" s="6" t="s">
        <v>9</v>
      </c>
      <c r="E4340" s="6" t="s">
        <v>2387</v>
      </c>
      <c r="F4340" s="7">
        <v>337.17</v>
      </c>
      <c r="G4340" s="7">
        <v>0</v>
      </c>
      <c r="H4340" s="8" t="s">
        <v>2387</v>
      </c>
      <c r="I4340" s="8" t="str">
        <f t="shared" si="67"/>
        <v/>
      </c>
    </row>
    <row r="4341" spans="1:9" x14ac:dyDescent="0.35">
      <c r="A4341" s="44" t="s">
        <v>2366</v>
      </c>
      <c r="B4341" s="45">
        <v>45819</v>
      </c>
      <c r="C4341" s="46">
        <v>68171</v>
      </c>
      <c r="D4341" s="47" t="s">
        <v>9</v>
      </c>
      <c r="E4341" s="47" t="s">
        <v>17</v>
      </c>
      <c r="F4341" s="48">
        <v>12008.13</v>
      </c>
      <c r="G4341" s="48">
        <v>0</v>
      </c>
      <c r="H4341" s="49" t="s">
        <v>17</v>
      </c>
      <c r="I4341" s="49" t="str">
        <f t="shared" si="67"/>
        <v/>
      </c>
    </row>
    <row r="4342" spans="1:9" x14ac:dyDescent="0.35">
      <c r="A4342" s="4" t="s">
        <v>2366</v>
      </c>
      <c r="B4342" s="5">
        <v>45819</v>
      </c>
      <c r="C4342" s="43">
        <v>68172</v>
      </c>
      <c r="D4342" s="6" t="s">
        <v>9</v>
      </c>
      <c r="E4342" s="6" t="s">
        <v>17</v>
      </c>
      <c r="F4342" s="7">
        <v>10849.81</v>
      </c>
      <c r="G4342" s="7">
        <v>0</v>
      </c>
      <c r="H4342" s="8" t="s">
        <v>17</v>
      </c>
      <c r="I4342" s="8" t="str">
        <f t="shared" si="67"/>
        <v/>
      </c>
    </row>
    <row r="4343" spans="1:9" x14ac:dyDescent="0.35">
      <c r="A4343" s="44" t="s">
        <v>2366</v>
      </c>
      <c r="B4343" s="45">
        <v>45819</v>
      </c>
      <c r="C4343" s="46">
        <v>68173</v>
      </c>
      <c r="D4343" s="47" t="s">
        <v>9</v>
      </c>
      <c r="E4343" s="47" t="s">
        <v>17</v>
      </c>
      <c r="F4343" s="48">
        <v>5192.3100000000004</v>
      </c>
      <c r="G4343" s="48">
        <v>0</v>
      </c>
      <c r="H4343" s="49" t="s">
        <v>17</v>
      </c>
      <c r="I4343" s="49" t="str">
        <f t="shared" si="67"/>
        <v/>
      </c>
    </row>
    <row r="4344" spans="1:9" x14ac:dyDescent="0.35">
      <c r="A4344" s="4" t="s">
        <v>2366</v>
      </c>
      <c r="B4344" s="5">
        <v>45819</v>
      </c>
      <c r="C4344" s="43">
        <v>68174</v>
      </c>
      <c r="D4344" s="6" t="s">
        <v>9</v>
      </c>
      <c r="E4344" s="6" t="s">
        <v>17</v>
      </c>
      <c r="F4344" s="7">
        <v>1661.47</v>
      </c>
      <c r="G4344" s="7">
        <v>0</v>
      </c>
      <c r="H4344" s="8" t="s">
        <v>17</v>
      </c>
      <c r="I4344" s="8" t="str">
        <f t="shared" si="67"/>
        <v/>
      </c>
    </row>
    <row r="4345" spans="1:9" x14ac:dyDescent="0.35">
      <c r="A4345" s="44" t="s">
        <v>2366</v>
      </c>
      <c r="B4345" s="45">
        <v>45819</v>
      </c>
      <c r="C4345" s="46">
        <v>68175</v>
      </c>
      <c r="D4345" s="47" t="s">
        <v>9</v>
      </c>
      <c r="E4345" s="47" t="s">
        <v>17</v>
      </c>
      <c r="F4345" s="48">
        <v>1438.8</v>
      </c>
      <c r="G4345" s="48">
        <v>0</v>
      </c>
      <c r="H4345" s="49" t="s">
        <v>17</v>
      </c>
      <c r="I4345" s="49" t="str">
        <f t="shared" si="67"/>
        <v/>
      </c>
    </row>
    <row r="4346" spans="1:9" x14ac:dyDescent="0.35">
      <c r="A4346" s="4" t="s">
        <v>2366</v>
      </c>
      <c r="B4346" s="5">
        <v>45819</v>
      </c>
      <c r="C4346" s="43">
        <v>68176</v>
      </c>
      <c r="D4346" s="6" t="s">
        <v>9</v>
      </c>
      <c r="E4346" s="6" t="s">
        <v>2388</v>
      </c>
      <c r="F4346" s="7">
        <v>165.93</v>
      </c>
      <c r="G4346" s="7">
        <v>0</v>
      </c>
      <c r="H4346" s="8" t="s">
        <v>2388</v>
      </c>
      <c r="I4346" s="8" t="str">
        <f t="shared" si="67"/>
        <v/>
      </c>
    </row>
    <row r="4347" spans="1:9" x14ac:dyDescent="0.35">
      <c r="A4347" s="44" t="s">
        <v>2366</v>
      </c>
      <c r="B4347" s="45">
        <v>45819</v>
      </c>
      <c r="C4347" s="46">
        <v>68177</v>
      </c>
      <c r="D4347" s="47" t="s">
        <v>9</v>
      </c>
      <c r="E4347" s="47" t="s">
        <v>15</v>
      </c>
      <c r="F4347" s="48">
        <v>7820</v>
      </c>
      <c r="G4347" s="48">
        <v>0</v>
      </c>
      <c r="H4347" s="49" t="s">
        <v>2389</v>
      </c>
      <c r="I4347" s="49" t="str">
        <f t="shared" si="67"/>
        <v/>
      </c>
    </row>
    <row r="4348" spans="1:9" x14ac:dyDescent="0.35">
      <c r="A4348" s="4" t="s">
        <v>2366</v>
      </c>
      <c r="B4348" s="5">
        <v>45820</v>
      </c>
      <c r="C4348" s="43">
        <v>111659</v>
      </c>
      <c r="D4348" s="6" t="s">
        <v>26</v>
      </c>
      <c r="E4348" s="6" t="s">
        <v>2181</v>
      </c>
      <c r="F4348" s="7">
        <v>12939.8</v>
      </c>
      <c r="G4348" s="7">
        <v>0</v>
      </c>
      <c r="H4348" s="8" t="s">
        <v>2181</v>
      </c>
      <c r="I4348" s="8" t="str">
        <f t="shared" si="67"/>
        <v/>
      </c>
    </row>
    <row r="4349" spans="1:9" x14ac:dyDescent="0.35">
      <c r="A4349" s="44" t="s">
        <v>1916</v>
      </c>
      <c r="B4349" s="45">
        <v>45968</v>
      </c>
      <c r="C4349" s="46">
        <v>239526</v>
      </c>
      <c r="D4349" s="47" t="s">
        <v>18</v>
      </c>
      <c r="E4349" s="47" t="s">
        <v>2390</v>
      </c>
      <c r="F4349" s="48">
        <v>0</v>
      </c>
      <c r="G4349" s="48">
        <v>8.61</v>
      </c>
      <c r="H4349" s="49" t="s">
        <v>2390</v>
      </c>
      <c r="I4349" s="49">
        <f t="shared" si="67"/>
        <v>663176</v>
      </c>
    </row>
    <row r="4350" spans="1:9" x14ac:dyDescent="0.35">
      <c r="A4350" s="4" t="s">
        <v>1916</v>
      </c>
      <c r="B4350" s="5">
        <v>45968</v>
      </c>
      <c r="C4350" s="43">
        <v>239983</v>
      </c>
      <c r="D4350" s="6" t="s">
        <v>18</v>
      </c>
      <c r="E4350" s="6" t="s">
        <v>31</v>
      </c>
      <c r="F4350" s="7">
        <v>0</v>
      </c>
      <c r="G4350" s="7">
        <v>2264.0700000000002</v>
      </c>
      <c r="H4350" s="8" t="s">
        <v>31</v>
      </c>
      <c r="I4350" s="8" t="str">
        <f t="shared" si="67"/>
        <v/>
      </c>
    </row>
    <row r="4351" spans="1:9" x14ac:dyDescent="0.35">
      <c r="A4351" s="4" t="s">
        <v>1916</v>
      </c>
      <c r="B4351" s="5">
        <v>45967</v>
      </c>
      <c r="C4351" s="43">
        <v>239190</v>
      </c>
      <c r="D4351" s="6" t="s">
        <v>18</v>
      </c>
      <c r="E4351" s="6" t="s">
        <v>2391</v>
      </c>
      <c r="F4351" s="7">
        <v>0</v>
      </c>
      <c r="G4351" s="7">
        <v>7820</v>
      </c>
      <c r="H4351" s="8" t="s">
        <v>2391</v>
      </c>
      <c r="I4351" s="8">
        <f t="shared" si="67"/>
        <v>663167</v>
      </c>
    </row>
    <row r="4352" spans="1:9" x14ac:dyDescent="0.35">
      <c r="A4352" s="44" t="s">
        <v>1916</v>
      </c>
      <c r="B4352" s="45">
        <v>45967</v>
      </c>
      <c r="C4352" s="46">
        <v>239273</v>
      </c>
      <c r="D4352" s="47" t="s">
        <v>18</v>
      </c>
      <c r="E4352" s="47" t="s">
        <v>2392</v>
      </c>
      <c r="F4352" s="48">
        <v>0</v>
      </c>
      <c r="G4352" s="48">
        <v>178.25</v>
      </c>
      <c r="H4352" s="49" t="s">
        <v>2392</v>
      </c>
      <c r="I4352" s="49">
        <f t="shared" si="67"/>
        <v>663165</v>
      </c>
    </row>
    <row r="4353" spans="1:9" x14ac:dyDescent="0.35">
      <c r="A4353" s="4" t="s">
        <v>1916</v>
      </c>
      <c r="B4353" s="5">
        <v>45967</v>
      </c>
      <c r="C4353" s="43">
        <v>239284</v>
      </c>
      <c r="D4353" s="6" t="s">
        <v>18</v>
      </c>
      <c r="E4353" s="6" t="s">
        <v>2393</v>
      </c>
      <c r="F4353" s="7">
        <v>0</v>
      </c>
      <c r="G4353" s="7">
        <v>32.74</v>
      </c>
      <c r="H4353" s="8" t="s">
        <v>2393</v>
      </c>
      <c r="I4353" s="8">
        <f t="shared" si="67"/>
        <v>663154</v>
      </c>
    </row>
    <row r="4354" spans="1:9" x14ac:dyDescent="0.35">
      <c r="A4354" s="44" t="s">
        <v>1916</v>
      </c>
      <c r="B4354" s="45">
        <v>45967</v>
      </c>
      <c r="C4354" s="46">
        <v>239288</v>
      </c>
      <c r="D4354" s="47" t="s">
        <v>18</v>
      </c>
      <c r="E4354" s="47" t="s">
        <v>2394</v>
      </c>
      <c r="F4354" s="48">
        <v>0</v>
      </c>
      <c r="G4354" s="48">
        <v>618.14</v>
      </c>
      <c r="H4354" s="49" t="s">
        <v>2394</v>
      </c>
      <c r="I4354" s="49">
        <f t="shared" si="67"/>
        <v>663155</v>
      </c>
    </row>
    <row r="4355" spans="1:9" x14ac:dyDescent="0.35">
      <c r="A4355" s="44" t="s">
        <v>1916</v>
      </c>
      <c r="B4355" s="45">
        <v>45966</v>
      </c>
      <c r="C4355" s="46">
        <v>238758</v>
      </c>
      <c r="D4355" s="47" t="s">
        <v>18</v>
      </c>
      <c r="E4355" s="47" t="s">
        <v>2395</v>
      </c>
      <c r="F4355" s="48">
        <v>0</v>
      </c>
      <c r="G4355" s="48">
        <v>226.77</v>
      </c>
      <c r="H4355" s="49" t="s">
        <v>2395</v>
      </c>
      <c r="I4355" s="49">
        <f t="shared" si="67"/>
        <v>663241</v>
      </c>
    </row>
    <row r="4356" spans="1:9" x14ac:dyDescent="0.35">
      <c r="A4356" s="4" t="s">
        <v>1916</v>
      </c>
      <c r="B4356" s="5">
        <v>45966</v>
      </c>
      <c r="C4356" s="43">
        <v>238761</v>
      </c>
      <c r="D4356" s="6" t="s">
        <v>18</v>
      </c>
      <c r="E4356" s="6" t="s">
        <v>2396</v>
      </c>
      <c r="F4356" s="7">
        <v>0</v>
      </c>
      <c r="G4356" s="7">
        <v>11258.5</v>
      </c>
      <c r="H4356" s="8" t="s">
        <v>2396</v>
      </c>
      <c r="I4356" s="8">
        <f t="shared" ref="I4356:I4419" si="68">IF(ISNUMBER(VALUE(LEFT(H4356,6))),VALUE(LEFT(H4356,6)),"")</f>
        <v>663166</v>
      </c>
    </row>
    <row r="4357" spans="1:9" x14ac:dyDescent="0.35">
      <c r="A4357" s="44" t="s">
        <v>1916</v>
      </c>
      <c r="B4357" s="45">
        <v>45966</v>
      </c>
      <c r="C4357" s="46">
        <v>238829</v>
      </c>
      <c r="D4357" s="47" t="s">
        <v>18</v>
      </c>
      <c r="E4357" s="47" t="s">
        <v>2397</v>
      </c>
      <c r="F4357" s="48">
        <v>0</v>
      </c>
      <c r="G4357" s="48">
        <v>1305.3</v>
      </c>
      <c r="H4357" s="49" t="s">
        <v>2397</v>
      </c>
      <c r="I4357" s="49">
        <f t="shared" si="68"/>
        <v>663208</v>
      </c>
    </row>
    <row r="4358" spans="1:9" x14ac:dyDescent="0.35">
      <c r="A4358" s="44" t="s">
        <v>2398</v>
      </c>
      <c r="B4358" s="45">
        <v>45698</v>
      </c>
      <c r="C4358" s="46">
        <v>547617</v>
      </c>
      <c r="D4358" s="47" t="s">
        <v>159</v>
      </c>
      <c r="E4358" s="47" t="s">
        <v>1575</v>
      </c>
      <c r="F4358" s="48">
        <v>0</v>
      </c>
      <c r="G4358" s="48">
        <v>1004705.19</v>
      </c>
      <c r="H4358" s="49" t="s">
        <v>1576</v>
      </c>
      <c r="I4358" s="49" t="str">
        <f t="shared" si="68"/>
        <v/>
      </c>
    </row>
    <row r="4359" spans="1:9" x14ac:dyDescent="0.35">
      <c r="A4359" s="4" t="s">
        <v>2398</v>
      </c>
      <c r="B4359" s="5">
        <v>45698</v>
      </c>
      <c r="C4359" s="43">
        <v>547618</v>
      </c>
      <c r="D4359" s="6" t="s">
        <v>159</v>
      </c>
      <c r="E4359" s="6" t="s">
        <v>1692</v>
      </c>
      <c r="F4359" s="7">
        <v>900000.19</v>
      </c>
      <c r="G4359" s="7">
        <v>0</v>
      </c>
      <c r="H4359" s="8" t="s">
        <v>2399</v>
      </c>
      <c r="I4359" s="8" t="str">
        <f t="shared" si="68"/>
        <v/>
      </c>
    </row>
    <row r="4360" spans="1:9" x14ac:dyDescent="0.35">
      <c r="A4360" s="44" t="s">
        <v>2398</v>
      </c>
      <c r="B4360" s="45">
        <v>45698</v>
      </c>
      <c r="C4360" s="46">
        <v>547619</v>
      </c>
      <c r="D4360" s="47" t="s">
        <v>159</v>
      </c>
      <c r="E4360" s="47" t="s">
        <v>2400</v>
      </c>
      <c r="F4360" s="48">
        <v>104705</v>
      </c>
      <c r="G4360" s="48">
        <v>0</v>
      </c>
      <c r="H4360" s="49" t="s">
        <v>2401</v>
      </c>
      <c r="I4360" s="49" t="str">
        <f t="shared" si="68"/>
        <v/>
      </c>
    </row>
    <row r="4361" spans="1:9" x14ac:dyDescent="0.35">
      <c r="A4361" s="4" t="s">
        <v>2398</v>
      </c>
      <c r="B4361" s="5">
        <v>45697</v>
      </c>
      <c r="C4361" s="43">
        <v>723727</v>
      </c>
      <c r="D4361" s="6" t="s">
        <v>9</v>
      </c>
      <c r="E4361" s="6" t="s">
        <v>491</v>
      </c>
      <c r="F4361" s="7">
        <v>2413.7399999999998</v>
      </c>
      <c r="G4361" s="7">
        <v>0</v>
      </c>
      <c r="H4361" s="8" t="s">
        <v>491</v>
      </c>
      <c r="I4361" s="8" t="str">
        <f t="shared" si="68"/>
        <v/>
      </c>
    </row>
    <row r="4362" spans="1:9" x14ac:dyDescent="0.35">
      <c r="A4362" s="44" t="s">
        <v>2398</v>
      </c>
      <c r="B4362" s="45">
        <v>45697</v>
      </c>
      <c r="C4362" s="46">
        <v>723728</v>
      </c>
      <c r="D4362" s="47" t="s">
        <v>9</v>
      </c>
      <c r="E4362" s="47" t="s">
        <v>2402</v>
      </c>
      <c r="F4362" s="48">
        <v>19723.3</v>
      </c>
      <c r="G4362" s="48">
        <v>0</v>
      </c>
      <c r="H4362" s="49" t="s">
        <v>2402</v>
      </c>
      <c r="I4362" s="49" t="str">
        <f t="shared" si="68"/>
        <v/>
      </c>
    </row>
    <row r="4363" spans="1:9" x14ac:dyDescent="0.35">
      <c r="A4363" s="4" t="s">
        <v>2398</v>
      </c>
      <c r="B4363" s="5">
        <v>45697</v>
      </c>
      <c r="C4363" s="43">
        <v>723729</v>
      </c>
      <c r="D4363" s="6" t="s">
        <v>9</v>
      </c>
      <c r="E4363" s="6" t="s">
        <v>239</v>
      </c>
      <c r="F4363" s="7">
        <v>732.84</v>
      </c>
      <c r="G4363" s="7">
        <v>0</v>
      </c>
      <c r="H4363" s="8" t="s">
        <v>239</v>
      </c>
      <c r="I4363" s="8" t="str">
        <f t="shared" si="68"/>
        <v/>
      </c>
    </row>
    <row r="4364" spans="1:9" x14ac:dyDescent="0.35">
      <c r="A4364" s="44" t="s">
        <v>2398</v>
      </c>
      <c r="B4364" s="45">
        <v>45697</v>
      </c>
      <c r="C4364" s="46">
        <v>723730</v>
      </c>
      <c r="D4364" s="47" t="s">
        <v>9</v>
      </c>
      <c r="E4364" s="47" t="s">
        <v>2314</v>
      </c>
      <c r="F4364" s="48">
        <v>3718.83</v>
      </c>
      <c r="G4364" s="48">
        <v>0</v>
      </c>
      <c r="H4364" s="49" t="s">
        <v>2314</v>
      </c>
      <c r="I4364" s="49" t="str">
        <f t="shared" si="68"/>
        <v/>
      </c>
    </row>
    <row r="4365" spans="1:9" x14ac:dyDescent="0.35">
      <c r="A4365" s="4" t="s">
        <v>2398</v>
      </c>
      <c r="B4365" s="5">
        <v>45697</v>
      </c>
      <c r="C4365" s="43">
        <v>723731</v>
      </c>
      <c r="D4365" s="6" t="s">
        <v>9</v>
      </c>
      <c r="E4365" s="6" t="s">
        <v>2402</v>
      </c>
      <c r="F4365" s="7">
        <v>13092.69</v>
      </c>
      <c r="G4365" s="7">
        <v>0</v>
      </c>
      <c r="H4365" s="8" t="s">
        <v>2402</v>
      </c>
      <c r="I4365" s="8" t="str">
        <f t="shared" si="68"/>
        <v/>
      </c>
    </row>
    <row r="4366" spans="1:9" x14ac:dyDescent="0.35">
      <c r="A4366" s="44" t="s">
        <v>2398</v>
      </c>
      <c r="B4366" s="45">
        <v>45697</v>
      </c>
      <c r="C4366" s="46">
        <v>723732</v>
      </c>
      <c r="D4366" s="47" t="s">
        <v>9</v>
      </c>
      <c r="E4366" s="47" t="s">
        <v>1850</v>
      </c>
      <c r="F4366" s="48">
        <v>27273.37</v>
      </c>
      <c r="G4366" s="48">
        <v>0</v>
      </c>
      <c r="H4366" s="49" t="s">
        <v>1850</v>
      </c>
      <c r="I4366" s="49" t="str">
        <f t="shared" si="68"/>
        <v/>
      </c>
    </row>
    <row r="4367" spans="1:9" x14ac:dyDescent="0.35">
      <c r="A4367" s="4" t="s">
        <v>2398</v>
      </c>
      <c r="B4367" s="5">
        <v>45697</v>
      </c>
      <c r="C4367" s="43">
        <v>723733</v>
      </c>
      <c r="D4367" s="6" t="s">
        <v>9</v>
      </c>
      <c r="E4367" s="6" t="s">
        <v>1756</v>
      </c>
      <c r="F4367" s="7">
        <v>32660.92</v>
      </c>
      <c r="G4367" s="7">
        <v>0</v>
      </c>
      <c r="H4367" s="8" t="s">
        <v>1756</v>
      </c>
      <c r="I4367" s="8" t="str">
        <f t="shared" si="68"/>
        <v/>
      </c>
    </row>
    <row r="4368" spans="1:9" x14ac:dyDescent="0.35">
      <c r="A4368" s="44" t="s">
        <v>2398</v>
      </c>
      <c r="B4368" s="45">
        <v>45697</v>
      </c>
      <c r="C4368" s="46">
        <v>723734</v>
      </c>
      <c r="D4368" s="47" t="s">
        <v>9</v>
      </c>
      <c r="E4368" s="47" t="s">
        <v>17</v>
      </c>
      <c r="F4368" s="48">
        <v>432.65</v>
      </c>
      <c r="G4368" s="48">
        <v>0</v>
      </c>
      <c r="H4368" s="49" t="s">
        <v>17</v>
      </c>
      <c r="I4368" s="49" t="str">
        <f t="shared" si="68"/>
        <v/>
      </c>
    </row>
    <row r="4369" spans="1:9" x14ac:dyDescent="0.35">
      <c r="A4369" s="4" t="s">
        <v>2398</v>
      </c>
      <c r="B4369" s="5">
        <v>45697</v>
      </c>
      <c r="C4369" s="43">
        <v>723735</v>
      </c>
      <c r="D4369" s="6" t="s">
        <v>9</v>
      </c>
      <c r="E4369" s="6" t="s">
        <v>17</v>
      </c>
      <c r="F4369" s="7">
        <v>13907.94</v>
      </c>
      <c r="G4369" s="7">
        <v>0</v>
      </c>
      <c r="H4369" s="8" t="s">
        <v>17</v>
      </c>
      <c r="I4369" s="8" t="str">
        <f t="shared" si="68"/>
        <v/>
      </c>
    </row>
    <row r="4370" spans="1:9" x14ac:dyDescent="0.35">
      <c r="A4370" s="44" t="s">
        <v>2398</v>
      </c>
      <c r="B4370" s="45">
        <v>45697</v>
      </c>
      <c r="C4370" s="46">
        <v>723736</v>
      </c>
      <c r="D4370" s="47" t="s">
        <v>9</v>
      </c>
      <c r="E4370" s="47" t="s">
        <v>17</v>
      </c>
      <c r="F4370" s="48">
        <v>6123.67</v>
      </c>
      <c r="G4370" s="48">
        <v>0</v>
      </c>
      <c r="H4370" s="49" t="s">
        <v>17</v>
      </c>
      <c r="I4370" s="49" t="str">
        <f t="shared" si="68"/>
        <v/>
      </c>
    </row>
    <row r="4371" spans="1:9" x14ac:dyDescent="0.35">
      <c r="A4371" s="4" t="s">
        <v>2398</v>
      </c>
      <c r="B4371" s="5">
        <v>45697</v>
      </c>
      <c r="C4371" s="43">
        <v>723737</v>
      </c>
      <c r="D4371" s="6" t="s">
        <v>9</v>
      </c>
      <c r="E4371" s="6" t="s">
        <v>17</v>
      </c>
      <c r="F4371" s="7">
        <v>487.07</v>
      </c>
      <c r="G4371" s="7">
        <v>0</v>
      </c>
      <c r="H4371" s="8" t="s">
        <v>17</v>
      </c>
      <c r="I4371" s="8" t="str">
        <f t="shared" si="68"/>
        <v/>
      </c>
    </row>
    <row r="4372" spans="1:9" x14ac:dyDescent="0.35">
      <c r="A4372" s="44" t="s">
        <v>2398</v>
      </c>
      <c r="B4372" s="45">
        <v>45697</v>
      </c>
      <c r="C4372" s="46">
        <v>723738</v>
      </c>
      <c r="D4372" s="47" t="s">
        <v>9</v>
      </c>
      <c r="E4372" s="47" t="s">
        <v>17</v>
      </c>
      <c r="F4372" s="48">
        <v>3229.27</v>
      </c>
      <c r="G4372" s="48">
        <v>0</v>
      </c>
      <c r="H4372" s="49" t="s">
        <v>17</v>
      </c>
      <c r="I4372" s="49" t="str">
        <f t="shared" si="68"/>
        <v/>
      </c>
    </row>
    <row r="4373" spans="1:9" x14ac:dyDescent="0.35">
      <c r="A4373" s="4" t="s">
        <v>2398</v>
      </c>
      <c r="B4373" s="5">
        <v>45697</v>
      </c>
      <c r="C4373" s="43">
        <v>723739</v>
      </c>
      <c r="D4373" s="6" t="s">
        <v>9</v>
      </c>
      <c r="E4373" s="6" t="s">
        <v>17</v>
      </c>
      <c r="F4373" s="7">
        <v>16071.59</v>
      </c>
      <c r="G4373" s="7">
        <v>0</v>
      </c>
      <c r="H4373" s="8" t="s">
        <v>17</v>
      </c>
      <c r="I4373" s="8" t="str">
        <f t="shared" si="68"/>
        <v/>
      </c>
    </row>
    <row r="4374" spans="1:9" x14ac:dyDescent="0.35">
      <c r="A4374" s="44" t="s">
        <v>2398</v>
      </c>
      <c r="B4374" s="45">
        <v>45697</v>
      </c>
      <c r="C4374" s="46">
        <v>723740</v>
      </c>
      <c r="D4374" s="47" t="s">
        <v>9</v>
      </c>
      <c r="E4374" s="47" t="s">
        <v>17</v>
      </c>
      <c r="F4374" s="48">
        <v>15843.45</v>
      </c>
      <c r="G4374" s="48">
        <v>0</v>
      </c>
      <c r="H4374" s="49" t="s">
        <v>17</v>
      </c>
      <c r="I4374" s="49" t="str">
        <f t="shared" si="68"/>
        <v/>
      </c>
    </row>
    <row r="4375" spans="1:9" x14ac:dyDescent="0.35">
      <c r="A4375" s="4" t="s">
        <v>2398</v>
      </c>
      <c r="B4375" s="5">
        <v>45697</v>
      </c>
      <c r="C4375" s="43">
        <v>723741</v>
      </c>
      <c r="D4375" s="6" t="s">
        <v>9</v>
      </c>
      <c r="E4375" s="6" t="s">
        <v>17</v>
      </c>
      <c r="F4375" s="7">
        <v>12756.48</v>
      </c>
      <c r="G4375" s="7">
        <v>0</v>
      </c>
      <c r="H4375" s="8" t="s">
        <v>17</v>
      </c>
      <c r="I4375" s="8" t="str">
        <f t="shared" si="68"/>
        <v/>
      </c>
    </row>
    <row r="4376" spans="1:9" x14ac:dyDescent="0.35">
      <c r="A4376" s="44" t="s">
        <v>2398</v>
      </c>
      <c r="B4376" s="45">
        <v>45697</v>
      </c>
      <c r="C4376" s="46">
        <v>723742</v>
      </c>
      <c r="D4376" s="47" t="s">
        <v>9</v>
      </c>
      <c r="E4376" s="47" t="s">
        <v>17</v>
      </c>
      <c r="F4376" s="48">
        <v>8258.11</v>
      </c>
      <c r="G4376" s="48">
        <v>0</v>
      </c>
      <c r="H4376" s="49" t="s">
        <v>17</v>
      </c>
      <c r="I4376" s="49" t="str">
        <f t="shared" si="68"/>
        <v/>
      </c>
    </row>
    <row r="4377" spans="1:9" x14ac:dyDescent="0.35">
      <c r="A4377" s="4" t="s">
        <v>2398</v>
      </c>
      <c r="B4377" s="5">
        <v>45697</v>
      </c>
      <c r="C4377" s="43">
        <v>723743</v>
      </c>
      <c r="D4377" s="6" t="s">
        <v>9</v>
      </c>
      <c r="E4377" s="6" t="s">
        <v>17</v>
      </c>
      <c r="F4377" s="7">
        <v>759.21</v>
      </c>
      <c r="G4377" s="7">
        <v>0</v>
      </c>
      <c r="H4377" s="8" t="s">
        <v>17</v>
      </c>
      <c r="I4377" s="8" t="str">
        <f t="shared" si="68"/>
        <v/>
      </c>
    </row>
    <row r="4378" spans="1:9" x14ac:dyDescent="0.35">
      <c r="A4378" s="44" t="s">
        <v>2398</v>
      </c>
      <c r="B4378" s="45">
        <v>45697</v>
      </c>
      <c r="C4378" s="46">
        <v>723744</v>
      </c>
      <c r="D4378" s="47" t="s">
        <v>9</v>
      </c>
      <c r="E4378" s="47" t="s">
        <v>17</v>
      </c>
      <c r="F4378" s="48">
        <v>681.62</v>
      </c>
      <c r="G4378" s="48">
        <v>0</v>
      </c>
      <c r="H4378" s="49" t="s">
        <v>17</v>
      </c>
      <c r="I4378" s="49" t="str">
        <f t="shared" si="68"/>
        <v/>
      </c>
    </row>
    <row r="4379" spans="1:9" x14ac:dyDescent="0.35">
      <c r="A4379" s="4" t="s">
        <v>2398</v>
      </c>
      <c r="B4379" s="5">
        <v>45697</v>
      </c>
      <c r="C4379" s="43">
        <v>723745</v>
      </c>
      <c r="D4379" s="6" t="s">
        <v>9</v>
      </c>
      <c r="E4379" s="6" t="s">
        <v>17</v>
      </c>
      <c r="F4379" s="7">
        <v>335.16</v>
      </c>
      <c r="G4379" s="7">
        <v>0</v>
      </c>
      <c r="H4379" s="8" t="s">
        <v>17</v>
      </c>
      <c r="I4379" s="8" t="str">
        <f t="shared" si="68"/>
        <v/>
      </c>
    </row>
    <row r="4380" spans="1:9" x14ac:dyDescent="0.35">
      <c r="A4380" s="44" t="s">
        <v>2398</v>
      </c>
      <c r="B4380" s="45">
        <v>45697</v>
      </c>
      <c r="C4380" s="46">
        <v>723746</v>
      </c>
      <c r="D4380" s="47" t="s">
        <v>9</v>
      </c>
      <c r="E4380" s="47" t="s">
        <v>17</v>
      </c>
      <c r="F4380" s="48">
        <v>2009.4</v>
      </c>
      <c r="G4380" s="48">
        <v>0</v>
      </c>
      <c r="H4380" s="49" t="s">
        <v>17</v>
      </c>
      <c r="I4380" s="49" t="str">
        <f t="shared" si="68"/>
        <v/>
      </c>
    </row>
    <row r="4381" spans="1:9" x14ac:dyDescent="0.35">
      <c r="A4381" s="4" t="s">
        <v>2398</v>
      </c>
      <c r="B4381" s="5">
        <v>45697</v>
      </c>
      <c r="C4381" s="43">
        <v>723747</v>
      </c>
      <c r="D4381" s="6" t="s">
        <v>9</v>
      </c>
      <c r="E4381" s="6" t="s">
        <v>2402</v>
      </c>
      <c r="F4381" s="7">
        <v>157.6</v>
      </c>
      <c r="G4381" s="7">
        <v>0</v>
      </c>
      <c r="H4381" s="8" t="s">
        <v>2402</v>
      </c>
      <c r="I4381" s="8" t="str">
        <f t="shared" si="68"/>
        <v/>
      </c>
    </row>
    <row r="4382" spans="1:9" x14ac:dyDescent="0.35">
      <c r="A4382" s="44" t="s">
        <v>2398</v>
      </c>
      <c r="B4382" s="45">
        <v>45697</v>
      </c>
      <c r="C4382" s="46">
        <v>723748</v>
      </c>
      <c r="D4382" s="47" t="s">
        <v>9</v>
      </c>
      <c r="E4382" s="47" t="s">
        <v>2402</v>
      </c>
      <c r="F4382" s="48">
        <v>3241.05</v>
      </c>
      <c r="G4382" s="48">
        <v>0</v>
      </c>
      <c r="H4382" s="49" t="s">
        <v>2402</v>
      </c>
      <c r="I4382" s="49" t="str">
        <f t="shared" si="68"/>
        <v/>
      </c>
    </row>
    <row r="4383" spans="1:9" x14ac:dyDescent="0.35">
      <c r="A4383" s="4" t="s">
        <v>2398</v>
      </c>
      <c r="B4383" s="5">
        <v>45697</v>
      </c>
      <c r="C4383" s="43">
        <v>723749</v>
      </c>
      <c r="D4383" s="6" t="s">
        <v>9</v>
      </c>
      <c r="E4383" s="6" t="s">
        <v>239</v>
      </c>
      <c r="F4383" s="7">
        <v>2482.4899999999998</v>
      </c>
      <c r="G4383" s="7">
        <v>0</v>
      </c>
      <c r="H4383" s="8" t="s">
        <v>239</v>
      </c>
      <c r="I4383" s="8" t="str">
        <f t="shared" si="68"/>
        <v/>
      </c>
    </row>
    <row r="4384" spans="1:9" x14ac:dyDescent="0.35">
      <c r="A4384" s="44" t="s">
        <v>2398</v>
      </c>
      <c r="B4384" s="45">
        <v>45697</v>
      </c>
      <c r="C4384" s="46">
        <v>723750</v>
      </c>
      <c r="D4384" s="47" t="s">
        <v>9</v>
      </c>
      <c r="E4384" s="47" t="s">
        <v>2314</v>
      </c>
      <c r="F4384" s="48">
        <v>15485.12</v>
      </c>
      <c r="G4384" s="48">
        <v>0</v>
      </c>
      <c r="H4384" s="49" t="s">
        <v>2314</v>
      </c>
      <c r="I4384" s="49" t="str">
        <f t="shared" si="68"/>
        <v/>
      </c>
    </row>
    <row r="4385" spans="1:9" x14ac:dyDescent="0.35">
      <c r="A4385" s="4" t="s">
        <v>2398</v>
      </c>
      <c r="B4385" s="5">
        <v>45697</v>
      </c>
      <c r="C4385" s="43">
        <v>723752</v>
      </c>
      <c r="D4385" s="6" t="s">
        <v>9</v>
      </c>
      <c r="E4385" s="6" t="s">
        <v>2402</v>
      </c>
      <c r="F4385" s="7">
        <v>2642.82</v>
      </c>
      <c r="G4385" s="7">
        <v>0</v>
      </c>
      <c r="H4385" s="8" t="s">
        <v>2402</v>
      </c>
      <c r="I4385" s="8" t="str">
        <f t="shared" si="68"/>
        <v/>
      </c>
    </row>
    <row r="4386" spans="1:9" x14ac:dyDescent="0.35">
      <c r="A4386" s="44" t="s">
        <v>2398</v>
      </c>
      <c r="B4386" s="45">
        <v>45697</v>
      </c>
      <c r="C4386" s="46">
        <v>723753</v>
      </c>
      <c r="D4386" s="47" t="s">
        <v>9</v>
      </c>
      <c r="E4386" s="47" t="s">
        <v>1850</v>
      </c>
      <c r="F4386" s="48">
        <v>7797.95</v>
      </c>
      <c r="G4386" s="48">
        <v>0</v>
      </c>
      <c r="H4386" s="49" t="s">
        <v>1850</v>
      </c>
      <c r="I4386" s="49" t="str">
        <f t="shared" si="68"/>
        <v/>
      </c>
    </row>
    <row r="4387" spans="1:9" x14ac:dyDescent="0.35">
      <c r="A4387" s="4" t="s">
        <v>2398</v>
      </c>
      <c r="B4387" s="5">
        <v>45697</v>
      </c>
      <c r="C4387" s="43">
        <v>723754</v>
      </c>
      <c r="D4387" s="6" t="s">
        <v>9</v>
      </c>
      <c r="E4387" s="6" t="s">
        <v>1756</v>
      </c>
      <c r="F4387" s="7">
        <v>3473.21</v>
      </c>
      <c r="G4387" s="7">
        <v>0</v>
      </c>
      <c r="H4387" s="8" t="s">
        <v>1756</v>
      </c>
      <c r="I4387" s="8" t="str">
        <f t="shared" si="68"/>
        <v/>
      </c>
    </row>
    <row r="4388" spans="1:9" x14ac:dyDescent="0.35">
      <c r="A4388" s="44" t="s">
        <v>2398</v>
      </c>
      <c r="B4388" s="45">
        <v>45697</v>
      </c>
      <c r="C4388" s="46">
        <v>723755</v>
      </c>
      <c r="D4388" s="47" t="s">
        <v>9</v>
      </c>
      <c r="E4388" s="47" t="s">
        <v>17</v>
      </c>
      <c r="F4388" s="48">
        <v>1533.06</v>
      </c>
      <c r="G4388" s="48">
        <v>0</v>
      </c>
      <c r="H4388" s="49" t="s">
        <v>17</v>
      </c>
      <c r="I4388" s="49" t="str">
        <f t="shared" si="68"/>
        <v/>
      </c>
    </row>
    <row r="4389" spans="1:9" x14ac:dyDescent="0.35">
      <c r="A4389" s="4" t="s">
        <v>2398</v>
      </c>
      <c r="B4389" s="5">
        <v>45697</v>
      </c>
      <c r="C4389" s="43">
        <v>723756</v>
      </c>
      <c r="D4389" s="6" t="s">
        <v>9</v>
      </c>
      <c r="E4389" s="6" t="s">
        <v>1852</v>
      </c>
      <c r="F4389" s="7">
        <v>604.80999999999995</v>
      </c>
      <c r="G4389" s="7">
        <v>0</v>
      </c>
      <c r="H4389" s="8" t="s">
        <v>1852</v>
      </c>
      <c r="I4389" s="8" t="str">
        <f t="shared" si="68"/>
        <v/>
      </c>
    </row>
    <row r="4390" spans="1:9" x14ac:dyDescent="0.35">
      <c r="A4390" s="44" t="s">
        <v>2398</v>
      </c>
      <c r="B4390" s="45">
        <v>45697</v>
      </c>
      <c r="C4390" s="46">
        <v>723757</v>
      </c>
      <c r="D4390" s="47" t="s">
        <v>9</v>
      </c>
      <c r="E4390" s="47" t="s">
        <v>17</v>
      </c>
      <c r="F4390" s="48">
        <v>8619.14</v>
      </c>
      <c r="G4390" s="48">
        <v>0</v>
      </c>
      <c r="H4390" s="49" t="s">
        <v>17</v>
      </c>
      <c r="I4390" s="49" t="str">
        <f t="shared" si="68"/>
        <v/>
      </c>
    </row>
    <row r="4391" spans="1:9" x14ac:dyDescent="0.35">
      <c r="A4391" s="4" t="s">
        <v>2398</v>
      </c>
      <c r="B4391" s="5">
        <v>45697</v>
      </c>
      <c r="C4391" s="43">
        <v>723758</v>
      </c>
      <c r="D4391" s="6" t="s">
        <v>9</v>
      </c>
      <c r="E4391" s="6" t="s">
        <v>17</v>
      </c>
      <c r="F4391" s="7">
        <v>10696.18</v>
      </c>
      <c r="G4391" s="7">
        <v>0</v>
      </c>
      <c r="H4391" s="8" t="s">
        <v>17</v>
      </c>
      <c r="I4391" s="8" t="str">
        <f t="shared" si="68"/>
        <v/>
      </c>
    </row>
    <row r="4392" spans="1:9" x14ac:dyDescent="0.35">
      <c r="A4392" s="44" t="s">
        <v>2398</v>
      </c>
      <c r="B4392" s="45">
        <v>45697</v>
      </c>
      <c r="C4392" s="46">
        <v>723759</v>
      </c>
      <c r="D4392" s="47" t="s">
        <v>9</v>
      </c>
      <c r="E4392" s="47" t="s">
        <v>17</v>
      </c>
      <c r="F4392" s="48">
        <v>12216.83</v>
      </c>
      <c r="G4392" s="48">
        <v>0</v>
      </c>
      <c r="H4392" s="49" t="s">
        <v>17</v>
      </c>
      <c r="I4392" s="49" t="str">
        <f t="shared" si="68"/>
        <v/>
      </c>
    </row>
    <row r="4393" spans="1:9" x14ac:dyDescent="0.35">
      <c r="A4393" s="4" t="s">
        <v>2398</v>
      </c>
      <c r="B4393" s="5">
        <v>45697</v>
      </c>
      <c r="C4393" s="43">
        <v>723760</v>
      </c>
      <c r="D4393" s="6" t="s">
        <v>9</v>
      </c>
      <c r="E4393" s="6" t="s">
        <v>17</v>
      </c>
      <c r="F4393" s="7">
        <v>5911.53</v>
      </c>
      <c r="G4393" s="7">
        <v>0</v>
      </c>
      <c r="H4393" s="8" t="s">
        <v>17</v>
      </c>
      <c r="I4393" s="8" t="str">
        <f t="shared" si="68"/>
        <v/>
      </c>
    </row>
    <row r="4394" spans="1:9" x14ac:dyDescent="0.35">
      <c r="A4394" s="44" t="s">
        <v>2398</v>
      </c>
      <c r="B4394" s="45">
        <v>45697</v>
      </c>
      <c r="C4394" s="46">
        <v>723761</v>
      </c>
      <c r="D4394" s="47" t="s">
        <v>9</v>
      </c>
      <c r="E4394" s="47" t="s">
        <v>15</v>
      </c>
      <c r="F4394" s="48">
        <v>9547.36</v>
      </c>
      <c r="G4394" s="48">
        <v>0</v>
      </c>
      <c r="H4394" s="49" t="s">
        <v>2403</v>
      </c>
      <c r="I4394" s="49" t="str">
        <f t="shared" si="68"/>
        <v/>
      </c>
    </row>
    <row r="4395" spans="1:9" x14ac:dyDescent="0.35">
      <c r="A4395" s="4" t="s">
        <v>2398</v>
      </c>
      <c r="B4395" s="5">
        <v>45697</v>
      </c>
      <c r="C4395" s="43">
        <v>723762</v>
      </c>
      <c r="D4395" s="6" t="s">
        <v>9</v>
      </c>
      <c r="E4395" s="6" t="s">
        <v>2402</v>
      </c>
      <c r="F4395" s="7">
        <v>468.64</v>
      </c>
      <c r="G4395" s="7">
        <v>0</v>
      </c>
      <c r="H4395" s="8" t="s">
        <v>2402</v>
      </c>
      <c r="I4395" s="8" t="str">
        <f t="shared" si="68"/>
        <v/>
      </c>
    </row>
    <row r="4396" spans="1:9" x14ac:dyDescent="0.35">
      <c r="A4396" s="44" t="s">
        <v>2398</v>
      </c>
      <c r="B4396" s="45">
        <v>45697</v>
      </c>
      <c r="C4396" s="46">
        <v>723763</v>
      </c>
      <c r="D4396" s="47" t="s">
        <v>9</v>
      </c>
      <c r="E4396" s="47" t="s">
        <v>1756</v>
      </c>
      <c r="F4396" s="48">
        <v>1169.68</v>
      </c>
      <c r="G4396" s="48">
        <v>0</v>
      </c>
      <c r="H4396" s="49" t="s">
        <v>1756</v>
      </c>
      <c r="I4396" s="49" t="str">
        <f t="shared" si="68"/>
        <v/>
      </c>
    </row>
    <row r="4397" spans="1:9" x14ac:dyDescent="0.35">
      <c r="A4397" s="4" t="s">
        <v>2398</v>
      </c>
      <c r="B4397" s="5">
        <v>45697</v>
      </c>
      <c r="C4397" s="43">
        <v>723764</v>
      </c>
      <c r="D4397" s="6" t="s">
        <v>9</v>
      </c>
      <c r="E4397" s="6" t="s">
        <v>17</v>
      </c>
      <c r="F4397" s="7">
        <v>15647.26</v>
      </c>
      <c r="G4397" s="7">
        <v>0</v>
      </c>
      <c r="H4397" s="8" t="s">
        <v>17</v>
      </c>
      <c r="I4397" s="8" t="str">
        <f t="shared" si="68"/>
        <v/>
      </c>
    </row>
    <row r="4398" spans="1:9" x14ac:dyDescent="0.35">
      <c r="A4398" s="44" t="s">
        <v>2398</v>
      </c>
      <c r="B4398" s="45">
        <v>45697</v>
      </c>
      <c r="C4398" s="46">
        <v>723765</v>
      </c>
      <c r="D4398" s="47" t="s">
        <v>9</v>
      </c>
      <c r="E4398" s="47" t="s">
        <v>17</v>
      </c>
      <c r="F4398" s="48">
        <v>349.86</v>
      </c>
      <c r="G4398" s="48">
        <v>0</v>
      </c>
      <c r="H4398" s="49" t="s">
        <v>17</v>
      </c>
      <c r="I4398" s="49" t="str">
        <f t="shared" si="68"/>
        <v/>
      </c>
    </row>
    <row r="4399" spans="1:9" x14ac:dyDescent="0.35">
      <c r="A4399" s="4" t="s">
        <v>2398</v>
      </c>
      <c r="B4399" s="5">
        <v>45697</v>
      </c>
      <c r="C4399" s="43">
        <v>723766</v>
      </c>
      <c r="D4399" s="6" t="s">
        <v>9</v>
      </c>
      <c r="E4399" s="6" t="s">
        <v>17</v>
      </c>
      <c r="F4399" s="7">
        <v>467.03</v>
      </c>
      <c r="G4399" s="7">
        <v>0</v>
      </c>
      <c r="H4399" s="8" t="s">
        <v>17</v>
      </c>
      <c r="I4399" s="8" t="str">
        <f t="shared" si="68"/>
        <v/>
      </c>
    </row>
    <row r="4400" spans="1:9" x14ac:dyDescent="0.35">
      <c r="A4400" s="44" t="s">
        <v>2398</v>
      </c>
      <c r="B4400" s="45">
        <v>45697</v>
      </c>
      <c r="C4400" s="46">
        <v>723767</v>
      </c>
      <c r="D4400" s="47" t="s">
        <v>9</v>
      </c>
      <c r="E4400" s="47" t="s">
        <v>15</v>
      </c>
      <c r="F4400" s="48">
        <v>7820</v>
      </c>
      <c r="G4400" s="48">
        <v>0</v>
      </c>
      <c r="H4400" s="49" t="s">
        <v>2404</v>
      </c>
      <c r="I4400" s="49" t="str">
        <f t="shared" si="68"/>
        <v/>
      </c>
    </row>
    <row r="4401" spans="1:9" x14ac:dyDescent="0.35">
      <c r="A4401" s="4" t="s">
        <v>2398</v>
      </c>
      <c r="B4401" s="5">
        <v>45697</v>
      </c>
      <c r="C4401" s="43">
        <v>723768</v>
      </c>
      <c r="D4401" s="6" t="s">
        <v>9</v>
      </c>
      <c r="E4401" s="6" t="s">
        <v>17</v>
      </c>
      <c r="F4401" s="7">
        <v>302.33999999999997</v>
      </c>
      <c r="G4401" s="7">
        <v>0</v>
      </c>
      <c r="H4401" s="8" t="s">
        <v>17</v>
      </c>
      <c r="I4401" s="8" t="str">
        <f t="shared" si="68"/>
        <v/>
      </c>
    </row>
    <row r="4402" spans="1:9" x14ac:dyDescent="0.35">
      <c r="A4402" s="44" t="s">
        <v>2398</v>
      </c>
      <c r="B4402" s="45">
        <v>45697</v>
      </c>
      <c r="C4402" s="46">
        <v>723769</v>
      </c>
      <c r="D4402" s="47" t="s">
        <v>9</v>
      </c>
      <c r="E4402" s="47" t="s">
        <v>17</v>
      </c>
      <c r="F4402" s="48">
        <v>19502.78</v>
      </c>
      <c r="G4402" s="48">
        <v>0</v>
      </c>
      <c r="H4402" s="49" t="s">
        <v>17</v>
      </c>
      <c r="I4402" s="49" t="str">
        <f t="shared" si="68"/>
        <v/>
      </c>
    </row>
    <row r="4403" spans="1:9" x14ac:dyDescent="0.35">
      <c r="A4403" s="4" t="s">
        <v>2398</v>
      </c>
      <c r="B4403" s="5">
        <v>45697</v>
      </c>
      <c r="C4403" s="43">
        <v>723770</v>
      </c>
      <c r="D4403" s="6" t="s">
        <v>9</v>
      </c>
      <c r="E4403" s="6" t="s">
        <v>17</v>
      </c>
      <c r="F4403" s="7">
        <v>6064.59</v>
      </c>
      <c r="G4403" s="7">
        <v>0</v>
      </c>
      <c r="H4403" s="8" t="s">
        <v>17</v>
      </c>
      <c r="I4403" s="8" t="str">
        <f t="shared" si="68"/>
        <v/>
      </c>
    </row>
    <row r="4404" spans="1:9" x14ac:dyDescent="0.35">
      <c r="A4404" s="4" t="s">
        <v>1916</v>
      </c>
      <c r="B4404" s="5">
        <v>45964</v>
      </c>
      <c r="C4404" s="43">
        <v>237828</v>
      </c>
      <c r="D4404" s="6" t="s">
        <v>18</v>
      </c>
      <c r="E4404" s="6" t="s">
        <v>2405</v>
      </c>
      <c r="F4404" s="7">
        <v>0</v>
      </c>
      <c r="G4404" s="7">
        <v>11511.5</v>
      </c>
      <c r="H4404" s="8" t="s">
        <v>2405</v>
      </c>
      <c r="I4404" s="8">
        <f t="shared" si="68"/>
        <v>663160</v>
      </c>
    </row>
    <row r="4405" spans="1:9" x14ac:dyDescent="0.35">
      <c r="A4405" s="44" t="s">
        <v>1916</v>
      </c>
      <c r="B4405" s="45">
        <v>45964</v>
      </c>
      <c r="C4405" s="46">
        <v>237891</v>
      </c>
      <c r="D4405" s="47" t="s">
        <v>18</v>
      </c>
      <c r="E4405" s="47" t="s">
        <v>2406</v>
      </c>
      <c r="F4405" s="48">
        <v>0</v>
      </c>
      <c r="G4405" s="48">
        <v>205.86</v>
      </c>
      <c r="H4405" s="49" t="s">
        <v>2406</v>
      </c>
      <c r="I4405" s="49">
        <f t="shared" si="68"/>
        <v>663237</v>
      </c>
    </row>
    <row r="4406" spans="1:9" x14ac:dyDescent="0.35">
      <c r="A4406" s="44" t="s">
        <v>2398</v>
      </c>
      <c r="B4406" s="45">
        <v>45699</v>
      </c>
      <c r="C4406" s="46">
        <v>729476</v>
      </c>
      <c r="D4406" s="47" t="s">
        <v>9</v>
      </c>
      <c r="E4406" s="47" t="s">
        <v>2407</v>
      </c>
      <c r="F4406" s="48">
        <v>2490.2399999999998</v>
      </c>
      <c r="G4406" s="48">
        <v>0</v>
      </c>
      <c r="H4406" s="49" t="s">
        <v>2407</v>
      </c>
      <c r="I4406" s="49" t="str">
        <f t="shared" si="68"/>
        <v/>
      </c>
    </row>
    <row r="4407" spans="1:9" x14ac:dyDescent="0.35">
      <c r="A4407" s="4" t="s">
        <v>2398</v>
      </c>
      <c r="B4407" s="5">
        <v>45699</v>
      </c>
      <c r="C4407" s="43">
        <v>729477</v>
      </c>
      <c r="D4407" s="6" t="s">
        <v>9</v>
      </c>
      <c r="E4407" s="6" t="s">
        <v>2408</v>
      </c>
      <c r="F4407" s="7">
        <v>9835.3700000000008</v>
      </c>
      <c r="G4407" s="7">
        <v>0</v>
      </c>
      <c r="H4407" s="8" t="s">
        <v>2408</v>
      </c>
      <c r="I4407" s="8" t="str">
        <f t="shared" si="68"/>
        <v/>
      </c>
    </row>
    <row r="4408" spans="1:9" x14ac:dyDescent="0.35">
      <c r="A4408" s="44" t="s">
        <v>2398</v>
      </c>
      <c r="B4408" s="45">
        <v>45699</v>
      </c>
      <c r="C4408" s="46">
        <v>729478</v>
      </c>
      <c r="D4408" s="47" t="s">
        <v>9</v>
      </c>
      <c r="E4408" s="47" t="s">
        <v>2402</v>
      </c>
      <c r="F4408" s="48">
        <v>18759.34</v>
      </c>
      <c r="G4408" s="48">
        <v>0</v>
      </c>
      <c r="H4408" s="49" t="s">
        <v>2402</v>
      </c>
      <c r="I4408" s="49" t="str">
        <f t="shared" si="68"/>
        <v/>
      </c>
    </row>
    <row r="4409" spans="1:9" x14ac:dyDescent="0.35">
      <c r="A4409" s="4" t="s">
        <v>2398</v>
      </c>
      <c r="B4409" s="5">
        <v>45699</v>
      </c>
      <c r="C4409" s="43">
        <v>729479</v>
      </c>
      <c r="D4409" s="6" t="s">
        <v>9</v>
      </c>
      <c r="E4409" s="6" t="s">
        <v>2319</v>
      </c>
      <c r="F4409" s="7">
        <v>2342.4</v>
      </c>
      <c r="G4409" s="7">
        <v>0</v>
      </c>
      <c r="H4409" s="8" t="s">
        <v>2319</v>
      </c>
      <c r="I4409" s="8" t="str">
        <f t="shared" si="68"/>
        <v/>
      </c>
    </row>
    <row r="4410" spans="1:9" x14ac:dyDescent="0.35">
      <c r="A4410" s="44" t="s">
        <v>2398</v>
      </c>
      <c r="B4410" s="45">
        <v>45699</v>
      </c>
      <c r="C4410" s="46">
        <v>729480</v>
      </c>
      <c r="D4410" s="47" t="s">
        <v>9</v>
      </c>
      <c r="E4410" s="47" t="s">
        <v>499</v>
      </c>
      <c r="F4410" s="48">
        <v>5064.8</v>
      </c>
      <c r="G4410" s="48">
        <v>0</v>
      </c>
      <c r="H4410" s="49" t="s">
        <v>499</v>
      </c>
      <c r="I4410" s="49" t="str">
        <f t="shared" si="68"/>
        <v/>
      </c>
    </row>
    <row r="4411" spans="1:9" x14ac:dyDescent="0.35">
      <c r="A4411" s="4" t="s">
        <v>2398</v>
      </c>
      <c r="B4411" s="5">
        <v>45699</v>
      </c>
      <c r="C4411" s="43">
        <v>729481</v>
      </c>
      <c r="D4411" s="6" t="s">
        <v>9</v>
      </c>
      <c r="E4411" s="6" t="s">
        <v>17</v>
      </c>
      <c r="F4411" s="7">
        <v>438.06</v>
      </c>
      <c r="G4411" s="7">
        <v>0</v>
      </c>
      <c r="H4411" s="8" t="s">
        <v>17</v>
      </c>
      <c r="I4411" s="8" t="str">
        <f t="shared" si="68"/>
        <v/>
      </c>
    </row>
    <row r="4412" spans="1:9" x14ac:dyDescent="0.35">
      <c r="A4412" s="44" t="s">
        <v>2398</v>
      </c>
      <c r="B4412" s="45">
        <v>45699</v>
      </c>
      <c r="C4412" s="46">
        <v>729482</v>
      </c>
      <c r="D4412" s="47" t="s">
        <v>9</v>
      </c>
      <c r="E4412" s="47" t="s">
        <v>17</v>
      </c>
      <c r="F4412" s="48">
        <v>18766.509999999998</v>
      </c>
      <c r="G4412" s="48">
        <v>0</v>
      </c>
      <c r="H4412" s="49" t="s">
        <v>17</v>
      </c>
      <c r="I4412" s="49" t="str">
        <f t="shared" si="68"/>
        <v/>
      </c>
    </row>
    <row r="4413" spans="1:9" x14ac:dyDescent="0.35">
      <c r="A4413" s="4" t="s">
        <v>2398</v>
      </c>
      <c r="B4413" s="5">
        <v>45699</v>
      </c>
      <c r="C4413" s="43">
        <v>729483</v>
      </c>
      <c r="D4413" s="6" t="s">
        <v>9</v>
      </c>
      <c r="E4413" s="6" t="s">
        <v>17</v>
      </c>
      <c r="F4413" s="7">
        <v>24005.35</v>
      </c>
      <c r="G4413" s="7">
        <v>0</v>
      </c>
      <c r="H4413" s="8" t="s">
        <v>17</v>
      </c>
      <c r="I4413" s="8" t="str">
        <f t="shared" si="68"/>
        <v/>
      </c>
    </row>
    <row r="4414" spans="1:9" x14ac:dyDescent="0.35">
      <c r="A4414" s="44" t="s">
        <v>2398</v>
      </c>
      <c r="B4414" s="45">
        <v>45699</v>
      </c>
      <c r="C4414" s="46">
        <v>729484</v>
      </c>
      <c r="D4414" s="47" t="s">
        <v>9</v>
      </c>
      <c r="E4414" s="47" t="s">
        <v>17</v>
      </c>
      <c r="F4414" s="48">
        <v>9496.7900000000009</v>
      </c>
      <c r="G4414" s="48">
        <v>0</v>
      </c>
      <c r="H4414" s="49" t="s">
        <v>17</v>
      </c>
      <c r="I4414" s="49" t="str">
        <f t="shared" si="68"/>
        <v/>
      </c>
    </row>
    <row r="4415" spans="1:9" x14ac:dyDescent="0.35">
      <c r="A4415" s="4" t="s">
        <v>2398</v>
      </c>
      <c r="B4415" s="5">
        <v>45699</v>
      </c>
      <c r="C4415" s="43">
        <v>729485</v>
      </c>
      <c r="D4415" s="6" t="s">
        <v>9</v>
      </c>
      <c r="E4415" s="6" t="s">
        <v>17</v>
      </c>
      <c r="F4415" s="7">
        <v>3612.4</v>
      </c>
      <c r="G4415" s="7">
        <v>0</v>
      </c>
      <c r="H4415" s="8" t="s">
        <v>17</v>
      </c>
      <c r="I4415" s="8" t="str">
        <f t="shared" si="68"/>
        <v/>
      </c>
    </row>
    <row r="4416" spans="1:9" x14ac:dyDescent="0.35">
      <c r="A4416" s="44" t="s">
        <v>2398</v>
      </c>
      <c r="B4416" s="45">
        <v>45699</v>
      </c>
      <c r="C4416" s="46">
        <v>729486</v>
      </c>
      <c r="D4416" s="47" t="s">
        <v>9</v>
      </c>
      <c r="E4416" s="47" t="s">
        <v>17</v>
      </c>
      <c r="F4416" s="48">
        <v>9670.73</v>
      </c>
      <c r="G4416" s="48">
        <v>0</v>
      </c>
      <c r="H4416" s="49" t="s">
        <v>17</v>
      </c>
      <c r="I4416" s="49" t="str">
        <f t="shared" si="68"/>
        <v/>
      </c>
    </row>
    <row r="4417" spans="1:9" x14ac:dyDescent="0.35">
      <c r="A4417" s="4" t="s">
        <v>2398</v>
      </c>
      <c r="B4417" s="5">
        <v>45699</v>
      </c>
      <c r="C4417" s="43">
        <v>729487</v>
      </c>
      <c r="D4417" s="6" t="s">
        <v>9</v>
      </c>
      <c r="E4417" s="6" t="s">
        <v>17</v>
      </c>
      <c r="F4417" s="7">
        <v>3908.67</v>
      </c>
      <c r="G4417" s="7">
        <v>0</v>
      </c>
      <c r="H4417" s="8" t="s">
        <v>17</v>
      </c>
      <c r="I4417" s="8" t="str">
        <f t="shared" si="68"/>
        <v/>
      </c>
    </row>
    <row r="4418" spans="1:9" x14ac:dyDescent="0.35">
      <c r="A4418" s="44" t="s">
        <v>2398</v>
      </c>
      <c r="B4418" s="45">
        <v>45699</v>
      </c>
      <c r="C4418" s="46">
        <v>729488</v>
      </c>
      <c r="D4418" s="47" t="s">
        <v>9</v>
      </c>
      <c r="E4418" s="47" t="s">
        <v>17</v>
      </c>
      <c r="F4418" s="48">
        <v>656.79</v>
      </c>
      <c r="G4418" s="48">
        <v>0</v>
      </c>
      <c r="H4418" s="49" t="s">
        <v>17</v>
      </c>
      <c r="I4418" s="49" t="str">
        <f t="shared" si="68"/>
        <v/>
      </c>
    </row>
    <row r="4419" spans="1:9" x14ac:dyDescent="0.35">
      <c r="A4419" s="4" t="s">
        <v>2398</v>
      </c>
      <c r="B4419" s="5">
        <v>45699</v>
      </c>
      <c r="C4419" s="43">
        <v>729489</v>
      </c>
      <c r="D4419" s="6" t="s">
        <v>9</v>
      </c>
      <c r="E4419" s="6" t="s">
        <v>17</v>
      </c>
      <c r="F4419" s="7">
        <v>2930.53</v>
      </c>
      <c r="G4419" s="7">
        <v>0</v>
      </c>
      <c r="H4419" s="8" t="s">
        <v>17</v>
      </c>
      <c r="I4419" s="8" t="str">
        <f t="shared" si="68"/>
        <v/>
      </c>
    </row>
    <row r="4420" spans="1:9" x14ac:dyDescent="0.35">
      <c r="A4420" s="44" t="s">
        <v>2398</v>
      </c>
      <c r="B4420" s="45">
        <v>45699</v>
      </c>
      <c r="C4420" s="46">
        <v>729490</v>
      </c>
      <c r="D4420" s="47" t="s">
        <v>9</v>
      </c>
      <c r="E4420" s="47" t="s">
        <v>17</v>
      </c>
      <c r="F4420" s="48">
        <v>759.21</v>
      </c>
      <c r="G4420" s="48">
        <v>0</v>
      </c>
      <c r="H4420" s="49" t="s">
        <v>17</v>
      </c>
      <c r="I4420" s="49" t="str">
        <f t="shared" ref="I4420:I4483" si="69">IF(ISNUMBER(VALUE(LEFT(H4420,6))),VALUE(LEFT(H4420,6)),"")</f>
        <v/>
      </c>
    </row>
    <row r="4421" spans="1:9" x14ac:dyDescent="0.35">
      <c r="A4421" s="4" t="s">
        <v>2398</v>
      </c>
      <c r="B4421" s="5">
        <v>45699</v>
      </c>
      <c r="C4421" s="43">
        <v>729491</v>
      </c>
      <c r="D4421" s="6" t="s">
        <v>9</v>
      </c>
      <c r="E4421" s="6" t="s">
        <v>17</v>
      </c>
      <c r="F4421" s="7">
        <v>6791.61</v>
      </c>
      <c r="G4421" s="7">
        <v>0</v>
      </c>
      <c r="H4421" s="8" t="s">
        <v>17</v>
      </c>
      <c r="I4421" s="8" t="str">
        <f t="shared" si="69"/>
        <v/>
      </c>
    </row>
    <row r="4422" spans="1:9" x14ac:dyDescent="0.35">
      <c r="A4422" s="44" t="s">
        <v>2398</v>
      </c>
      <c r="B4422" s="45">
        <v>45699</v>
      </c>
      <c r="C4422" s="46">
        <v>729492</v>
      </c>
      <c r="D4422" s="47" t="s">
        <v>9</v>
      </c>
      <c r="E4422" s="47" t="s">
        <v>2408</v>
      </c>
      <c r="F4422" s="48">
        <v>3549.45</v>
      </c>
      <c r="G4422" s="48">
        <v>0</v>
      </c>
      <c r="H4422" s="49" t="s">
        <v>2408</v>
      </c>
      <c r="I4422" s="49" t="str">
        <f t="shared" si="69"/>
        <v/>
      </c>
    </row>
    <row r="4423" spans="1:9" x14ac:dyDescent="0.35">
      <c r="A4423" s="4" t="s">
        <v>2398</v>
      </c>
      <c r="B4423" s="5">
        <v>45699</v>
      </c>
      <c r="C4423" s="43">
        <v>729493</v>
      </c>
      <c r="D4423" s="6" t="s">
        <v>9</v>
      </c>
      <c r="E4423" s="6" t="s">
        <v>2402</v>
      </c>
      <c r="F4423" s="7">
        <v>208.53</v>
      </c>
      <c r="G4423" s="7">
        <v>0</v>
      </c>
      <c r="H4423" s="8" t="s">
        <v>2402</v>
      </c>
      <c r="I4423" s="8" t="str">
        <f t="shared" si="69"/>
        <v/>
      </c>
    </row>
    <row r="4424" spans="1:9" x14ac:dyDescent="0.35">
      <c r="A4424" s="44" t="s">
        <v>2398</v>
      </c>
      <c r="B4424" s="45">
        <v>45699</v>
      </c>
      <c r="C4424" s="46">
        <v>729494</v>
      </c>
      <c r="D4424" s="47" t="s">
        <v>9</v>
      </c>
      <c r="E4424" s="47" t="s">
        <v>2319</v>
      </c>
      <c r="F4424" s="48">
        <v>286.20999999999998</v>
      </c>
      <c r="G4424" s="48">
        <v>0</v>
      </c>
      <c r="H4424" s="49" t="s">
        <v>2319</v>
      </c>
      <c r="I4424" s="49" t="str">
        <f t="shared" si="69"/>
        <v/>
      </c>
    </row>
    <row r="4425" spans="1:9" x14ac:dyDescent="0.35">
      <c r="A4425" s="4" t="s">
        <v>2398</v>
      </c>
      <c r="B4425" s="5">
        <v>45699</v>
      </c>
      <c r="C4425" s="43">
        <v>729495</v>
      </c>
      <c r="D4425" s="6" t="s">
        <v>9</v>
      </c>
      <c r="E4425" s="6" t="s">
        <v>17</v>
      </c>
      <c r="F4425" s="7">
        <v>586.09</v>
      </c>
      <c r="G4425" s="7">
        <v>0</v>
      </c>
      <c r="H4425" s="8" t="s">
        <v>17</v>
      </c>
      <c r="I4425" s="8" t="str">
        <f t="shared" si="69"/>
        <v/>
      </c>
    </row>
    <row r="4426" spans="1:9" x14ac:dyDescent="0.35">
      <c r="A4426" s="44" t="s">
        <v>2398</v>
      </c>
      <c r="B4426" s="45">
        <v>45699</v>
      </c>
      <c r="C4426" s="46">
        <v>729496</v>
      </c>
      <c r="D4426" s="47" t="s">
        <v>9</v>
      </c>
      <c r="E4426" s="47" t="s">
        <v>17</v>
      </c>
      <c r="F4426" s="48">
        <v>445.63</v>
      </c>
      <c r="G4426" s="48">
        <v>0</v>
      </c>
      <c r="H4426" s="49" t="s">
        <v>17</v>
      </c>
      <c r="I4426" s="49" t="str">
        <f t="shared" si="69"/>
        <v/>
      </c>
    </row>
    <row r="4427" spans="1:9" x14ac:dyDescent="0.35">
      <c r="A4427" s="4" t="s">
        <v>2398</v>
      </c>
      <c r="B4427" s="5">
        <v>45699</v>
      </c>
      <c r="C4427" s="43">
        <v>729497</v>
      </c>
      <c r="D4427" s="6" t="s">
        <v>9</v>
      </c>
      <c r="E4427" s="6" t="s">
        <v>883</v>
      </c>
      <c r="F4427" s="7">
        <v>436.56</v>
      </c>
      <c r="G4427" s="7">
        <v>0</v>
      </c>
      <c r="H4427" s="8" t="s">
        <v>883</v>
      </c>
      <c r="I4427" s="8" t="str">
        <f t="shared" si="69"/>
        <v/>
      </c>
    </row>
    <row r="4428" spans="1:9" x14ac:dyDescent="0.35">
      <c r="A4428" s="44" t="s">
        <v>2398</v>
      </c>
      <c r="B4428" s="45">
        <v>45699</v>
      </c>
      <c r="C4428" s="46">
        <v>729498</v>
      </c>
      <c r="D4428" s="47" t="s">
        <v>9</v>
      </c>
      <c r="E4428" s="47" t="s">
        <v>2408</v>
      </c>
      <c r="F4428" s="48">
        <v>3050.4</v>
      </c>
      <c r="G4428" s="48">
        <v>0</v>
      </c>
      <c r="H4428" s="49" t="s">
        <v>2408</v>
      </c>
      <c r="I4428" s="49" t="str">
        <f t="shared" si="69"/>
        <v/>
      </c>
    </row>
    <row r="4429" spans="1:9" x14ac:dyDescent="0.35">
      <c r="A4429" s="4" t="s">
        <v>2398</v>
      </c>
      <c r="B4429" s="5">
        <v>45699</v>
      </c>
      <c r="C4429" s="43">
        <v>729499</v>
      </c>
      <c r="D4429" s="6" t="s">
        <v>9</v>
      </c>
      <c r="E4429" s="6" t="s">
        <v>2402</v>
      </c>
      <c r="F4429" s="7">
        <v>4836.8900000000003</v>
      </c>
      <c r="G4429" s="7">
        <v>0</v>
      </c>
      <c r="H4429" s="8" t="s">
        <v>2402</v>
      </c>
      <c r="I4429" s="8" t="str">
        <f t="shared" si="69"/>
        <v/>
      </c>
    </row>
    <row r="4430" spans="1:9" x14ac:dyDescent="0.35">
      <c r="A4430" s="44" t="s">
        <v>2398</v>
      </c>
      <c r="B4430" s="45">
        <v>45699</v>
      </c>
      <c r="C4430" s="46">
        <v>729500</v>
      </c>
      <c r="D4430" s="47" t="s">
        <v>9</v>
      </c>
      <c r="E4430" s="47" t="s">
        <v>2319</v>
      </c>
      <c r="F4430" s="48">
        <v>15738.6</v>
      </c>
      <c r="G4430" s="48">
        <v>0</v>
      </c>
      <c r="H4430" s="49" t="s">
        <v>2319</v>
      </c>
      <c r="I4430" s="49" t="str">
        <f t="shared" si="69"/>
        <v/>
      </c>
    </row>
    <row r="4431" spans="1:9" x14ac:dyDescent="0.35">
      <c r="A4431" s="4" t="s">
        <v>2398</v>
      </c>
      <c r="B4431" s="5">
        <v>45699</v>
      </c>
      <c r="C4431" s="43">
        <v>729501</v>
      </c>
      <c r="D4431" s="6" t="s">
        <v>9</v>
      </c>
      <c r="E4431" s="6" t="s">
        <v>499</v>
      </c>
      <c r="F4431" s="7">
        <v>267.06</v>
      </c>
      <c r="G4431" s="7">
        <v>0</v>
      </c>
      <c r="H4431" s="8" t="s">
        <v>499</v>
      </c>
      <c r="I4431" s="8" t="str">
        <f t="shared" si="69"/>
        <v/>
      </c>
    </row>
    <row r="4432" spans="1:9" x14ac:dyDescent="0.35">
      <c r="A4432" s="44" t="s">
        <v>2398</v>
      </c>
      <c r="B4432" s="45">
        <v>45699</v>
      </c>
      <c r="C4432" s="46">
        <v>729502</v>
      </c>
      <c r="D4432" s="47" t="s">
        <v>9</v>
      </c>
      <c r="E4432" s="47" t="s">
        <v>17</v>
      </c>
      <c r="F4432" s="48">
        <v>1280.8900000000001</v>
      </c>
      <c r="G4432" s="48">
        <v>0</v>
      </c>
      <c r="H4432" s="49" t="s">
        <v>17</v>
      </c>
      <c r="I4432" s="49" t="str">
        <f t="shared" si="69"/>
        <v/>
      </c>
    </row>
    <row r="4433" spans="1:9" x14ac:dyDescent="0.35">
      <c r="A4433" s="4" t="s">
        <v>2398</v>
      </c>
      <c r="B4433" s="5">
        <v>45699</v>
      </c>
      <c r="C4433" s="43">
        <v>729503</v>
      </c>
      <c r="D4433" s="6" t="s">
        <v>9</v>
      </c>
      <c r="E4433" s="6" t="s">
        <v>17</v>
      </c>
      <c r="F4433" s="7">
        <v>4509.3900000000003</v>
      </c>
      <c r="G4433" s="7">
        <v>0</v>
      </c>
      <c r="H4433" s="8" t="s">
        <v>17</v>
      </c>
      <c r="I4433" s="8" t="str">
        <f t="shared" si="69"/>
        <v/>
      </c>
    </row>
    <row r="4434" spans="1:9" x14ac:dyDescent="0.35">
      <c r="A4434" s="44" t="s">
        <v>2398</v>
      </c>
      <c r="B4434" s="45">
        <v>45699</v>
      </c>
      <c r="C4434" s="46">
        <v>729504</v>
      </c>
      <c r="D4434" s="47" t="s">
        <v>9</v>
      </c>
      <c r="E4434" s="47" t="s">
        <v>17</v>
      </c>
      <c r="F4434" s="48">
        <v>10920.66</v>
      </c>
      <c r="G4434" s="48">
        <v>0</v>
      </c>
      <c r="H4434" s="49" t="s">
        <v>17</v>
      </c>
      <c r="I4434" s="49" t="str">
        <f t="shared" si="69"/>
        <v/>
      </c>
    </row>
    <row r="4435" spans="1:9" x14ac:dyDescent="0.35">
      <c r="A4435" s="4" t="s">
        <v>2398</v>
      </c>
      <c r="B4435" s="5">
        <v>45699</v>
      </c>
      <c r="C4435" s="43">
        <v>729505</v>
      </c>
      <c r="D4435" s="6" t="s">
        <v>9</v>
      </c>
      <c r="E4435" s="6" t="s">
        <v>17</v>
      </c>
      <c r="F4435" s="7">
        <v>669.69</v>
      </c>
      <c r="G4435" s="7">
        <v>0</v>
      </c>
      <c r="H4435" s="8" t="s">
        <v>17</v>
      </c>
      <c r="I4435" s="8" t="str">
        <f t="shared" si="69"/>
        <v/>
      </c>
    </row>
    <row r="4436" spans="1:9" x14ac:dyDescent="0.35">
      <c r="A4436" s="44" t="s">
        <v>2398</v>
      </c>
      <c r="B4436" s="45">
        <v>45699</v>
      </c>
      <c r="C4436" s="46">
        <v>729506</v>
      </c>
      <c r="D4436" s="47" t="s">
        <v>9</v>
      </c>
      <c r="E4436" s="47" t="s">
        <v>17</v>
      </c>
      <c r="F4436" s="48">
        <v>14490.83</v>
      </c>
      <c r="G4436" s="48">
        <v>0</v>
      </c>
      <c r="H4436" s="49" t="s">
        <v>17</v>
      </c>
      <c r="I4436" s="49" t="str">
        <f t="shared" si="69"/>
        <v/>
      </c>
    </row>
    <row r="4437" spans="1:9" x14ac:dyDescent="0.35">
      <c r="A4437" s="4" t="s">
        <v>2398</v>
      </c>
      <c r="B4437" s="5">
        <v>45699</v>
      </c>
      <c r="C4437" s="43">
        <v>729507</v>
      </c>
      <c r="D4437" s="6" t="s">
        <v>9</v>
      </c>
      <c r="E4437" s="6" t="s">
        <v>17</v>
      </c>
      <c r="F4437" s="7">
        <v>19715.37</v>
      </c>
      <c r="G4437" s="7">
        <v>0</v>
      </c>
      <c r="H4437" s="8" t="s">
        <v>17</v>
      </c>
      <c r="I4437" s="8" t="str">
        <f t="shared" si="69"/>
        <v/>
      </c>
    </row>
    <row r="4438" spans="1:9" x14ac:dyDescent="0.35">
      <c r="A4438" s="44" t="s">
        <v>2398</v>
      </c>
      <c r="B4438" s="45">
        <v>45699</v>
      </c>
      <c r="C4438" s="46">
        <v>729508</v>
      </c>
      <c r="D4438" s="47" t="s">
        <v>9</v>
      </c>
      <c r="E4438" s="47" t="s">
        <v>2408</v>
      </c>
      <c r="F4438" s="48">
        <v>1050.94</v>
      </c>
      <c r="G4438" s="48">
        <v>0</v>
      </c>
      <c r="H4438" s="49" t="s">
        <v>2408</v>
      </c>
      <c r="I4438" s="49" t="str">
        <f t="shared" si="69"/>
        <v/>
      </c>
    </row>
    <row r="4439" spans="1:9" x14ac:dyDescent="0.35">
      <c r="A4439" s="4" t="s">
        <v>2398</v>
      </c>
      <c r="B4439" s="5">
        <v>45699</v>
      </c>
      <c r="C4439" s="43">
        <v>729509</v>
      </c>
      <c r="D4439" s="6" t="s">
        <v>9</v>
      </c>
      <c r="E4439" s="6" t="s">
        <v>17</v>
      </c>
      <c r="F4439" s="7">
        <v>11774.57</v>
      </c>
      <c r="G4439" s="7">
        <v>0</v>
      </c>
      <c r="H4439" s="8" t="s">
        <v>17</v>
      </c>
      <c r="I4439" s="8" t="str">
        <f t="shared" si="69"/>
        <v/>
      </c>
    </row>
    <row r="4440" spans="1:9" x14ac:dyDescent="0.35">
      <c r="A4440" s="44" t="s">
        <v>2398</v>
      </c>
      <c r="B4440" s="45">
        <v>45699</v>
      </c>
      <c r="C4440" s="46">
        <v>729510</v>
      </c>
      <c r="D4440" s="47" t="s">
        <v>9</v>
      </c>
      <c r="E4440" s="47" t="s">
        <v>17</v>
      </c>
      <c r="F4440" s="48">
        <v>703.95</v>
      </c>
      <c r="G4440" s="48">
        <v>0</v>
      </c>
      <c r="H4440" s="49" t="s">
        <v>17</v>
      </c>
      <c r="I4440" s="49" t="str">
        <f t="shared" si="69"/>
        <v/>
      </c>
    </row>
    <row r="4441" spans="1:9" x14ac:dyDescent="0.35">
      <c r="A4441" s="4" t="s">
        <v>2398</v>
      </c>
      <c r="B4441" s="5">
        <v>45699</v>
      </c>
      <c r="C4441" s="43">
        <v>729511</v>
      </c>
      <c r="D4441" s="6" t="s">
        <v>9</v>
      </c>
      <c r="E4441" s="6" t="s">
        <v>15</v>
      </c>
      <c r="F4441" s="7">
        <v>9882.35</v>
      </c>
      <c r="G4441" s="7">
        <v>0</v>
      </c>
      <c r="H4441" s="8" t="s">
        <v>2409</v>
      </c>
      <c r="I4441" s="8" t="str">
        <f t="shared" si="69"/>
        <v/>
      </c>
    </row>
    <row r="4442" spans="1:9" x14ac:dyDescent="0.35">
      <c r="A4442" s="44" t="s">
        <v>2398</v>
      </c>
      <c r="B4442" s="45">
        <v>45699</v>
      </c>
      <c r="C4442" s="46">
        <v>729512</v>
      </c>
      <c r="D4442" s="47" t="s">
        <v>9</v>
      </c>
      <c r="E4442" s="47" t="s">
        <v>17</v>
      </c>
      <c r="F4442" s="48">
        <v>11461.73</v>
      </c>
      <c r="G4442" s="48">
        <v>0</v>
      </c>
      <c r="H4442" s="49" t="s">
        <v>17</v>
      </c>
      <c r="I4442" s="49" t="str">
        <f t="shared" si="69"/>
        <v/>
      </c>
    </row>
    <row r="4443" spans="1:9" x14ac:dyDescent="0.35">
      <c r="A4443" s="4" t="s">
        <v>2398</v>
      </c>
      <c r="B4443" s="5">
        <v>45699</v>
      </c>
      <c r="C4443" s="43">
        <v>729513</v>
      </c>
      <c r="D4443" s="6" t="s">
        <v>9</v>
      </c>
      <c r="E4443" s="6" t="s">
        <v>17</v>
      </c>
      <c r="F4443" s="7">
        <v>19487</v>
      </c>
      <c r="G4443" s="7">
        <v>0</v>
      </c>
      <c r="H4443" s="8" t="s">
        <v>17</v>
      </c>
      <c r="I4443" s="8" t="str">
        <f t="shared" si="69"/>
        <v/>
      </c>
    </row>
    <row r="4444" spans="1:9" x14ac:dyDescent="0.35">
      <c r="A4444" s="44" t="s">
        <v>2398</v>
      </c>
      <c r="B4444" s="45">
        <v>45699</v>
      </c>
      <c r="C4444" s="46">
        <v>729514</v>
      </c>
      <c r="D4444" s="47" t="s">
        <v>9</v>
      </c>
      <c r="E4444" s="47" t="s">
        <v>17</v>
      </c>
      <c r="F4444" s="48">
        <v>8254.84</v>
      </c>
      <c r="G4444" s="48">
        <v>0</v>
      </c>
      <c r="H4444" s="49" t="s">
        <v>17</v>
      </c>
      <c r="I4444" s="49" t="str">
        <f t="shared" si="69"/>
        <v/>
      </c>
    </row>
    <row r="4445" spans="1:9" x14ac:dyDescent="0.35">
      <c r="A4445" s="4" t="s">
        <v>2398</v>
      </c>
      <c r="B4445" s="5">
        <v>45699</v>
      </c>
      <c r="C4445" s="43">
        <v>729515</v>
      </c>
      <c r="D4445" s="6" t="s">
        <v>9</v>
      </c>
      <c r="E4445" s="6" t="s">
        <v>15</v>
      </c>
      <c r="F4445" s="7">
        <v>5865</v>
      </c>
      <c r="G4445" s="7">
        <v>0</v>
      </c>
      <c r="H4445" s="8" t="s">
        <v>2410</v>
      </c>
      <c r="I4445" s="8" t="str">
        <f t="shared" si="69"/>
        <v/>
      </c>
    </row>
    <row r="4446" spans="1:9" x14ac:dyDescent="0.35">
      <c r="A4446" s="44" t="s">
        <v>2398</v>
      </c>
      <c r="B4446" s="45">
        <v>45700</v>
      </c>
      <c r="C4446" s="46">
        <v>971345</v>
      </c>
      <c r="D4446" s="47" t="s">
        <v>24</v>
      </c>
      <c r="E4446" s="47" t="s">
        <v>2411</v>
      </c>
      <c r="F4446" s="48">
        <v>0</v>
      </c>
      <c r="G4446" s="48">
        <v>890384.55</v>
      </c>
      <c r="H4446" s="49" t="s">
        <v>2411</v>
      </c>
      <c r="I4446" s="49" t="str">
        <f t="shared" si="69"/>
        <v/>
      </c>
    </row>
    <row r="4447" spans="1:9" x14ac:dyDescent="0.35">
      <c r="A4447" s="4" t="s">
        <v>1916</v>
      </c>
      <c r="B4447" s="5">
        <v>45964</v>
      </c>
      <c r="C4447" s="43">
        <v>237978</v>
      </c>
      <c r="D4447" s="6" t="s">
        <v>18</v>
      </c>
      <c r="E4447" s="6" t="s">
        <v>2412</v>
      </c>
      <c r="F4447" s="7">
        <v>0</v>
      </c>
      <c r="G4447" s="7">
        <v>9775</v>
      </c>
      <c r="H4447" s="8" t="s">
        <v>2412</v>
      </c>
      <c r="I4447" s="8">
        <f t="shared" si="69"/>
        <v>663161</v>
      </c>
    </row>
    <row r="4448" spans="1:9" x14ac:dyDescent="0.35">
      <c r="A4448" s="4" t="s">
        <v>2413</v>
      </c>
      <c r="B4448" s="5">
        <v>45961</v>
      </c>
      <c r="C4448" s="43">
        <v>236884</v>
      </c>
      <c r="D4448" s="6" t="s">
        <v>18</v>
      </c>
      <c r="E4448" s="6" t="s">
        <v>2414</v>
      </c>
      <c r="F4448" s="7">
        <v>0</v>
      </c>
      <c r="G4448" s="7">
        <v>11005.5</v>
      </c>
      <c r="H4448" s="8" t="s">
        <v>2414</v>
      </c>
      <c r="I4448" s="8">
        <f t="shared" si="69"/>
        <v>663250</v>
      </c>
    </row>
    <row r="4449" spans="1:9" x14ac:dyDescent="0.35">
      <c r="A4449" s="44" t="s">
        <v>2413</v>
      </c>
      <c r="B4449" s="45">
        <v>45961</v>
      </c>
      <c r="C4449" s="46">
        <v>237068</v>
      </c>
      <c r="D4449" s="47" t="s">
        <v>18</v>
      </c>
      <c r="E4449" s="47" t="s">
        <v>2415</v>
      </c>
      <c r="F4449" s="48">
        <v>0</v>
      </c>
      <c r="G4449" s="48">
        <v>5865</v>
      </c>
      <c r="H4449" s="49" t="s">
        <v>2415</v>
      </c>
      <c r="I4449" s="49">
        <f t="shared" si="69"/>
        <v>663151</v>
      </c>
    </row>
    <row r="4450" spans="1:9" x14ac:dyDescent="0.35">
      <c r="A4450" s="4" t="s">
        <v>2413</v>
      </c>
      <c r="B4450" s="5">
        <v>45961</v>
      </c>
      <c r="C4450" s="43">
        <v>237257</v>
      </c>
      <c r="D4450" s="6" t="s">
        <v>18</v>
      </c>
      <c r="E4450" s="6" t="s">
        <v>31</v>
      </c>
      <c r="F4450" s="7">
        <v>0</v>
      </c>
      <c r="G4450" s="7">
        <v>2478.61</v>
      </c>
      <c r="H4450" s="8" t="s">
        <v>31</v>
      </c>
      <c r="I4450" s="8" t="str">
        <f t="shared" si="69"/>
        <v/>
      </c>
    </row>
    <row r="4451" spans="1:9" x14ac:dyDescent="0.35">
      <c r="A4451" s="4" t="s">
        <v>2398</v>
      </c>
      <c r="B4451" s="5">
        <v>45701</v>
      </c>
      <c r="C4451" s="43">
        <v>95914</v>
      </c>
      <c r="D4451" s="6" t="s">
        <v>26</v>
      </c>
      <c r="E4451" s="6" t="s">
        <v>2181</v>
      </c>
      <c r="F4451" s="7">
        <v>12939.8</v>
      </c>
      <c r="G4451" s="7">
        <v>0</v>
      </c>
      <c r="H4451" s="8" t="s">
        <v>2181</v>
      </c>
      <c r="I4451" s="8" t="str">
        <f t="shared" si="69"/>
        <v/>
      </c>
    </row>
    <row r="4452" spans="1:9" x14ac:dyDescent="0.35">
      <c r="A4452" s="44" t="s">
        <v>2398</v>
      </c>
      <c r="B4452" s="45">
        <v>45701</v>
      </c>
      <c r="C4452" s="46">
        <v>96163</v>
      </c>
      <c r="D4452" s="47" t="s">
        <v>26</v>
      </c>
      <c r="E4452" s="47" t="s">
        <v>2416</v>
      </c>
      <c r="F4452" s="48">
        <v>27851.96</v>
      </c>
      <c r="G4452" s="48">
        <v>0</v>
      </c>
      <c r="H4452" s="49" t="s">
        <v>2416</v>
      </c>
      <c r="I4452" s="49" t="str">
        <f t="shared" si="69"/>
        <v/>
      </c>
    </row>
    <row r="4453" spans="1:9" x14ac:dyDescent="0.35">
      <c r="A4453" s="4" t="s">
        <v>2413</v>
      </c>
      <c r="B4453" s="5">
        <v>45959</v>
      </c>
      <c r="C4453" s="43">
        <v>235422</v>
      </c>
      <c r="D4453" s="6" t="s">
        <v>18</v>
      </c>
      <c r="E4453" s="6" t="s">
        <v>2417</v>
      </c>
      <c r="F4453" s="7">
        <v>0</v>
      </c>
      <c r="G4453" s="7">
        <v>361.8</v>
      </c>
      <c r="H4453" s="8" t="s">
        <v>2417</v>
      </c>
      <c r="I4453" s="8">
        <f t="shared" si="69"/>
        <v>548993</v>
      </c>
    </row>
    <row r="4454" spans="1:9" x14ac:dyDescent="0.35">
      <c r="A4454" s="44" t="s">
        <v>2398</v>
      </c>
      <c r="B4454" s="45">
        <v>45701</v>
      </c>
      <c r="C4454" s="46">
        <v>736568</v>
      </c>
      <c r="D4454" s="47" t="s">
        <v>9</v>
      </c>
      <c r="E4454" s="47" t="s">
        <v>2408</v>
      </c>
      <c r="F4454" s="48">
        <v>9042.19</v>
      </c>
      <c r="G4454" s="48">
        <v>0</v>
      </c>
      <c r="H4454" s="49" t="s">
        <v>2408</v>
      </c>
      <c r="I4454" s="49" t="str">
        <f t="shared" si="69"/>
        <v/>
      </c>
    </row>
    <row r="4455" spans="1:9" x14ac:dyDescent="0.35">
      <c r="A4455" s="4" t="s">
        <v>2398</v>
      </c>
      <c r="B4455" s="5">
        <v>45701</v>
      </c>
      <c r="C4455" s="43">
        <v>736569</v>
      </c>
      <c r="D4455" s="6" t="s">
        <v>9</v>
      </c>
      <c r="E4455" s="6" t="s">
        <v>2402</v>
      </c>
      <c r="F4455" s="7">
        <v>2485.9</v>
      </c>
      <c r="G4455" s="7">
        <v>0</v>
      </c>
      <c r="H4455" s="8" t="s">
        <v>2402</v>
      </c>
      <c r="I4455" s="8" t="str">
        <f t="shared" si="69"/>
        <v/>
      </c>
    </row>
    <row r="4456" spans="1:9" x14ac:dyDescent="0.35">
      <c r="A4456" s="44" t="s">
        <v>2398</v>
      </c>
      <c r="B4456" s="45">
        <v>45701</v>
      </c>
      <c r="C4456" s="46">
        <v>736570</v>
      </c>
      <c r="D4456" s="47" t="s">
        <v>9</v>
      </c>
      <c r="E4456" s="47" t="s">
        <v>499</v>
      </c>
      <c r="F4456" s="48">
        <v>841.23</v>
      </c>
      <c r="G4456" s="48">
        <v>0</v>
      </c>
      <c r="H4456" s="49" t="s">
        <v>499</v>
      </c>
      <c r="I4456" s="49" t="str">
        <f t="shared" si="69"/>
        <v/>
      </c>
    </row>
    <row r="4457" spans="1:9" x14ac:dyDescent="0.35">
      <c r="A4457" s="4" t="s">
        <v>2398</v>
      </c>
      <c r="B4457" s="5">
        <v>45701</v>
      </c>
      <c r="C4457" s="43">
        <v>736571</v>
      </c>
      <c r="D4457" s="6" t="s">
        <v>9</v>
      </c>
      <c r="E4457" s="6" t="s">
        <v>17</v>
      </c>
      <c r="F4457" s="7">
        <v>2904.97</v>
      </c>
      <c r="G4457" s="7">
        <v>0</v>
      </c>
      <c r="H4457" s="8" t="s">
        <v>17</v>
      </c>
      <c r="I4457" s="8" t="str">
        <f t="shared" si="69"/>
        <v/>
      </c>
    </row>
    <row r="4458" spans="1:9" x14ac:dyDescent="0.35">
      <c r="A4458" s="44" t="s">
        <v>2398</v>
      </c>
      <c r="B4458" s="45">
        <v>45701</v>
      </c>
      <c r="C4458" s="46">
        <v>736572</v>
      </c>
      <c r="D4458" s="47" t="s">
        <v>9</v>
      </c>
      <c r="E4458" s="47" t="s">
        <v>17</v>
      </c>
      <c r="F4458" s="48">
        <v>417.92</v>
      </c>
      <c r="G4458" s="48">
        <v>0</v>
      </c>
      <c r="H4458" s="49" t="s">
        <v>17</v>
      </c>
      <c r="I4458" s="49" t="str">
        <f t="shared" si="69"/>
        <v/>
      </c>
    </row>
    <row r="4459" spans="1:9" x14ac:dyDescent="0.35">
      <c r="A4459" s="4" t="s">
        <v>2398</v>
      </c>
      <c r="B4459" s="5">
        <v>45701</v>
      </c>
      <c r="C4459" s="43">
        <v>736573</v>
      </c>
      <c r="D4459" s="6" t="s">
        <v>9</v>
      </c>
      <c r="E4459" s="6" t="s">
        <v>17</v>
      </c>
      <c r="F4459" s="7">
        <v>6327.46</v>
      </c>
      <c r="G4459" s="7">
        <v>0</v>
      </c>
      <c r="H4459" s="8" t="s">
        <v>17</v>
      </c>
      <c r="I4459" s="8" t="str">
        <f t="shared" si="69"/>
        <v/>
      </c>
    </row>
    <row r="4460" spans="1:9" x14ac:dyDescent="0.35">
      <c r="A4460" s="44" t="s">
        <v>2398</v>
      </c>
      <c r="B4460" s="45">
        <v>45701</v>
      </c>
      <c r="C4460" s="46">
        <v>736574</v>
      </c>
      <c r="D4460" s="47" t="s">
        <v>9</v>
      </c>
      <c r="E4460" s="47" t="s">
        <v>17</v>
      </c>
      <c r="F4460" s="48">
        <v>2260.44</v>
      </c>
      <c r="G4460" s="48">
        <v>0</v>
      </c>
      <c r="H4460" s="49" t="s">
        <v>17</v>
      </c>
      <c r="I4460" s="49" t="str">
        <f t="shared" si="69"/>
        <v/>
      </c>
    </row>
    <row r="4461" spans="1:9" x14ac:dyDescent="0.35">
      <c r="A4461" s="4" t="s">
        <v>2398</v>
      </c>
      <c r="B4461" s="5">
        <v>45701</v>
      </c>
      <c r="C4461" s="43">
        <v>736575</v>
      </c>
      <c r="D4461" s="6" t="s">
        <v>9</v>
      </c>
      <c r="E4461" s="6" t="s">
        <v>17</v>
      </c>
      <c r="F4461" s="7">
        <v>2317.89</v>
      </c>
      <c r="G4461" s="7">
        <v>0</v>
      </c>
      <c r="H4461" s="8" t="s">
        <v>17</v>
      </c>
      <c r="I4461" s="8" t="str">
        <f t="shared" si="69"/>
        <v/>
      </c>
    </row>
    <row r="4462" spans="1:9" x14ac:dyDescent="0.35">
      <c r="A4462" s="44" t="s">
        <v>2398</v>
      </c>
      <c r="B4462" s="45">
        <v>45701</v>
      </c>
      <c r="C4462" s="46">
        <v>736576</v>
      </c>
      <c r="D4462" s="47" t="s">
        <v>9</v>
      </c>
      <c r="E4462" s="47" t="s">
        <v>17</v>
      </c>
      <c r="F4462" s="48">
        <v>1450.72</v>
      </c>
      <c r="G4462" s="48">
        <v>0</v>
      </c>
      <c r="H4462" s="49" t="s">
        <v>17</v>
      </c>
      <c r="I4462" s="49" t="str">
        <f t="shared" si="69"/>
        <v/>
      </c>
    </row>
    <row r="4463" spans="1:9" x14ac:dyDescent="0.35">
      <c r="A4463" s="4" t="s">
        <v>2398</v>
      </c>
      <c r="B4463" s="5">
        <v>45701</v>
      </c>
      <c r="C4463" s="43">
        <v>736577</v>
      </c>
      <c r="D4463" s="6" t="s">
        <v>9</v>
      </c>
      <c r="E4463" s="6" t="s">
        <v>1893</v>
      </c>
      <c r="F4463" s="7">
        <v>360.02</v>
      </c>
      <c r="G4463" s="7">
        <v>0</v>
      </c>
      <c r="H4463" s="8" t="s">
        <v>1893</v>
      </c>
      <c r="I4463" s="8" t="str">
        <f t="shared" si="69"/>
        <v/>
      </c>
    </row>
    <row r="4464" spans="1:9" x14ac:dyDescent="0.35">
      <c r="A4464" s="44" t="s">
        <v>2398</v>
      </c>
      <c r="B4464" s="45">
        <v>45701</v>
      </c>
      <c r="C4464" s="46">
        <v>736578</v>
      </c>
      <c r="D4464" s="47" t="s">
        <v>9</v>
      </c>
      <c r="E4464" s="47" t="s">
        <v>2418</v>
      </c>
      <c r="F4464" s="48">
        <v>19757.96</v>
      </c>
      <c r="G4464" s="48">
        <v>0</v>
      </c>
      <c r="H4464" s="49" t="s">
        <v>2418</v>
      </c>
      <c r="I4464" s="49" t="str">
        <f t="shared" si="69"/>
        <v/>
      </c>
    </row>
    <row r="4465" spans="1:9" x14ac:dyDescent="0.35">
      <c r="A4465" s="4" t="s">
        <v>2398</v>
      </c>
      <c r="B4465" s="5">
        <v>45701</v>
      </c>
      <c r="C4465" s="43">
        <v>736579</v>
      </c>
      <c r="D4465" s="6" t="s">
        <v>9</v>
      </c>
      <c r="E4465" s="6" t="s">
        <v>2402</v>
      </c>
      <c r="F4465" s="7">
        <v>1840.47</v>
      </c>
      <c r="G4465" s="7">
        <v>0</v>
      </c>
      <c r="H4465" s="8" t="s">
        <v>2402</v>
      </c>
      <c r="I4465" s="8" t="str">
        <f t="shared" si="69"/>
        <v/>
      </c>
    </row>
    <row r="4466" spans="1:9" x14ac:dyDescent="0.35">
      <c r="A4466" s="44" t="s">
        <v>2398</v>
      </c>
      <c r="B4466" s="45">
        <v>45701</v>
      </c>
      <c r="C4466" s="46">
        <v>736580</v>
      </c>
      <c r="D4466" s="47" t="s">
        <v>9</v>
      </c>
      <c r="E4466" s="47" t="s">
        <v>2402</v>
      </c>
      <c r="F4466" s="48">
        <v>22178.55</v>
      </c>
      <c r="G4466" s="48">
        <v>0</v>
      </c>
      <c r="H4466" s="49" t="s">
        <v>2402</v>
      </c>
      <c r="I4466" s="49" t="str">
        <f t="shared" si="69"/>
        <v/>
      </c>
    </row>
    <row r="4467" spans="1:9" x14ac:dyDescent="0.35">
      <c r="A4467" s="4" t="s">
        <v>2398</v>
      </c>
      <c r="B4467" s="5">
        <v>45701</v>
      </c>
      <c r="C4467" s="43">
        <v>736581</v>
      </c>
      <c r="D4467" s="6" t="s">
        <v>9</v>
      </c>
      <c r="E4467" s="6" t="s">
        <v>2419</v>
      </c>
      <c r="F4467" s="7">
        <v>400.22</v>
      </c>
      <c r="G4467" s="7">
        <v>0</v>
      </c>
      <c r="H4467" s="8" t="s">
        <v>2419</v>
      </c>
      <c r="I4467" s="8" t="str">
        <f t="shared" si="69"/>
        <v/>
      </c>
    </row>
    <row r="4468" spans="1:9" x14ac:dyDescent="0.35">
      <c r="A4468" s="44" t="s">
        <v>2398</v>
      </c>
      <c r="B4468" s="45">
        <v>45701</v>
      </c>
      <c r="C4468" s="46">
        <v>736582</v>
      </c>
      <c r="D4468" s="47" t="s">
        <v>9</v>
      </c>
      <c r="E4468" s="47" t="s">
        <v>2328</v>
      </c>
      <c r="F4468" s="48">
        <v>3832.27</v>
      </c>
      <c r="G4468" s="48">
        <v>0</v>
      </c>
      <c r="H4468" s="49" t="s">
        <v>2328</v>
      </c>
      <c r="I4468" s="49" t="str">
        <f t="shared" si="69"/>
        <v/>
      </c>
    </row>
    <row r="4469" spans="1:9" x14ac:dyDescent="0.35">
      <c r="A4469" s="4" t="s">
        <v>2398</v>
      </c>
      <c r="B4469" s="5">
        <v>45701</v>
      </c>
      <c r="C4469" s="43">
        <v>736583</v>
      </c>
      <c r="D4469" s="6" t="s">
        <v>9</v>
      </c>
      <c r="E4469" s="6" t="s">
        <v>761</v>
      </c>
      <c r="F4469" s="7">
        <v>5199.54</v>
      </c>
      <c r="G4469" s="7">
        <v>0</v>
      </c>
      <c r="H4469" s="8" t="s">
        <v>761</v>
      </c>
      <c r="I4469" s="8" t="str">
        <f t="shared" si="69"/>
        <v/>
      </c>
    </row>
    <row r="4470" spans="1:9" x14ac:dyDescent="0.35">
      <c r="A4470" s="44" t="s">
        <v>2398</v>
      </c>
      <c r="B4470" s="45">
        <v>45701</v>
      </c>
      <c r="C4470" s="46">
        <v>736584</v>
      </c>
      <c r="D4470" s="47" t="s">
        <v>9</v>
      </c>
      <c r="E4470" s="47" t="s">
        <v>17</v>
      </c>
      <c r="F4470" s="48">
        <v>648.98</v>
      </c>
      <c r="G4470" s="48">
        <v>0</v>
      </c>
      <c r="H4470" s="49" t="s">
        <v>17</v>
      </c>
      <c r="I4470" s="49" t="str">
        <f t="shared" si="69"/>
        <v/>
      </c>
    </row>
    <row r="4471" spans="1:9" x14ac:dyDescent="0.35">
      <c r="A4471" s="4" t="s">
        <v>2398</v>
      </c>
      <c r="B4471" s="5">
        <v>45701</v>
      </c>
      <c r="C4471" s="43">
        <v>736585</v>
      </c>
      <c r="D4471" s="6" t="s">
        <v>9</v>
      </c>
      <c r="E4471" s="6" t="s">
        <v>17</v>
      </c>
      <c r="F4471" s="7">
        <v>1616.07</v>
      </c>
      <c r="G4471" s="7">
        <v>0</v>
      </c>
      <c r="H4471" s="8" t="s">
        <v>17</v>
      </c>
      <c r="I4471" s="8" t="str">
        <f t="shared" si="69"/>
        <v/>
      </c>
    </row>
    <row r="4472" spans="1:9" x14ac:dyDescent="0.35">
      <c r="A4472" s="44" t="s">
        <v>2398</v>
      </c>
      <c r="B4472" s="45">
        <v>45701</v>
      </c>
      <c r="C4472" s="46">
        <v>736586</v>
      </c>
      <c r="D4472" s="47" t="s">
        <v>9</v>
      </c>
      <c r="E4472" s="47" t="s">
        <v>17</v>
      </c>
      <c r="F4472" s="48">
        <v>10910.66</v>
      </c>
      <c r="G4472" s="48">
        <v>0</v>
      </c>
      <c r="H4472" s="49" t="s">
        <v>17</v>
      </c>
      <c r="I4472" s="49" t="str">
        <f t="shared" si="69"/>
        <v/>
      </c>
    </row>
    <row r="4473" spans="1:9" x14ac:dyDescent="0.35">
      <c r="A4473" s="4" t="s">
        <v>2398</v>
      </c>
      <c r="B4473" s="5">
        <v>45701</v>
      </c>
      <c r="C4473" s="43">
        <v>736587</v>
      </c>
      <c r="D4473" s="6" t="s">
        <v>9</v>
      </c>
      <c r="E4473" s="6" t="s">
        <v>17</v>
      </c>
      <c r="F4473" s="7">
        <v>12290.03</v>
      </c>
      <c r="G4473" s="7">
        <v>0</v>
      </c>
      <c r="H4473" s="8" t="s">
        <v>17</v>
      </c>
      <c r="I4473" s="8" t="str">
        <f t="shared" si="69"/>
        <v/>
      </c>
    </row>
    <row r="4474" spans="1:9" x14ac:dyDescent="0.35">
      <c r="A4474" s="44" t="s">
        <v>2398</v>
      </c>
      <c r="B4474" s="45">
        <v>45701</v>
      </c>
      <c r="C4474" s="46">
        <v>736588</v>
      </c>
      <c r="D4474" s="47" t="s">
        <v>9</v>
      </c>
      <c r="E4474" s="47" t="s">
        <v>17</v>
      </c>
      <c r="F4474" s="48">
        <v>20430.98</v>
      </c>
      <c r="G4474" s="48">
        <v>0</v>
      </c>
      <c r="H4474" s="49" t="s">
        <v>17</v>
      </c>
      <c r="I4474" s="49" t="str">
        <f t="shared" si="69"/>
        <v/>
      </c>
    </row>
    <row r="4475" spans="1:9" x14ac:dyDescent="0.35">
      <c r="A4475" s="4" t="s">
        <v>2398</v>
      </c>
      <c r="B4475" s="5">
        <v>45701</v>
      </c>
      <c r="C4475" s="43">
        <v>736589</v>
      </c>
      <c r="D4475" s="6" t="s">
        <v>9</v>
      </c>
      <c r="E4475" s="6" t="s">
        <v>17</v>
      </c>
      <c r="F4475" s="7">
        <v>2364.61</v>
      </c>
      <c r="G4475" s="7">
        <v>0</v>
      </c>
      <c r="H4475" s="8" t="s">
        <v>17</v>
      </c>
      <c r="I4475" s="8" t="str">
        <f t="shared" si="69"/>
        <v/>
      </c>
    </row>
    <row r="4476" spans="1:9" x14ac:dyDescent="0.35">
      <c r="A4476" s="44" t="s">
        <v>2398</v>
      </c>
      <c r="B4476" s="45">
        <v>45701</v>
      </c>
      <c r="C4476" s="46">
        <v>736590</v>
      </c>
      <c r="D4476" s="47" t="s">
        <v>9</v>
      </c>
      <c r="E4476" s="47" t="s">
        <v>17</v>
      </c>
      <c r="F4476" s="48">
        <v>12682.04</v>
      </c>
      <c r="G4476" s="48">
        <v>0</v>
      </c>
      <c r="H4476" s="49" t="s">
        <v>17</v>
      </c>
      <c r="I4476" s="49" t="str">
        <f t="shared" si="69"/>
        <v/>
      </c>
    </row>
    <row r="4477" spans="1:9" x14ac:dyDescent="0.35">
      <c r="A4477" s="4" t="s">
        <v>2398</v>
      </c>
      <c r="B4477" s="5">
        <v>45701</v>
      </c>
      <c r="C4477" s="43">
        <v>736591</v>
      </c>
      <c r="D4477" s="6" t="s">
        <v>9</v>
      </c>
      <c r="E4477" s="6" t="s">
        <v>17</v>
      </c>
      <c r="F4477" s="7">
        <v>3299.04</v>
      </c>
      <c r="G4477" s="7">
        <v>0</v>
      </c>
      <c r="H4477" s="8" t="s">
        <v>17</v>
      </c>
      <c r="I4477" s="8" t="str">
        <f t="shared" si="69"/>
        <v/>
      </c>
    </row>
    <row r="4478" spans="1:9" x14ac:dyDescent="0.35">
      <c r="A4478" s="44" t="s">
        <v>2398</v>
      </c>
      <c r="B4478" s="45">
        <v>45701</v>
      </c>
      <c r="C4478" s="46">
        <v>736592</v>
      </c>
      <c r="D4478" s="47" t="s">
        <v>9</v>
      </c>
      <c r="E4478" s="47" t="s">
        <v>17</v>
      </c>
      <c r="F4478" s="48">
        <v>474.9</v>
      </c>
      <c r="G4478" s="48">
        <v>0</v>
      </c>
      <c r="H4478" s="49" t="s">
        <v>17</v>
      </c>
      <c r="I4478" s="49" t="str">
        <f t="shared" si="69"/>
        <v/>
      </c>
    </row>
    <row r="4479" spans="1:9" x14ac:dyDescent="0.35">
      <c r="A4479" s="4" t="s">
        <v>2398</v>
      </c>
      <c r="B4479" s="5">
        <v>45701</v>
      </c>
      <c r="C4479" s="43">
        <v>736593</v>
      </c>
      <c r="D4479" s="6" t="s">
        <v>9</v>
      </c>
      <c r="E4479" s="6" t="s">
        <v>17</v>
      </c>
      <c r="F4479" s="7">
        <v>906.19</v>
      </c>
      <c r="G4479" s="7">
        <v>0</v>
      </c>
      <c r="H4479" s="8" t="s">
        <v>17</v>
      </c>
      <c r="I4479" s="8" t="str">
        <f t="shared" si="69"/>
        <v/>
      </c>
    </row>
    <row r="4480" spans="1:9" x14ac:dyDescent="0.35">
      <c r="A4480" s="44" t="s">
        <v>2398</v>
      </c>
      <c r="B4480" s="45">
        <v>45701</v>
      </c>
      <c r="C4480" s="46">
        <v>736594</v>
      </c>
      <c r="D4480" s="47" t="s">
        <v>9</v>
      </c>
      <c r="E4480" s="47" t="s">
        <v>17</v>
      </c>
      <c r="F4480" s="48">
        <v>3237.28</v>
      </c>
      <c r="G4480" s="48">
        <v>0</v>
      </c>
      <c r="H4480" s="49" t="s">
        <v>17</v>
      </c>
      <c r="I4480" s="49" t="str">
        <f t="shared" si="69"/>
        <v/>
      </c>
    </row>
    <row r="4481" spans="1:9" x14ac:dyDescent="0.35">
      <c r="A4481" s="4" t="s">
        <v>2398</v>
      </c>
      <c r="B4481" s="5">
        <v>45701</v>
      </c>
      <c r="C4481" s="43">
        <v>736595</v>
      </c>
      <c r="D4481" s="6" t="s">
        <v>9</v>
      </c>
      <c r="E4481" s="6" t="s">
        <v>17</v>
      </c>
      <c r="F4481" s="7">
        <v>167.58</v>
      </c>
      <c r="G4481" s="7">
        <v>0</v>
      </c>
      <c r="H4481" s="8" t="s">
        <v>17</v>
      </c>
      <c r="I4481" s="8" t="str">
        <f t="shared" si="69"/>
        <v/>
      </c>
    </row>
    <row r="4482" spans="1:9" x14ac:dyDescent="0.35">
      <c r="A4482" s="44" t="s">
        <v>2398</v>
      </c>
      <c r="B4482" s="45">
        <v>45701</v>
      </c>
      <c r="C4482" s="46">
        <v>736596</v>
      </c>
      <c r="D4482" s="47" t="s">
        <v>9</v>
      </c>
      <c r="E4482" s="47" t="s">
        <v>17</v>
      </c>
      <c r="F4482" s="48">
        <v>525.17999999999995</v>
      </c>
      <c r="G4482" s="48">
        <v>0</v>
      </c>
      <c r="H4482" s="49" t="s">
        <v>17</v>
      </c>
      <c r="I4482" s="49" t="str">
        <f t="shared" si="69"/>
        <v/>
      </c>
    </row>
    <row r="4483" spans="1:9" x14ac:dyDescent="0.35">
      <c r="A4483" s="4" t="s">
        <v>2398</v>
      </c>
      <c r="B4483" s="5">
        <v>45701</v>
      </c>
      <c r="C4483" s="43">
        <v>736597</v>
      </c>
      <c r="D4483" s="6" t="s">
        <v>9</v>
      </c>
      <c r="E4483" s="6" t="s">
        <v>17</v>
      </c>
      <c r="F4483" s="7">
        <v>8031.02</v>
      </c>
      <c r="G4483" s="7">
        <v>0</v>
      </c>
      <c r="H4483" s="8" t="s">
        <v>17</v>
      </c>
      <c r="I4483" s="8" t="str">
        <f t="shared" si="69"/>
        <v/>
      </c>
    </row>
    <row r="4484" spans="1:9" x14ac:dyDescent="0.35">
      <c r="A4484" s="44" t="s">
        <v>2398</v>
      </c>
      <c r="B4484" s="45">
        <v>45701</v>
      </c>
      <c r="C4484" s="46">
        <v>736598</v>
      </c>
      <c r="D4484" s="47" t="s">
        <v>9</v>
      </c>
      <c r="E4484" s="47" t="s">
        <v>17</v>
      </c>
      <c r="F4484" s="48">
        <v>319.8</v>
      </c>
      <c r="G4484" s="48">
        <v>0</v>
      </c>
      <c r="H4484" s="49" t="s">
        <v>17</v>
      </c>
      <c r="I4484" s="49" t="str">
        <f t="shared" ref="I4484:I4547" si="70">IF(ISNUMBER(VALUE(LEFT(H4484,6))),VALUE(LEFT(H4484,6)),"")</f>
        <v/>
      </c>
    </row>
    <row r="4485" spans="1:9" x14ac:dyDescent="0.35">
      <c r="A4485" s="4" t="s">
        <v>2398</v>
      </c>
      <c r="B4485" s="5">
        <v>45701</v>
      </c>
      <c r="C4485" s="43">
        <v>736599</v>
      </c>
      <c r="D4485" s="6" t="s">
        <v>9</v>
      </c>
      <c r="E4485" s="6" t="s">
        <v>17</v>
      </c>
      <c r="F4485" s="7">
        <v>14031.34</v>
      </c>
      <c r="G4485" s="7">
        <v>0</v>
      </c>
      <c r="H4485" s="8" t="s">
        <v>17</v>
      </c>
      <c r="I4485" s="8" t="str">
        <f t="shared" si="70"/>
        <v/>
      </c>
    </row>
    <row r="4486" spans="1:9" x14ac:dyDescent="0.35">
      <c r="A4486" s="44" t="s">
        <v>2398</v>
      </c>
      <c r="B4486" s="45">
        <v>45701</v>
      </c>
      <c r="C4486" s="46">
        <v>736600</v>
      </c>
      <c r="D4486" s="47" t="s">
        <v>9</v>
      </c>
      <c r="E4486" s="47" t="s">
        <v>2402</v>
      </c>
      <c r="F4486" s="48">
        <v>217.79</v>
      </c>
      <c r="G4486" s="48">
        <v>0</v>
      </c>
      <c r="H4486" s="49" t="s">
        <v>2402</v>
      </c>
      <c r="I4486" s="49" t="str">
        <f t="shared" si="70"/>
        <v/>
      </c>
    </row>
    <row r="4487" spans="1:9" x14ac:dyDescent="0.35">
      <c r="A4487" s="4" t="s">
        <v>2398</v>
      </c>
      <c r="B4487" s="5">
        <v>45701</v>
      </c>
      <c r="C4487" s="43">
        <v>736601</v>
      </c>
      <c r="D4487" s="6" t="s">
        <v>9</v>
      </c>
      <c r="E4487" s="6" t="s">
        <v>2420</v>
      </c>
      <c r="F4487" s="7">
        <v>782.47</v>
      </c>
      <c r="G4487" s="7">
        <v>0</v>
      </c>
      <c r="H4487" s="8" t="s">
        <v>2420</v>
      </c>
      <c r="I4487" s="8" t="str">
        <f t="shared" si="70"/>
        <v/>
      </c>
    </row>
    <row r="4488" spans="1:9" x14ac:dyDescent="0.35">
      <c r="A4488" s="44" t="s">
        <v>2398</v>
      </c>
      <c r="B4488" s="45">
        <v>45701</v>
      </c>
      <c r="C4488" s="46">
        <v>736602</v>
      </c>
      <c r="D4488" s="47" t="s">
        <v>9</v>
      </c>
      <c r="E4488" s="47" t="s">
        <v>250</v>
      </c>
      <c r="F4488" s="48">
        <v>1252.81</v>
      </c>
      <c r="G4488" s="48">
        <v>0</v>
      </c>
      <c r="H4488" s="49" t="s">
        <v>250</v>
      </c>
      <c r="I4488" s="49" t="str">
        <f t="shared" si="70"/>
        <v/>
      </c>
    </row>
    <row r="4489" spans="1:9" x14ac:dyDescent="0.35">
      <c r="A4489" s="4" t="s">
        <v>2398</v>
      </c>
      <c r="B4489" s="5">
        <v>45701</v>
      </c>
      <c r="C4489" s="43">
        <v>736603</v>
      </c>
      <c r="D4489" s="6" t="s">
        <v>9</v>
      </c>
      <c r="E4489" s="6" t="s">
        <v>2418</v>
      </c>
      <c r="F4489" s="7">
        <v>2669.1</v>
      </c>
      <c r="G4489" s="7">
        <v>0</v>
      </c>
      <c r="H4489" s="8" t="s">
        <v>2418</v>
      </c>
      <c r="I4489" s="8" t="str">
        <f t="shared" si="70"/>
        <v/>
      </c>
    </row>
    <row r="4490" spans="1:9" x14ac:dyDescent="0.35">
      <c r="A4490" s="44" t="s">
        <v>2398</v>
      </c>
      <c r="B4490" s="45">
        <v>45701</v>
      </c>
      <c r="C4490" s="46">
        <v>736604</v>
      </c>
      <c r="D4490" s="47" t="s">
        <v>9</v>
      </c>
      <c r="E4490" s="47" t="s">
        <v>2402</v>
      </c>
      <c r="F4490" s="48">
        <v>4630.1000000000004</v>
      </c>
      <c r="G4490" s="48">
        <v>0</v>
      </c>
      <c r="H4490" s="49" t="s">
        <v>2402</v>
      </c>
      <c r="I4490" s="49" t="str">
        <f t="shared" si="70"/>
        <v/>
      </c>
    </row>
    <row r="4491" spans="1:9" x14ac:dyDescent="0.35">
      <c r="A4491" s="4" t="s">
        <v>2398</v>
      </c>
      <c r="B4491" s="5">
        <v>45701</v>
      </c>
      <c r="C4491" s="43">
        <v>736605</v>
      </c>
      <c r="D4491" s="6" t="s">
        <v>9</v>
      </c>
      <c r="E4491" s="6" t="s">
        <v>2328</v>
      </c>
      <c r="F4491" s="7">
        <v>19208.439999999999</v>
      </c>
      <c r="G4491" s="7">
        <v>0</v>
      </c>
      <c r="H4491" s="8" t="s">
        <v>2328</v>
      </c>
      <c r="I4491" s="8" t="str">
        <f t="shared" si="70"/>
        <v/>
      </c>
    </row>
    <row r="4492" spans="1:9" x14ac:dyDescent="0.35">
      <c r="A4492" s="44" t="s">
        <v>2398</v>
      </c>
      <c r="B4492" s="45">
        <v>45701</v>
      </c>
      <c r="C4492" s="46">
        <v>736606</v>
      </c>
      <c r="D4492" s="47" t="s">
        <v>9</v>
      </c>
      <c r="E4492" s="47" t="s">
        <v>761</v>
      </c>
      <c r="F4492" s="48">
        <v>267.06</v>
      </c>
      <c r="G4492" s="48">
        <v>0</v>
      </c>
      <c r="H4492" s="49" t="s">
        <v>761</v>
      </c>
      <c r="I4492" s="49" t="str">
        <f t="shared" si="70"/>
        <v/>
      </c>
    </row>
    <row r="4493" spans="1:9" x14ac:dyDescent="0.35">
      <c r="A4493" s="4" t="s">
        <v>2398</v>
      </c>
      <c r="B4493" s="5">
        <v>45701</v>
      </c>
      <c r="C4493" s="43">
        <v>736607</v>
      </c>
      <c r="D4493" s="6" t="s">
        <v>9</v>
      </c>
      <c r="E4493" s="6" t="s">
        <v>17</v>
      </c>
      <c r="F4493" s="7">
        <v>739.23</v>
      </c>
      <c r="G4493" s="7">
        <v>0</v>
      </c>
      <c r="H4493" s="8" t="s">
        <v>17</v>
      </c>
      <c r="I4493" s="8" t="str">
        <f t="shared" si="70"/>
        <v/>
      </c>
    </row>
    <row r="4494" spans="1:9" x14ac:dyDescent="0.35">
      <c r="A4494" s="44" t="s">
        <v>2398</v>
      </c>
      <c r="B4494" s="45">
        <v>45701</v>
      </c>
      <c r="C4494" s="46">
        <v>736608</v>
      </c>
      <c r="D4494" s="47" t="s">
        <v>9</v>
      </c>
      <c r="E4494" s="47" t="s">
        <v>17</v>
      </c>
      <c r="F4494" s="48">
        <v>1002.87</v>
      </c>
      <c r="G4494" s="48">
        <v>0</v>
      </c>
      <c r="H4494" s="49" t="s">
        <v>17</v>
      </c>
      <c r="I4494" s="49" t="str">
        <f t="shared" si="70"/>
        <v/>
      </c>
    </row>
    <row r="4495" spans="1:9" x14ac:dyDescent="0.35">
      <c r="A4495" s="4" t="s">
        <v>2398</v>
      </c>
      <c r="B4495" s="5">
        <v>45701</v>
      </c>
      <c r="C4495" s="43">
        <v>736609</v>
      </c>
      <c r="D4495" s="6" t="s">
        <v>9</v>
      </c>
      <c r="E4495" s="6" t="s">
        <v>17</v>
      </c>
      <c r="F4495" s="7">
        <v>7113.54</v>
      </c>
      <c r="G4495" s="7">
        <v>0</v>
      </c>
      <c r="H4495" s="8" t="s">
        <v>17</v>
      </c>
      <c r="I4495" s="8" t="str">
        <f t="shared" si="70"/>
        <v/>
      </c>
    </row>
    <row r="4496" spans="1:9" x14ac:dyDescent="0.35">
      <c r="A4496" s="44" t="s">
        <v>2398</v>
      </c>
      <c r="B4496" s="45">
        <v>45701</v>
      </c>
      <c r="C4496" s="46">
        <v>736610</v>
      </c>
      <c r="D4496" s="47" t="s">
        <v>9</v>
      </c>
      <c r="E4496" s="47" t="s">
        <v>17</v>
      </c>
      <c r="F4496" s="48">
        <v>3478.68</v>
      </c>
      <c r="G4496" s="48">
        <v>0</v>
      </c>
      <c r="H4496" s="49" t="s">
        <v>17</v>
      </c>
      <c r="I4496" s="49" t="str">
        <f t="shared" si="70"/>
        <v/>
      </c>
    </row>
    <row r="4497" spans="1:9" x14ac:dyDescent="0.35">
      <c r="A4497" s="4" t="s">
        <v>2398</v>
      </c>
      <c r="B4497" s="5">
        <v>45701</v>
      </c>
      <c r="C4497" s="43">
        <v>736611</v>
      </c>
      <c r="D4497" s="6" t="s">
        <v>9</v>
      </c>
      <c r="E4497" s="6" t="s">
        <v>17</v>
      </c>
      <c r="F4497" s="7">
        <v>25325.64</v>
      </c>
      <c r="G4497" s="7">
        <v>0</v>
      </c>
      <c r="H4497" s="8" t="s">
        <v>17</v>
      </c>
      <c r="I4497" s="8" t="str">
        <f t="shared" si="70"/>
        <v/>
      </c>
    </row>
    <row r="4498" spans="1:9" x14ac:dyDescent="0.35">
      <c r="A4498" s="44" t="s">
        <v>2398</v>
      </c>
      <c r="B4498" s="45">
        <v>45701</v>
      </c>
      <c r="C4498" s="46">
        <v>736612</v>
      </c>
      <c r="D4498" s="47" t="s">
        <v>9</v>
      </c>
      <c r="E4498" s="47" t="s">
        <v>15</v>
      </c>
      <c r="F4498" s="48">
        <v>9714.86</v>
      </c>
      <c r="G4498" s="48">
        <v>0</v>
      </c>
      <c r="H4498" s="49" t="s">
        <v>2421</v>
      </c>
      <c r="I4498" s="49" t="str">
        <f t="shared" si="70"/>
        <v/>
      </c>
    </row>
    <row r="4499" spans="1:9" x14ac:dyDescent="0.35">
      <c r="A4499" s="4" t="s">
        <v>2398</v>
      </c>
      <c r="B4499" s="5">
        <v>45701</v>
      </c>
      <c r="C4499" s="43">
        <v>736613</v>
      </c>
      <c r="D4499" s="6" t="s">
        <v>9</v>
      </c>
      <c r="E4499" s="6" t="s">
        <v>2328</v>
      </c>
      <c r="F4499" s="7">
        <v>968.75</v>
      </c>
      <c r="G4499" s="7">
        <v>0</v>
      </c>
      <c r="H4499" s="8" t="s">
        <v>2328</v>
      </c>
      <c r="I4499" s="8" t="str">
        <f t="shared" si="70"/>
        <v/>
      </c>
    </row>
    <row r="4500" spans="1:9" x14ac:dyDescent="0.35">
      <c r="A4500" s="44" t="s">
        <v>2398</v>
      </c>
      <c r="B4500" s="45">
        <v>45701</v>
      </c>
      <c r="C4500" s="46">
        <v>736614</v>
      </c>
      <c r="D4500" s="47" t="s">
        <v>9</v>
      </c>
      <c r="E4500" s="47" t="s">
        <v>17</v>
      </c>
      <c r="F4500" s="48">
        <v>2420.35</v>
      </c>
      <c r="G4500" s="48">
        <v>0</v>
      </c>
      <c r="H4500" s="49" t="s">
        <v>17</v>
      </c>
      <c r="I4500" s="49" t="str">
        <f t="shared" si="70"/>
        <v/>
      </c>
    </row>
    <row r="4501" spans="1:9" x14ac:dyDescent="0.35">
      <c r="A4501" s="4" t="s">
        <v>2398</v>
      </c>
      <c r="B4501" s="5">
        <v>45701</v>
      </c>
      <c r="C4501" s="43">
        <v>736615</v>
      </c>
      <c r="D4501" s="6" t="s">
        <v>9</v>
      </c>
      <c r="E4501" s="6" t="s">
        <v>2420</v>
      </c>
      <c r="F4501" s="7">
        <v>5854.7</v>
      </c>
      <c r="G4501" s="7">
        <v>0</v>
      </c>
      <c r="H4501" s="8" t="s">
        <v>2420</v>
      </c>
      <c r="I4501" s="8" t="str">
        <f t="shared" si="70"/>
        <v/>
      </c>
    </row>
    <row r="4502" spans="1:9" x14ac:dyDescent="0.35">
      <c r="A4502" s="44" t="s">
        <v>2398</v>
      </c>
      <c r="B4502" s="45">
        <v>45701</v>
      </c>
      <c r="C4502" s="46">
        <v>736616</v>
      </c>
      <c r="D4502" s="47" t="s">
        <v>9</v>
      </c>
      <c r="E4502" s="47" t="s">
        <v>1667</v>
      </c>
      <c r="F4502" s="48">
        <v>2948.84</v>
      </c>
      <c r="G4502" s="48">
        <v>0</v>
      </c>
      <c r="H4502" s="49" t="s">
        <v>1667</v>
      </c>
      <c r="I4502" s="49" t="str">
        <f t="shared" si="70"/>
        <v/>
      </c>
    </row>
    <row r="4503" spans="1:9" x14ac:dyDescent="0.35">
      <c r="A4503" s="4" t="s">
        <v>2398</v>
      </c>
      <c r="B4503" s="5">
        <v>45701</v>
      </c>
      <c r="C4503" s="43">
        <v>736617</v>
      </c>
      <c r="D4503" s="6" t="s">
        <v>9</v>
      </c>
      <c r="E4503" s="6" t="s">
        <v>1397</v>
      </c>
      <c r="F4503" s="7">
        <v>2604.0300000000002</v>
      </c>
      <c r="G4503" s="7">
        <v>0</v>
      </c>
      <c r="H4503" s="8" t="s">
        <v>1397</v>
      </c>
      <c r="I4503" s="8" t="str">
        <f t="shared" si="70"/>
        <v/>
      </c>
    </row>
    <row r="4504" spans="1:9" x14ac:dyDescent="0.35">
      <c r="A4504" s="44" t="s">
        <v>2398</v>
      </c>
      <c r="B4504" s="45">
        <v>45701</v>
      </c>
      <c r="C4504" s="46">
        <v>736618</v>
      </c>
      <c r="D4504" s="47" t="s">
        <v>9</v>
      </c>
      <c r="E4504" s="47" t="s">
        <v>17</v>
      </c>
      <c r="F4504" s="48">
        <v>13764.46</v>
      </c>
      <c r="G4504" s="48">
        <v>0</v>
      </c>
      <c r="H4504" s="49" t="s">
        <v>17</v>
      </c>
      <c r="I4504" s="49" t="str">
        <f t="shared" si="70"/>
        <v/>
      </c>
    </row>
    <row r="4505" spans="1:9" x14ac:dyDescent="0.35">
      <c r="A4505" s="4" t="s">
        <v>2398</v>
      </c>
      <c r="B4505" s="5">
        <v>45701</v>
      </c>
      <c r="C4505" s="43">
        <v>736619</v>
      </c>
      <c r="D4505" s="6" t="s">
        <v>9</v>
      </c>
      <c r="E4505" s="6" t="s">
        <v>17</v>
      </c>
      <c r="F4505" s="7">
        <v>2656.63</v>
      </c>
      <c r="G4505" s="7">
        <v>0</v>
      </c>
      <c r="H4505" s="8" t="s">
        <v>17</v>
      </c>
      <c r="I4505" s="8" t="str">
        <f t="shared" si="70"/>
        <v/>
      </c>
    </row>
    <row r="4506" spans="1:9" x14ac:dyDescent="0.35">
      <c r="A4506" s="44" t="s">
        <v>2398</v>
      </c>
      <c r="B4506" s="45">
        <v>45701</v>
      </c>
      <c r="C4506" s="46">
        <v>736620</v>
      </c>
      <c r="D4506" s="47" t="s">
        <v>9</v>
      </c>
      <c r="E4506" s="47" t="s">
        <v>17</v>
      </c>
      <c r="F4506" s="48">
        <v>14976.47</v>
      </c>
      <c r="G4506" s="48">
        <v>0</v>
      </c>
      <c r="H4506" s="49" t="s">
        <v>17</v>
      </c>
      <c r="I4506" s="49" t="str">
        <f t="shared" si="70"/>
        <v/>
      </c>
    </row>
    <row r="4507" spans="1:9" x14ac:dyDescent="0.35">
      <c r="A4507" s="4" t="s">
        <v>2398</v>
      </c>
      <c r="B4507" s="5">
        <v>45701</v>
      </c>
      <c r="C4507" s="43">
        <v>736621</v>
      </c>
      <c r="D4507" s="6" t="s">
        <v>9</v>
      </c>
      <c r="E4507" s="6" t="s">
        <v>17</v>
      </c>
      <c r="F4507" s="7">
        <v>830.74</v>
      </c>
      <c r="G4507" s="7">
        <v>0</v>
      </c>
      <c r="H4507" s="8" t="s">
        <v>17</v>
      </c>
      <c r="I4507" s="8" t="str">
        <f t="shared" si="70"/>
        <v/>
      </c>
    </row>
    <row r="4508" spans="1:9" x14ac:dyDescent="0.35">
      <c r="A4508" s="44" t="s">
        <v>2398</v>
      </c>
      <c r="B4508" s="45">
        <v>45701</v>
      </c>
      <c r="C4508" s="46">
        <v>736622</v>
      </c>
      <c r="D4508" s="47" t="s">
        <v>9</v>
      </c>
      <c r="E4508" s="47" t="s">
        <v>17</v>
      </c>
      <c r="F4508" s="48">
        <v>9911.4500000000007</v>
      </c>
      <c r="G4508" s="48">
        <v>0</v>
      </c>
      <c r="H4508" s="49" t="s">
        <v>17</v>
      </c>
      <c r="I4508" s="49" t="str">
        <f t="shared" si="70"/>
        <v/>
      </c>
    </row>
    <row r="4509" spans="1:9" x14ac:dyDescent="0.35">
      <c r="A4509" s="4" t="s">
        <v>2398</v>
      </c>
      <c r="B4509" s="5">
        <v>45701</v>
      </c>
      <c r="C4509" s="43">
        <v>736623</v>
      </c>
      <c r="D4509" s="6" t="s">
        <v>9</v>
      </c>
      <c r="E4509" s="6" t="s">
        <v>17</v>
      </c>
      <c r="F4509" s="7">
        <v>6106.2</v>
      </c>
      <c r="G4509" s="7">
        <v>0</v>
      </c>
      <c r="H4509" s="8" t="s">
        <v>17</v>
      </c>
      <c r="I4509" s="8" t="str">
        <f t="shared" si="70"/>
        <v/>
      </c>
    </row>
    <row r="4510" spans="1:9" x14ac:dyDescent="0.35">
      <c r="A4510" s="44" t="s">
        <v>2398</v>
      </c>
      <c r="B4510" s="45">
        <v>45701</v>
      </c>
      <c r="C4510" s="46">
        <v>736624</v>
      </c>
      <c r="D4510" s="47" t="s">
        <v>9</v>
      </c>
      <c r="E4510" s="47" t="s">
        <v>17</v>
      </c>
      <c r="F4510" s="48">
        <v>468.33</v>
      </c>
      <c r="G4510" s="48">
        <v>0</v>
      </c>
      <c r="H4510" s="49" t="s">
        <v>17</v>
      </c>
      <c r="I4510" s="49" t="str">
        <f t="shared" si="70"/>
        <v/>
      </c>
    </row>
    <row r="4511" spans="1:9" x14ac:dyDescent="0.35">
      <c r="A4511" s="4" t="s">
        <v>2398</v>
      </c>
      <c r="B4511" s="5">
        <v>45701</v>
      </c>
      <c r="C4511" s="43">
        <v>736625</v>
      </c>
      <c r="D4511" s="6" t="s">
        <v>9</v>
      </c>
      <c r="E4511" s="6" t="s">
        <v>15</v>
      </c>
      <c r="F4511" s="7">
        <v>7820</v>
      </c>
      <c r="G4511" s="7">
        <v>0</v>
      </c>
      <c r="H4511" s="8" t="s">
        <v>2422</v>
      </c>
      <c r="I4511" s="8" t="str">
        <f t="shared" si="70"/>
        <v/>
      </c>
    </row>
    <row r="4512" spans="1:9" x14ac:dyDescent="0.35">
      <c r="A4512" s="44" t="s">
        <v>2413</v>
      </c>
      <c r="B4512" s="45">
        <v>45959</v>
      </c>
      <c r="C4512" s="46">
        <v>235456</v>
      </c>
      <c r="D4512" s="47" t="s">
        <v>18</v>
      </c>
      <c r="E4512" s="47" t="s">
        <v>2423</v>
      </c>
      <c r="F4512" s="48">
        <v>0</v>
      </c>
      <c r="G4512" s="48">
        <v>132</v>
      </c>
      <c r="H4512" s="49" t="s">
        <v>2423</v>
      </c>
      <c r="I4512" s="49">
        <f t="shared" si="70"/>
        <v>507498</v>
      </c>
    </row>
    <row r="4513" spans="1:9" x14ac:dyDescent="0.35">
      <c r="A4513" s="4" t="s">
        <v>2413</v>
      </c>
      <c r="B4513" s="5">
        <v>45959</v>
      </c>
      <c r="C4513" s="43">
        <v>235460</v>
      </c>
      <c r="D4513" s="6" t="s">
        <v>18</v>
      </c>
      <c r="E4513" s="6" t="s">
        <v>2424</v>
      </c>
      <c r="F4513" s="7">
        <v>0</v>
      </c>
      <c r="G4513" s="7">
        <v>582.22</v>
      </c>
      <c r="H4513" s="8" t="s">
        <v>2424</v>
      </c>
      <c r="I4513" s="8">
        <f t="shared" si="70"/>
        <v>472051</v>
      </c>
    </row>
    <row r="4514" spans="1:9" x14ac:dyDescent="0.35">
      <c r="A4514" s="44" t="s">
        <v>2413</v>
      </c>
      <c r="B4514" s="45">
        <v>45959</v>
      </c>
      <c r="C4514" s="46">
        <v>235462</v>
      </c>
      <c r="D4514" s="47" t="s">
        <v>18</v>
      </c>
      <c r="E4514" s="47" t="s">
        <v>2425</v>
      </c>
      <c r="F4514" s="48">
        <v>0</v>
      </c>
      <c r="G4514" s="48">
        <v>70.31</v>
      </c>
      <c r="H4514" s="49" t="s">
        <v>2425</v>
      </c>
      <c r="I4514" s="49">
        <f t="shared" si="70"/>
        <v>472060</v>
      </c>
    </row>
    <row r="4515" spans="1:9" x14ac:dyDescent="0.35">
      <c r="A4515" s="4" t="s">
        <v>2413</v>
      </c>
      <c r="B4515" s="5">
        <v>45959</v>
      </c>
      <c r="C4515" s="43">
        <v>235463</v>
      </c>
      <c r="D4515" s="6" t="s">
        <v>18</v>
      </c>
      <c r="E4515" s="6" t="s">
        <v>2426</v>
      </c>
      <c r="F4515" s="7">
        <v>0</v>
      </c>
      <c r="G4515" s="7">
        <v>145.03</v>
      </c>
      <c r="H4515" s="8" t="s">
        <v>2426</v>
      </c>
      <c r="I4515" s="8">
        <f t="shared" si="70"/>
        <v>445736</v>
      </c>
    </row>
    <row r="4516" spans="1:9" x14ac:dyDescent="0.35">
      <c r="A4516" s="44" t="s">
        <v>2398</v>
      </c>
      <c r="B4516" s="45">
        <v>45702</v>
      </c>
      <c r="C4516" s="46">
        <v>96695</v>
      </c>
      <c r="D4516" s="47" t="s">
        <v>26</v>
      </c>
      <c r="E4516" s="47" t="s">
        <v>31</v>
      </c>
      <c r="F4516" s="48">
        <v>4.5</v>
      </c>
      <c r="G4516" s="48">
        <v>0</v>
      </c>
      <c r="H4516" s="49" t="s">
        <v>31</v>
      </c>
      <c r="I4516" s="49" t="str">
        <f t="shared" si="70"/>
        <v/>
      </c>
    </row>
    <row r="4517" spans="1:9" x14ac:dyDescent="0.35">
      <c r="A4517" s="44" t="s">
        <v>2427</v>
      </c>
      <c r="B4517" s="45">
        <v>45726</v>
      </c>
      <c r="C4517" s="46">
        <v>549870</v>
      </c>
      <c r="D4517" s="47" t="s">
        <v>159</v>
      </c>
      <c r="E4517" s="47" t="s">
        <v>1575</v>
      </c>
      <c r="F4517" s="48">
        <v>0</v>
      </c>
      <c r="G4517" s="48">
        <v>1262358.67</v>
      </c>
      <c r="H4517" s="49" t="s">
        <v>1576</v>
      </c>
      <c r="I4517" s="49" t="str">
        <f t="shared" si="70"/>
        <v/>
      </c>
    </row>
    <row r="4518" spans="1:9" x14ac:dyDescent="0.35">
      <c r="A4518" s="4" t="s">
        <v>2427</v>
      </c>
      <c r="B4518" s="5">
        <v>45726</v>
      </c>
      <c r="C4518" s="43">
        <v>549871</v>
      </c>
      <c r="D4518" s="6" t="s">
        <v>159</v>
      </c>
      <c r="E4518" s="6" t="s">
        <v>1692</v>
      </c>
      <c r="F4518" s="7">
        <v>900000.67</v>
      </c>
      <c r="G4518" s="7">
        <v>0</v>
      </c>
      <c r="H4518" s="8" t="s">
        <v>2428</v>
      </c>
      <c r="I4518" s="8" t="str">
        <f t="shared" si="70"/>
        <v/>
      </c>
    </row>
    <row r="4519" spans="1:9" x14ac:dyDescent="0.35">
      <c r="A4519" s="44" t="s">
        <v>2427</v>
      </c>
      <c r="B4519" s="45">
        <v>45726</v>
      </c>
      <c r="C4519" s="46">
        <v>549872</v>
      </c>
      <c r="D4519" s="47" t="s">
        <v>159</v>
      </c>
      <c r="E4519" s="47" t="s">
        <v>1692</v>
      </c>
      <c r="F4519" s="48">
        <v>362358</v>
      </c>
      <c r="G4519" s="48">
        <v>0</v>
      </c>
      <c r="H4519" s="49" t="s">
        <v>2428</v>
      </c>
      <c r="I4519" s="49" t="str">
        <f t="shared" si="70"/>
        <v/>
      </c>
    </row>
    <row r="4520" spans="1:9" x14ac:dyDescent="0.35">
      <c r="A4520" s="4" t="s">
        <v>2427</v>
      </c>
      <c r="B4520" s="5">
        <v>45725</v>
      </c>
      <c r="C4520" s="43">
        <v>803698</v>
      </c>
      <c r="D4520" s="6" t="s">
        <v>9</v>
      </c>
      <c r="E4520" s="6" t="s">
        <v>1794</v>
      </c>
      <c r="F4520" s="7">
        <v>5886.74</v>
      </c>
      <c r="G4520" s="7">
        <v>0</v>
      </c>
      <c r="H4520" s="8" t="s">
        <v>1794</v>
      </c>
      <c r="I4520" s="8" t="str">
        <f t="shared" si="70"/>
        <v/>
      </c>
    </row>
    <row r="4521" spans="1:9" x14ac:dyDescent="0.35">
      <c r="A4521" s="44" t="s">
        <v>2427</v>
      </c>
      <c r="B4521" s="45">
        <v>45725</v>
      </c>
      <c r="C4521" s="46">
        <v>803699</v>
      </c>
      <c r="D4521" s="47" t="s">
        <v>9</v>
      </c>
      <c r="E4521" s="47" t="s">
        <v>1902</v>
      </c>
      <c r="F4521" s="48">
        <v>16144.99</v>
      </c>
      <c r="G4521" s="48">
        <v>0</v>
      </c>
      <c r="H4521" s="49" t="s">
        <v>1902</v>
      </c>
      <c r="I4521" s="49" t="str">
        <f t="shared" si="70"/>
        <v/>
      </c>
    </row>
    <row r="4522" spans="1:9" x14ac:dyDescent="0.35">
      <c r="A4522" s="4" t="s">
        <v>2427</v>
      </c>
      <c r="B4522" s="5">
        <v>45725</v>
      </c>
      <c r="C4522" s="43">
        <v>803700</v>
      </c>
      <c r="D4522" s="6" t="s">
        <v>9</v>
      </c>
      <c r="E4522" s="6" t="s">
        <v>2340</v>
      </c>
      <c r="F4522" s="7">
        <v>6375.5</v>
      </c>
      <c r="G4522" s="7">
        <v>0</v>
      </c>
      <c r="H4522" s="8" t="s">
        <v>2340</v>
      </c>
      <c r="I4522" s="8" t="str">
        <f t="shared" si="70"/>
        <v/>
      </c>
    </row>
    <row r="4523" spans="1:9" x14ac:dyDescent="0.35">
      <c r="A4523" s="44" t="s">
        <v>2427</v>
      </c>
      <c r="B4523" s="45">
        <v>45725</v>
      </c>
      <c r="C4523" s="46">
        <v>803701</v>
      </c>
      <c r="D4523" s="47" t="s">
        <v>9</v>
      </c>
      <c r="E4523" s="47" t="s">
        <v>1794</v>
      </c>
      <c r="F4523" s="48">
        <v>32974.19</v>
      </c>
      <c r="G4523" s="48">
        <v>0</v>
      </c>
      <c r="H4523" s="49" t="s">
        <v>1794</v>
      </c>
      <c r="I4523" s="49" t="str">
        <f t="shared" si="70"/>
        <v/>
      </c>
    </row>
    <row r="4524" spans="1:9" x14ac:dyDescent="0.35">
      <c r="A4524" s="4" t="s">
        <v>2427</v>
      </c>
      <c r="B4524" s="5">
        <v>45725</v>
      </c>
      <c r="C4524" s="43">
        <v>803702</v>
      </c>
      <c r="D4524" s="6" t="s">
        <v>9</v>
      </c>
      <c r="E4524" s="6" t="s">
        <v>1902</v>
      </c>
      <c r="F4524" s="7">
        <v>75363.78</v>
      </c>
      <c r="G4524" s="7">
        <v>0</v>
      </c>
      <c r="H4524" s="8" t="s">
        <v>1902</v>
      </c>
      <c r="I4524" s="8" t="str">
        <f t="shared" si="70"/>
        <v/>
      </c>
    </row>
    <row r="4525" spans="1:9" x14ac:dyDescent="0.35">
      <c r="A4525" s="44" t="s">
        <v>2427</v>
      </c>
      <c r="B4525" s="45">
        <v>45725</v>
      </c>
      <c r="C4525" s="46">
        <v>803703</v>
      </c>
      <c r="D4525" s="47" t="s">
        <v>9</v>
      </c>
      <c r="E4525" s="47" t="s">
        <v>2341</v>
      </c>
      <c r="F4525" s="48">
        <v>7839.77</v>
      </c>
      <c r="G4525" s="48">
        <v>0</v>
      </c>
      <c r="H4525" s="49" t="s">
        <v>2341</v>
      </c>
      <c r="I4525" s="49" t="str">
        <f t="shared" si="70"/>
        <v/>
      </c>
    </row>
    <row r="4526" spans="1:9" x14ac:dyDescent="0.35">
      <c r="A4526" s="4" t="s">
        <v>2427</v>
      </c>
      <c r="B4526" s="5">
        <v>45725</v>
      </c>
      <c r="C4526" s="43">
        <v>803704</v>
      </c>
      <c r="D4526" s="6" t="s">
        <v>9</v>
      </c>
      <c r="E4526" s="6" t="s">
        <v>2429</v>
      </c>
      <c r="F4526" s="7">
        <v>22489.68</v>
      </c>
      <c r="G4526" s="7">
        <v>0</v>
      </c>
      <c r="H4526" s="8" t="s">
        <v>2429</v>
      </c>
      <c r="I4526" s="8" t="str">
        <f t="shared" si="70"/>
        <v/>
      </c>
    </row>
    <row r="4527" spans="1:9" x14ac:dyDescent="0.35">
      <c r="A4527" s="44" t="s">
        <v>2427</v>
      </c>
      <c r="B4527" s="45">
        <v>45725</v>
      </c>
      <c r="C4527" s="46">
        <v>803705</v>
      </c>
      <c r="D4527" s="47" t="s">
        <v>9</v>
      </c>
      <c r="E4527" s="47" t="s">
        <v>17</v>
      </c>
      <c r="F4527" s="48">
        <v>432.65</v>
      </c>
      <c r="G4527" s="48">
        <v>0</v>
      </c>
      <c r="H4527" s="49" t="s">
        <v>17</v>
      </c>
      <c r="I4527" s="49" t="str">
        <f t="shared" si="70"/>
        <v/>
      </c>
    </row>
    <row r="4528" spans="1:9" x14ac:dyDescent="0.35">
      <c r="A4528" s="4" t="s">
        <v>2427</v>
      </c>
      <c r="B4528" s="5">
        <v>45725</v>
      </c>
      <c r="C4528" s="43">
        <v>803706</v>
      </c>
      <c r="D4528" s="6" t="s">
        <v>9</v>
      </c>
      <c r="E4528" s="6" t="s">
        <v>17</v>
      </c>
      <c r="F4528" s="7">
        <v>5671.12</v>
      </c>
      <c r="G4528" s="7">
        <v>0</v>
      </c>
      <c r="H4528" s="8" t="s">
        <v>17</v>
      </c>
      <c r="I4528" s="8" t="str">
        <f t="shared" si="70"/>
        <v/>
      </c>
    </row>
    <row r="4529" spans="1:9" x14ac:dyDescent="0.35">
      <c r="A4529" s="44" t="s">
        <v>2427</v>
      </c>
      <c r="B4529" s="45">
        <v>45725</v>
      </c>
      <c r="C4529" s="46">
        <v>803707</v>
      </c>
      <c r="D4529" s="47" t="s">
        <v>9</v>
      </c>
      <c r="E4529" s="47" t="s">
        <v>17</v>
      </c>
      <c r="F4529" s="48">
        <v>12785.68</v>
      </c>
      <c r="G4529" s="48">
        <v>0</v>
      </c>
      <c r="H4529" s="49" t="s">
        <v>17</v>
      </c>
      <c r="I4529" s="49" t="str">
        <f t="shared" si="70"/>
        <v/>
      </c>
    </row>
    <row r="4530" spans="1:9" x14ac:dyDescent="0.35">
      <c r="A4530" s="4" t="s">
        <v>2427</v>
      </c>
      <c r="B4530" s="5">
        <v>45725</v>
      </c>
      <c r="C4530" s="43">
        <v>803708</v>
      </c>
      <c r="D4530" s="6" t="s">
        <v>9</v>
      </c>
      <c r="E4530" s="6" t="s">
        <v>17</v>
      </c>
      <c r="F4530" s="7">
        <v>11718.12</v>
      </c>
      <c r="G4530" s="7">
        <v>0</v>
      </c>
      <c r="H4530" s="8" t="s">
        <v>17</v>
      </c>
      <c r="I4530" s="8" t="str">
        <f t="shared" si="70"/>
        <v/>
      </c>
    </row>
    <row r="4531" spans="1:9" x14ac:dyDescent="0.35">
      <c r="A4531" s="44" t="s">
        <v>2427</v>
      </c>
      <c r="B4531" s="45">
        <v>45725</v>
      </c>
      <c r="C4531" s="46">
        <v>803709</v>
      </c>
      <c r="D4531" s="47" t="s">
        <v>9</v>
      </c>
      <c r="E4531" s="47" t="s">
        <v>17</v>
      </c>
      <c r="F4531" s="48">
        <v>438.06</v>
      </c>
      <c r="G4531" s="48">
        <v>0</v>
      </c>
      <c r="H4531" s="49" t="s">
        <v>17</v>
      </c>
      <c r="I4531" s="49" t="str">
        <f t="shared" si="70"/>
        <v/>
      </c>
    </row>
    <row r="4532" spans="1:9" x14ac:dyDescent="0.35">
      <c r="A4532" s="4" t="s">
        <v>2427</v>
      </c>
      <c r="B4532" s="5">
        <v>45725</v>
      </c>
      <c r="C4532" s="43">
        <v>803710</v>
      </c>
      <c r="D4532" s="6" t="s">
        <v>9</v>
      </c>
      <c r="E4532" s="6" t="s">
        <v>17</v>
      </c>
      <c r="F4532" s="7">
        <v>22719.119999999999</v>
      </c>
      <c r="G4532" s="7">
        <v>0</v>
      </c>
      <c r="H4532" s="8" t="s">
        <v>17</v>
      </c>
      <c r="I4532" s="8" t="str">
        <f t="shared" si="70"/>
        <v/>
      </c>
    </row>
    <row r="4533" spans="1:9" x14ac:dyDescent="0.35">
      <c r="A4533" s="44" t="s">
        <v>2427</v>
      </c>
      <c r="B4533" s="45">
        <v>45725</v>
      </c>
      <c r="C4533" s="46">
        <v>803711</v>
      </c>
      <c r="D4533" s="47" t="s">
        <v>9</v>
      </c>
      <c r="E4533" s="47" t="s">
        <v>17</v>
      </c>
      <c r="F4533" s="48">
        <v>4067.13</v>
      </c>
      <c r="G4533" s="48">
        <v>0</v>
      </c>
      <c r="H4533" s="49" t="s">
        <v>17</v>
      </c>
      <c r="I4533" s="49" t="str">
        <f t="shared" si="70"/>
        <v/>
      </c>
    </row>
    <row r="4534" spans="1:9" x14ac:dyDescent="0.35">
      <c r="A4534" s="4" t="s">
        <v>2427</v>
      </c>
      <c r="B4534" s="5">
        <v>45725</v>
      </c>
      <c r="C4534" s="43">
        <v>803712</v>
      </c>
      <c r="D4534" s="6" t="s">
        <v>9</v>
      </c>
      <c r="E4534" s="6" t="s">
        <v>17</v>
      </c>
      <c r="F4534" s="7">
        <v>311.66000000000003</v>
      </c>
      <c r="G4534" s="7">
        <v>0</v>
      </c>
      <c r="H4534" s="8" t="s">
        <v>17</v>
      </c>
      <c r="I4534" s="8" t="str">
        <f t="shared" si="70"/>
        <v/>
      </c>
    </row>
    <row r="4535" spans="1:9" x14ac:dyDescent="0.35">
      <c r="A4535" s="44" t="s">
        <v>2427</v>
      </c>
      <c r="B4535" s="45">
        <v>45725</v>
      </c>
      <c r="C4535" s="46">
        <v>803713</v>
      </c>
      <c r="D4535" s="47" t="s">
        <v>9</v>
      </c>
      <c r="E4535" s="47" t="s">
        <v>17</v>
      </c>
      <c r="F4535" s="48">
        <v>6042.41</v>
      </c>
      <c r="G4535" s="48">
        <v>0</v>
      </c>
      <c r="H4535" s="49" t="s">
        <v>17</v>
      </c>
      <c r="I4535" s="49" t="str">
        <f t="shared" si="70"/>
        <v/>
      </c>
    </row>
    <row r="4536" spans="1:9" x14ac:dyDescent="0.35">
      <c r="A4536" s="4" t="s">
        <v>2427</v>
      </c>
      <c r="B4536" s="5">
        <v>45725</v>
      </c>
      <c r="C4536" s="43">
        <v>803714</v>
      </c>
      <c r="D4536" s="6" t="s">
        <v>9</v>
      </c>
      <c r="E4536" s="6" t="s">
        <v>17</v>
      </c>
      <c r="F4536" s="7">
        <v>7718.91</v>
      </c>
      <c r="G4536" s="7">
        <v>0</v>
      </c>
      <c r="H4536" s="8" t="s">
        <v>17</v>
      </c>
      <c r="I4536" s="8" t="str">
        <f t="shared" si="70"/>
        <v/>
      </c>
    </row>
    <row r="4537" spans="1:9" x14ac:dyDescent="0.35">
      <c r="A4537" s="44" t="s">
        <v>2427</v>
      </c>
      <c r="B4537" s="45">
        <v>45725</v>
      </c>
      <c r="C4537" s="46">
        <v>803715</v>
      </c>
      <c r="D4537" s="47" t="s">
        <v>9</v>
      </c>
      <c r="E4537" s="47" t="s">
        <v>17</v>
      </c>
      <c r="F4537" s="48">
        <v>19240.52</v>
      </c>
      <c r="G4537" s="48">
        <v>0</v>
      </c>
      <c r="H4537" s="49" t="s">
        <v>17</v>
      </c>
      <c r="I4537" s="49" t="str">
        <f t="shared" si="70"/>
        <v/>
      </c>
    </row>
    <row r="4538" spans="1:9" x14ac:dyDescent="0.35">
      <c r="A4538" s="4" t="s">
        <v>2427</v>
      </c>
      <c r="B4538" s="5">
        <v>45725</v>
      </c>
      <c r="C4538" s="43">
        <v>803716</v>
      </c>
      <c r="D4538" s="6" t="s">
        <v>9</v>
      </c>
      <c r="E4538" s="6" t="s">
        <v>17</v>
      </c>
      <c r="F4538" s="7">
        <v>905.72</v>
      </c>
      <c r="G4538" s="7">
        <v>0</v>
      </c>
      <c r="H4538" s="8" t="s">
        <v>17</v>
      </c>
      <c r="I4538" s="8" t="str">
        <f t="shared" si="70"/>
        <v/>
      </c>
    </row>
    <row r="4539" spans="1:9" x14ac:dyDescent="0.35">
      <c r="A4539" s="44" t="s">
        <v>2427</v>
      </c>
      <c r="B4539" s="45">
        <v>45725</v>
      </c>
      <c r="C4539" s="46">
        <v>803717</v>
      </c>
      <c r="D4539" s="47" t="s">
        <v>9</v>
      </c>
      <c r="E4539" s="47" t="s">
        <v>1794</v>
      </c>
      <c r="F4539" s="48">
        <v>1142.9000000000001</v>
      </c>
      <c r="G4539" s="48">
        <v>0</v>
      </c>
      <c r="H4539" s="49" t="s">
        <v>1794</v>
      </c>
      <c r="I4539" s="49" t="str">
        <f t="shared" si="70"/>
        <v/>
      </c>
    </row>
    <row r="4540" spans="1:9" x14ac:dyDescent="0.35">
      <c r="A4540" s="4" t="s">
        <v>2427</v>
      </c>
      <c r="B4540" s="5">
        <v>45725</v>
      </c>
      <c r="C4540" s="43">
        <v>803718</v>
      </c>
      <c r="D4540" s="6" t="s">
        <v>9</v>
      </c>
      <c r="E4540" s="6" t="s">
        <v>1902</v>
      </c>
      <c r="F4540" s="7">
        <v>3648.01</v>
      </c>
      <c r="G4540" s="7">
        <v>0</v>
      </c>
      <c r="H4540" s="8" t="s">
        <v>1902</v>
      </c>
      <c r="I4540" s="8" t="str">
        <f t="shared" si="70"/>
        <v/>
      </c>
    </row>
    <row r="4541" spans="1:9" x14ac:dyDescent="0.35">
      <c r="A4541" s="44" t="s">
        <v>2427</v>
      </c>
      <c r="B4541" s="45">
        <v>45725</v>
      </c>
      <c r="C4541" s="46">
        <v>803719</v>
      </c>
      <c r="D4541" s="47" t="s">
        <v>9</v>
      </c>
      <c r="E4541" s="47" t="s">
        <v>2341</v>
      </c>
      <c r="F4541" s="48">
        <v>310.89999999999998</v>
      </c>
      <c r="G4541" s="48">
        <v>0</v>
      </c>
      <c r="H4541" s="49" t="s">
        <v>2341</v>
      </c>
      <c r="I4541" s="49" t="str">
        <f t="shared" si="70"/>
        <v/>
      </c>
    </row>
    <row r="4542" spans="1:9" x14ac:dyDescent="0.35">
      <c r="A4542" s="4" t="s">
        <v>2427</v>
      </c>
      <c r="B4542" s="5">
        <v>45725</v>
      </c>
      <c r="C4542" s="43">
        <v>803720</v>
      </c>
      <c r="D4542" s="6" t="s">
        <v>9</v>
      </c>
      <c r="E4542" s="6" t="s">
        <v>2429</v>
      </c>
      <c r="F4542" s="7">
        <v>870.78</v>
      </c>
      <c r="G4542" s="7">
        <v>0</v>
      </c>
      <c r="H4542" s="8" t="s">
        <v>2429</v>
      </c>
      <c r="I4542" s="8" t="str">
        <f t="shared" si="70"/>
        <v/>
      </c>
    </row>
    <row r="4543" spans="1:9" x14ac:dyDescent="0.35">
      <c r="A4543" s="44" t="s">
        <v>2427</v>
      </c>
      <c r="B4543" s="45">
        <v>45725</v>
      </c>
      <c r="C4543" s="46">
        <v>803721</v>
      </c>
      <c r="D4543" s="47" t="s">
        <v>9</v>
      </c>
      <c r="E4543" s="47" t="s">
        <v>17</v>
      </c>
      <c r="F4543" s="48">
        <v>167.58</v>
      </c>
      <c r="G4543" s="48">
        <v>0</v>
      </c>
      <c r="H4543" s="49" t="s">
        <v>17</v>
      </c>
      <c r="I4543" s="49" t="str">
        <f t="shared" si="70"/>
        <v/>
      </c>
    </row>
    <row r="4544" spans="1:9" x14ac:dyDescent="0.35">
      <c r="A4544" s="4" t="s">
        <v>2427</v>
      </c>
      <c r="B4544" s="5">
        <v>45725</v>
      </c>
      <c r="C4544" s="43">
        <v>803722</v>
      </c>
      <c r="D4544" s="6" t="s">
        <v>9</v>
      </c>
      <c r="E4544" s="6" t="s">
        <v>1902</v>
      </c>
      <c r="F4544" s="7">
        <v>8712.4</v>
      </c>
      <c r="G4544" s="7">
        <v>0</v>
      </c>
      <c r="H4544" s="8" t="s">
        <v>1902</v>
      </c>
      <c r="I4544" s="8" t="str">
        <f t="shared" si="70"/>
        <v/>
      </c>
    </row>
    <row r="4545" spans="1:9" x14ac:dyDescent="0.35">
      <c r="A4545" s="44" t="s">
        <v>2427</v>
      </c>
      <c r="B4545" s="45">
        <v>45725</v>
      </c>
      <c r="C4545" s="46">
        <v>803723</v>
      </c>
      <c r="D4545" s="47" t="s">
        <v>9</v>
      </c>
      <c r="E4545" s="47" t="s">
        <v>1794</v>
      </c>
      <c r="F4545" s="48">
        <v>19679.73</v>
      </c>
      <c r="G4545" s="48">
        <v>0</v>
      </c>
      <c r="H4545" s="49" t="s">
        <v>1794</v>
      </c>
      <c r="I4545" s="49" t="str">
        <f t="shared" si="70"/>
        <v/>
      </c>
    </row>
    <row r="4546" spans="1:9" x14ac:dyDescent="0.35">
      <c r="A4546" s="4" t="s">
        <v>2427</v>
      </c>
      <c r="B4546" s="5">
        <v>45725</v>
      </c>
      <c r="C4546" s="43">
        <v>803724</v>
      </c>
      <c r="D4546" s="6" t="s">
        <v>9</v>
      </c>
      <c r="E4546" s="6" t="s">
        <v>1902</v>
      </c>
      <c r="F4546" s="7">
        <v>19828.77</v>
      </c>
      <c r="G4546" s="7">
        <v>0</v>
      </c>
      <c r="H4546" s="8" t="s">
        <v>1902</v>
      </c>
      <c r="I4546" s="8" t="str">
        <f t="shared" si="70"/>
        <v/>
      </c>
    </row>
    <row r="4547" spans="1:9" x14ac:dyDescent="0.35">
      <c r="A4547" s="44" t="s">
        <v>2427</v>
      </c>
      <c r="B4547" s="45">
        <v>45725</v>
      </c>
      <c r="C4547" s="46">
        <v>803725</v>
      </c>
      <c r="D4547" s="47" t="s">
        <v>9</v>
      </c>
      <c r="E4547" s="47" t="s">
        <v>2341</v>
      </c>
      <c r="F4547" s="48">
        <v>18061.509999999998</v>
      </c>
      <c r="G4547" s="48">
        <v>0</v>
      </c>
      <c r="H4547" s="49" t="s">
        <v>2341</v>
      </c>
      <c r="I4547" s="49" t="str">
        <f t="shared" si="70"/>
        <v/>
      </c>
    </row>
    <row r="4548" spans="1:9" x14ac:dyDescent="0.35">
      <c r="A4548" s="4" t="s">
        <v>2427</v>
      </c>
      <c r="B4548" s="5">
        <v>45725</v>
      </c>
      <c r="C4548" s="43">
        <v>803726</v>
      </c>
      <c r="D4548" s="6" t="s">
        <v>9</v>
      </c>
      <c r="E4548" s="6" t="s">
        <v>2429</v>
      </c>
      <c r="F4548" s="7">
        <v>3010.09</v>
      </c>
      <c r="G4548" s="7">
        <v>0</v>
      </c>
      <c r="H4548" s="8" t="s">
        <v>2429</v>
      </c>
      <c r="I4548" s="8" t="str">
        <f t="shared" ref="I4548:I4611" si="71">IF(ISNUMBER(VALUE(LEFT(H4548,6))),VALUE(LEFT(H4548,6)),"")</f>
        <v/>
      </c>
    </row>
    <row r="4549" spans="1:9" x14ac:dyDescent="0.35">
      <c r="A4549" s="44" t="s">
        <v>2427</v>
      </c>
      <c r="B4549" s="45">
        <v>45725</v>
      </c>
      <c r="C4549" s="46">
        <v>803727</v>
      </c>
      <c r="D4549" s="47" t="s">
        <v>9</v>
      </c>
      <c r="E4549" s="47" t="s">
        <v>17</v>
      </c>
      <c r="F4549" s="48">
        <v>1619.72</v>
      </c>
      <c r="G4549" s="48">
        <v>0</v>
      </c>
      <c r="H4549" s="49" t="s">
        <v>17</v>
      </c>
      <c r="I4549" s="49" t="str">
        <f t="shared" si="71"/>
        <v/>
      </c>
    </row>
    <row r="4550" spans="1:9" x14ac:dyDescent="0.35">
      <c r="A4550" s="4" t="s">
        <v>2427</v>
      </c>
      <c r="B4550" s="5">
        <v>45725</v>
      </c>
      <c r="C4550" s="43">
        <v>803728</v>
      </c>
      <c r="D4550" s="6" t="s">
        <v>9</v>
      </c>
      <c r="E4550" s="6" t="s">
        <v>17</v>
      </c>
      <c r="F4550" s="7">
        <v>3344.85</v>
      </c>
      <c r="G4550" s="7">
        <v>0</v>
      </c>
      <c r="H4550" s="8" t="s">
        <v>17</v>
      </c>
      <c r="I4550" s="8" t="str">
        <f t="shared" si="71"/>
        <v/>
      </c>
    </row>
    <row r="4551" spans="1:9" x14ac:dyDescent="0.35">
      <c r="A4551" s="44" t="s">
        <v>2427</v>
      </c>
      <c r="B4551" s="45">
        <v>45725</v>
      </c>
      <c r="C4551" s="46">
        <v>803729</v>
      </c>
      <c r="D4551" s="47" t="s">
        <v>9</v>
      </c>
      <c r="E4551" s="47" t="s">
        <v>250</v>
      </c>
      <c r="F4551" s="48">
        <v>1261.01</v>
      </c>
      <c r="G4551" s="48">
        <v>0</v>
      </c>
      <c r="H4551" s="49" t="s">
        <v>250</v>
      </c>
      <c r="I4551" s="49" t="str">
        <f t="shared" si="71"/>
        <v/>
      </c>
    </row>
    <row r="4552" spans="1:9" x14ac:dyDescent="0.35">
      <c r="A4552" s="4" t="s">
        <v>2427</v>
      </c>
      <c r="B4552" s="5">
        <v>45725</v>
      </c>
      <c r="C4552" s="43">
        <v>803730</v>
      </c>
      <c r="D4552" s="6" t="s">
        <v>9</v>
      </c>
      <c r="E4552" s="6" t="s">
        <v>17</v>
      </c>
      <c r="F4552" s="7">
        <v>1750.27</v>
      </c>
      <c r="G4552" s="7">
        <v>0</v>
      </c>
      <c r="H4552" s="8" t="s">
        <v>17</v>
      </c>
      <c r="I4552" s="8" t="str">
        <f t="shared" si="71"/>
        <v/>
      </c>
    </row>
    <row r="4553" spans="1:9" x14ac:dyDescent="0.35">
      <c r="A4553" s="44" t="s">
        <v>2427</v>
      </c>
      <c r="B4553" s="45">
        <v>45725</v>
      </c>
      <c r="C4553" s="46">
        <v>803731</v>
      </c>
      <c r="D4553" s="47" t="s">
        <v>9</v>
      </c>
      <c r="E4553" s="47" t="s">
        <v>17</v>
      </c>
      <c r="F4553" s="48">
        <v>6407.42</v>
      </c>
      <c r="G4553" s="48">
        <v>0</v>
      </c>
      <c r="H4553" s="49" t="s">
        <v>17</v>
      </c>
      <c r="I4553" s="49" t="str">
        <f t="shared" si="71"/>
        <v/>
      </c>
    </row>
    <row r="4554" spans="1:9" x14ac:dyDescent="0.35">
      <c r="A4554" s="4" t="s">
        <v>2427</v>
      </c>
      <c r="B4554" s="5">
        <v>45725</v>
      </c>
      <c r="C4554" s="43">
        <v>803732</v>
      </c>
      <c r="D4554" s="6" t="s">
        <v>9</v>
      </c>
      <c r="E4554" s="6" t="s">
        <v>17</v>
      </c>
      <c r="F4554" s="7">
        <v>17335.36</v>
      </c>
      <c r="G4554" s="7">
        <v>0</v>
      </c>
      <c r="H4554" s="8" t="s">
        <v>17</v>
      </c>
      <c r="I4554" s="8" t="str">
        <f t="shared" si="71"/>
        <v/>
      </c>
    </row>
    <row r="4555" spans="1:9" x14ac:dyDescent="0.35">
      <c r="A4555" s="44" t="s">
        <v>2427</v>
      </c>
      <c r="B4555" s="45">
        <v>45725</v>
      </c>
      <c r="C4555" s="46">
        <v>803733</v>
      </c>
      <c r="D4555" s="47" t="s">
        <v>9</v>
      </c>
      <c r="E4555" s="47" t="s">
        <v>1902</v>
      </c>
      <c r="F4555" s="48">
        <v>349.6</v>
      </c>
      <c r="G4555" s="48">
        <v>0</v>
      </c>
      <c r="H4555" s="49" t="s">
        <v>1902</v>
      </c>
      <c r="I4555" s="49" t="str">
        <f t="shared" si="71"/>
        <v/>
      </c>
    </row>
    <row r="4556" spans="1:9" x14ac:dyDescent="0.35">
      <c r="A4556" s="4" t="s">
        <v>2427</v>
      </c>
      <c r="B4556" s="5">
        <v>45725</v>
      </c>
      <c r="C4556" s="43">
        <v>803734</v>
      </c>
      <c r="D4556" s="6" t="s">
        <v>9</v>
      </c>
      <c r="E4556" s="6" t="s">
        <v>2429</v>
      </c>
      <c r="F4556" s="7">
        <v>535.4</v>
      </c>
      <c r="G4556" s="7">
        <v>0</v>
      </c>
      <c r="H4556" s="8" t="s">
        <v>2429</v>
      </c>
      <c r="I4556" s="8" t="str">
        <f t="shared" si="71"/>
        <v/>
      </c>
    </row>
    <row r="4557" spans="1:9" x14ac:dyDescent="0.35">
      <c r="A4557" s="44" t="s">
        <v>2427</v>
      </c>
      <c r="B4557" s="45">
        <v>45725</v>
      </c>
      <c r="C4557" s="46">
        <v>803735</v>
      </c>
      <c r="D4557" s="47" t="s">
        <v>9</v>
      </c>
      <c r="E4557" s="47" t="s">
        <v>17</v>
      </c>
      <c r="F4557" s="48">
        <v>15727.45</v>
      </c>
      <c r="G4557" s="48">
        <v>0</v>
      </c>
      <c r="H4557" s="49" t="s">
        <v>17</v>
      </c>
      <c r="I4557" s="49" t="str">
        <f t="shared" si="71"/>
        <v/>
      </c>
    </row>
    <row r="4558" spans="1:9" x14ac:dyDescent="0.35">
      <c r="A4558" s="4" t="s">
        <v>2427</v>
      </c>
      <c r="B4558" s="5">
        <v>45725</v>
      </c>
      <c r="C4558" s="43">
        <v>803736</v>
      </c>
      <c r="D4558" s="6" t="s">
        <v>9</v>
      </c>
      <c r="E4558" s="6" t="s">
        <v>1852</v>
      </c>
      <c r="F4558" s="7">
        <v>133.24</v>
      </c>
      <c r="G4558" s="7">
        <v>0</v>
      </c>
      <c r="H4558" s="8" t="s">
        <v>1852</v>
      </c>
      <c r="I4558" s="8" t="str">
        <f t="shared" si="71"/>
        <v/>
      </c>
    </row>
    <row r="4559" spans="1:9" x14ac:dyDescent="0.35">
      <c r="A4559" s="44" t="s">
        <v>2427</v>
      </c>
      <c r="B4559" s="45">
        <v>45725</v>
      </c>
      <c r="C4559" s="46">
        <v>803737</v>
      </c>
      <c r="D4559" s="47" t="s">
        <v>9</v>
      </c>
      <c r="E4559" s="47" t="s">
        <v>15</v>
      </c>
      <c r="F4559" s="48">
        <v>14674</v>
      </c>
      <c r="G4559" s="48">
        <v>0</v>
      </c>
      <c r="H4559" s="49" t="s">
        <v>2430</v>
      </c>
      <c r="I4559" s="49" t="str">
        <f t="shared" si="71"/>
        <v/>
      </c>
    </row>
    <row r="4560" spans="1:9" x14ac:dyDescent="0.35">
      <c r="A4560" s="4" t="s">
        <v>2427</v>
      </c>
      <c r="B4560" s="5">
        <v>45725</v>
      </c>
      <c r="C4560" s="43">
        <v>803738</v>
      </c>
      <c r="D4560" s="6" t="s">
        <v>9</v>
      </c>
      <c r="E4560" s="6" t="s">
        <v>17</v>
      </c>
      <c r="F4560" s="7">
        <v>20692</v>
      </c>
      <c r="G4560" s="7">
        <v>0</v>
      </c>
      <c r="H4560" s="8" t="s">
        <v>17</v>
      </c>
      <c r="I4560" s="8" t="str">
        <f t="shared" si="71"/>
        <v/>
      </c>
    </row>
    <row r="4561" spans="1:9" x14ac:dyDescent="0.35">
      <c r="A4561" s="44" t="s">
        <v>2427</v>
      </c>
      <c r="B4561" s="45">
        <v>45725</v>
      </c>
      <c r="C4561" s="46">
        <v>803739</v>
      </c>
      <c r="D4561" s="47" t="s">
        <v>9</v>
      </c>
      <c r="E4561" s="47" t="s">
        <v>17</v>
      </c>
      <c r="F4561" s="48">
        <v>27623.65</v>
      </c>
      <c r="G4561" s="48">
        <v>0</v>
      </c>
      <c r="H4561" s="49" t="s">
        <v>17</v>
      </c>
      <c r="I4561" s="49" t="str">
        <f t="shared" si="71"/>
        <v/>
      </c>
    </row>
    <row r="4562" spans="1:9" x14ac:dyDescent="0.35">
      <c r="A4562" s="4" t="s">
        <v>2427</v>
      </c>
      <c r="B4562" s="5">
        <v>45725</v>
      </c>
      <c r="C4562" s="43">
        <v>803740</v>
      </c>
      <c r="D4562" s="6" t="s">
        <v>9</v>
      </c>
      <c r="E4562" s="6" t="s">
        <v>17</v>
      </c>
      <c r="F4562" s="7">
        <v>7172.26</v>
      </c>
      <c r="G4562" s="7">
        <v>0</v>
      </c>
      <c r="H4562" s="8" t="s">
        <v>17</v>
      </c>
      <c r="I4562" s="8" t="str">
        <f t="shared" si="71"/>
        <v/>
      </c>
    </row>
    <row r="4563" spans="1:9" x14ac:dyDescent="0.35">
      <c r="A4563" s="44" t="s">
        <v>2427</v>
      </c>
      <c r="B4563" s="45">
        <v>45725</v>
      </c>
      <c r="C4563" s="46">
        <v>803741</v>
      </c>
      <c r="D4563" s="47" t="s">
        <v>9</v>
      </c>
      <c r="E4563" s="47" t="s">
        <v>17</v>
      </c>
      <c r="F4563" s="48">
        <v>882.07</v>
      </c>
      <c r="G4563" s="48">
        <v>0</v>
      </c>
      <c r="H4563" s="49" t="s">
        <v>17</v>
      </c>
      <c r="I4563" s="49" t="str">
        <f t="shared" si="71"/>
        <v/>
      </c>
    </row>
    <row r="4564" spans="1:9" x14ac:dyDescent="0.35">
      <c r="A4564" s="4" t="s">
        <v>2427</v>
      </c>
      <c r="B4564" s="5">
        <v>45725</v>
      </c>
      <c r="C4564" s="43">
        <v>803742</v>
      </c>
      <c r="D4564" s="6" t="s">
        <v>9</v>
      </c>
      <c r="E4564" s="6" t="s">
        <v>17</v>
      </c>
      <c r="F4564" s="7">
        <v>643.74</v>
      </c>
      <c r="G4564" s="7">
        <v>0</v>
      </c>
      <c r="H4564" s="8" t="s">
        <v>17</v>
      </c>
      <c r="I4564" s="8" t="str">
        <f t="shared" si="71"/>
        <v/>
      </c>
    </row>
    <row r="4565" spans="1:9" x14ac:dyDescent="0.35">
      <c r="A4565" s="44" t="s">
        <v>2427</v>
      </c>
      <c r="B4565" s="45">
        <v>45725</v>
      </c>
      <c r="C4565" s="46">
        <v>803743</v>
      </c>
      <c r="D4565" s="47" t="s">
        <v>9</v>
      </c>
      <c r="E4565" s="47" t="s">
        <v>15</v>
      </c>
      <c r="F4565" s="48">
        <v>5865</v>
      </c>
      <c r="G4565" s="48">
        <v>0</v>
      </c>
      <c r="H4565" s="49" t="s">
        <v>2431</v>
      </c>
      <c r="I4565" s="49" t="str">
        <f t="shared" si="71"/>
        <v/>
      </c>
    </row>
    <row r="4566" spans="1:9" x14ac:dyDescent="0.35">
      <c r="A4566" s="44" t="s">
        <v>2413</v>
      </c>
      <c r="B4566" s="45">
        <v>45959</v>
      </c>
      <c r="C4566" s="46">
        <v>235464</v>
      </c>
      <c r="D4566" s="47" t="s">
        <v>18</v>
      </c>
      <c r="E4566" s="47" t="s">
        <v>2432</v>
      </c>
      <c r="F4566" s="48">
        <v>0</v>
      </c>
      <c r="G4566" s="48">
        <v>335.89</v>
      </c>
      <c r="H4566" s="49" t="s">
        <v>2432</v>
      </c>
      <c r="I4566" s="49">
        <f t="shared" si="71"/>
        <v>472125</v>
      </c>
    </row>
    <row r="4567" spans="1:9" x14ac:dyDescent="0.35">
      <c r="A4567" s="4" t="s">
        <v>2413</v>
      </c>
      <c r="B4567" s="5">
        <v>45959</v>
      </c>
      <c r="C4567" s="43">
        <v>235467</v>
      </c>
      <c r="D4567" s="6" t="s">
        <v>18</v>
      </c>
      <c r="E4567" s="6" t="s">
        <v>2433</v>
      </c>
      <c r="F4567" s="7">
        <v>0</v>
      </c>
      <c r="G4567" s="7">
        <v>311.25</v>
      </c>
      <c r="H4567" s="8" t="s">
        <v>2433</v>
      </c>
      <c r="I4567" s="8">
        <f t="shared" si="71"/>
        <v>472126</v>
      </c>
    </row>
    <row r="4568" spans="1:9" x14ac:dyDescent="0.35">
      <c r="A4568" s="44" t="s">
        <v>2413</v>
      </c>
      <c r="B4568" s="45">
        <v>45959</v>
      </c>
      <c r="C4568" s="46">
        <v>235470</v>
      </c>
      <c r="D4568" s="47" t="s">
        <v>18</v>
      </c>
      <c r="E4568" s="47" t="s">
        <v>2434</v>
      </c>
      <c r="F4568" s="48">
        <v>0</v>
      </c>
      <c r="G4568" s="48">
        <v>158.80000000000001</v>
      </c>
      <c r="H4568" s="49" t="s">
        <v>2434</v>
      </c>
      <c r="I4568" s="49">
        <f t="shared" si="71"/>
        <v>488014</v>
      </c>
    </row>
    <row r="4569" spans="1:9" x14ac:dyDescent="0.35">
      <c r="A4569" s="4" t="s">
        <v>2413</v>
      </c>
      <c r="B4569" s="5">
        <v>45959</v>
      </c>
      <c r="C4569" s="43">
        <v>235478</v>
      </c>
      <c r="D4569" s="6" t="s">
        <v>18</v>
      </c>
      <c r="E4569" s="6" t="s">
        <v>2435</v>
      </c>
      <c r="F4569" s="7">
        <v>0</v>
      </c>
      <c r="G4569" s="7">
        <v>538.58000000000004</v>
      </c>
      <c r="H4569" s="8" t="s">
        <v>2435</v>
      </c>
      <c r="I4569" s="8">
        <f t="shared" si="71"/>
        <v>507712</v>
      </c>
    </row>
    <row r="4570" spans="1:9" x14ac:dyDescent="0.35">
      <c r="A4570" s="4" t="s">
        <v>2427</v>
      </c>
      <c r="B4570" s="5">
        <v>45727</v>
      </c>
      <c r="C4570" s="43">
        <v>99400</v>
      </c>
      <c r="D4570" s="6" t="s">
        <v>26</v>
      </c>
      <c r="E4570" s="6" t="s">
        <v>2181</v>
      </c>
      <c r="F4570" s="7">
        <v>12939.8</v>
      </c>
      <c r="G4570" s="7">
        <v>0</v>
      </c>
      <c r="H4570" s="8" t="s">
        <v>2181</v>
      </c>
      <c r="I4570" s="8" t="str">
        <f t="shared" si="71"/>
        <v/>
      </c>
    </row>
    <row r="4571" spans="1:9" x14ac:dyDescent="0.35">
      <c r="A4571" s="44" t="s">
        <v>2413</v>
      </c>
      <c r="B4571" s="45">
        <v>45959</v>
      </c>
      <c r="C4571" s="46">
        <v>235479</v>
      </c>
      <c r="D4571" s="47" t="s">
        <v>18</v>
      </c>
      <c r="E4571" s="47" t="s">
        <v>2436</v>
      </c>
      <c r="F4571" s="48">
        <v>0</v>
      </c>
      <c r="G4571" s="48">
        <v>116.96</v>
      </c>
      <c r="H4571" s="49" t="s">
        <v>2436</v>
      </c>
      <c r="I4571" s="49">
        <f t="shared" si="71"/>
        <v>507711</v>
      </c>
    </row>
    <row r="4572" spans="1:9" x14ac:dyDescent="0.35">
      <c r="A4572" s="4" t="s">
        <v>2413</v>
      </c>
      <c r="B4572" s="5">
        <v>45959</v>
      </c>
      <c r="C4572" s="43">
        <v>235482</v>
      </c>
      <c r="D4572" s="6" t="s">
        <v>18</v>
      </c>
      <c r="E4572" s="6" t="s">
        <v>2437</v>
      </c>
      <c r="F4572" s="7">
        <v>0</v>
      </c>
      <c r="G4572" s="7">
        <v>2118.85</v>
      </c>
      <c r="H4572" s="8" t="s">
        <v>2437</v>
      </c>
      <c r="I4572" s="8">
        <f t="shared" si="71"/>
        <v>507485</v>
      </c>
    </row>
    <row r="4573" spans="1:9" x14ac:dyDescent="0.35">
      <c r="A4573" s="44" t="s">
        <v>2427</v>
      </c>
      <c r="B4573" s="45">
        <v>45727</v>
      </c>
      <c r="C4573" s="46">
        <v>809654</v>
      </c>
      <c r="D4573" s="47" t="s">
        <v>9</v>
      </c>
      <c r="E4573" s="47" t="s">
        <v>509</v>
      </c>
      <c r="F4573" s="48">
        <v>10857.61</v>
      </c>
      <c r="G4573" s="48">
        <v>0</v>
      </c>
      <c r="H4573" s="49" t="s">
        <v>509</v>
      </c>
      <c r="I4573" s="49" t="str">
        <f t="shared" si="71"/>
        <v/>
      </c>
    </row>
    <row r="4574" spans="1:9" x14ac:dyDescent="0.35">
      <c r="A4574" s="4" t="s">
        <v>2427</v>
      </c>
      <c r="B4574" s="5">
        <v>45727</v>
      </c>
      <c r="C4574" s="43">
        <v>809655</v>
      </c>
      <c r="D4574" s="6" t="s">
        <v>9</v>
      </c>
      <c r="E4574" s="6" t="s">
        <v>1902</v>
      </c>
      <c r="F4574" s="7">
        <v>8830.0499999999993</v>
      </c>
      <c r="G4574" s="7">
        <v>0</v>
      </c>
      <c r="H4574" s="8" t="s">
        <v>1902</v>
      </c>
      <c r="I4574" s="8" t="str">
        <f t="shared" si="71"/>
        <v/>
      </c>
    </row>
    <row r="4575" spans="1:9" x14ac:dyDescent="0.35">
      <c r="A4575" s="44" t="s">
        <v>2427</v>
      </c>
      <c r="B4575" s="45">
        <v>45727</v>
      </c>
      <c r="C4575" s="46">
        <v>809656</v>
      </c>
      <c r="D4575" s="47" t="s">
        <v>9</v>
      </c>
      <c r="E4575" s="47" t="s">
        <v>2350</v>
      </c>
      <c r="F4575" s="48">
        <v>12939.62</v>
      </c>
      <c r="G4575" s="48">
        <v>0</v>
      </c>
      <c r="H4575" s="49" t="s">
        <v>2350</v>
      </c>
      <c r="I4575" s="49" t="str">
        <f t="shared" si="71"/>
        <v/>
      </c>
    </row>
    <row r="4576" spans="1:9" x14ac:dyDescent="0.35">
      <c r="A4576" s="4" t="s">
        <v>2427</v>
      </c>
      <c r="B4576" s="5">
        <v>45727</v>
      </c>
      <c r="C4576" s="43">
        <v>809657</v>
      </c>
      <c r="D4576" s="6" t="s">
        <v>9</v>
      </c>
      <c r="E4576" s="6" t="s">
        <v>2438</v>
      </c>
      <c r="F4576" s="7">
        <v>35718.31</v>
      </c>
      <c r="G4576" s="7">
        <v>0</v>
      </c>
      <c r="H4576" s="8" t="s">
        <v>2438</v>
      </c>
      <c r="I4576" s="8" t="str">
        <f t="shared" si="71"/>
        <v/>
      </c>
    </row>
    <row r="4577" spans="1:9" x14ac:dyDescent="0.35">
      <c r="A4577" s="44" t="s">
        <v>2427</v>
      </c>
      <c r="B4577" s="45">
        <v>45727</v>
      </c>
      <c r="C4577" s="46">
        <v>809658</v>
      </c>
      <c r="D4577" s="47" t="s">
        <v>9</v>
      </c>
      <c r="E4577" s="47" t="s">
        <v>17</v>
      </c>
      <c r="F4577" s="48">
        <v>1285.06</v>
      </c>
      <c r="G4577" s="48">
        <v>0</v>
      </c>
      <c r="H4577" s="49" t="s">
        <v>17</v>
      </c>
      <c r="I4577" s="49" t="str">
        <f t="shared" si="71"/>
        <v/>
      </c>
    </row>
    <row r="4578" spans="1:9" x14ac:dyDescent="0.35">
      <c r="A4578" s="4" t="s">
        <v>2427</v>
      </c>
      <c r="B4578" s="5">
        <v>45727</v>
      </c>
      <c r="C4578" s="43">
        <v>809659</v>
      </c>
      <c r="D4578" s="6" t="s">
        <v>9</v>
      </c>
      <c r="E4578" s="6" t="s">
        <v>17</v>
      </c>
      <c r="F4578" s="7">
        <v>7965.43</v>
      </c>
      <c r="G4578" s="7">
        <v>0</v>
      </c>
      <c r="H4578" s="8" t="s">
        <v>17</v>
      </c>
      <c r="I4578" s="8" t="str">
        <f t="shared" si="71"/>
        <v/>
      </c>
    </row>
    <row r="4579" spans="1:9" x14ac:dyDescent="0.35">
      <c r="A4579" s="44" t="s">
        <v>2427</v>
      </c>
      <c r="B4579" s="45">
        <v>45727</v>
      </c>
      <c r="C4579" s="46">
        <v>809660</v>
      </c>
      <c r="D4579" s="47" t="s">
        <v>9</v>
      </c>
      <c r="E4579" s="47" t="s">
        <v>17</v>
      </c>
      <c r="F4579" s="48">
        <v>11017.88</v>
      </c>
      <c r="G4579" s="48">
        <v>0</v>
      </c>
      <c r="H4579" s="49" t="s">
        <v>17</v>
      </c>
      <c r="I4579" s="49" t="str">
        <f t="shared" si="71"/>
        <v/>
      </c>
    </row>
    <row r="4580" spans="1:9" x14ac:dyDescent="0.35">
      <c r="A4580" s="4" t="s">
        <v>2427</v>
      </c>
      <c r="B4580" s="5">
        <v>45727</v>
      </c>
      <c r="C4580" s="43">
        <v>809661</v>
      </c>
      <c r="D4580" s="6" t="s">
        <v>9</v>
      </c>
      <c r="E4580" s="6" t="s">
        <v>17</v>
      </c>
      <c r="F4580" s="7">
        <v>27139.79</v>
      </c>
      <c r="G4580" s="7">
        <v>0</v>
      </c>
      <c r="H4580" s="8" t="s">
        <v>17</v>
      </c>
      <c r="I4580" s="8" t="str">
        <f t="shared" si="71"/>
        <v/>
      </c>
    </row>
    <row r="4581" spans="1:9" x14ac:dyDescent="0.35">
      <c r="A4581" s="44" t="s">
        <v>2427</v>
      </c>
      <c r="B4581" s="45">
        <v>45727</v>
      </c>
      <c r="C4581" s="46">
        <v>809662</v>
      </c>
      <c r="D4581" s="47" t="s">
        <v>9</v>
      </c>
      <c r="E4581" s="47" t="s">
        <v>17</v>
      </c>
      <c r="F4581" s="48">
        <v>12670.29</v>
      </c>
      <c r="G4581" s="48">
        <v>0</v>
      </c>
      <c r="H4581" s="49" t="s">
        <v>17</v>
      </c>
      <c r="I4581" s="49" t="str">
        <f t="shared" si="71"/>
        <v/>
      </c>
    </row>
    <row r="4582" spans="1:9" x14ac:dyDescent="0.35">
      <c r="A4582" s="4" t="s">
        <v>2427</v>
      </c>
      <c r="B4582" s="5">
        <v>45727</v>
      </c>
      <c r="C4582" s="43">
        <v>809663</v>
      </c>
      <c r="D4582" s="6" t="s">
        <v>9</v>
      </c>
      <c r="E4582" s="6" t="s">
        <v>17</v>
      </c>
      <c r="F4582" s="7">
        <v>7889.06</v>
      </c>
      <c r="G4582" s="7">
        <v>0</v>
      </c>
      <c r="H4582" s="8" t="s">
        <v>17</v>
      </c>
      <c r="I4582" s="8" t="str">
        <f t="shared" si="71"/>
        <v/>
      </c>
    </row>
    <row r="4583" spans="1:9" x14ac:dyDescent="0.35">
      <c r="A4583" s="44" t="s">
        <v>2427</v>
      </c>
      <c r="B4583" s="45">
        <v>45727</v>
      </c>
      <c r="C4583" s="46">
        <v>809664</v>
      </c>
      <c r="D4583" s="47" t="s">
        <v>9</v>
      </c>
      <c r="E4583" s="47" t="s">
        <v>17</v>
      </c>
      <c r="F4583" s="48">
        <v>54.68</v>
      </c>
      <c r="G4583" s="48">
        <v>0</v>
      </c>
      <c r="H4583" s="49" t="s">
        <v>17</v>
      </c>
      <c r="I4583" s="49" t="str">
        <f t="shared" si="71"/>
        <v/>
      </c>
    </row>
    <row r="4584" spans="1:9" x14ac:dyDescent="0.35">
      <c r="A4584" s="4" t="s">
        <v>2427</v>
      </c>
      <c r="B4584" s="5">
        <v>45727</v>
      </c>
      <c r="C4584" s="43">
        <v>809665</v>
      </c>
      <c r="D4584" s="6" t="s">
        <v>9</v>
      </c>
      <c r="E4584" s="6" t="s">
        <v>17</v>
      </c>
      <c r="F4584" s="7">
        <v>16999.59</v>
      </c>
      <c r="G4584" s="7">
        <v>0</v>
      </c>
      <c r="H4584" s="8" t="s">
        <v>17</v>
      </c>
      <c r="I4584" s="8" t="str">
        <f t="shared" si="71"/>
        <v/>
      </c>
    </row>
    <row r="4585" spans="1:9" x14ac:dyDescent="0.35">
      <c r="A4585" s="44" t="s">
        <v>2427</v>
      </c>
      <c r="B4585" s="45">
        <v>45727</v>
      </c>
      <c r="C4585" s="46">
        <v>809666</v>
      </c>
      <c r="D4585" s="47" t="s">
        <v>9</v>
      </c>
      <c r="E4585" s="47" t="s">
        <v>17</v>
      </c>
      <c r="F4585" s="48">
        <v>2775.13</v>
      </c>
      <c r="G4585" s="48">
        <v>0</v>
      </c>
      <c r="H4585" s="49" t="s">
        <v>17</v>
      </c>
      <c r="I4585" s="49" t="str">
        <f t="shared" si="71"/>
        <v/>
      </c>
    </row>
    <row r="4586" spans="1:9" x14ac:dyDescent="0.35">
      <c r="A4586" s="4" t="s">
        <v>2427</v>
      </c>
      <c r="B4586" s="5">
        <v>45727</v>
      </c>
      <c r="C4586" s="43">
        <v>809667</v>
      </c>
      <c r="D4586" s="6" t="s">
        <v>9</v>
      </c>
      <c r="E4586" s="6" t="s">
        <v>17</v>
      </c>
      <c r="F4586" s="7">
        <v>3848.5</v>
      </c>
      <c r="G4586" s="7">
        <v>0</v>
      </c>
      <c r="H4586" s="8" t="s">
        <v>17</v>
      </c>
      <c r="I4586" s="8" t="str">
        <f t="shared" si="71"/>
        <v/>
      </c>
    </row>
    <row r="4587" spans="1:9" x14ac:dyDescent="0.35">
      <c r="A4587" s="44" t="s">
        <v>2427</v>
      </c>
      <c r="B4587" s="45">
        <v>45727</v>
      </c>
      <c r="C4587" s="46">
        <v>809668</v>
      </c>
      <c r="D4587" s="47" t="s">
        <v>9</v>
      </c>
      <c r="E4587" s="47" t="s">
        <v>17</v>
      </c>
      <c r="F4587" s="48">
        <v>11140.11</v>
      </c>
      <c r="G4587" s="48">
        <v>0</v>
      </c>
      <c r="H4587" s="49" t="s">
        <v>17</v>
      </c>
      <c r="I4587" s="49" t="str">
        <f t="shared" si="71"/>
        <v/>
      </c>
    </row>
    <row r="4588" spans="1:9" x14ac:dyDescent="0.35">
      <c r="A4588" s="4" t="s">
        <v>2427</v>
      </c>
      <c r="B4588" s="5">
        <v>45727</v>
      </c>
      <c r="C4588" s="43">
        <v>809669</v>
      </c>
      <c r="D4588" s="6" t="s">
        <v>9</v>
      </c>
      <c r="E4588" s="6" t="s">
        <v>17</v>
      </c>
      <c r="F4588" s="7">
        <v>1004.04</v>
      </c>
      <c r="G4588" s="7">
        <v>0</v>
      </c>
      <c r="H4588" s="8" t="s">
        <v>17</v>
      </c>
      <c r="I4588" s="8" t="str">
        <f t="shared" si="71"/>
        <v/>
      </c>
    </row>
    <row r="4589" spans="1:9" x14ac:dyDescent="0.35">
      <c r="A4589" s="44" t="s">
        <v>2427</v>
      </c>
      <c r="B4589" s="45">
        <v>45727</v>
      </c>
      <c r="C4589" s="46">
        <v>809670</v>
      </c>
      <c r="D4589" s="47" t="s">
        <v>9</v>
      </c>
      <c r="E4589" s="47" t="s">
        <v>17</v>
      </c>
      <c r="F4589" s="48">
        <v>644.9</v>
      </c>
      <c r="G4589" s="48">
        <v>0</v>
      </c>
      <c r="H4589" s="49" t="s">
        <v>17</v>
      </c>
      <c r="I4589" s="49" t="str">
        <f t="shared" si="71"/>
        <v/>
      </c>
    </row>
    <row r="4590" spans="1:9" x14ac:dyDescent="0.35">
      <c r="A4590" s="4" t="s">
        <v>2427</v>
      </c>
      <c r="B4590" s="5">
        <v>45727</v>
      </c>
      <c r="C4590" s="43">
        <v>809671</v>
      </c>
      <c r="D4590" s="6" t="s">
        <v>9</v>
      </c>
      <c r="E4590" s="6" t="s">
        <v>2438</v>
      </c>
      <c r="F4590" s="7">
        <v>7813.65</v>
      </c>
      <c r="G4590" s="7">
        <v>0</v>
      </c>
      <c r="H4590" s="8" t="s">
        <v>2438</v>
      </c>
      <c r="I4590" s="8" t="str">
        <f t="shared" si="71"/>
        <v/>
      </c>
    </row>
    <row r="4591" spans="1:9" x14ac:dyDescent="0.35">
      <c r="A4591" s="44" t="s">
        <v>2427</v>
      </c>
      <c r="B4591" s="45">
        <v>45727</v>
      </c>
      <c r="C4591" s="46">
        <v>809672</v>
      </c>
      <c r="D4591" s="47" t="s">
        <v>9</v>
      </c>
      <c r="E4591" s="47" t="s">
        <v>2350</v>
      </c>
      <c r="F4591" s="48">
        <v>19374.2</v>
      </c>
      <c r="G4591" s="48">
        <v>0</v>
      </c>
      <c r="H4591" s="49" t="s">
        <v>2350</v>
      </c>
      <c r="I4591" s="49" t="str">
        <f t="shared" si="71"/>
        <v/>
      </c>
    </row>
    <row r="4592" spans="1:9" x14ac:dyDescent="0.35">
      <c r="A4592" s="4" t="s">
        <v>2427</v>
      </c>
      <c r="B4592" s="5">
        <v>45727</v>
      </c>
      <c r="C4592" s="43">
        <v>809673</v>
      </c>
      <c r="D4592" s="6" t="s">
        <v>9</v>
      </c>
      <c r="E4592" s="6" t="s">
        <v>2438</v>
      </c>
      <c r="F4592" s="7">
        <v>6356.93</v>
      </c>
      <c r="G4592" s="7">
        <v>0</v>
      </c>
      <c r="H4592" s="8" t="s">
        <v>2438</v>
      </c>
      <c r="I4592" s="8" t="str">
        <f t="shared" si="71"/>
        <v/>
      </c>
    </row>
    <row r="4593" spans="1:9" x14ac:dyDescent="0.35">
      <c r="A4593" s="44" t="s">
        <v>2427</v>
      </c>
      <c r="B4593" s="45">
        <v>45727</v>
      </c>
      <c r="C4593" s="46">
        <v>809674</v>
      </c>
      <c r="D4593" s="47" t="s">
        <v>9</v>
      </c>
      <c r="E4593" s="47" t="s">
        <v>17</v>
      </c>
      <c r="F4593" s="48">
        <v>1082.74</v>
      </c>
      <c r="G4593" s="48">
        <v>0</v>
      </c>
      <c r="H4593" s="49" t="s">
        <v>17</v>
      </c>
      <c r="I4593" s="49" t="str">
        <f t="shared" si="71"/>
        <v/>
      </c>
    </row>
    <row r="4594" spans="1:9" x14ac:dyDescent="0.35">
      <c r="A4594" s="4" t="s">
        <v>2427</v>
      </c>
      <c r="B4594" s="5">
        <v>45727</v>
      </c>
      <c r="C4594" s="43">
        <v>809675</v>
      </c>
      <c r="D4594" s="6" t="s">
        <v>9</v>
      </c>
      <c r="E4594" s="6" t="s">
        <v>17</v>
      </c>
      <c r="F4594" s="7">
        <v>2105.1999999999998</v>
      </c>
      <c r="G4594" s="7">
        <v>0</v>
      </c>
      <c r="H4594" s="8" t="s">
        <v>17</v>
      </c>
      <c r="I4594" s="8" t="str">
        <f t="shared" si="71"/>
        <v/>
      </c>
    </row>
    <row r="4595" spans="1:9" x14ac:dyDescent="0.35">
      <c r="A4595" s="44" t="s">
        <v>2427</v>
      </c>
      <c r="B4595" s="45">
        <v>45727</v>
      </c>
      <c r="C4595" s="46">
        <v>809676</v>
      </c>
      <c r="D4595" s="47" t="s">
        <v>9</v>
      </c>
      <c r="E4595" s="47" t="s">
        <v>17</v>
      </c>
      <c r="F4595" s="48">
        <v>8400.2000000000007</v>
      </c>
      <c r="G4595" s="48">
        <v>0</v>
      </c>
      <c r="H4595" s="49" t="s">
        <v>17</v>
      </c>
      <c r="I4595" s="49" t="str">
        <f t="shared" si="71"/>
        <v/>
      </c>
    </row>
    <row r="4596" spans="1:9" x14ac:dyDescent="0.35">
      <c r="A4596" s="4" t="s">
        <v>2427</v>
      </c>
      <c r="B4596" s="5">
        <v>45727</v>
      </c>
      <c r="C4596" s="43">
        <v>809677</v>
      </c>
      <c r="D4596" s="6" t="s">
        <v>9</v>
      </c>
      <c r="E4596" s="6" t="s">
        <v>17</v>
      </c>
      <c r="F4596" s="7">
        <v>8014.03</v>
      </c>
      <c r="G4596" s="7">
        <v>0</v>
      </c>
      <c r="H4596" s="8" t="s">
        <v>17</v>
      </c>
      <c r="I4596" s="8" t="str">
        <f t="shared" si="71"/>
        <v/>
      </c>
    </row>
    <row r="4597" spans="1:9" x14ac:dyDescent="0.35">
      <c r="A4597" s="44" t="s">
        <v>2427</v>
      </c>
      <c r="B4597" s="45">
        <v>45727</v>
      </c>
      <c r="C4597" s="46">
        <v>809678</v>
      </c>
      <c r="D4597" s="47" t="s">
        <v>9</v>
      </c>
      <c r="E4597" s="47" t="s">
        <v>17</v>
      </c>
      <c r="F4597" s="48">
        <v>19774.259999999998</v>
      </c>
      <c r="G4597" s="48">
        <v>0</v>
      </c>
      <c r="H4597" s="49" t="s">
        <v>17</v>
      </c>
      <c r="I4597" s="49" t="str">
        <f t="shared" si="71"/>
        <v/>
      </c>
    </row>
    <row r="4598" spans="1:9" x14ac:dyDescent="0.35">
      <c r="A4598" s="4" t="s">
        <v>2427</v>
      </c>
      <c r="B4598" s="5">
        <v>45727</v>
      </c>
      <c r="C4598" s="43">
        <v>809679</v>
      </c>
      <c r="D4598" s="6" t="s">
        <v>9</v>
      </c>
      <c r="E4598" s="6" t="s">
        <v>17</v>
      </c>
      <c r="F4598" s="7">
        <v>9561.59</v>
      </c>
      <c r="G4598" s="7">
        <v>0</v>
      </c>
      <c r="H4598" s="8" t="s">
        <v>17</v>
      </c>
      <c r="I4598" s="8" t="str">
        <f t="shared" si="71"/>
        <v/>
      </c>
    </row>
    <row r="4599" spans="1:9" x14ac:dyDescent="0.35">
      <c r="A4599" s="44" t="s">
        <v>2427</v>
      </c>
      <c r="B4599" s="45">
        <v>45727</v>
      </c>
      <c r="C4599" s="46">
        <v>809680</v>
      </c>
      <c r="D4599" s="47" t="s">
        <v>9</v>
      </c>
      <c r="E4599" s="47" t="s">
        <v>15</v>
      </c>
      <c r="F4599" s="48">
        <v>12144</v>
      </c>
      <c r="G4599" s="48">
        <v>0</v>
      </c>
      <c r="H4599" s="49" t="s">
        <v>2439</v>
      </c>
      <c r="I4599" s="49" t="str">
        <f t="shared" si="71"/>
        <v/>
      </c>
    </row>
    <row r="4600" spans="1:9" x14ac:dyDescent="0.35">
      <c r="A4600" s="4" t="s">
        <v>2427</v>
      </c>
      <c r="B4600" s="5">
        <v>45727</v>
      </c>
      <c r="C4600" s="43">
        <v>809681</v>
      </c>
      <c r="D4600" s="6" t="s">
        <v>9</v>
      </c>
      <c r="E4600" s="6" t="s">
        <v>1397</v>
      </c>
      <c r="F4600" s="7">
        <v>7793.23</v>
      </c>
      <c r="G4600" s="7">
        <v>0</v>
      </c>
      <c r="H4600" s="8" t="s">
        <v>1397</v>
      </c>
      <c r="I4600" s="8" t="str">
        <f t="shared" si="71"/>
        <v/>
      </c>
    </row>
    <row r="4601" spans="1:9" x14ac:dyDescent="0.35">
      <c r="A4601" s="44" t="s">
        <v>2427</v>
      </c>
      <c r="B4601" s="45">
        <v>45727</v>
      </c>
      <c r="C4601" s="46">
        <v>809682</v>
      </c>
      <c r="D4601" s="47" t="s">
        <v>9</v>
      </c>
      <c r="E4601" s="47" t="s">
        <v>1397</v>
      </c>
      <c r="F4601" s="48">
        <v>2898.92</v>
      </c>
      <c r="G4601" s="48">
        <v>0</v>
      </c>
      <c r="H4601" s="49" t="s">
        <v>1397</v>
      </c>
      <c r="I4601" s="49" t="str">
        <f t="shared" si="71"/>
        <v/>
      </c>
    </row>
    <row r="4602" spans="1:9" x14ac:dyDescent="0.35">
      <c r="A4602" s="4" t="s">
        <v>2427</v>
      </c>
      <c r="B4602" s="5">
        <v>45727</v>
      </c>
      <c r="C4602" s="43">
        <v>809683</v>
      </c>
      <c r="D4602" s="6" t="s">
        <v>9</v>
      </c>
      <c r="E4602" s="6" t="s">
        <v>1796</v>
      </c>
      <c r="F4602" s="7">
        <v>872.46</v>
      </c>
      <c r="G4602" s="7">
        <v>0</v>
      </c>
      <c r="H4602" s="8" t="s">
        <v>1796</v>
      </c>
      <c r="I4602" s="8" t="str">
        <f t="shared" si="71"/>
        <v/>
      </c>
    </row>
    <row r="4603" spans="1:9" x14ac:dyDescent="0.35">
      <c r="A4603" s="44" t="s">
        <v>2427</v>
      </c>
      <c r="B4603" s="45">
        <v>45727</v>
      </c>
      <c r="C4603" s="46">
        <v>809684</v>
      </c>
      <c r="D4603" s="47" t="s">
        <v>9</v>
      </c>
      <c r="E4603" s="47" t="s">
        <v>17</v>
      </c>
      <c r="F4603" s="48">
        <v>9960.44</v>
      </c>
      <c r="G4603" s="48">
        <v>0</v>
      </c>
      <c r="H4603" s="49" t="s">
        <v>17</v>
      </c>
      <c r="I4603" s="49" t="str">
        <f t="shared" si="71"/>
        <v/>
      </c>
    </row>
    <row r="4604" spans="1:9" x14ac:dyDescent="0.35">
      <c r="A4604" s="4" t="s">
        <v>2427</v>
      </c>
      <c r="B4604" s="5">
        <v>45727</v>
      </c>
      <c r="C4604" s="43">
        <v>809685</v>
      </c>
      <c r="D4604" s="6" t="s">
        <v>9</v>
      </c>
      <c r="E4604" s="6" t="s">
        <v>17</v>
      </c>
      <c r="F4604" s="7">
        <v>2416.9</v>
      </c>
      <c r="G4604" s="7">
        <v>0</v>
      </c>
      <c r="H4604" s="8" t="s">
        <v>17</v>
      </c>
      <c r="I4604" s="8" t="str">
        <f t="shared" si="71"/>
        <v/>
      </c>
    </row>
    <row r="4605" spans="1:9" x14ac:dyDescent="0.35">
      <c r="A4605" s="44" t="s">
        <v>2427</v>
      </c>
      <c r="B4605" s="45">
        <v>45727</v>
      </c>
      <c r="C4605" s="46">
        <v>809686</v>
      </c>
      <c r="D4605" s="47" t="s">
        <v>9</v>
      </c>
      <c r="E4605" s="47" t="s">
        <v>17</v>
      </c>
      <c r="F4605" s="48">
        <v>23162.57</v>
      </c>
      <c r="G4605" s="48">
        <v>0</v>
      </c>
      <c r="H4605" s="49" t="s">
        <v>17</v>
      </c>
      <c r="I4605" s="49" t="str">
        <f t="shared" si="71"/>
        <v/>
      </c>
    </row>
    <row r="4606" spans="1:9" x14ac:dyDescent="0.35">
      <c r="A4606" s="4" t="s">
        <v>2427</v>
      </c>
      <c r="B4606" s="5">
        <v>45727</v>
      </c>
      <c r="C4606" s="43">
        <v>809687</v>
      </c>
      <c r="D4606" s="6" t="s">
        <v>9</v>
      </c>
      <c r="E4606" s="6" t="s">
        <v>17</v>
      </c>
      <c r="F4606" s="7">
        <v>6130.64</v>
      </c>
      <c r="G4606" s="7">
        <v>0</v>
      </c>
      <c r="H4606" s="8" t="s">
        <v>17</v>
      </c>
      <c r="I4606" s="8" t="str">
        <f t="shared" si="71"/>
        <v/>
      </c>
    </row>
    <row r="4607" spans="1:9" x14ac:dyDescent="0.35">
      <c r="A4607" s="44" t="s">
        <v>2427</v>
      </c>
      <c r="B4607" s="45">
        <v>45727</v>
      </c>
      <c r="C4607" s="46">
        <v>809688</v>
      </c>
      <c r="D4607" s="47" t="s">
        <v>9</v>
      </c>
      <c r="E4607" s="47" t="s">
        <v>15</v>
      </c>
      <c r="F4607" s="48">
        <v>11730</v>
      </c>
      <c r="G4607" s="48">
        <v>0</v>
      </c>
      <c r="H4607" s="49" t="s">
        <v>2440</v>
      </c>
      <c r="I4607" s="49" t="str">
        <f t="shared" si="71"/>
        <v/>
      </c>
    </row>
    <row r="4608" spans="1:9" x14ac:dyDescent="0.35">
      <c r="A4608" s="4" t="s">
        <v>2427</v>
      </c>
      <c r="B4608" s="5">
        <v>45728</v>
      </c>
      <c r="C4608" s="43">
        <v>975723</v>
      </c>
      <c r="D4608" s="6" t="s">
        <v>24</v>
      </c>
      <c r="E4608" s="6" t="s">
        <v>2441</v>
      </c>
      <c r="F4608" s="7">
        <v>0</v>
      </c>
      <c r="G4608" s="7">
        <v>733711.83</v>
      </c>
      <c r="H4608" s="8" t="s">
        <v>2441</v>
      </c>
      <c r="I4608" s="8" t="str">
        <f t="shared" si="71"/>
        <v/>
      </c>
    </row>
    <row r="4609" spans="1:9" x14ac:dyDescent="0.35">
      <c r="A4609" s="44" t="s">
        <v>2413</v>
      </c>
      <c r="B4609" s="45">
        <v>45959</v>
      </c>
      <c r="C4609" s="46">
        <v>235484</v>
      </c>
      <c r="D4609" s="47" t="s">
        <v>18</v>
      </c>
      <c r="E4609" s="47" t="s">
        <v>2442</v>
      </c>
      <c r="F4609" s="48">
        <v>0</v>
      </c>
      <c r="G4609" s="48">
        <v>859.97</v>
      </c>
      <c r="H4609" s="49" t="s">
        <v>2442</v>
      </c>
      <c r="I4609" s="49">
        <f t="shared" si="71"/>
        <v>445712</v>
      </c>
    </row>
    <row r="4610" spans="1:9" x14ac:dyDescent="0.35">
      <c r="A4610" s="4" t="s">
        <v>2413</v>
      </c>
      <c r="B4610" s="5">
        <v>45959</v>
      </c>
      <c r="C4610" s="43">
        <v>235486</v>
      </c>
      <c r="D4610" s="6" t="s">
        <v>18</v>
      </c>
      <c r="E4610" s="6" t="s">
        <v>2443</v>
      </c>
      <c r="F4610" s="7">
        <v>0</v>
      </c>
      <c r="G4610" s="7">
        <v>313.95</v>
      </c>
      <c r="H4610" s="8" t="s">
        <v>2443</v>
      </c>
      <c r="I4610" s="8">
        <f t="shared" si="71"/>
        <v>445722</v>
      </c>
    </row>
    <row r="4611" spans="1:9" x14ac:dyDescent="0.35">
      <c r="A4611" s="44" t="s">
        <v>2427</v>
      </c>
      <c r="B4611" s="45">
        <v>45728</v>
      </c>
      <c r="C4611" s="46">
        <v>816507</v>
      </c>
      <c r="D4611" s="47" t="s">
        <v>9</v>
      </c>
      <c r="E4611" s="47" t="s">
        <v>517</v>
      </c>
      <c r="F4611" s="48">
        <v>12701.68</v>
      </c>
      <c r="G4611" s="48">
        <v>0</v>
      </c>
      <c r="H4611" s="49" t="s">
        <v>517</v>
      </c>
      <c r="I4611" s="49" t="str">
        <f t="shared" si="71"/>
        <v/>
      </c>
    </row>
    <row r="4612" spans="1:9" x14ac:dyDescent="0.35">
      <c r="A4612" s="4" t="s">
        <v>2427</v>
      </c>
      <c r="B4612" s="5">
        <v>45728</v>
      </c>
      <c r="C4612" s="43">
        <v>816508</v>
      </c>
      <c r="D4612" s="6" t="s">
        <v>9</v>
      </c>
      <c r="E4612" s="6" t="s">
        <v>2438</v>
      </c>
      <c r="F4612" s="7">
        <v>532.26</v>
      </c>
      <c r="G4612" s="7">
        <v>0</v>
      </c>
      <c r="H4612" s="8" t="s">
        <v>2438</v>
      </c>
      <c r="I4612" s="8" t="str">
        <f t="shared" ref="I4612:I4675" si="72">IF(ISNUMBER(VALUE(LEFT(H4612,6))),VALUE(LEFT(H4612,6)),"")</f>
        <v/>
      </c>
    </row>
    <row r="4613" spans="1:9" x14ac:dyDescent="0.35">
      <c r="A4613" s="44" t="s">
        <v>2427</v>
      </c>
      <c r="B4613" s="45">
        <v>45728</v>
      </c>
      <c r="C4613" s="46">
        <v>816509</v>
      </c>
      <c r="D4613" s="47" t="s">
        <v>9</v>
      </c>
      <c r="E4613" s="47" t="s">
        <v>2444</v>
      </c>
      <c r="F4613" s="48">
        <v>43008.73</v>
      </c>
      <c r="G4613" s="48">
        <v>0</v>
      </c>
      <c r="H4613" s="49" t="s">
        <v>2444</v>
      </c>
      <c r="I4613" s="49" t="str">
        <f t="shared" si="72"/>
        <v/>
      </c>
    </row>
    <row r="4614" spans="1:9" x14ac:dyDescent="0.35">
      <c r="A4614" s="4" t="s">
        <v>2427</v>
      </c>
      <c r="B4614" s="5">
        <v>45728</v>
      </c>
      <c r="C4614" s="43">
        <v>816510</v>
      </c>
      <c r="D4614" s="6" t="s">
        <v>9</v>
      </c>
      <c r="E4614" s="6" t="s">
        <v>2357</v>
      </c>
      <c r="F4614" s="7">
        <v>17097.91</v>
      </c>
      <c r="G4614" s="7">
        <v>0</v>
      </c>
      <c r="H4614" s="8" t="s">
        <v>2357</v>
      </c>
      <c r="I4614" s="8" t="str">
        <f t="shared" si="72"/>
        <v/>
      </c>
    </row>
    <row r="4615" spans="1:9" x14ac:dyDescent="0.35">
      <c r="A4615" s="44" t="s">
        <v>2427</v>
      </c>
      <c r="B4615" s="45">
        <v>45728</v>
      </c>
      <c r="C4615" s="46">
        <v>816511</v>
      </c>
      <c r="D4615" s="47" t="s">
        <v>9</v>
      </c>
      <c r="E4615" s="47" t="s">
        <v>17</v>
      </c>
      <c r="F4615" s="48">
        <v>1728.05</v>
      </c>
      <c r="G4615" s="48">
        <v>0</v>
      </c>
      <c r="H4615" s="49" t="s">
        <v>17</v>
      </c>
      <c r="I4615" s="49" t="str">
        <f t="shared" si="72"/>
        <v/>
      </c>
    </row>
    <row r="4616" spans="1:9" x14ac:dyDescent="0.35">
      <c r="A4616" s="4" t="s">
        <v>2427</v>
      </c>
      <c r="B4616" s="5">
        <v>45728</v>
      </c>
      <c r="C4616" s="43">
        <v>816512</v>
      </c>
      <c r="D4616" s="6" t="s">
        <v>9</v>
      </c>
      <c r="E4616" s="6" t="s">
        <v>17</v>
      </c>
      <c r="F4616" s="7">
        <v>9144.51</v>
      </c>
      <c r="G4616" s="7">
        <v>0</v>
      </c>
      <c r="H4616" s="8" t="s">
        <v>17</v>
      </c>
      <c r="I4616" s="8" t="str">
        <f t="shared" si="72"/>
        <v/>
      </c>
    </row>
    <row r="4617" spans="1:9" x14ac:dyDescent="0.35">
      <c r="A4617" s="44" t="s">
        <v>2427</v>
      </c>
      <c r="B4617" s="45">
        <v>45728</v>
      </c>
      <c r="C4617" s="46">
        <v>816513</v>
      </c>
      <c r="D4617" s="47" t="s">
        <v>9</v>
      </c>
      <c r="E4617" s="47" t="s">
        <v>17</v>
      </c>
      <c r="F4617" s="48">
        <v>13466.04</v>
      </c>
      <c r="G4617" s="48">
        <v>0</v>
      </c>
      <c r="H4617" s="49" t="s">
        <v>17</v>
      </c>
      <c r="I4617" s="49" t="str">
        <f t="shared" si="72"/>
        <v/>
      </c>
    </row>
    <row r="4618" spans="1:9" x14ac:dyDescent="0.35">
      <c r="A4618" s="4" t="s">
        <v>2427</v>
      </c>
      <c r="B4618" s="5">
        <v>45728</v>
      </c>
      <c r="C4618" s="43">
        <v>816514</v>
      </c>
      <c r="D4618" s="6" t="s">
        <v>9</v>
      </c>
      <c r="E4618" s="6" t="s">
        <v>17</v>
      </c>
      <c r="F4618" s="7">
        <v>5081.7700000000004</v>
      </c>
      <c r="G4618" s="7">
        <v>0</v>
      </c>
      <c r="H4618" s="8" t="s">
        <v>17</v>
      </c>
      <c r="I4618" s="8" t="str">
        <f t="shared" si="72"/>
        <v/>
      </c>
    </row>
    <row r="4619" spans="1:9" x14ac:dyDescent="0.35">
      <c r="A4619" s="44" t="s">
        <v>2427</v>
      </c>
      <c r="B4619" s="45">
        <v>45728</v>
      </c>
      <c r="C4619" s="46">
        <v>816515</v>
      </c>
      <c r="D4619" s="47" t="s">
        <v>9</v>
      </c>
      <c r="E4619" s="47" t="s">
        <v>17</v>
      </c>
      <c r="F4619" s="48">
        <v>5902.7</v>
      </c>
      <c r="G4619" s="48">
        <v>0</v>
      </c>
      <c r="H4619" s="49" t="s">
        <v>17</v>
      </c>
      <c r="I4619" s="49" t="str">
        <f t="shared" si="72"/>
        <v/>
      </c>
    </row>
    <row r="4620" spans="1:9" x14ac:dyDescent="0.35">
      <c r="A4620" s="4" t="s">
        <v>2427</v>
      </c>
      <c r="B4620" s="5">
        <v>45728</v>
      </c>
      <c r="C4620" s="43">
        <v>816516</v>
      </c>
      <c r="D4620" s="6" t="s">
        <v>9</v>
      </c>
      <c r="E4620" s="6" t="s">
        <v>17</v>
      </c>
      <c r="F4620" s="7">
        <v>2558.48</v>
      </c>
      <c r="G4620" s="7">
        <v>0</v>
      </c>
      <c r="H4620" s="8" t="s">
        <v>17</v>
      </c>
      <c r="I4620" s="8" t="str">
        <f t="shared" si="72"/>
        <v/>
      </c>
    </row>
    <row r="4621" spans="1:9" x14ac:dyDescent="0.35">
      <c r="A4621" s="44" t="s">
        <v>2427</v>
      </c>
      <c r="B4621" s="45">
        <v>45728</v>
      </c>
      <c r="C4621" s="46">
        <v>816517</v>
      </c>
      <c r="D4621" s="47" t="s">
        <v>9</v>
      </c>
      <c r="E4621" s="47" t="s">
        <v>17</v>
      </c>
      <c r="F4621" s="48">
        <v>7535.44</v>
      </c>
      <c r="G4621" s="48">
        <v>0</v>
      </c>
      <c r="H4621" s="49" t="s">
        <v>17</v>
      </c>
      <c r="I4621" s="49" t="str">
        <f t="shared" si="72"/>
        <v/>
      </c>
    </row>
    <row r="4622" spans="1:9" x14ac:dyDescent="0.35">
      <c r="A4622" s="4" t="s">
        <v>2427</v>
      </c>
      <c r="B4622" s="5">
        <v>45728</v>
      </c>
      <c r="C4622" s="43">
        <v>816518</v>
      </c>
      <c r="D4622" s="6" t="s">
        <v>9</v>
      </c>
      <c r="E4622" s="6" t="s">
        <v>17</v>
      </c>
      <c r="F4622" s="7">
        <v>487.07</v>
      </c>
      <c r="G4622" s="7">
        <v>0</v>
      </c>
      <c r="H4622" s="8" t="s">
        <v>17</v>
      </c>
      <c r="I4622" s="8" t="str">
        <f t="shared" si="72"/>
        <v/>
      </c>
    </row>
    <row r="4623" spans="1:9" x14ac:dyDescent="0.35">
      <c r="A4623" s="44" t="s">
        <v>2427</v>
      </c>
      <c r="B4623" s="45">
        <v>45728</v>
      </c>
      <c r="C4623" s="46">
        <v>816519</v>
      </c>
      <c r="D4623" s="47" t="s">
        <v>9</v>
      </c>
      <c r="E4623" s="47" t="s">
        <v>17</v>
      </c>
      <c r="F4623" s="48">
        <v>16481.099999999999</v>
      </c>
      <c r="G4623" s="48">
        <v>0</v>
      </c>
      <c r="H4623" s="49" t="s">
        <v>17</v>
      </c>
      <c r="I4623" s="49" t="str">
        <f t="shared" si="72"/>
        <v/>
      </c>
    </row>
    <row r="4624" spans="1:9" x14ac:dyDescent="0.35">
      <c r="A4624" s="4" t="s">
        <v>2427</v>
      </c>
      <c r="B4624" s="5">
        <v>45728</v>
      </c>
      <c r="C4624" s="43">
        <v>816520</v>
      </c>
      <c r="D4624" s="6" t="s">
        <v>9</v>
      </c>
      <c r="E4624" s="6" t="s">
        <v>17</v>
      </c>
      <c r="F4624" s="7">
        <v>409.97</v>
      </c>
      <c r="G4624" s="7">
        <v>0</v>
      </c>
      <c r="H4624" s="8" t="s">
        <v>17</v>
      </c>
      <c r="I4624" s="8" t="str">
        <f t="shared" si="72"/>
        <v/>
      </c>
    </row>
    <row r="4625" spans="1:9" x14ac:dyDescent="0.35">
      <c r="A4625" s="44" t="s">
        <v>2427</v>
      </c>
      <c r="B4625" s="45">
        <v>45728</v>
      </c>
      <c r="C4625" s="46">
        <v>816521</v>
      </c>
      <c r="D4625" s="47" t="s">
        <v>9</v>
      </c>
      <c r="E4625" s="47" t="s">
        <v>17</v>
      </c>
      <c r="F4625" s="48">
        <v>906.19</v>
      </c>
      <c r="G4625" s="48">
        <v>0</v>
      </c>
      <c r="H4625" s="49" t="s">
        <v>17</v>
      </c>
      <c r="I4625" s="49" t="str">
        <f t="shared" si="72"/>
        <v/>
      </c>
    </row>
    <row r="4626" spans="1:9" x14ac:dyDescent="0.35">
      <c r="A4626" s="4" t="s">
        <v>2427</v>
      </c>
      <c r="B4626" s="5">
        <v>45728</v>
      </c>
      <c r="C4626" s="43">
        <v>816522</v>
      </c>
      <c r="D4626" s="6" t="s">
        <v>9</v>
      </c>
      <c r="E4626" s="6" t="s">
        <v>17</v>
      </c>
      <c r="F4626" s="7">
        <v>10000.469999999999</v>
      </c>
      <c r="G4626" s="7">
        <v>0</v>
      </c>
      <c r="H4626" s="8" t="s">
        <v>17</v>
      </c>
      <c r="I4626" s="8" t="str">
        <f t="shared" si="72"/>
        <v/>
      </c>
    </row>
    <row r="4627" spans="1:9" x14ac:dyDescent="0.35">
      <c r="A4627" s="44" t="s">
        <v>2427</v>
      </c>
      <c r="B4627" s="45">
        <v>45728</v>
      </c>
      <c r="C4627" s="46">
        <v>816523</v>
      </c>
      <c r="D4627" s="47" t="s">
        <v>9</v>
      </c>
      <c r="E4627" s="47" t="s">
        <v>2445</v>
      </c>
      <c r="F4627" s="48">
        <v>2077.19</v>
      </c>
      <c r="G4627" s="48">
        <v>0</v>
      </c>
      <c r="H4627" s="49" t="s">
        <v>2445</v>
      </c>
      <c r="I4627" s="49" t="str">
        <f t="shared" si="72"/>
        <v/>
      </c>
    </row>
    <row r="4628" spans="1:9" x14ac:dyDescent="0.35">
      <c r="A4628" s="4" t="s">
        <v>2427</v>
      </c>
      <c r="B4628" s="5">
        <v>45728</v>
      </c>
      <c r="C4628" s="43">
        <v>816524</v>
      </c>
      <c r="D4628" s="6" t="s">
        <v>9</v>
      </c>
      <c r="E4628" s="6" t="s">
        <v>2445</v>
      </c>
      <c r="F4628" s="7">
        <v>1816.41</v>
      </c>
      <c r="G4628" s="7">
        <v>0</v>
      </c>
      <c r="H4628" s="8" t="s">
        <v>2445</v>
      </c>
      <c r="I4628" s="8" t="str">
        <f t="shared" si="72"/>
        <v/>
      </c>
    </row>
    <row r="4629" spans="1:9" x14ac:dyDescent="0.35">
      <c r="A4629" s="44" t="s">
        <v>2427</v>
      </c>
      <c r="B4629" s="45">
        <v>45728</v>
      </c>
      <c r="C4629" s="46">
        <v>816525</v>
      </c>
      <c r="D4629" s="47" t="s">
        <v>9</v>
      </c>
      <c r="E4629" s="47" t="s">
        <v>2445</v>
      </c>
      <c r="F4629" s="48">
        <v>2207.21</v>
      </c>
      <c r="G4629" s="48">
        <v>0</v>
      </c>
      <c r="H4629" s="49" t="s">
        <v>2445</v>
      </c>
      <c r="I4629" s="49" t="str">
        <f t="shared" si="72"/>
        <v/>
      </c>
    </row>
    <row r="4630" spans="1:9" x14ac:dyDescent="0.35">
      <c r="A4630" s="4" t="s">
        <v>2427</v>
      </c>
      <c r="B4630" s="5">
        <v>45728</v>
      </c>
      <c r="C4630" s="43">
        <v>816526</v>
      </c>
      <c r="D4630" s="6" t="s">
        <v>9</v>
      </c>
      <c r="E4630" s="6" t="s">
        <v>2445</v>
      </c>
      <c r="F4630" s="7">
        <v>1950.21</v>
      </c>
      <c r="G4630" s="7">
        <v>0</v>
      </c>
      <c r="H4630" s="8" t="s">
        <v>2445</v>
      </c>
      <c r="I4630" s="8" t="str">
        <f t="shared" si="72"/>
        <v/>
      </c>
    </row>
    <row r="4631" spans="1:9" x14ac:dyDescent="0.35">
      <c r="A4631" s="44" t="s">
        <v>2427</v>
      </c>
      <c r="B4631" s="45">
        <v>45728</v>
      </c>
      <c r="C4631" s="46">
        <v>816527</v>
      </c>
      <c r="D4631" s="47" t="s">
        <v>9</v>
      </c>
      <c r="E4631" s="47" t="s">
        <v>17</v>
      </c>
      <c r="F4631" s="48">
        <v>167.58</v>
      </c>
      <c r="G4631" s="48">
        <v>0</v>
      </c>
      <c r="H4631" s="49" t="s">
        <v>17</v>
      </c>
      <c r="I4631" s="49" t="str">
        <f t="shared" si="72"/>
        <v/>
      </c>
    </row>
    <row r="4632" spans="1:9" x14ac:dyDescent="0.35">
      <c r="A4632" s="4" t="s">
        <v>2427</v>
      </c>
      <c r="B4632" s="5">
        <v>45728</v>
      </c>
      <c r="C4632" s="43">
        <v>816528</v>
      </c>
      <c r="D4632" s="6" t="s">
        <v>9</v>
      </c>
      <c r="E4632" s="6" t="s">
        <v>17</v>
      </c>
      <c r="F4632" s="7">
        <v>1325.65</v>
      </c>
      <c r="G4632" s="7">
        <v>0</v>
      </c>
      <c r="H4632" s="8" t="s">
        <v>17</v>
      </c>
      <c r="I4632" s="8" t="str">
        <f t="shared" si="72"/>
        <v/>
      </c>
    </row>
    <row r="4633" spans="1:9" x14ac:dyDescent="0.35">
      <c r="A4633" s="44" t="s">
        <v>2427</v>
      </c>
      <c r="B4633" s="45">
        <v>45728</v>
      </c>
      <c r="C4633" s="46">
        <v>816529</v>
      </c>
      <c r="D4633" s="47" t="s">
        <v>9</v>
      </c>
      <c r="E4633" s="47" t="s">
        <v>517</v>
      </c>
      <c r="F4633" s="48">
        <v>155.63999999999999</v>
      </c>
      <c r="G4633" s="48">
        <v>0</v>
      </c>
      <c r="H4633" s="49" t="s">
        <v>517</v>
      </c>
      <c r="I4633" s="49" t="str">
        <f t="shared" si="72"/>
        <v/>
      </c>
    </row>
    <row r="4634" spans="1:9" x14ac:dyDescent="0.35">
      <c r="A4634" s="4" t="s">
        <v>2427</v>
      </c>
      <c r="B4634" s="5">
        <v>45728</v>
      </c>
      <c r="C4634" s="43">
        <v>816530</v>
      </c>
      <c r="D4634" s="6" t="s">
        <v>9</v>
      </c>
      <c r="E4634" s="6" t="s">
        <v>2444</v>
      </c>
      <c r="F4634" s="7">
        <v>1633.43</v>
      </c>
      <c r="G4634" s="7">
        <v>0</v>
      </c>
      <c r="H4634" s="8" t="s">
        <v>2444</v>
      </c>
      <c r="I4634" s="8" t="str">
        <f t="shared" si="72"/>
        <v/>
      </c>
    </row>
    <row r="4635" spans="1:9" x14ac:dyDescent="0.35">
      <c r="A4635" s="44" t="s">
        <v>2427</v>
      </c>
      <c r="B4635" s="45">
        <v>45728</v>
      </c>
      <c r="C4635" s="46">
        <v>816531</v>
      </c>
      <c r="D4635" s="47" t="s">
        <v>9</v>
      </c>
      <c r="E4635" s="47" t="s">
        <v>17</v>
      </c>
      <c r="F4635" s="48">
        <v>1152.44</v>
      </c>
      <c r="G4635" s="48">
        <v>0</v>
      </c>
      <c r="H4635" s="49" t="s">
        <v>17</v>
      </c>
      <c r="I4635" s="49" t="str">
        <f t="shared" si="72"/>
        <v/>
      </c>
    </row>
    <row r="4636" spans="1:9" x14ac:dyDescent="0.35">
      <c r="A4636" s="4" t="s">
        <v>2427</v>
      </c>
      <c r="B4636" s="5">
        <v>45728</v>
      </c>
      <c r="C4636" s="43">
        <v>816532</v>
      </c>
      <c r="D4636" s="6" t="s">
        <v>9</v>
      </c>
      <c r="E4636" s="6" t="s">
        <v>17</v>
      </c>
      <c r="F4636" s="7">
        <v>727.21</v>
      </c>
      <c r="G4636" s="7">
        <v>0</v>
      </c>
      <c r="H4636" s="8" t="s">
        <v>17</v>
      </c>
      <c r="I4636" s="8" t="str">
        <f t="shared" si="72"/>
        <v/>
      </c>
    </row>
    <row r="4637" spans="1:9" x14ac:dyDescent="0.35">
      <c r="A4637" s="44" t="s">
        <v>2427</v>
      </c>
      <c r="B4637" s="45">
        <v>45728</v>
      </c>
      <c r="C4637" s="46">
        <v>816533</v>
      </c>
      <c r="D4637" s="47" t="s">
        <v>9</v>
      </c>
      <c r="E4637" s="47" t="s">
        <v>2446</v>
      </c>
      <c r="F4637" s="48">
        <v>592.69000000000005</v>
      </c>
      <c r="G4637" s="48">
        <v>0</v>
      </c>
      <c r="H4637" s="49" t="s">
        <v>2446</v>
      </c>
      <c r="I4637" s="49" t="str">
        <f t="shared" si="72"/>
        <v/>
      </c>
    </row>
    <row r="4638" spans="1:9" x14ac:dyDescent="0.35">
      <c r="A4638" s="4" t="s">
        <v>2427</v>
      </c>
      <c r="B4638" s="5">
        <v>45728</v>
      </c>
      <c r="C4638" s="43">
        <v>816534</v>
      </c>
      <c r="D4638" s="6" t="s">
        <v>9</v>
      </c>
      <c r="E4638" s="6" t="s">
        <v>2444</v>
      </c>
      <c r="F4638" s="7">
        <v>4055</v>
      </c>
      <c r="G4638" s="7">
        <v>0</v>
      </c>
      <c r="H4638" s="8" t="s">
        <v>2444</v>
      </c>
      <c r="I4638" s="8" t="str">
        <f t="shared" si="72"/>
        <v/>
      </c>
    </row>
    <row r="4639" spans="1:9" x14ac:dyDescent="0.35">
      <c r="A4639" s="44" t="s">
        <v>2427</v>
      </c>
      <c r="B4639" s="45">
        <v>45728</v>
      </c>
      <c r="C4639" s="46">
        <v>816535</v>
      </c>
      <c r="D4639" s="47" t="s">
        <v>9</v>
      </c>
      <c r="E4639" s="47" t="s">
        <v>2357</v>
      </c>
      <c r="F4639" s="48">
        <v>18306.419999999998</v>
      </c>
      <c r="G4639" s="48">
        <v>0</v>
      </c>
      <c r="H4639" s="49" t="s">
        <v>2357</v>
      </c>
      <c r="I4639" s="49" t="str">
        <f t="shared" si="72"/>
        <v/>
      </c>
    </row>
    <row r="4640" spans="1:9" x14ac:dyDescent="0.35">
      <c r="A4640" s="4" t="s">
        <v>2427</v>
      </c>
      <c r="B4640" s="5">
        <v>45728</v>
      </c>
      <c r="C4640" s="43">
        <v>816536</v>
      </c>
      <c r="D4640" s="6" t="s">
        <v>9</v>
      </c>
      <c r="E4640" s="6" t="s">
        <v>17</v>
      </c>
      <c r="F4640" s="7">
        <v>691.13</v>
      </c>
      <c r="G4640" s="7">
        <v>0</v>
      </c>
      <c r="H4640" s="8" t="s">
        <v>17</v>
      </c>
      <c r="I4640" s="8" t="str">
        <f t="shared" si="72"/>
        <v/>
      </c>
    </row>
    <row r="4641" spans="1:9" x14ac:dyDescent="0.35">
      <c r="A4641" s="44" t="s">
        <v>2427</v>
      </c>
      <c r="B4641" s="45">
        <v>45728</v>
      </c>
      <c r="C4641" s="46">
        <v>816537</v>
      </c>
      <c r="D4641" s="47" t="s">
        <v>9</v>
      </c>
      <c r="E4641" s="47" t="s">
        <v>17</v>
      </c>
      <c r="F4641" s="48">
        <v>1082.74</v>
      </c>
      <c r="G4641" s="48">
        <v>0</v>
      </c>
      <c r="H4641" s="49" t="s">
        <v>17</v>
      </c>
      <c r="I4641" s="49" t="str">
        <f t="shared" si="72"/>
        <v/>
      </c>
    </row>
    <row r="4642" spans="1:9" x14ac:dyDescent="0.35">
      <c r="A4642" s="4" t="s">
        <v>2427</v>
      </c>
      <c r="B4642" s="5">
        <v>45728</v>
      </c>
      <c r="C4642" s="43">
        <v>816538</v>
      </c>
      <c r="D4642" s="6" t="s">
        <v>9</v>
      </c>
      <c r="E4642" s="6" t="s">
        <v>17</v>
      </c>
      <c r="F4642" s="7">
        <v>372.68</v>
      </c>
      <c r="G4642" s="7">
        <v>0</v>
      </c>
      <c r="H4642" s="8" t="s">
        <v>17</v>
      </c>
      <c r="I4642" s="8" t="str">
        <f t="shared" si="72"/>
        <v/>
      </c>
    </row>
    <row r="4643" spans="1:9" x14ac:dyDescent="0.35">
      <c r="A4643" s="44" t="s">
        <v>2427</v>
      </c>
      <c r="B4643" s="45">
        <v>45728</v>
      </c>
      <c r="C4643" s="46">
        <v>816539</v>
      </c>
      <c r="D4643" s="47" t="s">
        <v>9</v>
      </c>
      <c r="E4643" s="47" t="s">
        <v>17</v>
      </c>
      <c r="F4643" s="48">
        <v>644.08000000000004</v>
      </c>
      <c r="G4643" s="48">
        <v>0</v>
      </c>
      <c r="H4643" s="49" t="s">
        <v>17</v>
      </c>
      <c r="I4643" s="49" t="str">
        <f t="shared" si="72"/>
        <v/>
      </c>
    </row>
    <row r="4644" spans="1:9" x14ac:dyDescent="0.35">
      <c r="A4644" s="4" t="s">
        <v>2427</v>
      </c>
      <c r="B4644" s="5">
        <v>45728</v>
      </c>
      <c r="C4644" s="43">
        <v>816540</v>
      </c>
      <c r="D4644" s="6" t="s">
        <v>9</v>
      </c>
      <c r="E4644" s="6" t="s">
        <v>1480</v>
      </c>
      <c r="F4644" s="7">
        <v>1181.44</v>
      </c>
      <c r="G4644" s="7">
        <v>0</v>
      </c>
      <c r="H4644" s="8" t="s">
        <v>1480</v>
      </c>
      <c r="I4644" s="8" t="str">
        <f t="shared" si="72"/>
        <v/>
      </c>
    </row>
    <row r="4645" spans="1:9" x14ac:dyDescent="0.35">
      <c r="A4645" s="44" t="s">
        <v>2427</v>
      </c>
      <c r="B4645" s="45">
        <v>45728</v>
      </c>
      <c r="C4645" s="46">
        <v>816541</v>
      </c>
      <c r="D4645" s="47" t="s">
        <v>9</v>
      </c>
      <c r="E4645" s="47" t="s">
        <v>2357</v>
      </c>
      <c r="F4645" s="48">
        <v>3574.38</v>
      </c>
      <c r="G4645" s="48">
        <v>0</v>
      </c>
      <c r="H4645" s="49" t="s">
        <v>2357</v>
      </c>
      <c r="I4645" s="49" t="str">
        <f t="shared" si="72"/>
        <v/>
      </c>
    </row>
    <row r="4646" spans="1:9" x14ac:dyDescent="0.35">
      <c r="A4646" s="4" t="s">
        <v>2427</v>
      </c>
      <c r="B4646" s="5">
        <v>45728</v>
      </c>
      <c r="C4646" s="43">
        <v>816542</v>
      </c>
      <c r="D4646" s="6" t="s">
        <v>9</v>
      </c>
      <c r="E4646" s="6" t="s">
        <v>17</v>
      </c>
      <c r="F4646" s="7">
        <v>478.37</v>
      </c>
      <c r="G4646" s="7">
        <v>0</v>
      </c>
      <c r="H4646" s="8" t="s">
        <v>17</v>
      </c>
      <c r="I4646" s="8" t="str">
        <f t="shared" si="72"/>
        <v/>
      </c>
    </row>
    <row r="4647" spans="1:9" x14ac:dyDescent="0.35">
      <c r="A4647" s="44" t="s">
        <v>2427</v>
      </c>
      <c r="B4647" s="45">
        <v>45728</v>
      </c>
      <c r="C4647" s="46">
        <v>816543</v>
      </c>
      <c r="D4647" s="47" t="s">
        <v>9</v>
      </c>
      <c r="E4647" s="47" t="s">
        <v>17</v>
      </c>
      <c r="F4647" s="48">
        <v>6038.19</v>
      </c>
      <c r="G4647" s="48">
        <v>0</v>
      </c>
      <c r="H4647" s="49" t="s">
        <v>17</v>
      </c>
      <c r="I4647" s="49" t="str">
        <f t="shared" si="72"/>
        <v/>
      </c>
    </row>
    <row r="4648" spans="1:9" x14ac:dyDescent="0.35">
      <c r="A4648" s="4" t="s">
        <v>2427</v>
      </c>
      <c r="B4648" s="5">
        <v>45728</v>
      </c>
      <c r="C4648" s="43">
        <v>816544</v>
      </c>
      <c r="D4648" s="6" t="s">
        <v>9</v>
      </c>
      <c r="E4648" s="6" t="s">
        <v>17</v>
      </c>
      <c r="F4648" s="7">
        <v>16451.72</v>
      </c>
      <c r="G4648" s="7">
        <v>0</v>
      </c>
      <c r="H4648" s="8" t="s">
        <v>17</v>
      </c>
      <c r="I4648" s="8" t="str">
        <f t="shared" si="72"/>
        <v/>
      </c>
    </row>
    <row r="4649" spans="1:9" x14ac:dyDescent="0.35">
      <c r="A4649" s="44" t="s">
        <v>2427</v>
      </c>
      <c r="B4649" s="45">
        <v>45728</v>
      </c>
      <c r="C4649" s="46">
        <v>816545</v>
      </c>
      <c r="D4649" s="47" t="s">
        <v>9</v>
      </c>
      <c r="E4649" s="47" t="s">
        <v>17</v>
      </c>
      <c r="F4649" s="48">
        <v>4840.7</v>
      </c>
      <c r="G4649" s="48">
        <v>0</v>
      </c>
      <c r="H4649" s="49" t="s">
        <v>17</v>
      </c>
      <c r="I4649" s="49" t="str">
        <f t="shared" si="72"/>
        <v/>
      </c>
    </row>
    <row r="4650" spans="1:9" x14ac:dyDescent="0.35">
      <c r="A4650" s="4" t="s">
        <v>2427</v>
      </c>
      <c r="B4650" s="5">
        <v>45728</v>
      </c>
      <c r="C4650" s="43">
        <v>816546</v>
      </c>
      <c r="D4650" s="6" t="s">
        <v>9</v>
      </c>
      <c r="E4650" s="6" t="s">
        <v>2446</v>
      </c>
      <c r="F4650" s="7">
        <v>9479.26</v>
      </c>
      <c r="G4650" s="7">
        <v>0</v>
      </c>
      <c r="H4650" s="8" t="s">
        <v>2446</v>
      </c>
      <c r="I4650" s="8" t="str">
        <f t="shared" si="72"/>
        <v/>
      </c>
    </row>
    <row r="4651" spans="1:9" x14ac:dyDescent="0.35">
      <c r="A4651" s="44" t="s">
        <v>2427</v>
      </c>
      <c r="B4651" s="45">
        <v>45728</v>
      </c>
      <c r="C4651" s="46">
        <v>816547</v>
      </c>
      <c r="D4651" s="47" t="s">
        <v>9</v>
      </c>
      <c r="E4651" s="47" t="s">
        <v>17</v>
      </c>
      <c r="F4651" s="48">
        <v>14602.73</v>
      </c>
      <c r="G4651" s="48">
        <v>0</v>
      </c>
      <c r="H4651" s="49" t="s">
        <v>17</v>
      </c>
      <c r="I4651" s="49" t="str">
        <f t="shared" si="72"/>
        <v/>
      </c>
    </row>
    <row r="4652" spans="1:9" x14ac:dyDescent="0.35">
      <c r="A4652" s="4" t="s">
        <v>2427</v>
      </c>
      <c r="B4652" s="5">
        <v>45728</v>
      </c>
      <c r="C4652" s="43">
        <v>816548</v>
      </c>
      <c r="D4652" s="6" t="s">
        <v>9</v>
      </c>
      <c r="E4652" s="6" t="s">
        <v>1397</v>
      </c>
      <c r="F4652" s="7">
        <v>1590.1</v>
      </c>
      <c r="G4652" s="7">
        <v>0</v>
      </c>
      <c r="H4652" s="8" t="s">
        <v>1397</v>
      </c>
      <c r="I4652" s="8" t="str">
        <f t="shared" si="72"/>
        <v/>
      </c>
    </row>
    <row r="4653" spans="1:9" x14ac:dyDescent="0.35">
      <c r="A4653" s="44" t="s">
        <v>2427</v>
      </c>
      <c r="B4653" s="45">
        <v>45728</v>
      </c>
      <c r="C4653" s="46">
        <v>816549</v>
      </c>
      <c r="D4653" s="47" t="s">
        <v>9</v>
      </c>
      <c r="E4653" s="47" t="s">
        <v>15</v>
      </c>
      <c r="F4653" s="48">
        <v>7820</v>
      </c>
      <c r="G4653" s="48">
        <v>0</v>
      </c>
      <c r="H4653" s="49" t="s">
        <v>2447</v>
      </c>
      <c r="I4653" s="49" t="str">
        <f t="shared" si="72"/>
        <v/>
      </c>
    </row>
    <row r="4654" spans="1:9" x14ac:dyDescent="0.35">
      <c r="A4654" s="4" t="s">
        <v>2427</v>
      </c>
      <c r="B4654" s="5">
        <v>45728</v>
      </c>
      <c r="C4654" s="43">
        <v>816550</v>
      </c>
      <c r="D4654" s="6" t="s">
        <v>9</v>
      </c>
      <c r="E4654" s="6" t="s">
        <v>17</v>
      </c>
      <c r="F4654" s="7">
        <v>1955.33</v>
      </c>
      <c r="G4654" s="7">
        <v>0</v>
      </c>
      <c r="H4654" s="8" t="s">
        <v>17</v>
      </c>
      <c r="I4654" s="8" t="str">
        <f t="shared" si="72"/>
        <v/>
      </c>
    </row>
    <row r="4655" spans="1:9" x14ac:dyDescent="0.35">
      <c r="A4655" s="44" t="s">
        <v>2427</v>
      </c>
      <c r="B4655" s="45">
        <v>45728</v>
      </c>
      <c r="C4655" s="46">
        <v>816551</v>
      </c>
      <c r="D4655" s="47" t="s">
        <v>9</v>
      </c>
      <c r="E4655" s="47" t="s">
        <v>17</v>
      </c>
      <c r="F4655" s="48">
        <v>21872.99</v>
      </c>
      <c r="G4655" s="48">
        <v>0</v>
      </c>
      <c r="H4655" s="49" t="s">
        <v>17</v>
      </c>
      <c r="I4655" s="49" t="str">
        <f t="shared" si="72"/>
        <v/>
      </c>
    </row>
    <row r="4656" spans="1:9" x14ac:dyDescent="0.35">
      <c r="A4656" s="4" t="s">
        <v>2427</v>
      </c>
      <c r="B4656" s="5">
        <v>45728</v>
      </c>
      <c r="C4656" s="43">
        <v>816552</v>
      </c>
      <c r="D4656" s="6" t="s">
        <v>9</v>
      </c>
      <c r="E4656" s="6" t="s">
        <v>17</v>
      </c>
      <c r="F4656" s="7">
        <v>10420.219999999999</v>
      </c>
      <c r="G4656" s="7">
        <v>0</v>
      </c>
      <c r="H4656" s="8" t="s">
        <v>17</v>
      </c>
      <c r="I4656" s="8" t="str">
        <f t="shared" si="72"/>
        <v/>
      </c>
    </row>
    <row r="4657" spans="1:9" x14ac:dyDescent="0.35">
      <c r="A4657" s="44" t="s">
        <v>2427</v>
      </c>
      <c r="B4657" s="45">
        <v>45728</v>
      </c>
      <c r="C4657" s="46">
        <v>816553</v>
      </c>
      <c r="D4657" s="47" t="s">
        <v>9</v>
      </c>
      <c r="E4657" s="47" t="s">
        <v>17</v>
      </c>
      <c r="F4657" s="48">
        <v>769.33</v>
      </c>
      <c r="G4657" s="48">
        <v>0</v>
      </c>
      <c r="H4657" s="49" t="s">
        <v>17</v>
      </c>
      <c r="I4657" s="49" t="str">
        <f t="shared" si="72"/>
        <v/>
      </c>
    </row>
    <row r="4658" spans="1:9" x14ac:dyDescent="0.35">
      <c r="A4658" s="4" t="s">
        <v>2427</v>
      </c>
      <c r="B4658" s="5">
        <v>45728</v>
      </c>
      <c r="C4658" s="43">
        <v>816554</v>
      </c>
      <c r="D4658" s="6" t="s">
        <v>9</v>
      </c>
      <c r="E4658" s="6" t="s">
        <v>17</v>
      </c>
      <c r="F4658" s="7">
        <v>3724.51</v>
      </c>
      <c r="G4658" s="7">
        <v>0</v>
      </c>
      <c r="H4658" s="8" t="s">
        <v>17</v>
      </c>
      <c r="I4658" s="8" t="str">
        <f t="shared" si="72"/>
        <v/>
      </c>
    </row>
    <row r="4659" spans="1:9" x14ac:dyDescent="0.35">
      <c r="A4659" s="44" t="s">
        <v>2427</v>
      </c>
      <c r="B4659" s="45">
        <v>45728</v>
      </c>
      <c r="C4659" s="46">
        <v>816555</v>
      </c>
      <c r="D4659" s="47" t="s">
        <v>9</v>
      </c>
      <c r="E4659" s="47" t="s">
        <v>15</v>
      </c>
      <c r="F4659" s="48">
        <v>12776.5</v>
      </c>
      <c r="G4659" s="48">
        <v>0</v>
      </c>
      <c r="H4659" s="49" t="s">
        <v>2448</v>
      </c>
      <c r="I4659" s="49" t="str">
        <f t="shared" si="72"/>
        <v/>
      </c>
    </row>
    <row r="4660" spans="1:9" x14ac:dyDescent="0.35">
      <c r="A4660" s="44" t="s">
        <v>2413</v>
      </c>
      <c r="B4660" s="45">
        <v>45959</v>
      </c>
      <c r="C4660" s="46">
        <v>235487</v>
      </c>
      <c r="D4660" s="47" t="s">
        <v>18</v>
      </c>
      <c r="E4660" s="47" t="s">
        <v>2449</v>
      </c>
      <c r="F4660" s="48">
        <v>0</v>
      </c>
      <c r="G4660" s="48">
        <v>2300.83</v>
      </c>
      <c r="H4660" s="49" t="s">
        <v>2449</v>
      </c>
      <c r="I4660" s="49">
        <f t="shared" si="72"/>
        <v>548904</v>
      </c>
    </row>
    <row r="4661" spans="1:9" x14ac:dyDescent="0.35">
      <c r="A4661" s="4" t="s">
        <v>2413</v>
      </c>
      <c r="B4661" s="5">
        <v>45959</v>
      </c>
      <c r="C4661" s="43">
        <v>235513</v>
      </c>
      <c r="D4661" s="6" t="s">
        <v>18</v>
      </c>
      <c r="E4661" s="6" t="s">
        <v>2450</v>
      </c>
      <c r="F4661" s="7">
        <v>0</v>
      </c>
      <c r="G4661" s="7">
        <v>504.08</v>
      </c>
      <c r="H4661" s="8" t="s">
        <v>2450</v>
      </c>
      <c r="I4661" s="8">
        <f t="shared" si="72"/>
        <v>507463</v>
      </c>
    </row>
    <row r="4662" spans="1:9" x14ac:dyDescent="0.35">
      <c r="A4662" s="4" t="s">
        <v>2427</v>
      </c>
      <c r="B4662" s="5">
        <v>45730</v>
      </c>
      <c r="C4662" s="43">
        <v>100114</v>
      </c>
      <c r="D4662" s="6" t="s">
        <v>26</v>
      </c>
      <c r="E4662" s="6" t="s">
        <v>31</v>
      </c>
      <c r="F4662" s="7">
        <v>0.12</v>
      </c>
      <c r="G4662" s="7">
        <v>0</v>
      </c>
      <c r="H4662" s="8" t="s">
        <v>31</v>
      </c>
      <c r="I4662" s="8" t="str">
        <f t="shared" si="72"/>
        <v/>
      </c>
    </row>
    <row r="4663" spans="1:9" x14ac:dyDescent="0.35">
      <c r="A4663" s="4" t="s">
        <v>2333</v>
      </c>
      <c r="B4663" s="5">
        <v>45970</v>
      </c>
      <c r="C4663" s="43">
        <v>486129</v>
      </c>
      <c r="D4663" s="6" t="s">
        <v>9</v>
      </c>
      <c r="E4663" s="6" t="s">
        <v>2451</v>
      </c>
      <c r="F4663" s="7">
        <v>44618.25</v>
      </c>
      <c r="G4663" s="7">
        <v>0</v>
      </c>
      <c r="H4663" s="8" t="s">
        <v>2451</v>
      </c>
      <c r="I4663" s="8" t="str">
        <f t="shared" si="72"/>
        <v/>
      </c>
    </row>
    <row r="4664" spans="1:9" x14ac:dyDescent="0.35">
      <c r="A4664" s="44" t="s">
        <v>2333</v>
      </c>
      <c r="B4664" s="45">
        <v>45970</v>
      </c>
      <c r="C4664" s="46">
        <v>486130</v>
      </c>
      <c r="D4664" s="47" t="s">
        <v>9</v>
      </c>
      <c r="E4664" s="47" t="s">
        <v>2452</v>
      </c>
      <c r="F4664" s="48">
        <v>342.77</v>
      </c>
      <c r="G4664" s="48">
        <v>0</v>
      </c>
      <c r="H4664" s="49" t="s">
        <v>2452</v>
      </c>
      <c r="I4664" s="49" t="str">
        <f t="shared" si="72"/>
        <v/>
      </c>
    </row>
    <row r="4665" spans="1:9" x14ac:dyDescent="0.35">
      <c r="A4665" s="4" t="s">
        <v>2333</v>
      </c>
      <c r="B4665" s="5">
        <v>45970</v>
      </c>
      <c r="C4665" s="43">
        <v>486131</v>
      </c>
      <c r="D4665" s="6" t="s">
        <v>9</v>
      </c>
      <c r="E4665" s="6" t="s">
        <v>320</v>
      </c>
      <c r="F4665" s="7">
        <v>582.29</v>
      </c>
      <c r="G4665" s="7">
        <v>0</v>
      </c>
      <c r="H4665" s="8" t="s">
        <v>320</v>
      </c>
      <c r="I4665" s="8" t="str">
        <f t="shared" si="72"/>
        <v/>
      </c>
    </row>
    <row r="4666" spans="1:9" x14ac:dyDescent="0.35">
      <c r="A4666" s="44" t="s">
        <v>2333</v>
      </c>
      <c r="B4666" s="45">
        <v>45970</v>
      </c>
      <c r="C4666" s="46">
        <v>486132</v>
      </c>
      <c r="D4666" s="47" t="s">
        <v>9</v>
      </c>
      <c r="E4666" s="47" t="s">
        <v>2453</v>
      </c>
      <c r="F4666" s="48">
        <v>821.78</v>
      </c>
      <c r="G4666" s="48">
        <v>0</v>
      </c>
      <c r="H4666" s="49" t="s">
        <v>2453</v>
      </c>
      <c r="I4666" s="49" t="str">
        <f t="shared" si="72"/>
        <v/>
      </c>
    </row>
    <row r="4667" spans="1:9" x14ac:dyDescent="0.35">
      <c r="A4667" s="4" t="s">
        <v>2333</v>
      </c>
      <c r="B4667" s="5">
        <v>45970</v>
      </c>
      <c r="C4667" s="43">
        <v>486133</v>
      </c>
      <c r="D4667" s="6" t="s">
        <v>9</v>
      </c>
      <c r="E4667" s="6" t="s">
        <v>2454</v>
      </c>
      <c r="F4667" s="7">
        <v>130893.77</v>
      </c>
      <c r="G4667" s="7">
        <v>0</v>
      </c>
      <c r="H4667" s="8" t="s">
        <v>2454</v>
      </c>
      <c r="I4667" s="8" t="str">
        <f t="shared" si="72"/>
        <v/>
      </c>
    </row>
    <row r="4668" spans="1:9" x14ac:dyDescent="0.35">
      <c r="A4668" s="44" t="s">
        <v>2333</v>
      </c>
      <c r="B4668" s="45">
        <v>45970</v>
      </c>
      <c r="C4668" s="46">
        <v>486134</v>
      </c>
      <c r="D4668" s="47" t="s">
        <v>9</v>
      </c>
      <c r="E4668" s="47" t="s">
        <v>1920</v>
      </c>
      <c r="F4668" s="48">
        <v>4900.93</v>
      </c>
      <c r="G4668" s="48">
        <v>0</v>
      </c>
      <c r="H4668" s="49" t="s">
        <v>1920</v>
      </c>
      <c r="I4668" s="49" t="str">
        <f t="shared" si="72"/>
        <v/>
      </c>
    </row>
    <row r="4669" spans="1:9" x14ac:dyDescent="0.35">
      <c r="A4669" s="4" t="s">
        <v>2333</v>
      </c>
      <c r="B4669" s="5">
        <v>45970</v>
      </c>
      <c r="C4669" s="43">
        <v>486135</v>
      </c>
      <c r="D4669" s="6" t="s">
        <v>9</v>
      </c>
      <c r="E4669" s="6" t="s">
        <v>1921</v>
      </c>
      <c r="F4669" s="7">
        <v>38291.199999999997</v>
      </c>
      <c r="G4669" s="7">
        <v>0</v>
      </c>
      <c r="H4669" s="8" t="s">
        <v>1921</v>
      </c>
      <c r="I4669" s="8" t="str">
        <f t="shared" si="72"/>
        <v/>
      </c>
    </row>
    <row r="4670" spans="1:9" x14ac:dyDescent="0.35">
      <c r="A4670" s="44" t="s">
        <v>2333</v>
      </c>
      <c r="B4670" s="45">
        <v>45970</v>
      </c>
      <c r="C4670" s="46">
        <v>486136</v>
      </c>
      <c r="D4670" s="47" t="s">
        <v>9</v>
      </c>
      <c r="E4670" s="47" t="s">
        <v>17</v>
      </c>
      <c r="F4670" s="48">
        <v>588.48</v>
      </c>
      <c r="G4670" s="48">
        <v>0</v>
      </c>
      <c r="H4670" s="49" t="s">
        <v>17</v>
      </c>
      <c r="I4670" s="49" t="str">
        <f t="shared" si="72"/>
        <v/>
      </c>
    </row>
    <row r="4671" spans="1:9" x14ac:dyDescent="0.35">
      <c r="A4671" s="4" t="s">
        <v>2333</v>
      </c>
      <c r="B4671" s="5">
        <v>45970</v>
      </c>
      <c r="C4671" s="43">
        <v>486137</v>
      </c>
      <c r="D4671" s="6" t="s">
        <v>9</v>
      </c>
      <c r="E4671" s="6" t="s">
        <v>17</v>
      </c>
      <c r="F4671" s="7">
        <v>485.35</v>
      </c>
      <c r="G4671" s="7">
        <v>0</v>
      </c>
      <c r="H4671" s="8" t="s">
        <v>17</v>
      </c>
      <c r="I4671" s="8" t="str">
        <f t="shared" si="72"/>
        <v/>
      </c>
    </row>
    <row r="4672" spans="1:9" x14ac:dyDescent="0.35">
      <c r="A4672" s="44" t="s">
        <v>2333</v>
      </c>
      <c r="B4672" s="45">
        <v>45970</v>
      </c>
      <c r="C4672" s="46">
        <v>486138</v>
      </c>
      <c r="D4672" s="47" t="s">
        <v>9</v>
      </c>
      <c r="E4672" s="47" t="s">
        <v>17</v>
      </c>
      <c r="F4672" s="48">
        <v>285.7</v>
      </c>
      <c r="G4672" s="48">
        <v>0</v>
      </c>
      <c r="H4672" s="49" t="s">
        <v>17</v>
      </c>
      <c r="I4672" s="49" t="str">
        <f t="shared" si="72"/>
        <v/>
      </c>
    </row>
    <row r="4673" spans="1:9" x14ac:dyDescent="0.35">
      <c r="A4673" s="4" t="s">
        <v>2333</v>
      </c>
      <c r="B4673" s="5">
        <v>45970</v>
      </c>
      <c r="C4673" s="43">
        <v>486139</v>
      </c>
      <c r="D4673" s="6" t="s">
        <v>9</v>
      </c>
      <c r="E4673" s="6" t="s">
        <v>17</v>
      </c>
      <c r="F4673" s="7">
        <v>6386.49</v>
      </c>
      <c r="G4673" s="7">
        <v>0</v>
      </c>
      <c r="H4673" s="8" t="s">
        <v>17</v>
      </c>
      <c r="I4673" s="8" t="str">
        <f t="shared" si="72"/>
        <v/>
      </c>
    </row>
    <row r="4674" spans="1:9" x14ac:dyDescent="0.35">
      <c r="A4674" s="44" t="s">
        <v>2333</v>
      </c>
      <c r="B4674" s="45">
        <v>45970</v>
      </c>
      <c r="C4674" s="46">
        <v>486140</v>
      </c>
      <c r="D4674" s="47" t="s">
        <v>9</v>
      </c>
      <c r="E4674" s="47" t="s">
        <v>17</v>
      </c>
      <c r="F4674" s="48">
        <v>7526.39</v>
      </c>
      <c r="G4674" s="48">
        <v>0</v>
      </c>
      <c r="H4674" s="49" t="s">
        <v>17</v>
      </c>
      <c r="I4674" s="49" t="str">
        <f t="shared" si="72"/>
        <v/>
      </c>
    </row>
    <row r="4675" spans="1:9" x14ac:dyDescent="0.35">
      <c r="A4675" s="4" t="s">
        <v>2333</v>
      </c>
      <c r="B4675" s="5">
        <v>45970</v>
      </c>
      <c r="C4675" s="43">
        <v>486141</v>
      </c>
      <c r="D4675" s="6" t="s">
        <v>9</v>
      </c>
      <c r="E4675" s="6" t="s">
        <v>17</v>
      </c>
      <c r="F4675" s="7">
        <v>15817.73</v>
      </c>
      <c r="G4675" s="7">
        <v>0</v>
      </c>
      <c r="H4675" s="8" t="s">
        <v>17</v>
      </c>
      <c r="I4675" s="8" t="str">
        <f t="shared" si="72"/>
        <v/>
      </c>
    </row>
    <row r="4676" spans="1:9" x14ac:dyDescent="0.35">
      <c r="A4676" s="44" t="s">
        <v>2333</v>
      </c>
      <c r="B4676" s="45">
        <v>45970</v>
      </c>
      <c r="C4676" s="46">
        <v>486142</v>
      </c>
      <c r="D4676" s="47" t="s">
        <v>9</v>
      </c>
      <c r="E4676" s="47" t="s">
        <v>17</v>
      </c>
      <c r="F4676" s="48">
        <v>12685.32</v>
      </c>
      <c r="G4676" s="48">
        <v>0</v>
      </c>
      <c r="H4676" s="49" t="s">
        <v>17</v>
      </c>
      <c r="I4676" s="49" t="str">
        <f t="shared" ref="I4676:I4739" si="73">IF(ISNUMBER(VALUE(LEFT(H4676,6))),VALUE(LEFT(H4676,6)),"")</f>
        <v/>
      </c>
    </row>
    <row r="4677" spans="1:9" x14ac:dyDescent="0.35">
      <c r="A4677" s="4" t="s">
        <v>2333</v>
      </c>
      <c r="B4677" s="5">
        <v>45970</v>
      </c>
      <c r="C4677" s="43">
        <v>486143</v>
      </c>
      <c r="D4677" s="6" t="s">
        <v>9</v>
      </c>
      <c r="E4677" s="6" t="s">
        <v>17</v>
      </c>
      <c r="F4677" s="7">
        <v>7520.78</v>
      </c>
      <c r="G4677" s="7">
        <v>0</v>
      </c>
      <c r="H4677" s="8" t="s">
        <v>17</v>
      </c>
      <c r="I4677" s="8" t="str">
        <f t="shared" si="73"/>
        <v/>
      </c>
    </row>
    <row r="4678" spans="1:9" x14ac:dyDescent="0.35">
      <c r="A4678" s="44" t="s">
        <v>2333</v>
      </c>
      <c r="B4678" s="45">
        <v>45970</v>
      </c>
      <c r="C4678" s="46">
        <v>486144</v>
      </c>
      <c r="D4678" s="47" t="s">
        <v>9</v>
      </c>
      <c r="E4678" s="47" t="s">
        <v>17</v>
      </c>
      <c r="F4678" s="48">
        <v>7155.9</v>
      </c>
      <c r="G4678" s="48">
        <v>0</v>
      </c>
      <c r="H4678" s="49" t="s">
        <v>17</v>
      </c>
      <c r="I4678" s="49" t="str">
        <f t="shared" si="73"/>
        <v/>
      </c>
    </row>
    <row r="4679" spans="1:9" x14ac:dyDescent="0.35">
      <c r="A4679" s="4" t="s">
        <v>2333</v>
      </c>
      <c r="B4679" s="5">
        <v>45970</v>
      </c>
      <c r="C4679" s="43">
        <v>486146</v>
      </c>
      <c r="D4679" s="6" t="s">
        <v>9</v>
      </c>
      <c r="E4679" s="6" t="s">
        <v>17</v>
      </c>
      <c r="F4679" s="7">
        <v>2886.72</v>
      </c>
      <c r="G4679" s="7">
        <v>0</v>
      </c>
      <c r="H4679" s="8" t="s">
        <v>17</v>
      </c>
      <c r="I4679" s="8" t="str">
        <f t="shared" si="73"/>
        <v/>
      </c>
    </row>
    <row r="4680" spans="1:9" x14ac:dyDescent="0.35">
      <c r="A4680" s="44" t="s">
        <v>2333</v>
      </c>
      <c r="B4680" s="45">
        <v>45970</v>
      </c>
      <c r="C4680" s="46">
        <v>486147</v>
      </c>
      <c r="D4680" s="47" t="s">
        <v>9</v>
      </c>
      <c r="E4680" s="47" t="s">
        <v>17</v>
      </c>
      <c r="F4680" s="48">
        <v>361.21</v>
      </c>
      <c r="G4680" s="48">
        <v>0</v>
      </c>
      <c r="H4680" s="49" t="s">
        <v>17</v>
      </c>
      <c r="I4680" s="49" t="str">
        <f t="shared" si="73"/>
        <v/>
      </c>
    </row>
    <row r="4681" spans="1:9" x14ac:dyDescent="0.35">
      <c r="A4681" s="4" t="s">
        <v>2333</v>
      </c>
      <c r="B4681" s="5">
        <v>45970</v>
      </c>
      <c r="C4681" s="43">
        <v>486148</v>
      </c>
      <c r="D4681" s="6" t="s">
        <v>9</v>
      </c>
      <c r="E4681" s="6" t="s">
        <v>17</v>
      </c>
      <c r="F4681" s="7">
        <v>167.58</v>
      </c>
      <c r="G4681" s="7">
        <v>0</v>
      </c>
      <c r="H4681" s="8" t="s">
        <v>17</v>
      </c>
      <c r="I4681" s="8" t="str">
        <f t="shared" si="73"/>
        <v/>
      </c>
    </row>
    <row r="4682" spans="1:9" x14ac:dyDescent="0.35">
      <c r="A4682" s="44" t="s">
        <v>2333</v>
      </c>
      <c r="B4682" s="45">
        <v>45970</v>
      </c>
      <c r="C4682" s="46">
        <v>486149</v>
      </c>
      <c r="D4682" s="47" t="s">
        <v>9</v>
      </c>
      <c r="E4682" s="47" t="s">
        <v>17</v>
      </c>
      <c r="F4682" s="48">
        <v>11525.61</v>
      </c>
      <c r="G4682" s="48">
        <v>0</v>
      </c>
      <c r="H4682" s="49" t="s">
        <v>17</v>
      </c>
      <c r="I4682" s="49" t="str">
        <f t="shared" si="73"/>
        <v/>
      </c>
    </row>
    <row r="4683" spans="1:9" x14ac:dyDescent="0.35">
      <c r="A4683" s="4" t="s">
        <v>2333</v>
      </c>
      <c r="B4683" s="5">
        <v>45970</v>
      </c>
      <c r="C4683" s="43">
        <v>486150</v>
      </c>
      <c r="D4683" s="6" t="s">
        <v>9</v>
      </c>
      <c r="E4683" s="6" t="s">
        <v>17</v>
      </c>
      <c r="F4683" s="7">
        <v>975.33</v>
      </c>
      <c r="G4683" s="7">
        <v>0</v>
      </c>
      <c r="H4683" s="8" t="s">
        <v>17</v>
      </c>
      <c r="I4683" s="8" t="str">
        <f t="shared" si="73"/>
        <v/>
      </c>
    </row>
    <row r="4684" spans="1:9" x14ac:dyDescent="0.35">
      <c r="A4684" s="44" t="s">
        <v>2333</v>
      </c>
      <c r="B4684" s="45">
        <v>45970</v>
      </c>
      <c r="C4684" s="46">
        <v>486151</v>
      </c>
      <c r="D4684" s="47" t="s">
        <v>9</v>
      </c>
      <c r="E4684" s="47" t="s">
        <v>17</v>
      </c>
      <c r="F4684" s="48">
        <v>1049.0999999999999</v>
      </c>
      <c r="G4684" s="48">
        <v>0</v>
      </c>
      <c r="H4684" s="49" t="s">
        <v>17</v>
      </c>
      <c r="I4684" s="49" t="str">
        <f t="shared" si="73"/>
        <v/>
      </c>
    </row>
    <row r="4685" spans="1:9" x14ac:dyDescent="0.35">
      <c r="A4685" s="4" t="s">
        <v>2333</v>
      </c>
      <c r="B4685" s="5">
        <v>45970</v>
      </c>
      <c r="C4685" s="43">
        <v>486152</v>
      </c>
      <c r="D4685" s="6" t="s">
        <v>9</v>
      </c>
      <c r="E4685" s="6" t="s">
        <v>17</v>
      </c>
      <c r="F4685" s="7">
        <v>3911.02</v>
      </c>
      <c r="G4685" s="7">
        <v>0</v>
      </c>
      <c r="H4685" s="8" t="s">
        <v>17</v>
      </c>
      <c r="I4685" s="8" t="str">
        <f t="shared" si="73"/>
        <v/>
      </c>
    </row>
    <row r="4686" spans="1:9" x14ac:dyDescent="0.35">
      <c r="A4686" s="44" t="s">
        <v>2333</v>
      </c>
      <c r="B4686" s="45">
        <v>45970</v>
      </c>
      <c r="C4686" s="46">
        <v>486153</v>
      </c>
      <c r="D4686" s="47" t="s">
        <v>9</v>
      </c>
      <c r="E4686" s="47" t="s">
        <v>17</v>
      </c>
      <c r="F4686" s="48">
        <v>281.12</v>
      </c>
      <c r="G4686" s="48">
        <v>0</v>
      </c>
      <c r="H4686" s="49" t="s">
        <v>17</v>
      </c>
      <c r="I4686" s="49" t="str">
        <f t="shared" si="73"/>
        <v/>
      </c>
    </row>
    <row r="4687" spans="1:9" x14ac:dyDescent="0.35">
      <c r="A4687" s="4" t="s">
        <v>2333</v>
      </c>
      <c r="B4687" s="5">
        <v>45970</v>
      </c>
      <c r="C4687" s="43">
        <v>486279</v>
      </c>
      <c r="D4687" s="6" t="s">
        <v>9</v>
      </c>
      <c r="E4687" s="6" t="s">
        <v>2451</v>
      </c>
      <c r="F4687" s="7">
        <v>2250.96</v>
      </c>
      <c r="G4687" s="7">
        <v>0</v>
      </c>
      <c r="H4687" s="8" t="s">
        <v>2451</v>
      </c>
      <c r="I4687" s="8" t="str">
        <f t="shared" si="73"/>
        <v/>
      </c>
    </row>
    <row r="4688" spans="1:9" x14ac:dyDescent="0.35">
      <c r="A4688" s="44" t="s">
        <v>2333</v>
      </c>
      <c r="B4688" s="45">
        <v>45970</v>
      </c>
      <c r="C4688" s="46">
        <v>486280</v>
      </c>
      <c r="D4688" s="47" t="s">
        <v>9</v>
      </c>
      <c r="E4688" s="47" t="s">
        <v>2453</v>
      </c>
      <c r="F4688" s="48">
        <v>1738.04</v>
      </c>
      <c r="G4688" s="48">
        <v>0</v>
      </c>
      <c r="H4688" s="49" t="s">
        <v>2453</v>
      </c>
      <c r="I4688" s="49" t="str">
        <f t="shared" si="73"/>
        <v/>
      </c>
    </row>
    <row r="4689" spans="1:9" x14ac:dyDescent="0.35">
      <c r="A4689" s="4" t="s">
        <v>2333</v>
      </c>
      <c r="B4689" s="5">
        <v>45970</v>
      </c>
      <c r="C4689" s="43">
        <v>486281</v>
      </c>
      <c r="D4689" s="6" t="s">
        <v>9</v>
      </c>
      <c r="E4689" s="6" t="s">
        <v>2454</v>
      </c>
      <c r="F4689" s="7">
        <v>42494.47</v>
      </c>
      <c r="G4689" s="7">
        <v>0</v>
      </c>
      <c r="H4689" s="8" t="s">
        <v>2454</v>
      </c>
      <c r="I4689" s="8" t="str">
        <f t="shared" si="73"/>
        <v/>
      </c>
    </row>
    <row r="4690" spans="1:9" x14ac:dyDescent="0.35">
      <c r="A4690" s="44" t="s">
        <v>2333</v>
      </c>
      <c r="B4690" s="45">
        <v>45970</v>
      </c>
      <c r="C4690" s="46">
        <v>486282</v>
      </c>
      <c r="D4690" s="47" t="s">
        <v>9</v>
      </c>
      <c r="E4690" s="47" t="s">
        <v>1921</v>
      </c>
      <c r="F4690" s="48">
        <v>12331.2</v>
      </c>
      <c r="G4690" s="48">
        <v>0</v>
      </c>
      <c r="H4690" s="49" t="s">
        <v>1921</v>
      </c>
      <c r="I4690" s="49" t="str">
        <f t="shared" si="73"/>
        <v/>
      </c>
    </row>
    <row r="4691" spans="1:9" x14ac:dyDescent="0.35">
      <c r="A4691" s="4" t="s">
        <v>2333</v>
      </c>
      <c r="B4691" s="5">
        <v>45970</v>
      </c>
      <c r="C4691" s="43">
        <v>486283</v>
      </c>
      <c r="D4691" s="6" t="s">
        <v>9</v>
      </c>
      <c r="E4691" s="6" t="s">
        <v>17</v>
      </c>
      <c r="F4691" s="7">
        <v>194.13</v>
      </c>
      <c r="G4691" s="7">
        <v>0</v>
      </c>
      <c r="H4691" s="8" t="s">
        <v>17</v>
      </c>
      <c r="I4691" s="8" t="str">
        <f t="shared" si="73"/>
        <v/>
      </c>
    </row>
    <row r="4692" spans="1:9" x14ac:dyDescent="0.35">
      <c r="A4692" s="44" t="s">
        <v>2333</v>
      </c>
      <c r="B4692" s="45">
        <v>45970</v>
      </c>
      <c r="C4692" s="46">
        <v>486284</v>
      </c>
      <c r="D4692" s="47" t="s">
        <v>9</v>
      </c>
      <c r="E4692" s="47" t="s">
        <v>1921</v>
      </c>
      <c r="F4692" s="48">
        <v>880.8</v>
      </c>
      <c r="G4692" s="48">
        <v>0</v>
      </c>
      <c r="H4692" s="49" t="s">
        <v>1921</v>
      </c>
      <c r="I4692" s="49" t="str">
        <f t="shared" si="73"/>
        <v/>
      </c>
    </row>
    <row r="4693" spans="1:9" x14ac:dyDescent="0.35">
      <c r="A4693" s="4" t="s">
        <v>2333</v>
      </c>
      <c r="B4693" s="5">
        <v>45970</v>
      </c>
      <c r="C4693" s="43">
        <v>486154</v>
      </c>
      <c r="D4693" s="6" t="s">
        <v>9</v>
      </c>
      <c r="E4693" s="6" t="s">
        <v>2451</v>
      </c>
      <c r="F4693" s="7">
        <v>11560.35</v>
      </c>
      <c r="G4693" s="7">
        <v>0</v>
      </c>
      <c r="H4693" s="8" t="s">
        <v>2451</v>
      </c>
      <c r="I4693" s="8" t="str">
        <f t="shared" si="73"/>
        <v/>
      </c>
    </row>
    <row r="4694" spans="1:9" x14ac:dyDescent="0.35">
      <c r="A4694" s="44" t="s">
        <v>2333</v>
      </c>
      <c r="B4694" s="45">
        <v>45970</v>
      </c>
      <c r="C4694" s="46">
        <v>486155</v>
      </c>
      <c r="D4694" s="47" t="s">
        <v>9</v>
      </c>
      <c r="E4694" s="47" t="s">
        <v>2454</v>
      </c>
      <c r="F4694" s="48">
        <v>76500.25</v>
      </c>
      <c r="G4694" s="48">
        <v>0</v>
      </c>
      <c r="H4694" s="49" t="s">
        <v>2454</v>
      </c>
      <c r="I4694" s="49" t="str">
        <f t="shared" si="73"/>
        <v/>
      </c>
    </row>
    <row r="4695" spans="1:9" x14ac:dyDescent="0.35">
      <c r="A4695" s="4" t="s">
        <v>2333</v>
      </c>
      <c r="B4695" s="5">
        <v>45970</v>
      </c>
      <c r="C4695" s="43">
        <v>486156</v>
      </c>
      <c r="D4695" s="6" t="s">
        <v>9</v>
      </c>
      <c r="E4695" s="6" t="s">
        <v>17</v>
      </c>
      <c r="F4695" s="7">
        <v>1466.62</v>
      </c>
      <c r="G4695" s="7">
        <v>0</v>
      </c>
      <c r="H4695" s="8" t="s">
        <v>17</v>
      </c>
      <c r="I4695" s="8" t="str">
        <f t="shared" si="73"/>
        <v/>
      </c>
    </row>
    <row r="4696" spans="1:9" x14ac:dyDescent="0.35">
      <c r="A4696" s="44" t="s">
        <v>2333</v>
      </c>
      <c r="B4696" s="45">
        <v>45970</v>
      </c>
      <c r="C4696" s="46">
        <v>486157</v>
      </c>
      <c r="D4696" s="47" t="s">
        <v>9</v>
      </c>
      <c r="E4696" s="47" t="s">
        <v>250</v>
      </c>
      <c r="F4696" s="48">
        <v>1152.3</v>
      </c>
      <c r="G4696" s="48">
        <v>0</v>
      </c>
      <c r="H4696" s="49" t="s">
        <v>250</v>
      </c>
      <c r="I4696" s="49" t="str">
        <f t="shared" si="73"/>
        <v/>
      </c>
    </row>
    <row r="4697" spans="1:9" x14ac:dyDescent="0.35">
      <c r="A4697" s="4" t="s">
        <v>2333</v>
      </c>
      <c r="B4697" s="5">
        <v>45970</v>
      </c>
      <c r="C4697" s="43">
        <v>486158</v>
      </c>
      <c r="D4697" s="6" t="s">
        <v>9</v>
      </c>
      <c r="E4697" s="6" t="s">
        <v>17</v>
      </c>
      <c r="F4697" s="7">
        <v>7123.75</v>
      </c>
      <c r="G4697" s="7">
        <v>0</v>
      </c>
      <c r="H4697" s="8" t="s">
        <v>17</v>
      </c>
      <c r="I4697" s="8" t="str">
        <f t="shared" si="73"/>
        <v/>
      </c>
    </row>
    <row r="4698" spans="1:9" x14ac:dyDescent="0.35">
      <c r="A4698" s="44" t="s">
        <v>2333</v>
      </c>
      <c r="B4698" s="45">
        <v>45970</v>
      </c>
      <c r="C4698" s="46">
        <v>486159</v>
      </c>
      <c r="D4698" s="47" t="s">
        <v>9</v>
      </c>
      <c r="E4698" s="47" t="s">
        <v>17</v>
      </c>
      <c r="F4698" s="48">
        <v>989.79</v>
      </c>
      <c r="G4698" s="48">
        <v>0</v>
      </c>
      <c r="H4698" s="49" t="s">
        <v>17</v>
      </c>
      <c r="I4698" s="49" t="str">
        <f t="shared" si="73"/>
        <v/>
      </c>
    </row>
    <row r="4699" spans="1:9" x14ac:dyDescent="0.35">
      <c r="A4699" s="4" t="s">
        <v>2333</v>
      </c>
      <c r="B4699" s="5">
        <v>45970</v>
      </c>
      <c r="C4699" s="43">
        <v>486160</v>
      </c>
      <c r="D4699" s="6" t="s">
        <v>9</v>
      </c>
      <c r="E4699" s="6" t="s">
        <v>17</v>
      </c>
      <c r="F4699" s="7">
        <v>17118.330000000002</v>
      </c>
      <c r="G4699" s="7">
        <v>0</v>
      </c>
      <c r="H4699" s="8" t="s">
        <v>17</v>
      </c>
      <c r="I4699" s="8" t="str">
        <f t="shared" si="73"/>
        <v/>
      </c>
    </row>
    <row r="4700" spans="1:9" x14ac:dyDescent="0.35">
      <c r="A4700" s="44" t="s">
        <v>2333</v>
      </c>
      <c r="B4700" s="45">
        <v>45970</v>
      </c>
      <c r="C4700" s="46">
        <v>486161</v>
      </c>
      <c r="D4700" s="47" t="s">
        <v>9</v>
      </c>
      <c r="E4700" s="47" t="s">
        <v>17</v>
      </c>
      <c r="F4700" s="48">
        <v>2094.84</v>
      </c>
      <c r="G4700" s="48">
        <v>0</v>
      </c>
      <c r="H4700" s="49" t="s">
        <v>17</v>
      </c>
      <c r="I4700" s="49" t="str">
        <f t="shared" si="73"/>
        <v/>
      </c>
    </row>
    <row r="4701" spans="1:9" x14ac:dyDescent="0.35">
      <c r="A4701" s="4" t="s">
        <v>2333</v>
      </c>
      <c r="B4701" s="5">
        <v>45970</v>
      </c>
      <c r="C4701" s="43">
        <v>486162</v>
      </c>
      <c r="D4701" s="6" t="s">
        <v>9</v>
      </c>
      <c r="E4701" s="6" t="s">
        <v>17</v>
      </c>
      <c r="F4701" s="7">
        <v>6263.41</v>
      </c>
      <c r="G4701" s="7">
        <v>0</v>
      </c>
      <c r="H4701" s="8" t="s">
        <v>17</v>
      </c>
      <c r="I4701" s="8" t="str">
        <f t="shared" si="73"/>
        <v/>
      </c>
    </row>
    <row r="4702" spans="1:9" x14ac:dyDescent="0.35">
      <c r="A4702" s="44" t="s">
        <v>2333</v>
      </c>
      <c r="B4702" s="45">
        <v>45970</v>
      </c>
      <c r="C4702" s="46">
        <v>486163</v>
      </c>
      <c r="D4702" s="47" t="s">
        <v>9</v>
      </c>
      <c r="E4702" s="47" t="s">
        <v>2451</v>
      </c>
      <c r="F4702" s="48">
        <v>15841.02</v>
      </c>
      <c r="G4702" s="48">
        <v>0</v>
      </c>
      <c r="H4702" s="49" t="s">
        <v>2451</v>
      </c>
      <c r="I4702" s="49" t="str">
        <f t="shared" si="73"/>
        <v/>
      </c>
    </row>
    <row r="4703" spans="1:9" x14ac:dyDescent="0.35">
      <c r="A4703" s="4" t="s">
        <v>2333</v>
      </c>
      <c r="B4703" s="5">
        <v>45970</v>
      </c>
      <c r="C4703" s="43">
        <v>486164</v>
      </c>
      <c r="D4703" s="6" t="s">
        <v>9</v>
      </c>
      <c r="E4703" s="6" t="s">
        <v>1921</v>
      </c>
      <c r="F4703" s="7">
        <v>494.06</v>
      </c>
      <c r="G4703" s="7">
        <v>0</v>
      </c>
      <c r="H4703" s="8" t="s">
        <v>1921</v>
      </c>
      <c r="I4703" s="8" t="str">
        <f t="shared" si="73"/>
        <v/>
      </c>
    </row>
    <row r="4704" spans="1:9" x14ac:dyDescent="0.35">
      <c r="A4704" s="44" t="s">
        <v>2333</v>
      </c>
      <c r="B4704" s="45">
        <v>45970</v>
      </c>
      <c r="C4704" s="46">
        <v>486165</v>
      </c>
      <c r="D4704" s="47" t="s">
        <v>9</v>
      </c>
      <c r="E4704" s="47" t="s">
        <v>2455</v>
      </c>
      <c r="F4704" s="48">
        <v>2265.62</v>
      </c>
      <c r="G4704" s="48">
        <v>0</v>
      </c>
      <c r="H4704" s="49" t="s">
        <v>2455</v>
      </c>
      <c r="I4704" s="49" t="str">
        <f t="shared" si="73"/>
        <v/>
      </c>
    </row>
    <row r="4705" spans="1:9" x14ac:dyDescent="0.35">
      <c r="A4705" s="4" t="s">
        <v>2333</v>
      </c>
      <c r="B4705" s="5">
        <v>45970</v>
      </c>
      <c r="C4705" s="43">
        <v>486166</v>
      </c>
      <c r="D4705" s="6" t="s">
        <v>9</v>
      </c>
      <c r="E4705" s="6" t="s">
        <v>17</v>
      </c>
      <c r="F4705" s="7">
        <v>18032.23</v>
      </c>
      <c r="G4705" s="7">
        <v>0</v>
      </c>
      <c r="H4705" s="8" t="s">
        <v>17</v>
      </c>
      <c r="I4705" s="8" t="str">
        <f t="shared" si="73"/>
        <v/>
      </c>
    </row>
    <row r="4706" spans="1:9" x14ac:dyDescent="0.35">
      <c r="A4706" s="44" t="s">
        <v>2333</v>
      </c>
      <c r="B4706" s="45">
        <v>45970</v>
      </c>
      <c r="C4706" s="46">
        <v>486167</v>
      </c>
      <c r="D4706" s="47" t="s">
        <v>9</v>
      </c>
      <c r="E4706" s="47" t="s">
        <v>15</v>
      </c>
      <c r="F4706" s="48">
        <v>10309.75</v>
      </c>
      <c r="G4706" s="48">
        <v>0</v>
      </c>
      <c r="H4706" s="49" t="s">
        <v>2456</v>
      </c>
      <c r="I4706" s="49" t="str">
        <f t="shared" si="73"/>
        <v/>
      </c>
    </row>
    <row r="4707" spans="1:9" x14ac:dyDescent="0.35">
      <c r="A4707" s="4" t="s">
        <v>2333</v>
      </c>
      <c r="B4707" s="5">
        <v>45970</v>
      </c>
      <c r="C4707" s="43">
        <v>486168</v>
      </c>
      <c r="D4707" s="6" t="s">
        <v>9</v>
      </c>
      <c r="E4707" s="6" t="s">
        <v>17</v>
      </c>
      <c r="F4707" s="7">
        <v>18141.41</v>
      </c>
      <c r="G4707" s="7">
        <v>0</v>
      </c>
      <c r="H4707" s="8" t="s">
        <v>17</v>
      </c>
      <c r="I4707" s="8" t="str">
        <f t="shared" si="73"/>
        <v/>
      </c>
    </row>
    <row r="4708" spans="1:9" x14ac:dyDescent="0.35">
      <c r="A4708" s="44" t="s">
        <v>2333</v>
      </c>
      <c r="B4708" s="45">
        <v>45970</v>
      </c>
      <c r="C4708" s="46">
        <v>486169</v>
      </c>
      <c r="D4708" s="47" t="s">
        <v>9</v>
      </c>
      <c r="E4708" s="47" t="s">
        <v>17</v>
      </c>
      <c r="F4708" s="48">
        <v>2584.69</v>
      </c>
      <c r="G4708" s="48">
        <v>0</v>
      </c>
      <c r="H4708" s="49" t="s">
        <v>17</v>
      </c>
      <c r="I4708" s="49" t="str">
        <f t="shared" si="73"/>
        <v/>
      </c>
    </row>
    <row r="4709" spans="1:9" x14ac:dyDescent="0.35">
      <c r="A4709" s="4" t="s">
        <v>2333</v>
      </c>
      <c r="B4709" s="5">
        <v>45970</v>
      </c>
      <c r="C4709" s="43">
        <v>486170</v>
      </c>
      <c r="D4709" s="6" t="s">
        <v>9</v>
      </c>
      <c r="E4709" s="6" t="s">
        <v>17</v>
      </c>
      <c r="F4709" s="7">
        <v>5041.7299999999996</v>
      </c>
      <c r="G4709" s="7">
        <v>0</v>
      </c>
      <c r="H4709" s="8" t="s">
        <v>17</v>
      </c>
      <c r="I4709" s="8" t="str">
        <f t="shared" si="73"/>
        <v/>
      </c>
    </row>
    <row r="4710" spans="1:9" x14ac:dyDescent="0.35">
      <c r="A4710" s="44" t="s">
        <v>2333</v>
      </c>
      <c r="B4710" s="45">
        <v>45970</v>
      </c>
      <c r="C4710" s="46">
        <v>486171</v>
      </c>
      <c r="D4710" s="47" t="s">
        <v>9</v>
      </c>
      <c r="E4710" s="47" t="s">
        <v>15</v>
      </c>
      <c r="F4710" s="48">
        <v>5865</v>
      </c>
      <c r="G4710" s="48">
        <v>0</v>
      </c>
      <c r="H4710" s="49" t="s">
        <v>2457</v>
      </c>
      <c r="I4710" s="49" t="str">
        <f t="shared" si="73"/>
        <v/>
      </c>
    </row>
    <row r="4711" spans="1:9" x14ac:dyDescent="0.35">
      <c r="A4711" s="44" t="s">
        <v>2413</v>
      </c>
      <c r="B4711" s="45">
        <v>45959</v>
      </c>
      <c r="C4711" s="46">
        <v>235515</v>
      </c>
      <c r="D4711" s="47" t="s">
        <v>18</v>
      </c>
      <c r="E4711" s="47" t="s">
        <v>2458</v>
      </c>
      <c r="F4711" s="48">
        <v>0</v>
      </c>
      <c r="G4711" s="48">
        <v>196.8</v>
      </c>
      <c r="H4711" s="49" t="s">
        <v>2458</v>
      </c>
      <c r="I4711" s="49">
        <f t="shared" si="73"/>
        <v>488046</v>
      </c>
    </row>
    <row r="4712" spans="1:9" x14ac:dyDescent="0.35">
      <c r="A4712" s="4" t="s">
        <v>2413</v>
      </c>
      <c r="B4712" s="5">
        <v>45959</v>
      </c>
      <c r="C4712" s="43">
        <v>235517</v>
      </c>
      <c r="D4712" s="6" t="s">
        <v>18</v>
      </c>
      <c r="E4712" s="6" t="s">
        <v>2459</v>
      </c>
      <c r="F4712" s="7">
        <v>0</v>
      </c>
      <c r="G4712" s="7">
        <v>911.61</v>
      </c>
      <c r="H4712" s="8" t="s">
        <v>2459</v>
      </c>
      <c r="I4712" s="8">
        <f t="shared" si="73"/>
        <v>472130</v>
      </c>
    </row>
    <row r="4713" spans="1:9" x14ac:dyDescent="0.35">
      <c r="A4713" s="44" t="s">
        <v>2413</v>
      </c>
      <c r="B4713" s="45">
        <v>45959</v>
      </c>
      <c r="C4713" s="46">
        <v>235518</v>
      </c>
      <c r="D4713" s="47" t="s">
        <v>18</v>
      </c>
      <c r="E4713" s="47" t="s">
        <v>2460</v>
      </c>
      <c r="F4713" s="48">
        <v>0</v>
      </c>
      <c r="G4713" s="48">
        <v>222.05</v>
      </c>
      <c r="H4713" s="49" t="s">
        <v>2460</v>
      </c>
      <c r="I4713" s="49">
        <f t="shared" si="73"/>
        <v>507497</v>
      </c>
    </row>
    <row r="4714" spans="1:9" x14ac:dyDescent="0.35">
      <c r="A4714" s="4" t="s">
        <v>2413</v>
      </c>
      <c r="B4714" s="5">
        <v>45959</v>
      </c>
      <c r="C4714" s="43">
        <v>235520</v>
      </c>
      <c r="D4714" s="6" t="s">
        <v>18</v>
      </c>
      <c r="E4714" s="6" t="s">
        <v>2461</v>
      </c>
      <c r="F4714" s="7">
        <v>0</v>
      </c>
      <c r="G4714" s="7">
        <v>1800.5</v>
      </c>
      <c r="H4714" s="8" t="s">
        <v>2461</v>
      </c>
      <c r="I4714" s="8">
        <f t="shared" si="73"/>
        <v>551094</v>
      </c>
    </row>
    <row r="4715" spans="1:9" x14ac:dyDescent="0.35">
      <c r="A4715" s="4" t="s">
        <v>2333</v>
      </c>
      <c r="B4715" s="5">
        <v>45972</v>
      </c>
      <c r="C4715" s="43">
        <v>132612</v>
      </c>
      <c r="D4715" s="6" t="s">
        <v>26</v>
      </c>
      <c r="E4715" s="6" t="s">
        <v>2181</v>
      </c>
      <c r="F4715" s="7">
        <v>16419.7</v>
      </c>
      <c r="G4715" s="7">
        <v>0</v>
      </c>
      <c r="H4715" s="8" t="s">
        <v>2181</v>
      </c>
      <c r="I4715" s="8" t="str">
        <f t="shared" si="73"/>
        <v/>
      </c>
    </row>
    <row r="4716" spans="1:9" x14ac:dyDescent="0.35">
      <c r="A4716" s="44" t="s">
        <v>2413</v>
      </c>
      <c r="B4716" s="45">
        <v>45959</v>
      </c>
      <c r="C4716" s="46">
        <v>235715</v>
      </c>
      <c r="D4716" s="47" t="s">
        <v>18</v>
      </c>
      <c r="E4716" s="47" t="s">
        <v>2462</v>
      </c>
      <c r="F4716" s="48">
        <v>0</v>
      </c>
      <c r="G4716" s="48">
        <v>486.38</v>
      </c>
      <c r="H4716" s="49" t="s">
        <v>2462</v>
      </c>
      <c r="I4716" s="49">
        <f t="shared" si="73"/>
        <v>663229</v>
      </c>
    </row>
    <row r="4717" spans="1:9" x14ac:dyDescent="0.35">
      <c r="A4717" s="4" t="s">
        <v>2413</v>
      </c>
      <c r="B4717" s="5">
        <v>45959</v>
      </c>
      <c r="C4717" s="43">
        <v>235731</v>
      </c>
      <c r="D4717" s="6" t="s">
        <v>18</v>
      </c>
      <c r="E4717" s="6" t="s">
        <v>2463</v>
      </c>
      <c r="F4717" s="7">
        <v>0</v>
      </c>
      <c r="G4717" s="7">
        <v>9487.5</v>
      </c>
      <c r="H4717" s="8" t="s">
        <v>2463</v>
      </c>
      <c r="I4717" s="8">
        <f t="shared" si="73"/>
        <v>663239</v>
      </c>
    </row>
    <row r="4718" spans="1:9" x14ac:dyDescent="0.35">
      <c r="A4718" s="44" t="s">
        <v>2413</v>
      </c>
      <c r="B4718" s="45">
        <v>45959</v>
      </c>
      <c r="C4718" s="46">
        <v>235751</v>
      </c>
      <c r="D4718" s="47" t="s">
        <v>18</v>
      </c>
      <c r="E4718" s="47" t="s">
        <v>2464</v>
      </c>
      <c r="F4718" s="48">
        <v>0</v>
      </c>
      <c r="G4718" s="48">
        <v>108.54</v>
      </c>
      <c r="H4718" s="49" t="s">
        <v>2464</v>
      </c>
      <c r="I4718" s="49">
        <f t="shared" si="73"/>
        <v>663222</v>
      </c>
    </row>
    <row r="4719" spans="1:9" x14ac:dyDescent="0.35">
      <c r="A4719" s="4" t="s">
        <v>2413</v>
      </c>
      <c r="B4719" s="5">
        <v>45959</v>
      </c>
      <c r="C4719" s="43">
        <v>235934</v>
      </c>
      <c r="D4719" s="6" t="s">
        <v>18</v>
      </c>
      <c r="E4719" s="6" t="s">
        <v>2465</v>
      </c>
      <c r="F4719" s="7">
        <v>0</v>
      </c>
      <c r="G4719" s="7">
        <v>5865</v>
      </c>
      <c r="H4719" s="8" t="s">
        <v>2465</v>
      </c>
      <c r="I4719" s="8">
        <f t="shared" si="73"/>
        <v>663240</v>
      </c>
    </row>
    <row r="4720" spans="1:9" x14ac:dyDescent="0.35">
      <c r="A4720" s="44" t="s">
        <v>2333</v>
      </c>
      <c r="B4720" s="45">
        <v>45972</v>
      </c>
      <c r="C4720" s="46">
        <v>491937</v>
      </c>
      <c r="D4720" s="47" t="s">
        <v>9</v>
      </c>
      <c r="E4720" s="47" t="s">
        <v>2466</v>
      </c>
      <c r="F4720" s="48">
        <v>35986.949999999997</v>
      </c>
      <c r="G4720" s="48">
        <v>0</v>
      </c>
      <c r="H4720" s="49" t="s">
        <v>2466</v>
      </c>
      <c r="I4720" s="49" t="str">
        <f t="shared" si="73"/>
        <v/>
      </c>
    </row>
    <row r="4721" spans="1:9" x14ac:dyDescent="0.35">
      <c r="A4721" s="4" t="s">
        <v>2333</v>
      </c>
      <c r="B4721" s="5">
        <v>45972</v>
      </c>
      <c r="C4721" s="43">
        <v>491938</v>
      </c>
      <c r="D4721" s="6" t="s">
        <v>9</v>
      </c>
      <c r="E4721" s="6" t="s">
        <v>2454</v>
      </c>
      <c r="F4721" s="7">
        <v>2931.62</v>
      </c>
      <c r="G4721" s="7">
        <v>0</v>
      </c>
      <c r="H4721" s="8" t="s">
        <v>2454</v>
      </c>
      <c r="I4721" s="8" t="str">
        <f t="shared" si="73"/>
        <v/>
      </c>
    </row>
    <row r="4722" spans="1:9" x14ac:dyDescent="0.35">
      <c r="A4722" s="44" t="s">
        <v>2333</v>
      </c>
      <c r="B4722" s="45">
        <v>45972</v>
      </c>
      <c r="C4722" s="46">
        <v>491939</v>
      </c>
      <c r="D4722" s="47" t="s">
        <v>9</v>
      </c>
      <c r="E4722" s="47" t="s">
        <v>1921</v>
      </c>
      <c r="F4722" s="48">
        <v>3617.57</v>
      </c>
      <c r="G4722" s="48">
        <v>0</v>
      </c>
      <c r="H4722" s="49" t="s">
        <v>1921</v>
      </c>
      <c r="I4722" s="49" t="str">
        <f t="shared" si="73"/>
        <v/>
      </c>
    </row>
    <row r="4723" spans="1:9" x14ac:dyDescent="0.35">
      <c r="A4723" s="4" t="s">
        <v>2333</v>
      </c>
      <c r="B4723" s="5">
        <v>45972</v>
      </c>
      <c r="C4723" s="43">
        <v>491940</v>
      </c>
      <c r="D4723" s="6" t="s">
        <v>9</v>
      </c>
      <c r="E4723" s="6" t="s">
        <v>2451</v>
      </c>
      <c r="F4723" s="7">
        <v>10218.09</v>
      </c>
      <c r="G4723" s="7">
        <v>0</v>
      </c>
      <c r="H4723" s="8" t="s">
        <v>2451</v>
      </c>
      <c r="I4723" s="8" t="str">
        <f t="shared" si="73"/>
        <v/>
      </c>
    </row>
    <row r="4724" spans="1:9" x14ac:dyDescent="0.35">
      <c r="A4724" s="44" t="s">
        <v>2333</v>
      </c>
      <c r="B4724" s="45">
        <v>45972</v>
      </c>
      <c r="C4724" s="46">
        <v>491941</v>
      </c>
      <c r="D4724" s="47" t="s">
        <v>9</v>
      </c>
      <c r="E4724" s="47" t="s">
        <v>1563</v>
      </c>
      <c r="F4724" s="48">
        <v>0.21</v>
      </c>
      <c r="G4724" s="48">
        <v>0</v>
      </c>
      <c r="H4724" s="49" t="s">
        <v>1563</v>
      </c>
      <c r="I4724" s="49" t="str">
        <f t="shared" si="73"/>
        <v/>
      </c>
    </row>
    <row r="4725" spans="1:9" x14ac:dyDescent="0.35">
      <c r="A4725" s="4" t="s">
        <v>2333</v>
      </c>
      <c r="B4725" s="5">
        <v>45972</v>
      </c>
      <c r="C4725" s="43">
        <v>491942</v>
      </c>
      <c r="D4725" s="6" t="s">
        <v>9</v>
      </c>
      <c r="E4725" s="6" t="s">
        <v>17</v>
      </c>
      <c r="F4725" s="7">
        <v>14262.97</v>
      </c>
      <c r="G4725" s="7">
        <v>0</v>
      </c>
      <c r="H4725" s="8" t="s">
        <v>17</v>
      </c>
      <c r="I4725" s="8" t="str">
        <f t="shared" si="73"/>
        <v/>
      </c>
    </row>
    <row r="4726" spans="1:9" x14ac:dyDescent="0.35">
      <c r="A4726" s="44" t="s">
        <v>2333</v>
      </c>
      <c r="B4726" s="45">
        <v>45972</v>
      </c>
      <c r="C4726" s="46">
        <v>491943</v>
      </c>
      <c r="D4726" s="47" t="s">
        <v>9</v>
      </c>
      <c r="E4726" s="47" t="s">
        <v>17</v>
      </c>
      <c r="F4726" s="48">
        <v>2680.86</v>
      </c>
      <c r="G4726" s="48">
        <v>0</v>
      </c>
      <c r="H4726" s="49" t="s">
        <v>17</v>
      </c>
      <c r="I4726" s="49" t="str">
        <f t="shared" si="73"/>
        <v/>
      </c>
    </row>
    <row r="4727" spans="1:9" x14ac:dyDescent="0.35">
      <c r="A4727" s="4" t="s">
        <v>2333</v>
      </c>
      <c r="B4727" s="5">
        <v>45972</v>
      </c>
      <c r="C4727" s="43">
        <v>491944</v>
      </c>
      <c r="D4727" s="6" t="s">
        <v>9</v>
      </c>
      <c r="E4727" s="6" t="s">
        <v>17</v>
      </c>
      <c r="F4727" s="7">
        <v>9506.58</v>
      </c>
      <c r="G4727" s="7">
        <v>0</v>
      </c>
      <c r="H4727" s="8" t="s">
        <v>17</v>
      </c>
      <c r="I4727" s="8" t="str">
        <f t="shared" si="73"/>
        <v/>
      </c>
    </row>
    <row r="4728" spans="1:9" x14ac:dyDescent="0.35">
      <c r="A4728" s="44" t="s">
        <v>2333</v>
      </c>
      <c r="B4728" s="45">
        <v>45972</v>
      </c>
      <c r="C4728" s="46">
        <v>491945</v>
      </c>
      <c r="D4728" s="47" t="s">
        <v>9</v>
      </c>
      <c r="E4728" s="47" t="s">
        <v>17</v>
      </c>
      <c r="F4728" s="48">
        <v>5458.89</v>
      </c>
      <c r="G4728" s="48">
        <v>0</v>
      </c>
      <c r="H4728" s="49" t="s">
        <v>17</v>
      </c>
      <c r="I4728" s="49" t="str">
        <f t="shared" si="73"/>
        <v/>
      </c>
    </row>
    <row r="4729" spans="1:9" x14ac:dyDescent="0.35">
      <c r="A4729" s="4" t="s">
        <v>2333</v>
      </c>
      <c r="B4729" s="5">
        <v>45972</v>
      </c>
      <c r="C4729" s="43">
        <v>491946</v>
      </c>
      <c r="D4729" s="6" t="s">
        <v>9</v>
      </c>
      <c r="E4729" s="6" t="s">
        <v>17</v>
      </c>
      <c r="F4729" s="7">
        <v>2817.14</v>
      </c>
      <c r="G4729" s="7">
        <v>0</v>
      </c>
      <c r="H4729" s="8" t="s">
        <v>17</v>
      </c>
      <c r="I4729" s="8" t="str">
        <f t="shared" si="73"/>
        <v/>
      </c>
    </row>
    <row r="4730" spans="1:9" x14ac:dyDescent="0.35">
      <c r="A4730" s="44" t="s">
        <v>2333</v>
      </c>
      <c r="B4730" s="45">
        <v>45972</v>
      </c>
      <c r="C4730" s="46">
        <v>491947</v>
      </c>
      <c r="D4730" s="47" t="s">
        <v>9</v>
      </c>
      <c r="E4730" s="47" t="s">
        <v>17</v>
      </c>
      <c r="F4730" s="48">
        <v>2178.58</v>
      </c>
      <c r="G4730" s="48">
        <v>0</v>
      </c>
      <c r="H4730" s="49" t="s">
        <v>17</v>
      </c>
      <c r="I4730" s="49" t="str">
        <f t="shared" si="73"/>
        <v/>
      </c>
    </row>
    <row r="4731" spans="1:9" x14ac:dyDescent="0.35">
      <c r="A4731" s="4" t="s">
        <v>2333</v>
      </c>
      <c r="B4731" s="5">
        <v>45972</v>
      </c>
      <c r="C4731" s="43">
        <v>491948</v>
      </c>
      <c r="D4731" s="6" t="s">
        <v>9</v>
      </c>
      <c r="E4731" s="6" t="s">
        <v>17</v>
      </c>
      <c r="F4731" s="7">
        <v>5579.74</v>
      </c>
      <c r="G4731" s="7">
        <v>0</v>
      </c>
      <c r="H4731" s="8" t="s">
        <v>17</v>
      </c>
      <c r="I4731" s="8" t="str">
        <f t="shared" si="73"/>
        <v/>
      </c>
    </row>
    <row r="4732" spans="1:9" x14ac:dyDescent="0.35">
      <c r="A4732" s="44" t="s">
        <v>2333</v>
      </c>
      <c r="B4732" s="45">
        <v>45972</v>
      </c>
      <c r="C4732" s="46">
        <v>491949</v>
      </c>
      <c r="D4732" s="47" t="s">
        <v>9</v>
      </c>
      <c r="E4732" s="47" t="s">
        <v>17</v>
      </c>
      <c r="F4732" s="48">
        <v>555.62</v>
      </c>
      <c r="G4732" s="48">
        <v>0</v>
      </c>
      <c r="H4732" s="49" t="s">
        <v>17</v>
      </c>
      <c r="I4732" s="49" t="str">
        <f t="shared" si="73"/>
        <v/>
      </c>
    </row>
    <row r="4733" spans="1:9" x14ac:dyDescent="0.35">
      <c r="A4733" s="4" t="s">
        <v>2333</v>
      </c>
      <c r="B4733" s="5">
        <v>45972</v>
      </c>
      <c r="C4733" s="43">
        <v>491950</v>
      </c>
      <c r="D4733" s="6" t="s">
        <v>9</v>
      </c>
      <c r="E4733" s="6" t="s">
        <v>17</v>
      </c>
      <c r="F4733" s="7">
        <v>5758.77</v>
      </c>
      <c r="G4733" s="7">
        <v>0</v>
      </c>
      <c r="H4733" s="8" t="s">
        <v>17</v>
      </c>
      <c r="I4733" s="8" t="str">
        <f t="shared" si="73"/>
        <v/>
      </c>
    </row>
    <row r="4734" spans="1:9" x14ac:dyDescent="0.35">
      <c r="A4734" s="44" t="s">
        <v>2333</v>
      </c>
      <c r="B4734" s="45">
        <v>45972</v>
      </c>
      <c r="C4734" s="46">
        <v>491951</v>
      </c>
      <c r="D4734" s="47" t="s">
        <v>9</v>
      </c>
      <c r="E4734" s="47" t="s">
        <v>17</v>
      </c>
      <c r="F4734" s="48">
        <v>906.19</v>
      </c>
      <c r="G4734" s="48">
        <v>0</v>
      </c>
      <c r="H4734" s="49" t="s">
        <v>17</v>
      </c>
      <c r="I4734" s="49" t="str">
        <f t="shared" si="73"/>
        <v/>
      </c>
    </row>
    <row r="4735" spans="1:9" x14ac:dyDescent="0.35">
      <c r="A4735" s="4" t="s">
        <v>2333</v>
      </c>
      <c r="B4735" s="5">
        <v>45972</v>
      </c>
      <c r="C4735" s="43">
        <v>491952</v>
      </c>
      <c r="D4735" s="6" t="s">
        <v>9</v>
      </c>
      <c r="E4735" s="6" t="s">
        <v>17</v>
      </c>
      <c r="F4735" s="7">
        <v>850.85</v>
      </c>
      <c r="G4735" s="7">
        <v>0</v>
      </c>
      <c r="H4735" s="8" t="s">
        <v>17</v>
      </c>
      <c r="I4735" s="8" t="str">
        <f t="shared" si="73"/>
        <v/>
      </c>
    </row>
    <row r="4736" spans="1:9" x14ac:dyDescent="0.35">
      <c r="A4736" s="44" t="s">
        <v>2333</v>
      </c>
      <c r="B4736" s="45">
        <v>45972</v>
      </c>
      <c r="C4736" s="46">
        <v>491953</v>
      </c>
      <c r="D4736" s="47" t="s">
        <v>9</v>
      </c>
      <c r="E4736" s="47" t="s">
        <v>17</v>
      </c>
      <c r="F4736" s="48">
        <v>1999.74</v>
      </c>
      <c r="G4736" s="48">
        <v>0</v>
      </c>
      <c r="H4736" s="49" t="s">
        <v>17</v>
      </c>
      <c r="I4736" s="49" t="str">
        <f t="shared" si="73"/>
        <v/>
      </c>
    </row>
    <row r="4737" spans="1:9" x14ac:dyDescent="0.35">
      <c r="A4737" s="4" t="s">
        <v>2333</v>
      </c>
      <c r="B4737" s="5">
        <v>45972</v>
      </c>
      <c r="C4737" s="43">
        <v>491954</v>
      </c>
      <c r="D4737" s="6" t="s">
        <v>9</v>
      </c>
      <c r="E4737" s="6" t="s">
        <v>17</v>
      </c>
      <c r="F4737" s="7">
        <v>335.16</v>
      </c>
      <c r="G4737" s="7">
        <v>0</v>
      </c>
      <c r="H4737" s="8" t="s">
        <v>17</v>
      </c>
      <c r="I4737" s="8" t="str">
        <f t="shared" si="73"/>
        <v/>
      </c>
    </row>
    <row r="4738" spans="1:9" x14ac:dyDescent="0.35">
      <c r="A4738" s="44" t="s">
        <v>2333</v>
      </c>
      <c r="B4738" s="45">
        <v>45972</v>
      </c>
      <c r="C4738" s="46">
        <v>491955</v>
      </c>
      <c r="D4738" s="47" t="s">
        <v>9</v>
      </c>
      <c r="E4738" s="47" t="s">
        <v>17</v>
      </c>
      <c r="F4738" s="48">
        <v>1632.04</v>
      </c>
      <c r="G4738" s="48">
        <v>0</v>
      </c>
      <c r="H4738" s="49" t="s">
        <v>17</v>
      </c>
      <c r="I4738" s="49" t="str">
        <f t="shared" si="73"/>
        <v/>
      </c>
    </row>
    <row r="4739" spans="1:9" x14ac:dyDescent="0.35">
      <c r="A4739" s="4" t="s">
        <v>2333</v>
      </c>
      <c r="B4739" s="5">
        <v>45972</v>
      </c>
      <c r="C4739" s="43">
        <v>491957</v>
      </c>
      <c r="D4739" s="6" t="s">
        <v>9</v>
      </c>
      <c r="E4739" s="6" t="s">
        <v>2466</v>
      </c>
      <c r="F4739" s="7">
        <v>28506.639999999999</v>
      </c>
      <c r="G4739" s="7">
        <v>0</v>
      </c>
      <c r="H4739" s="8" t="s">
        <v>2466</v>
      </c>
      <c r="I4739" s="8" t="str">
        <f t="shared" si="73"/>
        <v/>
      </c>
    </row>
    <row r="4740" spans="1:9" x14ac:dyDescent="0.35">
      <c r="A4740" s="44" t="s">
        <v>2333</v>
      </c>
      <c r="B4740" s="45">
        <v>45972</v>
      </c>
      <c r="C4740" s="46">
        <v>491958</v>
      </c>
      <c r="D4740" s="47" t="s">
        <v>9</v>
      </c>
      <c r="E4740" s="47" t="s">
        <v>2451</v>
      </c>
      <c r="F4740" s="48">
        <v>8158.01</v>
      </c>
      <c r="G4740" s="48">
        <v>0</v>
      </c>
      <c r="H4740" s="49" t="s">
        <v>2451</v>
      </c>
      <c r="I4740" s="49" t="str">
        <f t="shared" ref="I4740:I4803" si="74">IF(ISNUMBER(VALUE(LEFT(H4740,6))),VALUE(LEFT(H4740,6)),"")</f>
        <v/>
      </c>
    </row>
    <row r="4741" spans="1:9" x14ac:dyDescent="0.35">
      <c r="A4741" s="4" t="s">
        <v>2333</v>
      </c>
      <c r="B4741" s="5">
        <v>45972</v>
      </c>
      <c r="C4741" s="43">
        <v>491959</v>
      </c>
      <c r="D4741" s="6" t="s">
        <v>9</v>
      </c>
      <c r="E4741" s="6" t="s">
        <v>17</v>
      </c>
      <c r="F4741" s="7">
        <v>247.17</v>
      </c>
      <c r="G4741" s="7">
        <v>0</v>
      </c>
      <c r="H4741" s="8" t="s">
        <v>17</v>
      </c>
      <c r="I4741" s="8" t="str">
        <f t="shared" si="74"/>
        <v/>
      </c>
    </row>
    <row r="4742" spans="1:9" x14ac:dyDescent="0.35">
      <c r="A4742" s="44" t="s">
        <v>2333</v>
      </c>
      <c r="B4742" s="45">
        <v>45972</v>
      </c>
      <c r="C4742" s="46">
        <v>491960</v>
      </c>
      <c r="D4742" s="47" t="s">
        <v>9</v>
      </c>
      <c r="E4742" s="47" t="s">
        <v>17</v>
      </c>
      <c r="F4742" s="48">
        <v>247.17</v>
      </c>
      <c r="G4742" s="48">
        <v>0</v>
      </c>
      <c r="H4742" s="49" t="s">
        <v>17</v>
      </c>
      <c r="I4742" s="49" t="str">
        <f t="shared" si="74"/>
        <v/>
      </c>
    </row>
    <row r="4743" spans="1:9" x14ac:dyDescent="0.35">
      <c r="A4743" s="4" t="s">
        <v>2333</v>
      </c>
      <c r="B4743" s="5">
        <v>45972</v>
      </c>
      <c r="C4743" s="43">
        <v>491961</v>
      </c>
      <c r="D4743" s="6" t="s">
        <v>9</v>
      </c>
      <c r="E4743" s="6" t="s">
        <v>17</v>
      </c>
      <c r="F4743" s="7">
        <v>902.38</v>
      </c>
      <c r="G4743" s="7">
        <v>0</v>
      </c>
      <c r="H4743" s="8" t="s">
        <v>17</v>
      </c>
      <c r="I4743" s="8" t="str">
        <f t="shared" si="74"/>
        <v/>
      </c>
    </row>
    <row r="4744" spans="1:9" x14ac:dyDescent="0.35">
      <c r="A4744" s="44" t="s">
        <v>2333</v>
      </c>
      <c r="B4744" s="45">
        <v>45972</v>
      </c>
      <c r="C4744" s="46">
        <v>491962</v>
      </c>
      <c r="D4744" s="47" t="s">
        <v>9</v>
      </c>
      <c r="E4744" s="47" t="s">
        <v>17</v>
      </c>
      <c r="F4744" s="48">
        <v>973.71</v>
      </c>
      <c r="G4744" s="48">
        <v>0</v>
      </c>
      <c r="H4744" s="49" t="s">
        <v>17</v>
      </c>
      <c r="I4744" s="49" t="str">
        <f t="shared" si="74"/>
        <v/>
      </c>
    </row>
    <row r="4745" spans="1:9" x14ac:dyDescent="0.35">
      <c r="A4745" s="4" t="s">
        <v>2333</v>
      </c>
      <c r="B4745" s="5">
        <v>45972</v>
      </c>
      <c r="C4745" s="43">
        <v>491963</v>
      </c>
      <c r="D4745" s="6" t="s">
        <v>9</v>
      </c>
      <c r="E4745" s="6" t="s">
        <v>17</v>
      </c>
      <c r="F4745" s="7">
        <v>2586.4299999999998</v>
      </c>
      <c r="G4745" s="7">
        <v>0</v>
      </c>
      <c r="H4745" s="8" t="s">
        <v>17</v>
      </c>
      <c r="I4745" s="8" t="str">
        <f t="shared" si="74"/>
        <v/>
      </c>
    </row>
    <row r="4746" spans="1:9" x14ac:dyDescent="0.35">
      <c r="A4746" s="44" t="s">
        <v>2333</v>
      </c>
      <c r="B4746" s="45">
        <v>45972</v>
      </c>
      <c r="C4746" s="46">
        <v>491964</v>
      </c>
      <c r="D4746" s="47" t="s">
        <v>9</v>
      </c>
      <c r="E4746" s="47" t="s">
        <v>17</v>
      </c>
      <c r="F4746" s="48">
        <v>2851.79</v>
      </c>
      <c r="G4746" s="48">
        <v>0</v>
      </c>
      <c r="H4746" s="49" t="s">
        <v>17</v>
      </c>
      <c r="I4746" s="49" t="str">
        <f t="shared" si="74"/>
        <v/>
      </c>
    </row>
    <row r="4747" spans="1:9" x14ac:dyDescent="0.35">
      <c r="A4747" s="4" t="s">
        <v>2333</v>
      </c>
      <c r="B4747" s="5">
        <v>45972</v>
      </c>
      <c r="C4747" s="43">
        <v>491965</v>
      </c>
      <c r="D4747" s="6" t="s">
        <v>9</v>
      </c>
      <c r="E4747" s="6" t="s">
        <v>17</v>
      </c>
      <c r="F4747" s="7">
        <v>14486.35</v>
      </c>
      <c r="G4747" s="7">
        <v>0</v>
      </c>
      <c r="H4747" s="8" t="s">
        <v>17</v>
      </c>
      <c r="I4747" s="8" t="str">
        <f t="shared" si="74"/>
        <v/>
      </c>
    </row>
    <row r="4748" spans="1:9" x14ac:dyDescent="0.35">
      <c r="A4748" s="44" t="s">
        <v>2333</v>
      </c>
      <c r="B4748" s="45">
        <v>45972</v>
      </c>
      <c r="C4748" s="46">
        <v>491966</v>
      </c>
      <c r="D4748" s="47" t="s">
        <v>9</v>
      </c>
      <c r="E4748" s="47" t="s">
        <v>17</v>
      </c>
      <c r="F4748" s="48">
        <v>3242.82</v>
      </c>
      <c r="G4748" s="48">
        <v>0</v>
      </c>
      <c r="H4748" s="49" t="s">
        <v>17</v>
      </c>
      <c r="I4748" s="49" t="str">
        <f t="shared" si="74"/>
        <v/>
      </c>
    </row>
    <row r="4749" spans="1:9" x14ac:dyDescent="0.35">
      <c r="A4749" s="4" t="s">
        <v>2333</v>
      </c>
      <c r="B4749" s="5">
        <v>45972</v>
      </c>
      <c r="C4749" s="43">
        <v>491967</v>
      </c>
      <c r="D4749" s="6" t="s">
        <v>9</v>
      </c>
      <c r="E4749" s="6" t="s">
        <v>17</v>
      </c>
      <c r="F4749" s="7">
        <v>13262.21</v>
      </c>
      <c r="G4749" s="7">
        <v>0</v>
      </c>
      <c r="H4749" s="8" t="s">
        <v>17</v>
      </c>
      <c r="I4749" s="8" t="str">
        <f t="shared" si="74"/>
        <v/>
      </c>
    </row>
    <row r="4750" spans="1:9" x14ac:dyDescent="0.35">
      <c r="A4750" s="44" t="s">
        <v>2333</v>
      </c>
      <c r="B4750" s="45">
        <v>45972</v>
      </c>
      <c r="C4750" s="46">
        <v>491968</v>
      </c>
      <c r="D4750" s="47" t="s">
        <v>9</v>
      </c>
      <c r="E4750" s="47" t="s">
        <v>15</v>
      </c>
      <c r="F4750" s="48">
        <v>9361</v>
      </c>
      <c r="G4750" s="48">
        <v>0</v>
      </c>
      <c r="H4750" s="49" t="s">
        <v>2467</v>
      </c>
      <c r="I4750" s="49" t="str">
        <f t="shared" si="74"/>
        <v/>
      </c>
    </row>
    <row r="4751" spans="1:9" x14ac:dyDescent="0.35">
      <c r="A4751" s="4" t="s">
        <v>2333</v>
      </c>
      <c r="B4751" s="5">
        <v>45972</v>
      </c>
      <c r="C4751" s="43">
        <v>491969</v>
      </c>
      <c r="D4751" s="6" t="s">
        <v>9</v>
      </c>
      <c r="E4751" s="6" t="s">
        <v>17</v>
      </c>
      <c r="F4751" s="7">
        <v>222.05</v>
      </c>
      <c r="G4751" s="7">
        <v>0</v>
      </c>
      <c r="H4751" s="8" t="s">
        <v>17</v>
      </c>
      <c r="I4751" s="8" t="str">
        <f t="shared" si="74"/>
        <v/>
      </c>
    </row>
    <row r="4752" spans="1:9" x14ac:dyDescent="0.35">
      <c r="A4752" s="44" t="s">
        <v>2333</v>
      </c>
      <c r="B4752" s="45">
        <v>45972</v>
      </c>
      <c r="C4752" s="46">
        <v>491970</v>
      </c>
      <c r="D4752" s="47" t="s">
        <v>9</v>
      </c>
      <c r="E4752" s="47" t="s">
        <v>17</v>
      </c>
      <c r="F4752" s="48">
        <v>17543.36</v>
      </c>
      <c r="G4752" s="48">
        <v>0</v>
      </c>
      <c r="H4752" s="49" t="s">
        <v>17</v>
      </c>
      <c r="I4752" s="49" t="str">
        <f t="shared" si="74"/>
        <v/>
      </c>
    </row>
    <row r="4753" spans="1:9" x14ac:dyDescent="0.35">
      <c r="A4753" s="4" t="s">
        <v>2333</v>
      </c>
      <c r="B4753" s="5">
        <v>45972</v>
      </c>
      <c r="C4753" s="43">
        <v>491971</v>
      </c>
      <c r="D4753" s="6" t="s">
        <v>9</v>
      </c>
      <c r="E4753" s="6" t="s">
        <v>17</v>
      </c>
      <c r="F4753" s="7">
        <v>847.52</v>
      </c>
      <c r="G4753" s="7">
        <v>0</v>
      </c>
      <c r="H4753" s="8" t="s">
        <v>17</v>
      </c>
      <c r="I4753" s="8" t="str">
        <f t="shared" si="74"/>
        <v/>
      </c>
    </row>
    <row r="4754" spans="1:9" x14ac:dyDescent="0.35">
      <c r="A4754" s="44" t="s">
        <v>2333</v>
      </c>
      <c r="B4754" s="45">
        <v>45972</v>
      </c>
      <c r="C4754" s="46">
        <v>491972</v>
      </c>
      <c r="D4754" s="47" t="s">
        <v>9</v>
      </c>
      <c r="E4754" s="47" t="s">
        <v>17</v>
      </c>
      <c r="F4754" s="48">
        <v>8738.41</v>
      </c>
      <c r="G4754" s="48">
        <v>0</v>
      </c>
      <c r="H4754" s="49" t="s">
        <v>17</v>
      </c>
      <c r="I4754" s="49" t="str">
        <f t="shared" si="74"/>
        <v/>
      </c>
    </row>
    <row r="4755" spans="1:9" x14ac:dyDescent="0.35">
      <c r="A4755" s="4" t="s">
        <v>2333</v>
      </c>
      <c r="B4755" s="5">
        <v>45972</v>
      </c>
      <c r="C4755" s="43">
        <v>491973</v>
      </c>
      <c r="D4755" s="6" t="s">
        <v>9</v>
      </c>
      <c r="E4755" s="6" t="s">
        <v>15</v>
      </c>
      <c r="F4755" s="7">
        <v>3910</v>
      </c>
      <c r="G4755" s="7">
        <v>0</v>
      </c>
      <c r="H4755" s="8" t="s">
        <v>2468</v>
      </c>
      <c r="I4755" s="8" t="str">
        <f t="shared" si="74"/>
        <v/>
      </c>
    </row>
    <row r="4756" spans="1:9" x14ac:dyDescent="0.35">
      <c r="A4756" s="44" t="s">
        <v>2333</v>
      </c>
      <c r="B4756" s="45">
        <v>45973</v>
      </c>
      <c r="C4756" s="46">
        <v>15426</v>
      </c>
      <c r="D4756" s="47" t="s">
        <v>24</v>
      </c>
      <c r="E4756" s="47" t="s">
        <v>2469</v>
      </c>
      <c r="F4756" s="48">
        <v>0</v>
      </c>
      <c r="G4756" s="48">
        <v>933972.69</v>
      </c>
      <c r="H4756" s="49" t="s">
        <v>2469</v>
      </c>
      <c r="I4756" s="49" t="str">
        <f t="shared" si="74"/>
        <v/>
      </c>
    </row>
    <row r="4757" spans="1:9" x14ac:dyDescent="0.35">
      <c r="A4757" s="4" t="s">
        <v>2413</v>
      </c>
      <c r="B4757" s="5">
        <v>45958</v>
      </c>
      <c r="C4757" s="43">
        <v>235200</v>
      </c>
      <c r="D4757" s="6" t="s">
        <v>18</v>
      </c>
      <c r="E4757" s="6" t="s">
        <v>1723</v>
      </c>
      <c r="F4757" s="7">
        <v>0</v>
      </c>
      <c r="G4757" s="7">
        <v>15139.47</v>
      </c>
      <c r="H4757" s="8" t="s">
        <v>1723</v>
      </c>
      <c r="I4757" s="8" t="str">
        <f t="shared" si="74"/>
        <v/>
      </c>
    </row>
    <row r="4758" spans="1:9" x14ac:dyDescent="0.35">
      <c r="A4758" s="44" t="s">
        <v>2413</v>
      </c>
      <c r="B4758" s="45">
        <v>45958</v>
      </c>
      <c r="C4758" s="46">
        <v>235207</v>
      </c>
      <c r="D4758" s="47" t="s">
        <v>18</v>
      </c>
      <c r="E4758" s="47" t="s">
        <v>1723</v>
      </c>
      <c r="F4758" s="48">
        <v>0</v>
      </c>
      <c r="G4758" s="48">
        <v>15139.46</v>
      </c>
      <c r="H4758" s="49" t="s">
        <v>1723</v>
      </c>
      <c r="I4758" s="49" t="str">
        <f t="shared" si="74"/>
        <v/>
      </c>
    </row>
    <row r="4759" spans="1:9" x14ac:dyDescent="0.35">
      <c r="A4759" s="4" t="s">
        <v>2413</v>
      </c>
      <c r="B4759" s="5">
        <v>45958</v>
      </c>
      <c r="C4759" s="43">
        <v>235228</v>
      </c>
      <c r="D4759" s="6" t="s">
        <v>18</v>
      </c>
      <c r="E4759" s="6" t="s">
        <v>2470</v>
      </c>
      <c r="F4759" s="7">
        <v>0</v>
      </c>
      <c r="G4759" s="7">
        <v>9775</v>
      </c>
      <c r="H4759" s="8" t="s">
        <v>2470</v>
      </c>
      <c r="I4759" s="8">
        <f t="shared" si="74"/>
        <v>663235</v>
      </c>
    </row>
    <row r="4760" spans="1:9" x14ac:dyDescent="0.35">
      <c r="A4760" s="44" t="s">
        <v>2413</v>
      </c>
      <c r="B4760" s="45">
        <v>45957</v>
      </c>
      <c r="C4760" s="46">
        <v>234062</v>
      </c>
      <c r="D4760" s="47" t="s">
        <v>18</v>
      </c>
      <c r="E4760" s="47" t="s">
        <v>2471</v>
      </c>
      <c r="F4760" s="48">
        <v>0</v>
      </c>
      <c r="G4760" s="48">
        <v>11195.25</v>
      </c>
      <c r="H4760" s="49" t="s">
        <v>2471</v>
      </c>
      <c r="I4760" s="49">
        <f t="shared" si="74"/>
        <v>663236</v>
      </c>
    </row>
    <row r="4761" spans="1:9" x14ac:dyDescent="0.35">
      <c r="A4761" s="4" t="s">
        <v>2333</v>
      </c>
      <c r="B4761" s="5">
        <v>45974</v>
      </c>
      <c r="C4761" s="43">
        <v>499591</v>
      </c>
      <c r="D4761" s="6" t="s">
        <v>9</v>
      </c>
      <c r="E4761" s="6" t="s">
        <v>2472</v>
      </c>
      <c r="F4761" s="7">
        <v>24092.74</v>
      </c>
      <c r="G4761" s="7">
        <v>0</v>
      </c>
      <c r="H4761" s="8" t="s">
        <v>2472</v>
      </c>
      <c r="I4761" s="8" t="str">
        <f t="shared" si="74"/>
        <v/>
      </c>
    </row>
    <row r="4762" spans="1:9" x14ac:dyDescent="0.35">
      <c r="A4762" s="44" t="s">
        <v>2333</v>
      </c>
      <c r="B4762" s="45">
        <v>45974</v>
      </c>
      <c r="C4762" s="46">
        <v>499592</v>
      </c>
      <c r="D4762" s="47" t="s">
        <v>9</v>
      </c>
      <c r="E4762" s="47" t="s">
        <v>2451</v>
      </c>
      <c r="F4762" s="48">
        <v>10211.700000000001</v>
      </c>
      <c r="G4762" s="48">
        <v>0</v>
      </c>
      <c r="H4762" s="49" t="s">
        <v>2451</v>
      </c>
      <c r="I4762" s="49" t="str">
        <f t="shared" si="74"/>
        <v/>
      </c>
    </row>
    <row r="4763" spans="1:9" x14ac:dyDescent="0.35">
      <c r="A4763" s="4" t="s">
        <v>2333</v>
      </c>
      <c r="B4763" s="5">
        <v>45974</v>
      </c>
      <c r="C4763" s="43">
        <v>499593</v>
      </c>
      <c r="D4763" s="6" t="s">
        <v>9</v>
      </c>
      <c r="E4763" s="6" t="s">
        <v>2407</v>
      </c>
      <c r="F4763" s="7">
        <v>288.64999999999998</v>
      </c>
      <c r="G4763" s="7">
        <v>0</v>
      </c>
      <c r="H4763" s="8" t="s">
        <v>2407</v>
      </c>
      <c r="I4763" s="8" t="str">
        <f t="shared" si="74"/>
        <v/>
      </c>
    </row>
    <row r="4764" spans="1:9" x14ac:dyDescent="0.35">
      <c r="A4764" s="44" t="s">
        <v>2333</v>
      </c>
      <c r="B4764" s="45">
        <v>45974</v>
      </c>
      <c r="C4764" s="46">
        <v>499594</v>
      </c>
      <c r="D4764" s="47" t="s">
        <v>9</v>
      </c>
      <c r="E4764" s="47" t="s">
        <v>17</v>
      </c>
      <c r="F4764" s="48">
        <v>731.17</v>
      </c>
      <c r="G4764" s="48">
        <v>0</v>
      </c>
      <c r="H4764" s="49" t="s">
        <v>17</v>
      </c>
      <c r="I4764" s="49" t="str">
        <f t="shared" si="74"/>
        <v/>
      </c>
    </row>
    <row r="4765" spans="1:9" x14ac:dyDescent="0.35">
      <c r="A4765" s="4" t="s">
        <v>2333</v>
      </c>
      <c r="B4765" s="5">
        <v>45974</v>
      </c>
      <c r="C4765" s="43">
        <v>499595</v>
      </c>
      <c r="D4765" s="6" t="s">
        <v>9</v>
      </c>
      <c r="E4765" s="6" t="s">
        <v>17</v>
      </c>
      <c r="F4765" s="7">
        <v>8460.7999999999993</v>
      </c>
      <c r="G4765" s="7">
        <v>0</v>
      </c>
      <c r="H4765" s="8" t="s">
        <v>17</v>
      </c>
      <c r="I4765" s="8" t="str">
        <f t="shared" si="74"/>
        <v/>
      </c>
    </row>
    <row r="4766" spans="1:9" x14ac:dyDescent="0.35">
      <c r="A4766" s="44" t="s">
        <v>2333</v>
      </c>
      <c r="B4766" s="45">
        <v>45974</v>
      </c>
      <c r="C4766" s="46">
        <v>499596</v>
      </c>
      <c r="D4766" s="47" t="s">
        <v>9</v>
      </c>
      <c r="E4766" s="47" t="s">
        <v>17</v>
      </c>
      <c r="F4766" s="48">
        <v>8817.6200000000008</v>
      </c>
      <c r="G4766" s="48">
        <v>0</v>
      </c>
      <c r="H4766" s="49" t="s">
        <v>17</v>
      </c>
      <c r="I4766" s="49" t="str">
        <f t="shared" si="74"/>
        <v/>
      </c>
    </row>
    <row r="4767" spans="1:9" x14ac:dyDescent="0.35">
      <c r="A4767" s="4" t="s">
        <v>2333</v>
      </c>
      <c r="B4767" s="5">
        <v>45974</v>
      </c>
      <c r="C4767" s="43">
        <v>499597</v>
      </c>
      <c r="D4767" s="6" t="s">
        <v>9</v>
      </c>
      <c r="E4767" s="6" t="s">
        <v>17</v>
      </c>
      <c r="F4767" s="7">
        <v>146.46</v>
      </c>
      <c r="G4767" s="7">
        <v>0</v>
      </c>
      <c r="H4767" s="8" t="s">
        <v>17</v>
      </c>
      <c r="I4767" s="8" t="str">
        <f t="shared" si="74"/>
        <v/>
      </c>
    </row>
    <row r="4768" spans="1:9" x14ac:dyDescent="0.35">
      <c r="A4768" s="44" t="s">
        <v>2333</v>
      </c>
      <c r="B4768" s="45">
        <v>45974</v>
      </c>
      <c r="C4768" s="46">
        <v>499598</v>
      </c>
      <c r="D4768" s="47" t="s">
        <v>9</v>
      </c>
      <c r="E4768" s="47" t="s">
        <v>17</v>
      </c>
      <c r="F4768" s="48">
        <v>11240.83</v>
      </c>
      <c r="G4768" s="48">
        <v>0</v>
      </c>
      <c r="H4768" s="49" t="s">
        <v>17</v>
      </c>
      <c r="I4768" s="49" t="str">
        <f t="shared" si="74"/>
        <v/>
      </c>
    </row>
    <row r="4769" spans="1:9" x14ac:dyDescent="0.35">
      <c r="A4769" s="4" t="s">
        <v>2333</v>
      </c>
      <c r="B4769" s="5">
        <v>45974</v>
      </c>
      <c r="C4769" s="43">
        <v>499599</v>
      </c>
      <c r="D4769" s="6" t="s">
        <v>9</v>
      </c>
      <c r="E4769" s="6" t="s">
        <v>17</v>
      </c>
      <c r="F4769" s="7">
        <v>7218.11</v>
      </c>
      <c r="G4769" s="7">
        <v>0</v>
      </c>
      <c r="H4769" s="8" t="s">
        <v>17</v>
      </c>
      <c r="I4769" s="8" t="str">
        <f t="shared" si="74"/>
        <v/>
      </c>
    </row>
    <row r="4770" spans="1:9" x14ac:dyDescent="0.35">
      <c r="A4770" s="44" t="s">
        <v>2333</v>
      </c>
      <c r="B4770" s="45">
        <v>45974</v>
      </c>
      <c r="C4770" s="46">
        <v>499600</v>
      </c>
      <c r="D4770" s="47" t="s">
        <v>9</v>
      </c>
      <c r="E4770" s="47" t="s">
        <v>17</v>
      </c>
      <c r="F4770" s="48">
        <v>12208.03</v>
      </c>
      <c r="G4770" s="48">
        <v>0</v>
      </c>
      <c r="H4770" s="49" t="s">
        <v>17</v>
      </c>
      <c r="I4770" s="49" t="str">
        <f t="shared" si="74"/>
        <v/>
      </c>
    </row>
    <row r="4771" spans="1:9" x14ac:dyDescent="0.35">
      <c r="A4771" s="4" t="s">
        <v>2333</v>
      </c>
      <c r="B4771" s="5">
        <v>45974</v>
      </c>
      <c r="C4771" s="43">
        <v>499601</v>
      </c>
      <c r="D4771" s="6" t="s">
        <v>9</v>
      </c>
      <c r="E4771" s="6" t="s">
        <v>17</v>
      </c>
      <c r="F4771" s="7">
        <v>16051.87</v>
      </c>
      <c r="G4771" s="7">
        <v>0</v>
      </c>
      <c r="H4771" s="8" t="s">
        <v>17</v>
      </c>
      <c r="I4771" s="8" t="str">
        <f t="shared" si="74"/>
        <v/>
      </c>
    </row>
    <row r="4772" spans="1:9" x14ac:dyDescent="0.35">
      <c r="A4772" s="44" t="s">
        <v>2333</v>
      </c>
      <c r="B4772" s="45">
        <v>45974</v>
      </c>
      <c r="C4772" s="46">
        <v>499602</v>
      </c>
      <c r="D4772" s="47" t="s">
        <v>9</v>
      </c>
      <c r="E4772" s="47" t="s">
        <v>17</v>
      </c>
      <c r="F4772" s="48">
        <v>7564.28</v>
      </c>
      <c r="G4772" s="48">
        <v>0</v>
      </c>
      <c r="H4772" s="49" t="s">
        <v>17</v>
      </c>
      <c r="I4772" s="49" t="str">
        <f t="shared" si="74"/>
        <v/>
      </c>
    </row>
    <row r="4773" spans="1:9" x14ac:dyDescent="0.35">
      <c r="A4773" s="4" t="s">
        <v>2333</v>
      </c>
      <c r="B4773" s="5">
        <v>45974</v>
      </c>
      <c r="C4773" s="43">
        <v>499603</v>
      </c>
      <c r="D4773" s="6" t="s">
        <v>9</v>
      </c>
      <c r="E4773" s="6" t="s">
        <v>17</v>
      </c>
      <c r="F4773" s="7">
        <v>1098.57</v>
      </c>
      <c r="G4773" s="7">
        <v>0</v>
      </c>
      <c r="H4773" s="8" t="s">
        <v>17</v>
      </c>
      <c r="I4773" s="8" t="str">
        <f t="shared" si="74"/>
        <v/>
      </c>
    </row>
    <row r="4774" spans="1:9" x14ac:dyDescent="0.35">
      <c r="A4774" s="44" t="s">
        <v>2333</v>
      </c>
      <c r="B4774" s="45">
        <v>45974</v>
      </c>
      <c r="C4774" s="46">
        <v>499604</v>
      </c>
      <c r="D4774" s="47" t="s">
        <v>9</v>
      </c>
      <c r="E4774" s="47" t="s">
        <v>17</v>
      </c>
      <c r="F4774" s="48">
        <v>506.5</v>
      </c>
      <c r="G4774" s="48">
        <v>0</v>
      </c>
      <c r="H4774" s="49" t="s">
        <v>17</v>
      </c>
      <c r="I4774" s="49" t="str">
        <f t="shared" si="74"/>
        <v/>
      </c>
    </row>
    <row r="4775" spans="1:9" x14ac:dyDescent="0.35">
      <c r="A4775" s="4" t="s">
        <v>2333</v>
      </c>
      <c r="B4775" s="5">
        <v>45974</v>
      </c>
      <c r="C4775" s="43">
        <v>499605</v>
      </c>
      <c r="D4775" s="6" t="s">
        <v>9</v>
      </c>
      <c r="E4775" s="6" t="s">
        <v>17</v>
      </c>
      <c r="F4775" s="7">
        <v>1017.63</v>
      </c>
      <c r="G4775" s="7">
        <v>0</v>
      </c>
      <c r="H4775" s="8" t="s">
        <v>17</v>
      </c>
      <c r="I4775" s="8" t="str">
        <f t="shared" si="74"/>
        <v/>
      </c>
    </row>
    <row r="4776" spans="1:9" x14ac:dyDescent="0.35">
      <c r="A4776" s="44" t="s">
        <v>2333</v>
      </c>
      <c r="B4776" s="45">
        <v>45974</v>
      </c>
      <c r="C4776" s="46">
        <v>499606</v>
      </c>
      <c r="D4776" s="47" t="s">
        <v>9</v>
      </c>
      <c r="E4776" s="47" t="s">
        <v>2472</v>
      </c>
      <c r="F4776" s="48">
        <v>8552.81</v>
      </c>
      <c r="G4776" s="48">
        <v>0</v>
      </c>
      <c r="H4776" s="49" t="s">
        <v>2472</v>
      </c>
      <c r="I4776" s="49" t="str">
        <f t="shared" si="74"/>
        <v/>
      </c>
    </row>
    <row r="4777" spans="1:9" x14ac:dyDescent="0.35">
      <c r="A4777" s="4" t="s">
        <v>2333</v>
      </c>
      <c r="B4777" s="5">
        <v>45974</v>
      </c>
      <c r="C4777" s="43">
        <v>499607</v>
      </c>
      <c r="D4777" s="6" t="s">
        <v>9</v>
      </c>
      <c r="E4777" s="6" t="s">
        <v>2451</v>
      </c>
      <c r="F4777" s="7">
        <v>2605.23</v>
      </c>
      <c r="G4777" s="7">
        <v>0</v>
      </c>
      <c r="H4777" s="8" t="s">
        <v>2451</v>
      </c>
      <c r="I4777" s="8" t="str">
        <f t="shared" si="74"/>
        <v/>
      </c>
    </row>
    <row r="4778" spans="1:9" x14ac:dyDescent="0.35">
      <c r="A4778" s="44" t="s">
        <v>2333</v>
      </c>
      <c r="B4778" s="45">
        <v>45974</v>
      </c>
      <c r="C4778" s="46">
        <v>499608</v>
      </c>
      <c r="D4778" s="47" t="s">
        <v>9</v>
      </c>
      <c r="E4778" s="47" t="s">
        <v>17</v>
      </c>
      <c r="F4778" s="48">
        <v>1277.5999999999999</v>
      </c>
      <c r="G4778" s="48">
        <v>0</v>
      </c>
      <c r="H4778" s="49" t="s">
        <v>17</v>
      </c>
      <c r="I4778" s="49" t="str">
        <f t="shared" si="74"/>
        <v/>
      </c>
    </row>
    <row r="4779" spans="1:9" x14ac:dyDescent="0.35">
      <c r="A4779" s="4" t="s">
        <v>2333</v>
      </c>
      <c r="B4779" s="5">
        <v>45974</v>
      </c>
      <c r="C4779" s="43">
        <v>499609</v>
      </c>
      <c r="D4779" s="6" t="s">
        <v>9</v>
      </c>
      <c r="E4779" s="6" t="s">
        <v>17</v>
      </c>
      <c r="F4779" s="7">
        <v>1711.67</v>
      </c>
      <c r="G4779" s="7">
        <v>0</v>
      </c>
      <c r="H4779" s="8" t="s">
        <v>17</v>
      </c>
      <c r="I4779" s="8" t="str">
        <f t="shared" si="74"/>
        <v/>
      </c>
    </row>
    <row r="4780" spans="1:9" x14ac:dyDescent="0.35">
      <c r="A4780" s="44" t="s">
        <v>2333</v>
      </c>
      <c r="B4780" s="45">
        <v>45974</v>
      </c>
      <c r="C4780" s="46">
        <v>499610</v>
      </c>
      <c r="D4780" s="47" t="s">
        <v>9</v>
      </c>
      <c r="E4780" s="47" t="s">
        <v>1480</v>
      </c>
      <c r="F4780" s="48">
        <v>1812.77</v>
      </c>
      <c r="G4780" s="48">
        <v>0</v>
      </c>
      <c r="H4780" s="49" t="s">
        <v>1480</v>
      </c>
      <c r="I4780" s="49" t="str">
        <f t="shared" si="74"/>
        <v/>
      </c>
    </row>
    <row r="4781" spans="1:9" x14ac:dyDescent="0.35">
      <c r="A4781" s="4" t="s">
        <v>2333</v>
      </c>
      <c r="B4781" s="5">
        <v>45974</v>
      </c>
      <c r="C4781" s="43">
        <v>499611</v>
      </c>
      <c r="D4781" s="6" t="s">
        <v>9</v>
      </c>
      <c r="E4781" s="6" t="s">
        <v>17</v>
      </c>
      <c r="F4781" s="7">
        <v>12898.35</v>
      </c>
      <c r="G4781" s="7">
        <v>0</v>
      </c>
      <c r="H4781" s="8" t="s">
        <v>17</v>
      </c>
      <c r="I4781" s="8" t="str">
        <f t="shared" si="74"/>
        <v/>
      </c>
    </row>
    <row r="4782" spans="1:9" x14ac:dyDescent="0.35">
      <c r="A4782" s="44" t="s">
        <v>2333</v>
      </c>
      <c r="B4782" s="45">
        <v>45974</v>
      </c>
      <c r="C4782" s="46">
        <v>499612</v>
      </c>
      <c r="D4782" s="47" t="s">
        <v>9</v>
      </c>
      <c r="E4782" s="47" t="s">
        <v>17</v>
      </c>
      <c r="F4782" s="48">
        <v>2108.61</v>
      </c>
      <c r="G4782" s="48">
        <v>0</v>
      </c>
      <c r="H4782" s="49" t="s">
        <v>17</v>
      </c>
      <c r="I4782" s="49" t="str">
        <f t="shared" si="74"/>
        <v/>
      </c>
    </row>
    <row r="4783" spans="1:9" x14ac:dyDescent="0.35">
      <c r="A4783" s="4" t="s">
        <v>2333</v>
      </c>
      <c r="B4783" s="5">
        <v>45974</v>
      </c>
      <c r="C4783" s="43">
        <v>499613</v>
      </c>
      <c r="D4783" s="6" t="s">
        <v>9</v>
      </c>
      <c r="E4783" s="6" t="s">
        <v>17</v>
      </c>
      <c r="F4783" s="7">
        <v>16320.55</v>
      </c>
      <c r="G4783" s="7">
        <v>0</v>
      </c>
      <c r="H4783" s="8" t="s">
        <v>17</v>
      </c>
      <c r="I4783" s="8" t="str">
        <f t="shared" si="74"/>
        <v/>
      </c>
    </row>
    <row r="4784" spans="1:9" x14ac:dyDescent="0.35">
      <c r="A4784" s="44" t="s">
        <v>2333</v>
      </c>
      <c r="B4784" s="45">
        <v>45974</v>
      </c>
      <c r="C4784" s="46">
        <v>499614</v>
      </c>
      <c r="D4784" s="47" t="s">
        <v>9</v>
      </c>
      <c r="E4784" s="47" t="s">
        <v>17</v>
      </c>
      <c r="F4784" s="48">
        <v>6827.87</v>
      </c>
      <c r="G4784" s="48">
        <v>0</v>
      </c>
      <c r="H4784" s="49" t="s">
        <v>17</v>
      </c>
      <c r="I4784" s="49" t="str">
        <f t="shared" si="74"/>
        <v/>
      </c>
    </row>
    <row r="4785" spans="1:9" x14ac:dyDescent="0.35">
      <c r="A4785" s="4" t="s">
        <v>2333</v>
      </c>
      <c r="B4785" s="5">
        <v>45974</v>
      </c>
      <c r="C4785" s="43">
        <v>499615</v>
      </c>
      <c r="D4785" s="6" t="s">
        <v>9</v>
      </c>
      <c r="E4785" s="6" t="s">
        <v>17</v>
      </c>
      <c r="F4785" s="7">
        <v>14455.99</v>
      </c>
      <c r="G4785" s="7">
        <v>0</v>
      </c>
      <c r="H4785" s="8" t="s">
        <v>17</v>
      </c>
      <c r="I4785" s="8" t="str">
        <f t="shared" si="74"/>
        <v/>
      </c>
    </row>
    <row r="4786" spans="1:9" x14ac:dyDescent="0.35">
      <c r="A4786" s="44" t="s">
        <v>2333</v>
      </c>
      <c r="B4786" s="45">
        <v>45974</v>
      </c>
      <c r="C4786" s="46">
        <v>499616</v>
      </c>
      <c r="D4786" s="47" t="s">
        <v>9</v>
      </c>
      <c r="E4786" s="47" t="s">
        <v>17</v>
      </c>
      <c r="F4786" s="48">
        <v>160.13</v>
      </c>
      <c r="G4786" s="48">
        <v>0</v>
      </c>
      <c r="H4786" s="49" t="s">
        <v>17</v>
      </c>
      <c r="I4786" s="49" t="str">
        <f t="shared" si="74"/>
        <v/>
      </c>
    </row>
    <row r="4787" spans="1:9" x14ac:dyDescent="0.35">
      <c r="A4787" s="4" t="s">
        <v>2333</v>
      </c>
      <c r="B4787" s="5">
        <v>45974</v>
      </c>
      <c r="C4787" s="43">
        <v>499617</v>
      </c>
      <c r="D4787" s="6" t="s">
        <v>9</v>
      </c>
      <c r="E4787" s="6" t="s">
        <v>17</v>
      </c>
      <c r="F4787" s="7">
        <v>22377.21</v>
      </c>
      <c r="G4787" s="7">
        <v>0</v>
      </c>
      <c r="H4787" s="8" t="s">
        <v>17</v>
      </c>
      <c r="I4787" s="8" t="str">
        <f t="shared" si="74"/>
        <v/>
      </c>
    </row>
    <row r="4788" spans="1:9" x14ac:dyDescent="0.35">
      <c r="A4788" s="44" t="s">
        <v>2333</v>
      </c>
      <c r="B4788" s="45">
        <v>45974</v>
      </c>
      <c r="C4788" s="46">
        <v>499618</v>
      </c>
      <c r="D4788" s="47" t="s">
        <v>9</v>
      </c>
      <c r="E4788" s="47" t="s">
        <v>17</v>
      </c>
      <c r="F4788" s="48">
        <v>5222.25</v>
      </c>
      <c r="G4788" s="48">
        <v>0</v>
      </c>
      <c r="H4788" s="49" t="s">
        <v>17</v>
      </c>
      <c r="I4788" s="49" t="str">
        <f t="shared" si="74"/>
        <v/>
      </c>
    </row>
    <row r="4789" spans="1:9" x14ac:dyDescent="0.35">
      <c r="A4789" s="4" t="s">
        <v>2333</v>
      </c>
      <c r="B4789" s="5">
        <v>45974</v>
      </c>
      <c r="C4789" s="43">
        <v>499619</v>
      </c>
      <c r="D4789" s="6" t="s">
        <v>9</v>
      </c>
      <c r="E4789" s="6" t="s">
        <v>17</v>
      </c>
      <c r="F4789" s="7">
        <v>839.33</v>
      </c>
      <c r="G4789" s="7">
        <v>0</v>
      </c>
      <c r="H4789" s="8" t="s">
        <v>17</v>
      </c>
      <c r="I4789" s="8" t="str">
        <f t="shared" si="74"/>
        <v/>
      </c>
    </row>
    <row r="4790" spans="1:9" x14ac:dyDescent="0.35">
      <c r="A4790" s="44" t="s">
        <v>2333</v>
      </c>
      <c r="B4790" s="45">
        <v>45974</v>
      </c>
      <c r="C4790" s="46">
        <v>499620</v>
      </c>
      <c r="D4790" s="47" t="s">
        <v>9</v>
      </c>
      <c r="E4790" s="47" t="s">
        <v>17</v>
      </c>
      <c r="F4790" s="48">
        <v>1321.25</v>
      </c>
      <c r="G4790" s="48">
        <v>0</v>
      </c>
      <c r="H4790" s="49" t="s">
        <v>17</v>
      </c>
      <c r="I4790" s="49" t="str">
        <f t="shared" si="74"/>
        <v/>
      </c>
    </row>
    <row r="4791" spans="1:9" x14ac:dyDescent="0.35">
      <c r="A4791" s="4" t="s">
        <v>2333</v>
      </c>
      <c r="B4791" s="5">
        <v>45974</v>
      </c>
      <c r="C4791" s="43">
        <v>499621</v>
      </c>
      <c r="D4791" s="6" t="s">
        <v>9</v>
      </c>
      <c r="E4791" s="6" t="s">
        <v>17</v>
      </c>
      <c r="F4791" s="7">
        <v>889.6</v>
      </c>
      <c r="G4791" s="7">
        <v>0</v>
      </c>
      <c r="H4791" s="8" t="s">
        <v>17</v>
      </c>
      <c r="I4791" s="8" t="str">
        <f t="shared" si="74"/>
        <v/>
      </c>
    </row>
    <row r="4792" spans="1:9" x14ac:dyDescent="0.35">
      <c r="A4792" s="44" t="s">
        <v>2333</v>
      </c>
      <c r="B4792" s="45">
        <v>45974</v>
      </c>
      <c r="C4792" s="46">
        <v>499622</v>
      </c>
      <c r="D4792" s="47" t="s">
        <v>9</v>
      </c>
      <c r="E4792" s="47" t="s">
        <v>15</v>
      </c>
      <c r="F4792" s="48">
        <v>10879</v>
      </c>
      <c r="G4792" s="48">
        <v>0</v>
      </c>
      <c r="H4792" s="49" t="s">
        <v>2473</v>
      </c>
      <c r="I4792" s="49" t="str">
        <f t="shared" si="74"/>
        <v/>
      </c>
    </row>
    <row r="4793" spans="1:9" x14ac:dyDescent="0.35">
      <c r="A4793" s="4" t="s">
        <v>2333</v>
      </c>
      <c r="B4793" s="5">
        <v>45974</v>
      </c>
      <c r="C4793" s="43">
        <v>499623</v>
      </c>
      <c r="D4793" s="6" t="s">
        <v>9</v>
      </c>
      <c r="E4793" s="6" t="s">
        <v>15</v>
      </c>
      <c r="F4793" s="7">
        <v>7820</v>
      </c>
      <c r="G4793" s="7">
        <v>0</v>
      </c>
      <c r="H4793" s="8" t="s">
        <v>2473</v>
      </c>
      <c r="I4793" s="8" t="str">
        <f t="shared" si="74"/>
        <v/>
      </c>
    </row>
    <row r="4794" spans="1:9" x14ac:dyDescent="0.35">
      <c r="A4794" s="44" t="s">
        <v>2474</v>
      </c>
      <c r="B4794" s="45">
        <v>45954</v>
      </c>
      <c r="C4794" s="46">
        <v>233035</v>
      </c>
      <c r="D4794" s="47" t="s">
        <v>18</v>
      </c>
      <c r="E4794" s="47" t="s">
        <v>2475</v>
      </c>
      <c r="F4794" s="48">
        <v>0</v>
      </c>
      <c r="G4794" s="48">
        <v>7653.25</v>
      </c>
      <c r="H4794" s="49" t="s">
        <v>2475</v>
      </c>
      <c r="I4794" s="49">
        <f t="shared" si="74"/>
        <v>663233</v>
      </c>
    </row>
    <row r="4795" spans="1:9" x14ac:dyDescent="0.35">
      <c r="A4795" s="4" t="s">
        <v>2474</v>
      </c>
      <c r="B4795" s="5">
        <v>45954</v>
      </c>
      <c r="C4795" s="43">
        <v>233433</v>
      </c>
      <c r="D4795" s="6" t="s">
        <v>18</v>
      </c>
      <c r="E4795" s="6" t="s">
        <v>2476</v>
      </c>
      <c r="F4795" s="7">
        <v>0</v>
      </c>
      <c r="G4795" s="7">
        <v>5865</v>
      </c>
      <c r="H4795" s="8" t="s">
        <v>2476</v>
      </c>
      <c r="I4795" s="8">
        <f t="shared" si="74"/>
        <v>663232</v>
      </c>
    </row>
    <row r="4796" spans="1:9" x14ac:dyDescent="0.35">
      <c r="A4796" s="44" t="s">
        <v>2474</v>
      </c>
      <c r="B4796" s="45">
        <v>45954</v>
      </c>
      <c r="C4796" s="46">
        <v>233557</v>
      </c>
      <c r="D4796" s="47" t="s">
        <v>18</v>
      </c>
      <c r="E4796" s="47" t="s">
        <v>31</v>
      </c>
      <c r="F4796" s="48">
        <v>0</v>
      </c>
      <c r="G4796" s="48">
        <v>2366.35</v>
      </c>
      <c r="H4796" s="49" t="s">
        <v>31</v>
      </c>
      <c r="I4796" s="49" t="str">
        <f t="shared" si="74"/>
        <v/>
      </c>
    </row>
    <row r="4797" spans="1:9" x14ac:dyDescent="0.35">
      <c r="A4797" s="44" t="s">
        <v>2474</v>
      </c>
      <c r="B4797" s="45">
        <v>45953</v>
      </c>
      <c r="C4797" s="46">
        <v>232666</v>
      </c>
      <c r="D4797" s="47" t="s">
        <v>18</v>
      </c>
      <c r="E4797" s="47" t="s">
        <v>2477</v>
      </c>
      <c r="F4797" s="48">
        <v>0</v>
      </c>
      <c r="G4797" s="48">
        <v>50.83</v>
      </c>
      <c r="H4797" s="49" t="s">
        <v>2477</v>
      </c>
      <c r="I4797" s="49">
        <f t="shared" si="74"/>
        <v>644944</v>
      </c>
    </row>
    <row r="4798" spans="1:9" x14ac:dyDescent="0.35">
      <c r="A4798" s="4" t="s">
        <v>2474</v>
      </c>
      <c r="B4798" s="5">
        <v>45953</v>
      </c>
      <c r="C4798" s="43">
        <v>232667</v>
      </c>
      <c r="D4798" s="6" t="s">
        <v>18</v>
      </c>
      <c r="E4798" s="6" t="s">
        <v>2478</v>
      </c>
      <c r="F4798" s="7">
        <v>0</v>
      </c>
      <c r="G4798" s="7">
        <v>22.53</v>
      </c>
      <c r="H4798" s="8" t="s">
        <v>2478</v>
      </c>
      <c r="I4798" s="8">
        <f t="shared" si="74"/>
        <v>630460</v>
      </c>
    </row>
    <row r="4799" spans="1:9" x14ac:dyDescent="0.35">
      <c r="A4799" s="4" t="s">
        <v>2333</v>
      </c>
      <c r="B4799" s="5">
        <v>45975</v>
      </c>
      <c r="C4799" s="43">
        <v>132976</v>
      </c>
      <c r="D4799" s="6" t="s">
        <v>26</v>
      </c>
      <c r="E4799" s="6" t="s">
        <v>2479</v>
      </c>
      <c r="F4799" s="7">
        <v>2686.25</v>
      </c>
      <c r="G4799" s="7">
        <v>0</v>
      </c>
      <c r="H4799" s="8" t="s">
        <v>2479</v>
      </c>
      <c r="I4799" s="8" t="str">
        <f t="shared" si="74"/>
        <v/>
      </c>
    </row>
    <row r="4800" spans="1:9" x14ac:dyDescent="0.35">
      <c r="A4800" s="44" t="s">
        <v>2333</v>
      </c>
      <c r="B4800" s="45">
        <v>45975</v>
      </c>
      <c r="C4800" s="46">
        <v>133034</v>
      </c>
      <c r="D4800" s="47" t="s">
        <v>26</v>
      </c>
      <c r="E4800" s="47" t="s">
        <v>31</v>
      </c>
      <c r="F4800" s="48">
        <v>86.13</v>
      </c>
      <c r="G4800" s="48">
        <v>0</v>
      </c>
      <c r="H4800" s="49" t="s">
        <v>31</v>
      </c>
      <c r="I4800" s="49" t="str">
        <f t="shared" si="74"/>
        <v/>
      </c>
    </row>
    <row r="4801" spans="1:9" x14ac:dyDescent="0.35">
      <c r="A4801" s="44" t="s">
        <v>1554</v>
      </c>
      <c r="B4801" s="45">
        <v>46152</v>
      </c>
      <c r="C4801" s="46">
        <v>977355</v>
      </c>
      <c r="D4801" s="47" t="s">
        <v>9</v>
      </c>
      <c r="E4801" s="47" t="s">
        <v>2071</v>
      </c>
      <c r="F4801" s="48">
        <v>26883.16</v>
      </c>
      <c r="G4801" s="48">
        <v>0</v>
      </c>
      <c r="H4801" s="49" t="s">
        <v>2071</v>
      </c>
      <c r="I4801" s="49" t="str">
        <f t="shared" si="74"/>
        <v/>
      </c>
    </row>
    <row r="4802" spans="1:9" x14ac:dyDescent="0.35">
      <c r="A4802" s="4" t="s">
        <v>1554</v>
      </c>
      <c r="B4802" s="5">
        <v>46152</v>
      </c>
      <c r="C4802" s="43">
        <v>977356</v>
      </c>
      <c r="D4802" s="6" t="s">
        <v>9</v>
      </c>
      <c r="E4802" s="6" t="s">
        <v>577</v>
      </c>
      <c r="F4802" s="7">
        <v>5792.78</v>
      </c>
      <c r="G4802" s="7">
        <v>0</v>
      </c>
      <c r="H4802" s="8" t="s">
        <v>577</v>
      </c>
      <c r="I4802" s="8" t="str">
        <f t="shared" si="74"/>
        <v/>
      </c>
    </row>
    <row r="4803" spans="1:9" x14ac:dyDescent="0.35">
      <c r="A4803" s="44" t="s">
        <v>1554</v>
      </c>
      <c r="B4803" s="45">
        <v>46152</v>
      </c>
      <c r="C4803" s="46">
        <v>977357</v>
      </c>
      <c r="D4803" s="47" t="s">
        <v>9</v>
      </c>
      <c r="E4803" s="47" t="s">
        <v>1460</v>
      </c>
      <c r="F4803" s="48">
        <v>34218.629999999997</v>
      </c>
      <c r="G4803" s="48">
        <v>0</v>
      </c>
      <c r="H4803" s="49" t="s">
        <v>1460</v>
      </c>
      <c r="I4803" s="49" t="str">
        <f t="shared" si="74"/>
        <v/>
      </c>
    </row>
    <row r="4804" spans="1:9" x14ac:dyDescent="0.35">
      <c r="A4804" s="4" t="s">
        <v>1554</v>
      </c>
      <c r="B4804" s="5">
        <v>46152</v>
      </c>
      <c r="C4804" s="43">
        <v>977358</v>
      </c>
      <c r="D4804" s="6" t="s">
        <v>9</v>
      </c>
      <c r="E4804" s="6" t="s">
        <v>17</v>
      </c>
      <c r="F4804" s="7">
        <v>1603.12</v>
      </c>
      <c r="G4804" s="7">
        <v>0</v>
      </c>
      <c r="H4804" s="8" t="s">
        <v>17</v>
      </c>
      <c r="I4804" s="8" t="str">
        <f t="shared" ref="I4804:I4867" si="75">IF(ISNUMBER(VALUE(LEFT(H4804,6))),VALUE(LEFT(H4804,6)),"")</f>
        <v/>
      </c>
    </row>
    <row r="4805" spans="1:9" x14ac:dyDescent="0.35">
      <c r="A4805" s="44" t="s">
        <v>1554</v>
      </c>
      <c r="B4805" s="45">
        <v>46152</v>
      </c>
      <c r="C4805" s="46">
        <v>977359</v>
      </c>
      <c r="D4805" s="47" t="s">
        <v>9</v>
      </c>
      <c r="E4805" s="47" t="s">
        <v>17</v>
      </c>
      <c r="F4805" s="48">
        <v>12398.92</v>
      </c>
      <c r="G4805" s="48">
        <v>0</v>
      </c>
      <c r="H4805" s="49" t="s">
        <v>17</v>
      </c>
      <c r="I4805" s="49" t="str">
        <f t="shared" si="75"/>
        <v/>
      </c>
    </row>
    <row r="4806" spans="1:9" x14ac:dyDescent="0.35">
      <c r="A4806" s="4" t="s">
        <v>1554</v>
      </c>
      <c r="B4806" s="5">
        <v>46152</v>
      </c>
      <c r="C4806" s="43">
        <v>977360</v>
      </c>
      <c r="D4806" s="6" t="s">
        <v>9</v>
      </c>
      <c r="E4806" s="6" t="s">
        <v>17</v>
      </c>
      <c r="F4806" s="7">
        <v>16554.599999999999</v>
      </c>
      <c r="G4806" s="7">
        <v>0</v>
      </c>
      <c r="H4806" s="8" t="s">
        <v>17</v>
      </c>
      <c r="I4806" s="8" t="str">
        <f t="shared" si="75"/>
        <v/>
      </c>
    </row>
    <row r="4807" spans="1:9" x14ac:dyDescent="0.35">
      <c r="A4807" s="44" t="s">
        <v>1554</v>
      </c>
      <c r="B4807" s="45">
        <v>46152</v>
      </c>
      <c r="C4807" s="46">
        <v>977361</v>
      </c>
      <c r="D4807" s="47" t="s">
        <v>9</v>
      </c>
      <c r="E4807" s="47" t="s">
        <v>17</v>
      </c>
      <c r="F4807" s="48">
        <v>13059.3</v>
      </c>
      <c r="G4807" s="48">
        <v>0</v>
      </c>
      <c r="H4807" s="49" t="s">
        <v>17</v>
      </c>
      <c r="I4807" s="49" t="str">
        <f t="shared" si="75"/>
        <v/>
      </c>
    </row>
    <row r="4808" spans="1:9" x14ac:dyDescent="0.35">
      <c r="A4808" s="4" t="s">
        <v>1554</v>
      </c>
      <c r="B4808" s="5">
        <v>46152</v>
      </c>
      <c r="C4808" s="43">
        <v>977362</v>
      </c>
      <c r="D4808" s="6" t="s">
        <v>9</v>
      </c>
      <c r="E4808" s="6" t="s">
        <v>17</v>
      </c>
      <c r="F4808" s="7">
        <v>5795</v>
      </c>
      <c r="G4808" s="7">
        <v>0</v>
      </c>
      <c r="H4808" s="8" t="s">
        <v>17</v>
      </c>
      <c r="I4808" s="8" t="str">
        <f t="shared" si="75"/>
        <v/>
      </c>
    </row>
    <row r="4809" spans="1:9" x14ac:dyDescent="0.35">
      <c r="A4809" s="44" t="s">
        <v>1554</v>
      </c>
      <c r="B4809" s="45">
        <v>46152</v>
      </c>
      <c r="C4809" s="46">
        <v>977363</v>
      </c>
      <c r="D4809" s="47" t="s">
        <v>9</v>
      </c>
      <c r="E4809" s="47" t="s">
        <v>17</v>
      </c>
      <c r="F4809" s="48">
        <v>23602.31</v>
      </c>
      <c r="G4809" s="48">
        <v>0</v>
      </c>
      <c r="H4809" s="49" t="s">
        <v>17</v>
      </c>
      <c r="I4809" s="49" t="str">
        <f t="shared" si="75"/>
        <v/>
      </c>
    </row>
    <row r="4810" spans="1:9" x14ac:dyDescent="0.35">
      <c r="A4810" s="4" t="s">
        <v>1554</v>
      </c>
      <c r="B4810" s="5">
        <v>46152</v>
      </c>
      <c r="C4810" s="43">
        <v>977364</v>
      </c>
      <c r="D4810" s="6" t="s">
        <v>9</v>
      </c>
      <c r="E4810" s="6" t="s">
        <v>17</v>
      </c>
      <c r="F4810" s="7">
        <v>2607.4</v>
      </c>
      <c r="G4810" s="7">
        <v>0</v>
      </c>
      <c r="H4810" s="8" t="s">
        <v>17</v>
      </c>
      <c r="I4810" s="8" t="str">
        <f t="shared" si="75"/>
        <v/>
      </c>
    </row>
    <row r="4811" spans="1:9" x14ac:dyDescent="0.35">
      <c r="A4811" s="44" t="s">
        <v>1554</v>
      </c>
      <c r="B4811" s="45">
        <v>46152</v>
      </c>
      <c r="C4811" s="46">
        <v>977365</v>
      </c>
      <c r="D4811" s="47" t="s">
        <v>9</v>
      </c>
      <c r="E4811" s="47" t="s">
        <v>17</v>
      </c>
      <c r="F4811" s="48">
        <v>7584.14</v>
      </c>
      <c r="G4811" s="48">
        <v>0</v>
      </c>
      <c r="H4811" s="49" t="s">
        <v>17</v>
      </c>
      <c r="I4811" s="49" t="str">
        <f t="shared" si="75"/>
        <v/>
      </c>
    </row>
    <row r="4812" spans="1:9" x14ac:dyDescent="0.35">
      <c r="A4812" s="4" t="s">
        <v>1554</v>
      </c>
      <c r="B4812" s="5">
        <v>46152</v>
      </c>
      <c r="C4812" s="43">
        <v>977366</v>
      </c>
      <c r="D4812" s="6" t="s">
        <v>9</v>
      </c>
      <c r="E4812" s="6" t="s">
        <v>17</v>
      </c>
      <c r="F4812" s="7">
        <v>4182.9799999999996</v>
      </c>
      <c r="G4812" s="7">
        <v>0</v>
      </c>
      <c r="H4812" s="8" t="s">
        <v>17</v>
      </c>
      <c r="I4812" s="8" t="str">
        <f t="shared" si="75"/>
        <v/>
      </c>
    </row>
    <row r="4813" spans="1:9" x14ac:dyDescent="0.35">
      <c r="A4813" s="44" t="s">
        <v>1554</v>
      </c>
      <c r="B4813" s="45">
        <v>46152</v>
      </c>
      <c r="C4813" s="46">
        <v>977367</v>
      </c>
      <c r="D4813" s="47" t="s">
        <v>9</v>
      </c>
      <c r="E4813" s="47" t="s">
        <v>17</v>
      </c>
      <c r="F4813" s="48">
        <v>808.86</v>
      </c>
      <c r="G4813" s="48">
        <v>0</v>
      </c>
      <c r="H4813" s="49" t="s">
        <v>17</v>
      </c>
      <c r="I4813" s="49" t="str">
        <f t="shared" si="75"/>
        <v/>
      </c>
    </row>
    <row r="4814" spans="1:9" x14ac:dyDescent="0.35">
      <c r="A4814" s="4" t="s">
        <v>1554</v>
      </c>
      <c r="B4814" s="5">
        <v>46152</v>
      </c>
      <c r="C4814" s="43">
        <v>977368</v>
      </c>
      <c r="D4814" s="6" t="s">
        <v>9</v>
      </c>
      <c r="E4814" s="6" t="s">
        <v>17</v>
      </c>
      <c r="F4814" s="7">
        <v>254.01</v>
      </c>
      <c r="G4814" s="7">
        <v>0</v>
      </c>
      <c r="H4814" s="8" t="s">
        <v>17</v>
      </c>
      <c r="I4814" s="8" t="str">
        <f t="shared" si="75"/>
        <v/>
      </c>
    </row>
    <row r="4815" spans="1:9" x14ac:dyDescent="0.35">
      <c r="A4815" s="44" t="s">
        <v>1554</v>
      </c>
      <c r="B4815" s="45">
        <v>46152</v>
      </c>
      <c r="C4815" s="46">
        <v>977369</v>
      </c>
      <c r="D4815" s="47" t="s">
        <v>9</v>
      </c>
      <c r="E4815" s="47" t="s">
        <v>17</v>
      </c>
      <c r="F4815" s="48">
        <v>991.5</v>
      </c>
      <c r="G4815" s="48">
        <v>0</v>
      </c>
      <c r="H4815" s="49" t="s">
        <v>17</v>
      </c>
      <c r="I4815" s="49" t="str">
        <f t="shared" si="75"/>
        <v/>
      </c>
    </row>
    <row r="4816" spans="1:9" x14ac:dyDescent="0.35">
      <c r="A4816" s="4" t="s">
        <v>1554</v>
      </c>
      <c r="B4816" s="5">
        <v>46152</v>
      </c>
      <c r="C4816" s="43">
        <v>977370</v>
      </c>
      <c r="D4816" s="6" t="s">
        <v>9</v>
      </c>
      <c r="E4816" s="6" t="s">
        <v>17</v>
      </c>
      <c r="F4816" s="7">
        <v>714.12</v>
      </c>
      <c r="G4816" s="7">
        <v>0</v>
      </c>
      <c r="H4816" s="8" t="s">
        <v>17</v>
      </c>
      <c r="I4816" s="8" t="str">
        <f t="shared" si="75"/>
        <v/>
      </c>
    </row>
    <row r="4817" spans="1:9" x14ac:dyDescent="0.35">
      <c r="A4817" s="44" t="s">
        <v>1554</v>
      </c>
      <c r="B4817" s="45">
        <v>46152</v>
      </c>
      <c r="C4817" s="46">
        <v>977371</v>
      </c>
      <c r="D4817" s="47" t="s">
        <v>9</v>
      </c>
      <c r="E4817" s="47" t="s">
        <v>1376</v>
      </c>
      <c r="F4817" s="48">
        <v>243.42</v>
      </c>
      <c r="G4817" s="48">
        <v>0</v>
      </c>
      <c r="H4817" s="49" t="s">
        <v>1376</v>
      </c>
      <c r="I4817" s="49" t="str">
        <f t="shared" si="75"/>
        <v/>
      </c>
    </row>
    <row r="4818" spans="1:9" x14ac:dyDescent="0.35">
      <c r="A4818" s="4" t="s">
        <v>1554</v>
      </c>
      <c r="B4818" s="5">
        <v>46152</v>
      </c>
      <c r="C4818" s="43">
        <v>977372</v>
      </c>
      <c r="D4818" s="6" t="s">
        <v>9</v>
      </c>
      <c r="E4818" s="6" t="s">
        <v>2480</v>
      </c>
      <c r="F4818" s="7">
        <v>7487.86</v>
      </c>
      <c r="G4818" s="7">
        <v>0</v>
      </c>
      <c r="H4818" s="8" t="s">
        <v>2480</v>
      </c>
      <c r="I4818" s="8" t="str">
        <f t="shared" si="75"/>
        <v/>
      </c>
    </row>
    <row r="4819" spans="1:9" x14ac:dyDescent="0.35">
      <c r="A4819" s="44" t="s">
        <v>1554</v>
      </c>
      <c r="B4819" s="45">
        <v>46152</v>
      </c>
      <c r="C4819" s="46">
        <v>977373</v>
      </c>
      <c r="D4819" s="47" t="s">
        <v>9</v>
      </c>
      <c r="E4819" s="47" t="s">
        <v>2071</v>
      </c>
      <c r="F4819" s="48">
        <v>21952.97</v>
      </c>
      <c r="G4819" s="48">
        <v>0</v>
      </c>
      <c r="H4819" s="49" t="s">
        <v>2071</v>
      </c>
      <c r="I4819" s="49" t="str">
        <f t="shared" si="75"/>
        <v/>
      </c>
    </row>
    <row r="4820" spans="1:9" x14ac:dyDescent="0.35">
      <c r="A4820" s="4" t="s">
        <v>1554</v>
      </c>
      <c r="B4820" s="5">
        <v>46152</v>
      </c>
      <c r="C4820" s="43">
        <v>977374</v>
      </c>
      <c r="D4820" s="6" t="s">
        <v>9</v>
      </c>
      <c r="E4820" s="6" t="s">
        <v>1460</v>
      </c>
      <c r="F4820" s="7">
        <v>13399.64</v>
      </c>
      <c r="G4820" s="7">
        <v>0</v>
      </c>
      <c r="H4820" s="8" t="s">
        <v>1460</v>
      </c>
      <c r="I4820" s="8" t="str">
        <f t="shared" si="75"/>
        <v/>
      </c>
    </row>
    <row r="4821" spans="1:9" x14ac:dyDescent="0.35">
      <c r="A4821" s="44" t="s">
        <v>1554</v>
      </c>
      <c r="B4821" s="45">
        <v>46152</v>
      </c>
      <c r="C4821" s="46">
        <v>977375</v>
      </c>
      <c r="D4821" s="47" t="s">
        <v>9</v>
      </c>
      <c r="E4821" s="47" t="s">
        <v>17</v>
      </c>
      <c r="F4821" s="48">
        <v>876.97</v>
      </c>
      <c r="G4821" s="48">
        <v>0</v>
      </c>
      <c r="H4821" s="49" t="s">
        <v>17</v>
      </c>
      <c r="I4821" s="49" t="str">
        <f t="shared" si="75"/>
        <v/>
      </c>
    </row>
    <row r="4822" spans="1:9" x14ac:dyDescent="0.35">
      <c r="A4822" s="4" t="s">
        <v>1554</v>
      </c>
      <c r="B4822" s="5">
        <v>46152</v>
      </c>
      <c r="C4822" s="43">
        <v>977376</v>
      </c>
      <c r="D4822" s="6" t="s">
        <v>9</v>
      </c>
      <c r="E4822" s="6" t="s">
        <v>17</v>
      </c>
      <c r="F4822" s="7">
        <v>1947.42</v>
      </c>
      <c r="G4822" s="7">
        <v>0</v>
      </c>
      <c r="H4822" s="8" t="s">
        <v>17</v>
      </c>
      <c r="I4822" s="8" t="str">
        <f t="shared" si="75"/>
        <v/>
      </c>
    </row>
    <row r="4823" spans="1:9" x14ac:dyDescent="0.35">
      <c r="A4823" s="44" t="s">
        <v>1554</v>
      </c>
      <c r="B4823" s="45">
        <v>46152</v>
      </c>
      <c r="C4823" s="46">
        <v>977377</v>
      </c>
      <c r="D4823" s="47" t="s">
        <v>9</v>
      </c>
      <c r="E4823" s="47" t="s">
        <v>1744</v>
      </c>
      <c r="F4823" s="48">
        <v>505.01</v>
      </c>
      <c r="G4823" s="48">
        <v>0</v>
      </c>
      <c r="H4823" s="49" t="s">
        <v>1744</v>
      </c>
      <c r="I4823" s="49" t="str">
        <f t="shared" si="75"/>
        <v/>
      </c>
    </row>
    <row r="4824" spans="1:9" x14ac:dyDescent="0.35">
      <c r="A4824" s="4" t="s">
        <v>1554</v>
      </c>
      <c r="B4824" s="5">
        <v>46152</v>
      </c>
      <c r="C4824" s="43">
        <v>977378</v>
      </c>
      <c r="D4824" s="6" t="s">
        <v>9</v>
      </c>
      <c r="E4824" s="6" t="s">
        <v>17</v>
      </c>
      <c r="F4824" s="7">
        <v>4020.25</v>
      </c>
      <c r="G4824" s="7">
        <v>0</v>
      </c>
      <c r="H4824" s="8" t="s">
        <v>17</v>
      </c>
      <c r="I4824" s="8" t="str">
        <f t="shared" si="75"/>
        <v/>
      </c>
    </row>
    <row r="4825" spans="1:9" x14ac:dyDescent="0.35">
      <c r="A4825" s="44" t="s">
        <v>1554</v>
      </c>
      <c r="B4825" s="45">
        <v>46152</v>
      </c>
      <c r="C4825" s="46">
        <v>977379</v>
      </c>
      <c r="D4825" s="47" t="s">
        <v>9</v>
      </c>
      <c r="E4825" s="47" t="s">
        <v>17</v>
      </c>
      <c r="F4825" s="48">
        <v>3635.6</v>
      </c>
      <c r="G4825" s="48">
        <v>0</v>
      </c>
      <c r="H4825" s="49" t="s">
        <v>17</v>
      </c>
      <c r="I4825" s="49" t="str">
        <f t="shared" si="75"/>
        <v/>
      </c>
    </row>
    <row r="4826" spans="1:9" x14ac:dyDescent="0.35">
      <c r="A4826" s="4" t="s">
        <v>1554</v>
      </c>
      <c r="B4826" s="5">
        <v>46152</v>
      </c>
      <c r="C4826" s="43">
        <v>977380</v>
      </c>
      <c r="D4826" s="6" t="s">
        <v>9</v>
      </c>
      <c r="E4826" s="6" t="s">
        <v>17</v>
      </c>
      <c r="F4826" s="7">
        <v>7476.32</v>
      </c>
      <c r="G4826" s="7">
        <v>0</v>
      </c>
      <c r="H4826" s="8" t="s">
        <v>17</v>
      </c>
      <c r="I4826" s="8" t="str">
        <f t="shared" si="75"/>
        <v/>
      </c>
    </row>
    <row r="4827" spans="1:9" x14ac:dyDescent="0.35">
      <c r="A4827" s="44" t="s">
        <v>1554</v>
      </c>
      <c r="B4827" s="45">
        <v>46152</v>
      </c>
      <c r="C4827" s="46">
        <v>977381</v>
      </c>
      <c r="D4827" s="47" t="s">
        <v>9</v>
      </c>
      <c r="E4827" s="47" t="s">
        <v>17</v>
      </c>
      <c r="F4827" s="48">
        <v>16561.169999999998</v>
      </c>
      <c r="G4827" s="48">
        <v>0</v>
      </c>
      <c r="H4827" s="49" t="s">
        <v>17</v>
      </c>
      <c r="I4827" s="49" t="str">
        <f t="shared" si="75"/>
        <v/>
      </c>
    </row>
    <row r="4828" spans="1:9" x14ac:dyDescent="0.35">
      <c r="A4828" s="4" t="s">
        <v>1554</v>
      </c>
      <c r="B4828" s="5">
        <v>46152</v>
      </c>
      <c r="C4828" s="43">
        <v>977382</v>
      </c>
      <c r="D4828" s="6" t="s">
        <v>9</v>
      </c>
      <c r="E4828" s="6" t="s">
        <v>17</v>
      </c>
      <c r="F4828" s="7">
        <v>10619.53</v>
      </c>
      <c r="G4828" s="7">
        <v>0</v>
      </c>
      <c r="H4828" s="8" t="s">
        <v>17</v>
      </c>
      <c r="I4828" s="8" t="str">
        <f t="shared" si="75"/>
        <v/>
      </c>
    </row>
    <row r="4829" spans="1:9" x14ac:dyDescent="0.35">
      <c r="A4829" s="44" t="s">
        <v>1554</v>
      </c>
      <c r="B4829" s="45">
        <v>46152</v>
      </c>
      <c r="C4829" s="46">
        <v>977383</v>
      </c>
      <c r="D4829" s="47" t="s">
        <v>9</v>
      </c>
      <c r="E4829" s="47" t="s">
        <v>15</v>
      </c>
      <c r="F4829" s="48">
        <v>13851.75</v>
      </c>
      <c r="G4829" s="48">
        <v>0</v>
      </c>
      <c r="H4829" s="49" t="s">
        <v>2481</v>
      </c>
      <c r="I4829" s="49" t="str">
        <f t="shared" si="75"/>
        <v/>
      </c>
    </row>
    <row r="4830" spans="1:9" x14ac:dyDescent="0.35">
      <c r="A4830" s="4" t="s">
        <v>1554</v>
      </c>
      <c r="B4830" s="5">
        <v>46152</v>
      </c>
      <c r="C4830" s="43">
        <v>977384</v>
      </c>
      <c r="D4830" s="6" t="s">
        <v>9</v>
      </c>
      <c r="E4830" s="6" t="s">
        <v>17</v>
      </c>
      <c r="F4830" s="7">
        <v>24692.27</v>
      </c>
      <c r="G4830" s="7">
        <v>0</v>
      </c>
      <c r="H4830" s="8" t="s">
        <v>17</v>
      </c>
      <c r="I4830" s="8" t="str">
        <f t="shared" si="75"/>
        <v/>
      </c>
    </row>
    <row r="4831" spans="1:9" x14ac:dyDescent="0.35">
      <c r="A4831" s="44" t="s">
        <v>1554</v>
      </c>
      <c r="B4831" s="45">
        <v>46152</v>
      </c>
      <c r="C4831" s="46">
        <v>977385</v>
      </c>
      <c r="D4831" s="47" t="s">
        <v>9</v>
      </c>
      <c r="E4831" s="47" t="s">
        <v>17</v>
      </c>
      <c r="F4831" s="48">
        <v>1355.67</v>
      </c>
      <c r="G4831" s="48">
        <v>0</v>
      </c>
      <c r="H4831" s="49" t="s">
        <v>17</v>
      </c>
      <c r="I4831" s="49" t="str">
        <f t="shared" si="75"/>
        <v/>
      </c>
    </row>
    <row r="4832" spans="1:9" x14ac:dyDescent="0.35">
      <c r="A4832" s="4" t="s">
        <v>1554</v>
      </c>
      <c r="B4832" s="5">
        <v>46152</v>
      </c>
      <c r="C4832" s="43">
        <v>977386</v>
      </c>
      <c r="D4832" s="6" t="s">
        <v>9</v>
      </c>
      <c r="E4832" s="6" t="s">
        <v>17</v>
      </c>
      <c r="F4832" s="7">
        <v>22895.59</v>
      </c>
      <c r="G4832" s="7">
        <v>0</v>
      </c>
      <c r="H4832" s="8" t="s">
        <v>17</v>
      </c>
      <c r="I4832" s="8" t="str">
        <f t="shared" si="75"/>
        <v/>
      </c>
    </row>
    <row r="4833" spans="1:9" x14ac:dyDescent="0.35">
      <c r="A4833" s="44" t="s">
        <v>1554</v>
      </c>
      <c r="B4833" s="45">
        <v>46152</v>
      </c>
      <c r="C4833" s="46">
        <v>977387</v>
      </c>
      <c r="D4833" s="47" t="s">
        <v>9</v>
      </c>
      <c r="E4833" s="47" t="s">
        <v>17</v>
      </c>
      <c r="F4833" s="48">
        <v>5092.21</v>
      </c>
      <c r="G4833" s="48">
        <v>0</v>
      </c>
      <c r="H4833" s="49" t="s">
        <v>17</v>
      </c>
      <c r="I4833" s="49" t="str">
        <f t="shared" si="75"/>
        <v/>
      </c>
    </row>
    <row r="4834" spans="1:9" x14ac:dyDescent="0.35">
      <c r="A4834" s="4" t="s">
        <v>1554</v>
      </c>
      <c r="B4834" s="5">
        <v>46152</v>
      </c>
      <c r="C4834" s="43">
        <v>977388</v>
      </c>
      <c r="D4834" s="6" t="s">
        <v>9</v>
      </c>
      <c r="E4834" s="6" t="s">
        <v>17</v>
      </c>
      <c r="F4834" s="7">
        <v>1730.95</v>
      </c>
      <c r="G4834" s="7">
        <v>0</v>
      </c>
      <c r="H4834" s="8" t="s">
        <v>17</v>
      </c>
      <c r="I4834" s="8" t="str">
        <f t="shared" si="75"/>
        <v/>
      </c>
    </row>
    <row r="4835" spans="1:9" x14ac:dyDescent="0.35">
      <c r="A4835" s="44" t="s">
        <v>1554</v>
      </c>
      <c r="B4835" s="45">
        <v>46152</v>
      </c>
      <c r="C4835" s="46">
        <v>977389</v>
      </c>
      <c r="D4835" s="47" t="s">
        <v>9</v>
      </c>
      <c r="E4835" s="47" t="s">
        <v>250</v>
      </c>
      <c r="F4835" s="48">
        <v>1943.76</v>
      </c>
      <c r="G4835" s="48">
        <v>0</v>
      </c>
      <c r="H4835" s="49" t="s">
        <v>250</v>
      </c>
      <c r="I4835" s="49" t="str">
        <f t="shared" si="75"/>
        <v/>
      </c>
    </row>
    <row r="4836" spans="1:9" x14ac:dyDescent="0.35">
      <c r="A4836" s="4" t="s">
        <v>1554</v>
      </c>
      <c r="B4836" s="5">
        <v>46152</v>
      </c>
      <c r="C4836" s="43">
        <v>977390</v>
      </c>
      <c r="D4836" s="6" t="s">
        <v>9</v>
      </c>
      <c r="E4836" s="6" t="s">
        <v>15</v>
      </c>
      <c r="F4836" s="7">
        <v>5865</v>
      </c>
      <c r="G4836" s="7">
        <v>0</v>
      </c>
      <c r="H4836" s="8" t="s">
        <v>2482</v>
      </c>
      <c r="I4836" s="8" t="str">
        <f t="shared" si="75"/>
        <v/>
      </c>
    </row>
    <row r="4837" spans="1:9" x14ac:dyDescent="0.35">
      <c r="A4837" s="44" t="s">
        <v>1554</v>
      </c>
      <c r="B4837" s="45">
        <v>46153</v>
      </c>
      <c r="C4837" s="46">
        <v>159772</v>
      </c>
      <c r="D4837" s="47" t="s">
        <v>26</v>
      </c>
      <c r="E4837" s="47" t="s">
        <v>2483</v>
      </c>
      <c r="F4837" s="48">
        <v>2544.27</v>
      </c>
      <c r="G4837" s="48">
        <v>0</v>
      </c>
      <c r="H4837" s="49" t="s">
        <v>2483</v>
      </c>
      <c r="I4837" s="49" t="str">
        <f t="shared" si="75"/>
        <v/>
      </c>
    </row>
    <row r="4838" spans="1:9" x14ac:dyDescent="0.35">
      <c r="A4838" s="44" t="s">
        <v>2474</v>
      </c>
      <c r="B4838" s="45">
        <v>45953</v>
      </c>
      <c r="C4838" s="46">
        <v>232668</v>
      </c>
      <c r="D4838" s="47" t="s">
        <v>18</v>
      </c>
      <c r="E4838" s="47" t="s">
        <v>2484</v>
      </c>
      <c r="F4838" s="48">
        <v>0</v>
      </c>
      <c r="G4838" s="48">
        <v>4.63</v>
      </c>
      <c r="H4838" s="49" t="s">
        <v>2484</v>
      </c>
      <c r="I4838" s="49">
        <f t="shared" si="75"/>
        <v>630442</v>
      </c>
    </row>
    <row r="4839" spans="1:9" x14ac:dyDescent="0.35">
      <c r="A4839" s="4" t="s">
        <v>2474</v>
      </c>
      <c r="B4839" s="5">
        <v>45953</v>
      </c>
      <c r="C4839" s="43">
        <v>232670</v>
      </c>
      <c r="D4839" s="6" t="s">
        <v>18</v>
      </c>
      <c r="E4839" s="6" t="s">
        <v>2485</v>
      </c>
      <c r="F4839" s="7">
        <v>0</v>
      </c>
      <c r="G4839" s="7">
        <v>39.200000000000003</v>
      </c>
      <c r="H4839" s="8" t="s">
        <v>2485</v>
      </c>
      <c r="I4839" s="8">
        <f t="shared" si="75"/>
        <v>644887</v>
      </c>
    </row>
    <row r="4840" spans="1:9" x14ac:dyDescent="0.35">
      <c r="A4840" s="4" t="s">
        <v>1554</v>
      </c>
      <c r="B4840" s="5">
        <v>46154</v>
      </c>
      <c r="C4840" s="43">
        <v>159787</v>
      </c>
      <c r="D4840" s="6" t="s">
        <v>26</v>
      </c>
      <c r="E4840" s="6" t="s">
        <v>571</v>
      </c>
      <c r="F4840" s="7">
        <v>7875</v>
      </c>
      <c r="G4840" s="7">
        <v>0</v>
      </c>
      <c r="H4840" s="8" t="s">
        <v>571</v>
      </c>
      <c r="I4840" s="8" t="str">
        <f t="shared" si="75"/>
        <v/>
      </c>
    </row>
    <row r="4841" spans="1:9" x14ac:dyDescent="0.35">
      <c r="A4841" s="44" t="s">
        <v>1554</v>
      </c>
      <c r="B4841" s="45">
        <v>46154</v>
      </c>
      <c r="C4841" s="46">
        <v>159816</v>
      </c>
      <c r="D4841" s="47" t="s">
        <v>26</v>
      </c>
      <c r="E4841" s="47" t="s">
        <v>2181</v>
      </c>
      <c r="F4841" s="48">
        <v>17609.439999999999</v>
      </c>
      <c r="G4841" s="48">
        <v>0</v>
      </c>
      <c r="H4841" s="49" t="s">
        <v>2181</v>
      </c>
      <c r="I4841" s="49" t="str">
        <f t="shared" si="75"/>
        <v/>
      </c>
    </row>
    <row r="4842" spans="1:9" x14ac:dyDescent="0.35">
      <c r="A4842" s="4" t="s">
        <v>1554</v>
      </c>
      <c r="B4842" s="5">
        <v>46154</v>
      </c>
      <c r="C4842" s="43">
        <v>160153</v>
      </c>
      <c r="D4842" s="6" t="s">
        <v>26</v>
      </c>
      <c r="E4842" s="6" t="s">
        <v>571</v>
      </c>
      <c r="F4842" s="7">
        <v>9450.01</v>
      </c>
      <c r="G4842" s="7">
        <v>0</v>
      </c>
      <c r="H4842" s="8" t="s">
        <v>571</v>
      </c>
      <c r="I4842" s="8" t="str">
        <f t="shared" si="75"/>
        <v/>
      </c>
    </row>
    <row r="4843" spans="1:9" x14ac:dyDescent="0.35">
      <c r="A4843" s="44" t="s">
        <v>2474</v>
      </c>
      <c r="B4843" s="45">
        <v>45953</v>
      </c>
      <c r="C4843" s="46">
        <v>232671</v>
      </c>
      <c r="D4843" s="47" t="s">
        <v>18</v>
      </c>
      <c r="E4843" s="47" t="s">
        <v>2486</v>
      </c>
      <c r="F4843" s="48">
        <v>0</v>
      </c>
      <c r="G4843" s="48">
        <v>230.16</v>
      </c>
      <c r="H4843" s="49" t="s">
        <v>2486</v>
      </c>
      <c r="I4843" s="49">
        <f t="shared" si="75"/>
        <v>644871</v>
      </c>
    </row>
    <row r="4844" spans="1:9" x14ac:dyDescent="0.35">
      <c r="A4844" s="4" t="s">
        <v>2474</v>
      </c>
      <c r="B4844" s="5">
        <v>45953</v>
      </c>
      <c r="C4844" s="43">
        <v>232672</v>
      </c>
      <c r="D4844" s="6" t="s">
        <v>18</v>
      </c>
      <c r="E4844" s="6" t="s">
        <v>2487</v>
      </c>
      <c r="F4844" s="7">
        <v>0</v>
      </c>
      <c r="G4844" s="7">
        <v>209.24</v>
      </c>
      <c r="H4844" s="8" t="s">
        <v>2487</v>
      </c>
      <c r="I4844" s="8">
        <f t="shared" si="75"/>
        <v>644902</v>
      </c>
    </row>
    <row r="4845" spans="1:9" x14ac:dyDescent="0.35">
      <c r="A4845" s="44" t="s">
        <v>1554</v>
      </c>
      <c r="B4845" s="45">
        <v>46154</v>
      </c>
      <c r="C4845" s="46">
        <v>982899</v>
      </c>
      <c r="D4845" s="47" t="s">
        <v>9</v>
      </c>
      <c r="E4845" s="47" t="s">
        <v>577</v>
      </c>
      <c r="F4845" s="48">
        <v>2979.27</v>
      </c>
      <c r="G4845" s="48">
        <v>0</v>
      </c>
      <c r="H4845" s="49" t="s">
        <v>577</v>
      </c>
      <c r="I4845" s="49" t="str">
        <f t="shared" si="75"/>
        <v/>
      </c>
    </row>
    <row r="4846" spans="1:9" x14ac:dyDescent="0.35">
      <c r="A4846" s="4" t="s">
        <v>1554</v>
      </c>
      <c r="B4846" s="5">
        <v>46154</v>
      </c>
      <c r="C4846" s="43">
        <v>982900</v>
      </c>
      <c r="D4846" s="6" t="s">
        <v>9</v>
      </c>
      <c r="E4846" s="6" t="s">
        <v>1460</v>
      </c>
      <c r="F4846" s="7">
        <v>12593.2</v>
      </c>
      <c r="G4846" s="7">
        <v>0</v>
      </c>
      <c r="H4846" s="8" t="s">
        <v>1460</v>
      </c>
      <c r="I4846" s="8" t="str">
        <f t="shared" si="75"/>
        <v/>
      </c>
    </row>
    <row r="4847" spans="1:9" x14ac:dyDescent="0.35">
      <c r="A4847" s="44" t="s">
        <v>1554</v>
      </c>
      <c r="B4847" s="45">
        <v>46154</v>
      </c>
      <c r="C4847" s="46">
        <v>982901</v>
      </c>
      <c r="D4847" s="47" t="s">
        <v>9</v>
      </c>
      <c r="E4847" s="47" t="s">
        <v>380</v>
      </c>
      <c r="F4847" s="48">
        <v>3728.41</v>
      </c>
      <c r="G4847" s="48">
        <v>0</v>
      </c>
      <c r="H4847" s="49" t="s">
        <v>380</v>
      </c>
      <c r="I4847" s="49" t="str">
        <f t="shared" si="75"/>
        <v/>
      </c>
    </row>
    <row r="4848" spans="1:9" x14ac:dyDescent="0.35">
      <c r="A4848" s="4" t="s">
        <v>1554</v>
      </c>
      <c r="B4848" s="5">
        <v>46154</v>
      </c>
      <c r="C4848" s="43">
        <v>982902</v>
      </c>
      <c r="D4848" s="6" t="s">
        <v>9</v>
      </c>
      <c r="E4848" s="6" t="s">
        <v>2085</v>
      </c>
      <c r="F4848" s="7">
        <v>38898.300000000003</v>
      </c>
      <c r="G4848" s="7">
        <v>0</v>
      </c>
      <c r="H4848" s="8" t="s">
        <v>2085</v>
      </c>
      <c r="I4848" s="8" t="str">
        <f t="shared" si="75"/>
        <v/>
      </c>
    </row>
    <row r="4849" spans="1:9" x14ac:dyDescent="0.35">
      <c r="A4849" s="44" t="s">
        <v>1554</v>
      </c>
      <c r="B4849" s="45">
        <v>46154</v>
      </c>
      <c r="C4849" s="46">
        <v>982903</v>
      </c>
      <c r="D4849" s="47" t="s">
        <v>9</v>
      </c>
      <c r="E4849" s="47" t="s">
        <v>17</v>
      </c>
      <c r="F4849" s="48">
        <v>12448.85</v>
      </c>
      <c r="G4849" s="48">
        <v>0</v>
      </c>
      <c r="H4849" s="49" t="s">
        <v>17</v>
      </c>
      <c r="I4849" s="49" t="str">
        <f t="shared" si="75"/>
        <v/>
      </c>
    </row>
    <row r="4850" spans="1:9" x14ac:dyDescent="0.35">
      <c r="A4850" s="4" t="s">
        <v>1554</v>
      </c>
      <c r="B4850" s="5">
        <v>46154</v>
      </c>
      <c r="C4850" s="43">
        <v>982904</v>
      </c>
      <c r="D4850" s="6" t="s">
        <v>9</v>
      </c>
      <c r="E4850" s="6" t="s">
        <v>17</v>
      </c>
      <c r="F4850" s="7">
        <v>14248.25</v>
      </c>
      <c r="G4850" s="7">
        <v>0</v>
      </c>
      <c r="H4850" s="8" t="s">
        <v>17</v>
      </c>
      <c r="I4850" s="8" t="str">
        <f t="shared" si="75"/>
        <v/>
      </c>
    </row>
    <row r="4851" spans="1:9" x14ac:dyDescent="0.35">
      <c r="A4851" s="44" t="s">
        <v>1554</v>
      </c>
      <c r="B4851" s="45">
        <v>46154</v>
      </c>
      <c r="C4851" s="46">
        <v>982905</v>
      </c>
      <c r="D4851" s="47" t="s">
        <v>9</v>
      </c>
      <c r="E4851" s="47" t="s">
        <v>17</v>
      </c>
      <c r="F4851" s="48">
        <v>4650.8900000000003</v>
      </c>
      <c r="G4851" s="48">
        <v>0</v>
      </c>
      <c r="H4851" s="49" t="s">
        <v>17</v>
      </c>
      <c r="I4851" s="49" t="str">
        <f t="shared" si="75"/>
        <v/>
      </c>
    </row>
    <row r="4852" spans="1:9" x14ac:dyDescent="0.35">
      <c r="A4852" s="4" t="s">
        <v>1554</v>
      </c>
      <c r="B4852" s="5">
        <v>46154</v>
      </c>
      <c r="C4852" s="43">
        <v>982906</v>
      </c>
      <c r="D4852" s="6" t="s">
        <v>9</v>
      </c>
      <c r="E4852" s="6" t="s">
        <v>17</v>
      </c>
      <c r="F4852" s="7">
        <v>13597.72</v>
      </c>
      <c r="G4852" s="7">
        <v>0</v>
      </c>
      <c r="H4852" s="8" t="s">
        <v>17</v>
      </c>
      <c r="I4852" s="8" t="str">
        <f t="shared" si="75"/>
        <v/>
      </c>
    </row>
    <row r="4853" spans="1:9" x14ac:dyDescent="0.35">
      <c r="A4853" s="44" t="s">
        <v>1554</v>
      </c>
      <c r="B4853" s="45">
        <v>46154</v>
      </c>
      <c r="C4853" s="46">
        <v>982907</v>
      </c>
      <c r="D4853" s="47" t="s">
        <v>9</v>
      </c>
      <c r="E4853" s="47" t="s">
        <v>17</v>
      </c>
      <c r="F4853" s="48">
        <v>626.70000000000005</v>
      </c>
      <c r="G4853" s="48">
        <v>0</v>
      </c>
      <c r="H4853" s="49" t="s">
        <v>17</v>
      </c>
      <c r="I4853" s="49" t="str">
        <f t="shared" si="75"/>
        <v/>
      </c>
    </row>
    <row r="4854" spans="1:9" x14ac:dyDescent="0.35">
      <c r="A4854" s="4" t="s">
        <v>1554</v>
      </c>
      <c r="B4854" s="5">
        <v>46154</v>
      </c>
      <c r="C4854" s="43">
        <v>982908</v>
      </c>
      <c r="D4854" s="6" t="s">
        <v>9</v>
      </c>
      <c r="E4854" s="6" t="s">
        <v>17</v>
      </c>
      <c r="F4854" s="7">
        <v>7085.46</v>
      </c>
      <c r="G4854" s="7">
        <v>0</v>
      </c>
      <c r="H4854" s="8" t="s">
        <v>17</v>
      </c>
      <c r="I4854" s="8" t="str">
        <f t="shared" si="75"/>
        <v/>
      </c>
    </row>
    <row r="4855" spans="1:9" x14ac:dyDescent="0.35">
      <c r="A4855" s="44" t="s">
        <v>1554</v>
      </c>
      <c r="B4855" s="45">
        <v>46154</v>
      </c>
      <c r="C4855" s="46">
        <v>982909</v>
      </c>
      <c r="D4855" s="47" t="s">
        <v>9</v>
      </c>
      <c r="E4855" s="47" t="s">
        <v>17</v>
      </c>
      <c r="F4855" s="48">
        <v>588.52</v>
      </c>
      <c r="G4855" s="48">
        <v>0</v>
      </c>
      <c r="H4855" s="49" t="s">
        <v>17</v>
      </c>
      <c r="I4855" s="49" t="str">
        <f t="shared" si="75"/>
        <v/>
      </c>
    </row>
    <row r="4856" spans="1:9" x14ac:dyDescent="0.35">
      <c r="A4856" s="4" t="s">
        <v>1554</v>
      </c>
      <c r="B4856" s="5">
        <v>46154</v>
      </c>
      <c r="C4856" s="43">
        <v>982910</v>
      </c>
      <c r="D4856" s="6" t="s">
        <v>9</v>
      </c>
      <c r="E4856" s="6" t="s">
        <v>2085</v>
      </c>
      <c r="F4856" s="7">
        <v>167.38</v>
      </c>
      <c r="G4856" s="7">
        <v>0</v>
      </c>
      <c r="H4856" s="8" t="s">
        <v>2085</v>
      </c>
      <c r="I4856" s="8" t="str">
        <f t="shared" si="75"/>
        <v/>
      </c>
    </row>
    <row r="4857" spans="1:9" x14ac:dyDescent="0.35">
      <c r="A4857" s="44" t="s">
        <v>1554</v>
      </c>
      <c r="B4857" s="45">
        <v>46154</v>
      </c>
      <c r="C4857" s="46">
        <v>982911</v>
      </c>
      <c r="D4857" s="47" t="s">
        <v>9</v>
      </c>
      <c r="E4857" s="47" t="s">
        <v>17</v>
      </c>
      <c r="F4857" s="48">
        <v>167.58</v>
      </c>
      <c r="G4857" s="48">
        <v>0</v>
      </c>
      <c r="H4857" s="49" t="s">
        <v>17</v>
      </c>
      <c r="I4857" s="49" t="str">
        <f t="shared" si="75"/>
        <v/>
      </c>
    </row>
    <row r="4858" spans="1:9" x14ac:dyDescent="0.35">
      <c r="A4858" s="4" t="s">
        <v>1554</v>
      </c>
      <c r="B4858" s="5">
        <v>46154</v>
      </c>
      <c r="C4858" s="43">
        <v>982912</v>
      </c>
      <c r="D4858" s="6" t="s">
        <v>9</v>
      </c>
      <c r="E4858" s="6" t="s">
        <v>17</v>
      </c>
      <c r="F4858" s="7">
        <v>179.39</v>
      </c>
      <c r="G4858" s="7">
        <v>0</v>
      </c>
      <c r="H4858" s="8" t="s">
        <v>17</v>
      </c>
      <c r="I4858" s="8" t="str">
        <f t="shared" si="75"/>
        <v/>
      </c>
    </row>
    <row r="4859" spans="1:9" x14ac:dyDescent="0.35">
      <c r="A4859" s="44" t="s">
        <v>1554</v>
      </c>
      <c r="B4859" s="45">
        <v>46154</v>
      </c>
      <c r="C4859" s="46">
        <v>982913</v>
      </c>
      <c r="D4859" s="47" t="s">
        <v>9</v>
      </c>
      <c r="E4859" s="47" t="s">
        <v>17</v>
      </c>
      <c r="F4859" s="48">
        <v>6960.73</v>
      </c>
      <c r="G4859" s="48">
        <v>0</v>
      </c>
      <c r="H4859" s="49" t="s">
        <v>17</v>
      </c>
      <c r="I4859" s="49" t="str">
        <f t="shared" si="75"/>
        <v/>
      </c>
    </row>
    <row r="4860" spans="1:9" x14ac:dyDescent="0.35">
      <c r="A4860" s="4" t="s">
        <v>1554</v>
      </c>
      <c r="B4860" s="5">
        <v>46154</v>
      </c>
      <c r="C4860" s="43">
        <v>982914</v>
      </c>
      <c r="D4860" s="6" t="s">
        <v>9</v>
      </c>
      <c r="E4860" s="6" t="s">
        <v>17</v>
      </c>
      <c r="F4860" s="7">
        <v>1920.95</v>
      </c>
      <c r="G4860" s="7">
        <v>0</v>
      </c>
      <c r="H4860" s="8" t="s">
        <v>17</v>
      </c>
      <c r="I4860" s="8" t="str">
        <f t="shared" si="75"/>
        <v/>
      </c>
    </row>
    <row r="4861" spans="1:9" x14ac:dyDescent="0.35">
      <c r="A4861" s="44" t="s">
        <v>1554</v>
      </c>
      <c r="B4861" s="45">
        <v>46154</v>
      </c>
      <c r="C4861" s="46">
        <v>982915</v>
      </c>
      <c r="D4861" s="47" t="s">
        <v>9</v>
      </c>
      <c r="E4861" s="47" t="s">
        <v>1376</v>
      </c>
      <c r="F4861" s="48">
        <v>243.42</v>
      </c>
      <c r="G4861" s="48">
        <v>0</v>
      </c>
      <c r="H4861" s="49" t="s">
        <v>1376</v>
      </c>
      <c r="I4861" s="49" t="str">
        <f t="shared" si="75"/>
        <v/>
      </c>
    </row>
    <row r="4862" spans="1:9" x14ac:dyDescent="0.35">
      <c r="A4862" s="4" t="s">
        <v>1554</v>
      </c>
      <c r="B4862" s="5">
        <v>46154</v>
      </c>
      <c r="C4862" s="43">
        <v>982916</v>
      </c>
      <c r="D4862" s="6" t="s">
        <v>9</v>
      </c>
      <c r="E4862" s="6" t="s">
        <v>2085</v>
      </c>
      <c r="F4862" s="7">
        <v>9649.74</v>
      </c>
      <c r="G4862" s="7">
        <v>0</v>
      </c>
      <c r="H4862" s="8" t="s">
        <v>2085</v>
      </c>
      <c r="I4862" s="8" t="str">
        <f t="shared" si="75"/>
        <v/>
      </c>
    </row>
    <row r="4863" spans="1:9" x14ac:dyDescent="0.35">
      <c r="A4863" s="44" t="s">
        <v>1554</v>
      </c>
      <c r="B4863" s="45">
        <v>46154</v>
      </c>
      <c r="C4863" s="46">
        <v>982917</v>
      </c>
      <c r="D4863" s="47" t="s">
        <v>9</v>
      </c>
      <c r="E4863" s="47" t="s">
        <v>17</v>
      </c>
      <c r="F4863" s="48">
        <v>980.78</v>
      </c>
      <c r="G4863" s="48">
        <v>0</v>
      </c>
      <c r="H4863" s="49" t="s">
        <v>17</v>
      </c>
      <c r="I4863" s="49" t="str">
        <f t="shared" si="75"/>
        <v/>
      </c>
    </row>
    <row r="4864" spans="1:9" x14ac:dyDescent="0.35">
      <c r="A4864" s="4" t="s">
        <v>1554</v>
      </c>
      <c r="B4864" s="5">
        <v>46154</v>
      </c>
      <c r="C4864" s="43">
        <v>982918</v>
      </c>
      <c r="D4864" s="6" t="s">
        <v>9</v>
      </c>
      <c r="E4864" s="6" t="s">
        <v>17</v>
      </c>
      <c r="F4864" s="7">
        <v>2418.33</v>
      </c>
      <c r="G4864" s="7">
        <v>0</v>
      </c>
      <c r="H4864" s="8" t="s">
        <v>17</v>
      </c>
      <c r="I4864" s="8" t="str">
        <f t="shared" si="75"/>
        <v/>
      </c>
    </row>
    <row r="4865" spans="1:9" x14ac:dyDescent="0.35">
      <c r="A4865" s="44" t="s">
        <v>1554</v>
      </c>
      <c r="B4865" s="45">
        <v>46154</v>
      </c>
      <c r="C4865" s="46">
        <v>982919</v>
      </c>
      <c r="D4865" s="47" t="s">
        <v>9</v>
      </c>
      <c r="E4865" s="47" t="s">
        <v>17</v>
      </c>
      <c r="F4865" s="48">
        <v>5598.2</v>
      </c>
      <c r="G4865" s="48">
        <v>0</v>
      </c>
      <c r="H4865" s="49" t="s">
        <v>17</v>
      </c>
      <c r="I4865" s="49" t="str">
        <f t="shared" si="75"/>
        <v/>
      </c>
    </row>
    <row r="4866" spans="1:9" x14ac:dyDescent="0.35">
      <c r="A4866" s="4" t="s">
        <v>1554</v>
      </c>
      <c r="B4866" s="5">
        <v>46154</v>
      </c>
      <c r="C4866" s="43">
        <v>982920</v>
      </c>
      <c r="D4866" s="6" t="s">
        <v>9</v>
      </c>
      <c r="E4866" s="6" t="s">
        <v>17</v>
      </c>
      <c r="F4866" s="7">
        <v>7228.93</v>
      </c>
      <c r="G4866" s="7">
        <v>0</v>
      </c>
      <c r="H4866" s="8" t="s">
        <v>17</v>
      </c>
      <c r="I4866" s="8" t="str">
        <f t="shared" si="75"/>
        <v/>
      </c>
    </row>
    <row r="4867" spans="1:9" x14ac:dyDescent="0.35">
      <c r="A4867" s="44" t="s">
        <v>1554</v>
      </c>
      <c r="B4867" s="45">
        <v>46154</v>
      </c>
      <c r="C4867" s="46">
        <v>982921</v>
      </c>
      <c r="D4867" s="47" t="s">
        <v>9</v>
      </c>
      <c r="E4867" s="47" t="s">
        <v>17</v>
      </c>
      <c r="F4867" s="48">
        <v>2621.91</v>
      </c>
      <c r="G4867" s="48">
        <v>0</v>
      </c>
      <c r="H4867" s="49" t="s">
        <v>17</v>
      </c>
      <c r="I4867" s="49" t="str">
        <f t="shared" si="75"/>
        <v/>
      </c>
    </row>
    <row r="4868" spans="1:9" x14ac:dyDescent="0.35">
      <c r="A4868" s="4" t="s">
        <v>1554</v>
      </c>
      <c r="B4868" s="5">
        <v>46154</v>
      </c>
      <c r="C4868" s="43">
        <v>982922</v>
      </c>
      <c r="D4868" s="6" t="s">
        <v>9</v>
      </c>
      <c r="E4868" s="6" t="s">
        <v>17</v>
      </c>
      <c r="F4868" s="7">
        <v>3846.35</v>
      </c>
      <c r="G4868" s="7">
        <v>0</v>
      </c>
      <c r="H4868" s="8" t="s">
        <v>17</v>
      </c>
      <c r="I4868" s="8" t="str">
        <f t="shared" ref="I4868:I4931" si="76">IF(ISNUMBER(VALUE(LEFT(H4868,6))),VALUE(LEFT(H4868,6)),"")</f>
        <v/>
      </c>
    </row>
    <row r="4869" spans="1:9" x14ac:dyDescent="0.35">
      <c r="A4869" s="44" t="s">
        <v>1554</v>
      </c>
      <c r="B4869" s="45">
        <v>46154</v>
      </c>
      <c r="C4869" s="46">
        <v>982923</v>
      </c>
      <c r="D4869" s="47" t="s">
        <v>9</v>
      </c>
      <c r="E4869" s="47" t="s">
        <v>17</v>
      </c>
      <c r="F4869" s="48">
        <v>11441.88</v>
      </c>
      <c r="G4869" s="48">
        <v>0</v>
      </c>
      <c r="H4869" s="49" t="s">
        <v>17</v>
      </c>
      <c r="I4869" s="49" t="str">
        <f t="shared" si="76"/>
        <v/>
      </c>
    </row>
    <row r="4870" spans="1:9" x14ac:dyDescent="0.35">
      <c r="A4870" s="4" t="s">
        <v>1554</v>
      </c>
      <c r="B4870" s="5">
        <v>46154</v>
      </c>
      <c r="C4870" s="43">
        <v>982924</v>
      </c>
      <c r="D4870" s="6" t="s">
        <v>9</v>
      </c>
      <c r="E4870" s="6" t="s">
        <v>15</v>
      </c>
      <c r="F4870" s="7">
        <v>10499.5</v>
      </c>
      <c r="G4870" s="7">
        <v>0</v>
      </c>
      <c r="H4870" s="8" t="s">
        <v>2488</v>
      </c>
      <c r="I4870" s="8" t="str">
        <f t="shared" si="76"/>
        <v/>
      </c>
    </row>
    <row r="4871" spans="1:9" x14ac:dyDescent="0.35">
      <c r="A4871" s="44" t="s">
        <v>1554</v>
      </c>
      <c r="B4871" s="45">
        <v>46154</v>
      </c>
      <c r="C4871" s="46">
        <v>982925</v>
      </c>
      <c r="D4871" s="47" t="s">
        <v>9</v>
      </c>
      <c r="E4871" s="47" t="s">
        <v>17</v>
      </c>
      <c r="F4871" s="48">
        <v>199.08</v>
      </c>
      <c r="G4871" s="48">
        <v>0</v>
      </c>
      <c r="H4871" s="49" t="s">
        <v>17</v>
      </c>
      <c r="I4871" s="49" t="str">
        <f t="shared" si="76"/>
        <v/>
      </c>
    </row>
    <row r="4872" spans="1:9" x14ac:dyDescent="0.35">
      <c r="A4872" s="4" t="s">
        <v>1554</v>
      </c>
      <c r="B4872" s="5">
        <v>46154</v>
      </c>
      <c r="C4872" s="43">
        <v>982926</v>
      </c>
      <c r="D4872" s="6" t="s">
        <v>9</v>
      </c>
      <c r="E4872" s="6" t="s">
        <v>17</v>
      </c>
      <c r="F4872" s="7">
        <v>691.62</v>
      </c>
      <c r="G4872" s="7">
        <v>0</v>
      </c>
      <c r="H4872" s="8" t="s">
        <v>17</v>
      </c>
      <c r="I4872" s="8" t="str">
        <f t="shared" si="76"/>
        <v/>
      </c>
    </row>
    <row r="4873" spans="1:9" x14ac:dyDescent="0.35">
      <c r="A4873" s="44" t="s">
        <v>1554</v>
      </c>
      <c r="B4873" s="45">
        <v>46154</v>
      </c>
      <c r="C4873" s="46">
        <v>982927</v>
      </c>
      <c r="D4873" s="47" t="s">
        <v>9</v>
      </c>
      <c r="E4873" s="47" t="s">
        <v>17</v>
      </c>
      <c r="F4873" s="48">
        <v>21545.82</v>
      </c>
      <c r="G4873" s="48">
        <v>0</v>
      </c>
      <c r="H4873" s="49" t="s">
        <v>17</v>
      </c>
      <c r="I4873" s="49" t="str">
        <f t="shared" si="76"/>
        <v/>
      </c>
    </row>
    <row r="4874" spans="1:9" x14ac:dyDescent="0.35">
      <c r="A4874" s="4" t="s">
        <v>1554</v>
      </c>
      <c r="B4874" s="5">
        <v>46154</v>
      </c>
      <c r="C4874" s="43">
        <v>982928</v>
      </c>
      <c r="D4874" s="6" t="s">
        <v>9</v>
      </c>
      <c r="E4874" s="6" t="s">
        <v>17</v>
      </c>
      <c r="F4874" s="7">
        <v>8627.3799999999992</v>
      </c>
      <c r="G4874" s="7">
        <v>0</v>
      </c>
      <c r="H4874" s="8" t="s">
        <v>17</v>
      </c>
      <c r="I4874" s="8" t="str">
        <f t="shared" si="76"/>
        <v/>
      </c>
    </row>
    <row r="4875" spans="1:9" x14ac:dyDescent="0.35">
      <c r="A4875" s="44" t="s">
        <v>1554</v>
      </c>
      <c r="B4875" s="45">
        <v>46154</v>
      </c>
      <c r="C4875" s="46">
        <v>982929</v>
      </c>
      <c r="D4875" s="47" t="s">
        <v>9</v>
      </c>
      <c r="E4875" s="47" t="s">
        <v>17</v>
      </c>
      <c r="F4875" s="48">
        <v>1035.43</v>
      </c>
      <c r="G4875" s="48">
        <v>0</v>
      </c>
      <c r="H4875" s="49" t="s">
        <v>17</v>
      </c>
      <c r="I4875" s="49" t="str">
        <f t="shared" si="76"/>
        <v/>
      </c>
    </row>
    <row r="4876" spans="1:9" x14ac:dyDescent="0.35">
      <c r="A4876" s="4" t="s">
        <v>1554</v>
      </c>
      <c r="B4876" s="5">
        <v>46154</v>
      </c>
      <c r="C4876" s="43">
        <v>982930</v>
      </c>
      <c r="D4876" s="6" t="s">
        <v>9</v>
      </c>
      <c r="E4876" s="6" t="s">
        <v>1634</v>
      </c>
      <c r="F4876" s="7">
        <v>270.22000000000003</v>
      </c>
      <c r="G4876" s="7">
        <v>0</v>
      </c>
      <c r="H4876" s="8" t="s">
        <v>1634</v>
      </c>
      <c r="I4876" s="8" t="str">
        <f t="shared" si="76"/>
        <v/>
      </c>
    </row>
    <row r="4877" spans="1:9" x14ac:dyDescent="0.35">
      <c r="A4877" s="44" t="s">
        <v>1554</v>
      </c>
      <c r="B4877" s="45">
        <v>46154</v>
      </c>
      <c r="C4877" s="46">
        <v>982931</v>
      </c>
      <c r="D4877" s="47" t="s">
        <v>9</v>
      </c>
      <c r="E4877" s="47" t="s">
        <v>15</v>
      </c>
      <c r="F4877" s="48">
        <v>5865</v>
      </c>
      <c r="G4877" s="48">
        <v>0</v>
      </c>
      <c r="H4877" s="49" t="s">
        <v>2489</v>
      </c>
      <c r="I4877" s="49" t="str">
        <f t="shared" si="76"/>
        <v/>
      </c>
    </row>
    <row r="4878" spans="1:9" x14ac:dyDescent="0.35">
      <c r="A4878" s="4" t="s">
        <v>1554</v>
      </c>
      <c r="B4878" s="5">
        <v>46155</v>
      </c>
      <c r="C4878" s="43">
        <v>45862</v>
      </c>
      <c r="D4878" s="6" t="s">
        <v>24</v>
      </c>
      <c r="E4878" s="6" t="s">
        <v>2490</v>
      </c>
      <c r="F4878" s="7">
        <v>0</v>
      </c>
      <c r="G4878" s="7">
        <v>643512</v>
      </c>
      <c r="H4878" s="8" t="s">
        <v>2490</v>
      </c>
      <c r="I4878" s="8" t="str">
        <f t="shared" si="76"/>
        <v/>
      </c>
    </row>
    <row r="4879" spans="1:9" x14ac:dyDescent="0.35">
      <c r="A4879" s="44" t="s">
        <v>1554</v>
      </c>
      <c r="B4879" s="45">
        <v>46155</v>
      </c>
      <c r="C4879" s="46">
        <v>160209</v>
      </c>
      <c r="D4879" s="47" t="s">
        <v>26</v>
      </c>
      <c r="E4879" s="47" t="s">
        <v>2491</v>
      </c>
      <c r="F4879" s="48">
        <v>345</v>
      </c>
      <c r="G4879" s="48">
        <v>0</v>
      </c>
      <c r="H4879" s="49" t="s">
        <v>2491</v>
      </c>
      <c r="I4879" s="49" t="str">
        <f t="shared" si="76"/>
        <v/>
      </c>
    </row>
    <row r="4880" spans="1:9" x14ac:dyDescent="0.35">
      <c r="A4880" s="4" t="s">
        <v>1554</v>
      </c>
      <c r="B4880" s="5">
        <v>46155</v>
      </c>
      <c r="C4880" s="43">
        <v>160286</v>
      </c>
      <c r="D4880" s="6" t="s">
        <v>26</v>
      </c>
      <c r="E4880" s="6" t="s">
        <v>2492</v>
      </c>
      <c r="F4880" s="7">
        <v>5735.34</v>
      </c>
      <c r="G4880" s="7">
        <v>0</v>
      </c>
      <c r="H4880" s="8" t="s">
        <v>2492</v>
      </c>
      <c r="I4880" s="8" t="str">
        <f t="shared" si="76"/>
        <v/>
      </c>
    </row>
    <row r="4881" spans="1:9" x14ac:dyDescent="0.35">
      <c r="A4881" s="44" t="s">
        <v>2474</v>
      </c>
      <c r="B4881" s="45">
        <v>45953</v>
      </c>
      <c r="C4881" s="46">
        <v>232673</v>
      </c>
      <c r="D4881" s="47" t="s">
        <v>18</v>
      </c>
      <c r="E4881" s="47" t="s">
        <v>2493</v>
      </c>
      <c r="F4881" s="48">
        <v>0</v>
      </c>
      <c r="G4881" s="48">
        <v>558.24</v>
      </c>
      <c r="H4881" s="49" t="s">
        <v>2493</v>
      </c>
      <c r="I4881" s="49">
        <f t="shared" si="76"/>
        <v>644901</v>
      </c>
    </row>
    <row r="4882" spans="1:9" x14ac:dyDescent="0.35">
      <c r="A4882" s="4" t="s">
        <v>2474</v>
      </c>
      <c r="B4882" s="5">
        <v>45953</v>
      </c>
      <c r="C4882" s="43">
        <v>232674</v>
      </c>
      <c r="D4882" s="6" t="s">
        <v>18</v>
      </c>
      <c r="E4882" s="6" t="s">
        <v>2494</v>
      </c>
      <c r="F4882" s="7">
        <v>0</v>
      </c>
      <c r="G4882" s="7">
        <v>710.9</v>
      </c>
      <c r="H4882" s="8" t="s">
        <v>2494</v>
      </c>
      <c r="I4882" s="8">
        <f t="shared" si="76"/>
        <v>644900</v>
      </c>
    </row>
    <row r="4883" spans="1:9" x14ac:dyDescent="0.35">
      <c r="A4883" s="44" t="s">
        <v>1554</v>
      </c>
      <c r="B4883" s="45">
        <v>46155</v>
      </c>
      <c r="C4883" s="46">
        <v>989537</v>
      </c>
      <c r="D4883" s="47" t="s">
        <v>9</v>
      </c>
      <c r="E4883" s="47" t="s">
        <v>582</v>
      </c>
      <c r="F4883" s="48">
        <v>1290.22</v>
      </c>
      <c r="G4883" s="48">
        <v>0</v>
      </c>
      <c r="H4883" s="49" t="s">
        <v>582</v>
      </c>
      <c r="I4883" s="49" t="str">
        <f t="shared" si="76"/>
        <v/>
      </c>
    </row>
    <row r="4884" spans="1:9" x14ac:dyDescent="0.35">
      <c r="A4884" s="4" t="s">
        <v>1554</v>
      </c>
      <c r="B4884" s="5">
        <v>46155</v>
      </c>
      <c r="C4884" s="43">
        <v>989538</v>
      </c>
      <c r="D4884" s="6" t="s">
        <v>9</v>
      </c>
      <c r="E4884" s="6" t="s">
        <v>2495</v>
      </c>
      <c r="F4884" s="7">
        <v>32010.55</v>
      </c>
      <c r="G4884" s="7">
        <v>0</v>
      </c>
      <c r="H4884" s="8" t="s">
        <v>2495</v>
      </c>
      <c r="I4884" s="8" t="str">
        <f t="shared" si="76"/>
        <v/>
      </c>
    </row>
    <row r="4885" spans="1:9" x14ac:dyDescent="0.35">
      <c r="A4885" s="44" t="s">
        <v>1554</v>
      </c>
      <c r="B4885" s="45">
        <v>46155</v>
      </c>
      <c r="C4885" s="46">
        <v>989539</v>
      </c>
      <c r="D4885" s="47" t="s">
        <v>9</v>
      </c>
      <c r="E4885" s="47" t="s">
        <v>17</v>
      </c>
      <c r="F4885" s="48">
        <v>731.17</v>
      </c>
      <c r="G4885" s="48">
        <v>0</v>
      </c>
      <c r="H4885" s="49" t="s">
        <v>17</v>
      </c>
      <c r="I4885" s="49" t="str">
        <f t="shared" si="76"/>
        <v/>
      </c>
    </row>
    <row r="4886" spans="1:9" x14ac:dyDescent="0.35">
      <c r="A4886" s="4" t="s">
        <v>1554</v>
      </c>
      <c r="B4886" s="5">
        <v>46155</v>
      </c>
      <c r="C4886" s="43">
        <v>989540</v>
      </c>
      <c r="D4886" s="6" t="s">
        <v>9</v>
      </c>
      <c r="E4886" s="6" t="s">
        <v>1376</v>
      </c>
      <c r="F4886" s="7">
        <v>69.92</v>
      </c>
      <c r="G4886" s="7">
        <v>0</v>
      </c>
      <c r="H4886" s="8" t="s">
        <v>1376</v>
      </c>
      <c r="I4886" s="8" t="str">
        <f t="shared" si="76"/>
        <v/>
      </c>
    </row>
    <row r="4887" spans="1:9" x14ac:dyDescent="0.35">
      <c r="A4887" s="44" t="s">
        <v>1554</v>
      </c>
      <c r="B4887" s="45">
        <v>46155</v>
      </c>
      <c r="C4887" s="46">
        <v>989541</v>
      </c>
      <c r="D4887" s="47" t="s">
        <v>9</v>
      </c>
      <c r="E4887" s="47" t="s">
        <v>250</v>
      </c>
      <c r="F4887" s="48">
        <v>1284.26</v>
      </c>
      <c r="G4887" s="48">
        <v>0</v>
      </c>
      <c r="H4887" s="49" t="s">
        <v>250</v>
      </c>
      <c r="I4887" s="49" t="str">
        <f t="shared" si="76"/>
        <v/>
      </c>
    </row>
    <row r="4888" spans="1:9" x14ac:dyDescent="0.35">
      <c r="A4888" s="4" t="s">
        <v>1554</v>
      </c>
      <c r="B4888" s="5">
        <v>46155</v>
      </c>
      <c r="C4888" s="43">
        <v>989542</v>
      </c>
      <c r="D4888" s="6" t="s">
        <v>9</v>
      </c>
      <c r="E4888" s="6" t="s">
        <v>1744</v>
      </c>
      <c r="F4888" s="7">
        <v>641.88</v>
      </c>
      <c r="G4888" s="7">
        <v>0</v>
      </c>
      <c r="H4888" s="8" t="s">
        <v>1744</v>
      </c>
      <c r="I4888" s="8" t="str">
        <f t="shared" si="76"/>
        <v/>
      </c>
    </row>
    <row r="4889" spans="1:9" x14ac:dyDescent="0.35">
      <c r="A4889" s="44" t="s">
        <v>1554</v>
      </c>
      <c r="B4889" s="45">
        <v>46155</v>
      </c>
      <c r="C4889" s="46">
        <v>989543</v>
      </c>
      <c r="D4889" s="47" t="s">
        <v>9</v>
      </c>
      <c r="E4889" s="47" t="s">
        <v>2495</v>
      </c>
      <c r="F4889" s="48">
        <v>1431.72</v>
      </c>
      <c r="G4889" s="48">
        <v>0</v>
      </c>
      <c r="H4889" s="49" t="s">
        <v>2495</v>
      </c>
      <c r="I4889" s="49" t="str">
        <f t="shared" si="76"/>
        <v/>
      </c>
    </row>
    <row r="4890" spans="1:9" x14ac:dyDescent="0.35">
      <c r="A4890" s="4" t="s">
        <v>1554</v>
      </c>
      <c r="B4890" s="5">
        <v>46155</v>
      </c>
      <c r="C4890" s="43">
        <v>989544</v>
      </c>
      <c r="D4890" s="6" t="s">
        <v>9</v>
      </c>
      <c r="E4890" s="6" t="s">
        <v>17</v>
      </c>
      <c r="F4890" s="7">
        <v>9760.8799999999992</v>
      </c>
      <c r="G4890" s="7">
        <v>0</v>
      </c>
      <c r="H4890" s="8" t="s">
        <v>17</v>
      </c>
      <c r="I4890" s="8" t="str">
        <f t="shared" si="76"/>
        <v/>
      </c>
    </row>
    <row r="4891" spans="1:9" x14ac:dyDescent="0.35">
      <c r="A4891" s="44" t="s">
        <v>1554</v>
      </c>
      <c r="B4891" s="45">
        <v>46155</v>
      </c>
      <c r="C4891" s="46">
        <v>989545</v>
      </c>
      <c r="D4891" s="47" t="s">
        <v>9</v>
      </c>
      <c r="E4891" s="47" t="s">
        <v>17</v>
      </c>
      <c r="F4891" s="48">
        <v>6444.06</v>
      </c>
      <c r="G4891" s="48">
        <v>0</v>
      </c>
      <c r="H4891" s="49" t="s">
        <v>17</v>
      </c>
      <c r="I4891" s="49" t="str">
        <f t="shared" si="76"/>
        <v/>
      </c>
    </row>
    <row r="4892" spans="1:9" x14ac:dyDescent="0.35">
      <c r="A4892" s="4" t="s">
        <v>1554</v>
      </c>
      <c r="B4892" s="5">
        <v>46155</v>
      </c>
      <c r="C4892" s="43">
        <v>989546</v>
      </c>
      <c r="D4892" s="6" t="s">
        <v>9</v>
      </c>
      <c r="E4892" s="6" t="s">
        <v>17</v>
      </c>
      <c r="F4892" s="7">
        <v>12417.9</v>
      </c>
      <c r="G4892" s="7">
        <v>0</v>
      </c>
      <c r="H4892" s="8" t="s">
        <v>17</v>
      </c>
      <c r="I4892" s="8" t="str">
        <f t="shared" si="76"/>
        <v/>
      </c>
    </row>
    <row r="4893" spans="1:9" x14ac:dyDescent="0.35">
      <c r="A4893" s="44" t="s">
        <v>1554</v>
      </c>
      <c r="B4893" s="45">
        <v>46155</v>
      </c>
      <c r="C4893" s="46">
        <v>989547</v>
      </c>
      <c r="D4893" s="47" t="s">
        <v>9</v>
      </c>
      <c r="E4893" s="47" t="s">
        <v>17</v>
      </c>
      <c r="F4893" s="48">
        <v>4553.12</v>
      </c>
      <c r="G4893" s="48">
        <v>0</v>
      </c>
      <c r="H4893" s="49" t="s">
        <v>17</v>
      </c>
      <c r="I4893" s="49" t="str">
        <f t="shared" si="76"/>
        <v/>
      </c>
    </row>
    <row r="4894" spans="1:9" x14ac:dyDescent="0.35">
      <c r="A4894" s="4" t="s">
        <v>1554</v>
      </c>
      <c r="B4894" s="5">
        <v>46155</v>
      </c>
      <c r="C4894" s="43">
        <v>989548</v>
      </c>
      <c r="D4894" s="6" t="s">
        <v>9</v>
      </c>
      <c r="E4894" s="6" t="s">
        <v>17</v>
      </c>
      <c r="F4894" s="7">
        <v>10222</v>
      </c>
      <c r="G4894" s="7">
        <v>0</v>
      </c>
      <c r="H4894" s="8" t="s">
        <v>17</v>
      </c>
      <c r="I4894" s="8" t="str">
        <f t="shared" si="76"/>
        <v/>
      </c>
    </row>
    <row r="4895" spans="1:9" x14ac:dyDescent="0.35">
      <c r="A4895" s="44" t="s">
        <v>1554</v>
      </c>
      <c r="B4895" s="45">
        <v>46155</v>
      </c>
      <c r="C4895" s="46">
        <v>989549</v>
      </c>
      <c r="D4895" s="47" t="s">
        <v>9</v>
      </c>
      <c r="E4895" s="47" t="s">
        <v>17</v>
      </c>
      <c r="F4895" s="48">
        <v>16311.36</v>
      </c>
      <c r="G4895" s="48">
        <v>0</v>
      </c>
      <c r="H4895" s="49" t="s">
        <v>17</v>
      </c>
      <c r="I4895" s="49" t="str">
        <f t="shared" si="76"/>
        <v/>
      </c>
    </row>
    <row r="4896" spans="1:9" x14ac:dyDescent="0.35">
      <c r="A4896" s="4" t="s">
        <v>1554</v>
      </c>
      <c r="B4896" s="5">
        <v>46155</v>
      </c>
      <c r="C4896" s="43">
        <v>989550</v>
      </c>
      <c r="D4896" s="6" t="s">
        <v>9</v>
      </c>
      <c r="E4896" s="6" t="s">
        <v>17</v>
      </c>
      <c r="F4896" s="7">
        <v>146.46</v>
      </c>
      <c r="G4896" s="7">
        <v>0</v>
      </c>
      <c r="H4896" s="8" t="s">
        <v>17</v>
      </c>
      <c r="I4896" s="8" t="str">
        <f t="shared" si="76"/>
        <v/>
      </c>
    </row>
    <row r="4897" spans="1:9" x14ac:dyDescent="0.35">
      <c r="A4897" s="44" t="s">
        <v>1554</v>
      </c>
      <c r="B4897" s="45">
        <v>46155</v>
      </c>
      <c r="C4897" s="46">
        <v>989551</v>
      </c>
      <c r="D4897" s="47" t="s">
        <v>9</v>
      </c>
      <c r="E4897" s="47" t="s">
        <v>17</v>
      </c>
      <c r="F4897" s="48">
        <v>2191.48</v>
      </c>
      <c r="G4897" s="48">
        <v>0</v>
      </c>
      <c r="H4897" s="49" t="s">
        <v>17</v>
      </c>
      <c r="I4897" s="49" t="str">
        <f t="shared" si="76"/>
        <v/>
      </c>
    </row>
    <row r="4898" spans="1:9" x14ac:dyDescent="0.35">
      <c r="A4898" s="4" t="s">
        <v>1554</v>
      </c>
      <c r="B4898" s="5">
        <v>46155</v>
      </c>
      <c r="C4898" s="43">
        <v>989552</v>
      </c>
      <c r="D4898" s="6" t="s">
        <v>9</v>
      </c>
      <c r="E4898" s="6" t="s">
        <v>17</v>
      </c>
      <c r="F4898" s="7">
        <v>1876.77</v>
      </c>
      <c r="G4898" s="7">
        <v>0</v>
      </c>
      <c r="H4898" s="8" t="s">
        <v>17</v>
      </c>
      <c r="I4898" s="8" t="str">
        <f t="shared" si="76"/>
        <v/>
      </c>
    </row>
    <row r="4899" spans="1:9" x14ac:dyDescent="0.35">
      <c r="A4899" s="44" t="s">
        <v>1554</v>
      </c>
      <c r="B4899" s="45">
        <v>46155</v>
      </c>
      <c r="C4899" s="46">
        <v>989553</v>
      </c>
      <c r="D4899" s="47" t="s">
        <v>9</v>
      </c>
      <c r="E4899" s="47" t="s">
        <v>582</v>
      </c>
      <c r="F4899" s="48">
        <v>337.38</v>
      </c>
      <c r="G4899" s="48">
        <v>0</v>
      </c>
      <c r="H4899" s="49" t="s">
        <v>582</v>
      </c>
      <c r="I4899" s="49" t="str">
        <f t="shared" si="76"/>
        <v/>
      </c>
    </row>
    <row r="4900" spans="1:9" x14ac:dyDescent="0.35">
      <c r="A4900" s="4" t="s">
        <v>1554</v>
      </c>
      <c r="B4900" s="5">
        <v>46155</v>
      </c>
      <c r="C4900" s="43">
        <v>989554</v>
      </c>
      <c r="D4900" s="6" t="s">
        <v>9</v>
      </c>
      <c r="E4900" s="6" t="s">
        <v>2495</v>
      </c>
      <c r="F4900" s="7">
        <v>18535.16</v>
      </c>
      <c r="G4900" s="7">
        <v>0</v>
      </c>
      <c r="H4900" s="8" t="s">
        <v>2495</v>
      </c>
      <c r="I4900" s="8" t="str">
        <f t="shared" si="76"/>
        <v/>
      </c>
    </row>
    <row r="4901" spans="1:9" x14ac:dyDescent="0.35">
      <c r="A4901" s="44" t="s">
        <v>1554</v>
      </c>
      <c r="B4901" s="45">
        <v>46155</v>
      </c>
      <c r="C4901" s="46">
        <v>989555</v>
      </c>
      <c r="D4901" s="47" t="s">
        <v>9</v>
      </c>
      <c r="E4901" s="47" t="s">
        <v>17</v>
      </c>
      <c r="F4901" s="48">
        <v>140.01</v>
      </c>
      <c r="G4901" s="48">
        <v>0</v>
      </c>
      <c r="H4901" s="49" t="s">
        <v>17</v>
      </c>
      <c r="I4901" s="49" t="str">
        <f t="shared" si="76"/>
        <v/>
      </c>
    </row>
    <row r="4902" spans="1:9" x14ac:dyDescent="0.35">
      <c r="A4902" s="4" t="s">
        <v>1554</v>
      </c>
      <c r="B4902" s="5">
        <v>46155</v>
      </c>
      <c r="C4902" s="43">
        <v>989556</v>
      </c>
      <c r="D4902" s="6" t="s">
        <v>9</v>
      </c>
      <c r="E4902" s="6" t="s">
        <v>17</v>
      </c>
      <c r="F4902" s="7">
        <v>605.49</v>
      </c>
      <c r="G4902" s="7">
        <v>0</v>
      </c>
      <c r="H4902" s="8" t="s">
        <v>17</v>
      </c>
      <c r="I4902" s="8" t="str">
        <f t="shared" si="76"/>
        <v/>
      </c>
    </row>
    <row r="4903" spans="1:9" x14ac:dyDescent="0.35">
      <c r="A4903" s="44" t="s">
        <v>1554</v>
      </c>
      <c r="B4903" s="45">
        <v>46155</v>
      </c>
      <c r="C4903" s="46">
        <v>989557</v>
      </c>
      <c r="D4903" s="47" t="s">
        <v>9</v>
      </c>
      <c r="E4903" s="47" t="s">
        <v>17</v>
      </c>
      <c r="F4903" s="48">
        <v>436.13</v>
      </c>
      <c r="G4903" s="48">
        <v>0</v>
      </c>
      <c r="H4903" s="49" t="s">
        <v>17</v>
      </c>
      <c r="I4903" s="49" t="str">
        <f t="shared" si="76"/>
        <v/>
      </c>
    </row>
    <row r="4904" spans="1:9" x14ac:dyDescent="0.35">
      <c r="A4904" s="4" t="s">
        <v>1554</v>
      </c>
      <c r="B4904" s="5">
        <v>46155</v>
      </c>
      <c r="C4904" s="43">
        <v>989558</v>
      </c>
      <c r="D4904" s="6" t="s">
        <v>9</v>
      </c>
      <c r="E4904" s="6" t="s">
        <v>1744</v>
      </c>
      <c r="F4904" s="7">
        <v>814.06</v>
      </c>
      <c r="G4904" s="7">
        <v>0</v>
      </c>
      <c r="H4904" s="8" t="s">
        <v>1744</v>
      </c>
      <c r="I4904" s="8" t="str">
        <f t="shared" si="76"/>
        <v/>
      </c>
    </row>
    <row r="4905" spans="1:9" x14ac:dyDescent="0.35">
      <c r="A4905" s="44" t="s">
        <v>1554</v>
      </c>
      <c r="B4905" s="45">
        <v>46155</v>
      </c>
      <c r="C4905" s="46">
        <v>989559</v>
      </c>
      <c r="D4905" s="47" t="s">
        <v>9</v>
      </c>
      <c r="E4905" s="47" t="s">
        <v>17</v>
      </c>
      <c r="F4905" s="48">
        <v>6394.64</v>
      </c>
      <c r="G4905" s="48">
        <v>0</v>
      </c>
      <c r="H4905" s="49" t="s">
        <v>17</v>
      </c>
      <c r="I4905" s="49" t="str">
        <f t="shared" si="76"/>
        <v/>
      </c>
    </row>
    <row r="4906" spans="1:9" x14ac:dyDescent="0.35">
      <c r="A4906" s="4" t="s">
        <v>1554</v>
      </c>
      <c r="B4906" s="5">
        <v>46155</v>
      </c>
      <c r="C4906" s="43">
        <v>989560</v>
      </c>
      <c r="D4906" s="6" t="s">
        <v>9</v>
      </c>
      <c r="E4906" s="6" t="s">
        <v>17</v>
      </c>
      <c r="F4906" s="7">
        <v>6208.52</v>
      </c>
      <c r="G4906" s="7">
        <v>0</v>
      </c>
      <c r="H4906" s="8" t="s">
        <v>17</v>
      </c>
      <c r="I4906" s="8" t="str">
        <f t="shared" si="76"/>
        <v/>
      </c>
    </row>
    <row r="4907" spans="1:9" x14ac:dyDescent="0.35">
      <c r="A4907" s="44" t="s">
        <v>1554</v>
      </c>
      <c r="B4907" s="45">
        <v>46155</v>
      </c>
      <c r="C4907" s="46">
        <v>989561</v>
      </c>
      <c r="D4907" s="47" t="s">
        <v>9</v>
      </c>
      <c r="E4907" s="47" t="s">
        <v>17</v>
      </c>
      <c r="F4907" s="48">
        <v>6755.63</v>
      </c>
      <c r="G4907" s="48">
        <v>0</v>
      </c>
      <c r="H4907" s="49" t="s">
        <v>17</v>
      </c>
      <c r="I4907" s="49" t="str">
        <f t="shared" si="76"/>
        <v/>
      </c>
    </row>
    <row r="4908" spans="1:9" x14ac:dyDescent="0.35">
      <c r="A4908" s="4" t="s">
        <v>1554</v>
      </c>
      <c r="B4908" s="5">
        <v>46155</v>
      </c>
      <c r="C4908" s="43">
        <v>989562</v>
      </c>
      <c r="D4908" s="6" t="s">
        <v>9</v>
      </c>
      <c r="E4908" s="6" t="s">
        <v>17</v>
      </c>
      <c r="F4908" s="7">
        <v>6885.54</v>
      </c>
      <c r="G4908" s="7">
        <v>0</v>
      </c>
      <c r="H4908" s="8" t="s">
        <v>17</v>
      </c>
      <c r="I4908" s="8" t="str">
        <f t="shared" si="76"/>
        <v/>
      </c>
    </row>
    <row r="4909" spans="1:9" x14ac:dyDescent="0.35">
      <c r="A4909" s="44" t="s">
        <v>1554</v>
      </c>
      <c r="B4909" s="45">
        <v>46155</v>
      </c>
      <c r="C4909" s="46">
        <v>989563</v>
      </c>
      <c r="D4909" s="47" t="s">
        <v>9</v>
      </c>
      <c r="E4909" s="47" t="s">
        <v>17</v>
      </c>
      <c r="F4909" s="48">
        <v>1208.51</v>
      </c>
      <c r="G4909" s="48">
        <v>0</v>
      </c>
      <c r="H4909" s="49" t="s">
        <v>17</v>
      </c>
      <c r="I4909" s="49" t="str">
        <f t="shared" si="76"/>
        <v/>
      </c>
    </row>
    <row r="4910" spans="1:9" x14ac:dyDescent="0.35">
      <c r="A4910" s="4" t="s">
        <v>1554</v>
      </c>
      <c r="B4910" s="5">
        <v>46155</v>
      </c>
      <c r="C4910" s="43">
        <v>989564</v>
      </c>
      <c r="D4910" s="6" t="s">
        <v>9</v>
      </c>
      <c r="E4910" s="6" t="s">
        <v>15</v>
      </c>
      <c r="F4910" s="7">
        <v>9993.5</v>
      </c>
      <c r="G4910" s="7">
        <v>0</v>
      </c>
      <c r="H4910" s="8" t="s">
        <v>2496</v>
      </c>
      <c r="I4910" s="8" t="str">
        <f t="shared" si="76"/>
        <v/>
      </c>
    </row>
    <row r="4911" spans="1:9" x14ac:dyDescent="0.35">
      <c r="A4911" s="44" t="s">
        <v>1554</v>
      </c>
      <c r="B4911" s="45">
        <v>46155</v>
      </c>
      <c r="C4911" s="46">
        <v>989565</v>
      </c>
      <c r="D4911" s="47" t="s">
        <v>9</v>
      </c>
      <c r="E4911" s="47" t="s">
        <v>17</v>
      </c>
      <c r="F4911" s="48">
        <v>6525.35</v>
      </c>
      <c r="G4911" s="48">
        <v>0</v>
      </c>
      <c r="H4911" s="49" t="s">
        <v>17</v>
      </c>
      <c r="I4911" s="49" t="str">
        <f t="shared" si="76"/>
        <v/>
      </c>
    </row>
    <row r="4912" spans="1:9" x14ac:dyDescent="0.35">
      <c r="A4912" s="4" t="s">
        <v>1554</v>
      </c>
      <c r="B4912" s="5">
        <v>46155</v>
      </c>
      <c r="C4912" s="43">
        <v>989566</v>
      </c>
      <c r="D4912" s="6" t="s">
        <v>9</v>
      </c>
      <c r="E4912" s="6" t="s">
        <v>17</v>
      </c>
      <c r="F4912" s="7">
        <v>4965.22</v>
      </c>
      <c r="G4912" s="7">
        <v>0</v>
      </c>
      <c r="H4912" s="8" t="s">
        <v>17</v>
      </c>
      <c r="I4912" s="8" t="str">
        <f t="shared" si="76"/>
        <v/>
      </c>
    </row>
    <row r="4913" spans="1:9" x14ac:dyDescent="0.35">
      <c r="A4913" s="44" t="s">
        <v>1554</v>
      </c>
      <c r="B4913" s="45">
        <v>46155</v>
      </c>
      <c r="C4913" s="46">
        <v>989567</v>
      </c>
      <c r="D4913" s="47" t="s">
        <v>9</v>
      </c>
      <c r="E4913" s="47" t="s">
        <v>1399</v>
      </c>
      <c r="F4913" s="48">
        <v>1092.0899999999999</v>
      </c>
      <c r="G4913" s="48">
        <v>0</v>
      </c>
      <c r="H4913" s="49" t="s">
        <v>1399</v>
      </c>
      <c r="I4913" s="49" t="str">
        <f t="shared" si="76"/>
        <v/>
      </c>
    </row>
    <row r="4914" spans="1:9" x14ac:dyDescent="0.35">
      <c r="A4914" s="4" t="s">
        <v>1554</v>
      </c>
      <c r="B4914" s="5">
        <v>46155</v>
      </c>
      <c r="C4914" s="43">
        <v>989568</v>
      </c>
      <c r="D4914" s="6" t="s">
        <v>9</v>
      </c>
      <c r="E4914" s="6" t="s">
        <v>15</v>
      </c>
      <c r="F4914" s="7">
        <v>5865</v>
      </c>
      <c r="G4914" s="7">
        <v>0</v>
      </c>
      <c r="H4914" s="8" t="s">
        <v>2497</v>
      </c>
      <c r="I4914" s="8" t="str">
        <f t="shared" si="76"/>
        <v/>
      </c>
    </row>
    <row r="4915" spans="1:9" x14ac:dyDescent="0.35">
      <c r="A4915" s="44" t="s">
        <v>1554</v>
      </c>
      <c r="B4915" s="45">
        <v>46155</v>
      </c>
      <c r="C4915" s="46">
        <v>989569</v>
      </c>
      <c r="D4915" s="47" t="s">
        <v>9</v>
      </c>
      <c r="E4915" s="47" t="s">
        <v>17</v>
      </c>
      <c r="F4915" s="48">
        <v>199.08</v>
      </c>
      <c r="G4915" s="48">
        <v>0</v>
      </c>
      <c r="H4915" s="49" t="s">
        <v>17</v>
      </c>
      <c r="I4915" s="49" t="str">
        <f t="shared" si="76"/>
        <v/>
      </c>
    </row>
    <row r="4916" spans="1:9" x14ac:dyDescent="0.35">
      <c r="A4916" s="4" t="s">
        <v>1554</v>
      </c>
      <c r="B4916" s="5">
        <v>46155</v>
      </c>
      <c r="C4916" s="43">
        <v>989570</v>
      </c>
      <c r="D4916" s="6" t="s">
        <v>9</v>
      </c>
      <c r="E4916" s="6" t="s">
        <v>17</v>
      </c>
      <c r="F4916" s="7">
        <v>330.73</v>
      </c>
      <c r="G4916" s="7">
        <v>0</v>
      </c>
      <c r="H4916" s="8" t="s">
        <v>17</v>
      </c>
      <c r="I4916" s="8" t="str">
        <f t="shared" si="76"/>
        <v/>
      </c>
    </row>
    <row r="4917" spans="1:9" x14ac:dyDescent="0.35">
      <c r="A4917" s="44" t="s">
        <v>1554</v>
      </c>
      <c r="B4917" s="45">
        <v>46155</v>
      </c>
      <c r="C4917" s="46">
        <v>989571</v>
      </c>
      <c r="D4917" s="47" t="s">
        <v>9</v>
      </c>
      <c r="E4917" s="47" t="s">
        <v>17</v>
      </c>
      <c r="F4917" s="48">
        <v>1511.03</v>
      </c>
      <c r="G4917" s="48">
        <v>0</v>
      </c>
      <c r="H4917" s="49" t="s">
        <v>17</v>
      </c>
      <c r="I4917" s="49" t="str">
        <f t="shared" si="76"/>
        <v/>
      </c>
    </row>
    <row r="4918" spans="1:9" x14ac:dyDescent="0.35">
      <c r="A4918" s="4" t="s">
        <v>1554</v>
      </c>
      <c r="B4918" s="5">
        <v>46155</v>
      </c>
      <c r="C4918" s="43">
        <v>989572</v>
      </c>
      <c r="D4918" s="6" t="s">
        <v>9</v>
      </c>
      <c r="E4918" s="6" t="s">
        <v>17</v>
      </c>
      <c r="F4918" s="7">
        <v>19053.71</v>
      </c>
      <c r="G4918" s="7">
        <v>0</v>
      </c>
      <c r="H4918" s="8" t="s">
        <v>17</v>
      </c>
      <c r="I4918" s="8" t="str">
        <f t="shared" si="76"/>
        <v/>
      </c>
    </row>
    <row r="4919" spans="1:9" x14ac:dyDescent="0.35">
      <c r="A4919" s="44" t="s">
        <v>1554</v>
      </c>
      <c r="B4919" s="45">
        <v>46155</v>
      </c>
      <c r="C4919" s="46">
        <v>989573</v>
      </c>
      <c r="D4919" s="47" t="s">
        <v>9</v>
      </c>
      <c r="E4919" s="47" t="s">
        <v>17</v>
      </c>
      <c r="F4919" s="48">
        <v>9692.02</v>
      </c>
      <c r="G4919" s="48">
        <v>0</v>
      </c>
      <c r="H4919" s="49" t="s">
        <v>17</v>
      </c>
      <c r="I4919" s="49" t="str">
        <f t="shared" si="76"/>
        <v/>
      </c>
    </row>
    <row r="4920" spans="1:9" x14ac:dyDescent="0.35">
      <c r="A4920" s="4" t="s">
        <v>1554</v>
      </c>
      <c r="B4920" s="5">
        <v>46156</v>
      </c>
      <c r="C4920" s="43">
        <v>160679</v>
      </c>
      <c r="D4920" s="6" t="s">
        <v>26</v>
      </c>
      <c r="E4920" s="6" t="s">
        <v>2498</v>
      </c>
      <c r="F4920" s="7">
        <v>2842.8</v>
      </c>
      <c r="G4920" s="7">
        <v>0</v>
      </c>
      <c r="H4920" s="8" t="s">
        <v>2498</v>
      </c>
      <c r="I4920" s="8" t="str">
        <f t="shared" si="76"/>
        <v/>
      </c>
    </row>
    <row r="4921" spans="1:9" x14ac:dyDescent="0.35">
      <c r="A4921" s="44" t="s">
        <v>1554</v>
      </c>
      <c r="B4921" s="45">
        <v>46156</v>
      </c>
      <c r="C4921" s="46">
        <v>160807</v>
      </c>
      <c r="D4921" s="47" t="s">
        <v>26</v>
      </c>
      <c r="E4921" s="47" t="s">
        <v>2499</v>
      </c>
      <c r="F4921" s="48">
        <v>1598.47</v>
      </c>
      <c r="G4921" s="48">
        <v>0</v>
      </c>
      <c r="H4921" s="49" t="s">
        <v>2499</v>
      </c>
      <c r="I4921" s="49" t="str">
        <f t="shared" si="76"/>
        <v/>
      </c>
    </row>
    <row r="4922" spans="1:9" x14ac:dyDescent="0.35">
      <c r="A4922" s="4" t="s">
        <v>1554</v>
      </c>
      <c r="B4922" s="5">
        <v>46157</v>
      </c>
      <c r="C4922" s="43">
        <v>46341</v>
      </c>
      <c r="D4922" s="6" t="s">
        <v>24</v>
      </c>
      <c r="E4922" s="6" t="s">
        <v>2500</v>
      </c>
      <c r="F4922" s="7">
        <v>0</v>
      </c>
      <c r="G4922" s="7">
        <v>102203.03</v>
      </c>
      <c r="H4922" s="8" t="s">
        <v>2501</v>
      </c>
      <c r="I4922" s="8" t="str">
        <f t="shared" si="76"/>
        <v/>
      </c>
    </row>
    <row r="4923" spans="1:9" x14ac:dyDescent="0.35">
      <c r="A4923" s="44" t="s">
        <v>2474</v>
      </c>
      <c r="B4923" s="45">
        <v>45953</v>
      </c>
      <c r="C4923" s="46">
        <v>232675</v>
      </c>
      <c r="D4923" s="47" t="s">
        <v>18</v>
      </c>
      <c r="E4923" s="47" t="s">
        <v>2502</v>
      </c>
      <c r="F4923" s="48">
        <v>0</v>
      </c>
      <c r="G4923" s="48">
        <v>64.34</v>
      </c>
      <c r="H4923" s="49" t="s">
        <v>2502</v>
      </c>
      <c r="I4923" s="49">
        <f t="shared" si="76"/>
        <v>630459</v>
      </c>
    </row>
    <row r="4924" spans="1:9" x14ac:dyDescent="0.35">
      <c r="A4924" s="4" t="s">
        <v>2474</v>
      </c>
      <c r="B4924" s="5">
        <v>45953</v>
      </c>
      <c r="C4924" s="43">
        <v>232676</v>
      </c>
      <c r="D4924" s="6" t="s">
        <v>18</v>
      </c>
      <c r="E4924" s="6" t="s">
        <v>2503</v>
      </c>
      <c r="F4924" s="7">
        <v>0</v>
      </c>
      <c r="G4924" s="7">
        <v>95.89</v>
      </c>
      <c r="H4924" s="8" t="s">
        <v>2503</v>
      </c>
      <c r="I4924" s="8">
        <f t="shared" si="76"/>
        <v>663216</v>
      </c>
    </row>
    <row r="4925" spans="1:9" x14ac:dyDescent="0.35">
      <c r="A4925" s="44" t="s">
        <v>2474</v>
      </c>
      <c r="B4925" s="45">
        <v>45953</v>
      </c>
      <c r="C4925" s="46">
        <v>232677</v>
      </c>
      <c r="D4925" s="47" t="s">
        <v>18</v>
      </c>
      <c r="E4925" s="47" t="s">
        <v>2504</v>
      </c>
      <c r="F4925" s="48">
        <v>0</v>
      </c>
      <c r="G4925" s="48">
        <v>39.82</v>
      </c>
      <c r="H4925" s="49" t="s">
        <v>2504</v>
      </c>
      <c r="I4925" s="49">
        <f t="shared" si="76"/>
        <v>663209</v>
      </c>
    </row>
    <row r="4926" spans="1:9" x14ac:dyDescent="0.35">
      <c r="A4926" s="4" t="s">
        <v>1554</v>
      </c>
      <c r="B4926" s="5">
        <v>46157</v>
      </c>
      <c r="C4926" s="43">
        <v>161152</v>
      </c>
      <c r="D4926" s="6" t="s">
        <v>26</v>
      </c>
      <c r="E4926" s="6" t="s">
        <v>2505</v>
      </c>
      <c r="F4926" s="7">
        <v>120.75</v>
      </c>
      <c r="G4926" s="7">
        <v>0</v>
      </c>
      <c r="H4926" s="8" t="s">
        <v>2505</v>
      </c>
      <c r="I4926" s="8" t="str">
        <f t="shared" si="76"/>
        <v/>
      </c>
    </row>
    <row r="4927" spans="1:9" x14ac:dyDescent="0.35">
      <c r="A4927" s="44" t="s">
        <v>1554</v>
      </c>
      <c r="B4927" s="45">
        <v>46157</v>
      </c>
      <c r="C4927" s="46">
        <v>161171</v>
      </c>
      <c r="D4927" s="47" t="s">
        <v>26</v>
      </c>
      <c r="E4927" s="47" t="s">
        <v>2505</v>
      </c>
      <c r="F4927" s="48">
        <v>17.25</v>
      </c>
      <c r="G4927" s="48">
        <v>0</v>
      </c>
      <c r="H4927" s="49" t="s">
        <v>2505</v>
      </c>
      <c r="I4927" s="49" t="str">
        <f t="shared" si="76"/>
        <v/>
      </c>
    </row>
    <row r="4928" spans="1:9" x14ac:dyDescent="0.35">
      <c r="A4928" s="4" t="s">
        <v>1554</v>
      </c>
      <c r="B4928" s="5">
        <v>46157</v>
      </c>
      <c r="C4928" s="43">
        <v>161211</v>
      </c>
      <c r="D4928" s="6" t="s">
        <v>26</v>
      </c>
      <c r="E4928" s="6" t="s">
        <v>2506</v>
      </c>
      <c r="F4928" s="7">
        <v>3644.99</v>
      </c>
      <c r="G4928" s="7">
        <v>0</v>
      </c>
      <c r="H4928" s="8" t="s">
        <v>2506</v>
      </c>
      <c r="I4928" s="8" t="str">
        <f t="shared" si="76"/>
        <v/>
      </c>
    </row>
    <row r="4929" spans="1:9" x14ac:dyDescent="0.35">
      <c r="A4929" s="44" t="s">
        <v>1554</v>
      </c>
      <c r="B4929" s="45">
        <v>46157</v>
      </c>
      <c r="C4929" s="46">
        <v>161237</v>
      </c>
      <c r="D4929" s="47" t="s">
        <v>26</v>
      </c>
      <c r="E4929" s="47" t="s">
        <v>31</v>
      </c>
      <c r="F4929" s="48">
        <v>10.6</v>
      </c>
      <c r="G4929" s="48">
        <v>0</v>
      </c>
      <c r="H4929" s="49" t="s">
        <v>31</v>
      </c>
      <c r="I4929" s="49" t="str">
        <f t="shared" si="76"/>
        <v/>
      </c>
    </row>
    <row r="4930" spans="1:9" x14ac:dyDescent="0.35">
      <c r="A4930" s="44" t="s">
        <v>2507</v>
      </c>
      <c r="B4930" s="45">
        <v>45879</v>
      </c>
      <c r="C4930" s="46">
        <v>226764</v>
      </c>
      <c r="D4930" s="47" t="s">
        <v>9</v>
      </c>
      <c r="E4930" s="47" t="s">
        <v>2508</v>
      </c>
      <c r="F4930" s="48">
        <v>23464.54</v>
      </c>
      <c r="G4930" s="48">
        <v>0</v>
      </c>
      <c r="H4930" s="49" t="s">
        <v>2508</v>
      </c>
      <c r="I4930" s="49" t="str">
        <f t="shared" si="76"/>
        <v/>
      </c>
    </row>
    <row r="4931" spans="1:9" x14ac:dyDescent="0.35">
      <c r="A4931" s="4" t="s">
        <v>2507</v>
      </c>
      <c r="B4931" s="5">
        <v>45879</v>
      </c>
      <c r="C4931" s="43">
        <v>226765</v>
      </c>
      <c r="D4931" s="6" t="s">
        <v>9</v>
      </c>
      <c r="E4931" s="6" t="s">
        <v>2509</v>
      </c>
      <c r="F4931" s="7">
        <v>22449.53</v>
      </c>
      <c r="G4931" s="7">
        <v>0</v>
      </c>
      <c r="H4931" s="8" t="s">
        <v>2509</v>
      </c>
      <c r="I4931" s="8" t="str">
        <f t="shared" si="76"/>
        <v/>
      </c>
    </row>
    <row r="4932" spans="1:9" x14ac:dyDescent="0.35">
      <c r="A4932" s="44" t="s">
        <v>2507</v>
      </c>
      <c r="B4932" s="45">
        <v>45879</v>
      </c>
      <c r="C4932" s="46">
        <v>226766</v>
      </c>
      <c r="D4932" s="47" t="s">
        <v>9</v>
      </c>
      <c r="E4932" s="47" t="s">
        <v>2510</v>
      </c>
      <c r="F4932" s="48">
        <v>1861.75</v>
      </c>
      <c r="G4932" s="48">
        <v>0</v>
      </c>
      <c r="H4932" s="49" t="s">
        <v>2510</v>
      </c>
      <c r="I4932" s="49" t="str">
        <f t="shared" ref="I4932:I4995" si="77">IF(ISNUMBER(VALUE(LEFT(H4932,6))),VALUE(LEFT(H4932,6)),"")</f>
        <v/>
      </c>
    </row>
    <row r="4933" spans="1:9" x14ac:dyDescent="0.35">
      <c r="A4933" s="4" t="s">
        <v>2507</v>
      </c>
      <c r="B4933" s="5">
        <v>45879</v>
      </c>
      <c r="C4933" s="43">
        <v>226767</v>
      </c>
      <c r="D4933" s="6" t="s">
        <v>9</v>
      </c>
      <c r="E4933" s="6" t="s">
        <v>1991</v>
      </c>
      <c r="F4933" s="7">
        <v>15635.71</v>
      </c>
      <c r="G4933" s="7">
        <v>0</v>
      </c>
      <c r="H4933" s="8" t="s">
        <v>1991</v>
      </c>
      <c r="I4933" s="8" t="str">
        <f t="shared" si="77"/>
        <v/>
      </c>
    </row>
    <row r="4934" spans="1:9" x14ac:dyDescent="0.35">
      <c r="A4934" s="44" t="s">
        <v>2507</v>
      </c>
      <c r="B4934" s="45">
        <v>45879</v>
      </c>
      <c r="C4934" s="46">
        <v>226768</v>
      </c>
      <c r="D4934" s="47" t="s">
        <v>9</v>
      </c>
      <c r="E4934" s="47" t="s">
        <v>1992</v>
      </c>
      <c r="F4934" s="48">
        <v>8599.31</v>
      </c>
      <c r="G4934" s="48">
        <v>0</v>
      </c>
      <c r="H4934" s="49" t="s">
        <v>1992</v>
      </c>
      <c r="I4934" s="49" t="str">
        <f t="shared" si="77"/>
        <v/>
      </c>
    </row>
    <row r="4935" spans="1:9" x14ac:dyDescent="0.35">
      <c r="A4935" s="4" t="s">
        <v>2507</v>
      </c>
      <c r="B4935" s="5">
        <v>45879</v>
      </c>
      <c r="C4935" s="43">
        <v>226769</v>
      </c>
      <c r="D4935" s="6" t="s">
        <v>9</v>
      </c>
      <c r="E4935" s="6" t="s">
        <v>590</v>
      </c>
      <c r="F4935" s="7">
        <v>2815.55</v>
      </c>
      <c r="G4935" s="7">
        <v>0</v>
      </c>
      <c r="H4935" s="8" t="s">
        <v>590</v>
      </c>
      <c r="I4935" s="8" t="str">
        <f t="shared" si="77"/>
        <v/>
      </c>
    </row>
    <row r="4936" spans="1:9" x14ac:dyDescent="0.35">
      <c r="A4936" s="44" t="s">
        <v>2507</v>
      </c>
      <c r="B4936" s="45">
        <v>45879</v>
      </c>
      <c r="C4936" s="46">
        <v>226770</v>
      </c>
      <c r="D4936" s="47" t="s">
        <v>9</v>
      </c>
      <c r="E4936" s="47" t="s">
        <v>2511</v>
      </c>
      <c r="F4936" s="48">
        <v>1083.7</v>
      </c>
      <c r="G4936" s="48">
        <v>0</v>
      </c>
      <c r="H4936" s="49" t="s">
        <v>2511</v>
      </c>
      <c r="I4936" s="49" t="str">
        <f t="shared" si="77"/>
        <v/>
      </c>
    </row>
    <row r="4937" spans="1:9" x14ac:dyDescent="0.35">
      <c r="A4937" s="4" t="s">
        <v>2507</v>
      </c>
      <c r="B4937" s="5">
        <v>45879</v>
      </c>
      <c r="C4937" s="43">
        <v>226771</v>
      </c>
      <c r="D4937" s="6" t="s">
        <v>9</v>
      </c>
      <c r="E4937" s="6" t="s">
        <v>1563</v>
      </c>
      <c r="F4937" s="7">
        <v>0.4</v>
      </c>
      <c r="G4937" s="7">
        <v>0</v>
      </c>
      <c r="H4937" s="8" t="s">
        <v>1563</v>
      </c>
      <c r="I4937" s="8" t="str">
        <f t="shared" si="77"/>
        <v/>
      </c>
    </row>
    <row r="4938" spans="1:9" x14ac:dyDescent="0.35">
      <c r="A4938" s="44" t="s">
        <v>2507</v>
      </c>
      <c r="B4938" s="45">
        <v>45879</v>
      </c>
      <c r="C4938" s="46">
        <v>226772</v>
      </c>
      <c r="D4938" s="47" t="s">
        <v>9</v>
      </c>
      <c r="E4938" s="47" t="s">
        <v>1991</v>
      </c>
      <c r="F4938" s="48">
        <v>248.43</v>
      </c>
      <c r="G4938" s="48">
        <v>0</v>
      </c>
      <c r="H4938" s="49" t="s">
        <v>1991</v>
      </c>
      <c r="I4938" s="49" t="str">
        <f t="shared" si="77"/>
        <v/>
      </c>
    </row>
    <row r="4939" spans="1:9" x14ac:dyDescent="0.35">
      <c r="A4939" s="4" t="s">
        <v>2507</v>
      </c>
      <c r="B4939" s="5">
        <v>45879</v>
      </c>
      <c r="C4939" s="43">
        <v>226773</v>
      </c>
      <c r="D4939" s="6" t="s">
        <v>9</v>
      </c>
      <c r="E4939" s="6" t="s">
        <v>17</v>
      </c>
      <c r="F4939" s="7">
        <v>1447.91</v>
      </c>
      <c r="G4939" s="7">
        <v>0</v>
      </c>
      <c r="H4939" s="8" t="s">
        <v>17</v>
      </c>
      <c r="I4939" s="8" t="str">
        <f t="shared" si="77"/>
        <v/>
      </c>
    </row>
    <row r="4940" spans="1:9" x14ac:dyDescent="0.35">
      <c r="A4940" s="44" t="s">
        <v>2507</v>
      </c>
      <c r="B4940" s="45">
        <v>45879</v>
      </c>
      <c r="C4940" s="46">
        <v>226774</v>
      </c>
      <c r="D4940" s="47" t="s">
        <v>9</v>
      </c>
      <c r="E4940" s="47" t="s">
        <v>17</v>
      </c>
      <c r="F4940" s="48">
        <v>3352.08</v>
      </c>
      <c r="G4940" s="48">
        <v>0</v>
      </c>
      <c r="H4940" s="49" t="s">
        <v>17</v>
      </c>
      <c r="I4940" s="49" t="str">
        <f t="shared" si="77"/>
        <v/>
      </c>
    </row>
    <row r="4941" spans="1:9" x14ac:dyDescent="0.35">
      <c r="A4941" s="4" t="s">
        <v>2507</v>
      </c>
      <c r="B4941" s="5">
        <v>45879</v>
      </c>
      <c r="C4941" s="43">
        <v>226775</v>
      </c>
      <c r="D4941" s="6" t="s">
        <v>9</v>
      </c>
      <c r="E4941" s="6" t="s">
        <v>17</v>
      </c>
      <c r="F4941" s="7">
        <v>17558.48</v>
      </c>
      <c r="G4941" s="7">
        <v>0</v>
      </c>
      <c r="H4941" s="8" t="s">
        <v>17</v>
      </c>
      <c r="I4941" s="8" t="str">
        <f t="shared" si="77"/>
        <v/>
      </c>
    </row>
    <row r="4942" spans="1:9" x14ac:dyDescent="0.35">
      <c r="A4942" s="44" t="s">
        <v>2507</v>
      </c>
      <c r="B4942" s="45">
        <v>45879</v>
      </c>
      <c r="C4942" s="46">
        <v>226776</v>
      </c>
      <c r="D4942" s="47" t="s">
        <v>9</v>
      </c>
      <c r="E4942" s="47" t="s">
        <v>17</v>
      </c>
      <c r="F4942" s="48">
        <v>13405.13</v>
      </c>
      <c r="G4942" s="48">
        <v>0</v>
      </c>
      <c r="H4942" s="49" t="s">
        <v>17</v>
      </c>
      <c r="I4942" s="49" t="str">
        <f t="shared" si="77"/>
        <v/>
      </c>
    </row>
    <row r="4943" spans="1:9" x14ac:dyDescent="0.35">
      <c r="A4943" s="4" t="s">
        <v>2507</v>
      </c>
      <c r="B4943" s="5">
        <v>45879</v>
      </c>
      <c r="C4943" s="43">
        <v>226777</v>
      </c>
      <c r="D4943" s="6" t="s">
        <v>9</v>
      </c>
      <c r="E4943" s="6" t="s">
        <v>17</v>
      </c>
      <c r="F4943" s="7">
        <v>10405.07</v>
      </c>
      <c r="G4943" s="7">
        <v>0</v>
      </c>
      <c r="H4943" s="8" t="s">
        <v>17</v>
      </c>
      <c r="I4943" s="8" t="str">
        <f t="shared" si="77"/>
        <v/>
      </c>
    </row>
    <row r="4944" spans="1:9" x14ac:dyDescent="0.35">
      <c r="A4944" s="44" t="s">
        <v>2507</v>
      </c>
      <c r="B4944" s="45">
        <v>45879</v>
      </c>
      <c r="C4944" s="46">
        <v>226778</v>
      </c>
      <c r="D4944" s="47" t="s">
        <v>9</v>
      </c>
      <c r="E4944" s="47" t="s">
        <v>17</v>
      </c>
      <c r="F4944" s="48">
        <v>58.5</v>
      </c>
      <c r="G4944" s="48">
        <v>0</v>
      </c>
      <c r="H4944" s="49" t="s">
        <v>17</v>
      </c>
      <c r="I4944" s="49" t="str">
        <f t="shared" si="77"/>
        <v/>
      </c>
    </row>
    <row r="4945" spans="1:9" x14ac:dyDescent="0.35">
      <c r="A4945" s="4" t="s">
        <v>2507</v>
      </c>
      <c r="B4945" s="5">
        <v>45879</v>
      </c>
      <c r="C4945" s="43">
        <v>226779</v>
      </c>
      <c r="D4945" s="6" t="s">
        <v>9</v>
      </c>
      <c r="E4945" s="6" t="s">
        <v>17</v>
      </c>
      <c r="F4945" s="7">
        <v>5208.22</v>
      </c>
      <c r="G4945" s="7">
        <v>0</v>
      </c>
      <c r="H4945" s="8" t="s">
        <v>17</v>
      </c>
      <c r="I4945" s="8" t="str">
        <f t="shared" si="77"/>
        <v/>
      </c>
    </row>
    <row r="4946" spans="1:9" x14ac:dyDescent="0.35">
      <c r="A4946" s="44" t="s">
        <v>2507</v>
      </c>
      <c r="B4946" s="45">
        <v>45879</v>
      </c>
      <c r="C4946" s="46">
        <v>226780</v>
      </c>
      <c r="D4946" s="47" t="s">
        <v>9</v>
      </c>
      <c r="E4946" s="47" t="s">
        <v>17</v>
      </c>
      <c r="F4946" s="48">
        <v>217.38</v>
      </c>
      <c r="G4946" s="48">
        <v>0</v>
      </c>
      <c r="H4946" s="49" t="s">
        <v>17</v>
      </c>
      <c r="I4946" s="49" t="str">
        <f t="shared" si="77"/>
        <v/>
      </c>
    </row>
    <row r="4947" spans="1:9" x14ac:dyDescent="0.35">
      <c r="A4947" s="4" t="s">
        <v>2507</v>
      </c>
      <c r="B4947" s="5">
        <v>45879</v>
      </c>
      <c r="C4947" s="43">
        <v>226781</v>
      </c>
      <c r="D4947" s="6" t="s">
        <v>9</v>
      </c>
      <c r="E4947" s="6" t="s">
        <v>17</v>
      </c>
      <c r="F4947" s="7">
        <v>4625.0600000000004</v>
      </c>
      <c r="G4947" s="7">
        <v>0</v>
      </c>
      <c r="H4947" s="8" t="s">
        <v>17</v>
      </c>
      <c r="I4947" s="8" t="str">
        <f t="shared" si="77"/>
        <v/>
      </c>
    </row>
    <row r="4948" spans="1:9" x14ac:dyDescent="0.35">
      <c r="A4948" s="44" t="s">
        <v>2507</v>
      </c>
      <c r="B4948" s="45">
        <v>45879</v>
      </c>
      <c r="C4948" s="46">
        <v>226782</v>
      </c>
      <c r="D4948" s="47" t="s">
        <v>9</v>
      </c>
      <c r="E4948" s="47" t="s">
        <v>17</v>
      </c>
      <c r="F4948" s="48">
        <v>962.24</v>
      </c>
      <c r="G4948" s="48">
        <v>0</v>
      </c>
      <c r="H4948" s="49" t="s">
        <v>17</v>
      </c>
      <c r="I4948" s="49" t="str">
        <f t="shared" si="77"/>
        <v/>
      </c>
    </row>
    <row r="4949" spans="1:9" x14ac:dyDescent="0.35">
      <c r="A4949" s="4" t="s">
        <v>2507</v>
      </c>
      <c r="B4949" s="5">
        <v>45879</v>
      </c>
      <c r="C4949" s="43">
        <v>226783</v>
      </c>
      <c r="D4949" s="6" t="s">
        <v>9</v>
      </c>
      <c r="E4949" s="6" t="s">
        <v>17</v>
      </c>
      <c r="F4949" s="7">
        <v>906.19</v>
      </c>
      <c r="G4949" s="7">
        <v>0</v>
      </c>
      <c r="H4949" s="8" t="s">
        <v>17</v>
      </c>
      <c r="I4949" s="8" t="str">
        <f t="shared" si="77"/>
        <v/>
      </c>
    </row>
    <row r="4950" spans="1:9" x14ac:dyDescent="0.35">
      <c r="A4950" s="44" t="s">
        <v>2507</v>
      </c>
      <c r="B4950" s="45">
        <v>45879</v>
      </c>
      <c r="C4950" s="46">
        <v>226784</v>
      </c>
      <c r="D4950" s="47" t="s">
        <v>9</v>
      </c>
      <c r="E4950" s="47" t="s">
        <v>17</v>
      </c>
      <c r="F4950" s="48">
        <v>13604.86</v>
      </c>
      <c r="G4950" s="48">
        <v>0</v>
      </c>
      <c r="H4950" s="49" t="s">
        <v>17</v>
      </c>
      <c r="I4950" s="49" t="str">
        <f t="shared" si="77"/>
        <v/>
      </c>
    </row>
    <row r="4951" spans="1:9" x14ac:dyDescent="0.35">
      <c r="A4951" s="4" t="s">
        <v>2507</v>
      </c>
      <c r="B4951" s="5">
        <v>45879</v>
      </c>
      <c r="C4951" s="43">
        <v>226785</v>
      </c>
      <c r="D4951" s="6" t="s">
        <v>9</v>
      </c>
      <c r="E4951" s="6" t="s">
        <v>17</v>
      </c>
      <c r="F4951" s="7">
        <v>5749.12</v>
      </c>
      <c r="G4951" s="7">
        <v>0</v>
      </c>
      <c r="H4951" s="8" t="s">
        <v>17</v>
      </c>
      <c r="I4951" s="8" t="str">
        <f t="shared" si="77"/>
        <v/>
      </c>
    </row>
    <row r="4952" spans="1:9" x14ac:dyDescent="0.35">
      <c r="A4952" s="44" t="s">
        <v>2507</v>
      </c>
      <c r="B4952" s="45">
        <v>45879</v>
      </c>
      <c r="C4952" s="46">
        <v>226786</v>
      </c>
      <c r="D4952" s="47" t="s">
        <v>9</v>
      </c>
      <c r="E4952" s="47" t="s">
        <v>250</v>
      </c>
      <c r="F4952" s="48">
        <v>241.98</v>
      </c>
      <c r="G4952" s="48">
        <v>0</v>
      </c>
      <c r="H4952" s="49" t="s">
        <v>250</v>
      </c>
      <c r="I4952" s="49" t="str">
        <f t="shared" si="77"/>
        <v/>
      </c>
    </row>
    <row r="4953" spans="1:9" x14ac:dyDescent="0.35">
      <c r="A4953" s="4" t="s">
        <v>2507</v>
      </c>
      <c r="B4953" s="5">
        <v>45879</v>
      </c>
      <c r="C4953" s="43">
        <v>226787</v>
      </c>
      <c r="D4953" s="6" t="s">
        <v>9</v>
      </c>
      <c r="E4953" s="6" t="s">
        <v>590</v>
      </c>
      <c r="F4953" s="7">
        <v>1705.07</v>
      </c>
      <c r="G4953" s="7">
        <v>0</v>
      </c>
      <c r="H4953" s="8" t="s">
        <v>590</v>
      </c>
      <c r="I4953" s="8" t="str">
        <f t="shared" si="77"/>
        <v/>
      </c>
    </row>
    <row r="4954" spans="1:9" x14ac:dyDescent="0.35">
      <c r="A4954" s="44" t="s">
        <v>2507</v>
      </c>
      <c r="B4954" s="45">
        <v>45879</v>
      </c>
      <c r="C4954" s="46">
        <v>226788</v>
      </c>
      <c r="D4954" s="47" t="s">
        <v>9</v>
      </c>
      <c r="E4954" s="47" t="s">
        <v>17</v>
      </c>
      <c r="F4954" s="48">
        <v>1114.53</v>
      </c>
      <c r="G4954" s="48">
        <v>0</v>
      </c>
      <c r="H4954" s="49" t="s">
        <v>17</v>
      </c>
      <c r="I4954" s="49" t="str">
        <f t="shared" si="77"/>
        <v/>
      </c>
    </row>
    <row r="4955" spans="1:9" x14ac:dyDescent="0.35">
      <c r="A4955" s="4" t="s">
        <v>2507</v>
      </c>
      <c r="B4955" s="5">
        <v>45879</v>
      </c>
      <c r="C4955" s="43">
        <v>226789</v>
      </c>
      <c r="D4955" s="6" t="s">
        <v>9</v>
      </c>
      <c r="E4955" s="6" t="s">
        <v>2509</v>
      </c>
      <c r="F4955" s="7">
        <v>26281.42</v>
      </c>
      <c r="G4955" s="7">
        <v>0</v>
      </c>
      <c r="H4955" s="8" t="s">
        <v>2509</v>
      </c>
      <c r="I4955" s="8" t="str">
        <f t="shared" si="77"/>
        <v/>
      </c>
    </row>
    <row r="4956" spans="1:9" x14ac:dyDescent="0.35">
      <c r="A4956" s="44" t="s">
        <v>2507</v>
      </c>
      <c r="B4956" s="45">
        <v>45879</v>
      </c>
      <c r="C4956" s="46">
        <v>226790</v>
      </c>
      <c r="D4956" s="47" t="s">
        <v>9</v>
      </c>
      <c r="E4956" s="47" t="s">
        <v>1991</v>
      </c>
      <c r="F4956" s="48">
        <v>2064.0500000000002</v>
      </c>
      <c r="G4956" s="48">
        <v>0</v>
      </c>
      <c r="H4956" s="49" t="s">
        <v>1991</v>
      </c>
      <c r="I4956" s="49" t="str">
        <f t="shared" si="77"/>
        <v/>
      </c>
    </row>
    <row r="4957" spans="1:9" x14ac:dyDescent="0.35">
      <c r="A4957" s="4" t="s">
        <v>2507</v>
      </c>
      <c r="B4957" s="5">
        <v>45879</v>
      </c>
      <c r="C4957" s="43">
        <v>226791</v>
      </c>
      <c r="D4957" s="6" t="s">
        <v>9</v>
      </c>
      <c r="E4957" s="6" t="s">
        <v>1992</v>
      </c>
      <c r="F4957" s="7">
        <v>600.16999999999996</v>
      </c>
      <c r="G4957" s="7">
        <v>0</v>
      </c>
      <c r="H4957" s="8" t="s">
        <v>1992</v>
      </c>
      <c r="I4957" s="8" t="str">
        <f t="shared" si="77"/>
        <v/>
      </c>
    </row>
    <row r="4958" spans="1:9" x14ac:dyDescent="0.35">
      <c r="A4958" s="44" t="s">
        <v>2507</v>
      </c>
      <c r="B4958" s="45">
        <v>45879</v>
      </c>
      <c r="C4958" s="46">
        <v>226792</v>
      </c>
      <c r="D4958" s="47" t="s">
        <v>9</v>
      </c>
      <c r="E4958" s="47" t="s">
        <v>590</v>
      </c>
      <c r="F4958" s="48">
        <v>1176.43</v>
      </c>
      <c r="G4958" s="48">
        <v>0</v>
      </c>
      <c r="H4958" s="49" t="s">
        <v>590</v>
      </c>
      <c r="I4958" s="49" t="str">
        <f t="shared" si="77"/>
        <v/>
      </c>
    </row>
    <row r="4959" spans="1:9" x14ac:dyDescent="0.35">
      <c r="A4959" s="4" t="s">
        <v>2507</v>
      </c>
      <c r="B4959" s="5">
        <v>45879</v>
      </c>
      <c r="C4959" s="43">
        <v>226793</v>
      </c>
      <c r="D4959" s="6" t="s">
        <v>9</v>
      </c>
      <c r="E4959" s="6" t="s">
        <v>17</v>
      </c>
      <c r="F4959" s="7">
        <v>802.08</v>
      </c>
      <c r="G4959" s="7">
        <v>0</v>
      </c>
      <c r="H4959" s="8" t="s">
        <v>17</v>
      </c>
      <c r="I4959" s="8" t="str">
        <f t="shared" si="77"/>
        <v/>
      </c>
    </row>
    <row r="4960" spans="1:9" x14ac:dyDescent="0.35">
      <c r="A4960" s="44" t="s">
        <v>2507</v>
      </c>
      <c r="B4960" s="45">
        <v>45879</v>
      </c>
      <c r="C4960" s="46">
        <v>226794</v>
      </c>
      <c r="D4960" s="47" t="s">
        <v>9</v>
      </c>
      <c r="E4960" s="47" t="s">
        <v>17</v>
      </c>
      <c r="F4960" s="48">
        <v>910.74</v>
      </c>
      <c r="G4960" s="48">
        <v>0</v>
      </c>
      <c r="H4960" s="49" t="s">
        <v>17</v>
      </c>
      <c r="I4960" s="49" t="str">
        <f t="shared" si="77"/>
        <v/>
      </c>
    </row>
    <row r="4961" spans="1:9" x14ac:dyDescent="0.35">
      <c r="A4961" s="4" t="s">
        <v>2507</v>
      </c>
      <c r="B4961" s="5">
        <v>45879</v>
      </c>
      <c r="C4961" s="43">
        <v>226795</v>
      </c>
      <c r="D4961" s="6" t="s">
        <v>9</v>
      </c>
      <c r="E4961" s="6" t="s">
        <v>17</v>
      </c>
      <c r="F4961" s="7">
        <v>2132.1799999999998</v>
      </c>
      <c r="G4961" s="7">
        <v>0</v>
      </c>
      <c r="H4961" s="8" t="s">
        <v>17</v>
      </c>
      <c r="I4961" s="8" t="str">
        <f t="shared" si="77"/>
        <v/>
      </c>
    </row>
    <row r="4962" spans="1:9" x14ac:dyDescent="0.35">
      <c r="A4962" s="44" t="s">
        <v>2507</v>
      </c>
      <c r="B4962" s="45">
        <v>45879</v>
      </c>
      <c r="C4962" s="46">
        <v>226796</v>
      </c>
      <c r="D4962" s="47" t="s">
        <v>9</v>
      </c>
      <c r="E4962" s="47" t="s">
        <v>17</v>
      </c>
      <c r="F4962" s="48">
        <v>12055.15</v>
      </c>
      <c r="G4962" s="48">
        <v>0</v>
      </c>
      <c r="H4962" s="49" t="s">
        <v>17</v>
      </c>
      <c r="I4962" s="49" t="str">
        <f t="shared" si="77"/>
        <v/>
      </c>
    </row>
    <row r="4963" spans="1:9" x14ac:dyDescent="0.35">
      <c r="A4963" s="4" t="s">
        <v>2507</v>
      </c>
      <c r="B4963" s="5">
        <v>45879</v>
      </c>
      <c r="C4963" s="43">
        <v>226797</v>
      </c>
      <c r="D4963" s="6" t="s">
        <v>9</v>
      </c>
      <c r="E4963" s="6" t="s">
        <v>17</v>
      </c>
      <c r="F4963" s="7">
        <v>13455.26</v>
      </c>
      <c r="G4963" s="7">
        <v>0</v>
      </c>
      <c r="H4963" s="8" t="s">
        <v>17</v>
      </c>
      <c r="I4963" s="8" t="str">
        <f t="shared" si="77"/>
        <v/>
      </c>
    </row>
    <row r="4964" spans="1:9" x14ac:dyDescent="0.35">
      <c r="A4964" s="44" t="s">
        <v>2507</v>
      </c>
      <c r="B4964" s="45">
        <v>45879</v>
      </c>
      <c r="C4964" s="46">
        <v>226798</v>
      </c>
      <c r="D4964" s="47" t="s">
        <v>9</v>
      </c>
      <c r="E4964" s="47" t="s">
        <v>17</v>
      </c>
      <c r="F4964" s="48">
        <v>16585.73</v>
      </c>
      <c r="G4964" s="48">
        <v>0</v>
      </c>
      <c r="H4964" s="49" t="s">
        <v>17</v>
      </c>
      <c r="I4964" s="49" t="str">
        <f t="shared" si="77"/>
        <v/>
      </c>
    </row>
    <row r="4965" spans="1:9" x14ac:dyDescent="0.35">
      <c r="A4965" s="4" t="s">
        <v>2507</v>
      </c>
      <c r="B4965" s="5">
        <v>45879</v>
      </c>
      <c r="C4965" s="43">
        <v>226799</v>
      </c>
      <c r="D4965" s="6" t="s">
        <v>9</v>
      </c>
      <c r="E4965" s="6" t="s">
        <v>15</v>
      </c>
      <c r="F4965" s="7">
        <v>9424.25</v>
      </c>
      <c r="G4965" s="7">
        <v>0</v>
      </c>
      <c r="H4965" s="8" t="s">
        <v>2512</v>
      </c>
      <c r="I4965" s="8" t="str">
        <f t="shared" si="77"/>
        <v/>
      </c>
    </row>
    <row r="4966" spans="1:9" x14ac:dyDescent="0.35">
      <c r="A4966" s="44" t="s">
        <v>2507</v>
      </c>
      <c r="B4966" s="45">
        <v>45879</v>
      </c>
      <c r="C4966" s="46">
        <v>226800</v>
      </c>
      <c r="D4966" s="47" t="s">
        <v>9</v>
      </c>
      <c r="E4966" s="47" t="s">
        <v>17</v>
      </c>
      <c r="F4966" s="48">
        <v>12948.5</v>
      </c>
      <c r="G4966" s="48">
        <v>0</v>
      </c>
      <c r="H4966" s="49" t="s">
        <v>17</v>
      </c>
      <c r="I4966" s="49" t="str">
        <f t="shared" si="77"/>
        <v/>
      </c>
    </row>
    <row r="4967" spans="1:9" x14ac:dyDescent="0.35">
      <c r="A4967" s="4" t="s">
        <v>2507</v>
      </c>
      <c r="B4967" s="5">
        <v>45879</v>
      </c>
      <c r="C4967" s="43">
        <v>226801</v>
      </c>
      <c r="D4967" s="6" t="s">
        <v>9</v>
      </c>
      <c r="E4967" s="6" t="s">
        <v>17</v>
      </c>
      <c r="F4967" s="7">
        <v>199.08</v>
      </c>
      <c r="G4967" s="7">
        <v>0</v>
      </c>
      <c r="H4967" s="8" t="s">
        <v>17</v>
      </c>
      <c r="I4967" s="8" t="str">
        <f t="shared" si="77"/>
        <v/>
      </c>
    </row>
    <row r="4968" spans="1:9" x14ac:dyDescent="0.35">
      <c r="A4968" s="44" t="s">
        <v>2507</v>
      </c>
      <c r="B4968" s="45">
        <v>45879</v>
      </c>
      <c r="C4968" s="46">
        <v>226802</v>
      </c>
      <c r="D4968" s="47" t="s">
        <v>9</v>
      </c>
      <c r="E4968" s="47" t="s">
        <v>17</v>
      </c>
      <c r="F4968" s="48">
        <v>15585.48</v>
      </c>
      <c r="G4968" s="48">
        <v>0</v>
      </c>
      <c r="H4968" s="49" t="s">
        <v>17</v>
      </c>
      <c r="I4968" s="49" t="str">
        <f t="shared" si="77"/>
        <v/>
      </c>
    </row>
    <row r="4969" spans="1:9" x14ac:dyDescent="0.35">
      <c r="A4969" s="4" t="s">
        <v>2507</v>
      </c>
      <c r="B4969" s="5">
        <v>45879</v>
      </c>
      <c r="C4969" s="43">
        <v>226803</v>
      </c>
      <c r="D4969" s="6" t="s">
        <v>9</v>
      </c>
      <c r="E4969" s="6" t="s">
        <v>17</v>
      </c>
      <c r="F4969" s="7">
        <v>6100.46</v>
      </c>
      <c r="G4969" s="7">
        <v>0</v>
      </c>
      <c r="H4969" s="8" t="s">
        <v>17</v>
      </c>
      <c r="I4969" s="8" t="str">
        <f t="shared" si="77"/>
        <v/>
      </c>
    </row>
    <row r="4970" spans="1:9" x14ac:dyDescent="0.35">
      <c r="A4970" s="44" t="s">
        <v>2507</v>
      </c>
      <c r="B4970" s="45">
        <v>45879</v>
      </c>
      <c r="C4970" s="46">
        <v>226804</v>
      </c>
      <c r="D4970" s="47" t="s">
        <v>9</v>
      </c>
      <c r="E4970" s="47" t="s">
        <v>17</v>
      </c>
      <c r="F4970" s="48">
        <v>199.08</v>
      </c>
      <c r="G4970" s="48">
        <v>0</v>
      </c>
      <c r="H4970" s="49" t="s">
        <v>17</v>
      </c>
      <c r="I4970" s="49" t="str">
        <f t="shared" si="77"/>
        <v/>
      </c>
    </row>
    <row r="4971" spans="1:9" x14ac:dyDescent="0.35">
      <c r="A4971" s="4" t="s">
        <v>2507</v>
      </c>
      <c r="B4971" s="5">
        <v>45879</v>
      </c>
      <c r="C4971" s="43">
        <v>226805</v>
      </c>
      <c r="D4971" s="6" t="s">
        <v>9</v>
      </c>
      <c r="E4971" s="6" t="s">
        <v>15</v>
      </c>
      <c r="F4971" s="7">
        <v>7820</v>
      </c>
      <c r="G4971" s="7">
        <v>0</v>
      </c>
      <c r="H4971" s="8" t="s">
        <v>2513</v>
      </c>
      <c r="I4971" s="8" t="str">
        <f t="shared" si="77"/>
        <v/>
      </c>
    </row>
    <row r="4972" spans="1:9" x14ac:dyDescent="0.35">
      <c r="A4972" s="44" t="s">
        <v>2507</v>
      </c>
      <c r="B4972" s="45">
        <v>45880</v>
      </c>
      <c r="C4972" s="46">
        <v>231692</v>
      </c>
      <c r="D4972" s="47" t="s">
        <v>9</v>
      </c>
      <c r="E4972" s="47" t="s">
        <v>2514</v>
      </c>
      <c r="F4972" s="48">
        <v>18441.669999999998</v>
      </c>
      <c r="G4972" s="48">
        <v>0</v>
      </c>
      <c r="H4972" s="49" t="s">
        <v>2514</v>
      </c>
      <c r="I4972" s="49" t="str">
        <f t="shared" si="77"/>
        <v/>
      </c>
    </row>
    <row r="4973" spans="1:9" x14ac:dyDescent="0.35">
      <c r="A4973" s="4" t="s">
        <v>2507</v>
      </c>
      <c r="B4973" s="5">
        <v>45880</v>
      </c>
      <c r="C4973" s="43">
        <v>231693</v>
      </c>
      <c r="D4973" s="6" t="s">
        <v>9</v>
      </c>
      <c r="E4973" s="6" t="s">
        <v>2515</v>
      </c>
      <c r="F4973" s="7">
        <v>14223.23</v>
      </c>
      <c r="G4973" s="7">
        <v>0</v>
      </c>
      <c r="H4973" s="8" t="s">
        <v>2515</v>
      </c>
      <c r="I4973" s="8" t="str">
        <f t="shared" si="77"/>
        <v/>
      </c>
    </row>
    <row r="4974" spans="1:9" x14ac:dyDescent="0.35">
      <c r="A4974" s="44" t="s">
        <v>2507</v>
      </c>
      <c r="B4974" s="45">
        <v>45880</v>
      </c>
      <c r="C4974" s="46">
        <v>231694</v>
      </c>
      <c r="D4974" s="47" t="s">
        <v>9</v>
      </c>
      <c r="E4974" s="47" t="s">
        <v>2510</v>
      </c>
      <c r="F4974" s="48">
        <v>784.81</v>
      </c>
      <c r="G4974" s="48">
        <v>0</v>
      </c>
      <c r="H4974" s="49" t="s">
        <v>2510</v>
      </c>
      <c r="I4974" s="49" t="str">
        <f t="shared" si="77"/>
        <v/>
      </c>
    </row>
    <row r="4975" spans="1:9" x14ac:dyDescent="0.35">
      <c r="A4975" s="4" t="s">
        <v>2507</v>
      </c>
      <c r="B4975" s="5">
        <v>45880</v>
      </c>
      <c r="C4975" s="43">
        <v>231695</v>
      </c>
      <c r="D4975" s="6" t="s">
        <v>9</v>
      </c>
      <c r="E4975" s="6" t="s">
        <v>1992</v>
      </c>
      <c r="F4975" s="7">
        <v>6036.56</v>
      </c>
      <c r="G4975" s="7">
        <v>0</v>
      </c>
      <c r="H4975" s="8" t="s">
        <v>1992</v>
      </c>
      <c r="I4975" s="8" t="str">
        <f t="shared" si="77"/>
        <v/>
      </c>
    </row>
    <row r="4976" spans="1:9" x14ac:dyDescent="0.35">
      <c r="A4976" s="44" t="s">
        <v>2507</v>
      </c>
      <c r="B4976" s="45">
        <v>45880</v>
      </c>
      <c r="C4976" s="46">
        <v>231696</v>
      </c>
      <c r="D4976" s="47" t="s">
        <v>9</v>
      </c>
      <c r="E4976" s="47" t="s">
        <v>1991</v>
      </c>
      <c r="F4976" s="48">
        <v>9155.4599999999991</v>
      </c>
      <c r="G4976" s="48">
        <v>0</v>
      </c>
      <c r="H4976" s="49" t="s">
        <v>1991</v>
      </c>
      <c r="I4976" s="49" t="str">
        <f t="shared" si="77"/>
        <v/>
      </c>
    </row>
    <row r="4977" spans="1:9" x14ac:dyDescent="0.35">
      <c r="A4977" s="4" t="s">
        <v>2507</v>
      </c>
      <c r="B4977" s="5">
        <v>45880</v>
      </c>
      <c r="C4977" s="43">
        <v>231697</v>
      </c>
      <c r="D4977" s="6" t="s">
        <v>9</v>
      </c>
      <c r="E4977" s="6" t="s">
        <v>1563</v>
      </c>
      <c r="F4977" s="7">
        <v>0.03</v>
      </c>
      <c r="G4977" s="7">
        <v>0</v>
      </c>
      <c r="H4977" s="8" t="s">
        <v>1563</v>
      </c>
      <c r="I4977" s="8" t="str">
        <f t="shared" si="77"/>
        <v/>
      </c>
    </row>
    <row r="4978" spans="1:9" x14ac:dyDescent="0.35">
      <c r="A4978" s="44" t="s">
        <v>2507</v>
      </c>
      <c r="B4978" s="45">
        <v>45880</v>
      </c>
      <c r="C4978" s="46">
        <v>231698</v>
      </c>
      <c r="D4978" s="47" t="s">
        <v>9</v>
      </c>
      <c r="E4978" s="47" t="s">
        <v>17</v>
      </c>
      <c r="F4978" s="48">
        <v>701.68</v>
      </c>
      <c r="G4978" s="48">
        <v>0</v>
      </c>
      <c r="H4978" s="49" t="s">
        <v>17</v>
      </c>
      <c r="I4978" s="49" t="str">
        <f t="shared" si="77"/>
        <v/>
      </c>
    </row>
    <row r="4979" spans="1:9" x14ac:dyDescent="0.35">
      <c r="A4979" s="4" t="s">
        <v>2507</v>
      </c>
      <c r="B4979" s="5">
        <v>45880</v>
      </c>
      <c r="C4979" s="43">
        <v>231699</v>
      </c>
      <c r="D4979" s="6" t="s">
        <v>9</v>
      </c>
      <c r="E4979" s="6" t="s">
        <v>17</v>
      </c>
      <c r="F4979" s="7">
        <v>11334.93</v>
      </c>
      <c r="G4979" s="7">
        <v>0</v>
      </c>
      <c r="H4979" s="8" t="s">
        <v>17</v>
      </c>
      <c r="I4979" s="8" t="str">
        <f t="shared" si="77"/>
        <v/>
      </c>
    </row>
    <row r="4980" spans="1:9" x14ac:dyDescent="0.35">
      <c r="A4980" s="44" t="s">
        <v>2507</v>
      </c>
      <c r="B4980" s="45">
        <v>45880</v>
      </c>
      <c r="C4980" s="46">
        <v>231700</v>
      </c>
      <c r="D4980" s="47" t="s">
        <v>9</v>
      </c>
      <c r="E4980" s="47" t="s">
        <v>17</v>
      </c>
      <c r="F4980" s="48">
        <v>6096.15</v>
      </c>
      <c r="G4980" s="48">
        <v>0</v>
      </c>
      <c r="H4980" s="49" t="s">
        <v>17</v>
      </c>
      <c r="I4980" s="49" t="str">
        <f t="shared" si="77"/>
        <v/>
      </c>
    </row>
    <row r="4981" spans="1:9" x14ac:dyDescent="0.35">
      <c r="A4981" s="4" t="s">
        <v>2507</v>
      </c>
      <c r="B4981" s="5">
        <v>45880</v>
      </c>
      <c r="C4981" s="43">
        <v>231733</v>
      </c>
      <c r="D4981" s="6" t="s">
        <v>9</v>
      </c>
      <c r="E4981" s="6" t="s">
        <v>17</v>
      </c>
      <c r="F4981" s="7">
        <v>6005.17</v>
      </c>
      <c r="G4981" s="7">
        <v>0</v>
      </c>
      <c r="H4981" s="8" t="s">
        <v>17</v>
      </c>
      <c r="I4981" s="8" t="str">
        <f t="shared" si="77"/>
        <v/>
      </c>
    </row>
    <row r="4982" spans="1:9" x14ac:dyDescent="0.35">
      <c r="A4982" s="44" t="s">
        <v>2507</v>
      </c>
      <c r="B4982" s="45">
        <v>45880</v>
      </c>
      <c r="C4982" s="46">
        <v>231734</v>
      </c>
      <c r="D4982" s="47" t="s">
        <v>9</v>
      </c>
      <c r="E4982" s="47" t="s">
        <v>17</v>
      </c>
      <c r="F4982" s="48">
        <v>10767.5</v>
      </c>
      <c r="G4982" s="48">
        <v>0</v>
      </c>
      <c r="H4982" s="49" t="s">
        <v>17</v>
      </c>
      <c r="I4982" s="49" t="str">
        <f t="shared" si="77"/>
        <v/>
      </c>
    </row>
    <row r="4983" spans="1:9" x14ac:dyDescent="0.35">
      <c r="A4983" s="4" t="s">
        <v>2507</v>
      </c>
      <c r="B4983" s="5">
        <v>45880</v>
      </c>
      <c r="C4983" s="43">
        <v>231735</v>
      </c>
      <c r="D4983" s="6" t="s">
        <v>9</v>
      </c>
      <c r="E4983" s="6" t="s">
        <v>17</v>
      </c>
      <c r="F4983" s="7">
        <v>15313.24</v>
      </c>
      <c r="G4983" s="7">
        <v>0</v>
      </c>
      <c r="H4983" s="8" t="s">
        <v>17</v>
      </c>
      <c r="I4983" s="8" t="str">
        <f t="shared" si="77"/>
        <v/>
      </c>
    </row>
    <row r="4984" spans="1:9" x14ac:dyDescent="0.35">
      <c r="A4984" s="44" t="s">
        <v>2507</v>
      </c>
      <c r="B4984" s="45">
        <v>45880</v>
      </c>
      <c r="C4984" s="46">
        <v>231736</v>
      </c>
      <c r="D4984" s="47" t="s">
        <v>9</v>
      </c>
      <c r="E4984" s="47" t="s">
        <v>17</v>
      </c>
      <c r="F4984" s="48">
        <v>25944</v>
      </c>
      <c r="G4984" s="48">
        <v>0</v>
      </c>
      <c r="H4984" s="49" t="s">
        <v>17</v>
      </c>
      <c r="I4984" s="49" t="str">
        <f t="shared" si="77"/>
        <v/>
      </c>
    </row>
    <row r="4985" spans="1:9" x14ac:dyDescent="0.35">
      <c r="A4985" s="4" t="s">
        <v>2507</v>
      </c>
      <c r="B4985" s="5">
        <v>45880</v>
      </c>
      <c r="C4985" s="43">
        <v>231737</v>
      </c>
      <c r="D4985" s="6" t="s">
        <v>9</v>
      </c>
      <c r="E4985" s="6" t="s">
        <v>17</v>
      </c>
      <c r="F4985" s="7">
        <v>2938.34</v>
      </c>
      <c r="G4985" s="7">
        <v>0</v>
      </c>
      <c r="H4985" s="8" t="s">
        <v>17</v>
      </c>
      <c r="I4985" s="8" t="str">
        <f t="shared" si="77"/>
        <v/>
      </c>
    </row>
    <row r="4986" spans="1:9" x14ac:dyDescent="0.35">
      <c r="A4986" s="44" t="s">
        <v>2507</v>
      </c>
      <c r="B4986" s="45">
        <v>45880</v>
      </c>
      <c r="C4986" s="46">
        <v>231738</v>
      </c>
      <c r="D4986" s="47" t="s">
        <v>9</v>
      </c>
      <c r="E4986" s="47" t="s">
        <v>17</v>
      </c>
      <c r="F4986" s="48">
        <v>1173.07</v>
      </c>
      <c r="G4986" s="48">
        <v>0</v>
      </c>
      <c r="H4986" s="49" t="s">
        <v>17</v>
      </c>
      <c r="I4986" s="49" t="str">
        <f t="shared" si="77"/>
        <v/>
      </c>
    </row>
    <row r="4987" spans="1:9" x14ac:dyDescent="0.35">
      <c r="A4987" s="4" t="s">
        <v>2507</v>
      </c>
      <c r="B4987" s="5">
        <v>45880</v>
      </c>
      <c r="C4987" s="43">
        <v>231739</v>
      </c>
      <c r="D4987" s="6" t="s">
        <v>9</v>
      </c>
      <c r="E4987" s="6" t="s">
        <v>17</v>
      </c>
      <c r="F4987" s="7">
        <v>358.71</v>
      </c>
      <c r="G4987" s="7">
        <v>0</v>
      </c>
      <c r="H4987" s="8" t="s">
        <v>17</v>
      </c>
      <c r="I4987" s="8" t="str">
        <f t="shared" si="77"/>
        <v/>
      </c>
    </row>
    <row r="4988" spans="1:9" x14ac:dyDescent="0.35">
      <c r="A4988" s="44" t="s">
        <v>2507</v>
      </c>
      <c r="B4988" s="45">
        <v>45880</v>
      </c>
      <c r="C4988" s="46">
        <v>231740</v>
      </c>
      <c r="D4988" s="47" t="s">
        <v>9</v>
      </c>
      <c r="E4988" s="47" t="s">
        <v>17</v>
      </c>
      <c r="F4988" s="48">
        <v>1543.43</v>
      </c>
      <c r="G4988" s="48">
        <v>0</v>
      </c>
      <c r="H4988" s="49" t="s">
        <v>17</v>
      </c>
      <c r="I4988" s="49" t="str">
        <f t="shared" si="77"/>
        <v/>
      </c>
    </row>
    <row r="4989" spans="1:9" x14ac:dyDescent="0.35">
      <c r="A4989" s="4" t="s">
        <v>2507</v>
      </c>
      <c r="B4989" s="5">
        <v>45880</v>
      </c>
      <c r="C4989" s="43">
        <v>231741</v>
      </c>
      <c r="D4989" s="6" t="s">
        <v>9</v>
      </c>
      <c r="E4989" s="6" t="s">
        <v>17</v>
      </c>
      <c r="F4989" s="7">
        <v>9863.84</v>
      </c>
      <c r="G4989" s="7">
        <v>0</v>
      </c>
      <c r="H4989" s="8" t="s">
        <v>17</v>
      </c>
      <c r="I4989" s="8" t="str">
        <f t="shared" si="77"/>
        <v/>
      </c>
    </row>
    <row r="4990" spans="1:9" x14ac:dyDescent="0.35">
      <c r="A4990" s="44" t="s">
        <v>2507</v>
      </c>
      <c r="B4990" s="45">
        <v>45880</v>
      </c>
      <c r="C4990" s="46">
        <v>231742</v>
      </c>
      <c r="D4990" s="47" t="s">
        <v>9</v>
      </c>
      <c r="E4990" s="47" t="s">
        <v>17</v>
      </c>
      <c r="F4990" s="48">
        <v>566.98</v>
      </c>
      <c r="G4990" s="48">
        <v>0</v>
      </c>
      <c r="H4990" s="49" t="s">
        <v>17</v>
      </c>
      <c r="I4990" s="49" t="str">
        <f t="shared" si="77"/>
        <v/>
      </c>
    </row>
    <row r="4991" spans="1:9" x14ac:dyDescent="0.35">
      <c r="A4991" s="4" t="s">
        <v>2507</v>
      </c>
      <c r="B4991" s="5">
        <v>45880</v>
      </c>
      <c r="C4991" s="43">
        <v>231743</v>
      </c>
      <c r="D4991" s="6" t="s">
        <v>9</v>
      </c>
      <c r="E4991" s="6" t="s">
        <v>17</v>
      </c>
      <c r="F4991" s="7">
        <v>1545.19</v>
      </c>
      <c r="G4991" s="7">
        <v>0</v>
      </c>
      <c r="H4991" s="8" t="s">
        <v>17</v>
      </c>
      <c r="I4991" s="8" t="str">
        <f t="shared" si="77"/>
        <v/>
      </c>
    </row>
    <row r="4992" spans="1:9" x14ac:dyDescent="0.35">
      <c r="A4992" s="44" t="s">
        <v>2507</v>
      </c>
      <c r="B4992" s="45">
        <v>45880</v>
      </c>
      <c r="C4992" s="46">
        <v>231744</v>
      </c>
      <c r="D4992" s="47" t="s">
        <v>9</v>
      </c>
      <c r="E4992" s="47" t="s">
        <v>17</v>
      </c>
      <c r="F4992" s="48">
        <v>167.58</v>
      </c>
      <c r="G4992" s="48">
        <v>0</v>
      </c>
      <c r="H4992" s="49" t="s">
        <v>17</v>
      </c>
      <c r="I4992" s="49" t="str">
        <f t="shared" si="77"/>
        <v/>
      </c>
    </row>
    <row r="4993" spans="1:9" x14ac:dyDescent="0.35">
      <c r="A4993" s="4" t="s">
        <v>2507</v>
      </c>
      <c r="B4993" s="5">
        <v>45880</v>
      </c>
      <c r="C4993" s="43">
        <v>231745</v>
      </c>
      <c r="D4993" s="6" t="s">
        <v>9</v>
      </c>
      <c r="E4993" s="6" t="s">
        <v>917</v>
      </c>
      <c r="F4993" s="7">
        <v>1368.95</v>
      </c>
      <c r="G4993" s="7">
        <v>0</v>
      </c>
      <c r="H4993" s="8" t="s">
        <v>917</v>
      </c>
      <c r="I4993" s="8" t="str">
        <f t="shared" si="77"/>
        <v/>
      </c>
    </row>
    <row r="4994" spans="1:9" x14ac:dyDescent="0.35">
      <c r="A4994" s="44" t="s">
        <v>2507</v>
      </c>
      <c r="B4994" s="45">
        <v>45880</v>
      </c>
      <c r="C4994" s="46">
        <v>231746</v>
      </c>
      <c r="D4994" s="47" t="s">
        <v>9</v>
      </c>
      <c r="E4994" s="47" t="s">
        <v>2515</v>
      </c>
      <c r="F4994" s="48">
        <v>3989.6</v>
      </c>
      <c r="G4994" s="48">
        <v>0</v>
      </c>
      <c r="H4994" s="49" t="s">
        <v>2515</v>
      </c>
      <c r="I4994" s="49" t="str">
        <f t="shared" si="77"/>
        <v/>
      </c>
    </row>
    <row r="4995" spans="1:9" x14ac:dyDescent="0.35">
      <c r="A4995" s="4" t="s">
        <v>2507</v>
      </c>
      <c r="B4995" s="5">
        <v>45880</v>
      </c>
      <c r="C4995" s="43">
        <v>231747</v>
      </c>
      <c r="D4995" s="6" t="s">
        <v>9</v>
      </c>
      <c r="E4995" s="6" t="s">
        <v>1992</v>
      </c>
      <c r="F4995" s="7">
        <v>3966.11</v>
      </c>
      <c r="G4995" s="7">
        <v>0</v>
      </c>
      <c r="H4995" s="8" t="s">
        <v>1992</v>
      </c>
      <c r="I4995" s="8" t="str">
        <f t="shared" si="77"/>
        <v/>
      </c>
    </row>
    <row r="4996" spans="1:9" x14ac:dyDescent="0.35">
      <c r="A4996" s="44" t="s">
        <v>2507</v>
      </c>
      <c r="B4996" s="45">
        <v>45880</v>
      </c>
      <c r="C4996" s="46">
        <v>231748</v>
      </c>
      <c r="D4996" s="47" t="s">
        <v>9</v>
      </c>
      <c r="E4996" s="47" t="s">
        <v>17</v>
      </c>
      <c r="F4996" s="48">
        <v>656.44</v>
      </c>
      <c r="G4996" s="48">
        <v>0</v>
      </c>
      <c r="H4996" s="49" t="s">
        <v>17</v>
      </c>
      <c r="I4996" s="49" t="str">
        <f t="shared" ref="I4996:I5059" si="78">IF(ISNUMBER(VALUE(LEFT(H4996,6))),VALUE(LEFT(H4996,6)),"")</f>
        <v/>
      </c>
    </row>
    <row r="4997" spans="1:9" x14ac:dyDescent="0.35">
      <c r="A4997" s="4" t="s">
        <v>2507</v>
      </c>
      <c r="B4997" s="5">
        <v>45880</v>
      </c>
      <c r="C4997" s="43">
        <v>231749</v>
      </c>
      <c r="D4997" s="6" t="s">
        <v>9</v>
      </c>
      <c r="E4997" s="6" t="s">
        <v>17</v>
      </c>
      <c r="F4997" s="7">
        <v>6804.12</v>
      </c>
      <c r="G4997" s="7">
        <v>0</v>
      </c>
      <c r="H4997" s="8" t="s">
        <v>17</v>
      </c>
      <c r="I4997" s="8" t="str">
        <f t="shared" si="78"/>
        <v/>
      </c>
    </row>
    <row r="4998" spans="1:9" x14ac:dyDescent="0.35">
      <c r="A4998" s="44" t="s">
        <v>2507</v>
      </c>
      <c r="B4998" s="45">
        <v>45880</v>
      </c>
      <c r="C4998" s="46">
        <v>231750</v>
      </c>
      <c r="D4998" s="47" t="s">
        <v>9</v>
      </c>
      <c r="E4998" s="47" t="s">
        <v>2515</v>
      </c>
      <c r="F4998" s="48">
        <v>202.77</v>
      </c>
      <c r="G4998" s="48">
        <v>0</v>
      </c>
      <c r="H4998" s="49" t="s">
        <v>2515</v>
      </c>
      <c r="I4998" s="49" t="str">
        <f t="shared" si="78"/>
        <v/>
      </c>
    </row>
    <row r="4999" spans="1:9" x14ac:dyDescent="0.35">
      <c r="A4999" s="4" t="s">
        <v>2507</v>
      </c>
      <c r="B4999" s="5">
        <v>45880</v>
      </c>
      <c r="C4999" s="43">
        <v>231751</v>
      </c>
      <c r="D4999" s="6" t="s">
        <v>9</v>
      </c>
      <c r="E4999" s="6" t="s">
        <v>2514</v>
      </c>
      <c r="F4999" s="7">
        <v>575</v>
      </c>
      <c r="G4999" s="7">
        <v>0</v>
      </c>
      <c r="H4999" s="8" t="s">
        <v>2514</v>
      </c>
      <c r="I4999" s="8" t="str">
        <f t="shared" si="78"/>
        <v/>
      </c>
    </row>
    <row r="5000" spans="1:9" x14ac:dyDescent="0.35">
      <c r="A5000" s="44" t="s">
        <v>2507</v>
      </c>
      <c r="B5000" s="45">
        <v>45880</v>
      </c>
      <c r="C5000" s="46">
        <v>231752</v>
      </c>
      <c r="D5000" s="47" t="s">
        <v>9</v>
      </c>
      <c r="E5000" s="47" t="s">
        <v>2515</v>
      </c>
      <c r="F5000" s="48">
        <v>18813.080000000002</v>
      </c>
      <c r="G5000" s="48">
        <v>0</v>
      </c>
      <c r="H5000" s="49" t="s">
        <v>2515</v>
      </c>
      <c r="I5000" s="49" t="str">
        <f t="shared" si="78"/>
        <v/>
      </c>
    </row>
    <row r="5001" spans="1:9" x14ac:dyDescent="0.35">
      <c r="A5001" s="4" t="s">
        <v>2507</v>
      </c>
      <c r="B5001" s="5">
        <v>45880</v>
      </c>
      <c r="C5001" s="43">
        <v>231753</v>
      </c>
      <c r="D5001" s="6" t="s">
        <v>9</v>
      </c>
      <c r="E5001" s="6" t="s">
        <v>1992</v>
      </c>
      <c r="F5001" s="7">
        <v>345.22</v>
      </c>
      <c r="G5001" s="7">
        <v>0</v>
      </c>
      <c r="H5001" s="8" t="s">
        <v>1992</v>
      </c>
      <c r="I5001" s="8" t="str">
        <f t="shared" si="78"/>
        <v/>
      </c>
    </row>
    <row r="5002" spans="1:9" x14ac:dyDescent="0.35">
      <c r="A5002" s="44" t="s">
        <v>2507</v>
      </c>
      <c r="B5002" s="45">
        <v>45880</v>
      </c>
      <c r="C5002" s="46">
        <v>231754</v>
      </c>
      <c r="D5002" s="47" t="s">
        <v>9</v>
      </c>
      <c r="E5002" s="47" t="s">
        <v>1991</v>
      </c>
      <c r="F5002" s="48">
        <v>1150</v>
      </c>
      <c r="G5002" s="48">
        <v>0</v>
      </c>
      <c r="H5002" s="49" t="s">
        <v>1991</v>
      </c>
      <c r="I5002" s="49" t="str">
        <f t="shared" si="78"/>
        <v/>
      </c>
    </row>
    <row r="5003" spans="1:9" x14ac:dyDescent="0.35">
      <c r="A5003" s="4" t="s">
        <v>2507</v>
      </c>
      <c r="B5003" s="5">
        <v>45880</v>
      </c>
      <c r="C5003" s="43">
        <v>231755</v>
      </c>
      <c r="D5003" s="6" t="s">
        <v>9</v>
      </c>
      <c r="E5003" s="6" t="s">
        <v>17</v>
      </c>
      <c r="F5003" s="7">
        <v>910.74</v>
      </c>
      <c r="G5003" s="7">
        <v>0</v>
      </c>
      <c r="H5003" s="8" t="s">
        <v>17</v>
      </c>
      <c r="I5003" s="8" t="str">
        <f t="shared" si="78"/>
        <v/>
      </c>
    </row>
    <row r="5004" spans="1:9" x14ac:dyDescent="0.35">
      <c r="A5004" s="44" t="s">
        <v>2507</v>
      </c>
      <c r="B5004" s="45">
        <v>45880</v>
      </c>
      <c r="C5004" s="46">
        <v>231756</v>
      </c>
      <c r="D5004" s="47" t="s">
        <v>9</v>
      </c>
      <c r="E5004" s="47" t="s">
        <v>17</v>
      </c>
      <c r="F5004" s="48">
        <v>8134.63</v>
      </c>
      <c r="G5004" s="48">
        <v>0</v>
      </c>
      <c r="H5004" s="49" t="s">
        <v>17</v>
      </c>
      <c r="I5004" s="49" t="str">
        <f t="shared" si="78"/>
        <v/>
      </c>
    </row>
    <row r="5005" spans="1:9" x14ac:dyDescent="0.35">
      <c r="A5005" s="4" t="s">
        <v>2507</v>
      </c>
      <c r="B5005" s="5">
        <v>45880</v>
      </c>
      <c r="C5005" s="43">
        <v>231757</v>
      </c>
      <c r="D5005" s="6" t="s">
        <v>9</v>
      </c>
      <c r="E5005" s="6" t="s">
        <v>17</v>
      </c>
      <c r="F5005" s="7">
        <v>3903.06</v>
      </c>
      <c r="G5005" s="7">
        <v>0</v>
      </c>
      <c r="H5005" s="8" t="s">
        <v>17</v>
      </c>
      <c r="I5005" s="8" t="str">
        <f t="shared" si="78"/>
        <v/>
      </c>
    </row>
    <row r="5006" spans="1:9" x14ac:dyDescent="0.35">
      <c r="A5006" s="44" t="s">
        <v>2507</v>
      </c>
      <c r="B5006" s="45">
        <v>45880</v>
      </c>
      <c r="C5006" s="46">
        <v>231758</v>
      </c>
      <c r="D5006" s="47" t="s">
        <v>9</v>
      </c>
      <c r="E5006" s="47" t="s">
        <v>17</v>
      </c>
      <c r="F5006" s="48">
        <v>5865.59</v>
      </c>
      <c r="G5006" s="48">
        <v>0</v>
      </c>
      <c r="H5006" s="49" t="s">
        <v>17</v>
      </c>
      <c r="I5006" s="49" t="str">
        <f t="shared" si="78"/>
        <v/>
      </c>
    </row>
    <row r="5007" spans="1:9" x14ac:dyDescent="0.35">
      <c r="A5007" s="4" t="s">
        <v>2507</v>
      </c>
      <c r="B5007" s="5">
        <v>45880</v>
      </c>
      <c r="C5007" s="43">
        <v>231759</v>
      </c>
      <c r="D5007" s="6" t="s">
        <v>9</v>
      </c>
      <c r="E5007" s="6" t="s">
        <v>17</v>
      </c>
      <c r="F5007" s="7">
        <v>10497.8</v>
      </c>
      <c r="G5007" s="7">
        <v>0</v>
      </c>
      <c r="H5007" s="8" t="s">
        <v>17</v>
      </c>
      <c r="I5007" s="8" t="str">
        <f t="shared" si="78"/>
        <v/>
      </c>
    </row>
    <row r="5008" spans="1:9" x14ac:dyDescent="0.35">
      <c r="A5008" s="44" t="s">
        <v>2507</v>
      </c>
      <c r="B5008" s="45">
        <v>45880</v>
      </c>
      <c r="C5008" s="46">
        <v>231760</v>
      </c>
      <c r="D5008" s="47" t="s">
        <v>9</v>
      </c>
      <c r="E5008" s="47" t="s">
        <v>15</v>
      </c>
      <c r="F5008" s="48">
        <v>7653.25</v>
      </c>
      <c r="G5008" s="48">
        <v>0</v>
      </c>
      <c r="H5008" s="49" t="s">
        <v>2516</v>
      </c>
      <c r="I5008" s="49" t="str">
        <f t="shared" si="78"/>
        <v/>
      </c>
    </row>
    <row r="5009" spans="1:9" x14ac:dyDescent="0.35">
      <c r="A5009" s="4" t="s">
        <v>2507</v>
      </c>
      <c r="B5009" s="5">
        <v>45880</v>
      </c>
      <c r="C5009" s="43">
        <v>231761</v>
      </c>
      <c r="D5009" s="6" t="s">
        <v>9</v>
      </c>
      <c r="E5009" s="6" t="s">
        <v>17</v>
      </c>
      <c r="F5009" s="7">
        <v>2255.12</v>
      </c>
      <c r="G5009" s="7">
        <v>0</v>
      </c>
      <c r="H5009" s="8" t="s">
        <v>17</v>
      </c>
      <c r="I5009" s="8" t="str">
        <f t="shared" si="78"/>
        <v/>
      </c>
    </row>
    <row r="5010" spans="1:9" x14ac:dyDescent="0.35">
      <c r="A5010" s="44" t="s">
        <v>2507</v>
      </c>
      <c r="B5010" s="45">
        <v>45880</v>
      </c>
      <c r="C5010" s="46">
        <v>231762</v>
      </c>
      <c r="D5010" s="47" t="s">
        <v>9</v>
      </c>
      <c r="E5010" s="47" t="s">
        <v>17</v>
      </c>
      <c r="F5010" s="48">
        <v>8705.91</v>
      </c>
      <c r="G5010" s="48">
        <v>0</v>
      </c>
      <c r="H5010" s="49" t="s">
        <v>17</v>
      </c>
      <c r="I5010" s="49" t="str">
        <f t="shared" si="78"/>
        <v/>
      </c>
    </row>
    <row r="5011" spans="1:9" x14ac:dyDescent="0.35">
      <c r="A5011" s="4" t="s">
        <v>2507</v>
      </c>
      <c r="B5011" s="5">
        <v>45880</v>
      </c>
      <c r="C5011" s="43">
        <v>231763</v>
      </c>
      <c r="D5011" s="6" t="s">
        <v>9</v>
      </c>
      <c r="E5011" s="6" t="s">
        <v>17</v>
      </c>
      <c r="F5011" s="7">
        <v>14041.16</v>
      </c>
      <c r="G5011" s="7">
        <v>0</v>
      </c>
      <c r="H5011" s="8" t="s">
        <v>17</v>
      </c>
      <c r="I5011" s="8" t="str">
        <f t="shared" si="78"/>
        <v/>
      </c>
    </row>
    <row r="5012" spans="1:9" x14ac:dyDescent="0.35">
      <c r="A5012" s="44" t="s">
        <v>2507</v>
      </c>
      <c r="B5012" s="45">
        <v>45880</v>
      </c>
      <c r="C5012" s="46">
        <v>231764</v>
      </c>
      <c r="D5012" s="47" t="s">
        <v>9</v>
      </c>
      <c r="E5012" s="47" t="s">
        <v>15</v>
      </c>
      <c r="F5012" s="48">
        <v>5865</v>
      </c>
      <c r="G5012" s="48">
        <v>0</v>
      </c>
      <c r="H5012" s="49" t="s">
        <v>2517</v>
      </c>
      <c r="I5012" s="49" t="str">
        <f t="shared" si="78"/>
        <v/>
      </c>
    </row>
    <row r="5013" spans="1:9" x14ac:dyDescent="0.35">
      <c r="A5013" s="4" t="s">
        <v>2507</v>
      </c>
      <c r="B5013" s="5">
        <v>45881</v>
      </c>
      <c r="C5013" s="43">
        <v>120184</v>
      </c>
      <c r="D5013" s="6" t="s">
        <v>26</v>
      </c>
      <c r="E5013" s="6" t="s">
        <v>2518</v>
      </c>
      <c r="F5013" s="7">
        <v>4480.3999999999996</v>
      </c>
      <c r="G5013" s="7">
        <v>0</v>
      </c>
      <c r="H5013" s="8" t="s">
        <v>2518</v>
      </c>
      <c r="I5013" s="8" t="str">
        <f t="shared" si="78"/>
        <v/>
      </c>
    </row>
    <row r="5014" spans="1:9" x14ac:dyDescent="0.35">
      <c r="A5014" s="44" t="s">
        <v>2507</v>
      </c>
      <c r="B5014" s="45">
        <v>45881</v>
      </c>
      <c r="C5014" s="46">
        <v>120298</v>
      </c>
      <c r="D5014" s="47" t="s">
        <v>26</v>
      </c>
      <c r="E5014" s="47" t="s">
        <v>2519</v>
      </c>
      <c r="F5014" s="48">
        <v>2842.8</v>
      </c>
      <c r="G5014" s="48">
        <v>0</v>
      </c>
      <c r="H5014" s="49" t="s">
        <v>2519</v>
      </c>
      <c r="I5014" s="49" t="str">
        <f t="shared" si="78"/>
        <v/>
      </c>
    </row>
    <row r="5015" spans="1:9" x14ac:dyDescent="0.35">
      <c r="A5015" s="4" t="s">
        <v>2474</v>
      </c>
      <c r="B5015" s="5">
        <v>45952</v>
      </c>
      <c r="C5015" s="43">
        <v>231872</v>
      </c>
      <c r="D5015" s="6" t="s">
        <v>18</v>
      </c>
      <c r="E5015" s="6" t="s">
        <v>2520</v>
      </c>
      <c r="F5015" s="7">
        <v>0</v>
      </c>
      <c r="G5015" s="7">
        <v>10689.25</v>
      </c>
      <c r="H5015" s="8" t="s">
        <v>2520</v>
      </c>
      <c r="I5015" s="8">
        <f t="shared" si="78"/>
        <v>644943</v>
      </c>
    </row>
    <row r="5016" spans="1:9" x14ac:dyDescent="0.35">
      <c r="A5016" s="44" t="s">
        <v>2474</v>
      </c>
      <c r="B5016" s="45">
        <v>45952</v>
      </c>
      <c r="C5016" s="46">
        <v>232054</v>
      </c>
      <c r="D5016" s="47" t="s">
        <v>18</v>
      </c>
      <c r="E5016" s="47" t="s">
        <v>2521</v>
      </c>
      <c r="F5016" s="48">
        <v>0</v>
      </c>
      <c r="G5016" s="48">
        <v>9044.75</v>
      </c>
      <c r="H5016" s="49" t="s">
        <v>2521</v>
      </c>
      <c r="I5016" s="49">
        <f t="shared" si="78"/>
        <v>663227</v>
      </c>
    </row>
    <row r="5017" spans="1:9" x14ac:dyDescent="0.35">
      <c r="A5017" s="4" t="s">
        <v>2507</v>
      </c>
      <c r="B5017" s="5">
        <v>45882</v>
      </c>
      <c r="C5017" s="43">
        <v>992</v>
      </c>
      <c r="D5017" s="6" t="s">
        <v>24</v>
      </c>
      <c r="E5017" s="6" t="s">
        <v>2522</v>
      </c>
      <c r="F5017" s="7">
        <v>0</v>
      </c>
      <c r="G5017" s="7">
        <v>734734.55</v>
      </c>
      <c r="H5017" s="8" t="s">
        <v>2522</v>
      </c>
      <c r="I5017" s="8" t="str">
        <f t="shared" si="78"/>
        <v/>
      </c>
    </row>
    <row r="5018" spans="1:9" x14ac:dyDescent="0.35">
      <c r="A5018" s="44" t="s">
        <v>2507</v>
      </c>
      <c r="B5018" s="45">
        <v>45882</v>
      </c>
      <c r="C5018" s="46">
        <v>120337</v>
      </c>
      <c r="D5018" s="47" t="s">
        <v>26</v>
      </c>
      <c r="E5018" s="47" t="s">
        <v>2181</v>
      </c>
      <c r="F5018" s="48">
        <v>13154.85</v>
      </c>
      <c r="G5018" s="48">
        <v>0</v>
      </c>
      <c r="H5018" s="49" t="s">
        <v>2181</v>
      </c>
      <c r="I5018" s="49" t="str">
        <f t="shared" si="78"/>
        <v/>
      </c>
    </row>
    <row r="5019" spans="1:9" x14ac:dyDescent="0.35">
      <c r="A5019" s="4" t="s">
        <v>2474</v>
      </c>
      <c r="B5019" s="5">
        <v>45952</v>
      </c>
      <c r="C5019" s="43">
        <v>232152</v>
      </c>
      <c r="D5019" s="6" t="s">
        <v>18</v>
      </c>
      <c r="E5019" s="6" t="s">
        <v>2523</v>
      </c>
      <c r="F5019" s="7">
        <v>0</v>
      </c>
      <c r="G5019" s="7">
        <v>7820</v>
      </c>
      <c r="H5019" s="8" t="s">
        <v>2523</v>
      </c>
      <c r="I5019" s="8">
        <f t="shared" si="78"/>
        <v>663224</v>
      </c>
    </row>
    <row r="5020" spans="1:9" x14ac:dyDescent="0.35">
      <c r="A5020" s="44" t="s">
        <v>2474</v>
      </c>
      <c r="B5020" s="45">
        <v>45952</v>
      </c>
      <c r="C5020" s="46">
        <v>232233</v>
      </c>
      <c r="D5020" s="47" t="s">
        <v>18</v>
      </c>
      <c r="E5020" s="47" t="s">
        <v>2524</v>
      </c>
      <c r="F5020" s="48">
        <v>0</v>
      </c>
      <c r="G5020" s="48">
        <v>5865</v>
      </c>
      <c r="H5020" s="49" t="s">
        <v>2524</v>
      </c>
      <c r="I5020" s="49">
        <f t="shared" si="78"/>
        <v>663226</v>
      </c>
    </row>
    <row r="5021" spans="1:9" x14ac:dyDescent="0.35">
      <c r="A5021" s="4" t="s">
        <v>2507</v>
      </c>
      <c r="B5021" s="5">
        <v>45883</v>
      </c>
      <c r="C5021" s="43">
        <v>238396</v>
      </c>
      <c r="D5021" s="6" t="s">
        <v>9</v>
      </c>
      <c r="E5021" s="6" t="s">
        <v>2525</v>
      </c>
      <c r="F5021" s="7">
        <v>21788.81</v>
      </c>
      <c r="G5021" s="7">
        <v>0</v>
      </c>
      <c r="H5021" s="8" t="s">
        <v>2525</v>
      </c>
      <c r="I5021" s="8" t="str">
        <f t="shared" si="78"/>
        <v/>
      </c>
    </row>
    <row r="5022" spans="1:9" x14ac:dyDescent="0.35">
      <c r="A5022" s="44" t="s">
        <v>2507</v>
      </c>
      <c r="B5022" s="45">
        <v>45883</v>
      </c>
      <c r="C5022" s="46">
        <v>238397</v>
      </c>
      <c r="D5022" s="47" t="s">
        <v>9</v>
      </c>
      <c r="E5022" s="47" t="s">
        <v>1991</v>
      </c>
      <c r="F5022" s="48">
        <v>682.69</v>
      </c>
      <c r="G5022" s="48">
        <v>0</v>
      </c>
      <c r="H5022" s="49" t="s">
        <v>1991</v>
      </c>
      <c r="I5022" s="49" t="str">
        <f t="shared" si="78"/>
        <v/>
      </c>
    </row>
    <row r="5023" spans="1:9" x14ac:dyDescent="0.35">
      <c r="A5023" s="4" t="s">
        <v>2507</v>
      </c>
      <c r="B5023" s="5">
        <v>45883</v>
      </c>
      <c r="C5023" s="43">
        <v>238398</v>
      </c>
      <c r="D5023" s="6" t="s">
        <v>9</v>
      </c>
      <c r="E5023" s="6" t="s">
        <v>2526</v>
      </c>
      <c r="F5023" s="7">
        <v>3171.86</v>
      </c>
      <c r="G5023" s="7">
        <v>0</v>
      </c>
      <c r="H5023" s="8" t="s">
        <v>2526</v>
      </c>
      <c r="I5023" s="8" t="str">
        <f t="shared" si="78"/>
        <v/>
      </c>
    </row>
    <row r="5024" spans="1:9" x14ac:dyDescent="0.35">
      <c r="A5024" s="44" t="s">
        <v>2507</v>
      </c>
      <c r="B5024" s="45">
        <v>45883</v>
      </c>
      <c r="C5024" s="46">
        <v>238399</v>
      </c>
      <c r="D5024" s="47" t="s">
        <v>9</v>
      </c>
      <c r="E5024" s="47" t="s">
        <v>2527</v>
      </c>
      <c r="F5024" s="48">
        <v>19705.7</v>
      </c>
      <c r="G5024" s="48">
        <v>0</v>
      </c>
      <c r="H5024" s="49" t="s">
        <v>2527</v>
      </c>
      <c r="I5024" s="49" t="str">
        <f t="shared" si="78"/>
        <v/>
      </c>
    </row>
    <row r="5025" spans="1:9" x14ac:dyDescent="0.35">
      <c r="A5025" s="4" t="s">
        <v>2507</v>
      </c>
      <c r="B5025" s="5">
        <v>45883</v>
      </c>
      <c r="C5025" s="43">
        <v>238400</v>
      </c>
      <c r="D5025" s="6" t="s">
        <v>9</v>
      </c>
      <c r="E5025" s="6" t="s">
        <v>2528</v>
      </c>
      <c r="F5025" s="7">
        <v>4823.22</v>
      </c>
      <c r="G5025" s="7">
        <v>0</v>
      </c>
      <c r="H5025" s="8" t="s">
        <v>2528</v>
      </c>
      <c r="I5025" s="8" t="str">
        <f t="shared" si="78"/>
        <v/>
      </c>
    </row>
    <row r="5026" spans="1:9" x14ac:dyDescent="0.35">
      <c r="A5026" s="44" t="s">
        <v>2507</v>
      </c>
      <c r="B5026" s="45">
        <v>45883</v>
      </c>
      <c r="C5026" s="46">
        <v>238401</v>
      </c>
      <c r="D5026" s="47" t="s">
        <v>9</v>
      </c>
      <c r="E5026" s="47" t="s">
        <v>1992</v>
      </c>
      <c r="F5026" s="48">
        <v>7256.16</v>
      </c>
      <c r="G5026" s="48">
        <v>0</v>
      </c>
      <c r="H5026" s="49" t="s">
        <v>1992</v>
      </c>
      <c r="I5026" s="49" t="str">
        <f t="shared" si="78"/>
        <v/>
      </c>
    </row>
    <row r="5027" spans="1:9" x14ac:dyDescent="0.35">
      <c r="A5027" s="4" t="s">
        <v>2507</v>
      </c>
      <c r="B5027" s="5">
        <v>45883</v>
      </c>
      <c r="C5027" s="43">
        <v>238402</v>
      </c>
      <c r="D5027" s="6" t="s">
        <v>9</v>
      </c>
      <c r="E5027" s="6" t="s">
        <v>1992</v>
      </c>
      <c r="F5027" s="7">
        <v>1565.56</v>
      </c>
      <c r="G5027" s="7">
        <v>0</v>
      </c>
      <c r="H5027" s="8" t="s">
        <v>1992</v>
      </c>
      <c r="I5027" s="8" t="str">
        <f t="shared" si="78"/>
        <v/>
      </c>
    </row>
    <row r="5028" spans="1:9" x14ac:dyDescent="0.35">
      <c r="A5028" s="44" t="s">
        <v>2507</v>
      </c>
      <c r="B5028" s="45">
        <v>45883</v>
      </c>
      <c r="C5028" s="46">
        <v>238403</v>
      </c>
      <c r="D5028" s="47" t="s">
        <v>9</v>
      </c>
      <c r="E5028" s="47" t="s">
        <v>2514</v>
      </c>
      <c r="F5028" s="48">
        <v>1898.13</v>
      </c>
      <c r="G5028" s="48">
        <v>0</v>
      </c>
      <c r="H5028" s="49" t="s">
        <v>2514</v>
      </c>
      <c r="I5028" s="49" t="str">
        <f t="shared" si="78"/>
        <v/>
      </c>
    </row>
    <row r="5029" spans="1:9" x14ac:dyDescent="0.35">
      <c r="A5029" s="4" t="s">
        <v>2507</v>
      </c>
      <c r="B5029" s="5">
        <v>45883</v>
      </c>
      <c r="C5029" s="43">
        <v>238404</v>
      </c>
      <c r="D5029" s="6" t="s">
        <v>9</v>
      </c>
      <c r="E5029" s="6" t="s">
        <v>17</v>
      </c>
      <c r="F5029" s="7">
        <v>1202.83</v>
      </c>
      <c r="G5029" s="7">
        <v>0</v>
      </c>
      <c r="H5029" s="8" t="s">
        <v>17</v>
      </c>
      <c r="I5029" s="8" t="str">
        <f t="shared" si="78"/>
        <v/>
      </c>
    </row>
    <row r="5030" spans="1:9" x14ac:dyDescent="0.35">
      <c r="A5030" s="44" t="s">
        <v>2507</v>
      </c>
      <c r="B5030" s="45">
        <v>45883</v>
      </c>
      <c r="C5030" s="46">
        <v>238405</v>
      </c>
      <c r="D5030" s="47" t="s">
        <v>9</v>
      </c>
      <c r="E5030" s="47" t="s">
        <v>17</v>
      </c>
      <c r="F5030" s="48">
        <v>8077.27</v>
      </c>
      <c r="G5030" s="48">
        <v>0</v>
      </c>
      <c r="H5030" s="49" t="s">
        <v>17</v>
      </c>
      <c r="I5030" s="49" t="str">
        <f t="shared" si="78"/>
        <v/>
      </c>
    </row>
    <row r="5031" spans="1:9" x14ac:dyDescent="0.35">
      <c r="A5031" s="4" t="s">
        <v>2507</v>
      </c>
      <c r="B5031" s="5">
        <v>45883</v>
      </c>
      <c r="C5031" s="43">
        <v>238406</v>
      </c>
      <c r="D5031" s="6" t="s">
        <v>9</v>
      </c>
      <c r="E5031" s="6" t="s">
        <v>17</v>
      </c>
      <c r="F5031" s="7">
        <v>13789.54</v>
      </c>
      <c r="G5031" s="7">
        <v>0</v>
      </c>
      <c r="H5031" s="8" t="s">
        <v>17</v>
      </c>
      <c r="I5031" s="8" t="str">
        <f t="shared" si="78"/>
        <v/>
      </c>
    </row>
    <row r="5032" spans="1:9" x14ac:dyDescent="0.35">
      <c r="A5032" s="44" t="s">
        <v>2507</v>
      </c>
      <c r="B5032" s="45">
        <v>45883</v>
      </c>
      <c r="C5032" s="46">
        <v>238407</v>
      </c>
      <c r="D5032" s="47" t="s">
        <v>9</v>
      </c>
      <c r="E5032" s="47" t="s">
        <v>17</v>
      </c>
      <c r="F5032" s="48">
        <v>5990.4</v>
      </c>
      <c r="G5032" s="48">
        <v>0</v>
      </c>
      <c r="H5032" s="49" t="s">
        <v>17</v>
      </c>
      <c r="I5032" s="49" t="str">
        <f t="shared" si="78"/>
        <v/>
      </c>
    </row>
    <row r="5033" spans="1:9" x14ac:dyDescent="0.35">
      <c r="A5033" s="4" t="s">
        <v>2507</v>
      </c>
      <c r="B5033" s="5">
        <v>45883</v>
      </c>
      <c r="C5033" s="43">
        <v>238408</v>
      </c>
      <c r="D5033" s="6" t="s">
        <v>9</v>
      </c>
      <c r="E5033" s="6" t="s">
        <v>17</v>
      </c>
      <c r="F5033" s="7">
        <v>2893.97</v>
      </c>
      <c r="G5033" s="7">
        <v>0</v>
      </c>
      <c r="H5033" s="8" t="s">
        <v>17</v>
      </c>
      <c r="I5033" s="8" t="str">
        <f t="shared" si="78"/>
        <v/>
      </c>
    </row>
    <row r="5034" spans="1:9" x14ac:dyDescent="0.35">
      <c r="A5034" s="44" t="s">
        <v>2507</v>
      </c>
      <c r="B5034" s="45">
        <v>45883</v>
      </c>
      <c r="C5034" s="46">
        <v>238409</v>
      </c>
      <c r="D5034" s="47" t="s">
        <v>9</v>
      </c>
      <c r="E5034" s="47" t="s">
        <v>17</v>
      </c>
      <c r="F5034" s="48">
        <v>4305.84</v>
      </c>
      <c r="G5034" s="48">
        <v>0</v>
      </c>
      <c r="H5034" s="49" t="s">
        <v>17</v>
      </c>
      <c r="I5034" s="49" t="str">
        <f t="shared" si="78"/>
        <v/>
      </c>
    </row>
    <row r="5035" spans="1:9" x14ac:dyDescent="0.35">
      <c r="A5035" s="4" t="s">
        <v>2507</v>
      </c>
      <c r="B5035" s="5">
        <v>45883</v>
      </c>
      <c r="C5035" s="43">
        <v>238410</v>
      </c>
      <c r="D5035" s="6" t="s">
        <v>9</v>
      </c>
      <c r="E5035" s="6" t="s">
        <v>17</v>
      </c>
      <c r="F5035" s="7">
        <v>5450.1</v>
      </c>
      <c r="G5035" s="7">
        <v>0</v>
      </c>
      <c r="H5035" s="8" t="s">
        <v>17</v>
      </c>
      <c r="I5035" s="8" t="str">
        <f t="shared" si="78"/>
        <v/>
      </c>
    </row>
    <row r="5036" spans="1:9" x14ac:dyDescent="0.35">
      <c r="A5036" s="44" t="s">
        <v>2507</v>
      </c>
      <c r="B5036" s="45">
        <v>45883</v>
      </c>
      <c r="C5036" s="46">
        <v>238411</v>
      </c>
      <c r="D5036" s="47" t="s">
        <v>9</v>
      </c>
      <c r="E5036" s="47" t="s">
        <v>17</v>
      </c>
      <c r="F5036" s="48">
        <v>4472.2</v>
      </c>
      <c r="G5036" s="48">
        <v>0</v>
      </c>
      <c r="H5036" s="49" t="s">
        <v>17</v>
      </c>
      <c r="I5036" s="49" t="str">
        <f t="shared" si="78"/>
        <v/>
      </c>
    </row>
    <row r="5037" spans="1:9" x14ac:dyDescent="0.35">
      <c r="A5037" s="4" t="s">
        <v>2507</v>
      </c>
      <c r="B5037" s="5">
        <v>45883</v>
      </c>
      <c r="C5037" s="43">
        <v>238412</v>
      </c>
      <c r="D5037" s="6" t="s">
        <v>9</v>
      </c>
      <c r="E5037" s="6" t="s">
        <v>917</v>
      </c>
      <c r="F5037" s="7">
        <v>4313.49</v>
      </c>
      <c r="G5037" s="7">
        <v>0</v>
      </c>
      <c r="H5037" s="8" t="s">
        <v>917</v>
      </c>
      <c r="I5037" s="8" t="str">
        <f t="shared" si="78"/>
        <v/>
      </c>
    </row>
    <row r="5038" spans="1:9" x14ac:dyDescent="0.35">
      <c r="A5038" s="44" t="s">
        <v>2507</v>
      </c>
      <c r="B5038" s="45">
        <v>45883</v>
      </c>
      <c r="C5038" s="46">
        <v>238413</v>
      </c>
      <c r="D5038" s="47" t="s">
        <v>9</v>
      </c>
      <c r="E5038" s="47" t="s">
        <v>917</v>
      </c>
      <c r="F5038" s="48">
        <v>2589.38</v>
      </c>
      <c r="G5038" s="48">
        <v>0</v>
      </c>
      <c r="H5038" s="49" t="s">
        <v>917</v>
      </c>
      <c r="I5038" s="49" t="str">
        <f t="shared" si="78"/>
        <v/>
      </c>
    </row>
    <row r="5039" spans="1:9" x14ac:dyDescent="0.35">
      <c r="A5039" s="4" t="s">
        <v>2507</v>
      </c>
      <c r="B5039" s="5">
        <v>45883</v>
      </c>
      <c r="C5039" s="43">
        <v>238414</v>
      </c>
      <c r="D5039" s="6" t="s">
        <v>9</v>
      </c>
      <c r="E5039" s="6" t="s">
        <v>1406</v>
      </c>
      <c r="F5039" s="7">
        <v>200.2</v>
      </c>
      <c r="G5039" s="7">
        <v>0</v>
      </c>
      <c r="H5039" s="8" t="s">
        <v>1406</v>
      </c>
      <c r="I5039" s="8" t="str">
        <f t="shared" si="78"/>
        <v/>
      </c>
    </row>
    <row r="5040" spans="1:9" x14ac:dyDescent="0.35">
      <c r="A5040" s="44" t="s">
        <v>2507</v>
      </c>
      <c r="B5040" s="45">
        <v>45883</v>
      </c>
      <c r="C5040" s="46">
        <v>238415</v>
      </c>
      <c r="D5040" s="47" t="s">
        <v>9</v>
      </c>
      <c r="E5040" s="47" t="s">
        <v>1406</v>
      </c>
      <c r="F5040" s="48">
        <v>106.89</v>
      </c>
      <c r="G5040" s="48">
        <v>0</v>
      </c>
      <c r="H5040" s="49" t="s">
        <v>1406</v>
      </c>
      <c r="I5040" s="49" t="str">
        <f t="shared" si="78"/>
        <v/>
      </c>
    </row>
    <row r="5041" spans="1:9" x14ac:dyDescent="0.35">
      <c r="A5041" s="4" t="s">
        <v>2507</v>
      </c>
      <c r="B5041" s="5">
        <v>45883</v>
      </c>
      <c r="C5041" s="43">
        <v>238416</v>
      </c>
      <c r="D5041" s="6" t="s">
        <v>9</v>
      </c>
      <c r="E5041" s="6" t="s">
        <v>2528</v>
      </c>
      <c r="F5041" s="7">
        <v>1461.48</v>
      </c>
      <c r="G5041" s="7">
        <v>0</v>
      </c>
      <c r="H5041" s="8" t="s">
        <v>2528</v>
      </c>
      <c r="I5041" s="8" t="str">
        <f t="shared" si="78"/>
        <v/>
      </c>
    </row>
    <row r="5042" spans="1:9" x14ac:dyDescent="0.35">
      <c r="A5042" s="44" t="s">
        <v>2507</v>
      </c>
      <c r="B5042" s="45">
        <v>45883</v>
      </c>
      <c r="C5042" s="46">
        <v>238417</v>
      </c>
      <c r="D5042" s="47" t="s">
        <v>9</v>
      </c>
      <c r="E5042" s="47" t="s">
        <v>17</v>
      </c>
      <c r="F5042" s="48">
        <v>2238.86</v>
      </c>
      <c r="G5042" s="48">
        <v>0</v>
      </c>
      <c r="H5042" s="49" t="s">
        <v>17</v>
      </c>
      <c r="I5042" s="49" t="str">
        <f t="shared" si="78"/>
        <v/>
      </c>
    </row>
    <row r="5043" spans="1:9" x14ac:dyDescent="0.35">
      <c r="A5043" s="4" t="s">
        <v>2507</v>
      </c>
      <c r="B5043" s="5">
        <v>45883</v>
      </c>
      <c r="C5043" s="43">
        <v>238418</v>
      </c>
      <c r="D5043" s="6" t="s">
        <v>9</v>
      </c>
      <c r="E5043" s="6" t="s">
        <v>17</v>
      </c>
      <c r="F5043" s="7">
        <v>1265.1099999999999</v>
      </c>
      <c r="G5043" s="7">
        <v>0</v>
      </c>
      <c r="H5043" s="8" t="s">
        <v>17</v>
      </c>
      <c r="I5043" s="8" t="str">
        <f t="shared" si="78"/>
        <v/>
      </c>
    </row>
    <row r="5044" spans="1:9" x14ac:dyDescent="0.35">
      <c r="A5044" s="44" t="s">
        <v>2507</v>
      </c>
      <c r="B5044" s="45">
        <v>45883</v>
      </c>
      <c r="C5044" s="46">
        <v>238419</v>
      </c>
      <c r="D5044" s="47" t="s">
        <v>9</v>
      </c>
      <c r="E5044" s="47" t="s">
        <v>2525</v>
      </c>
      <c r="F5044" s="48">
        <v>575</v>
      </c>
      <c r="G5044" s="48">
        <v>0</v>
      </c>
      <c r="H5044" s="49" t="s">
        <v>2525</v>
      </c>
      <c r="I5044" s="49" t="str">
        <f t="shared" si="78"/>
        <v/>
      </c>
    </row>
    <row r="5045" spans="1:9" x14ac:dyDescent="0.35">
      <c r="A5045" s="4" t="s">
        <v>2507</v>
      </c>
      <c r="B5045" s="5">
        <v>45883</v>
      </c>
      <c r="C5045" s="43">
        <v>238420</v>
      </c>
      <c r="D5045" s="6" t="s">
        <v>9</v>
      </c>
      <c r="E5045" s="6" t="s">
        <v>2527</v>
      </c>
      <c r="F5045" s="7">
        <v>26686.959999999999</v>
      </c>
      <c r="G5045" s="7">
        <v>0</v>
      </c>
      <c r="H5045" s="8" t="s">
        <v>2527</v>
      </c>
      <c r="I5045" s="8" t="str">
        <f t="shared" si="78"/>
        <v/>
      </c>
    </row>
    <row r="5046" spans="1:9" x14ac:dyDescent="0.35">
      <c r="A5046" s="44" t="s">
        <v>2507</v>
      </c>
      <c r="B5046" s="45">
        <v>45883</v>
      </c>
      <c r="C5046" s="46">
        <v>238421</v>
      </c>
      <c r="D5046" s="47" t="s">
        <v>9</v>
      </c>
      <c r="E5046" s="47" t="s">
        <v>2528</v>
      </c>
      <c r="F5046" s="48">
        <v>1764.64</v>
      </c>
      <c r="G5046" s="48">
        <v>0</v>
      </c>
      <c r="H5046" s="49" t="s">
        <v>2528</v>
      </c>
      <c r="I5046" s="49" t="str">
        <f t="shared" si="78"/>
        <v/>
      </c>
    </row>
    <row r="5047" spans="1:9" x14ac:dyDescent="0.35">
      <c r="A5047" s="4" t="s">
        <v>2507</v>
      </c>
      <c r="B5047" s="5">
        <v>45883</v>
      </c>
      <c r="C5047" s="43">
        <v>238422</v>
      </c>
      <c r="D5047" s="6" t="s">
        <v>9</v>
      </c>
      <c r="E5047" s="6" t="s">
        <v>1992</v>
      </c>
      <c r="F5047" s="7">
        <v>17111.47</v>
      </c>
      <c r="G5047" s="7">
        <v>0</v>
      </c>
      <c r="H5047" s="8" t="s">
        <v>1992</v>
      </c>
      <c r="I5047" s="8" t="str">
        <f t="shared" si="78"/>
        <v/>
      </c>
    </row>
    <row r="5048" spans="1:9" x14ac:dyDescent="0.35">
      <c r="A5048" s="44" t="s">
        <v>2507</v>
      </c>
      <c r="B5048" s="45">
        <v>45883</v>
      </c>
      <c r="C5048" s="46">
        <v>238423</v>
      </c>
      <c r="D5048" s="47" t="s">
        <v>9</v>
      </c>
      <c r="E5048" s="47" t="s">
        <v>17</v>
      </c>
      <c r="F5048" s="48">
        <v>296.61</v>
      </c>
      <c r="G5048" s="48">
        <v>0</v>
      </c>
      <c r="H5048" s="49" t="s">
        <v>17</v>
      </c>
      <c r="I5048" s="49" t="str">
        <f t="shared" si="78"/>
        <v/>
      </c>
    </row>
    <row r="5049" spans="1:9" x14ac:dyDescent="0.35">
      <c r="A5049" s="4" t="s">
        <v>2507</v>
      </c>
      <c r="B5049" s="5">
        <v>45883</v>
      </c>
      <c r="C5049" s="43">
        <v>238424</v>
      </c>
      <c r="D5049" s="6" t="s">
        <v>9</v>
      </c>
      <c r="E5049" s="6" t="s">
        <v>17</v>
      </c>
      <c r="F5049" s="7">
        <v>463.96</v>
      </c>
      <c r="G5049" s="7">
        <v>0</v>
      </c>
      <c r="H5049" s="8" t="s">
        <v>17</v>
      </c>
      <c r="I5049" s="8" t="str">
        <f t="shared" si="78"/>
        <v/>
      </c>
    </row>
    <row r="5050" spans="1:9" x14ac:dyDescent="0.35">
      <c r="A5050" s="44" t="s">
        <v>2507</v>
      </c>
      <c r="B5050" s="45">
        <v>45883</v>
      </c>
      <c r="C5050" s="46">
        <v>238425</v>
      </c>
      <c r="D5050" s="47" t="s">
        <v>9</v>
      </c>
      <c r="E5050" s="47" t="s">
        <v>17</v>
      </c>
      <c r="F5050" s="48">
        <v>939.98</v>
      </c>
      <c r="G5050" s="48">
        <v>0</v>
      </c>
      <c r="H5050" s="49" t="s">
        <v>17</v>
      </c>
      <c r="I5050" s="49" t="str">
        <f t="shared" si="78"/>
        <v/>
      </c>
    </row>
    <row r="5051" spans="1:9" x14ac:dyDescent="0.35">
      <c r="A5051" s="4" t="s">
        <v>2507</v>
      </c>
      <c r="B5051" s="5">
        <v>45883</v>
      </c>
      <c r="C5051" s="43">
        <v>238426</v>
      </c>
      <c r="D5051" s="6" t="s">
        <v>9</v>
      </c>
      <c r="E5051" s="6" t="s">
        <v>1397</v>
      </c>
      <c r="F5051" s="7">
        <v>4157.51</v>
      </c>
      <c r="G5051" s="7">
        <v>0</v>
      </c>
      <c r="H5051" s="8" t="s">
        <v>1397</v>
      </c>
      <c r="I5051" s="8" t="str">
        <f t="shared" si="78"/>
        <v/>
      </c>
    </row>
    <row r="5052" spans="1:9" x14ac:dyDescent="0.35">
      <c r="A5052" s="44" t="s">
        <v>2507</v>
      </c>
      <c r="B5052" s="45">
        <v>45883</v>
      </c>
      <c r="C5052" s="46">
        <v>238427</v>
      </c>
      <c r="D5052" s="47" t="s">
        <v>9</v>
      </c>
      <c r="E5052" s="47" t="s">
        <v>2529</v>
      </c>
      <c r="F5052" s="48">
        <v>5197.0200000000004</v>
      </c>
      <c r="G5052" s="48">
        <v>0</v>
      </c>
      <c r="H5052" s="49" t="s">
        <v>2529</v>
      </c>
      <c r="I5052" s="49" t="str">
        <f t="shared" si="78"/>
        <v/>
      </c>
    </row>
    <row r="5053" spans="1:9" x14ac:dyDescent="0.35">
      <c r="A5053" s="4" t="s">
        <v>2507</v>
      </c>
      <c r="B5053" s="5">
        <v>45883</v>
      </c>
      <c r="C5053" s="43">
        <v>238428</v>
      </c>
      <c r="D5053" s="6" t="s">
        <v>9</v>
      </c>
      <c r="E5053" s="6" t="s">
        <v>17</v>
      </c>
      <c r="F5053" s="7">
        <v>9047.7000000000007</v>
      </c>
      <c r="G5053" s="7">
        <v>0</v>
      </c>
      <c r="H5053" s="8" t="s">
        <v>17</v>
      </c>
      <c r="I5053" s="8" t="str">
        <f t="shared" si="78"/>
        <v/>
      </c>
    </row>
    <row r="5054" spans="1:9" x14ac:dyDescent="0.35">
      <c r="A5054" s="44" t="s">
        <v>2507</v>
      </c>
      <c r="B5054" s="45">
        <v>45883</v>
      </c>
      <c r="C5054" s="46">
        <v>238429</v>
      </c>
      <c r="D5054" s="47" t="s">
        <v>9</v>
      </c>
      <c r="E5054" s="47" t="s">
        <v>17</v>
      </c>
      <c r="F5054" s="48">
        <v>1166.78</v>
      </c>
      <c r="G5054" s="48">
        <v>0</v>
      </c>
      <c r="H5054" s="49" t="s">
        <v>17</v>
      </c>
      <c r="I5054" s="49" t="str">
        <f t="shared" si="78"/>
        <v/>
      </c>
    </row>
    <row r="5055" spans="1:9" x14ac:dyDescent="0.35">
      <c r="A5055" s="4" t="s">
        <v>2507</v>
      </c>
      <c r="B5055" s="5">
        <v>45883</v>
      </c>
      <c r="C5055" s="43">
        <v>238430</v>
      </c>
      <c r="D5055" s="6" t="s">
        <v>9</v>
      </c>
      <c r="E5055" s="6" t="s">
        <v>17</v>
      </c>
      <c r="F5055" s="7">
        <v>1520.24</v>
      </c>
      <c r="G5055" s="7">
        <v>0</v>
      </c>
      <c r="H5055" s="8" t="s">
        <v>17</v>
      </c>
      <c r="I5055" s="8" t="str">
        <f t="shared" si="78"/>
        <v/>
      </c>
    </row>
    <row r="5056" spans="1:9" x14ac:dyDescent="0.35">
      <c r="A5056" s="44" t="s">
        <v>2507</v>
      </c>
      <c r="B5056" s="45">
        <v>45883</v>
      </c>
      <c r="C5056" s="46">
        <v>238431</v>
      </c>
      <c r="D5056" s="47" t="s">
        <v>9</v>
      </c>
      <c r="E5056" s="47" t="s">
        <v>17</v>
      </c>
      <c r="F5056" s="48">
        <v>3267.95</v>
      </c>
      <c r="G5056" s="48">
        <v>0</v>
      </c>
      <c r="H5056" s="49" t="s">
        <v>17</v>
      </c>
      <c r="I5056" s="49" t="str">
        <f t="shared" si="78"/>
        <v/>
      </c>
    </row>
    <row r="5057" spans="1:9" x14ac:dyDescent="0.35">
      <c r="A5057" s="4" t="s">
        <v>2507</v>
      </c>
      <c r="B5057" s="5">
        <v>45883</v>
      </c>
      <c r="C5057" s="43">
        <v>238432</v>
      </c>
      <c r="D5057" s="6" t="s">
        <v>9</v>
      </c>
      <c r="E5057" s="6" t="s">
        <v>17</v>
      </c>
      <c r="F5057" s="7">
        <v>9339.44</v>
      </c>
      <c r="G5057" s="7">
        <v>0</v>
      </c>
      <c r="H5057" s="8" t="s">
        <v>17</v>
      </c>
      <c r="I5057" s="8" t="str">
        <f t="shared" si="78"/>
        <v/>
      </c>
    </row>
    <row r="5058" spans="1:9" x14ac:dyDescent="0.35">
      <c r="A5058" s="44" t="s">
        <v>2507</v>
      </c>
      <c r="B5058" s="45">
        <v>45883</v>
      </c>
      <c r="C5058" s="46">
        <v>238433</v>
      </c>
      <c r="D5058" s="47" t="s">
        <v>9</v>
      </c>
      <c r="E5058" s="47" t="s">
        <v>17</v>
      </c>
      <c r="F5058" s="48">
        <v>172.11</v>
      </c>
      <c r="G5058" s="48">
        <v>0</v>
      </c>
      <c r="H5058" s="49" t="s">
        <v>17</v>
      </c>
      <c r="I5058" s="49" t="str">
        <f t="shared" si="78"/>
        <v/>
      </c>
    </row>
    <row r="5059" spans="1:9" x14ac:dyDescent="0.35">
      <c r="A5059" s="4" t="s">
        <v>2507</v>
      </c>
      <c r="B5059" s="5">
        <v>45883</v>
      </c>
      <c r="C5059" s="43">
        <v>238434</v>
      </c>
      <c r="D5059" s="6" t="s">
        <v>9</v>
      </c>
      <c r="E5059" s="6" t="s">
        <v>17</v>
      </c>
      <c r="F5059" s="7">
        <v>13046.43</v>
      </c>
      <c r="G5059" s="7">
        <v>0</v>
      </c>
      <c r="H5059" s="8" t="s">
        <v>17</v>
      </c>
      <c r="I5059" s="8" t="str">
        <f t="shared" si="78"/>
        <v/>
      </c>
    </row>
    <row r="5060" spans="1:9" x14ac:dyDescent="0.35">
      <c r="A5060" s="44" t="s">
        <v>2507</v>
      </c>
      <c r="B5060" s="45">
        <v>45883</v>
      </c>
      <c r="C5060" s="46">
        <v>238435</v>
      </c>
      <c r="D5060" s="47" t="s">
        <v>9</v>
      </c>
      <c r="E5060" s="47" t="s">
        <v>17</v>
      </c>
      <c r="F5060" s="48">
        <v>337.15</v>
      </c>
      <c r="G5060" s="48">
        <v>0</v>
      </c>
      <c r="H5060" s="49" t="s">
        <v>17</v>
      </c>
      <c r="I5060" s="49" t="str">
        <f t="shared" ref="I5060:I5123" si="79">IF(ISNUMBER(VALUE(LEFT(H5060,6))),VALUE(LEFT(H5060,6)),"")</f>
        <v/>
      </c>
    </row>
    <row r="5061" spans="1:9" x14ac:dyDescent="0.35">
      <c r="A5061" s="4" t="s">
        <v>2507</v>
      </c>
      <c r="B5061" s="5">
        <v>45883</v>
      </c>
      <c r="C5061" s="43">
        <v>238436</v>
      </c>
      <c r="D5061" s="6" t="s">
        <v>9</v>
      </c>
      <c r="E5061" s="6" t="s">
        <v>17</v>
      </c>
      <c r="F5061" s="7">
        <v>15893.25</v>
      </c>
      <c r="G5061" s="7">
        <v>0</v>
      </c>
      <c r="H5061" s="8" t="s">
        <v>17</v>
      </c>
      <c r="I5061" s="8" t="str">
        <f t="shared" si="79"/>
        <v/>
      </c>
    </row>
    <row r="5062" spans="1:9" x14ac:dyDescent="0.35">
      <c r="A5062" s="44" t="s">
        <v>2507</v>
      </c>
      <c r="B5062" s="45">
        <v>45883</v>
      </c>
      <c r="C5062" s="46">
        <v>238437</v>
      </c>
      <c r="D5062" s="47" t="s">
        <v>9</v>
      </c>
      <c r="E5062" s="47" t="s">
        <v>17</v>
      </c>
      <c r="F5062" s="48">
        <v>5553.92</v>
      </c>
      <c r="G5062" s="48">
        <v>0</v>
      </c>
      <c r="H5062" s="49" t="s">
        <v>17</v>
      </c>
      <c r="I5062" s="49" t="str">
        <f t="shared" si="79"/>
        <v/>
      </c>
    </row>
    <row r="5063" spans="1:9" x14ac:dyDescent="0.35">
      <c r="A5063" s="4" t="s">
        <v>2507</v>
      </c>
      <c r="B5063" s="5">
        <v>45883</v>
      </c>
      <c r="C5063" s="43">
        <v>238438</v>
      </c>
      <c r="D5063" s="6" t="s">
        <v>9</v>
      </c>
      <c r="E5063" s="6" t="s">
        <v>17</v>
      </c>
      <c r="F5063" s="7">
        <v>645.36</v>
      </c>
      <c r="G5063" s="7">
        <v>0</v>
      </c>
      <c r="H5063" s="8" t="s">
        <v>17</v>
      </c>
      <c r="I5063" s="8" t="str">
        <f t="shared" si="79"/>
        <v/>
      </c>
    </row>
    <row r="5064" spans="1:9" x14ac:dyDescent="0.35">
      <c r="A5064" s="44" t="s">
        <v>2507</v>
      </c>
      <c r="B5064" s="45">
        <v>45883</v>
      </c>
      <c r="C5064" s="46">
        <v>238439</v>
      </c>
      <c r="D5064" s="47" t="s">
        <v>9</v>
      </c>
      <c r="E5064" s="47" t="s">
        <v>15</v>
      </c>
      <c r="F5064" s="48">
        <v>5865</v>
      </c>
      <c r="G5064" s="48">
        <v>0</v>
      </c>
      <c r="H5064" s="49" t="s">
        <v>2530</v>
      </c>
      <c r="I5064" s="49" t="str">
        <f t="shared" si="79"/>
        <v/>
      </c>
    </row>
    <row r="5065" spans="1:9" x14ac:dyDescent="0.35">
      <c r="A5065" s="4" t="s">
        <v>2507</v>
      </c>
      <c r="B5065" s="5">
        <v>45883</v>
      </c>
      <c r="C5065" s="43">
        <v>238440</v>
      </c>
      <c r="D5065" s="6" t="s">
        <v>9</v>
      </c>
      <c r="E5065" s="6" t="s">
        <v>15</v>
      </c>
      <c r="F5065" s="7">
        <v>8032.75</v>
      </c>
      <c r="G5065" s="7">
        <v>0</v>
      </c>
      <c r="H5065" s="8" t="s">
        <v>2530</v>
      </c>
      <c r="I5065" s="8" t="str">
        <f t="shared" si="79"/>
        <v/>
      </c>
    </row>
    <row r="5066" spans="1:9" x14ac:dyDescent="0.35">
      <c r="A5066" s="44" t="s">
        <v>2507</v>
      </c>
      <c r="B5066" s="45">
        <v>45884</v>
      </c>
      <c r="C5066" s="46">
        <v>1573</v>
      </c>
      <c r="D5066" s="47" t="s">
        <v>24</v>
      </c>
      <c r="E5066" s="47" t="s">
        <v>2531</v>
      </c>
      <c r="F5066" s="48">
        <v>0</v>
      </c>
      <c r="G5066" s="48">
        <v>74182.91</v>
      </c>
      <c r="H5066" s="49" t="s">
        <v>2532</v>
      </c>
      <c r="I5066" s="49" t="str">
        <f t="shared" si="79"/>
        <v/>
      </c>
    </row>
    <row r="5067" spans="1:9" x14ac:dyDescent="0.35">
      <c r="A5067" s="4" t="s">
        <v>2474</v>
      </c>
      <c r="B5067" s="5">
        <v>45952</v>
      </c>
      <c r="C5067" s="43">
        <v>232300</v>
      </c>
      <c r="D5067" s="6" t="s">
        <v>18</v>
      </c>
      <c r="E5067" s="6" t="s">
        <v>2533</v>
      </c>
      <c r="F5067" s="7">
        <v>0</v>
      </c>
      <c r="G5067" s="7">
        <v>7820</v>
      </c>
      <c r="H5067" s="8" t="s">
        <v>2533</v>
      </c>
      <c r="I5067" s="8">
        <f t="shared" si="79"/>
        <v>644942</v>
      </c>
    </row>
    <row r="5068" spans="1:9" x14ac:dyDescent="0.35">
      <c r="A5068" s="4" t="s">
        <v>2474</v>
      </c>
      <c r="B5068" s="5">
        <v>45950</v>
      </c>
      <c r="C5068" s="43">
        <v>230568</v>
      </c>
      <c r="D5068" s="6" t="s">
        <v>18</v>
      </c>
      <c r="E5068" s="6" t="s">
        <v>2534</v>
      </c>
      <c r="F5068" s="7">
        <v>0</v>
      </c>
      <c r="G5068" s="7">
        <v>1955</v>
      </c>
      <c r="H5068" s="8" t="s">
        <v>2534</v>
      </c>
      <c r="I5068" s="8">
        <f t="shared" si="79"/>
        <v>663221</v>
      </c>
    </row>
    <row r="5069" spans="1:9" x14ac:dyDescent="0.35">
      <c r="A5069" s="44" t="s">
        <v>2474</v>
      </c>
      <c r="B5069" s="45">
        <v>45950</v>
      </c>
      <c r="C5069" s="46">
        <v>230851</v>
      </c>
      <c r="D5069" s="47" t="s">
        <v>18</v>
      </c>
      <c r="E5069" s="47" t="s">
        <v>2535</v>
      </c>
      <c r="F5069" s="48">
        <v>0</v>
      </c>
      <c r="G5069" s="48">
        <v>11448.25</v>
      </c>
      <c r="H5069" s="49" t="s">
        <v>2535</v>
      </c>
      <c r="I5069" s="49">
        <f t="shared" si="79"/>
        <v>663223</v>
      </c>
    </row>
    <row r="5070" spans="1:9" x14ac:dyDescent="0.35">
      <c r="A5070" s="4" t="s">
        <v>2474</v>
      </c>
      <c r="B5070" s="5">
        <v>45950</v>
      </c>
      <c r="C5070" s="43">
        <v>230985</v>
      </c>
      <c r="D5070" s="6" t="s">
        <v>18</v>
      </c>
      <c r="E5070" s="6" t="s">
        <v>2536</v>
      </c>
      <c r="F5070" s="7">
        <v>0</v>
      </c>
      <c r="G5070" s="7">
        <v>15.33</v>
      </c>
      <c r="H5070" s="8" t="s">
        <v>2536</v>
      </c>
      <c r="I5070" s="8">
        <f t="shared" si="79"/>
        <v>548988</v>
      </c>
    </row>
    <row r="5071" spans="1:9" x14ac:dyDescent="0.35">
      <c r="A5071" s="4" t="s">
        <v>2507</v>
      </c>
      <c r="B5071" s="5">
        <v>45884</v>
      </c>
      <c r="C5071" s="43">
        <v>120613</v>
      </c>
      <c r="D5071" s="6" t="s">
        <v>26</v>
      </c>
      <c r="E5071" s="6" t="s">
        <v>605</v>
      </c>
      <c r="F5071" s="7">
        <v>661.55</v>
      </c>
      <c r="G5071" s="7">
        <v>0</v>
      </c>
      <c r="H5071" s="8" t="s">
        <v>605</v>
      </c>
      <c r="I5071" s="8" t="str">
        <f t="shared" si="79"/>
        <v/>
      </c>
    </row>
    <row r="5072" spans="1:9" x14ac:dyDescent="0.35">
      <c r="A5072" s="4" t="s">
        <v>2026</v>
      </c>
      <c r="B5072" s="5">
        <v>46033</v>
      </c>
      <c r="C5072" s="43">
        <v>665119</v>
      </c>
      <c r="D5072" s="6" t="s">
        <v>9</v>
      </c>
      <c r="E5072" s="6" t="s">
        <v>2537</v>
      </c>
      <c r="F5072" s="7">
        <v>26166.43</v>
      </c>
      <c r="G5072" s="7">
        <v>0</v>
      </c>
      <c r="H5072" s="8" t="s">
        <v>2537</v>
      </c>
      <c r="I5072" s="8" t="str">
        <f t="shared" si="79"/>
        <v/>
      </c>
    </row>
    <row r="5073" spans="1:9" x14ac:dyDescent="0.35">
      <c r="A5073" s="44" t="s">
        <v>2026</v>
      </c>
      <c r="B5073" s="45">
        <v>46033</v>
      </c>
      <c r="C5073" s="46">
        <v>665120</v>
      </c>
      <c r="D5073" s="47" t="s">
        <v>9</v>
      </c>
      <c r="E5073" s="47" t="s">
        <v>2017</v>
      </c>
      <c r="F5073" s="48">
        <v>221.38</v>
      </c>
      <c r="G5073" s="48">
        <v>0</v>
      </c>
      <c r="H5073" s="49" t="s">
        <v>2017</v>
      </c>
      <c r="I5073" s="49" t="str">
        <f t="shared" si="79"/>
        <v/>
      </c>
    </row>
    <row r="5074" spans="1:9" x14ac:dyDescent="0.35">
      <c r="A5074" s="4" t="s">
        <v>2026</v>
      </c>
      <c r="B5074" s="5">
        <v>46033</v>
      </c>
      <c r="C5074" s="43">
        <v>665121</v>
      </c>
      <c r="D5074" s="6" t="s">
        <v>9</v>
      </c>
      <c r="E5074" s="6" t="s">
        <v>364</v>
      </c>
      <c r="F5074" s="7">
        <v>2869.76</v>
      </c>
      <c r="G5074" s="7">
        <v>0</v>
      </c>
      <c r="H5074" s="8" t="s">
        <v>364</v>
      </c>
      <c r="I5074" s="8" t="str">
        <f t="shared" si="79"/>
        <v/>
      </c>
    </row>
    <row r="5075" spans="1:9" x14ac:dyDescent="0.35">
      <c r="A5075" s="44" t="s">
        <v>2026</v>
      </c>
      <c r="B5075" s="45">
        <v>46033</v>
      </c>
      <c r="C5075" s="46">
        <v>665122</v>
      </c>
      <c r="D5075" s="47" t="s">
        <v>9</v>
      </c>
      <c r="E5075" s="47" t="s">
        <v>2017</v>
      </c>
      <c r="F5075" s="48">
        <v>10672.36</v>
      </c>
      <c r="G5075" s="48">
        <v>0</v>
      </c>
      <c r="H5075" s="49" t="s">
        <v>2017</v>
      </c>
      <c r="I5075" s="49" t="str">
        <f t="shared" si="79"/>
        <v/>
      </c>
    </row>
    <row r="5076" spans="1:9" x14ac:dyDescent="0.35">
      <c r="A5076" s="4" t="s">
        <v>2026</v>
      </c>
      <c r="B5076" s="5">
        <v>46033</v>
      </c>
      <c r="C5076" s="43">
        <v>665123</v>
      </c>
      <c r="D5076" s="6" t="s">
        <v>9</v>
      </c>
      <c r="E5076" s="6" t="s">
        <v>2538</v>
      </c>
      <c r="F5076" s="7">
        <v>1247.1099999999999</v>
      </c>
      <c r="G5076" s="7">
        <v>0</v>
      </c>
      <c r="H5076" s="8" t="s">
        <v>2538</v>
      </c>
      <c r="I5076" s="8" t="str">
        <f t="shared" si="79"/>
        <v/>
      </c>
    </row>
    <row r="5077" spans="1:9" x14ac:dyDescent="0.35">
      <c r="A5077" s="44" t="s">
        <v>2026</v>
      </c>
      <c r="B5077" s="45">
        <v>46033</v>
      </c>
      <c r="C5077" s="46">
        <v>665124</v>
      </c>
      <c r="D5077" s="47" t="s">
        <v>9</v>
      </c>
      <c r="E5077" s="47" t="s">
        <v>2036</v>
      </c>
      <c r="F5077" s="48">
        <v>2535.2399999999998</v>
      </c>
      <c r="G5077" s="48">
        <v>0</v>
      </c>
      <c r="H5077" s="49" t="s">
        <v>2036</v>
      </c>
      <c r="I5077" s="49" t="str">
        <f t="shared" si="79"/>
        <v/>
      </c>
    </row>
    <row r="5078" spans="1:9" x14ac:dyDescent="0.35">
      <c r="A5078" s="4" t="s">
        <v>2026</v>
      </c>
      <c r="B5078" s="5">
        <v>46033</v>
      </c>
      <c r="C5078" s="43">
        <v>665125</v>
      </c>
      <c r="D5078" s="6" t="s">
        <v>9</v>
      </c>
      <c r="E5078" s="6" t="s">
        <v>17</v>
      </c>
      <c r="F5078" s="7">
        <v>14857.77</v>
      </c>
      <c r="G5078" s="7">
        <v>0</v>
      </c>
      <c r="H5078" s="8" t="s">
        <v>17</v>
      </c>
      <c r="I5078" s="8" t="str">
        <f t="shared" si="79"/>
        <v/>
      </c>
    </row>
    <row r="5079" spans="1:9" x14ac:dyDescent="0.35">
      <c r="A5079" s="44" t="s">
        <v>2026</v>
      </c>
      <c r="B5079" s="45">
        <v>46033</v>
      </c>
      <c r="C5079" s="46">
        <v>665126</v>
      </c>
      <c r="D5079" s="47" t="s">
        <v>9</v>
      </c>
      <c r="E5079" s="47" t="s">
        <v>17</v>
      </c>
      <c r="F5079" s="48">
        <v>19612.89</v>
      </c>
      <c r="G5079" s="48">
        <v>0</v>
      </c>
      <c r="H5079" s="49" t="s">
        <v>17</v>
      </c>
      <c r="I5079" s="49" t="str">
        <f t="shared" si="79"/>
        <v/>
      </c>
    </row>
    <row r="5080" spans="1:9" x14ac:dyDescent="0.35">
      <c r="A5080" s="4" t="s">
        <v>2026</v>
      </c>
      <c r="B5080" s="5">
        <v>46033</v>
      </c>
      <c r="C5080" s="43">
        <v>665127</v>
      </c>
      <c r="D5080" s="6" t="s">
        <v>9</v>
      </c>
      <c r="E5080" s="6" t="s">
        <v>17</v>
      </c>
      <c r="F5080" s="7">
        <v>6201.55</v>
      </c>
      <c r="G5080" s="7">
        <v>0</v>
      </c>
      <c r="H5080" s="8" t="s">
        <v>17</v>
      </c>
      <c r="I5080" s="8" t="str">
        <f t="shared" si="79"/>
        <v/>
      </c>
    </row>
    <row r="5081" spans="1:9" x14ac:dyDescent="0.35">
      <c r="A5081" s="44" t="s">
        <v>2026</v>
      </c>
      <c r="B5081" s="45">
        <v>46033</v>
      </c>
      <c r="C5081" s="46">
        <v>665128</v>
      </c>
      <c r="D5081" s="47" t="s">
        <v>9</v>
      </c>
      <c r="E5081" s="47" t="s">
        <v>17</v>
      </c>
      <c r="F5081" s="48">
        <v>69.010000000000005</v>
      </c>
      <c r="G5081" s="48">
        <v>0</v>
      </c>
      <c r="H5081" s="49" t="s">
        <v>17</v>
      </c>
      <c r="I5081" s="49" t="str">
        <f t="shared" si="79"/>
        <v/>
      </c>
    </row>
    <row r="5082" spans="1:9" x14ac:dyDescent="0.35">
      <c r="A5082" s="4" t="s">
        <v>2026</v>
      </c>
      <c r="B5082" s="5">
        <v>46033</v>
      </c>
      <c r="C5082" s="43">
        <v>665129</v>
      </c>
      <c r="D5082" s="6" t="s">
        <v>9</v>
      </c>
      <c r="E5082" s="6" t="s">
        <v>17</v>
      </c>
      <c r="F5082" s="7">
        <v>16477.599999999999</v>
      </c>
      <c r="G5082" s="7">
        <v>0</v>
      </c>
      <c r="H5082" s="8" t="s">
        <v>17</v>
      </c>
      <c r="I5082" s="8" t="str">
        <f t="shared" si="79"/>
        <v/>
      </c>
    </row>
    <row r="5083" spans="1:9" x14ac:dyDescent="0.35">
      <c r="A5083" s="44" t="s">
        <v>2026</v>
      </c>
      <c r="B5083" s="45">
        <v>46033</v>
      </c>
      <c r="C5083" s="46">
        <v>665130</v>
      </c>
      <c r="D5083" s="47" t="s">
        <v>9</v>
      </c>
      <c r="E5083" s="47" t="s">
        <v>17</v>
      </c>
      <c r="F5083" s="48">
        <v>15908.58</v>
      </c>
      <c r="G5083" s="48">
        <v>0</v>
      </c>
      <c r="H5083" s="49" t="s">
        <v>17</v>
      </c>
      <c r="I5083" s="49" t="str">
        <f t="shared" si="79"/>
        <v/>
      </c>
    </row>
    <row r="5084" spans="1:9" x14ac:dyDescent="0.35">
      <c r="A5084" s="4" t="s">
        <v>2026</v>
      </c>
      <c r="B5084" s="5">
        <v>46033</v>
      </c>
      <c r="C5084" s="43">
        <v>665131</v>
      </c>
      <c r="D5084" s="6" t="s">
        <v>9</v>
      </c>
      <c r="E5084" s="6" t="s">
        <v>17</v>
      </c>
      <c r="F5084" s="7">
        <v>7142.84</v>
      </c>
      <c r="G5084" s="7">
        <v>0</v>
      </c>
      <c r="H5084" s="8" t="s">
        <v>17</v>
      </c>
      <c r="I5084" s="8" t="str">
        <f t="shared" si="79"/>
        <v/>
      </c>
    </row>
    <row r="5085" spans="1:9" x14ac:dyDescent="0.35">
      <c r="A5085" s="44" t="s">
        <v>2026</v>
      </c>
      <c r="B5085" s="45">
        <v>46033</v>
      </c>
      <c r="C5085" s="46">
        <v>665132</v>
      </c>
      <c r="D5085" s="47" t="s">
        <v>9</v>
      </c>
      <c r="E5085" s="47" t="s">
        <v>17</v>
      </c>
      <c r="F5085" s="48">
        <v>7460.47</v>
      </c>
      <c r="G5085" s="48">
        <v>0</v>
      </c>
      <c r="H5085" s="49" t="s">
        <v>17</v>
      </c>
      <c r="I5085" s="49" t="str">
        <f t="shared" si="79"/>
        <v/>
      </c>
    </row>
    <row r="5086" spans="1:9" x14ac:dyDescent="0.35">
      <c r="A5086" s="4" t="s">
        <v>2026</v>
      </c>
      <c r="B5086" s="5">
        <v>46033</v>
      </c>
      <c r="C5086" s="43">
        <v>665133</v>
      </c>
      <c r="D5086" s="6" t="s">
        <v>9</v>
      </c>
      <c r="E5086" s="6" t="s">
        <v>17</v>
      </c>
      <c r="F5086" s="7">
        <v>245.43</v>
      </c>
      <c r="G5086" s="7">
        <v>0</v>
      </c>
      <c r="H5086" s="8" t="s">
        <v>17</v>
      </c>
      <c r="I5086" s="8" t="str">
        <f t="shared" si="79"/>
        <v/>
      </c>
    </row>
    <row r="5087" spans="1:9" x14ac:dyDescent="0.35">
      <c r="A5087" s="44" t="s">
        <v>2026</v>
      </c>
      <c r="B5087" s="45">
        <v>46033</v>
      </c>
      <c r="C5087" s="46">
        <v>665134</v>
      </c>
      <c r="D5087" s="47" t="s">
        <v>9</v>
      </c>
      <c r="E5087" s="47" t="s">
        <v>17</v>
      </c>
      <c r="F5087" s="48">
        <v>3900.58</v>
      </c>
      <c r="G5087" s="48">
        <v>0</v>
      </c>
      <c r="H5087" s="49" t="s">
        <v>17</v>
      </c>
      <c r="I5087" s="49" t="str">
        <f t="shared" si="79"/>
        <v/>
      </c>
    </row>
    <row r="5088" spans="1:9" x14ac:dyDescent="0.35">
      <c r="A5088" s="4" t="s">
        <v>2026</v>
      </c>
      <c r="B5088" s="5">
        <v>46033</v>
      </c>
      <c r="C5088" s="43">
        <v>665135</v>
      </c>
      <c r="D5088" s="6" t="s">
        <v>9</v>
      </c>
      <c r="E5088" s="6" t="s">
        <v>17</v>
      </c>
      <c r="F5088" s="7">
        <v>906.19</v>
      </c>
      <c r="G5088" s="7">
        <v>0</v>
      </c>
      <c r="H5088" s="8" t="s">
        <v>17</v>
      </c>
      <c r="I5088" s="8" t="str">
        <f t="shared" si="79"/>
        <v/>
      </c>
    </row>
    <row r="5089" spans="1:9" x14ac:dyDescent="0.35">
      <c r="A5089" s="44" t="s">
        <v>2026</v>
      </c>
      <c r="B5089" s="45">
        <v>46033</v>
      </c>
      <c r="C5089" s="46">
        <v>665136</v>
      </c>
      <c r="D5089" s="47" t="s">
        <v>9</v>
      </c>
      <c r="E5089" s="47" t="s">
        <v>1406</v>
      </c>
      <c r="F5089" s="48">
        <v>663.47</v>
      </c>
      <c r="G5089" s="48">
        <v>0</v>
      </c>
      <c r="H5089" s="49" t="s">
        <v>1406</v>
      </c>
      <c r="I5089" s="49" t="str">
        <f t="shared" si="79"/>
        <v/>
      </c>
    </row>
    <row r="5090" spans="1:9" x14ac:dyDescent="0.35">
      <c r="A5090" s="4" t="s">
        <v>2026</v>
      </c>
      <c r="B5090" s="5">
        <v>46033</v>
      </c>
      <c r="C5090" s="43">
        <v>665138</v>
      </c>
      <c r="D5090" s="6" t="s">
        <v>9</v>
      </c>
      <c r="E5090" s="6" t="s">
        <v>17</v>
      </c>
      <c r="F5090" s="7">
        <v>1166.72</v>
      </c>
      <c r="G5090" s="7">
        <v>0</v>
      </c>
      <c r="H5090" s="8" t="s">
        <v>17</v>
      </c>
      <c r="I5090" s="8" t="str">
        <f t="shared" si="79"/>
        <v/>
      </c>
    </row>
    <row r="5091" spans="1:9" x14ac:dyDescent="0.35">
      <c r="A5091" s="44" t="s">
        <v>2026</v>
      </c>
      <c r="B5091" s="45">
        <v>46033</v>
      </c>
      <c r="C5091" s="46">
        <v>665145</v>
      </c>
      <c r="D5091" s="47" t="s">
        <v>9</v>
      </c>
      <c r="E5091" s="47" t="s">
        <v>17</v>
      </c>
      <c r="F5091" s="48">
        <v>1382.11</v>
      </c>
      <c r="G5091" s="48">
        <v>0</v>
      </c>
      <c r="H5091" s="49" t="s">
        <v>17</v>
      </c>
      <c r="I5091" s="49" t="str">
        <f t="shared" si="79"/>
        <v/>
      </c>
    </row>
    <row r="5092" spans="1:9" x14ac:dyDescent="0.35">
      <c r="A5092" s="4" t="s">
        <v>2026</v>
      </c>
      <c r="B5092" s="5">
        <v>46033</v>
      </c>
      <c r="C5092" s="43">
        <v>665146</v>
      </c>
      <c r="D5092" s="6" t="s">
        <v>9</v>
      </c>
      <c r="E5092" s="6" t="s">
        <v>17</v>
      </c>
      <c r="F5092" s="7">
        <v>2271.98</v>
      </c>
      <c r="G5092" s="7">
        <v>0</v>
      </c>
      <c r="H5092" s="8" t="s">
        <v>17</v>
      </c>
      <c r="I5092" s="8" t="str">
        <f t="shared" si="79"/>
        <v/>
      </c>
    </row>
    <row r="5093" spans="1:9" x14ac:dyDescent="0.35">
      <c r="A5093" s="44" t="s">
        <v>2026</v>
      </c>
      <c r="B5093" s="45">
        <v>46033</v>
      </c>
      <c r="C5093" s="46">
        <v>665147</v>
      </c>
      <c r="D5093" s="47" t="s">
        <v>9</v>
      </c>
      <c r="E5093" s="47" t="s">
        <v>1744</v>
      </c>
      <c r="F5093" s="48">
        <v>2174.06</v>
      </c>
      <c r="G5093" s="48">
        <v>0</v>
      </c>
      <c r="H5093" s="49" t="s">
        <v>1744</v>
      </c>
      <c r="I5093" s="49" t="str">
        <f t="shared" si="79"/>
        <v/>
      </c>
    </row>
    <row r="5094" spans="1:9" x14ac:dyDescent="0.35">
      <c r="A5094" s="4" t="s">
        <v>2026</v>
      </c>
      <c r="B5094" s="5">
        <v>46033</v>
      </c>
      <c r="C5094" s="43">
        <v>665148</v>
      </c>
      <c r="D5094" s="6" t="s">
        <v>9</v>
      </c>
      <c r="E5094" s="6" t="s">
        <v>2537</v>
      </c>
      <c r="F5094" s="7">
        <v>22679.23</v>
      </c>
      <c r="G5094" s="7">
        <v>0</v>
      </c>
      <c r="H5094" s="8" t="s">
        <v>2537</v>
      </c>
      <c r="I5094" s="8" t="str">
        <f t="shared" si="79"/>
        <v/>
      </c>
    </row>
    <row r="5095" spans="1:9" x14ac:dyDescent="0.35">
      <c r="A5095" s="44" t="s">
        <v>2026</v>
      </c>
      <c r="B5095" s="45">
        <v>46033</v>
      </c>
      <c r="C5095" s="46">
        <v>665149</v>
      </c>
      <c r="D5095" s="47" t="s">
        <v>9</v>
      </c>
      <c r="E5095" s="47" t="s">
        <v>2017</v>
      </c>
      <c r="F5095" s="48">
        <v>824.08</v>
      </c>
      <c r="G5095" s="48">
        <v>0</v>
      </c>
      <c r="H5095" s="49" t="s">
        <v>2017</v>
      </c>
      <c r="I5095" s="49" t="str">
        <f t="shared" si="79"/>
        <v/>
      </c>
    </row>
    <row r="5096" spans="1:9" x14ac:dyDescent="0.35">
      <c r="A5096" s="4" t="s">
        <v>2026</v>
      </c>
      <c r="B5096" s="5">
        <v>46033</v>
      </c>
      <c r="C5096" s="43">
        <v>665153</v>
      </c>
      <c r="D5096" s="6" t="s">
        <v>9</v>
      </c>
      <c r="E5096" s="6" t="s">
        <v>17</v>
      </c>
      <c r="F5096" s="7">
        <v>7877.84</v>
      </c>
      <c r="G5096" s="7">
        <v>0</v>
      </c>
      <c r="H5096" s="8" t="s">
        <v>17</v>
      </c>
      <c r="I5096" s="8" t="str">
        <f t="shared" si="79"/>
        <v/>
      </c>
    </row>
    <row r="5097" spans="1:9" x14ac:dyDescent="0.35">
      <c r="A5097" s="44" t="s">
        <v>2026</v>
      </c>
      <c r="B5097" s="45">
        <v>46033</v>
      </c>
      <c r="C5097" s="46">
        <v>665154</v>
      </c>
      <c r="D5097" s="47" t="s">
        <v>9</v>
      </c>
      <c r="E5097" s="47" t="s">
        <v>17</v>
      </c>
      <c r="F5097" s="48">
        <v>7120.37</v>
      </c>
      <c r="G5097" s="48">
        <v>0</v>
      </c>
      <c r="H5097" s="49" t="s">
        <v>17</v>
      </c>
      <c r="I5097" s="49" t="str">
        <f t="shared" si="79"/>
        <v/>
      </c>
    </row>
    <row r="5098" spans="1:9" x14ac:dyDescent="0.35">
      <c r="A5098" s="4" t="s">
        <v>2026</v>
      </c>
      <c r="B5098" s="5">
        <v>46033</v>
      </c>
      <c r="C5098" s="43">
        <v>665155</v>
      </c>
      <c r="D5098" s="6" t="s">
        <v>9</v>
      </c>
      <c r="E5098" s="6" t="s">
        <v>17</v>
      </c>
      <c r="F5098" s="7">
        <v>1498.32</v>
      </c>
      <c r="G5098" s="7">
        <v>0</v>
      </c>
      <c r="H5098" s="8" t="s">
        <v>17</v>
      </c>
      <c r="I5098" s="8" t="str">
        <f t="shared" si="79"/>
        <v/>
      </c>
    </row>
    <row r="5099" spans="1:9" x14ac:dyDescent="0.35">
      <c r="A5099" s="44" t="s">
        <v>2026</v>
      </c>
      <c r="B5099" s="45">
        <v>46033</v>
      </c>
      <c r="C5099" s="46">
        <v>665156</v>
      </c>
      <c r="D5099" s="47" t="s">
        <v>9</v>
      </c>
      <c r="E5099" s="47" t="s">
        <v>17</v>
      </c>
      <c r="F5099" s="48">
        <v>10348.99</v>
      </c>
      <c r="G5099" s="48">
        <v>0</v>
      </c>
      <c r="H5099" s="49" t="s">
        <v>17</v>
      </c>
      <c r="I5099" s="49" t="str">
        <f t="shared" si="79"/>
        <v/>
      </c>
    </row>
    <row r="5100" spans="1:9" x14ac:dyDescent="0.35">
      <c r="A5100" s="4" t="s">
        <v>2026</v>
      </c>
      <c r="B5100" s="5">
        <v>46033</v>
      </c>
      <c r="C5100" s="43">
        <v>665139</v>
      </c>
      <c r="D5100" s="6" t="s">
        <v>9</v>
      </c>
      <c r="E5100" s="6" t="s">
        <v>17</v>
      </c>
      <c r="F5100" s="7">
        <v>14482.73</v>
      </c>
      <c r="G5100" s="7">
        <v>0</v>
      </c>
      <c r="H5100" s="8" t="s">
        <v>17</v>
      </c>
      <c r="I5100" s="8" t="str">
        <f t="shared" si="79"/>
        <v/>
      </c>
    </row>
    <row r="5101" spans="1:9" x14ac:dyDescent="0.35">
      <c r="A5101" s="44" t="s">
        <v>2026</v>
      </c>
      <c r="B5101" s="45">
        <v>46033</v>
      </c>
      <c r="C5101" s="46">
        <v>665140</v>
      </c>
      <c r="D5101" s="47" t="s">
        <v>9</v>
      </c>
      <c r="E5101" s="47" t="s">
        <v>17</v>
      </c>
      <c r="F5101" s="48">
        <v>17337.28</v>
      </c>
      <c r="G5101" s="48">
        <v>0</v>
      </c>
      <c r="H5101" s="49" t="s">
        <v>17</v>
      </c>
      <c r="I5101" s="49" t="str">
        <f t="shared" si="79"/>
        <v/>
      </c>
    </row>
    <row r="5102" spans="1:9" x14ac:dyDescent="0.35">
      <c r="A5102" s="4" t="s">
        <v>2026</v>
      </c>
      <c r="B5102" s="5">
        <v>46033</v>
      </c>
      <c r="C5102" s="43">
        <v>665141</v>
      </c>
      <c r="D5102" s="6" t="s">
        <v>9</v>
      </c>
      <c r="E5102" s="6" t="s">
        <v>17</v>
      </c>
      <c r="F5102" s="7">
        <v>5605.73</v>
      </c>
      <c r="G5102" s="7">
        <v>0</v>
      </c>
      <c r="H5102" s="8" t="s">
        <v>17</v>
      </c>
      <c r="I5102" s="8" t="str">
        <f t="shared" si="79"/>
        <v/>
      </c>
    </row>
    <row r="5103" spans="1:9" x14ac:dyDescent="0.35">
      <c r="A5103" s="44" t="s">
        <v>2026</v>
      </c>
      <c r="B5103" s="45">
        <v>46033</v>
      </c>
      <c r="C5103" s="46">
        <v>665142</v>
      </c>
      <c r="D5103" s="47" t="s">
        <v>9</v>
      </c>
      <c r="E5103" s="47" t="s">
        <v>15</v>
      </c>
      <c r="F5103" s="48">
        <v>9740.5</v>
      </c>
      <c r="G5103" s="48">
        <v>0</v>
      </c>
      <c r="H5103" s="49" t="s">
        <v>2539</v>
      </c>
      <c r="I5103" s="49" t="str">
        <f t="shared" si="79"/>
        <v/>
      </c>
    </row>
    <row r="5104" spans="1:9" x14ac:dyDescent="0.35">
      <c r="A5104" s="4" t="s">
        <v>2026</v>
      </c>
      <c r="B5104" s="5">
        <v>46033</v>
      </c>
      <c r="C5104" s="43">
        <v>665143</v>
      </c>
      <c r="D5104" s="6" t="s">
        <v>9</v>
      </c>
      <c r="E5104" s="6" t="s">
        <v>17</v>
      </c>
      <c r="F5104" s="7">
        <v>175.79</v>
      </c>
      <c r="G5104" s="7">
        <v>0</v>
      </c>
      <c r="H5104" s="8" t="s">
        <v>17</v>
      </c>
      <c r="I5104" s="8" t="str">
        <f t="shared" si="79"/>
        <v/>
      </c>
    </row>
    <row r="5105" spans="1:9" x14ac:dyDescent="0.35">
      <c r="A5105" s="44" t="s">
        <v>2026</v>
      </c>
      <c r="B5105" s="45">
        <v>46033</v>
      </c>
      <c r="C5105" s="46">
        <v>665144</v>
      </c>
      <c r="D5105" s="47" t="s">
        <v>9</v>
      </c>
      <c r="E5105" s="47" t="s">
        <v>15</v>
      </c>
      <c r="F5105" s="48">
        <v>5865</v>
      </c>
      <c r="G5105" s="48">
        <v>0</v>
      </c>
      <c r="H5105" s="49" t="s">
        <v>2540</v>
      </c>
      <c r="I5105" s="49" t="str">
        <f t="shared" si="79"/>
        <v/>
      </c>
    </row>
    <row r="5106" spans="1:9" x14ac:dyDescent="0.35">
      <c r="A5106" s="4" t="s">
        <v>2026</v>
      </c>
      <c r="B5106" s="5">
        <v>46034</v>
      </c>
      <c r="C5106" s="43">
        <v>139842</v>
      </c>
      <c r="D5106" s="6" t="s">
        <v>26</v>
      </c>
      <c r="E5106" s="6" t="s">
        <v>2541</v>
      </c>
      <c r="F5106" s="7">
        <v>2350.46</v>
      </c>
      <c r="G5106" s="7">
        <v>0</v>
      </c>
      <c r="H5106" s="8" t="s">
        <v>2541</v>
      </c>
      <c r="I5106" s="8" t="str">
        <f t="shared" si="79"/>
        <v/>
      </c>
    </row>
    <row r="5107" spans="1:9" x14ac:dyDescent="0.35">
      <c r="A5107" s="44" t="s">
        <v>2474</v>
      </c>
      <c r="B5107" s="45">
        <v>45950</v>
      </c>
      <c r="C5107" s="46">
        <v>231001</v>
      </c>
      <c r="D5107" s="47" t="s">
        <v>18</v>
      </c>
      <c r="E5107" s="47" t="s">
        <v>2542</v>
      </c>
      <c r="F5107" s="48">
        <v>0</v>
      </c>
      <c r="G5107" s="48">
        <v>22.81</v>
      </c>
      <c r="H5107" s="49" t="s">
        <v>2542</v>
      </c>
      <c r="I5107" s="49">
        <f t="shared" si="79"/>
        <v>488070</v>
      </c>
    </row>
    <row r="5108" spans="1:9" x14ac:dyDescent="0.35">
      <c r="A5108" s="44" t="s">
        <v>2543</v>
      </c>
      <c r="B5108" s="45">
        <v>45947</v>
      </c>
      <c r="C5108" s="46">
        <v>229713</v>
      </c>
      <c r="D5108" s="47" t="s">
        <v>18</v>
      </c>
      <c r="E5108" s="47" t="s">
        <v>2534</v>
      </c>
      <c r="F5108" s="48">
        <v>0</v>
      </c>
      <c r="G5108" s="48">
        <v>1955</v>
      </c>
      <c r="H5108" s="49" t="s">
        <v>2534</v>
      </c>
      <c r="I5108" s="49">
        <f t="shared" si="79"/>
        <v>663221</v>
      </c>
    </row>
    <row r="5109" spans="1:9" x14ac:dyDescent="0.35">
      <c r="A5109" s="4" t="s">
        <v>2543</v>
      </c>
      <c r="B5109" s="5">
        <v>45947</v>
      </c>
      <c r="C5109" s="43">
        <v>229717</v>
      </c>
      <c r="D5109" s="6" t="s">
        <v>18</v>
      </c>
      <c r="E5109" s="6" t="s">
        <v>2544</v>
      </c>
      <c r="F5109" s="7">
        <v>0</v>
      </c>
      <c r="G5109" s="7">
        <v>9614</v>
      </c>
      <c r="H5109" s="8" t="s">
        <v>2544</v>
      </c>
      <c r="I5109" s="8">
        <f t="shared" si="79"/>
        <v>663220</v>
      </c>
    </row>
    <row r="5110" spans="1:9" x14ac:dyDescent="0.35">
      <c r="A5110" s="4" t="s">
        <v>2026</v>
      </c>
      <c r="B5110" s="5">
        <v>46034</v>
      </c>
      <c r="C5110" s="43">
        <v>669669</v>
      </c>
      <c r="D5110" s="6" t="s">
        <v>9</v>
      </c>
      <c r="E5110" s="6" t="s">
        <v>2017</v>
      </c>
      <c r="F5110" s="7">
        <v>15398.27</v>
      </c>
      <c r="G5110" s="7">
        <v>0</v>
      </c>
      <c r="H5110" s="8" t="s">
        <v>2017</v>
      </c>
      <c r="I5110" s="8" t="str">
        <f t="shared" si="79"/>
        <v/>
      </c>
    </row>
    <row r="5111" spans="1:9" x14ac:dyDescent="0.35">
      <c r="A5111" s="44" t="s">
        <v>2026</v>
      </c>
      <c r="B5111" s="45">
        <v>46034</v>
      </c>
      <c r="C5111" s="46">
        <v>669670</v>
      </c>
      <c r="D5111" s="47" t="s">
        <v>9</v>
      </c>
      <c r="E5111" s="47" t="s">
        <v>2017</v>
      </c>
      <c r="F5111" s="48">
        <v>8583.49</v>
      </c>
      <c r="G5111" s="48">
        <v>0</v>
      </c>
      <c r="H5111" s="49" t="s">
        <v>2017</v>
      </c>
      <c r="I5111" s="49" t="str">
        <f t="shared" si="79"/>
        <v/>
      </c>
    </row>
    <row r="5112" spans="1:9" x14ac:dyDescent="0.35">
      <c r="A5112" s="4" t="s">
        <v>2026</v>
      </c>
      <c r="B5112" s="5">
        <v>46034</v>
      </c>
      <c r="C5112" s="43">
        <v>669671</v>
      </c>
      <c r="D5112" s="6" t="s">
        <v>9</v>
      </c>
      <c r="E5112" s="6" t="s">
        <v>610</v>
      </c>
      <c r="F5112" s="7">
        <v>1961.35</v>
      </c>
      <c r="G5112" s="7">
        <v>0</v>
      </c>
      <c r="H5112" s="8" t="s">
        <v>610</v>
      </c>
      <c r="I5112" s="8" t="str">
        <f t="shared" si="79"/>
        <v/>
      </c>
    </row>
    <row r="5113" spans="1:9" x14ac:dyDescent="0.35">
      <c r="A5113" s="44" t="s">
        <v>2026</v>
      </c>
      <c r="B5113" s="45">
        <v>46034</v>
      </c>
      <c r="C5113" s="46">
        <v>669672</v>
      </c>
      <c r="D5113" s="47" t="s">
        <v>9</v>
      </c>
      <c r="E5113" s="47" t="s">
        <v>17</v>
      </c>
      <c r="F5113" s="48">
        <v>731.17</v>
      </c>
      <c r="G5113" s="48">
        <v>0</v>
      </c>
      <c r="H5113" s="49" t="s">
        <v>17</v>
      </c>
      <c r="I5113" s="49" t="str">
        <f t="shared" si="79"/>
        <v/>
      </c>
    </row>
    <row r="5114" spans="1:9" x14ac:dyDescent="0.35">
      <c r="A5114" s="4" t="s">
        <v>2026</v>
      </c>
      <c r="B5114" s="5">
        <v>46034</v>
      </c>
      <c r="C5114" s="43">
        <v>669673</v>
      </c>
      <c r="D5114" s="6" t="s">
        <v>9</v>
      </c>
      <c r="E5114" s="6" t="s">
        <v>17</v>
      </c>
      <c r="F5114" s="7">
        <v>12698.29</v>
      </c>
      <c r="G5114" s="7">
        <v>0</v>
      </c>
      <c r="H5114" s="8" t="s">
        <v>17</v>
      </c>
      <c r="I5114" s="8" t="str">
        <f t="shared" si="79"/>
        <v/>
      </c>
    </row>
    <row r="5115" spans="1:9" x14ac:dyDescent="0.35">
      <c r="A5115" s="44" t="s">
        <v>2026</v>
      </c>
      <c r="B5115" s="45">
        <v>46034</v>
      </c>
      <c r="C5115" s="46">
        <v>669674</v>
      </c>
      <c r="D5115" s="47" t="s">
        <v>9</v>
      </c>
      <c r="E5115" s="47" t="s">
        <v>17</v>
      </c>
      <c r="F5115" s="48">
        <v>10967.98</v>
      </c>
      <c r="G5115" s="48">
        <v>0</v>
      </c>
      <c r="H5115" s="49" t="s">
        <v>17</v>
      </c>
      <c r="I5115" s="49" t="str">
        <f t="shared" si="79"/>
        <v/>
      </c>
    </row>
    <row r="5116" spans="1:9" x14ac:dyDescent="0.35">
      <c r="A5116" s="4" t="s">
        <v>2026</v>
      </c>
      <c r="B5116" s="5">
        <v>46034</v>
      </c>
      <c r="C5116" s="43">
        <v>669675</v>
      </c>
      <c r="D5116" s="6" t="s">
        <v>9</v>
      </c>
      <c r="E5116" s="6" t="s">
        <v>17</v>
      </c>
      <c r="F5116" s="7">
        <v>7072.14</v>
      </c>
      <c r="G5116" s="7">
        <v>0</v>
      </c>
      <c r="H5116" s="8" t="s">
        <v>17</v>
      </c>
      <c r="I5116" s="8" t="str">
        <f t="shared" si="79"/>
        <v/>
      </c>
    </row>
    <row r="5117" spans="1:9" x14ac:dyDescent="0.35">
      <c r="A5117" s="44" t="s">
        <v>2026</v>
      </c>
      <c r="B5117" s="45">
        <v>46034</v>
      </c>
      <c r="C5117" s="46">
        <v>669676</v>
      </c>
      <c r="D5117" s="47" t="s">
        <v>9</v>
      </c>
      <c r="E5117" s="47" t="s">
        <v>17</v>
      </c>
      <c r="F5117" s="48">
        <v>15934.51</v>
      </c>
      <c r="G5117" s="48">
        <v>0</v>
      </c>
      <c r="H5117" s="49" t="s">
        <v>17</v>
      </c>
      <c r="I5117" s="49" t="str">
        <f t="shared" si="79"/>
        <v/>
      </c>
    </row>
    <row r="5118" spans="1:9" x14ac:dyDescent="0.35">
      <c r="A5118" s="4" t="s">
        <v>2026</v>
      </c>
      <c r="B5118" s="5">
        <v>46034</v>
      </c>
      <c r="C5118" s="43">
        <v>669677</v>
      </c>
      <c r="D5118" s="6" t="s">
        <v>9</v>
      </c>
      <c r="E5118" s="6" t="s">
        <v>17</v>
      </c>
      <c r="F5118" s="7">
        <v>485.77</v>
      </c>
      <c r="G5118" s="7">
        <v>0</v>
      </c>
      <c r="H5118" s="8" t="s">
        <v>17</v>
      </c>
      <c r="I5118" s="8" t="str">
        <f t="shared" si="79"/>
        <v/>
      </c>
    </row>
    <row r="5119" spans="1:9" x14ac:dyDescent="0.35">
      <c r="A5119" s="44" t="s">
        <v>2026</v>
      </c>
      <c r="B5119" s="45">
        <v>46034</v>
      </c>
      <c r="C5119" s="46">
        <v>669678</v>
      </c>
      <c r="D5119" s="47" t="s">
        <v>9</v>
      </c>
      <c r="E5119" s="47" t="s">
        <v>17</v>
      </c>
      <c r="F5119" s="48">
        <v>9796.56</v>
      </c>
      <c r="G5119" s="48">
        <v>0</v>
      </c>
      <c r="H5119" s="49" t="s">
        <v>17</v>
      </c>
      <c r="I5119" s="49" t="str">
        <f t="shared" si="79"/>
        <v/>
      </c>
    </row>
    <row r="5120" spans="1:9" x14ac:dyDescent="0.35">
      <c r="A5120" s="4" t="s">
        <v>2026</v>
      </c>
      <c r="B5120" s="5">
        <v>46034</v>
      </c>
      <c r="C5120" s="43">
        <v>669679</v>
      </c>
      <c r="D5120" s="6" t="s">
        <v>9</v>
      </c>
      <c r="E5120" s="6" t="s">
        <v>17</v>
      </c>
      <c r="F5120" s="7">
        <v>906.19</v>
      </c>
      <c r="G5120" s="7">
        <v>0</v>
      </c>
      <c r="H5120" s="8" t="s">
        <v>17</v>
      </c>
      <c r="I5120" s="8" t="str">
        <f t="shared" si="79"/>
        <v/>
      </c>
    </row>
    <row r="5121" spans="1:9" x14ac:dyDescent="0.35">
      <c r="A5121" s="44" t="s">
        <v>2026</v>
      </c>
      <c r="B5121" s="45">
        <v>46034</v>
      </c>
      <c r="C5121" s="46">
        <v>669680</v>
      </c>
      <c r="D5121" s="47" t="s">
        <v>9</v>
      </c>
      <c r="E5121" s="47" t="s">
        <v>17</v>
      </c>
      <c r="F5121" s="48">
        <v>9168.91</v>
      </c>
      <c r="G5121" s="48">
        <v>0</v>
      </c>
      <c r="H5121" s="49" t="s">
        <v>17</v>
      </c>
      <c r="I5121" s="49" t="str">
        <f t="shared" si="79"/>
        <v/>
      </c>
    </row>
    <row r="5122" spans="1:9" x14ac:dyDescent="0.35">
      <c r="A5122" s="4" t="s">
        <v>2026</v>
      </c>
      <c r="B5122" s="5">
        <v>46034</v>
      </c>
      <c r="C5122" s="43">
        <v>669681</v>
      </c>
      <c r="D5122" s="6" t="s">
        <v>9</v>
      </c>
      <c r="E5122" s="6" t="s">
        <v>17</v>
      </c>
      <c r="F5122" s="7">
        <v>1388.69</v>
      </c>
      <c r="G5122" s="7">
        <v>0</v>
      </c>
      <c r="H5122" s="8" t="s">
        <v>17</v>
      </c>
      <c r="I5122" s="8" t="str">
        <f t="shared" si="79"/>
        <v/>
      </c>
    </row>
    <row r="5123" spans="1:9" x14ac:dyDescent="0.35">
      <c r="A5123" s="44" t="s">
        <v>2026</v>
      </c>
      <c r="B5123" s="45">
        <v>46034</v>
      </c>
      <c r="C5123" s="46">
        <v>669682</v>
      </c>
      <c r="D5123" s="47" t="s">
        <v>9</v>
      </c>
      <c r="E5123" s="47" t="s">
        <v>17</v>
      </c>
      <c r="F5123" s="48">
        <v>1791.62</v>
      </c>
      <c r="G5123" s="48">
        <v>0</v>
      </c>
      <c r="H5123" s="49" t="s">
        <v>17</v>
      </c>
      <c r="I5123" s="49" t="str">
        <f t="shared" si="79"/>
        <v/>
      </c>
    </row>
    <row r="5124" spans="1:9" x14ac:dyDescent="0.35">
      <c r="A5124" s="4" t="s">
        <v>2026</v>
      </c>
      <c r="B5124" s="5">
        <v>46034</v>
      </c>
      <c r="C5124" s="43">
        <v>669683</v>
      </c>
      <c r="D5124" s="6" t="s">
        <v>9</v>
      </c>
      <c r="E5124" s="6" t="s">
        <v>17</v>
      </c>
      <c r="F5124" s="7">
        <v>384.36</v>
      </c>
      <c r="G5124" s="7">
        <v>0</v>
      </c>
      <c r="H5124" s="8" t="s">
        <v>17</v>
      </c>
      <c r="I5124" s="8" t="str">
        <f t="shared" ref="I5124:I5187" si="80">IF(ISNUMBER(VALUE(LEFT(H5124,6))),VALUE(LEFT(H5124,6)),"")</f>
        <v/>
      </c>
    </row>
    <row r="5125" spans="1:9" x14ac:dyDescent="0.35">
      <c r="A5125" s="44" t="s">
        <v>2026</v>
      </c>
      <c r="B5125" s="45">
        <v>46034</v>
      </c>
      <c r="C5125" s="46">
        <v>669684</v>
      </c>
      <c r="D5125" s="47" t="s">
        <v>9</v>
      </c>
      <c r="E5125" s="47" t="s">
        <v>17</v>
      </c>
      <c r="F5125" s="48">
        <v>7163.82</v>
      </c>
      <c r="G5125" s="48">
        <v>0</v>
      </c>
      <c r="H5125" s="49" t="s">
        <v>17</v>
      </c>
      <c r="I5125" s="49" t="str">
        <f t="shared" si="80"/>
        <v/>
      </c>
    </row>
    <row r="5126" spans="1:9" x14ac:dyDescent="0.35">
      <c r="A5126" s="4" t="s">
        <v>2026</v>
      </c>
      <c r="B5126" s="5">
        <v>46034</v>
      </c>
      <c r="C5126" s="43">
        <v>669685</v>
      </c>
      <c r="D5126" s="6" t="s">
        <v>9</v>
      </c>
      <c r="E5126" s="6" t="s">
        <v>17</v>
      </c>
      <c r="F5126" s="7">
        <v>1543.43</v>
      </c>
      <c r="G5126" s="7">
        <v>0</v>
      </c>
      <c r="H5126" s="8" t="s">
        <v>17</v>
      </c>
      <c r="I5126" s="8" t="str">
        <f t="shared" si="80"/>
        <v/>
      </c>
    </row>
    <row r="5127" spans="1:9" x14ac:dyDescent="0.35">
      <c r="A5127" s="44" t="s">
        <v>2026</v>
      </c>
      <c r="B5127" s="45">
        <v>46034</v>
      </c>
      <c r="C5127" s="46">
        <v>669686</v>
      </c>
      <c r="D5127" s="47" t="s">
        <v>9</v>
      </c>
      <c r="E5127" s="47" t="s">
        <v>17</v>
      </c>
      <c r="F5127" s="48">
        <v>3476.27</v>
      </c>
      <c r="G5127" s="48">
        <v>0</v>
      </c>
      <c r="H5127" s="49" t="s">
        <v>17</v>
      </c>
      <c r="I5127" s="49" t="str">
        <f t="shared" si="80"/>
        <v/>
      </c>
    </row>
    <row r="5128" spans="1:9" x14ac:dyDescent="0.35">
      <c r="A5128" s="4" t="s">
        <v>2026</v>
      </c>
      <c r="B5128" s="5">
        <v>46034</v>
      </c>
      <c r="C5128" s="43">
        <v>669687</v>
      </c>
      <c r="D5128" s="6" t="s">
        <v>9</v>
      </c>
      <c r="E5128" s="6" t="s">
        <v>17</v>
      </c>
      <c r="F5128" s="7">
        <v>768.31</v>
      </c>
      <c r="G5128" s="7">
        <v>0</v>
      </c>
      <c r="H5128" s="8" t="s">
        <v>17</v>
      </c>
      <c r="I5128" s="8" t="str">
        <f t="shared" si="80"/>
        <v/>
      </c>
    </row>
    <row r="5129" spans="1:9" x14ac:dyDescent="0.35">
      <c r="A5129" s="44" t="s">
        <v>2026</v>
      </c>
      <c r="B5129" s="45">
        <v>46034</v>
      </c>
      <c r="C5129" s="46">
        <v>669688</v>
      </c>
      <c r="D5129" s="47" t="s">
        <v>9</v>
      </c>
      <c r="E5129" s="47" t="s">
        <v>2017</v>
      </c>
      <c r="F5129" s="48">
        <v>2333.08</v>
      </c>
      <c r="G5129" s="48">
        <v>0</v>
      </c>
      <c r="H5129" s="49" t="s">
        <v>2017</v>
      </c>
      <c r="I5129" s="49" t="str">
        <f t="shared" si="80"/>
        <v/>
      </c>
    </row>
    <row r="5130" spans="1:9" x14ac:dyDescent="0.35">
      <c r="A5130" s="4" t="s">
        <v>2026</v>
      </c>
      <c r="B5130" s="5">
        <v>46034</v>
      </c>
      <c r="C5130" s="43">
        <v>669689</v>
      </c>
      <c r="D5130" s="6" t="s">
        <v>9</v>
      </c>
      <c r="E5130" s="6" t="s">
        <v>2017</v>
      </c>
      <c r="F5130" s="7">
        <v>365.92</v>
      </c>
      <c r="G5130" s="7">
        <v>0</v>
      </c>
      <c r="H5130" s="8" t="s">
        <v>2017</v>
      </c>
      <c r="I5130" s="8" t="str">
        <f t="shared" si="80"/>
        <v/>
      </c>
    </row>
    <row r="5131" spans="1:9" x14ac:dyDescent="0.35">
      <c r="A5131" s="44" t="s">
        <v>2026</v>
      </c>
      <c r="B5131" s="45">
        <v>46034</v>
      </c>
      <c r="C5131" s="46">
        <v>669690</v>
      </c>
      <c r="D5131" s="47" t="s">
        <v>9</v>
      </c>
      <c r="E5131" s="47" t="s">
        <v>17</v>
      </c>
      <c r="F5131" s="48">
        <v>1318.98</v>
      </c>
      <c r="G5131" s="48">
        <v>0</v>
      </c>
      <c r="H5131" s="49" t="s">
        <v>17</v>
      </c>
      <c r="I5131" s="49" t="str">
        <f t="shared" si="80"/>
        <v/>
      </c>
    </row>
    <row r="5132" spans="1:9" x14ac:dyDescent="0.35">
      <c r="A5132" s="4" t="s">
        <v>2026</v>
      </c>
      <c r="B5132" s="5">
        <v>46034</v>
      </c>
      <c r="C5132" s="43">
        <v>669691</v>
      </c>
      <c r="D5132" s="6" t="s">
        <v>9</v>
      </c>
      <c r="E5132" s="6" t="s">
        <v>17</v>
      </c>
      <c r="F5132" s="7">
        <v>2326.9699999999998</v>
      </c>
      <c r="G5132" s="7">
        <v>0</v>
      </c>
      <c r="H5132" s="8" t="s">
        <v>17</v>
      </c>
      <c r="I5132" s="8" t="str">
        <f t="shared" si="80"/>
        <v/>
      </c>
    </row>
    <row r="5133" spans="1:9" x14ac:dyDescent="0.35">
      <c r="A5133" s="44" t="s">
        <v>2026</v>
      </c>
      <c r="B5133" s="45">
        <v>46034</v>
      </c>
      <c r="C5133" s="46">
        <v>669692</v>
      </c>
      <c r="D5133" s="47" t="s">
        <v>9</v>
      </c>
      <c r="E5133" s="47" t="s">
        <v>17</v>
      </c>
      <c r="F5133" s="48">
        <v>5326.31</v>
      </c>
      <c r="G5133" s="48">
        <v>0</v>
      </c>
      <c r="H5133" s="49" t="s">
        <v>17</v>
      </c>
      <c r="I5133" s="49" t="str">
        <f t="shared" si="80"/>
        <v/>
      </c>
    </row>
    <row r="5134" spans="1:9" x14ac:dyDescent="0.35">
      <c r="A5134" s="4" t="s">
        <v>2026</v>
      </c>
      <c r="B5134" s="5">
        <v>46034</v>
      </c>
      <c r="C5134" s="43">
        <v>669693</v>
      </c>
      <c r="D5134" s="6" t="s">
        <v>9</v>
      </c>
      <c r="E5134" s="6" t="s">
        <v>17</v>
      </c>
      <c r="F5134" s="7">
        <v>17495.419999999998</v>
      </c>
      <c r="G5134" s="7">
        <v>0</v>
      </c>
      <c r="H5134" s="8" t="s">
        <v>17</v>
      </c>
      <c r="I5134" s="8" t="str">
        <f t="shared" si="80"/>
        <v/>
      </c>
    </row>
    <row r="5135" spans="1:9" x14ac:dyDescent="0.35">
      <c r="A5135" s="44" t="s">
        <v>2026</v>
      </c>
      <c r="B5135" s="45">
        <v>46034</v>
      </c>
      <c r="C5135" s="46">
        <v>669694</v>
      </c>
      <c r="D5135" s="47" t="s">
        <v>9</v>
      </c>
      <c r="E5135" s="47" t="s">
        <v>17</v>
      </c>
      <c r="F5135" s="48">
        <v>4783.7</v>
      </c>
      <c r="G5135" s="48">
        <v>0</v>
      </c>
      <c r="H5135" s="49" t="s">
        <v>17</v>
      </c>
      <c r="I5135" s="49" t="str">
        <f t="shared" si="80"/>
        <v/>
      </c>
    </row>
    <row r="5136" spans="1:9" x14ac:dyDescent="0.35">
      <c r="A5136" s="4" t="s">
        <v>2026</v>
      </c>
      <c r="B5136" s="5">
        <v>46034</v>
      </c>
      <c r="C5136" s="43">
        <v>669695</v>
      </c>
      <c r="D5136" s="6" t="s">
        <v>9</v>
      </c>
      <c r="E5136" s="6" t="s">
        <v>17</v>
      </c>
      <c r="F5136" s="7">
        <v>2255.33</v>
      </c>
      <c r="G5136" s="7">
        <v>0</v>
      </c>
      <c r="H5136" s="8" t="s">
        <v>17</v>
      </c>
      <c r="I5136" s="8" t="str">
        <f t="shared" si="80"/>
        <v/>
      </c>
    </row>
    <row r="5137" spans="1:9" x14ac:dyDescent="0.35">
      <c r="A5137" s="44" t="s">
        <v>2026</v>
      </c>
      <c r="B5137" s="45">
        <v>46034</v>
      </c>
      <c r="C5137" s="46">
        <v>669696</v>
      </c>
      <c r="D5137" s="47" t="s">
        <v>9</v>
      </c>
      <c r="E5137" s="47" t="s">
        <v>2545</v>
      </c>
      <c r="F5137" s="48">
        <v>3625.54</v>
      </c>
      <c r="G5137" s="48">
        <v>0</v>
      </c>
      <c r="H5137" s="49" t="s">
        <v>2545</v>
      </c>
      <c r="I5137" s="49" t="str">
        <f t="shared" si="80"/>
        <v/>
      </c>
    </row>
    <row r="5138" spans="1:9" x14ac:dyDescent="0.35">
      <c r="A5138" s="4" t="s">
        <v>2026</v>
      </c>
      <c r="B5138" s="5">
        <v>46034</v>
      </c>
      <c r="C5138" s="43">
        <v>669697</v>
      </c>
      <c r="D5138" s="6" t="s">
        <v>9</v>
      </c>
      <c r="E5138" s="6" t="s">
        <v>17</v>
      </c>
      <c r="F5138" s="7">
        <v>12899.49</v>
      </c>
      <c r="G5138" s="7">
        <v>0</v>
      </c>
      <c r="H5138" s="8" t="s">
        <v>17</v>
      </c>
      <c r="I5138" s="8" t="str">
        <f t="shared" si="80"/>
        <v/>
      </c>
    </row>
    <row r="5139" spans="1:9" x14ac:dyDescent="0.35">
      <c r="A5139" s="44" t="s">
        <v>2026</v>
      </c>
      <c r="B5139" s="45">
        <v>46034</v>
      </c>
      <c r="C5139" s="46">
        <v>669698</v>
      </c>
      <c r="D5139" s="47" t="s">
        <v>9</v>
      </c>
      <c r="E5139" s="47" t="s">
        <v>15</v>
      </c>
      <c r="F5139" s="48">
        <v>9361</v>
      </c>
      <c r="G5139" s="48">
        <v>0</v>
      </c>
      <c r="H5139" s="49" t="s">
        <v>2546</v>
      </c>
      <c r="I5139" s="49" t="str">
        <f t="shared" si="80"/>
        <v/>
      </c>
    </row>
    <row r="5140" spans="1:9" x14ac:dyDescent="0.35">
      <c r="A5140" s="4" t="s">
        <v>2026</v>
      </c>
      <c r="B5140" s="5">
        <v>46034</v>
      </c>
      <c r="C5140" s="43">
        <v>669699</v>
      </c>
      <c r="D5140" s="6" t="s">
        <v>9</v>
      </c>
      <c r="E5140" s="6" t="s">
        <v>17</v>
      </c>
      <c r="F5140" s="7">
        <v>1688.67</v>
      </c>
      <c r="G5140" s="7">
        <v>0</v>
      </c>
      <c r="H5140" s="8" t="s">
        <v>17</v>
      </c>
      <c r="I5140" s="8" t="str">
        <f t="shared" si="80"/>
        <v/>
      </c>
    </row>
    <row r="5141" spans="1:9" x14ac:dyDescent="0.35">
      <c r="A5141" s="44" t="s">
        <v>2026</v>
      </c>
      <c r="B5141" s="45">
        <v>46034</v>
      </c>
      <c r="C5141" s="46">
        <v>669700</v>
      </c>
      <c r="D5141" s="47" t="s">
        <v>9</v>
      </c>
      <c r="E5141" s="47" t="s">
        <v>17</v>
      </c>
      <c r="F5141" s="48">
        <v>16997.650000000001</v>
      </c>
      <c r="G5141" s="48">
        <v>0</v>
      </c>
      <c r="H5141" s="49" t="s">
        <v>17</v>
      </c>
      <c r="I5141" s="49" t="str">
        <f t="shared" si="80"/>
        <v/>
      </c>
    </row>
    <row r="5142" spans="1:9" x14ac:dyDescent="0.35">
      <c r="A5142" s="4" t="s">
        <v>2026</v>
      </c>
      <c r="B5142" s="5">
        <v>46034</v>
      </c>
      <c r="C5142" s="43">
        <v>669701</v>
      </c>
      <c r="D5142" s="6" t="s">
        <v>9</v>
      </c>
      <c r="E5142" s="6" t="s">
        <v>17</v>
      </c>
      <c r="F5142" s="7">
        <v>5822.7</v>
      </c>
      <c r="G5142" s="7">
        <v>0</v>
      </c>
      <c r="H5142" s="8" t="s">
        <v>17</v>
      </c>
      <c r="I5142" s="8" t="str">
        <f t="shared" si="80"/>
        <v/>
      </c>
    </row>
    <row r="5143" spans="1:9" x14ac:dyDescent="0.35">
      <c r="A5143" s="44" t="s">
        <v>2026</v>
      </c>
      <c r="B5143" s="45">
        <v>46034</v>
      </c>
      <c r="C5143" s="46">
        <v>669702</v>
      </c>
      <c r="D5143" s="47" t="s">
        <v>9</v>
      </c>
      <c r="E5143" s="47" t="s">
        <v>15</v>
      </c>
      <c r="F5143" s="48">
        <v>5865</v>
      </c>
      <c r="G5143" s="48">
        <v>0</v>
      </c>
      <c r="H5143" s="49" t="s">
        <v>2547</v>
      </c>
      <c r="I5143" s="49" t="str">
        <f t="shared" si="80"/>
        <v/>
      </c>
    </row>
    <row r="5144" spans="1:9" x14ac:dyDescent="0.35">
      <c r="A5144" s="4" t="s">
        <v>2026</v>
      </c>
      <c r="B5144" s="5">
        <v>46036</v>
      </c>
      <c r="C5144" s="43">
        <v>26251</v>
      </c>
      <c r="D5144" s="6" t="s">
        <v>24</v>
      </c>
      <c r="E5144" s="6" t="s">
        <v>2548</v>
      </c>
      <c r="F5144" s="7">
        <v>0</v>
      </c>
      <c r="G5144" s="7">
        <v>745322.92</v>
      </c>
      <c r="H5144" s="8" t="s">
        <v>2548</v>
      </c>
      <c r="I5144" s="8" t="str">
        <f t="shared" si="80"/>
        <v/>
      </c>
    </row>
    <row r="5145" spans="1:9" x14ac:dyDescent="0.35">
      <c r="A5145" s="44" t="s">
        <v>2543</v>
      </c>
      <c r="B5145" s="45">
        <v>45947</v>
      </c>
      <c r="C5145" s="46">
        <v>229812</v>
      </c>
      <c r="D5145" s="47" t="s">
        <v>18</v>
      </c>
      <c r="E5145" s="47" t="s">
        <v>2549</v>
      </c>
      <c r="F5145" s="48">
        <v>0</v>
      </c>
      <c r="G5145" s="48">
        <v>726.63</v>
      </c>
      <c r="H5145" s="49" t="s">
        <v>2549</v>
      </c>
      <c r="I5145" s="49">
        <f t="shared" si="80"/>
        <v>551124</v>
      </c>
    </row>
    <row r="5146" spans="1:9" x14ac:dyDescent="0.35">
      <c r="A5146" s="4" t="s">
        <v>2543</v>
      </c>
      <c r="B5146" s="5">
        <v>45947</v>
      </c>
      <c r="C5146" s="43">
        <v>229813</v>
      </c>
      <c r="D5146" s="6" t="s">
        <v>18</v>
      </c>
      <c r="E5146" s="6" t="s">
        <v>2550</v>
      </c>
      <c r="F5146" s="7">
        <v>0</v>
      </c>
      <c r="G5146" s="7">
        <v>10.75</v>
      </c>
      <c r="H5146" s="8" t="s">
        <v>2550</v>
      </c>
      <c r="I5146" s="8">
        <f t="shared" si="80"/>
        <v>551125</v>
      </c>
    </row>
    <row r="5147" spans="1:9" x14ac:dyDescent="0.35">
      <c r="A5147" s="44" t="s">
        <v>2543</v>
      </c>
      <c r="B5147" s="45">
        <v>45947</v>
      </c>
      <c r="C5147" s="46">
        <v>229815</v>
      </c>
      <c r="D5147" s="47" t="s">
        <v>18</v>
      </c>
      <c r="E5147" s="47" t="s">
        <v>2551</v>
      </c>
      <c r="F5147" s="48">
        <v>0</v>
      </c>
      <c r="G5147" s="48">
        <v>257.08999999999997</v>
      </c>
      <c r="H5147" s="49" t="s">
        <v>2551</v>
      </c>
      <c r="I5147" s="49">
        <f t="shared" si="80"/>
        <v>551130</v>
      </c>
    </row>
    <row r="5148" spans="1:9" x14ac:dyDescent="0.35">
      <c r="A5148" s="4" t="s">
        <v>2543</v>
      </c>
      <c r="B5148" s="5">
        <v>45947</v>
      </c>
      <c r="C5148" s="43">
        <v>229817</v>
      </c>
      <c r="D5148" s="6" t="s">
        <v>18</v>
      </c>
      <c r="E5148" s="6" t="s">
        <v>2552</v>
      </c>
      <c r="F5148" s="7">
        <v>0</v>
      </c>
      <c r="G5148" s="7">
        <v>505.46</v>
      </c>
      <c r="H5148" s="8" t="s">
        <v>2552</v>
      </c>
      <c r="I5148" s="8">
        <f t="shared" si="80"/>
        <v>579245</v>
      </c>
    </row>
    <row r="5149" spans="1:9" x14ac:dyDescent="0.35">
      <c r="A5149" s="44" t="s">
        <v>2543</v>
      </c>
      <c r="B5149" s="45">
        <v>45947</v>
      </c>
      <c r="C5149" s="46">
        <v>229818</v>
      </c>
      <c r="D5149" s="47" t="s">
        <v>18</v>
      </c>
      <c r="E5149" s="47" t="s">
        <v>2553</v>
      </c>
      <c r="F5149" s="48">
        <v>0</v>
      </c>
      <c r="G5149" s="48">
        <v>51.54</v>
      </c>
      <c r="H5149" s="49" t="s">
        <v>2553</v>
      </c>
      <c r="I5149" s="49">
        <f t="shared" si="80"/>
        <v>579232</v>
      </c>
    </row>
    <row r="5150" spans="1:9" x14ac:dyDescent="0.35">
      <c r="A5150" s="4" t="s">
        <v>2543</v>
      </c>
      <c r="B5150" s="5">
        <v>45947</v>
      </c>
      <c r="C5150" s="43">
        <v>229820</v>
      </c>
      <c r="D5150" s="6" t="s">
        <v>18</v>
      </c>
      <c r="E5150" s="6" t="s">
        <v>2554</v>
      </c>
      <c r="F5150" s="7">
        <v>0</v>
      </c>
      <c r="G5150" s="7">
        <v>129.26</v>
      </c>
      <c r="H5150" s="8" t="s">
        <v>2554</v>
      </c>
      <c r="I5150" s="8">
        <f t="shared" si="80"/>
        <v>579230</v>
      </c>
    </row>
    <row r="5151" spans="1:9" x14ac:dyDescent="0.35">
      <c r="A5151" s="44" t="s">
        <v>2543</v>
      </c>
      <c r="B5151" s="45">
        <v>45947</v>
      </c>
      <c r="C5151" s="46">
        <v>229821</v>
      </c>
      <c r="D5151" s="47" t="s">
        <v>18</v>
      </c>
      <c r="E5151" s="47" t="s">
        <v>2555</v>
      </c>
      <c r="F5151" s="48">
        <v>0</v>
      </c>
      <c r="G5151" s="48">
        <v>23.23</v>
      </c>
      <c r="H5151" s="49" t="s">
        <v>2555</v>
      </c>
      <c r="I5151" s="49">
        <f t="shared" si="80"/>
        <v>579231</v>
      </c>
    </row>
    <row r="5152" spans="1:9" x14ac:dyDescent="0.35">
      <c r="A5152" s="4" t="s">
        <v>2026</v>
      </c>
      <c r="B5152" s="5">
        <v>46037</v>
      </c>
      <c r="C5152" s="43">
        <v>676594</v>
      </c>
      <c r="D5152" s="6" t="s">
        <v>9</v>
      </c>
      <c r="E5152" s="6" t="s">
        <v>2017</v>
      </c>
      <c r="F5152" s="7">
        <v>18991.02</v>
      </c>
      <c r="G5152" s="7">
        <v>0</v>
      </c>
      <c r="H5152" s="8" t="s">
        <v>2017</v>
      </c>
      <c r="I5152" s="8" t="str">
        <f t="shared" si="80"/>
        <v/>
      </c>
    </row>
    <row r="5153" spans="1:9" x14ac:dyDescent="0.35">
      <c r="A5153" s="44" t="s">
        <v>2026</v>
      </c>
      <c r="B5153" s="45">
        <v>46037</v>
      </c>
      <c r="C5153" s="46">
        <v>676595</v>
      </c>
      <c r="D5153" s="47" t="s">
        <v>9</v>
      </c>
      <c r="E5153" s="47" t="s">
        <v>2017</v>
      </c>
      <c r="F5153" s="48">
        <v>12236.01</v>
      </c>
      <c r="G5153" s="48">
        <v>0</v>
      </c>
      <c r="H5153" s="49" t="s">
        <v>2017</v>
      </c>
      <c r="I5153" s="49" t="str">
        <f t="shared" si="80"/>
        <v/>
      </c>
    </row>
    <row r="5154" spans="1:9" x14ac:dyDescent="0.35">
      <c r="A5154" s="4" t="s">
        <v>2026</v>
      </c>
      <c r="B5154" s="5">
        <v>46037</v>
      </c>
      <c r="C5154" s="43">
        <v>676596</v>
      </c>
      <c r="D5154" s="6" t="s">
        <v>9</v>
      </c>
      <c r="E5154" s="6" t="s">
        <v>2407</v>
      </c>
      <c r="F5154" s="7">
        <v>504.31</v>
      </c>
      <c r="G5154" s="7">
        <v>0</v>
      </c>
      <c r="H5154" s="8" t="s">
        <v>2407</v>
      </c>
      <c r="I5154" s="8" t="str">
        <f t="shared" si="80"/>
        <v/>
      </c>
    </row>
    <row r="5155" spans="1:9" x14ac:dyDescent="0.35">
      <c r="A5155" s="44" t="s">
        <v>2026</v>
      </c>
      <c r="B5155" s="45">
        <v>46037</v>
      </c>
      <c r="C5155" s="46">
        <v>676597</v>
      </c>
      <c r="D5155" s="47" t="s">
        <v>9</v>
      </c>
      <c r="E5155" s="47" t="s">
        <v>17</v>
      </c>
      <c r="F5155" s="48">
        <v>6830.22</v>
      </c>
      <c r="G5155" s="48">
        <v>0</v>
      </c>
      <c r="H5155" s="49" t="s">
        <v>17</v>
      </c>
      <c r="I5155" s="49" t="str">
        <f t="shared" si="80"/>
        <v/>
      </c>
    </row>
    <row r="5156" spans="1:9" x14ac:dyDescent="0.35">
      <c r="A5156" s="4" t="s">
        <v>2026</v>
      </c>
      <c r="B5156" s="5">
        <v>46037</v>
      </c>
      <c r="C5156" s="43">
        <v>676598</v>
      </c>
      <c r="D5156" s="6" t="s">
        <v>9</v>
      </c>
      <c r="E5156" s="6" t="s">
        <v>17</v>
      </c>
      <c r="F5156" s="7">
        <v>16618.34</v>
      </c>
      <c r="G5156" s="7">
        <v>0</v>
      </c>
      <c r="H5156" s="8" t="s">
        <v>17</v>
      </c>
      <c r="I5156" s="8" t="str">
        <f t="shared" si="80"/>
        <v/>
      </c>
    </row>
    <row r="5157" spans="1:9" x14ac:dyDescent="0.35">
      <c r="A5157" s="44" t="s">
        <v>2026</v>
      </c>
      <c r="B5157" s="45">
        <v>46037</v>
      </c>
      <c r="C5157" s="46">
        <v>676599</v>
      </c>
      <c r="D5157" s="47" t="s">
        <v>9</v>
      </c>
      <c r="E5157" s="47" t="s">
        <v>17</v>
      </c>
      <c r="F5157" s="48">
        <v>6168.01</v>
      </c>
      <c r="G5157" s="48">
        <v>0</v>
      </c>
      <c r="H5157" s="49" t="s">
        <v>17</v>
      </c>
      <c r="I5157" s="49" t="str">
        <f t="shared" si="80"/>
        <v/>
      </c>
    </row>
    <row r="5158" spans="1:9" x14ac:dyDescent="0.35">
      <c r="A5158" s="4" t="s">
        <v>2026</v>
      </c>
      <c r="B5158" s="5">
        <v>46037</v>
      </c>
      <c r="C5158" s="43">
        <v>676600</v>
      </c>
      <c r="D5158" s="6" t="s">
        <v>9</v>
      </c>
      <c r="E5158" s="6" t="s">
        <v>17</v>
      </c>
      <c r="F5158" s="7">
        <v>4013.31</v>
      </c>
      <c r="G5158" s="7">
        <v>0</v>
      </c>
      <c r="H5158" s="8" t="s">
        <v>17</v>
      </c>
      <c r="I5158" s="8" t="str">
        <f t="shared" si="80"/>
        <v/>
      </c>
    </row>
    <row r="5159" spans="1:9" x14ac:dyDescent="0.35">
      <c r="A5159" s="44" t="s">
        <v>2026</v>
      </c>
      <c r="B5159" s="45">
        <v>46037</v>
      </c>
      <c r="C5159" s="46">
        <v>676601</v>
      </c>
      <c r="D5159" s="47" t="s">
        <v>9</v>
      </c>
      <c r="E5159" s="47" t="s">
        <v>17</v>
      </c>
      <c r="F5159" s="48">
        <v>7539.25</v>
      </c>
      <c r="G5159" s="48">
        <v>0</v>
      </c>
      <c r="H5159" s="49" t="s">
        <v>17</v>
      </c>
      <c r="I5159" s="49" t="str">
        <f t="shared" si="80"/>
        <v/>
      </c>
    </row>
    <row r="5160" spans="1:9" x14ac:dyDescent="0.35">
      <c r="A5160" s="4" t="s">
        <v>2026</v>
      </c>
      <c r="B5160" s="5">
        <v>46037</v>
      </c>
      <c r="C5160" s="43">
        <v>676602</v>
      </c>
      <c r="D5160" s="6" t="s">
        <v>9</v>
      </c>
      <c r="E5160" s="6" t="s">
        <v>17</v>
      </c>
      <c r="F5160" s="7">
        <v>7649.11</v>
      </c>
      <c r="G5160" s="7">
        <v>0</v>
      </c>
      <c r="H5160" s="8" t="s">
        <v>17</v>
      </c>
      <c r="I5160" s="8" t="str">
        <f t="shared" si="80"/>
        <v/>
      </c>
    </row>
    <row r="5161" spans="1:9" x14ac:dyDescent="0.35">
      <c r="A5161" s="44" t="s">
        <v>2026</v>
      </c>
      <c r="B5161" s="45">
        <v>46037</v>
      </c>
      <c r="C5161" s="46">
        <v>676603</v>
      </c>
      <c r="D5161" s="47" t="s">
        <v>9</v>
      </c>
      <c r="E5161" s="47" t="s">
        <v>17</v>
      </c>
      <c r="F5161" s="48">
        <v>5809.15</v>
      </c>
      <c r="G5161" s="48">
        <v>0</v>
      </c>
      <c r="H5161" s="49" t="s">
        <v>17</v>
      </c>
      <c r="I5161" s="49" t="str">
        <f t="shared" si="80"/>
        <v/>
      </c>
    </row>
    <row r="5162" spans="1:9" x14ac:dyDescent="0.35">
      <c r="A5162" s="4" t="s">
        <v>2026</v>
      </c>
      <c r="B5162" s="5">
        <v>46037</v>
      </c>
      <c r="C5162" s="43">
        <v>676604</v>
      </c>
      <c r="D5162" s="6" t="s">
        <v>9</v>
      </c>
      <c r="E5162" s="6" t="s">
        <v>17</v>
      </c>
      <c r="F5162" s="7">
        <v>1032</v>
      </c>
      <c r="G5162" s="7">
        <v>0</v>
      </c>
      <c r="H5162" s="8" t="s">
        <v>17</v>
      </c>
      <c r="I5162" s="8" t="str">
        <f t="shared" si="80"/>
        <v/>
      </c>
    </row>
    <row r="5163" spans="1:9" x14ac:dyDescent="0.35">
      <c r="A5163" s="44" t="s">
        <v>2026</v>
      </c>
      <c r="B5163" s="45">
        <v>46037</v>
      </c>
      <c r="C5163" s="46">
        <v>676605</v>
      </c>
      <c r="D5163" s="47" t="s">
        <v>9</v>
      </c>
      <c r="E5163" s="47" t="s">
        <v>17</v>
      </c>
      <c r="F5163" s="48">
        <v>264.22000000000003</v>
      </c>
      <c r="G5163" s="48">
        <v>0</v>
      </c>
      <c r="H5163" s="49" t="s">
        <v>17</v>
      </c>
      <c r="I5163" s="49" t="str">
        <f t="shared" si="80"/>
        <v/>
      </c>
    </row>
    <row r="5164" spans="1:9" x14ac:dyDescent="0.35">
      <c r="A5164" s="4" t="s">
        <v>2026</v>
      </c>
      <c r="B5164" s="5">
        <v>46037</v>
      </c>
      <c r="C5164" s="43">
        <v>676606</v>
      </c>
      <c r="D5164" s="6" t="s">
        <v>9</v>
      </c>
      <c r="E5164" s="6" t="s">
        <v>17</v>
      </c>
      <c r="F5164" s="7">
        <v>985.26</v>
      </c>
      <c r="G5164" s="7">
        <v>0</v>
      </c>
      <c r="H5164" s="8" t="s">
        <v>17</v>
      </c>
      <c r="I5164" s="8" t="str">
        <f t="shared" si="80"/>
        <v/>
      </c>
    </row>
    <row r="5165" spans="1:9" x14ac:dyDescent="0.35">
      <c r="A5165" s="44" t="s">
        <v>2026</v>
      </c>
      <c r="B5165" s="45">
        <v>46037</v>
      </c>
      <c r="C5165" s="46">
        <v>676607</v>
      </c>
      <c r="D5165" s="47" t="s">
        <v>9</v>
      </c>
      <c r="E5165" s="47" t="s">
        <v>17</v>
      </c>
      <c r="F5165" s="48">
        <v>502.74</v>
      </c>
      <c r="G5165" s="48">
        <v>0</v>
      </c>
      <c r="H5165" s="49" t="s">
        <v>17</v>
      </c>
      <c r="I5165" s="49" t="str">
        <f t="shared" si="80"/>
        <v/>
      </c>
    </row>
    <row r="5166" spans="1:9" x14ac:dyDescent="0.35">
      <c r="A5166" s="4" t="s">
        <v>2026</v>
      </c>
      <c r="B5166" s="5">
        <v>46037</v>
      </c>
      <c r="C5166" s="43">
        <v>676608</v>
      </c>
      <c r="D5166" s="6" t="s">
        <v>9</v>
      </c>
      <c r="E5166" s="6" t="s">
        <v>2017</v>
      </c>
      <c r="F5166" s="7">
        <v>3943.61</v>
      </c>
      <c r="G5166" s="7">
        <v>0</v>
      </c>
      <c r="H5166" s="8" t="s">
        <v>2017</v>
      </c>
      <c r="I5166" s="8" t="str">
        <f t="shared" si="80"/>
        <v/>
      </c>
    </row>
    <row r="5167" spans="1:9" x14ac:dyDescent="0.35">
      <c r="A5167" s="44" t="s">
        <v>2026</v>
      </c>
      <c r="B5167" s="45">
        <v>46037</v>
      </c>
      <c r="C5167" s="46">
        <v>676609</v>
      </c>
      <c r="D5167" s="47" t="s">
        <v>9</v>
      </c>
      <c r="E5167" s="47" t="s">
        <v>2017</v>
      </c>
      <c r="F5167" s="48">
        <v>3184.83</v>
      </c>
      <c r="G5167" s="48">
        <v>0</v>
      </c>
      <c r="H5167" s="49" t="s">
        <v>2017</v>
      </c>
      <c r="I5167" s="49" t="str">
        <f t="shared" si="80"/>
        <v/>
      </c>
    </row>
    <row r="5168" spans="1:9" x14ac:dyDescent="0.35">
      <c r="A5168" s="4" t="s">
        <v>2026</v>
      </c>
      <c r="B5168" s="5">
        <v>46037</v>
      </c>
      <c r="C5168" s="43">
        <v>676610</v>
      </c>
      <c r="D5168" s="6" t="s">
        <v>9</v>
      </c>
      <c r="E5168" s="6" t="s">
        <v>17</v>
      </c>
      <c r="F5168" s="7">
        <v>910.52</v>
      </c>
      <c r="G5168" s="7">
        <v>0</v>
      </c>
      <c r="H5168" s="8" t="s">
        <v>17</v>
      </c>
      <c r="I5168" s="8" t="str">
        <f t="shared" si="80"/>
        <v/>
      </c>
    </row>
    <row r="5169" spans="1:9" x14ac:dyDescent="0.35">
      <c r="A5169" s="44" t="s">
        <v>2026</v>
      </c>
      <c r="B5169" s="45">
        <v>46037</v>
      </c>
      <c r="C5169" s="46">
        <v>676611</v>
      </c>
      <c r="D5169" s="47" t="s">
        <v>9</v>
      </c>
      <c r="E5169" s="47" t="s">
        <v>17</v>
      </c>
      <c r="F5169" s="48">
        <v>1138.0999999999999</v>
      </c>
      <c r="G5169" s="48">
        <v>0</v>
      </c>
      <c r="H5169" s="49" t="s">
        <v>17</v>
      </c>
      <c r="I5169" s="49" t="str">
        <f t="shared" si="80"/>
        <v/>
      </c>
    </row>
    <row r="5170" spans="1:9" x14ac:dyDescent="0.35">
      <c r="A5170" s="4" t="s">
        <v>2026</v>
      </c>
      <c r="B5170" s="5">
        <v>46037</v>
      </c>
      <c r="C5170" s="43">
        <v>676612</v>
      </c>
      <c r="D5170" s="6" t="s">
        <v>9</v>
      </c>
      <c r="E5170" s="6" t="s">
        <v>17</v>
      </c>
      <c r="F5170" s="7">
        <v>5324.92</v>
      </c>
      <c r="G5170" s="7">
        <v>0</v>
      </c>
      <c r="H5170" s="8" t="s">
        <v>17</v>
      </c>
      <c r="I5170" s="8" t="str">
        <f t="shared" si="80"/>
        <v/>
      </c>
    </row>
    <row r="5171" spans="1:9" x14ac:dyDescent="0.35">
      <c r="A5171" s="44" t="s">
        <v>2026</v>
      </c>
      <c r="B5171" s="45">
        <v>46037</v>
      </c>
      <c r="C5171" s="46">
        <v>676613</v>
      </c>
      <c r="D5171" s="47" t="s">
        <v>9</v>
      </c>
      <c r="E5171" s="47" t="s">
        <v>17</v>
      </c>
      <c r="F5171" s="48">
        <v>14158.52</v>
      </c>
      <c r="G5171" s="48">
        <v>0</v>
      </c>
      <c r="H5171" s="49" t="s">
        <v>17</v>
      </c>
      <c r="I5171" s="49" t="str">
        <f t="shared" si="80"/>
        <v/>
      </c>
    </row>
    <row r="5172" spans="1:9" x14ac:dyDescent="0.35">
      <c r="A5172" s="4" t="s">
        <v>2026</v>
      </c>
      <c r="B5172" s="5">
        <v>46037</v>
      </c>
      <c r="C5172" s="43">
        <v>676614</v>
      </c>
      <c r="D5172" s="6" t="s">
        <v>9</v>
      </c>
      <c r="E5172" s="6" t="s">
        <v>17</v>
      </c>
      <c r="F5172" s="7">
        <v>16920.22</v>
      </c>
      <c r="G5172" s="7">
        <v>0</v>
      </c>
      <c r="H5172" s="8" t="s">
        <v>17</v>
      </c>
      <c r="I5172" s="8" t="str">
        <f t="shared" si="80"/>
        <v/>
      </c>
    </row>
    <row r="5173" spans="1:9" x14ac:dyDescent="0.35">
      <c r="A5173" s="44" t="s">
        <v>2026</v>
      </c>
      <c r="B5173" s="45">
        <v>46037</v>
      </c>
      <c r="C5173" s="46">
        <v>676615</v>
      </c>
      <c r="D5173" s="47" t="s">
        <v>9</v>
      </c>
      <c r="E5173" s="47" t="s">
        <v>15</v>
      </c>
      <c r="F5173" s="48">
        <v>5865</v>
      </c>
      <c r="G5173" s="48">
        <v>0</v>
      </c>
      <c r="H5173" s="49" t="s">
        <v>2556</v>
      </c>
      <c r="I5173" s="49" t="str">
        <f t="shared" si="80"/>
        <v/>
      </c>
    </row>
    <row r="5174" spans="1:9" x14ac:dyDescent="0.35">
      <c r="A5174" s="4" t="s">
        <v>2026</v>
      </c>
      <c r="B5174" s="5">
        <v>46037</v>
      </c>
      <c r="C5174" s="43">
        <v>676616</v>
      </c>
      <c r="D5174" s="6" t="s">
        <v>9</v>
      </c>
      <c r="E5174" s="6" t="s">
        <v>17</v>
      </c>
      <c r="F5174" s="7">
        <v>17858.310000000001</v>
      </c>
      <c r="G5174" s="7">
        <v>0</v>
      </c>
      <c r="H5174" s="8" t="s">
        <v>17</v>
      </c>
      <c r="I5174" s="8" t="str">
        <f t="shared" si="80"/>
        <v/>
      </c>
    </row>
    <row r="5175" spans="1:9" x14ac:dyDescent="0.35">
      <c r="A5175" s="44" t="s">
        <v>2026</v>
      </c>
      <c r="B5175" s="45">
        <v>46037</v>
      </c>
      <c r="C5175" s="46">
        <v>676617</v>
      </c>
      <c r="D5175" s="47" t="s">
        <v>9</v>
      </c>
      <c r="E5175" s="47" t="s">
        <v>17</v>
      </c>
      <c r="F5175" s="48">
        <v>5465.23</v>
      </c>
      <c r="G5175" s="48">
        <v>0</v>
      </c>
      <c r="H5175" s="49" t="s">
        <v>17</v>
      </c>
      <c r="I5175" s="49" t="str">
        <f t="shared" si="80"/>
        <v/>
      </c>
    </row>
    <row r="5176" spans="1:9" x14ac:dyDescent="0.35">
      <c r="A5176" s="4" t="s">
        <v>2026</v>
      </c>
      <c r="B5176" s="5">
        <v>46037</v>
      </c>
      <c r="C5176" s="43">
        <v>676618</v>
      </c>
      <c r="D5176" s="6" t="s">
        <v>9</v>
      </c>
      <c r="E5176" s="6" t="s">
        <v>17</v>
      </c>
      <c r="F5176" s="7">
        <v>853.69</v>
      </c>
      <c r="G5176" s="7">
        <v>0</v>
      </c>
      <c r="H5176" s="8" t="s">
        <v>17</v>
      </c>
      <c r="I5176" s="8" t="str">
        <f t="shared" si="80"/>
        <v/>
      </c>
    </row>
    <row r="5177" spans="1:9" x14ac:dyDescent="0.35">
      <c r="A5177" s="44" t="s">
        <v>2026</v>
      </c>
      <c r="B5177" s="45">
        <v>46037</v>
      </c>
      <c r="C5177" s="46">
        <v>676619</v>
      </c>
      <c r="D5177" s="47" t="s">
        <v>9</v>
      </c>
      <c r="E5177" s="47" t="s">
        <v>17</v>
      </c>
      <c r="F5177" s="48">
        <v>1772.17</v>
      </c>
      <c r="G5177" s="48">
        <v>0</v>
      </c>
      <c r="H5177" s="49" t="s">
        <v>17</v>
      </c>
      <c r="I5177" s="49" t="str">
        <f t="shared" si="80"/>
        <v/>
      </c>
    </row>
    <row r="5178" spans="1:9" x14ac:dyDescent="0.35">
      <c r="A5178" s="4" t="s">
        <v>2026</v>
      </c>
      <c r="B5178" s="5">
        <v>46037</v>
      </c>
      <c r="C5178" s="43">
        <v>676620</v>
      </c>
      <c r="D5178" s="6" t="s">
        <v>9</v>
      </c>
      <c r="E5178" s="6" t="s">
        <v>15</v>
      </c>
      <c r="F5178" s="7">
        <v>10815.75</v>
      </c>
      <c r="G5178" s="7">
        <v>0</v>
      </c>
      <c r="H5178" s="8" t="s">
        <v>2557</v>
      </c>
      <c r="I5178" s="8" t="str">
        <f t="shared" si="80"/>
        <v/>
      </c>
    </row>
    <row r="5179" spans="1:9" x14ac:dyDescent="0.35">
      <c r="A5179" s="44" t="s">
        <v>2026</v>
      </c>
      <c r="B5179" s="45">
        <v>46038</v>
      </c>
      <c r="C5179" s="46">
        <v>26839</v>
      </c>
      <c r="D5179" s="47" t="s">
        <v>24</v>
      </c>
      <c r="E5179" s="47" t="s">
        <v>2558</v>
      </c>
      <c r="F5179" s="48">
        <v>0</v>
      </c>
      <c r="G5179" s="48">
        <v>100458.67</v>
      </c>
      <c r="H5179" s="49" t="s">
        <v>2559</v>
      </c>
      <c r="I5179" s="49" t="str">
        <f t="shared" si="80"/>
        <v/>
      </c>
    </row>
    <row r="5180" spans="1:9" x14ac:dyDescent="0.35">
      <c r="A5180" s="4" t="s">
        <v>2543</v>
      </c>
      <c r="B5180" s="5">
        <v>45947</v>
      </c>
      <c r="C5180" s="43">
        <v>229823</v>
      </c>
      <c r="D5180" s="6" t="s">
        <v>18</v>
      </c>
      <c r="E5180" s="6" t="s">
        <v>2560</v>
      </c>
      <c r="F5180" s="7">
        <v>0</v>
      </c>
      <c r="G5180" s="7">
        <v>15.56</v>
      </c>
      <c r="H5180" s="8" t="s">
        <v>2560</v>
      </c>
      <c r="I5180" s="8">
        <f t="shared" si="80"/>
        <v>598936</v>
      </c>
    </row>
    <row r="5181" spans="1:9" x14ac:dyDescent="0.35">
      <c r="A5181" s="44" t="s">
        <v>2543</v>
      </c>
      <c r="B5181" s="45">
        <v>45947</v>
      </c>
      <c r="C5181" s="46">
        <v>229825</v>
      </c>
      <c r="D5181" s="47" t="s">
        <v>18</v>
      </c>
      <c r="E5181" s="47" t="s">
        <v>2561</v>
      </c>
      <c r="F5181" s="48">
        <v>0</v>
      </c>
      <c r="G5181" s="48">
        <v>45.22</v>
      </c>
      <c r="H5181" s="49" t="s">
        <v>2561</v>
      </c>
      <c r="I5181" s="49">
        <f t="shared" si="80"/>
        <v>598913</v>
      </c>
    </row>
    <row r="5182" spans="1:9" x14ac:dyDescent="0.35">
      <c r="A5182" s="4" t="s">
        <v>2543</v>
      </c>
      <c r="B5182" s="5">
        <v>45947</v>
      </c>
      <c r="C5182" s="43">
        <v>229827</v>
      </c>
      <c r="D5182" s="6" t="s">
        <v>18</v>
      </c>
      <c r="E5182" s="6" t="s">
        <v>2562</v>
      </c>
      <c r="F5182" s="7">
        <v>0</v>
      </c>
      <c r="G5182" s="7">
        <v>9867</v>
      </c>
      <c r="H5182" s="8" t="s">
        <v>2562</v>
      </c>
      <c r="I5182" s="8">
        <f t="shared" si="80"/>
        <v>579166</v>
      </c>
    </row>
    <row r="5183" spans="1:9" x14ac:dyDescent="0.35">
      <c r="A5183" s="44" t="s">
        <v>2543</v>
      </c>
      <c r="B5183" s="45">
        <v>45947</v>
      </c>
      <c r="C5183" s="46">
        <v>229922</v>
      </c>
      <c r="D5183" s="47" t="s">
        <v>18</v>
      </c>
      <c r="E5183" s="47" t="s">
        <v>2563</v>
      </c>
      <c r="F5183" s="48">
        <v>0</v>
      </c>
      <c r="G5183" s="48">
        <v>159.41</v>
      </c>
      <c r="H5183" s="49" t="s">
        <v>2563</v>
      </c>
      <c r="I5183" s="49">
        <f t="shared" si="80"/>
        <v>598960</v>
      </c>
    </row>
    <row r="5184" spans="1:9" x14ac:dyDescent="0.35">
      <c r="A5184" s="4" t="s">
        <v>2026</v>
      </c>
      <c r="B5184" s="5">
        <v>46038</v>
      </c>
      <c r="C5184" s="43">
        <v>140006</v>
      </c>
      <c r="D5184" s="6" t="s">
        <v>26</v>
      </c>
      <c r="E5184" s="6" t="s">
        <v>2564</v>
      </c>
      <c r="F5184" s="7">
        <v>2056.65</v>
      </c>
      <c r="G5184" s="7">
        <v>0</v>
      </c>
      <c r="H5184" s="8" t="s">
        <v>2564</v>
      </c>
      <c r="I5184" s="8" t="str">
        <f t="shared" si="80"/>
        <v/>
      </c>
    </row>
    <row r="5185" spans="1:9" x14ac:dyDescent="0.35">
      <c r="A5185" s="44" t="s">
        <v>2026</v>
      </c>
      <c r="B5185" s="45">
        <v>46038</v>
      </c>
      <c r="C5185" s="46">
        <v>140038</v>
      </c>
      <c r="D5185" s="47" t="s">
        <v>26</v>
      </c>
      <c r="E5185" s="47" t="s">
        <v>2181</v>
      </c>
      <c r="F5185" s="48">
        <v>17609.439999999999</v>
      </c>
      <c r="G5185" s="48">
        <v>0</v>
      </c>
      <c r="H5185" s="49" t="s">
        <v>2181</v>
      </c>
      <c r="I5185" s="49" t="str">
        <f t="shared" si="80"/>
        <v/>
      </c>
    </row>
    <row r="5186" spans="1:9" x14ac:dyDescent="0.35">
      <c r="A5186" s="4" t="s">
        <v>2026</v>
      </c>
      <c r="B5186" s="5">
        <v>46038</v>
      </c>
      <c r="C5186" s="43">
        <v>140312</v>
      </c>
      <c r="D5186" s="6" t="s">
        <v>26</v>
      </c>
      <c r="E5186" s="6" t="s">
        <v>31</v>
      </c>
      <c r="F5186" s="7">
        <v>121.87</v>
      </c>
      <c r="G5186" s="7">
        <v>0</v>
      </c>
      <c r="H5186" s="8" t="s">
        <v>31</v>
      </c>
      <c r="I5186" s="8" t="str">
        <f t="shared" si="80"/>
        <v/>
      </c>
    </row>
    <row r="5187" spans="1:9" x14ac:dyDescent="0.35">
      <c r="A5187" s="4" t="s">
        <v>2565</v>
      </c>
      <c r="B5187" s="5">
        <v>45788</v>
      </c>
      <c r="C5187" s="43">
        <v>980965</v>
      </c>
      <c r="D5187" s="6" t="s">
        <v>9</v>
      </c>
      <c r="E5187" s="6" t="s">
        <v>2085</v>
      </c>
      <c r="F5187" s="7">
        <v>1093.03</v>
      </c>
      <c r="G5187" s="7">
        <v>0</v>
      </c>
      <c r="H5187" s="8" t="s">
        <v>2085</v>
      </c>
      <c r="I5187" s="8" t="str">
        <f t="shared" si="80"/>
        <v/>
      </c>
    </row>
    <row r="5188" spans="1:9" x14ac:dyDescent="0.35">
      <c r="A5188" s="44" t="s">
        <v>2565</v>
      </c>
      <c r="B5188" s="45">
        <v>45788</v>
      </c>
      <c r="C5188" s="46">
        <v>980966</v>
      </c>
      <c r="D5188" s="47" t="s">
        <v>9</v>
      </c>
      <c r="E5188" s="47" t="s">
        <v>2495</v>
      </c>
      <c r="F5188" s="48">
        <v>8966.65</v>
      </c>
      <c r="G5188" s="48">
        <v>0</v>
      </c>
      <c r="H5188" s="49" t="s">
        <v>2495</v>
      </c>
      <c r="I5188" s="49" t="str">
        <f t="shared" ref="I5188:I5251" si="81">IF(ISNUMBER(VALUE(LEFT(H5188,6))),VALUE(LEFT(H5188,6)),"")</f>
        <v/>
      </c>
    </row>
    <row r="5189" spans="1:9" x14ac:dyDescent="0.35">
      <c r="A5189" s="4" t="s">
        <v>2565</v>
      </c>
      <c r="B5189" s="5">
        <v>45788</v>
      </c>
      <c r="C5189" s="43">
        <v>980967</v>
      </c>
      <c r="D5189" s="6" t="s">
        <v>9</v>
      </c>
      <c r="E5189" s="6" t="s">
        <v>2566</v>
      </c>
      <c r="F5189" s="7">
        <v>12563.54</v>
      </c>
      <c r="G5189" s="7">
        <v>0</v>
      </c>
      <c r="H5189" s="8" t="s">
        <v>2566</v>
      </c>
      <c r="I5189" s="8" t="str">
        <f t="shared" si="81"/>
        <v/>
      </c>
    </row>
    <row r="5190" spans="1:9" x14ac:dyDescent="0.35">
      <c r="A5190" s="44" t="s">
        <v>2565</v>
      </c>
      <c r="B5190" s="45">
        <v>45788</v>
      </c>
      <c r="C5190" s="46">
        <v>980968</v>
      </c>
      <c r="D5190" s="47" t="s">
        <v>9</v>
      </c>
      <c r="E5190" s="47" t="s">
        <v>834</v>
      </c>
      <c r="F5190" s="48">
        <v>7586.44</v>
      </c>
      <c r="G5190" s="48">
        <v>0</v>
      </c>
      <c r="H5190" s="49" t="s">
        <v>834</v>
      </c>
      <c r="I5190" s="49" t="str">
        <f t="shared" si="81"/>
        <v/>
      </c>
    </row>
    <row r="5191" spans="1:9" x14ac:dyDescent="0.35">
      <c r="A5191" s="4" t="s">
        <v>2565</v>
      </c>
      <c r="B5191" s="5">
        <v>45788</v>
      </c>
      <c r="C5191" s="43">
        <v>980969</v>
      </c>
      <c r="D5191" s="6" t="s">
        <v>9</v>
      </c>
      <c r="E5191" s="6" t="s">
        <v>2072</v>
      </c>
      <c r="F5191" s="7">
        <v>1413.02</v>
      </c>
      <c r="G5191" s="7">
        <v>0</v>
      </c>
      <c r="H5191" s="8" t="s">
        <v>2072</v>
      </c>
      <c r="I5191" s="8" t="str">
        <f t="shared" si="81"/>
        <v/>
      </c>
    </row>
    <row r="5192" spans="1:9" x14ac:dyDescent="0.35">
      <c r="A5192" s="44" t="s">
        <v>2565</v>
      </c>
      <c r="B5192" s="45">
        <v>45788</v>
      </c>
      <c r="C5192" s="46">
        <v>980970</v>
      </c>
      <c r="D5192" s="47" t="s">
        <v>9</v>
      </c>
      <c r="E5192" s="47" t="s">
        <v>2071</v>
      </c>
      <c r="F5192" s="48">
        <v>10863.56</v>
      </c>
      <c r="G5192" s="48">
        <v>0</v>
      </c>
      <c r="H5192" s="49" t="s">
        <v>2071</v>
      </c>
      <c r="I5192" s="49" t="str">
        <f t="shared" si="81"/>
        <v/>
      </c>
    </row>
    <row r="5193" spans="1:9" x14ac:dyDescent="0.35">
      <c r="A5193" s="4" t="s">
        <v>2565</v>
      </c>
      <c r="B5193" s="5">
        <v>45788</v>
      </c>
      <c r="C5193" s="43">
        <v>980971</v>
      </c>
      <c r="D5193" s="6" t="s">
        <v>9</v>
      </c>
      <c r="E5193" s="6" t="s">
        <v>2072</v>
      </c>
      <c r="F5193" s="7">
        <v>6280.09</v>
      </c>
      <c r="G5193" s="7">
        <v>0</v>
      </c>
      <c r="H5193" s="8" t="s">
        <v>2072</v>
      </c>
      <c r="I5193" s="8" t="str">
        <f t="shared" si="81"/>
        <v/>
      </c>
    </row>
    <row r="5194" spans="1:9" x14ac:dyDescent="0.35">
      <c r="A5194" s="44" t="s">
        <v>2565</v>
      </c>
      <c r="B5194" s="45">
        <v>45788</v>
      </c>
      <c r="C5194" s="46">
        <v>980972</v>
      </c>
      <c r="D5194" s="47" t="s">
        <v>9</v>
      </c>
      <c r="E5194" s="47" t="s">
        <v>380</v>
      </c>
      <c r="F5194" s="48">
        <v>1215.46</v>
      </c>
      <c r="G5194" s="48">
        <v>0</v>
      </c>
      <c r="H5194" s="49" t="s">
        <v>380</v>
      </c>
      <c r="I5194" s="49" t="str">
        <f t="shared" si="81"/>
        <v/>
      </c>
    </row>
    <row r="5195" spans="1:9" x14ac:dyDescent="0.35">
      <c r="A5195" s="4" t="s">
        <v>2565</v>
      </c>
      <c r="B5195" s="5">
        <v>45788</v>
      </c>
      <c r="C5195" s="43">
        <v>980973</v>
      </c>
      <c r="D5195" s="6" t="s">
        <v>9</v>
      </c>
      <c r="E5195" s="6" t="s">
        <v>17</v>
      </c>
      <c r="F5195" s="7">
        <v>2224.5100000000002</v>
      </c>
      <c r="G5195" s="7">
        <v>0</v>
      </c>
      <c r="H5195" s="8" t="s">
        <v>17</v>
      </c>
      <c r="I5195" s="8" t="str">
        <f t="shared" si="81"/>
        <v/>
      </c>
    </row>
    <row r="5196" spans="1:9" x14ac:dyDescent="0.35">
      <c r="A5196" s="44" t="s">
        <v>2565</v>
      </c>
      <c r="B5196" s="45">
        <v>45788</v>
      </c>
      <c r="C5196" s="46">
        <v>980974</v>
      </c>
      <c r="D5196" s="47" t="s">
        <v>9</v>
      </c>
      <c r="E5196" s="47" t="s">
        <v>17</v>
      </c>
      <c r="F5196" s="48">
        <v>26441.13</v>
      </c>
      <c r="G5196" s="48">
        <v>0</v>
      </c>
      <c r="H5196" s="49" t="s">
        <v>17</v>
      </c>
      <c r="I5196" s="49" t="str">
        <f t="shared" si="81"/>
        <v/>
      </c>
    </row>
    <row r="5197" spans="1:9" x14ac:dyDescent="0.35">
      <c r="A5197" s="4" t="s">
        <v>2565</v>
      </c>
      <c r="B5197" s="5">
        <v>45788</v>
      </c>
      <c r="C5197" s="43">
        <v>980975</v>
      </c>
      <c r="D5197" s="6" t="s">
        <v>9</v>
      </c>
      <c r="E5197" s="6" t="s">
        <v>17</v>
      </c>
      <c r="F5197" s="7">
        <v>18700.05</v>
      </c>
      <c r="G5197" s="7">
        <v>0</v>
      </c>
      <c r="H5197" s="8" t="s">
        <v>17</v>
      </c>
      <c r="I5197" s="8" t="str">
        <f t="shared" si="81"/>
        <v/>
      </c>
    </row>
    <row r="5198" spans="1:9" x14ac:dyDescent="0.35">
      <c r="A5198" s="44" t="s">
        <v>2565</v>
      </c>
      <c r="B5198" s="45">
        <v>45788</v>
      </c>
      <c r="C5198" s="46">
        <v>980976</v>
      </c>
      <c r="D5198" s="47" t="s">
        <v>9</v>
      </c>
      <c r="E5198" s="47" t="s">
        <v>17</v>
      </c>
      <c r="F5198" s="48">
        <v>3637.79</v>
      </c>
      <c r="G5198" s="48">
        <v>0</v>
      </c>
      <c r="H5198" s="49" t="s">
        <v>17</v>
      </c>
      <c r="I5198" s="49" t="str">
        <f t="shared" si="81"/>
        <v/>
      </c>
    </row>
    <row r="5199" spans="1:9" x14ac:dyDescent="0.35">
      <c r="A5199" s="4" t="s">
        <v>2565</v>
      </c>
      <c r="B5199" s="5">
        <v>45788</v>
      </c>
      <c r="C5199" s="43">
        <v>980977</v>
      </c>
      <c r="D5199" s="6" t="s">
        <v>9</v>
      </c>
      <c r="E5199" s="6" t="s">
        <v>17</v>
      </c>
      <c r="F5199" s="7">
        <v>15587.26</v>
      </c>
      <c r="G5199" s="7">
        <v>0</v>
      </c>
      <c r="H5199" s="8" t="s">
        <v>17</v>
      </c>
      <c r="I5199" s="8" t="str">
        <f t="shared" si="81"/>
        <v/>
      </c>
    </row>
    <row r="5200" spans="1:9" x14ac:dyDescent="0.35">
      <c r="A5200" s="44" t="s">
        <v>2565</v>
      </c>
      <c r="B5200" s="45">
        <v>45788</v>
      </c>
      <c r="C5200" s="46">
        <v>980978</v>
      </c>
      <c r="D5200" s="47" t="s">
        <v>9</v>
      </c>
      <c r="E5200" s="47" t="s">
        <v>17</v>
      </c>
      <c r="F5200" s="48">
        <v>9957.18</v>
      </c>
      <c r="G5200" s="48">
        <v>0</v>
      </c>
      <c r="H5200" s="49" t="s">
        <v>17</v>
      </c>
      <c r="I5200" s="49" t="str">
        <f t="shared" si="81"/>
        <v/>
      </c>
    </row>
    <row r="5201" spans="1:9" x14ac:dyDescent="0.35">
      <c r="A5201" s="4" t="s">
        <v>2565</v>
      </c>
      <c r="B5201" s="5">
        <v>45788</v>
      </c>
      <c r="C5201" s="43">
        <v>980979</v>
      </c>
      <c r="D5201" s="6" t="s">
        <v>9</v>
      </c>
      <c r="E5201" s="6" t="s">
        <v>17</v>
      </c>
      <c r="F5201" s="7">
        <v>5220.34</v>
      </c>
      <c r="G5201" s="7">
        <v>0</v>
      </c>
      <c r="H5201" s="8" t="s">
        <v>17</v>
      </c>
      <c r="I5201" s="8" t="str">
        <f t="shared" si="81"/>
        <v/>
      </c>
    </row>
    <row r="5202" spans="1:9" x14ac:dyDescent="0.35">
      <c r="A5202" s="44" t="s">
        <v>2565</v>
      </c>
      <c r="B5202" s="45">
        <v>45788</v>
      </c>
      <c r="C5202" s="46">
        <v>980980</v>
      </c>
      <c r="D5202" s="47" t="s">
        <v>9</v>
      </c>
      <c r="E5202" s="47" t="s">
        <v>17</v>
      </c>
      <c r="F5202" s="48">
        <v>8230.44</v>
      </c>
      <c r="G5202" s="48">
        <v>0</v>
      </c>
      <c r="H5202" s="49" t="s">
        <v>17</v>
      </c>
      <c r="I5202" s="49" t="str">
        <f t="shared" si="81"/>
        <v/>
      </c>
    </row>
    <row r="5203" spans="1:9" x14ac:dyDescent="0.35">
      <c r="A5203" s="4" t="s">
        <v>2565</v>
      </c>
      <c r="B5203" s="5">
        <v>45788</v>
      </c>
      <c r="C5203" s="43">
        <v>980981</v>
      </c>
      <c r="D5203" s="6" t="s">
        <v>9</v>
      </c>
      <c r="E5203" s="6" t="s">
        <v>17</v>
      </c>
      <c r="F5203" s="7">
        <v>113.68</v>
      </c>
      <c r="G5203" s="7">
        <v>0</v>
      </c>
      <c r="H5203" s="8" t="s">
        <v>17</v>
      </c>
      <c r="I5203" s="8" t="str">
        <f t="shared" si="81"/>
        <v/>
      </c>
    </row>
    <row r="5204" spans="1:9" x14ac:dyDescent="0.35">
      <c r="A5204" s="44" t="s">
        <v>2565</v>
      </c>
      <c r="B5204" s="45">
        <v>45788</v>
      </c>
      <c r="C5204" s="46">
        <v>980982</v>
      </c>
      <c r="D5204" s="47" t="s">
        <v>9</v>
      </c>
      <c r="E5204" s="47" t="s">
        <v>17</v>
      </c>
      <c r="F5204" s="48">
        <v>571.33000000000004</v>
      </c>
      <c r="G5204" s="48">
        <v>0</v>
      </c>
      <c r="H5204" s="49" t="s">
        <v>17</v>
      </c>
      <c r="I5204" s="49" t="str">
        <f t="shared" si="81"/>
        <v/>
      </c>
    </row>
    <row r="5205" spans="1:9" x14ac:dyDescent="0.35">
      <c r="A5205" s="4" t="s">
        <v>2565</v>
      </c>
      <c r="B5205" s="5">
        <v>45788</v>
      </c>
      <c r="C5205" s="43">
        <v>980983</v>
      </c>
      <c r="D5205" s="6" t="s">
        <v>9</v>
      </c>
      <c r="E5205" s="6" t="s">
        <v>17</v>
      </c>
      <c r="F5205" s="7">
        <v>1733.75</v>
      </c>
      <c r="G5205" s="7">
        <v>0</v>
      </c>
      <c r="H5205" s="8" t="s">
        <v>17</v>
      </c>
      <c r="I5205" s="8" t="str">
        <f t="shared" si="81"/>
        <v/>
      </c>
    </row>
    <row r="5206" spans="1:9" x14ac:dyDescent="0.35">
      <c r="A5206" s="44" t="s">
        <v>2565</v>
      </c>
      <c r="B5206" s="45">
        <v>45788</v>
      </c>
      <c r="C5206" s="46">
        <v>980984</v>
      </c>
      <c r="D5206" s="47" t="s">
        <v>9</v>
      </c>
      <c r="E5206" s="47" t="s">
        <v>17</v>
      </c>
      <c r="F5206" s="48">
        <v>167.58</v>
      </c>
      <c r="G5206" s="48">
        <v>0</v>
      </c>
      <c r="H5206" s="49" t="s">
        <v>17</v>
      </c>
      <c r="I5206" s="49" t="str">
        <f t="shared" si="81"/>
        <v/>
      </c>
    </row>
    <row r="5207" spans="1:9" x14ac:dyDescent="0.35">
      <c r="A5207" s="4" t="s">
        <v>2565</v>
      </c>
      <c r="B5207" s="5">
        <v>45788</v>
      </c>
      <c r="C5207" s="43">
        <v>980985</v>
      </c>
      <c r="D5207" s="6" t="s">
        <v>9</v>
      </c>
      <c r="E5207" s="6" t="s">
        <v>17</v>
      </c>
      <c r="F5207" s="7">
        <v>603.95000000000005</v>
      </c>
      <c r="G5207" s="7">
        <v>0</v>
      </c>
      <c r="H5207" s="8" t="s">
        <v>17</v>
      </c>
      <c r="I5207" s="8" t="str">
        <f t="shared" si="81"/>
        <v/>
      </c>
    </row>
    <row r="5208" spans="1:9" x14ac:dyDescent="0.35">
      <c r="A5208" s="44" t="s">
        <v>2565</v>
      </c>
      <c r="B5208" s="45">
        <v>45788</v>
      </c>
      <c r="C5208" s="46">
        <v>980986</v>
      </c>
      <c r="D5208" s="47" t="s">
        <v>9</v>
      </c>
      <c r="E5208" s="47" t="s">
        <v>1463</v>
      </c>
      <c r="F5208" s="48">
        <v>628.20000000000005</v>
      </c>
      <c r="G5208" s="48">
        <v>0</v>
      </c>
      <c r="H5208" s="49" t="s">
        <v>1463</v>
      </c>
      <c r="I5208" s="49" t="str">
        <f t="shared" si="81"/>
        <v/>
      </c>
    </row>
    <row r="5209" spans="1:9" x14ac:dyDescent="0.35">
      <c r="A5209" s="4" t="s">
        <v>2565</v>
      </c>
      <c r="B5209" s="5">
        <v>45788</v>
      </c>
      <c r="C5209" s="43">
        <v>980987</v>
      </c>
      <c r="D5209" s="6" t="s">
        <v>9</v>
      </c>
      <c r="E5209" s="6" t="s">
        <v>2495</v>
      </c>
      <c r="F5209" s="7">
        <v>2545.17</v>
      </c>
      <c r="G5209" s="7">
        <v>0</v>
      </c>
      <c r="H5209" s="8" t="s">
        <v>2495</v>
      </c>
      <c r="I5209" s="8" t="str">
        <f t="shared" si="81"/>
        <v/>
      </c>
    </row>
    <row r="5210" spans="1:9" x14ac:dyDescent="0.35">
      <c r="A5210" s="44" t="s">
        <v>2565</v>
      </c>
      <c r="B5210" s="45">
        <v>45788</v>
      </c>
      <c r="C5210" s="46">
        <v>980988</v>
      </c>
      <c r="D5210" s="47" t="s">
        <v>9</v>
      </c>
      <c r="E5210" s="47" t="s">
        <v>834</v>
      </c>
      <c r="F5210" s="48">
        <v>1632.06</v>
      </c>
      <c r="G5210" s="48">
        <v>0</v>
      </c>
      <c r="H5210" s="49" t="s">
        <v>834</v>
      </c>
      <c r="I5210" s="49" t="str">
        <f t="shared" si="81"/>
        <v/>
      </c>
    </row>
    <row r="5211" spans="1:9" x14ac:dyDescent="0.35">
      <c r="A5211" s="4" t="s">
        <v>2565</v>
      </c>
      <c r="B5211" s="5">
        <v>45788</v>
      </c>
      <c r="C5211" s="43">
        <v>980989</v>
      </c>
      <c r="D5211" s="6" t="s">
        <v>9</v>
      </c>
      <c r="E5211" s="6" t="s">
        <v>2071</v>
      </c>
      <c r="F5211" s="7">
        <v>4551.8100000000004</v>
      </c>
      <c r="G5211" s="7">
        <v>0</v>
      </c>
      <c r="H5211" s="8" t="s">
        <v>2071</v>
      </c>
      <c r="I5211" s="8" t="str">
        <f t="shared" si="81"/>
        <v/>
      </c>
    </row>
    <row r="5212" spans="1:9" x14ac:dyDescent="0.35">
      <c r="A5212" s="44" t="s">
        <v>2565</v>
      </c>
      <c r="B5212" s="45">
        <v>45788</v>
      </c>
      <c r="C5212" s="46">
        <v>980990</v>
      </c>
      <c r="D5212" s="47" t="s">
        <v>9</v>
      </c>
      <c r="E5212" s="47" t="s">
        <v>2072</v>
      </c>
      <c r="F5212" s="48">
        <v>2088.64</v>
      </c>
      <c r="G5212" s="48">
        <v>0</v>
      </c>
      <c r="H5212" s="49" t="s">
        <v>2072</v>
      </c>
      <c r="I5212" s="49" t="str">
        <f t="shared" si="81"/>
        <v/>
      </c>
    </row>
    <row r="5213" spans="1:9" x14ac:dyDescent="0.35">
      <c r="A5213" s="4" t="s">
        <v>2565</v>
      </c>
      <c r="B5213" s="5">
        <v>45788</v>
      </c>
      <c r="C5213" s="43">
        <v>980991</v>
      </c>
      <c r="D5213" s="6" t="s">
        <v>9</v>
      </c>
      <c r="E5213" s="6" t="s">
        <v>2072</v>
      </c>
      <c r="F5213" s="7">
        <v>11547.7</v>
      </c>
      <c r="G5213" s="7">
        <v>0</v>
      </c>
      <c r="H5213" s="8" t="s">
        <v>2072</v>
      </c>
      <c r="I5213" s="8" t="str">
        <f t="shared" si="81"/>
        <v/>
      </c>
    </row>
    <row r="5214" spans="1:9" x14ac:dyDescent="0.35">
      <c r="A5214" s="44" t="s">
        <v>2565</v>
      </c>
      <c r="B5214" s="45">
        <v>45788</v>
      </c>
      <c r="C5214" s="46">
        <v>980992</v>
      </c>
      <c r="D5214" s="47" t="s">
        <v>9</v>
      </c>
      <c r="E5214" s="47" t="s">
        <v>17</v>
      </c>
      <c r="F5214" s="48">
        <v>1202.57</v>
      </c>
      <c r="G5214" s="48">
        <v>0</v>
      </c>
      <c r="H5214" s="49" t="s">
        <v>17</v>
      </c>
      <c r="I5214" s="49" t="str">
        <f t="shared" si="81"/>
        <v/>
      </c>
    </row>
    <row r="5215" spans="1:9" x14ac:dyDescent="0.35">
      <c r="A5215" s="4" t="s">
        <v>2565</v>
      </c>
      <c r="B5215" s="5">
        <v>45788</v>
      </c>
      <c r="C5215" s="43">
        <v>980993</v>
      </c>
      <c r="D5215" s="6" t="s">
        <v>9</v>
      </c>
      <c r="E5215" s="6" t="s">
        <v>1397</v>
      </c>
      <c r="F5215" s="7">
        <v>1730.75</v>
      </c>
      <c r="G5215" s="7">
        <v>0</v>
      </c>
      <c r="H5215" s="8" t="s">
        <v>1397</v>
      </c>
      <c r="I5215" s="8" t="str">
        <f t="shared" si="81"/>
        <v/>
      </c>
    </row>
    <row r="5216" spans="1:9" x14ac:dyDescent="0.35">
      <c r="A5216" s="44" t="s">
        <v>2565</v>
      </c>
      <c r="B5216" s="45">
        <v>45788</v>
      </c>
      <c r="C5216" s="46">
        <v>980994</v>
      </c>
      <c r="D5216" s="47" t="s">
        <v>9</v>
      </c>
      <c r="E5216" s="47" t="s">
        <v>1825</v>
      </c>
      <c r="F5216" s="48">
        <v>1116.08</v>
      </c>
      <c r="G5216" s="48">
        <v>0</v>
      </c>
      <c r="H5216" s="49" t="s">
        <v>1825</v>
      </c>
      <c r="I5216" s="49" t="str">
        <f t="shared" si="81"/>
        <v/>
      </c>
    </row>
    <row r="5217" spans="1:9" x14ac:dyDescent="0.35">
      <c r="A5217" s="4" t="s">
        <v>2565</v>
      </c>
      <c r="B5217" s="5">
        <v>45788</v>
      </c>
      <c r="C5217" s="43">
        <v>980995</v>
      </c>
      <c r="D5217" s="6" t="s">
        <v>9</v>
      </c>
      <c r="E5217" s="6" t="s">
        <v>250</v>
      </c>
      <c r="F5217" s="7">
        <v>1145.19</v>
      </c>
      <c r="G5217" s="7">
        <v>0</v>
      </c>
      <c r="H5217" s="8" t="s">
        <v>250</v>
      </c>
      <c r="I5217" s="8" t="str">
        <f t="shared" si="81"/>
        <v/>
      </c>
    </row>
    <row r="5218" spans="1:9" x14ac:dyDescent="0.35">
      <c r="A5218" s="44" t="s">
        <v>2565</v>
      </c>
      <c r="B5218" s="45">
        <v>45788</v>
      </c>
      <c r="C5218" s="46">
        <v>980996</v>
      </c>
      <c r="D5218" s="47" t="s">
        <v>9</v>
      </c>
      <c r="E5218" s="47" t="s">
        <v>17</v>
      </c>
      <c r="F5218" s="48">
        <v>14299.64</v>
      </c>
      <c r="G5218" s="48">
        <v>0</v>
      </c>
      <c r="H5218" s="49" t="s">
        <v>17</v>
      </c>
      <c r="I5218" s="49" t="str">
        <f t="shared" si="81"/>
        <v/>
      </c>
    </row>
    <row r="5219" spans="1:9" x14ac:dyDescent="0.35">
      <c r="A5219" s="4" t="s">
        <v>2565</v>
      </c>
      <c r="B5219" s="5">
        <v>45788</v>
      </c>
      <c r="C5219" s="43">
        <v>980997</v>
      </c>
      <c r="D5219" s="6" t="s">
        <v>9</v>
      </c>
      <c r="E5219" s="6" t="s">
        <v>17</v>
      </c>
      <c r="F5219" s="7">
        <v>1364.84</v>
      </c>
      <c r="G5219" s="7">
        <v>0</v>
      </c>
      <c r="H5219" s="8" t="s">
        <v>17</v>
      </c>
      <c r="I5219" s="8" t="str">
        <f t="shared" si="81"/>
        <v/>
      </c>
    </row>
    <row r="5220" spans="1:9" x14ac:dyDescent="0.35">
      <c r="A5220" s="44" t="s">
        <v>2565</v>
      </c>
      <c r="B5220" s="45">
        <v>45788</v>
      </c>
      <c r="C5220" s="46">
        <v>980998</v>
      </c>
      <c r="D5220" s="47" t="s">
        <v>9</v>
      </c>
      <c r="E5220" s="47" t="s">
        <v>17</v>
      </c>
      <c r="F5220" s="48">
        <v>9394.65</v>
      </c>
      <c r="G5220" s="48">
        <v>0</v>
      </c>
      <c r="H5220" s="49" t="s">
        <v>17</v>
      </c>
      <c r="I5220" s="49" t="str">
        <f t="shared" si="81"/>
        <v/>
      </c>
    </row>
    <row r="5221" spans="1:9" x14ac:dyDescent="0.35">
      <c r="A5221" s="4" t="s">
        <v>2565</v>
      </c>
      <c r="B5221" s="5">
        <v>45788</v>
      </c>
      <c r="C5221" s="43">
        <v>980999</v>
      </c>
      <c r="D5221" s="6" t="s">
        <v>9</v>
      </c>
      <c r="E5221" s="6" t="s">
        <v>17</v>
      </c>
      <c r="F5221" s="7">
        <v>6276.94</v>
      </c>
      <c r="G5221" s="7">
        <v>0</v>
      </c>
      <c r="H5221" s="8" t="s">
        <v>17</v>
      </c>
      <c r="I5221" s="8" t="str">
        <f t="shared" si="81"/>
        <v/>
      </c>
    </row>
    <row r="5222" spans="1:9" x14ac:dyDescent="0.35">
      <c r="A5222" s="44" t="s">
        <v>2565</v>
      </c>
      <c r="B5222" s="45">
        <v>45788</v>
      </c>
      <c r="C5222" s="46">
        <v>981000</v>
      </c>
      <c r="D5222" s="47" t="s">
        <v>9</v>
      </c>
      <c r="E5222" s="47" t="s">
        <v>2294</v>
      </c>
      <c r="F5222" s="48">
        <v>6295.27</v>
      </c>
      <c r="G5222" s="48">
        <v>0</v>
      </c>
      <c r="H5222" s="49" t="s">
        <v>2294</v>
      </c>
      <c r="I5222" s="49" t="str">
        <f t="shared" si="81"/>
        <v/>
      </c>
    </row>
    <row r="5223" spans="1:9" x14ac:dyDescent="0.35">
      <c r="A5223" s="4" t="s">
        <v>2565</v>
      </c>
      <c r="B5223" s="5">
        <v>45788</v>
      </c>
      <c r="C5223" s="43">
        <v>981001</v>
      </c>
      <c r="D5223" s="6" t="s">
        <v>9</v>
      </c>
      <c r="E5223" s="6" t="s">
        <v>2294</v>
      </c>
      <c r="F5223" s="7">
        <v>3787.88</v>
      </c>
      <c r="G5223" s="7">
        <v>0</v>
      </c>
      <c r="H5223" s="8" t="s">
        <v>2294</v>
      </c>
      <c r="I5223" s="8" t="str">
        <f t="shared" si="81"/>
        <v/>
      </c>
    </row>
    <row r="5224" spans="1:9" x14ac:dyDescent="0.35">
      <c r="A5224" s="44" t="s">
        <v>2565</v>
      </c>
      <c r="B5224" s="45">
        <v>45788</v>
      </c>
      <c r="C5224" s="46">
        <v>981002</v>
      </c>
      <c r="D5224" s="47" t="s">
        <v>9</v>
      </c>
      <c r="E5224" s="47" t="s">
        <v>17</v>
      </c>
      <c r="F5224" s="48">
        <v>17209.259999999998</v>
      </c>
      <c r="G5224" s="48">
        <v>0</v>
      </c>
      <c r="H5224" s="49" t="s">
        <v>17</v>
      </c>
      <c r="I5224" s="49" t="str">
        <f t="shared" si="81"/>
        <v/>
      </c>
    </row>
    <row r="5225" spans="1:9" x14ac:dyDescent="0.35">
      <c r="A5225" s="4" t="s">
        <v>2565</v>
      </c>
      <c r="B5225" s="5">
        <v>45788</v>
      </c>
      <c r="C5225" s="43">
        <v>981003</v>
      </c>
      <c r="D5225" s="6" t="s">
        <v>9</v>
      </c>
      <c r="E5225" s="6" t="s">
        <v>1397</v>
      </c>
      <c r="F5225" s="7">
        <v>577.44000000000005</v>
      </c>
      <c r="G5225" s="7">
        <v>0</v>
      </c>
      <c r="H5225" s="8" t="s">
        <v>1397</v>
      </c>
      <c r="I5225" s="8" t="str">
        <f t="shared" si="81"/>
        <v/>
      </c>
    </row>
    <row r="5226" spans="1:9" x14ac:dyDescent="0.35">
      <c r="A5226" s="44" t="s">
        <v>2565</v>
      </c>
      <c r="B5226" s="45">
        <v>45788</v>
      </c>
      <c r="C5226" s="46">
        <v>981004</v>
      </c>
      <c r="D5226" s="47" t="s">
        <v>9</v>
      </c>
      <c r="E5226" s="47" t="s">
        <v>15</v>
      </c>
      <c r="F5226" s="48">
        <v>9614</v>
      </c>
      <c r="G5226" s="48">
        <v>0</v>
      </c>
      <c r="H5226" s="49" t="s">
        <v>2567</v>
      </c>
      <c r="I5226" s="49" t="str">
        <f t="shared" si="81"/>
        <v/>
      </c>
    </row>
    <row r="5227" spans="1:9" x14ac:dyDescent="0.35">
      <c r="A5227" s="4" t="s">
        <v>2565</v>
      </c>
      <c r="B5227" s="5">
        <v>45788</v>
      </c>
      <c r="C5227" s="43">
        <v>981005</v>
      </c>
      <c r="D5227" s="6" t="s">
        <v>9</v>
      </c>
      <c r="E5227" s="6" t="s">
        <v>17</v>
      </c>
      <c r="F5227" s="7">
        <v>154.1</v>
      </c>
      <c r="G5227" s="7">
        <v>0</v>
      </c>
      <c r="H5227" s="8" t="s">
        <v>17</v>
      </c>
      <c r="I5227" s="8" t="str">
        <f t="shared" si="81"/>
        <v/>
      </c>
    </row>
    <row r="5228" spans="1:9" x14ac:dyDescent="0.35">
      <c r="A5228" s="44" t="s">
        <v>2565</v>
      </c>
      <c r="B5228" s="45">
        <v>45788</v>
      </c>
      <c r="C5228" s="46">
        <v>981006</v>
      </c>
      <c r="D5228" s="47" t="s">
        <v>9</v>
      </c>
      <c r="E5228" s="47" t="s">
        <v>17</v>
      </c>
      <c r="F5228" s="48">
        <v>19890.080000000002</v>
      </c>
      <c r="G5228" s="48">
        <v>0</v>
      </c>
      <c r="H5228" s="49" t="s">
        <v>17</v>
      </c>
      <c r="I5228" s="49" t="str">
        <f t="shared" si="81"/>
        <v/>
      </c>
    </row>
    <row r="5229" spans="1:9" x14ac:dyDescent="0.35">
      <c r="A5229" s="4" t="s">
        <v>2565</v>
      </c>
      <c r="B5229" s="5">
        <v>45788</v>
      </c>
      <c r="C5229" s="43">
        <v>981007</v>
      </c>
      <c r="D5229" s="6" t="s">
        <v>9</v>
      </c>
      <c r="E5229" s="6" t="s">
        <v>17</v>
      </c>
      <c r="F5229" s="7">
        <v>1662.58</v>
      </c>
      <c r="G5229" s="7">
        <v>0</v>
      </c>
      <c r="H5229" s="8" t="s">
        <v>17</v>
      </c>
      <c r="I5229" s="8" t="str">
        <f t="shared" si="81"/>
        <v/>
      </c>
    </row>
    <row r="5230" spans="1:9" x14ac:dyDescent="0.35">
      <c r="A5230" s="44" t="s">
        <v>2565</v>
      </c>
      <c r="B5230" s="45">
        <v>45788</v>
      </c>
      <c r="C5230" s="46">
        <v>981008</v>
      </c>
      <c r="D5230" s="47" t="s">
        <v>9</v>
      </c>
      <c r="E5230" s="47" t="s">
        <v>17</v>
      </c>
      <c r="F5230" s="48">
        <v>9836.44</v>
      </c>
      <c r="G5230" s="48">
        <v>0</v>
      </c>
      <c r="H5230" s="49" t="s">
        <v>17</v>
      </c>
      <c r="I5230" s="49" t="str">
        <f t="shared" si="81"/>
        <v/>
      </c>
    </row>
    <row r="5231" spans="1:9" x14ac:dyDescent="0.35">
      <c r="A5231" s="4" t="s">
        <v>2565</v>
      </c>
      <c r="B5231" s="5">
        <v>45788</v>
      </c>
      <c r="C5231" s="43">
        <v>981009</v>
      </c>
      <c r="D5231" s="6" t="s">
        <v>9</v>
      </c>
      <c r="E5231" s="6" t="s">
        <v>15</v>
      </c>
      <c r="F5231" s="7">
        <v>7820</v>
      </c>
      <c r="G5231" s="7">
        <v>0</v>
      </c>
      <c r="H5231" s="8" t="s">
        <v>2568</v>
      </c>
      <c r="I5231" s="8" t="str">
        <f t="shared" si="81"/>
        <v/>
      </c>
    </row>
    <row r="5232" spans="1:9" x14ac:dyDescent="0.35">
      <c r="A5232" s="4" t="s">
        <v>2543</v>
      </c>
      <c r="B5232" s="5">
        <v>45947</v>
      </c>
      <c r="C5232" s="43">
        <v>229923</v>
      </c>
      <c r="D5232" s="6" t="s">
        <v>18</v>
      </c>
      <c r="E5232" s="6" t="s">
        <v>2569</v>
      </c>
      <c r="F5232" s="7">
        <v>0</v>
      </c>
      <c r="G5232" s="7">
        <v>88.3</v>
      </c>
      <c r="H5232" s="8" t="s">
        <v>2569</v>
      </c>
      <c r="I5232" s="8">
        <f t="shared" si="81"/>
        <v>598965</v>
      </c>
    </row>
    <row r="5233" spans="1:9" x14ac:dyDescent="0.35">
      <c r="A5233" s="44" t="s">
        <v>2543</v>
      </c>
      <c r="B5233" s="45">
        <v>45947</v>
      </c>
      <c r="C5233" s="46">
        <v>229924</v>
      </c>
      <c r="D5233" s="47" t="s">
        <v>18</v>
      </c>
      <c r="E5233" s="47" t="s">
        <v>2570</v>
      </c>
      <c r="F5233" s="48">
        <v>0</v>
      </c>
      <c r="G5233" s="48">
        <v>422.1</v>
      </c>
      <c r="H5233" s="49" t="s">
        <v>2570</v>
      </c>
      <c r="I5233" s="49">
        <f t="shared" si="81"/>
        <v>598987</v>
      </c>
    </row>
    <row r="5234" spans="1:9" x14ac:dyDescent="0.35">
      <c r="A5234" s="4" t="s">
        <v>2543</v>
      </c>
      <c r="B5234" s="5">
        <v>45947</v>
      </c>
      <c r="C5234" s="43">
        <v>229925</v>
      </c>
      <c r="D5234" s="6" t="s">
        <v>18</v>
      </c>
      <c r="E5234" s="6" t="s">
        <v>2571</v>
      </c>
      <c r="F5234" s="7">
        <v>0</v>
      </c>
      <c r="G5234" s="7">
        <v>77.12</v>
      </c>
      <c r="H5234" s="8" t="s">
        <v>2571</v>
      </c>
      <c r="I5234" s="8">
        <f t="shared" si="81"/>
        <v>598993</v>
      </c>
    </row>
    <row r="5235" spans="1:9" x14ac:dyDescent="0.35">
      <c r="A5235" s="44" t="s">
        <v>2543</v>
      </c>
      <c r="B5235" s="45">
        <v>45947</v>
      </c>
      <c r="C5235" s="46">
        <v>229935</v>
      </c>
      <c r="D5235" s="47" t="s">
        <v>18</v>
      </c>
      <c r="E5235" s="47" t="s">
        <v>2572</v>
      </c>
      <c r="F5235" s="48">
        <v>0</v>
      </c>
      <c r="G5235" s="48">
        <v>32.57</v>
      </c>
      <c r="H5235" s="49" t="s">
        <v>2572</v>
      </c>
      <c r="I5235" s="49">
        <f t="shared" si="81"/>
        <v>630450</v>
      </c>
    </row>
    <row r="5236" spans="1:9" x14ac:dyDescent="0.35">
      <c r="A5236" s="44" t="s">
        <v>2565</v>
      </c>
      <c r="B5236" s="45">
        <v>45789</v>
      </c>
      <c r="C5236" s="46">
        <v>986203</v>
      </c>
      <c r="D5236" s="47" t="s">
        <v>9</v>
      </c>
      <c r="E5236" s="47" t="s">
        <v>2573</v>
      </c>
      <c r="F5236" s="48">
        <v>11126.38</v>
      </c>
      <c r="G5236" s="48">
        <v>0</v>
      </c>
      <c r="H5236" s="49" t="s">
        <v>2573</v>
      </c>
      <c r="I5236" s="49" t="str">
        <f t="shared" si="81"/>
        <v/>
      </c>
    </row>
    <row r="5237" spans="1:9" x14ac:dyDescent="0.35">
      <c r="A5237" s="4" t="s">
        <v>2565</v>
      </c>
      <c r="B5237" s="5">
        <v>45789</v>
      </c>
      <c r="C5237" s="43">
        <v>986204</v>
      </c>
      <c r="D5237" s="6" t="s">
        <v>9</v>
      </c>
      <c r="E5237" s="6" t="s">
        <v>2072</v>
      </c>
      <c r="F5237" s="7">
        <v>12993.69</v>
      </c>
      <c r="G5237" s="7">
        <v>0</v>
      </c>
      <c r="H5237" s="8" t="s">
        <v>2072</v>
      </c>
      <c r="I5237" s="8" t="str">
        <f t="shared" si="81"/>
        <v/>
      </c>
    </row>
    <row r="5238" spans="1:9" x14ac:dyDescent="0.35">
      <c r="A5238" s="44" t="s">
        <v>2565</v>
      </c>
      <c r="B5238" s="45">
        <v>45789</v>
      </c>
      <c r="C5238" s="46">
        <v>986205</v>
      </c>
      <c r="D5238" s="47" t="s">
        <v>9</v>
      </c>
      <c r="E5238" s="47" t="s">
        <v>2072</v>
      </c>
      <c r="F5238" s="48">
        <v>4380.5</v>
      </c>
      <c r="G5238" s="48">
        <v>0</v>
      </c>
      <c r="H5238" s="49" t="s">
        <v>2072</v>
      </c>
      <c r="I5238" s="49" t="str">
        <f t="shared" si="81"/>
        <v/>
      </c>
    </row>
    <row r="5239" spans="1:9" x14ac:dyDescent="0.35">
      <c r="A5239" s="4" t="s">
        <v>2565</v>
      </c>
      <c r="B5239" s="5">
        <v>45789</v>
      </c>
      <c r="C5239" s="43">
        <v>986206</v>
      </c>
      <c r="D5239" s="6" t="s">
        <v>9</v>
      </c>
      <c r="E5239" s="6" t="s">
        <v>2071</v>
      </c>
      <c r="F5239" s="7">
        <v>176.41</v>
      </c>
      <c r="G5239" s="7">
        <v>0</v>
      </c>
      <c r="H5239" s="8" t="s">
        <v>2071</v>
      </c>
      <c r="I5239" s="8" t="str">
        <f t="shared" si="81"/>
        <v/>
      </c>
    </row>
    <row r="5240" spans="1:9" x14ac:dyDescent="0.35">
      <c r="A5240" s="44" t="s">
        <v>2565</v>
      </c>
      <c r="B5240" s="45">
        <v>45789</v>
      </c>
      <c r="C5240" s="46">
        <v>986207</v>
      </c>
      <c r="D5240" s="47" t="s">
        <v>9</v>
      </c>
      <c r="E5240" s="47" t="s">
        <v>2574</v>
      </c>
      <c r="F5240" s="48">
        <v>4425.6899999999996</v>
      </c>
      <c r="G5240" s="48">
        <v>0</v>
      </c>
      <c r="H5240" s="49" t="s">
        <v>2574</v>
      </c>
      <c r="I5240" s="49" t="str">
        <f t="shared" si="81"/>
        <v/>
      </c>
    </row>
    <row r="5241" spans="1:9" x14ac:dyDescent="0.35">
      <c r="A5241" s="4" t="s">
        <v>2565</v>
      </c>
      <c r="B5241" s="5">
        <v>45789</v>
      </c>
      <c r="C5241" s="43">
        <v>986208</v>
      </c>
      <c r="D5241" s="6" t="s">
        <v>9</v>
      </c>
      <c r="E5241" s="6" t="s">
        <v>17</v>
      </c>
      <c r="F5241" s="7">
        <v>1825.88</v>
      </c>
      <c r="G5241" s="7">
        <v>0</v>
      </c>
      <c r="H5241" s="8" t="s">
        <v>17</v>
      </c>
      <c r="I5241" s="8" t="str">
        <f t="shared" si="81"/>
        <v/>
      </c>
    </row>
    <row r="5242" spans="1:9" x14ac:dyDescent="0.35">
      <c r="A5242" s="44" t="s">
        <v>2565</v>
      </c>
      <c r="B5242" s="45">
        <v>45789</v>
      </c>
      <c r="C5242" s="46">
        <v>986209</v>
      </c>
      <c r="D5242" s="47" t="s">
        <v>9</v>
      </c>
      <c r="E5242" s="47" t="s">
        <v>17</v>
      </c>
      <c r="F5242" s="48">
        <v>474.55</v>
      </c>
      <c r="G5242" s="48">
        <v>0</v>
      </c>
      <c r="H5242" s="49" t="s">
        <v>17</v>
      </c>
      <c r="I5242" s="49" t="str">
        <f t="shared" si="81"/>
        <v/>
      </c>
    </row>
    <row r="5243" spans="1:9" x14ac:dyDescent="0.35">
      <c r="A5243" s="4" t="s">
        <v>2565</v>
      </c>
      <c r="B5243" s="5">
        <v>45789</v>
      </c>
      <c r="C5243" s="43">
        <v>986212</v>
      </c>
      <c r="D5243" s="6" t="s">
        <v>9</v>
      </c>
      <c r="E5243" s="6" t="s">
        <v>17</v>
      </c>
      <c r="F5243" s="7">
        <v>8875.1</v>
      </c>
      <c r="G5243" s="7">
        <v>0</v>
      </c>
      <c r="H5243" s="8" t="s">
        <v>17</v>
      </c>
      <c r="I5243" s="8" t="str">
        <f t="shared" si="81"/>
        <v/>
      </c>
    </row>
    <row r="5244" spans="1:9" x14ac:dyDescent="0.35">
      <c r="A5244" s="44" t="s">
        <v>2565</v>
      </c>
      <c r="B5244" s="45">
        <v>45789</v>
      </c>
      <c r="C5244" s="46">
        <v>986213</v>
      </c>
      <c r="D5244" s="47" t="s">
        <v>9</v>
      </c>
      <c r="E5244" s="47" t="s">
        <v>17</v>
      </c>
      <c r="F5244" s="48">
        <v>13993.67</v>
      </c>
      <c r="G5244" s="48">
        <v>0</v>
      </c>
      <c r="H5244" s="49" t="s">
        <v>17</v>
      </c>
      <c r="I5244" s="49" t="str">
        <f t="shared" si="81"/>
        <v/>
      </c>
    </row>
    <row r="5245" spans="1:9" x14ac:dyDescent="0.35">
      <c r="A5245" s="4" t="s">
        <v>2565</v>
      </c>
      <c r="B5245" s="5">
        <v>45789</v>
      </c>
      <c r="C5245" s="43">
        <v>986214</v>
      </c>
      <c r="D5245" s="6" t="s">
        <v>9</v>
      </c>
      <c r="E5245" s="6" t="s">
        <v>17</v>
      </c>
      <c r="F5245" s="7">
        <v>26831.95</v>
      </c>
      <c r="G5245" s="7">
        <v>0</v>
      </c>
      <c r="H5245" s="8" t="s">
        <v>17</v>
      </c>
      <c r="I5245" s="8" t="str">
        <f t="shared" si="81"/>
        <v/>
      </c>
    </row>
    <row r="5246" spans="1:9" x14ac:dyDescent="0.35">
      <c r="A5246" s="44" t="s">
        <v>2565</v>
      </c>
      <c r="B5246" s="45">
        <v>45789</v>
      </c>
      <c r="C5246" s="46">
        <v>986215</v>
      </c>
      <c r="D5246" s="47" t="s">
        <v>9</v>
      </c>
      <c r="E5246" s="47" t="s">
        <v>17</v>
      </c>
      <c r="F5246" s="48">
        <v>3148.32</v>
      </c>
      <c r="G5246" s="48">
        <v>0</v>
      </c>
      <c r="H5246" s="49" t="s">
        <v>17</v>
      </c>
      <c r="I5246" s="49" t="str">
        <f t="shared" si="81"/>
        <v/>
      </c>
    </row>
    <row r="5247" spans="1:9" x14ac:dyDescent="0.35">
      <c r="A5247" s="4" t="s">
        <v>2565</v>
      </c>
      <c r="B5247" s="5">
        <v>45789</v>
      </c>
      <c r="C5247" s="43">
        <v>986216</v>
      </c>
      <c r="D5247" s="6" t="s">
        <v>9</v>
      </c>
      <c r="E5247" s="6" t="s">
        <v>17</v>
      </c>
      <c r="F5247" s="7">
        <v>7712.33</v>
      </c>
      <c r="G5247" s="7">
        <v>0</v>
      </c>
      <c r="H5247" s="8" t="s">
        <v>17</v>
      </c>
      <c r="I5247" s="8" t="str">
        <f t="shared" si="81"/>
        <v/>
      </c>
    </row>
    <row r="5248" spans="1:9" x14ac:dyDescent="0.35">
      <c r="A5248" s="44" t="s">
        <v>2565</v>
      </c>
      <c r="B5248" s="45">
        <v>45789</v>
      </c>
      <c r="C5248" s="46">
        <v>986217</v>
      </c>
      <c r="D5248" s="47" t="s">
        <v>9</v>
      </c>
      <c r="E5248" s="47" t="s">
        <v>17</v>
      </c>
      <c r="F5248" s="48">
        <v>1506.06</v>
      </c>
      <c r="G5248" s="48">
        <v>0</v>
      </c>
      <c r="H5248" s="49" t="s">
        <v>17</v>
      </c>
      <c r="I5248" s="49" t="str">
        <f t="shared" si="81"/>
        <v/>
      </c>
    </row>
    <row r="5249" spans="1:9" x14ac:dyDescent="0.35">
      <c r="A5249" s="4" t="s">
        <v>2565</v>
      </c>
      <c r="B5249" s="5">
        <v>45789</v>
      </c>
      <c r="C5249" s="43">
        <v>986218</v>
      </c>
      <c r="D5249" s="6" t="s">
        <v>9</v>
      </c>
      <c r="E5249" s="6" t="s">
        <v>17</v>
      </c>
      <c r="F5249" s="7">
        <v>1356.57</v>
      </c>
      <c r="G5249" s="7">
        <v>0</v>
      </c>
      <c r="H5249" s="8" t="s">
        <v>17</v>
      </c>
      <c r="I5249" s="8" t="str">
        <f t="shared" si="81"/>
        <v/>
      </c>
    </row>
    <row r="5250" spans="1:9" x14ac:dyDescent="0.35">
      <c r="A5250" s="44" t="s">
        <v>2565</v>
      </c>
      <c r="B5250" s="45">
        <v>45789</v>
      </c>
      <c r="C5250" s="46">
        <v>986219</v>
      </c>
      <c r="D5250" s="47" t="s">
        <v>9</v>
      </c>
      <c r="E5250" s="47" t="s">
        <v>17</v>
      </c>
      <c r="F5250" s="48">
        <v>217.38</v>
      </c>
      <c r="G5250" s="48">
        <v>0</v>
      </c>
      <c r="H5250" s="49" t="s">
        <v>17</v>
      </c>
      <c r="I5250" s="49" t="str">
        <f t="shared" si="81"/>
        <v/>
      </c>
    </row>
    <row r="5251" spans="1:9" x14ac:dyDescent="0.35">
      <c r="A5251" s="4" t="s">
        <v>2565</v>
      </c>
      <c r="B5251" s="5">
        <v>45789</v>
      </c>
      <c r="C5251" s="43">
        <v>986220</v>
      </c>
      <c r="D5251" s="6" t="s">
        <v>9</v>
      </c>
      <c r="E5251" s="6" t="s">
        <v>17</v>
      </c>
      <c r="F5251" s="7">
        <v>3000.05</v>
      </c>
      <c r="G5251" s="7">
        <v>0</v>
      </c>
      <c r="H5251" s="8" t="s">
        <v>17</v>
      </c>
      <c r="I5251" s="8" t="str">
        <f t="shared" si="81"/>
        <v/>
      </c>
    </row>
    <row r="5252" spans="1:9" x14ac:dyDescent="0.35">
      <c r="A5252" s="44" t="s">
        <v>2565</v>
      </c>
      <c r="B5252" s="45">
        <v>45789</v>
      </c>
      <c r="C5252" s="46">
        <v>986221</v>
      </c>
      <c r="D5252" s="47" t="s">
        <v>9</v>
      </c>
      <c r="E5252" s="47" t="s">
        <v>17</v>
      </c>
      <c r="F5252" s="48">
        <v>906.19</v>
      </c>
      <c r="G5252" s="48">
        <v>0</v>
      </c>
      <c r="H5252" s="49" t="s">
        <v>17</v>
      </c>
      <c r="I5252" s="49" t="str">
        <f t="shared" ref="I5252:I5315" si="82">IF(ISNUMBER(VALUE(LEFT(H5252,6))),VALUE(LEFT(H5252,6)),"")</f>
        <v/>
      </c>
    </row>
    <row r="5253" spans="1:9" x14ac:dyDescent="0.35">
      <c r="A5253" s="4" t="s">
        <v>2565</v>
      </c>
      <c r="B5253" s="5">
        <v>45789</v>
      </c>
      <c r="C5253" s="43">
        <v>986222</v>
      </c>
      <c r="D5253" s="6" t="s">
        <v>9</v>
      </c>
      <c r="E5253" s="6" t="s">
        <v>17</v>
      </c>
      <c r="F5253" s="7">
        <v>6581.52</v>
      </c>
      <c r="G5253" s="7">
        <v>0</v>
      </c>
      <c r="H5253" s="8" t="s">
        <v>17</v>
      </c>
      <c r="I5253" s="8" t="str">
        <f t="shared" si="82"/>
        <v/>
      </c>
    </row>
    <row r="5254" spans="1:9" x14ac:dyDescent="0.35">
      <c r="A5254" s="44" t="s">
        <v>2565</v>
      </c>
      <c r="B5254" s="45">
        <v>45789</v>
      </c>
      <c r="C5254" s="46">
        <v>986223</v>
      </c>
      <c r="D5254" s="47" t="s">
        <v>9</v>
      </c>
      <c r="E5254" s="47" t="s">
        <v>17</v>
      </c>
      <c r="F5254" s="48">
        <v>9182.69</v>
      </c>
      <c r="G5254" s="48">
        <v>0</v>
      </c>
      <c r="H5254" s="49" t="s">
        <v>17</v>
      </c>
      <c r="I5254" s="49" t="str">
        <f t="shared" si="82"/>
        <v/>
      </c>
    </row>
    <row r="5255" spans="1:9" x14ac:dyDescent="0.35">
      <c r="A5255" s="4" t="s">
        <v>2565</v>
      </c>
      <c r="B5255" s="5">
        <v>45789</v>
      </c>
      <c r="C5255" s="43">
        <v>986224</v>
      </c>
      <c r="D5255" s="6" t="s">
        <v>9</v>
      </c>
      <c r="E5255" s="6" t="s">
        <v>17</v>
      </c>
      <c r="F5255" s="7">
        <v>167.58</v>
      </c>
      <c r="G5255" s="7">
        <v>0</v>
      </c>
      <c r="H5255" s="8" t="s">
        <v>17</v>
      </c>
      <c r="I5255" s="8" t="str">
        <f t="shared" si="82"/>
        <v/>
      </c>
    </row>
    <row r="5256" spans="1:9" x14ac:dyDescent="0.35">
      <c r="A5256" s="44" t="s">
        <v>2565</v>
      </c>
      <c r="B5256" s="45">
        <v>45789</v>
      </c>
      <c r="C5256" s="46">
        <v>986225</v>
      </c>
      <c r="D5256" s="47" t="s">
        <v>9</v>
      </c>
      <c r="E5256" s="47" t="s">
        <v>2575</v>
      </c>
      <c r="F5256" s="48">
        <v>448.73</v>
      </c>
      <c r="G5256" s="48">
        <v>0</v>
      </c>
      <c r="H5256" s="49" t="s">
        <v>2575</v>
      </c>
      <c r="I5256" s="49" t="str">
        <f t="shared" si="82"/>
        <v/>
      </c>
    </row>
    <row r="5257" spans="1:9" x14ac:dyDescent="0.35">
      <c r="A5257" s="4" t="s">
        <v>2565</v>
      </c>
      <c r="B5257" s="5">
        <v>45789</v>
      </c>
      <c r="C5257" s="43">
        <v>986226</v>
      </c>
      <c r="D5257" s="6" t="s">
        <v>9</v>
      </c>
      <c r="E5257" s="6" t="s">
        <v>2573</v>
      </c>
      <c r="F5257" s="7">
        <v>4598.47</v>
      </c>
      <c r="G5257" s="7">
        <v>0</v>
      </c>
      <c r="H5257" s="8" t="s">
        <v>2573</v>
      </c>
      <c r="I5257" s="8" t="str">
        <f t="shared" si="82"/>
        <v/>
      </c>
    </row>
    <row r="5258" spans="1:9" x14ac:dyDescent="0.35">
      <c r="A5258" s="44" t="s">
        <v>2565</v>
      </c>
      <c r="B5258" s="45">
        <v>45789</v>
      </c>
      <c r="C5258" s="46">
        <v>986227</v>
      </c>
      <c r="D5258" s="47" t="s">
        <v>9</v>
      </c>
      <c r="E5258" s="47" t="s">
        <v>2072</v>
      </c>
      <c r="F5258" s="48">
        <v>794.83</v>
      </c>
      <c r="G5258" s="48">
        <v>0</v>
      </c>
      <c r="H5258" s="49" t="s">
        <v>2072</v>
      </c>
      <c r="I5258" s="49" t="str">
        <f t="shared" si="82"/>
        <v/>
      </c>
    </row>
    <row r="5259" spans="1:9" x14ac:dyDescent="0.35">
      <c r="A5259" s="4" t="s">
        <v>2565</v>
      </c>
      <c r="B5259" s="5">
        <v>45789</v>
      </c>
      <c r="C5259" s="43">
        <v>986228</v>
      </c>
      <c r="D5259" s="6" t="s">
        <v>9</v>
      </c>
      <c r="E5259" s="6" t="s">
        <v>2574</v>
      </c>
      <c r="F5259" s="7">
        <v>141.12</v>
      </c>
      <c r="G5259" s="7">
        <v>0</v>
      </c>
      <c r="H5259" s="8" t="s">
        <v>2574</v>
      </c>
      <c r="I5259" s="8" t="str">
        <f t="shared" si="82"/>
        <v/>
      </c>
    </row>
    <row r="5260" spans="1:9" x14ac:dyDescent="0.35">
      <c r="A5260" s="44" t="s">
        <v>2565</v>
      </c>
      <c r="B5260" s="45">
        <v>45789</v>
      </c>
      <c r="C5260" s="46">
        <v>986229</v>
      </c>
      <c r="D5260" s="47" t="s">
        <v>9</v>
      </c>
      <c r="E5260" s="47" t="s">
        <v>2170</v>
      </c>
      <c r="F5260" s="48">
        <v>97.45</v>
      </c>
      <c r="G5260" s="48">
        <v>0</v>
      </c>
      <c r="H5260" s="49" t="s">
        <v>2170</v>
      </c>
      <c r="I5260" s="49" t="str">
        <f t="shared" si="82"/>
        <v/>
      </c>
    </row>
    <row r="5261" spans="1:9" x14ac:dyDescent="0.35">
      <c r="A5261" s="4" t="s">
        <v>2565</v>
      </c>
      <c r="B5261" s="5">
        <v>45789</v>
      </c>
      <c r="C5261" s="43">
        <v>986230</v>
      </c>
      <c r="D5261" s="6" t="s">
        <v>9</v>
      </c>
      <c r="E5261" s="6" t="s">
        <v>2071</v>
      </c>
      <c r="F5261" s="7">
        <v>3737.37</v>
      </c>
      <c r="G5261" s="7">
        <v>0</v>
      </c>
      <c r="H5261" s="8" t="s">
        <v>2071</v>
      </c>
      <c r="I5261" s="8" t="str">
        <f t="shared" si="82"/>
        <v/>
      </c>
    </row>
    <row r="5262" spans="1:9" x14ac:dyDescent="0.35">
      <c r="A5262" s="44" t="s">
        <v>2565</v>
      </c>
      <c r="B5262" s="45">
        <v>45789</v>
      </c>
      <c r="C5262" s="46">
        <v>986231</v>
      </c>
      <c r="D5262" s="47" t="s">
        <v>9</v>
      </c>
      <c r="E5262" s="47" t="s">
        <v>2072</v>
      </c>
      <c r="F5262" s="48">
        <v>15358.19</v>
      </c>
      <c r="G5262" s="48">
        <v>0</v>
      </c>
      <c r="H5262" s="49" t="s">
        <v>2072</v>
      </c>
      <c r="I5262" s="49" t="str">
        <f t="shared" si="82"/>
        <v/>
      </c>
    </row>
    <row r="5263" spans="1:9" x14ac:dyDescent="0.35">
      <c r="A5263" s="4" t="s">
        <v>2565</v>
      </c>
      <c r="B5263" s="5">
        <v>45789</v>
      </c>
      <c r="C5263" s="43">
        <v>986232</v>
      </c>
      <c r="D5263" s="6" t="s">
        <v>9</v>
      </c>
      <c r="E5263" s="6" t="s">
        <v>2072</v>
      </c>
      <c r="F5263" s="7">
        <v>1649.44</v>
      </c>
      <c r="G5263" s="7">
        <v>0</v>
      </c>
      <c r="H5263" s="8" t="s">
        <v>2072</v>
      </c>
      <c r="I5263" s="8" t="str">
        <f t="shared" si="82"/>
        <v/>
      </c>
    </row>
    <row r="5264" spans="1:9" x14ac:dyDescent="0.35">
      <c r="A5264" s="44" t="s">
        <v>2565</v>
      </c>
      <c r="B5264" s="45">
        <v>45789</v>
      </c>
      <c r="C5264" s="46">
        <v>986233</v>
      </c>
      <c r="D5264" s="47" t="s">
        <v>9</v>
      </c>
      <c r="E5264" s="47" t="s">
        <v>2574</v>
      </c>
      <c r="F5264" s="48">
        <v>3489.89</v>
      </c>
      <c r="G5264" s="48">
        <v>0</v>
      </c>
      <c r="H5264" s="49" t="s">
        <v>2574</v>
      </c>
      <c r="I5264" s="49" t="str">
        <f t="shared" si="82"/>
        <v/>
      </c>
    </row>
    <row r="5265" spans="1:9" x14ac:dyDescent="0.35">
      <c r="A5265" s="4" t="s">
        <v>2565</v>
      </c>
      <c r="B5265" s="5">
        <v>45789</v>
      </c>
      <c r="C5265" s="43">
        <v>986234</v>
      </c>
      <c r="D5265" s="6" t="s">
        <v>9</v>
      </c>
      <c r="E5265" s="6" t="s">
        <v>17</v>
      </c>
      <c r="F5265" s="7">
        <v>1151.08</v>
      </c>
      <c r="G5265" s="7">
        <v>0</v>
      </c>
      <c r="H5265" s="8" t="s">
        <v>17</v>
      </c>
      <c r="I5265" s="8" t="str">
        <f t="shared" si="82"/>
        <v/>
      </c>
    </row>
    <row r="5266" spans="1:9" x14ac:dyDescent="0.35">
      <c r="A5266" s="44" t="s">
        <v>2565</v>
      </c>
      <c r="B5266" s="45">
        <v>45789</v>
      </c>
      <c r="C5266" s="46">
        <v>986235</v>
      </c>
      <c r="D5266" s="47" t="s">
        <v>9</v>
      </c>
      <c r="E5266" s="47" t="s">
        <v>17</v>
      </c>
      <c r="F5266" s="48">
        <v>910.74</v>
      </c>
      <c r="G5266" s="48">
        <v>0</v>
      </c>
      <c r="H5266" s="49" t="s">
        <v>17</v>
      </c>
      <c r="I5266" s="49" t="str">
        <f t="shared" si="82"/>
        <v/>
      </c>
    </row>
    <row r="5267" spans="1:9" x14ac:dyDescent="0.35">
      <c r="A5267" s="4" t="s">
        <v>2565</v>
      </c>
      <c r="B5267" s="5">
        <v>45789</v>
      </c>
      <c r="C5267" s="43">
        <v>986236</v>
      </c>
      <c r="D5267" s="6" t="s">
        <v>9</v>
      </c>
      <c r="E5267" s="6" t="s">
        <v>2125</v>
      </c>
      <c r="F5267" s="7">
        <v>439.62</v>
      </c>
      <c r="G5267" s="7">
        <v>0</v>
      </c>
      <c r="H5267" s="8" t="s">
        <v>2125</v>
      </c>
      <c r="I5267" s="8" t="str">
        <f t="shared" si="82"/>
        <v/>
      </c>
    </row>
    <row r="5268" spans="1:9" x14ac:dyDescent="0.35">
      <c r="A5268" s="44" t="s">
        <v>2565</v>
      </c>
      <c r="B5268" s="45">
        <v>45789</v>
      </c>
      <c r="C5268" s="46">
        <v>986237</v>
      </c>
      <c r="D5268" s="47" t="s">
        <v>9</v>
      </c>
      <c r="E5268" s="47" t="s">
        <v>17</v>
      </c>
      <c r="F5268" s="48">
        <v>8266</v>
      </c>
      <c r="G5268" s="48">
        <v>0</v>
      </c>
      <c r="H5268" s="49" t="s">
        <v>17</v>
      </c>
      <c r="I5268" s="49" t="str">
        <f t="shared" si="82"/>
        <v/>
      </c>
    </row>
    <row r="5269" spans="1:9" x14ac:dyDescent="0.35">
      <c r="A5269" s="4" t="s">
        <v>2565</v>
      </c>
      <c r="B5269" s="5">
        <v>45789</v>
      </c>
      <c r="C5269" s="43">
        <v>986238</v>
      </c>
      <c r="D5269" s="6" t="s">
        <v>9</v>
      </c>
      <c r="E5269" s="6" t="s">
        <v>17</v>
      </c>
      <c r="F5269" s="7">
        <v>5511.83</v>
      </c>
      <c r="G5269" s="7">
        <v>0</v>
      </c>
      <c r="H5269" s="8" t="s">
        <v>17</v>
      </c>
      <c r="I5269" s="8" t="str">
        <f t="shared" si="82"/>
        <v/>
      </c>
    </row>
    <row r="5270" spans="1:9" x14ac:dyDescent="0.35">
      <c r="A5270" s="44" t="s">
        <v>2565</v>
      </c>
      <c r="B5270" s="45">
        <v>45789</v>
      </c>
      <c r="C5270" s="46">
        <v>986239</v>
      </c>
      <c r="D5270" s="47" t="s">
        <v>9</v>
      </c>
      <c r="E5270" s="47" t="s">
        <v>17</v>
      </c>
      <c r="F5270" s="48">
        <v>21184.11</v>
      </c>
      <c r="G5270" s="48">
        <v>0</v>
      </c>
      <c r="H5270" s="49" t="s">
        <v>17</v>
      </c>
      <c r="I5270" s="49" t="str">
        <f t="shared" si="82"/>
        <v/>
      </c>
    </row>
    <row r="5271" spans="1:9" x14ac:dyDescent="0.35">
      <c r="A5271" s="4" t="s">
        <v>2565</v>
      </c>
      <c r="B5271" s="5">
        <v>45789</v>
      </c>
      <c r="C5271" s="43">
        <v>986240</v>
      </c>
      <c r="D5271" s="6" t="s">
        <v>9</v>
      </c>
      <c r="E5271" s="6" t="s">
        <v>15</v>
      </c>
      <c r="F5271" s="7">
        <v>9297.75</v>
      </c>
      <c r="G5271" s="7">
        <v>0</v>
      </c>
      <c r="H5271" s="8" t="s">
        <v>2576</v>
      </c>
      <c r="I5271" s="8" t="str">
        <f t="shared" si="82"/>
        <v/>
      </c>
    </row>
    <row r="5272" spans="1:9" x14ac:dyDescent="0.35">
      <c r="A5272" s="44" t="s">
        <v>2565</v>
      </c>
      <c r="B5272" s="45">
        <v>45789</v>
      </c>
      <c r="C5272" s="46">
        <v>986241</v>
      </c>
      <c r="D5272" s="47" t="s">
        <v>9</v>
      </c>
      <c r="E5272" s="47" t="s">
        <v>2573</v>
      </c>
      <c r="F5272" s="48">
        <v>706.15</v>
      </c>
      <c r="G5272" s="48">
        <v>0</v>
      </c>
      <c r="H5272" s="49" t="s">
        <v>2573</v>
      </c>
      <c r="I5272" s="49" t="str">
        <f t="shared" si="82"/>
        <v/>
      </c>
    </row>
    <row r="5273" spans="1:9" x14ac:dyDescent="0.35">
      <c r="A5273" s="4" t="s">
        <v>2565</v>
      </c>
      <c r="B5273" s="5">
        <v>45789</v>
      </c>
      <c r="C5273" s="43">
        <v>986242</v>
      </c>
      <c r="D5273" s="6" t="s">
        <v>9</v>
      </c>
      <c r="E5273" s="6" t="s">
        <v>2575</v>
      </c>
      <c r="F5273" s="7">
        <v>1958.59</v>
      </c>
      <c r="G5273" s="7">
        <v>0</v>
      </c>
      <c r="H5273" s="8" t="s">
        <v>2575</v>
      </c>
      <c r="I5273" s="8" t="str">
        <f t="shared" si="82"/>
        <v/>
      </c>
    </row>
    <row r="5274" spans="1:9" x14ac:dyDescent="0.35">
      <c r="A5274" s="44" t="s">
        <v>2565</v>
      </c>
      <c r="B5274" s="45">
        <v>45789</v>
      </c>
      <c r="C5274" s="46">
        <v>986243</v>
      </c>
      <c r="D5274" s="47" t="s">
        <v>9</v>
      </c>
      <c r="E5274" s="47" t="s">
        <v>250</v>
      </c>
      <c r="F5274" s="48">
        <v>826.23</v>
      </c>
      <c r="G5274" s="48">
        <v>0</v>
      </c>
      <c r="H5274" s="49" t="s">
        <v>250</v>
      </c>
      <c r="I5274" s="49" t="str">
        <f t="shared" si="82"/>
        <v/>
      </c>
    </row>
    <row r="5275" spans="1:9" x14ac:dyDescent="0.35">
      <c r="A5275" s="4" t="s">
        <v>2565</v>
      </c>
      <c r="B5275" s="5">
        <v>45789</v>
      </c>
      <c r="C5275" s="43">
        <v>986244</v>
      </c>
      <c r="D5275" s="6" t="s">
        <v>9</v>
      </c>
      <c r="E5275" s="6" t="s">
        <v>250</v>
      </c>
      <c r="F5275" s="7">
        <v>826.23</v>
      </c>
      <c r="G5275" s="7">
        <v>0</v>
      </c>
      <c r="H5275" s="8" t="s">
        <v>250</v>
      </c>
      <c r="I5275" s="8" t="str">
        <f t="shared" si="82"/>
        <v/>
      </c>
    </row>
    <row r="5276" spans="1:9" x14ac:dyDescent="0.35">
      <c r="A5276" s="44" t="s">
        <v>2565</v>
      </c>
      <c r="B5276" s="45">
        <v>45789</v>
      </c>
      <c r="C5276" s="46">
        <v>986245</v>
      </c>
      <c r="D5276" s="47" t="s">
        <v>9</v>
      </c>
      <c r="E5276" s="47" t="s">
        <v>250</v>
      </c>
      <c r="F5276" s="48">
        <v>826.23</v>
      </c>
      <c r="G5276" s="48">
        <v>0</v>
      </c>
      <c r="H5276" s="49" t="s">
        <v>250</v>
      </c>
      <c r="I5276" s="49" t="str">
        <f t="shared" si="82"/>
        <v/>
      </c>
    </row>
    <row r="5277" spans="1:9" x14ac:dyDescent="0.35">
      <c r="A5277" s="4" t="s">
        <v>2565</v>
      </c>
      <c r="B5277" s="5">
        <v>45789</v>
      </c>
      <c r="C5277" s="43">
        <v>986246</v>
      </c>
      <c r="D5277" s="6" t="s">
        <v>9</v>
      </c>
      <c r="E5277" s="6" t="s">
        <v>17</v>
      </c>
      <c r="F5277" s="7">
        <v>11450.56</v>
      </c>
      <c r="G5277" s="7">
        <v>0</v>
      </c>
      <c r="H5277" s="8" t="s">
        <v>17</v>
      </c>
      <c r="I5277" s="8" t="str">
        <f t="shared" si="82"/>
        <v/>
      </c>
    </row>
    <row r="5278" spans="1:9" x14ac:dyDescent="0.35">
      <c r="A5278" s="44" t="s">
        <v>2565</v>
      </c>
      <c r="B5278" s="45">
        <v>45789</v>
      </c>
      <c r="C5278" s="46">
        <v>986247</v>
      </c>
      <c r="D5278" s="47" t="s">
        <v>9</v>
      </c>
      <c r="E5278" s="47" t="s">
        <v>1399</v>
      </c>
      <c r="F5278" s="48">
        <v>3171.5</v>
      </c>
      <c r="G5278" s="48">
        <v>0</v>
      </c>
      <c r="H5278" s="49" t="s">
        <v>1399</v>
      </c>
      <c r="I5278" s="49" t="str">
        <f t="shared" si="82"/>
        <v/>
      </c>
    </row>
    <row r="5279" spans="1:9" x14ac:dyDescent="0.35">
      <c r="A5279" s="4" t="s">
        <v>2565</v>
      </c>
      <c r="B5279" s="5">
        <v>45789</v>
      </c>
      <c r="C5279" s="43">
        <v>986248</v>
      </c>
      <c r="D5279" s="6" t="s">
        <v>9</v>
      </c>
      <c r="E5279" s="6" t="s">
        <v>17</v>
      </c>
      <c r="F5279" s="7">
        <v>373.08</v>
      </c>
      <c r="G5279" s="7">
        <v>0</v>
      </c>
      <c r="H5279" s="8" t="s">
        <v>17</v>
      </c>
      <c r="I5279" s="8" t="str">
        <f t="shared" si="82"/>
        <v/>
      </c>
    </row>
    <row r="5280" spans="1:9" x14ac:dyDescent="0.35">
      <c r="A5280" s="44" t="s">
        <v>2565</v>
      </c>
      <c r="B5280" s="45">
        <v>45789</v>
      </c>
      <c r="C5280" s="46">
        <v>986249</v>
      </c>
      <c r="D5280" s="47" t="s">
        <v>9</v>
      </c>
      <c r="E5280" s="47" t="s">
        <v>17</v>
      </c>
      <c r="F5280" s="48">
        <v>18674.82</v>
      </c>
      <c r="G5280" s="48">
        <v>0</v>
      </c>
      <c r="H5280" s="49" t="s">
        <v>17</v>
      </c>
      <c r="I5280" s="49" t="str">
        <f t="shared" si="82"/>
        <v/>
      </c>
    </row>
    <row r="5281" spans="1:9" x14ac:dyDescent="0.35">
      <c r="A5281" s="4" t="s">
        <v>2565</v>
      </c>
      <c r="B5281" s="5">
        <v>45789</v>
      </c>
      <c r="C5281" s="43">
        <v>986250</v>
      </c>
      <c r="D5281" s="6" t="s">
        <v>9</v>
      </c>
      <c r="E5281" s="6" t="s">
        <v>17</v>
      </c>
      <c r="F5281" s="7">
        <v>9041.2999999999993</v>
      </c>
      <c r="G5281" s="7">
        <v>0</v>
      </c>
      <c r="H5281" s="8" t="s">
        <v>17</v>
      </c>
      <c r="I5281" s="8" t="str">
        <f t="shared" si="82"/>
        <v/>
      </c>
    </row>
    <row r="5282" spans="1:9" x14ac:dyDescent="0.35">
      <c r="A5282" s="44" t="s">
        <v>2565</v>
      </c>
      <c r="B5282" s="45">
        <v>45789</v>
      </c>
      <c r="C5282" s="46">
        <v>986251</v>
      </c>
      <c r="D5282" s="47" t="s">
        <v>9</v>
      </c>
      <c r="E5282" s="47" t="s">
        <v>15</v>
      </c>
      <c r="F5282" s="48">
        <v>3910</v>
      </c>
      <c r="G5282" s="48">
        <v>0</v>
      </c>
      <c r="H5282" s="49" t="s">
        <v>2577</v>
      </c>
      <c r="I5282" s="49" t="str">
        <f t="shared" si="82"/>
        <v/>
      </c>
    </row>
    <row r="5283" spans="1:9" x14ac:dyDescent="0.35">
      <c r="A5283" s="4" t="s">
        <v>2543</v>
      </c>
      <c r="B5283" s="5">
        <v>45947</v>
      </c>
      <c r="C5283" s="43">
        <v>229943</v>
      </c>
      <c r="D5283" s="6" t="s">
        <v>18</v>
      </c>
      <c r="E5283" s="6" t="s">
        <v>2578</v>
      </c>
      <c r="F5283" s="7">
        <v>0</v>
      </c>
      <c r="G5283" s="7">
        <v>14.4</v>
      </c>
      <c r="H5283" s="8" t="s">
        <v>2578</v>
      </c>
      <c r="I5283" s="8">
        <f t="shared" si="82"/>
        <v>630463</v>
      </c>
    </row>
    <row r="5284" spans="1:9" x14ac:dyDescent="0.35">
      <c r="A5284" s="44" t="s">
        <v>2543</v>
      </c>
      <c r="B5284" s="45">
        <v>45947</v>
      </c>
      <c r="C5284" s="46">
        <v>229954</v>
      </c>
      <c r="D5284" s="47" t="s">
        <v>18</v>
      </c>
      <c r="E5284" s="47" t="s">
        <v>2579</v>
      </c>
      <c r="F5284" s="48">
        <v>0</v>
      </c>
      <c r="G5284" s="48">
        <v>60.77</v>
      </c>
      <c r="H5284" s="49" t="s">
        <v>2579</v>
      </c>
      <c r="I5284" s="49">
        <f t="shared" si="82"/>
        <v>630472</v>
      </c>
    </row>
    <row r="5285" spans="1:9" x14ac:dyDescent="0.35">
      <c r="A5285" s="4" t="s">
        <v>2543</v>
      </c>
      <c r="B5285" s="5">
        <v>45947</v>
      </c>
      <c r="C5285" s="43">
        <v>229959</v>
      </c>
      <c r="D5285" s="6" t="s">
        <v>18</v>
      </c>
      <c r="E5285" s="6" t="s">
        <v>2580</v>
      </c>
      <c r="F5285" s="7">
        <v>0</v>
      </c>
      <c r="G5285" s="7">
        <v>41.56</v>
      </c>
      <c r="H5285" s="8" t="s">
        <v>2580</v>
      </c>
      <c r="I5285" s="8">
        <f t="shared" si="82"/>
        <v>630476</v>
      </c>
    </row>
    <row r="5286" spans="1:9" x14ac:dyDescent="0.35">
      <c r="A5286" s="44" t="s">
        <v>2543</v>
      </c>
      <c r="B5286" s="45">
        <v>45947</v>
      </c>
      <c r="C5286" s="46">
        <v>230235</v>
      </c>
      <c r="D5286" s="47" t="s">
        <v>18</v>
      </c>
      <c r="E5286" s="47" t="s">
        <v>31</v>
      </c>
      <c r="F5286" s="48">
        <v>0</v>
      </c>
      <c r="G5286" s="48">
        <v>1802.96</v>
      </c>
      <c r="H5286" s="49" t="s">
        <v>31</v>
      </c>
      <c r="I5286" s="49" t="str">
        <f t="shared" si="82"/>
        <v/>
      </c>
    </row>
    <row r="5287" spans="1:9" x14ac:dyDescent="0.35">
      <c r="A5287" s="4" t="s">
        <v>2565</v>
      </c>
      <c r="B5287" s="5">
        <v>45791</v>
      </c>
      <c r="C5287" s="43">
        <v>986201</v>
      </c>
      <c r="D5287" s="6" t="s">
        <v>24</v>
      </c>
      <c r="E5287" s="6" t="s">
        <v>2581</v>
      </c>
      <c r="F5287" s="7">
        <v>0</v>
      </c>
      <c r="G5287" s="7">
        <v>956466.02</v>
      </c>
      <c r="H5287" s="8" t="s">
        <v>2581</v>
      </c>
      <c r="I5287" s="8" t="str">
        <f t="shared" si="82"/>
        <v/>
      </c>
    </row>
    <row r="5288" spans="1:9" x14ac:dyDescent="0.35">
      <c r="A5288" s="44" t="s">
        <v>2565</v>
      </c>
      <c r="B5288" s="45">
        <v>45791</v>
      </c>
      <c r="C5288" s="46">
        <v>992848</v>
      </c>
      <c r="D5288" s="47" t="s">
        <v>9</v>
      </c>
      <c r="E5288" s="47" t="s">
        <v>2089</v>
      </c>
      <c r="F5288" s="48">
        <v>612.36</v>
      </c>
      <c r="G5288" s="48">
        <v>0</v>
      </c>
      <c r="H5288" s="49" t="s">
        <v>2089</v>
      </c>
      <c r="I5288" s="49" t="str">
        <f t="shared" si="82"/>
        <v/>
      </c>
    </row>
    <row r="5289" spans="1:9" x14ac:dyDescent="0.35">
      <c r="A5289" s="4" t="s">
        <v>2565</v>
      </c>
      <c r="B5289" s="5">
        <v>45791</v>
      </c>
      <c r="C5289" s="43">
        <v>992849</v>
      </c>
      <c r="D5289" s="6" t="s">
        <v>9</v>
      </c>
      <c r="E5289" s="6" t="s">
        <v>2566</v>
      </c>
      <c r="F5289" s="7">
        <v>816.48</v>
      </c>
      <c r="G5289" s="7">
        <v>0</v>
      </c>
      <c r="H5289" s="8" t="s">
        <v>2566</v>
      </c>
      <c r="I5289" s="8" t="str">
        <f t="shared" si="82"/>
        <v/>
      </c>
    </row>
    <row r="5290" spans="1:9" x14ac:dyDescent="0.35">
      <c r="A5290" s="44" t="s">
        <v>2565</v>
      </c>
      <c r="B5290" s="45">
        <v>45791</v>
      </c>
      <c r="C5290" s="46">
        <v>992850</v>
      </c>
      <c r="D5290" s="47" t="s">
        <v>9</v>
      </c>
      <c r="E5290" s="47" t="s">
        <v>2574</v>
      </c>
      <c r="F5290" s="48">
        <v>1883.34</v>
      </c>
      <c r="G5290" s="48">
        <v>0</v>
      </c>
      <c r="H5290" s="49" t="s">
        <v>2574</v>
      </c>
      <c r="I5290" s="49" t="str">
        <f t="shared" si="82"/>
        <v/>
      </c>
    </row>
    <row r="5291" spans="1:9" x14ac:dyDescent="0.35">
      <c r="A5291" s="4" t="s">
        <v>2565</v>
      </c>
      <c r="B5291" s="5">
        <v>45791</v>
      </c>
      <c r="C5291" s="43">
        <v>992851</v>
      </c>
      <c r="D5291" s="6" t="s">
        <v>9</v>
      </c>
      <c r="E5291" s="6" t="s">
        <v>2072</v>
      </c>
      <c r="F5291" s="7">
        <v>4467</v>
      </c>
      <c r="G5291" s="7">
        <v>0</v>
      </c>
      <c r="H5291" s="8" t="s">
        <v>2072</v>
      </c>
      <c r="I5291" s="8" t="str">
        <f t="shared" si="82"/>
        <v/>
      </c>
    </row>
    <row r="5292" spans="1:9" x14ac:dyDescent="0.35">
      <c r="A5292" s="44" t="s">
        <v>2565</v>
      </c>
      <c r="B5292" s="45">
        <v>45791</v>
      </c>
      <c r="C5292" s="46">
        <v>992852</v>
      </c>
      <c r="D5292" s="47" t="s">
        <v>9</v>
      </c>
      <c r="E5292" s="47" t="s">
        <v>2071</v>
      </c>
      <c r="F5292" s="48">
        <v>4976.66</v>
      </c>
      <c r="G5292" s="48">
        <v>0</v>
      </c>
      <c r="H5292" s="49" t="s">
        <v>2071</v>
      </c>
      <c r="I5292" s="49" t="str">
        <f t="shared" si="82"/>
        <v/>
      </c>
    </row>
    <row r="5293" spans="1:9" x14ac:dyDescent="0.35">
      <c r="A5293" s="4" t="s">
        <v>2565</v>
      </c>
      <c r="B5293" s="5">
        <v>45791</v>
      </c>
      <c r="C5293" s="43">
        <v>992853</v>
      </c>
      <c r="D5293" s="6" t="s">
        <v>9</v>
      </c>
      <c r="E5293" s="6" t="s">
        <v>2071</v>
      </c>
      <c r="F5293" s="7">
        <v>28126.12</v>
      </c>
      <c r="G5293" s="7">
        <v>0</v>
      </c>
      <c r="H5293" s="8" t="s">
        <v>2071</v>
      </c>
      <c r="I5293" s="8" t="str">
        <f t="shared" si="82"/>
        <v/>
      </c>
    </row>
    <row r="5294" spans="1:9" x14ac:dyDescent="0.35">
      <c r="A5294" s="44" t="s">
        <v>2565</v>
      </c>
      <c r="B5294" s="45">
        <v>45791</v>
      </c>
      <c r="C5294" s="46">
        <v>992854</v>
      </c>
      <c r="D5294" s="47" t="s">
        <v>9</v>
      </c>
      <c r="E5294" s="47" t="s">
        <v>2072</v>
      </c>
      <c r="F5294" s="48">
        <v>1407.19</v>
      </c>
      <c r="G5294" s="48">
        <v>0</v>
      </c>
      <c r="H5294" s="49" t="s">
        <v>2072</v>
      </c>
      <c r="I5294" s="49" t="str">
        <f t="shared" si="82"/>
        <v/>
      </c>
    </row>
    <row r="5295" spans="1:9" x14ac:dyDescent="0.35">
      <c r="A5295" s="4" t="s">
        <v>2565</v>
      </c>
      <c r="B5295" s="5">
        <v>45791</v>
      </c>
      <c r="C5295" s="43">
        <v>992855</v>
      </c>
      <c r="D5295" s="6" t="s">
        <v>9</v>
      </c>
      <c r="E5295" s="6" t="s">
        <v>17</v>
      </c>
      <c r="F5295" s="7">
        <v>1141.1400000000001</v>
      </c>
      <c r="G5295" s="7">
        <v>0</v>
      </c>
      <c r="H5295" s="8" t="s">
        <v>17</v>
      </c>
      <c r="I5295" s="8" t="str">
        <f t="shared" si="82"/>
        <v/>
      </c>
    </row>
    <row r="5296" spans="1:9" x14ac:dyDescent="0.35">
      <c r="A5296" s="44" t="s">
        <v>2565</v>
      </c>
      <c r="B5296" s="45">
        <v>45791</v>
      </c>
      <c r="C5296" s="46">
        <v>992856</v>
      </c>
      <c r="D5296" s="47" t="s">
        <v>9</v>
      </c>
      <c r="E5296" s="47" t="s">
        <v>17</v>
      </c>
      <c r="F5296" s="48">
        <v>27762.38</v>
      </c>
      <c r="G5296" s="48">
        <v>0</v>
      </c>
      <c r="H5296" s="49" t="s">
        <v>17</v>
      </c>
      <c r="I5296" s="49" t="str">
        <f t="shared" si="82"/>
        <v/>
      </c>
    </row>
    <row r="5297" spans="1:9" x14ac:dyDescent="0.35">
      <c r="A5297" s="4" t="s">
        <v>2565</v>
      </c>
      <c r="B5297" s="5">
        <v>45791</v>
      </c>
      <c r="C5297" s="43">
        <v>992857</v>
      </c>
      <c r="D5297" s="6" t="s">
        <v>9</v>
      </c>
      <c r="E5297" s="6" t="s">
        <v>17</v>
      </c>
      <c r="F5297" s="7">
        <v>669.42</v>
      </c>
      <c r="G5297" s="7">
        <v>0</v>
      </c>
      <c r="H5297" s="8" t="s">
        <v>17</v>
      </c>
      <c r="I5297" s="8" t="str">
        <f t="shared" si="82"/>
        <v/>
      </c>
    </row>
    <row r="5298" spans="1:9" x14ac:dyDescent="0.35">
      <c r="A5298" s="44" t="s">
        <v>2565</v>
      </c>
      <c r="B5298" s="45">
        <v>45791</v>
      </c>
      <c r="C5298" s="46">
        <v>992858</v>
      </c>
      <c r="D5298" s="47" t="s">
        <v>9</v>
      </c>
      <c r="E5298" s="47" t="s">
        <v>17</v>
      </c>
      <c r="F5298" s="48">
        <v>5399.43</v>
      </c>
      <c r="G5298" s="48">
        <v>0</v>
      </c>
      <c r="H5298" s="49" t="s">
        <v>17</v>
      </c>
      <c r="I5298" s="49" t="str">
        <f t="shared" si="82"/>
        <v/>
      </c>
    </row>
    <row r="5299" spans="1:9" x14ac:dyDescent="0.35">
      <c r="A5299" s="4" t="s">
        <v>2565</v>
      </c>
      <c r="B5299" s="5">
        <v>45791</v>
      </c>
      <c r="C5299" s="43">
        <v>992859</v>
      </c>
      <c r="D5299" s="6" t="s">
        <v>9</v>
      </c>
      <c r="E5299" s="6" t="s">
        <v>17</v>
      </c>
      <c r="F5299" s="7">
        <v>6389.6</v>
      </c>
      <c r="G5299" s="7">
        <v>0</v>
      </c>
      <c r="H5299" s="8" t="s">
        <v>17</v>
      </c>
      <c r="I5299" s="8" t="str">
        <f t="shared" si="82"/>
        <v/>
      </c>
    </row>
    <row r="5300" spans="1:9" x14ac:dyDescent="0.35">
      <c r="A5300" s="44" t="s">
        <v>2565</v>
      </c>
      <c r="B5300" s="45">
        <v>45791</v>
      </c>
      <c r="C5300" s="46">
        <v>992860</v>
      </c>
      <c r="D5300" s="47" t="s">
        <v>9</v>
      </c>
      <c r="E5300" s="47" t="s">
        <v>17</v>
      </c>
      <c r="F5300" s="48">
        <v>8287.09</v>
      </c>
      <c r="G5300" s="48">
        <v>0</v>
      </c>
      <c r="H5300" s="49" t="s">
        <v>17</v>
      </c>
      <c r="I5300" s="49" t="str">
        <f t="shared" si="82"/>
        <v/>
      </c>
    </row>
    <row r="5301" spans="1:9" x14ac:dyDescent="0.35">
      <c r="A5301" s="4" t="s">
        <v>2565</v>
      </c>
      <c r="B5301" s="5">
        <v>45791</v>
      </c>
      <c r="C5301" s="43">
        <v>992861</v>
      </c>
      <c r="D5301" s="6" t="s">
        <v>9</v>
      </c>
      <c r="E5301" s="6" t="s">
        <v>17</v>
      </c>
      <c r="F5301" s="7">
        <v>22184.49</v>
      </c>
      <c r="G5301" s="7">
        <v>0</v>
      </c>
      <c r="H5301" s="8" t="s">
        <v>17</v>
      </c>
      <c r="I5301" s="8" t="str">
        <f t="shared" si="82"/>
        <v/>
      </c>
    </row>
    <row r="5302" spans="1:9" x14ac:dyDescent="0.35">
      <c r="A5302" s="44" t="s">
        <v>2565</v>
      </c>
      <c r="B5302" s="45">
        <v>45791</v>
      </c>
      <c r="C5302" s="46">
        <v>992862</v>
      </c>
      <c r="D5302" s="47" t="s">
        <v>9</v>
      </c>
      <c r="E5302" s="47" t="s">
        <v>17</v>
      </c>
      <c r="F5302" s="48">
        <v>3944.6</v>
      </c>
      <c r="G5302" s="48">
        <v>0</v>
      </c>
      <c r="H5302" s="49" t="s">
        <v>17</v>
      </c>
      <c r="I5302" s="49" t="str">
        <f t="shared" si="82"/>
        <v/>
      </c>
    </row>
    <row r="5303" spans="1:9" x14ac:dyDescent="0.35">
      <c r="A5303" s="4" t="s">
        <v>2565</v>
      </c>
      <c r="B5303" s="5">
        <v>45791</v>
      </c>
      <c r="C5303" s="43">
        <v>992863</v>
      </c>
      <c r="D5303" s="6" t="s">
        <v>9</v>
      </c>
      <c r="E5303" s="6" t="s">
        <v>17</v>
      </c>
      <c r="F5303" s="7">
        <v>167.58</v>
      </c>
      <c r="G5303" s="7">
        <v>0</v>
      </c>
      <c r="H5303" s="8" t="s">
        <v>17</v>
      </c>
      <c r="I5303" s="8" t="str">
        <f t="shared" si="82"/>
        <v/>
      </c>
    </row>
    <row r="5304" spans="1:9" x14ac:dyDescent="0.35">
      <c r="A5304" s="44" t="s">
        <v>2565</v>
      </c>
      <c r="B5304" s="45">
        <v>45791</v>
      </c>
      <c r="C5304" s="46">
        <v>992864</v>
      </c>
      <c r="D5304" s="47" t="s">
        <v>9</v>
      </c>
      <c r="E5304" s="47" t="s">
        <v>17</v>
      </c>
      <c r="F5304" s="48">
        <v>2777.73</v>
      </c>
      <c r="G5304" s="48">
        <v>0</v>
      </c>
      <c r="H5304" s="49" t="s">
        <v>17</v>
      </c>
      <c r="I5304" s="49" t="str">
        <f t="shared" si="82"/>
        <v/>
      </c>
    </row>
    <row r="5305" spans="1:9" x14ac:dyDescent="0.35">
      <c r="A5305" s="4" t="s">
        <v>2565</v>
      </c>
      <c r="B5305" s="5">
        <v>45791</v>
      </c>
      <c r="C5305" s="43">
        <v>992865</v>
      </c>
      <c r="D5305" s="6" t="s">
        <v>9</v>
      </c>
      <c r="E5305" s="6" t="s">
        <v>17</v>
      </c>
      <c r="F5305" s="7">
        <v>1156.8699999999999</v>
      </c>
      <c r="G5305" s="7">
        <v>0</v>
      </c>
      <c r="H5305" s="8" t="s">
        <v>17</v>
      </c>
      <c r="I5305" s="8" t="str">
        <f t="shared" si="82"/>
        <v/>
      </c>
    </row>
    <row r="5306" spans="1:9" x14ac:dyDescent="0.35">
      <c r="A5306" s="44" t="s">
        <v>2565</v>
      </c>
      <c r="B5306" s="45">
        <v>45791</v>
      </c>
      <c r="C5306" s="46">
        <v>992866</v>
      </c>
      <c r="D5306" s="47" t="s">
        <v>9</v>
      </c>
      <c r="E5306" s="47" t="s">
        <v>917</v>
      </c>
      <c r="F5306" s="48">
        <v>903.39</v>
      </c>
      <c r="G5306" s="48">
        <v>0</v>
      </c>
      <c r="H5306" s="49" t="s">
        <v>917</v>
      </c>
      <c r="I5306" s="49" t="str">
        <f t="shared" si="82"/>
        <v/>
      </c>
    </row>
    <row r="5307" spans="1:9" x14ac:dyDescent="0.35">
      <c r="A5307" s="4" t="s">
        <v>2565</v>
      </c>
      <c r="B5307" s="5">
        <v>45791</v>
      </c>
      <c r="C5307" s="43">
        <v>992867</v>
      </c>
      <c r="D5307" s="6" t="s">
        <v>9</v>
      </c>
      <c r="E5307" s="6" t="s">
        <v>2582</v>
      </c>
      <c r="F5307" s="7">
        <v>1156.8699999999999</v>
      </c>
      <c r="G5307" s="7">
        <v>0</v>
      </c>
      <c r="H5307" s="8" t="s">
        <v>2582</v>
      </c>
      <c r="I5307" s="8" t="str">
        <f t="shared" si="82"/>
        <v/>
      </c>
    </row>
    <row r="5308" spans="1:9" x14ac:dyDescent="0.35">
      <c r="A5308" s="44" t="s">
        <v>2565</v>
      </c>
      <c r="B5308" s="45">
        <v>45791</v>
      </c>
      <c r="C5308" s="46">
        <v>992876</v>
      </c>
      <c r="D5308" s="47" t="s">
        <v>9</v>
      </c>
      <c r="E5308" s="47" t="s">
        <v>2071</v>
      </c>
      <c r="F5308" s="48">
        <v>316.24</v>
      </c>
      <c r="G5308" s="48">
        <v>0</v>
      </c>
      <c r="H5308" s="49" t="s">
        <v>2071</v>
      </c>
      <c r="I5308" s="49" t="str">
        <f t="shared" si="82"/>
        <v/>
      </c>
    </row>
    <row r="5309" spans="1:9" x14ac:dyDescent="0.35">
      <c r="A5309" s="4" t="s">
        <v>2565</v>
      </c>
      <c r="B5309" s="5">
        <v>45791</v>
      </c>
      <c r="C5309" s="43">
        <v>992877</v>
      </c>
      <c r="D5309" s="6" t="s">
        <v>9</v>
      </c>
      <c r="E5309" s="6" t="s">
        <v>17</v>
      </c>
      <c r="F5309" s="7">
        <v>593.22</v>
      </c>
      <c r="G5309" s="7">
        <v>0</v>
      </c>
      <c r="H5309" s="8" t="s">
        <v>17</v>
      </c>
      <c r="I5309" s="8" t="str">
        <f t="shared" si="82"/>
        <v/>
      </c>
    </row>
    <row r="5310" spans="1:9" x14ac:dyDescent="0.35">
      <c r="A5310" s="44" t="s">
        <v>2565</v>
      </c>
      <c r="B5310" s="45">
        <v>45791</v>
      </c>
      <c r="C5310" s="46">
        <v>992878</v>
      </c>
      <c r="D5310" s="47" t="s">
        <v>9</v>
      </c>
      <c r="E5310" s="47" t="s">
        <v>17</v>
      </c>
      <c r="F5310" s="48">
        <v>610.59</v>
      </c>
      <c r="G5310" s="48">
        <v>0</v>
      </c>
      <c r="H5310" s="49" t="s">
        <v>17</v>
      </c>
      <c r="I5310" s="49" t="str">
        <f t="shared" si="82"/>
        <v/>
      </c>
    </row>
    <row r="5311" spans="1:9" x14ac:dyDescent="0.35">
      <c r="A5311" s="4" t="s">
        <v>2565</v>
      </c>
      <c r="B5311" s="5">
        <v>45791</v>
      </c>
      <c r="C5311" s="43">
        <v>992879</v>
      </c>
      <c r="D5311" s="6" t="s">
        <v>9</v>
      </c>
      <c r="E5311" s="6" t="s">
        <v>17</v>
      </c>
      <c r="F5311" s="7">
        <v>939.98</v>
      </c>
      <c r="G5311" s="7">
        <v>0</v>
      </c>
      <c r="H5311" s="8" t="s">
        <v>17</v>
      </c>
      <c r="I5311" s="8" t="str">
        <f t="shared" si="82"/>
        <v/>
      </c>
    </row>
    <row r="5312" spans="1:9" x14ac:dyDescent="0.35">
      <c r="A5312" s="44" t="s">
        <v>2565</v>
      </c>
      <c r="B5312" s="45">
        <v>45791</v>
      </c>
      <c r="C5312" s="46">
        <v>992880</v>
      </c>
      <c r="D5312" s="47" t="s">
        <v>9</v>
      </c>
      <c r="E5312" s="47" t="s">
        <v>2071</v>
      </c>
      <c r="F5312" s="48">
        <v>988.68</v>
      </c>
      <c r="G5312" s="48">
        <v>0</v>
      </c>
      <c r="H5312" s="49" t="s">
        <v>2071</v>
      </c>
      <c r="I5312" s="49" t="str">
        <f t="shared" si="82"/>
        <v/>
      </c>
    </row>
    <row r="5313" spans="1:9" x14ac:dyDescent="0.35">
      <c r="A5313" s="4" t="s">
        <v>2565</v>
      </c>
      <c r="B5313" s="5">
        <v>45791</v>
      </c>
      <c r="C5313" s="43">
        <v>992881</v>
      </c>
      <c r="D5313" s="6" t="s">
        <v>9</v>
      </c>
      <c r="E5313" s="6" t="s">
        <v>17</v>
      </c>
      <c r="F5313" s="7">
        <v>13466.38</v>
      </c>
      <c r="G5313" s="7">
        <v>0</v>
      </c>
      <c r="H5313" s="8" t="s">
        <v>17</v>
      </c>
      <c r="I5313" s="8" t="str">
        <f t="shared" si="82"/>
        <v/>
      </c>
    </row>
    <row r="5314" spans="1:9" x14ac:dyDescent="0.35">
      <c r="A5314" s="44" t="s">
        <v>2565</v>
      </c>
      <c r="B5314" s="45">
        <v>45791</v>
      </c>
      <c r="C5314" s="46">
        <v>992882</v>
      </c>
      <c r="D5314" s="47" t="s">
        <v>9</v>
      </c>
      <c r="E5314" s="47" t="s">
        <v>17</v>
      </c>
      <c r="F5314" s="48">
        <v>9939.86</v>
      </c>
      <c r="G5314" s="48">
        <v>0</v>
      </c>
      <c r="H5314" s="49" t="s">
        <v>17</v>
      </c>
      <c r="I5314" s="49" t="str">
        <f t="shared" si="82"/>
        <v/>
      </c>
    </row>
    <row r="5315" spans="1:9" x14ac:dyDescent="0.35">
      <c r="A5315" s="4" t="s">
        <v>2565</v>
      </c>
      <c r="B5315" s="5">
        <v>45791</v>
      </c>
      <c r="C5315" s="43">
        <v>992883</v>
      </c>
      <c r="D5315" s="6" t="s">
        <v>9</v>
      </c>
      <c r="E5315" s="6" t="s">
        <v>17</v>
      </c>
      <c r="F5315" s="7">
        <v>1521.59</v>
      </c>
      <c r="G5315" s="7">
        <v>0</v>
      </c>
      <c r="H5315" s="8" t="s">
        <v>17</v>
      </c>
      <c r="I5315" s="8" t="str">
        <f t="shared" si="82"/>
        <v/>
      </c>
    </row>
    <row r="5316" spans="1:9" x14ac:dyDescent="0.35">
      <c r="A5316" s="44" t="s">
        <v>2565</v>
      </c>
      <c r="B5316" s="45">
        <v>45791</v>
      </c>
      <c r="C5316" s="46">
        <v>992884</v>
      </c>
      <c r="D5316" s="47" t="s">
        <v>9</v>
      </c>
      <c r="E5316" s="47" t="s">
        <v>1621</v>
      </c>
      <c r="F5316" s="48">
        <v>11767.16</v>
      </c>
      <c r="G5316" s="48">
        <v>0</v>
      </c>
      <c r="H5316" s="49" t="s">
        <v>1621</v>
      </c>
      <c r="I5316" s="49" t="str">
        <f t="shared" ref="I5316:I5379" si="83">IF(ISNUMBER(VALUE(LEFT(H5316,6))),VALUE(LEFT(H5316,6)),"")</f>
        <v/>
      </c>
    </row>
    <row r="5317" spans="1:9" x14ac:dyDescent="0.35">
      <c r="A5317" s="4" t="s">
        <v>2565</v>
      </c>
      <c r="B5317" s="5">
        <v>45791</v>
      </c>
      <c r="C5317" s="43">
        <v>992868</v>
      </c>
      <c r="D5317" s="6" t="s">
        <v>9</v>
      </c>
      <c r="E5317" s="6" t="s">
        <v>17</v>
      </c>
      <c r="F5317" s="7">
        <v>17026.93</v>
      </c>
      <c r="G5317" s="7">
        <v>0</v>
      </c>
      <c r="H5317" s="8" t="s">
        <v>17</v>
      </c>
      <c r="I5317" s="8" t="str">
        <f t="shared" si="83"/>
        <v/>
      </c>
    </row>
    <row r="5318" spans="1:9" x14ac:dyDescent="0.35">
      <c r="A5318" s="44" t="s">
        <v>2565</v>
      </c>
      <c r="B5318" s="45">
        <v>45791</v>
      </c>
      <c r="C5318" s="46">
        <v>992869</v>
      </c>
      <c r="D5318" s="47" t="s">
        <v>9</v>
      </c>
      <c r="E5318" s="47" t="s">
        <v>17</v>
      </c>
      <c r="F5318" s="48">
        <v>179.58</v>
      </c>
      <c r="G5318" s="48">
        <v>0</v>
      </c>
      <c r="H5318" s="49" t="s">
        <v>17</v>
      </c>
      <c r="I5318" s="49" t="str">
        <f t="shared" si="83"/>
        <v/>
      </c>
    </row>
    <row r="5319" spans="1:9" x14ac:dyDescent="0.35">
      <c r="A5319" s="4" t="s">
        <v>2565</v>
      </c>
      <c r="B5319" s="5">
        <v>45791</v>
      </c>
      <c r="C5319" s="43">
        <v>992870</v>
      </c>
      <c r="D5319" s="6" t="s">
        <v>9</v>
      </c>
      <c r="E5319" s="6" t="s">
        <v>17</v>
      </c>
      <c r="F5319" s="7">
        <v>157.57</v>
      </c>
      <c r="G5319" s="7">
        <v>0</v>
      </c>
      <c r="H5319" s="8" t="s">
        <v>17</v>
      </c>
      <c r="I5319" s="8" t="str">
        <f t="shared" si="83"/>
        <v/>
      </c>
    </row>
    <row r="5320" spans="1:9" x14ac:dyDescent="0.35">
      <c r="A5320" s="44" t="s">
        <v>2565</v>
      </c>
      <c r="B5320" s="45">
        <v>45791</v>
      </c>
      <c r="C5320" s="46">
        <v>992871</v>
      </c>
      <c r="D5320" s="47" t="s">
        <v>9</v>
      </c>
      <c r="E5320" s="47" t="s">
        <v>17</v>
      </c>
      <c r="F5320" s="48">
        <v>432.17</v>
      </c>
      <c r="G5320" s="48">
        <v>0</v>
      </c>
      <c r="H5320" s="49" t="s">
        <v>17</v>
      </c>
      <c r="I5320" s="49" t="str">
        <f t="shared" si="83"/>
        <v/>
      </c>
    </row>
    <row r="5321" spans="1:9" x14ac:dyDescent="0.35">
      <c r="A5321" s="4" t="s">
        <v>2565</v>
      </c>
      <c r="B5321" s="5">
        <v>45791</v>
      </c>
      <c r="C5321" s="43">
        <v>992872</v>
      </c>
      <c r="D5321" s="6" t="s">
        <v>9</v>
      </c>
      <c r="E5321" s="6" t="s">
        <v>17</v>
      </c>
      <c r="F5321" s="7">
        <v>15537.32</v>
      </c>
      <c r="G5321" s="7">
        <v>0</v>
      </c>
      <c r="H5321" s="8" t="s">
        <v>17</v>
      </c>
      <c r="I5321" s="8" t="str">
        <f t="shared" si="83"/>
        <v/>
      </c>
    </row>
    <row r="5322" spans="1:9" x14ac:dyDescent="0.35">
      <c r="A5322" s="44" t="s">
        <v>2565</v>
      </c>
      <c r="B5322" s="45">
        <v>45791</v>
      </c>
      <c r="C5322" s="46">
        <v>992873</v>
      </c>
      <c r="D5322" s="47" t="s">
        <v>9</v>
      </c>
      <c r="E5322" s="47" t="s">
        <v>17</v>
      </c>
      <c r="F5322" s="48">
        <v>8731.61</v>
      </c>
      <c r="G5322" s="48">
        <v>0</v>
      </c>
      <c r="H5322" s="49" t="s">
        <v>17</v>
      </c>
      <c r="I5322" s="49" t="str">
        <f t="shared" si="83"/>
        <v/>
      </c>
    </row>
    <row r="5323" spans="1:9" x14ac:dyDescent="0.35">
      <c r="A5323" s="4" t="s">
        <v>2565</v>
      </c>
      <c r="B5323" s="5">
        <v>45791</v>
      </c>
      <c r="C5323" s="43">
        <v>992874</v>
      </c>
      <c r="D5323" s="6" t="s">
        <v>9</v>
      </c>
      <c r="E5323" s="6" t="s">
        <v>15</v>
      </c>
      <c r="F5323" s="7">
        <v>9775</v>
      </c>
      <c r="G5323" s="7">
        <v>0</v>
      </c>
      <c r="H5323" s="8" t="s">
        <v>2583</v>
      </c>
      <c r="I5323" s="8" t="str">
        <f t="shared" si="83"/>
        <v/>
      </c>
    </row>
    <row r="5324" spans="1:9" x14ac:dyDescent="0.35">
      <c r="A5324" s="44" t="s">
        <v>2565</v>
      </c>
      <c r="B5324" s="45">
        <v>45791</v>
      </c>
      <c r="C5324" s="46">
        <v>992875</v>
      </c>
      <c r="D5324" s="47" t="s">
        <v>9</v>
      </c>
      <c r="E5324" s="47" t="s">
        <v>15</v>
      </c>
      <c r="F5324" s="48">
        <v>8475.5</v>
      </c>
      <c r="G5324" s="48">
        <v>0</v>
      </c>
      <c r="H5324" s="49" t="s">
        <v>2583</v>
      </c>
      <c r="I5324" s="49" t="str">
        <f t="shared" si="83"/>
        <v/>
      </c>
    </row>
    <row r="5325" spans="1:9" x14ac:dyDescent="0.35">
      <c r="A5325" s="4" t="s">
        <v>2565</v>
      </c>
      <c r="B5325" s="5">
        <v>45792</v>
      </c>
      <c r="C5325" s="43">
        <v>107790</v>
      </c>
      <c r="D5325" s="6" t="s">
        <v>26</v>
      </c>
      <c r="E5325" s="6" t="s">
        <v>2584</v>
      </c>
      <c r="F5325" s="7">
        <v>12939.8</v>
      </c>
      <c r="G5325" s="7">
        <v>0</v>
      </c>
      <c r="H5325" s="8" t="s">
        <v>2584</v>
      </c>
      <c r="I5325" s="8" t="str">
        <f t="shared" si="83"/>
        <v/>
      </c>
    </row>
    <row r="5326" spans="1:9" x14ac:dyDescent="0.35">
      <c r="A5326" s="44" t="s">
        <v>2543</v>
      </c>
      <c r="B5326" s="45">
        <v>45945</v>
      </c>
      <c r="C5326" s="46">
        <v>228175</v>
      </c>
      <c r="D5326" s="47" t="s">
        <v>18</v>
      </c>
      <c r="E5326" s="47" t="s">
        <v>2585</v>
      </c>
      <c r="F5326" s="48">
        <v>0</v>
      </c>
      <c r="G5326" s="48">
        <v>8222.5</v>
      </c>
      <c r="H5326" s="49" t="s">
        <v>2585</v>
      </c>
      <c r="I5326" s="49">
        <f t="shared" si="83"/>
        <v>663217</v>
      </c>
    </row>
    <row r="5327" spans="1:9" x14ac:dyDescent="0.35">
      <c r="A5327" s="4" t="s">
        <v>2543</v>
      </c>
      <c r="B5327" s="5">
        <v>45945</v>
      </c>
      <c r="C5327" s="43">
        <v>228391</v>
      </c>
      <c r="D5327" s="6" t="s">
        <v>18</v>
      </c>
      <c r="E5327" s="6" t="s">
        <v>2586</v>
      </c>
      <c r="F5327" s="7">
        <v>0</v>
      </c>
      <c r="G5327" s="7">
        <v>2587.5</v>
      </c>
      <c r="H5327" s="8" t="s">
        <v>2586</v>
      </c>
      <c r="I5327" s="8" t="str">
        <f t="shared" si="83"/>
        <v/>
      </c>
    </row>
    <row r="5328" spans="1:9" x14ac:dyDescent="0.35">
      <c r="A5328" s="44" t="s">
        <v>2543</v>
      </c>
      <c r="B5328" s="45">
        <v>45945</v>
      </c>
      <c r="C5328" s="46">
        <v>228454</v>
      </c>
      <c r="D5328" s="47" t="s">
        <v>18</v>
      </c>
      <c r="E5328" s="47" t="s">
        <v>2587</v>
      </c>
      <c r="F5328" s="48">
        <v>0</v>
      </c>
      <c r="G5328" s="48">
        <v>3910</v>
      </c>
      <c r="H5328" s="49" t="s">
        <v>2587</v>
      </c>
      <c r="I5328" s="49">
        <f t="shared" si="83"/>
        <v>663218</v>
      </c>
    </row>
    <row r="5329" spans="1:9" x14ac:dyDescent="0.35">
      <c r="A5329" s="4" t="s">
        <v>2543</v>
      </c>
      <c r="B5329" s="5">
        <v>45944</v>
      </c>
      <c r="C5329" s="43">
        <v>228016</v>
      </c>
      <c r="D5329" s="6" t="s">
        <v>18</v>
      </c>
      <c r="E5329" s="6" t="s">
        <v>2588</v>
      </c>
      <c r="F5329" s="7">
        <v>0</v>
      </c>
      <c r="G5329" s="7">
        <v>3910</v>
      </c>
      <c r="H5329" s="8" t="s">
        <v>2588</v>
      </c>
      <c r="I5329" s="8">
        <f t="shared" si="83"/>
        <v>663214</v>
      </c>
    </row>
    <row r="5330" spans="1:9" x14ac:dyDescent="0.35">
      <c r="A5330" s="44" t="s">
        <v>2543</v>
      </c>
      <c r="B5330" s="45">
        <v>45944</v>
      </c>
      <c r="C5330" s="46">
        <v>228120</v>
      </c>
      <c r="D5330" s="47" t="s">
        <v>18</v>
      </c>
      <c r="E5330" s="47" t="s">
        <v>2589</v>
      </c>
      <c r="F5330" s="48">
        <v>0</v>
      </c>
      <c r="G5330" s="48">
        <v>985.25</v>
      </c>
      <c r="H5330" s="49" t="s">
        <v>2589</v>
      </c>
      <c r="I5330" s="49">
        <f t="shared" si="83"/>
        <v>663201</v>
      </c>
    </row>
    <row r="5331" spans="1:9" x14ac:dyDescent="0.35">
      <c r="A5331" s="4" t="s">
        <v>2543</v>
      </c>
      <c r="B5331" s="5">
        <v>45943</v>
      </c>
      <c r="C5331" s="43">
        <v>226714</v>
      </c>
      <c r="D5331" s="6" t="s">
        <v>18</v>
      </c>
      <c r="E5331" s="6" t="s">
        <v>2590</v>
      </c>
      <c r="F5331" s="7">
        <v>0</v>
      </c>
      <c r="G5331" s="7">
        <v>9361</v>
      </c>
      <c r="H5331" s="8" t="s">
        <v>2590</v>
      </c>
      <c r="I5331" s="8">
        <f t="shared" si="83"/>
        <v>663213</v>
      </c>
    </row>
    <row r="5332" spans="1:9" x14ac:dyDescent="0.35">
      <c r="A5332" s="44" t="s">
        <v>2565</v>
      </c>
      <c r="B5332" s="45">
        <v>45793</v>
      </c>
      <c r="C5332" s="46">
        <v>108115</v>
      </c>
      <c r="D5332" s="47" t="s">
        <v>26</v>
      </c>
      <c r="E5332" s="47" t="s">
        <v>2591</v>
      </c>
      <c r="F5332" s="48">
        <v>160.01</v>
      </c>
      <c r="G5332" s="48">
        <v>0</v>
      </c>
      <c r="H5332" s="49" t="s">
        <v>2591</v>
      </c>
      <c r="I5332" s="49" t="str">
        <f t="shared" si="83"/>
        <v/>
      </c>
    </row>
    <row r="5333" spans="1:9" x14ac:dyDescent="0.35">
      <c r="A5333" s="4" t="s">
        <v>2565</v>
      </c>
      <c r="B5333" s="5">
        <v>45793</v>
      </c>
      <c r="C5333" s="43">
        <v>108147</v>
      </c>
      <c r="D5333" s="6" t="s">
        <v>26</v>
      </c>
      <c r="E5333" s="6" t="s">
        <v>31</v>
      </c>
      <c r="F5333" s="7">
        <v>168.24</v>
      </c>
      <c r="G5333" s="7">
        <v>0</v>
      </c>
      <c r="H5333" s="8" t="s">
        <v>31</v>
      </c>
      <c r="I5333" s="8" t="str">
        <f t="shared" si="83"/>
        <v/>
      </c>
    </row>
    <row r="5334" spans="1:9" x14ac:dyDescent="0.35">
      <c r="A5334" s="4" t="s">
        <v>2592</v>
      </c>
      <c r="B5334" s="5">
        <v>45669</v>
      </c>
      <c r="C5334" s="43">
        <v>643082</v>
      </c>
      <c r="D5334" s="6" t="s">
        <v>9</v>
      </c>
      <c r="E5334" s="6" t="s">
        <v>2036</v>
      </c>
      <c r="F5334" s="7">
        <v>270.61</v>
      </c>
      <c r="G5334" s="7">
        <v>0</v>
      </c>
      <c r="H5334" s="8" t="s">
        <v>2036</v>
      </c>
      <c r="I5334" s="8" t="str">
        <f t="shared" si="83"/>
        <v/>
      </c>
    </row>
    <row r="5335" spans="1:9" x14ac:dyDescent="0.35">
      <c r="A5335" s="44" t="s">
        <v>2592</v>
      </c>
      <c r="B5335" s="45">
        <v>45669</v>
      </c>
      <c r="C5335" s="46">
        <v>643083</v>
      </c>
      <c r="D5335" s="47" t="s">
        <v>9</v>
      </c>
      <c r="E5335" s="47" t="s">
        <v>2593</v>
      </c>
      <c r="F5335" s="48">
        <v>47229.46</v>
      </c>
      <c r="G5335" s="48">
        <v>0</v>
      </c>
      <c r="H5335" s="49" t="s">
        <v>2593</v>
      </c>
      <c r="I5335" s="49" t="str">
        <f t="shared" si="83"/>
        <v/>
      </c>
    </row>
    <row r="5336" spans="1:9" x14ac:dyDescent="0.35">
      <c r="A5336" s="4" t="s">
        <v>2592</v>
      </c>
      <c r="B5336" s="5">
        <v>45669</v>
      </c>
      <c r="C5336" s="43">
        <v>643084</v>
      </c>
      <c r="D5336" s="6" t="s">
        <v>9</v>
      </c>
      <c r="E5336" s="6" t="s">
        <v>2537</v>
      </c>
      <c r="F5336" s="7">
        <v>3336.21</v>
      </c>
      <c r="G5336" s="7">
        <v>0</v>
      </c>
      <c r="H5336" s="8" t="s">
        <v>2537</v>
      </c>
      <c r="I5336" s="8" t="str">
        <f t="shared" si="83"/>
        <v/>
      </c>
    </row>
    <row r="5337" spans="1:9" x14ac:dyDescent="0.35">
      <c r="A5337" s="44" t="s">
        <v>2592</v>
      </c>
      <c r="B5337" s="45">
        <v>45669</v>
      </c>
      <c r="C5337" s="46">
        <v>643085</v>
      </c>
      <c r="D5337" s="47" t="s">
        <v>9</v>
      </c>
      <c r="E5337" s="47" t="s">
        <v>17</v>
      </c>
      <c r="F5337" s="48">
        <v>1019.56</v>
      </c>
      <c r="G5337" s="48">
        <v>0</v>
      </c>
      <c r="H5337" s="49" t="s">
        <v>17</v>
      </c>
      <c r="I5337" s="49" t="str">
        <f t="shared" si="83"/>
        <v/>
      </c>
    </row>
    <row r="5338" spans="1:9" x14ac:dyDescent="0.35">
      <c r="A5338" s="4" t="s">
        <v>2592</v>
      </c>
      <c r="B5338" s="5">
        <v>45669</v>
      </c>
      <c r="C5338" s="43">
        <v>643086</v>
      </c>
      <c r="D5338" s="6" t="s">
        <v>9</v>
      </c>
      <c r="E5338" s="6" t="s">
        <v>1406</v>
      </c>
      <c r="F5338" s="7">
        <v>439.76</v>
      </c>
      <c r="G5338" s="7">
        <v>0</v>
      </c>
      <c r="H5338" s="8" t="s">
        <v>1406</v>
      </c>
      <c r="I5338" s="8" t="str">
        <f t="shared" si="83"/>
        <v/>
      </c>
    </row>
    <row r="5339" spans="1:9" x14ac:dyDescent="0.35">
      <c r="A5339" s="44" t="s">
        <v>2592</v>
      </c>
      <c r="B5339" s="45">
        <v>45669</v>
      </c>
      <c r="C5339" s="46">
        <v>643087</v>
      </c>
      <c r="D5339" s="47" t="s">
        <v>9</v>
      </c>
      <c r="E5339" s="47" t="s">
        <v>17</v>
      </c>
      <c r="F5339" s="48">
        <v>6679.15</v>
      </c>
      <c r="G5339" s="48">
        <v>0</v>
      </c>
      <c r="H5339" s="49" t="s">
        <v>17</v>
      </c>
      <c r="I5339" s="49" t="str">
        <f t="shared" si="83"/>
        <v/>
      </c>
    </row>
    <row r="5340" spans="1:9" x14ac:dyDescent="0.35">
      <c r="A5340" s="4" t="s">
        <v>2592</v>
      </c>
      <c r="B5340" s="5">
        <v>45669</v>
      </c>
      <c r="C5340" s="43">
        <v>643088</v>
      </c>
      <c r="D5340" s="6" t="s">
        <v>9</v>
      </c>
      <c r="E5340" s="6" t="s">
        <v>17</v>
      </c>
      <c r="F5340" s="7">
        <v>290.66000000000003</v>
      </c>
      <c r="G5340" s="7">
        <v>0</v>
      </c>
      <c r="H5340" s="8" t="s">
        <v>17</v>
      </c>
      <c r="I5340" s="8" t="str">
        <f t="shared" si="83"/>
        <v/>
      </c>
    </row>
    <row r="5341" spans="1:9" x14ac:dyDescent="0.35">
      <c r="A5341" s="44" t="s">
        <v>2592</v>
      </c>
      <c r="B5341" s="45">
        <v>45669</v>
      </c>
      <c r="C5341" s="46">
        <v>643089</v>
      </c>
      <c r="D5341" s="47" t="s">
        <v>9</v>
      </c>
      <c r="E5341" s="47" t="s">
        <v>17</v>
      </c>
      <c r="F5341" s="48">
        <v>18242.330000000002</v>
      </c>
      <c r="G5341" s="48">
        <v>0</v>
      </c>
      <c r="H5341" s="49" t="s">
        <v>17</v>
      </c>
      <c r="I5341" s="49" t="str">
        <f t="shared" si="83"/>
        <v/>
      </c>
    </row>
    <row r="5342" spans="1:9" x14ac:dyDescent="0.35">
      <c r="A5342" s="4" t="s">
        <v>2592</v>
      </c>
      <c r="B5342" s="5">
        <v>45669</v>
      </c>
      <c r="C5342" s="43">
        <v>643090</v>
      </c>
      <c r="D5342" s="6" t="s">
        <v>9</v>
      </c>
      <c r="E5342" s="6" t="s">
        <v>17</v>
      </c>
      <c r="F5342" s="7">
        <v>18367.84</v>
      </c>
      <c r="G5342" s="7">
        <v>0</v>
      </c>
      <c r="H5342" s="8" t="s">
        <v>17</v>
      </c>
      <c r="I5342" s="8" t="str">
        <f t="shared" si="83"/>
        <v/>
      </c>
    </row>
    <row r="5343" spans="1:9" x14ac:dyDescent="0.35">
      <c r="A5343" s="44" t="s">
        <v>2592</v>
      </c>
      <c r="B5343" s="45">
        <v>45669</v>
      </c>
      <c r="C5343" s="46">
        <v>643091</v>
      </c>
      <c r="D5343" s="47" t="s">
        <v>9</v>
      </c>
      <c r="E5343" s="47" t="s">
        <v>17</v>
      </c>
      <c r="F5343" s="48">
        <v>7950.29</v>
      </c>
      <c r="G5343" s="48">
        <v>0</v>
      </c>
      <c r="H5343" s="49" t="s">
        <v>17</v>
      </c>
      <c r="I5343" s="49" t="str">
        <f t="shared" si="83"/>
        <v/>
      </c>
    </row>
    <row r="5344" spans="1:9" x14ac:dyDescent="0.35">
      <c r="A5344" s="4" t="s">
        <v>2592</v>
      </c>
      <c r="B5344" s="5">
        <v>45669</v>
      </c>
      <c r="C5344" s="43">
        <v>643092</v>
      </c>
      <c r="D5344" s="6" t="s">
        <v>9</v>
      </c>
      <c r="E5344" s="6" t="s">
        <v>17</v>
      </c>
      <c r="F5344" s="7">
        <v>502.02</v>
      </c>
      <c r="G5344" s="7">
        <v>0</v>
      </c>
      <c r="H5344" s="8" t="s">
        <v>17</v>
      </c>
      <c r="I5344" s="8" t="str">
        <f t="shared" si="83"/>
        <v/>
      </c>
    </row>
    <row r="5345" spans="1:9" x14ac:dyDescent="0.35">
      <c r="A5345" s="44" t="s">
        <v>2592</v>
      </c>
      <c r="B5345" s="45">
        <v>45669</v>
      </c>
      <c r="C5345" s="46">
        <v>643093</v>
      </c>
      <c r="D5345" s="47" t="s">
        <v>9</v>
      </c>
      <c r="E5345" s="47" t="s">
        <v>17</v>
      </c>
      <c r="F5345" s="48">
        <v>502.74</v>
      </c>
      <c r="G5345" s="48">
        <v>0</v>
      </c>
      <c r="H5345" s="49" t="s">
        <v>17</v>
      </c>
      <c r="I5345" s="49" t="str">
        <f t="shared" si="83"/>
        <v/>
      </c>
    </row>
    <row r="5346" spans="1:9" x14ac:dyDescent="0.35">
      <c r="A5346" s="4" t="s">
        <v>2592</v>
      </c>
      <c r="B5346" s="5">
        <v>45669</v>
      </c>
      <c r="C5346" s="43">
        <v>643094</v>
      </c>
      <c r="D5346" s="6" t="s">
        <v>9</v>
      </c>
      <c r="E5346" s="6" t="s">
        <v>17</v>
      </c>
      <c r="F5346" s="7">
        <v>15818</v>
      </c>
      <c r="G5346" s="7">
        <v>0</v>
      </c>
      <c r="H5346" s="8" t="s">
        <v>17</v>
      </c>
      <c r="I5346" s="8" t="str">
        <f t="shared" si="83"/>
        <v/>
      </c>
    </row>
    <row r="5347" spans="1:9" x14ac:dyDescent="0.35">
      <c r="A5347" s="44" t="s">
        <v>2592</v>
      </c>
      <c r="B5347" s="45">
        <v>45669</v>
      </c>
      <c r="C5347" s="46">
        <v>643095</v>
      </c>
      <c r="D5347" s="47" t="s">
        <v>9</v>
      </c>
      <c r="E5347" s="47" t="s">
        <v>17</v>
      </c>
      <c r="F5347" s="48">
        <v>12403.46</v>
      </c>
      <c r="G5347" s="48">
        <v>0</v>
      </c>
      <c r="H5347" s="49" t="s">
        <v>17</v>
      </c>
      <c r="I5347" s="49" t="str">
        <f t="shared" si="83"/>
        <v/>
      </c>
    </row>
    <row r="5348" spans="1:9" x14ac:dyDescent="0.35">
      <c r="A5348" s="4" t="s">
        <v>2592</v>
      </c>
      <c r="B5348" s="5">
        <v>45669</v>
      </c>
      <c r="C5348" s="43">
        <v>643096</v>
      </c>
      <c r="D5348" s="6" t="s">
        <v>9</v>
      </c>
      <c r="E5348" s="6" t="s">
        <v>17</v>
      </c>
      <c r="F5348" s="7">
        <v>3544.88</v>
      </c>
      <c r="G5348" s="7">
        <v>0</v>
      </c>
      <c r="H5348" s="8" t="s">
        <v>17</v>
      </c>
      <c r="I5348" s="8" t="str">
        <f t="shared" si="83"/>
        <v/>
      </c>
    </row>
    <row r="5349" spans="1:9" x14ac:dyDescent="0.35">
      <c r="A5349" s="44" t="s">
        <v>2592</v>
      </c>
      <c r="B5349" s="45">
        <v>45669</v>
      </c>
      <c r="C5349" s="46">
        <v>643097</v>
      </c>
      <c r="D5349" s="47" t="s">
        <v>9</v>
      </c>
      <c r="E5349" s="47" t="s">
        <v>17</v>
      </c>
      <c r="F5349" s="48">
        <v>224.1</v>
      </c>
      <c r="G5349" s="48">
        <v>0</v>
      </c>
      <c r="H5349" s="49" t="s">
        <v>17</v>
      </c>
      <c r="I5349" s="49" t="str">
        <f t="shared" si="83"/>
        <v/>
      </c>
    </row>
    <row r="5350" spans="1:9" x14ac:dyDescent="0.35">
      <c r="A5350" s="4" t="s">
        <v>2592</v>
      </c>
      <c r="B5350" s="5">
        <v>45669</v>
      </c>
      <c r="C5350" s="43">
        <v>643098</v>
      </c>
      <c r="D5350" s="6" t="s">
        <v>9</v>
      </c>
      <c r="E5350" s="6" t="s">
        <v>17</v>
      </c>
      <c r="F5350" s="7">
        <v>506.53</v>
      </c>
      <c r="G5350" s="7">
        <v>0</v>
      </c>
      <c r="H5350" s="8" t="s">
        <v>17</v>
      </c>
      <c r="I5350" s="8" t="str">
        <f t="shared" si="83"/>
        <v/>
      </c>
    </row>
    <row r="5351" spans="1:9" x14ac:dyDescent="0.35">
      <c r="A5351" s="44" t="s">
        <v>2592</v>
      </c>
      <c r="B5351" s="45">
        <v>45669</v>
      </c>
      <c r="C5351" s="46">
        <v>643099</v>
      </c>
      <c r="D5351" s="47" t="s">
        <v>9</v>
      </c>
      <c r="E5351" s="47" t="s">
        <v>1620</v>
      </c>
      <c r="F5351" s="48">
        <v>372.9</v>
      </c>
      <c r="G5351" s="48">
        <v>0</v>
      </c>
      <c r="H5351" s="49" t="s">
        <v>1620</v>
      </c>
      <c r="I5351" s="49" t="str">
        <f t="shared" si="83"/>
        <v/>
      </c>
    </row>
    <row r="5352" spans="1:9" x14ac:dyDescent="0.35">
      <c r="A5352" s="4" t="s">
        <v>2592</v>
      </c>
      <c r="B5352" s="5">
        <v>45669</v>
      </c>
      <c r="C5352" s="43">
        <v>643100</v>
      </c>
      <c r="D5352" s="6" t="s">
        <v>9</v>
      </c>
      <c r="E5352" s="6" t="s">
        <v>2593</v>
      </c>
      <c r="F5352" s="7">
        <v>9993.41</v>
      </c>
      <c r="G5352" s="7">
        <v>0</v>
      </c>
      <c r="H5352" s="8" t="s">
        <v>2593</v>
      </c>
      <c r="I5352" s="8" t="str">
        <f t="shared" si="83"/>
        <v/>
      </c>
    </row>
    <row r="5353" spans="1:9" x14ac:dyDescent="0.35">
      <c r="A5353" s="44" t="s">
        <v>2592</v>
      </c>
      <c r="B5353" s="45">
        <v>45669</v>
      </c>
      <c r="C5353" s="46">
        <v>643101</v>
      </c>
      <c r="D5353" s="47" t="s">
        <v>9</v>
      </c>
      <c r="E5353" s="47" t="s">
        <v>2537</v>
      </c>
      <c r="F5353" s="48">
        <v>7455.27</v>
      </c>
      <c r="G5353" s="48">
        <v>0</v>
      </c>
      <c r="H5353" s="49" t="s">
        <v>2537</v>
      </c>
      <c r="I5353" s="49" t="str">
        <f t="shared" si="83"/>
        <v/>
      </c>
    </row>
    <row r="5354" spans="1:9" x14ac:dyDescent="0.35">
      <c r="A5354" s="4" t="s">
        <v>2592</v>
      </c>
      <c r="B5354" s="5">
        <v>45669</v>
      </c>
      <c r="C5354" s="43">
        <v>643102</v>
      </c>
      <c r="D5354" s="6" t="s">
        <v>9</v>
      </c>
      <c r="E5354" s="6" t="s">
        <v>17</v>
      </c>
      <c r="F5354" s="7">
        <v>1319.74</v>
      </c>
      <c r="G5354" s="7">
        <v>0</v>
      </c>
      <c r="H5354" s="8" t="s">
        <v>17</v>
      </c>
      <c r="I5354" s="8" t="str">
        <f t="shared" si="83"/>
        <v/>
      </c>
    </row>
    <row r="5355" spans="1:9" x14ac:dyDescent="0.35">
      <c r="A5355" s="44" t="s">
        <v>2592</v>
      </c>
      <c r="B5355" s="45">
        <v>45669</v>
      </c>
      <c r="C5355" s="46">
        <v>643103</v>
      </c>
      <c r="D5355" s="47" t="s">
        <v>9</v>
      </c>
      <c r="E5355" s="47" t="s">
        <v>1852</v>
      </c>
      <c r="F5355" s="48">
        <v>827.26</v>
      </c>
      <c r="G5355" s="48">
        <v>0</v>
      </c>
      <c r="H5355" s="49" t="s">
        <v>1852</v>
      </c>
      <c r="I5355" s="49" t="str">
        <f t="shared" si="83"/>
        <v/>
      </c>
    </row>
    <row r="5356" spans="1:9" x14ac:dyDescent="0.35">
      <c r="A5356" s="4" t="s">
        <v>2592</v>
      </c>
      <c r="B5356" s="5">
        <v>45669</v>
      </c>
      <c r="C5356" s="43">
        <v>643104</v>
      </c>
      <c r="D5356" s="6" t="s">
        <v>9</v>
      </c>
      <c r="E5356" s="6" t="s">
        <v>17</v>
      </c>
      <c r="F5356" s="7">
        <v>4067.62</v>
      </c>
      <c r="G5356" s="7">
        <v>0</v>
      </c>
      <c r="H5356" s="8" t="s">
        <v>17</v>
      </c>
      <c r="I5356" s="8" t="str">
        <f t="shared" si="83"/>
        <v/>
      </c>
    </row>
    <row r="5357" spans="1:9" x14ac:dyDescent="0.35">
      <c r="A5357" s="44" t="s">
        <v>2592</v>
      </c>
      <c r="B5357" s="45">
        <v>45669</v>
      </c>
      <c r="C5357" s="46">
        <v>643105</v>
      </c>
      <c r="D5357" s="47" t="s">
        <v>9</v>
      </c>
      <c r="E5357" s="47" t="s">
        <v>17</v>
      </c>
      <c r="F5357" s="48">
        <v>4710.84</v>
      </c>
      <c r="G5357" s="48">
        <v>0</v>
      </c>
      <c r="H5357" s="49" t="s">
        <v>17</v>
      </c>
      <c r="I5357" s="49" t="str">
        <f t="shared" si="83"/>
        <v/>
      </c>
    </row>
    <row r="5358" spans="1:9" x14ac:dyDescent="0.35">
      <c r="A5358" s="4" t="s">
        <v>2592</v>
      </c>
      <c r="B5358" s="5">
        <v>45669</v>
      </c>
      <c r="C5358" s="43">
        <v>643106</v>
      </c>
      <c r="D5358" s="6" t="s">
        <v>9</v>
      </c>
      <c r="E5358" s="6" t="s">
        <v>17</v>
      </c>
      <c r="F5358" s="7">
        <v>5922.19</v>
      </c>
      <c r="G5358" s="7">
        <v>0</v>
      </c>
      <c r="H5358" s="8" t="s">
        <v>17</v>
      </c>
      <c r="I5358" s="8" t="str">
        <f t="shared" si="83"/>
        <v/>
      </c>
    </row>
    <row r="5359" spans="1:9" x14ac:dyDescent="0.35">
      <c r="A5359" s="44" t="s">
        <v>2592</v>
      </c>
      <c r="B5359" s="45">
        <v>45669</v>
      </c>
      <c r="C5359" s="46">
        <v>643107</v>
      </c>
      <c r="D5359" s="47" t="s">
        <v>9</v>
      </c>
      <c r="E5359" s="47" t="s">
        <v>17</v>
      </c>
      <c r="F5359" s="48">
        <v>1339.95</v>
      </c>
      <c r="G5359" s="48">
        <v>0</v>
      </c>
      <c r="H5359" s="49" t="s">
        <v>17</v>
      </c>
      <c r="I5359" s="49" t="str">
        <f t="shared" si="83"/>
        <v/>
      </c>
    </row>
    <row r="5360" spans="1:9" x14ac:dyDescent="0.35">
      <c r="A5360" s="4" t="s">
        <v>2592</v>
      </c>
      <c r="B5360" s="5">
        <v>45669</v>
      </c>
      <c r="C5360" s="43">
        <v>643108</v>
      </c>
      <c r="D5360" s="6" t="s">
        <v>9</v>
      </c>
      <c r="E5360" s="6" t="s">
        <v>15</v>
      </c>
      <c r="F5360" s="7">
        <v>8095.71</v>
      </c>
      <c r="G5360" s="7">
        <v>0</v>
      </c>
      <c r="H5360" s="8" t="s">
        <v>2594</v>
      </c>
      <c r="I5360" s="8" t="str">
        <f t="shared" si="83"/>
        <v/>
      </c>
    </row>
    <row r="5361" spans="1:9" x14ac:dyDescent="0.35">
      <c r="A5361" s="44" t="s">
        <v>2592</v>
      </c>
      <c r="B5361" s="45">
        <v>45669</v>
      </c>
      <c r="C5361" s="46">
        <v>643109</v>
      </c>
      <c r="D5361" s="47" t="s">
        <v>9</v>
      </c>
      <c r="E5361" s="47" t="s">
        <v>17</v>
      </c>
      <c r="F5361" s="48">
        <v>12276.91</v>
      </c>
      <c r="G5361" s="48">
        <v>0</v>
      </c>
      <c r="H5361" s="49" t="s">
        <v>17</v>
      </c>
      <c r="I5361" s="49" t="str">
        <f t="shared" si="83"/>
        <v/>
      </c>
    </row>
    <row r="5362" spans="1:9" x14ac:dyDescent="0.35">
      <c r="A5362" s="4" t="s">
        <v>2592</v>
      </c>
      <c r="B5362" s="5">
        <v>45669</v>
      </c>
      <c r="C5362" s="43">
        <v>643110</v>
      </c>
      <c r="D5362" s="6" t="s">
        <v>9</v>
      </c>
      <c r="E5362" s="6" t="s">
        <v>17</v>
      </c>
      <c r="F5362" s="7">
        <v>582.53</v>
      </c>
      <c r="G5362" s="7">
        <v>0</v>
      </c>
      <c r="H5362" s="8" t="s">
        <v>17</v>
      </c>
      <c r="I5362" s="8" t="str">
        <f t="shared" si="83"/>
        <v/>
      </c>
    </row>
    <row r="5363" spans="1:9" x14ac:dyDescent="0.35">
      <c r="A5363" s="44" t="s">
        <v>2592</v>
      </c>
      <c r="B5363" s="45">
        <v>45669</v>
      </c>
      <c r="C5363" s="46">
        <v>643111</v>
      </c>
      <c r="D5363" s="47" t="s">
        <v>9</v>
      </c>
      <c r="E5363" s="47" t="s">
        <v>15</v>
      </c>
      <c r="F5363" s="48">
        <v>7820</v>
      </c>
      <c r="G5363" s="48">
        <v>0</v>
      </c>
      <c r="H5363" s="49" t="s">
        <v>2595</v>
      </c>
      <c r="I5363" s="49" t="str">
        <f t="shared" si="83"/>
        <v/>
      </c>
    </row>
    <row r="5364" spans="1:9" x14ac:dyDescent="0.35">
      <c r="A5364" s="4" t="s">
        <v>2592</v>
      </c>
      <c r="B5364" s="5">
        <v>45669</v>
      </c>
      <c r="C5364" s="43">
        <v>643112</v>
      </c>
      <c r="D5364" s="6" t="s">
        <v>9</v>
      </c>
      <c r="E5364" s="6" t="s">
        <v>17</v>
      </c>
      <c r="F5364" s="7">
        <v>885.31</v>
      </c>
      <c r="G5364" s="7">
        <v>0</v>
      </c>
      <c r="H5364" s="8" t="s">
        <v>17</v>
      </c>
      <c r="I5364" s="8" t="str">
        <f t="shared" si="83"/>
        <v/>
      </c>
    </row>
    <row r="5365" spans="1:9" x14ac:dyDescent="0.35">
      <c r="A5365" s="44" t="s">
        <v>2592</v>
      </c>
      <c r="B5365" s="45">
        <v>45669</v>
      </c>
      <c r="C5365" s="46">
        <v>643113</v>
      </c>
      <c r="D5365" s="47" t="s">
        <v>9</v>
      </c>
      <c r="E5365" s="47" t="s">
        <v>17</v>
      </c>
      <c r="F5365" s="48">
        <v>246.17</v>
      </c>
      <c r="G5365" s="48">
        <v>0</v>
      </c>
      <c r="H5365" s="49" t="s">
        <v>17</v>
      </c>
      <c r="I5365" s="49" t="str">
        <f t="shared" si="83"/>
        <v/>
      </c>
    </row>
    <row r="5366" spans="1:9" x14ac:dyDescent="0.35">
      <c r="A5366" s="4" t="s">
        <v>2592</v>
      </c>
      <c r="B5366" s="5">
        <v>45669</v>
      </c>
      <c r="C5366" s="43">
        <v>643114</v>
      </c>
      <c r="D5366" s="6" t="s">
        <v>9</v>
      </c>
      <c r="E5366" s="6" t="s">
        <v>17</v>
      </c>
      <c r="F5366" s="7">
        <v>16567.189999999999</v>
      </c>
      <c r="G5366" s="7">
        <v>0</v>
      </c>
      <c r="H5366" s="8" t="s">
        <v>17</v>
      </c>
      <c r="I5366" s="8" t="str">
        <f t="shared" si="83"/>
        <v/>
      </c>
    </row>
    <row r="5367" spans="1:9" x14ac:dyDescent="0.35">
      <c r="A5367" s="44" t="s">
        <v>2592</v>
      </c>
      <c r="B5367" s="45">
        <v>45669</v>
      </c>
      <c r="C5367" s="46">
        <v>643115</v>
      </c>
      <c r="D5367" s="47" t="s">
        <v>9</v>
      </c>
      <c r="E5367" s="47" t="s">
        <v>17</v>
      </c>
      <c r="F5367" s="48">
        <v>4404.17</v>
      </c>
      <c r="G5367" s="48">
        <v>0</v>
      </c>
      <c r="H5367" s="49" t="s">
        <v>17</v>
      </c>
      <c r="I5367" s="49" t="str">
        <f t="shared" si="83"/>
        <v/>
      </c>
    </row>
    <row r="5368" spans="1:9" x14ac:dyDescent="0.35">
      <c r="A5368" s="4" t="s">
        <v>2592</v>
      </c>
      <c r="B5368" s="5">
        <v>45670</v>
      </c>
      <c r="C5368" s="43">
        <v>92172</v>
      </c>
      <c r="D5368" s="6" t="s">
        <v>26</v>
      </c>
      <c r="E5368" s="6" t="s">
        <v>2596</v>
      </c>
      <c r="F5368" s="7">
        <v>5865</v>
      </c>
      <c r="G5368" s="7">
        <v>0</v>
      </c>
      <c r="H5368" s="8" t="s">
        <v>2596</v>
      </c>
      <c r="I5368" s="8">
        <f t="shared" si="83"/>
        <v>507491</v>
      </c>
    </row>
    <row r="5369" spans="1:9" x14ac:dyDescent="0.35">
      <c r="A5369" s="44" t="s">
        <v>2543</v>
      </c>
      <c r="B5369" s="45">
        <v>45943</v>
      </c>
      <c r="C5369" s="46">
        <v>226716</v>
      </c>
      <c r="D5369" s="47" t="s">
        <v>18</v>
      </c>
      <c r="E5369" s="47" t="s">
        <v>2597</v>
      </c>
      <c r="F5369" s="48">
        <v>0</v>
      </c>
      <c r="G5369" s="48">
        <v>9677.25</v>
      </c>
      <c r="H5369" s="49" t="s">
        <v>2597</v>
      </c>
      <c r="I5369" s="49">
        <f t="shared" si="83"/>
        <v>663215</v>
      </c>
    </row>
    <row r="5370" spans="1:9" x14ac:dyDescent="0.35">
      <c r="A5370" s="4" t="s">
        <v>2133</v>
      </c>
      <c r="B5370" s="5">
        <v>45940</v>
      </c>
      <c r="C5370" s="43">
        <v>225782</v>
      </c>
      <c r="D5370" s="6" t="s">
        <v>18</v>
      </c>
      <c r="E5370" s="6" t="s">
        <v>2598</v>
      </c>
      <c r="F5370" s="7">
        <v>0</v>
      </c>
      <c r="G5370" s="7">
        <v>434.1</v>
      </c>
      <c r="H5370" s="8" t="s">
        <v>2598</v>
      </c>
      <c r="I5370" s="8">
        <f t="shared" si="83"/>
        <v>663204</v>
      </c>
    </row>
    <row r="5371" spans="1:9" x14ac:dyDescent="0.35">
      <c r="A5371" s="44" t="s">
        <v>2592</v>
      </c>
      <c r="B5371" s="45">
        <v>45670</v>
      </c>
      <c r="C5371" s="46">
        <v>648641</v>
      </c>
      <c r="D5371" s="47" t="s">
        <v>9</v>
      </c>
      <c r="E5371" s="47" t="s">
        <v>2599</v>
      </c>
      <c r="F5371" s="48">
        <v>34223.879999999997</v>
      </c>
      <c r="G5371" s="48">
        <v>0</v>
      </c>
      <c r="H5371" s="49" t="s">
        <v>2599</v>
      </c>
      <c r="I5371" s="49" t="str">
        <f t="shared" si="83"/>
        <v/>
      </c>
    </row>
    <row r="5372" spans="1:9" x14ac:dyDescent="0.35">
      <c r="A5372" s="4" t="s">
        <v>2592</v>
      </c>
      <c r="B5372" s="5">
        <v>45670</v>
      </c>
      <c r="C5372" s="43">
        <v>648642</v>
      </c>
      <c r="D5372" s="6" t="s">
        <v>9</v>
      </c>
      <c r="E5372" s="6" t="s">
        <v>2017</v>
      </c>
      <c r="F5372" s="7">
        <v>3336.21</v>
      </c>
      <c r="G5372" s="7">
        <v>0</v>
      </c>
      <c r="H5372" s="8" t="s">
        <v>2017</v>
      </c>
      <c r="I5372" s="8" t="str">
        <f t="shared" si="83"/>
        <v/>
      </c>
    </row>
    <row r="5373" spans="1:9" x14ac:dyDescent="0.35">
      <c r="A5373" s="44" t="s">
        <v>2592</v>
      </c>
      <c r="B5373" s="45">
        <v>45670</v>
      </c>
      <c r="C5373" s="46">
        <v>648643</v>
      </c>
      <c r="D5373" s="47" t="s">
        <v>9</v>
      </c>
      <c r="E5373" s="47" t="s">
        <v>610</v>
      </c>
      <c r="F5373" s="48">
        <v>12892.63</v>
      </c>
      <c r="G5373" s="48">
        <v>0</v>
      </c>
      <c r="H5373" s="49" t="s">
        <v>610</v>
      </c>
      <c r="I5373" s="49" t="str">
        <f t="shared" si="83"/>
        <v/>
      </c>
    </row>
    <row r="5374" spans="1:9" x14ac:dyDescent="0.35">
      <c r="A5374" s="4" t="s">
        <v>2592</v>
      </c>
      <c r="B5374" s="5">
        <v>45670</v>
      </c>
      <c r="C5374" s="43">
        <v>648644</v>
      </c>
      <c r="D5374" s="6" t="s">
        <v>9</v>
      </c>
      <c r="E5374" s="6" t="s">
        <v>17</v>
      </c>
      <c r="F5374" s="7">
        <v>897.27</v>
      </c>
      <c r="G5374" s="7">
        <v>0</v>
      </c>
      <c r="H5374" s="8" t="s">
        <v>17</v>
      </c>
      <c r="I5374" s="8" t="str">
        <f t="shared" si="83"/>
        <v/>
      </c>
    </row>
    <row r="5375" spans="1:9" x14ac:dyDescent="0.35">
      <c r="A5375" s="44" t="s">
        <v>2592</v>
      </c>
      <c r="B5375" s="45">
        <v>45670</v>
      </c>
      <c r="C5375" s="46">
        <v>648645</v>
      </c>
      <c r="D5375" s="47" t="s">
        <v>9</v>
      </c>
      <c r="E5375" s="47" t="s">
        <v>17</v>
      </c>
      <c r="F5375" s="48">
        <v>17739.080000000002</v>
      </c>
      <c r="G5375" s="48">
        <v>0</v>
      </c>
      <c r="H5375" s="49" t="s">
        <v>17</v>
      </c>
      <c r="I5375" s="49" t="str">
        <f t="shared" si="83"/>
        <v/>
      </c>
    </row>
    <row r="5376" spans="1:9" x14ac:dyDescent="0.35">
      <c r="A5376" s="4" t="s">
        <v>2592</v>
      </c>
      <c r="B5376" s="5">
        <v>45670</v>
      </c>
      <c r="C5376" s="43">
        <v>648646</v>
      </c>
      <c r="D5376" s="6" t="s">
        <v>9</v>
      </c>
      <c r="E5376" s="6" t="s">
        <v>17</v>
      </c>
      <c r="F5376" s="7">
        <v>10865.86</v>
      </c>
      <c r="G5376" s="7">
        <v>0</v>
      </c>
      <c r="H5376" s="8" t="s">
        <v>17</v>
      </c>
      <c r="I5376" s="8" t="str">
        <f t="shared" si="83"/>
        <v/>
      </c>
    </row>
    <row r="5377" spans="1:9" x14ac:dyDescent="0.35">
      <c r="A5377" s="44" t="s">
        <v>2592</v>
      </c>
      <c r="B5377" s="45">
        <v>45670</v>
      </c>
      <c r="C5377" s="46">
        <v>648647</v>
      </c>
      <c r="D5377" s="47" t="s">
        <v>9</v>
      </c>
      <c r="E5377" s="47" t="s">
        <v>17</v>
      </c>
      <c r="F5377" s="48">
        <v>16362.99</v>
      </c>
      <c r="G5377" s="48">
        <v>0</v>
      </c>
      <c r="H5377" s="49" t="s">
        <v>17</v>
      </c>
      <c r="I5377" s="49" t="str">
        <f t="shared" si="83"/>
        <v/>
      </c>
    </row>
    <row r="5378" spans="1:9" x14ac:dyDescent="0.35">
      <c r="A5378" s="4" t="s">
        <v>2592</v>
      </c>
      <c r="B5378" s="5">
        <v>45670</v>
      </c>
      <c r="C5378" s="43">
        <v>648648</v>
      </c>
      <c r="D5378" s="6" t="s">
        <v>9</v>
      </c>
      <c r="E5378" s="6" t="s">
        <v>17</v>
      </c>
      <c r="F5378" s="7">
        <v>13257.11</v>
      </c>
      <c r="G5378" s="7">
        <v>0</v>
      </c>
      <c r="H5378" s="8" t="s">
        <v>17</v>
      </c>
      <c r="I5378" s="8" t="str">
        <f t="shared" si="83"/>
        <v/>
      </c>
    </row>
    <row r="5379" spans="1:9" x14ac:dyDescent="0.35">
      <c r="A5379" s="44" t="s">
        <v>2592</v>
      </c>
      <c r="B5379" s="45">
        <v>45670</v>
      </c>
      <c r="C5379" s="46">
        <v>648649</v>
      </c>
      <c r="D5379" s="47" t="s">
        <v>9</v>
      </c>
      <c r="E5379" s="47" t="s">
        <v>17</v>
      </c>
      <c r="F5379" s="48">
        <v>3512.91</v>
      </c>
      <c r="G5379" s="48">
        <v>0</v>
      </c>
      <c r="H5379" s="49" t="s">
        <v>17</v>
      </c>
      <c r="I5379" s="49" t="str">
        <f t="shared" si="83"/>
        <v/>
      </c>
    </row>
    <row r="5380" spans="1:9" x14ac:dyDescent="0.35">
      <c r="A5380" s="4" t="s">
        <v>2592</v>
      </c>
      <c r="B5380" s="5">
        <v>45670</v>
      </c>
      <c r="C5380" s="43">
        <v>648650</v>
      </c>
      <c r="D5380" s="6" t="s">
        <v>9</v>
      </c>
      <c r="E5380" s="6" t="s">
        <v>17</v>
      </c>
      <c r="F5380" s="7">
        <v>14460.05</v>
      </c>
      <c r="G5380" s="7">
        <v>0</v>
      </c>
      <c r="H5380" s="8" t="s">
        <v>17</v>
      </c>
      <c r="I5380" s="8" t="str">
        <f t="shared" ref="I5380:I5443" si="84">IF(ISNUMBER(VALUE(LEFT(H5380,6))),VALUE(LEFT(H5380,6)),"")</f>
        <v/>
      </c>
    </row>
    <row r="5381" spans="1:9" x14ac:dyDescent="0.35">
      <c r="A5381" s="44" t="s">
        <v>2592</v>
      </c>
      <c r="B5381" s="45">
        <v>45670</v>
      </c>
      <c r="C5381" s="46">
        <v>648651</v>
      </c>
      <c r="D5381" s="47" t="s">
        <v>9</v>
      </c>
      <c r="E5381" s="47" t="s">
        <v>17</v>
      </c>
      <c r="F5381" s="48">
        <v>10145.200000000001</v>
      </c>
      <c r="G5381" s="48">
        <v>0</v>
      </c>
      <c r="H5381" s="49" t="s">
        <v>17</v>
      </c>
      <c r="I5381" s="49" t="str">
        <f t="shared" si="84"/>
        <v/>
      </c>
    </row>
    <row r="5382" spans="1:9" x14ac:dyDescent="0.35">
      <c r="A5382" s="4" t="s">
        <v>2592</v>
      </c>
      <c r="B5382" s="5">
        <v>45670</v>
      </c>
      <c r="C5382" s="43">
        <v>648652</v>
      </c>
      <c r="D5382" s="6" t="s">
        <v>9</v>
      </c>
      <c r="E5382" s="6" t="s">
        <v>17</v>
      </c>
      <c r="F5382" s="7">
        <v>4849.8100000000004</v>
      </c>
      <c r="G5382" s="7">
        <v>0</v>
      </c>
      <c r="H5382" s="8" t="s">
        <v>17</v>
      </c>
      <c r="I5382" s="8" t="str">
        <f t="shared" si="84"/>
        <v/>
      </c>
    </row>
    <row r="5383" spans="1:9" x14ac:dyDescent="0.35">
      <c r="A5383" s="44" t="s">
        <v>2592</v>
      </c>
      <c r="B5383" s="45">
        <v>45670</v>
      </c>
      <c r="C5383" s="46">
        <v>648653</v>
      </c>
      <c r="D5383" s="47" t="s">
        <v>9</v>
      </c>
      <c r="E5383" s="47" t="s">
        <v>17</v>
      </c>
      <c r="F5383" s="48">
        <v>1461.37</v>
      </c>
      <c r="G5383" s="48">
        <v>0</v>
      </c>
      <c r="H5383" s="49" t="s">
        <v>17</v>
      </c>
      <c r="I5383" s="49" t="str">
        <f t="shared" si="84"/>
        <v/>
      </c>
    </row>
    <row r="5384" spans="1:9" x14ac:dyDescent="0.35">
      <c r="A5384" s="4" t="s">
        <v>2592</v>
      </c>
      <c r="B5384" s="5">
        <v>45670</v>
      </c>
      <c r="C5384" s="43">
        <v>648655</v>
      </c>
      <c r="D5384" s="6" t="s">
        <v>9</v>
      </c>
      <c r="E5384" s="6" t="s">
        <v>2600</v>
      </c>
      <c r="F5384" s="7">
        <v>8621.3799999999992</v>
      </c>
      <c r="G5384" s="7">
        <v>0</v>
      </c>
      <c r="H5384" s="8" t="s">
        <v>2600</v>
      </c>
      <c r="I5384" s="8" t="str">
        <f t="shared" si="84"/>
        <v/>
      </c>
    </row>
    <row r="5385" spans="1:9" x14ac:dyDescent="0.35">
      <c r="A5385" s="44" t="s">
        <v>2592</v>
      </c>
      <c r="B5385" s="45">
        <v>45670</v>
      </c>
      <c r="C5385" s="46">
        <v>648656</v>
      </c>
      <c r="D5385" s="47" t="s">
        <v>9</v>
      </c>
      <c r="E5385" s="47" t="s">
        <v>2599</v>
      </c>
      <c r="F5385" s="48">
        <v>273.08</v>
      </c>
      <c r="G5385" s="48">
        <v>0</v>
      </c>
      <c r="H5385" s="49" t="s">
        <v>2599</v>
      </c>
      <c r="I5385" s="49" t="str">
        <f t="shared" si="84"/>
        <v/>
      </c>
    </row>
    <row r="5386" spans="1:9" x14ac:dyDescent="0.35">
      <c r="A5386" s="4" t="s">
        <v>2592</v>
      </c>
      <c r="B5386" s="5">
        <v>45670</v>
      </c>
      <c r="C5386" s="43">
        <v>648657</v>
      </c>
      <c r="D5386" s="6" t="s">
        <v>9</v>
      </c>
      <c r="E5386" s="6" t="s">
        <v>17</v>
      </c>
      <c r="F5386" s="7">
        <v>1335.04</v>
      </c>
      <c r="G5386" s="7">
        <v>0</v>
      </c>
      <c r="H5386" s="8" t="s">
        <v>17</v>
      </c>
      <c r="I5386" s="8" t="str">
        <f t="shared" si="84"/>
        <v/>
      </c>
    </row>
    <row r="5387" spans="1:9" x14ac:dyDescent="0.35">
      <c r="A5387" s="44" t="s">
        <v>2592</v>
      </c>
      <c r="B5387" s="45">
        <v>45670</v>
      </c>
      <c r="C5387" s="46">
        <v>648658</v>
      </c>
      <c r="D5387" s="47" t="s">
        <v>9</v>
      </c>
      <c r="E5387" s="47" t="s">
        <v>2599</v>
      </c>
      <c r="F5387" s="48">
        <v>11444.42</v>
      </c>
      <c r="G5387" s="48">
        <v>0</v>
      </c>
      <c r="H5387" s="49" t="s">
        <v>2599</v>
      </c>
      <c r="I5387" s="49" t="str">
        <f t="shared" si="84"/>
        <v/>
      </c>
    </row>
    <row r="5388" spans="1:9" x14ac:dyDescent="0.35">
      <c r="A5388" s="4" t="s">
        <v>2592</v>
      </c>
      <c r="B5388" s="5">
        <v>45670</v>
      </c>
      <c r="C5388" s="43">
        <v>648659</v>
      </c>
      <c r="D5388" s="6" t="s">
        <v>9</v>
      </c>
      <c r="E5388" s="6" t="s">
        <v>2017</v>
      </c>
      <c r="F5388" s="7">
        <v>4019.83</v>
      </c>
      <c r="G5388" s="7">
        <v>0</v>
      </c>
      <c r="H5388" s="8" t="s">
        <v>2017</v>
      </c>
      <c r="I5388" s="8" t="str">
        <f t="shared" si="84"/>
        <v/>
      </c>
    </row>
    <row r="5389" spans="1:9" x14ac:dyDescent="0.35">
      <c r="A5389" s="44" t="s">
        <v>2592</v>
      </c>
      <c r="B5389" s="45">
        <v>45670</v>
      </c>
      <c r="C5389" s="46">
        <v>648660</v>
      </c>
      <c r="D5389" s="47" t="s">
        <v>9</v>
      </c>
      <c r="E5389" s="47" t="s">
        <v>17</v>
      </c>
      <c r="F5389" s="48">
        <v>1825.72</v>
      </c>
      <c r="G5389" s="48">
        <v>0</v>
      </c>
      <c r="H5389" s="49" t="s">
        <v>17</v>
      </c>
      <c r="I5389" s="49" t="str">
        <f t="shared" si="84"/>
        <v/>
      </c>
    </row>
    <row r="5390" spans="1:9" x14ac:dyDescent="0.35">
      <c r="A5390" s="4" t="s">
        <v>2592</v>
      </c>
      <c r="B5390" s="5">
        <v>45670</v>
      </c>
      <c r="C5390" s="43">
        <v>648661</v>
      </c>
      <c r="D5390" s="6" t="s">
        <v>9</v>
      </c>
      <c r="E5390" s="6" t="s">
        <v>17</v>
      </c>
      <c r="F5390" s="7">
        <v>769.55</v>
      </c>
      <c r="G5390" s="7">
        <v>0</v>
      </c>
      <c r="H5390" s="8" t="s">
        <v>17</v>
      </c>
      <c r="I5390" s="8" t="str">
        <f t="shared" si="84"/>
        <v/>
      </c>
    </row>
    <row r="5391" spans="1:9" x14ac:dyDescent="0.35">
      <c r="A5391" s="44" t="s">
        <v>2592</v>
      </c>
      <c r="B5391" s="45">
        <v>45670</v>
      </c>
      <c r="C5391" s="46">
        <v>648662</v>
      </c>
      <c r="D5391" s="47" t="s">
        <v>9</v>
      </c>
      <c r="E5391" s="47" t="s">
        <v>17</v>
      </c>
      <c r="F5391" s="48">
        <v>6755.17</v>
      </c>
      <c r="G5391" s="48">
        <v>0</v>
      </c>
      <c r="H5391" s="49" t="s">
        <v>17</v>
      </c>
      <c r="I5391" s="49" t="str">
        <f t="shared" si="84"/>
        <v/>
      </c>
    </row>
    <row r="5392" spans="1:9" x14ac:dyDescent="0.35">
      <c r="A5392" s="4" t="s">
        <v>2592</v>
      </c>
      <c r="B5392" s="5">
        <v>45670</v>
      </c>
      <c r="C5392" s="43">
        <v>648663</v>
      </c>
      <c r="D5392" s="6" t="s">
        <v>9</v>
      </c>
      <c r="E5392" s="6" t="s">
        <v>17</v>
      </c>
      <c r="F5392" s="7">
        <v>5869.76</v>
      </c>
      <c r="G5392" s="7">
        <v>0</v>
      </c>
      <c r="H5392" s="8" t="s">
        <v>17</v>
      </c>
      <c r="I5392" s="8" t="str">
        <f t="shared" si="84"/>
        <v/>
      </c>
    </row>
    <row r="5393" spans="1:9" x14ac:dyDescent="0.35">
      <c r="A5393" s="44" t="s">
        <v>2592</v>
      </c>
      <c r="B5393" s="45">
        <v>45670</v>
      </c>
      <c r="C5393" s="46">
        <v>648664</v>
      </c>
      <c r="D5393" s="47" t="s">
        <v>9</v>
      </c>
      <c r="E5393" s="47" t="s">
        <v>17</v>
      </c>
      <c r="F5393" s="48">
        <v>13330.92</v>
      </c>
      <c r="G5393" s="48">
        <v>0</v>
      </c>
      <c r="H5393" s="49" t="s">
        <v>17</v>
      </c>
      <c r="I5393" s="49" t="str">
        <f t="shared" si="84"/>
        <v/>
      </c>
    </row>
    <row r="5394" spans="1:9" x14ac:dyDescent="0.35">
      <c r="A5394" s="4" t="s">
        <v>2592</v>
      </c>
      <c r="B5394" s="5">
        <v>45670</v>
      </c>
      <c r="C5394" s="43">
        <v>648665</v>
      </c>
      <c r="D5394" s="6" t="s">
        <v>9</v>
      </c>
      <c r="E5394" s="6" t="s">
        <v>15</v>
      </c>
      <c r="F5394" s="7">
        <v>6699.9</v>
      </c>
      <c r="G5394" s="7">
        <v>0</v>
      </c>
      <c r="H5394" s="8" t="s">
        <v>2601</v>
      </c>
      <c r="I5394" s="8" t="str">
        <f t="shared" si="84"/>
        <v/>
      </c>
    </row>
    <row r="5395" spans="1:9" x14ac:dyDescent="0.35">
      <c r="A5395" s="44" t="s">
        <v>2592</v>
      </c>
      <c r="B5395" s="45">
        <v>45670</v>
      </c>
      <c r="C5395" s="46">
        <v>648666</v>
      </c>
      <c r="D5395" s="47" t="s">
        <v>9</v>
      </c>
      <c r="E5395" s="47" t="s">
        <v>17</v>
      </c>
      <c r="F5395" s="48">
        <v>5176.92</v>
      </c>
      <c r="G5395" s="48">
        <v>0</v>
      </c>
      <c r="H5395" s="49" t="s">
        <v>17</v>
      </c>
      <c r="I5395" s="49" t="str">
        <f t="shared" si="84"/>
        <v/>
      </c>
    </row>
    <row r="5396" spans="1:9" x14ac:dyDescent="0.35">
      <c r="A5396" s="4" t="s">
        <v>2592</v>
      </c>
      <c r="B5396" s="5">
        <v>45670</v>
      </c>
      <c r="C5396" s="43">
        <v>648667</v>
      </c>
      <c r="D5396" s="6" t="s">
        <v>9</v>
      </c>
      <c r="E5396" s="6" t="s">
        <v>1852</v>
      </c>
      <c r="F5396" s="7">
        <v>540.5</v>
      </c>
      <c r="G5396" s="7">
        <v>0</v>
      </c>
      <c r="H5396" s="8" t="s">
        <v>1852</v>
      </c>
      <c r="I5396" s="8" t="str">
        <f t="shared" si="84"/>
        <v/>
      </c>
    </row>
    <row r="5397" spans="1:9" x14ac:dyDescent="0.35">
      <c r="A5397" s="44" t="s">
        <v>2592</v>
      </c>
      <c r="B5397" s="45">
        <v>45670</v>
      </c>
      <c r="C5397" s="46">
        <v>648668</v>
      </c>
      <c r="D5397" s="47" t="s">
        <v>9</v>
      </c>
      <c r="E5397" s="47" t="s">
        <v>17</v>
      </c>
      <c r="F5397" s="48">
        <v>9460.77</v>
      </c>
      <c r="G5397" s="48">
        <v>0</v>
      </c>
      <c r="H5397" s="49" t="s">
        <v>17</v>
      </c>
      <c r="I5397" s="49" t="str">
        <f t="shared" si="84"/>
        <v/>
      </c>
    </row>
    <row r="5398" spans="1:9" x14ac:dyDescent="0.35">
      <c r="A5398" s="4" t="s">
        <v>2592</v>
      </c>
      <c r="B5398" s="5">
        <v>45670</v>
      </c>
      <c r="C5398" s="43">
        <v>648669</v>
      </c>
      <c r="D5398" s="6" t="s">
        <v>9</v>
      </c>
      <c r="E5398" s="6" t="s">
        <v>17</v>
      </c>
      <c r="F5398" s="7">
        <v>748.37</v>
      </c>
      <c r="G5398" s="7">
        <v>0</v>
      </c>
      <c r="H5398" s="8" t="s">
        <v>17</v>
      </c>
      <c r="I5398" s="8" t="str">
        <f t="shared" si="84"/>
        <v/>
      </c>
    </row>
    <row r="5399" spans="1:9" x14ac:dyDescent="0.35">
      <c r="A5399" s="44" t="s">
        <v>2592</v>
      </c>
      <c r="B5399" s="45">
        <v>45670</v>
      </c>
      <c r="C5399" s="46">
        <v>648670</v>
      </c>
      <c r="D5399" s="47" t="s">
        <v>9</v>
      </c>
      <c r="E5399" s="47" t="s">
        <v>17</v>
      </c>
      <c r="F5399" s="48">
        <v>1338.7</v>
      </c>
      <c r="G5399" s="48">
        <v>0</v>
      </c>
      <c r="H5399" s="49" t="s">
        <v>17</v>
      </c>
      <c r="I5399" s="49" t="str">
        <f t="shared" si="84"/>
        <v/>
      </c>
    </row>
    <row r="5400" spans="1:9" x14ac:dyDescent="0.35">
      <c r="A5400" s="4" t="s">
        <v>2592</v>
      </c>
      <c r="B5400" s="5">
        <v>45670</v>
      </c>
      <c r="C5400" s="43">
        <v>648671</v>
      </c>
      <c r="D5400" s="6" t="s">
        <v>9</v>
      </c>
      <c r="E5400" s="6" t="s">
        <v>17</v>
      </c>
      <c r="F5400" s="7">
        <v>5720.62</v>
      </c>
      <c r="G5400" s="7">
        <v>0</v>
      </c>
      <c r="H5400" s="8" t="s">
        <v>17</v>
      </c>
      <c r="I5400" s="8" t="str">
        <f t="shared" si="84"/>
        <v/>
      </c>
    </row>
    <row r="5401" spans="1:9" x14ac:dyDescent="0.35">
      <c r="A5401" s="44" t="s">
        <v>2592</v>
      </c>
      <c r="B5401" s="45">
        <v>45670</v>
      </c>
      <c r="C5401" s="46">
        <v>648672</v>
      </c>
      <c r="D5401" s="47" t="s">
        <v>9</v>
      </c>
      <c r="E5401" s="47" t="s">
        <v>17</v>
      </c>
      <c r="F5401" s="48">
        <v>13948.41</v>
      </c>
      <c r="G5401" s="48">
        <v>0</v>
      </c>
      <c r="H5401" s="49" t="s">
        <v>17</v>
      </c>
      <c r="I5401" s="49" t="str">
        <f t="shared" si="84"/>
        <v/>
      </c>
    </row>
    <row r="5402" spans="1:9" x14ac:dyDescent="0.35">
      <c r="A5402" s="4" t="s">
        <v>2592</v>
      </c>
      <c r="B5402" s="5">
        <v>45670</v>
      </c>
      <c r="C5402" s="43">
        <v>648673</v>
      </c>
      <c r="D5402" s="6" t="s">
        <v>9</v>
      </c>
      <c r="E5402" s="6" t="s">
        <v>15</v>
      </c>
      <c r="F5402" s="7">
        <v>5865</v>
      </c>
      <c r="G5402" s="7">
        <v>0</v>
      </c>
      <c r="H5402" s="8" t="s">
        <v>2602</v>
      </c>
      <c r="I5402" s="8" t="str">
        <f t="shared" si="84"/>
        <v/>
      </c>
    </row>
    <row r="5403" spans="1:9" x14ac:dyDescent="0.35">
      <c r="A5403" s="44" t="s">
        <v>2133</v>
      </c>
      <c r="B5403" s="45">
        <v>45940</v>
      </c>
      <c r="C5403" s="46">
        <v>225816</v>
      </c>
      <c r="D5403" s="47" t="s">
        <v>18</v>
      </c>
      <c r="E5403" s="47" t="s">
        <v>2603</v>
      </c>
      <c r="F5403" s="48">
        <v>0</v>
      </c>
      <c r="G5403" s="48">
        <v>8096</v>
      </c>
      <c r="H5403" s="49" t="s">
        <v>2603</v>
      </c>
      <c r="I5403" s="49">
        <f t="shared" si="84"/>
        <v>663211</v>
      </c>
    </row>
    <row r="5404" spans="1:9" x14ac:dyDescent="0.35">
      <c r="A5404" s="4" t="s">
        <v>2133</v>
      </c>
      <c r="B5404" s="5">
        <v>45940</v>
      </c>
      <c r="C5404" s="43">
        <v>225817</v>
      </c>
      <c r="D5404" s="6" t="s">
        <v>18</v>
      </c>
      <c r="E5404" s="6" t="s">
        <v>2604</v>
      </c>
      <c r="F5404" s="7">
        <v>0</v>
      </c>
      <c r="G5404" s="7">
        <v>5865</v>
      </c>
      <c r="H5404" s="8" t="s">
        <v>2604</v>
      </c>
      <c r="I5404" s="8">
        <f t="shared" si="84"/>
        <v>663211</v>
      </c>
    </row>
    <row r="5405" spans="1:9" x14ac:dyDescent="0.35">
      <c r="A5405" s="44" t="s">
        <v>2133</v>
      </c>
      <c r="B5405" s="45">
        <v>45940</v>
      </c>
      <c r="C5405" s="46">
        <v>225910</v>
      </c>
      <c r="D5405" s="47" t="s">
        <v>18</v>
      </c>
      <c r="E5405" s="47" t="s">
        <v>2605</v>
      </c>
      <c r="F5405" s="48">
        <v>0</v>
      </c>
      <c r="G5405" s="48">
        <v>12017.5</v>
      </c>
      <c r="H5405" s="49" t="s">
        <v>2605</v>
      </c>
      <c r="I5405" s="49">
        <f t="shared" si="84"/>
        <v>663206</v>
      </c>
    </row>
    <row r="5406" spans="1:9" x14ac:dyDescent="0.35">
      <c r="A5406" s="4" t="s">
        <v>2133</v>
      </c>
      <c r="B5406" s="5">
        <v>45940</v>
      </c>
      <c r="C5406" s="43">
        <v>226137</v>
      </c>
      <c r="D5406" s="6" t="s">
        <v>18</v>
      </c>
      <c r="E5406" s="6" t="s">
        <v>2606</v>
      </c>
      <c r="F5406" s="7">
        <v>0</v>
      </c>
      <c r="G5406" s="7">
        <v>182.51</v>
      </c>
      <c r="H5406" s="8" t="s">
        <v>2606</v>
      </c>
      <c r="I5406" s="8">
        <f t="shared" si="84"/>
        <v>644947</v>
      </c>
    </row>
    <row r="5407" spans="1:9" x14ac:dyDescent="0.35">
      <c r="A5407" s="44" t="s">
        <v>2592</v>
      </c>
      <c r="B5407" s="45">
        <v>45672</v>
      </c>
      <c r="C5407" s="46">
        <v>966766</v>
      </c>
      <c r="D5407" s="47" t="s">
        <v>24</v>
      </c>
      <c r="E5407" s="47" t="s">
        <v>2607</v>
      </c>
      <c r="F5407" s="48">
        <v>0</v>
      </c>
      <c r="G5407" s="48">
        <v>900000.25</v>
      </c>
      <c r="H5407" s="49" t="s">
        <v>2608</v>
      </c>
      <c r="I5407" s="49" t="str">
        <f t="shared" si="84"/>
        <v/>
      </c>
    </row>
    <row r="5408" spans="1:9" x14ac:dyDescent="0.35">
      <c r="A5408" s="4" t="s">
        <v>2592</v>
      </c>
      <c r="B5408" s="5">
        <v>45672</v>
      </c>
      <c r="C5408" s="43">
        <v>967051</v>
      </c>
      <c r="D5408" s="6" t="s">
        <v>24</v>
      </c>
      <c r="E5408" s="6" t="s">
        <v>2609</v>
      </c>
      <c r="F5408" s="7">
        <v>0</v>
      </c>
      <c r="G5408" s="7">
        <v>174771</v>
      </c>
      <c r="H5408" s="8" t="s">
        <v>2610</v>
      </c>
      <c r="I5408" s="8" t="str">
        <f t="shared" si="84"/>
        <v/>
      </c>
    </row>
    <row r="5409" spans="1:9" x14ac:dyDescent="0.35">
      <c r="A5409" s="44" t="s">
        <v>2133</v>
      </c>
      <c r="B5409" s="45">
        <v>45940</v>
      </c>
      <c r="C5409" s="46">
        <v>226196</v>
      </c>
      <c r="D5409" s="47" t="s">
        <v>18</v>
      </c>
      <c r="E5409" s="47" t="s">
        <v>2611</v>
      </c>
      <c r="F5409" s="48">
        <v>0</v>
      </c>
      <c r="G5409" s="48">
        <v>5865</v>
      </c>
      <c r="H5409" s="49" t="s">
        <v>2611</v>
      </c>
      <c r="I5409" s="49">
        <f t="shared" si="84"/>
        <v>663205</v>
      </c>
    </row>
    <row r="5410" spans="1:9" x14ac:dyDescent="0.35">
      <c r="A5410" s="4" t="s">
        <v>2133</v>
      </c>
      <c r="B5410" s="5">
        <v>45940</v>
      </c>
      <c r="C5410" s="43">
        <v>226304</v>
      </c>
      <c r="D5410" s="6" t="s">
        <v>18</v>
      </c>
      <c r="E5410" s="6" t="s">
        <v>31</v>
      </c>
      <c r="F5410" s="7">
        <v>0</v>
      </c>
      <c r="G5410" s="7">
        <v>2282.73</v>
      </c>
      <c r="H5410" s="8" t="s">
        <v>31</v>
      </c>
      <c r="I5410" s="8" t="str">
        <f t="shared" si="84"/>
        <v/>
      </c>
    </row>
    <row r="5411" spans="1:9" x14ac:dyDescent="0.35">
      <c r="A5411" s="44" t="s">
        <v>2592</v>
      </c>
      <c r="B5411" s="45">
        <v>45672</v>
      </c>
      <c r="C5411" s="46">
        <v>655539</v>
      </c>
      <c r="D5411" s="47" t="s">
        <v>9</v>
      </c>
      <c r="E5411" s="47" t="s">
        <v>2599</v>
      </c>
      <c r="F5411" s="48">
        <v>33180.26</v>
      </c>
      <c r="G5411" s="48">
        <v>0</v>
      </c>
      <c r="H5411" s="49" t="s">
        <v>2599</v>
      </c>
      <c r="I5411" s="49" t="str">
        <f t="shared" si="84"/>
        <v/>
      </c>
    </row>
    <row r="5412" spans="1:9" x14ac:dyDescent="0.35">
      <c r="A5412" s="4" t="s">
        <v>2592</v>
      </c>
      <c r="B5412" s="5">
        <v>45672</v>
      </c>
      <c r="C5412" s="43">
        <v>655540</v>
      </c>
      <c r="D5412" s="6" t="s">
        <v>9</v>
      </c>
      <c r="E5412" s="6" t="s">
        <v>2017</v>
      </c>
      <c r="F5412" s="7">
        <v>980.58</v>
      </c>
      <c r="G5412" s="7">
        <v>0</v>
      </c>
      <c r="H5412" s="8" t="s">
        <v>2017</v>
      </c>
      <c r="I5412" s="8" t="str">
        <f t="shared" si="84"/>
        <v/>
      </c>
    </row>
    <row r="5413" spans="1:9" x14ac:dyDescent="0.35">
      <c r="A5413" s="44" t="s">
        <v>2592</v>
      </c>
      <c r="B5413" s="45">
        <v>45672</v>
      </c>
      <c r="C5413" s="46">
        <v>655541</v>
      </c>
      <c r="D5413" s="47" t="s">
        <v>9</v>
      </c>
      <c r="E5413" s="47" t="s">
        <v>623</v>
      </c>
      <c r="F5413" s="48">
        <v>5126.82</v>
      </c>
      <c r="G5413" s="48">
        <v>0</v>
      </c>
      <c r="H5413" s="49" t="s">
        <v>623</v>
      </c>
      <c r="I5413" s="49" t="str">
        <f t="shared" si="84"/>
        <v/>
      </c>
    </row>
    <row r="5414" spans="1:9" x14ac:dyDescent="0.35">
      <c r="A5414" s="4" t="s">
        <v>2592</v>
      </c>
      <c r="B5414" s="5">
        <v>45672</v>
      </c>
      <c r="C5414" s="43">
        <v>655542</v>
      </c>
      <c r="D5414" s="6" t="s">
        <v>9</v>
      </c>
      <c r="E5414" s="6" t="s">
        <v>17</v>
      </c>
      <c r="F5414" s="7">
        <v>432.65</v>
      </c>
      <c r="G5414" s="7">
        <v>0</v>
      </c>
      <c r="H5414" s="8" t="s">
        <v>17</v>
      </c>
      <c r="I5414" s="8" t="str">
        <f t="shared" si="84"/>
        <v/>
      </c>
    </row>
    <row r="5415" spans="1:9" x14ac:dyDescent="0.35">
      <c r="A5415" s="44" t="s">
        <v>2592</v>
      </c>
      <c r="B5415" s="45">
        <v>45672</v>
      </c>
      <c r="C5415" s="46">
        <v>655543</v>
      </c>
      <c r="D5415" s="47" t="s">
        <v>9</v>
      </c>
      <c r="E5415" s="47" t="s">
        <v>17</v>
      </c>
      <c r="F5415" s="48">
        <v>3594.96</v>
      </c>
      <c r="G5415" s="48">
        <v>0</v>
      </c>
      <c r="H5415" s="49" t="s">
        <v>17</v>
      </c>
      <c r="I5415" s="49" t="str">
        <f t="shared" si="84"/>
        <v/>
      </c>
    </row>
    <row r="5416" spans="1:9" x14ac:dyDescent="0.35">
      <c r="A5416" s="4" t="s">
        <v>2592</v>
      </c>
      <c r="B5416" s="5">
        <v>45672</v>
      </c>
      <c r="C5416" s="43">
        <v>655544</v>
      </c>
      <c r="D5416" s="6" t="s">
        <v>9</v>
      </c>
      <c r="E5416" s="6" t="s">
        <v>17</v>
      </c>
      <c r="F5416" s="7">
        <v>3292.19</v>
      </c>
      <c r="G5416" s="7">
        <v>0</v>
      </c>
      <c r="H5416" s="8" t="s">
        <v>17</v>
      </c>
      <c r="I5416" s="8" t="str">
        <f t="shared" si="84"/>
        <v/>
      </c>
    </row>
    <row r="5417" spans="1:9" x14ac:dyDescent="0.35">
      <c r="A5417" s="44" t="s">
        <v>2592</v>
      </c>
      <c r="B5417" s="45">
        <v>45672</v>
      </c>
      <c r="C5417" s="46">
        <v>655545</v>
      </c>
      <c r="D5417" s="47" t="s">
        <v>9</v>
      </c>
      <c r="E5417" s="47" t="s">
        <v>17</v>
      </c>
      <c r="F5417" s="48">
        <v>2502.56</v>
      </c>
      <c r="G5417" s="48">
        <v>0</v>
      </c>
      <c r="H5417" s="49" t="s">
        <v>17</v>
      </c>
      <c r="I5417" s="49" t="str">
        <f t="shared" si="84"/>
        <v/>
      </c>
    </row>
    <row r="5418" spans="1:9" x14ac:dyDescent="0.35">
      <c r="A5418" s="4" t="s">
        <v>2592</v>
      </c>
      <c r="B5418" s="5">
        <v>45672</v>
      </c>
      <c r="C5418" s="43">
        <v>655546</v>
      </c>
      <c r="D5418" s="6" t="s">
        <v>9</v>
      </c>
      <c r="E5418" s="6" t="s">
        <v>17</v>
      </c>
      <c r="F5418" s="7">
        <v>3015.3</v>
      </c>
      <c r="G5418" s="7">
        <v>0</v>
      </c>
      <c r="H5418" s="8" t="s">
        <v>17</v>
      </c>
      <c r="I5418" s="8" t="str">
        <f t="shared" si="84"/>
        <v/>
      </c>
    </row>
    <row r="5419" spans="1:9" x14ac:dyDescent="0.35">
      <c r="A5419" s="44" t="s">
        <v>2592</v>
      </c>
      <c r="B5419" s="45">
        <v>45672</v>
      </c>
      <c r="C5419" s="46">
        <v>655547</v>
      </c>
      <c r="D5419" s="47" t="s">
        <v>9</v>
      </c>
      <c r="E5419" s="47" t="s">
        <v>17</v>
      </c>
      <c r="F5419" s="48">
        <v>6536.53</v>
      </c>
      <c r="G5419" s="48">
        <v>0</v>
      </c>
      <c r="H5419" s="49" t="s">
        <v>17</v>
      </c>
      <c r="I5419" s="49" t="str">
        <f t="shared" si="84"/>
        <v/>
      </c>
    </row>
    <row r="5420" spans="1:9" x14ac:dyDescent="0.35">
      <c r="A5420" s="4" t="s">
        <v>2592</v>
      </c>
      <c r="B5420" s="5">
        <v>45672</v>
      </c>
      <c r="C5420" s="43">
        <v>655548</v>
      </c>
      <c r="D5420" s="6" t="s">
        <v>9</v>
      </c>
      <c r="E5420" s="6" t="s">
        <v>17</v>
      </c>
      <c r="F5420" s="7">
        <v>1383</v>
      </c>
      <c r="G5420" s="7">
        <v>0</v>
      </c>
      <c r="H5420" s="8" t="s">
        <v>17</v>
      </c>
      <c r="I5420" s="8" t="str">
        <f t="shared" si="84"/>
        <v/>
      </c>
    </row>
    <row r="5421" spans="1:9" x14ac:dyDescent="0.35">
      <c r="A5421" s="44" t="s">
        <v>2592</v>
      </c>
      <c r="B5421" s="45">
        <v>45672</v>
      </c>
      <c r="C5421" s="46">
        <v>655549</v>
      </c>
      <c r="D5421" s="47" t="s">
        <v>9</v>
      </c>
      <c r="E5421" s="47" t="s">
        <v>17</v>
      </c>
      <c r="F5421" s="48">
        <v>2307.73</v>
      </c>
      <c r="G5421" s="48">
        <v>0</v>
      </c>
      <c r="H5421" s="49" t="s">
        <v>17</v>
      </c>
      <c r="I5421" s="49" t="str">
        <f t="shared" si="84"/>
        <v/>
      </c>
    </row>
    <row r="5422" spans="1:9" x14ac:dyDescent="0.35">
      <c r="A5422" s="4" t="s">
        <v>2592</v>
      </c>
      <c r="B5422" s="5">
        <v>45672</v>
      </c>
      <c r="C5422" s="43">
        <v>655550</v>
      </c>
      <c r="D5422" s="6" t="s">
        <v>9</v>
      </c>
      <c r="E5422" s="6" t="s">
        <v>17</v>
      </c>
      <c r="F5422" s="7">
        <v>358.36</v>
      </c>
      <c r="G5422" s="7">
        <v>0</v>
      </c>
      <c r="H5422" s="8" t="s">
        <v>17</v>
      </c>
      <c r="I5422" s="8" t="str">
        <f t="shared" si="84"/>
        <v/>
      </c>
    </row>
    <row r="5423" spans="1:9" x14ac:dyDescent="0.35">
      <c r="A5423" s="44" t="s">
        <v>2592</v>
      </c>
      <c r="B5423" s="45">
        <v>45672</v>
      </c>
      <c r="C5423" s="46">
        <v>655551</v>
      </c>
      <c r="D5423" s="47" t="s">
        <v>9</v>
      </c>
      <c r="E5423" s="47" t="s">
        <v>17</v>
      </c>
      <c r="F5423" s="48">
        <v>906.19</v>
      </c>
      <c r="G5423" s="48">
        <v>0</v>
      </c>
      <c r="H5423" s="49" t="s">
        <v>17</v>
      </c>
      <c r="I5423" s="49" t="str">
        <f t="shared" si="84"/>
        <v/>
      </c>
    </row>
    <row r="5424" spans="1:9" x14ac:dyDescent="0.35">
      <c r="A5424" s="4" t="s">
        <v>2592</v>
      </c>
      <c r="B5424" s="5">
        <v>45672</v>
      </c>
      <c r="C5424" s="43">
        <v>655552</v>
      </c>
      <c r="D5424" s="6" t="s">
        <v>9</v>
      </c>
      <c r="E5424" s="6" t="s">
        <v>1406</v>
      </c>
      <c r="F5424" s="7">
        <v>209.15</v>
      </c>
      <c r="G5424" s="7">
        <v>0</v>
      </c>
      <c r="H5424" s="8" t="s">
        <v>1406</v>
      </c>
      <c r="I5424" s="8" t="str">
        <f t="shared" si="84"/>
        <v/>
      </c>
    </row>
    <row r="5425" spans="1:9" x14ac:dyDescent="0.35">
      <c r="A5425" s="44" t="s">
        <v>2592</v>
      </c>
      <c r="B5425" s="45">
        <v>45672</v>
      </c>
      <c r="C5425" s="46">
        <v>655553</v>
      </c>
      <c r="D5425" s="47" t="s">
        <v>9</v>
      </c>
      <c r="E5425" s="47" t="s">
        <v>2612</v>
      </c>
      <c r="F5425" s="48">
        <v>1639.39</v>
      </c>
      <c r="G5425" s="48">
        <v>0</v>
      </c>
      <c r="H5425" s="49" t="s">
        <v>2612</v>
      </c>
      <c r="I5425" s="49" t="str">
        <f t="shared" si="84"/>
        <v/>
      </c>
    </row>
    <row r="5426" spans="1:9" x14ac:dyDescent="0.35">
      <c r="A5426" s="4" t="s">
        <v>2592</v>
      </c>
      <c r="B5426" s="5">
        <v>45672</v>
      </c>
      <c r="C5426" s="43">
        <v>655554</v>
      </c>
      <c r="D5426" s="6" t="s">
        <v>9</v>
      </c>
      <c r="E5426" s="6" t="s">
        <v>17</v>
      </c>
      <c r="F5426" s="7">
        <v>923.47</v>
      </c>
      <c r="G5426" s="7">
        <v>0</v>
      </c>
      <c r="H5426" s="8" t="s">
        <v>17</v>
      </c>
      <c r="I5426" s="8" t="str">
        <f t="shared" si="84"/>
        <v/>
      </c>
    </row>
    <row r="5427" spans="1:9" x14ac:dyDescent="0.35">
      <c r="A5427" s="44" t="s">
        <v>2592</v>
      </c>
      <c r="B5427" s="45">
        <v>45672</v>
      </c>
      <c r="C5427" s="46">
        <v>655598</v>
      </c>
      <c r="D5427" s="47" t="s">
        <v>9</v>
      </c>
      <c r="E5427" s="47" t="s">
        <v>2599</v>
      </c>
      <c r="F5427" s="48">
        <v>4350.3999999999996</v>
      </c>
      <c r="G5427" s="48">
        <v>0</v>
      </c>
      <c r="H5427" s="49" t="s">
        <v>2599</v>
      </c>
      <c r="I5427" s="49" t="str">
        <f t="shared" si="84"/>
        <v/>
      </c>
    </row>
    <row r="5428" spans="1:9" x14ac:dyDescent="0.35">
      <c r="A5428" s="4" t="s">
        <v>2592</v>
      </c>
      <c r="B5428" s="5">
        <v>45672</v>
      </c>
      <c r="C5428" s="43">
        <v>655599</v>
      </c>
      <c r="D5428" s="6" t="s">
        <v>9</v>
      </c>
      <c r="E5428" s="6" t="s">
        <v>623</v>
      </c>
      <c r="F5428" s="7">
        <v>434.34</v>
      </c>
      <c r="G5428" s="7">
        <v>0</v>
      </c>
      <c r="H5428" s="8" t="s">
        <v>623</v>
      </c>
      <c r="I5428" s="8" t="str">
        <f t="shared" si="84"/>
        <v/>
      </c>
    </row>
    <row r="5429" spans="1:9" x14ac:dyDescent="0.35">
      <c r="A5429" s="44" t="s">
        <v>2592</v>
      </c>
      <c r="B5429" s="45">
        <v>45672</v>
      </c>
      <c r="C5429" s="46">
        <v>655600</v>
      </c>
      <c r="D5429" s="47" t="s">
        <v>9</v>
      </c>
      <c r="E5429" s="47" t="s">
        <v>17</v>
      </c>
      <c r="F5429" s="48">
        <v>1053.99</v>
      </c>
      <c r="G5429" s="48">
        <v>0</v>
      </c>
      <c r="H5429" s="49" t="s">
        <v>17</v>
      </c>
      <c r="I5429" s="49" t="str">
        <f t="shared" si="84"/>
        <v/>
      </c>
    </row>
    <row r="5430" spans="1:9" x14ac:dyDescent="0.35">
      <c r="A5430" s="4" t="s">
        <v>2592</v>
      </c>
      <c r="B5430" s="5">
        <v>45672</v>
      </c>
      <c r="C5430" s="43">
        <v>655601</v>
      </c>
      <c r="D5430" s="6" t="s">
        <v>9</v>
      </c>
      <c r="E5430" s="6" t="s">
        <v>17</v>
      </c>
      <c r="F5430" s="7">
        <v>4327.1899999999996</v>
      </c>
      <c r="G5430" s="7">
        <v>0</v>
      </c>
      <c r="H5430" s="8" t="s">
        <v>17</v>
      </c>
      <c r="I5430" s="8" t="str">
        <f t="shared" si="84"/>
        <v/>
      </c>
    </row>
    <row r="5431" spans="1:9" x14ac:dyDescent="0.35">
      <c r="A5431" s="44" t="s">
        <v>2592</v>
      </c>
      <c r="B5431" s="45">
        <v>45672</v>
      </c>
      <c r="C5431" s="46">
        <v>655602</v>
      </c>
      <c r="D5431" s="47" t="s">
        <v>9</v>
      </c>
      <c r="E5431" s="47" t="s">
        <v>17</v>
      </c>
      <c r="F5431" s="48">
        <v>299.45999999999998</v>
      </c>
      <c r="G5431" s="48">
        <v>0</v>
      </c>
      <c r="H5431" s="49" t="s">
        <v>17</v>
      </c>
      <c r="I5431" s="49" t="str">
        <f t="shared" si="84"/>
        <v/>
      </c>
    </row>
    <row r="5432" spans="1:9" x14ac:dyDescent="0.35">
      <c r="A5432" s="4" t="s">
        <v>2592</v>
      </c>
      <c r="B5432" s="5">
        <v>45672</v>
      </c>
      <c r="C5432" s="43">
        <v>655603</v>
      </c>
      <c r="D5432" s="6" t="s">
        <v>9</v>
      </c>
      <c r="E5432" s="6" t="s">
        <v>17</v>
      </c>
      <c r="F5432" s="7">
        <v>2613.11</v>
      </c>
      <c r="G5432" s="7">
        <v>0</v>
      </c>
      <c r="H5432" s="8" t="s">
        <v>17</v>
      </c>
      <c r="I5432" s="8" t="str">
        <f t="shared" si="84"/>
        <v/>
      </c>
    </row>
    <row r="5433" spans="1:9" x14ac:dyDescent="0.35">
      <c r="A5433" s="44" t="s">
        <v>2592</v>
      </c>
      <c r="B5433" s="45">
        <v>45672</v>
      </c>
      <c r="C5433" s="46">
        <v>655604</v>
      </c>
      <c r="D5433" s="47" t="s">
        <v>9</v>
      </c>
      <c r="E5433" s="47" t="s">
        <v>2599</v>
      </c>
      <c r="F5433" s="48">
        <v>2812.3</v>
      </c>
      <c r="G5433" s="48">
        <v>0</v>
      </c>
      <c r="H5433" s="49" t="s">
        <v>2599</v>
      </c>
      <c r="I5433" s="49" t="str">
        <f t="shared" si="84"/>
        <v/>
      </c>
    </row>
    <row r="5434" spans="1:9" x14ac:dyDescent="0.35">
      <c r="A5434" s="4" t="s">
        <v>2592</v>
      </c>
      <c r="B5434" s="5">
        <v>45672</v>
      </c>
      <c r="C5434" s="43">
        <v>655605</v>
      </c>
      <c r="D5434" s="6" t="s">
        <v>9</v>
      </c>
      <c r="E5434" s="6" t="s">
        <v>2017</v>
      </c>
      <c r="F5434" s="7">
        <v>942.82</v>
      </c>
      <c r="G5434" s="7">
        <v>0</v>
      </c>
      <c r="H5434" s="8" t="s">
        <v>2017</v>
      </c>
      <c r="I5434" s="8" t="str">
        <f t="shared" si="84"/>
        <v/>
      </c>
    </row>
    <row r="5435" spans="1:9" x14ac:dyDescent="0.35">
      <c r="A5435" s="44" t="s">
        <v>2592</v>
      </c>
      <c r="B5435" s="45">
        <v>45672</v>
      </c>
      <c r="C5435" s="46">
        <v>655606</v>
      </c>
      <c r="D5435" s="47" t="s">
        <v>9</v>
      </c>
      <c r="E5435" s="47" t="s">
        <v>17</v>
      </c>
      <c r="F5435" s="48">
        <v>2431.1999999999998</v>
      </c>
      <c r="G5435" s="48">
        <v>0</v>
      </c>
      <c r="H5435" s="49" t="s">
        <v>17</v>
      </c>
      <c r="I5435" s="49" t="str">
        <f t="shared" si="84"/>
        <v/>
      </c>
    </row>
    <row r="5436" spans="1:9" x14ac:dyDescent="0.35">
      <c r="A5436" s="4" t="s">
        <v>2592</v>
      </c>
      <c r="B5436" s="5">
        <v>45672</v>
      </c>
      <c r="C5436" s="43">
        <v>655607</v>
      </c>
      <c r="D5436" s="6" t="s">
        <v>9</v>
      </c>
      <c r="E5436" s="6" t="s">
        <v>17</v>
      </c>
      <c r="F5436" s="7">
        <v>2725.38</v>
      </c>
      <c r="G5436" s="7">
        <v>0</v>
      </c>
      <c r="H5436" s="8" t="s">
        <v>17</v>
      </c>
      <c r="I5436" s="8" t="str">
        <f t="shared" si="84"/>
        <v/>
      </c>
    </row>
    <row r="5437" spans="1:9" x14ac:dyDescent="0.35">
      <c r="A5437" s="44" t="s">
        <v>2592</v>
      </c>
      <c r="B5437" s="45">
        <v>45672</v>
      </c>
      <c r="C5437" s="46">
        <v>655608</v>
      </c>
      <c r="D5437" s="47" t="s">
        <v>9</v>
      </c>
      <c r="E5437" s="47" t="s">
        <v>17</v>
      </c>
      <c r="F5437" s="48">
        <v>7027.68</v>
      </c>
      <c r="G5437" s="48">
        <v>0</v>
      </c>
      <c r="H5437" s="49" t="s">
        <v>17</v>
      </c>
      <c r="I5437" s="49" t="str">
        <f t="shared" si="84"/>
        <v/>
      </c>
    </row>
    <row r="5438" spans="1:9" x14ac:dyDescent="0.35">
      <c r="A5438" s="4" t="s">
        <v>2592</v>
      </c>
      <c r="B5438" s="5">
        <v>45672</v>
      </c>
      <c r="C5438" s="43">
        <v>655609</v>
      </c>
      <c r="D5438" s="6" t="s">
        <v>9</v>
      </c>
      <c r="E5438" s="6" t="s">
        <v>17</v>
      </c>
      <c r="F5438" s="7">
        <v>4288.04</v>
      </c>
      <c r="G5438" s="7">
        <v>0</v>
      </c>
      <c r="H5438" s="8" t="s">
        <v>17</v>
      </c>
      <c r="I5438" s="8" t="str">
        <f t="shared" si="84"/>
        <v/>
      </c>
    </row>
    <row r="5439" spans="1:9" x14ac:dyDescent="0.35">
      <c r="A5439" s="44" t="s">
        <v>2592</v>
      </c>
      <c r="B5439" s="45">
        <v>45672</v>
      </c>
      <c r="C5439" s="46">
        <v>655610</v>
      </c>
      <c r="D5439" s="47" t="s">
        <v>9</v>
      </c>
      <c r="E5439" s="47" t="s">
        <v>17</v>
      </c>
      <c r="F5439" s="48">
        <v>1960.73</v>
      </c>
      <c r="G5439" s="48">
        <v>0</v>
      </c>
      <c r="H5439" s="49" t="s">
        <v>17</v>
      </c>
      <c r="I5439" s="49" t="str">
        <f t="shared" si="84"/>
        <v/>
      </c>
    </row>
    <row r="5440" spans="1:9" x14ac:dyDescent="0.35">
      <c r="A5440" s="4" t="s">
        <v>2592</v>
      </c>
      <c r="B5440" s="5">
        <v>45672</v>
      </c>
      <c r="C5440" s="43">
        <v>655611</v>
      </c>
      <c r="D5440" s="6" t="s">
        <v>9</v>
      </c>
      <c r="E5440" s="6" t="s">
        <v>17</v>
      </c>
      <c r="F5440" s="7">
        <v>113.68</v>
      </c>
      <c r="G5440" s="7">
        <v>0</v>
      </c>
      <c r="H5440" s="8" t="s">
        <v>17</v>
      </c>
      <c r="I5440" s="8" t="str">
        <f t="shared" si="84"/>
        <v/>
      </c>
    </row>
    <row r="5441" spans="1:9" x14ac:dyDescent="0.35">
      <c r="A5441" s="44" t="s">
        <v>2592</v>
      </c>
      <c r="B5441" s="45">
        <v>45672</v>
      </c>
      <c r="C5441" s="46">
        <v>655612</v>
      </c>
      <c r="D5441" s="47" t="s">
        <v>9</v>
      </c>
      <c r="E5441" s="47" t="s">
        <v>17</v>
      </c>
      <c r="F5441" s="48">
        <v>845.77</v>
      </c>
      <c r="G5441" s="48">
        <v>0</v>
      </c>
      <c r="H5441" s="49" t="s">
        <v>17</v>
      </c>
      <c r="I5441" s="49" t="str">
        <f t="shared" si="84"/>
        <v/>
      </c>
    </row>
    <row r="5442" spans="1:9" x14ac:dyDescent="0.35">
      <c r="A5442" s="4" t="s">
        <v>2592</v>
      </c>
      <c r="B5442" s="5">
        <v>45672</v>
      </c>
      <c r="C5442" s="43">
        <v>655613</v>
      </c>
      <c r="D5442" s="6" t="s">
        <v>9</v>
      </c>
      <c r="E5442" s="6" t="s">
        <v>1406</v>
      </c>
      <c r="F5442" s="7">
        <v>143.12</v>
      </c>
      <c r="G5442" s="7">
        <v>0</v>
      </c>
      <c r="H5442" s="8" t="s">
        <v>1406</v>
      </c>
      <c r="I5442" s="8" t="str">
        <f t="shared" si="84"/>
        <v/>
      </c>
    </row>
    <row r="5443" spans="1:9" x14ac:dyDescent="0.35">
      <c r="A5443" s="44" t="s">
        <v>2592</v>
      </c>
      <c r="B5443" s="45">
        <v>45672</v>
      </c>
      <c r="C5443" s="46">
        <v>655614</v>
      </c>
      <c r="D5443" s="47" t="s">
        <v>9</v>
      </c>
      <c r="E5443" s="47" t="s">
        <v>17</v>
      </c>
      <c r="F5443" s="48">
        <v>1261.23</v>
      </c>
      <c r="G5443" s="48">
        <v>0</v>
      </c>
      <c r="H5443" s="49" t="s">
        <v>17</v>
      </c>
      <c r="I5443" s="49" t="str">
        <f t="shared" si="84"/>
        <v/>
      </c>
    </row>
    <row r="5444" spans="1:9" x14ac:dyDescent="0.35">
      <c r="A5444" s="4" t="s">
        <v>2592</v>
      </c>
      <c r="B5444" s="5">
        <v>45672</v>
      </c>
      <c r="C5444" s="43">
        <v>655615</v>
      </c>
      <c r="D5444" s="6" t="s">
        <v>9</v>
      </c>
      <c r="E5444" s="6" t="s">
        <v>17</v>
      </c>
      <c r="F5444" s="7">
        <v>11069.07</v>
      </c>
      <c r="G5444" s="7">
        <v>0</v>
      </c>
      <c r="H5444" s="8" t="s">
        <v>17</v>
      </c>
      <c r="I5444" s="8" t="str">
        <f t="shared" ref="I5444:I5507" si="85">IF(ISNUMBER(VALUE(LEFT(H5444,6))),VALUE(LEFT(H5444,6)),"")</f>
        <v/>
      </c>
    </row>
    <row r="5445" spans="1:9" x14ac:dyDescent="0.35">
      <c r="A5445" s="44" t="s">
        <v>2592</v>
      </c>
      <c r="B5445" s="45">
        <v>45672</v>
      </c>
      <c r="C5445" s="46">
        <v>655616</v>
      </c>
      <c r="D5445" s="47" t="s">
        <v>9</v>
      </c>
      <c r="E5445" s="47" t="s">
        <v>17</v>
      </c>
      <c r="F5445" s="48">
        <v>911.37</v>
      </c>
      <c r="G5445" s="48">
        <v>0</v>
      </c>
      <c r="H5445" s="49" t="s">
        <v>17</v>
      </c>
      <c r="I5445" s="49" t="str">
        <f t="shared" si="85"/>
        <v/>
      </c>
    </row>
    <row r="5446" spans="1:9" x14ac:dyDescent="0.35">
      <c r="A5446" s="4" t="s">
        <v>2592</v>
      </c>
      <c r="B5446" s="5">
        <v>45672</v>
      </c>
      <c r="C5446" s="43">
        <v>655617</v>
      </c>
      <c r="D5446" s="6" t="s">
        <v>9</v>
      </c>
      <c r="E5446" s="6" t="s">
        <v>2599</v>
      </c>
      <c r="F5446" s="7">
        <v>23281.759999999998</v>
      </c>
      <c r="G5446" s="7">
        <v>0</v>
      </c>
      <c r="H5446" s="8" t="s">
        <v>2599</v>
      </c>
      <c r="I5446" s="8" t="str">
        <f t="shared" si="85"/>
        <v/>
      </c>
    </row>
    <row r="5447" spans="1:9" x14ac:dyDescent="0.35">
      <c r="A5447" s="44" t="s">
        <v>2592</v>
      </c>
      <c r="B5447" s="45">
        <v>45672</v>
      </c>
      <c r="C5447" s="46">
        <v>655618</v>
      </c>
      <c r="D5447" s="47" t="s">
        <v>9</v>
      </c>
      <c r="E5447" s="47" t="s">
        <v>2017</v>
      </c>
      <c r="F5447" s="48">
        <v>7822.03</v>
      </c>
      <c r="G5447" s="48">
        <v>0</v>
      </c>
      <c r="H5447" s="49" t="s">
        <v>2017</v>
      </c>
      <c r="I5447" s="49" t="str">
        <f t="shared" si="85"/>
        <v/>
      </c>
    </row>
    <row r="5448" spans="1:9" x14ac:dyDescent="0.35">
      <c r="A5448" s="4" t="s">
        <v>2592</v>
      </c>
      <c r="B5448" s="5">
        <v>45672</v>
      </c>
      <c r="C5448" s="43">
        <v>655619</v>
      </c>
      <c r="D5448" s="6" t="s">
        <v>9</v>
      </c>
      <c r="E5448" s="6" t="s">
        <v>17</v>
      </c>
      <c r="F5448" s="7">
        <v>1297.3499999999999</v>
      </c>
      <c r="G5448" s="7">
        <v>0</v>
      </c>
      <c r="H5448" s="8" t="s">
        <v>17</v>
      </c>
      <c r="I5448" s="8" t="str">
        <f t="shared" si="85"/>
        <v/>
      </c>
    </row>
    <row r="5449" spans="1:9" x14ac:dyDescent="0.35">
      <c r="A5449" s="44" t="s">
        <v>2592</v>
      </c>
      <c r="B5449" s="45">
        <v>45672</v>
      </c>
      <c r="C5449" s="46">
        <v>655620</v>
      </c>
      <c r="D5449" s="47" t="s">
        <v>9</v>
      </c>
      <c r="E5449" s="47" t="s">
        <v>17</v>
      </c>
      <c r="F5449" s="48">
        <v>1852.84</v>
      </c>
      <c r="G5449" s="48">
        <v>0</v>
      </c>
      <c r="H5449" s="49" t="s">
        <v>17</v>
      </c>
      <c r="I5449" s="49" t="str">
        <f t="shared" si="85"/>
        <v/>
      </c>
    </row>
    <row r="5450" spans="1:9" x14ac:dyDescent="0.35">
      <c r="A5450" s="4" t="s">
        <v>2592</v>
      </c>
      <c r="B5450" s="5">
        <v>45672</v>
      </c>
      <c r="C5450" s="43">
        <v>655621</v>
      </c>
      <c r="D5450" s="6" t="s">
        <v>9</v>
      </c>
      <c r="E5450" s="6" t="s">
        <v>17</v>
      </c>
      <c r="F5450" s="7">
        <v>872.44</v>
      </c>
      <c r="G5450" s="7">
        <v>0</v>
      </c>
      <c r="H5450" s="8" t="s">
        <v>17</v>
      </c>
      <c r="I5450" s="8" t="str">
        <f t="shared" si="85"/>
        <v/>
      </c>
    </row>
    <row r="5451" spans="1:9" x14ac:dyDescent="0.35">
      <c r="A5451" s="44" t="s">
        <v>2592</v>
      </c>
      <c r="B5451" s="45">
        <v>45672</v>
      </c>
      <c r="C5451" s="46">
        <v>655622</v>
      </c>
      <c r="D5451" s="47" t="s">
        <v>9</v>
      </c>
      <c r="E5451" s="47" t="s">
        <v>17</v>
      </c>
      <c r="F5451" s="48">
        <v>2533.98</v>
      </c>
      <c r="G5451" s="48">
        <v>0</v>
      </c>
      <c r="H5451" s="49" t="s">
        <v>17</v>
      </c>
      <c r="I5451" s="49" t="str">
        <f t="shared" si="85"/>
        <v/>
      </c>
    </row>
    <row r="5452" spans="1:9" x14ac:dyDescent="0.35">
      <c r="A5452" s="4" t="s">
        <v>2592</v>
      </c>
      <c r="B5452" s="5">
        <v>45672</v>
      </c>
      <c r="C5452" s="43">
        <v>655623</v>
      </c>
      <c r="D5452" s="6" t="s">
        <v>9</v>
      </c>
      <c r="E5452" s="6" t="s">
        <v>17</v>
      </c>
      <c r="F5452" s="7">
        <v>5372.46</v>
      </c>
      <c r="G5452" s="7">
        <v>0</v>
      </c>
      <c r="H5452" s="8" t="s">
        <v>17</v>
      </c>
      <c r="I5452" s="8" t="str">
        <f t="shared" si="85"/>
        <v/>
      </c>
    </row>
    <row r="5453" spans="1:9" x14ac:dyDescent="0.35">
      <c r="A5453" s="44" t="s">
        <v>2592</v>
      </c>
      <c r="B5453" s="45">
        <v>45672</v>
      </c>
      <c r="C5453" s="46">
        <v>655624</v>
      </c>
      <c r="D5453" s="47" t="s">
        <v>9</v>
      </c>
      <c r="E5453" s="47" t="s">
        <v>17</v>
      </c>
      <c r="F5453" s="48">
        <v>2999.26</v>
      </c>
      <c r="G5453" s="48">
        <v>0</v>
      </c>
      <c r="H5453" s="49" t="s">
        <v>17</v>
      </c>
      <c r="I5453" s="49" t="str">
        <f t="shared" si="85"/>
        <v/>
      </c>
    </row>
    <row r="5454" spans="1:9" x14ac:dyDescent="0.35">
      <c r="A5454" s="4" t="s">
        <v>2592</v>
      </c>
      <c r="B5454" s="5">
        <v>45672</v>
      </c>
      <c r="C5454" s="43">
        <v>655625</v>
      </c>
      <c r="D5454" s="6" t="s">
        <v>9</v>
      </c>
      <c r="E5454" s="6" t="s">
        <v>17</v>
      </c>
      <c r="F5454" s="7">
        <v>9360.73</v>
      </c>
      <c r="G5454" s="7">
        <v>0</v>
      </c>
      <c r="H5454" s="8" t="s">
        <v>17</v>
      </c>
      <c r="I5454" s="8" t="str">
        <f t="shared" si="85"/>
        <v/>
      </c>
    </row>
    <row r="5455" spans="1:9" x14ac:dyDescent="0.35">
      <c r="A5455" s="44" t="s">
        <v>2592</v>
      </c>
      <c r="B5455" s="45">
        <v>45672</v>
      </c>
      <c r="C5455" s="46">
        <v>655626</v>
      </c>
      <c r="D5455" s="47" t="s">
        <v>9</v>
      </c>
      <c r="E5455" s="47" t="s">
        <v>17</v>
      </c>
      <c r="F5455" s="48">
        <v>14351.22</v>
      </c>
      <c r="G5455" s="48">
        <v>0</v>
      </c>
      <c r="H5455" s="49" t="s">
        <v>17</v>
      </c>
      <c r="I5455" s="49" t="str">
        <f t="shared" si="85"/>
        <v/>
      </c>
    </row>
    <row r="5456" spans="1:9" x14ac:dyDescent="0.35">
      <c r="A5456" s="4" t="s">
        <v>2592</v>
      </c>
      <c r="B5456" s="5">
        <v>45672</v>
      </c>
      <c r="C5456" s="43">
        <v>655627</v>
      </c>
      <c r="D5456" s="6" t="s">
        <v>9</v>
      </c>
      <c r="E5456" s="6" t="s">
        <v>17</v>
      </c>
      <c r="F5456" s="7">
        <v>15651.71</v>
      </c>
      <c r="G5456" s="7">
        <v>0</v>
      </c>
      <c r="H5456" s="8" t="s">
        <v>17</v>
      </c>
      <c r="I5456" s="8" t="str">
        <f t="shared" si="85"/>
        <v/>
      </c>
    </row>
    <row r="5457" spans="1:9" x14ac:dyDescent="0.35">
      <c r="A5457" s="44" t="s">
        <v>2592</v>
      </c>
      <c r="B5457" s="45">
        <v>45672</v>
      </c>
      <c r="C5457" s="46">
        <v>655628</v>
      </c>
      <c r="D5457" s="47" t="s">
        <v>9</v>
      </c>
      <c r="E5457" s="47" t="s">
        <v>17</v>
      </c>
      <c r="F5457" s="48">
        <v>370.76</v>
      </c>
      <c r="G5457" s="48">
        <v>0</v>
      </c>
      <c r="H5457" s="49" t="s">
        <v>17</v>
      </c>
      <c r="I5457" s="49" t="str">
        <f t="shared" si="85"/>
        <v/>
      </c>
    </row>
    <row r="5458" spans="1:9" x14ac:dyDescent="0.35">
      <c r="A5458" s="4" t="s">
        <v>2592</v>
      </c>
      <c r="B5458" s="5">
        <v>45672</v>
      </c>
      <c r="C5458" s="43">
        <v>655629</v>
      </c>
      <c r="D5458" s="6" t="s">
        <v>9</v>
      </c>
      <c r="E5458" s="6" t="s">
        <v>17</v>
      </c>
      <c r="F5458" s="7">
        <v>1150</v>
      </c>
      <c r="G5458" s="7">
        <v>0</v>
      </c>
      <c r="H5458" s="8" t="s">
        <v>17</v>
      </c>
      <c r="I5458" s="8" t="str">
        <f t="shared" si="85"/>
        <v/>
      </c>
    </row>
    <row r="5459" spans="1:9" x14ac:dyDescent="0.35">
      <c r="A5459" s="44" t="s">
        <v>2592</v>
      </c>
      <c r="B5459" s="45">
        <v>45672</v>
      </c>
      <c r="C5459" s="46">
        <v>655630</v>
      </c>
      <c r="D5459" s="47" t="s">
        <v>9</v>
      </c>
      <c r="E5459" s="47" t="s">
        <v>17</v>
      </c>
      <c r="F5459" s="48">
        <v>4675.6000000000004</v>
      </c>
      <c r="G5459" s="48">
        <v>0</v>
      </c>
      <c r="H5459" s="49" t="s">
        <v>17</v>
      </c>
      <c r="I5459" s="49" t="str">
        <f t="shared" si="85"/>
        <v/>
      </c>
    </row>
    <row r="5460" spans="1:9" x14ac:dyDescent="0.35">
      <c r="A5460" s="4" t="s">
        <v>2592</v>
      </c>
      <c r="B5460" s="5">
        <v>45672</v>
      </c>
      <c r="C5460" s="43">
        <v>655631</v>
      </c>
      <c r="D5460" s="6" t="s">
        <v>9</v>
      </c>
      <c r="E5460" s="6" t="s">
        <v>17</v>
      </c>
      <c r="F5460" s="7">
        <v>2095.7399999999998</v>
      </c>
      <c r="G5460" s="7">
        <v>0</v>
      </c>
      <c r="H5460" s="8" t="s">
        <v>17</v>
      </c>
      <c r="I5460" s="8" t="str">
        <f t="shared" si="85"/>
        <v/>
      </c>
    </row>
    <row r="5461" spans="1:9" x14ac:dyDescent="0.35">
      <c r="A5461" s="44" t="s">
        <v>2592</v>
      </c>
      <c r="B5461" s="45">
        <v>45672</v>
      </c>
      <c r="C5461" s="46">
        <v>655632</v>
      </c>
      <c r="D5461" s="47" t="s">
        <v>9</v>
      </c>
      <c r="E5461" s="47" t="s">
        <v>15</v>
      </c>
      <c r="F5461" s="48">
        <v>7984.05</v>
      </c>
      <c r="G5461" s="48">
        <v>0</v>
      </c>
      <c r="H5461" s="49" t="s">
        <v>2613</v>
      </c>
      <c r="I5461" s="49" t="str">
        <f t="shared" si="85"/>
        <v/>
      </c>
    </row>
    <row r="5462" spans="1:9" x14ac:dyDescent="0.35">
      <c r="A5462" s="4" t="s">
        <v>2592</v>
      </c>
      <c r="B5462" s="5">
        <v>45672</v>
      </c>
      <c r="C5462" s="43">
        <v>655633</v>
      </c>
      <c r="D5462" s="6" t="s">
        <v>9</v>
      </c>
      <c r="E5462" s="6" t="s">
        <v>15</v>
      </c>
      <c r="F5462" s="7">
        <v>5865</v>
      </c>
      <c r="G5462" s="7">
        <v>0</v>
      </c>
      <c r="H5462" s="8" t="s">
        <v>2613</v>
      </c>
      <c r="I5462" s="8" t="str">
        <f t="shared" si="85"/>
        <v/>
      </c>
    </row>
    <row r="5463" spans="1:9" x14ac:dyDescent="0.35">
      <c r="A5463" s="44" t="s">
        <v>2592</v>
      </c>
      <c r="B5463" s="45">
        <v>45673</v>
      </c>
      <c r="C5463" s="46">
        <v>92513</v>
      </c>
      <c r="D5463" s="47" t="s">
        <v>26</v>
      </c>
      <c r="E5463" s="47" t="s">
        <v>1059</v>
      </c>
      <c r="F5463" s="48">
        <v>5950</v>
      </c>
      <c r="G5463" s="48">
        <v>0</v>
      </c>
      <c r="H5463" s="49" t="s">
        <v>1059</v>
      </c>
      <c r="I5463" s="49" t="str">
        <f t="shared" si="85"/>
        <v/>
      </c>
    </row>
    <row r="5464" spans="1:9" x14ac:dyDescent="0.35">
      <c r="A5464" s="4" t="s">
        <v>2592</v>
      </c>
      <c r="B5464" s="5">
        <v>45673</v>
      </c>
      <c r="C5464" s="43">
        <v>92572</v>
      </c>
      <c r="D5464" s="6" t="s">
        <v>26</v>
      </c>
      <c r="E5464" s="6" t="s">
        <v>2614</v>
      </c>
      <c r="F5464" s="7">
        <v>6720</v>
      </c>
      <c r="G5464" s="7">
        <v>0</v>
      </c>
      <c r="H5464" s="8" t="s">
        <v>2614</v>
      </c>
      <c r="I5464" s="8" t="str">
        <f t="shared" si="85"/>
        <v/>
      </c>
    </row>
    <row r="5465" spans="1:9" x14ac:dyDescent="0.35">
      <c r="A5465" s="4" t="s">
        <v>2133</v>
      </c>
      <c r="B5465" s="5">
        <v>45938</v>
      </c>
      <c r="C5465" s="43">
        <v>225143</v>
      </c>
      <c r="D5465" s="6" t="s">
        <v>18</v>
      </c>
      <c r="E5465" s="6" t="s">
        <v>2615</v>
      </c>
      <c r="F5465" s="7">
        <v>0</v>
      </c>
      <c r="G5465" s="7">
        <v>9775</v>
      </c>
      <c r="H5465" s="8" t="s">
        <v>2615</v>
      </c>
      <c r="I5465" s="8">
        <f t="shared" si="85"/>
        <v>644948</v>
      </c>
    </row>
    <row r="5466" spans="1:9" x14ac:dyDescent="0.35">
      <c r="A5466" s="4" t="s">
        <v>2133</v>
      </c>
      <c r="B5466" s="5">
        <v>45937</v>
      </c>
      <c r="C5466" s="43">
        <v>224112</v>
      </c>
      <c r="D5466" s="6" t="s">
        <v>18</v>
      </c>
      <c r="E5466" s="6" t="s">
        <v>2616</v>
      </c>
      <c r="F5466" s="7">
        <v>0</v>
      </c>
      <c r="G5466" s="7">
        <v>8728.5</v>
      </c>
      <c r="H5466" s="8" t="s">
        <v>2616</v>
      </c>
      <c r="I5466" s="8">
        <f t="shared" si="85"/>
        <v>644949</v>
      </c>
    </row>
    <row r="5467" spans="1:9" x14ac:dyDescent="0.35">
      <c r="A5467" s="44" t="s">
        <v>2133</v>
      </c>
      <c r="B5467" s="45">
        <v>45936</v>
      </c>
      <c r="C5467" s="46">
        <v>223999</v>
      </c>
      <c r="D5467" s="47" t="s">
        <v>18</v>
      </c>
      <c r="E5467" s="47" t="s">
        <v>2617</v>
      </c>
      <c r="F5467" s="48">
        <v>0</v>
      </c>
      <c r="G5467" s="48">
        <v>465.22</v>
      </c>
      <c r="H5467" s="49" t="s">
        <v>2617</v>
      </c>
      <c r="I5467" s="49">
        <f t="shared" si="85"/>
        <v>644883</v>
      </c>
    </row>
    <row r="5468" spans="1:9" x14ac:dyDescent="0.35">
      <c r="A5468" s="44" t="s">
        <v>1544</v>
      </c>
      <c r="B5468" s="45">
        <v>45933</v>
      </c>
      <c r="C5468" s="46">
        <v>222487</v>
      </c>
      <c r="D5468" s="47" t="s">
        <v>18</v>
      </c>
      <c r="E5468" s="47" t="s">
        <v>2618</v>
      </c>
      <c r="F5468" s="48">
        <v>0</v>
      </c>
      <c r="G5468" s="48">
        <v>1132.53</v>
      </c>
      <c r="H5468" s="49" t="s">
        <v>2618</v>
      </c>
      <c r="I5468" s="49">
        <f t="shared" si="85"/>
        <v>644941</v>
      </c>
    </row>
    <row r="5469" spans="1:9" x14ac:dyDescent="0.35">
      <c r="A5469" s="4" t="s">
        <v>1544</v>
      </c>
      <c r="B5469" s="5">
        <v>45933</v>
      </c>
      <c r="C5469" s="43">
        <v>222582</v>
      </c>
      <c r="D5469" s="6" t="s">
        <v>18</v>
      </c>
      <c r="E5469" s="6" t="s">
        <v>2619</v>
      </c>
      <c r="F5469" s="7">
        <v>0</v>
      </c>
      <c r="G5469" s="7">
        <v>8728.5</v>
      </c>
      <c r="H5469" s="8" t="s">
        <v>2619</v>
      </c>
      <c r="I5469" s="8">
        <f t="shared" si="85"/>
        <v>644945</v>
      </c>
    </row>
    <row r="5470" spans="1:9" x14ac:dyDescent="0.35">
      <c r="A5470" s="44" t="s">
        <v>1544</v>
      </c>
      <c r="B5470" s="45">
        <v>45933</v>
      </c>
      <c r="C5470" s="46">
        <v>222703</v>
      </c>
      <c r="D5470" s="47" t="s">
        <v>18</v>
      </c>
      <c r="E5470" s="47" t="s">
        <v>2620</v>
      </c>
      <c r="F5470" s="48">
        <v>0</v>
      </c>
      <c r="G5470" s="48">
        <v>1368.95</v>
      </c>
      <c r="H5470" s="49" t="s">
        <v>2620</v>
      </c>
      <c r="I5470" s="49">
        <f t="shared" si="85"/>
        <v>630480</v>
      </c>
    </row>
    <row r="5471" spans="1:9" x14ac:dyDescent="0.35">
      <c r="A5471" s="44" t="s">
        <v>2592</v>
      </c>
      <c r="B5471" s="45">
        <v>45674</v>
      </c>
      <c r="C5471" s="46">
        <v>92680</v>
      </c>
      <c r="D5471" s="47" t="s">
        <v>26</v>
      </c>
      <c r="E5471" s="47" t="s">
        <v>31</v>
      </c>
      <c r="F5471" s="48">
        <v>90.29</v>
      </c>
      <c r="G5471" s="48">
        <v>0</v>
      </c>
      <c r="H5471" s="49" t="s">
        <v>31</v>
      </c>
      <c r="I5471" s="49" t="str">
        <f t="shared" si="85"/>
        <v/>
      </c>
    </row>
    <row r="5472" spans="1:9" x14ac:dyDescent="0.35">
      <c r="A5472" s="44" t="s">
        <v>1628</v>
      </c>
      <c r="B5472" s="45">
        <v>46124</v>
      </c>
      <c r="C5472" s="46">
        <v>905963</v>
      </c>
      <c r="D5472" s="47" t="s">
        <v>9</v>
      </c>
      <c r="E5472" s="47" t="s">
        <v>2621</v>
      </c>
      <c r="F5472" s="48">
        <v>3340.13</v>
      </c>
      <c r="G5472" s="48">
        <v>0</v>
      </c>
      <c r="H5472" s="49" t="s">
        <v>2621</v>
      </c>
      <c r="I5472" s="49" t="str">
        <f t="shared" si="85"/>
        <v/>
      </c>
    </row>
    <row r="5473" spans="1:9" x14ac:dyDescent="0.35">
      <c r="A5473" s="4" t="s">
        <v>1628</v>
      </c>
      <c r="B5473" s="5">
        <v>46124</v>
      </c>
      <c r="C5473" s="43">
        <v>905964</v>
      </c>
      <c r="D5473" s="6" t="s">
        <v>9</v>
      </c>
      <c r="E5473" s="6" t="s">
        <v>2622</v>
      </c>
      <c r="F5473" s="7">
        <v>1253.6500000000001</v>
      </c>
      <c r="G5473" s="7">
        <v>0</v>
      </c>
      <c r="H5473" s="8" t="s">
        <v>2622</v>
      </c>
      <c r="I5473" s="8" t="str">
        <f t="shared" si="85"/>
        <v/>
      </c>
    </row>
    <row r="5474" spans="1:9" x14ac:dyDescent="0.35">
      <c r="A5474" s="44" t="s">
        <v>1628</v>
      </c>
      <c r="B5474" s="45">
        <v>46124</v>
      </c>
      <c r="C5474" s="46">
        <v>905965</v>
      </c>
      <c r="D5474" s="47" t="s">
        <v>9</v>
      </c>
      <c r="E5474" s="47" t="s">
        <v>2623</v>
      </c>
      <c r="F5474" s="48">
        <v>35918.910000000003</v>
      </c>
      <c r="G5474" s="48">
        <v>0</v>
      </c>
      <c r="H5474" s="49" t="s">
        <v>2623</v>
      </c>
      <c r="I5474" s="49" t="str">
        <f t="shared" si="85"/>
        <v/>
      </c>
    </row>
    <row r="5475" spans="1:9" x14ac:dyDescent="0.35">
      <c r="A5475" s="4" t="s">
        <v>1628</v>
      </c>
      <c r="B5475" s="5">
        <v>46124</v>
      </c>
      <c r="C5475" s="43">
        <v>905966</v>
      </c>
      <c r="D5475" s="6" t="s">
        <v>9</v>
      </c>
      <c r="E5475" s="6" t="s">
        <v>17</v>
      </c>
      <c r="F5475" s="7">
        <v>73.23</v>
      </c>
      <c r="G5475" s="7">
        <v>0</v>
      </c>
      <c r="H5475" s="8" t="s">
        <v>17</v>
      </c>
      <c r="I5475" s="8" t="str">
        <f t="shared" si="85"/>
        <v/>
      </c>
    </row>
    <row r="5476" spans="1:9" x14ac:dyDescent="0.35">
      <c r="A5476" s="44" t="s">
        <v>1628</v>
      </c>
      <c r="B5476" s="45">
        <v>46124</v>
      </c>
      <c r="C5476" s="46">
        <v>905967</v>
      </c>
      <c r="D5476" s="47" t="s">
        <v>9</v>
      </c>
      <c r="E5476" s="47" t="s">
        <v>17</v>
      </c>
      <c r="F5476" s="48">
        <v>485.35</v>
      </c>
      <c r="G5476" s="48">
        <v>0</v>
      </c>
      <c r="H5476" s="49" t="s">
        <v>17</v>
      </c>
      <c r="I5476" s="49" t="str">
        <f t="shared" si="85"/>
        <v/>
      </c>
    </row>
    <row r="5477" spans="1:9" x14ac:dyDescent="0.35">
      <c r="A5477" s="4" t="s">
        <v>1628</v>
      </c>
      <c r="B5477" s="5">
        <v>46124</v>
      </c>
      <c r="C5477" s="43">
        <v>905968</v>
      </c>
      <c r="D5477" s="6" t="s">
        <v>9</v>
      </c>
      <c r="E5477" s="6" t="s">
        <v>17</v>
      </c>
      <c r="F5477" s="7">
        <v>3532.1</v>
      </c>
      <c r="G5477" s="7">
        <v>0</v>
      </c>
      <c r="H5477" s="8" t="s">
        <v>17</v>
      </c>
      <c r="I5477" s="8" t="str">
        <f t="shared" si="85"/>
        <v/>
      </c>
    </row>
    <row r="5478" spans="1:9" x14ac:dyDescent="0.35">
      <c r="A5478" s="44" t="s">
        <v>1628</v>
      </c>
      <c r="B5478" s="45">
        <v>46124</v>
      </c>
      <c r="C5478" s="46">
        <v>905969</v>
      </c>
      <c r="D5478" s="47" t="s">
        <v>9</v>
      </c>
      <c r="E5478" s="47" t="s">
        <v>17</v>
      </c>
      <c r="F5478" s="48">
        <v>15226.97</v>
      </c>
      <c r="G5478" s="48">
        <v>0</v>
      </c>
      <c r="H5478" s="49" t="s">
        <v>17</v>
      </c>
      <c r="I5478" s="49" t="str">
        <f t="shared" si="85"/>
        <v/>
      </c>
    </row>
    <row r="5479" spans="1:9" x14ac:dyDescent="0.35">
      <c r="A5479" s="4" t="s">
        <v>1628</v>
      </c>
      <c r="B5479" s="5">
        <v>46124</v>
      </c>
      <c r="C5479" s="43">
        <v>905970</v>
      </c>
      <c r="D5479" s="6" t="s">
        <v>9</v>
      </c>
      <c r="E5479" s="6" t="s">
        <v>17</v>
      </c>
      <c r="F5479" s="7">
        <v>9647.9</v>
      </c>
      <c r="G5479" s="7">
        <v>0</v>
      </c>
      <c r="H5479" s="8" t="s">
        <v>17</v>
      </c>
      <c r="I5479" s="8" t="str">
        <f t="shared" si="85"/>
        <v/>
      </c>
    </row>
    <row r="5480" spans="1:9" x14ac:dyDescent="0.35">
      <c r="A5480" s="44" t="s">
        <v>1628</v>
      </c>
      <c r="B5480" s="45">
        <v>46124</v>
      </c>
      <c r="C5480" s="46">
        <v>905971</v>
      </c>
      <c r="D5480" s="47" t="s">
        <v>9</v>
      </c>
      <c r="E5480" s="47" t="s">
        <v>17</v>
      </c>
      <c r="F5480" s="48">
        <v>12761.87</v>
      </c>
      <c r="G5480" s="48">
        <v>0</v>
      </c>
      <c r="H5480" s="49" t="s">
        <v>17</v>
      </c>
      <c r="I5480" s="49" t="str">
        <f t="shared" si="85"/>
        <v/>
      </c>
    </row>
    <row r="5481" spans="1:9" x14ac:dyDescent="0.35">
      <c r="A5481" s="4" t="s">
        <v>1628</v>
      </c>
      <c r="B5481" s="5">
        <v>46124</v>
      </c>
      <c r="C5481" s="43">
        <v>905972</v>
      </c>
      <c r="D5481" s="6" t="s">
        <v>9</v>
      </c>
      <c r="E5481" s="6" t="s">
        <v>17</v>
      </c>
      <c r="F5481" s="7">
        <v>73.23</v>
      </c>
      <c r="G5481" s="7">
        <v>0</v>
      </c>
      <c r="H5481" s="8" t="s">
        <v>17</v>
      </c>
      <c r="I5481" s="8" t="str">
        <f t="shared" si="85"/>
        <v/>
      </c>
    </row>
    <row r="5482" spans="1:9" x14ac:dyDescent="0.35">
      <c r="A5482" s="44" t="s">
        <v>1628</v>
      </c>
      <c r="B5482" s="45">
        <v>46124</v>
      </c>
      <c r="C5482" s="46">
        <v>905973</v>
      </c>
      <c r="D5482" s="47" t="s">
        <v>9</v>
      </c>
      <c r="E5482" s="47" t="s">
        <v>17</v>
      </c>
      <c r="F5482" s="48">
        <v>857.46</v>
      </c>
      <c r="G5482" s="48">
        <v>0</v>
      </c>
      <c r="H5482" s="49" t="s">
        <v>17</v>
      </c>
      <c r="I5482" s="49" t="str">
        <f t="shared" si="85"/>
        <v/>
      </c>
    </row>
    <row r="5483" spans="1:9" x14ac:dyDescent="0.35">
      <c r="A5483" s="4" t="s">
        <v>1628</v>
      </c>
      <c r="B5483" s="5">
        <v>46124</v>
      </c>
      <c r="C5483" s="43">
        <v>905974</v>
      </c>
      <c r="D5483" s="6" t="s">
        <v>9</v>
      </c>
      <c r="E5483" s="6" t="s">
        <v>17</v>
      </c>
      <c r="F5483" s="7">
        <v>14909.73</v>
      </c>
      <c r="G5483" s="7">
        <v>0</v>
      </c>
      <c r="H5483" s="8" t="s">
        <v>17</v>
      </c>
      <c r="I5483" s="8" t="str">
        <f t="shared" si="85"/>
        <v/>
      </c>
    </row>
    <row r="5484" spans="1:9" x14ac:dyDescent="0.35">
      <c r="A5484" s="44" t="s">
        <v>1628</v>
      </c>
      <c r="B5484" s="45">
        <v>46124</v>
      </c>
      <c r="C5484" s="46">
        <v>905975</v>
      </c>
      <c r="D5484" s="47" t="s">
        <v>9</v>
      </c>
      <c r="E5484" s="47" t="s">
        <v>17</v>
      </c>
      <c r="F5484" s="48">
        <v>9453.9599999999991</v>
      </c>
      <c r="G5484" s="48">
        <v>0</v>
      </c>
      <c r="H5484" s="49" t="s">
        <v>17</v>
      </c>
      <c r="I5484" s="49" t="str">
        <f t="shared" si="85"/>
        <v/>
      </c>
    </row>
    <row r="5485" spans="1:9" x14ac:dyDescent="0.35">
      <c r="A5485" s="4" t="s">
        <v>1628</v>
      </c>
      <c r="B5485" s="5">
        <v>46124</v>
      </c>
      <c r="C5485" s="43">
        <v>905976</v>
      </c>
      <c r="D5485" s="6" t="s">
        <v>9</v>
      </c>
      <c r="E5485" s="6" t="s">
        <v>17</v>
      </c>
      <c r="F5485" s="7">
        <v>7068.68</v>
      </c>
      <c r="G5485" s="7">
        <v>0</v>
      </c>
      <c r="H5485" s="8" t="s">
        <v>17</v>
      </c>
      <c r="I5485" s="8" t="str">
        <f t="shared" si="85"/>
        <v/>
      </c>
    </row>
    <row r="5486" spans="1:9" x14ac:dyDescent="0.35">
      <c r="A5486" s="44" t="s">
        <v>1628</v>
      </c>
      <c r="B5486" s="45">
        <v>46124</v>
      </c>
      <c r="C5486" s="46">
        <v>905977</v>
      </c>
      <c r="D5486" s="47" t="s">
        <v>9</v>
      </c>
      <c r="E5486" s="47" t="s">
        <v>17</v>
      </c>
      <c r="F5486" s="48">
        <v>254.01</v>
      </c>
      <c r="G5486" s="48">
        <v>0</v>
      </c>
      <c r="H5486" s="49" t="s">
        <v>17</v>
      </c>
      <c r="I5486" s="49" t="str">
        <f t="shared" si="85"/>
        <v/>
      </c>
    </row>
    <row r="5487" spans="1:9" x14ac:dyDescent="0.35">
      <c r="A5487" s="4" t="s">
        <v>1628</v>
      </c>
      <c r="B5487" s="5">
        <v>46124</v>
      </c>
      <c r="C5487" s="43">
        <v>905978</v>
      </c>
      <c r="D5487" s="6" t="s">
        <v>9</v>
      </c>
      <c r="E5487" s="6" t="s">
        <v>17</v>
      </c>
      <c r="F5487" s="7">
        <v>5322.33</v>
      </c>
      <c r="G5487" s="7">
        <v>0</v>
      </c>
      <c r="H5487" s="8" t="s">
        <v>17</v>
      </c>
      <c r="I5487" s="8" t="str">
        <f t="shared" si="85"/>
        <v/>
      </c>
    </row>
    <row r="5488" spans="1:9" x14ac:dyDescent="0.35">
      <c r="A5488" s="44" t="s">
        <v>1628</v>
      </c>
      <c r="B5488" s="45">
        <v>46124</v>
      </c>
      <c r="C5488" s="46">
        <v>905979</v>
      </c>
      <c r="D5488" s="47" t="s">
        <v>9</v>
      </c>
      <c r="E5488" s="47" t="s">
        <v>17</v>
      </c>
      <c r="F5488" s="48">
        <v>1617.73</v>
      </c>
      <c r="G5488" s="48">
        <v>0</v>
      </c>
      <c r="H5488" s="49" t="s">
        <v>17</v>
      </c>
      <c r="I5488" s="49" t="str">
        <f t="shared" si="85"/>
        <v/>
      </c>
    </row>
    <row r="5489" spans="1:9" x14ac:dyDescent="0.35">
      <c r="A5489" s="4" t="s">
        <v>1628</v>
      </c>
      <c r="B5489" s="5">
        <v>46124</v>
      </c>
      <c r="C5489" s="43">
        <v>905980</v>
      </c>
      <c r="D5489" s="6" t="s">
        <v>9</v>
      </c>
      <c r="E5489" s="6" t="s">
        <v>17</v>
      </c>
      <c r="F5489" s="7">
        <v>232.62</v>
      </c>
      <c r="G5489" s="7">
        <v>0</v>
      </c>
      <c r="H5489" s="8" t="s">
        <v>17</v>
      </c>
      <c r="I5489" s="8" t="str">
        <f t="shared" si="85"/>
        <v/>
      </c>
    </row>
    <row r="5490" spans="1:9" x14ac:dyDescent="0.35">
      <c r="A5490" s="44" t="s">
        <v>1628</v>
      </c>
      <c r="B5490" s="45">
        <v>46124</v>
      </c>
      <c r="C5490" s="46">
        <v>905981</v>
      </c>
      <c r="D5490" s="47" t="s">
        <v>9</v>
      </c>
      <c r="E5490" s="47" t="s">
        <v>17</v>
      </c>
      <c r="F5490" s="48">
        <v>196.13</v>
      </c>
      <c r="G5490" s="48">
        <v>0</v>
      </c>
      <c r="H5490" s="49" t="s">
        <v>17</v>
      </c>
      <c r="I5490" s="49" t="str">
        <f t="shared" si="85"/>
        <v/>
      </c>
    </row>
    <row r="5491" spans="1:9" x14ac:dyDescent="0.35">
      <c r="A5491" s="4" t="s">
        <v>1628</v>
      </c>
      <c r="B5491" s="5">
        <v>46124</v>
      </c>
      <c r="C5491" s="43">
        <v>905982</v>
      </c>
      <c r="D5491" s="6" t="s">
        <v>9</v>
      </c>
      <c r="E5491" s="6" t="s">
        <v>2621</v>
      </c>
      <c r="F5491" s="7">
        <v>279.17</v>
      </c>
      <c r="G5491" s="7">
        <v>0</v>
      </c>
      <c r="H5491" s="8" t="s">
        <v>2621</v>
      </c>
      <c r="I5491" s="8" t="str">
        <f t="shared" si="85"/>
        <v/>
      </c>
    </row>
    <row r="5492" spans="1:9" x14ac:dyDescent="0.35">
      <c r="A5492" s="44" t="s">
        <v>1628</v>
      </c>
      <c r="B5492" s="45">
        <v>46124</v>
      </c>
      <c r="C5492" s="46">
        <v>905983</v>
      </c>
      <c r="D5492" s="47" t="s">
        <v>9</v>
      </c>
      <c r="E5492" s="47" t="s">
        <v>2623</v>
      </c>
      <c r="F5492" s="48">
        <v>19803.53</v>
      </c>
      <c r="G5492" s="48">
        <v>0</v>
      </c>
      <c r="H5492" s="49" t="s">
        <v>2623</v>
      </c>
      <c r="I5492" s="49" t="str">
        <f t="shared" si="85"/>
        <v/>
      </c>
    </row>
    <row r="5493" spans="1:9" x14ac:dyDescent="0.35">
      <c r="A5493" s="4" t="s">
        <v>1628</v>
      </c>
      <c r="B5493" s="5">
        <v>46124</v>
      </c>
      <c r="C5493" s="43">
        <v>905984</v>
      </c>
      <c r="D5493" s="6" t="s">
        <v>9</v>
      </c>
      <c r="E5493" s="6" t="s">
        <v>17</v>
      </c>
      <c r="F5493" s="7">
        <v>701.89</v>
      </c>
      <c r="G5493" s="7">
        <v>0</v>
      </c>
      <c r="H5493" s="8" t="s">
        <v>17</v>
      </c>
      <c r="I5493" s="8" t="str">
        <f t="shared" si="85"/>
        <v/>
      </c>
    </row>
    <row r="5494" spans="1:9" x14ac:dyDescent="0.35">
      <c r="A5494" s="44" t="s">
        <v>1628</v>
      </c>
      <c r="B5494" s="45">
        <v>46124</v>
      </c>
      <c r="C5494" s="46">
        <v>905985</v>
      </c>
      <c r="D5494" s="47" t="s">
        <v>9</v>
      </c>
      <c r="E5494" s="47" t="s">
        <v>17</v>
      </c>
      <c r="F5494" s="48">
        <v>4045.71</v>
      </c>
      <c r="G5494" s="48">
        <v>0</v>
      </c>
      <c r="H5494" s="49" t="s">
        <v>17</v>
      </c>
      <c r="I5494" s="49" t="str">
        <f t="shared" si="85"/>
        <v/>
      </c>
    </row>
    <row r="5495" spans="1:9" x14ac:dyDescent="0.35">
      <c r="A5495" s="4" t="s">
        <v>1628</v>
      </c>
      <c r="B5495" s="5">
        <v>46124</v>
      </c>
      <c r="C5495" s="43">
        <v>905986</v>
      </c>
      <c r="D5495" s="6" t="s">
        <v>9</v>
      </c>
      <c r="E5495" s="6" t="s">
        <v>2624</v>
      </c>
      <c r="F5495" s="7">
        <v>436.13</v>
      </c>
      <c r="G5495" s="7">
        <v>0</v>
      </c>
      <c r="H5495" s="8" t="s">
        <v>2624</v>
      </c>
      <c r="I5495" s="8" t="str">
        <f t="shared" si="85"/>
        <v/>
      </c>
    </row>
    <row r="5496" spans="1:9" x14ac:dyDescent="0.35">
      <c r="A5496" s="44" t="s">
        <v>1628</v>
      </c>
      <c r="B5496" s="45">
        <v>46124</v>
      </c>
      <c r="C5496" s="46">
        <v>905987</v>
      </c>
      <c r="D5496" s="47" t="s">
        <v>9</v>
      </c>
      <c r="E5496" s="47" t="s">
        <v>17</v>
      </c>
      <c r="F5496" s="48">
        <v>2670.11</v>
      </c>
      <c r="G5496" s="48">
        <v>0</v>
      </c>
      <c r="H5496" s="49" t="s">
        <v>17</v>
      </c>
      <c r="I5496" s="49" t="str">
        <f t="shared" si="85"/>
        <v/>
      </c>
    </row>
    <row r="5497" spans="1:9" x14ac:dyDescent="0.35">
      <c r="A5497" s="4" t="s">
        <v>1628</v>
      </c>
      <c r="B5497" s="5">
        <v>46124</v>
      </c>
      <c r="C5497" s="43">
        <v>905988</v>
      </c>
      <c r="D5497" s="6" t="s">
        <v>9</v>
      </c>
      <c r="E5497" s="6" t="s">
        <v>17</v>
      </c>
      <c r="F5497" s="7">
        <v>1783.55</v>
      </c>
      <c r="G5497" s="7">
        <v>0</v>
      </c>
      <c r="H5497" s="8" t="s">
        <v>17</v>
      </c>
      <c r="I5497" s="8" t="str">
        <f t="shared" si="85"/>
        <v/>
      </c>
    </row>
    <row r="5498" spans="1:9" x14ac:dyDescent="0.35">
      <c r="A5498" s="44" t="s">
        <v>1628</v>
      </c>
      <c r="B5498" s="45">
        <v>46124</v>
      </c>
      <c r="C5498" s="46">
        <v>905989</v>
      </c>
      <c r="D5498" s="47" t="s">
        <v>9</v>
      </c>
      <c r="E5498" s="47" t="s">
        <v>17</v>
      </c>
      <c r="F5498" s="48">
        <v>975.52</v>
      </c>
      <c r="G5498" s="48">
        <v>0</v>
      </c>
      <c r="H5498" s="49" t="s">
        <v>17</v>
      </c>
      <c r="I5498" s="49" t="str">
        <f t="shared" si="85"/>
        <v/>
      </c>
    </row>
    <row r="5499" spans="1:9" x14ac:dyDescent="0.35">
      <c r="A5499" s="4" t="s">
        <v>1628</v>
      </c>
      <c r="B5499" s="5">
        <v>46124</v>
      </c>
      <c r="C5499" s="43">
        <v>905990</v>
      </c>
      <c r="D5499" s="6" t="s">
        <v>9</v>
      </c>
      <c r="E5499" s="6" t="s">
        <v>17</v>
      </c>
      <c r="F5499" s="7">
        <v>4506.82</v>
      </c>
      <c r="G5499" s="7">
        <v>0</v>
      </c>
      <c r="H5499" s="8" t="s">
        <v>17</v>
      </c>
      <c r="I5499" s="8" t="str">
        <f t="shared" si="85"/>
        <v/>
      </c>
    </row>
    <row r="5500" spans="1:9" x14ac:dyDescent="0.35">
      <c r="A5500" s="44" t="s">
        <v>1628</v>
      </c>
      <c r="B5500" s="45">
        <v>46124</v>
      </c>
      <c r="C5500" s="46">
        <v>905991</v>
      </c>
      <c r="D5500" s="47" t="s">
        <v>9</v>
      </c>
      <c r="E5500" s="47" t="s">
        <v>17</v>
      </c>
      <c r="F5500" s="48">
        <v>14699.4</v>
      </c>
      <c r="G5500" s="48">
        <v>0</v>
      </c>
      <c r="H5500" s="49" t="s">
        <v>17</v>
      </c>
      <c r="I5500" s="49" t="str">
        <f t="shared" si="85"/>
        <v/>
      </c>
    </row>
    <row r="5501" spans="1:9" x14ac:dyDescent="0.35">
      <c r="A5501" s="4" t="s">
        <v>1628</v>
      </c>
      <c r="B5501" s="5">
        <v>46124</v>
      </c>
      <c r="C5501" s="43">
        <v>905992</v>
      </c>
      <c r="D5501" s="6" t="s">
        <v>9</v>
      </c>
      <c r="E5501" s="6" t="s">
        <v>15</v>
      </c>
      <c r="F5501" s="7">
        <v>11574.75</v>
      </c>
      <c r="G5501" s="7">
        <v>0</v>
      </c>
      <c r="H5501" s="8" t="s">
        <v>2625</v>
      </c>
      <c r="I5501" s="8" t="str">
        <f t="shared" si="85"/>
        <v/>
      </c>
    </row>
    <row r="5502" spans="1:9" x14ac:dyDescent="0.35">
      <c r="A5502" s="44" t="s">
        <v>1628</v>
      </c>
      <c r="B5502" s="45">
        <v>46124</v>
      </c>
      <c r="C5502" s="46">
        <v>905993</v>
      </c>
      <c r="D5502" s="47" t="s">
        <v>9</v>
      </c>
      <c r="E5502" s="47" t="s">
        <v>2623</v>
      </c>
      <c r="F5502" s="48">
        <v>1297.6300000000001</v>
      </c>
      <c r="G5502" s="48">
        <v>0</v>
      </c>
      <c r="H5502" s="49" t="s">
        <v>2623</v>
      </c>
      <c r="I5502" s="49" t="str">
        <f t="shared" si="85"/>
        <v/>
      </c>
    </row>
    <row r="5503" spans="1:9" x14ac:dyDescent="0.35">
      <c r="A5503" s="4" t="s">
        <v>1628</v>
      </c>
      <c r="B5503" s="5">
        <v>46124</v>
      </c>
      <c r="C5503" s="43">
        <v>905994</v>
      </c>
      <c r="D5503" s="6" t="s">
        <v>9</v>
      </c>
      <c r="E5503" s="6" t="s">
        <v>17</v>
      </c>
      <c r="F5503" s="7">
        <v>18092.79</v>
      </c>
      <c r="G5503" s="7">
        <v>0</v>
      </c>
      <c r="H5503" s="8" t="s">
        <v>17</v>
      </c>
      <c r="I5503" s="8" t="str">
        <f t="shared" si="85"/>
        <v/>
      </c>
    </row>
    <row r="5504" spans="1:9" x14ac:dyDescent="0.35">
      <c r="A5504" s="44" t="s">
        <v>1628</v>
      </c>
      <c r="B5504" s="45">
        <v>46124</v>
      </c>
      <c r="C5504" s="46">
        <v>905995</v>
      </c>
      <c r="D5504" s="47" t="s">
        <v>9</v>
      </c>
      <c r="E5504" s="47" t="s">
        <v>17</v>
      </c>
      <c r="F5504" s="48">
        <v>23235.45</v>
      </c>
      <c r="G5504" s="48">
        <v>0</v>
      </c>
      <c r="H5504" s="49" t="s">
        <v>17</v>
      </c>
      <c r="I5504" s="49" t="str">
        <f t="shared" si="85"/>
        <v/>
      </c>
    </row>
    <row r="5505" spans="1:9" x14ac:dyDescent="0.35">
      <c r="A5505" s="4" t="s">
        <v>1628</v>
      </c>
      <c r="B5505" s="5">
        <v>46124</v>
      </c>
      <c r="C5505" s="43">
        <v>905996</v>
      </c>
      <c r="D5505" s="6" t="s">
        <v>9</v>
      </c>
      <c r="E5505" s="6" t="s">
        <v>17</v>
      </c>
      <c r="F5505" s="7">
        <v>1103.6199999999999</v>
      </c>
      <c r="G5505" s="7">
        <v>0</v>
      </c>
      <c r="H5505" s="8" t="s">
        <v>17</v>
      </c>
      <c r="I5505" s="8" t="str">
        <f t="shared" si="85"/>
        <v/>
      </c>
    </row>
    <row r="5506" spans="1:9" x14ac:dyDescent="0.35">
      <c r="A5506" s="44" t="s">
        <v>1628</v>
      </c>
      <c r="B5506" s="45">
        <v>46124</v>
      </c>
      <c r="C5506" s="46">
        <v>905997</v>
      </c>
      <c r="D5506" s="47" t="s">
        <v>9</v>
      </c>
      <c r="E5506" s="47" t="s">
        <v>15</v>
      </c>
      <c r="F5506" s="48">
        <v>5865</v>
      </c>
      <c r="G5506" s="48">
        <v>0</v>
      </c>
      <c r="H5506" s="49" t="s">
        <v>2626</v>
      </c>
      <c r="I5506" s="49" t="str">
        <f t="shared" si="85"/>
        <v/>
      </c>
    </row>
    <row r="5507" spans="1:9" x14ac:dyDescent="0.35">
      <c r="A5507" s="4" t="s">
        <v>1628</v>
      </c>
      <c r="B5507" s="5">
        <v>46124</v>
      </c>
      <c r="C5507" s="43">
        <v>905998</v>
      </c>
      <c r="D5507" s="6" t="s">
        <v>9</v>
      </c>
      <c r="E5507" s="6" t="s">
        <v>17</v>
      </c>
      <c r="F5507" s="7">
        <v>174.55</v>
      </c>
      <c r="G5507" s="7">
        <v>0</v>
      </c>
      <c r="H5507" s="8" t="s">
        <v>17</v>
      </c>
      <c r="I5507" s="8" t="str">
        <f t="shared" si="85"/>
        <v/>
      </c>
    </row>
    <row r="5508" spans="1:9" x14ac:dyDescent="0.35">
      <c r="A5508" s="44" t="s">
        <v>1628</v>
      </c>
      <c r="B5508" s="45">
        <v>46124</v>
      </c>
      <c r="C5508" s="46">
        <v>905999</v>
      </c>
      <c r="D5508" s="47" t="s">
        <v>9</v>
      </c>
      <c r="E5508" s="47" t="s">
        <v>17</v>
      </c>
      <c r="F5508" s="48">
        <v>5373.32</v>
      </c>
      <c r="G5508" s="48">
        <v>0</v>
      </c>
      <c r="H5508" s="49" t="s">
        <v>17</v>
      </c>
      <c r="I5508" s="49" t="str">
        <f t="shared" ref="I5508:I5571" si="86">IF(ISNUMBER(VALUE(LEFT(H5508,6))),VALUE(LEFT(H5508,6)),"")</f>
        <v/>
      </c>
    </row>
    <row r="5509" spans="1:9" x14ac:dyDescent="0.35">
      <c r="A5509" s="4" t="s">
        <v>1628</v>
      </c>
      <c r="B5509" s="5">
        <v>46124</v>
      </c>
      <c r="C5509" s="43">
        <v>906000</v>
      </c>
      <c r="D5509" s="6" t="s">
        <v>9</v>
      </c>
      <c r="E5509" s="6" t="s">
        <v>2624</v>
      </c>
      <c r="F5509" s="7">
        <v>857.75</v>
      </c>
      <c r="G5509" s="7">
        <v>0</v>
      </c>
      <c r="H5509" s="8" t="s">
        <v>2624</v>
      </c>
      <c r="I5509" s="8" t="str">
        <f t="shared" si="86"/>
        <v/>
      </c>
    </row>
    <row r="5510" spans="1:9" x14ac:dyDescent="0.35">
      <c r="A5510" s="4" t="s">
        <v>1544</v>
      </c>
      <c r="B5510" s="5">
        <v>45933</v>
      </c>
      <c r="C5510" s="43">
        <v>222836</v>
      </c>
      <c r="D5510" s="6" t="s">
        <v>18</v>
      </c>
      <c r="E5510" s="6" t="s">
        <v>2627</v>
      </c>
      <c r="F5510" s="7">
        <v>0</v>
      </c>
      <c r="G5510" s="7">
        <v>5865</v>
      </c>
      <c r="H5510" s="8" t="s">
        <v>2627</v>
      </c>
      <c r="I5510" s="8">
        <f t="shared" si="86"/>
        <v>644946</v>
      </c>
    </row>
    <row r="5511" spans="1:9" x14ac:dyDescent="0.35">
      <c r="A5511" s="4" t="s">
        <v>1628</v>
      </c>
      <c r="B5511" s="5">
        <v>46125</v>
      </c>
      <c r="C5511" s="43">
        <v>910683</v>
      </c>
      <c r="D5511" s="6" t="s">
        <v>9</v>
      </c>
      <c r="E5511" s="6" t="s">
        <v>2623</v>
      </c>
      <c r="F5511" s="7">
        <v>940.44</v>
      </c>
      <c r="G5511" s="7">
        <v>0</v>
      </c>
      <c r="H5511" s="8" t="s">
        <v>2623</v>
      </c>
      <c r="I5511" s="8" t="str">
        <f t="shared" si="86"/>
        <v/>
      </c>
    </row>
    <row r="5512" spans="1:9" x14ac:dyDescent="0.35">
      <c r="A5512" s="44" t="s">
        <v>1628</v>
      </c>
      <c r="B5512" s="45">
        <v>46125</v>
      </c>
      <c r="C5512" s="46">
        <v>910684</v>
      </c>
      <c r="D5512" s="47" t="s">
        <v>9</v>
      </c>
      <c r="E5512" s="47" t="s">
        <v>892</v>
      </c>
      <c r="F5512" s="48">
        <v>21001.37</v>
      </c>
      <c r="G5512" s="48">
        <v>0</v>
      </c>
      <c r="H5512" s="49" t="s">
        <v>892</v>
      </c>
      <c r="I5512" s="49" t="str">
        <f t="shared" si="86"/>
        <v/>
      </c>
    </row>
    <row r="5513" spans="1:9" x14ac:dyDescent="0.35">
      <c r="A5513" s="4" t="s">
        <v>1628</v>
      </c>
      <c r="B5513" s="5">
        <v>46125</v>
      </c>
      <c r="C5513" s="43">
        <v>910685</v>
      </c>
      <c r="D5513" s="6" t="s">
        <v>9</v>
      </c>
      <c r="E5513" s="6" t="s">
        <v>2105</v>
      </c>
      <c r="F5513" s="7">
        <v>41569.68</v>
      </c>
      <c r="G5513" s="7">
        <v>0</v>
      </c>
      <c r="H5513" s="8" t="s">
        <v>2105</v>
      </c>
      <c r="I5513" s="8" t="str">
        <f t="shared" si="86"/>
        <v/>
      </c>
    </row>
    <row r="5514" spans="1:9" x14ac:dyDescent="0.35">
      <c r="A5514" s="44" t="s">
        <v>1628</v>
      </c>
      <c r="B5514" s="45">
        <v>46125</v>
      </c>
      <c r="C5514" s="46">
        <v>910686</v>
      </c>
      <c r="D5514" s="47" t="s">
        <v>9</v>
      </c>
      <c r="E5514" s="47" t="s">
        <v>17</v>
      </c>
      <c r="F5514" s="48">
        <v>18992.07</v>
      </c>
      <c r="G5514" s="48">
        <v>0</v>
      </c>
      <c r="H5514" s="49" t="s">
        <v>17</v>
      </c>
      <c r="I5514" s="49" t="str">
        <f t="shared" si="86"/>
        <v/>
      </c>
    </row>
    <row r="5515" spans="1:9" x14ac:dyDescent="0.35">
      <c r="A5515" s="4" t="s">
        <v>1628</v>
      </c>
      <c r="B5515" s="5">
        <v>46125</v>
      </c>
      <c r="C5515" s="43">
        <v>910687</v>
      </c>
      <c r="D5515" s="6" t="s">
        <v>9</v>
      </c>
      <c r="E5515" s="6" t="s">
        <v>17</v>
      </c>
      <c r="F5515" s="7">
        <v>15348.38</v>
      </c>
      <c r="G5515" s="7">
        <v>0</v>
      </c>
      <c r="H5515" s="8" t="s">
        <v>17</v>
      </c>
      <c r="I5515" s="8" t="str">
        <f t="shared" si="86"/>
        <v/>
      </c>
    </row>
    <row r="5516" spans="1:9" x14ac:dyDescent="0.35">
      <c r="A5516" s="44" t="s">
        <v>1628</v>
      </c>
      <c r="B5516" s="45">
        <v>46125</v>
      </c>
      <c r="C5516" s="46">
        <v>910688</v>
      </c>
      <c r="D5516" s="47" t="s">
        <v>9</v>
      </c>
      <c r="E5516" s="47" t="s">
        <v>17</v>
      </c>
      <c r="F5516" s="48">
        <v>17920.16</v>
      </c>
      <c r="G5516" s="48">
        <v>0</v>
      </c>
      <c r="H5516" s="49" t="s">
        <v>17</v>
      </c>
      <c r="I5516" s="49" t="str">
        <f t="shared" si="86"/>
        <v/>
      </c>
    </row>
    <row r="5517" spans="1:9" x14ac:dyDescent="0.35">
      <c r="A5517" s="4" t="s">
        <v>1628</v>
      </c>
      <c r="B5517" s="5">
        <v>46125</v>
      </c>
      <c r="C5517" s="43">
        <v>910689</v>
      </c>
      <c r="D5517" s="6" t="s">
        <v>9</v>
      </c>
      <c r="E5517" s="6" t="s">
        <v>17</v>
      </c>
      <c r="F5517" s="7">
        <v>4347.2299999999996</v>
      </c>
      <c r="G5517" s="7">
        <v>0</v>
      </c>
      <c r="H5517" s="8" t="s">
        <v>17</v>
      </c>
      <c r="I5517" s="8" t="str">
        <f t="shared" si="86"/>
        <v/>
      </c>
    </row>
    <row r="5518" spans="1:9" x14ac:dyDescent="0.35">
      <c r="A5518" s="44" t="s">
        <v>1628</v>
      </c>
      <c r="B5518" s="45">
        <v>46125</v>
      </c>
      <c r="C5518" s="46">
        <v>910690</v>
      </c>
      <c r="D5518" s="47" t="s">
        <v>9</v>
      </c>
      <c r="E5518" s="47" t="s">
        <v>17</v>
      </c>
      <c r="F5518" s="48">
        <v>10685.69</v>
      </c>
      <c r="G5518" s="48">
        <v>0</v>
      </c>
      <c r="H5518" s="49" t="s">
        <v>17</v>
      </c>
      <c r="I5518" s="49" t="str">
        <f t="shared" si="86"/>
        <v/>
      </c>
    </row>
    <row r="5519" spans="1:9" x14ac:dyDescent="0.35">
      <c r="A5519" s="4" t="s">
        <v>1628</v>
      </c>
      <c r="B5519" s="5">
        <v>46125</v>
      </c>
      <c r="C5519" s="43">
        <v>910691</v>
      </c>
      <c r="D5519" s="6" t="s">
        <v>9</v>
      </c>
      <c r="E5519" s="6" t="s">
        <v>17</v>
      </c>
      <c r="F5519" s="7">
        <v>6661.58</v>
      </c>
      <c r="G5519" s="7">
        <v>0</v>
      </c>
      <c r="H5519" s="8" t="s">
        <v>17</v>
      </c>
      <c r="I5519" s="8" t="str">
        <f t="shared" si="86"/>
        <v/>
      </c>
    </row>
    <row r="5520" spans="1:9" x14ac:dyDescent="0.35">
      <c r="A5520" s="44" t="s">
        <v>1628</v>
      </c>
      <c r="B5520" s="45">
        <v>46125</v>
      </c>
      <c r="C5520" s="46">
        <v>910692</v>
      </c>
      <c r="D5520" s="47" t="s">
        <v>9</v>
      </c>
      <c r="E5520" s="47" t="s">
        <v>17</v>
      </c>
      <c r="F5520" s="48">
        <v>167.58</v>
      </c>
      <c r="G5520" s="48">
        <v>0</v>
      </c>
      <c r="H5520" s="49" t="s">
        <v>17</v>
      </c>
      <c r="I5520" s="49" t="str">
        <f t="shared" si="86"/>
        <v/>
      </c>
    </row>
    <row r="5521" spans="1:9" x14ac:dyDescent="0.35">
      <c r="A5521" s="4" t="s">
        <v>1628</v>
      </c>
      <c r="B5521" s="5">
        <v>46125</v>
      </c>
      <c r="C5521" s="43">
        <v>910693</v>
      </c>
      <c r="D5521" s="6" t="s">
        <v>9</v>
      </c>
      <c r="E5521" s="6" t="s">
        <v>17</v>
      </c>
      <c r="F5521" s="7">
        <v>7916.87</v>
      </c>
      <c r="G5521" s="7">
        <v>0</v>
      </c>
      <c r="H5521" s="8" t="s">
        <v>17</v>
      </c>
      <c r="I5521" s="8" t="str">
        <f t="shared" si="86"/>
        <v/>
      </c>
    </row>
    <row r="5522" spans="1:9" x14ac:dyDescent="0.35">
      <c r="A5522" s="44" t="s">
        <v>1628</v>
      </c>
      <c r="B5522" s="45">
        <v>46125</v>
      </c>
      <c r="C5522" s="46">
        <v>910694</v>
      </c>
      <c r="D5522" s="47" t="s">
        <v>9</v>
      </c>
      <c r="E5522" s="47" t="s">
        <v>17</v>
      </c>
      <c r="F5522" s="48">
        <v>615.98</v>
      </c>
      <c r="G5522" s="48">
        <v>0</v>
      </c>
      <c r="H5522" s="49" t="s">
        <v>17</v>
      </c>
      <c r="I5522" s="49" t="str">
        <f t="shared" si="86"/>
        <v/>
      </c>
    </row>
    <row r="5523" spans="1:9" x14ac:dyDescent="0.35">
      <c r="A5523" s="4" t="s">
        <v>1628</v>
      </c>
      <c r="B5523" s="5">
        <v>46125</v>
      </c>
      <c r="C5523" s="43">
        <v>910695</v>
      </c>
      <c r="D5523" s="6" t="s">
        <v>9</v>
      </c>
      <c r="E5523" s="6" t="s">
        <v>17</v>
      </c>
      <c r="F5523" s="7">
        <v>1238.05</v>
      </c>
      <c r="G5523" s="7">
        <v>0</v>
      </c>
      <c r="H5523" s="8" t="s">
        <v>17</v>
      </c>
      <c r="I5523" s="8" t="str">
        <f t="shared" si="86"/>
        <v/>
      </c>
    </row>
    <row r="5524" spans="1:9" x14ac:dyDescent="0.35">
      <c r="A5524" s="44" t="s">
        <v>1628</v>
      </c>
      <c r="B5524" s="45">
        <v>46125</v>
      </c>
      <c r="C5524" s="46">
        <v>910696</v>
      </c>
      <c r="D5524" s="47" t="s">
        <v>9</v>
      </c>
      <c r="E5524" s="47" t="s">
        <v>17</v>
      </c>
      <c r="F5524" s="48">
        <v>3714.44</v>
      </c>
      <c r="G5524" s="48">
        <v>0</v>
      </c>
      <c r="H5524" s="49" t="s">
        <v>17</v>
      </c>
      <c r="I5524" s="49" t="str">
        <f t="shared" si="86"/>
        <v/>
      </c>
    </row>
    <row r="5525" spans="1:9" x14ac:dyDescent="0.35">
      <c r="A5525" s="4" t="s">
        <v>1628</v>
      </c>
      <c r="B5525" s="5">
        <v>46125</v>
      </c>
      <c r="C5525" s="43">
        <v>910697</v>
      </c>
      <c r="D5525" s="6" t="s">
        <v>9</v>
      </c>
      <c r="E5525" s="6" t="s">
        <v>17</v>
      </c>
      <c r="F5525" s="7">
        <v>2051.9899999999998</v>
      </c>
      <c r="G5525" s="7">
        <v>0</v>
      </c>
      <c r="H5525" s="8" t="s">
        <v>17</v>
      </c>
      <c r="I5525" s="8" t="str">
        <f t="shared" si="86"/>
        <v/>
      </c>
    </row>
    <row r="5526" spans="1:9" x14ac:dyDescent="0.35">
      <c r="A5526" s="44" t="s">
        <v>1628</v>
      </c>
      <c r="B5526" s="45">
        <v>46125</v>
      </c>
      <c r="C5526" s="46">
        <v>910698</v>
      </c>
      <c r="D5526" s="47" t="s">
        <v>9</v>
      </c>
      <c r="E5526" s="47" t="s">
        <v>1376</v>
      </c>
      <c r="F5526" s="48">
        <v>436.23</v>
      </c>
      <c r="G5526" s="48">
        <v>0</v>
      </c>
      <c r="H5526" s="49" t="s">
        <v>1376</v>
      </c>
      <c r="I5526" s="49" t="str">
        <f t="shared" si="86"/>
        <v/>
      </c>
    </row>
    <row r="5527" spans="1:9" x14ac:dyDescent="0.35">
      <c r="A5527" s="4" t="s">
        <v>1628</v>
      </c>
      <c r="B5527" s="5">
        <v>46125</v>
      </c>
      <c r="C5527" s="43">
        <v>910699</v>
      </c>
      <c r="D5527" s="6" t="s">
        <v>9</v>
      </c>
      <c r="E5527" s="6" t="s">
        <v>1376</v>
      </c>
      <c r="F5527" s="7">
        <v>153.94</v>
      </c>
      <c r="G5527" s="7">
        <v>0</v>
      </c>
      <c r="H5527" s="8" t="s">
        <v>1376</v>
      </c>
      <c r="I5527" s="8" t="str">
        <f t="shared" si="86"/>
        <v/>
      </c>
    </row>
    <row r="5528" spans="1:9" x14ac:dyDescent="0.35">
      <c r="A5528" s="44" t="s">
        <v>1628</v>
      </c>
      <c r="B5528" s="45">
        <v>46125</v>
      </c>
      <c r="C5528" s="46">
        <v>910700</v>
      </c>
      <c r="D5528" s="47" t="s">
        <v>9</v>
      </c>
      <c r="E5528" s="47" t="s">
        <v>2105</v>
      </c>
      <c r="F5528" s="48">
        <v>24570.57</v>
      </c>
      <c r="G5528" s="48">
        <v>0</v>
      </c>
      <c r="H5528" s="49" t="s">
        <v>2105</v>
      </c>
      <c r="I5528" s="49" t="str">
        <f t="shared" si="86"/>
        <v/>
      </c>
    </row>
    <row r="5529" spans="1:9" x14ac:dyDescent="0.35">
      <c r="A5529" s="4" t="s">
        <v>1628</v>
      </c>
      <c r="B5529" s="5">
        <v>46125</v>
      </c>
      <c r="C5529" s="43">
        <v>910701</v>
      </c>
      <c r="D5529" s="6" t="s">
        <v>9</v>
      </c>
      <c r="E5529" s="6" t="s">
        <v>17</v>
      </c>
      <c r="F5529" s="7">
        <v>818.5</v>
      </c>
      <c r="G5529" s="7">
        <v>0</v>
      </c>
      <c r="H5529" s="8" t="s">
        <v>17</v>
      </c>
      <c r="I5529" s="8" t="str">
        <f t="shared" si="86"/>
        <v/>
      </c>
    </row>
    <row r="5530" spans="1:9" x14ac:dyDescent="0.35">
      <c r="A5530" s="44" t="s">
        <v>1628</v>
      </c>
      <c r="B5530" s="45">
        <v>46125</v>
      </c>
      <c r="C5530" s="46">
        <v>910702</v>
      </c>
      <c r="D5530" s="47" t="s">
        <v>9</v>
      </c>
      <c r="E5530" s="47" t="s">
        <v>17</v>
      </c>
      <c r="F5530" s="48">
        <v>436.13</v>
      </c>
      <c r="G5530" s="48">
        <v>0</v>
      </c>
      <c r="H5530" s="49" t="s">
        <v>17</v>
      </c>
      <c r="I5530" s="49" t="str">
        <f t="shared" si="86"/>
        <v/>
      </c>
    </row>
    <row r="5531" spans="1:9" x14ac:dyDescent="0.35">
      <c r="A5531" s="4" t="s">
        <v>1628</v>
      </c>
      <c r="B5531" s="5">
        <v>46125</v>
      </c>
      <c r="C5531" s="43">
        <v>910703</v>
      </c>
      <c r="D5531" s="6" t="s">
        <v>9</v>
      </c>
      <c r="E5531" s="6" t="s">
        <v>17</v>
      </c>
      <c r="F5531" s="7">
        <v>1007.54</v>
      </c>
      <c r="G5531" s="7">
        <v>0</v>
      </c>
      <c r="H5531" s="8" t="s">
        <v>17</v>
      </c>
      <c r="I5531" s="8" t="str">
        <f t="shared" si="86"/>
        <v/>
      </c>
    </row>
    <row r="5532" spans="1:9" x14ac:dyDescent="0.35">
      <c r="A5532" s="44" t="s">
        <v>1628</v>
      </c>
      <c r="B5532" s="45">
        <v>46125</v>
      </c>
      <c r="C5532" s="46">
        <v>910704</v>
      </c>
      <c r="D5532" s="47" t="s">
        <v>9</v>
      </c>
      <c r="E5532" s="47" t="s">
        <v>2105</v>
      </c>
      <c r="F5532" s="48">
        <v>750.75</v>
      </c>
      <c r="G5532" s="48">
        <v>0</v>
      </c>
      <c r="H5532" s="49" t="s">
        <v>2105</v>
      </c>
      <c r="I5532" s="49" t="str">
        <f t="shared" si="86"/>
        <v/>
      </c>
    </row>
    <row r="5533" spans="1:9" x14ac:dyDescent="0.35">
      <c r="A5533" s="4" t="s">
        <v>1628</v>
      </c>
      <c r="B5533" s="5">
        <v>46125</v>
      </c>
      <c r="C5533" s="43">
        <v>910705</v>
      </c>
      <c r="D5533" s="6" t="s">
        <v>9</v>
      </c>
      <c r="E5533" s="6" t="s">
        <v>17</v>
      </c>
      <c r="F5533" s="7">
        <v>3311.77</v>
      </c>
      <c r="G5533" s="7">
        <v>0</v>
      </c>
      <c r="H5533" s="8" t="s">
        <v>17</v>
      </c>
      <c r="I5533" s="8" t="str">
        <f t="shared" si="86"/>
        <v/>
      </c>
    </row>
    <row r="5534" spans="1:9" x14ac:dyDescent="0.35">
      <c r="A5534" s="44" t="s">
        <v>1628</v>
      </c>
      <c r="B5534" s="45">
        <v>46125</v>
      </c>
      <c r="C5534" s="46">
        <v>910706</v>
      </c>
      <c r="D5534" s="47" t="s">
        <v>9</v>
      </c>
      <c r="E5534" s="47" t="s">
        <v>17</v>
      </c>
      <c r="F5534" s="48">
        <v>1046.3800000000001</v>
      </c>
      <c r="G5534" s="48">
        <v>0</v>
      </c>
      <c r="H5534" s="49" t="s">
        <v>17</v>
      </c>
      <c r="I5534" s="49" t="str">
        <f t="shared" si="86"/>
        <v/>
      </c>
    </row>
    <row r="5535" spans="1:9" x14ac:dyDescent="0.35">
      <c r="A5535" s="4" t="s">
        <v>1628</v>
      </c>
      <c r="B5535" s="5">
        <v>46125</v>
      </c>
      <c r="C5535" s="43">
        <v>910707</v>
      </c>
      <c r="D5535" s="6" t="s">
        <v>9</v>
      </c>
      <c r="E5535" s="6" t="s">
        <v>17</v>
      </c>
      <c r="F5535" s="7">
        <v>5397.09</v>
      </c>
      <c r="G5535" s="7">
        <v>0</v>
      </c>
      <c r="H5535" s="8" t="s">
        <v>17</v>
      </c>
      <c r="I5535" s="8" t="str">
        <f t="shared" si="86"/>
        <v/>
      </c>
    </row>
    <row r="5536" spans="1:9" x14ac:dyDescent="0.35">
      <c r="A5536" s="44" t="s">
        <v>1628</v>
      </c>
      <c r="B5536" s="45">
        <v>46125</v>
      </c>
      <c r="C5536" s="46">
        <v>910708</v>
      </c>
      <c r="D5536" s="47" t="s">
        <v>9</v>
      </c>
      <c r="E5536" s="47" t="s">
        <v>17</v>
      </c>
      <c r="F5536" s="48">
        <v>6638.09</v>
      </c>
      <c r="G5536" s="48">
        <v>0</v>
      </c>
      <c r="H5536" s="49" t="s">
        <v>17</v>
      </c>
      <c r="I5536" s="49" t="str">
        <f t="shared" si="86"/>
        <v/>
      </c>
    </row>
    <row r="5537" spans="1:9" x14ac:dyDescent="0.35">
      <c r="A5537" s="4" t="s">
        <v>1628</v>
      </c>
      <c r="B5537" s="5">
        <v>46125</v>
      </c>
      <c r="C5537" s="43">
        <v>910709</v>
      </c>
      <c r="D5537" s="6" t="s">
        <v>9</v>
      </c>
      <c r="E5537" s="6" t="s">
        <v>15</v>
      </c>
      <c r="F5537" s="7">
        <v>9614</v>
      </c>
      <c r="G5537" s="7">
        <v>0</v>
      </c>
      <c r="H5537" s="8" t="s">
        <v>2628</v>
      </c>
      <c r="I5537" s="8" t="str">
        <f t="shared" si="86"/>
        <v/>
      </c>
    </row>
    <row r="5538" spans="1:9" x14ac:dyDescent="0.35">
      <c r="A5538" s="44" t="s">
        <v>1628</v>
      </c>
      <c r="B5538" s="45">
        <v>46125</v>
      </c>
      <c r="C5538" s="46">
        <v>910710</v>
      </c>
      <c r="D5538" s="47" t="s">
        <v>9</v>
      </c>
      <c r="E5538" s="47" t="s">
        <v>1480</v>
      </c>
      <c r="F5538" s="48">
        <v>1208.51</v>
      </c>
      <c r="G5538" s="48">
        <v>0</v>
      </c>
      <c r="H5538" s="49" t="s">
        <v>1480</v>
      </c>
      <c r="I5538" s="49" t="str">
        <f t="shared" si="86"/>
        <v/>
      </c>
    </row>
    <row r="5539" spans="1:9" x14ac:dyDescent="0.35">
      <c r="A5539" s="4" t="s">
        <v>1628</v>
      </c>
      <c r="B5539" s="5">
        <v>46125</v>
      </c>
      <c r="C5539" s="43">
        <v>910711</v>
      </c>
      <c r="D5539" s="6" t="s">
        <v>9</v>
      </c>
      <c r="E5539" s="6" t="s">
        <v>17</v>
      </c>
      <c r="F5539" s="7">
        <v>12312.85</v>
      </c>
      <c r="G5539" s="7">
        <v>0</v>
      </c>
      <c r="H5539" s="8" t="s">
        <v>17</v>
      </c>
      <c r="I5539" s="8" t="str">
        <f t="shared" si="86"/>
        <v/>
      </c>
    </row>
    <row r="5540" spans="1:9" x14ac:dyDescent="0.35">
      <c r="A5540" s="44" t="s">
        <v>1628</v>
      </c>
      <c r="B5540" s="45">
        <v>46125</v>
      </c>
      <c r="C5540" s="46">
        <v>910712</v>
      </c>
      <c r="D5540" s="47" t="s">
        <v>9</v>
      </c>
      <c r="E5540" s="47" t="s">
        <v>17</v>
      </c>
      <c r="F5540" s="48">
        <v>2370.1999999999998</v>
      </c>
      <c r="G5540" s="48">
        <v>0</v>
      </c>
      <c r="H5540" s="49" t="s">
        <v>17</v>
      </c>
      <c r="I5540" s="49" t="str">
        <f t="shared" si="86"/>
        <v/>
      </c>
    </row>
    <row r="5541" spans="1:9" x14ac:dyDescent="0.35">
      <c r="A5541" s="4" t="s">
        <v>1628</v>
      </c>
      <c r="B5541" s="5">
        <v>46125</v>
      </c>
      <c r="C5541" s="43">
        <v>910713</v>
      </c>
      <c r="D5541" s="6" t="s">
        <v>9</v>
      </c>
      <c r="E5541" s="6" t="s">
        <v>17</v>
      </c>
      <c r="F5541" s="7">
        <v>18080.259999999998</v>
      </c>
      <c r="G5541" s="7">
        <v>0</v>
      </c>
      <c r="H5541" s="8" t="s">
        <v>17</v>
      </c>
      <c r="I5541" s="8" t="str">
        <f t="shared" si="86"/>
        <v/>
      </c>
    </row>
    <row r="5542" spans="1:9" x14ac:dyDescent="0.35">
      <c r="A5542" s="44" t="s">
        <v>1628</v>
      </c>
      <c r="B5542" s="45">
        <v>46125</v>
      </c>
      <c r="C5542" s="46">
        <v>910714</v>
      </c>
      <c r="D5542" s="47" t="s">
        <v>9</v>
      </c>
      <c r="E5542" s="47" t="s">
        <v>17</v>
      </c>
      <c r="F5542" s="48">
        <v>6939.69</v>
      </c>
      <c r="G5542" s="48">
        <v>0</v>
      </c>
      <c r="H5542" s="49" t="s">
        <v>17</v>
      </c>
      <c r="I5542" s="49" t="str">
        <f t="shared" si="86"/>
        <v/>
      </c>
    </row>
    <row r="5543" spans="1:9" x14ac:dyDescent="0.35">
      <c r="A5543" s="4" t="s">
        <v>1628</v>
      </c>
      <c r="B5543" s="5">
        <v>46125</v>
      </c>
      <c r="C5543" s="43">
        <v>910715</v>
      </c>
      <c r="D5543" s="6" t="s">
        <v>9</v>
      </c>
      <c r="E5543" s="6" t="s">
        <v>17</v>
      </c>
      <c r="F5543" s="7">
        <v>860.88</v>
      </c>
      <c r="G5543" s="7">
        <v>0</v>
      </c>
      <c r="H5543" s="8" t="s">
        <v>17</v>
      </c>
      <c r="I5543" s="8" t="str">
        <f t="shared" si="86"/>
        <v/>
      </c>
    </row>
    <row r="5544" spans="1:9" x14ac:dyDescent="0.35">
      <c r="A5544" s="44" t="s">
        <v>1628</v>
      </c>
      <c r="B5544" s="45">
        <v>46125</v>
      </c>
      <c r="C5544" s="46">
        <v>910716</v>
      </c>
      <c r="D5544" s="47" t="s">
        <v>9</v>
      </c>
      <c r="E5544" s="47" t="s">
        <v>15</v>
      </c>
      <c r="F5544" s="48">
        <v>5865</v>
      </c>
      <c r="G5544" s="48">
        <v>0</v>
      </c>
      <c r="H5544" s="49" t="s">
        <v>2629</v>
      </c>
      <c r="I5544" s="49" t="str">
        <f t="shared" si="86"/>
        <v/>
      </c>
    </row>
    <row r="5545" spans="1:9" x14ac:dyDescent="0.35">
      <c r="A5545" s="4" t="s">
        <v>1628</v>
      </c>
      <c r="B5545" s="5">
        <v>46126</v>
      </c>
      <c r="C5545" s="43">
        <v>156048</v>
      </c>
      <c r="D5545" s="6" t="s">
        <v>26</v>
      </c>
      <c r="E5545" s="6" t="s">
        <v>2181</v>
      </c>
      <c r="F5545" s="7">
        <v>17609.439999999999</v>
      </c>
      <c r="G5545" s="7">
        <v>0</v>
      </c>
      <c r="H5545" s="8" t="s">
        <v>2181</v>
      </c>
      <c r="I5545" s="8" t="str">
        <f t="shared" si="86"/>
        <v/>
      </c>
    </row>
    <row r="5546" spans="1:9" x14ac:dyDescent="0.35">
      <c r="A5546" s="44" t="s">
        <v>1544</v>
      </c>
      <c r="B5546" s="45">
        <v>45933</v>
      </c>
      <c r="C5546" s="46">
        <v>222977</v>
      </c>
      <c r="D5546" s="47" t="s">
        <v>18</v>
      </c>
      <c r="E5546" s="47" t="s">
        <v>31</v>
      </c>
      <c r="F5546" s="48">
        <v>0</v>
      </c>
      <c r="G5546" s="48">
        <v>2321.4899999999998</v>
      </c>
      <c r="H5546" s="49" t="s">
        <v>31</v>
      </c>
      <c r="I5546" s="49" t="str">
        <f t="shared" si="86"/>
        <v/>
      </c>
    </row>
    <row r="5547" spans="1:9" x14ac:dyDescent="0.35">
      <c r="A5547" s="4" t="s">
        <v>1628</v>
      </c>
      <c r="B5547" s="5">
        <v>46127</v>
      </c>
      <c r="C5547" s="43">
        <v>41315</v>
      </c>
      <c r="D5547" s="6" t="s">
        <v>24</v>
      </c>
      <c r="E5547" s="6" t="s">
        <v>2630</v>
      </c>
      <c r="F5547" s="7">
        <v>0</v>
      </c>
      <c r="G5547" s="7">
        <v>855330.5</v>
      </c>
      <c r="H5547" s="8" t="s">
        <v>2630</v>
      </c>
      <c r="I5547" s="8" t="str">
        <f t="shared" si="86"/>
        <v/>
      </c>
    </row>
    <row r="5548" spans="1:9" x14ac:dyDescent="0.35">
      <c r="A5548" s="4" t="s">
        <v>1544</v>
      </c>
      <c r="B5548" s="5">
        <v>45931</v>
      </c>
      <c r="C5548" s="43">
        <v>221846</v>
      </c>
      <c r="D5548" s="6" t="s">
        <v>18</v>
      </c>
      <c r="E5548" s="6" t="s">
        <v>2631</v>
      </c>
      <c r="F5548" s="7">
        <v>0</v>
      </c>
      <c r="G5548" s="7">
        <v>588.32000000000005</v>
      </c>
      <c r="H5548" s="8" t="s">
        <v>2631</v>
      </c>
      <c r="I5548" s="8">
        <f t="shared" si="86"/>
        <v>644882</v>
      </c>
    </row>
    <row r="5549" spans="1:9" x14ac:dyDescent="0.35">
      <c r="A5549" s="44" t="s">
        <v>1544</v>
      </c>
      <c r="B5549" s="45">
        <v>45930</v>
      </c>
      <c r="C5549" s="46">
        <v>220927</v>
      </c>
      <c r="D5549" s="47" t="s">
        <v>18</v>
      </c>
      <c r="E5549" s="47" t="s">
        <v>2632</v>
      </c>
      <c r="F5549" s="48">
        <v>0</v>
      </c>
      <c r="G5549" s="48">
        <v>5865</v>
      </c>
      <c r="H5549" s="49" t="s">
        <v>2632</v>
      </c>
      <c r="I5549" s="49">
        <f t="shared" si="86"/>
        <v>644939</v>
      </c>
    </row>
    <row r="5550" spans="1:9" x14ac:dyDescent="0.35">
      <c r="A5550" s="4" t="s">
        <v>1544</v>
      </c>
      <c r="B5550" s="5">
        <v>45930</v>
      </c>
      <c r="C5550" s="43">
        <v>220931</v>
      </c>
      <c r="D5550" s="6" t="s">
        <v>18</v>
      </c>
      <c r="E5550" s="6" t="s">
        <v>2633</v>
      </c>
      <c r="F5550" s="7">
        <v>0</v>
      </c>
      <c r="G5550" s="7">
        <v>5865</v>
      </c>
      <c r="H5550" s="8" t="s">
        <v>2633</v>
      </c>
      <c r="I5550" s="8">
        <f t="shared" si="86"/>
        <v>644924</v>
      </c>
    </row>
    <row r="5551" spans="1:9" x14ac:dyDescent="0.35">
      <c r="A5551" s="44" t="s">
        <v>1544</v>
      </c>
      <c r="B5551" s="45">
        <v>45930</v>
      </c>
      <c r="C5551" s="46">
        <v>221347</v>
      </c>
      <c r="D5551" s="47" t="s">
        <v>18</v>
      </c>
      <c r="E5551" s="47" t="s">
        <v>2634</v>
      </c>
      <c r="F5551" s="48">
        <v>0</v>
      </c>
      <c r="G5551" s="48">
        <v>9775</v>
      </c>
      <c r="H5551" s="49" t="s">
        <v>2634</v>
      </c>
      <c r="I5551" s="49">
        <f t="shared" si="86"/>
        <v>644934</v>
      </c>
    </row>
    <row r="5552" spans="1:9" x14ac:dyDescent="0.35">
      <c r="A5552" s="44" t="s">
        <v>1628</v>
      </c>
      <c r="B5552" s="45">
        <v>46127</v>
      </c>
      <c r="C5552" s="46">
        <v>917229</v>
      </c>
      <c r="D5552" s="47" t="s">
        <v>9</v>
      </c>
      <c r="E5552" s="47" t="s">
        <v>892</v>
      </c>
      <c r="F5552" s="48">
        <v>606.66</v>
      </c>
      <c r="G5552" s="48">
        <v>0</v>
      </c>
      <c r="H5552" s="49" t="s">
        <v>892</v>
      </c>
      <c r="I5552" s="49" t="str">
        <f t="shared" si="86"/>
        <v/>
      </c>
    </row>
    <row r="5553" spans="1:9" x14ac:dyDescent="0.35">
      <c r="A5553" s="4" t="s">
        <v>1628</v>
      </c>
      <c r="B5553" s="5">
        <v>46127</v>
      </c>
      <c r="C5553" s="43">
        <v>917230</v>
      </c>
      <c r="D5553" s="6" t="s">
        <v>9</v>
      </c>
      <c r="E5553" s="6" t="s">
        <v>2635</v>
      </c>
      <c r="F5553" s="7">
        <v>23156.66</v>
      </c>
      <c r="G5553" s="7">
        <v>0</v>
      </c>
      <c r="H5553" s="8" t="s">
        <v>2635</v>
      </c>
      <c r="I5553" s="8" t="str">
        <f t="shared" si="86"/>
        <v/>
      </c>
    </row>
    <row r="5554" spans="1:9" x14ac:dyDescent="0.35">
      <c r="A5554" s="44" t="s">
        <v>1628</v>
      </c>
      <c r="B5554" s="45">
        <v>46127</v>
      </c>
      <c r="C5554" s="46">
        <v>917231</v>
      </c>
      <c r="D5554" s="47" t="s">
        <v>9</v>
      </c>
      <c r="E5554" s="47" t="s">
        <v>2105</v>
      </c>
      <c r="F5554" s="48">
        <v>1897.56</v>
      </c>
      <c r="G5554" s="48">
        <v>0</v>
      </c>
      <c r="H5554" s="49" t="s">
        <v>2105</v>
      </c>
      <c r="I5554" s="49" t="str">
        <f t="shared" si="86"/>
        <v/>
      </c>
    </row>
    <row r="5555" spans="1:9" x14ac:dyDescent="0.35">
      <c r="A5555" s="4" t="s">
        <v>1628</v>
      </c>
      <c r="B5555" s="5">
        <v>46127</v>
      </c>
      <c r="C5555" s="43">
        <v>917232</v>
      </c>
      <c r="D5555" s="6" t="s">
        <v>9</v>
      </c>
      <c r="E5555" s="6" t="s">
        <v>673</v>
      </c>
      <c r="F5555" s="7">
        <v>303.33</v>
      </c>
      <c r="G5555" s="7">
        <v>0</v>
      </c>
      <c r="H5555" s="8" t="s">
        <v>673</v>
      </c>
      <c r="I5555" s="8" t="str">
        <f t="shared" si="86"/>
        <v/>
      </c>
    </row>
    <row r="5556" spans="1:9" x14ac:dyDescent="0.35">
      <c r="A5556" s="44" t="s">
        <v>1628</v>
      </c>
      <c r="B5556" s="45">
        <v>46127</v>
      </c>
      <c r="C5556" s="46">
        <v>917233</v>
      </c>
      <c r="D5556" s="47" t="s">
        <v>9</v>
      </c>
      <c r="E5556" s="47" t="s">
        <v>2105</v>
      </c>
      <c r="F5556" s="48">
        <v>29983.4</v>
      </c>
      <c r="G5556" s="48">
        <v>0</v>
      </c>
      <c r="H5556" s="49" t="s">
        <v>2105</v>
      </c>
      <c r="I5556" s="49" t="str">
        <f t="shared" si="86"/>
        <v/>
      </c>
    </row>
    <row r="5557" spans="1:9" x14ac:dyDescent="0.35">
      <c r="A5557" s="4" t="s">
        <v>1628</v>
      </c>
      <c r="B5557" s="5">
        <v>46127</v>
      </c>
      <c r="C5557" s="43">
        <v>917234</v>
      </c>
      <c r="D5557" s="6" t="s">
        <v>9</v>
      </c>
      <c r="E5557" s="6" t="s">
        <v>17</v>
      </c>
      <c r="F5557" s="7">
        <v>731.17</v>
      </c>
      <c r="G5557" s="7">
        <v>0</v>
      </c>
      <c r="H5557" s="8" t="s">
        <v>17</v>
      </c>
      <c r="I5557" s="8" t="str">
        <f t="shared" si="86"/>
        <v/>
      </c>
    </row>
    <row r="5558" spans="1:9" x14ac:dyDescent="0.35">
      <c r="A5558" s="44" t="s">
        <v>1628</v>
      </c>
      <c r="B5558" s="45">
        <v>46127</v>
      </c>
      <c r="C5558" s="46">
        <v>917235</v>
      </c>
      <c r="D5558" s="47" t="s">
        <v>9</v>
      </c>
      <c r="E5558" s="47" t="s">
        <v>17</v>
      </c>
      <c r="F5558" s="48">
        <v>6958.33</v>
      </c>
      <c r="G5558" s="48">
        <v>0</v>
      </c>
      <c r="H5558" s="49" t="s">
        <v>17</v>
      </c>
      <c r="I5558" s="49" t="str">
        <f t="shared" si="86"/>
        <v/>
      </c>
    </row>
    <row r="5559" spans="1:9" x14ac:dyDescent="0.35">
      <c r="A5559" s="4" t="s">
        <v>1628</v>
      </c>
      <c r="B5559" s="5">
        <v>46127</v>
      </c>
      <c r="C5559" s="43">
        <v>917236</v>
      </c>
      <c r="D5559" s="6" t="s">
        <v>9</v>
      </c>
      <c r="E5559" s="6" t="s">
        <v>1376</v>
      </c>
      <c r="F5559" s="7">
        <v>819.67</v>
      </c>
      <c r="G5559" s="7">
        <v>0</v>
      </c>
      <c r="H5559" s="8" t="s">
        <v>1376</v>
      </c>
      <c r="I5559" s="8" t="str">
        <f t="shared" si="86"/>
        <v/>
      </c>
    </row>
    <row r="5560" spans="1:9" x14ac:dyDescent="0.35">
      <c r="A5560" s="44" t="s">
        <v>1628</v>
      </c>
      <c r="B5560" s="45">
        <v>46127</v>
      </c>
      <c r="C5560" s="46">
        <v>917237</v>
      </c>
      <c r="D5560" s="47" t="s">
        <v>9</v>
      </c>
      <c r="E5560" s="47" t="s">
        <v>2636</v>
      </c>
      <c r="F5560" s="48">
        <v>134.35</v>
      </c>
      <c r="G5560" s="48">
        <v>0</v>
      </c>
      <c r="H5560" s="49" t="s">
        <v>2636</v>
      </c>
      <c r="I5560" s="49" t="str">
        <f t="shared" si="86"/>
        <v/>
      </c>
    </row>
    <row r="5561" spans="1:9" x14ac:dyDescent="0.35">
      <c r="A5561" s="4" t="s">
        <v>1628</v>
      </c>
      <c r="B5561" s="5">
        <v>46127</v>
      </c>
      <c r="C5561" s="43">
        <v>917238</v>
      </c>
      <c r="D5561" s="6" t="s">
        <v>9</v>
      </c>
      <c r="E5561" s="6" t="s">
        <v>17</v>
      </c>
      <c r="F5561" s="7">
        <v>3145.87</v>
      </c>
      <c r="G5561" s="7">
        <v>0</v>
      </c>
      <c r="H5561" s="8" t="s">
        <v>17</v>
      </c>
      <c r="I5561" s="8" t="str">
        <f t="shared" si="86"/>
        <v/>
      </c>
    </row>
    <row r="5562" spans="1:9" x14ac:dyDescent="0.35">
      <c r="A5562" s="44" t="s">
        <v>1628</v>
      </c>
      <c r="B5562" s="45">
        <v>46127</v>
      </c>
      <c r="C5562" s="46">
        <v>917239</v>
      </c>
      <c r="D5562" s="47" t="s">
        <v>9</v>
      </c>
      <c r="E5562" s="47" t="s">
        <v>17</v>
      </c>
      <c r="F5562" s="48">
        <v>10461.6</v>
      </c>
      <c r="G5562" s="48">
        <v>0</v>
      </c>
      <c r="H5562" s="49" t="s">
        <v>17</v>
      </c>
      <c r="I5562" s="49" t="str">
        <f t="shared" si="86"/>
        <v/>
      </c>
    </row>
    <row r="5563" spans="1:9" x14ac:dyDescent="0.35">
      <c r="A5563" s="4" t="s">
        <v>1628</v>
      </c>
      <c r="B5563" s="5">
        <v>46127</v>
      </c>
      <c r="C5563" s="43">
        <v>917240</v>
      </c>
      <c r="D5563" s="6" t="s">
        <v>9</v>
      </c>
      <c r="E5563" s="6" t="s">
        <v>17</v>
      </c>
      <c r="F5563" s="7">
        <v>5377.99</v>
      </c>
      <c r="G5563" s="7">
        <v>0</v>
      </c>
      <c r="H5563" s="8" t="s">
        <v>17</v>
      </c>
      <c r="I5563" s="8" t="str">
        <f t="shared" si="86"/>
        <v/>
      </c>
    </row>
    <row r="5564" spans="1:9" x14ac:dyDescent="0.35">
      <c r="A5564" s="44" t="s">
        <v>1628</v>
      </c>
      <c r="B5564" s="45">
        <v>46127</v>
      </c>
      <c r="C5564" s="46">
        <v>917241</v>
      </c>
      <c r="D5564" s="47" t="s">
        <v>9</v>
      </c>
      <c r="E5564" s="47" t="s">
        <v>17</v>
      </c>
      <c r="F5564" s="48">
        <v>4027.19</v>
      </c>
      <c r="G5564" s="48">
        <v>0</v>
      </c>
      <c r="H5564" s="49" t="s">
        <v>17</v>
      </c>
      <c r="I5564" s="49" t="str">
        <f t="shared" si="86"/>
        <v/>
      </c>
    </row>
    <row r="5565" spans="1:9" x14ac:dyDescent="0.35">
      <c r="A5565" s="4" t="s">
        <v>1628</v>
      </c>
      <c r="B5565" s="5">
        <v>46127</v>
      </c>
      <c r="C5565" s="43">
        <v>917242</v>
      </c>
      <c r="D5565" s="6" t="s">
        <v>9</v>
      </c>
      <c r="E5565" s="6" t="s">
        <v>17</v>
      </c>
      <c r="F5565" s="7">
        <v>673.22</v>
      </c>
      <c r="G5565" s="7">
        <v>0</v>
      </c>
      <c r="H5565" s="8" t="s">
        <v>17</v>
      </c>
      <c r="I5565" s="8" t="str">
        <f t="shared" si="86"/>
        <v/>
      </c>
    </row>
    <row r="5566" spans="1:9" x14ac:dyDescent="0.35">
      <c r="A5566" s="44" t="s">
        <v>1628</v>
      </c>
      <c r="B5566" s="45">
        <v>46127</v>
      </c>
      <c r="C5566" s="46">
        <v>917243</v>
      </c>
      <c r="D5566" s="47" t="s">
        <v>9</v>
      </c>
      <c r="E5566" s="47" t="s">
        <v>17</v>
      </c>
      <c r="F5566" s="48">
        <v>6947.59</v>
      </c>
      <c r="G5566" s="48">
        <v>0</v>
      </c>
      <c r="H5566" s="49" t="s">
        <v>17</v>
      </c>
      <c r="I5566" s="49" t="str">
        <f t="shared" si="86"/>
        <v/>
      </c>
    </row>
    <row r="5567" spans="1:9" x14ac:dyDescent="0.35">
      <c r="A5567" s="4" t="s">
        <v>1628</v>
      </c>
      <c r="B5567" s="5">
        <v>46127</v>
      </c>
      <c r="C5567" s="43">
        <v>917244</v>
      </c>
      <c r="D5567" s="6" t="s">
        <v>9</v>
      </c>
      <c r="E5567" s="6" t="s">
        <v>17</v>
      </c>
      <c r="F5567" s="7">
        <v>637.88</v>
      </c>
      <c r="G5567" s="7">
        <v>0</v>
      </c>
      <c r="H5567" s="8" t="s">
        <v>17</v>
      </c>
      <c r="I5567" s="8" t="str">
        <f t="shared" si="86"/>
        <v/>
      </c>
    </row>
    <row r="5568" spans="1:9" x14ac:dyDescent="0.35">
      <c r="A5568" s="44" t="s">
        <v>1628</v>
      </c>
      <c r="B5568" s="45">
        <v>46127</v>
      </c>
      <c r="C5568" s="46">
        <v>917245</v>
      </c>
      <c r="D5568" s="47" t="s">
        <v>9</v>
      </c>
      <c r="E5568" s="47" t="s">
        <v>17</v>
      </c>
      <c r="F5568" s="48">
        <v>7949.82</v>
      </c>
      <c r="G5568" s="48">
        <v>0</v>
      </c>
      <c r="H5568" s="49" t="s">
        <v>17</v>
      </c>
      <c r="I5568" s="49" t="str">
        <f t="shared" si="86"/>
        <v/>
      </c>
    </row>
    <row r="5569" spans="1:9" x14ac:dyDescent="0.35">
      <c r="A5569" s="4" t="s">
        <v>1628</v>
      </c>
      <c r="B5569" s="5">
        <v>46127</v>
      </c>
      <c r="C5569" s="43">
        <v>917246</v>
      </c>
      <c r="D5569" s="6" t="s">
        <v>9</v>
      </c>
      <c r="E5569" s="6" t="s">
        <v>17</v>
      </c>
      <c r="F5569" s="7">
        <v>2201.62</v>
      </c>
      <c r="G5569" s="7">
        <v>0</v>
      </c>
      <c r="H5569" s="8" t="s">
        <v>17</v>
      </c>
      <c r="I5569" s="8" t="str">
        <f t="shared" si="86"/>
        <v/>
      </c>
    </row>
    <row r="5570" spans="1:9" x14ac:dyDescent="0.35">
      <c r="A5570" s="44" t="s">
        <v>1628</v>
      </c>
      <c r="B5570" s="45">
        <v>46127</v>
      </c>
      <c r="C5570" s="46">
        <v>917247</v>
      </c>
      <c r="D5570" s="47" t="s">
        <v>9</v>
      </c>
      <c r="E5570" s="47" t="s">
        <v>17</v>
      </c>
      <c r="F5570" s="48">
        <v>987.33</v>
      </c>
      <c r="G5570" s="48">
        <v>0</v>
      </c>
      <c r="H5570" s="49" t="s">
        <v>17</v>
      </c>
      <c r="I5570" s="49" t="str">
        <f t="shared" si="86"/>
        <v/>
      </c>
    </row>
    <row r="5571" spans="1:9" x14ac:dyDescent="0.35">
      <c r="A5571" s="4" t="s">
        <v>1628</v>
      </c>
      <c r="B5571" s="5">
        <v>46127</v>
      </c>
      <c r="C5571" s="43">
        <v>917248</v>
      </c>
      <c r="D5571" s="6" t="s">
        <v>9</v>
      </c>
      <c r="E5571" s="6" t="s">
        <v>2635</v>
      </c>
      <c r="F5571" s="7">
        <v>303.33</v>
      </c>
      <c r="G5571" s="7">
        <v>0</v>
      </c>
      <c r="H5571" s="8" t="s">
        <v>2635</v>
      </c>
      <c r="I5571" s="8" t="str">
        <f t="shared" si="86"/>
        <v/>
      </c>
    </row>
    <row r="5572" spans="1:9" x14ac:dyDescent="0.35">
      <c r="A5572" s="44" t="s">
        <v>1628</v>
      </c>
      <c r="B5572" s="45">
        <v>46127</v>
      </c>
      <c r="C5572" s="46">
        <v>917249</v>
      </c>
      <c r="D5572" s="47" t="s">
        <v>9</v>
      </c>
      <c r="E5572" s="47" t="s">
        <v>673</v>
      </c>
      <c r="F5572" s="48">
        <v>303.33</v>
      </c>
      <c r="G5572" s="48">
        <v>0</v>
      </c>
      <c r="H5572" s="49" t="s">
        <v>673</v>
      </c>
      <c r="I5572" s="49" t="str">
        <f t="shared" ref="I5572:I5635" si="87">IF(ISNUMBER(VALUE(LEFT(H5572,6))),VALUE(LEFT(H5572,6)),"")</f>
        <v/>
      </c>
    </row>
    <row r="5573" spans="1:9" x14ac:dyDescent="0.35">
      <c r="A5573" s="4" t="s">
        <v>1628</v>
      </c>
      <c r="B5573" s="5">
        <v>46127</v>
      </c>
      <c r="C5573" s="43">
        <v>917250</v>
      </c>
      <c r="D5573" s="6" t="s">
        <v>9</v>
      </c>
      <c r="E5573" s="6" t="s">
        <v>2105</v>
      </c>
      <c r="F5573" s="7">
        <v>1787.76</v>
      </c>
      <c r="G5573" s="7">
        <v>0</v>
      </c>
      <c r="H5573" s="8" t="s">
        <v>2105</v>
      </c>
      <c r="I5573" s="8" t="str">
        <f t="shared" si="87"/>
        <v/>
      </c>
    </row>
    <row r="5574" spans="1:9" x14ac:dyDescent="0.35">
      <c r="A5574" s="44" t="s">
        <v>1628</v>
      </c>
      <c r="B5574" s="45">
        <v>46127</v>
      </c>
      <c r="C5574" s="46">
        <v>917251</v>
      </c>
      <c r="D5574" s="47" t="s">
        <v>9</v>
      </c>
      <c r="E5574" s="47" t="s">
        <v>892</v>
      </c>
      <c r="F5574" s="48">
        <v>11638.58</v>
      </c>
      <c r="G5574" s="48">
        <v>0</v>
      </c>
      <c r="H5574" s="49" t="s">
        <v>892</v>
      </c>
      <c r="I5574" s="49" t="str">
        <f t="shared" si="87"/>
        <v/>
      </c>
    </row>
    <row r="5575" spans="1:9" x14ac:dyDescent="0.35">
      <c r="A5575" s="4" t="s">
        <v>1628</v>
      </c>
      <c r="B5575" s="5">
        <v>46127</v>
      </c>
      <c r="C5575" s="43">
        <v>917252</v>
      </c>
      <c r="D5575" s="6" t="s">
        <v>9</v>
      </c>
      <c r="E5575" s="6" t="s">
        <v>673</v>
      </c>
      <c r="F5575" s="7">
        <v>13966.29</v>
      </c>
      <c r="G5575" s="7">
        <v>0</v>
      </c>
      <c r="H5575" s="8" t="s">
        <v>673</v>
      </c>
      <c r="I5575" s="8" t="str">
        <f t="shared" si="87"/>
        <v/>
      </c>
    </row>
    <row r="5576" spans="1:9" x14ac:dyDescent="0.35">
      <c r="A5576" s="44" t="s">
        <v>1628</v>
      </c>
      <c r="B5576" s="45">
        <v>46127</v>
      </c>
      <c r="C5576" s="46">
        <v>917253</v>
      </c>
      <c r="D5576" s="47" t="s">
        <v>9</v>
      </c>
      <c r="E5576" s="47" t="s">
        <v>2105</v>
      </c>
      <c r="F5576" s="48">
        <v>22462.67</v>
      </c>
      <c r="G5576" s="48">
        <v>0</v>
      </c>
      <c r="H5576" s="49" t="s">
        <v>2105</v>
      </c>
      <c r="I5576" s="49" t="str">
        <f t="shared" si="87"/>
        <v/>
      </c>
    </row>
    <row r="5577" spans="1:9" x14ac:dyDescent="0.35">
      <c r="A5577" s="4" t="s">
        <v>1628</v>
      </c>
      <c r="B5577" s="5">
        <v>46127</v>
      </c>
      <c r="C5577" s="43">
        <v>917254</v>
      </c>
      <c r="D5577" s="6" t="s">
        <v>9</v>
      </c>
      <c r="E5577" s="6" t="s">
        <v>1509</v>
      </c>
      <c r="F5577" s="7">
        <v>592.34</v>
      </c>
      <c r="G5577" s="7">
        <v>0</v>
      </c>
      <c r="H5577" s="8" t="s">
        <v>1509</v>
      </c>
      <c r="I5577" s="8" t="str">
        <f t="shared" si="87"/>
        <v/>
      </c>
    </row>
    <row r="5578" spans="1:9" x14ac:dyDescent="0.35">
      <c r="A5578" s="44" t="s">
        <v>1628</v>
      </c>
      <c r="B5578" s="45">
        <v>46127</v>
      </c>
      <c r="C5578" s="46">
        <v>917255</v>
      </c>
      <c r="D5578" s="47" t="s">
        <v>9</v>
      </c>
      <c r="E5578" s="47" t="s">
        <v>17</v>
      </c>
      <c r="F5578" s="48">
        <v>432.71</v>
      </c>
      <c r="G5578" s="48">
        <v>0</v>
      </c>
      <c r="H5578" s="49" t="s">
        <v>17</v>
      </c>
      <c r="I5578" s="49" t="str">
        <f t="shared" si="87"/>
        <v/>
      </c>
    </row>
    <row r="5579" spans="1:9" x14ac:dyDescent="0.35">
      <c r="A5579" s="4" t="s">
        <v>1628</v>
      </c>
      <c r="B5579" s="5">
        <v>46127</v>
      </c>
      <c r="C5579" s="43">
        <v>917256</v>
      </c>
      <c r="D5579" s="6" t="s">
        <v>9</v>
      </c>
      <c r="E5579" s="6" t="s">
        <v>17</v>
      </c>
      <c r="F5579" s="7">
        <v>1172.5899999999999</v>
      </c>
      <c r="G5579" s="7">
        <v>0</v>
      </c>
      <c r="H5579" s="8" t="s">
        <v>17</v>
      </c>
      <c r="I5579" s="8" t="str">
        <f t="shared" si="87"/>
        <v/>
      </c>
    </row>
    <row r="5580" spans="1:9" x14ac:dyDescent="0.35">
      <c r="A5580" s="44" t="s">
        <v>1628</v>
      </c>
      <c r="B5580" s="45">
        <v>46127</v>
      </c>
      <c r="C5580" s="46">
        <v>917257</v>
      </c>
      <c r="D5580" s="47" t="s">
        <v>9</v>
      </c>
      <c r="E5580" s="47" t="s">
        <v>17</v>
      </c>
      <c r="F5580" s="48">
        <v>280.02999999999997</v>
      </c>
      <c r="G5580" s="48">
        <v>0</v>
      </c>
      <c r="H5580" s="49" t="s">
        <v>17</v>
      </c>
      <c r="I5580" s="49" t="str">
        <f t="shared" si="87"/>
        <v/>
      </c>
    </row>
    <row r="5581" spans="1:9" x14ac:dyDescent="0.35">
      <c r="A5581" s="4" t="s">
        <v>1628</v>
      </c>
      <c r="B5581" s="5">
        <v>46127</v>
      </c>
      <c r="C5581" s="43">
        <v>917258</v>
      </c>
      <c r="D5581" s="6" t="s">
        <v>9</v>
      </c>
      <c r="E5581" s="6" t="s">
        <v>2105</v>
      </c>
      <c r="F5581" s="7">
        <v>31739.16</v>
      </c>
      <c r="G5581" s="7">
        <v>0</v>
      </c>
      <c r="H5581" s="8" t="s">
        <v>2105</v>
      </c>
      <c r="I5581" s="8" t="str">
        <f t="shared" si="87"/>
        <v/>
      </c>
    </row>
    <row r="5582" spans="1:9" x14ac:dyDescent="0.35">
      <c r="A5582" s="44" t="s">
        <v>1628</v>
      </c>
      <c r="B5582" s="45">
        <v>46127</v>
      </c>
      <c r="C5582" s="46">
        <v>917259</v>
      </c>
      <c r="D5582" s="47" t="s">
        <v>9</v>
      </c>
      <c r="E5582" s="47" t="s">
        <v>17</v>
      </c>
      <c r="F5582" s="48">
        <v>4534.82</v>
      </c>
      <c r="G5582" s="48">
        <v>0</v>
      </c>
      <c r="H5582" s="49" t="s">
        <v>17</v>
      </c>
      <c r="I5582" s="49" t="str">
        <f t="shared" si="87"/>
        <v/>
      </c>
    </row>
    <row r="5583" spans="1:9" x14ac:dyDescent="0.35">
      <c r="A5583" s="4" t="s">
        <v>1628</v>
      </c>
      <c r="B5583" s="5">
        <v>46127</v>
      </c>
      <c r="C5583" s="43">
        <v>917260</v>
      </c>
      <c r="D5583" s="6" t="s">
        <v>9</v>
      </c>
      <c r="E5583" s="6" t="s">
        <v>17</v>
      </c>
      <c r="F5583" s="7">
        <v>2961.99</v>
      </c>
      <c r="G5583" s="7">
        <v>0</v>
      </c>
      <c r="H5583" s="8" t="s">
        <v>17</v>
      </c>
      <c r="I5583" s="8" t="str">
        <f t="shared" si="87"/>
        <v/>
      </c>
    </row>
    <row r="5584" spans="1:9" x14ac:dyDescent="0.35">
      <c r="A5584" s="44" t="s">
        <v>1628</v>
      </c>
      <c r="B5584" s="45">
        <v>46127</v>
      </c>
      <c r="C5584" s="46">
        <v>917261</v>
      </c>
      <c r="D5584" s="47" t="s">
        <v>9</v>
      </c>
      <c r="E5584" s="47" t="s">
        <v>17</v>
      </c>
      <c r="F5584" s="48">
        <v>1774.16</v>
      </c>
      <c r="G5584" s="48">
        <v>0</v>
      </c>
      <c r="H5584" s="49" t="s">
        <v>17</v>
      </c>
      <c r="I5584" s="49" t="str">
        <f t="shared" si="87"/>
        <v/>
      </c>
    </row>
    <row r="5585" spans="1:9" x14ac:dyDescent="0.35">
      <c r="A5585" s="4" t="s">
        <v>1628</v>
      </c>
      <c r="B5585" s="5">
        <v>46127</v>
      </c>
      <c r="C5585" s="43">
        <v>917262</v>
      </c>
      <c r="D5585" s="6" t="s">
        <v>9</v>
      </c>
      <c r="E5585" s="6" t="s">
        <v>15</v>
      </c>
      <c r="F5585" s="7">
        <v>7843</v>
      </c>
      <c r="G5585" s="7">
        <v>0</v>
      </c>
      <c r="H5585" s="8" t="s">
        <v>2637</v>
      </c>
      <c r="I5585" s="8" t="str">
        <f t="shared" si="87"/>
        <v/>
      </c>
    </row>
    <row r="5586" spans="1:9" x14ac:dyDescent="0.35">
      <c r="A5586" s="44" t="s">
        <v>1628</v>
      </c>
      <c r="B5586" s="45">
        <v>46127</v>
      </c>
      <c r="C5586" s="46">
        <v>917263</v>
      </c>
      <c r="D5586" s="47" t="s">
        <v>9</v>
      </c>
      <c r="E5586" s="47" t="s">
        <v>17</v>
      </c>
      <c r="F5586" s="48">
        <v>15029.87</v>
      </c>
      <c r="G5586" s="48">
        <v>0</v>
      </c>
      <c r="H5586" s="49" t="s">
        <v>17</v>
      </c>
      <c r="I5586" s="49" t="str">
        <f t="shared" si="87"/>
        <v/>
      </c>
    </row>
    <row r="5587" spans="1:9" x14ac:dyDescent="0.35">
      <c r="A5587" s="4" t="s">
        <v>1628</v>
      </c>
      <c r="B5587" s="5">
        <v>46127</v>
      </c>
      <c r="C5587" s="43">
        <v>917264</v>
      </c>
      <c r="D5587" s="6" t="s">
        <v>9</v>
      </c>
      <c r="E5587" s="6" t="s">
        <v>17</v>
      </c>
      <c r="F5587" s="7">
        <v>553.4</v>
      </c>
      <c r="G5587" s="7">
        <v>0</v>
      </c>
      <c r="H5587" s="8" t="s">
        <v>17</v>
      </c>
      <c r="I5587" s="8" t="str">
        <f t="shared" si="87"/>
        <v/>
      </c>
    </row>
    <row r="5588" spans="1:9" x14ac:dyDescent="0.35">
      <c r="A5588" s="44" t="s">
        <v>1628</v>
      </c>
      <c r="B5588" s="45">
        <v>46127</v>
      </c>
      <c r="C5588" s="46">
        <v>917265</v>
      </c>
      <c r="D5588" s="47" t="s">
        <v>9</v>
      </c>
      <c r="E5588" s="47" t="s">
        <v>17</v>
      </c>
      <c r="F5588" s="48">
        <v>1308.8499999999999</v>
      </c>
      <c r="G5588" s="48">
        <v>0</v>
      </c>
      <c r="H5588" s="49" t="s">
        <v>17</v>
      </c>
      <c r="I5588" s="49" t="str">
        <f t="shared" si="87"/>
        <v/>
      </c>
    </row>
    <row r="5589" spans="1:9" x14ac:dyDescent="0.35">
      <c r="A5589" s="4" t="s">
        <v>1628</v>
      </c>
      <c r="B5589" s="5">
        <v>46127</v>
      </c>
      <c r="C5589" s="43">
        <v>917266</v>
      </c>
      <c r="D5589" s="6" t="s">
        <v>9</v>
      </c>
      <c r="E5589" s="6" t="s">
        <v>17</v>
      </c>
      <c r="F5589" s="7">
        <v>5636.51</v>
      </c>
      <c r="G5589" s="7">
        <v>0</v>
      </c>
      <c r="H5589" s="8" t="s">
        <v>17</v>
      </c>
      <c r="I5589" s="8" t="str">
        <f t="shared" si="87"/>
        <v/>
      </c>
    </row>
    <row r="5590" spans="1:9" x14ac:dyDescent="0.35">
      <c r="A5590" s="44" t="s">
        <v>1628</v>
      </c>
      <c r="B5590" s="45">
        <v>46127</v>
      </c>
      <c r="C5590" s="46">
        <v>917267</v>
      </c>
      <c r="D5590" s="47" t="s">
        <v>9</v>
      </c>
      <c r="E5590" s="47" t="s">
        <v>17</v>
      </c>
      <c r="F5590" s="48">
        <v>174.55</v>
      </c>
      <c r="G5590" s="48">
        <v>0</v>
      </c>
      <c r="H5590" s="49" t="s">
        <v>17</v>
      </c>
      <c r="I5590" s="49" t="str">
        <f t="shared" si="87"/>
        <v/>
      </c>
    </row>
    <row r="5591" spans="1:9" x14ac:dyDescent="0.35">
      <c r="A5591" s="4" t="s">
        <v>1628</v>
      </c>
      <c r="B5591" s="5">
        <v>46127</v>
      </c>
      <c r="C5591" s="43">
        <v>917268</v>
      </c>
      <c r="D5591" s="6" t="s">
        <v>9</v>
      </c>
      <c r="E5591" s="6" t="s">
        <v>17</v>
      </c>
      <c r="F5591" s="7">
        <v>612.92999999999995</v>
      </c>
      <c r="G5591" s="7">
        <v>0</v>
      </c>
      <c r="H5591" s="8" t="s">
        <v>17</v>
      </c>
      <c r="I5591" s="8" t="str">
        <f t="shared" si="87"/>
        <v/>
      </c>
    </row>
    <row r="5592" spans="1:9" x14ac:dyDescent="0.35">
      <c r="A5592" s="44" t="s">
        <v>1628</v>
      </c>
      <c r="B5592" s="45">
        <v>46127</v>
      </c>
      <c r="C5592" s="46">
        <v>917269</v>
      </c>
      <c r="D5592" s="47" t="s">
        <v>9</v>
      </c>
      <c r="E5592" s="47" t="s">
        <v>17</v>
      </c>
      <c r="F5592" s="48">
        <v>1249.8900000000001</v>
      </c>
      <c r="G5592" s="48">
        <v>0</v>
      </c>
      <c r="H5592" s="49" t="s">
        <v>17</v>
      </c>
      <c r="I5592" s="49" t="str">
        <f t="shared" si="87"/>
        <v/>
      </c>
    </row>
    <row r="5593" spans="1:9" x14ac:dyDescent="0.35">
      <c r="A5593" s="4" t="s">
        <v>1628</v>
      </c>
      <c r="B5593" s="5">
        <v>46127</v>
      </c>
      <c r="C5593" s="43">
        <v>917270</v>
      </c>
      <c r="D5593" s="6" t="s">
        <v>9</v>
      </c>
      <c r="E5593" s="6" t="s">
        <v>17</v>
      </c>
      <c r="F5593" s="7">
        <v>13693.92</v>
      </c>
      <c r="G5593" s="7">
        <v>0</v>
      </c>
      <c r="H5593" s="8" t="s">
        <v>17</v>
      </c>
      <c r="I5593" s="8" t="str">
        <f t="shared" si="87"/>
        <v/>
      </c>
    </row>
    <row r="5594" spans="1:9" x14ac:dyDescent="0.35">
      <c r="A5594" s="44" t="s">
        <v>1628</v>
      </c>
      <c r="B5594" s="45">
        <v>46127</v>
      </c>
      <c r="C5594" s="46">
        <v>917271</v>
      </c>
      <c r="D5594" s="47" t="s">
        <v>9</v>
      </c>
      <c r="E5594" s="47" t="s">
        <v>17</v>
      </c>
      <c r="F5594" s="48">
        <v>3216.35</v>
      </c>
      <c r="G5594" s="48">
        <v>0</v>
      </c>
      <c r="H5594" s="49" t="s">
        <v>17</v>
      </c>
      <c r="I5594" s="49" t="str">
        <f t="shared" si="87"/>
        <v/>
      </c>
    </row>
    <row r="5595" spans="1:9" x14ac:dyDescent="0.35">
      <c r="A5595" s="4" t="s">
        <v>1628</v>
      </c>
      <c r="B5595" s="5">
        <v>46127</v>
      </c>
      <c r="C5595" s="43">
        <v>917272</v>
      </c>
      <c r="D5595" s="6" t="s">
        <v>9</v>
      </c>
      <c r="E5595" s="6" t="s">
        <v>15</v>
      </c>
      <c r="F5595" s="7">
        <v>3910</v>
      </c>
      <c r="G5595" s="7">
        <v>0</v>
      </c>
      <c r="H5595" s="8" t="s">
        <v>2638</v>
      </c>
      <c r="I5595" s="8" t="str">
        <f t="shared" si="87"/>
        <v/>
      </c>
    </row>
    <row r="5596" spans="1:9" x14ac:dyDescent="0.35">
      <c r="A5596" s="44" t="s">
        <v>1544</v>
      </c>
      <c r="B5596" s="45">
        <v>45929</v>
      </c>
      <c r="C5596" s="46">
        <v>220285</v>
      </c>
      <c r="D5596" s="47" t="s">
        <v>18</v>
      </c>
      <c r="E5596" s="47" t="s">
        <v>2639</v>
      </c>
      <c r="F5596" s="48">
        <v>0</v>
      </c>
      <c r="G5596" s="48">
        <v>9361</v>
      </c>
      <c r="H5596" s="49" t="s">
        <v>2639</v>
      </c>
      <c r="I5596" s="49">
        <f t="shared" si="87"/>
        <v>644940</v>
      </c>
    </row>
    <row r="5597" spans="1:9" x14ac:dyDescent="0.35">
      <c r="A5597" s="4" t="s">
        <v>1628</v>
      </c>
      <c r="B5597" s="5">
        <v>46129</v>
      </c>
      <c r="C5597" s="43">
        <v>41966</v>
      </c>
      <c r="D5597" s="6" t="s">
        <v>24</v>
      </c>
      <c r="E5597" s="6" t="s">
        <v>2640</v>
      </c>
      <c r="F5597" s="7">
        <v>0</v>
      </c>
      <c r="G5597" s="7">
        <v>102203.02</v>
      </c>
      <c r="H5597" s="8" t="s">
        <v>2641</v>
      </c>
      <c r="I5597" s="8" t="str">
        <f t="shared" si="87"/>
        <v/>
      </c>
    </row>
    <row r="5598" spans="1:9" x14ac:dyDescent="0.35">
      <c r="A5598" s="4" t="s">
        <v>1544</v>
      </c>
      <c r="B5598" s="5">
        <v>45929</v>
      </c>
      <c r="C5598" s="43">
        <v>220295</v>
      </c>
      <c r="D5598" s="6" t="s">
        <v>18</v>
      </c>
      <c r="E5598" s="6" t="s">
        <v>2642</v>
      </c>
      <c r="F5598" s="7">
        <v>0</v>
      </c>
      <c r="G5598" s="7">
        <v>8855</v>
      </c>
      <c r="H5598" s="8" t="s">
        <v>2642</v>
      </c>
      <c r="I5598" s="8">
        <f t="shared" si="87"/>
        <v>644923</v>
      </c>
    </row>
    <row r="5599" spans="1:9" x14ac:dyDescent="0.35">
      <c r="A5599" s="44" t="s">
        <v>1544</v>
      </c>
      <c r="B5599" s="45">
        <v>45929</v>
      </c>
      <c r="C5599" s="46">
        <v>220419</v>
      </c>
      <c r="D5599" s="47" t="s">
        <v>18</v>
      </c>
      <c r="E5599" s="47" t="s">
        <v>2643</v>
      </c>
      <c r="F5599" s="48">
        <v>0</v>
      </c>
      <c r="G5599" s="48">
        <v>2845.2</v>
      </c>
      <c r="H5599" s="49" t="s">
        <v>2643</v>
      </c>
      <c r="I5599" s="49">
        <f t="shared" si="87"/>
        <v>644893</v>
      </c>
    </row>
    <row r="5600" spans="1:9" x14ac:dyDescent="0.35">
      <c r="A5600" s="4" t="s">
        <v>1544</v>
      </c>
      <c r="B5600" s="5">
        <v>45929</v>
      </c>
      <c r="C5600" s="43">
        <v>220537</v>
      </c>
      <c r="D5600" s="6" t="s">
        <v>18</v>
      </c>
      <c r="E5600" s="6" t="s">
        <v>2644</v>
      </c>
      <c r="F5600" s="7">
        <v>0</v>
      </c>
      <c r="G5600" s="7">
        <v>321.91000000000003</v>
      </c>
      <c r="H5600" s="8" t="s">
        <v>2644</v>
      </c>
      <c r="I5600" s="8">
        <f t="shared" si="87"/>
        <v>644916</v>
      </c>
    </row>
    <row r="5601" spans="1:9" x14ac:dyDescent="0.35">
      <c r="A5601" s="44" t="s">
        <v>2543</v>
      </c>
      <c r="B5601" s="45">
        <v>45942</v>
      </c>
      <c r="C5601" s="46">
        <v>404261</v>
      </c>
      <c r="D5601" s="47" t="s">
        <v>9</v>
      </c>
      <c r="E5601" s="47" t="s">
        <v>2645</v>
      </c>
      <c r="F5601" s="48">
        <v>6681.58</v>
      </c>
      <c r="G5601" s="48">
        <v>0</v>
      </c>
      <c r="H5601" s="49" t="s">
        <v>2645</v>
      </c>
      <c r="I5601" s="49" t="str">
        <f t="shared" si="87"/>
        <v/>
      </c>
    </row>
    <row r="5602" spans="1:9" x14ac:dyDescent="0.35">
      <c r="A5602" s="4" t="s">
        <v>2543</v>
      </c>
      <c r="B5602" s="5">
        <v>45942</v>
      </c>
      <c r="C5602" s="43">
        <v>404262</v>
      </c>
      <c r="D5602" s="6" t="s">
        <v>9</v>
      </c>
      <c r="E5602" s="6" t="s">
        <v>2145</v>
      </c>
      <c r="F5602" s="7">
        <v>2294.65</v>
      </c>
      <c r="G5602" s="7">
        <v>0</v>
      </c>
      <c r="H5602" s="8" t="s">
        <v>2145</v>
      </c>
      <c r="I5602" s="8" t="str">
        <f t="shared" si="87"/>
        <v/>
      </c>
    </row>
    <row r="5603" spans="1:9" x14ac:dyDescent="0.35">
      <c r="A5603" s="44" t="s">
        <v>2543</v>
      </c>
      <c r="B5603" s="45">
        <v>45942</v>
      </c>
      <c r="C5603" s="46">
        <v>404263</v>
      </c>
      <c r="D5603" s="47" t="s">
        <v>9</v>
      </c>
      <c r="E5603" s="47" t="s">
        <v>2646</v>
      </c>
      <c r="F5603" s="48">
        <v>29890.86</v>
      </c>
      <c r="G5603" s="48">
        <v>0</v>
      </c>
      <c r="H5603" s="49" t="s">
        <v>2646</v>
      </c>
      <c r="I5603" s="49" t="str">
        <f t="shared" si="87"/>
        <v/>
      </c>
    </row>
    <row r="5604" spans="1:9" x14ac:dyDescent="0.35">
      <c r="A5604" s="4" t="s">
        <v>2543</v>
      </c>
      <c r="B5604" s="5">
        <v>45942</v>
      </c>
      <c r="C5604" s="43">
        <v>404264</v>
      </c>
      <c r="D5604" s="6" t="s">
        <v>9</v>
      </c>
      <c r="E5604" s="6" t="s">
        <v>2647</v>
      </c>
      <c r="F5604" s="7">
        <v>5728.1</v>
      </c>
      <c r="G5604" s="7">
        <v>0</v>
      </c>
      <c r="H5604" s="8" t="s">
        <v>2647</v>
      </c>
      <c r="I5604" s="8" t="str">
        <f t="shared" si="87"/>
        <v/>
      </c>
    </row>
    <row r="5605" spans="1:9" x14ac:dyDescent="0.35">
      <c r="A5605" s="44" t="s">
        <v>2543</v>
      </c>
      <c r="B5605" s="45">
        <v>45942</v>
      </c>
      <c r="C5605" s="46">
        <v>404265</v>
      </c>
      <c r="D5605" s="47" t="s">
        <v>9</v>
      </c>
      <c r="E5605" s="47" t="s">
        <v>2147</v>
      </c>
      <c r="F5605" s="48">
        <v>1456.92</v>
      </c>
      <c r="G5605" s="48">
        <v>0</v>
      </c>
      <c r="H5605" s="49" t="s">
        <v>2147</v>
      </c>
      <c r="I5605" s="49" t="str">
        <f t="shared" si="87"/>
        <v/>
      </c>
    </row>
    <row r="5606" spans="1:9" x14ac:dyDescent="0.35">
      <c r="A5606" s="4" t="s">
        <v>2543</v>
      </c>
      <c r="B5606" s="5">
        <v>45942</v>
      </c>
      <c r="C5606" s="43">
        <v>404266</v>
      </c>
      <c r="D5606" s="6" t="s">
        <v>9</v>
      </c>
      <c r="E5606" s="6" t="s">
        <v>2144</v>
      </c>
      <c r="F5606" s="7">
        <v>3036.92</v>
      </c>
      <c r="G5606" s="7">
        <v>0</v>
      </c>
      <c r="H5606" s="8" t="s">
        <v>2144</v>
      </c>
      <c r="I5606" s="8" t="str">
        <f t="shared" si="87"/>
        <v/>
      </c>
    </row>
    <row r="5607" spans="1:9" x14ac:dyDescent="0.35">
      <c r="A5607" s="44" t="s">
        <v>2543</v>
      </c>
      <c r="B5607" s="45">
        <v>45942</v>
      </c>
      <c r="C5607" s="46">
        <v>404267</v>
      </c>
      <c r="D5607" s="47" t="s">
        <v>9</v>
      </c>
      <c r="E5607" s="47" t="s">
        <v>2145</v>
      </c>
      <c r="F5607" s="48">
        <v>14257.38</v>
      </c>
      <c r="G5607" s="48">
        <v>0</v>
      </c>
      <c r="H5607" s="49" t="s">
        <v>2145</v>
      </c>
      <c r="I5607" s="49" t="str">
        <f t="shared" si="87"/>
        <v/>
      </c>
    </row>
    <row r="5608" spans="1:9" x14ac:dyDescent="0.35">
      <c r="A5608" s="4" t="s">
        <v>2543</v>
      </c>
      <c r="B5608" s="5">
        <v>45942</v>
      </c>
      <c r="C5608" s="43">
        <v>404268</v>
      </c>
      <c r="D5608" s="6" t="s">
        <v>9</v>
      </c>
      <c r="E5608" s="6" t="s">
        <v>1893</v>
      </c>
      <c r="F5608" s="7">
        <v>1674.15</v>
      </c>
      <c r="G5608" s="7">
        <v>0</v>
      </c>
      <c r="H5608" s="8" t="s">
        <v>1893</v>
      </c>
      <c r="I5608" s="8" t="str">
        <f t="shared" si="87"/>
        <v/>
      </c>
    </row>
    <row r="5609" spans="1:9" x14ac:dyDescent="0.35">
      <c r="A5609" s="44" t="s">
        <v>2543</v>
      </c>
      <c r="B5609" s="45">
        <v>45942</v>
      </c>
      <c r="C5609" s="46">
        <v>404269</v>
      </c>
      <c r="D5609" s="47" t="s">
        <v>9</v>
      </c>
      <c r="E5609" s="47" t="s">
        <v>17</v>
      </c>
      <c r="F5609" s="48">
        <v>721.18</v>
      </c>
      <c r="G5609" s="48">
        <v>0</v>
      </c>
      <c r="H5609" s="49" t="s">
        <v>17</v>
      </c>
      <c r="I5609" s="49" t="str">
        <f t="shared" si="87"/>
        <v/>
      </c>
    </row>
    <row r="5610" spans="1:9" x14ac:dyDescent="0.35">
      <c r="A5610" s="4" t="s">
        <v>2543</v>
      </c>
      <c r="B5610" s="5">
        <v>45942</v>
      </c>
      <c r="C5610" s="43">
        <v>404270</v>
      </c>
      <c r="D5610" s="6" t="s">
        <v>9</v>
      </c>
      <c r="E5610" s="6" t="s">
        <v>17</v>
      </c>
      <c r="F5610" s="7">
        <v>5931.1</v>
      </c>
      <c r="G5610" s="7">
        <v>0</v>
      </c>
      <c r="H5610" s="8" t="s">
        <v>17</v>
      </c>
      <c r="I5610" s="8" t="str">
        <f t="shared" si="87"/>
        <v/>
      </c>
    </row>
    <row r="5611" spans="1:9" x14ac:dyDescent="0.35">
      <c r="A5611" s="44" t="s">
        <v>2543</v>
      </c>
      <c r="B5611" s="45">
        <v>45942</v>
      </c>
      <c r="C5611" s="46">
        <v>404271</v>
      </c>
      <c r="D5611" s="47" t="s">
        <v>9</v>
      </c>
      <c r="E5611" s="47" t="s">
        <v>17</v>
      </c>
      <c r="F5611" s="48">
        <v>7395.22</v>
      </c>
      <c r="G5611" s="48">
        <v>0</v>
      </c>
      <c r="H5611" s="49" t="s">
        <v>17</v>
      </c>
      <c r="I5611" s="49" t="str">
        <f t="shared" si="87"/>
        <v/>
      </c>
    </row>
    <row r="5612" spans="1:9" x14ac:dyDescent="0.35">
      <c r="A5612" s="4" t="s">
        <v>2543</v>
      </c>
      <c r="B5612" s="5">
        <v>45942</v>
      </c>
      <c r="C5612" s="43">
        <v>404272</v>
      </c>
      <c r="D5612" s="6" t="s">
        <v>9</v>
      </c>
      <c r="E5612" s="6" t="s">
        <v>17</v>
      </c>
      <c r="F5612" s="7">
        <v>10616.14</v>
      </c>
      <c r="G5612" s="7">
        <v>0</v>
      </c>
      <c r="H5612" s="8" t="s">
        <v>17</v>
      </c>
      <c r="I5612" s="8" t="str">
        <f t="shared" si="87"/>
        <v/>
      </c>
    </row>
    <row r="5613" spans="1:9" x14ac:dyDescent="0.35">
      <c r="A5613" s="44" t="s">
        <v>2543</v>
      </c>
      <c r="B5613" s="45">
        <v>45942</v>
      </c>
      <c r="C5613" s="46">
        <v>404273</v>
      </c>
      <c r="D5613" s="47" t="s">
        <v>9</v>
      </c>
      <c r="E5613" s="47" t="s">
        <v>17</v>
      </c>
      <c r="F5613" s="48">
        <v>6353.72</v>
      </c>
      <c r="G5613" s="48">
        <v>0</v>
      </c>
      <c r="H5613" s="49" t="s">
        <v>17</v>
      </c>
      <c r="I5613" s="49" t="str">
        <f t="shared" si="87"/>
        <v/>
      </c>
    </row>
    <row r="5614" spans="1:9" x14ac:dyDescent="0.35">
      <c r="A5614" s="4" t="s">
        <v>2543</v>
      </c>
      <c r="B5614" s="5">
        <v>45942</v>
      </c>
      <c r="C5614" s="43">
        <v>404274</v>
      </c>
      <c r="D5614" s="6" t="s">
        <v>9</v>
      </c>
      <c r="E5614" s="6" t="s">
        <v>17</v>
      </c>
      <c r="F5614" s="7">
        <v>12057.23</v>
      </c>
      <c r="G5614" s="7">
        <v>0</v>
      </c>
      <c r="H5614" s="8" t="s">
        <v>17</v>
      </c>
      <c r="I5614" s="8" t="str">
        <f t="shared" si="87"/>
        <v/>
      </c>
    </row>
    <row r="5615" spans="1:9" x14ac:dyDescent="0.35">
      <c r="A5615" s="44" t="s">
        <v>2543</v>
      </c>
      <c r="B5615" s="45">
        <v>45942</v>
      </c>
      <c r="C5615" s="46">
        <v>404275</v>
      </c>
      <c r="D5615" s="47" t="s">
        <v>9</v>
      </c>
      <c r="E5615" s="47" t="s">
        <v>17</v>
      </c>
      <c r="F5615" s="48">
        <v>9010.68</v>
      </c>
      <c r="G5615" s="48">
        <v>0</v>
      </c>
      <c r="H5615" s="49" t="s">
        <v>17</v>
      </c>
      <c r="I5615" s="49" t="str">
        <f t="shared" si="87"/>
        <v/>
      </c>
    </row>
    <row r="5616" spans="1:9" x14ac:dyDescent="0.35">
      <c r="A5616" s="4" t="s">
        <v>2543</v>
      </c>
      <c r="B5616" s="5">
        <v>45942</v>
      </c>
      <c r="C5616" s="43">
        <v>404276</v>
      </c>
      <c r="D5616" s="6" t="s">
        <v>9</v>
      </c>
      <c r="E5616" s="6" t="s">
        <v>17</v>
      </c>
      <c r="F5616" s="7">
        <v>239.53</v>
      </c>
      <c r="G5616" s="7">
        <v>0</v>
      </c>
      <c r="H5616" s="8" t="s">
        <v>17</v>
      </c>
      <c r="I5616" s="8" t="str">
        <f t="shared" si="87"/>
        <v/>
      </c>
    </row>
    <row r="5617" spans="1:9" x14ac:dyDescent="0.35">
      <c r="A5617" s="44" t="s">
        <v>2543</v>
      </c>
      <c r="B5617" s="45">
        <v>45942</v>
      </c>
      <c r="C5617" s="46">
        <v>404277</v>
      </c>
      <c r="D5617" s="47" t="s">
        <v>9</v>
      </c>
      <c r="E5617" s="47" t="s">
        <v>17</v>
      </c>
      <c r="F5617" s="48">
        <v>5029.46</v>
      </c>
      <c r="G5617" s="48">
        <v>0</v>
      </c>
      <c r="H5617" s="49" t="s">
        <v>17</v>
      </c>
      <c r="I5617" s="49" t="str">
        <f t="shared" si="87"/>
        <v/>
      </c>
    </row>
    <row r="5618" spans="1:9" x14ac:dyDescent="0.35">
      <c r="A5618" s="4" t="s">
        <v>2543</v>
      </c>
      <c r="B5618" s="5">
        <v>45942</v>
      </c>
      <c r="C5618" s="43">
        <v>404278</v>
      </c>
      <c r="D5618" s="6" t="s">
        <v>9</v>
      </c>
      <c r="E5618" s="6" t="s">
        <v>1563</v>
      </c>
      <c r="F5618" s="7">
        <v>0.24</v>
      </c>
      <c r="G5618" s="7">
        <v>0</v>
      </c>
      <c r="H5618" s="8" t="s">
        <v>1563</v>
      </c>
      <c r="I5618" s="8" t="str">
        <f t="shared" si="87"/>
        <v/>
      </c>
    </row>
    <row r="5619" spans="1:9" x14ac:dyDescent="0.35">
      <c r="A5619" s="44" t="s">
        <v>2543</v>
      </c>
      <c r="B5619" s="45">
        <v>45942</v>
      </c>
      <c r="C5619" s="46">
        <v>404279</v>
      </c>
      <c r="D5619" s="47" t="s">
        <v>9</v>
      </c>
      <c r="E5619" s="47" t="s">
        <v>17</v>
      </c>
      <c r="F5619" s="48">
        <v>3000.4</v>
      </c>
      <c r="G5619" s="48">
        <v>0</v>
      </c>
      <c r="H5619" s="49" t="s">
        <v>17</v>
      </c>
      <c r="I5619" s="49" t="str">
        <f t="shared" si="87"/>
        <v/>
      </c>
    </row>
    <row r="5620" spans="1:9" x14ac:dyDescent="0.35">
      <c r="A5620" s="4" t="s">
        <v>2543</v>
      </c>
      <c r="B5620" s="5">
        <v>45942</v>
      </c>
      <c r="C5620" s="43">
        <v>404280</v>
      </c>
      <c r="D5620" s="6" t="s">
        <v>9</v>
      </c>
      <c r="E5620" s="6" t="s">
        <v>17</v>
      </c>
      <c r="F5620" s="7">
        <v>1849.63</v>
      </c>
      <c r="G5620" s="7">
        <v>0</v>
      </c>
      <c r="H5620" s="8" t="s">
        <v>17</v>
      </c>
      <c r="I5620" s="8" t="str">
        <f t="shared" si="87"/>
        <v/>
      </c>
    </row>
    <row r="5621" spans="1:9" x14ac:dyDescent="0.35">
      <c r="A5621" s="44" t="s">
        <v>2543</v>
      </c>
      <c r="B5621" s="45">
        <v>45942</v>
      </c>
      <c r="C5621" s="46">
        <v>404281</v>
      </c>
      <c r="D5621" s="47" t="s">
        <v>9</v>
      </c>
      <c r="E5621" s="47" t="s">
        <v>17</v>
      </c>
      <c r="F5621" s="48">
        <v>293.94</v>
      </c>
      <c r="G5621" s="48">
        <v>0</v>
      </c>
      <c r="H5621" s="49" t="s">
        <v>17</v>
      </c>
      <c r="I5621" s="49" t="str">
        <f t="shared" si="87"/>
        <v/>
      </c>
    </row>
    <row r="5622" spans="1:9" x14ac:dyDescent="0.35">
      <c r="A5622" s="4" t="s">
        <v>2543</v>
      </c>
      <c r="B5622" s="5">
        <v>45942</v>
      </c>
      <c r="C5622" s="43">
        <v>404282</v>
      </c>
      <c r="D5622" s="6" t="s">
        <v>9</v>
      </c>
      <c r="E5622" s="6" t="s">
        <v>2645</v>
      </c>
      <c r="F5622" s="7">
        <v>318.04000000000002</v>
      </c>
      <c r="G5622" s="7">
        <v>0</v>
      </c>
      <c r="H5622" s="8" t="s">
        <v>2645</v>
      </c>
      <c r="I5622" s="8" t="str">
        <f t="shared" si="87"/>
        <v/>
      </c>
    </row>
    <row r="5623" spans="1:9" x14ac:dyDescent="0.35">
      <c r="A5623" s="44" t="s">
        <v>2543</v>
      </c>
      <c r="B5623" s="45">
        <v>45942</v>
      </c>
      <c r="C5623" s="46">
        <v>404283</v>
      </c>
      <c r="D5623" s="47" t="s">
        <v>9</v>
      </c>
      <c r="E5623" s="47" t="s">
        <v>2145</v>
      </c>
      <c r="F5623" s="48">
        <v>4005.32</v>
      </c>
      <c r="G5623" s="48">
        <v>0</v>
      </c>
      <c r="H5623" s="49" t="s">
        <v>2145</v>
      </c>
      <c r="I5623" s="49" t="str">
        <f t="shared" si="87"/>
        <v/>
      </c>
    </row>
    <row r="5624" spans="1:9" x14ac:dyDescent="0.35">
      <c r="A5624" s="4" t="s">
        <v>2543</v>
      </c>
      <c r="B5624" s="5">
        <v>45942</v>
      </c>
      <c r="C5624" s="43">
        <v>404284</v>
      </c>
      <c r="D5624" s="6" t="s">
        <v>9</v>
      </c>
      <c r="E5624" s="6" t="s">
        <v>2152</v>
      </c>
      <c r="F5624" s="7">
        <v>4005.32</v>
      </c>
      <c r="G5624" s="7">
        <v>0</v>
      </c>
      <c r="H5624" s="8" t="s">
        <v>2152</v>
      </c>
      <c r="I5624" s="8" t="str">
        <f t="shared" si="87"/>
        <v/>
      </c>
    </row>
    <row r="5625" spans="1:9" x14ac:dyDescent="0.35">
      <c r="A5625" s="44" t="s">
        <v>2543</v>
      </c>
      <c r="B5625" s="45">
        <v>45942</v>
      </c>
      <c r="C5625" s="46">
        <v>404285</v>
      </c>
      <c r="D5625" s="47" t="s">
        <v>9</v>
      </c>
      <c r="E5625" s="47" t="s">
        <v>2646</v>
      </c>
      <c r="F5625" s="48">
        <v>25035.58</v>
      </c>
      <c r="G5625" s="48">
        <v>0</v>
      </c>
      <c r="H5625" s="49" t="s">
        <v>2646</v>
      </c>
      <c r="I5625" s="49" t="str">
        <f t="shared" si="87"/>
        <v/>
      </c>
    </row>
    <row r="5626" spans="1:9" x14ac:dyDescent="0.35">
      <c r="A5626" s="4" t="s">
        <v>2543</v>
      </c>
      <c r="B5626" s="5">
        <v>45942</v>
      </c>
      <c r="C5626" s="43">
        <v>404286</v>
      </c>
      <c r="D5626" s="6" t="s">
        <v>9</v>
      </c>
      <c r="E5626" s="6" t="s">
        <v>2144</v>
      </c>
      <c r="F5626" s="7">
        <v>2733.47</v>
      </c>
      <c r="G5626" s="7">
        <v>0</v>
      </c>
      <c r="H5626" s="8" t="s">
        <v>2144</v>
      </c>
      <c r="I5626" s="8" t="str">
        <f t="shared" si="87"/>
        <v/>
      </c>
    </row>
    <row r="5627" spans="1:9" x14ac:dyDescent="0.35">
      <c r="A5627" s="44" t="s">
        <v>2543</v>
      </c>
      <c r="B5627" s="45">
        <v>45942</v>
      </c>
      <c r="C5627" s="46">
        <v>404287</v>
      </c>
      <c r="D5627" s="47" t="s">
        <v>9</v>
      </c>
      <c r="E5627" s="47" t="s">
        <v>2145</v>
      </c>
      <c r="F5627" s="48">
        <v>3088.58</v>
      </c>
      <c r="G5627" s="48">
        <v>0</v>
      </c>
      <c r="H5627" s="49" t="s">
        <v>2145</v>
      </c>
      <c r="I5627" s="49" t="str">
        <f t="shared" si="87"/>
        <v/>
      </c>
    </row>
    <row r="5628" spans="1:9" x14ac:dyDescent="0.35">
      <c r="A5628" s="4" t="s">
        <v>2543</v>
      </c>
      <c r="B5628" s="5">
        <v>45942</v>
      </c>
      <c r="C5628" s="43">
        <v>404288</v>
      </c>
      <c r="D5628" s="6" t="s">
        <v>9</v>
      </c>
      <c r="E5628" s="6" t="s">
        <v>17</v>
      </c>
      <c r="F5628" s="7">
        <v>1195.26</v>
      </c>
      <c r="G5628" s="7">
        <v>0</v>
      </c>
      <c r="H5628" s="8" t="s">
        <v>17</v>
      </c>
      <c r="I5628" s="8" t="str">
        <f t="shared" si="87"/>
        <v/>
      </c>
    </row>
    <row r="5629" spans="1:9" x14ac:dyDescent="0.35">
      <c r="A5629" s="44" t="s">
        <v>2543</v>
      </c>
      <c r="B5629" s="45">
        <v>45942</v>
      </c>
      <c r="C5629" s="46">
        <v>404289</v>
      </c>
      <c r="D5629" s="47" t="s">
        <v>9</v>
      </c>
      <c r="E5629" s="47" t="s">
        <v>17</v>
      </c>
      <c r="F5629" s="48">
        <v>3573.14</v>
      </c>
      <c r="G5629" s="48">
        <v>0</v>
      </c>
      <c r="H5629" s="49" t="s">
        <v>17</v>
      </c>
      <c r="I5629" s="49" t="str">
        <f t="shared" si="87"/>
        <v/>
      </c>
    </row>
    <row r="5630" spans="1:9" x14ac:dyDescent="0.35">
      <c r="A5630" s="4" t="s">
        <v>2543</v>
      </c>
      <c r="B5630" s="5">
        <v>45942</v>
      </c>
      <c r="C5630" s="43">
        <v>404290</v>
      </c>
      <c r="D5630" s="6" t="s">
        <v>9</v>
      </c>
      <c r="E5630" s="6" t="s">
        <v>17</v>
      </c>
      <c r="F5630" s="7">
        <v>6323.91</v>
      </c>
      <c r="G5630" s="7">
        <v>0</v>
      </c>
      <c r="H5630" s="8" t="s">
        <v>17</v>
      </c>
      <c r="I5630" s="8" t="str">
        <f t="shared" si="87"/>
        <v/>
      </c>
    </row>
    <row r="5631" spans="1:9" x14ac:dyDescent="0.35">
      <c r="A5631" s="44" t="s">
        <v>2543</v>
      </c>
      <c r="B5631" s="45">
        <v>45942</v>
      </c>
      <c r="C5631" s="46">
        <v>404291</v>
      </c>
      <c r="D5631" s="47" t="s">
        <v>9</v>
      </c>
      <c r="E5631" s="47" t="s">
        <v>17</v>
      </c>
      <c r="F5631" s="48">
        <v>12343.73</v>
      </c>
      <c r="G5631" s="48">
        <v>0</v>
      </c>
      <c r="H5631" s="49" t="s">
        <v>17</v>
      </c>
      <c r="I5631" s="49" t="str">
        <f t="shared" si="87"/>
        <v/>
      </c>
    </row>
    <row r="5632" spans="1:9" x14ac:dyDescent="0.35">
      <c r="A5632" s="4" t="s">
        <v>2543</v>
      </c>
      <c r="B5632" s="5">
        <v>45942</v>
      </c>
      <c r="C5632" s="43">
        <v>404292</v>
      </c>
      <c r="D5632" s="6" t="s">
        <v>9</v>
      </c>
      <c r="E5632" s="6" t="s">
        <v>17</v>
      </c>
      <c r="F5632" s="7">
        <v>9769.76</v>
      </c>
      <c r="G5632" s="7">
        <v>0</v>
      </c>
      <c r="H5632" s="8" t="s">
        <v>17</v>
      </c>
      <c r="I5632" s="8" t="str">
        <f t="shared" si="87"/>
        <v/>
      </c>
    </row>
    <row r="5633" spans="1:9" x14ac:dyDescent="0.35">
      <c r="A5633" s="44" t="s">
        <v>2543</v>
      </c>
      <c r="B5633" s="45">
        <v>45942</v>
      </c>
      <c r="C5633" s="46">
        <v>404293</v>
      </c>
      <c r="D5633" s="47" t="s">
        <v>9</v>
      </c>
      <c r="E5633" s="47" t="s">
        <v>15</v>
      </c>
      <c r="F5633" s="48">
        <v>8222.5</v>
      </c>
      <c r="G5633" s="48">
        <v>0</v>
      </c>
      <c r="H5633" s="49" t="s">
        <v>2648</v>
      </c>
      <c r="I5633" s="49" t="str">
        <f t="shared" si="87"/>
        <v/>
      </c>
    </row>
    <row r="5634" spans="1:9" x14ac:dyDescent="0.35">
      <c r="A5634" s="4" t="s">
        <v>2543</v>
      </c>
      <c r="B5634" s="5">
        <v>45942</v>
      </c>
      <c r="C5634" s="43">
        <v>404294</v>
      </c>
      <c r="D5634" s="6" t="s">
        <v>9</v>
      </c>
      <c r="E5634" s="6" t="s">
        <v>2144</v>
      </c>
      <c r="F5634" s="7">
        <v>487.57</v>
      </c>
      <c r="G5634" s="7">
        <v>0</v>
      </c>
      <c r="H5634" s="8" t="s">
        <v>2144</v>
      </c>
      <c r="I5634" s="8" t="str">
        <f t="shared" si="87"/>
        <v/>
      </c>
    </row>
    <row r="5635" spans="1:9" x14ac:dyDescent="0.35">
      <c r="A5635" s="44" t="s">
        <v>2543</v>
      </c>
      <c r="B5635" s="45">
        <v>45942</v>
      </c>
      <c r="C5635" s="46">
        <v>404295</v>
      </c>
      <c r="D5635" s="47" t="s">
        <v>9</v>
      </c>
      <c r="E5635" s="47" t="s">
        <v>2145</v>
      </c>
      <c r="F5635" s="48">
        <v>526.86</v>
      </c>
      <c r="G5635" s="48">
        <v>0</v>
      </c>
      <c r="H5635" s="49" t="s">
        <v>2145</v>
      </c>
      <c r="I5635" s="49" t="str">
        <f t="shared" si="87"/>
        <v/>
      </c>
    </row>
    <row r="5636" spans="1:9" x14ac:dyDescent="0.35">
      <c r="A5636" s="4" t="s">
        <v>2543</v>
      </c>
      <c r="B5636" s="5">
        <v>45942</v>
      </c>
      <c r="C5636" s="43">
        <v>404296</v>
      </c>
      <c r="D5636" s="6" t="s">
        <v>9</v>
      </c>
      <c r="E5636" s="6" t="s">
        <v>17</v>
      </c>
      <c r="F5636" s="7">
        <v>11928.17</v>
      </c>
      <c r="G5636" s="7">
        <v>0</v>
      </c>
      <c r="H5636" s="8" t="s">
        <v>17</v>
      </c>
      <c r="I5636" s="8" t="str">
        <f t="shared" ref="I5636:I5699" si="88">IF(ISNUMBER(VALUE(LEFT(H5636,6))),VALUE(LEFT(H5636,6)),"")</f>
        <v/>
      </c>
    </row>
    <row r="5637" spans="1:9" x14ac:dyDescent="0.35">
      <c r="A5637" s="44" t="s">
        <v>2543</v>
      </c>
      <c r="B5637" s="45">
        <v>45942</v>
      </c>
      <c r="C5637" s="46">
        <v>404297</v>
      </c>
      <c r="D5637" s="47" t="s">
        <v>9</v>
      </c>
      <c r="E5637" s="47" t="s">
        <v>17</v>
      </c>
      <c r="F5637" s="48">
        <v>14102.29</v>
      </c>
      <c r="G5637" s="48">
        <v>0</v>
      </c>
      <c r="H5637" s="49" t="s">
        <v>17</v>
      </c>
      <c r="I5637" s="49" t="str">
        <f t="shared" si="88"/>
        <v/>
      </c>
    </row>
    <row r="5638" spans="1:9" x14ac:dyDescent="0.35">
      <c r="A5638" s="4" t="s">
        <v>2543</v>
      </c>
      <c r="B5638" s="5">
        <v>45942</v>
      </c>
      <c r="C5638" s="43">
        <v>404298</v>
      </c>
      <c r="D5638" s="6" t="s">
        <v>9</v>
      </c>
      <c r="E5638" s="6" t="s">
        <v>17</v>
      </c>
      <c r="F5638" s="7">
        <v>6958.08</v>
      </c>
      <c r="G5638" s="7">
        <v>0</v>
      </c>
      <c r="H5638" s="8" t="s">
        <v>17</v>
      </c>
      <c r="I5638" s="8" t="str">
        <f t="shared" si="88"/>
        <v/>
      </c>
    </row>
    <row r="5639" spans="1:9" x14ac:dyDescent="0.35">
      <c r="A5639" s="44" t="s">
        <v>2543</v>
      </c>
      <c r="B5639" s="45">
        <v>45942</v>
      </c>
      <c r="C5639" s="46">
        <v>404299</v>
      </c>
      <c r="D5639" s="47" t="s">
        <v>9</v>
      </c>
      <c r="E5639" s="47" t="s">
        <v>15</v>
      </c>
      <c r="F5639" s="48">
        <v>3910</v>
      </c>
      <c r="G5639" s="48">
        <v>0</v>
      </c>
      <c r="H5639" s="49" t="s">
        <v>2649</v>
      </c>
      <c r="I5639" s="49" t="str">
        <f t="shared" si="88"/>
        <v/>
      </c>
    </row>
    <row r="5640" spans="1:9" x14ac:dyDescent="0.35">
      <c r="A5640" s="44" t="s">
        <v>2650</v>
      </c>
      <c r="B5640" s="45">
        <v>45926</v>
      </c>
      <c r="C5640" s="46">
        <v>218764</v>
      </c>
      <c r="D5640" s="47" t="s">
        <v>18</v>
      </c>
      <c r="E5640" s="47" t="s">
        <v>2651</v>
      </c>
      <c r="F5640" s="48">
        <v>0</v>
      </c>
      <c r="G5640" s="48">
        <v>137.5</v>
      </c>
      <c r="H5640" s="49" t="s">
        <v>2651</v>
      </c>
      <c r="I5640" s="49">
        <f t="shared" si="88"/>
        <v>644930</v>
      </c>
    </row>
    <row r="5641" spans="1:9" x14ac:dyDescent="0.35">
      <c r="A5641" s="4" t="s">
        <v>2650</v>
      </c>
      <c r="B5641" s="5">
        <v>45926</v>
      </c>
      <c r="C5641" s="43">
        <v>218800</v>
      </c>
      <c r="D5641" s="6" t="s">
        <v>18</v>
      </c>
      <c r="E5641" s="6" t="s">
        <v>2652</v>
      </c>
      <c r="F5641" s="7">
        <v>0</v>
      </c>
      <c r="G5641" s="7">
        <v>10309.75</v>
      </c>
      <c r="H5641" s="8" t="s">
        <v>2652</v>
      </c>
      <c r="I5641" s="8">
        <f t="shared" si="88"/>
        <v>644933</v>
      </c>
    </row>
    <row r="5642" spans="1:9" x14ac:dyDescent="0.35">
      <c r="A5642" s="4" t="s">
        <v>2543</v>
      </c>
      <c r="B5642" s="5">
        <v>45943</v>
      </c>
      <c r="C5642" s="43">
        <v>409631</v>
      </c>
      <c r="D5642" s="6" t="s">
        <v>9</v>
      </c>
      <c r="E5642" s="6" t="s">
        <v>2653</v>
      </c>
      <c r="F5642" s="7">
        <v>9518.07</v>
      </c>
      <c r="G5642" s="7">
        <v>0</v>
      </c>
      <c r="H5642" s="8" t="s">
        <v>2653</v>
      </c>
      <c r="I5642" s="8" t="str">
        <f t="shared" si="88"/>
        <v/>
      </c>
    </row>
    <row r="5643" spans="1:9" x14ac:dyDescent="0.35">
      <c r="A5643" s="44" t="s">
        <v>2543</v>
      </c>
      <c r="B5643" s="45">
        <v>45943</v>
      </c>
      <c r="C5643" s="46">
        <v>409632</v>
      </c>
      <c r="D5643" s="47" t="s">
        <v>9</v>
      </c>
      <c r="E5643" s="47" t="s">
        <v>2654</v>
      </c>
      <c r="F5643" s="48">
        <v>33992.42</v>
      </c>
      <c r="G5643" s="48">
        <v>0</v>
      </c>
      <c r="H5643" s="49" t="s">
        <v>2654</v>
      </c>
      <c r="I5643" s="49" t="str">
        <f t="shared" si="88"/>
        <v/>
      </c>
    </row>
    <row r="5644" spans="1:9" x14ac:dyDescent="0.35">
      <c r="A5644" s="4" t="s">
        <v>2543</v>
      </c>
      <c r="B5644" s="5">
        <v>45943</v>
      </c>
      <c r="C5644" s="43">
        <v>409633</v>
      </c>
      <c r="D5644" s="6" t="s">
        <v>9</v>
      </c>
      <c r="E5644" s="6" t="s">
        <v>680</v>
      </c>
      <c r="F5644" s="7">
        <v>3191.26</v>
      </c>
      <c r="G5644" s="7">
        <v>0</v>
      </c>
      <c r="H5644" s="8" t="s">
        <v>680</v>
      </c>
      <c r="I5644" s="8" t="str">
        <f t="shared" si="88"/>
        <v/>
      </c>
    </row>
    <row r="5645" spans="1:9" x14ac:dyDescent="0.35">
      <c r="A5645" s="44" t="s">
        <v>2543</v>
      </c>
      <c r="B5645" s="45">
        <v>45943</v>
      </c>
      <c r="C5645" s="46">
        <v>409634</v>
      </c>
      <c r="D5645" s="47" t="s">
        <v>9</v>
      </c>
      <c r="E5645" s="47" t="s">
        <v>2144</v>
      </c>
      <c r="F5645" s="48">
        <v>1418</v>
      </c>
      <c r="G5645" s="48">
        <v>0</v>
      </c>
      <c r="H5645" s="49" t="s">
        <v>2144</v>
      </c>
      <c r="I5645" s="49" t="str">
        <f t="shared" si="88"/>
        <v/>
      </c>
    </row>
    <row r="5646" spans="1:9" x14ac:dyDescent="0.35">
      <c r="A5646" s="4" t="s">
        <v>2543</v>
      </c>
      <c r="B5646" s="5">
        <v>45943</v>
      </c>
      <c r="C5646" s="43">
        <v>409635</v>
      </c>
      <c r="D5646" s="6" t="s">
        <v>9</v>
      </c>
      <c r="E5646" s="6" t="s">
        <v>2145</v>
      </c>
      <c r="F5646" s="7">
        <v>5149.18</v>
      </c>
      <c r="G5646" s="7">
        <v>0</v>
      </c>
      <c r="H5646" s="8" t="s">
        <v>2145</v>
      </c>
      <c r="I5646" s="8" t="str">
        <f t="shared" si="88"/>
        <v/>
      </c>
    </row>
    <row r="5647" spans="1:9" x14ac:dyDescent="0.35">
      <c r="A5647" s="44" t="s">
        <v>2543</v>
      </c>
      <c r="B5647" s="45">
        <v>45943</v>
      </c>
      <c r="C5647" s="46">
        <v>409636</v>
      </c>
      <c r="D5647" s="47" t="s">
        <v>9</v>
      </c>
      <c r="E5647" s="47" t="s">
        <v>17</v>
      </c>
      <c r="F5647" s="48">
        <v>1589.43</v>
      </c>
      <c r="G5647" s="48">
        <v>0</v>
      </c>
      <c r="H5647" s="49" t="s">
        <v>17</v>
      </c>
      <c r="I5647" s="49" t="str">
        <f t="shared" si="88"/>
        <v/>
      </c>
    </row>
    <row r="5648" spans="1:9" x14ac:dyDescent="0.35">
      <c r="A5648" s="4" t="s">
        <v>2543</v>
      </c>
      <c r="B5648" s="5">
        <v>45943</v>
      </c>
      <c r="C5648" s="43">
        <v>409637</v>
      </c>
      <c r="D5648" s="6" t="s">
        <v>9</v>
      </c>
      <c r="E5648" s="6" t="s">
        <v>17</v>
      </c>
      <c r="F5648" s="7">
        <v>5141.05</v>
      </c>
      <c r="G5648" s="7">
        <v>0</v>
      </c>
      <c r="H5648" s="8" t="s">
        <v>17</v>
      </c>
      <c r="I5648" s="8" t="str">
        <f t="shared" si="88"/>
        <v/>
      </c>
    </row>
    <row r="5649" spans="1:9" x14ac:dyDescent="0.35">
      <c r="A5649" s="44" t="s">
        <v>2543</v>
      </c>
      <c r="B5649" s="45">
        <v>45943</v>
      </c>
      <c r="C5649" s="46">
        <v>409638</v>
      </c>
      <c r="D5649" s="47" t="s">
        <v>9</v>
      </c>
      <c r="E5649" s="47" t="s">
        <v>17</v>
      </c>
      <c r="F5649" s="48">
        <v>3758.87</v>
      </c>
      <c r="G5649" s="48">
        <v>0</v>
      </c>
      <c r="H5649" s="49" t="s">
        <v>17</v>
      </c>
      <c r="I5649" s="49" t="str">
        <f t="shared" si="88"/>
        <v/>
      </c>
    </row>
    <row r="5650" spans="1:9" x14ac:dyDescent="0.35">
      <c r="A5650" s="4" t="s">
        <v>2543</v>
      </c>
      <c r="B5650" s="5">
        <v>45943</v>
      </c>
      <c r="C5650" s="43">
        <v>409639</v>
      </c>
      <c r="D5650" s="6" t="s">
        <v>9</v>
      </c>
      <c r="E5650" s="6" t="s">
        <v>17</v>
      </c>
      <c r="F5650" s="7">
        <v>4906.63</v>
      </c>
      <c r="G5650" s="7">
        <v>0</v>
      </c>
      <c r="H5650" s="8" t="s">
        <v>17</v>
      </c>
      <c r="I5650" s="8" t="str">
        <f t="shared" si="88"/>
        <v/>
      </c>
    </row>
    <row r="5651" spans="1:9" x14ac:dyDescent="0.35">
      <c r="A5651" s="44" t="s">
        <v>2543</v>
      </c>
      <c r="B5651" s="45">
        <v>45943</v>
      </c>
      <c r="C5651" s="46">
        <v>409640</v>
      </c>
      <c r="D5651" s="47" t="s">
        <v>9</v>
      </c>
      <c r="E5651" s="47" t="s">
        <v>17</v>
      </c>
      <c r="F5651" s="48">
        <v>7456.6</v>
      </c>
      <c r="G5651" s="48">
        <v>0</v>
      </c>
      <c r="H5651" s="49" t="s">
        <v>17</v>
      </c>
      <c r="I5651" s="49" t="str">
        <f t="shared" si="88"/>
        <v/>
      </c>
    </row>
    <row r="5652" spans="1:9" x14ac:dyDescent="0.35">
      <c r="A5652" s="4" t="s">
        <v>2543</v>
      </c>
      <c r="B5652" s="5">
        <v>45943</v>
      </c>
      <c r="C5652" s="43">
        <v>409641</v>
      </c>
      <c r="D5652" s="6" t="s">
        <v>9</v>
      </c>
      <c r="E5652" s="6" t="s">
        <v>17</v>
      </c>
      <c r="F5652" s="7">
        <v>5263.06</v>
      </c>
      <c r="G5652" s="7">
        <v>0</v>
      </c>
      <c r="H5652" s="8" t="s">
        <v>17</v>
      </c>
      <c r="I5652" s="8" t="str">
        <f t="shared" si="88"/>
        <v/>
      </c>
    </row>
    <row r="5653" spans="1:9" x14ac:dyDescent="0.35">
      <c r="A5653" s="44" t="s">
        <v>2543</v>
      </c>
      <c r="B5653" s="45">
        <v>45943</v>
      </c>
      <c r="C5653" s="46">
        <v>409642</v>
      </c>
      <c r="D5653" s="47" t="s">
        <v>9</v>
      </c>
      <c r="E5653" s="47" t="s">
        <v>17</v>
      </c>
      <c r="F5653" s="48">
        <v>924.01</v>
      </c>
      <c r="G5653" s="48">
        <v>0</v>
      </c>
      <c r="H5653" s="49" t="s">
        <v>17</v>
      </c>
      <c r="I5653" s="49" t="str">
        <f t="shared" si="88"/>
        <v/>
      </c>
    </row>
    <row r="5654" spans="1:9" x14ac:dyDescent="0.35">
      <c r="A5654" s="4" t="s">
        <v>2543</v>
      </c>
      <c r="B5654" s="5">
        <v>45943</v>
      </c>
      <c r="C5654" s="43">
        <v>409643</v>
      </c>
      <c r="D5654" s="6" t="s">
        <v>9</v>
      </c>
      <c r="E5654" s="6" t="s">
        <v>17</v>
      </c>
      <c r="F5654" s="7">
        <v>571.33000000000004</v>
      </c>
      <c r="G5654" s="7">
        <v>0</v>
      </c>
      <c r="H5654" s="8" t="s">
        <v>17</v>
      </c>
      <c r="I5654" s="8" t="str">
        <f t="shared" si="88"/>
        <v/>
      </c>
    </row>
    <row r="5655" spans="1:9" x14ac:dyDescent="0.35">
      <c r="A5655" s="44" t="s">
        <v>2543</v>
      </c>
      <c r="B5655" s="45">
        <v>45943</v>
      </c>
      <c r="C5655" s="46">
        <v>409644</v>
      </c>
      <c r="D5655" s="47" t="s">
        <v>9</v>
      </c>
      <c r="E5655" s="47" t="s">
        <v>17</v>
      </c>
      <c r="F5655" s="48">
        <v>3349.03</v>
      </c>
      <c r="G5655" s="48">
        <v>0</v>
      </c>
      <c r="H5655" s="49" t="s">
        <v>17</v>
      </c>
      <c r="I5655" s="49" t="str">
        <f t="shared" si="88"/>
        <v/>
      </c>
    </row>
    <row r="5656" spans="1:9" x14ac:dyDescent="0.35">
      <c r="A5656" s="4" t="s">
        <v>2543</v>
      </c>
      <c r="B5656" s="5">
        <v>45943</v>
      </c>
      <c r="C5656" s="43">
        <v>409645</v>
      </c>
      <c r="D5656" s="6" t="s">
        <v>9</v>
      </c>
      <c r="E5656" s="6" t="s">
        <v>17</v>
      </c>
      <c r="F5656" s="7">
        <v>906.19</v>
      </c>
      <c r="G5656" s="7">
        <v>0</v>
      </c>
      <c r="H5656" s="8" t="s">
        <v>17</v>
      </c>
      <c r="I5656" s="8" t="str">
        <f t="shared" si="88"/>
        <v/>
      </c>
    </row>
    <row r="5657" spans="1:9" x14ac:dyDescent="0.35">
      <c r="A5657" s="44" t="s">
        <v>2543</v>
      </c>
      <c r="B5657" s="45">
        <v>45943</v>
      </c>
      <c r="C5657" s="46">
        <v>409646</v>
      </c>
      <c r="D5657" s="47" t="s">
        <v>9</v>
      </c>
      <c r="E5657" s="47" t="s">
        <v>17</v>
      </c>
      <c r="F5657" s="48">
        <v>1844.41</v>
      </c>
      <c r="G5657" s="48">
        <v>0</v>
      </c>
      <c r="H5657" s="49" t="s">
        <v>17</v>
      </c>
      <c r="I5657" s="49" t="str">
        <f t="shared" si="88"/>
        <v/>
      </c>
    </row>
    <row r="5658" spans="1:9" x14ac:dyDescent="0.35">
      <c r="A5658" s="4" t="s">
        <v>2543</v>
      </c>
      <c r="B5658" s="5">
        <v>45943</v>
      </c>
      <c r="C5658" s="43">
        <v>409647</v>
      </c>
      <c r="D5658" s="6" t="s">
        <v>9</v>
      </c>
      <c r="E5658" s="6" t="s">
        <v>17</v>
      </c>
      <c r="F5658" s="7">
        <v>1318.51</v>
      </c>
      <c r="G5658" s="7">
        <v>0</v>
      </c>
      <c r="H5658" s="8" t="s">
        <v>17</v>
      </c>
      <c r="I5658" s="8" t="str">
        <f t="shared" si="88"/>
        <v/>
      </c>
    </row>
    <row r="5659" spans="1:9" x14ac:dyDescent="0.35">
      <c r="A5659" s="44" t="s">
        <v>2543</v>
      </c>
      <c r="B5659" s="45">
        <v>45943</v>
      </c>
      <c r="C5659" s="46">
        <v>409648</v>
      </c>
      <c r="D5659" s="47" t="s">
        <v>9</v>
      </c>
      <c r="E5659" s="47" t="s">
        <v>17</v>
      </c>
      <c r="F5659" s="48">
        <v>167.58</v>
      </c>
      <c r="G5659" s="48">
        <v>0</v>
      </c>
      <c r="H5659" s="49" t="s">
        <v>17</v>
      </c>
      <c r="I5659" s="49" t="str">
        <f t="shared" si="88"/>
        <v/>
      </c>
    </row>
    <row r="5660" spans="1:9" x14ac:dyDescent="0.35">
      <c r="A5660" s="4" t="s">
        <v>2543</v>
      </c>
      <c r="B5660" s="5">
        <v>45943</v>
      </c>
      <c r="C5660" s="43">
        <v>409649</v>
      </c>
      <c r="D5660" s="6" t="s">
        <v>9</v>
      </c>
      <c r="E5660" s="6" t="s">
        <v>1620</v>
      </c>
      <c r="F5660" s="7">
        <v>1583.48</v>
      </c>
      <c r="G5660" s="7">
        <v>0</v>
      </c>
      <c r="H5660" s="8" t="s">
        <v>1620</v>
      </c>
      <c r="I5660" s="8" t="str">
        <f t="shared" si="88"/>
        <v/>
      </c>
    </row>
    <row r="5661" spans="1:9" x14ac:dyDescent="0.35">
      <c r="A5661" s="44" t="s">
        <v>2543</v>
      </c>
      <c r="B5661" s="45">
        <v>45943</v>
      </c>
      <c r="C5661" s="46">
        <v>409650</v>
      </c>
      <c r="D5661" s="47" t="s">
        <v>9</v>
      </c>
      <c r="E5661" s="47" t="s">
        <v>2655</v>
      </c>
      <c r="F5661" s="48">
        <v>446.63</v>
      </c>
      <c r="G5661" s="48">
        <v>0</v>
      </c>
      <c r="H5661" s="49" t="s">
        <v>2655</v>
      </c>
      <c r="I5661" s="49" t="str">
        <f t="shared" si="88"/>
        <v/>
      </c>
    </row>
    <row r="5662" spans="1:9" x14ac:dyDescent="0.35">
      <c r="A5662" s="4" t="s">
        <v>2543</v>
      </c>
      <c r="B5662" s="5">
        <v>45943</v>
      </c>
      <c r="C5662" s="43">
        <v>409651</v>
      </c>
      <c r="D5662" s="6" t="s">
        <v>9</v>
      </c>
      <c r="E5662" s="6" t="s">
        <v>2653</v>
      </c>
      <c r="F5662" s="7">
        <v>164.54</v>
      </c>
      <c r="G5662" s="7">
        <v>0</v>
      </c>
      <c r="H5662" s="8" t="s">
        <v>2653</v>
      </c>
      <c r="I5662" s="8" t="str">
        <f t="shared" si="88"/>
        <v/>
      </c>
    </row>
    <row r="5663" spans="1:9" x14ac:dyDescent="0.35">
      <c r="A5663" s="44" t="s">
        <v>2543</v>
      </c>
      <c r="B5663" s="45">
        <v>45943</v>
      </c>
      <c r="C5663" s="46">
        <v>409652</v>
      </c>
      <c r="D5663" s="47" t="s">
        <v>9</v>
      </c>
      <c r="E5663" s="47" t="s">
        <v>2656</v>
      </c>
      <c r="F5663" s="48">
        <v>678.27</v>
      </c>
      <c r="G5663" s="48">
        <v>0</v>
      </c>
      <c r="H5663" s="49" t="s">
        <v>2656</v>
      </c>
      <c r="I5663" s="49" t="str">
        <f t="shared" si="88"/>
        <v/>
      </c>
    </row>
    <row r="5664" spans="1:9" x14ac:dyDescent="0.35">
      <c r="A5664" s="4" t="s">
        <v>2543</v>
      </c>
      <c r="B5664" s="5">
        <v>45943</v>
      </c>
      <c r="C5664" s="43">
        <v>409653</v>
      </c>
      <c r="D5664" s="6" t="s">
        <v>9</v>
      </c>
      <c r="E5664" s="6" t="s">
        <v>17</v>
      </c>
      <c r="F5664" s="7">
        <v>8354.6299999999992</v>
      </c>
      <c r="G5664" s="7">
        <v>0</v>
      </c>
      <c r="H5664" s="8" t="s">
        <v>17</v>
      </c>
      <c r="I5664" s="8" t="str">
        <f t="shared" si="88"/>
        <v/>
      </c>
    </row>
    <row r="5665" spans="1:9" x14ac:dyDescent="0.35">
      <c r="A5665" s="44" t="s">
        <v>2543</v>
      </c>
      <c r="B5665" s="45">
        <v>45943</v>
      </c>
      <c r="C5665" s="46">
        <v>409654</v>
      </c>
      <c r="D5665" s="47" t="s">
        <v>9</v>
      </c>
      <c r="E5665" s="47" t="s">
        <v>17</v>
      </c>
      <c r="F5665" s="48">
        <v>1932.81</v>
      </c>
      <c r="G5665" s="48">
        <v>0</v>
      </c>
      <c r="H5665" s="49" t="s">
        <v>17</v>
      </c>
      <c r="I5665" s="49" t="str">
        <f t="shared" si="88"/>
        <v/>
      </c>
    </row>
    <row r="5666" spans="1:9" x14ac:dyDescent="0.35">
      <c r="A5666" s="4" t="s">
        <v>2543</v>
      </c>
      <c r="B5666" s="5">
        <v>45943</v>
      </c>
      <c r="C5666" s="43">
        <v>409655</v>
      </c>
      <c r="D5666" s="6" t="s">
        <v>9</v>
      </c>
      <c r="E5666" s="6" t="s">
        <v>17</v>
      </c>
      <c r="F5666" s="7">
        <v>3230.58</v>
      </c>
      <c r="G5666" s="7">
        <v>0</v>
      </c>
      <c r="H5666" s="8" t="s">
        <v>17</v>
      </c>
      <c r="I5666" s="8" t="str">
        <f t="shared" si="88"/>
        <v/>
      </c>
    </row>
    <row r="5667" spans="1:9" x14ac:dyDescent="0.35">
      <c r="A5667" s="44" t="s">
        <v>2543</v>
      </c>
      <c r="B5667" s="45">
        <v>45943</v>
      </c>
      <c r="C5667" s="46">
        <v>409656</v>
      </c>
      <c r="D5667" s="47" t="s">
        <v>9</v>
      </c>
      <c r="E5667" s="47" t="s">
        <v>2653</v>
      </c>
      <c r="F5667" s="48">
        <v>2361.09</v>
      </c>
      <c r="G5667" s="48">
        <v>0</v>
      </c>
      <c r="H5667" s="49" t="s">
        <v>2653</v>
      </c>
      <c r="I5667" s="49" t="str">
        <f t="shared" si="88"/>
        <v/>
      </c>
    </row>
    <row r="5668" spans="1:9" x14ac:dyDescent="0.35">
      <c r="A5668" s="4" t="s">
        <v>2543</v>
      </c>
      <c r="B5668" s="5">
        <v>45943</v>
      </c>
      <c r="C5668" s="43">
        <v>409657</v>
      </c>
      <c r="D5668" s="6" t="s">
        <v>9</v>
      </c>
      <c r="E5668" s="6" t="s">
        <v>2654</v>
      </c>
      <c r="F5668" s="7">
        <v>26002.31</v>
      </c>
      <c r="G5668" s="7">
        <v>0</v>
      </c>
      <c r="H5668" s="8" t="s">
        <v>2654</v>
      </c>
      <c r="I5668" s="8" t="str">
        <f t="shared" si="88"/>
        <v/>
      </c>
    </row>
    <row r="5669" spans="1:9" x14ac:dyDescent="0.35">
      <c r="A5669" s="44" t="s">
        <v>2543</v>
      </c>
      <c r="B5669" s="45">
        <v>45943</v>
      </c>
      <c r="C5669" s="46">
        <v>409658</v>
      </c>
      <c r="D5669" s="47" t="s">
        <v>9</v>
      </c>
      <c r="E5669" s="47" t="s">
        <v>680</v>
      </c>
      <c r="F5669" s="48">
        <v>290.29000000000002</v>
      </c>
      <c r="G5669" s="48">
        <v>0</v>
      </c>
      <c r="H5669" s="49" t="s">
        <v>680</v>
      </c>
      <c r="I5669" s="49" t="str">
        <f t="shared" si="88"/>
        <v/>
      </c>
    </row>
    <row r="5670" spans="1:9" x14ac:dyDescent="0.35">
      <c r="A5670" s="4" t="s">
        <v>2543</v>
      </c>
      <c r="B5670" s="5">
        <v>45943</v>
      </c>
      <c r="C5670" s="43">
        <v>409659</v>
      </c>
      <c r="D5670" s="6" t="s">
        <v>9</v>
      </c>
      <c r="E5670" s="6" t="s">
        <v>2144</v>
      </c>
      <c r="F5670" s="7">
        <v>1609.87</v>
      </c>
      <c r="G5670" s="7">
        <v>0</v>
      </c>
      <c r="H5670" s="8" t="s">
        <v>2144</v>
      </c>
      <c r="I5670" s="8" t="str">
        <f t="shared" si="88"/>
        <v/>
      </c>
    </row>
    <row r="5671" spans="1:9" x14ac:dyDescent="0.35">
      <c r="A5671" s="44" t="s">
        <v>2543</v>
      </c>
      <c r="B5671" s="45">
        <v>45943</v>
      </c>
      <c r="C5671" s="46">
        <v>409660</v>
      </c>
      <c r="D5671" s="47" t="s">
        <v>9</v>
      </c>
      <c r="E5671" s="47" t="s">
        <v>2145</v>
      </c>
      <c r="F5671" s="48">
        <v>1454.25</v>
      </c>
      <c r="G5671" s="48">
        <v>0</v>
      </c>
      <c r="H5671" s="49" t="s">
        <v>2145</v>
      </c>
      <c r="I5671" s="49" t="str">
        <f t="shared" si="88"/>
        <v/>
      </c>
    </row>
    <row r="5672" spans="1:9" x14ac:dyDescent="0.35">
      <c r="A5672" s="4" t="s">
        <v>2543</v>
      </c>
      <c r="B5672" s="5">
        <v>45943</v>
      </c>
      <c r="C5672" s="43">
        <v>409661</v>
      </c>
      <c r="D5672" s="6" t="s">
        <v>9</v>
      </c>
      <c r="E5672" s="6" t="s">
        <v>17</v>
      </c>
      <c r="F5672" s="7">
        <v>1947.42</v>
      </c>
      <c r="G5672" s="7">
        <v>0</v>
      </c>
      <c r="H5672" s="8" t="s">
        <v>17</v>
      </c>
      <c r="I5672" s="8" t="str">
        <f t="shared" si="88"/>
        <v/>
      </c>
    </row>
    <row r="5673" spans="1:9" x14ac:dyDescent="0.35">
      <c r="A5673" s="44" t="s">
        <v>2543</v>
      </c>
      <c r="B5673" s="45">
        <v>45943</v>
      </c>
      <c r="C5673" s="46">
        <v>409662</v>
      </c>
      <c r="D5673" s="47" t="s">
        <v>9</v>
      </c>
      <c r="E5673" s="47" t="s">
        <v>17</v>
      </c>
      <c r="F5673" s="48">
        <v>244.24</v>
      </c>
      <c r="G5673" s="48">
        <v>0</v>
      </c>
      <c r="H5673" s="49" t="s">
        <v>17</v>
      </c>
      <c r="I5673" s="49" t="str">
        <f t="shared" si="88"/>
        <v/>
      </c>
    </row>
    <row r="5674" spans="1:9" x14ac:dyDescent="0.35">
      <c r="A5674" s="4" t="s">
        <v>2543</v>
      </c>
      <c r="B5674" s="5">
        <v>45943</v>
      </c>
      <c r="C5674" s="43">
        <v>409663</v>
      </c>
      <c r="D5674" s="6" t="s">
        <v>9</v>
      </c>
      <c r="E5674" s="6" t="s">
        <v>17</v>
      </c>
      <c r="F5674" s="7">
        <v>4579.29</v>
      </c>
      <c r="G5674" s="7">
        <v>0</v>
      </c>
      <c r="H5674" s="8" t="s">
        <v>17</v>
      </c>
      <c r="I5674" s="8" t="str">
        <f t="shared" si="88"/>
        <v/>
      </c>
    </row>
    <row r="5675" spans="1:9" x14ac:dyDescent="0.35">
      <c r="A5675" s="44" t="s">
        <v>2543</v>
      </c>
      <c r="B5675" s="45">
        <v>45943</v>
      </c>
      <c r="C5675" s="46">
        <v>409664</v>
      </c>
      <c r="D5675" s="47" t="s">
        <v>9</v>
      </c>
      <c r="E5675" s="47" t="s">
        <v>17</v>
      </c>
      <c r="F5675" s="48">
        <v>18212.39</v>
      </c>
      <c r="G5675" s="48">
        <v>0</v>
      </c>
      <c r="H5675" s="49" t="s">
        <v>17</v>
      </c>
      <c r="I5675" s="49" t="str">
        <f t="shared" si="88"/>
        <v/>
      </c>
    </row>
    <row r="5676" spans="1:9" x14ac:dyDescent="0.35">
      <c r="A5676" s="4" t="s">
        <v>2543</v>
      </c>
      <c r="B5676" s="5">
        <v>45943</v>
      </c>
      <c r="C5676" s="43">
        <v>409665</v>
      </c>
      <c r="D5676" s="6" t="s">
        <v>9</v>
      </c>
      <c r="E5676" s="6" t="s">
        <v>17</v>
      </c>
      <c r="F5676" s="7">
        <v>9546.2900000000009</v>
      </c>
      <c r="G5676" s="7">
        <v>0</v>
      </c>
      <c r="H5676" s="8" t="s">
        <v>17</v>
      </c>
      <c r="I5676" s="8" t="str">
        <f t="shared" si="88"/>
        <v/>
      </c>
    </row>
    <row r="5677" spans="1:9" x14ac:dyDescent="0.35">
      <c r="A5677" s="44" t="s">
        <v>2543</v>
      </c>
      <c r="B5677" s="45">
        <v>45943</v>
      </c>
      <c r="C5677" s="46">
        <v>409666</v>
      </c>
      <c r="D5677" s="47" t="s">
        <v>9</v>
      </c>
      <c r="E5677" s="47" t="s">
        <v>17</v>
      </c>
      <c r="F5677" s="48">
        <v>10488.34</v>
      </c>
      <c r="G5677" s="48">
        <v>0</v>
      </c>
      <c r="H5677" s="49" t="s">
        <v>17</v>
      </c>
      <c r="I5677" s="49" t="str">
        <f t="shared" si="88"/>
        <v/>
      </c>
    </row>
    <row r="5678" spans="1:9" x14ac:dyDescent="0.35">
      <c r="A5678" s="4" t="s">
        <v>2543</v>
      </c>
      <c r="B5678" s="5">
        <v>45943</v>
      </c>
      <c r="C5678" s="43">
        <v>409667</v>
      </c>
      <c r="D5678" s="6" t="s">
        <v>9</v>
      </c>
      <c r="E5678" s="6" t="s">
        <v>15</v>
      </c>
      <c r="F5678" s="7">
        <v>9614</v>
      </c>
      <c r="G5678" s="7">
        <v>0</v>
      </c>
      <c r="H5678" s="8" t="s">
        <v>2657</v>
      </c>
      <c r="I5678" s="8" t="str">
        <f t="shared" si="88"/>
        <v/>
      </c>
    </row>
    <row r="5679" spans="1:9" x14ac:dyDescent="0.35">
      <c r="A5679" s="44" t="s">
        <v>2543</v>
      </c>
      <c r="B5679" s="45">
        <v>45943</v>
      </c>
      <c r="C5679" s="46">
        <v>409668</v>
      </c>
      <c r="D5679" s="47" t="s">
        <v>9</v>
      </c>
      <c r="E5679" s="47" t="s">
        <v>17</v>
      </c>
      <c r="F5679" s="48">
        <v>777.81</v>
      </c>
      <c r="G5679" s="48">
        <v>0</v>
      </c>
      <c r="H5679" s="49" t="s">
        <v>17</v>
      </c>
      <c r="I5679" s="49" t="str">
        <f t="shared" si="88"/>
        <v/>
      </c>
    </row>
    <row r="5680" spans="1:9" x14ac:dyDescent="0.35">
      <c r="A5680" s="4" t="s">
        <v>2543</v>
      </c>
      <c r="B5680" s="5">
        <v>45943</v>
      </c>
      <c r="C5680" s="43">
        <v>409669</v>
      </c>
      <c r="D5680" s="6" t="s">
        <v>9</v>
      </c>
      <c r="E5680" s="6" t="s">
        <v>17</v>
      </c>
      <c r="F5680" s="7">
        <v>7095.87</v>
      </c>
      <c r="G5680" s="7">
        <v>0</v>
      </c>
      <c r="H5680" s="8" t="s">
        <v>17</v>
      </c>
      <c r="I5680" s="8" t="str">
        <f t="shared" si="88"/>
        <v/>
      </c>
    </row>
    <row r="5681" spans="1:9" x14ac:dyDescent="0.35">
      <c r="A5681" s="44" t="s">
        <v>2543</v>
      </c>
      <c r="B5681" s="45">
        <v>45943</v>
      </c>
      <c r="C5681" s="46">
        <v>409670</v>
      </c>
      <c r="D5681" s="47" t="s">
        <v>9</v>
      </c>
      <c r="E5681" s="47" t="s">
        <v>17</v>
      </c>
      <c r="F5681" s="48">
        <v>20962.560000000001</v>
      </c>
      <c r="G5681" s="48">
        <v>0</v>
      </c>
      <c r="H5681" s="49" t="s">
        <v>17</v>
      </c>
      <c r="I5681" s="49" t="str">
        <f t="shared" si="88"/>
        <v/>
      </c>
    </row>
    <row r="5682" spans="1:9" x14ac:dyDescent="0.35">
      <c r="A5682" s="4" t="s">
        <v>2543</v>
      </c>
      <c r="B5682" s="5">
        <v>45943</v>
      </c>
      <c r="C5682" s="43">
        <v>409671</v>
      </c>
      <c r="D5682" s="6" t="s">
        <v>9</v>
      </c>
      <c r="E5682" s="6" t="s">
        <v>15</v>
      </c>
      <c r="F5682" s="7">
        <v>1955</v>
      </c>
      <c r="G5682" s="7">
        <v>0</v>
      </c>
      <c r="H5682" s="8" t="s">
        <v>2658</v>
      </c>
      <c r="I5682" s="8" t="str">
        <f t="shared" si="88"/>
        <v/>
      </c>
    </row>
    <row r="5683" spans="1:9" x14ac:dyDescent="0.35">
      <c r="A5683" s="44" t="s">
        <v>2543</v>
      </c>
      <c r="B5683" s="45">
        <v>45944</v>
      </c>
      <c r="C5683" s="46">
        <v>129221</v>
      </c>
      <c r="D5683" s="47" t="s">
        <v>26</v>
      </c>
      <c r="E5683" s="47" t="s">
        <v>2181</v>
      </c>
      <c r="F5683" s="48">
        <v>16419.7</v>
      </c>
      <c r="G5683" s="48">
        <v>0</v>
      </c>
      <c r="H5683" s="49" t="s">
        <v>2181</v>
      </c>
      <c r="I5683" s="49" t="str">
        <f t="shared" si="88"/>
        <v/>
      </c>
    </row>
    <row r="5684" spans="1:9" x14ac:dyDescent="0.35">
      <c r="A5684" s="44" t="s">
        <v>2650</v>
      </c>
      <c r="B5684" s="45">
        <v>45926</v>
      </c>
      <c r="C5684" s="46">
        <v>218801</v>
      </c>
      <c r="D5684" s="47" t="s">
        <v>18</v>
      </c>
      <c r="E5684" s="47" t="s">
        <v>2659</v>
      </c>
      <c r="F5684" s="48">
        <v>0</v>
      </c>
      <c r="G5684" s="48">
        <v>126.5</v>
      </c>
      <c r="H5684" s="49" t="s">
        <v>2659</v>
      </c>
      <c r="I5684" s="49">
        <f t="shared" si="88"/>
        <v>644937</v>
      </c>
    </row>
    <row r="5685" spans="1:9" x14ac:dyDescent="0.35">
      <c r="A5685" s="4" t="s">
        <v>2650</v>
      </c>
      <c r="B5685" s="5">
        <v>45926</v>
      </c>
      <c r="C5685" s="43">
        <v>218944</v>
      </c>
      <c r="D5685" s="6" t="s">
        <v>18</v>
      </c>
      <c r="E5685" s="6" t="s">
        <v>994</v>
      </c>
      <c r="F5685" s="7">
        <v>0</v>
      </c>
      <c r="G5685" s="7">
        <v>10862.87</v>
      </c>
      <c r="H5685" s="8" t="s">
        <v>994</v>
      </c>
      <c r="I5685" s="8" t="str">
        <f t="shared" si="88"/>
        <v/>
      </c>
    </row>
    <row r="5686" spans="1:9" x14ac:dyDescent="0.35">
      <c r="A5686" s="4" t="s">
        <v>2543</v>
      </c>
      <c r="B5686" s="5">
        <v>45945</v>
      </c>
      <c r="C5686" s="43">
        <v>11032</v>
      </c>
      <c r="D5686" s="6" t="s">
        <v>24</v>
      </c>
      <c r="E5686" s="6" t="s">
        <v>2660</v>
      </c>
      <c r="F5686" s="7">
        <v>0</v>
      </c>
      <c r="G5686" s="7">
        <v>840153.74</v>
      </c>
      <c r="H5686" s="8" t="s">
        <v>2660</v>
      </c>
      <c r="I5686" s="8" t="str">
        <f t="shared" si="88"/>
        <v/>
      </c>
    </row>
    <row r="5687" spans="1:9" x14ac:dyDescent="0.35">
      <c r="A5687" s="44" t="s">
        <v>2650</v>
      </c>
      <c r="B5687" s="45">
        <v>45926</v>
      </c>
      <c r="C5687" s="46">
        <v>219401</v>
      </c>
      <c r="D5687" s="47" t="s">
        <v>18</v>
      </c>
      <c r="E5687" s="47" t="s">
        <v>2661</v>
      </c>
      <c r="F5687" s="48">
        <v>0</v>
      </c>
      <c r="G5687" s="48">
        <v>113.35</v>
      </c>
      <c r="H5687" s="49" t="s">
        <v>2661</v>
      </c>
      <c r="I5687" s="49">
        <f t="shared" si="88"/>
        <v>644920</v>
      </c>
    </row>
    <row r="5688" spans="1:9" x14ac:dyDescent="0.35">
      <c r="A5688" s="4" t="s">
        <v>2650</v>
      </c>
      <c r="B5688" s="5">
        <v>45926</v>
      </c>
      <c r="C5688" s="43">
        <v>219412</v>
      </c>
      <c r="D5688" s="6" t="s">
        <v>18</v>
      </c>
      <c r="E5688" s="6" t="s">
        <v>2662</v>
      </c>
      <c r="F5688" s="7">
        <v>0</v>
      </c>
      <c r="G5688" s="7">
        <v>61.28</v>
      </c>
      <c r="H5688" s="8" t="s">
        <v>2662</v>
      </c>
      <c r="I5688" s="8">
        <f t="shared" si="88"/>
        <v>644922</v>
      </c>
    </row>
    <row r="5689" spans="1:9" x14ac:dyDescent="0.35">
      <c r="A5689" s="44" t="s">
        <v>2650</v>
      </c>
      <c r="B5689" s="45">
        <v>45926</v>
      </c>
      <c r="C5689" s="46">
        <v>219459</v>
      </c>
      <c r="D5689" s="47" t="s">
        <v>18</v>
      </c>
      <c r="E5689" s="47" t="s">
        <v>2663</v>
      </c>
      <c r="F5689" s="48">
        <v>0</v>
      </c>
      <c r="G5689" s="48">
        <v>950.59</v>
      </c>
      <c r="H5689" s="49" t="s">
        <v>2663</v>
      </c>
      <c r="I5689" s="49">
        <f t="shared" si="88"/>
        <v>644935</v>
      </c>
    </row>
    <row r="5690" spans="1:9" x14ac:dyDescent="0.35">
      <c r="A5690" s="4" t="s">
        <v>2543</v>
      </c>
      <c r="B5690" s="5">
        <v>45945</v>
      </c>
      <c r="C5690" s="43">
        <v>416381</v>
      </c>
      <c r="D5690" s="6" t="s">
        <v>9</v>
      </c>
      <c r="E5690" s="6" t="s">
        <v>2144</v>
      </c>
      <c r="F5690" s="7">
        <v>1794.02</v>
      </c>
      <c r="G5690" s="7">
        <v>0</v>
      </c>
      <c r="H5690" s="8" t="s">
        <v>2144</v>
      </c>
      <c r="I5690" s="8" t="str">
        <f t="shared" si="88"/>
        <v/>
      </c>
    </row>
    <row r="5691" spans="1:9" x14ac:dyDescent="0.35">
      <c r="A5691" s="44" t="s">
        <v>2543</v>
      </c>
      <c r="B5691" s="45">
        <v>45945</v>
      </c>
      <c r="C5691" s="46">
        <v>416382</v>
      </c>
      <c r="D5691" s="47" t="s">
        <v>9</v>
      </c>
      <c r="E5691" s="47" t="s">
        <v>2145</v>
      </c>
      <c r="F5691" s="48">
        <v>7505.34</v>
      </c>
      <c r="G5691" s="48">
        <v>0</v>
      </c>
      <c r="H5691" s="49" t="s">
        <v>2145</v>
      </c>
      <c r="I5691" s="49" t="str">
        <f t="shared" si="88"/>
        <v/>
      </c>
    </row>
    <row r="5692" spans="1:9" x14ac:dyDescent="0.35">
      <c r="A5692" s="4" t="s">
        <v>2543</v>
      </c>
      <c r="B5692" s="5">
        <v>45945</v>
      </c>
      <c r="C5692" s="43">
        <v>416383</v>
      </c>
      <c r="D5692" s="6" t="s">
        <v>9</v>
      </c>
      <c r="E5692" s="6" t="s">
        <v>2664</v>
      </c>
      <c r="F5692" s="7">
        <v>7049.01</v>
      </c>
      <c r="G5692" s="7">
        <v>0</v>
      </c>
      <c r="H5692" s="8" t="s">
        <v>2664</v>
      </c>
      <c r="I5692" s="8" t="str">
        <f t="shared" si="88"/>
        <v/>
      </c>
    </row>
    <row r="5693" spans="1:9" x14ac:dyDescent="0.35">
      <c r="A5693" s="44" t="s">
        <v>2543</v>
      </c>
      <c r="B5693" s="45">
        <v>45945</v>
      </c>
      <c r="C5693" s="46">
        <v>416384</v>
      </c>
      <c r="D5693" s="47" t="s">
        <v>9</v>
      </c>
      <c r="E5693" s="47" t="s">
        <v>2144</v>
      </c>
      <c r="F5693" s="48">
        <v>1721.68</v>
      </c>
      <c r="G5693" s="48">
        <v>0</v>
      </c>
      <c r="H5693" s="49" t="s">
        <v>2144</v>
      </c>
      <c r="I5693" s="49" t="str">
        <f t="shared" si="88"/>
        <v/>
      </c>
    </row>
    <row r="5694" spans="1:9" x14ac:dyDescent="0.35">
      <c r="A5694" s="4" t="s">
        <v>2543</v>
      </c>
      <c r="B5694" s="5">
        <v>45945</v>
      </c>
      <c r="C5694" s="43">
        <v>416385</v>
      </c>
      <c r="D5694" s="6" t="s">
        <v>9</v>
      </c>
      <c r="E5694" s="6" t="s">
        <v>2145</v>
      </c>
      <c r="F5694" s="7">
        <v>2305.36</v>
      </c>
      <c r="G5694" s="7">
        <v>0</v>
      </c>
      <c r="H5694" s="8" t="s">
        <v>2145</v>
      </c>
      <c r="I5694" s="8" t="str">
        <f t="shared" si="88"/>
        <v/>
      </c>
    </row>
    <row r="5695" spans="1:9" x14ac:dyDescent="0.35">
      <c r="A5695" s="44" t="s">
        <v>2543</v>
      </c>
      <c r="B5695" s="45">
        <v>45945</v>
      </c>
      <c r="C5695" s="46">
        <v>416386</v>
      </c>
      <c r="D5695" s="47" t="s">
        <v>9</v>
      </c>
      <c r="E5695" s="47" t="s">
        <v>17</v>
      </c>
      <c r="F5695" s="48">
        <v>1195.32</v>
      </c>
      <c r="G5695" s="48">
        <v>0</v>
      </c>
      <c r="H5695" s="49" t="s">
        <v>17</v>
      </c>
      <c r="I5695" s="49" t="str">
        <f t="shared" si="88"/>
        <v/>
      </c>
    </row>
    <row r="5696" spans="1:9" x14ac:dyDescent="0.35">
      <c r="A5696" s="4" t="s">
        <v>2543</v>
      </c>
      <c r="B5696" s="5">
        <v>45945</v>
      </c>
      <c r="C5696" s="43">
        <v>416387</v>
      </c>
      <c r="D5696" s="6" t="s">
        <v>9</v>
      </c>
      <c r="E5696" s="6" t="s">
        <v>17</v>
      </c>
      <c r="F5696" s="7">
        <v>4633.8900000000003</v>
      </c>
      <c r="G5696" s="7">
        <v>0</v>
      </c>
      <c r="H5696" s="8" t="s">
        <v>17</v>
      </c>
      <c r="I5696" s="8" t="str">
        <f t="shared" si="88"/>
        <v/>
      </c>
    </row>
    <row r="5697" spans="1:9" x14ac:dyDescent="0.35">
      <c r="A5697" s="44" t="s">
        <v>2543</v>
      </c>
      <c r="B5697" s="45">
        <v>45945</v>
      </c>
      <c r="C5697" s="46">
        <v>416388</v>
      </c>
      <c r="D5697" s="47" t="s">
        <v>9</v>
      </c>
      <c r="E5697" s="47" t="s">
        <v>17</v>
      </c>
      <c r="F5697" s="48">
        <v>604.21</v>
      </c>
      <c r="G5697" s="48">
        <v>0</v>
      </c>
      <c r="H5697" s="49" t="s">
        <v>17</v>
      </c>
      <c r="I5697" s="49" t="str">
        <f t="shared" si="88"/>
        <v/>
      </c>
    </row>
    <row r="5698" spans="1:9" x14ac:dyDescent="0.35">
      <c r="A5698" s="4" t="s">
        <v>2543</v>
      </c>
      <c r="B5698" s="5">
        <v>45945</v>
      </c>
      <c r="C5698" s="43">
        <v>416389</v>
      </c>
      <c r="D5698" s="6" t="s">
        <v>9</v>
      </c>
      <c r="E5698" s="6" t="s">
        <v>17</v>
      </c>
      <c r="F5698" s="7">
        <v>10726.07</v>
      </c>
      <c r="G5698" s="7">
        <v>0</v>
      </c>
      <c r="H5698" s="8" t="s">
        <v>17</v>
      </c>
      <c r="I5698" s="8" t="str">
        <f t="shared" si="88"/>
        <v/>
      </c>
    </row>
    <row r="5699" spans="1:9" x14ac:dyDescent="0.35">
      <c r="A5699" s="44" t="s">
        <v>2543</v>
      </c>
      <c r="B5699" s="45">
        <v>45945</v>
      </c>
      <c r="C5699" s="46">
        <v>416390</v>
      </c>
      <c r="D5699" s="47" t="s">
        <v>9</v>
      </c>
      <c r="E5699" s="47" t="s">
        <v>17</v>
      </c>
      <c r="F5699" s="48">
        <v>11596.2</v>
      </c>
      <c r="G5699" s="48">
        <v>0</v>
      </c>
      <c r="H5699" s="49" t="s">
        <v>17</v>
      </c>
      <c r="I5699" s="49" t="str">
        <f t="shared" si="88"/>
        <v/>
      </c>
    </row>
    <row r="5700" spans="1:9" x14ac:dyDescent="0.35">
      <c r="A5700" s="4" t="s">
        <v>2543</v>
      </c>
      <c r="B5700" s="5">
        <v>45945</v>
      </c>
      <c r="C5700" s="43">
        <v>416391</v>
      </c>
      <c r="D5700" s="6" t="s">
        <v>9</v>
      </c>
      <c r="E5700" s="6" t="s">
        <v>17</v>
      </c>
      <c r="F5700" s="7">
        <v>8085.41</v>
      </c>
      <c r="G5700" s="7">
        <v>0</v>
      </c>
      <c r="H5700" s="8" t="s">
        <v>17</v>
      </c>
      <c r="I5700" s="8" t="str">
        <f t="shared" ref="I5700:I5763" si="89">IF(ISNUMBER(VALUE(LEFT(H5700,6))),VALUE(LEFT(H5700,6)),"")</f>
        <v/>
      </c>
    </row>
    <row r="5701" spans="1:9" x14ac:dyDescent="0.35">
      <c r="A5701" s="44" t="s">
        <v>2543</v>
      </c>
      <c r="B5701" s="45">
        <v>45945</v>
      </c>
      <c r="C5701" s="46">
        <v>416392</v>
      </c>
      <c r="D5701" s="47" t="s">
        <v>9</v>
      </c>
      <c r="E5701" s="47" t="s">
        <v>17</v>
      </c>
      <c r="F5701" s="48">
        <v>7986.93</v>
      </c>
      <c r="G5701" s="48">
        <v>0</v>
      </c>
      <c r="H5701" s="49" t="s">
        <v>17</v>
      </c>
      <c r="I5701" s="49" t="str">
        <f t="shared" si="89"/>
        <v/>
      </c>
    </row>
    <row r="5702" spans="1:9" x14ac:dyDescent="0.35">
      <c r="A5702" s="4" t="s">
        <v>2543</v>
      </c>
      <c r="B5702" s="5">
        <v>45945</v>
      </c>
      <c r="C5702" s="43">
        <v>416393</v>
      </c>
      <c r="D5702" s="6" t="s">
        <v>9</v>
      </c>
      <c r="E5702" s="6" t="s">
        <v>17</v>
      </c>
      <c r="F5702" s="7">
        <v>11969.94</v>
      </c>
      <c r="G5702" s="7">
        <v>0</v>
      </c>
      <c r="H5702" s="8" t="s">
        <v>17</v>
      </c>
      <c r="I5702" s="8" t="str">
        <f t="shared" si="89"/>
        <v/>
      </c>
    </row>
    <row r="5703" spans="1:9" x14ac:dyDescent="0.35">
      <c r="A5703" s="44" t="s">
        <v>2543</v>
      </c>
      <c r="B5703" s="45">
        <v>45945</v>
      </c>
      <c r="C5703" s="46">
        <v>416394</v>
      </c>
      <c r="D5703" s="47" t="s">
        <v>9</v>
      </c>
      <c r="E5703" s="47" t="s">
        <v>17</v>
      </c>
      <c r="F5703" s="48">
        <v>5863.71</v>
      </c>
      <c r="G5703" s="48">
        <v>0</v>
      </c>
      <c r="H5703" s="49" t="s">
        <v>17</v>
      </c>
      <c r="I5703" s="49" t="str">
        <f t="shared" si="89"/>
        <v/>
      </c>
    </row>
    <row r="5704" spans="1:9" x14ac:dyDescent="0.35">
      <c r="A5704" s="4" t="s">
        <v>2543</v>
      </c>
      <c r="B5704" s="5">
        <v>45945</v>
      </c>
      <c r="C5704" s="43">
        <v>416395</v>
      </c>
      <c r="D5704" s="6" t="s">
        <v>9</v>
      </c>
      <c r="E5704" s="6" t="s">
        <v>17</v>
      </c>
      <c r="F5704" s="7">
        <v>568.08000000000004</v>
      </c>
      <c r="G5704" s="7">
        <v>0</v>
      </c>
      <c r="H5704" s="8" t="s">
        <v>17</v>
      </c>
      <c r="I5704" s="8" t="str">
        <f t="shared" si="89"/>
        <v/>
      </c>
    </row>
    <row r="5705" spans="1:9" x14ac:dyDescent="0.35">
      <c r="A5705" s="44" t="s">
        <v>2543</v>
      </c>
      <c r="B5705" s="45">
        <v>45945</v>
      </c>
      <c r="C5705" s="46">
        <v>416396</v>
      </c>
      <c r="D5705" s="47" t="s">
        <v>9</v>
      </c>
      <c r="E5705" s="47" t="s">
        <v>1563</v>
      </c>
      <c r="F5705" s="48">
        <v>0.14000000000000001</v>
      </c>
      <c r="G5705" s="48">
        <v>0</v>
      </c>
      <c r="H5705" s="49" t="s">
        <v>1563</v>
      </c>
      <c r="I5705" s="49" t="str">
        <f t="shared" si="89"/>
        <v/>
      </c>
    </row>
    <row r="5706" spans="1:9" x14ac:dyDescent="0.35">
      <c r="A5706" s="4" t="s">
        <v>2543</v>
      </c>
      <c r="B5706" s="5">
        <v>45945</v>
      </c>
      <c r="C5706" s="43">
        <v>416397</v>
      </c>
      <c r="D5706" s="6" t="s">
        <v>9</v>
      </c>
      <c r="E5706" s="6" t="s">
        <v>17</v>
      </c>
      <c r="F5706" s="7">
        <v>1243.3</v>
      </c>
      <c r="G5706" s="7">
        <v>0</v>
      </c>
      <c r="H5706" s="8" t="s">
        <v>17</v>
      </c>
      <c r="I5706" s="8" t="str">
        <f t="shared" si="89"/>
        <v/>
      </c>
    </row>
    <row r="5707" spans="1:9" x14ac:dyDescent="0.35">
      <c r="A5707" s="44" t="s">
        <v>2543</v>
      </c>
      <c r="B5707" s="45">
        <v>45945</v>
      </c>
      <c r="C5707" s="46">
        <v>416398</v>
      </c>
      <c r="D5707" s="47" t="s">
        <v>9</v>
      </c>
      <c r="E5707" s="47" t="s">
        <v>17</v>
      </c>
      <c r="F5707" s="48">
        <v>467.9</v>
      </c>
      <c r="G5707" s="48">
        <v>0</v>
      </c>
      <c r="H5707" s="49" t="s">
        <v>17</v>
      </c>
      <c r="I5707" s="49" t="str">
        <f t="shared" si="89"/>
        <v/>
      </c>
    </row>
    <row r="5708" spans="1:9" x14ac:dyDescent="0.35">
      <c r="A5708" s="4" t="s">
        <v>2543</v>
      </c>
      <c r="B5708" s="5">
        <v>45945</v>
      </c>
      <c r="C5708" s="43">
        <v>416399</v>
      </c>
      <c r="D5708" s="6" t="s">
        <v>9</v>
      </c>
      <c r="E5708" s="6" t="s">
        <v>2145</v>
      </c>
      <c r="F5708" s="7">
        <v>3244.85</v>
      </c>
      <c r="G5708" s="7">
        <v>0</v>
      </c>
      <c r="H5708" s="8" t="s">
        <v>2145</v>
      </c>
      <c r="I5708" s="8" t="str">
        <f t="shared" si="89"/>
        <v/>
      </c>
    </row>
    <row r="5709" spans="1:9" x14ac:dyDescent="0.35">
      <c r="A5709" s="44" t="s">
        <v>2543</v>
      </c>
      <c r="B5709" s="45">
        <v>45945</v>
      </c>
      <c r="C5709" s="46">
        <v>416400</v>
      </c>
      <c r="D5709" s="47" t="s">
        <v>9</v>
      </c>
      <c r="E5709" s="47" t="s">
        <v>2144</v>
      </c>
      <c r="F5709" s="48">
        <v>1468.04</v>
      </c>
      <c r="G5709" s="48">
        <v>0</v>
      </c>
      <c r="H5709" s="49" t="s">
        <v>2144</v>
      </c>
      <c r="I5709" s="49" t="str">
        <f t="shared" si="89"/>
        <v/>
      </c>
    </row>
    <row r="5710" spans="1:9" x14ac:dyDescent="0.35">
      <c r="A5710" s="4" t="s">
        <v>2543</v>
      </c>
      <c r="B5710" s="5">
        <v>45945</v>
      </c>
      <c r="C5710" s="43">
        <v>416401</v>
      </c>
      <c r="D5710" s="6" t="s">
        <v>9</v>
      </c>
      <c r="E5710" s="6" t="s">
        <v>2145</v>
      </c>
      <c r="F5710" s="7">
        <v>24509.34</v>
      </c>
      <c r="G5710" s="7">
        <v>0</v>
      </c>
      <c r="H5710" s="8" t="s">
        <v>2145</v>
      </c>
      <c r="I5710" s="8" t="str">
        <f t="shared" si="89"/>
        <v/>
      </c>
    </row>
    <row r="5711" spans="1:9" x14ac:dyDescent="0.35">
      <c r="A5711" s="44" t="s">
        <v>2543</v>
      </c>
      <c r="B5711" s="45">
        <v>45945</v>
      </c>
      <c r="C5711" s="46">
        <v>416402</v>
      </c>
      <c r="D5711" s="47" t="s">
        <v>9</v>
      </c>
      <c r="E5711" s="47" t="s">
        <v>2664</v>
      </c>
      <c r="F5711" s="48">
        <v>580.59</v>
      </c>
      <c r="G5711" s="48">
        <v>0</v>
      </c>
      <c r="H5711" s="49" t="s">
        <v>2664</v>
      </c>
      <c r="I5711" s="49" t="str">
        <f t="shared" si="89"/>
        <v/>
      </c>
    </row>
    <row r="5712" spans="1:9" x14ac:dyDescent="0.35">
      <c r="A5712" s="4" t="s">
        <v>2543</v>
      </c>
      <c r="B5712" s="5">
        <v>45945</v>
      </c>
      <c r="C5712" s="43">
        <v>416403</v>
      </c>
      <c r="D5712" s="6" t="s">
        <v>9</v>
      </c>
      <c r="E5712" s="6" t="s">
        <v>2144</v>
      </c>
      <c r="F5712" s="7">
        <v>1582.64</v>
      </c>
      <c r="G5712" s="7">
        <v>0</v>
      </c>
      <c r="H5712" s="8" t="s">
        <v>2144</v>
      </c>
      <c r="I5712" s="8" t="str">
        <f t="shared" si="89"/>
        <v/>
      </c>
    </row>
    <row r="5713" spans="1:9" x14ac:dyDescent="0.35">
      <c r="A5713" s="44" t="s">
        <v>2543</v>
      </c>
      <c r="B5713" s="45">
        <v>45945</v>
      </c>
      <c r="C5713" s="46">
        <v>416404</v>
      </c>
      <c r="D5713" s="47" t="s">
        <v>9</v>
      </c>
      <c r="E5713" s="47" t="s">
        <v>17</v>
      </c>
      <c r="F5713" s="48">
        <v>482.51</v>
      </c>
      <c r="G5713" s="48">
        <v>0</v>
      </c>
      <c r="H5713" s="49" t="s">
        <v>17</v>
      </c>
      <c r="I5713" s="49" t="str">
        <f t="shared" si="89"/>
        <v/>
      </c>
    </row>
    <row r="5714" spans="1:9" x14ac:dyDescent="0.35">
      <c r="A5714" s="4" t="s">
        <v>2543</v>
      </c>
      <c r="B5714" s="5">
        <v>45945</v>
      </c>
      <c r="C5714" s="43">
        <v>416405</v>
      </c>
      <c r="D5714" s="6" t="s">
        <v>9</v>
      </c>
      <c r="E5714" s="6" t="s">
        <v>17</v>
      </c>
      <c r="F5714" s="7">
        <v>902.38</v>
      </c>
      <c r="G5714" s="7">
        <v>0</v>
      </c>
      <c r="H5714" s="8" t="s">
        <v>17</v>
      </c>
      <c r="I5714" s="8" t="str">
        <f t="shared" si="89"/>
        <v/>
      </c>
    </row>
    <row r="5715" spans="1:9" x14ac:dyDescent="0.35">
      <c r="A5715" s="44" t="s">
        <v>2543</v>
      </c>
      <c r="B5715" s="45">
        <v>45945</v>
      </c>
      <c r="C5715" s="46">
        <v>416406</v>
      </c>
      <c r="D5715" s="47" t="s">
        <v>9</v>
      </c>
      <c r="E5715" s="47" t="s">
        <v>2665</v>
      </c>
      <c r="F5715" s="48">
        <v>604.26</v>
      </c>
      <c r="G5715" s="48">
        <v>0</v>
      </c>
      <c r="H5715" s="49" t="s">
        <v>2665</v>
      </c>
      <c r="I5715" s="49" t="str">
        <f t="shared" si="89"/>
        <v/>
      </c>
    </row>
    <row r="5716" spans="1:9" x14ac:dyDescent="0.35">
      <c r="A5716" s="4" t="s">
        <v>2543</v>
      </c>
      <c r="B5716" s="5">
        <v>45945</v>
      </c>
      <c r="C5716" s="43">
        <v>416407</v>
      </c>
      <c r="D5716" s="6" t="s">
        <v>9</v>
      </c>
      <c r="E5716" s="6" t="s">
        <v>17</v>
      </c>
      <c r="F5716" s="7">
        <v>5877.82</v>
      </c>
      <c r="G5716" s="7">
        <v>0</v>
      </c>
      <c r="H5716" s="8" t="s">
        <v>17</v>
      </c>
      <c r="I5716" s="8" t="str">
        <f t="shared" si="89"/>
        <v/>
      </c>
    </row>
    <row r="5717" spans="1:9" x14ac:dyDescent="0.35">
      <c r="A5717" s="44" t="s">
        <v>2543</v>
      </c>
      <c r="B5717" s="45">
        <v>45945</v>
      </c>
      <c r="C5717" s="46">
        <v>416408</v>
      </c>
      <c r="D5717" s="47" t="s">
        <v>9</v>
      </c>
      <c r="E5717" s="47" t="s">
        <v>17</v>
      </c>
      <c r="F5717" s="48">
        <v>10575.9</v>
      </c>
      <c r="G5717" s="48">
        <v>0</v>
      </c>
      <c r="H5717" s="49" t="s">
        <v>17</v>
      </c>
      <c r="I5717" s="49" t="str">
        <f t="shared" si="89"/>
        <v/>
      </c>
    </row>
    <row r="5718" spans="1:9" x14ac:dyDescent="0.35">
      <c r="A5718" s="4" t="s">
        <v>2543</v>
      </c>
      <c r="B5718" s="5">
        <v>45945</v>
      </c>
      <c r="C5718" s="43">
        <v>416409</v>
      </c>
      <c r="D5718" s="6" t="s">
        <v>9</v>
      </c>
      <c r="E5718" s="6" t="s">
        <v>17</v>
      </c>
      <c r="F5718" s="7">
        <v>11111.18</v>
      </c>
      <c r="G5718" s="7">
        <v>0</v>
      </c>
      <c r="H5718" s="8" t="s">
        <v>17</v>
      </c>
      <c r="I5718" s="8" t="str">
        <f t="shared" si="89"/>
        <v/>
      </c>
    </row>
    <row r="5719" spans="1:9" x14ac:dyDescent="0.35">
      <c r="A5719" s="44" t="s">
        <v>2543</v>
      </c>
      <c r="B5719" s="45">
        <v>45945</v>
      </c>
      <c r="C5719" s="46">
        <v>416410</v>
      </c>
      <c r="D5719" s="47" t="s">
        <v>9</v>
      </c>
      <c r="E5719" s="47" t="s">
        <v>15</v>
      </c>
      <c r="F5719" s="48">
        <v>11448.25</v>
      </c>
      <c r="G5719" s="48">
        <v>0</v>
      </c>
      <c r="H5719" s="49" t="s">
        <v>2666</v>
      </c>
      <c r="I5719" s="49" t="str">
        <f t="shared" si="89"/>
        <v/>
      </c>
    </row>
    <row r="5720" spans="1:9" x14ac:dyDescent="0.35">
      <c r="A5720" s="4" t="s">
        <v>2543</v>
      </c>
      <c r="B5720" s="5">
        <v>45945</v>
      </c>
      <c r="C5720" s="43">
        <v>416411</v>
      </c>
      <c r="D5720" s="6" t="s">
        <v>9</v>
      </c>
      <c r="E5720" s="6" t="s">
        <v>2145</v>
      </c>
      <c r="F5720" s="7">
        <v>1172.52</v>
      </c>
      <c r="G5720" s="7">
        <v>0</v>
      </c>
      <c r="H5720" s="8" t="s">
        <v>2145</v>
      </c>
      <c r="I5720" s="8" t="str">
        <f t="shared" si="89"/>
        <v/>
      </c>
    </row>
    <row r="5721" spans="1:9" x14ac:dyDescent="0.35">
      <c r="A5721" s="44" t="s">
        <v>2543</v>
      </c>
      <c r="B5721" s="45">
        <v>45945</v>
      </c>
      <c r="C5721" s="46">
        <v>416412</v>
      </c>
      <c r="D5721" s="47" t="s">
        <v>9</v>
      </c>
      <c r="E5721" s="47" t="s">
        <v>2145</v>
      </c>
      <c r="F5721" s="48">
        <v>1172.52</v>
      </c>
      <c r="G5721" s="48">
        <v>0</v>
      </c>
      <c r="H5721" s="49" t="s">
        <v>2145</v>
      </c>
      <c r="I5721" s="49" t="str">
        <f t="shared" si="89"/>
        <v/>
      </c>
    </row>
    <row r="5722" spans="1:9" x14ac:dyDescent="0.35">
      <c r="A5722" s="4" t="s">
        <v>2543</v>
      </c>
      <c r="B5722" s="5">
        <v>45945</v>
      </c>
      <c r="C5722" s="43">
        <v>416413</v>
      </c>
      <c r="D5722" s="6" t="s">
        <v>9</v>
      </c>
      <c r="E5722" s="6" t="s">
        <v>17</v>
      </c>
      <c r="F5722" s="7">
        <v>11502.56</v>
      </c>
      <c r="G5722" s="7">
        <v>0</v>
      </c>
      <c r="H5722" s="8" t="s">
        <v>17</v>
      </c>
      <c r="I5722" s="8" t="str">
        <f t="shared" si="89"/>
        <v/>
      </c>
    </row>
    <row r="5723" spans="1:9" x14ac:dyDescent="0.35">
      <c r="A5723" s="44" t="s">
        <v>2543</v>
      </c>
      <c r="B5723" s="45">
        <v>45945</v>
      </c>
      <c r="C5723" s="46">
        <v>416414</v>
      </c>
      <c r="D5723" s="47" t="s">
        <v>9</v>
      </c>
      <c r="E5723" s="47" t="s">
        <v>17</v>
      </c>
      <c r="F5723" s="48">
        <v>13120.99</v>
      </c>
      <c r="G5723" s="48">
        <v>0</v>
      </c>
      <c r="H5723" s="49" t="s">
        <v>17</v>
      </c>
      <c r="I5723" s="49" t="str">
        <f t="shared" si="89"/>
        <v/>
      </c>
    </row>
    <row r="5724" spans="1:9" x14ac:dyDescent="0.35">
      <c r="A5724" s="4" t="s">
        <v>2543</v>
      </c>
      <c r="B5724" s="5">
        <v>45945</v>
      </c>
      <c r="C5724" s="43">
        <v>416415</v>
      </c>
      <c r="D5724" s="6" t="s">
        <v>9</v>
      </c>
      <c r="E5724" s="6" t="s">
        <v>17</v>
      </c>
      <c r="F5724" s="7">
        <v>1148.45</v>
      </c>
      <c r="G5724" s="7">
        <v>0</v>
      </c>
      <c r="H5724" s="8" t="s">
        <v>17</v>
      </c>
      <c r="I5724" s="8" t="str">
        <f t="shared" si="89"/>
        <v/>
      </c>
    </row>
    <row r="5725" spans="1:9" x14ac:dyDescent="0.35">
      <c r="A5725" s="44" t="s">
        <v>2543</v>
      </c>
      <c r="B5725" s="45">
        <v>45945</v>
      </c>
      <c r="C5725" s="46">
        <v>416416</v>
      </c>
      <c r="D5725" s="47" t="s">
        <v>9</v>
      </c>
      <c r="E5725" s="47" t="s">
        <v>17</v>
      </c>
      <c r="F5725" s="48">
        <v>18723.22</v>
      </c>
      <c r="G5725" s="48">
        <v>0</v>
      </c>
      <c r="H5725" s="49" t="s">
        <v>17</v>
      </c>
      <c r="I5725" s="49" t="str">
        <f t="shared" si="89"/>
        <v/>
      </c>
    </row>
    <row r="5726" spans="1:9" x14ac:dyDescent="0.35">
      <c r="A5726" s="4" t="s">
        <v>2543</v>
      </c>
      <c r="B5726" s="5">
        <v>45945</v>
      </c>
      <c r="C5726" s="43">
        <v>416417</v>
      </c>
      <c r="D5726" s="6" t="s">
        <v>9</v>
      </c>
      <c r="E5726" s="6" t="s">
        <v>17</v>
      </c>
      <c r="F5726" s="7">
        <v>9891.75</v>
      </c>
      <c r="G5726" s="7">
        <v>0</v>
      </c>
      <c r="H5726" s="8" t="s">
        <v>17</v>
      </c>
      <c r="I5726" s="8" t="str">
        <f t="shared" si="89"/>
        <v/>
      </c>
    </row>
    <row r="5727" spans="1:9" x14ac:dyDescent="0.35">
      <c r="A5727" s="44" t="s">
        <v>2543</v>
      </c>
      <c r="B5727" s="45">
        <v>45945</v>
      </c>
      <c r="C5727" s="46">
        <v>416418</v>
      </c>
      <c r="D5727" s="47" t="s">
        <v>9</v>
      </c>
      <c r="E5727" s="47" t="s">
        <v>17</v>
      </c>
      <c r="F5727" s="48">
        <v>1624.19</v>
      </c>
      <c r="G5727" s="48">
        <v>0</v>
      </c>
      <c r="H5727" s="49" t="s">
        <v>17</v>
      </c>
      <c r="I5727" s="49" t="str">
        <f t="shared" si="89"/>
        <v/>
      </c>
    </row>
    <row r="5728" spans="1:9" x14ac:dyDescent="0.35">
      <c r="A5728" s="4" t="s">
        <v>2543</v>
      </c>
      <c r="B5728" s="5">
        <v>45945</v>
      </c>
      <c r="C5728" s="43">
        <v>416419</v>
      </c>
      <c r="D5728" s="6" t="s">
        <v>9</v>
      </c>
      <c r="E5728" s="6" t="s">
        <v>17</v>
      </c>
      <c r="F5728" s="7">
        <v>1661.47</v>
      </c>
      <c r="G5728" s="7">
        <v>0</v>
      </c>
      <c r="H5728" s="8" t="s">
        <v>17</v>
      </c>
      <c r="I5728" s="8" t="str">
        <f t="shared" si="89"/>
        <v/>
      </c>
    </row>
    <row r="5729" spans="1:9" x14ac:dyDescent="0.35">
      <c r="A5729" s="44" t="s">
        <v>2543</v>
      </c>
      <c r="B5729" s="45">
        <v>45945</v>
      </c>
      <c r="C5729" s="46">
        <v>416420</v>
      </c>
      <c r="D5729" s="47" t="s">
        <v>9</v>
      </c>
      <c r="E5729" s="47" t="s">
        <v>17</v>
      </c>
      <c r="F5729" s="48">
        <v>1434.5</v>
      </c>
      <c r="G5729" s="48">
        <v>0</v>
      </c>
      <c r="H5729" s="49" t="s">
        <v>17</v>
      </c>
      <c r="I5729" s="49" t="str">
        <f t="shared" si="89"/>
        <v/>
      </c>
    </row>
    <row r="5730" spans="1:9" x14ac:dyDescent="0.35">
      <c r="A5730" s="4" t="s">
        <v>2543</v>
      </c>
      <c r="B5730" s="5">
        <v>45945</v>
      </c>
      <c r="C5730" s="43">
        <v>416421</v>
      </c>
      <c r="D5730" s="6" t="s">
        <v>9</v>
      </c>
      <c r="E5730" s="6" t="s">
        <v>15</v>
      </c>
      <c r="F5730" s="7">
        <v>7820</v>
      </c>
      <c r="G5730" s="7">
        <v>0</v>
      </c>
      <c r="H5730" s="8" t="s">
        <v>2667</v>
      </c>
      <c r="I5730" s="8" t="str">
        <f t="shared" si="89"/>
        <v/>
      </c>
    </row>
    <row r="5731" spans="1:9" x14ac:dyDescent="0.35">
      <c r="A5731" s="44" t="s">
        <v>2543</v>
      </c>
      <c r="B5731" s="45">
        <v>45946</v>
      </c>
      <c r="C5731" s="46">
        <v>419906</v>
      </c>
      <c r="D5731" s="47" t="s">
        <v>9</v>
      </c>
      <c r="E5731" s="47" t="s">
        <v>2145</v>
      </c>
      <c r="F5731" s="48">
        <v>490.26</v>
      </c>
      <c r="G5731" s="48">
        <v>0</v>
      </c>
      <c r="H5731" s="49" t="s">
        <v>2145</v>
      </c>
      <c r="I5731" s="49" t="str">
        <f t="shared" si="89"/>
        <v/>
      </c>
    </row>
    <row r="5732" spans="1:9" x14ac:dyDescent="0.35">
      <c r="A5732" s="4" t="s">
        <v>2543</v>
      </c>
      <c r="B5732" s="5">
        <v>45946</v>
      </c>
      <c r="C5732" s="43">
        <v>419907</v>
      </c>
      <c r="D5732" s="6" t="s">
        <v>9</v>
      </c>
      <c r="E5732" s="6" t="s">
        <v>2144</v>
      </c>
      <c r="F5732" s="7">
        <v>122.88</v>
      </c>
      <c r="G5732" s="7">
        <v>0</v>
      </c>
      <c r="H5732" s="8" t="s">
        <v>2144</v>
      </c>
      <c r="I5732" s="8" t="str">
        <f t="shared" si="89"/>
        <v/>
      </c>
    </row>
    <row r="5733" spans="1:9" x14ac:dyDescent="0.35">
      <c r="A5733" s="44" t="s">
        <v>2543</v>
      </c>
      <c r="B5733" s="45">
        <v>45946</v>
      </c>
      <c r="C5733" s="46">
        <v>419908</v>
      </c>
      <c r="D5733" s="47" t="s">
        <v>9</v>
      </c>
      <c r="E5733" s="47" t="s">
        <v>2145</v>
      </c>
      <c r="F5733" s="48">
        <v>4943.58</v>
      </c>
      <c r="G5733" s="48">
        <v>0</v>
      </c>
      <c r="H5733" s="49" t="s">
        <v>2145</v>
      </c>
      <c r="I5733" s="49" t="str">
        <f t="shared" si="89"/>
        <v/>
      </c>
    </row>
    <row r="5734" spans="1:9" x14ac:dyDescent="0.35">
      <c r="A5734" s="4" t="s">
        <v>2543</v>
      </c>
      <c r="B5734" s="5">
        <v>45946</v>
      </c>
      <c r="C5734" s="43">
        <v>419909</v>
      </c>
      <c r="D5734" s="6" t="s">
        <v>9</v>
      </c>
      <c r="E5734" s="6" t="s">
        <v>17</v>
      </c>
      <c r="F5734" s="7">
        <v>602.14</v>
      </c>
      <c r="G5734" s="7">
        <v>0</v>
      </c>
      <c r="H5734" s="8" t="s">
        <v>17</v>
      </c>
      <c r="I5734" s="8" t="str">
        <f t="shared" si="89"/>
        <v/>
      </c>
    </row>
    <row r="5735" spans="1:9" x14ac:dyDescent="0.35">
      <c r="A5735" s="44" t="s">
        <v>2543</v>
      </c>
      <c r="B5735" s="45">
        <v>45946</v>
      </c>
      <c r="C5735" s="46">
        <v>419910</v>
      </c>
      <c r="D5735" s="47" t="s">
        <v>9</v>
      </c>
      <c r="E5735" s="47" t="s">
        <v>17</v>
      </c>
      <c r="F5735" s="48">
        <v>2370.4499999999998</v>
      </c>
      <c r="G5735" s="48">
        <v>0</v>
      </c>
      <c r="H5735" s="49" t="s">
        <v>17</v>
      </c>
      <c r="I5735" s="49" t="str">
        <f t="shared" si="89"/>
        <v/>
      </c>
    </row>
    <row r="5736" spans="1:9" x14ac:dyDescent="0.35">
      <c r="A5736" s="4" t="s">
        <v>2543</v>
      </c>
      <c r="B5736" s="5">
        <v>45946</v>
      </c>
      <c r="C5736" s="43">
        <v>419911</v>
      </c>
      <c r="D5736" s="6" t="s">
        <v>9</v>
      </c>
      <c r="E5736" s="6" t="s">
        <v>17</v>
      </c>
      <c r="F5736" s="7">
        <v>985.48</v>
      </c>
      <c r="G5736" s="7">
        <v>0</v>
      </c>
      <c r="H5736" s="8" t="s">
        <v>17</v>
      </c>
      <c r="I5736" s="8" t="str">
        <f t="shared" si="89"/>
        <v/>
      </c>
    </row>
    <row r="5737" spans="1:9" x14ac:dyDescent="0.35">
      <c r="A5737" s="44" t="s">
        <v>2543</v>
      </c>
      <c r="B5737" s="45">
        <v>45946</v>
      </c>
      <c r="C5737" s="46">
        <v>419912</v>
      </c>
      <c r="D5737" s="47" t="s">
        <v>9</v>
      </c>
      <c r="E5737" s="47" t="s">
        <v>17</v>
      </c>
      <c r="F5737" s="48">
        <v>4675.6499999999996</v>
      </c>
      <c r="G5737" s="48">
        <v>0</v>
      </c>
      <c r="H5737" s="49" t="s">
        <v>17</v>
      </c>
      <c r="I5737" s="49" t="str">
        <f t="shared" si="89"/>
        <v/>
      </c>
    </row>
    <row r="5738" spans="1:9" x14ac:dyDescent="0.35">
      <c r="A5738" s="4" t="s">
        <v>2543</v>
      </c>
      <c r="B5738" s="5">
        <v>45946</v>
      </c>
      <c r="C5738" s="43">
        <v>419913</v>
      </c>
      <c r="D5738" s="6" t="s">
        <v>9</v>
      </c>
      <c r="E5738" s="6" t="s">
        <v>2646</v>
      </c>
      <c r="F5738" s="7">
        <v>4005.32</v>
      </c>
      <c r="G5738" s="7">
        <v>0</v>
      </c>
      <c r="H5738" s="8" t="s">
        <v>2646</v>
      </c>
      <c r="I5738" s="8" t="str">
        <f t="shared" si="89"/>
        <v/>
      </c>
    </row>
    <row r="5739" spans="1:9" x14ac:dyDescent="0.35">
      <c r="A5739" s="4" t="s">
        <v>2650</v>
      </c>
      <c r="B5739" s="5">
        <v>45926</v>
      </c>
      <c r="C5739" s="43">
        <v>219463</v>
      </c>
      <c r="D5739" s="6" t="s">
        <v>18</v>
      </c>
      <c r="E5739" s="6" t="s">
        <v>2668</v>
      </c>
      <c r="F5739" s="7">
        <v>0</v>
      </c>
      <c r="G5739" s="7">
        <v>235.83</v>
      </c>
      <c r="H5739" s="8" t="s">
        <v>2668</v>
      </c>
      <c r="I5739" s="8">
        <f t="shared" si="89"/>
        <v>644936</v>
      </c>
    </row>
    <row r="5740" spans="1:9" x14ac:dyDescent="0.35">
      <c r="A5740" s="44" t="s">
        <v>2650</v>
      </c>
      <c r="B5740" s="45">
        <v>45926</v>
      </c>
      <c r="C5740" s="46">
        <v>219688</v>
      </c>
      <c r="D5740" s="47" t="s">
        <v>18</v>
      </c>
      <c r="E5740" s="47" t="s">
        <v>31</v>
      </c>
      <c r="F5740" s="48">
        <v>0</v>
      </c>
      <c r="G5740" s="48">
        <v>2769.64</v>
      </c>
      <c r="H5740" s="49" t="s">
        <v>31</v>
      </c>
      <c r="I5740" s="49" t="str">
        <f t="shared" si="89"/>
        <v/>
      </c>
    </row>
    <row r="5741" spans="1:9" x14ac:dyDescent="0.35">
      <c r="A5741" s="44" t="s">
        <v>2650</v>
      </c>
      <c r="B5741" s="45">
        <v>45925</v>
      </c>
      <c r="C5741" s="46">
        <v>218022</v>
      </c>
      <c r="D5741" s="47" t="s">
        <v>18</v>
      </c>
      <c r="E5741" s="47" t="s">
        <v>2669</v>
      </c>
      <c r="F5741" s="48">
        <v>0</v>
      </c>
      <c r="G5741" s="48">
        <v>8285.75</v>
      </c>
      <c r="H5741" s="49" t="s">
        <v>2669</v>
      </c>
      <c r="I5741" s="49">
        <f t="shared" si="89"/>
        <v>644927</v>
      </c>
    </row>
    <row r="5742" spans="1:9" x14ac:dyDescent="0.35">
      <c r="A5742" s="4" t="s">
        <v>2650</v>
      </c>
      <c r="B5742" s="5">
        <v>45925</v>
      </c>
      <c r="C5742" s="43">
        <v>218585</v>
      </c>
      <c r="D5742" s="6" t="s">
        <v>18</v>
      </c>
      <c r="E5742" s="6" t="s">
        <v>2670</v>
      </c>
      <c r="F5742" s="7">
        <v>0</v>
      </c>
      <c r="G5742" s="7">
        <v>5865</v>
      </c>
      <c r="H5742" s="8" t="s">
        <v>2670</v>
      </c>
      <c r="I5742" s="8">
        <f t="shared" si="89"/>
        <v>644926</v>
      </c>
    </row>
    <row r="5743" spans="1:9" x14ac:dyDescent="0.35">
      <c r="A5743" s="44" t="s">
        <v>2650</v>
      </c>
      <c r="B5743" s="45">
        <v>45923</v>
      </c>
      <c r="C5743" s="46">
        <v>217465</v>
      </c>
      <c r="D5743" s="47" t="s">
        <v>18</v>
      </c>
      <c r="E5743" s="47" t="s">
        <v>2671</v>
      </c>
      <c r="F5743" s="48">
        <v>0</v>
      </c>
      <c r="G5743" s="48">
        <v>426.66</v>
      </c>
      <c r="H5743" s="49" t="s">
        <v>2671</v>
      </c>
      <c r="I5743" s="49">
        <f t="shared" si="89"/>
        <v>644910</v>
      </c>
    </row>
    <row r="5744" spans="1:9" x14ac:dyDescent="0.35">
      <c r="A5744" s="4" t="s">
        <v>2650</v>
      </c>
      <c r="B5744" s="5">
        <v>45923</v>
      </c>
      <c r="C5744" s="43">
        <v>217772</v>
      </c>
      <c r="D5744" s="6" t="s">
        <v>18</v>
      </c>
      <c r="E5744" s="6" t="s">
        <v>2672</v>
      </c>
      <c r="F5744" s="7">
        <v>0</v>
      </c>
      <c r="G5744" s="7">
        <v>526.80999999999995</v>
      </c>
      <c r="H5744" s="8" t="s">
        <v>2672</v>
      </c>
      <c r="I5744" s="8">
        <f t="shared" si="89"/>
        <v>644899</v>
      </c>
    </row>
    <row r="5745" spans="1:9" x14ac:dyDescent="0.35">
      <c r="A5745" s="4" t="s">
        <v>2673</v>
      </c>
      <c r="B5745" s="5">
        <v>45919</v>
      </c>
      <c r="C5745" s="43">
        <v>215544</v>
      </c>
      <c r="D5745" s="6" t="s">
        <v>18</v>
      </c>
      <c r="E5745" s="6" t="s">
        <v>2674</v>
      </c>
      <c r="F5745" s="7">
        <v>0</v>
      </c>
      <c r="G5745" s="7">
        <v>9993.5</v>
      </c>
      <c r="H5745" s="8" t="s">
        <v>2674</v>
      </c>
      <c r="I5745" s="8">
        <f t="shared" si="89"/>
        <v>644919</v>
      </c>
    </row>
    <row r="5746" spans="1:9" x14ac:dyDescent="0.35">
      <c r="A5746" s="44" t="s">
        <v>2673</v>
      </c>
      <c r="B5746" s="45">
        <v>45919</v>
      </c>
      <c r="C5746" s="46">
        <v>216045</v>
      </c>
      <c r="D5746" s="47" t="s">
        <v>18</v>
      </c>
      <c r="E5746" s="47" t="s">
        <v>2675</v>
      </c>
      <c r="F5746" s="48">
        <v>0</v>
      </c>
      <c r="G5746" s="48">
        <v>4610.1000000000004</v>
      </c>
      <c r="H5746" s="49" t="s">
        <v>2675</v>
      </c>
      <c r="I5746" s="49">
        <f t="shared" si="89"/>
        <v>644892</v>
      </c>
    </row>
    <row r="5747" spans="1:9" x14ac:dyDescent="0.35">
      <c r="A5747" s="4" t="s">
        <v>2673</v>
      </c>
      <c r="B5747" s="5">
        <v>45919</v>
      </c>
      <c r="C5747" s="43">
        <v>216047</v>
      </c>
      <c r="D5747" s="6" t="s">
        <v>18</v>
      </c>
      <c r="E5747" s="6" t="s">
        <v>2676</v>
      </c>
      <c r="F5747" s="7">
        <v>0</v>
      </c>
      <c r="G5747" s="7">
        <v>3786</v>
      </c>
      <c r="H5747" s="8" t="s">
        <v>2676</v>
      </c>
      <c r="I5747" s="8">
        <f t="shared" si="89"/>
        <v>644889</v>
      </c>
    </row>
    <row r="5748" spans="1:9" x14ac:dyDescent="0.35">
      <c r="A5748" s="44" t="s">
        <v>2673</v>
      </c>
      <c r="B5748" s="45">
        <v>45919</v>
      </c>
      <c r="C5748" s="46">
        <v>216048</v>
      </c>
      <c r="D5748" s="47" t="s">
        <v>18</v>
      </c>
      <c r="E5748" s="47" t="s">
        <v>2677</v>
      </c>
      <c r="F5748" s="48">
        <v>0</v>
      </c>
      <c r="G5748" s="48">
        <v>3197.9</v>
      </c>
      <c r="H5748" s="49" t="s">
        <v>2677</v>
      </c>
      <c r="I5748" s="49">
        <f t="shared" si="89"/>
        <v>644891</v>
      </c>
    </row>
    <row r="5749" spans="1:9" x14ac:dyDescent="0.35">
      <c r="A5749" s="4" t="s">
        <v>2673</v>
      </c>
      <c r="B5749" s="5">
        <v>45919</v>
      </c>
      <c r="C5749" s="43">
        <v>216049</v>
      </c>
      <c r="D5749" s="6" t="s">
        <v>18</v>
      </c>
      <c r="E5749" s="6" t="s">
        <v>2678</v>
      </c>
      <c r="F5749" s="7">
        <v>0</v>
      </c>
      <c r="G5749" s="7">
        <v>3786</v>
      </c>
      <c r="H5749" s="8" t="s">
        <v>2678</v>
      </c>
      <c r="I5749" s="8">
        <f t="shared" si="89"/>
        <v>644890</v>
      </c>
    </row>
    <row r="5750" spans="1:9" x14ac:dyDescent="0.35">
      <c r="A5750" s="44" t="s">
        <v>2673</v>
      </c>
      <c r="B5750" s="45">
        <v>45919</v>
      </c>
      <c r="C5750" s="46">
        <v>216168</v>
      </c>
      <c r="D5750" s="47" t="s">
        <v>18</v>
      </c>
      <c r="E5750" s="47" t="s">
        <v>2679</v>
      </c>
      <c r="F5750" s="48">
        <v>0</v>
      </c>
      <c r="G5750" s="48">
        <v>3910</v>
      </c>
      <c r="H5750" s="49" t="s">
        <v>2679</v>
      </c>
      <c r="I5750" s="49">
        <f t="shared" si="89"/>
        <v>644918</v>
      </c>
    </row>
    <row r="5751" spans="1:9" x14ac:dyDescent="0.35">
      <c r="A5751" s="4" t="s">
        <v>2673</v>
      </c>
      <c r="B5751" s="5">
        <v>45919</v>
      </c>
      <c r="C5751" s="43">
        <v>216194</v>
      </c>
      <c r="D5751" s="6" t="s">
        <v>18</v>
      </c>
      <c r="E5751" s="6" t="s">
        <v>31</v>
      </c>
      <c r="F5751" s="7">
        <v>0</v>
      </c>
      <c r="G5751" s="7">
        <v>1406.18</v>
      </c>
      <c r="H5751" s="8" t="s">
        <v>31</v>
      </c>
      <c r="I5751" s="8" t="str">
        <f t="shared" si="89"/>
        <v/>
      </c>
    </row>
    <row r="5752" spans="1:9" x14ac:dyDescent="0.35">
      <c r="A5752" s="44" t="s">
        <v>2673</v>
      </c>
      <c r="B5752" s="45">
        <v>45918</v>
      </c>
      <c r="C5752" s="46">
        <v>215303</v>
      </c>
      <c r="D5752" s="47" t="s">
        <v>18</v>
      </c>
      <c r="E5752" s="47" t="s">
        <v>2680</v>
      </c>
      <c r="F5752" s="48">
        <v>0</v>
      </c>
      <c r="G5752" s="48">
        <v>5865</v>
      </c>
      <c r="H5752" s="49" t="s">
        <v>2680</v>
      </c>
      <c r="I5752" s="49">
        <f t="shared" si="89"/>
        <v>644897</v>
      </c>
    </row>
    <row r="5753" spans="1:9" x14ac:dyDescent="0.35">
      <c r="A5753" s="4" t="s">
        <v>2673</v>
      </c>
      <c r="B5753" s="5">
        <v>45917</v>
      </c>
      <c r="C5753" s="43">
        <v>214396</v>
      </c>
      <c r="D5753" s="6" t="s">
        <v>18</v>
      </c>
      <c r="E5753" s="6" t="s">
        <v>2681</v>
      </c>
      <c r="F5753" s="7">
        <v>0</v>
      </c>
      <c r="G5753" s="7">
        <v>7400.25</v>
      </c>
      <c r="H5753" s="8" t="s">
        <v>2681</v>
      </c>
      <c r="I5753" s="8">
        <f t="shared" si="89"/>
        <v>644908</v>
      </c>
    </row>
    <row r="5754" spans="1:9" x14ac:dyDescent="0.35">
      <c r="A5754" s="44" t="s">
        <v>2673</v>
      </c>
      <c r="B5754" s="45">
        <v>45917</v>
      </c>
      <c r="C5754" s="46">
        <v>214448</v>
      </c>
      <c r="D5754" s="47" t="s">
        <v>18</v>
      </c>
      <c r="E5754" s="47" t="s">
        <v>2682</v>
      </c>
      <c r="F5754" s="48">
        <v>0</v>
      </c>
      <c r="G5754" s="48">
        <v>3910</v>
      </c>
      <c r="H5754" s="49" t="s">
        <v>2682</v>
      </c>
      <c r="I5754" s="49">
        <f t="shared" si="89"/>
        <v>644909</v>
      </c>
    </row>
    <row r="5755" spans="1:9" x14ac:dyDescent="0.35">
      <c r="A5755" s="4" t="s">
        <v>2673</v>
      </c>
      <c r="B5755" s="5">
        <v>45917</v>
      </c>
      <c r="C5755" s="43">
        <v>214749</v>
      </c>
      <c r="D5755" s="6" t="s">
        <v>18</v>
      </c>
      <c r="E5755" s="6" t="s">
        <v>2683</v>
      </c>
      <c r="F5755" s="7">
        <v>0</v>
      </c>
      <c r="G5755" s="7">
        <v>167.35</v>
      </c>
      <c r="H5755" s="8" t="s">
        <v>2683</v>
      </c>
      <c r="I5755" s="8">
        <f t="shared" si="89"/>
        <v>644898</v>
      </c>
    </row>
    <row r="5756" spans="1:9" x14ac:dyDescent="0.35">
      <c r="A5756" s="44" t="s">
        <v>2673</v>
      </c>
      <c r="B5756" s="45">
        <v>45915</v>
      </c>
      <c r="C5756" s="46">
        <v>213013</v>
      </c>
      <c r="D5756" s="47" t="s">
        <v>18</v>
      </c>
      <c r="E5756" s="47" t="s">
        <v>2684</v>
      </c>
      <c r="F5756" s="48">
        <v>0</v>
      </c>
      <c r="G5756" s="48">
        <v>8855</v>
      </c>
      <c r="H5756" s="49" t="s">
        <v>2684</v>
      </c>
      <c r="I5756" s="49">
        <f t="shared" si="89"/>
        <v>644906</v>
      </c>
    </row>
    <row r="5757" spans="1:9" x14ac:dyDescent="0.35">
      <c r="A5757" s="4" t="s">
        <v>2673</v>
      </c>
      <c r="B5757" s="5">
        <v>45915</v>
      </c>
      <c r="C5757" s="43">
        <v>213247</v>
      </c>
      <c r="D5757" s="6" t="s">
        <v>18</v>
      </c>
      <c r="E5757" s="6" t="s">
        <v>2685</v>
      </c>
      <c r="F5757" s="7">
        <v>0</v>
      </c>
      <c r="G5757" s="7">
        <v>5865</v>
      </c>
      <c r="H5757" s="8" t="s">
        <v>2685</v>
      </c>
      <c r="I5757" s="8">
        <f t="shared" si="89"/>
        <v>644905</v>
      </c>
    </row>
    <row r="5758" spans="1:9" x14ac:dyDescent="0.35">
      <c r="A5758" s="44" t="s">
        <v>2245</v>
      </c>
      <c r="B5758" s="45">
        <v>45912</v>
      </c>
      <c r="C5758" s="46">
        <v>212163</v>
      </c>
      <c r="D5758" s="47" t="s">
        <v>18</v>
      </c>
      <c r="E5758" s="47" t="s">
        <v>2686</v>
      </c>
      <c r="F5758" s="48">
        <v>0</v>
      </c>
      <c r="G5758" s="48">
        <v>10752.5</v>
      </c>
      <c r="H5758" s="49" t="s">
        <v>2686</v>
      </c>
      <c r="I5758" s="49">
        <f t="shared" si="89"/>
        <v>644896</v>
      </c>
    </row>
    <row r="5759" spans="1:9" x14ac:dyDescent="0.35">
      <c r="A5759" s="4" t="s">
        <v>2245</v>
      </c>
      <c r="B5759" s="5">
        <v>45912</v>
      </c>
      <c r="C5759" s="43">
        <v>212525</v>
      </c>
      <c r="D5759" s="6" t="s">
        <v>18</v>
      </c>
      <c r="E5759" s="6" t="s">
        <v>31</v>
      </c>
      <c r="F5759" s="7">
        <v>0</v>
      </c>
      <c r="G5759" s="7">
        <v>2309.2199999999998</v>
      </c>
      <c r="H5759" s="8" t="s">
        <v>31</v>
      </c>
      <c r="I5759" s="8" t="str">
        <f t="shared" si="89"/>
        <v/>
      </c>
    </row>
    <row r="5760" spans="1:9" x14ac:dyDescent="0.35">
      <c r="A5760" s="4" t="s">
        <v>2543</v>
      </c>
      <c r="B5760" s="5">
        <v>45947</v>
      </c>
      <c r="C5760" s="43">
        <v>129543</v>
      </c>
      <c r="D5760" s="6" t="s">
        <v>26</v>
      </c>
      <c r="E5760" s="6" t="s">
        <v>31</v>
      </c>
      <c r="F5760" s="7">
        <v>1.08</v>
      </c>
      <c r="G5760" s="7">
        <v>0</v>
      </c>
      <c r="H5760" s="8" t="s">
        <v>31</v>
      </c>
      <c r="I5760" s="8" t="str">
        <f t="shared" si="89"/>
        <v/>
      </c>
    </row>
    <row r="5761" spans="1:9" x14ac:dyDescent="0.35">
      <c r="A5761" s="4" t="s">
        <v>2687</v>
      </c>
      <c r="B5761" s="5">
        <v>45761</v>
      </c>
      <c r="C5761" s="43">
        <v>552887</v>
      </c>
      <c r="D5761" s="6" t="s">
        <v>159</v>
      </c>
      <c r="E5761" s="6" t="s">
        <v>1575</v>
      </c>
      <c r="F5761" s="7">
        <v>0</v>
      </c>
      <c r="G5761" s="7">
        <v>1368466.69</v>
      </c>
      <c r="H5761" s="8" t="s">
        <v>1576</v>
      </c>
      <c r="I5761" s="8" t="str">
        <f t="shared" si="89"/>
        <v/>
      </c>
    </row>
    <row r="5762" spans="1:9" x14ac:dyDescent="0.35">
      <c r="A5762" s="44" t="s">
        <v>2687</v>
      </c>
      <c r="B5762" s="45">
        <v>45761</v>
      </c>
      <c r="C5762" s="46">
        <v>552888</v>
      </c>
      <c r="D5762" s="47" t="s">
        <v>159</v>
      </c>
      <c r="E5762" s="47" t="s">
        <v>1692</v>
      </c>
      <c r="F5762" s="48">
        <v>900000.69</v>
      </c>
      <c r="G5762" s="48">
        <v>0</v>
      </c>
      <c r="H5762" s="49" t="s">
        <v>2688</v>
      </c>
      <c r="I5762" s="49" t="str">
        <f t="shared" si="89"/>
        <v/>
      </c>
    </row>
    <row r="5763" spans="1:9" x14ac:dyDescent="0.35">
      <c r="A5763" s="4" t="s">
        <v>2687</v>
      </c>
      <c r="B5763" s="5">
        <v>45761</v>
      </c>
      <c r="C5763" s="43">
        <v>552889</v>
      </c>
      <c r="D5763" s="6" t="s">
        <v>159</v>
      </c>
      <c r="E5763" s="6" t="s">
        <v>1692</v>
      </c>
      <c r="F5763" s="7">
        <v>468466</v>
      </c>
      <c r="G5763" s="7">
        <v>0</v>
      </c>
      <c r="H5763" s="8" t="s">
        <v>2688</v>
      </c>
      <c r="I5763" s="8" t="str">
        <f t="shared" si="89"/>
        <v/>
      </c>
    </row>
    <row r="5764" spans="1:9" x14ac:dyDescent="0.35">
      <c r="A5764" s="44" t="s">
        <v>2687</v>
      </c>
      <c r="B5764" s="45">
        <v>45760</v>
      </c>
      <c r="C5764" s="46">
        <v>904905</v>
      </c>
      <c r="D5764" s="47" t="s">
        <v>9</v>
      </c>
      <c r="E5764" s="47" t="s">
        <v>2185</v>
      </c>
      <c r="F5764" s="48">
        <v>231.61</v>
      </c>
      <c r="G5764" s="48">
        <v>0</v>
      </c>
      <c r="H5764" s="49" t="s">
        <v>2185</v>
      </c>
      <c r="I5764" s="49" t="str">
        <f t="shared" ref="I5764:I5827" si="90">IF(ISNUMBER(VALUE(LEFT(H5764,6))),VALUE(LEFT(H5764,6)),"")</f>
        <v/>
      </c>
    </row>
    <row r="5765" spans="1:9" x14ac:dyDescent="0.35">
      <c r="A5765" s="4" t="s">
        <v>2687</v>
      </c>
      <c r="B5765" s="5">
        <v>45760</v>
      </c>
      <c r="C5765" s="43">
        <v>904906</v>
      </c>
      <c r="D5765" s="6" t="s">
        <v>9</v>
      </c>
      <c r="E5765" s="6" t="s">
        <v>2621</v>
      </c>
      <c r="F5765" s="7">
        <v>1467.35</v>
      </c>
      <c r="G5765" s="7">
        <v>0</v>
      </c>
      <c r="H5765" s="8" t="s">
        <v>2621</v>
      </c>
      <c r="I5765" s="8" t="str">
        <f t="shared" si="90"/>
        <v/>
      </c>
    </row>
    <row r="5766" spans="1:9" x14ac:dyDescent="0.35">
      <c r="A5766" s="44" t="s">
        <v>2687</v>
      </c>
      <c r="B5766" s="45">
        <v>45760</v>
      </c>
      <c r="C5766" s="46">
        <v>904907</v>
      </c>
      <c r="D5766" s="47" t="s">
        <v>9</v>
      </c>
      <c r="E5766" s="47" t="s">
        <v>2122</v>
      </c>
      <c r="F5766" s="48">
        <v>20910.990000000002</v>
      </c>
      <c r="G5766" s="48">
        <v>0</v>
      </c>
      <c r="H5766" s="49" t="s">
        <v>2122</v>
      </c>
      <c r="I5766" s="49" t="str">
        <f t="shared" si="90"/>
        <v/>
      </c>
    </row>
    <row r="5767" spans="1:9" x14ac:dyDescent="0.35">
      <c r="A5767" s="4" t="s">
        <v>2687</v>
      </c>
      <c r="B5767" s="5">
        <v>45760</v>
      </c>
      <c r="C5767" s="43">
        <v>904908</v>
      </c>
      <c r="D5767" s="6" t="s">
        <v>9</v>
      </c>
      <c r="E5767" s="6" t="s">
        <v>2689</v>
      </c>
      <c r="F5767" s="7">
        <v>29386.61</v>
      </c>
      <c r="G5767" s="7">
        <v>0</v>
      </c>
      <c r="H5767" s="8" t="s">
        <v>2689</v>
      </c>
      <c r="I5767" s="8" t="str">
        <f t="shared" si="90"/>
        <v/>
      </c>
    </row>
    <row r="5768" spans="1:9" x14ac:dyDescent="0.35">
      <c r="A5768" s="44" t="s">
        <v>2687</v>
      </c>
      <c r="B5768" s="45">
        <v>45760</v>
      </c>
      <c r="C5768" s="46">
        <v>904909</v>
      </c>
      <c r="D5768" s="47" t="s">
        <v>9</v>
      </c>
      <c r="E5768" s="47" t="s">
        <v>17</v>
      </c>
      <c r="F5768" s="48">
        <v>644.67999999999995</v>
      </c>
      <c r="G5768" s="48">
        <v>0</v>
      </c>
      <c r="H5768" s="49" t="s">
        <v>17</v>
      </c>
      <c r="I5768" s="49" t="str">
        <f t="shared" si="90"/>
        <v/>
      </c>
    </row>
    <row r="5769" spans="1:9" x14ac:dyDescent="0.35">
      <c r="A5769" s="4" t="s">
        <v>2687</v>
      </c>
      <c r="B5769" s="5">
        <v>45760</v>
      </c>
      <c r="C5769" s="43">
        <v>904910</v>
      </c>
      <c r="D5769" s="6" t="s">
        <v>9</v>
      </c>
      <c r="E5769" s="6" t="s">
        <v>17</v>
      </c>
      <c r="F5769" s="7">
        <v>3414.84</v>
      </c>
      <c r="G5769" s="7">
        <v>0</v>
      </c>
      <c r="H5769" s="8" t="s">
        <v>17</v>
      </c>
      <c r="I5769" s="8" t="str">
        <f t="shared" si="90"/>
        <v/>
      </c>
    </row>
    <row r="5770" spans="1:9" x14ac:dyDescent="0.35">
      <c r="A5770" s="44" t="s">
        <v>2687</v>
      </c>
      <c r="B5770" s="45">
        <v>45760</v>
      </c>
      <c r="C5770" s="46">
        <v>904911</v>
      </c>
      <c r="D5770" s="47" t="s">
        <v>9</v>
      </c>
      <c r="E5770" s="47" t="s">
        <v>17</v>
      </c>
      <c r="F5770" s="48">
        <v>10372.4</v>
      </c>
      <c r="G5770" s="48">
        <v>0</v>
      </c>
      <c r="H5770" s="49" t="s">
        <v>17</v>
      </c>
      <c r="I5770" s="49" t="str">
        <f t="shared" si="90"/>
        <v/>
      </c>
    </row>
    <row r="5771" spans="1:9" x14ac:dyDescent="0.35">
      <c r="A5771" s="4" t="s">
        <v>2687</v>
      </c>
      <c r="B5771" s="5">
        <v>45760</v>
      </c>
      <c r="C5771" s="43">
        <v>904912</v>
      </c>
      <c r="D5771" s="6" t="s">
        <v>9</v>
      </c>
      <c r="E5771" s="6" t="s">
        <v>17</v>
      </c>
      <c r="F5771" s="7">
        <v>11103.82</v>
      </c>
      <c r="G5771" s="7">
        <v>0</v>
      </c>
      <c r="H5771" s="8" t="s">
        <v>17</v>
      </c>
      <c r="I5771" s="8" t="str">
        <f t="shared" si="90"/>
        <v/>
      </c>
    </row>
    <row r="5772" spans="1:9" x14ac:dyDescent="0.35">
      <c r="A5772" s="44" t="s">
        <v>2687</v>
      </c>
      <c r="B5772" s="45">
        <v>45760</v>
      </c>
      <c r="C5772" s="46">
        <v>904913</v>
      </c>
      <c r="D5772" s="47" t="s">
        <v>9</v>
      </c>
      <c r="E5772" s="47" t="s">
        <v>17</v>
      </c>
      <c r="F5772" s="48">
        <v>4575.5</v>
      </c>
      <c r="G5772" s="48">
        <v>0</v>
      </c>
      <c r="H5772" s="49" t="s">
        <v>17</v>
      </c>
      <c r="I5772" s="49" t="str">
        <f t="shared" si="90"/>
        <v/>
      </c>
    </row>
    <row r="5773" spans="1:9" x14ac:dyDescent="0.35">
      <c r="A5773" s="4" t="s">
        <v>2687</v>
      </c>
      <c r="B5773" s="5">
        <v>45760</v>
      </c>
      <c r="C5773" s="43">
        <v>904914</v>
      </c>
      <c r="D5773" s="6" t="s">
        <v>9</v>
      </c>
      <c r="E5773" s="6" t="s">
        <v>17</v>
      </c>
      <c r="F5773" s="7">
        <v>2504.77</v>
      </c>
      <c r="G5773" s="7">
        <v>0</v>
      </c>
      <c r="H5773" s="8" t="s">
        <v>17</v>
      </c>
      <c r="I5773" s="8" t="str">
        <f t="shared" si="90"/>
        <v/>
      </c>
    </row>
    <row r="5774" spans="1:9" x14ac:dyDescent="0.35">
      <c r="A5774" s="44" t="s">
        <v>2687</v>
      </c>
      <c r="B5774" s="45">
        <v>45760</v>
      </c>
      <c r="C5774" s="46">
        <v>904915</v>
      </c>
      <c r="D5774" s="47" t="s">
        <v>9</v>
      </c>
      <c r="E5774" s="47" t="s">
        <v>17</v>
      </c>
      <c r="F5774" s="48">
        <v>17354.41</v>
      </c>
      <c r="G5774" s="48">
        <v>0</v>
      </c>
      <c r="H5774" s="49" t="s">
        <v>17</v>
      </c>
      <c r="I5774" s="49" t="str">
        <f t="shared" si="90"/>
        <v/>
      </c>
    </row>
    <row r="5775" spans="1:9" x14ac:dyDescent="0.35">
      <c r="A5775" s="4" t="s">
        <v>2687</v>
      </c>
      <c r="B5775" s="5">
        <v>45760</v>
      </c>
      <c r="C5775" s="43">
        <v>904916</v>
      </c>
      <c r="D5775" s="6" t="s">
        <v>9</v>
      </c>
      <c r="E5775" s="6" t="s">
        <v>17</v>
      </c>
      <c r="F5775" s="7">
        <v>506.53</v>
      </c>
      <c r="G5775" s="7">
        <v>0</v>
      </c>
      <c r="H5775" s="8" t="s">
        <v>17</v>
      </c>
      <c r="I5775" s="8" t="str">
        <f t="shared" si="90"/>
        <v/>
      </c>
    </row>
    <row r="5776" spans="1:9" x14ac:dyDescent="0.35">
      <c r="A5776" s="44" t="s">
        <v>2687</v>
      </c>
      <c r="B5776" s="45">
        <v>45760</v>
      </c>
      <c r="C5776" s="46">
        <v>904917</v>
      </c>
      <c r="D5776" s="47" t="s">
        <v>9</v>
      </c>
      <c r="E5776" s="47" t="s">
        <v>17</v>
      </c>
      <c r="F5776" s="48">
        <v>11994.51</v>
      </c>
      <c r="G5776" s="48">
        <v>0</v>
      </c>
      <c r="H5776" s="49" t="s">
        <v>17</v>
      </c>
      <c r="I5776" s="49" t="str">
        <f t="shared" si="90"/>
        <v/>
      </c>
    </row>
    <row r="5777" spans="1:9" x14ac:dyDescent="0.35">
      <c r="A5777" s="4" t="s">
        <v>2687</v>
      </c>
      <c r="B5777" s="5">
        <v>45760</v>
      </c>
      <c r="C5777" s="43">
        <v>904918</v>
      </c>
      <c r="D5777" s="6" t="s">
        <v>9</v>
      </c>
      <c r="E5777" s="6" t="s">
        <v>1744</v>
      </c>
      <c r="F5777" s="7">
        <v>2759.07</v>
      </c>
      <c r="G5777" s="7">
        <v>0</v>
      </c>
      <c r="H5777" s="8" t="s">
        <v>1744</v>
      </c>
      <c r="I5777" s="8" t="str">
        <f t="shared" si="90"/>
        <v/>
      </c>
    </row>
    <row r="5778" spans="1:9" x14ac:dyDescent="0.35">
      <c r="A5778" s="44" t="s">
        <v>2687</v>
      </c>
      <c r="B5778" s="45">
        <v>45760</v>
      </c>
      <c r="C5778" s="46">
        <v>904919</v>
      </c>
      <c r="D5778" s="47" t="s">
        <v>9</v>
      </c>
      <c r="E5778" s="47" t="s">
        <v>17</v>
      </c>
      <c r="F5778" s="48">
        <v>14468.39</v>
      </c>
      <c r="G5778" s="48">
        <v>0</v>
      </c>
      <c r="H5778" s="49" t="s">
        <v>17</v>
      </c>
      <c r="I5778" s="49" t="str">
        <f t="shared" si="90"/>
        <v/>
      </c>
    </row>
    <row r="5779" spans="1:9" x14ac:dyDescent="0.35">
      <c r="A5779" s="4" t="s">
        <v>2687</v>
      </c>
      <c r="B5779" s="5">
        <v>45760</v>
      </c>
      <c r="C5779" s="43">
        <v>904920</v>
      </c>
      <c r="D5779" s="6" t="s">
        <v>9</v>
      </c>
      <c r="E5779" s="6" t="s">
        <v>17</v>
      </c>
      <c r="F5779" s="7">
        <v>5232.0600000000004</v>
      </c>
      <c r="G5779" s="7">
        <v>0</v>
      </c>
      <c r="H5779" s="8" t="s">
        <v>17</v>
      </c>
      <c r="I5779" s="8" t="str">
        <f t="shared" si="90"/>
        <v/>
      </c>
    </row>
    <row r="5780" spans="1:9" x14ac:dyDescent="0.35">
      <c r="A5780" s="44" t="s">
        <v>2687</v>
      </c>
      <c r="B5780" s="45">
        <v>45760</v>
      </c>
      <c r="C5780" s="46">
        <v>904921</v>
      </c>
      <c r="D5780" s="47" t="s">
        <v>9</v>
      </c>
      <c r="E5780" s="47" t="s">
        <v>17</v>
      </c>
      <c r="F5780" s="48">
        <v>906.19</v>
      </c>
      <c r="G5780" s="48">
        <v>0</v>
      </c>
      <c r="H5780" s="49" t="s">
        <v>17</v>
      </c>
      <c r="I5780" s="49" t="str">
        <f t="shared" si="90"/>
        <v/>
      </c>
    </row>
    <row r="5781" spans="1:9" x14ac:dyDescent="0.35">
      <c r="A5781" s="4" t="s">
        <v>2687</v>
      </c>
      <c r="B5781" s="5">
        <v>45760</v>
      </c>
      <c r="C5781" s="43">
        <v>904922</v>
      </c>
      <c r="D5781" s="6" t="s">
        <v>9</v>
      </c>
      <c r="E5781" s="6" t="s">
        <v>17</v>
      </c>
      <c r="F5781" s="7">
        <v>550.54</v>
      </c>
      <c r="G5781" s="7">
        <v>0</v>
      </c>
      <c r="H5781" s="8" t="s">
        <v>17</v>
      </c>
      <c r="I5781" s="8" t="str">
        <f t="shared" si="90"/>
        <v/>
      </c>
    </row>
    <row r="5782" spans="1:9" x14ac:dyDescent="0.35">
      <c r="A5782" s="44" t="s">
        <v>2687</v>
      </c>
      <c r="B5782" s="45">
        <v>45760</v>
      </c>
      <c r="C5782" s="46">
        <v>904923</v>
      </c>
      <c r="D5782" s="47" t="s">
        <v>9</v>
      </c>
      <c r="E5782" s="47" t="s">
        <v>2689</v>
      </c>
      <c r="F5782" s="48">
        <v>429.33</v>
      </c>
      <c r="G5782" s="48">
        <v>0</v>
      </c>
      <c r="H5782" s="49" t="s">
        <v>2689</v>
      </c>
      <c r="I5782" s="49" t="str">
        <f t="shared" si="90"/>
        <v/>
      </c>
    </row>
    <row r="5783" spans="1:9" x14ac:dyDescent="0.35">
      <c r="A5783" s="4" t="s">
        <v>2687</v>
      </c>
      <c r="B5783" s="5">
        <v>45760</v>
      </c>
      <c r="C5783" s="43">
        <v>904924</v>
      </c>
      <c r="D5783" s="6" t="s">
        <v>9</v>
      </c>
      <c r="E5783" s="6" t="s">
        <v>17</v>
      </c>
      <c r="F5783" s="7">
        <v>1580.75</v>
      </c>
      <c r="G5783" s="7">
        <v>0</v>
      </c>
      <c r="H5783" s="8" t="s">
        <v>17</v>
      </c>
      <c r="I5783" s="8" t="str">
        <f t="shared" si="90"/>
        <v/>
      </c>
    </row>
    <row r="5784" spans="1:9" x14ac:dyDescent="0.35">
      <c r="A5784" s="44" t="s">
        <v>2687</v>
      </c>
      <c r="B5784" s="45">
        <v>45760</v>
      </c>
      <c r="C5784" s="46">
        <v>904925</v>
      </c>
      <c r="D5784" s="47" t="s">
        <v>9</v>
      </c>
      <c r="E5784" s="47" t="s">
        <v>2621</v>
      </c>
      <c r="F5784" s="48">
        <v>465.99</v>
      </c>
      <c r="G5784" s="48">
        <v>0</v>
      </c>
      <c r="H5784" s="49" t="s">
        <v>2621</v>
      </c>
      <c r="I5784" s="49" t="str">
        <f t="shared" si="90"/>
        <v/>
      </c>
    </row>
    <row r="5785" spans="1:9" x14ac:dyDescent="0.35">
      <c r="A5785" s="4" t="s">
        <v>2687</v>
      </c>
      <c r="B5785" s="5">
        <v>45760</v>
      </c>
      <c r="C5785" s="43">
        <v>904926</v>
      </c>
      <c r="D5785" s="6" t="s">
        <v>9</v>
      </c>
      <c r="E5785" s="6" t="s">
        <v>2122</v>
      </c>
      <c r="F5785" s="7">
        <v>37709.919999999998</v>
      </c>
      <c r="G5785" s="7">
        <v>0</v>
      </c>
      <c r="H5785" s="8" t="s">
        <v>2122</v>
      </c>
      <c r="I5785" s="8" t="str">
        <f t="shared" si="90"/>
        <v/>
      </c>
    </row>
    <row r="5786" spans="1:9" x14ac:dyDescent="0.35">
      <c r="A5786" s="44" t="s">
        <v>2687</v>
      </c>
      <c r="B5786" s="45">
        <v>45760</v>
      </c>
      <c r="C5786" s="46">
        <v>904927</v>
      </c>
      <c r="D5786" s="47" t="s">
        <v>9</v>
      </c>
      <c r="E5786" s="47" t="s">
        <v>2689</v>
      </c>
      <c r="F5786" s="48">
        <v>2193.67</v>
      </c>
      <c r="G5786" s="48">
        <v>0</v>
      </c>
      <c r="H5786" s="49" t="s">
        <v>2689</v>
      </c>
      <c r="I5786" s="49" t="str">
        <f t="shared" si="90"/>
        <v/>
      </c>
    </row>
    <row r="5787" spans="1:9" x14ac:dyDescent="0.35">
      <c r="A5787" s="4" t="s">
        <v>2687</v>
      </c>
      <c r="B5787" s="5">
        <v>45760</v>
      </c>
      <c r="C5787" s="43">
        <v>904928</v>
      </c>
      <c r="D5787" s="6" t="s">
        <v>9</v>
      </c>
      <c r="E5787" s="6" t="s">
        <v>17</v>
      </c>
      <c r="F5787" s="7">
        <v>983.72</v>
      </c>
      <c r="G5787" s="7">
        <v>0</v>
      </c>
      <c r="H5787" s="8" t="s">
        <v>17</v>
      </c>
      <c r="I5787" s="8" t="str">
        <f t="shared" si="90"/>
        <v/>
      </c>
    </row>
    <row r="5788" spans="1:9" x14ac:dyDescent="0.35">
      <c r="A5788" s="44" t="s">
        <v>2687</v>
      </c>
      <c r="B5788" s="45">
        <v>45760</v>
      </c>
      <c r="C5788" s="46">
        <v>904929</v>
      </c>
      <c r="D5788" s="47" t="s">
        <v>9</v>
      </c>
      <c r="E5788" s="47" t="s">
        <v>1480</v>
      </c>
      <c r="F5788" s="48">
        <v>1631.85</v>
      </c>
      <c r="G5788" s="48">
        <v>0</v>
      </c>
      <c r="H5788" s="49" t="s">
        <v>1480</v>
      </c>
      <c r="I5788" s="49" t="str">
        <f t="shared" si="90"/>
        <v/>
      </c>
    </row>
    <row r="5789" spans="1:9" x14ac:dyDescent="0.35">
      <c r="A5789" s="4" t="s">
        <v>2687</v>
      </c>
      <c r="B5789" s="5">
        <v>45760</v>
      </c>
      <c r="C5789" s="43">
        <v>904930</v>
      </c>
      <c r="D5789" s="6" t="s">
        <v>9</v>
      </c>
      <c r="E5789" s="6" t="s">
        <v>1744</v>
      </c>
      <c r="F5789" s="7">
        <v>4426.3500000000004</v>
      </c>
      <c r="G5789" s="7">
        <v>0</v>
      </c>
      <c r="H5789" s="8" t="s">
        <v>1744</v>
      </c>
      <c r="I5789" s="8" t="str">
        <f t="shared" si="90"/>
        <v/>
      </c>
    </row>
    <row r="5790" spans="1:9" x14ac:dyDescent="0.35">
      <c r="A5790" s="44" t="s">
        <v>2687</v>
      </c>
      <c r="B5790" s="45">
        <v>45760</v>
      </c>
      <c r="C5790" s="46">
        <v>904931</v>
      </c>
      <c r="D5790" s="47" t="s">
        <v>9</v>
      </c>
      <c r="E5790" s="47" t="s">
        <v>17</v>
      </c>
      <c r="F5790" s="48">
        <v>4988.82</v>
      </c>
      <c r="G5790" s="48">
        <v>0</v>
      </c>
      <c r="H5790" s="49" t="s">
        <v>17</v>
      </c>
      <c r="I5790" s="49" t="str">
        <f t="shared" si="90"/>
        <v/>
      </c>
    </row>
    <row r="5791" spans="1:9" x14ac:dyDescent="0.35">
      <c r="A5791" s="4" t="s">
        <v>2687</v>
      </c>
      <c r="B5791" s="5">
        <v>45760</v>
      </c>
      <c r="C5791" s="43">
        <v>904932</v>
      </c>
      <c r="D5791" s="6" t="s">
        <v>9</v>
      </c>
      <c r="E5791" s="6" t="s">
        <v>17</v>
      </c>
      <c r="F5791" s="7">
        <v>10720.53</v>
      </c>
      <c r="G5791" s="7">
        <v>0</v>
      </c>
      <c r="H5791" s="8" t="s">
        <v>17</v>
      </c>
      <c r="I5791" s="8" t="str">
        <f t="shared" si="90"/>
        <v/>
      </c>
    </row>
    <row r="5792" spans="1:9" x14ac:dyDescent="0.35">
      <c r="A5792" s="44" t="s">
        <v>2687</v>
      </c>
      <c r="B5792" s="45">
        <v>45760</v>
      </c>
      <c r="C5792" s="46">
        <v>904933</v>
      </c>
      <c r="D5792" s="47" t="s">
        <v>9</v>
      </c>
      <c r="E5792" s="47" t="s">
        <v>17</v>
      </c>
      <c r="F5792" s="48">
        <v>4879.72</v>
      </c>
      <c r="G5792" s="48">
        <v>0</v>
      </c>
      <c r="H5792" s="49" t="s">
        <v>17</v>
      </c>
      <c r="I5792" s="49" t="str">
        <f t="shared" si="90"/>
        <v/>
      </c>
    </row>
    <row r="5793" spans="1:9" x14ac:dyDescent="0.35">
      <c r="A5793" s="4" t="s">
        <v>2687</v>
      </c>
      <c r="B5793" s="5">
        <v>45760</v>
      </c>
      <c r="C5793" s="43">
        <v>904934</v>
      </c>
      <c r="D5793" s="6" t="s">
        <v>9</v>
      </c>
      <c r="E5793" s="6" t="s">
        <v>15</v>
      </c>
      <c r="F5793" s="7">
        <v>9550.75</v>
      </c>
      <c r="G5793" s="7">
        <v>0</v>
      </c>
      <c r="H5793" s="8" t="s">
        <v>2690</v>
      </c>
      <c r="I5793" s="8" t="str">
        <f t="shared" si="90"/>
        <v/>
      </c>
    </row>
    <row r="5794" spans="1:9" x14ac:dyDescent="0.35">
      <c r="A5794" s="44" t="s">
        <v>2687</v>
      </c>
      <c r="B5794" s="45">
        <v>45760</v>
      </c>
      <c r="C5794" s="46">
        <v>904935</v>
      </c>
      <c r="D5794" s="47" t="s">
        <v>9</v>
      </c>
      <c r="E5794" s="47" t="s">
        <v>2689</v>
      </c>
      <c r="F5794" s="48">
        <v>343.48</v>
      </c>
      <c r="G5794" s="48">
        <v>0</v>
      </c>
      <c r="H5794" s="49" t="s">
        <v>2689</v>
      </c>
      <c r="I5794" s="49" t="str">
        <f t="shared" si="90"/>
        <v/>
      </c>
    </row>
    <row r="5795" spans="1:9" x14ac:dyDescent="0.35">
      <c r="A5795" s="4" t="s">
        <v>2687</v>
      </c>
      <c r="B5795" s="5">
        <v>45760</v>
      </c>
      <c r="C5795" s="43">
        <v>904936</v>
      </c>
      <c r="D5795" s="6" t="s">
        <v>9</v>
      </c>
      <c r="E5795" s="6" t="s">
        <v>17</v>
      </c>
      <c r="F5795" s="7">
        <v>9471.69</v>
      </c>
      <c r="G5795" s="7">
        <v>0</v>
      </c>
      <c r="H5795" s="8" t="s">
        <v>17</v>
      </c>
      <c r="I5795" s="8" t="str">
        <f t="shared" si="90"/>
        <v/>
      </c>
    </row>
    <row r="5796" spans="1:9" x14ac:dyDescent="0.35">
      <c r="A5796" s="44" t="s">
        <v>2687</v>
      </c>
      <c r="B5796" s="45">
        <v>45760</v>
      </c>
      <c r="C5796" s="46">
        <v>904937</v>
      </c>
      <c r="D5796" s="47" t="s">
        <v>9</v>
      </c>
      <c r="E5796" s="47" t="s">
        <v>17</v>
      </c>
      <c r="F5796" s="48">
        <v>10914.07</v>
      </c>
      <c r="G5796" s="48">
        <v>0</v>
      </c>
      <c r="H5796" s="49" t="s">
        <v>17</v>
      </c>
      <c r="I5796" s="49" t="str">
        <f t="shared" si="90"/>
        <v/>
      </c>
    </row>
    <row r="5797" spans="1:9" x14ac:dyDescent="0.35">
      <c r="A5797" s="4" t="s">
        <v>2687</v>
      </c>
      <c r="B5797" s="5">
        <v>45760</v>
      </c>
      <c r="C5797" s="43">
        <v>904938</v>
      </c>
      <c r="D5797" s="6" t="s">
        <v>9</v>
      </c>
      <c r="E5797" s="6" t="s">
        <v>17</v>
      </c>
      <c r="F5797" s="7">
        <v>311.67</v>
      </c>
      <c r="G5797" s="7">
        <v>0</v>
      </c>
      <c r="H5797" s="8" t="s">
        <v>17</v>
      </c>
      <c r="I5797" s="8" t="str">
        <f t="shared" si="90"/>
        <v/>
      </c>
    </row>
    <row r="5798" spans="1:9" x14ac:dyDescent="0.35">
      <c r="A5798" s="44" t="s">
        <v>2687</v>
      </c>
      <c r="B5798" s="45">
        <v>45760</v>
      </c>
      <c r="C5798" s="46">
        <v>904939</v>
      </c>
      <c r="D5798" s="47" t="s">
        <v>9</v>
      </c>
      <c r="E5798" s="47" t="s">
        <v>17</v>
      </c>
      <c r="F5798" s="48">
        <v>22768.17</v>
      </c>
      <c r="G5798" s="48">
        <v>0</v>
      </c>
      <c r="H5798" s="49" t="s">
        <v>17</v>
      </c>
      <c r="I5798" s="49" t="str">
        <f t="shared" si="90"/>
        <v/>
      </c>
    </row>
    <row r="5799" spans="1:9" x14ac:dyDescent="0.35">
      <c r="A5799" s="4" t="s">
        <v>2687</v>
      </c>
      <c r="B5799" s="5">
        <v>45760</v>
      </c>
      <c r="C5799" s="43">
        <v>904940</v>
      </c>
      <c r="D5799" s="6" t="s">
        <v>9</v>
      </c>
      <c r="E5799" s="6" t="s">
        <v>17</v>
      </c>
      <c r="F5799" s="7">
        <v>1300.0999999999999</v>
      </c>
      <c r="G5799" s="7">
        <v>0</v>
      </c>
      <c r="H5799" s="8" t="s">
        <v>17</v>
      </c>
      <c r="I5799" s="8" t="str">
        <f t="shared" si="90"/>
        <v/>
      </c>
    </row>
    <row r="5800" spans="1:9" x14ac:dyDescent="0.35">
      <c r="A5800" s="44" t="s">
        <v>2687</v>
      </c>
      <c r="B5800" s="45">
        <v>45760</v>
      </c>
      <c r="C5800" s="46">
        <v>904941</v>
      </c>
      <c r="D5800" s="47" t="s">
        <v>9</v>
      </c>
      <c r="E5800" s="47" t="s">
        <v>17</v>
      </c>
      <c r="F5800" s="48">
        <v>3433.84</v>
      </c>
      <c r="G5800" s="48">
        <v>0</v>
      </c>
      <c r="H5800" s="49" t="s">
        <v>17</v>
      </c>
      <c r="I5800" s="49" t="str">
        <f t="shared" si="90"/>
        <v/>
      </c>
    </row>
    <row r="5801" spans="1:9" x14ac:dyDescent="0.35">
      <c r="A5801" s="4" t="s">
        <v>2687</v>
      </c>
      <c r="B5801" s="5">
        <v>45760</v>
      </c>
      <c r="C5801" s="43">
        <v>904942</v>
      </c>
      <c r="D5801" s="6" t="s">
        <v>9</v>
      </c>
      <c r="E5801" s="6" t="s">
        <v>2691</v>
      </c>
      <c r="F5801" s="7">
        <v>1852.72</v>
      </c>
      <c r="G5801" s="7">
        <v>0</v>
      </c>
      <c r="H5801" s="8" t="s">
        <v>2691</v>
      </c>
      <c r="I5801" s="8" t="str">
        <f t="shared" si="90"/>
        <v/>
      </c>
    </row>
    <row r="5802" spans="1:9" x14ac:dyDescent="0.35">
      <c r="A5802" s="44" t="s">
        <v>2687</v>
      </c>
      <c r="B5802" s="45">
        <v>45760</v>
      </c>
      <c r="C5802" s="46">
        <v>904943</v>
      </c>
      <c r="D5802" s="47" t="s">
        <v>9</v>
      </c>
      <c r="E5802" s="47" t="s">
        <v>15</v>
      </c>
      <c r="F5802" s="48">
        <v>5865</v>
      </c>
      <c r="G5802" s="48">
        <v>0</v>
      </c>
      <c r="H5802" s="49" t="s">
        <v>2692</v>
      </c>
      <c r="I5802" s="49" t="str">
        <f t="shared" si="90"/>
        <v/>
      </c>
    </row>
    <row r="5803" spans="1:9" x14ac:dyDescent="0.35">
      <c r="A5803" s="4" t="s">
        <v>2245</v>
      </c>
      <c r="B5803" s="5">
        <v>45911</v>
      </c>
      <c r="C5803" s="43">
        <v>211622</v>
      </c>
      <c r="D5803" s="6" t="s">
        <v>18</v>
      </c>
      <c r="E5803" s="6" t="s">
        <v>2693</v>
      </c>
      <c r="F5803" s="7">
        <v>0</v>
      </c>
      <c r="G5803" s="7">
        <v>7820</v>
      </c>
      <c r="H5803" s="8" t="s">
        <v>2693</v>
      </c>
      <c r="I5803" s="8">
        <f t="shared" si="90"/>
        <v>644880</v>
      </c>
    </row>
    <row r="5804" spans="1:9" x14ac:dyDescent="0.35">
      <c r="A5804" s="44" t="s">
        <v>2687</v>
      </c>
      <c r="B5804" s="45">
        <v>45761</v>
      </c>
      <c r="C5804" s="46">
        <v>910356</v>
      </c>
      <c r="D5804" s="47" t="s">
        <v>9</v>
      </c>
      <c r="E5804" s="47" t="s">
        <v>673</v>
      </c>
      <c r="F5804" s="48">
        <v>14942.19</v>
      </c>
      <c r="G5804" s="48">
        <v>0</v>
      </c>
      <c r="H5804" s="49" t="s">
        <v>673</v>
      </c>
      <c r="I5804" s="49" t="str">
        <f t="shared" si="90"/>
        <v/>
      </c>
    </row>
    <row r="5805" spans="1:9" x14ac:dyDescent="0.35">
      <c r="A5805" s="4" t="s">
        <v>2687</v>
      </c>
      <c r="B5805" s="5">
        <v>45761</v>
      </c>
      <c r="C5805" s="43">
        <v>910357</v>
      </c>
      <c r="D5805" s="6" t="s">
        <v>9</v>
      </c>
      <c r="E5805" s="6" t="s">
        <v>2623</v>
      </c>
      <c r="F5805" s="7">
        <v>36038.51</v>
      </c>
      <c r="G5805" s="7">
        <v>0</v>
      </c>
      <c r="H5805" s="8" t="s">
        <v>2623</v>
      </c>
      <c r="I5805" s="8" t="str">
        <f t="shared" si="90"/>
        <v/>
      </c>
    </row>
    <row r="5806" spans="1:9" x14ac:dyDescent="0.35">
      <c r="A5806" s="44" t="s">
        <v>2687</v>
      </c>
      <c r="B5806" s="45">
        <v>45761</v>
      </c>
      <c r="C5806" s="46">
        <v>910358</v>
      </c>
      <c r="D5806" s="47" t="s">
        <v>9</v>
      </c>
      <c r="E5806" s="47" t="s">
        <v>2694</v>
      </c>
      <c r="F5806" s="48">
        <v>23823.4</v>
      </c>
      <c r="G5806" s="48">
        <v>0</v>
      </c>
      <c r="H5806" s="49" t="s">
        <v>2694</v>
      </c>
      <c r="I5806" s="49" t="str">
        <f t="shared" si="90"/>
        <v/>
      </c>
    </row>
    <row r="5807" spans="1:9" x14ac:dyDescent="0.35">
      <c r="A5807" s="4" t="s">
        <v>2687</v>
      </c>
      <c r="B5807" s="5">
        <v>45761</v>
      </c>
      <c r="C5807" s="43">
        <v>910359</v>
      </c>
      <c r="D5807" s="6" t="s">
        <v>9</v>
      </c>
      <c r="E5807" s="6" t="s">
        <v>1461</v>
      </c>
      <c r="F5807" s="7">
        <v>249.67</v>
      </c>
      <c r="G5807" s="7">
        <v>0</v>
      </c>
      <c r="H5807" s="8" t="s">
        <v>1461</v>
      </c>
      <c r="I5807" s="8" t="str">
        <f t="shared" si="90"/>
        <v/>
      </c>
    </row>
    <row r="5808" spans="1:9" x14ac:dyDescent="0.35">
      <c r="A5808" s="44" t="s">
        <v>2687</v>
      </c>
      <c r="B5808" s="45">
        <v>45761</v>
      </c>
      <c r="C5808" s="46">
        <v>910360</v>
      </c>
      <c r="D5808" s="47" t="s">
        <v>9</v>
      </c>
      <c r="E5808" s="47" t="s">
        <v>17</v>
      </c>
      <c r="F5808" s="48">
        <v>2507.7399999999998</v>
      </c>
      <c r="G5808" s="48">
        <v>0</v>
      </c>
      <c r="H5808" s="49" t="s">
        <v>17</v>
      </c>
      <c r="I5808" s="49" t="str">
        <f t="shared" si="90"/>
        <v/>
      </c>
    </row>
    <row r="5809" spans="1:9" x14ac:dyDescent="0.35">
      <c r="A5809" s="4" t="s">
        <v>2687</v>
      </c>
      <c r="B5809" s="5">
        <v>45761</v>
      </c>
      <c r="C5809" s="43">
        <v>910361</v>
      </c>
      <c r="D5809" s="6" t="s">
        <v>9</v>
      </c>
      <c r="E5809" s="6" t="s">
        <v>17</v>
      </c>
      <c r="F5809" s="7">
        <v>22080.04</v>
      </c>
      <c r="G5809" s="7">
        <v>0</v>
      </c>
      <c r="H5809" s="8" t="s">
        <v>17</v>
      </c>
      <c r="I5809" s="8" t="str">
        <f t="shared" si="90"/>
        <v/>
      </c>
    </row>
    <row r="5810" spans="1:9" x14ac:dyDescent="0.35">
      <c r="A5810" s="44" t="s">
        <v>2687</v>
      </c>
      <c r="B5810" s="45">
        <v>45761</v>
      </c>
      <c r="C5810" s="46">
        <v>910362</v>
      </c>
      <c r="D5810" s="47" t="s">
        <v>9</v>
      </c>
      <c r="E5810" s="47" t="s">
        <v>17</v>
      </c>
      <c r="F5810" s="48">
        <v>15613.82</v>
      </c>
      <c r="G5810" s="48">
        <v>0</v>
      </c>
      <c r="H5810" s="49" t="s">
        <v>17</v>
      </c>
      <c r="I5810" s="49" t="str">
        <f t="shared" si="90"/>
        <v/>
      </c>
    </row>
    <row r="5811" spans="1:9" x14ac:dyDescent="0.35">
      <c r="A5811" s="4" t="s">
        <v>2687</v>
      </c>
      <c r="B5811" s="5">
        <v>45761</v>
      </c>
      <c r="C5811" s="43">
        <v>910363</v>
      </c>
      <c r="D5811" s="6" t="s">
        <v>9</v>
      </c>
      <c r="E5811" s="6" t="s">
        <v>17</v>
      </c>
      <c r="F5811" s="7">
        <v>7024.43</v>
      </c>
      <c r="G5811" s="7">
        <v>0</v>
      </c>
      <c r="H5811" s="8" t="s">
        <v>17</v>
      </c>
      <c r="I5811" s="8" t="str">
        <f t="shared" si="90"/>
        <v/>
      </c>
    </row>
    <row r="5812" spans="1:9" x14ac:dyDescent="0.35">
      <c r="A5812" s="44" t="s">
        <v>2687</v>
      </c>
      <c r="B5812" s="45">
        <v>45761</v>
      </c>
      <c r="C5812" s="46">
        <v>910364</v>
      </c>
      <c r="D5812" s="47" t="s">
        <v>9</v>
      </c>
      <c r="E5812" s="47" t="s">
        <v>17</v>
      </c>
      <c r="F5812" s="48">
        <v>13730.32</v>
      </c>
      <c r="G5812" s="48">
        <v>0</v>
      </c>
      <c r="H5812" s="49" t="s">
        <v>17</v>
      </c>
      <c r="I5812" s="49" t="str">
        <f t="shared" si="90"/>
        <v/>
      </c>
    </row>
    <row r="5813" spans="1:9" x14ac:dyDescent="0.35">
      <c r="A5813" s="4" t="s">
        <v>2687</v>
      </c>
      <c r="B5813" s="5">
        <v>45761</v>
      </c>
      <c r="C5813" s="43">
        <v>910365</v>
      </c>
      <c r="D5813" s="6" t="s">
        <v>9</v>
      </c>
      <c r="E5813" s="6" t="s">
        <v>17</v>
      </c>
      <c r="F5813" s="7">
        <v>1506.06</v>
      </c>
      <c r="G5813" s="7">
        <v>0</v>
      </c>
      <c r="H5813" s="8" t="s">
        <v>17</v>
      </c>
      <c r="I5813" s="8" t="str">
        <f t="shared" si="90"/>
        <v/>
      </c>
    </row>
    <row r="5814" spans="1:9" x14ac:dyDescent="0.35">
      <c r="A5814" s="44" t="s">
        <v>2687</v>
      </c>
      <c r="B5814" s="45">
        <v>45761</v>
      </c>
      <c r="C5814" s="46">
        <v>910366</v>
      </c>
      <c r="D5814" s="47" t="s">
        <v>9</v>
      </c>
      <c r="E5814" s="47" t="s">
        <v>17</v>
      </c>
      <c r="F5814" s="48">
        <v>4650.42</v>
      </c>
      <c r="G5814" s="48">
        <v>0</v>
      </c>
      <c r="H5814" s="49" t="s">
        <v>17</v>
      </c>
      <c r="I5814" s="49" t="str">
        <f t="shared" si="90"/>
        <v/>
      </c>
    </row>
    <row r="5815" spans="1:9" x14ac:dyDescent="0.35">
      <c r="A5815" s="4" t="s">
        <v>2687</v>
      </c>
      <c r="B5815" s="5">
        <v>45761</v>
      </c>
      <c r="C5815" s="43">
        <v>910367</v>
      </c>
      <c r="D5815" s="6" t="s">
        <v>9</v>
      </c>
      <c r="E5815" s="6" t="s">
        <v>17</v>
      </c>
      <c r="F5815" s="7">
        <v>950.02</v>
      </c>
      <c r="G5815" s="7">
        <v>0</v>
      </c>
      <c r="H5815" s="8" t="s">
        <v>17</v>
      </c>
      <c r="I5815" s="8" t="str">
        <f t="shared" si="90"/>
        <v/>
      </c>
    </row>
    <row r="5816" spans="1:9" x14ac:dyDescent="0.35">
      <c r="A5816" s="44" t="s">
        <v>2687</v>
      </c>
      <c r="B5816" s="45">
        <v>45761</v>
      </c>
      <c r="C5816" s="46">
        <v>910368</v>
      </c>
      <c r="D5816" s="47" t="s">
        <v>9</v>
      </c>
      <c r="E5816" s="47" t="s">
        <v>17</v>
      </c>
      <c r="F5816" s="48">
        <v>1924.25</v>
      </c>
      <c r="G5816" s="48">
        <v>0</v>
      </c>
      <c r="H5816" s="49" t="s">
        <v>17</v>
      </c>
      <c r="I5816" s="49" t="str">
        <f t="shared" si="90"/>
        <v/>
      </c>
    </row>
    <row r="5817" spans="1:9" x14ac:dyDescent="0.35">
      <c r="A5817" s="4" t="s">
        <v>2687</v>
      </c>
      <c r="B5817" s="5">
        <v>45761</v>
      </c>
      <c r="C5817" s="43">
        <v>910369</v>
      </c>
      <c r="D5817" s="6" t="s">
        <v>9</v>
      </c>
      <c r="E5817" s="6" t="s">
        <v>17</v>
      </c>
      <c r="F5817" s="7">
        <v>906.19</v>
      </c>
      <c r="G5817" s="7">
        <v>0</v>
      </c>
      <c r="H5817" s="8" t="s">
        <v>17</v>
      </c>
      <c r="I5817" s="8" t="str">
        <f t="shared" si="90"/>
        <v/>
      </c>
    </row>
    <row r="5818" spans="1:9" x14ac:dyDescent="0.35">
      <c r="A5818" s="44" t="s">
        <v>2687</v>
      </c>
      <c r="B5818" s="45">
        <v>45761</v>
      </c>
      <c r="C5818" s="46">
        <v>910370</v>
      </c>
      <c r="D5818" s="47" t="s">
        <v>9</v>
      </c>
      <c r="E5818" s="47" t="s">
        <v>17</v>
      </c>
      <c r="F5818" s="48">
        <v>7309.7</v>
      </c>
      <c r="G5818" s="48">
        <v>0</v>
      </c>
      <c r="H5818" s="49" t="s">
        <v>17</v>
      </c>
      <c r="I5818" s="49" t="str">
        <f t="shared" si="90"/>
        <v/>
      </c>
    </row>
    <row r="5819" spans="1:9" x14ac:dyDescent="0.35">
      <c r="A5819" s="4" t="s">
        <v>2687</v>
      </c>
      <c r="B5819" s="5">
        <v>45761</v>
      </c>
      <c r="C5819" s="43">
        <v>910371</v>
      </c>
      <c r="D5819" s="6" t="s">
        <v>9</v>
      </c>
      <c r="E5819" s="6" t="s">
        <v>17</v>
      </c>
      <c r="F5819" s="7">
        <v>780.79</v>
      </c>
      <c r="G5819" s="7">
        <v>0</v>
      </c>
      <c r="H5819" s="8" t="s">
        <v>17</v>
      </c>
      <c r="I5819" s="8" t="str">
        <f t="shared" si="90"/>
        <v/>
      </c>
    </row>
    <row r="5820" spans="1:9" x14ac:dyDescent="0.35">
      <c r="A5820" s="44" t="s">
        <v>2687</v>
      </c>
      <c r="B5820" s="45">
        <v>45761</v>
      </c>
      <c r="C5820" s="46">
        <v>910372</v>
      </c>
      <c r="D5820" s="47" t="s">
        <v>9</v>
      </c>
      <c r="E5820" s="47" t="s">
        <v>17</v>
      </c>
      <c r="F5820" s="48">
        <v>3688.38</v>
      </c>
      <c r="G5820" s="48">
        <v>0</v>
      </c>
      <c r="H5820" s="49" t="s">
        <v>17</v>
      </c>
      <c r="I5820" s="49" t="str">
        <f t="shared" si="90"/>
        <v/>
      </c>
    </row>
    <row r="5821" spans="1:9" x14ac:dyDescent="0.35">
      <c r="A5821" s="4" t="s">
        <v>2687</v>
      </c>
      <c r="B5821" s="5">
        <v>45761</v>
      </c>
      <c r="C5821" s="43">
        <v>910373</v>
      </c>
      <c r="D5821" s="6" t="s">
        <v>9</v>
      </c>
      <c r="E5821" s="6" t="s">
        <v>17</v>
      </c>
      <c r="F5821" s="7">
        <v>6805.74</v>
      </c>
      <c r="G5821" s="7">
        <v>0</v>
      </c>
      <c r="H5821" s="8" t="s">
        <v>17</v>
      </c>
      <c r="I5821" s="8" t="str">
        <f t="shared" si="90"/>
        <v/>
      </c>
    </row>
    <row r="5822" spans="1:9" x14ac:dyDescent="0.35">
      <c r="A5822" s="44" t="s">
        <v>2687</v>
      </c>
      <c r="B5822" s="45">
        <v>45761</v>
      </c>
      <c r="C5822" s="46">
        <v>910374</v>
      </c>
      <c r="D5822" s="47" t="s">
        <v>9</v>
      </c>
      <c r="E5822" s="47" t="s">
        <v>17</v>
      </c>
      <c r="F5822" s="48">
        <v>313.88</v>
      </c>
      <c r="G5822" s="48">
        <v>0</v>
      </c>
      <c r="H5822" s="49" t="s">
        <v>17</v>
      </c>
      <c r="I5822" s="49" t="str">
        <f t="shared" si="90"/>
        <v/>
      </c>
    </row>
    <row r="5823" spans="1:9" x14ac:dyDescent="0.35">
      <c r="A5823" s="4" t="s">
        <v>2687</v>
      </c>
      <c r="B5823" s="5">
        <v>45761</v>
      </c>
      <c r="C5823" s="43">
        <v>910375</v>
      </c>
      <c r="D5823" s="6" t="s">
        <v>9</v>
      </c>
      <c r="E5823" s="6" t="s">
        <v>2623</v>
      </c>
      <c r="F5823" s="7">
        <v>1431.75</v>
      </c>
      <c r="G5823" s="7">
        <v>0</v>
      </c>
      <c r="H5823" s="8" t="s">
        <v>2623</v>
      </c>
      <c r="I5823" s="8" t="str">
        <f t="shared" si="90"/>
        <v/>
      </c>
    </row>
    <row r="5824" spans="1:9" x14ac:dyDescent="0.35">
      <c r="A5824" s="44" t="s">
        <v>2687</v>
      </c>
      <c r="B5824" s="45">
        <v>45761</v>
      </c>
      <c r="C5824" s="46">
        <v>910376</v>
      </c>
      <c r="D5824" s="47" t="s">
        <v>9</v>
      </c>
      <c r="E5824" s="47" t="s">
        <v>673</v>
      </c>
      <c r="F5824" s="48">
        <v>25368.75</v>
      </c>
      <c r="G5824" s="48">
        <v>0</v>
      </c>
      <c r="H5824" s="49" t="s">
        <v>673</v>
      </c>
      <c r="I5824" s="49" t="str">
        <f t="shared" si="90"/>
        <v/>
      </c>
    </row>
    <row r="5825" spans="1:9" x14ac:dyDescent="0.35">
      <c r="A5825" s="4" t="s">
        <v>2687</v>
      </c>
      <c r="B5825" s="5">
        <v>45761</v>
      </c>
      <c r="C5825" s="43">
        <v>910377</v>
      </c>
      <c r="D5825" s="6" t="s">
        <v>9</v>
      </c>
      <c r="E5825" s="6" t="s">
        <v>2623</v>
      </c>
      <c r="F5825" s="7">
        <v>31865.88</v>
      </c>
      <c r="G5825" s="7">
        <v>0</v>
      </c>
      <c r="H5825" s="8" t="s">
        <v>2623</v>
      </c>
      <c r="I5825" s="8" t="str">
        <f t="shared" si="90"/>
        <v/>
      </c>
    </row>
    <row r="5826" spans="1:9" x14ac:dyDescent="0.35">
      <c r="A5826" s="44" t="s">
        <v>2687</v>
      </c>
      <c r="B5826" s="45">
        <v>45761</v>
      </c>
      <c r="C5826" s="46">
        <v>910378</v>
      </c>
      <c r="D5826" s="47" t="s">
        <v>9</v>
      </c>
      <c r="E5826" s="47" t="s">
        <v>2694</v>
      </c>
      <c r="F5826" s="48">
        <v>3362.52</v>
      </c>
      <c r="G5826" s="48">
        <v>0</v>
      </c>
      <c r="H5826" s="49" t="s">
        <v>2694</v>
      </c>
      <c r="I5826" s="49" t="str">
        <f t="shared" si="90"/>
        <v/>
      </c>
    </row>
    <row r="5827" spans="1:9" x14ac:dyDescent="0.35">
      <c r="A5827" s="4" t="s">
        <v>2687</v>
      </c>
      <c r="B5827" s="5">
        <v>45761</v>
      </c>
      <c r="C5827" s="43">
        <v>910379</v>
      </c>
      <c r="D5827" s="6" t="s">
        <v>9</v>
      </c>
      <c r="E5827" s="6" t="s">
        <v>1461</v>
      </c>
      <c r="F5827" s="7">
        <v>1721.83</v>
      </c>
      <c r="G5827" s="7">
        <v>0</v>
      </c>
      <c r="H5827" s="8" t="s">
        <v>1461</v>
      </c>
      <c r="I5827" s="8" t="str">
        <f t="shared" si="90"/>
        <v/>
      </c>
    </row>
    <row r="5828" spans="1:9" x14ac:dyDescent="0.35">
      <c r="A5828" s="44" t="s">
        <v>2687</v>
      </c>
      <c r="B5828" s="45">
        <v>45761</v>
      </c>
      <c r="C5828" s="46">
        <v>910380</v>
      </c>
      <c r="D5828" s="47" t="s">
        <v>9</v>
      </c>
      <c r="E5828" s="47" t="s">
        <v>17</v>
      </c>
      <c r="F5828" s="48">
        <v>1180.45</v>
      </c>
      <c r="G5828" s="48">
        <v>0</v>
      </c>
      <c r="H5828" s="49" t="s">
        <v>17</v>
      </c>
      <c r="I5828" s="49" t="str">
        <f t="shared" ref="I5828:I5891" si="91">IF(ISNUMBER(VALUE(LEFT(H5828,6))),VALUE(LEFT(H5828,6)),"")</f>
        <v/>
      </c>
    </row>
    <row r="5829" spans="1:9" x14ac:dyDescent="0.35">
      <c r="A5829" s="4" t="s">
        <v>2687</v>
      </c>
      <c r="B5829" s="5">
        <v>45761</v>
      </c>
      <c r="C5829" s="43">
        <v>910381</v>
      </c>
      <c r="D5829" s="6" t="s">
        <v>9</v>
      </c>
      <c r="E5829" s="6" t="s">
        <v>17</v>
      </c>
      <c r="F5829" s="7">
        <v>939.98</v>
      </c>
      <c r="G5829" s="7">
        <v>0</v>
      </c>
      <c r="H5829" s="8" t="s">
        <v>17</v>
      </c>
      <c r="I5829" s="8" t="str">
        <f t="shared" si="91"/>
        <v/>
      </c>
    </row>
    <row r="5830" spans="1:9" x14ac:dyDescent="0.35">
      <c r="A5830" s="44" t="s">
        <v>2687</v>
      </c>
      <c r="B5830" s="45">
        <v>45761</v>
      </c>
      <c r="C5830" s="46">
        <v>910382</v>
      </c>
      <c r="D5830" s="47" t="s">
        <v>9</v>
      </c>
      <c r="E5830" s="47" t="s">
        <v>17</v>
      </c>
      <c r="F5830" s="48">
        <v>1235.73</v>
      </c>
      <c r="G5830" s="48">
        <v>0</v>
      </c>
      <c r="H5830" s="49" t="s">
        <v>17</v>
      </c>
      <c r="I5830" s="49" t="str">
        <f t="shared" si="91"/>
        <v/>
      </c>
    </row>
    <row r="5831" spans="1:9" x14ac:dyDescent="0.35">
      <c r="A5831" s="4" t="s">
        <v>2687</v>
      </c>
      <c r="B5831" s="5">
        <v>45761</v>
      </c>
      <c r="C5831" s="43">
        <v>910383</v>
      </c>
      <c r="D5831" s="6" t="s">
        <v>9</v>
      </c>
      <c r="E5831" s="6" t="s">
        <v>17</v>
      </c>
      <c r="F5831" s="7">
        <v>3255.93</v>
      </c>
      <c r="G5831" s="7">
        <v>0</v>
      </c>
      <c r="H5831" s="8" t="s">
        <v>17</v>
      </c>
      <c r="I5831" s="8" t="str">
        <f t="shared" si="91"/>
        <v/>
      </c>
    </row>
    <row r="5832" spans="1:9" x14ac:dyDescent="0.35">
      <c r="A5832" s="44" t="s">
        <v>2687</v>
      </c>
      <c r="B5832" s="45">
        <v>45761</v>
      </c>
      <c r="C5832" s="46">
        <v>910384</v>
      </c>
      <c r="D5832" s="47" t="s">
        <v>9</v>
      </c>
      <c r="E5832" s="47" t="s">
        <v>17</v>
      </c>
      <c r="F5832" s="48">
        <v>17778.91</v>
      </c>
      <c r="G5832" s="48">
        <v>0</v>
      </c>
      <c r="H5832" s="49" t="s">
        <v>17</v>
      </c>
      <c r="I5832" s="49" t="str">
        <f t="shared" si="91"/>
        <v/>
      </c>
    </row>
    <row r="5833" spans="1:9" x14ac:dyDescent="0.35">
      <c r="A5833" s="4" t="s">
        <v>2687</v>
      </c>
      <c r="B5833" s="5">
        <v>45761</v>
      </c>
      <c r="C5833" s="43">
        <v>910385</v>
      </c>
      <c r="D5833" s="6" t="s">
        <v>9</v>
      </c>
      <c r="E5833" s="6" t="s">
        <v>17</v>
      </c>
      <c r="F5833" s="7">
        <v>8699.99</v>
      </c>
      <c r="G5833" s="7">
        <v>0</v>
      </c>
      <c r="H5833" s="8" t="s">
        <v>17</v>
      </c>
      <c r="I5833" s="8" t="str">
        <f t="shared" si="91"/>
        <v/>
      </c>
    </row>
    <row r="5834" spans="1:9" x14ac:dyDescent="0.35">
      <c r="A5834" s="44" t="s">
        <v>2687</v>
      </c>
      <c r="B5834" s="45">
        <v>45761</v>
      </c>
      <c r="C5834" s="46">
        <v>910386</v>
      </c>
      <c r="D5834" s="47" t="s">
        <v>9</v>
      </c>
      <c r="E5834" s="47" t="s">
        <v>17</v>
      </c>
      <c r="F5834" s="48">
        <v>2272.46</v>
      </c>
      <c r="G5834" s="48">
        <v>0</v>
      </c>
      <c r="H5834" s="49" t="s">
        <v>17</v>
      </c>
      <c r="I5834" s="49" t="str">
        <f t="shared" si="91"/>
        <v/>
      </c>
    </row>
    <row r="5835" spans="1:9" x14ac:dyDescent="0.35">
      <c r="A5835" s="4" t="s">
        <v>2687</v>
      </c>
      <c r="B5835" s="5">
        <v>45761</v>
      </c>
      <c r="C5835" s="43">
        <v>910387</v>
      </c>
      <c r="D5835" s="6" t="s">
        <v>9</v>
      </c>
      <c r="E5835" s="6" t="s">
        <v>17</v>
      </c>
      <c r="F5835" s="7">
        <v>2270.41</v>
      </c>
      <c r="G5835" s="7">
        <v>0</v>
      </c>
      <c r="H5835" s="8" t="s">
        <v>17</v>
      </c>
      <c r="I5835" s="8" t="str">
        <f t="shared" si="91"/>
        <v/>
      </c>
    </row>
    <row r="5836" spans="1:9" x14ac:dyDescent="0.35">
      <c r="A5836" s="44" t="s">
        <v>2687</v>
      </c>
      <c r="B5836" s="45">
        <v>45761</v>
      </c>
      <c r="C5836" s="46">
        <v>910388</v>
      </c>
      <c r="D5836" s="47" t="s">
        <v>9</v>
      </c>
      <c r="E5836" s="47" t="s">
        <v>17</v>
      </c>
      <c r="F5836" s="48">
        <v>9290.5</v>
      </c>
      <c r="G5836" s="48">
        <v>0</v>
      </c>
      <c r="H5836" s="49" t="s">
        <v>17</v>
      </c>
      <c r="I5836" s="49" t="str">
        <f t="shared" si="91"/>
        <v/>
      </c>
    </row>
    <row r="5837" spans="1:9" x14ac:dyDescent="0.35">
      <c r="A5837" s="4" t="s">
        <v>2687</v>
      </c>
      <c r="B5837" s="5">
        <v>45761</v>
      </c>
      <c r="C5837" s="43">
        <v>910389</v>
      </c>
      <c r="D5837" s="6" t="s">
        <v>9</v>
      </c>
      <c r="E5837" s="6" t="s">
        <v>17</v>
      </c>
      <c r="F5837" s="7">
        <v>21418.53</v>
      </c>
      <c r="G5837" s="7">
        <v>0</v>
      </c>
      <c r="H5837" s="8" t="s">
        <v>17</v>
      </c>
      <c r="I5837" s="8" t="str">
        <f t="shared" si="91"/>
        <v/>
      </c>
    </row>
    <row r="5838" spans="1:9" x14ac:dyDescent="0.35">
      <c r="A5838" s="44" t="s">
        <v>2687</v>
      </c>
      <c r="B5838" s="45">
        <v>45761</v>
      </c>
      <c r="C5838" s="46">
        <v>910390</v>
      </c>
      <c r="D5838" s="47" t="s">
        <v>9</v>
      </c>
      <c r="E5838" s="47" t="s">
        <v>17</v>
      </c>
      <c r="F5838" s="48">
        <v>4254.54</v>
      </c>
      <c r="G5838" s="48">
        <v>0</v>
      </c>
      <c r="H5838" s="49" t="s">
        <v>17</v>
      </c>
      <c r="I5838" s="49" t="str">
        <f t="shared" si="91"/>
        <v/>
      </c>
    </row>
    <row r="5839" spans="1:9" x14ac:dyDescent="0.35">
      <c r="A5839" s="4" t="s">
        <v>2687</v>
      </c>
      <c r="B5839" s="5">
        <v>45761</v>
      </c>
      <c r="C5839" s="43">
        <v>910391</v>
      </c>
      <c r="D5839" s="6" t="s">
        <v>9</v>
      </c>
      <c r="E5839" s="6" t="s">
        <v>17</v>
      </c>
      <c r="F5839" s="7">
        <v>9292.1</v>
      </c>
      <c r="G5839" s="7">
        <v>0</v>
      </c>
      <c r="H5839" s="8" t="s">
        <v>17</v>
      </c>
      <c r="I5839" s="8" t="str">
        <f t="shared" si="91"/>
        <v/>
      </c>
    </row>
    <row r="5840" spans="1:9" x14ac:dyDescent="0.35">
      <c r="A5840" s="44" t="s">
        <v>2687</v>
      </c>
      <c r="B5840" s="45">
        <v>45761</v>
      </c>
      <c r="C5840" s="46">
        <v>910392</v>
      </c>
      <c r="D5840" s="47" t="s">
        <v>9</v>
      </c>
      <c r="E5840" s="47" t="s">
        <v>15</v>
      </c>
      <c r="F5840" s="48">
        <v>11511.5</v>
      </c>
      <c r="G5840" s="48">
        <v>0</v>
      </c>
      <c r="H5840" s="49" t="s">
        <v>2695</v>
      </c>
      <c r="I5840" s="49" t="str">
        <f t="shared" si="91"/>
        <v/>
      </c>
    </row>
    <row r="5841" spans="1:9" x14ac:dyDescent="0.35">
      <c r="A5841" s="4" t="s">
        <v>2687</v>
      </c>
      <c r="B5841" s="5">
        <v>45761</v>
      </c>
      <c r="C5841" s="43">
        <v>910393</v>
      </c>
      <c r="D5841" s="6" t="s">
        <v>9</v>
      </c>
      <c r="E5841" s="6" t="s">
        <v>15</v>
      </c>
      <c r="F5841" s="7">
        <v>5865</v>
      </c>
      <c r="G5841" s="7">
        <v>0</v>
      </c>
      <c r="H5841" s="8" t="s">
        <v>2695</v>
      </c>
      <c r="I5841" s="8" t="str">
        <f t="shared" si="91"/>
        <v/>
      </c>
    </row>
    <row r="5842" spans="1:9" x14ac:dyDescent="0.35">
      <c r="A5842" s="44" t="s">
        <v>2245</v>
      </c>
      <c r="B5842" s="45">
        <v>45911</v>
      </c>
      <c r="C5842" s="46">
        <v>211676</v>
      </c>
      <c r="D5842" s="47" t="s">
        <v>18</v>
      </c>
      <c r="E5842" s="47" t="s">
        <v>2696</v>
      </c>
      <c r="F5842" s="48">
        <v>0</v>
      </c>
      <c r="G5842" s="48">
        <v>6842.97</v>
      </c>
      <c r="H5842" s="49" t="s">
        <v>2696</v>
      </c>
      <c r="I5842" s="49">
        <f t="shared" si="91"/>
        <v>630494</v>
      </c>
    </row>
    <row r="5843" spans="1:9" x14ac:dyDescent="0.35">
      <c r="A5843" s="4" t="s">
        <v>2687</v>
      </c>
      <c r="B5843" s="5">
        <v>45763</v>
      </c>
      <c r="C5843" s="43">
        <v>981510</v>
      </c>
      <c r="D5843" s="6" t="s">
        <v>24</v>
      </c>
      <c r="E5843" s="6" t="s">
        <v>2697</v>
      </c>
      <c r="F5843" s="7">
        <v>0</v>
      </c>
      <c r="G5843" s="7">
        <v>900000.12</v>
      </c>
      <c r="H5843" s="8" t="s">
        <v>2698</v>
      </c>
      <c r="I5843" s="8" t="str">
        <f t="shared" si="91"/>
        <v/>
      </c>
    </row>
    <row r="5844" spans="1:9" x14ac:dyDescent="0.35">
      <c r="A5844" s="44" t="s">
        <v>2687</v>
      </c>
      <c r="B5844" s="45">
        <v>45763</v>
      </c>
      <c r="C5844" s="46">
        <v>981813</v>
      </c>
      <c r="D5844" s="47" t="s">
        <v>24</v>
      </c>
      <c r="E5844" s="47" t="s">
        <v>2699</v>
      </c>
      <c r="F5844" s="48">
        <v>0</v>
      </c>
      <c r="G5844" s="48">
        <v>245075</v>
      </c>
      <c r="H5844" s="49" t="s">
        <v>2700</v>
      </c>
      <c r="I5844" s="49" t="str">
        <f t="shared" si="91"/>
        <v/>
      </c>
    </row>
    <row r="5845" spans="1:9" x14ac:dyDescent="0.35">
      <c r="A5845" s="4" t="s">
        <v>2687</v>
      </c>
      <c r="B5845" s="5">
        <v>45763</v>
      </c>
      <c r="C5845" s="43">
        <v>104245</v>
      </c>
      <c r="D5845" s="6" t="s">
        <v>26</v>
      </c>
      <c r="E5845" s="6" t="s">
        <v>695</v>
      </c>
      <c r="F5845" s="7">
        <v>22512.400000000001</v>
      </c>
      <c r="G5845" s="7">
        <v>0</v>
      </c>
      <c r="H5845" s="8" t="s">
        <v>695</v>
      </c>
      <c r="I5845" s="8" t="str">
        <f t="shared" si="91"/>
        <v/>
      </c>
    </row>
    <row r="5846" spans="1:9" x14ac:dyDescent="0.35">
      <c r="A5846" s="44" t="s">
        <v>2687</v>
      </c>
      <c r="B5846" s="45">
        <v>45763</v>
      </c>
      <c r="C5846" s="46">
        <v>104617</v>
      </c>
      <c r="D5846" s="47" t="s">
        <v>26</v>
      </c>
      <c r="E5846" s="47" t="s">
        <v>696</v>
      </c>
      <c r="F5846" s="48">
        <v>1980.3</v>
      </c>
      <c r="G5846" s="48">
        <v>0</v>
      </c>
      <c r="H5846" s="49" t="s">
        <v>696</v>
      </c>
      <c r="I5846" s="49" t="str">
        <f t="shared" si="91"/>
        <v/>
      </c>
    </row>
    <row r="5847" spans="1:9" x14ac:dyDescent="0.35">
      <c r="A5847" s="4" t="s">
        <v>2245</v>
      </c>
      <c r="B5847" s="5">
        <v>45911</v>
      </c>
      <c r="C5847" s="43">
        <v>211679</v>
      </c>
      <c r="D5847" s="6" t="s">
        <v>18</v>
      </c>
      <c r="E5847" s="6" t="s">
        <v>2696</v>
      </c>
      <c r="F5847" s="7">
        <v>0</v>
      </c>
      <c r="G5847" s="7">
        <v>534.77</v>
      </c>
      <c r="H5847" s="8" t="s">
        <v>2696</v>
      </c>
      <c r="I5847" s="8">
        <f t="shared" si="91"/>
        <v>630494</v>
      </c>
    </row>
    <row r="5848" spans="1:9" x14ac:dyDescent="0.35">
      <c r="A5848" s="44" t="s">
        <v>2245</v>
      </c>
      <c r="B5848" s="45">
        <v>45911</v>
      </c>
      <c r="C5848" s="46">
        <v>211876</v>
      </c>
      <c r="D5848" s="47" t="s">
        <v>18</v>
      </c>
      <c r="E5848" s="47" t="s">
        <v>2701</v>
      </c>
      <c r="F5848" s="48">
        <v>0</v>
      </c>
      <c r="G5848" s="48">
        <v>5865</v>
      </c>
      <c r="H5848" s="49" t="s">
        <v>2701</v>
      </c>
      <c r="I5848" s="49">
        <f t="shared" si="91"/>
        <v>644885</v>
      </c>
    </row>
    <row r="5849" spans="1:9" x14ac:dyDescent="0.35">
      <c r="A5849" s="4" t="s">
        <v>2245</v>
      </c>
      <c r="B5849" s="5">
        <v>45911</v>
      </c>
      <c r="C5849" s="43">
        <v>212107</v>
      </c>
      <c r="D5849" s="6" t="s">
        <v>18</v>
      </c>
      <c r="E5849" s="6" t="s">
        <v>2702</v>
      </c>
      <c r="F5849" s="7">
        <v>0</v>
      </c>
      <c r="G5849" s="7">
        <v>117.54</v>
      </c>
      <c r="H5849" s="8" t="s">
        <v>2702</v>
      </c>
      <c r="I5849" s="8">
        <f t="shared" si="91"/>
        <v>644870</v>
      </c>
    </row>
    <row r="5850" spans="1:9" x14ac:dyDescent="0.35">
      <c r="A5850" s="44" t="s">
        <v>2245</v>
      </c>
      <c r="B5850" s="45">
        <v>45910</v>
      </c>
      <c r="C5850" s="46">
        <v>210533</v>
      </c>
      <c r="D5850" s="47" t="s">
        <v>18</v>
      </c>
      <c r="E5850" s="47" t="s">
        <v>2703</v>
      </c>
      <c r="F5850" s="48">
        <v>0</v>
      </c>
      <c r="G5850" s="48">
        <v>11068.75</v>
      </c>
      <c r="H5850" s="49" t="s">
        <v>2703</v>
      </c>
      <c r="I5850" s="49">
        <f t="shared" si="91"/>
        <v>644886</v>
      </c>
    </row>
    <row r="5851" spans="1:9" x14ac:dyDescent="0.35">
      <c r="A5851" s="4" t="s">
        <v>2687</v>
      </c>
      <c r="B5851" s="5">
        <v>45763</v>
      </c>
      <c r="C5851" s="43">
        <v>918228</v>
      </c>
      <c r="D5851" s="6" t="s">
        <v>9</v>
      </c>
      <c r="E5851" s="6" t="s">
        <v>892</v>
      </c>
      <c r="F5851" s="7">
        <v>2236.75</v>
      </c>
      <c r="G5851" s="7">
        <v>0</v>
      </c>
      <c r="H5851" s="8" t="s">
        <v>892</v>
      </c>
      <c r="I5851" s="8" t="str">
        <f t="shared" si="91"/>
        <v/>
      </c>
    </row>
    <row r="5852" spans="1:9" x14ac:dyDescent="0.35">
      <c r="A5852" s="44" t="s">
        <v>2687</v>
      </c>
      <c r="B5852" s="45">
        <v>45763</v>
      </c>
      <c r="C5852" s="46">
        <v>918229</v>
      </c>
      <c r="D5852" s="47" t="s">
        <v>9</v>
      </c>
      <c r="E5852" s="47" t="s">
        <v>2175</v>
      </c>
      <c r="F5852" s="48">
        <v>22563.25</v>
      </c>
      <c r="G5852" s="48">
        <v>0</v>
      </c>
      <c r="H5852" s="49" t="s">
        <v>2175</v>
      </c>
      <c r="I5852" s="49" t="str">
        <f t="shared" si="91"/>
        <v/>
      </c>
    </row>
    <row r="5853" spans="1:9" x14ac:dyDescent="0.35">
      <c r="A5853" s="4" t="s">
        <v>2687</v>
      </c>
      <c r="B5853" s="5">
        <v>45763</v>
      </c>
      <c r="C5853" s="43">
        <v>918230</v>
      </c>
      <c r="D5853" s="6" t="s">
        <v>9</v>
      </c>
      <c r="E5853" s="6" t="s">
        <v>2105</v>
      </c>
      <c r="F5853" s="7">
        <v>17121.96</v>
      </c>
      <c r="G5853" s="7">
        <v>0</v>
      </c>
      <c r="H5853" s="8" t="s">
        <v>2105</v>
      </c>
      <c r="I5853" s="8" t="str">
        <f t="shared" si="91"/>
        <v/>
      </c>
    </row>
    <row r="5854" spans="1:9" x14ac:dyDescent="0.35">
      <c r="A5854" s="44" t="s">
        <v>2687</v>
      </c>
      <c r="B5854" s="45">
        <v>45763</v>
      </c>
      <c r="C5854" s="46">
        <v>918231</v>
      </c>
      <c r="D5854" s="47" t="s">
        <v>9</v>
      </c>
      <c r="E5854" s="47" t="s">
        <v>1461</v>
      </c>
      <c r="F5854" s="48">
        <v>1722.12</v>
      </c>
      <c r="G5854" s="48">
        <v>0</v>
      </c>
      <c r="H5854" s="49" t="s">
        <v>1461</v>
      </c>
      <c r="I5854" s="49" t="str">
        <f t="shared" si="91"/>
        <v/>
      </c>
    </row>
    <row r="5855" spans="1:9" x14ac:dyDescent="0.35">
      <c r="A5855" s="4" t="s">
        <v>2687</v>
      </c>
      <c r="B5855" s="5">
        <v>45763</v>
      </c>
      <c r="C5855" s="43">
        <v>918232</v>
      </c>
      <c r="D5855" s="6" t="s">
        <v>9</v>
      </c>
      <c r="E5855" s="6" t="s">
        <v>17</v>
      </c>
      <c r="F5855" s="7">
        <v>1550.48</v>
      </c>
      <c r="G5855" s="7">
        <v>0</v>
      </c>
      <c r="H5855" s="8" t="s">
        <v>17</v>
      </c>
      <c r="I5855" s="8" t="str">
        <f t="shared" si="91"/>
        <v/>
      </c>
    </row>
    <row r="5856" spans="1:9" x14ac:dyDescent="0.35">
      <c r="A5856" s="44" t="s">
        <v>2687</v>
      </c>
      <c r="B5856" s="45">
        <v>45763</v>
      </c>
      <c r="C5856" s="46">
        <v>918233</v>
      </c>
      <c r="D5856" s="47" t="s">
        <v>9</v>
      </c>
      <c r="E5856" s="47" t="s">
        <v>17</v>
      </c>
      <c r="F5856" s="48">
        <v>5253.12</v>
      </c>
      <c r="G5856" s="48">
        <v>0</v>
      </c>
      <c r="H5856" s="49" t="s">
        <v>17</v>
      </c>
      <c r="I5856" s="49" t="str">
        <f t="shared" si="91"/>
        <v/>
      </c>
    </row>
    <row r="5857" spans="1:9" x14ac:dyDescent="0.35">
      <c r="A5857" s="4" t="s">
        <v>2687</v>
      </c>
      <c r="B5857" s="5">
        <v>45763</v>
      </c>
      <c r="C5857" s="43">
        <v>918234</v>
      </c>
      <c r="D5857" s="6" t="s">
        <v>9</v>
      </c>
      <c r="E5857" s="6" t="s">
        <v>17</v>
      </c>
      <c r="F5857" s="7">
        <v>7782.18</v>
      </c>
      <c r="G5857" s="7">
        <v>0</v>
      </c>
      <c r="H5857" s="8" t="s">
        <v>17</v>
      </c>
      <c r="I5857" s="8" t="str">
        <f t="shared" si="91"/>
        <v/>
      </c>
    </row>
    <row r="5858" spans="1:9" x14ac:dyDescent="0.35">
      <c r="A5858" s="44" t="s">
        <v>2687</v>
      </c>
      <c r="B5858" s="45">
        <v>45763</v>
      </c>
      <c r="C5858" s="46">
        <v>918235</v>
      </c>
      <c r="D5858" s="47" t="s">
        <v>9</v>
      </c>
      <c r="E5858" s="47" t="s">
        <v>17</v>
      </c>
      <c r="F5858" s="48">
        <v>9132.9699999999993</v>
      </c>
      <c r="G5858" s="48">
        <v>0</v>
      </c>
      <c r="H5858" s="49" t="s">
        <v>17</v>
      </c>
      <c r="I5858" s="49" t="str">
        <f t="shared" si="91"/>
        <v/>
      </c>
    </row>
    <row r="5859" spans="1:9" x14ac:dyDescent="0.35">
      <c r="A5859" s="4" t="s">
        <v>2687</v>
      </c>
      <c r="B5859" s="5">
        <v>45763</v>
      </c>
      <c r="C5859" s="43">
        <v>918236</v>
      </c>
      <c r="D5859" s="6" t="s">
        <v>9</v>
      </c>
      <c r="E5859" s="6" t="s">
        <v>17</v>
      </c>
      <c r="F5859" s="7">
        <v>6280.99</v>
      </c>
      <c r="G5859" s="7">
        <v>0</v>
      </c>
      <c r="H5859" s="8" t="s">
        <v>17</v>
      </c>
      <c r="I5859" s="8" t="str">
        <f t="shared" si="91"/>
        <v/>
      </c>
    </row>
    <row r="5860" spans="1:9" x14ac:dyDescent="0.35">
      <c r="A5860" s="44" t="s">
        <v>2687</v>
      </c>
      <c r="B5860" s="45">
        <v>45763</v>
      </c>
      <c r="C5860" s="46">
        <v>918237</v>
      </c>
      <c r="D5860" s="47" t="s">
        <v>9</v>
      </c>
      <c r="E5860" s="47" t="s">
        <v>17</v>
      </c>
      <c r="F5860" s="48">
        <v>13862.87</v>
      </c>
      <c r="G5860" s="48">
        <v>0</v>
      </c>
      <c r="H5860" s="49" t="s">
        <v>17</v>
      </c>
      <c r="I5860" s="49" t="str">
        <f t="shared" si="91"/>
        <v/>
      </c>
    </row>
    <row r="5861" spans="1:9" x14ac:dyDescent="0.35">
      <c r="A5861" s="4" t="s">
        <v>2687</v>
      </c>
      <c r="B5861" s="5">
        <v>45763</v>
      </c>
      <c r="C5861" s="43">
        <v>918238</v>
      </c>
      <c r="D5861" s="6" t="s">
        <v>9</v>
      </c>
      <c r="E5861" s="6" t="s">
        <v>17</v>
      </c>
      <c r="F5861" s="7">
        <v>11029.16</v>
      </c>
      <c r="G5861" s="7">
        <v>0</v>
      </c>
      <c r="H5861" s="8" t="s">
        <v>17</v>
      </c>
      <c r="I5861" s="8" t="str">
        <f t="shared" si="91"/>
        <v/>
      </c>
    </row>
    <row r="5862" spans="1:9" x14ac:dyDescent="0.35">
      <c r="A5862" s="44" t="s">
        <v>2687</v>
      </c>
      <c r="B5862" s="45">
        <v>45763</v>
      </c>
      <c r="C5862" s="46">
        <v>918239</v>
      </c>
      <c r="D5862" s="47" t="s">
        <v>9</v>
      </c>
      <c r="E5862" s="47" t="s">
        <v>17</v>
      </c>
      <c r="F5862" s="48">
        <v>8504.34</v>
      </c>
      <c r="G5862" s="48">
        <v>0</v>
      </c>
      <c r="H5862" s="49" t="s">
        <v>17</v>
      </c>
      <c r="I5862" s="49" t="str">
        <f t="shared" si="91"/>
        <v/>
      </c>
    </row>
    <row r="5863" spans="1:9" x14ac:dyDescent="0.35">
      <c r="A5863" s="4" t="s">
        <v>2687</v>
      </c>
      <c r="B5863" s="5">
        <v>45763</v>
      </c>
      <c r="C5863" s="43">
        <v>918240</v>
      </c>
      <c r="D5863" s="6" t="s">
        <v>9</v>
      </c>
      <c r="E5863" s="6" t="s">
        <v>1463</v>
      </c>
      <c r="F5863" s="7">
        <v>1927.4</v>
      </c>
      <c r="G5863" s="7">
        <v>0</v>
      </c>
      <c r="H5863" s="8" t="s">
        <v>1463</v>
      </c>
      <c r="I5863" s="8" t="str">
        <f t="shared" si="91"/>
        <v/>
      </c>
    </row>
    <row r="5864" spans="1:9" x14ac:dyDescent="0.35">
      <c r="A5864" s="44" t="s">
        <v>2687</v>
      </c>
      <c r="B5864" s="45">
        <v>45763</v>
      </c>
      <c r="C5864" s="46">
        <v>918241</v>
      </c>
      <c r="D5864" s="47" t="s">
        <v>9</v>
      </c>
      <c r="E5864" s="47" t="s">
        <v>2704</v>
      </c>
      <c r="F5864" s="48">
        <v>1522.38</v>
      </c>
      <c r="G5864" s="48">
        <v>0</v>
      </c>
      <c r="H5864" s="49" t="s">
        <v>2704</v>
      </c>
      <c r="I5864" s="49" t="str">
        <f t="shared" si="91"/>
        <v/>
      </c>
    </row>
    <row r="5865" spans="1:9" x14ac:dyDescent="0.35">
      <c r="A5865" s="4" t="s">
        <v>2687</v>
      </c>
      <c r="B5865" s="5">
        <v>45763</v>
      </c>
      <c r="C5865" s="43">
        <v>918242</v>
      </c>
      <c r="D5865" s="6" t="s">
        <v>9</v>
      </c>
      <c r="E5865" s="6" t="s">
        <v>17</v>
      </c>
      <c r="F5865" s="7">
        <v>1675.83</v>
      </c>
      <c r="G5865" s="7">
        <v>0</v>
      </c>
      <c r="H5865" s="8" t="s">
        <v>17</v>
      </c>
      <c r="I5865" s="8" t="str">
        <f t="shared" si="91"/>
        <v/>
      </c>
    </row>
    <row r="5866" spans="1:9" x14ac:dyDescent="0.35">
      <c r="A5866" s="44" t="s">
        <v>2687</v>
      </c>
      <c r="B5866" s="45">
        <v>45763</v>
      </c>
      <c r="C5866" s="46">
        <v>918243</v>
      </c>
      <c r="D5866" s="47" t="s">
        <v>9</v>
      </c>
      <c r="E5866" s="47" t="s">
        <v>17</v>
      </c>
      <c r="F5866" s="48">
        <v>2098.39</v>
      </c>
      <c r="G5866" s="48">
        <v>0</v>
      </c>
      <c r="H5866" s="49" t="s">
        <v>17</v>
      </c>
      <c r="I5866" s="49" t="str">
        <f t="shared" si="91"/>
        <v/>
      </c>
    </row>
    <row r="5867" spans="1:9" x14ac:dyDescent="0.35">
      <c r="A5867" s="4" t="s">
        <v>2687</v>
      </c>
      <c r="B5867" s="5">
        <v>45763</v>
      </c>
      <c r="C5867" s="43">
        <v>918244</v>
      </c>
      <c r="D5867" s="6" t="s">
        <v>9</v>
      </c>
      <c r="E5867" s="6" t="s">
        <v>17</v>
      </c>
      <c r="F5867" s="7">
        <v>757.16</v>
      </c>
      <c r="G5867" s="7">
        <v>0</v>
      </c>
      <c r="H5867" s="8" t="s">
        <v>17</v>
      </c>
      <c r="I5867" s="8" t="str">
        <f t="shared" si="91"/>
        <v/>
      </c>
    </row>
    <row r="5868" spans="1:9" x14ac:dyDescent="0.35">
      <c r="A5868" s="44" t="s">
        <v>2687</v>
      </c>
      <c r="B5868" s="45">
        <v>45763</v>
      </c>
      <c r="C5868" s="46">
        <v>918245</v>
      </c>
      <c r="D5868" s="47" t="s">
        <v>9</v>
      </c>
      <c r="E5868" s="47" t="s">
        <v>2175</v>
      </c>
      <c r="F5868" s="48">
        <v>223.09</v>
      </c>
      <c r="G5868" s="48">
        <v>0</v>
      </c>
      <c r="H5868" s="49" t="s">
        <v>2175</v>
      </c>
      <c r="I5868" s="49" t="str">
        <f t="shared" si="91"/>
        <v/>
      </c>
    </row>
    <row r="5869" spans="1:9" x14ac:dyDescent="0.35">
      <c r="A5869" s="4" t="s">
        <v>2687</v>
      </c>
      <c r="B5869" s="5">
        <v>45763</v>
      </c>
      <c r="C5869" s="43">
        <v>918246</v>
      </c>
      <c r="D5869" s="6" t="s">
        <v>9</v>
      </c>
      <c r="E5869" s="6" t="s">
        <v>2175</v>
      </c>
      <c r="F5869" s="7">
        <v>2571.2399999999998</v>
      </c>
      <c r="G5869" s="7">
        <v>0</v>
      </c>
      <c r="H5869" s="8" t="s">
        <v>2175</v>
      </c>
      <c r="I5869" s="8" t="str">
        <f t="shared" si="91"/>
        <v/>
      </c>
    </row>
    <row r="5870" spans="1:9" x14ac:dyDescent="0.35">
      <c r="A5870" s="44" t="s">
        <v>2687</v>
      </c>
      <c r="B5870" s="45">
        <v>45763</v>
      </c>
      <c r="C5870" s="46">
        <v>918247</v>
      </c>
      <c r="D5870" s="47" t="s">
        <v>9</v>
      </c>
      <c r="E5870" s="47" t="s">
        <v>2105</v>
      </c>
      <c r="F5870" s="48">
        <v>35192.54</v>
      </c>
      <c r="G5870" s="48">
        <v>0</v>
      </c>
      <c r="H5870" s="49" t="s">
        <v>2105</v>
      </c>
      <c r="I5870" s="49" t="str">
        <f t="shared" si="91"/>
        <v/>
      </c>
    </row>
    <row r="5871" spans="1:9" x14ac:dyDescent="0.35">
      <c r="A5871" s="4" t="s">
        <v>2687</v>
      </c>
      <c r="B5871" s="5">
        <v>45763</v>
      </c>
      <c r="C5871" s="43">
        <v>918248</v>
      </c>
      <c r="D5871" s="6" t="s">
        <v>9</v>
      </c>
      <c r="E5871" s="6" t="s">
        <v>17</v>
      </c>
      <c r="F5871" s="7">
        <v>296.61</v>
      </c>
      <c r="G5871" s="7">
        <v>0</v>
      </c>
      <c r="H5871" s="8" t="s">
        <v>17</v>
      </c>
      <c r="I5871" s="8" t="str">
        <f t="shared" si="91"/>
        <v/>
      </c>
    </row>
    <row r="5872" spans="1:9" x14ac:dyDescent="0.35">
      <c r="A5872" s="44" t="s">
        <v>2687</v>
      </c>
      <c r="B5872" s="45">
        <v>45763</v>
      </c>
      <c r="C5872" s="46">
        <v>918249</v>
      </c>
      <c r="D5872" s="47" t="s">
        <v>9</v>
      </c>
      <c r="E5872" s="47" t="s">
        <v>17</v>
      </c>
      <c r="F5872" s="48">
        <v>858.05</v>
      </c>
      <c r="G5872" s="48">
        <v>0</v>
      </c>
      <c r="H5872" s="49" t="s">
        <v>17</v>
      </c>
      <c r="I5872" s="49" t="str">
        <f t="shared" si="91"/>
        <v/>
      </c>
    </row>
    <row r="5873" spans="1:9" x14ac:dyDescent="0.35">
      <c r="A5873" s="4" t="s">
        <v>2687</v>
      </c>
      <c r="B5873" s="5">
        <v>45763</v>
      </c>
      <c r="C5873" s="43">
        <v>918250</v>
      </c>
      <c r="D5873" s="6" t="s">
        <v>9</v>
      </c>
      <c r="E5873" s="6" t="s">
        <v>17</v>
      </c>
      <c r="F5873" s="7">
        <v>854.43</v>
      </c>
      <c r="G5873" s="7">
        <v>0</v>
      </c>
      <c r="H5873" s="8" t="s">
        <v>17</v>
      </c>
      <c r="I5873" s="8" t="str">
        <f t="shared" si="91"/>
        <v/>
      </c>
    </row>
    <row r="5874" spans="1:9" x14ac:dyDescent="0.35">
      <c r="A5874" s="44" t="s">
        <v>2687</v>
      </c>
      <c r="B5874" s="45">
        <v>45763</v>
      </c>
      <c r="C5874" s="46">
        <v>918251</v>
      </c>
      <c r="D5874" s="47" t="s">
        <v>9</v>
      </c>
      <c r="E5874" s="47" t="s">
        <v>1463</v>
      </c>
      <c r="F5874" s="48">
        <v>904.33</v>
      </c>
      <c r="G5874" s="48">
        <v>0</v>
      </c>
      <c r="H5874" s="49" t="s">
        <v>1463</v>
      </c>
      <c r="I5874" s="49" t="str">
        <f t="shared" si="91"/>
        <v/>
      </c>
    </row>
    <row r="5875" spans="1:9" x14ac:dyDescent="0.35">
      <c r="A5875" s="4" t="s">
        <v>2687</v>
      </c>
      <c r="B5875" s="5">
        <v>45763</v>
      </c>
      <c r="C5875" s="43">
        <v>918252</v>
      </c>
      <c r="D5875" s="6" t="s">
        <v>9</v>
      </c>
      <c r="E5875" s="6" t="s">
        <v>17</v>
      </c>
      <c r="F5875" s="7">
        <v>11856.59</v>
      </c>
      <c r="G5875" s="7">
        <v>0</v>
      </c>
      <c r="H5875" s="8" t="s">
        <v>17</v>
      </c>
      <c r="I5875" s="8" t="str">
        <f t="shared" si="91"/>
        <v/>
      </c>
    </row>
    <row r="5876" spans="1:9" x14ac:dyDescent="0.35">
      <c r="A5876" s="44" t="s">
        <v>2687</v>
      </c>
      <c r="B5876" s="45">
        <v>45763</v>
      </c>
      <c r="C5876" s="46">
        <v>918253</v>
      </c>
      <c r="D5876" s="47" t="s">
        <v>9</v>
      </c>
      <c r="E5876" s="47" t="s">
        <v>17</v>
      </c>
      <c r="F5876" s="48">
        <v>2401.0100000000002</v>
      </c>
      <c r="G5876" s="48">
        <v>0</v>
      </c>
      <c r="H5876" s="49" t="s">
        <v>17</v>
      </c>
      <c r="I5876" s="49" t="str">
        <f t="shared" si="91"/>
        <v/>
      </c>
    </row>
    <row r="5877" spans="1:9" x14ac:dyDescent="0.35">
      <c r="A5877" s="4" t="s">
        <v>2687</v>
      </c>
      <c r="B5877" s="5">
        <v>45763</v>
      </c>
      <c r="C5877" s="43">
        <v>918254</v>
      </c>
      <c r="D5877" s="6" t="s">
        <v>9</v>
      </c>
      <c r="E5877" s="6" t="s">
        <v>17</v>
      </c>
      <c r="F5877" s="7">
        <v>49324.800000000003</v>
      </c>
      <c r="G5877" s="7">
        <v>0</v>
      </c>
      <c r="H5877" s="8" t="s">
        <v>17</v>
      </c>
      <c r="I5877" s="8" t="str">
        <f t="shared" si="91"/>
        <v/>
      </c>
    </row>
    <row r="5878" spans="1:9" x14ac:dyDescent="0.35">
      <c r="A5878" s="44" t="s">
        <v>2687</v>
      </c>
      <c r="B5878" s="45">
        <v>45763</v>
      </c>
      <c r="C5878" s="46">
        <v>918255</v>
      </c>
      <c r="D5878" s="47" t="s">
        <v>9</v>
      </c>
      <c r="E5878" s="47" t="s">
        <v>17</v>
      </c>
      <c r="F5878" s="48">
        <v>2570.46</v>
      </c>
      <c r="G5878" s="48">
        <v>0</v>
      </c>
      <c r="H5878" s="49" t="s">
        <v>17</v>
      </c>
      <c r="I5878" s="49" t="str">
        <f t="shared" si="91"/>
        <v/>
      </c>
    </row>
    <row r="5879" spans="1:9" x14ac:dyDescent="0.35">
      <c r="A5879" s="4" t="s">
        <v>2687</v>
      </c>
      <c r="B5879" s="5">
        <v>45763</v>
      </c>
      <c r="C5879" s="43">
        <v>918256</v>
      </c>
      <c r="D5879" s="6" t="s">
        <v>9</v>
      </c>
      <c r="E5879" s="6" t="s">
        <v>17</v>
      </c>
      <c r="F5879" s="7">
        <v>12620.59</v>
      </c>
      <c r="G5879" s="7">
        <v>0</v>
      </c>
      <c r="H5879" s="8" t="s">
        <v>17</v>
      </c>
      <c r="I5879" s="8" t="str">
        <f t="shared" si="91"/>
        <v/>
      </c>
    </row>
    <row r="5880" spans="1:9" x14ac:dyDescent="0.35">
      <c r="A5880" s="44" t="s">
        <v>2687</v>
      </c>
      <c r="B5880" s="45">
        <v>45763</v>
      </c>
      <c r="C5880" s="46">
        <v>918257</v>
      </c>
      <c r="D5880" s="47" t="s">
        <v>9</v>
      </c>
      <c r="E5880" s="47" t="s">
        <v>892</v>
      </c>
      <c r="F5880" s="48">
        <v>1766.09</v>
      </c>
      <c r="G5880" s="48">
        <v>0</v>
      </c>
      <c r="H5880" s="49" t="s">
        <v>892</v>
      </c>
      <c r="I5880" s="49" t="str">
        <f t="shared" si="91"/>
        <v/>
      </c>
    </row>
    <row r="5881" spans="1:9" x14ac:dyDescent="0.35">
      <c r="A5881" s="4" t="s">
        <v>2687</v>
      </c>
      <c r="B5881" s="5">
        <v>45763</v>
      </c>
      <c r="C5881" s="43">
        <v>918258</v>
      </c>
      <c r="D5881" s="6" t="s">
        <v>9</v>
      </c>
      <c r="E5881" s="6" t="s">
        <v>2105</v>
      </c>
      <c r="F5881" s="7">
        <v>822.92</v>
      </c>
      <c r="G5881" s="7">
        <v>0</v>
      </c>
      <c r="H5881" s="8" t="s">
        <v>2105</v>
      </c>
      <c r="I5881" s="8" t="str">
        <f t="shared" si="91"/>
        <v/>
      </c>
    </row>
    <row r="5882" spans="1:9" x14ac:dyDescent="0.35">
      <c r="A5882" s="44" t="s">
        <v>2687</v>
      </c>
      <c r="B5882" s="45">
        <v>45763</v>
      </c>
      <c r="C5882" s="46">
        <v>918259</v>
      </c>
      <c r="D5882" s="47" t="s">
        <v>9</v>
      </c>
      <c r="E5882" s="47" t="s">
        <v>17</v>
      </c>
      <c r="F5882" s="48">
        <v>16418.88</v>
      </c>
      <c r="G5882" s="48">
        <v>0</v>
      </c>
      <c r="H5882" s="49" t="s">
        <v>17</v>
      </c>
      <c r="I5882" s="49" t="str">
        <f t="shared" si="91"/>
        <v/>
      </c>
    </row>
    <row r="5883" spans="1:9" x14ac:dyDescent="0.35">
      <c r="A5883" s="4" t="s">
        <v>2687</v>
      </c>
      <c r="B5883" s="5">
        <v>45763</v>
      </c>
      <c r="C5883" s="43">
        <v>918260</v>
      </c>
      <c r="D5883" s="6" t="s">
        <v>9</v>
      </c>
      <c r="E5883" s="6" t="s">
        <v>17</v>
      </c>
      <c r="F5883" s="7">
        <v>595.07000000000005</v>
      </c>
      <c r="G5883" s="7">
        <v>0</v>
      </c>
      <c r="H5883" s="8" t="s">
        <v>17</v>
      </c>
      <c r="I5883" s="8" t="str">
        <f t="shared" si="91"/>
        <v/>
      </c>
    </row>
    <row r="5884" spans="1:9" x14ac:dyDescent="0.35">
      <c r="A5884" s="44" t="s">
        <v>2687</v>
      </c>
      <c r="B5884" s="45">
        <v>45763</v>
      </c>
      <c r="C5884" s="46">
        <v>918261</v>
      </c>
      <c r="D5884" s="47" t="s">
        <v>9</v>
      </c>
      <c r="E5884" s="47" t="s">
        <v>17</v>
      </c>
      <c r="F5884" s="48">
        <v>1112.28</v>
      </c>
      <c r="G5884" s="48">
        <v>0</v>
      </c>
      <c r="H5884" s="49" t="s">
        <v>17</v>
      </c>
      <c r="I5884" s="49" t="str">
        <f t="shared" si="91"/>
        <v/>
      </c>
    </row>
    <row r="5885" spans="1:9" x14ac:dyDescent="0.35">
      <c r="A5885" s="4" t="s">
        <v>2687</v>
      </c>
      <c r="B5885" s="5">
        <v>45763</v>
      </c>
      <c r="C5885" s="43">
        <v>918262</v>
      </c>
      <c r="D5885" s="6" t="s">
        <v>9</v>
      </c>
      <c r="E5885" s="6" t="s">
        <v>17</v>
      </c>
      <c r="F5885" s="7">
        <v>18673.060000000001</v>
      </c>
      <c r="G5885" s="7">
        <v>0</v>
      </c>
      <c r="H5885" s="8" t="s">
        <v>17</v>
      </c>
      <c r="I5885" s="8" t="str">
        <f t="shared" si="91"/>
        <v/>
      </c>
    </row>
    <row r="5886" spans="1:9" x14ac:dyDescent="0.35">
      <c r="A5886" s="44" t="s">
        <v>2687</v>
      </c>
      <c r="B5886" s="45">
        <v>45763</v>
      </c>
      <c r="C5886" s="46">
        <v>918263</v>
      </c>
      <c r="D5886" s="47" t="s">
        <v>9</v>
      </c>
      <c r="E5886" s="47" t="s">
        <v>17</v>
      </c>
      <c r="F5886" s="48">
        <v>11377.14</v>
      </c>
      <c r="G5886" s="48">
        <v>0</v>
      </c>
      <c r="H5886" s="49" t="s">
        <v>17</v>
      </c>
      <c r="I5886" s="49" t="str">
        <f t="shared" si="91"/>
        <v/>
      </c>
    </row>
    <row r="5887" spans="1:9" x14ac:dyDescent="0.35">
      <c r="A5887" s="4" t="s">
        <v>2687</v>
      </c>
      <c r="B5887" s="5">
        <v>45763</v>
      </c>
      <c r="C5887" s="43">
        <v>918264</v>
      </c>
      <c r="D5887" s="6" t="s">
        <v>9</v>
      </c>
      <c r="E5887" s="6" t="s">
        <v>17</v>
      </c>
      <c r="F5887" s="7">
        <v>1124.6400000000001</v>
      </c>
      <c r="G5887" s="7">
        <v>0</v>
      </c>
      <c r="H5887" s="8" t="s">
        <v>17</v>
      </c>
      <c r="I5887" s="8" t="str">
        <f t="shared" si="91"/>
        <v/>
      </c>
    </row>
    <row r="5888" spans="1:9" x14ac:dyDescent="0.35">
      <c r="A5888" s="44" t="s">
        <v>2687</v>
      </c>
      <c r="B5888" s="45">
        <v>45763</v>
      </c>
      <c r="C5888" s="46">
        <v>918265</v>
      </c>
      <c r="D5888" s="47" t="s">
        <v>9</v>
      </c>
      <c r="E5888" s="47" t="s">
        <v>2088</v>
      </c>
      <c r="F5888" s="48">
        <v>922.22</v>
      </c>
      <c r="G5888" s="48">
        <v>0</v>
      </c>
      <c r="H5888" s="49" t="s">
        <v>2088</v>
      </c>
      <c r="I5888" s="49" t="str">
        <f t="shared" si="91"/>
        <v/>
      </c>
    </row>
    <row r="5889" spans="1:9" x14ac:dyDescent="0.35">
      <c r="A5889" s="4" t="s">
        <v>2687</v>
      </c>
      <c r="B5889" s="5">
        <v>45763</v>
      </c>
      <c r="C5889" s="43">
        <v>918266</v>
      </c>
      <c r="D5889" s="6" t="s">
        <v>9</v>
      </c>
      <c r="E5889" s="6" t="s">
        <v>15</v>
      </c>
      <c r="F5889" s="7">
        <v>11448.25</v>
      </c>
      <c r="G5889" s="7">
        <v>0</v>
      </c>
      <c r="H5889" s="8" t="s">
        <v>2705</v>
      </c>
      <c r="I5889" s="8" t="str">
        <f t="shared" si="91"/>
        <v/>
      </c>
    </row>
    <row r="5890" spans="1:9" x14ac:dyDescent="0.35">
      <c r="A5890" s="44" t="s">
        <v>2687</v>
      </c>
      <c r="B5890" s="45">
        <v>45763</v>
      </c>
      <c r="C5890" s="46">
        <v>918267</v>
      </c>
      <c r="D5890" s="47" t="s">
        <v>9</v>
      </c>
      <c r="E5890" s="47" t="s">
        <v>15</v>
      </c>
      <c r="F5890" s="48">
        <v>7820</v>
      </c>
      <c r="G5890" s="48">
        <v>0</v>
      </c>
      <c r="H5890" s="49" t="s">
        <v>2705</v>
      </c>
      <c r="I5890" s="49" t="str">
        <f t="shared" si="91"/>
        <v/>
      </c>
    </row>
    <row r="5891" spans="1:9" x14ac:dyDescent="0.35">
      <c r="A5891" s="4" t="s">
        <v>2687</v>
      </c>
      <c r="B5891" s="5">
        <v>45764</v>
      </c>
      <c r="C5891" s="43">
        <v>105147</v>
      </c>
      <c r="D5891" s="6" t="s">
        <v>26</v>
      </c>
      <c r="E5891" s="6" t="s">
        <v>2706</v>
      </c>
      <c r="F5891" s="7">
        <v>9550.75</v>
      </c>
      <c r="G5891" s="7">
        <v>0</v>
      </c>
      <c r="H5891" s="8" t="s">
        <v>2706</v>
      </c>
      <c r="I5891" s="8">
        <f t="shared" si="91"/>
        <v>579169</v>
      </c>
    </row>
    <row r="5892" spans="1:9" x14ac:dyDescent="0.35">
      <c r="A5892" s="4" t="s">
        <v>2245</v>
      </c>
      <c r="B5892" s="5">
        <v>45910</v>
      </c>
      <c r="C5892" s="43">
        <v>210593</v>
      </c>
      <c r="D5892" s="6" t="s">
        <v>18</v>
      </c>
      <c r="E5892" s="6" t="s">
        <v>2707</v>
      </c>
      <c r="F5892" s="7">
        <v>0</v>
      </c>
      <c r="G5892" s="7">
        <v>263.19</v>
      </c>
      <c r="H5892" s="8" t="s">
        <v>2707</v>
      </c>
      <c r="I5892" s="8">
        <f t="shared" ref="I5892:I5955" si="92">IF(ISNUMBER(VALUE(LEFT(H5892,6))),VALUE(LEFT(H5892,6)),"")</f>
        <v>644876</v>
      </c>
    </row>
    <row r="5893" spans="1:9" x14ac:dyDescent="0.35">
      <c r="A5893" s="44" t="s">
        <v>2245</v>
      </c>
      <c r="B5893" s="45">
        <v>45910</v>
      </c>
      <c r="C5893" s="46">
        <v>210669</v>
      </c>
      <c r="D5893" s="47" t="s">
        <v>18</v>
      </c>
      <c r="E5893" s="47" t="s">
        <v>2708</v>
      </c>
      <c r="F5893" s="48">
        <v>0</v>
      </c>
      <c r="G5893" s="48">
        <v>177.47</v>
      </c>
      <c r="H5893" s="49" t="s">
        <v>2708</v>
      </c>
      <c r="I5893" s="49">
        <f t="shared" si="92"/>
        <v>630500</v>
      </c>
    </row>
    <row r="5894" spans="1:9" x14ac:dyDescent="0.35">
      <c r="A5894" s="4" t="s">
        <v>2245</v>
      </c>
      <c r="B5894" s="5">
        <v>45910</v>
      </c>
      <c r="C5894" s="43">
        <v>210858</v>
      </c>
      <c r="D5894" s="6" t="s">
        <v>18</v>
      </c>
      <c r="E5894" s="6" t="s">
        <v>2709</v>
      </c>
      <c r="F5894" s="7">
        <v>0</v>
      </c>
      <c r="G5894" s="7">
        <v>276.07</v>
      </c>
      <c r="H5894" s="8" t="s">
        <v>2709</v>
      </c>
      <c r="I5894" s="8">
        <f t="shared" si="92"/>
        <v>644872</v>
      </c>
    </row>
    <row r="5895" spans="1:9" x14ac:dyDescent="0.35">
      <c r="A5895" s="44" t="s">
        <v>2245</v>
      </c>
      <c r="B5895" s="45">
        <v>45910</v>
      </c>
      <c r="C5895" s="46">
        <v>210915</v>
      </c>
      <c r="D5895" s="47" t="s">
        <v>18</v>
      </c>
      <c r="E5895" s="47" t="s">
        <v>2710</v>
      </c>
      <c r="F5895" s="48">
        <v>0</v>
      </c>
      <c r="G5895" s="48">
        <v>7347.51</v>
      </c>
      <c r="H5895" s="49" t="s">
        <v>2710</v>
      </c>
      <c r="I5895" s="49">
        <f t="shared" si="92"/>
        <v>630495</v>
      </c>
    </row>
    <row r="5896" spans="1:9" x14ac:dyDescent="0.35">
      <c r="A5896" s="4" t="s">
        <v>2245</v>
      </c>
      <c r="B5896" s="5">
        <v>45910</v>
      </c>
      <c r="C5896" s="43">
        <v>210916</v>
      </c>
      <c r="D5896" s="6" t="s">
        <v>18</v>
      </c>
      <c r="E5896" s="6" t="s">
        <v>2710</v>
      </c>
      <c r="F5896" s="7">
        <v>0</v>
      </c>
      <c r="G5896" s="7">
        <v>1309.25</v>
      </c>
      <c r="H5896" s="8" t="s">
        <v>2710</v>
      </c>
      <c r="I5896" s="8">
        <f t="shared" si="92"/>
        <v>630495</v>
      </c>
    </row>
    <row r="5897" spans="1:9" x14ac:dyDescent="0.35">
      <c r="A5897" s="44" t="s">
        <v>2245</v>
      </c>
      <c r="B5897" s="45">
        <v>45909</v>
      </c>
      <c r="C5897" s="46">
        <v>209861</v>
      </c>
      <c r="D5897" s="47" t="s">
        <v>18</v>
      </c>
      <c r="E5897" s="47" t="s">
        <v>2711</v>
      </c>
      <c r="F5897" s="48">
        <v>0</v>
      </c>
      <c r="G5897" s="48">
        <v>695.18</v>
      </c>
      <c r="H5897" s="49" t="s">
        <v>2711</v>
      </c>
      <c r="I5897" s="49">
        <f t="shared" si="92"/>
        <v>630496</v>
      </c>
    </row>
    <row r="5898" spans="1:9" x14ac:dyDescent="0.35">
      <c r="A5898" s="44" t="s">
        <v>2687</v>
      </c>
      <c r="B5898" s="45">
        <v>45765</v>
      </c>
      <c r="C5898" s="46">
        <v>105239</v>
      </c>
      <c r="D5898" s="47" t="s">
        <v>26</v>
      </c>
      <c r="E5898" s="47" t="s">
        <v>31</v>
      </c>
      <c r="F5898" s="48">
        <v>0.86</v>
      </c>
      <c r="G5898" s="48">
        <v>0</v>
      </c>
      <c r="H5898" s="49" t="s">
        <v>31</v>
      </c>
      <c r="I5898" s="49" t="str">
        <f t="shared" si="92"/>
        <v/>
      </c>
    </row>
    <row r="5899" spans="1:9" x14ac:dyDescent="0.35">
      <c r="A5899" s="44" t="s">
        <v>2712</v>
      </c>
      <c r="B5899" s="45">
        <v>45851</v>
      </c>
      <c r="C5899" s="46">
        <v>149518</v>
      </c>
      <c r="D5899" s="47" t="s">
        <v>9</v>
      </c>
      <c r="E5899" s="47" t="s">
        <v>2713</v>
      </c>
      <c r="F5899" s="48">
        <v>14364.88</v>
      </c>
      <c r="G5899" s="48">
        <v>0</v>
      </c>
      <c r="H5899" s="49" t="s">
        <v>2713</v>
      </c>
      <c r="I5899" s="49" t="str">
        <f t="shared" si="92"/>
        <v/>
      </c>
    </row>
    <row r="5900" spans="1:9" x14ac:dyDescent="0.35">
      <c r="A5900" s="4" t="s">
        <v>2712</v>
      </c>
      <c r="B5900" s="5">
        <v>45851</v>
      </c>
      <c r="C5900" s="43">
        <v>149519</v>
      </c>
      <c r="D5900" s="6" t="s">
        <v>9</v>
      </c>
      <c r="E5900" s="6" t="s">
        <v>2714</v>
      </c>
      <c r="F5900" s="7">
        <v>28437.82</v>
      </c>
      <c r="G5900" s="7">
        <v>0</v>
      </c>
      <c r="H5900" s="8" t="s">
        <v>2714</v>
      </c>
      <c r="I5900" s="8" t="str">
        <f t="shared" si="92"/>
        <v/>
      </c>
    </row>
    <row r="5901" spans="1:9" x14ac:dyDescent="0.35">
      <c r="A5901" s="44" t="s">
        <v>2712</v>
      </c>
      <c r="B5901" s="45">
        <v>45851</v>
      </c>
      <c r="C5901" s="46">
        <v>149520</v>
      </c>
      <c r="D5901" s="47" t="s">
        <v>9</v>
      </c>
      <c r="E5901" s="47" t="s">
        <v>704</v>
      </c>
      <c r="F5901" s="48">
        <v>2992.32</v>
      </c>
      <c r="G5901" s="48">
        <v>0</v>
      </c>
      <c r="H5901" s="49" t="s">
        <v>704</v>
      </c>
      <c r="I5901" s="49" t="str">
        <f t="shared" si="92"/>
        <v/>
      </c>
    </row>
    <row r="5902" spans="1:9" x14ac:dyDescent="0.35">
      <c r="A5902" s="4" t="s">
        <v>2712</v>
      </c>
      <c r="B5902" s="5">
        <v>45851</v>
      </c>
      <c r="C5902" s="43">
        <v>149521</v>
      </c>
      <c r="D5902" s="6" t="s">
        <v>9</v>
      </c>
      <c r="E5902" s="6" t="s">
        <v>2715</v>
      </c>
      <c r="F5902" s="7">
        <v>2276.2199999999998</v>
      </c>
      <c r="G5902" s="7">
        <v>0</v>
      </c>
      <c r="H5902" s="8" t="s">
        <v>2715</v>
      </c>
      <c r="I5902" s="8" t="str">
        <f t="shared" si="92"/>
        <v/>
      </c>
    </row>
    <row r="5903" spans="1:9" x14ac:dyDescent="0.35">
      <c r="A5903" s="44" t="s">
        <v>2712</v>
      </c>
      <c r="B5903" s="45">
        <v>45851</v>
      </c>
      <c r="C5903" s="46">
        <v>149522</v>
      </c>
      <c r="D5903" s="47" t="s">
        <v>9</v>
      </c>
      <c r="E5903" s="47" t="s">
        <v>2193</v>
      </c>
      <c r="F5903" s="48">
        <v>6946.54</v>
      </c>
      <c r="G5903" s="48">
        <v>0</v>
      </c>
      <c r="H5903" s="49" t="s">
        <v>2193</v>
      </c>
      <c r="I5903" s="49" t="str">
        <f t="shared" si="92"/>
        <v/>
      </c>
    </row>
    <row r="5904" spans="1:9" x14ac:dyDescent="0.35">
      <c r="A5904" s="4" t="s">
        <v>2712</v>
      </c>
      <c r="B5904" s="5">
        <v>45851</v>
      </c>
      <c r="C5904" s="43">
        <v>149523</v>
      </c>
      <c r="D5904" s="6" t="s">
        <v>9</v>
      </c>
      <c r="E5904" s="6" t="s">
        <v>2194</v>
      </c>
      <c r="F5904" s="7">
        <v>9822.39</v>
      </c>
      <c r="G5904" s="7">
        <v>0</v>
      </c>
      <c r="H5904" s="8" t="s">
        <v>2194</v>
      </c>
      <c r="I5904" s="8" t="str">
        <f t="shared" si="92"/>
        <v/>
      </c>
    </row>
    <row r="5905" spans="1:9" x14ac:dyDescent="0.35">
      <c r="A5905" s="44" t="s">
        <v>2712</v>
      </c>
      <c r="B5905" s="45">
        <v>45851</v>
      </c>
      <c r="C5905" s="46">
        <v>149524</v>
      </c>
      <c r="D5905" s="47" t="s">
        <v>9</v>
      </c>
      <c r="E5905" s="47" t="s">
        <v>2716</v>
      </c>
      <c r="F5905" s="48">
        <v>0.01</v>
      </c>
      <c r="G5905" s="48">
        <v>0</v>
      </c>
      <c r="H5905" s="49" t="s">
        <v>2716</v>
      </c>
      <c r="I5905" s="49" t="str">
        <f t="shared" si="92"/>
        <v/>
      </c>
    </row>
    <row r="5906" spans="1:9" x14ac:dyDescent="0.35">
      <c r="A5906" s="4" t="s">
        <v>2712</v>
      </c>
      <c r="B5906" s="5">
        <v>45851</v>
      </c>
      <c r="C5906" s="43">
        <v>149525</v>
      </c>
      <c r="D5906" s="6" t="s">
        <v>9</v>
      </c>
      <c r="E5906" s="6" t="s">
        <v>17</v>
      </c>
      <c r="F5906" s="7">
        <v>428.36</v>
      </c>
      <c r="G5906" s="7">
        <v>0</v>
      </c>
      <c r="H5906" s="8" t="s">
        <v>17</v>
      </c>
      <c r="I5906" s="8" t="str">
        <f t="shared" si="92"/>
        <v/>
      </c>
    </row>
    <row r="5907" spans="1:9" x14ac:dyDescent="0.35">
      <c r="A5907" s="44" t="s">
        <v>2712</v>
      </c>
      <c r="B5907" s="45">
        <v>45851</v>
      </c>
      <c r="C5907" s="46">
        <v>149526</v>
      </c>
      <c r="D5907" s="47" t="s">
        <v>9</v>
      </c>
      <c r="E5907" s="47" t="s">
        <v>17</v>
      </c>
      <c r="F5907" s="48">
        <v>7134.67</v>
      </c>
      <c r="G5907" s="48">
        <v>0</v>
      </c>
      <c r="H5907" s="49" t="s">
        <v>17</v>
      </c>
      <c r="I5907" s="49" t="str">
        <f t="shared" si="92"/>
        <v/>
      </c>
    </row>
    <row r="5908" spans="1:9" x14ac:dyDescent="0.35">
      <c r="A5908" s="4" t="s">
        <v>2712</v>
      </c>
      <c r="B5908" s="5">
        <v>45851</v>
      </c>
      <c r="C5908" s="43">
        <v>149527</v>
      </c>
      <c r="D5908" s="6" t="s">
        <v>9</v>
      </c>
      <c r="E5908" s="6" t="s">
        <v>17</v>
      </c>
      <c r="F5908" s="7">
        <v>1712.21</v>
      </c>
      <c r="G5908" s="7">
        <v>0</v>
      </c>
      <c r="H5908" s="8" t="s">
        <v>17</v>
      </c>
      <c r="I5908" s="8" t="str">
        <f t="shared" si="92"/>
        <v/>
      </c>
    </row>
    <row r="5909" spans="1:9" x14ac:dyDescent="0.35">
      <c r="A5909" s="44" t="s">
        <v>2712</v>
      </c>
      <c r="B5909" s="45">
        <v>45851</v>
      </c>
      <c r="C5909" s="46">
        <v>149528</v>
      </c>
      <c r="D5909" s="47" t="s">
        <v>9</v>
      </c>
      <c r="E5909" s="47" t="s">
        <v>17</v>
      </c>
      <c r="F5909" s="48">
        <v>8257.8799999999992</v>
      </c>
      <c r="G5909" s="48">
        <v>0</v>
      </c>
      <c r="H5909" s="49" t="s">
        <v>17</v>
      </c>
      <c r="I5909" s="49" t="str">
        <f t="shared" si="92"/>
        <v/>
      </c>
    </row>
    <row r="5910" spans="1:9" x14ac:dyDescent="0.35">
      <c r="A5910" s="4" t="s">
        <v>2712</v>
      </c>
      <c r="B5910" s="5">
        <v>45851</v>
      </c>
      <c r="C5910" s="43">
        <v>149529</v>
      </c>
      <c r="D5910" s="6" t="s">
        <v>9</v>
      </c>
      <c r="E5910" s="6" t="s">
        <v>17</v>
      </c>
      <c r="F5910" s="7">
        <v>16009.92</v>
      </c>
      <c r="G5910" s="7">
        <v>0</v>
      </c>
      <c r="H5910" s="8" t="s">
        <v>17</v>
      </c>
      <c r="I5910" s="8" t="str">
        <f t="shared" si="92"/>
        <v/>
      </c>
    </row>
    <row r="5911" spans="1:9" x14ac:dyDescent="0.35">
      <c r="A5911" s="44" t="s">
        <v>2712</v>
      </c>
      <c r="B5911" s="45">
        <v>45851</v>
      </c>
      <c r="C5911" s="46">
        <v>149530</v>
      </c>
      <c r="D5911" s="47" t="s">
        <v>9</v>
      </c>
      <c r="E5911" s="47" t="s">
        <v>17</v>
      </c>
      <c r="F5911" s="48">
        <v>10479.17</v>
      </c>
      <c r="G5911" s="48">
        <v>0</v>
      </c>
      <c r="H5911" s="49" t="s">
        <v>17</v>
      </c>
      <c r="I5911" s="49" t="str">
        <f t="shared" si="92"/>
        <v/>
      </c>
    </row>
    <row r="5912" spans="1:9" x14ac:dyDescent="0.35">
      <c r="A5912" s="4" t="s">
        <v>2712</v>
      </c>
      <c r="B5912" s="5">
        <v>45851</v>
      </c>
      <c r="C5912" s="43">
        <v>149531</v>
      </c>
      <c r="D5912" s="6" t="s">
        <v>9</v>
      </c>
      <c r="E5912" s="6" t="s">
        <v>17</v>
      </c>
      <c r="F5912" s="7">
        <v>14215.4</v>
      </c>
      <c r="G5912" s="7">
        <v>0</v>
      </c>
      <c r="H5912" s="8" t="s">
        <v>17</v>
      </c>
      <c r="I5912" s="8" t="str">
        <f t="shared" si="92"/>
        <v/>
      </c>
    </row>
    <row r="5913" spans="1:9" x14ac:dyDescent="0.35">
      <c r="A5913" s="44" t="s">
        <v>2712</v>
      </c>
      <c r="B5913" s="45">
        <v>45851</v>
      </c>
      <c r="C5913" s="46">
        <v>149532</v>
      </c>
      <c r="D5913" s="47" t="s">
        <v>9</v>
      </c>
      <c r="E5913" s="47" t="s">
        <v>17</v>
      </c>
      <c r="F5913" s="48">
        <v>3245.08</v>
      </c>
      <c r="G5913" s="48">
        <v>0</v>
      </c>
      <c r="H5913" s="49" t="s">
        <v>17</v>
      </c>
      <c r="I5913" s="49" t="str">
        <f t="shared" si="92"/>
        <v/>
      </c>
    </row>
    <row r="5914" spans="1:9" x14ac:dyDescent="0.35">
      <c r="A5914" s="4" t="s">
        <v>2712</v>
      </c>
      <c r="B5914" s="5">
        <v>45851</v>
      </c>
      <c r="C5914" s="43">
        <v>149533</v>
      </c>
      <c r="D5914" s="6" t="s">
        <v>9</v>
      </c>
      <c r="E5914" s="6" t="s">
        <v>17</v>
      </c>
      <c r="F5914" s="7">
        <v>1029.8699999999999</v>
      </c>
      <c r="G5914" s="7">
        <v>0</v>
      </c>
      <c r="H5914" s="8" t="s">
        <v>17</v>
      </c>
      <c r="I5914" s="8" t="str">
        <f t="shared" si="92"/>
        <v/>
      </c>
    </row>
    <row r="5915" spans="1:9" x14ac:dyDescent="0.35">
      <c r="A5915" s="44" t="s">
        <v>2712</v>
      </c>
      <c r="B5915" s="45">
        <v>45851</v>
      </c>
      <c r="C5915" s="46">
        <v>149534</v>
      </c>
      <c r="D5915" s="47" t="s">
        <v>9</v>
      </c>
      <c r="E5915" s="47" t="s">
        <v>17</v>
      </c>
      <c r="F5915" s="48">
        <v>906.19</v>
      </c>
      <c r="G5915" s="48">
        <v>0</v>
      </c>
      <c r="H5915" s="49" t="s">
        <v>17</v>
      </c>
      <c r="I5915" s="49" t="str">
        <f t="shared" si="92"/>
        <v/>
      </c>
    </row>
    <row r="5916" spans="1:9" x14ac:dyDescent="0.35">
      <c r="A5916" s="4" t="s">
        <v>2712</v>
      </c>
      <c r="B5916" s="5">
        <v>45851</v>
      </c>
      <c r="C5916" s="43">
        <v>149535</v>
      </c>
      <c r="D5916" s="6" t="s">
        <v>9</v>
      </c>
      <c r="E5916" s="6" t="s">
        <v>17</v>
      </c>
      <c r="F5916" s="7">
        <v>434.76</v>
      </c>
      <c r="G5916" s="7">
        <v>0</v>
      </c>
      <c r="H5916" s="8" t="s">
        <v>17</v>
      </c>
      <c r="I5916" s="8" t="str">
        <f t="shared" si="92"/>
        <v/>
      </c>
    </row>
    <row r="5917" spans="1:9" x14ac:dyDescent="0.35">
      <c r="A5917" s="44" t="s">
        <v>2712</v>
      </c>
      <c r="B5917" s="45">
        <v>45851</v>
      </c>
      <c r="C5917" s="46">
        <v>149536</v>
      </c>
      <c r="D5917" s="47" t="s">
        <v>9</v>
      </c>
      <c r="E5917" s="47" t="s">
        <v>17</v>
      </c>
      <c r="F5917" s="48">
        <v>6029.81</v>
      </c>
      <c r="G5917" s="48">
        <v>0</v>
      </c>
      <c r="H5917" s="49" t="s">
        <v>17</v>
      </c>
      <c r="I5917" s="49" t="str">
        <f t="shared" si="92"/>
        <v/>
      </c>
    </row>
    <row r="5918" spans="1:9" x14ac:dyDescent="0.35">
      <c r="A5918" s="4" t="s">
        <v>2712</v>
      </c>
      <c r="B5918" s="5">
        <v>45851</v>
      </c>
      <c r="C5918" s="43">
        <v>149537</v>
      </c>
      <c r="D5918" s="6" t="s">
        <v>9</v>
      </c>
      <c r="E5918" s="6" t="s">
        <v>250</v>
      </c>
      <c r="F5918" s="7">
        <v>257.02999999999997</v>
      </c>
      <c r="G5918" s="7">
        <v>0</v>
      </c>
      <c r="H5918" s="8" t="s">
        <v>250</v>
      </c>
      <c r="I5918" s="8" t="str">
        <f t="shared" si="92"/>
        <v/>
      </c>
    </row>
    <row r="5919" spans="1:9" x14ac:dyDescent="0.35">
      <c r="A5919" s="44" t="s">
        <v>2712</v>
      </c>
      <c r="B5919" s="45">
        <v>45851</v>
      </c>
      <c r="C5919" s="46">
        <v>149538</v>
      </c>
      <c r="D5919" s="47" t="s">
        <v>9</v>
      </c>
      <c r="E5919" s="47" t="s">
        <v>917</v>
      </c>
      <c r="F5919" s="48">
        <v>1366.37</v>
      </c>
      <c r="G5919" s="48">
        <v>0</v>
      </c>
      <c r="H5919" s="49" t="s">
        <v>917</v>
      </c>
      <c r="I5919" s="49" t="str">
        <f t="shared" si="92"/>
        <v/>
      </c>
    </row>
    <row r="5920" spans="1:9" x14ac:dyDescent="0.35">
      <c r="A5920" s="4" t="s">
        <v>2712</v>
      </c>
      <c r="B5920" s="5">
        <v>45851</v>
      </c>
      <c r="C5920" s="43">
        <v>149539</v>
      </c>
      <c r="D5920" s="6" t="s">
        <v>9</v>
      </c>
      <c r="E5920" s="6" t="s">
        <v>17</v>
      </c>
      <c r="F5920" s="7">
        <v>1190.3399999999999</v>
      </c>
      <c r="G5920" s="7">
        <v>0</v>
      </c>
      <c r="H5920" s="8" t="s">
        <v>17</v>
      </c>
      <c r="I5920" s="8" t="str">
        <f t="shared" si="92"/>
        <v/>
      </c>
    </row>
    <row r="5921" spans="1:9" x14ac:dyDescent="0.35">
      <c r="A5921" s="44" t="s">
        <v>2712</v>
      </c>
      <c r="B5921" s="45">
        <v>45851</v>
      </c>
      <c r="C5921" s="46">
        <v>149540</v>
      </c>
      <c r="D5921" s="47" t="s">
        <v>9</v>
      </c>
      <c r="E5921" s="47" t="s">
        <v>17</v>
      </c>
      <c r="F5921" s="48">
        <v>167.58</v>
      </c>
      <c r="G5921" s="48">
        <v>0</v>
      </c>
      <c r="H5921" s="49" t="s">
        <v>17</v>
      </c>
      <c r="I5921" s="49" t="str">
        <f t="shared" si="92"/>
        <v/>
      </c>
    </row>
    <row r="5922" spans="1:9" x14ac:dyDescent="0.35">
      <c r="A5922" s="4" t="s">
        <v>2712</v>
      </c>
      <c r="B5922" s="5">
        <v>45851</v>
      </c>
      <c r="C5922" s="43">
        <v>149541</v>
      </c>
      <c r="D5922" s="6" t="s">
        <v>9</v>
      </c>
      <c r="E5922" s="6" t="s">
        <v>2713</v>
      </c>
      <c r="F5922" s="7">
        <v>7051.83</v>
      </c>
      <c r="G5922" s="7">
        <v>0</v>
      </c>
      <c r="H5922" s="8" t="s">
        <v>2713</v>
      </c>
      <c r="I5922" s="8" t="str">
        <f t="shared" si="92"/>
        <v/>
      </c>
    </row>
    <row r="5923" spans="1:9" x14ac:dyDescent="0.35">
      <c r="A5923" s="44" t="s">
        <v>2712</v>
      </c>
      <c r="B5923" s="45">
        <v>45851</v>
      </c>
      <c r="C5923" s="46">
        <v>149542</v>
      </c>
      <c r="D5923" s="47" t="s">
        <v>9</v>
      </c>
      <c r="E5923" s="47" t="s">
        <v>2714</v>
      </c>
      <c r="F5923" s="48">
        <v>4843.6499999999996</v>
      </c>
      <c r="G5923" s="48">
        <v>0</v>
      </c>
      <c r="H5923" s="49" t="s">
        <v>2714</v>
      </c>
      <c r="I5923" s="49" t="str">
        <f t="shared" si="92"/>
        <v/>
      </c>
    </row>
    <row r="5924" spans="1:9" x14ac:dyDescent="0.35">
      <c r="A5924" s="4" t="s">
        <v>2712</v>
      </c>
      <c r="B5924" s="5">
        <v>45851</v>
      </c>
      <c r="C5924" s="43">
        <v>149543</v>
      </c>
      <c r="D5924" s="6" t="s">
        <v>9</v>
      </c>
      <c r="E5924" s="6" t="s">
        <v>2193</v>
      </c>
      <c r="F5924" s="7">
        <v>690.44</v>
      </c>
      <c r="G5924" s="7">
        <v>0</v>
      </c>
      <c r="H5924" s="8" t="s">
        <v>2193</v>
      </c>
      <c r="I5924" s="8" t="str">
        <f t="shared" si="92"/>
        <v/>
      </c>
    </row>
    <row r="5925" spans="1:9" x14ac:dyDescent="0.35">
      <c r="A5925" s="44" t="s">
        <v>2712</v>
      </c>
      <c r="B5925" s="45">
        <v>45851</v>
      </c>
      <c r="C5925" s="46">
        <v>149544</v>
      </c>
      <c r="D5925" s="47" t="s">
        <v>9</v>
      </c>
      <c r="E5925" s="47" t="s">
        <v>17</v>
      </c>
      <c r="F5925" s="48">
        <v>1046.23</v>
      </c>
      <c r="G5925" s="48">
        <v>0</v>
      </c>
      <c r="H5925" s="49" t="s">
        <v>17</v>
      </c>
      <c r="I5925" s="49" t="str">
        <f t="shared" si="92"/>
        <v/>
      </c>
    </row>
    <row r="5926" spans="1:9" x14ac:dyDescent="0.35">
      <c r="A5926" s="4" t="s">
        <v>2712</v>
      </c>
      <c r="B5926" s="5">
        <v>45851</v>
      </c>
      <c r="C5926" s="43">
        <v>149545</v>
      </c>
      <c r="D5926" s="6" t="s">
        <v>9</v>
      </c>
      <c r="E5926" s="6" t="s">
        <v>2294</v>
      </c>
      <c r="F5926" s="7">
        <v>379.32</v>
      </c>
      <c r="G5926" s="7">
        <v>0</v>
      </c>
      <c r="H5926" s="8" t="s">
        <v>2294</v>
      </c>
      <c r="I5926" s="8" t="str">
        <f t="shared" si="92"/>
        <v/>
      </c>
    </row>
    <row r="5927" spans="1:9" x14ac:dyDescent="0.35">
      <c r="A5927" s="44" t="s">
        <v>2712</v>
      </c>
      <c r="B5927" s="45">
        <v>45851</v>
      </c>
      <c r="C5927" s="46">
        <v>149546</v>
      </c>
      <c r="D5927" s="47" t="s">
        <v>9</v>
      </c>
      <c r="E5927" s="47" t="s">
        <v>2193</v>
      </c>
      <c r="F5927" s="48">
        <v>1934.6</v>
      </c>
      <c r="G5927" s="48">
        <v>0</v>
      </c>
      <c r="H5927" s="49" t="s">
        <v>2193</v>
      </c>
      <c r="I5927" s="49" t="str">
        <f t="shared" si="92"/>
        <v/>
      </c>
    </row>
    <row r="5928" spans="1:9" x14ac:dyDescent="0.35">
      <c r="A5928" s="4" t="s">
        <v>2712</v>
      </c>
      <c r="B5928" s="5">
        <v>45851</v>
      </c>
      <c r="C5928" s="43">
        <v>149547</v>
      </c>
      <c r="D5928" s="6" t="s">
        <v>9</v>
      </c>
      <c r="E5928" s="6" t="s">
        <v>17</v>
      </c>
      <c r="F5928" s="7">
        <v>9635.41</v>
      </c>
      <c r="G5928" s="7">
        <v>0</v>
      </c>
      <c r="H5928" s="8" t="s">
        <v>17</v>
      </c>
      <c r="I5928" s="8" t="str">
        <f t="shared" si="92"/>
        <v/>
      </c>
    </row>
    <row r="5929" spans="1:9" x14ac:dyDescent="0.35">
      <c r="A5929" s="44" t="s">
        <v>2712</v>
      </c>
      <c r="B5929" s="45">
        <v>45851</v>
      </c>
      <c r="C5929" s="46">
        <v>149548</v>
      </c>
      <c r="D5929" s="47" t="s">
        <v>9</v>
      </c>
      <c r="E5929" s="47" t="s">
        <v>17</v>
      </c>
      <c r="F5929" s="48">
        <v>24907.200000000001</v>
      </c>
      <c r="G5929" s="48">
        <v>0</v>
      </c>
      <c r="H5929" s="49" t="s">
        <v>17</v>
      </c>
      <c r="I5929" s="49" t="str">
        <f t="shared" si="92"/>
        <v/>
      </c>
    </row>
    <row r="5930" spans="1:9" x14ac:dyDescent="0.35">
      <c r="A5930" s="4" t="s">
        <v>2712</v>
      </c>
      <c r="B5930" s="5">
        <v>45851</v>
      </c>
      <c r="C5930" s="43">
        <v>149549</v>
      </c>
      <c r="D5930" s="6" t="s">
        <v>9</v>
      </c>
      <c r="E5930" s="6" t="s">
        <v>17</v>
      </c>
      <c r="F5930" s="7">
        <v>11280.75</v>
      </c>
      <c r="G5930" s="7">
        <v>0</v>
      </c>
      <c r="H5930" s="8" t="s">
        <v>17</v>
      </c>
      <c r="I5930" s="8" t="str">
        <f t="shared" si="92"/>
        <v/>
      </c>
    </row>
    <row r="5931" spans="1:9" x14ac:dyDescent="0.35">
      <c r="A5931" s="44" t="s">
        <v>2712</v>
      </c>
      <c r="B5931" s="45">
        <v>45851</v>
      </c>
      <c r="C5931" s="46">
        <v>149550</v>
      </c>
      <c r="D5931" s="47" t="s">
        <v>9</v>
      </c>
      <c r="E5931" s="47" t="s">
        <v>17</v>
      </c>
      <c r="F5931" s="48">
        <v>4178.43</v>
      </c>
      <c r="G5931" s="48">
        <v>0</v>
      </c>
      <c r="H5931" s="49" t="s">
        <v>17</v>
      </c>
      <c r="I5931" s="49" t="str">
        <f t="shared" si="92"/>
        <v/>
      </c>
    </row>
    <row r="5932" spans="1:9" x14ac:dyDescent="0.35">
      <c r="A5932" s="4" t="s">
        <v>2712</v>
      </c>
      <c r="B5932" s="5">
        <v>45851</v>
      </c>
      <c r="C5932" s="43">
        <v>149551</v>
      </c>
      <c r="D5932" s="6" t="s">
        <v>9</v>
      </c>
      <c r="E5932" s="6" t="s">
        <v>15</v>
      </c>
      <c r="F5932" s="7">
        <v>8475.5</v>
      </c>
      <c r="G5932" s="7">
        <v>0</v>
      </c>
      <c r="H5932" s="8" t="s">
        <v>2717</v>
      </c>
      <c r="I5932" s="8" t="str">
        <f t="shared" si="92"/>
        <v/>
      </c>
    </row>
    <row r="5933" spans="1:9" x14ac:dyDescent="0.35">
      <c r="A5933" s="44" t="s">
        <v>2712</v>
      </c>
      <c r="B5933" s="45">
        <v>45851</v>
      </c>
      <c r="C5933" s="46">
        <v>149552</v>
      </c>
      <c r="D5933" s="47" t="s">
        <v>9</v>
      </c>
      <c r="E5933" s="47" t="s">
        <v>1399</v>
      </c>
      <c r="F5933" s="48">
        <v>927.49</v>
      </c>
      <c r="G5933" s="48">
        <v>0</v>
      </c>
      <c r="H5933" s="49" t="s">
        <v>1399</v>
      </c>
      <c r="I5933" s="49" t="str">
        <f t="shared" si="92"/>
        <v/>
      </c>
    </row>
    <row r="5934" spans="1:9" x14ac:dyDescent="0.35">
      <c r="A5934" s="4" t="s">
        <v>2712</v>
      </c>
      <c r="B5934" s="5">
        <v>45851</v>
      </c>
      <c r="C5934" s="43">
        <v>149553</v>
      </c>
      <c r="D5934" s="6" t="s">
        <v>9</v>
      </c>
      <c r="E5934" s="6" t="s">
        <v>1399</v>
      </c>
      <c r="F5934" s="7">
        <v>7281.85</v>
      </c>
      <c r="G5934" s="7">
        <v>0</v>
      </c>
      <c r="H5934" s="8" t="s">
        <v>1399</v>
      </c>
      <c r="I5934" s="8" t="str">
        <f t="shared" si="92"/>
        <v/>
      </c>
    </row>
    <row r="5935" spans="1:9" x14ac:dyDescent="0.35">
      <c r="A5935" s="44" t="s">
        <v>2712</v>
      </c>
      <c r="B5935" s="45">
        <v>45851</v>
      </c>
      <c r="C5935" s="46">
        <v>149554</v>
      </c>
      <c r="D5935" s="47" t="s">
        <v>9</v>
      </c>
      <c r="E5935" s="47" t="s">
        <v>17</v>
      </c>
      <c r="F5935" s="48">
        <v>12471.67</v>
      </c>
      <c r="G5935" s="48">
        <v>0</v>
      </c>
      <c r="H5935" s="49" t="s">
        <v>17</v>
      </c>
      <c r="I5935" s="49" t="str">
        <f t="shared" si="92"/>
        <v/>
      </c>
    </row>
    <row r="5936" spans="1:9" x14ac:dyDescent="0.35">
      <c r="A5936" s="4" t="s">
        <v>2712</v>
      </c>
      <c r="B5936" s="5">
        <v>45851</v>
      </c>
      <c r="C5936" s="43">
        <v>149555</v>
      </c>
      <c r="D5936" s="6" t="s">
        <v>9</v>
      </c>
      <c r="E5936" s="6" t="s">
        <v>17</v>
      </c>
      <c r="F5936" s="7">
        <v>311.67</v>
      </c>
      <c r="G5936" s="7">
        <v>0</v>
      </c>
      <c r="H5936" s="8" t="s">
        <v>17</v>
      </c>
      <c r="I5936" s="8" t="str">
        <f t="shared" si="92"/>
        <v/>
      </c>
    </row>
    <row r="5937" spans="1:9" x14ac:dyDescent="0.35">
      <c r="A5937" s="44" t="s">
        <v>2712</v>
      </c>
      <c r="B5937" s="45">
        <v>45851</v>
      </c>
      <c r="C5937" s="46">
        <v>149556</v>
      </c>
      <c r="D5937" s="47" t="s">
        <v>9</v>
      </c>
      <c r="E5937" s="47" t="s">
        <v>17</v>
      </c>
      <c r="F5937" s="48">
        <v>12753.06</v>
      </c>
      <c r="G5937" s="48">
        <v>0</v>
      </c>
      <c r="H5937" s="49" t="s">
        <v>17</v>
      </c>
      <c r="I5937" s="49" t="str">
        <f t="shared" si="92"/>
        <v/>
      </c>
    </row>
    <row r="5938" spans="1:9" x14ac:dyDescent="0.35">
      <c r="A5938" s="4" t="s">
        <v>2712</v>
      </c>
      <c r="B5938" s="5">
        <v>45851</v>
      </c>
      <c r="C5938" s="43">
        <v>149557</v>
      </c>
      <c r="D5938" s="6" t="s">
        <v>9</v>
      </c>
      <c r="E5938" s="6" t="s">
        <v>17</v>
      </c>
      <c r="F5938" s="7">
        <v>7990.48</v>
      </c>
      <c r="G5938" s="7">
        <v>0</v>
      </c>
      <c r="H5938" s="8" t="s">
        <v>17</v>
      </c>
      <c r="I5938" s="8" t="str">
        <f t="shared" si="92"/>
        <v/>
      </c>
    </row>
    <row r="5939" spans="1:9" x14ac:dyDescent="0.35">
      <c r="A5939" s="44" t="s">
        <v>2712</v>
      </c>
      <c r="B5939" s="45">
        <v>45851</v>
      </c>
      <c r="C5939" s="46">
        <v>149558</v>
      </c>
      <c r="D5939" s="47" t="s">
        <v>9</v>
      </c>
      <c r="E5939" s="47" t="s">
        <v>250</v>
      </c>
      <c r="F5939" s="48">
        <v>403.52</v>
      </c>
      <c r="G5939" s="48">
        <v>0</v>
      </c>
      <c r="H5939" s="49" t="s">
        <v>250</v>
      </c>
      <c r="I5939" s="49" t="str">
        <f t="shared" si="92"/>
        <v/>
      </c>
    </row>
    <row r="5940" spans="1:9" x14ac:dyDescent="0.35">
      <c r="A5940" s="4" t="s">
        <v>2712</v>
      </c>
      <c r="B5940" s="5">
        <v>45851</v>
      </c>
      <c r="C5940" s="43">
        <v>149559</v>
      </c>
      <c r="D5940" s="6" t="s">
        <v>9</v>
      </c>
      <c r="E5940" s="6" t="s">
        <v>15</v>
      </c>
      <c r="F5940" s="7">
        <v>3910</v>
      </c>
      <c r="G5940" s="7">
        <v>0</v>
      </c>
      <c r="H5940" s="8" t="s">
        <v>2718</v>
      </c>
      <c r="I5940" s="8" t="str">
        <f t="shared" si="92"/>
        <v/>
      </c>
    </row>
    <row r="5941" spans="1:9" x14ac:dyDescent="0.35">
      <c r="A5941" s="44" t="s">
        <v>2712</v>
      </c>
      <c r="B5941" s="45">
        <v>45852</v>
      </c>
      <c r="C5941" s="46">
        <v>115859</v>
      </c>
      <c r="D5941" s="47" t="s">
        <v>26</v>
      </c>
      <c r="E5941" s="47" t="s">
        <v>2719</v>
      </c>
      <c r="F5941" s="48">
        <v>3914.89</v>
      </c>
      <c r="G5941" s="48">
        <v>0</v>
      </c>
      <c r="H5941" s="49" t="s">
        <v>2719</v>
      </c>
      <c r="I5941" s="49" t="str">
        <f t="shared" si="92"/>
        <v/>
      </c>
    </row>
    <row r="5942" spans="1:9" x14ac:dyDescent="0.35">
      <c r="A5942" s="4" t="s">
        <v>2245</v>
      </c>
      <c r="B5942" s="5">
        <v>45909</v>
      </c>
      <c r="C5942" s="43">
        <v>209863</v>
      </c>
      <c r="D5942" s="6" t="s">
        <v>18</v>
      </c>
      <c r="E5942" s="6" t="s">
        <v>2720</v>
      </c>
      <c r="F5942" s="7">
        <v>0</v>
      </c>
      <c r="G5942" s="7">
        <v>2233.85</v>
      </c>
      <c r="H5942" s="8" t="s">
        <v>2720</v>
      </c>
      <c r="I5942" s="8">
        <f t="shared" si="92"/>
        <v>630497</v>
      </c>
    </row>
    <row r="5943" spans="1:9" x14ac:dyDescent="0.35">
      <c r="A5943" s="44" t="s">
        <v>2245</v>
      </c>
      <c r="B5943" s="45">
        <v>45909</v>
      </c>
      <c r="C5943" s="46">
        <v>210347</v>
      </c>
      <c r="D5943" s="47" t="s">
        <v>18</v>
      </c>
      <c r="E5943" s="47" t="s">
        <v>2721</v>
      </c>
      <c r="F5943" s="48">
        <v>0</v>
      </c>
      <c r="G5943" s="48">
        <v>771.93</v>
      </c>
      <c r="H5943" s="49" t="s">
        <v>2721</v>
      </c>
      <c r="I5943" s="49">
        <f t="shared" si="92"/>
        <v>644859</v>
      </c>
    </row>
    <row r="5944" spans="1:9" x14ac:dyDescent="0.35">
      <c r="A5944" s="44" t="s">
        <v>2245</v>
      </c>
      <c r="B5944" s="45">
        <v>45908</v>
      </c>
      <c r="C5944" s="46">
        <v>208792</v>
      </c>
      <c r="D5944" s="47" t="s">
        <v>18</v>
      </c>
      <c r="E5944" s="47" t="s">
        <v>1723</v>
      </c>
      <c r="F5944" s="48">
        <v>0</v>
      </c>
      <c r="G5944" s="48">
        <v>16012.17</v>
      </c>
      <c r="H5944" s="49" t="s">
        <v>1723</v>
      </c>
      <c r="I5944" s="49" t="str">
        <f t="shared" si="92"/>
        <v/>
      </c>
    </row>
    <row r="5945" spans="1:9" x14ac:dyDescent="0.35">
      <c r="A5945" s="44" t="s">
        <v>2712</v>
      </c>
      <c r="B5945" s="45">
        <v>45852</v>
      </c>
      <c r="C5945" s="46">
        <v>154375</v>
      </c>
      <c r="D5945" s="47" t="s">
        <v>9</v>
      </c>
      <c r="E5945" s="47" t="s">
        <v>2193</v>
      </c>
      <c r="F5945" s="48">
        <v>11594.03</v>
      </c>
      <c r="G5945" s="48">
        <v>0</v>
      </c>
      <c r="H5945" s="49" t="s">
        <v>2193</v>
      </c>
      <c r="I5945" s="49" t="str">
        <f t="shared" si="92"/>
        <v/>
      </c>
    </row>
    <row r="5946" spans="1:9" x14ac:dyDescent="0.35">
      <c r="A5946" s="4" t="s">
        <v>2712</v>
      </c>
      <c r="B5946" s="5">
        <v>45852</v>
      </c>
      <c r="C5946" s="43">
        <v>154376</v>
      </c>
      <c r="D5946" s="6" t="s">
        <v>9</v>
      </c>
      <c r="E5946" s="6" t="s">
        <v>2194</v>
      </c>
      <c r="F5946" s="7">
        <v>16234.91</v>
      </c>
      <c r="G5946" s="7">
        <v>0</v>
      </c>
      <c r="H5946" s="8" t="s">
        <v>2194</v>
      </c>
      <c r="I5946" s="8" t="str">
        <f t="shared" si="92"/>
        <v/>
      </c>
    </row>
    <row r="5947" spans="1:9" x14ac:dyDescent="0.35">
      <c r="A5947" s="44" t="s">
        <v>2712</v>
      </c>
      <c r="B5947" s="45">
        <v>45852</v>
      </c>
      <c r="C5947" s="46">
        <v>154377</v>
      </c>
      <c r="D5947" s="47" t="s">
        <v>9</v>
      </c>
      <c r="E5947" s="47" t="s">
        <v>708</v>
      </c>
      <c r="F5947" s="48">
        <v>7012</v>
      </c>
      <c r="G5947" s="48">
        <v>0</v>
      </c>
      <c r="H5947" s="49" t="s">
        <v>708</v>
      </c>
      <c r="I5947" s="49" t="str">
        <f t="shared" si="92"/>
        <v/>
      </c>
    </row>
    <row r="5948" spans="1:9" x14ac:dyDescent="0.35">
      <c r="A5948" s="4" t="s">
        <v>2712</v>
      </c>
      <c r="B5948" s="5">
        <v>45852</v>
      </c>
      <c r="C5948" s="43">
        <v>154378</v>
      </c>
      <c r="D5948" s="6" t="s">
        <v>9</v>
      </c>
      <c r="E5948" s="6" t="s">
        <v>2193</v>
      </c>
      <c r="F5948" s="7">
        <v>2557.44</v>
      </c>
      <c r="G5948" s="7">
        <v>0</v>
      </c>
      <c r="H5948" s="8" t="s">
        <v>2193</v>
      </c>
      <c r="I5948" s="8" t="str">
        <f t="shared" si="92"/>
        <v/>
      </c>
    </row>
    <row r="5949" spans="1:9" x14ac:dyDescent="0.35">
      <c r="A5949" s="44" t="s">
        <v>2712</v>
      </c>
      <c r="B5949" s="45">
        <v>45852</v>
      </c>
      <c r="C5949" s="46">
        <v>154379</v>
      </c>
      <c r="D5949" s="47" t="s">
        <v>9</v>
      </c>
      <c r="E5949" s="47" t="s">
        <v>2194</v>
      </c>
      <c r="F5949" s="48">
        <v>4565.2</v>
      </c>
      <c r="G5949" s="48">
        <v>0</v>
      </c>
      <c r="H5949" s="49" t="s">
        <v>2194</v>
      </c>
      <c r="I5949" s="49" t="str">
        <f t="shared" si="92"/>
        <v/>
      </c>
    </row>
    <row r="5950" spans="1:9" x14ac:dyDescent="0.35">
      <c r="A5950" s="4" t="s">
        <v>2712</v>
      </c>
      <c r="B5950" s="5">
        <v>45852</v>
      </c>
      <c r="C5950" s="43">
        <v>154380</v>
      </c>
      <c r="D5950" s="6" t="s">
        <v>9</v>
      </c>
      <c r="E5950" s="6" t="s">
        <v>2193</v>
      </c>
      <c r="F5950" s="7">
        <v>715.94</v>
      </c>
      <c r="G5950" s="7">
        <v>0</v>
      </c>
      <c r="H5950" s="8" t="s">
        <v>2193</v>
      </c>
      <c r="I5950" s="8" t="str">
        <f t="shared" si="92"/>
        <v/>
      </c>
    </row>
    <row r="5951" spans="1:9" x14ac:dyDescent="0.35">
      <c r="A5951" s="44" t="s">
        <v>2712</v>
      </c>
      <c r="B5951" s="45">
        <v>45852</v>
      </c>
      <c r="C5951" s="46">
        <v>154381</v>
      </c>
      <c r="D5951" s="47" t="s">
        <v>9</v>
      </c>
      <c r="E5951" s="47" t="s">
        <v>17</v>
      </c>
      <c r="F5951" s="48">
        <v>432.65</v>
      </c>
      <c r="G5951" s="48">
        <v>0</v>
      </c>
      <c r="H5951" s="49" t="s">
        <v>17</v>
      </c>
      <c r="I5951" s="49" t="str">
        <f t="shared" si="92"/>
        <v/>
      </c>
    </row>
    <row r="5952" spans="1:9" x14ac:dyDescent="0.35">
      <c r="A5952" s="4" t="s">
        <v>2712</v>
      </c>
      <c r="B5952" s="5">
        <v>45852</v>
      </c>
      <c r="C5952" s="43">
        <v>154382</v>
      </c>
      <c r="D5952" s="6" t="s">
        <v>9</v>
      </c>
      <c r="E5952" s="6" t="s">
        <v>17</v>
      </c>
      <c r="F5952" s="7">
        <v>993.19</v>
      </c>
      <c r="G5952" s="7">
        <v>0</v>
      </c>
      <c r="H5952" s="8" t="s">
        <v>17</v>
      </c>
      <c r="I5952" s="8" t="str">
        <f t="shared" si="92"/>
        <v/>
      </c>
    </row>
    <row r="5953" spans="1:9" x14ac:dyDescent="0.35">
      <c r="A5953" s="44" t="s">
        <v>2712</v>
      </c>
      <c r="B5953" s="45">
        <v>45852</v>
      </c>
      <c r="C5953" s="46">
        <v>154383</v>
      </c>
      <c r="D5953" s="47" t="s">
        <v>9</v>
      </c>
      <c r="E5953" s="47" t="s">
        <v>17</v>
      </c>
      <c r="F5953" s="48">
        <v>3135.08</v>
      </c>
      <c r="G5953" s="48">
        <v>0</v>
      </c>
      <c r="H5953" s="49" t="s">
        <v>17</v>
      </c>
      <c r="I5953" s="49" t="str">
        <f t="shared" si="92"/>
        <v/>
      </c>
    </row>
    <row r="5954" spans="1:9" x14ac:dyDescent="0.35">
      <c r="A5954" s="4" t="s">
        <v>2712</v>
      </c>
      <c r="B5954" s="5">
        <v>45852</v>
      </c>
      <c r="C5954" s="43">
        <v>154384</v>
      </c>
      <c r="D5954" s="6" t="s">
        <v>9</v>
      </c>
      <c r="E5954" s="6" t="s">
        <v>17</v>
      </c>
      <c r="F5954" s="7">
        <v>3874.28</v>
      </c>
      <c r="G5954" s="7">
        <v>0</v>
      </c>
      <c r="H5954" s="8" t="s">
        <v>17</v>
      </c>
      <c r="I5954" s="8" t="str">
        <f t="shared" si="92"/>
        <v/>
      </c>
    </row>
    <row r="5955" spans="1:9" x14ac:dyDescent="0.35">
      <c r="A5955" s="44" t="s">
        <v>2712</v>
      </c>
      <c r="B5955" s="45">
        <v>45852</v>
      </c>
      <c r="C5955" s="46">
        <v>154385</v>
      </c>
      <c r="D5955" s="47" t="s">
        <v>9</v>
      </c>
      <c r="E5955" s="47" t="s">
        <v>17</v>
      </c>
      <c r="F5955" s="48">
        <v>7933.35</v>
      </c>
      <c r="G5955" s="48">
        <v>0</v>
      </c>
      <c r="H5955" s="49" t="s">
        <v>17</v>
      </c>
      <c r="I5955" s="49" t="str">
        <f t="shared" si="92"/>
        <v/>
      </c>
    </row>
    <row r="5956" spans="1:9" x14ac:dyDescent="0.35">
      <c r="A5956" s="4" t="s">
        <v>2712</v>
      </c>
      <c r="B5956" s="5">
        <v>45852</v>
      </c>
      <c r="C5956" s="43">
        <v>154386</v>
      </c>
      <c r="D5956" s="6" t="s">
        <v>9</v>
      </c>
      <c r="E5956" s="6" t="s">
        <v>17</v>
      </c>
      <c r="F5956" s="7">
        <v>16128.4</v>
      </c>
      <c r="G5956" s="7">
        <v>0</v>
      </c>
      <c r="H5956" s="8" t="s">
        <v>17</v>
      </c>
      <c r="I5956" s="8" t="str">
        <f t="shared" ref="I5956:I6019" si="93">IF(ISNUMBER(VALUE(LEFT(H5956,6))),VALUE(LEFT(H5956,6)),"")</f>
        <v/>
      </c>
    </row>
    <row r="5957" spans="1:9" x14ac:dyDescent="0.35">
      <c r="A5957" s="44" t="s">
        <v>2712</v>
      </c>
      <c r="B5957" s="45">
        <v>45852</v>
      </c>
      <c r="C5957" s="46">
        <v>154387</v>
      </c>
      <c r="D5957" s="47" t="s">
        <v>9</v>
      </c>
      <c r="E5957" s="47" t="s">
        <v>17</v>
      </c>
      <c r="F5957" s="48">
        <v>1099.8599999999999</v>
      </c>
      <c r="G5957" s="48">
        <v>0</v>
      </c>
      <c r="H5957" s="49" t="s">
        <v>17</v>
      </c>
      <c r="I5957" s="49" t="str">
        <f t="shared" si="93"/>
        <v/>
      </c>
    </row>
    <row r="5958" spans="1:9" x14ac:dyDescent="0.35">
      <c r="A5958" s="4" t="s">
        <v>2712</v>
      </c>
      <c r="B5958" s="5">
        <v>45852</v>
      </c>
      <c r="C5958" s="43">
        <v>154388</v>
      </c>
      <c r="D5958" s="6" t="s">
        <v>9</v>
      </c>
      <c r="E5958" s="6" t="s">
        <v>17</v>
      </c>
      <c r="F5958" s="7">
        <v>1010.15</v>
      </c>
      <c r="G5958" s="7">
        <v>0</v>
      </c>
      <c r="H5958" s="8" t="s">
        <v>17</v>
      </c>
      <c r="I5958" s="8" t="str">
        <f t="shared" si="93"/>
        <v/>
      </c>
    </row>
    <row r="5959" spans="1:9" x14ac:dyDescent="0.35">
      <c r="A5959" s="44" t="s">
        <v>2712</v>
      </c>
      <c r="B5959" s="45">
        <v>45852</v>
      </c>
      <c r="C5959" s="46">
        <v>154389</v>
      </c>
      <c r="D5959" s="47" t="s">
        <v>9</v>
      </c>
      <c r="E5959" s="47" t="s">
        <v>17</v>
      </c>
      <c r="F5959" s="48">
        <v>769.12</v>
      </c>
      <c r="G5959" s="48">
        <v>0</v>
      </c>
      <c r="H5959" s="49" t="s">
        <v>17</v>
      </c>
      <c r="I5959" s="49" t="str">
        <f t="shared" si="93"/>
        <v/>
      </c>
    </row>
    <row r="5960" spans="1:9" x14ac:dyDescent="0.35">
      <c r="A5960" s="4" t="s">
        <v>2712</v>
      </c>
      <c r="B5960" s="5">
        <v>45852</v>
      </c>
      <c r="C5960" s="43">
        <v>154390</v>
      </c>
      <c r="D5960" s="6" t="s">
        <v>9</v>
      </c>
      <c r="E5960" s="6" t="s">
        <v>17</v>
      </c>
      <c r="F5960" s="7">
        <v>1873.47</v>
      </c>
      <c r="G5960" s="7">
        <v>0</v>
      </c>
      <c r="H5960" s="8" t="s">
        <v>17</v>
      </c>
      <c r="I5960" s="8" t="str">
        <f t="shared" si="93"/>
        <v/>
      </c>
    </row>
    <row r="5961" spans="1:9" x14ac:dyDescent="0.35">
      <c r="A5961" s="44" t="s">
        <v>2712</v>
      </c>
      <c r="B5961" s="45">
        <v>45852</v>
      </c>
      <c r="C5961" s="46">
        <v>154391</v>
      </c>
      <c r="D5961" s="47" t="s">
        <v>9</v>
      </c>
      <c r="E5961" s="47" t="s">
        <v>17</v>
      </c>
      <c r="F5961" s="48">
        <v>1299.76</v>
      </c>
      <c r="G5961" s="48">
        <v>0</v>
      </c>
      <c r="H5961" s="49" t="s">
        <v>17</v>
      </c>
      <c r="I5961" s="49" t="str">
        <f t="shared" si="93"/>
        <v/>
      </c>
    </row>
    <row r="5962" spans="1:9" x14ac:dyDescent="0.35">
      <c r="A5962" s="4" t="s">
        <v>2712</v>
      </c>
      <c r="B5962" s="5">
        <v>45852</v>
      </c>
      <c r="C5962" s="43">
        <v>154392</v>
      </c>
      <c r="D5962" s="6" t="s">
        <v>9</v>
      </c>
      <c r="E5962" s="6" t="s">
        <v>17</v>
      </c>
      <c r="F5962" s="7">
        <v>7140.17</v>
      </c>
      <c r="G5962" s="7">
        <v>0</v>
      </c>
      <c r="H5962" s="8" t="s">
        <v>17</v>
      </c>
      <c r="I5962" s="8" t="str">
        <f t="shared" si="93"/>
        <v/>
      </c>
    </row>
    <row r="5963" spans="1:9" x14ac:dyDescent="0.35">
      <c r="A5963" s="44" t="s">
        <v>2712</v>
      </c>
      <c r="B5963" s="45">
        <v>45852</v>
      </c>
      <c r="C5963" s="46">
        <v>154393</v>
      </c>
      <c r="D5963" s="47" t="s">
        <v>9</v>
      </c>
      <c r="E5963" s="47" t="s">
        <v>17</v>
      </c>
      <c r="F5963" s="48">
        <v>6045.04</v>
      </c>
      <c r="G5963" s="48">
        <v>0</v>
      </c>
      <c r="H5963" s="49" t="s">
        <v>17</v>
      </c>
      <c r="I5963" s="49" t="str">
        <f t="shared" si="93"/>
        <v/>
      </c>
    </row>
    <row r="5964" spans="1:9" x14ac:dyDescent="0.35">
      <c r="A5964" s="4" t="s">
        <v>2712</v>
      </c>
      <c r="B5964" s="5">
        <v>45852</v>
      </c>
      <c r="C5964" s="43">
        <v>154394</v>
      </c>
      <c r="D5964" s="6" t="s">
        <v>9</v>
      </c>
      <c r="E5964" s="6" t="s">
        <v>17</v>
      </c>
      <c r="F5964" s="7">
        <v>167.58</v>
      </c>
      <c r="G5964" s="7">
        <v>0</v>
      </c>
      <c r="H5964" s="8" t="s">
        <v>17</v>
      </c>
      <c r="I5964" s="8" t="str">
        <f t="shared" si="93"/>
        <v/>
      </c>
    </row>
    <row r="5965" spans="1:9" x14ac:dyDescent="0.35">
      <c r="A5965" s="44" t="s">
        <v>2712</v>
      </c>
      <c r="B5965" s="45">
        <v>45852</v>
      </c>
      <c r="C5965" s="46">
        <v>154395</v>
      </c>
      <c r="D5965" s="47" t="s">
        <v>9</v>
      </c>
      <c r="E5965" s="47" t="s">
        <v>250</v>
      </c>
      <c r="F5965" s="48">
        <v>623.04999999999995</v>
      </c>
      <c r="G5965" s="48">
        <v>0</v>
      </c>
      <c r="H5965" s="49" t="s">
        <v>250</v>
      </c>
      <c r="I5965" s="49" t="str">
        <f t="shared" si="93"/>
        <v/>
      </c>
    </row>
    <row r="5966" spans="1:9" x14ac:dyDescent="0.35">
      <c r="A5966" s="4" t="s">
        <v>2712</v>
      </c>
      <c r="B5966" s="5">
        <v>45852</v>
      </c>
      <c r="C5966" s="43">
        <v>154396</v>
      </c>
      <c r="D5966" s="6" t="s">
        <v>9</v>
      </c>
      <c r="E5966" s="6" t="s">
        <v>66</v>
      </c>
      <c r="F5966" s="7">
        <v>986.65</v>
      </c>
      <c r="G5966" s="7">
        <v>0</v>
      </c>
      <c r="H5966" s="8" t="s">
        <v>66</v>
      </c>
      <c r="I5966" s="8" t="str">
        <f t="shared" si="93"/>
        <v/>
      </c>
    </row>
    <row r="5967" spans="1:9" x14ac:dyDescent="0.35">
      <c r="A5967" s="44" t="s">
        <v>2712</v>
      </c>
      <c r="B5967" s="45">
        <v>45852</v>
      </c>
      <c r="C5967" s="46">
        <v>154397</v>
      </c>
      <c r="D5967" s="47" t="s">
        <v>9</v>
      </c>
      <c r="E5967" s="47" t="s">
        <v>2194</v>
      </c>
      <c r="F5967" s="48">
        <v>522.87</v>
      </c>
      <c r="G5967" s="48">
        <v>0</v>
      </c>
      <c r="H5967" s="49" t="s">
        <v>2194</v>
      </c>
      <c r="I5967" s="49" t="str">
        <f t="shared" si="93"/>
        <v/>
      </c>
    </row>
    <row r="5968" spans="1:9" x14ac:dyDescent="0.35">
      <c r="A5968" s="4" t="s">
        <v>2712</v>
      </c>
      <c r="B5968" s="5">
        <v>45852</v>
      </c>
      <c r="C5968" s="43">
        <v>154398</v>
      </c>
      <c r="D5968" s="6" t="s">
        <v>9</v>
      </c>
      <c r="E5968" s="6" t="s">
        <v>2193</v>
      </c>
      <c r="F5968" s="7">
        <v>214.03</v>
      </c>
      <c r="G5968" s="7">
        <v>0</v>
      </c>
      <c r="H5968" s="8" t="s">
        <v>2193</v>
      </c>
      <c r="I5968" s="8" t="str">
        <f t="shared" si="93"/>
        <v/>
      </c>
    </row>
    <row r="5969" spans="1:9" x14ac:dyDescent="0.35">
      <c r="A5969" s="44" t="s">
        <v>2712</v>
      </c>
      <c r="B5969" s="45">
        <v>45852</v>
      </c>
      <c r="C5969" s="46">
        <v>154399</v>
      </c>
      <c r="D5969" s="47" t="s">
        <v>9</v>
      </c>
      <c r="E5969" s="47" t="s">
        <v>2193</v>
      </c>
      <c r="F5969" s="48">
        <v>715.94</v>
      </c>
      <c r="G5969" s="48">
        <v>0</v>
      </c>
      <c r="H5969" s="49" t="s">
        <v>2193</v>
      </c>
      <c r="I5969" s="49" t="str">
        <f t="shared" si="93"/>
        <v/>
      </c>
    </row>
    <row r="5970" spans="1:9" x14ac:dyDescent="0.35">
      <c r="A5970" s="4" t="s">
        <v>2712</v>
      </c>
      <c r="B5970" s="5">
        <v>45852</v>
      </c>
      <c r="C5970" s="43">
        <v>154400</v>
      </c>
      <c r="D5970" s="6" t="s">
        <v>9</v>
      </c>
      <c r="E5970" s="6" t="s">
        <v>2193</v>
      </c>
      <c r="F5970" s="7">
        <v>5852.57</v>
      </c>
      <c r="G5970" s="7">
        <v>0</v>
      </c>
      <c r="H5970" s="8" t="s">
        <v>2193</v>
      </c>
      <c r="I5970" s="8" t="str">
        <f t="shared" si="93"/>
        <v/>
      </c>
    </row>
    <row r="5971" spans="1:9" x14ac:dyDescent="0.35">
      <c r="A5971" s="44" t="s">
        <v>2712</v>
      </c>
      <c r="B5971" s="45">
        <v>45852</v>
      </c>
      <c r="C5971" s="46">
        <v>154401</v>
      </c>
      <c r="D5971" s="47" t="s">
        <v>9</v>
      </c>
      <c r="E5971" s="47" t="s">
        <v>2194</v>
      </c>
      <c r="F5971" s="48">
        <v>4162.17</v>
      </c>
      <c r="G5971" s="48">
        <v>0</v>
      </c>
      <c r="H5971" s="49" t="s">
        <v>2194</v>
      </c>
      <c r="I5971" s="49" t="str">
        <f t="shared" si="93"/>
        <v/>
      </c>
    </row>
    <row r="5972" spans="1:9" x14ac:dyDescent="0.35">
      <c r="A5972" s="4" t="s">
        <v>2712</v>
      </c>
      <c r="B5972" s="5">
        <v>45852</v>
      </c>
      <c r="C5972" s="43">
        <v>154402</v>
      </c>
      <c r="D5972" s="6" t="s">
        <v>9</v>
      </c>
      <c r="E5972" s="6" t="s">
        <v>708</v>
      </c>
      <c r="F5972" s="7">
        <v>2876.73</v>
      </c>
      <c r="G5972" s="7">
        <v>0</v>
      </c>
      <c r="H5972" s="8" t="s">
        <v>708</v>
      </c>
      <c r="I5972" s="8" t="str">
        <f t="shared" si="93"/>
        <v/>
      </c>
    </row>
    <row r="5973" spans="1:9" x14ac:dyDescent="0.35">
      <c r="A5973" s="44" t="s">
        <v>2712</v>
      </c>
      <c r="B5973" s="45">
        <v>45852</v>
      </c>
      <c r="C5973" s="46">
        <v>154403</v>
      </c>
      <c r="D5973" s="47" t="s">
        <v>9</v>
      </c>
      <c r="E5973" s="47" t="s">
        <v>2193</v>
      </c>
      <c r="F5973" s="48">
        <v>1547.68</v>
      </c>
      <c r="G5973" s="48">
        <v>0</v>
      </c>
      <c r="H5973" s="49" t="s">
        <v>2193</v>
      </c>
      <c r="I5973" s="49" t="str">
        <f t="shared" si="93"/>
        <v/>
      </c>
    </row>
    <row r="5974" spans="1:9" x14ac:dyDescent="0.35">
      <c r="A5974" s="4" t="s">
        <v>2712</v>
      </c>
      <c r="B5974" s="5">
        <v>45852</v>
      </c>
      <c r="C5974" s="43">
        <v>154404</v>
      </c>
      <c r="D5974" s="6" t="s">
        <v>9</v>
      </c>
      <c r="E5974" s="6" t="s">
        <v>17</v>
      </c>
      <c r="F5974" s="7">
        <v>288.08999999999997</v>
      </c>
      <c r="G5974" s="7">
        <v>0</v>
      </c>
      <c r="H5974" s="8" t="s">
        <v>17</v>
      </c>
      <c r="I5974" s="8" t="str">
        <f t="shared" si="93"/>
        <v/>
      </c>
    </row>
    <row r="5975" spans="1:9" x14ac:dyDescent="0.35">
      <c r="A5975" s="44" t="s">
        <v>2712</v>
      </c>
      <c r="B5975" s="45">
        <v>45852</v>
      </c>
      <c r="C5975" s="46">
        <v>154405</v>
      </c>
      <c r="D5975" s="47" t="s">
        <v>9</v>
      </c>
      <c r="E5975" s="47" t="s">
        <v>17</v>
      </c>
      <c r="F5975" s="48">
        <v>3174.9</v>
      </c>
      <c r="G5975" s="48">
        <v>0</v>
      </c>
      <c r="H5975" s="49" t="s">
        <v>17</v>
      </c>
      <c r="I5975" s="49" t="str">
        <f t="shared" si="93"/>
        <v/>
      </c>
    </row>
    <row r="5976" spans="1:9" x14ac:dyDescent="0.35">
      <c r="A5976" s="4" t="s">
        <v>2712</v>
      </c>
      <c r="B5976" s="5">
        <v>45852</v>
      </c>
      <c r="C5976" s="43">
        <v>154406</v>
      </c>
      <c r="D5976" s="6" t="s">
        <v>9</v>
      </c>
      <c r="E5976" s="6" t="s">
        <v>2193</v>
      </c>
      <c r="F5976" s="7">
        <v>580.38</v>
      </c>
      <c r="G5976" s="7">
        <v>0</v>
      </c>
      <c r="H5976" s="8" t="s">
        <v>2193</v>
      </c>
      <c r="I5976" s="8" t="str">
        <f t="shared" si="93"/>
        <v/>
      </c>
    </row>
    <row r="5977" spans="1:9" x14ac:dyDescent="0.35">
      <c r="A5977" s="44" t="s">
        <v>2712</v>
      </c>
      <c r="B5977" s="45">
        <v>45852</v>
      </c>
      <c r="C5977" s="46">
        <v>154407</v>
      </c>
      <c r="D5977" s="47" t="s">
        <v>9</v>
      </c>
      <c r="E5977" s="47" t="s">
        <v>17</v>
      </c>
      <c r="F5977" s="48">
        <v>2421.17</v>
      </c>
      <c r="G5977" s="48">
        <v>0</v>
      </c>
      <c r="H5977" s="49" t="s">
        <v>17</v>
      </c>
      <c r="I5977" s="49" t="str">
        <f t="shared" si="93"/>
        <v/>
      </c>
    </row>
    <row r="5978" spans="1:9" x14ac:dyDescent="0.35">
      <c r="A5978" s="4" t="s">
        <v>2712</v>
      </c>
      <c r="B5978" s="5">
        <v>45852</v>
      </c>
      <c r="C5978" s="43">
        <v>154408</v>
      </c>
      <c r="D5978" s="6" t="s">
        <v>9</v>
      </c>
      <c r="E5978" s="6" t="s">
        <v>17</v>
      </c>
      <c r="F5978" s="7">
        <v>2971.02</v>
      </c>
      <c r="G5978" s="7">
        <v>0</v>
      </c>
      <c r="H5978" s="8" t="s">
        <v>17</v>
      </c>
      <c r="I5978" s="8" t="str">
        <f t="shared" si="93"/>
        <v/>
      </c>
    </row>
    <row r="5979" spans="1:9" x14ac:dyDescent="0.35">
      <c r="A5979" s="44" t="s">
        <v>2712</v>
      </c>
      <c r="B5979" s="45">
        <v>45852</v>
      </c>
      <c r="C5979" s="46">
        <v>154409</v>
      </c>
      <c r="D5979" s="47" t="s">
        <v>9</v>
      </c>
      <c r="E5979" s="47" t="s">
        <v>17</v>
      </c>
      <c r="F5979" s="48">
        <v>4028.04</v>
      </c>
      <c r="G5979" s="48">
        <v>0</v>
      </c>
      <c r="H5979" s="49" t="s">
        <v>17</v>
      </c>
      <c r="I5979" s="49" t="str">
        <f t="shared" si="93"/>
        <v/>
      </c>
    </row>
    <row r="5980" spans="1:9" x14ac:dyDescent="0.35">
      <c r="A5980" s="4" t="s">
        <v>2712</v>
      </c>
      <c r="B5980" s="5">
        <v>45852</v>
      </c>
      <c r="C5980" s="43">
        <v>154410</v>
      </c>
      <c r="D5980" s="6" t="s">
        <v>9</v>
      </c>
      <c r="E5980" s="6" t="s">
        <v>17</v>
      </c>
      <c r="F5980" s="7">
        <v>16430.71</v>
      </c>
      <c r="G5980" s="7">
        <v>0</v>
      </c>
      <c r="H5980" s="8" t="s">
        <v>17</v>
      </c>
      <c r="I5980" s="8" t="str">
        <f t="shared" si="93"/>
        <v/>
      </c>
    </row>
    <row r="5981" spans="1:9" x14ac:dyDescent="0.35">
      <c r="A5981" s="44" t="s">
        <v>2712</v>
      </c>
      <c r="B5981" s="45">
        <v>45852</v>
      </c>
      <c r="C5981" s="46">
        <v>154411</v>
      </c>
      <c r="D5981" s="47" t="s">
        <v>9</v>
      </c>
      <c r="E5981" s="47" t="s">
        <v>1744</v>
      </c>
      <c r="F5981" s="48">
        <v>3359.8</v>
      </c>
      <c r="G5981" s="48">
        <v>0</v>
      </c>
      <c r="H5981" s="49" t="s">
        <v>1744</v>
      </c>
      <c r="I5981" s="49" t="str">
        <f t="shared" si="93"/>
        <v/>
      </c>
    </row>
    <row r="5982" spans="1:9" x14ac:dyDescent="0.35">
      <c r="A5982" s="4" t="s">
        <v>2712</v>
      </c>
      <c r="B5982" s="5">
        <v>45852</v>
      </c>
      <c r="C5982" s="43">
        <v>154412</v>
      </c>
      <c r="D5982" s="6" t="s">
        <v>9</v>
      </c>
      <c r="E5982" s="6" t="s">
        <v>17</v>
      </c>
      <c r="F5982" s="7">
        <v>10286.25</v>
      </c>
      <c r="G5982" s="7">
        <v>0</v>
      </c>
      <c r="H5982" s="8" t="s">
        <v>17</v>
      </c>
      <c r="I5982" s="8" t="str">
        <f t="shared" si="93"/>
        <v/>
      </c>
    </row>
    <row r="5983" spans="1:9" x14ac:dyDescent="0.35">
      <c r="A5983" s="44" t="s">
        <v>2712</v>
      </c>
      <c r="B5983" s="45">
        <v>45852</v>
      </c>
      <c r="C5983" s="46">
        <v>154413</v>
      </c>
      <c r="D5983" s="47" t="s">
        <v>9</v>
      </c>
      <c r="E5983" s="47" t="s">
        <v>17</v>
      </c>
      <c r="F5983" s="48">
        <v>160.13</v>
      </c>
      <c r="G5983" s="48">
        <v>0</v>
      </c>
      <c r="H5983" s="49" t="s">
        <v>17</v>
      </c>
      <c r="I5983" s="49" t="str">
        <f t="shared" si="93"/>
        <v/>
      </c>
    </row>
    <row r="5984" spans="1:9" x14ac:dyDescent="0.35">
      <c r="A5984" s="4" t="s">
        <v>2712</v>
      </c>
      <c r="B5984" s="5">
        <v>45852</v>
      </c>
      <c r="C5984" s="43">
        <v>154414</v>
      </c>
      <c r="D5984" s="6" t="s">
        <v>9</v>
      </c>
      <c r="E5984" s="6" t="s">
        <v>17</v>
      </c>
      <c r="F5984" s="7">
        <v>15727.96</v>
      </c>
      <c r="G5984" s="7">
        <v>0</v>
      </c>
      <c r="H5984" s="8" t="s">
        <v>17</v>
      </c>
      <c r="I5984" s="8" t="str">
        <f t="shared" si="93"/>
        <v/>
      </c>
    </row>
    <row r="5985" spans="1:9" x14ac:dyDescent="0.35">
      <c r="A5985" s="44" t="s">
        <v>2712</v>
      </c>
      <c r="B5985" s="45">
        <v>45852</v>
      </c>
      <c r="C5985" s="46">
        <v>154415</v>
      </c>
      <c r="D5985" s="47" t="s">
        <v>9</v>
      </c>
      <c r="E5985" s="47" t="s">
        <v>17</v>
      </c>
      <c r="F5985" s="48">
        <v>4272.55</v>
      </c>
      <c r="G5985" s="48">
        <v>0</v>
      </c>
      <c r="H5985" s="49" t="s">
        <v>17</v>
      </c>
      <c r="I5985" s="49" t="str">
        <f t="shared" si="93"/>
        <v/>
      </c>
    </row>
    <row r="5986" spans="1:9" x14ac:dyDescent="0.35">
      <c r="A5986" s="4" t="s">
        <v>2712</v>
      </c>
      <c r="B5986" s="5">
        <v>45852</v>
      </c>
      <c r="C5986" s="43">
        <v>154416</v>
      </c>
      <c r="D5986" s="6" t="s">
        <v>9</v>
      </c>
      <c r="E5986" s="6" t="s">
        <v>15</v>
      </c>
      <c r="F5986" s="7">
        <v>8412.25</v>
      </c>
      <c r="G5986" s="7">
        <v>0</v>
      </c>
      <c r="H5986" s="8" t="s">
        <v>2722</v>
      </c>
      <c r="I5986" s="8" t="str">
        <f t="shared" si="93"/>
        <v/>
      </c>
    </row>
    <row r="5987" spans="1:9" x14ac:dyDescent="0.35">
      <c r="A5987" s="44" t="s">
        <v>2712</v>
      </c>
      <c r="B5987" s="45">
        <v>45852</v>
      </c>
      <c r="C5987" s="46">
        <v>154417</v>
      </c>
      <c r="D5987" s="47" t="s">
        <v>9</v>
      </c>
      <c r="E5987" s="47" t="s">
        <v>15</v>
      </c>
      <c r="F5987" s="48">
        <v>3910</v>
      </c>
      <c r="G5987" s="48">
        <v>0</v>
      </c>
      <c r="H5987" s="49" t="s">
        <v>2722</v>
      </c>
      <c r="I5987" s="49" t="str">
        <f t="shared" si="93"/>
        <v/>
      </c>
    </row>
    <row r="5988" spans="1:9" x14ac:dyDescent="0.35">
      <c r="A5988" s="4" t="s">
        <v>2245</v>
      </c>
      <c r="B5988" s="5">
        <v>45908</v>
      </c>
      <c r="C5988" s="43">
        <v>208793</v>
      </c>
      <c r="D5988" s="6" t="s">
        <v>18</v>
      </c>
      <c r="E5988" s="6" t="s">
        <v>1723</v>
      </c>
      <c r="F5988" s="7">
        <v>0</v>
      </c>
      <c r="G5988" s="7">
        <v>16012.17</v>
      </c>
      <c r="H5988" s="8" t="s">
        <v>1723</v>
      </c>
      <c r="I5988" s="8" t="str">
        <f t="shared" si="93"/>
        <v/>
      </c>
    </row>
    <row r="5989" spans="1:9" x14ac:dyDescent="0.35">
      <c r="A5989" s="44" t="s">
        <v>2245</v>
      </c>
      <c r="B5989" s="45">
        <v>45908</v>
      </c>
      <c r="C5989" s="46">
        <v>208867</v>
      </c>
      <c r="D5989" s="47" t="s">
        <v>18</v>
      </c>
      <c r="E5989" s="47" t="s">
        <v>2723</v>
      </c>
      <c r="F5989" s="48">
        <v>0</v>
      </c>
      <c r="G5989" s="48">
        <v>9361</v>
      </c>
      <c r="H5989" s="49" t="s">
        <v>2723</v>
      </c>
      <c r="I5989" s="49">
        <f t="shared" si="93"/>
        <v>644881</v>
      </c>
    </row>
    <row r="5990" spans="1:9" x14ac:dyDescent="0.35">
      <c r="A5990" s="4" t="s">
        <v>2712</v>
      </c>
      <c r="B5990" s="5">
        <v>45854</v>
      </c>
      <c r="C5990" s="43">
        <v>996483</v>
      </c>
      <c r="D5990" s="6" t="s">
        <v>24</v>
      </c>
      <c r="E5990" s="6" t="s">
        <v>2724</v>
      </c>
      <c r="F5990" s="7">
        <v>0</v>
      </c>
      <c r="G5990" s="7">
        <v>824861.67</v>
      </c>
      <c r="H5990" s="8" t="s">
        <v>2724</v>
      </c>
      <c r="I5990" s="8" t="str">
        <f t="shared" si="93"/>
        <v/>
      </c>
    </row>
    <row r="5991" spans="1:9" x14ac:dyDescent="0.35">
      <c r="A5991" s="4" t="s">
        <v>2245</v>
      </c>
      <c r="B5991" s="5">
        <v>45908</v>
      </c>
      <c r="C5991" s="43">
        <v>209025</v>
      </c>
      <c r="D5991" s="6" t="s">
        <v>18</v>
      </c>
      <c r="E5991" s="6" t="s">
        <v>2725</v>
      </c>
      <c r="F5991" s="7">
        <v>0</v>
      </c>
      <c r="G5991" s="7">
        <v>10436.25</v>
      </c>
      <c r="H5991" s="8" t="s">
        <v>2725</v>
      </c>
      <c r="I5991" s="8">
        <f t="shared" si="93"/>
        <v>644875</v>
      </c>
    </row>
    <row r="5992" spans="1:9" x14ac:dyDescent="0.35">
      <c r="A5992" s="4" t="s">
        <v>2712</v>
      </c>
      <c r="B5992" s="5">
        <v>45854</v>
      </c>
      <c r="C5992" s="43">
        <v>161038</v>
      </c>
      <c r="D5992" s="6" t="s">
        <v>9</v>
      </c>
      <c r="E5992" s="6" t="s">
        <v>2193</v>
      </c>
      <c r="F5992" s="7">
        <v>9763.5499999999993</v>
      </c>
      <c r="G5992" s="7">
        <v>0</v>
      </c>
      <c r="H5992" s="8" t="s">
        <v>2193</v>
      </c>
      <c r="I5992" s="8" t="str">
        <f t="shared" si="93"/>
        <v/>
      </c>
    </row>
    <row r="5993" spans="1:9" x14ac:dyDescent="0.35">
      <c r="A5993" s="44" t="s">
        <v>2712</v>
      </c>
      <c r="B5993" s="45">
        <v>45854</v>
      </c>
      <c r="C5993" s="46">
        <v>161039</v>
      </c>
      <c r="D5993" s="47" t="s">
        <v>9</v>
      </c>
      <c r="E5993" s="47" t="s">
        <v>2194</v>
      </c>
      <c r="F5993" s="48">
        <v>9130.16</v>
      </c>
      <c r="G5993" s="48">
        <v>0</v>
      </c>
      <c r="H5993" s="49" t="s">
        <v>2194</v>
      </c>
      <c r="I5993" s="49" t="str">
        <f t="shared" si="93"/>
        <v/>
      </c>
    </row>
    <row r="5994" spans="1:9" x14ac:dyDescent="0.35">
      <c r="A5994" s="4" t="s">
        <v>2712</v>
      </c>
      <c r="B5994" s="5">
        <v>45854</v>
      </c>
      <c r="C5994" s="43">
        <v>161040</v>
      </c>
      <c r="D5994" s="6" t="s">
        <v>9</v>
      </c>
      <c r="E5994" s="6" t="s">
        <v>2726</v>
      </c>
      <c r="F5994" s="7">
        <v>5601.51</v>
      </c>
      <c r="G5994" s="7">
        <v>0</v>
      </c>
      <c r="H5994" s="8" t="s">
        <v>2726</v>
      </c>
      <c r="I5994" s="8" t="str">
        <f t="shared" si="93"/>
        <v/>
      </c>
    </row>
    <row r="5995" spans="1:9" x14ac:dyDescent="0.35">
      <c r="A5995" s="44" t="s">
        <v>2712</v>
      </c>
      <c r="B5995" s="45">
        <v>45854</v>
      </c>
      <c r="C5995" s="46">
        <v>161041</v>
      </c>
      <c r="D5995" s="47" t="s">
        <v>9</v>
      </c>
      <c r="E5995" s="47" t="s">
        <v>2204</v>
      </c>
      <c r="F5995" s="48">
        <v>2635.46</v>
      </c>
      <c r="G5995" s="48">
        <v>0</v>
      </c>
      <c r="H5995" s="49" t="s">
        <v>2204</v>
      </c>
      <c r="I5995" s="49" t="str">
        <f t="shared" si="93"/>
        <v/>
      </c>
    </row>
    <row r="5996" spans="1:9" x14ac:dyDescent="0.35">
      <c r="A5996" s="4" t="s">
        <v>2712</v>
      </c>
      <c r="B5996" s="5">
        <v>45854</v>
      </c>
      <c r="C5996" s="43">
        <v>161042</v>
      </c>
      <c r="D5996" s="6" t="s">
        <v>9</v>
      </c>
      <c r="E5996" s="6" t="s">
        <v>2194</v>
      </c>
      <c r="F5996" s="7">
        <v>3248.93</v>
      </c>
      <c r="G5996" s="7">
        <v>0</v>
      </c>
      <c r="H5996" s="8" t="s">
        <v>2194</v>
      </c>
      <c r="I5996" s="8" t="str">
        <f t="shared" si="93"/>
        <v/>
      </c>
    </row>
    <row r="5997" spans="1:9" x14ac:dyDescent="0.35">
      <c r="A5997" s="44" t="s">
        <v>2712</v>
      </c>
      <c r="B5997" s="45">
        <v>45854</v>
      </c>
      <c r="C5997" s="46">
        <v>161043</v>
      </c>
      <c r="D5997" s="47" t="s">
        <v>9</v>
      </c>
      <c r="E5997" s="47" t="s">
        <v>17</v>
      </c>
      <c r="F5997" s="48">
        <v>216.33</v>
      </c>
      <c r="G5997" s="48">
        <v>0</v>
      </c>
      <c r="H5997" s="49" t="s">
        <v>17</v>
      </c>
      <c r="I5997" s="49" t="str">
        <f t="shared" si="93"/>
        <v/>
      </c>
    </row>
    <row r="5998" spans="1:9" x14ac:dyDescent="0.35">
      <c r="A5998" s="4" t="s">
        <v>2712</v>
      </c>
      <c r="B5998" s="5">
        <v>45854</v>
      </c>
      <c r="C5998" s="43">
        <v>161044</v>
      </c>
      <c r="D5998" s="6" t="s">
        <v>9</v>
      </c>
      <c r="E5998" s="6" t="s">
        <v>17</v>
      </c>
      <c r="F5998" s="7">
        <v>3431.92</v>
      </c>
      <c r="G5998" s="7">
        <v>0</v>
      </c>
      <c r="H5998" s="8" t="s">
        <v>17</v>
      </c>
      <c r="I5998" s="8" t="str">
        <f t="shared" si="93"/>
        <v/>
      </c>
    </row>
    <row r="5999" spans="1:9" x14ac:dyDescent="0.35">
      <c r="A5999" s="44" t="s">
        <v>2712</v>
      </c>
      <c r="B5999" s="45">
        <v>45854</v>
      </c>
      <c r="C5999" s="46">
        <v>161045</v>
      </c>
      <c r="D5999" s="47" t="s">
        <v>9</v>
      </c>
      <c r="E5999" s="47" t="s">
        <v>17</v>
      </c>
      <c r="F5999" s="48">
        <v>2431.2399999999998</v>
      </c>
      <c r="G5999" s="48">
        <v>0</v>
      </c>
      <c r="H5999" s="49" t="s">
        <v>17</v>
      </c>
      <c r="I5999" s="49" t="str">
        <f t="shared" si="93"/>
        <v/>
      </c>
    </row>
    <row r="6000" spans="1:9" x14ac:dyDescent="0.35">
      <c r="A6000" s="4" t="s">
        <v>2712</v>
      </c>
      <c r="B6000" s="5">
        <v>45854</v>
      </c>
      <c r="C6000" s="43">
        <v>161046</v>
      </c>
      <c r="D6000" s="6" t="s">
        <v>9</v>
      </c>
      <c r="E6000" s="6" t="s">
        <v>17</v>
      </c>
      <c r="F6000" s="7">
        <v>1050.76</v>
      </c>
      <c r="G6000" s="7">
        <v>0</v>
      </c>
      <c r="H6000" s="8" t="s">
        <v>17</v>
      </c>
      <c r="I6000" s="8" t="str">
        <f t="shared" si="93"/>
        <v/>
      </c>
    </row>
    <row r="6001" spans="1:9" x14ac:dyDescent="0.35">
      <c r="A6001" s="44" t="s">
        <v>2712</v>
      </c>
      <c r="B6001" s="45">
        <v>45854</v>
      </c>
      <c r="C6001" s="46">
        <v>161047</v>
      </c>
      <c r="D6001" s="47" t="s">
        <v>9</v>
      </c>
      <c r="E6001" s="47" t="s">
        <v>17</v>
      </c>
      <c r="F6001" s="48">
        <v>4987.57</v>
      </c>
      <c r="G6001" s="48">
        <v>0</v>
      </c>
      <c r="H6001" s="49" t="s">
        <v>17</v>
      </c>
      <c r="I6001" s="49" t="str">
        <f t="shared" si="93"/>
        <v/>
      </c>
    </row>
    <row r="6002" spans="1:9" x14ac:dyDescent="0.35">
      <c r="A6002" s="4" t="s">
        <v>2712</v>
      </c>
      <c r="B6002" s="5">
        <v>45854</v>
      </c>
      <c r="C6002" s="43">
        <v>161048</v>
      </c>
      <c r="D6002" s="6" t="s">
        <v>9</v>
      </c>
      <c r="E6002" s="6" t="s">
        <v>17</v>
      </c>
      <c r="F6002" s="7">
        <v>1461.46</v>
      </c>
      <c r="G6002" s="7">
        <v>0</v>
      </c>
      <c r="H6002" s="8" t="s">
        <v>17</v>
      </c>
      <c r="I6002" s="8" t="str">
        <f t="shared" si="93"/>
        <v/>
      </c>
    </row>
    <row r="6003" spans="1:9" x14ac:dyDescent="0.35">
      <c r="A6003" s="44" t="s">
        <v>2712</v>
      </c>
      <c r="B6003" s="45">
        <v>45854</v>
      </c>
      <c r="C6003" s="46">
        <v>161049</v>
      </c>
      <c r="D6003" s="47" t="s">
        <v>9</v>
      </c>
      <c r="E6003" s="47" t="s">
        <v>17</v>
      </c>
      <c r="F6003" s="48">
        <v>6513.18</v>
      </c>
      <c r="G6003" s="48">
        <v>0</v>
      </c>
      <c r="H6003" s="49" t="s">
        <v>17</v>
      </c>
      <c r="I6003" s="49" t="str">
        <f t="shared" si="93"/>
        <v/>
      </c>
    </row>
    <row r="6004" spans="1:9" x14ac:dyDescent="0.35">
      <c r="A6004" s="4" t="s">
        <v>2712</v>
      </c>
      <c r="B6004" s="5">
        <v>45854</v>
      </c>
      <c r="C6004" s="43">
        <v>161050</v>
      </c>
      <c r="D6004" s="6" t="s">
        <v>9</v>
      </c>
      <c r="E6004" s="6" t="s">
        <v>17</v>
      </c>
      <c r="F6004" s="7">
        <v>5545.78</v>
      </c>
      <c r="G6004" s="7">
        <v>0</v>
      </c>
      <c r="H6004" s="8" t="s">
        <v>17</v>
      </c>
      <c r="I6004" s="8" t="str">
        <f t="shared" si="93"/>
        <v/>
      </c>
    </row>
    <row r="6005" spans="1:9" x14ac:dyDescent="0.35">
      <c r="A6005" s="44" t="s">
        <v>2712</v>
      </c>
      <c r="B6005" s="45">
        <v>45854</v>
      </c>
      <c r="C6005" s="46">
        <v>161051</v>
      </c>
      <c r="D6005" s="47" t="s">
        <v>9</v>
      </c>
      <c r="E6005" s="47" t="s">
        <v>17</v>
      </c>
      <c r="F6005" s="48">
        <v>1533.04</v>
      </c>
      <c r="G6005" s="48">
        <v>0</v>
      </c>
      <c r="H6005" s="49" t="s">
        <v>17</v>
      </c>
      <c r="I6005" s="49" t="str">
        <f t="shared" si="93"/>
        <v/>
      </c>
    </row>
    <row r="6006" spans="1:9" x14ac:dyDescent="0.35">
      <c r="A6006" s="4" t="s">
        <v>2712</v>
      </c>
      <c r="B6006" s="5">
        <v>45854</v>
      </c>
      <c r="C6006" s="43">
        <v>161052</v>
      </c>
      <c r="D6006" s="6" t="s">
        <v>9</v>
      </c>
      <c r="E6006" s="6" t="s">
        <v>17</v>
      </c>
      <c r="F6006" s="7">
        <v>901.86</v>
      </c>
      <c r="G6006" s="7">
        <v>0</v>
      </c>
      <c r="H6006" s="8" t="s">
        <v>17</v>
      </c>
      <c r="I6006" s="8" t="str">
        <f t="shared" si="93"/>
        <v/>
      </c>
    </row>
    <row r="6007" spans="1:9" x14ac:dyDescent="0.35">
      <c r="A6007" s="44" t="s">
        <v>2712</v>
      </c>
      <c r="B6007" s="45">
        <v>45854</v>
      </c>
      <c r="C6007" s="46">
        <v>161053</v>
      </c>
      <c r="D6007" s="47" t="s">
        <v>9</v>
      </c>
      <c r="E6007" s="47" t="s">
        <v>250</v>
      </c>
      <c r="F6007" s="48">
        <v>170.32</v>
      </c>
      <c r="G6007" s="48">
        <v>0</v>
      </c>
      <c r="H6007" s="49" t="s">
        <v>250</v>
      </c>
      <c r="I6007" s="49" t="str">
        <f t="shared" si="93"/>
        <v/>
      </c>
    </row>
    <row r="6008" spans="1:9" x14ac:dyDescent="0.35">
      <c r="A6008" s="4" t="s">
        <v>2712</v>
      </c>
      <c r="B6008" s="5">
        <v>45854</v>
      </c>
      <c r="C6008" s="43">
        <v>161054</v>
      </c>
      <c r="D6008" s="6" t="s">
        <v>9</v>
      </c>
      <c r="E6008" s="6" t="s">
        <v>917</v>
      </c>
      <c r="F6008" s="7">
        <v>555.24</v>
      </c>
      <c r="G6008" s="7">
        <v>0</v>
      </c>
      <c r="H6008" s="8" t="s">
        <v>917</v>
      </c>
      <c r="I6008" s="8" t="str">
        <f t="shared" si="93"/>
        <v/>
      </c>
    </row>
    <row r="6009" spans="1:9" x14ac:dyDescent="0.35">
      <c r="A6009" s="44" t="s">
        <v>2712</v>
      </c>
      <c r="B6009" s="45">
        <v>45854</v>
      </c>
      <c r="C6009" s="46">
        <v>161063</v>
      </c>
      <c r="D6009" s="47" t="s">
        <v>9</v>
      </c>
      <c r="E6009" s="47" t="s">
        <v>2193</v>
      </c>
      <c r="F6009" s="48">
        <v>5488.85</v>
      </c>
      <c r="G6009" s="48">
        <v>0</v>
      </c>
      <c r="H6009" s="49" t="s">
        <v>2193</v>
      </c>
      <c r="I6009" s="49" t="str">
        <f t="shared" si="93"/>
        <v/>
      </c>
    </row>
    <row r="6010" spans="1:9" x14ac:dyDescent="0.35">
      <c r="A6010" s="4" t="s">
        <v>2712</v>
      </c>
      <c r="B6010" s="5">
        <v>45854</v>
      </c>
      <c r="C6010" s="43">
        <v>161064</v>
      </c>
      <c r="D6010" s="6" t="s">
        <v>9</v>
      </c>
      <c r="E6010" s="6" t="s">
        <v>2194</v>
      </c>
      <c r="F6010" s="7">
        <v>1529.12</v>
      </c>
      <c r="G6010" s="7">
        <v>0</v>
      </c>
      <c r="H6010" s="8" t="s">
        <v>2194</v>
      </c>
      <c r="I6010" s="8" t="str">
        <f t="shared" si="93"/>
        <v/>
      </c>
    </row>
    <row r="6011" spans="1:9" x14ac:dyDescent="0.35">
      <c r="A6011" s="44" t="s">
        <v>2712</v>
      </c>
      <c r="B6011" s="45">
        <v>45854</v>
      </c>
      <c r="C6011" s="46">
        <v>161065</v>
      </c>
      <c r="D6011" s="47" t="s">
        <v>9</v>
      </c>
      <c r="E6011" s="47" t="s">
        <v>2204</v>
      </c>
      <c r="F6011" s="48">
        <v>357.55</v>
      </c>
      <c r="G6011" s="48">
        <v>0</v>
      </c>
      <c r="H6011" s="49" t="s">
        <v>2204</v>
      </c>
      <c r="I6011" s="49" t="str">
        <f t="shared" si="93"/>
        <v/>
      </c>
    </row>
    <row r="6012" spans="1:9" x14ac:dyDescent="0.35">
      <c r="A6012" s="4" t="s">
        <v>2712</v>
      </c>
      <c r="B6012" s="5">
        <v>45854</v>
      </c>
      <c r="C6012" s="43">
        <v>161066</v>
      </c>
      <c r="D6012" s="6" t="s">
        <v>9</v>
      </c>
      <c r="E6012" s="6" t="s">
        <v>2194</v>
      </c>
      <c r="F6012" s="7">
        <v>166.16</v>
      </c>
      <c r="G6012" s="7">
        <v>0</v>
      </c>
      <c r="H6012" s="8" t="s">
        <v>2194</v>
      </c>
      <c r="I6012" s="8" t="str">
        <f t="shared" si="93"/>
        <v/>
      </c>
    </row>
    <row r="6013" spans="1:9" x14ac:dyDescent="0.35">
      <c r="A6013" s="44" t="s">
        <v>2712</v>
      </c>
      <c r="B6013" s="45">
        <v>45854</v>
      </c>
      <c r="C6013" s="46">
        <v>161067</v>
      </c>
      <c r="D6013" s="47" t="s">
        <v>9</v>
      </c>
      <c r="E6013" s="47" t="s">
        <v>17</v>
      </c>
      <c r="F6013" s="48">
        <v>593.22</v>
      </c>
      <c r="G6013" s="48">
        <v>0</v>
      </c>
      <c r="H6013" s="49" t="s">
        <v>17</v>
      </c>
      <c r="I6013" s="49" t="str">
        <f t="shared" si="93"/>
        <v/>
      </c>
    </row>
    <row r="6014" spans="1:9" x14ac:dyDescent="0.35">
      <c r="A6014" s="4" t="s">
        <v>2712</v>
      </c>
      <c r="B6014" s="5">
        <v>45854</v>
      </c>
      <c r="C6014" s="43">
        <v>161068</v>
      </c>
      <c r="D6014" s="6" t="s">
        <v>9</v>
      </c>
      <c r="E6014" s="6" t="s">
        <v>17</v>
      </c>
      <c r="F6014" s="7">
        <v>381.24</v>
      </c>
      <c r="G6014" s="7">
        <v>0</v>
      </c>
      <c r="H6014" s="8" t="s">
        <v>17</v>
      </c>
      <c r="I6014" s="8" t="str">
        <f t="shared" si="93"/>
        <v/>
      </c>
    </row>
    <row r="6015" spans="1:9" x14ac:dyDescent="0.35">
      <c r="A6015" s="44" t="s">
        <v>2712</v>
      </c>
      <c r="B6015" s="45">
        <v>45854</v>
      </c>
      <c r="C6015" s="46">
        <v>161069</v>
      </c>
      <c r="D6015" s="47" t="s">
        <v>9</v>
      </c>
      <c r="E6015" s="47" t="s">
        <v>17</v>
      </c>
      <c r="F6015" s="48">
        <v>910.74</v>
      </c>
      <c r="G6015" s="48">
        <v>0</v>
      </c>
      <c r="H6015" s="49" t="s">
        <v>17</v>
      </c>
      <c r="I6015" s="49" t="str">
        <f t="shared" si="93"/>
        <v/>
      </c>
    </row>
    <row r="6016" spans="1:9" x14ac:dyDescent="0.35">
      <c r="A6016" s="4" t="s">
        <v>2712</v>
      </c>
      <c r="B6016" s="5">
        <v>45854</v>
      </c>
      <c r="C6016" s="43">
        <v>161070</v>
      </c>
      <c r="D6016" s="6" t="s">
        <v>9</v>
      </c>
      <c r="E6016" s="6" t="s">
        <v>17</v>
      </c>
      <c r="F6016" s="7">
        <v>1892.46</v>
      </c>
      <c r="G6016" s="7">
        <v>0</v>
      </c>
      <c r="H6016" s="8" t="s">
        <v>17</v>
      </c>
      <c r="I6016" s="8" t="str">
        <f t="shared" si="93"/>
        <v/>
      </c>
    </row>
    <row r="6017" spans="1:9" x14ac:dyDescent="0.35">
      <c r="A6017" s="44" t="s">
        <v>2712</v>
      </c>
      <c r="B6017" s="45">
        <v>45854</v>
      </c>
      <c r="C6017" s="46">
        <v>161071</v>
      </c>
      <c r="D6017" s="47" t="s">
        <v>9</v>
      </c>
      <c r="E6017" s="47" t="s">
        <v>17</v>
      </c>
      <c r="F6017" s="48">
        <v>4816.2700000000004</v>
      </c>
      <c r="G6017" s="48">
        <v>0</v>
      </c>
      <c r="H6017" s="49" t="s">
        <v>17</v>
      </c>
      <c r="I6017" s="49" t="str">
        <f t="shared" si="93"/>
        <v/>
      </c>
    </row>
    <row r="6018" spans="1:9" x14ac:dyDescent="0.35">
      <c r="A6018" s="4" t="s">
        <v>2712</v>
      </c>
      <c r="B6018" s="5">
        <v>45854</v>
      </c>
      <c r="C6018" s="43">
        <v>161072</v>
      </c>
      <c r="D6018" s="6" t="s">
        <v>9</v>
      </c>
      <c r="E6018" s="6" t="s">
        <v>17</v>
      </c>
      <c r="F6018" s="7">
        <v>4538.59</v>
      </c>
      <c r="G6018" s="7">
        <v>0</v>
      </c>
      <c r="H6018" s="8" t="s">
        <v>17</v>
      </c>
      <c r="I6018" s="8" t="str">
        <f t="shared" si="93"/>
        <v/>
      </c>
    </row>
    <row r="6019" spans="1:9" x14ac:dyDescent="0.35">
      <c r="A6019" s="44" t="s">
        <v>2712</v>
      </c>
      <c r="B6019" s="45">
        <v>45854</v>
      </c>
      <c r="C6019" s="46">
        <v>161073</v>
      </c>
      <c r="D6019" s="47" t="s">
        <v>9</v>
      </c>
      <c r="E6019" s="47" t="s">
        <v>17</v>
      </c>
      <c r="F6019" s="48">
        <v>13003</v>
      </c>
      <c r="G6019" s="48">
        <v>0</v>
      </c>
      <c r="H6019" s="49" t="s">
        <v>17</v>
      </c>
      <c r="I6019" s="49" t="str">
        <f t="shared" si="93"/>
        <v/>
      </c>
    </row>
    <row r="6020" spans="1:9" x14ac:dyDescent="0.35">
      <c r="A6020" s="4" t="s">
        <v>2712</v>
      </c>
      <c r="B6020" s="5">
        <v>45854</v>
      </c>
      <c r="C6020" s="43">
        <v>161055</v>
      </c>
      <c r="D6020" s="6" t="s">
        <v>9</v>
      </c>
      <c r="E6020" s="6" t="s">
        <v>17</v>
      </c>
      <c r="F6020" s="7">
        <v>8173.36</v>
      </c>
      <c r="G6020" s="7">
        <v>0</v>
      </c>
      <c r="H6020" s="8" t="s">
        <v>17</v>
      </c>
      <c r="I6020" s="8" t="str">
        <f t="shared" ref="I6020:I6083" si="94">IF(ISNUMBER(VALUE(LEFT(H6020,6))),VALUE(LEFT(H6020,6)),"")</f>
        <v/>
      </c>
    </row>
    <row r="6021" spans="1:9" x14ac:dyDescent="0.35">
      <c r="A6021" s="44" t="s">
        <v>2712</v>
      </c>
      <c r="B6021" s="45">
        <v>45854</v>
      </c>
      <c r="C6021" s="46">
        <v>161056</v>
      </c>
      <c r="D6021" s="47" t="s">
        <v>9</v>
      </c>
      <c r="E6021" s="47" t="s">
        <v>15</v>
      </c>
      <c r="F6021" s="48">
        <v>3910</v>
      </c>
      <c r="G6021" s="48">
        <v>0</v>
      </c>
      <c r="H6021" s="49" t="s">
        <v>2727</v>
      </c>
      <c r="I6021" s="49" t="str">
        <f t="shared" si="94"/>
        <v/>
      </c>
    </row>
    <row r="6022" spans="1:9" x14ac:dyDescent="0.35">
      <c r="A6022" s="4" t="s">
        <v>2712</v>
      </c>
      <c r="B6022" s="5">
        <v>45854</v>
      </c>
      <c r="C6022" s="43">
        <v>161057</v>
      </c>
      <c r="D6022" s="6" t="s">
        <v>9</v>
      </c>
      <c r="E6022" s="6" t="s">
        <v>17</v>
      </c>
      <c r="F6022" s="7">
        <v>704.9</v>
      </c>
      <c r="G6022" s="7">
        <v>0</v>
      </c>
      <c r="H6022" s="8" t="s">
        <v>17</v>
      </c>
      <c r="I6022" s="8" t="str">
        <f t="shared" si="94"/>
        <v/>
      </c>
    </row>
    <row r="6023" spans="1:9" x14ac:dyDescent="0.35">
      <c r="A6023" s="44" t="s">
        <v>2712</v>
      </c>
      <c r="B6023" s="45">
        <v>45854</v>
      </c>
      <c r="C6023" s="46">
        <v>161058</v>
      </c>
      <c r="D6023" s="47" t="s">
        <v>9</v>
      </c>
      <c r="E6023" s="47" t="s">
        <v>17</v>
      </c>
      <c r="F6023" s="48">
        <v>11528.39</v>
      </c>
      <c r="G6023" s="48">
        <v>0</v>
      </c>
      <c r="H6023" s="49" t="s">
        <v>17</v>
      </c>
      <c r="I6023" s="49" t="str">
        <f t="shared" si="94"/>
        <v/>
      </c>
    </row>
    <row r="6024" spans="1:9" x14ac:dyDescent="0.35">
      <c r="A6024" s="4" t="s">
        <v>2712</v>
      </c>
      <c r="B6024" s="5">
        <v>45854</v>
      </c>
      <c r="C6024" s="43">
        <v>161059</v>
      </c>
      <c r="D6024" s="6" t="s">
        <v>9</v>
      </c>
      <c r="E6024" s="6" t="s">
        <v>17</v>
      </c>
      <c r="F6024" s="7">
        <v>718.7</v>
      </c>
      <c r="G6024" s="7">
        <v>0</v>
      </c>
      <c r="H6024" s="8" t="s">
        <v>17</v>
      </c>
      <c r="I6024" s="8" t="str">
        <f t="shared" si="94"/>
        <v/>
      </c>
    </row>
    <row r="6025" spans="1:9" x14ac:dyDescent="0.35">
      <c r="A6025" s="44" t="s">
        <v>2712</v>
      </c>
      <c r="B6025" s="45">
        <v>45854</v>
      </c>
      <c r="C6025" s="46">
        <v>161060</v>
      </c>
      <c r="D6025" s="47" t="s">
        <v>9</v>
      </c>
      <c r="E6025" s="47" t="s">
        <v>17</v>
      </c>
      <c r="F6025" s="48">
        <v>6633.42</v>
      </c>
      <c r="G6025" s="48">
        <v>0</v>
      </c>
      <c r="H6025" s="49" t="s">
        <v>17</v>
      </c>
      <c r="I6025" s="49" t="str">
        <f t="shared" si="94"/>
        <v/>
      </c>
    </row>
    <row r="6026" spans="1:9" x14ac:dyDescent="0.35">
      <c r="A6026" s="4" t="s">
        <v>2712</v>
      </c>
      <c r="B6026" s="5">
        <v>45854</v>
      </c>
      <c r="C6026" s="43">
        <v>161061</v>
      </c>
      <c r="D6026" s="6" t="s">
        <v>9</v>
      </c>
      <c r="E6026" s="6" t="s">
        <v>17</v>
      </c>
      <c r="F6026" s="7">
        <v>830.74</v>
      </c>
      <c r="G6026" s="7">
        <v>0</v>
      </c>
      <c r="H6026" s="8" t="s">
        <v>17</v>
      </c>
      <c r="I6026" s="8" t="str">
        <f t="shared" si="94"/>
        <v/>
      </c>
    </row>
    <row r="6027" spans="1:9" x14ac:dyDescent="0.35">
      <c r="A6027" s="44" t="s">
        <v>2712</v>
      </c>
      <c r="B6027" s="45">
        <v>45854</v>
      </c>
      <c r="C6027" s="46">
        <v>161062</v>
      </c>
      <c r="D6027" s="47" t="s">
        <v>9</v>
      </c>
      <c r="E6027" s="47" t="s">
        <v>15</v>
      </c>
      <c r="F6027" s="48">
        <v>8032.75</v>
      </c>
      <c r="G6027" s="48">
        <v>0</v>
      </c>
      <c r="H6027" s="49" t="s">
        <v>2728</v>
      </c>
      <c r="I6027" s="49" t="str">
        <f t="shared" si="94"/>
        <v/>
      </c>
    </row>
    <row r="6028" spans="1:9" x14ac:dyDescent="0.35">
      <c r="A6028" s="4" t="s">
        <v>1691</v>
      </c>
      <c r="B6028" s="5">
        <v>45905</v>
      </c>
      <c r="C6028" s="43">
        <v>208299</v>
      </c>
      <c r="D6028" s="6" t="s">
        <v>18</v>
      </c>
      <c r="E6028" s="6" t="s">
        <v>2729</v>
      </c>
      <c r="F6028" s="7">
        <v>0</v>
      </c>
      <c r="G6028" s="7">
        <v>5865</v>
      </c>
      <c r="H6028" s="8" t="s">
        <v>2729</v>
      </c>
      <c r="I6028" s="8">
        <f t="shared" si="94"/>
        <v>644874</v>
      </c>
    </row>
    <row r="6029" spans="1:9" x14ac:dyDescent="0.35">
      <c r="A6029" s="44" t="s">
        <v>2712</v>
      </c>
      <c r="B6029" s="45">
        <v>45856</v>
      </c>
      <c r="C6029" s="46">
        <v>997075</v>
      </c>
      <c r="D6029" s="47" t="s">
        <v>24</v>
      </c>
      <c r="E6029" s="47" t="s">
        <v>2730</v>
      </c>
      <c r="F6029" s="48">
        <v>0</v>
      </c>
      <c r="G6029" s="48">
        <v>222548.72</v>
      </c>
      <c r="H6029" s="49" t="s">
        <v>2731</v>
      </c>
      <c r="I6029" s="49" t="str">
        <f t="shared" si="94"/>
        <v/>
      </c>
    </row>
    <row r="6030" spans="1:9" x14ac:dyDescent="0.35">
      <c r="A6030" s="44" t="s">
        <v>1691</v>
      </c>
      <c r="B6030" s="45">
        <v>45905</v>
      </c>
      <c r="C6030" s="46">
        <v>208462</v>
      </c>
      <c r="D6030" s="47" t="s">
        <v>18</v>
      </c>
      <c r="E6030" s="47" t="s">
        <v>31</v>
      </c>
      <c r="F6030" s="48">
        <v>0</v>
      </c>
      <c r="G6030" s="48">
        <v>2514.14</v>
      </c>
      <c r="H6030" s="49" t="s">
        <v>31</v>
      </c>
      <c r="I6030" s="49" t="str">
        <f t="shared" si="94"/>
        <v/>
      </c>
    </row>
    <row r="6031" spans="1:9" x14ac:dyDescent="0.35">
      <c r="A6031" s="44" t="s">
        <v>1691</v>
      </c>
      <c r="B6031" s="45">
        <v>45904</v>
      </c>
      <c r="C6031" s="46">
        <v>207568</v>
      </c>
      <c r="D6031" s="47" t="s">
        <v>18</v>
      </c>
      <c r="E6031" s="47" t="s">
        <v>2732</v>
      </c>
      <c r="F6031" s="48">
        <v>0</v>
      </c>
      <c r="G6031" s="48">
        <v>10373</v>
      </c>
      <c r="H6031" s="49" t="s">
        <v>2732</v>
      </c>
      <c r="I6031" s="49">
        <f t="shared" si="94"/>
        <v>644865</v>
      </c>
    </row>
    <row r="6032" spans="1:9" x14ac:dyDescent="0.35">
      <c r="A6032" s="4" t="s">
        <v>2712</v>
      </c>
      <c r="B6032" s="5">
        <v>45856</v>
      </c>
      <c r="C6032" s="43">
        <v>116314</v>
      </c>
      <c r="D6032" s="6" t="s">
        <v>26</v>
      </c>
      <c r="E6032" s="6" t="s">
        <v>696</v>
      </c>
      <c r="F6032" s="7">
        <v>1980.3</v>
      </c>
      <c r="G6032" s="7">
        <v>0</v>
      </c>
      <c r="H6032" s="8" t="s">
        <v>696</v>
      </c>
      <c r="I6032" s="8" t="str">
        <f t="shared" si="94"/>
        <v/>
      </c>
    </row>
    <row r="6033" spans="1:9" x14ac:dyDescent="0.35">
      <c r="A6033" s="44" t="s">
        <v>2712</v>
      </c>
      <c r="B6033" s="45">
        <v>45856</v>
      </c>
      <c r="C6033" s="46">
        <v>116689</v>
      </c>
      <c r="D6033" s="47" t="s">
        <v>26</v>
      </c>
      <c r="E6033" s="47" t="s">
        <v>695</v>
      </c>
      <c r="F6033" s="48">
        <v>22437.65</v>
      </c>
      <c r="G6033" s="48">
        <v>0</v>
      </c>
      <c r="H6033" s="49" t="s">
        <v>695</v>
      </c>
      <c r="I6033" s="49" t="str">
        <f t="shared" si="94"/>
        <v/>
      </c>
    </row>
    <row r="6034" spans="1:9" x14ac:dyDescent="0.35">
      <c r="A6034" s="4" t="s">
        <v>2712</v>
      </c>
      <c r="B6034" s="5">
        <v>45856</v>
      </c>
      <c r="C6034" s="43">
        <v>117047</v>
      </c>
      <c r="D6034" s="6" t="s">
        <v>26</v>
      </c>
      <c r="E6034" s="6" t="s">
        <v>719</v>
      </c>
      <c r="F6034" s="7">
        <v>13064</v>
      </c>
      <c r="G6034" s="7">
        <v>0</v>
      </c>
      <c r="H6034" s="8" t="s">
        <v>719</v>
      </c>
      <c r="I6034" s="8" t="str">
        <f t="shared" si="94"/>
        <v/>
      </c>
    </row>
    <row r="6035" spans="1:9" x14ac:dyDescent="0.35">
      <c r="A6035" s="44" t="s">
        <v>2712</v>
      </c>
      <c r="B6035" s="45">
        <v>45856</v>
      </c>
      <c r="C6035" s="46">
        <v>117270</v>
      </c>
      <c r="D6035" s="47" t="s">
        <v>26</v>
      </c>
      <c r="E6035" s="47" t="s">
        <v>719</v>
      </c>
      <c r="F6035" s="48">
        <v>1932</v>
      </c>
      <c r="G6035" s="48">
        <v>0</v>
      </c>
      <c r="H6035" s="49" t="s">
        <v>719</v>
      </c>
      <c r="I6035" s="49" t="str">
        <f t="shared" si="94"/>
        <v/>
      </c>
    </row>
    <row r="6036" spans="1:9" x14ac:dyDescent="0.35">
      <c r="A6036" s="4" t="s">
        <v>2712</v>
      </c>
      <c r="B6036" s="5">
        <v>45856</v>
      </c>
      <c r="C6036" s="43">
        <v>117322</v>
      </c>
      <c r="D6036" s="6" t="s">
        <v>26</v>
      </c>
      <c r="E6036" s="6" t="s">
        <v>31</v>
      </c>
      <c r="F6036" s="7">
        <v>73.12</v>
      </c>
      <c r="G6036" s="7">
        <v>0</v>
      </c>
      <c r="H6036" s="8" t="s">
        <v>31</v>
      </c>
      <c r="I6036" s="8" t="str">
        <f t="shared" si="94"/>
        <v/>
      </c>
    </row>
    <row r="6037" spans="1:9" x14ac:dyDescent="0.35">
      <c r="A6037" s="4" t="s">
        <v>1428</v>
      </c>
      <c r="B6037" s="5">
        <v>46188</v>
      </c>
      <c r="C6037" s="43">
        <v>38759</v>
      </c>
      <c r="D6037" s="6" t="s">
        <v>156</v>
      </c>
      <c r="E6037" s="6" t="s">
        <v>2733</v>
      </c>
      <c r="F6037" s="7">
        <v>905149.08</v>
      </c>
      <c r="G6037" s="7">
        <v>0</v>
      </c>
      <c r="H6037" s="8" t="s">
        <v>2734</v>
      </c>
      <c r="I6037" s="8" t="str">
        <f t="shared" si="94"/>
        <v/>
      </c>
    </row>
    <row r="6038" spans="1:9" x14ac:dyDescent="0.35">
      <c r="A6038" s="44" t="s">
        <v>1428</v>
      </c>
      <c r="B6038" s="45">
        <v>46187</v>
      </c>
      <c r="C6038" s="46">
        <v>72606</v>
      </c>
      <c r="D6038" s="47" t="s">
        <v>9</v>
      </c>
      <c r="E6038" s="47" t="s">
        <v>722</v>
      </c>
      <c r="F6038" s="48">
        <v>891.04</v>
      </c>
      <c r="G6038" s="48">
        <v>0</v>
      </c>
      <c r="H6038" s="49" t="s">
        <v>722</v>
      </c>
      <c r="I6038" s="49" t="str">
        <f t="shared" si="94"/>
        <v/>
      </c>
    </row>
    <row r="6039" spans="1:9" x14ac:dyDescent="0.35">
      <c r="A6039" s="4" t="s">
        <v>1428</v>
      </c>
      <c r="B6039" s="5">
        <v>46187</v>
      </c>
      <c r="C6039" s="43">
        <v>72607</v>
      </c>
      <c r="D6039" s="6" t="s">
        <v>9</v>
      </c>
      <c r="E6039" s="6" t="s">
        <v>2237</v>
      </c>
      <c r="F6039" s="7">
        <v>808.58</v>
      </c>
      <c r="G6039" s="7">
        <v>0</v>
      </c>
      <c r="H6039" s="8" t="s">
        <v>2237</v>
      </c>
      <c r="I6039" s="8" t="str">
        <f t="shared" si="94"/>
        <v/>
      </c>
    </row>
    <row r="6040" spans="1:9" x14ac:dyDescent="0.35">
      <c r="A6040" s="44" t="s">
        <v>1428</v>
      </c>
      <c r="B6040" s="45">
        <v>46187</v>
      </c>
      <c r="C6040" s="46">
        <v>72608</v>
      </c>
      <c r="D6040" s="47" t="s">
        <v>9</v>
      </c>
      <c r="E6040" s="47" t="s">
        <v>2224</v>
      </c>
      <c r="F6040" s="48">
        <v>60164.160000000003</v>
      </c>
      <c r="G6040" s="48">
        <v>0</v>
      </c>
      <c r="H6040" s="49" t="s">
        <v>2224</v>
      </c>
      <c r="I6040" s="49" t="str">
        <f t="shared" si="94"/>
        <v/>
      </c>
    </row>
    <row r="6041" spans="1:9" x14ac:dyDescent="0.35">
      <c r="A6041" s="4" t="s">
        <v>1428</v>
      </c>
      <c r="B6041" s="5">
        <v>46187</v>
      </c>
      <c r="C6041" s="43">
        <v>72610</v>
      </c>
      <c r="D6041" s="6" t="s">
        <v>9</v>
      </c>
      <c r="E6041" s="6" t="s">
        <v>17</v>
      </c>
      <c r="F6041" s="7">
        <v>13310.65</v>
      </c>
      <c r="G6041" s="7">
        <v>0</v>
      </c>
      <c r="H6041" s="8" t="s">
        <v>17</v>
      </c>
      <c r="I6041" s="8" t="str">
        <f t="shared" si="94"/>
        <v/>
      </c>
    </row>
    <row r="6042" spans="1:9" x14ac:dyDescent="0.35">
      <c r="A6042" s="44" t="s">
        <v>1428</v>
      </c>
      <c r="B6042" s="45">
        <v>46187</v>
      </c>
      <c r="C6042" s="46">
        <v>72611</v>
      </c>
      <c r="D6042" s="47" t="s">
        <v>9</v>
      </c>
      <c r="E6042" s="47" t="s">
        <v>17</v>
      </c>
      <c r="F6042" s="48">
        <v>15012.3</v>
      </c>
      <c r="G6042" s="48">
        <v>0</v>
      </c>
      <c r="H6042" s="49" t="s">
        <v>17</v>
      </c>
      <c r="I6042" s="49" t="str">
        <f t="shared" si="94"/>
        <v/>
      </c>
    </row>
    <row r="6043" spans="1:9" x14ac:dyDescent="0.35">
      <c r="A6043" s="4" t="s">
        <v>1428</v>
      </c>
      <c r="B6043" s="5">
        <v>46187</v>
      </c>
      <c r="C6043" s="43">
        <v>72612</v>
      </c>
      <c r="D6043" s="6" t="s">
        <v>9</v>
      </c>
      <c r="E6043" s="6" t="s">
        <v>17</v>
      </c>
      <c r="F6043" s="7">
        <v>2495.85</v>
      </c>
      <c r="G6043" s="7">
        <v>0</v>
      </c>
      <c r="H6043" s="8" t="s">
        <v>17</v>
      </c>
      <c r="I6043" s="8" t="str">
        <f t="shared" si="94"/>
        <v/>
      </c>
    </row>
    <row r="6044" spans="1:9" x14ac:dyDescent="0.35">
      <c r="A6044" s="44" t="s">
        <v>1428</v>
      </c>
      <c r="B6044" s="45">
        <v>46187</v>
      </c>
      <c r="C6044" s="46">
        <v>72613</v>
      </c>
      <c r="D6044" s="47" t="s">
        <v>9</v>
      </c>
      <c r="E6044" s="47" t="s">
        <v>17</v>
      </c>
      <c r="F6044" s="48">
        <v>8131.32</v>
      </c>
      <c r="G6044" s="48">
        <v>0</v>
      </c>
      <c r="H6044" s="49" t="s">
        <v>17</v>
      </c>
      <c r="I6044" s="49" t="str">
        <f t="shared" si="94"/>
        <v/>
      </c>
    </row>
    <row r="6045" spans="1:9" x14ac:dyDescent="0.35">
      <c r="A6045" s="4" t="s">
        <v>1428</v>
      </c>
      <c r="B6045" s="5">
        <v>46187</v>
      </c>
      <c r="C6045" s="43">
        <v>72614</v>
      </c>
      <c r="D6045" s="6" t="s">
        <v>9</v>
      </c>
      <c r="E6045" s="6" t="s">
        <v>17</v>
      </c>
      <c r="F6045" s="7">
        <v>2716.55</v>
      </c>
      <c r="G6045" s="7">
        <v>0</v>
      </c>
      <c r="H6045" s="8" t="s">
        <v>17</v>
      </c>
      <c r="I6045" s="8" t="str">
        <f t="shared" si="94"/>
        <v/>
      </c>
    </row>
    <row r="6046" spans="1:9" x14ac:dyDescent="0.35">
      <c r="A6046" s="44" t="s">
        <v>1428</v>
      </c>
      <c r="B6046" s="45">
        <v>46187</v>
      </c>
      <c r="C6046" s="46">
        <v>72615</v>
      </c>
      <c r="D6046" s="47" t="s">
        <v>9</v>
      </c>
      <c r="E6046" s="47" t="s">
        <v>17</v>
      </c>
      <c r="F6046" s="48">
        <v>9450.2199999999993</v>
      </c>
      <c r="G6046" s="48">
        <v>0</v>
      </c>
      <c r="H6046" s="49" t="s">
        <v>17</v>
      </c>
      <c r="I6046" s="49" t="str">
        <f t="shared" si="94"/>
        <v/>
      </c>
    </row>
    <row r="6047" spans="1:9" x14ac:dyDescent="0.35">
      <c r="A6047" s="4" t="s">
        <v>1428</v>
      </c>
      <c r="B6047" s="5">
        <v>46187</v>
      </c>
      <c r="C6047" s="43">
        <v>72616</v>
      </c>
      <c r="D6047" s="6" t="s">
        <v>9</v>
      </c>
      <c r="E6047" s="6" t="s">
        <v>17</v>
      </c>
      <c r="F6047" s="7">
        <v>6952.95</v>
      </c>
      <c r="G6047" s="7">
        <v>0</v>
      </c>
      <c r="H6047" s="8" t="s">
        <v>17</v>
      </c>
      <c r="I6047" s="8" t="str">
        <f t="shared" si="94"/>
        <v/>
      </c>
    </row>
    <row r="6048" spans="1:9" x14ac:dyDescent="0.35">
      <c r="A6048" s="44" t="s">
        <v>1428</v>
      </c>
      <c r="B6048" s="45">
        <v>46187</v>
      </c>
      <c r="C6048" s="46">
        <v>72617</v>
      </c>
      <c r="D6048" s="47" t="s">
        <v>9</v>
      </c>
      <c r="E6048" s="47" t="s">
        <v>17</v>
      </c>
      <c r="F6048" s="48">
        <v>814.35</v>
      </c>
      <c r="G6048" s="48">
        <v>0</v>
      </c>
      <c r="H6048" s="49" t="s">
        <v>17</v>
      </c>
      <c r="I6048" s="49" t="str">
        <f t="shared" si="94"/>
        <v/>
      </c>
    </row>
    <row r="6049" spans="1:9" x14ac:dyDescent="0.35">
      <c r="A6049" s="4" t="s">
        <v>1428</v>
      </c>
      <c r="B6049" s="5">
        <v>46187</v>
      </c>
      <c r="C6049" s="43">
        <v>72618</v>
      </c>
      <c r="D6049" s="6" t="s">
        <v>9</v>
      </c>
      <c r="E6049" s="6" t="s">
        <v>17</v>
      </c>
      <c r="F6049" s="7">
        <v>3447.6</v>
      </c>
      <c r="G6049" s="7">
        <v>0</v>
      </c>
      <c r="H6049" s="8" t="s">
        <v>17</v>
      </c>
      <c r="I6049" s="8" t="str">
        <f t="shared" si="94"/>
        <v/>
      </c>
    </row>
    <row r="6050" spans="1:9" x14ac:dyDescent="0.35">
      <c r="A6050" s="44" t="s">
        <v>1428</v>
      </c>
      <c r="B6050" s="45">
        <v>46187</v>
      </c>
      <c r="C6050" s="46">
        <v>72619</v>
      </c>
      <c r="D6050" s="47" t="s">
        <v>9</v>
      </c>
      <c r="E6050" s="47" t="s">
        <v>17</v>
      </c>
      <c r="F6050" s="48">
        <v>808.86</v>
      </c>
      <c r="G6050" s="48">
        <v>0</v>
      </c>
      <c r="H6050" s="49" t="s">
        <v>17</v>
      </c>
      <c r="I6050" s="49" t="str">
        <f t="shared" si="94"/>
        <v/>
      </c>
    </row>
    <row r="6051" spans="1:9" x14ac:dyDescent="0.35">
      <c r="A6051" s="4" t="s">
        <v>1428</v>
      </c>
      <c r="B6051" s="5">
        <v>46187</v>
      </c>
      <c r="C6051" s="43">
        <v>72620</v>
      </c>
      <c r="D6051" s="6" t="s">
        <v>9</v>
      </c>
      <c r="E6051" s="6" t="s">
        <v>17</v>
      </c>
      <c r="F6051" s="7">
        <v>140.97</v>
      </c>
      <c r="G6051" s="7">
        <v>0</v>
      </c>
      <c r="H6051" s="8" t="s">
        <v>17</v>
      </c>
      <c r="I6051" s="8" t="str">
        <f t="shared" si="94"/>
        <v/>
      </c>
    </row>
    <row r="6052" spans="1:9" x14ac:dyDescent="0.35">
      <c r="A6052" s="44" t="s">
        <v>1428</v>
      </c>
      <c r="B6052" s="45">
        <v>46187</v>
      </c>
      <c r="C6052" s="46">
        <v>72621</v>
      </c>
      <c r="D6052" s="47" t="s">
        <v>9</v>
      </c>
      <c r="E6052" s="47" t="s">
        <v>17</v>
      </c>
      <c r="F6052" s="48">
        <v>240.97</v>
      </c>
      <c r="G6052" s="48">
        <v>0</v>
      </c>
      <c r="H6052" s="49" t="s">
        <v>17</v>
      </c>
      <c r="I6052" s="49" t="str">
        <f t="shared" si="94"/>
        <v/>
      </c>
    </row>
    <row r="6053" spans="1:9" x14ac:dyDescent="0.35">
      <c r="A6053" s="4" t="s">
        <v>1428</v>
      </c>
      <c r="B6053" s="5">
        <v>46187</v>
      </c>
      <c r="C6053" s="43">
        <v>72622</v>
      </c>
      <c r="D6053" s="6" t="s">
        <v>9</v>
      </c>
      <c r="E6053" s="6" t="s">
        <v>2224</v>
      </c>
      <c r="F6053" s="7">
        <v>806.68</v>
      </c>
      <c r="G6053" s="7">
        <v>0</v>
      </c>
      <c r="H6053" s="8" t="s">
        <v>2224</v>
      </c>
      <c r="I6053" s="8" t="str">
        <f t="shared" si="94"/>
        <v/>
      </c>
    </row>
    <row r="6054" spans="1:9" x14ac:dyDescent="0.35">
      <c r="A6054" s="44" t="s">
        <v>1428</v>
      </c>
      <c r="B6054" s="45">
        <v>46187</v>
      </c>
      <c r="C6054" s="46">
        <v>72623</v>
      </c>
      <c r="D6054" s="47" t="s">
        <v>9</v>
      </c>
      <c r="E6054" s="47" t="s">
        <v>722</v>
      </c>
      <c r="F6054" s="48">
        <v>461.98</v>
      </c>
      <c r="G6054" s="48">
        <v>0</v>
      </c>
      <c r="H6054" s="49" t="s">
        <v>722</v>
      </c>
      <c r="I6054" s="49" t="str">
        <f t="shared" si="94"/>
        <v/>
      </c>
    </row>
    <row r="6055" spans="1:9" x14ac:dyDescent="0.35">
      <c r="A6055" s="4" t="s">
        <v>1428</v>
      </c>
      <c r="B6055" s="5">
        <v>46187</v>
      </c>
      <c r="C6055" s="43">
        <v>72624</v>
      </c>
      <c r="D6055" s="6" t="s">
        <v>9</v>
      </c>
      <c r="E6055" s="6" t="s">
        <v>2224</v>
      </c>
      <c r="F6055" s="7">
        <v>26629.23</v>
      </c>
      <c r="G6055" s="7">
        <v>0</v>
      </c>
      <c r="H6055" s="8" t="s">
        <v>2224</v>
      </c>
      <c r="I6055" s="8" t="str">
        <f t="shared" si="94"/>
        <v/>
      </c>
    </row>
    <row r="6056" spans="1:9" x14ac:dyDescent="0.35">
      <c r="A6056" s="44" t="s">
        <v>1428</v>
      </c>
      <c r="B6056" s="45">
        <v>46187</v>
      </c>
      <c r="C6056" s="46">
        <v>72625</v>
      </c>
      <c r="D6056" s="47" t="s">
        <v>9</v>
      </c>
      <c r="E6056" s="47" t="s">
        <v>17</v>
      </c>
      <c r="F6056" s="48">
        <v>149.79</v>
      </c>
      <c r="G6056" s="48">
        <v>0</v>
      </c>
      <c r="H6056" s="49" t="s">
        <v>17</v>
      </c>
      <c r="I6056" s="49" t="str">
        <f t="shared" si="94"/>
        <v/>
      </c>
    </row>
    <row r="6057" spans="1:9" x14ac:dyDescent="0.35">
      <c r="A6057" s="4" t="s">
        <v>1428</v>
      </c>
      <c r="B6057" s="5">
        <v>46187</v>
      </c>
      <c r="C6057" s="43">
        <v>72626</v>
      </c>
      <c r="D6057" s="6" t="s">
        <v>9</v>
      </c>
      <c r="E6057" s="6" t="s">
        <v>1823</v>
      </c>
      <c r="F6057" s="7">
        <v>2534.67</v>
      </c>
      <c r="G6057" s="7">
        <v>0</v>
      </c>
      <c r="H6057" s="8" t="s">
        <v>1823</v>
      </c>
      <c r="I6057" s="8" t="str">
        <f t="shared" si="94"/>
        <v/>
      </c>
    </row>
    <row r="6058" spans="1:9" x14ac:dyDescent="0.35">
      <c r="A6058" s="44" t="s">
        <v>1428</v>
      </c>
      <c r="B6058" s="45">
        <v>46187</v>
      </c>
      <c r="C6058" s="46">
        <v>72627</v>
      </c>
      <c r="D6058" s="47" t="s">
        <v>9</v>
      </c>
      <c r="E6058" s="47" t="s">
        <v>17</v>
      </c>
      <c r="F6058" s="48">
        <v>6503.31</v>
      </c>
      <c r="G6058" s="48">
        <v>0</v>
      </c>
      <c r="H6058" s="49" t="s">
        <v>17</v>
      </c>
      <c r="I6058" s="49" t="str">
        <f t="shared" si="94"/>
        <v/>
      </c>
    </row>
    <row r="6059" spans="1:9" x14ac:dyDescent="0.35">
      <c r="A6059" s="4" t="s">
        <v>1428</v>
      </c>
      <c r="B6059" s="5">
        <v>46187</v>
      </c>
      <c r="C6059" s="43">
        <v>72628</v>
      </c>
      <c r="D6059" s="6" t="s">
        <v>9</v>
      </c>
      <c r="E6059" s="6" t="s">
        <v>17</v>
      </c>
      <c r="F6059" s="7">
        <v>4289.49</v>
      </c>
      <c r="G6059" s="7">
        <v>0</v>
      </c>
      <c r="H6059" s="8" t="s">
        <v>17</v>
      </c>
      <c r="I6059" s="8" t="str">
        <f t="shared" si="94"/>
        <v/>
      </c>
    </row>
    <row r="6060" spans="1:9" x14ac:dyDescent="0.35">
      <c r="A6060" s="44" t="s">
        <v>1428</v>
      </c>
      <c r="B6060" s="45">
        <v>46187</v>
      </c>
      <c r="C6060" s="46">
        <v>72629</v>
      </c>
      <c r="D6060" s="47" t="s">
        <v>9</v>
      </c>
      <c r="E6060" s="47" t="s">
        <v>17</v>
      </c>
      <c r="F6060" s="48">
        <v>3307</v>
      </c>
      <c r="G6060" s="48">
        <v>0</v>
      </c>
      <c r="H6060" s="49" t="s">
        <v>17</v>
      </c>
      <c r="I6060" s="49" t="str">
        <f t="shared" si="94"/>
        <v/>
      </c>
    </row>
    <row r="6061" spans="1:9" x14ac:dyDescent="0.35">
      <c r="A6061" s="4" t="s">
        <v>1428</v>
      </c>
      <c r="B6061" s="5">
        <v>46187</v>
      </c>
      <c r="C6061" s="43">
        <v>72630</v>
      </c>
      <c r="D6061" s="6" t="s">
        <v>9</v>
      </c>
      <c r="E6061" s="6" t="s">
        <v>17</v>
      </c>
      <c r="F6061" s="7">
        <v>23085.66</v>
      </c>
      <c r="G6061" s="7">
        <v>0</v>
      </c>
      <c r="H6061" s="8" t="s">
        <v>17</v>
      </c>
      <c r="I6061" s="8" t="str">
        <f t="shared" si="94"/>
        <v/>
      </c>
    </row>
    <row r="6062" spans="1:9" x14ac:dyDescent="0.35">
      <c r="A6062" s="44" t="s">
        <v>1428</v>
      </c>
      <c r="B6062" s="45">
        <v>46187</v>
      </c>
      <c r="C6062" s="46">
        <v>72631</v>
      </c>
      <c r="D6062" s="47" t="s">
        <v>9</v>
      </c>
      <c r="E6062" s="47" t="s">
        <v>15</v>
      </c>
      <c r="F6062" s="48">
        <v>10562.75</v>
      </c>
      <c r="G6062" s="48">
        <v>0</v>
      </c>
      <c r="H6062" s="49" t="s">
        <v>2735</v>
      </c>
      <c r="I6062" s="49" t="str">
        <f t="shared" si="94"/>
        <v/>
      </c>
    </row>
    <row r="6063" spans="1:9" x14ac:dyDescent="0.35">
      <c r="A6063" s="4" t="s">
        <v>1428</v>
      </c>
      <c r="B6063" s="5">
        <v>46187</v>
      </c>
      <c r="C6063" s="43">
        <v>72632</v>
      </c>
      <c r="D6063" s="6" t="s">
        <v>9</v>
      </c>
      <c r="E6063" s="6" t="s">
        <v>17</v>
      </c>
      <c r="F6063" s="7">
        <v>17373.080000000002</v>
      </c>
      <c r="G6063" s="7">
        <v>0</v>
      </c>
      <c r="H6063" s="8" t="s">
        <v>17</v>
      </c>
      <c r="I6063" s="8" t="str">
        <f t="shared" si="94"/>
        <v/>
      </c>
    </row>
    <row r="6064" spans="1:9" x14ac:dyDescent="0.35">
      <c r="A6064" s="44" t="s">
        <v>1428</v>
      </c>
      <c r="B6064" s="45">
        <v>46187</v>
      </c>
      <c r="C6064" s="46">
        <v>72633</v>
      </c>
      <c r="D6064" s="47" t="s">
        <v>9</v>
      </c>
      <c r="E6064" s="47" t="s">
        <v>17</v>
      </c>
      <c r="F6064" s="48">
        <v>5293.45</v>
      </c>
      <c r="G6064" s="48">
        <v>0</v>
      </c>
      <c r="H6064" s="49" t="s">
        <v>17</v>
      </c>
      <c r="I6064" s="49" t="str">
        <f t="shared" si="94"/>
        <v/>
      </c>
    </row>
    <row r="6065" spans="1:9" x14ac:dyDescent="0.35">
      <c r="A6065" s="4" t="s">
        <v>1428</v>
      </c>
      <c r="B6065" s="5">
        <v>46187</v>
      </c>
      <c r="C6065" s="43">
        <v>72634</v>
      </c>
      <c r="D6065" s="6" t="s">
        <v>9</v>
      </c>
      <c r="E6065" s="6" t="s">
        <v>17</v>
      </c>
      <c r="F6065" s="7">
        <v>230.54</v>
      </c>
      <c r="G6065" s="7">
        <v>0</v>
      </c>
      <c r="H6065" s="8" t="s">
        <v>17</v>
      </c>
      <c r="I6065" s="8" t="str">
        <f t="shared" si="94"/>
        <v/>
      </c>
    </row>
    <row r="6066" spans="1:9" x14ac:dyDescent="0.35">
      <c r="A6066" s="44" t="s">
        <v>1428</v>
      </c>
      <c r="B6066" s="45">
        <v>46187</v>
      </c>
      <c r="C6066" s="46">
        <v>72635</v>
      </c>
      <c r="D6066" s="47" t="s">
        <v>9</v>
      </c>
      <c r="E6066" s="47" t="s">
        <v>2736</v>
      </c>
      <c r="F6066" s="48">
        <v>539.9</v>
      </c>
      <c r="G6066" s="48">
        <v>0</v>
      </c>
      <c r="H6066" s="49" t="s">
        <v>2736</v>
      </c>
      <c r="I6066" s="49" t="str">
        <f t="shared" si="94"/>
        <v/>
      </c>
    </row>
    <row r="6067" spans="1:9" x14ac:dyDescent="0.35">
      <c r="A6067" s="4" t="s">
        <v>1428</v>
      </c>
      <c r="B6067" s="5">
        <v>46187</v>
      </c>
      <c r="C6067" s="43">
        <v>72636</v>
      </c>
      <c r="D6067" s="6" t="s">
        <v>9</v>
      </c>
      <c r="E6067" s="6" t="s">
        <v>15</v>
      </c>
      <c r="F6067" s="7">
        <v>5865</v>
      </c>
      <c r="G6067" s="7">
        <v>0</v>
      </c>
      <c r="H6067" s="8" t="s">
        <v>2737</v>
      </c>
      <c r="I6067" s="8" t="str">
        <f t="shared" si="94"/>
        <v/>
      </c>
    </row>
    <row r="6068" spans="1:9" x14ac:dyDescent="0.35">
      <c r="A6068" s="44" t="s">
        <v>1691</v>
      </c>
      <c r="B6068" s="45">
        <v>45903</v>
      </c>
      <c r="C6068" s="46">
        <v>206960</v>
      </c>
      <c r="D6068" s="47" t="s">
        <v>18</v>
      </c>
      <c r="E6068" s="47" t="s">
        <v>2738</v>
      </c>
      <c r="F6068" s="48">
        <v>0</v>
      </c>
      <c r="G6068" s="48">
        <v>11258.5</v>
      </c>
      <c r="H6068" s="49" t="s">
        <v>2738</v>
      </c>
      <c r="I6068" s="49">
        <f t="shared" si="94"/>
        <v>644869</v>
      </c>
    </row>
    <row r="6069" spans="1:9" x14ac:dyDescent="0.35">
      <c r="A6069" s="4" t="s">
        <v>1691</v>
      </c>
      <c r="B6069" s="5">
        <v>45903</v>
      </c>
      <c r="C6069" s="43">
        <v>207161</v>
      </c>
      <c r="D6069" s="6" t="s">
        <v>18</v>
      </c>
      <c r="E6069" s="6" t="s">
        <v>2739</v>
      </c>
      <c r="F6069" s="7">
        <v>0</v>
      </c>
      <c r="G6069" s="7">
        <v>10074.969999999999</v>
      </c>
      <c r="H6069" s="8" t="s">
        <v>2739</v>
      </c>
      <c r="I6069" s="8">
        <f t="shared" si="94"/>
        <v>630431</v>
      </c>
    </row>
    <row r="6070" spans="1:9" x14ac:dyDescent="0.35">
      <c r="A6070" s="44" t="s">
        <v>1428</v>
      </c>
      <c r="B6070" s="45">
        <v>46189</v>
      </c>
      <c r="C6070" s="46">
        <v>77434</v>
      </c>
      <c r="D6070" s="47" t="s">
        <v>9</v>
      </c>
      <c r="E6070" s="47" t="s">
        <v>732</v>
      </c>
      <c r="F6070" s="48">
        <v>2537.94</v>
      </c>
      <c r="G6070" s="48">
        <v>0</v>
      </c>
      <c r="H6070" s="49" t="s">
        <v>732</v>
      </c>
      <c r="I6070" s="49" t="str">
        <f t="shared" si="94"/>
        <v/>
      </c>
    </row>
    <row r="6071" spans="1:9" x14ac:dyDescent="0.35">
      <c r="A6071" s="4" t="s">
        <v>1428</v>
      </c>
      <c r="B6071" s="5">
        <v>46189</v>
      </c>
      <c r="C6071" s="43">
        <v>77435</v>
      </c>
      <c r="D6071" s="6" t="s">
        <v>9</v>
      </c>
      <c r="E6071" s="6" t="s">
        <v>2224</v>
      </c>
      <c r="F6071" s="7">
        <v>35505.26</v>
      </c>
      <c r="G6071" s="7">
        <v>0</v>
      </c>
      <c r="H6071" s="8" t="s">
        <v>2224</v>
      </c>
      <c r="I6071" s="8" t="str">
        <f t="shared" si="94"/>
        <v/>
      </c>
    </row>
    <row r="6072" spans="1:9" x14ac:dyDescent="0.35">
      <c r="A6072" s="44" t="s">
        <v>1428</v>
      </c>
      <c r="B6072" s="45">
        <v>46189</v>
      </c>
      <c r="C6072" s="46">
        <v>77436</v>
      </c>
      <c r="D6072" s="47" t="s">
        <v>9</v>
      </c>
      <c r="E6072" s="47" t="s">
        <v>17</v>
      </c>
      <c r="F6072" s="48">
        <v>10968.8</v>
      </c>
      <c r="G6072" s="48">
        <v>0</v>
      </c>
      <c r="H6072" s="49" t="s">
        <v>17</v>
      </c>
      <c r="I6072" s="49" t="str">
        <f t="shared" si="94"/>
        <v/>
      </c>
    </row>
    <row r="6073" spans="1:9" x14ac:dyDescent="0.35">
      <c r="A6073" s="4" t="s">
        <v>1428</v>
      </c>
      <c r="B6073" s="5">
        <v>46189</v>
      </c>
      <c r="C6073" s="43">
        <v>77437</v>
      </c>
      <c r="D6073" s="6" t="s">
        <v>9</v>
      </c>
      <c r="E6073" s="6" t="s">
        <v>17</v>
      </c>
      <c r="F6073" s="7">
        <v>15322.14</v>
      </c>
      <c r="G6073" s="7">
        <v>0</v>
      </c>
      <c r="H6073" s="8" t="s">
        <v>17</v>
      </c>
      <c r="I6073" s="8" t="str">
        <f t="shared" si="94"/>
        <v/>
      </c>
    </row>
    <row r="6074" spans="1:9" x14ac:dyDescent="0.35">
      <c r="A6074" s="44" t="s">
        <v>1428</v>
      </c>
      <c r="B6074" s="45">
        <v>46189</v>
      </c>
      <c r="C6074" s="46">
        <v>77438</v>
      </c>
      <c r="D6074" s="47" t="s">
        <v>9</v>
      </c>
      <c r="E6074" s="47" t="s">
        <v>17</v>
      </c>
      <c r="F6074" s="48">
        <v>10579.91</v>
      </c>
      <c r="G6074" s="48">
        <v>0</v>
      </c>
      <c r="H6074" s="49" t="s">
        <v>17</v>
      </c>
      <c r="I6074" s="49" t="str">
        <f t="shared" si="94"/>
        <v/>
      </c>
    </row>
    <row r="6075" spans="1:9" x14ac:dyDescent="0.35">
      <c r="A6075" s="4" t="s">
        <v>1428</v>
      </c>
      <c r="B6075" s="5">
        <v>46189</v>
      </c>
      <c r="C6075" s="43">
        <v>77439</v>
      </c>
      <c r="D6075" s="6" t="s">
        <v>9</v>
      </c>
      <c r="E6075" s="6" t="s">
        <v>17</v>
      </c>
      <c r="F6075" s="7">
        <v>2052</v>
      </c>
      <c r="G6075" s="7">
        <v>0</v>
      </c>
      <c r="H6075" s="8" t="s">
        <v>17</v>
      </c>
      <c r="I6075" s="8" t="str">
        <f t="shared" si="94"/>
        <v/>
      </c>
    </row>
    <row r="6076" spans="1:9" x14ac:dyDescent="0.35">
      <c r="A6076" s="44" t="s">
        <v>1428</v>
      </c>
      <c r="B6076" s="45">
        <v>46189</v>
      </c>
      <c r="C6076" s="46">
        <v>77440</v>
      </c>
      <c r="D6076" s="47" t="s">
        <v>9</v>
      </c>
      <c r="E6076" s="47" t="s">
        <v>17</v>
      </c>
      <c r="F6076" s="48">
        <v>7775.48</v>
      </c>
      <c r="G6076" s="48">
        <v>0</v>
      </c>
      <c r="H6076" s="49" t="s">
        <v>17</v>
      </c>
      <c r="I6076" s="49" t="str">
        <f t="shared" si="94"/>
        <v/>
      </c>
    </row>
    <row r="6077" spans="1:9" x14ac:dyDescent="0.35">
      <c r="A6077" s="4" t="s">
        <v>1428</v>
      </c>
      <c r="B6077" s="5">
        <v>46189</v>
      </c>
      <c r="C6077" s="43">
        <v>77441</v>
      </c>
      <c r="D6077" s="6" t="s">
        <v>9</v>
      </c>
      <c r="E6077" s="6" t="s">
        <v>17</v>
      </c>
      <c r="F6077" s="7">
        <v>7627.44</v>
      </c>
      <c r="G6077" s="7">
        <v>0</v>
      </c>
      <c r="H6077" s="8" t="s">
        <v>17</v>
      </c>
      <c r="I6077" s="8" t="str">
        <f t="shared" si="94"/>
        <v/>
      </c>
    </row>
    <row r="6078" spans="1:9" x14ac:dyDescent="0.35">
      <c r="A6078" s="44" t="s">
        <v>1428</v>
      </c>
      <c r="B6078" s="45">
        <v>46189</v>
      </c>
      <c r="C6078" s="46">
        <v>77442</v>
      </c>
      <c r="D6078" s="47" t="s">
        <v>9</v>
      </c>
      <c r="E6078" s="47" t="s">
        <v>17</v>
      </c>
      <c r="F6078" s="48">
        <v>9177.92</v>
      </c>
      <c r="G6078" s="48">
        <v>0</v>
      </c>
      <c r="H6078" s="49" t="s">
        <v>17</v>
      </c>
      <c r="I6078" s="49" t="str">
        <f t="shared" si="94"/>
        <v/>
      </c>
    </row>
    <row r="6079" spans="1:9" x14ac:dyDescent="0.35">
      <c r="A6079" s="4" t="s">
        <v>1428</v>
      </c>
      <c r="B6079" s="5">
        <v>46189</v>
      </c>
      <c r="C6079" s="43">
        <v>77443</v>
      </c>
      <c r="D6079" s="6" t="s">
        <v>9</v>
      </c>
      <c r="E6079" s="6" t="s">
        <v>17</v>
      </c>
      <c r="F6079" s="7">
        <v>361.97</v>
      </c>
      <c r="G6079" s="7">
        <v>0</v>
      </c>
      <c r="H6079" s="8" t="s">
        <v>17</v>
      </c>
      <c r="I6079" s="8" t="str">
        <f t="shared" si="94"/>
        <v/>
      </c>
    </row>
    <row r="6080" spans="1:9" x14ac:dyDescent="0.35">
      <c r="A6080" s="44" t="s">
        <v>1428</v>
      </c>
      <c r="B6080" s="45">
        <v>46189</v>
      </c>
      <c r="C6080" s="46">
        <v>77444</v>
      </c>
      <c r="D6080" s="47" t="s">
        <v>9</v>
      </c>
      <c r="E6080" s="47" t="s">
        <v>17</v>
      </c>
      <c r="F6080" s="48">
        <v>2431.9499999999998</v>
      </c>
      <c r="G6080" s="48">
        <v>0</v>
      </c>
      <c r="H6080" s="49" t="s">
        <v>17</v>
      </c>
      <c r="I6080" s="49" t="str">
        <f t="shared" si="94"/>
        <v/>
      </c>
    </row>
    <row r="6081" spans="1:9" x14ac:dyDescent="0.35">
      <c r="A6081" s="4" t="s">
        <v>1428</v>
      </c>
      <c r="B6081" s="5">
        <v>46189</v>
      </c>
      <c r="C6081" s="43">
        <v>77445</v>
      </c>
      <c r="D6081" s="6" t="s">
        <v>9</v>
      </c>
      <c r="E6081" s="6" t="s">
        <v>17</v>
      </c>
      <c r="F6081" s="7">
        <v>1367.37</v>
      </c>
      <c r="G6081" s="7">
        <v>0</v>
      </c>
      <c r="H6081" s="8" t="s">
        <v>17</v>
      </c>
      <c r="I6081" s="8" t="str">
        <f t="shared" si="94"/>
        <v/>
      </c>
    </row>
    <row r="6082" spans="1:9" x14ac:dyDescent="0.35">
      <c r="A6082" s="44" t="s">
        <v>1428</v>
      </c>
      <c r="B6082" s="45">
        <v>46189</v>
      </c>
      <c r="C6082" s="46">
        <v>77446</v>
      </c>
      <c r="D6082" s="47" t="s">
        <v>9</v>
      </c>
      <c r="E6082" s="47" t="s">
        <v>17</v>
      </c>
      <c r="F6082" s="48">
        <v>2271.25</v>
      </c>
      <c r="G6082" s="48">
        <v>0</v>
      </c>
      <c r="H6082" s="49" t="s">
        <v>17</v>
      </c>
      <c r="I6082" s="49" t="str">
        <f t="shared" si="94"/>
        <v/>
      </c>
    </row>
    <row r="6083" spans="1:9" x14ac:dyDescent="0.35">
      <c r="A6083" s="4" t="s">
        <v>1428</v>
      </c>
      <c r="B6083" s="5">
        <v>46189</v>
      </c>
      <c r="C6083" s="43">
        <v>77447</v>
      </c>
      <c r="D6083" s="6" t="s">
        <v>9</v>
      </c>
      <c r="E6083" s="6" t="s">
        <v>17</v>
      </c>
      <c r="F6083" s="7">
        <v>1543.44</v>
      </c>
      <c r="G6083" s="7">
        <v>0</v>
      </c>
      <c r="H6083" s="8" t="s">
        <v>17</v>
      </c>
      <c r="I6083" s="8" t="str">
        <f t="shared" si="94"/>
        <v/>
      </c>
    </row>
    <row r="6084" spans="1:9" x14ac:dyDescent="0.35">
      <c r="A6084" s="44" t="s">
        <v>1428</v>
      </c>
      <c r="B6084" s="45">
        <v>46189</v>
      </c>
      <c r="C6084" s="46">
        <v>77448</v>
      </c>
      <c r="D6084" s="47" t="s">
        <v>9</v>
      </c>
      <c r="E6084" s="47" t="s">
        <v>17</v>
      </c>
      <c r="F6084" s="48">
        <v>403.73</v>
      </c>
      <c r="G6084" s="48">
        <v>0</v>
      </c>
      <c r="H6084" s="49" t="s">
        <v>17</v>
      </c>
      <c r="I6084" s="49" t="str">
        <f t="shared" ref="I6084:I6147" si="95">IF(ISNUMBER(VALUE(LEFT(H6084,6))),VALUE(LEFT(H6084,6)),"")</f>
        <v/>
      </c>
    </row>
    <row r="6085" spans="1:9" x14ac:dyDescent="0.35">
      <c r="A6085" s="4" t="s">
        <v>1428</v>
      </c>
      <c r="B6085" s="5">
        <v>46189</v>
      </c>
      <c r="C6085" s="43">
        <v>77449</v>
      </c>
      <c r="D6085" s="6" t="s">
        <v>9</v>
      </c>
      <c r="E6085" s="6" t="s">
        <v>17</v>
      </c>
      <c r="F6085" s="7">
        <v>359.15</v>
      </c>
      <c r="G6085" s="7">
        <v>0</v>
      </c>
      <c r="H6085" s="8" t="s">
        <v>17</v>
      </c>
      <c r="I6085" s="8" t="str">
        <f t="shared" si="95"/>
        <v/>
      </c>
    </row>
    <row r="6086" spans="1:9" x14ac:dyDescent="0.35">
      <c r="A6086" s="44" t="s">
        <v>1428</v>
      </c>
      <c r="B6086" s="45">
        <v>46189</v>
      </c>
      <c r="C6086" s="46">
        <v>77450</v>
      </c>
      <c r="D6086" s="47" t="s">
        <v>9</v>
      </c>
      <c r="E6086" s="47" t="s">
        <v>2224</v>
      </c>
      <c r="F6086" s="48">
        <v>34449.54</v>
      </c>
      <c r="G6086" s="48">
        <v>0</v>
      </c>
      <c r="H6086" s="49" t="s">
        <v>2224</v>
      </c>
      <c r="I6086" s="49" t="str">
        <f t="shared" si="95"/>
        <v/>
      </c>
    </row>
    <row r="6087" spans="1:9" x14ac:dyDescent="0.35">
      <c r="A6087" s="4" t="s">
        <v>1428</v>
      </c>
      <c r="B6087" s="5">
        <v>46189</v>
      </c>
      <c r="C6087" s="43">
        <v>77451</v>
      </c>
      <c r="D6087" s="6" t="s">
        <v>9</v>
      </c>
      <c r="E6087" s="6" t="s">
        <v>17</v>
      </c>
      <c r="F6087" s="7">
        <v>2937.08</v>
      </c>
      <c r="G6087" s="7">
        <v>0</v>
      </c>
      <c r="H6087" s="8" t="s">
        <v>17</v>
      </c>
      <c r="I6087" s="8" t="str">
        <f t="shared" si="95"/>
        <v/>
      </c>
    </row>
    <row r="6088" spans="1:9" x14ac:dyDescent="0.35">
      <c r="A6088" s="44" t="s">
        <v>1428</v>
      </c>
      <c r="B6088" s="45">
        <v>46189</v>
      </c>
      <c r="C6088" s="46">
        <v>77452</v>
      </c>
      <c r="D6088" s="47" t="s">
        <v>9</v>
      </c>
      <c r="E6088" s="47" t="s">
        <v>17</v>
      </c>
      <c r="F6088" s="48">
        <v>2934.57</v>
      </c>
      <c r="G6088" s="48">
        <v>0</v>
      </c>
      <c r="H6088" s="49" t="s">
        <v>17</v>
      </c>
      <c r="I6088" s="49" t="str">
        <f t="shared" si="95"/>
        <v/>
      </c>
    </row>
    <row r="6089" spans="1:9" x14ac:dyDescent="0.35">
      <c r="A6089" s="4" t="s">
        <v>1428</v>
      </c>
      <c r="B6089" s="5">
        <v>46189</v>
      </c>
      <c r="C6089" s="43">
        <v>77453</v>
      </c>
      <c r="D6089" s="6" t="s">
        <v>9</v>
      </c>
      <c r="E6089" s="6" t="s">
        <v>17</v>
      </c>
      <c r="F6089" s="7">
        <v>3317.24</v>
      </c>
      <c r="G6089" s="7">
        <v>0</v>
      </c>
      <c r="H6089" s="8" t="s">
        <v>17</v>
      </c>
      <c r="I6089" s="8" t="str">
        <f t="shared" si="95"/>
        <v/>
      </c>
    </row>
    <row r="6090" spans="1:9" x14ac:dyDescent="0.35">
      <c r="A6090" s="44" t="s">
        <v>1428</v>
      </c>
      <c r="B6090" s="45">
        <v>46189</v>
      </c>
      <c r="C6090" s="46">
        <v>77454</v>
      </c>
      <c r="D6090" s="47" t="s">
        <v>9</v>
      </c>
      <c r="E6090" s="47" t="s">
        <v>17</v>
      </c>
      <c r="F6090" s="48">
        <v>7732.8</v>
      </c>
      <c r="G6090" s="48">
        <v>0</v>
      </c>
      <c r="H6090" s="49" t="s">
        <v>17</v>
      </c>
      <c r="I6090" s="49" t="str">
        <f t="shared" si="95"/>
        <v/>
      </c>
    </row>
    <row r="6091" spans="1:9" x14ac:dyDescent="0.35">
      <c r="A6091" s="4" t="s">
        <v>1428</v>
      </c>
      <c r="B6091" s="5">
        <v>46189</v>
      </c>
      <c r="C6091" s="43">
        <v>77455</v>
      </c>
      <c r="D6091" s="6" t="s">
        <v>9</v>
      </c>
      <c r="E6091" s="6" t="s">
        <v>1667</v>
      </c>
      <c r="F6091" s="7">
        <v>510.26</v>
      </c>
      <c r="G6091" s="7">
        <v>0</v>
      </c>
      <c r="H6091" s="8" t="s">
        <v>1667</v>
      </c>
      <c r="I6091" s="8" t="str">
        <f t="shared" si="95"/>
        <v/>
      </c>
    </row>
    <row r="6092" spans="1:9" x14ac:dyDescent="0.35">
      <c r="A6092" s="44" t="s">
        <v>1428</v>
      </c>
      <c r="B6092" s="45">
        <v>46189</v>
      </c>
      <c r="C6092" s="46">
        <v>77456</v>
      </c>
      <c r="D6092" s="47" t="s">
        <v>9</v>
      </c>
      <c r="E6092" s="47" t="s">
        <v>17</v>
      </c>
      <c r="F6092" s="48">
        <v>11480.29</v>
      </c>
      <c r="G6092" s="48">
        <v>0</v>
      </c>
      <c r="H6092" s="49" t="s">
        <v>17</v>
      </c>
      <c r="I6092" s="49" t="str">
        <f t="shared" si="95"/>
        <v/>
      </c>
    </row>
    <row r="6093" spans="1:9" x14ac:dyDescent="0.35">
      <c r="A6093" s="4" t="s">
        <v>1428</v>
      </c>
      <c r="B6093" s="5">
        <v>46189</v>
      </c>
      <c r="C6093" s="43">
        <v>77457</v>
      </c>
      <c r="D6093" s="6" t="s">
        <v>9</v>
      </c>
      <c r="E6093" s="6" t="s">
        <v>17</v>
      </c>
      <c r="F6093" s="7">
        <v>12966.58</v>
      </c>
      <c r="G6093" s="7">
        <v>0</v>
      </c>
      <c r="H6093" s="8" t="s">
        <v>17</v>
      </c>
      <c r="I6093" s="8" t="str">
        <f t="shared" si="95"/>
        <v/>
      </c>
    </row>
    <row r="6094" spans="1:9" x14ac:dyDescent="0.35">
      <c r="A6094" s="44" t="s">
        <v>1428</v>
      </c>
      <c r="B6094" s="45">
        <v>46189</v>
      </c>
      <c r="C6094" s="46">
        <v>77458</v>
      </c>
      <c r="D6094" s="47" t="s">
        <v>9</v>
      </c>
      <c r="E6094" s="47" t="s">
        <v>17</v>
      </c>
      <c r="F6094" s="48">
        <v>337.69</v>
      </c>
      <c r="G6094" s="48">
        <v>0</v>
      </c>
      <c r="H6094" s="49" t="s">
        <v>17</v>
      </c>
      <c r="I6094" s="49" t="str">
        <f t="shared" si="95"/>
        <v/>
      </c>
    </row>
    <row r="6095" spans="1:9" x14ac:dyDescent="0.35">
      <c r="A6095" s="4" t="s">
        <v>1428</v>
      </c>
      <c r="B6095" s="5">
        <v>46189</v>
      </c>
      <c r="C6095" s="43">
        <v>77459</v>
      </c>
      <c r="D6095" s="6" t="s">
        <v>9</v>
      </c>
      <c r="E6095" s="6" t="s">
        <v>17</v>
      </c>
      <c r="F6095" s="7">
        <v>17412.669999999998</v>
      </c>
      <c r="G6095" s="7">
        <v>0</v>
      </c>
      <c r="H6095" s="8" t="s">
        <v>17</v>
      </c>
      <c r="I6095" s="8" t="str">
        <f t="shared" si="95"/>
        <v/>
      </c>
    </row>
    <row r="6096" spans="1:9" x14ac:dyDescent="0.35">
      <c r="A6096" s="44" t="s">
        <v>1428</v>
      </c>
      <c r="B6096" s="45">
        <v>46189</v>
      </c>
      <c r="C6096" s="46">
        <v>77460</v>
      </c>
      <c r="D6096" s="47" t="s">
        <v>9</v>
      </c>
      <c r="E6096" s="47" t="s">
        <v>17</v>
      </c>
      <c r="F6096" s="48">
        <v>880.83</v>
      </c>
      <c r="G6096" s="48">
        <v>0</v>
      </c>
      <c r="H6096" s="49" t="s">
        <v>17</v>
      </c>
      <c r="I6096" s="49" t="str">
        <f t="shared" si="95"/>
        <v/>
      </c>
    </row>
    <row r="6097" spans="1:9" x14ac:dyDescent="0.35">
      <c r="A6097" s="4" t="s">
        <v>1428</v>
      </c>
      <c r="B6097" s="5">
        <v>46189</v>
      </c>
      <c r="C6097" s="43">
        <v>77461</v>
      </c>
      <c r="D6097" s="6" t="s">
        <v>9</v>
      </c>
      <c r="E6097" s="6" t="s">
        <v>17</v>
      </c>
      <c r="F6097" s="7">
        <v>5807.44</v>
      </c>
      <c r="G6097" s="7">
        <v>0</v>
      </c>
      <c r="H6097" s="8" t="s">
        <v>17</v>
      </c>
      <c r="I6097" s="8" t="str">
        <f t="shared" si="95"/>
        <v/>
      </c>
    </row>
    <row r="6098" spans="1:9" x14ac:dyDescent="0.35">
      <c r="A6098" s="44" t="s">
        <v>1428</v>
      </c>
      <c r="B6098" s="45">
        <v>46189</v>
      </c>
      <c r="C6098" s="46">
        <v>77462</v>
      </c>
      <c r="D6098" s="47" t="s">
        <v>9</v>
      </c>
      <c r="E6098" s="47" t="s">
        <v>15</v>
      </c>
      <c r="F6098" s="48">
        <v>8728.5</v>
      </c>
      <c r="G6098" s="48">
        <v>0</v>
      </c>
      <c r="H6098" s="49" t="s">
        <v>2740</v>
      </c>
      <c r="I6098" s="49" t="str">
        <f t="shared" si="95"/>
        <v/>
      </c>
    </row>
    <row r="6099" spans="1:9" x14ac:dyDescent="0.35">
      <c r="A6099" s="4" t="s">
        <v>1428</v>
      </c>
      <c r="B6099" s="5">
        <v>46189</v>
      </c>
      <c r="C6099" s="43">
        <v>77463</v>
      </c>
      <c r="D6099" s="6" t="s">
        <v>9</v>
      </c>
      <c r="E6099" s="6" t="s">
        <v>15</v>
      </c>
      <c r="F6099" s="7">
        <v>5865</v>
      </c>
      <c r="G6099" s="7">
        <v>0</v>
      </c>
      <c r="H6099" s="8" t="s">
        <v>2740</v>
      </c>
      <c r="I6099" s="8" t="str">
        <f t="shared" si="95"/>
        <v/>
      </c>
    </row>
    <row r="6100" spans="1:9" x14ac:dyDescent="0.35">
      <c r="A6100" s="44" t="s">
        <v>1428</v>
      </c>
      <c r="B6100" s="45">
        <v>46190</v>
      </c>
      <c r="C6100" s="46">
        <v>51470</v>
      </c>
      <c r="D6100" s="47" t="s">
        <v>24</v>
      </c>
      <c r="E6100" s="47" t="s">
        <v>2741</v>
      </c>
      <c r="F6100" s="48">
        <v>0</v>
      </c>
      <c r="G6100" s="48">
        <v>914469.93</v>
      </c>
      <c r="H6100" s="49" t="s">
        <v>2741</v>
      </c>
      <c r="I6100" s="49" t="str">
        <f t="shared" si="95"/>
        <v/>
      </c>
    </row>
    <row r="6101" spans="1:9" x14ac:dyDescent="0.35">
      <c r="A6101" s="44" t="s">
        <v>1691</v>
      </c>
      <c r="B6101" s="45">
        <v>45903</v>
      </c>
      <c r="C6101" s="46">
        <v>207165</v>
      </c>
      <c r="D6101" s="47" t="s">
        <v>18</v>
      </c>
      <c r="E6101" s="47" t="s">
        <v>2739</v>
      </c>
      <c r="F6101" s="48">
        <v>0</v>
      </c>
      <c r="G6101" s="48">
        <v>2518.7399999999998</v>
      </c>
      <c r="H6101" s="49" t="s">
        <v>2739</v>
      </c>
      <c r="I6101" s="49">
        <f t="shared" si="95"/>
        <v>630431</v>
      </c>
    </row>
    <row r="6102" spans="1:9" x14ac:dyDescent="0.35">
      <c r="A6102" s="44" t="s">
        <v>1428</v>
      </c>
      <c r="B6102" s="45">
        <v>46190</v>
      </c>
      <c r="C6102" s="46">
        <v>83347</v>
      </c>
      <c r="D6102" s="47" t="s">
        <v>9</v>
      </c>
      <c r="E6102" s="47" t="s">
        <v>792</v>
      </c>
      <c r="F6102" s="48">
        <v>5184.41</v>
      </c>
      <c r="G6102" s="48">
        <v>0</v>
      </c>
      <c r="H6102" s="49" t="s">
        <v>792</v>
      </c>
      <c r="I6102" s="49" t="str">
        <f t="shared" si="95"/>
        <v/>
      </c>
    </row>
    <row r="6103" spans="1:9" x14ac:dyDescent="0.35">
      <c r="A6103" s="4" t="s">
        <v>1428</v>
      </c>
      <c r="B6103" s="5">
        <v>46190</v>
      </c>
      <c r="C6103" s="43">
        <v>83348</v>
      </c>
      <c r="D6103" s="6" t="s">
        <v>9</v>
      </c>
      <c r="E6103" s="6" t="s">
        <v>2224</v>
      </c>
      <c r="F6103" s="7">
        <v>36704.29</v>
      </c>
      <c r="G6103" s="7">
        <v>0</v>
      </c>
      <c r="H6103" s="8" t="s">
        <v>2224</v>
      </c>
      <c r="I6103" s="8" t="str">
        <f t="shared" si="95"/>
        <v/>
      </c>
    </row>
    <row r="6104" spans="1:9" x14ac:dyDescent="0.35">
      <c r="A6104" s="44" t="s">
        <v>1428</v>
      </c>
      <c r="B6104" s="45">
        <v>46190</v>
      </c>
      <c r="C6104" s="46">
        <v>83349</v>
      </c>
      <c r="D6104" s="47" t="s">
        <v>9</v>
      </c>
      <c r="E6104" s="47" t="s">
        <v>17</v>
      </c>
      <c r="F6104" s="48">
        <v>1129.49</v>
      </c>
      <c r="G6104" s="48">
        <v>0</v>
      </c>
      <c r="H6104" s="49" t="s">
        <v>17</v>
      </c>
      <c r="I6104" s="49" t="str">
        <f t="shared" si="95"/>
        <v/>
      </c>
    </row>
    <row r="6105" spans="1:9" x14ac:dyDescent="0.35">
      <c r="A6105" s="4" t="s">
        <v>1428</v>
      </c>
      <c r="B6105" s="5">
        <v>46190</v>
      </c>
      <c r="C6105" s="43">
        <v>83350</v>
      </c>
      <c r="D6105" s="6" t="s">
        <v>9</v>
      </c>
      <c r="E6105" s="6" t="s">
        <v>17</v>
      </c>
      <c r="F6105" s="7">
        <v>6274.22</v>
      </c>
      <c r="G6105" s="7">
        <v>0</v>
      </c>
      <c r="H6105" s="8" t="s">
        <v>17</v>
      </c>
      <c r="I6105" s="8" t="str">
        <f t="shared" si="95"/>
        <v/>
      </c>
    </row>
    <row r="6106" spans="1:9" x14ac:dyDescent="0.35">
      <c r="A6106" s="44" t="s">
        <v>1428</v>
      </c>
      <c r="B6106" s="45">
        <v>46190</v>
      </c>
      <c r="C6106" s="46">
        <v>83351</v>
      </c>
      <c r="D6106" s="47" t="s">
        <v>9</v>
      </c>
      <c r="E6106" s="47" t="s">
        <v>17</v>
      </c>
      <c r="F6106" s="48">
        <v>2425.92</v>
      </c>
      <c r="G6106" s="48">
        <v>0</v>
      </c>
      <c r="H6106" s="49" t="s">
        <v>17</v>
      </c>
      <c r="I6106" s="49" t="str">
        <f t="shared" si="95"/>
        <v/>
      </c>
    </row>
    <row r="6107" spans="1:9" x14ac:dyDescent="0.35">
      <c r="A6107" s="4" t="s">
        <v>1428</v>
      </c>
      <c r="B6107" s="5">
        <v>46190</v>
      </c>
      <c r="C6107" s="43">
        <v>83352</v>
      </c>
      <c r="D6107" s="6" t="s">
        <v>9</v>
      </c>
      <c r="E6107" s="6" t="s">
        <v>17</v>
      </c>
      <c r="F6107" s="7">
        <v>2793.86</v>
      </c>
      <c r="G6107" s="7">
        <v>0</v>
      </c>
      <c r="H6107" s="8" t="s">
        <v>17</v>
      </c>
      <c r="I6107" s="8" t="str">
        <f t="shared" si="95"/>
        <v/>
      </c>
    </row>
    <row r="6108" spans="1:9" x14ac:dyDescent="0.35">
      <c r="A6108" s="44" t="s">
        <v>1428</v>
      </c>
      <c r="B6108" s="45">
        <v>46190</v>
      </c>
      <c r="C6108" s="46">
        <v>83353</v>
      </c>
      <c r="D6108" s="47" t="s">
        <v>9</v>
      </c>
      <c r="E6108" s="47" t="s">
        <v>1963</v>
      </c>
      <c r="F6108" s="48">
        <v>149.75</v>
      </c>
      <c r="G6108" s="48">
        <v>0</v>
      </c>
      <c r="H6108" s="49" t="s">
        <v>1963</v>
      </c>
      <c r="I6108" s="49" t="str">
        <f t="shared" si="95"/>
        <v/>
      </c>
    </row>
    <row r="6109" spans="1:9" x14ac:dyDescent="0.35">
      <c r="A6109" s="4" t="s">
        <v>1428</v>
      </c>
      <c r="B6109" s="5">
        <v>46190</v>
      </c>
      <c r="C6109" s="43">
        <v>83354</v>
      </c>
      <c r="D6109" s="6" t="s">
        <v>9</v>
      </c>
      <c r="E6109" s="6" t="s">
        <v>17</v>
      </c>
      <c r="F6109" s="7">
        <v>4476.1400000000003</v>
      </c>
      <c r="G6109" s="7">
        <v>0</v>
      </c>
      <c r="H6109" s="8" t="s">
        <v>17</v>
      </c>
      <c r="I6109" s="8" t="str">
        <f t="shared" si="95"/>
        <v/>
      </c>
    </row>
    <row r="6110" spans="1:9" x14ac:dyDescent="0.35">
      <c r="A6110" s="44" t="s">
        <v>1428</v>
      </c>
      <c r="B6110" s="45">
        <v>46190</v>
      </c>
      <c r="C6110" s="46">
        <v>83355</v>
      </c>
      <c r="D6110" s="47" t="s">
        <v>9</v>
      </c>
      <c r="E6110" s="47" t="s">
        <v>17</v>
      </c>
      <c r="F6110" s="48">
        <v>5684.94</v>
      </c>
      <c r="G6110" s="48">
        <v>0</v>
      </c>
      <c r="H6110" s="49" t="s">
        <v>17</v>
      </c>
      <c r="I6110" s="49" t="str">
        <f t="shared" si="95"/>
        <v/>
      </c>
    </row>
    <row r="6111" spans="1:9" x14ac:dyDescent="0.35">
      <c r="A6111" s="4" t="s">
        <v>1428</v>
      </c>
      <c r="B6111" s="5">
        <v>46190</v>
      </c>
      <c r="C6111" s="43">
        <v>83356</v>
      </c>
      <c r="D6111" s="6" t="s">
        <v>9</v>
      </c>
      <c r="E6111" s="6" t="s">
        <v>17</v>
      </c>
      <c r="F6111" s="7">
        <v>312.79000000000002</v>
      </c>
      <c r="G6111" s="7">
        <v>0</v>
      </c>
      <c r="H6111" s="8" t="s">
        <v>17</v>
      </c>
      <c r="I6111" s="8" t="str">
        <f t="shared" si="95"/>
        <v/>
      </c>
    </row>
    <row r="6112" spans="1:9" x14ac:dyDescent="0.35">
      <c r="A6112" s="44" t="s">
        <v>1428</v>
      </c>
      <c r="B6112" s="45">
        <v>46190</v>
      </c>
      <c r="C6112" s="46">
        <v>83357</v>
      </c>
      <c r="D6112" s="47" t="s">
        <v>9</v>
      </c>
      <c r="E6112" s="47" t="s">
        <v>17</v>
      </c>
      <c r="F6112" s="48">
        <v>22658.98</v>
      </c>
      <c r="G6112" s="48">
        <v>0</v>
      </c>
      <c r="H6112" s="49" t="s">
        <v>17</v>
      </c>
      <c r="I6112" s="49" t="str">
        <f t="shared" si="95"/>
        <v/>
      </c>
    </row>
    <row r="6113" spans="1:9" x14ac:dyDescent="0.35">
      <c r="A6113" s="4" t="s">
        <v>1428</v>
      </c>
      <c r="B6113" s="5">
        <v>46190</v>
      </c>
      <c r="C6113" s="43">
        <v>83358</v>
      </c>
      <c r="D6113" s="6" t="s">
        <v>9</v>
      </c>
      <c r="E6113" s="6" t="s">
        <v>17</v>
      </c>
      <c r="F6113" s="7">
        <v>6712.32</v>
      </c>
      <c r="G6113" s="7">
        <v>0</v>
      </c>
      <c r="H6113" s="8" t="s">
        <v>17</v>
      </c>
      <c r="I6113" s="8" t="str">
        <f t="shared" si="95"/>
        <v/>
      </c>
    </row>
    <row r="6114" spans="1:9" x14ac:dyDescent="0.35">
      <c r="A6114" s="44" t="s">
        <v>1428</v>
      </c>
      <c r="B6114" s="45">
        <v>46190</v>
      </c>
      <c r="C6114" s="46">
        <v>83359</v>
      </c>
      <c r="D6114" s="47" t="s">
        <v>9</v>
      </c>
      <c r="E6114" s="47" t="s">
        <v>17</v>
      </c>
      <c r="F6114" s="48">
        <v>3825.11</v>
      </c>
      <c r="G6114" s="48">
        <v>0</v>
      </c>
      <c r="H6114" s="49" t="s">
        <v>17</v>
      </c>
      <c r="I6114" s="49" t="str">
        <f t="shared" si="95"/>
        <v/>
      </c>
    </row>
    <row r="6115" spans="1:9" x14ac:dyDescent="0.35">
      <c r="A6115" s="4" t="s">
        <v>1428</v>
      </c>
      <c r="B6115" s="5">
        <v>46190</v>
      </c>
      <c r="C6115" s="43">
        <v>83360</v>
      </c>
      <c r="D6115" s="6" t="s">
        <v>9</v>
      </c>
      <c r="E6115" s="6" t="s">
        <v>17</v>
      </c>
      <c r="F6115" s="7">
        <v>2667.85</v>
      </c>
      <c r="G6115" s="7">
        <v>0</v>
      </c>
      <c r="H6115" s="8" t="s">
        <v>17</v>
      </c>
      <c r="I6115" s="8" t="str">
        <f t="shared" si="95"/>
        <v/>
      </c>
    </row>
    <row r="6116" spans="1:9" x14ac:dyDescent="0.35">
      <c r="A6116" s="44" t="s">
        <v>1428</v>
      </c>
      <c r="B6116" s="45">
        <v>46190</v>
      </c>
      <c r="C6116" s="46">
        <v>83361</v>
      </c>
      <c r="D6116" s="47" t="s">
        <v>9</v>
      </c>
      <c r="E6116" s="47" t="s">
        <v>2224</v>
      </c>
      <c r="F6116" s="48">
        <v>33292.82</v>
      </c>
      <c r="G6116" s="48">
        <v>0</v>
      </c>
      <c r="H6116" s="49" t="s">
        <v>2224</v>
      </c>
      <c r="I6116" s="49" t="str">
        <f t="shared" si="95"/>
        <v/>
      </c>
    </row>
    <row r="6117" spans="1:9" x14ac:dyDescent="0.35">
      <c r="A6117" s="4" t="s">
        <v>1428</v>
      </c>
      <c r="B6117" s="5">
        <v>46190</v>
      </c>
      <c r="C6117" s="43">
        <v>83362</v>
      </c>
      <c r="D6117" s="6" t="s">
        <v>9</v>
      </c>
      <c r="E6117" s="6" t="s">
        <v>17</v>
      </c>
      <c r="F6117" s="7">
        <v>327.63</v>
      </c>
      <c r="G6117" s="7">
        <v>0</v>
      </c>
      <c r="H6117" s="8" t="s">
        <v>17</v>
      </c>
      <c r="I6117" s="8" t="str">
        <f t="shared" si="95"/>
        <v/>
      </c>
    </row>
    <row r="6118" spans="1:9" x14ac:dyDescent="0.35">
      <c r="A6118" s="44" t="s">
        <v>1428</v>
      </c>
      <c r="B6118" s="45">
        <v>46190</v>
      </c>
      <c r="C6118" s="46">
        <v>83363</v>
      </c>
      <c r="D6118" s="47" t="s">
        <v>9</v>
      </c>
      <c r="E6118" s="47" t="s">
        <v>17</v>
      </c>
      <c r="F6118" s="48">
        <v>1298.27</v>
      </c>
      <c r="G6118" s="48">
        <v>0</v>
      </c>
      <c r="H6118" s="49" t="s">
        <v>17</v>
      </c>
      <c r="I6118" s="49" t="str">
        <f t="shared" si="95"/>
        <v/>
      </c>
    </row>
    <row r="6119" spans="1:9" x14ac:dyDescent="0.35">
      <c r="A6119" s="4" t="s">
        <v>1428</v>
      </c>
      <c r="B6119" s="5">
        <v>46190</v>
      </c>
      <c r="C6119" s="43">
        <v>83364</v>
      </c>
      <c r="D6119" s="6" t="s">
        <v>9</v>
      </c>
      <c r="E6119" s="6" t="s">
        <v>17</v>
      </c>
      <c r="F6119" s="7">
        <v>420.04</v>
      </c>
      <c r="G6119" s="7">
        <v>0</v>
      </c>
      <c r="H6119" s="8" t="s">
        <v>17</v>
      </c>
      <c r="I6119" s="8" t="str">
        <f t="shared" si="95"/>
        <v/>
      </c>
    </row>
    <row r="6120" spans="1:9" x14ac:dyDescent="0.35">
      <c r="A6120" s="44" t="s">
        <v>1428</v>
      </c>
      <c r="B6120" s="45">
        <v>46190</v>
      </c>
      <c r="C6120" s="46">
        <v>83365</v>
      </c>
      <c r="D6120" s="47" t="s">
        <v>9</v>
      </c>
      <c r="E6120" s="47" t="s">
        <v>17</v>
      </c>
      <c r="F6120" s="48">
        <v>3665.1</v>
      </c>
      <c r="G6120" s="48">
        <v>0</v>
      </c>
      <c r="H6120" s="49" t="s">
        <v>17</v>
      </c>
      <c r="I6120" s="49" t="str">
        <f t="shared" si="95"/>
        <v/>
      </c>
    </row>
    <row r="6121" spans="1:9" x14ac:dyDescent="0.35">
      <c r="A6121" s="4" t="s">
        <v>1428</v>
      </c>
      <c r="B6121" s="5">
        <v>46190</v>
      </c>
      <c r="C6121" s="43">
        <v>83366</v>
      </c>
      <c r="D6121" s="6" t="s">
        <v>9</v>
      </c>
      <c r="E6121" s="6" t="s">
        <v>17</v>
      </c>
      <c r="F6121" s="7">
        <v>5308.45</v>
      </c>
      <c r="G6121" s="7">
        <v>0</v>
      </c>
      <c r="H6121" s="8" t="s">
        <v>17</v>
      </c>
      <c r="I6121" s="8" t="str">
        <f t="shared" si="95"/>
        <v/>
      </c>
    </row>
    <row r="6122" spans="1:9" x14ac:dyDescent="0.35">
      <c r="A6122" s="44" t="s">
        <v>1428</v>
      </c>
      <c r="B6122" s="45">
        <v>46190</v>
      </c>
      <c r="C6122" s="46">
        <v>83367</v>
      </c>
      <c r="D6122" s="47" t="s">
        <v>9</v>
      </c>
      <c r="E6122" s="47" t="s">
        <v>2224</v>
      </c>
      <c r="F6122" s="48">
        <v>2326.34</v>
      </c>
      <c r="G6122" s="48">
        <v>0</v>
      </c>
      <c r="H6122" s="49" t="s">
        <v>2224</v>
      </c>
      <c r="I6122" s="49" t="str">
        <f t="shared" si="95"/>
        <v/>
      </c>
    </row>
    <row r="6123" spans="1:9" x14ac:dyDescent="0.35">
      <c r="A6123" s="4" t="s">
        <v>1428</v>
      </c>
      <c r="B6123" s="5">
        <v>46190</v>
      </c>
      <c r="C6123" s="43">
        <v>83368</v>
      </c>
      <c r="D6123" s="6" t="s">
        <v>9</v>
      </c>
      <c r="E6123" s="6" t="s">
        <v>17</v>
      </c>
      <c r="F6123" s="7">
        <v>7353.69</v>
      </c>
      <c r="G6123" s="7">
        <v>0</v>
      </c>
      <c r="H6123" s="8" t="s">
        <v>17</v>
      </c>
      <c r="I6123" s="8" t="str">
        <f t="shared" si="95"/>
        <v/>
      </c>
    </row>
    <row r="6124" spans="1:9" x14ac:dyDescent="0.35">
      <c r="A6124" s="44" t="s">
        <v>1428</v>
      </c>
      <c r="B6124" s="45">
        <v>46190</v>
      </c>
      <c r="C6124" s="46">
        <v>83369</v>
      </c>
      <c r="D6124" s="47" t="s">
        <v>9</v>
      </c>
      <c r="E6124" s="47" t="s">
        <v>17</v>
      </c>
      <c r="F6124" s="48">
        <v>5810.71</v>
      </c>
      <c r="G6124" s="48">
        <v>0</v>
      </c>
      <c r="H6124" s="49" t="s">
        <v>17</v>
      </c>
      <c r="I6124" s="49" t="str">
        <f t="shared" si="95"/>
        <v/>
      </c>
    </row>
    <row r="6125" spans="1:9" x14ac:dyDescent="0.35">
      <c r="A6125" s="4" t="s">
        <v>1428</v>
      </c>
      <c r="B6125" s="5">
        <v>46190</v>
      </c>
      <c r="C6125" s="43">
        <v>83370</v>
      </c>
      <c r="D6125" s="6" t="s">
        <v>9</v>
      </c>
      <c r="E6125" s="6" t="s">
        <v>15</v>
      </c>
      <c r="F6125" s="7">
        <v>7906.25</v>
      </c>
      <c r="G6125" s="7">
        <v>0</v>
      </c>
      <c r="H6125" s="8" t="s">
        <v>2742</v>
      </c>
      <c r="I6125" s="8" t="str">
        <f t="shared" si="95"/>
        <v/>
      </c>
    </row>
    <row r="6126" spans="1:9" x14ac:dyDescent="0.35">
      <c r="A6126" s="44" t="s">
        <v>1428</v>
      </c>
      <c r="B6126" s="45">
        <v>46190</v>
      </c>
      <c r="C6126" s="46">
        <v>83371</v>
      </c>
      <c r="D6126" s="47" t="s">
        <v>9</v>
      </c>
      <c r="E6126" s="47" t="s">
        <v>17</v>
      </c>
      <c r="F6126" s="48">
        <v>199.08</v>
      </c>
      <c r="G6126" s="48">
        <v>0</v>
      </c>
      <c r="H6126" s="49" t="s">
        <v>17</v>
      </c>
      <c r="I6126" s="49" t="str">
        <f t="shared" si="95"/>
        <v/>
      </c>
    </row>
    <row r="6127" spans="1:9" x14ac:dyDescent="0.35">
      <c r="A6127" s="4" t="s">
        <v>1428</v>
      </c>
      <c r="B6127" s="5">
        <v>46190</v>
      </c>
      <c r="C6127" s="43">
        <v>83372</v>
      </c>
      <c r="D6127" s="6" t="s">
        <v>9</v>
      </c>
      <c r="E6127" s="6" t="s">
        <v>17</v>
      </c>
      <c r="F6127" s="7">
        <v>15302.93</v>
      </c>
      <c r="G6127" s="7">
        <v>0</v>
      </c>
      <c r="H6127" s="8" t="s">
        <v>17</v>
      </c>
      <c r="I6127" s="8" t="str">
        <f t="shared" si="95"/>
        <v/>
      </c>
    </row>
    <row r="6128" spans="1:9" x14ac:dyDescent="0.35">
      <c r="A6128" s="44" t="s">
        <v>1428</v>
      </c>
      <c r="B6128" s="45">
        <v>46190</v>
      </c>
      <c r="C6128" s="46">
        <v>83373</v>
      </c>
      <c r="D6128" s="47" t="s">
        <v>9</v>
      </c>
      <c r="E6128" s="47" t="s">
        <v>17</v>
      </c>
      <c r="F6128" s="48">
        <v>7614.1</v>
      </c>
      <c r="G6128" s="48">
        <v>0</v>
      </c>
      <c r="H6128" s="49" t="s">
        <v>17</v>
      </c>
      <c r="I6128" s="49" t="str">
        <f t="shared" si="95"/>
        <v/>
      </c>
    </row>
    <row r="6129" spans="1:9" x14ac:dyDescent="0.35">
      <c r="A6129" s="4" t="s">
        <v>1428</v>
      </c>
      <c r="B6129" s="5">
        <v>46190</v>
      </c>
      <c r="C6129" s="43">
        <v>83374</v>
      </c>
      <c r="D6129" s="6" t="s">
        <v>9</v>
      </c>
      <c r="E6129" s="6" t="s">
        <v>17</v>
      </c>
      <c r="F6129" s="7">
        <v>175.79</v>
      </c>
      <c r="G6129" s="7">
        <v>0</v>
      </c>
      <c r="H6129" s="8" t="s">
        <v>17</v>
      </c>
      <c r="I6129" s="8" t="str">
        <f t="shared" si="95"/>
        <v/>
      </c>
    </row>
    <row r="6130" spans="1:9" x14ac:dyDescent="0.35">
      <c r="A6130" s="44" t="s">
        <v>1428</v>
      </c>
      <c r="B6130" s="45">
        <v>46190</v>
      </c>
      <c r="C6130" s="46">
        <v>83375</v>
      </c>
      <c r="D6130" s="47" t="s">
        <v>9</v>
      </c>
      <c r="E6130" s="47" t="s">
        <v>15</v>
      </c>
      <c r="F6130" s="48">
        <v>5865</v>
      </c>
      <c r="G6130" s="48">
        <v>0</v>
      </c>
      <c r="H6130" s="49" t="s">
        <v>2743</v>
      </c>
      <c r="I6130" s="49" t="str">
        <f t="shared" si="95"/>
        <v/>
      </c>
    </row>
    <row r="6131" spans="1:9" x14ac:dyDescent="0.35">
      <c r="A6131" s="4" t="s">
        <v>1691</v>
      </c>
      <c r="B6131" s="5">
        <v>45903</v>
      </c>
      <c r="C6131" s="43">
        <v>207233</v>
      </c>
      <c r="D6131" s="6" t="s">
        <v>18</v>
      </c>
      <c r="E6131" s="6" t="s">
        <v>2744</v>
      </c>
      <c r="F6131" s="7">
        <v>0</v>
      </c>
      <c r="G6131" s="7">
        <v>5865</v>
      </c>
      <c r="H6131" s="8" t="s">
        <v>2744</v>
      </c>
      <c r="I6131" s="8">
        <f t="shared" si="95"/>
        <v>644868</v>
      </c>
    </row>
    <row r="6132" spans="1:9" x14ac:dyDescent="0.35">
      <c r="A6132" s="44" t="s">
        <v>1691</v>
      </c>
      <c r="B6132" s="45">
        <v>45902</v>
      </c>
      <c r="C6132" s="46">
        <v>206752</v>
      </c>
      <c r="D6132" s="47" t="s">
        <v>18</v>
      </c>
      <c r="E6132" s="47" t="s">
        <v>2745</v>
      </c>
      <c r="F6132" s="48">
        <v>0</v>
      </c>
      <c r="G6132" s="48">
        <v>7820</v>
      </c>
      <c r="H6132" s="49" t="s">
        <v>2745</v>
      </c>
      <c r="I6132" s="49">
        <f t="shared" si="95"/>
        <v>644866</v>
      </c>
    </row>
    <row r="6133" spans="1:9" x14ac:dyDescent="0.35">
      <c r="A6133" s="4" t="s">
        <v>1428</v>
      </c>
      <c r="B6133" s="5">
        <v>46192</v>
      </c>
      <c r="C6133" s="43">
        <v>52065</v>
      </c>
      <c r="D6133" s="6" t="s">
        <v>24</v>
      </c>
      <c r="E6133" s="6" t="s">
        <v>2746</v>
      </c>
      <c r="F6133" s="7">
        <v>0</v>
      </c>
      <c r="G6133" s="7">
        <v>104409.54</v>
      </c>
      <c r="H6133" s="8" t="s">
        <v>2747</v>
      </c>
      <c r="I6133" s="8" t="str">
        <f t="shared" si="95"/>
        <v/>
      </c>
    </row>
    <row r="6134" spans="1:9" x14ac:dyDescent="0.35">
      <c r="A6134" s="4" t="s">
        <v>2748</v>
      </c>
      <c r="B6134" s="5">
        <v>45898</v>
      </c>
      <c r="C6134" s="43">
        <v>205240</v>
      </c>
      <c r="D6134" s="6" t="s">
        <v>18</v>
      </c>
      <c r="E6134" s="6" t="s">
        <v>2749</v>
      </c>
      <c r="F6134" s="7">
        <v>0</v>
      </c>
      <c r="G6134" s="7">
        <v>9361</v>
      </c>
      <c r="H6134" s="8" t="s">
        <v>2749</v>
      </c>
      <c r="I6134" s="8">
        <f t="shared" si="95"/>
        <v>644860</v>
      </c>
    </row>
    <row r="6135" spans="1:9" x14ac:dyDescent="0.35">
      <c r="A6135" s="44" t="s">
        <v>2748</v>
      </c>
      <c r="B6135" s="45">
        <v>45898</v>
      </c>
      <c r="C6135" s="46">
        <v>205294</v>
      </c>
      <c r="D6135" s="47" t="s">
        <v>18</v>
      </c>
      <c r="E6135" s="47" t="s">
        <v>2750</v>
      </c>
      <c r="F6135" s="48">
        <v>0</v>
      </c>
      <c r="G6135" s="48">
        <v>352.85</v>
      </c>
      <c r="H6135" s="49" t="s">
        <v>2750</v>
      </c>
      <c r="I6135" s="49">
        <f t="shared" si="95"/>
        <v>644853</v>
      </c>
    </row>
    <row r="6136" spans="1:9" x14ac:dyDescent="0.35">
      <c r="A6136" s="4" t="s">
        <v>2748</v>
      </c>
      <c r="B6136" s="5">
        <v>45898</v>
      </c>
      <c r="C6136" s="43">
        <v>205631</v>
      </c>
      <c r="D6136" s="6" t="s">
        <v>18</v>
      </c>
      <c r="E6136" s="6" t="s">
        <v>2751</v>
      </c>
      <c r="F6136" s="7">
        <v>0</v>
      </c>
      <c r="G6136" s="7">
        <v>5865</v>
      </c>
      <c r="H6136" s="8" t="s">
        <v>2751</v>
      </c>
      <c r="I6136" s="8">
        <f t="shared" si="95"/>
        <v>644861</v>
      </c>
    </row>
    <row r="6137" spans="1:9" x14ac:dyDescent="0.35">
      <c r="A6137" s="44" t="s">
        <v>2748</v>
      </c>
      <c r="B6137" s="45">
        <v>45898</v>
      </c>
      <c r="C6137" s="46">
        <v>205692</v>
      </c>
      <c r="D6137" s="47" t="s">
        <v>18</v>
      </c>
      <c r="E6137" s="47" t="s">
        <v>31</v>
      </c>
      <c r="F6137" s="48">
        <v>0</v>
      </c>
      <c r="G6137" s="48">
        <v>2607.98</v>
      </c>
      <c r="H6137" s="49" t="s">
        <v>31</v>
      </c>
      <c r="I6137" s="49" t="str">
        <f t="shared" si="95"/>
        <v/>
      </c>
    </row>
    <row r="6138" spans="1:9" x14ac:dyDescent="0.35">
      <c r="A6138" s="44" t="s">
        <v>1428</v>
      </c>
      <c r="B6138" s="45">
        <v>46192</v>
      </c>
      <c r="C6138" s="46">
        <v>165120</v>
      </c>
      <c r="D6138" s="47" t="s">
        <v>26</v>
      </c>
      <c r="E6138" s="47" t="s">
        <v>2752</v>
      </c>
      <c r="F6138" s="48">
        <v>3503.06</v>
      </c>
      <c r="G6138" s="48">
        <v>0</v>
      </c>
      <c r="H6138" s="49" t="s">
        <v>2752</v>
      </c>
      <c r="I6138" s="49" t="str">
        <f t="shared" si="95"/>
        <v/>
      </c>
    </row>
    <row r="6139" spans="1:9" x14ac:dyDescent="0.35">
      <c r="A6139" s="4" t="s">
        <v>1428</v>
      </c>
      <c r="B6139" s="5">
        <v>46192</v>
      </c>
      <c r="C6139" s="43">
        <v>165144</v>
      </c>
      <c r="D6139" s="6" t="s">
        <v>26</v>
      </c>
      <c r="E6139" s="6" t="s">
        <v>2753</v>
      </c>
      <c r="F6139" s="7">
        <v>178.25</v>
      </c>
      <c r="G6139" s="7">
        <v>0</v>
      </c>
      <c r="H6139" s="8" t="s">
        <v>2753</v>
      </c>
      <c r="I6139" s="8" t="str">
        <f t="shared" si="95"/>
        <v/>
      </c>
    </row>
    <row r="6140" spans="1:9" x14ac:dyDescent="0.35">
      <c r="A6140" s="4" t="s">
        <v>2673</v>
      </c>
      <c r="B6140" s="5">
        <v>45914</v>
      </c>
      <c r="C6140" s="43">
        <v>324067</v>
      </c>
      <c r="D6140" s="6" t="s">
        <v>9</v>
      </c>
      <c r="E6140" s="6" t="s">
        <v>2754</v>
      </c>
      <c r="F6140" s="7">
        <v>13975.69</v>
      </c>
      <c r="G6140" s="7">
        <v>0</v>
      </c>
      <c r="H6140" s="8" t="s">
        <v>2754</v>
      </c>
      <c r="I6140" s="8" t="str">
        <f t="shared" si="95"/>
        <v/>
      </c>
    </row>
    <row r="6141" spans="1:9" x14ac:dyDescent="0.35">
      <c r="A6141" s="44" t="s">
        <v>2673</v>
      </c>
      <c r="B6141" s="45">
        <v>45914</v>
      </c>
      <c r="C6141" s="46">
        <v>324068</v>
      </c>
      <c r="D6141" s="47" t="s">
        <v>9</v>
      </c>
      <c r="E6141" s="47" t="s">
        <v>2755</v>
      </c>
      <c r="F6141" s="48">
        <v>38548.410000000003</v>
      </c>
      <c r="G6141" s="48">
        <v>0</v>
      </c>
      <c r="H6141" s="49" t="s">
        <v>2755</v>
      </c>
      <c r="I6141" s="49" t="str">
        <f t="shared" si="95"/>
        <v/>
      </c>
    </row>
    <row r="6142" spans="1:9" x14ac:dyDescent="0.35">
      <c r="A6142" s="4" t="s">
        <v>2673</v>
      </c>
      <c r="B6142" s="5">
        <v>45914</v>
      </c>
      <c r="C6142" s="43">
        <v>324069</v>
      </c>
      <c r="D6142" s="6" t="s">
        <v>9</v>
      </c>
      <c r="E6142" s="6" t="s">
        <v>2756</v>
      </c>
      <c r="F6142" s="7">
        <v>647.46</v>
      </c>
      <c r="G6142" s="7">
        <v>0</v>
      </c>
      <c r="H6142" s="8" t="s">
        <v>2756</v>
      </c>
      <c r="I6142" s="8" t="str">
        <f t="shared" si="95"/>
        <v/>
      </c>
    </row>
    <row r="6143" spans="1:9" x14ac:dyDescent="0.35">
      <c r="A6143" s="44" t="s">
        <v>2673</v>
      </c>
      <c r="B6143" s="45">
        <v>45914</v>
      </c>
      <c r="C6143" s="46">
        <v>324070</v>
      </c>
      <c r="D6143" s="47" t="s">
        <v>9</v>
      </c>
      <c r="E6143" s="47" t="s">
        <v>2757</v>
      </c>
      <c r="F6143" s="48">
        <v>5954.33</v>
      </c>
      <c r="G6143" s="48">
        <v>0</v>
      </c>
      <c r="H6143" s="49" t="s">
        <v>2757</v>
      </c>
      <c r="I6143" s="49" t="str">
        <f t="shared" si="95"/>
        <v/>
      </c>
    </row>
    <row r="6144" spans="1:9" x14ac:dyDescent="0.35">
      <c r="A6144" s="4" t="s">
        <v>2673</v>
      </c>
      <c r="B6144" s="5">
        <v>45914</v>
      </c>
      <c r="C6144" s="43">
        <v>324071</v>
      </c>
      <c r="D6144" s="6" t="s">
        <v>9</v>
      </c>
      <c r="E6144" s="6" t="s">
        <v>2758</v>
      </c>
      <c r="F6144" s="7">
        <v>2101.2199999999998</v>
      </c>
      <c r="G6144" s="7">
        <v>0</v>
      </c>
      <c r="H6144" s="8" t="s">
        <v>2758</v>
      </c>
      <c r="I6144" s="8" t="str">
        <f t="shared" si="95"/>
        <v/>
      </c>
    </row>
    <row r="6145" spans="1:9" x14ac:dyDescent="0.35">
      <c r="A6145" s="44" t="s">
        <v>2673</v>
      </c>
      <c r="B6145" s="45">
        <v>45914</v>
      </c>
      <c r="C6145" s="46">
        <v>324072</v>
      </c>
      <c r="D6145" s="47" t="s">
        <v>9</v>
      </c>
      <c r="E6145" s="47" t="s">
        <v>2759</v>
      </c>
      <c r="F6145" s="48">
        <v>567.69000000000005</v>
      </c>
      <c r="G6145" s="48">
        <v>0</v>
      </c>
      <c r="H6145" s="49" t="s">
        <v>2759</v>
      </c>
      <c r="I6145" s="49" t="str">
        <f t="shared" si="95"/>
        <v/>
      </c>
    </row>
    <row r="6146" spans="1:9" x14ac:dyDescent="0.35">
      <c r="A6146" s="4" t="s">
        <v>2673</v>
      </c>
      <c r="B6146" s="5">
        <v>45914</v>
      </c>
      <c r="C6146" s="43">
        <v>324073</v>
      </c>
      <c r="D6146" s="6" t="s">
        <v>9</v>
      </c>
      <c r="E6146" s="6" t="s">
        <v>2248</v>
      </c>
      <c r="F6146" s="7">
        <v>2044.72</v>
      </c>
      <c r="G6146" s="7">
        <v>0</v>
      </c>
      <c r="H6146" s="8" t="s">
        <v>2248</v>
      </c>
      <c r="I6146" s="8" t="str">
        <f t="shared" si="95"/>
        <v/>
      </c>
    </row>
    <row r="6147" spans="1:9" x14ac:dyDescent="0.35">
      <c r="A6147" s="44" t="s">
        <v>2673</v>
      </c>
      <c r="B6147" s="45">
        <v>45914</v>
      </c>
      <c r="C6147" s="46">
        <v>324074</v>
      </c>
      <c r="D6147" s="47" t="s">
        <v>9</v>
      </c>
      <c r="E6147" s="47" t="s">
        <v>2247</v>
      </c>
      <c r="F6147" s="48">
        <v>7456.06</v>
      </c>
      <c r="G6147" s="48">
        <v>0</v>
      </c>
      <c r="H6147" s="49" t="s">
        <v>2247</v>
      </c>
      <c r="I6147" s="49" t="str">
        <f t="shared" si="95"/>
        <v/>
      </c>
    </row>
    <row r="6148" spans="1:9" x14ac:dyDescent="0.35">
      <c r="A6148" s="4" t="s">
        <v>2673</v>
      </c>
      <c r="B6148" s="5">
        <v>45914</v>
      </c>
      <c r="C6148" s="43">
        <v>324075</v>
      </c>
      <c r="D6148" s="6" t="s">
        <v>9</v>
      </c>
      <c r="E6148" s="6" t="s">
        <v>2272</v>
      </c>
      <c r="F6148" s="7">
        <v>810.99</v>
      </c>
      <c r="G6148" s="7">
        <v>0</v>
      </c>
      <c r="H6148" s="8" t="s">
        <v>2272</v>
      </c>
      <c r="I6148" s="8" t="str">
        <f t="shared" ref="I6148:I6211" si="96">IF(ISNUMBER(VALUE(LEFT(H6148,6))),VALUE(LEFT(H6148,6)),"")</f>
        <v/>
      </c>
    </row>
    <row r="6149" spans="1:9" x14ac:dyDescent="0.35">
      <c r="A6149" s="44" t="s">
        <v>2673</v>
      </c>
      <c r="B6149" s="45">
        <v>45914</v>
      </c>
      <c r="C6149" s="46">
        <v>324076</v>
      </c>
      <c r="D6149" s="47" t="s">
        <v>9</v>
      </c>
      <c r="E6149" s="47" t="s">
        <v>17</v>
      </c>
      <c r="F6149" s="48">
        <v>618.79999999999995</v>
      </c>
      <c r="G6149" s="48">
        <v>0</v>
      </c>
      <c r="H6149" s="49" t="s">
        <v>17</v>
      </c>
      <c r="I6149" s="49" t="str">
        <f t="shared" si="96"/>
        <v/>
      </c>
    </row>
    <row r="6150" spans="1:9" x14ac:dyDescent="0.35">
      <c r="A6150" s="4" t="s">
        <v>2673</v>
      </c>
      <c r="B6150" s="5">
        <v>45914</v>
      </c>
      <c r="C6150" s="43">
        <v>324077</v>
      </c>
      <c r="D6150" s="6" t="s">
        <v>9</v>
      </c>
      <c r="E6150" s="6" t="s">
        <v>17</v>
      </c>
      <c r="F6150" s="7">
        <v>11111.05</v>
      </c>
      <c r="G6150" s="7">
        <v>0</v>
      </c>
      <c r="H6150" s="8" t="s">
        <v>17</v>
      </c>
      <c r="I6150" s="8" t="str">
        <f t="shared" si="96"/>
        <v/>
      </c>
    </row>
    <row r="6151" spans="1:9" x14ac:dyDescent="0.35">
      <c r="A6151" s="44" t="s">
        <v>2673</v>
      </c>
      <c r="B6151" s="45">
        <v>45914</v>
      </c>
      <c r="C6151" s="46">
        <v>324078</v>
      </c>
      <c r="D6151" s="47" t="s">
        <v>9</v>
      </c>
      <c r="E6151" s="47" t="s">
        <v>17</v>
      </c>
      <c r="F6151" s="48">
        <v>4120.83</v>
      </c>
      <c r="G6151" s="48">
        <v>0</v>
      </c>
      <c r="H6151" s="49" t="s">
        <v>17</v>
      </c>
      <c r="I6151" s="49" t="str">
        <f t="shared" si="96"/>
        <v/>
      </c>
    </row>
    <row r="6152" spans="1:9" x14ac:dyDescent="0.35">
      <c r="A6152" s="4" t="s">
        <v>2673</v>
      </c>
      <c r="B6152" s="5">
        <v>45914</v>
      </c>
      <c r="C6152" s="43">
        <v>324079</v>
      </c>
      <c r="D6152" s="6" t="s">
        <v>9</v>
      </c>
      <c r="E6152" s="6" t="s">
        <v>17</v>
      </c>
      <c r="F6152" s="7">
        <v>7841.41</v>
      </c>
      <c r="G6152" s="7">
        <v>0</v>
      </c>
      <c r="H6152" s="8" t="s">
        <v>17</v>
      </c>
      <c r="I6152" s="8" t="str">
        <f t="shared" si="96"/>
        <v/>
      </c>
    </row>
    <row r="6153" spans="1:9" x14ac:dyDescent="0.35">
      <c r="A6153" s="44" t="s">
        <v>2673</v>
      </c>
      <c r="B6153" s="45">
        <v>45914</v>
      </c>
      <c r="C6153" s="46">
        <v>324080</v>
      </c>
      <c r="D6153" s="47" t="s">
        <v>9</v>
      </c>
      <c r="E6153" s="47" t="s">
        <v>17</v>
      </c>
      <c r="F6153" s="48">
        <v>1429.76</v>
      </c>
      <c r="G6153" s="48">
        <v>0</v>
      </c>
      <c r="H6153" s="49" t="s">
        <v>17</v>
      </c>
      <c r="I6153" s="49" t="str">
        <f t="shared" si="96"/>
        <v/>
      </c>
    </row>
    <row r="6154" spans="1:9" x14ac:dyDescent="0.35">
      <c r="A6154" s="4" t="s">
        <v>2673</v>
      </c>
      <c r="B6154" s="5">
        <v>45914</v>
      </c>
      <c r="C6154" s="43">
        <v>324081</v>
      </c>
      <c r="D6154" s="6" t="s">
        <v>9</v>
      </c>
      <c r="E6154" s="6" t="s">
        <v>17</v>
      </c>
      <c r="F6154" s="7">
        <v>7606.32</v>
      </c>
      <c r="G6154" s="7">
        <v>0</v>
      </c>
      <c r="H6154" s="8" t="s">
        <v>17</v>
      </c>
      <c r="I6154" s="8" t="str">
        <f t="shared" si="96"/>
        <v/>
      </c>
    </row>
    <row r="6155" spans="1:9" x14ac:dyDescent="0.35">
      <c r="A6155" s="44" t="s">
        <v>2673</v>
      </c>
      <c r="B6155" s="45">
        <v>45914</v>
      </c>
      <c r="C6155" s="46">
        <v>324082</v>
      </c>
      <c r="D6155" s="47" t="s">
        <v>9</v>
      </c>
      <c r="E6155" s="47" t="s">
        <v>17</v>
      </c>
      <c r="F6155" s="48">
        <v>7008.33</v>
      </c>
      <c r="G6155" s="48">
        <v>0</v>
      </c>
      <c r="H6155" s="49" t="s">
        <v>17</v>
      </c>
      <c r="I6155" s="49" t="str">
        <f t="shared" si="96"/>
        <v/>
      </c>
    </row>
    <row r="6156" spans="1:9" x14ac:dyDescent="0.35">
      <c r="A6156" s="4" t="s">
        <v>2673</v>
      </c>
      <c r="B6156" s="5">
        <v>45914</v>
      </c>
      <c r="C6156" s="43">
        <v>324083</v>
      </c>
      <c r="D6156" s="6" t="s">
        <v>9</v>
      </c>
      <c r="E6156" s="6" t="s">
        <v>17</v>
      </c>
      <c r="F6156" s="7">
        <v>6724.32</v>
      </c>
      <c r="G6156" s="7">
        <v>0</v>
      </c>
      <c r="H6156" s="8" t="s">
        <v>17</v>
      </c>
      <c r="I6156" s="8" t="str">
        <f t="shared" si="96"/>
        <v/>
      </c>
    </row>
    <row r="6157" spans="1:9" x14ac:dyDescent="0.35">
      <c r="A6157" s="44" t="s">
        <v>2673</v>
      </c>
      <c r="B6157" s="45">
        <v>45914</v>
      </c>
      <c r="C6157" s="46">
        <v>324084</v>
      </c>
      <c r="D6157" s="47" t="s">
        <v>9</v>
      </c>
      <c r="E6157" s="47" t="s">
        <v>17</v>
      </c>
      <c r="F6157" s="48">
        <v>353.39</v>
      </c>
      <c r="G6157" s="48">
        <v>0</v>
      </c>
      <c r="H6157" s="49" t="s">
        <v>17</v>
      </c>
      <c r="I6157" s="49" t="str">
        <f t="shared" si="96"/>
        <v/>
      </c>
    </row>
    <row r="6158" spans="1:9" x14ac:dyDescent="0.35">
      <c r="A6158" s="4" t="s">
        <v>2673</v>
      </c>
      <c r="B6158" s="5">
        <v>45914</v>
      </c>
      <c r="C6158" s="43">
        <v>324085</v>
      </c>
      <c r="D6158" s="6" t="s">
        <v>9</v>
      </c>
      <c r="E6158" s="6" t="s">
        <v>17</v>
      </c>
      <c r="F6158" s="7">
        <v>517.25</v>
      </c>
      <c r="G6158" s="7">
        <v>0</v>
      </c>
      <c r="H6158" s="8" t="s">
        <v>17</v>
      </c>
      <c r="I6158" s="8" t="str">
        <f t="shared" si="96"/>
        <v/>
      </c>
    </row>
    <row r="6159" spans="1:9" x14ac:dyDescent="0.35">
      <c r="A6159" s="44" t="s">
        <v>2673</v>
      </c>
      <c r="B6159" s="45">
        <v>45914</v>
      </c>
      <c r="C6159" s="46">
        <v>324086</v>
      </c>
      <c r="D6159" s="47" t="s">
        <v>9</v>
      </c>
      <c r="E6159" s="47" t="s">
        <v>17</v>
      </c>
      <c r="F6159" s="48">
        <v>1924.48</v>
      </c>
      <c r="G6159" s="48">
        <v>0</v>
      </c>
      <c r="H6159" s="49" t="s">
        <v>17</v>
      </c>
      <c r="I6159" s="49" t="str">
        <f t="shared" si="96"/>
        <v/>
      </c>
    </row>
    <row r="6160" spans="1:9" x14ac:dyDescent="0.35">
      <c r="A6160" s="4" t="s">
        <v>2673</v>
      </c>
      <c r="B6160" s="5">
        <v>45914</v>
      </c>
      <c r="C6160" s="43">
        <v>324087</v>
      </c>
      <c r="D6160" s="6" t="s">
        <v>9</v>
      </c>
      <c r="E6160" s="6" t="s">
        <v>17</v>
      </c>
      <c r="F6160" s="7">
        <v>167.58</v>
      </c>
      <c r="G6160" s="7">
        <v>0</v>
      </c>
      <c r="H6160" s="8" t="s">
        <v>17</v>
      </c>
      <c r="I6160" s="8" t="str">
        <f t="shared" si="96"/>
        <v/>
      </c>
    </row>
    <row r="6161" spans="1:9" x14ac:dyDescent="0.35">
      <c r="A6161" s="44" t="s">
        <v>2673</v>
      </c>
      <c r="B6161" s="45">
        <v>45914</v>
      </c>
      <c r="C6161" s="46">
        <v>324088</v>
      </c>
      <c r="D6161" s="47" t="s">
        <v>9</v>
      </c>
      <c r="E6161" s="47" t="s">
        <v>1993</v>
      </c>
      <c r="F6161" s="48">
        <v>2772.67</v>
      </c>
      <c r="G6161" s="48">
        <v>0</v>
      </c>
      <c r="H6161" s="49" t="s">
        <v>1993</v>
      </c>
      <c r="I6161" s="49" t="str">
        <f t="shared" si="96"/>
        <v/>
      </c>
    </row>
    <row r="6162" spans="1:9" x14ac:dyDescent="0.35">
      <c r="A6162" s="4" t="s">
        <v>2673</v>
      </c>
      <c r="B6162" s="5">
        <v>45914</v>
      </c>
      <c r="C6162" s="43">
        <v>324089</v>
      </c>
      <c r="D6162" s="6" t="s">
        <v>9</v>
      </c>
      <c r="E6162" s="6" t="s">
        <v>250</v>
      </c>
      <c r="F6162" s="7">
        <v>125.06</v>
      </c>
      <c r="G6162" s="7">
        <v>0</v>
      </c>
      <c r="H6162" s="8" t="s">
        <v>250</v>
      </c>
      <c r="I6162" s="8" t="str">
        <f t="shared" si="96"/>
        <v/>
      </c>
    </row>
    <row r="6163" spans="1:9" x14ac:dyDescent="0.35">
      <c r="A6163" s="44" t="s">
        <v>2673</v>
      </c>
      <c r="B6163" s="45">
        <v>45914</v>
      </c>
      <c r="C6163" s="46">
        <v>324090</v>
      </c>
      <c r="D6163" s="47" t="s">
        <v>9</v>
      </c>
      <c r="E6163" s="47" t="s">
        <v>1406</v>
      </c>
      <c r="F6163" s="48">
        <v>188.92</v>
      </c>
      <c r="G6163" s="48">
        <v>0</v>
      </c>
      <c r="H6163" s="49" t="s">
        <v>1406</v>
      </c>
      <c r="I6163" s="49" t="str">
        <f t="shared" si="96"/>
        <v/>
      </c>
    </row>
    <row r="6164" spans="1:9" x14ac:dyDescent="0.35">
      <c r="A6164" s="4" t="s">
        <v>2673</v>
      </c>
      <c r="B6164" s="5">
        <v>45914</v>
      </c>
      <c r="C6164" s="43">
        <v>324091</v>
      </c>
      <c r="D6164" s="6" t="s">
        <v>9</v>
      </c>
      <c r="E6164" s="6" t="s">
        <v>2760</v>
      </c>
      <c r="F6164" s="7">
        <v>1333.64</v>
      </c>
      <c r="G6164" s="7">
        <v>0</v>
      </c>
      <c r="H6164" s="8" t="s">
        <v>2760</v>
      </c>
      <c r="I6164" s="8" t="str">
        <f t="shared" si="96"/>
        <v/>
      </c>
    </row>
    <row r="6165" spans="1:9" x14ac:dyDescent="0.35">
      <c r="A6165" s="44" t="s">
        <v>2673</v>
      </c>
      <c r="B6165" s="45">
        <v>45914</v>
      </c>
      <c r="C6165" s="46">
        <v>324092</v>
      </c>
      <c r="D6165" s="47" t="s">
        <v>9</v>
      </c>
      <c r="E6165" s="47" t="s">
        <v>250</v>
      </c>
      <c r="F6165" s="48">
        <v>244.41</v>
      </c>
      <c r="G6165" s="48">
        <v>0</v>
      </c>
      <c r="H6165" s="49" t="s">
        <v>250</v>
      </c>
      <c r="I6165" s="49" t="str">
        <f t="shared" si="96"/>
        <v/>
      </c>
    </row>
    <row r="6166" spans="1:9" x14ac:dyDescent="0.35">
      <c r="A6166" s="4" t="s">
        <v>2673</v>
      </c>
      <c r="B6166" s="5">
        <v>45914</v>
      </c>
      <c r="C6166" s="43">
        <v>324093</v>
      </c>
      <c r="D6166" s="6" t="s">
        <v>9</v>
      </c>
      <c r="E6166" s="6" t="s">
        <v>250</v>
      </c>
      <c r="F6166" s="7">
        <v>123.45</v>
      </c>
      <c r="G6166" s="7">
        <v>0</v>
      </c>
      <c r="H6166" s="8" t="s">
        <v>250</v>
      </c>
      <c r="I6166" s="8" t="str">
        <f t="shared" si="96"/>
        <v/>
      </c>
    </row>
    <row r="6167" spans="1:9" x14ac:dyDescent="0.35">
      <c r="A6167" s="44" t="s">
        <v>2673</v>
      </c>
      <c r="B6167" s="45">
        <v>45914</v>
      </c>
      <c r="C6167" s="46">
        <v>324094</v>
      </c>
      <c r="D6167" s="47" t="s">
        <v>9</v>
      </c>
      <c r="E6167" s="47" t="s">
        <v>250</v>
      </c>
      <c r="F6167" s="48">
        <v>125.06</v>
      </c>
      <c r="G6167" s="48">
        <v>0</v>
      </c>
      <c r="H6167" s="49" t="s">
        <v>250</v>
      </c>
      <c r="I6167" s="49" t="str">
        <f t="shared" si="96"/>
        <v/>
      </c>
    </row>
    <row r="6168" spans="1:9" x14ac:dyDescent="0.35">
      <c r="A6168" s="4" t="s">
        <v>2673</v>
      </c>
      <c r="B6168" s="5">
        <v>45914</v>
      </c>
      <c r="C6168" s="43">
        <v>324095</v>
      </c>
      <c r="D6168" s="6" t="s">
        <v>9</v>
      </c>
      <c r="E6168" s="6" t="s">
        <v>17</v>
      </c>
      <c r="F6168" s="7">
        <v>279.68</v>
      </c>
      <c r="G6168" s="7">
        <v>0</v>
      </c>
      <c r="H6168" s="8" t="s">
        <v>17</v>
      </c>
      <c r="I6168" s="8" t="str">
        <f t="shared" si="96"/>
        <v/>
      </c>
    </row>
    <row r="6169" spans="1:9" x14ac:dyDescent="0.35">
      <c r="A6169" s="44" t="s">
        <v>2673</v>
      </c>
      <c r="B6169" s="45">
        <v>45914</v>
      </c>
      <c r="C6169" s="46">
        <v>324096</v>
      </c>
      <c r="D6169" s="47" t="s">
        <v>9</v>
      </c>
      <c r="E6169" s="47" t="s">
        <v>2754</v>
      </c>
      <c r="F6169" s="48">
        <v>695.37</v>
      </c>
      <c r="G6169" s="48">
        <v>0</v>
      </c>
      <c r="H6169" s="49" t="s">
        <v>2754</v>
      </c>
      <c r="I6169" s="49" t="str">
        <f t="shared" si="96"/>
        <v/>
      </c>
    </row>
    <row r="6170" spans="1:9" x14ac:dyDescent="0.35">
      <c r="A6170" s="4" t="s">
        <v>2673</v>
      </c>
      <c r="B6170" s="5">
        <v>45914</v>
      </c>
      <c r="C6170" s="43">
        <v>324097</v>
      </c>
      <c r="D6170" s="6" t="s">
        <v>9</v>
      </c>
      <c r="E6170" s="6" t="s">
        <v>2755</v>
      </c>
      <c r="F6170" s="7">
        <v>1348.56</v>
      </c>
      <c r="G6170" s="7">
        <v>0</v>
      </c>
      <c r="H6170" s="8" t="s">
        <v>2755</v>
      </c>
      <c r="I6170" s="8" t="str">
        <f t="shared" si="96"/>
        <v/>
      </c>
    </row>
    <row r="6171" spans="1:9" x14ac:dyDescent="0.35">
      <c r="A6171" s="44" t="s">
        <v>2673</v>
      </c>
      <c r="B6171" s="45">
        <v>45914</v>
      </c>
      <c r="C6171" s="46">
        <v>324098</v>
      </c>
      <c r="D6171" s="47" t="s">
        <v>9</v>
      </c>
      <c r="E6171" s="47" t="s">
        <v>2757</v>
      </c>
      <c r="F6171" s="48">
        <v>4701.75</v>
      </c>
      <c r="G6171" s="48">
        <v>0</v>
      </c>
      <c r="H6171" s="49" t="s">
        <v>2757</v>
      </c>
      <c r="I6171" s="49" t="str">
        <f t="shared" si="96"/>
        <v/>
      </c>
    </row>
    <row r="6172" spans="1:9" x14ac:dyDescent="0.35">
      <c r="A6172" s="4" t="s">
        <v>2673</v>
      </c>
      <c r="B6172" s="5">
        <v>45914</v>
      </c>
      <c r="C6172" s="43">
        <v>324099</v>
      </c>
      <c r="D6172" s="6" t="s">
        <v>9</v>
      </c>
      <c r="E6172" s="6" t="s">
        <v>2248</v>
      </c>
      <c r="F6172" s="7">
        <v>1268.53</v>
      </c>
      <c r="G6172" s="7">
        <v>0</v>
      </c>
      <c r="H6172" s="8" t="s">
        <v>2248</v>
      </c>
      <c r="I6172" s="8" t="str">
        <f t="shared" si="96"/>
        <v/>
      </c>
    </row>
    <row r="6173" spans="1:9" x14ac:dyDescent="0.35">
      <c r="A6173" s="44" t="s">
        <v>2673</v>
      </c>
      <c r="B6173" s="45">
        <v>45914</v>
      </c>
      <c r="C6173" s="46">
        <v>324100</v>
      </c>
      <c r="D6173" s="47" t="s">
        <v>9</v>
      </c>
      <c r="E6173" s="47" t="s">
        <v>2247</v>
      </c>
      <c r="F6173" s="48">
        <v>2213.6999999999998</v>
      </c>
      <c r="G6173" s="48">
        <v>0</v>
      </c>
      <c r="H6173" s="49" t="s">
        <v>2247</v>
      </c>
      <c r="I6173" s="49" t="str">
        <f t="shared" si="96"/>
        <v/>
      </c>
    </row>
    <row r="6174" spans="1:9" x14ac:dyDescent="0.35">
      <c r="A6174" s="4" t="s">
        <v>2673</v>
      </c>
      <c r="B6174" s="5">
        <v>45914</v>
      </c>
      <c r="C6174" s="43">
        <v>324101</v>
      </c>
      <c r="D6174" s="6" t="s">
        <v>9</v>
      </c>
      <c r="E6174" s="6" t="s">
        <v>17</v>
      </c>
      <c r="F6174" s="7">
        <v>648.84</v>
      </c>
      <c r="G6174" s="7">
        <v>0</v>
      </c>
      <c r="H6174" s="8" t="s">
        <v>17</v>
      </c>
      <c r="I6174" s="8" t="str">
        <f t="shared" si="96"/>
        <v/>
      </c>
    </row>
    <row r="6175" spans="1:9" x14ac:dyDescent="0.35">
      <c r="A6175" s="44" t="s">
        <v>2673</v>
      </c>
      <c r="B6175" s="45">
        <v>45914</v>
      </c>
      <c r="C6175" s="46">
        <v>324102</v>
      </c>
      <c r="D6175" s="47" t="s">
        <v>9</v>
      </c>
      <c r="E6175" s="47" t="s">
        <v>17</v>
      </c>
      <c r="F6175" s="48">
        <v>902.38</v>
      </c>
      <c r="G6175" s="48">
        <v>0</v>
      </c>
      <c r="H6175" s="49" t="s">
        <v>17</v>
      </c>
      <c r="I6175" s="49" t="str">
        <f t="shared" si="96"/>
        <v/>
      </c>
    </row>
    <row r="6176" spans="1:9" x14ac:dyDescent="0.35">
      <c r="A6176" s="4" t="s">
        <v>2673</v>
      </c>
      <c r="B6176" s="5">
        <v>45914</v>
      </c>
      <c r="C6176" s="43">
        <v>324103</v>
      </c>
      <c r="D6176" s="6" t="s">
        <v>9</v>
      </c>
      <c r="E6176" s="6" t="s">
        <v>2125</v>
      </c>
      <c r="F6176" s="7">
        <v>1230.0899999999999</v>
      </c>
      <c r="G6176" s="7">
        <v>0</v>
      </c>
      <c r="H6176" s="8" t="s">
        <v>2125</v>
      </c>
      <c r="I6176" s="8" t="str">
        <f t="shared" si="96"/>
        <v/>
      </c>
    </row>
    <row r="6177" spans="1:9" x14ac:dyDescent="0.35">
      <c r="A6177" s="44" t="s">
        <v>2673</v>
      </c>
      <c r="B6177" s="45">
        <v>45914</v>
      </c>
      <c r="C6177" s="46">
        <v>324104</v>
      </c>
      <c r="D6177" s="47" t="s">
        <v>9</v>
      </c>
      <c r="E6177" s="47" t="s">
        <v>17</v>
      </c>
      <c r="F6177" s="48">
        <v>7316.38</v>
      </c>
      <c r="G6177" s="48">
        <v>0</v>
      </c>
      <c r="H6177" s="49" t="s">
        <v>17</v>
      </c>
      <c r="I6177" s="49" t="str">
        <f t="shared" si="96"/>
        <v/>
      </c>
    </row>
    <row r="6178" spans="1:9" x14ac:dyDescent="0.35">
      <c r="A6178" s="4" t="s">
        <v>2673</v>
      </c>
      <c r="B6178" s="5">
        <v>45914</v>
      </c>
      <c r="C6178" s="43">
        <v>324105</v>
      </c>
      <c r="D6178" s="6" t="s">
        <v>9</v>
      </c>
      <c r="E6178" s="6" t="s">
        <v>17</v>
      </c>
      <c r="F6178" s="7">
        <v>1532.83</v>
      </c>
      <c r="G6178" s="7">
        <v>0</v>
      </c>
      <c r="H6178" s="8" t="s">
        <v>17</v>
      </c>
      <c r="I6178" s="8" t="str">
        <f t="shared" si="96"/>
        <v/>
      </c>
    </row>
    <row r="6179" spans="1:9" x14ac:dyDescent="0.35">
      <c r="A6179" s="44" t="s">
        <v>2673</v>
      </c>
      <c r="B6179" s="45">
        <v>45914</v>
      </c>
      <c r="C6179" s="46">
        <v>324106</v>
      </c>
      <c r="D6179" s="47" t="s">
        <v>9</v>
      </c>
      <c r="E6179" s="47" t="s">
        <v>17</v>
      </c>
      <c r="F6179" s="48">
        <v>4398.5200000000004</v>
      </c>
      <c r="G6179" s="48">
        <v>0</v>
      </c>
      <c r="H6179" s="49" t="s">
        <v>17</v>
      </c>
      <c r="I6179" s="49" t="str">
        <f t="shared" si="96"/>
        <v/>
      </c>
    </row>
    <row r="6180" spans="1:9" x14ac:dyDescent="0.35">
      <c r="A6180" s="4" t="s">
        <v>2673</v>
      </c>
      <c r="B6180" s="5">
        <v>45914</v>
      </c>
      <c r="C6180" s="43">
        <v>324107</v>
      </c>
      <c r="D6180" s="6" t="s">
        <v>9</v>
      </c>
      <c r="E6180" s="6" t="s">
        <v>17</v>
      </c>
      <c r="F6180" s="7">
        <v>7587.22</v>
      </c>
      <c r="G6180" s="7">
        <v>0</v>
      </c>
      <c r="H6180" s="8" t="s">
        <v>17</v>
      </c>
      <c r="I6180" s="8" t="str">
        <f t="shared" si="96"/>
        <v/>
      </c>
    </row>
    <row r="6181" spans="1:9" x14ac:dyDescent="0.35">
      <c r="A6181" s="44" t="s">
        <v>2673</v>
      </c>
      <c r="B6181" s="45">
        <v>45914</v>
      </c>
      <c r="C6181" s="46">
        <v>324108</v>
      </c>
      <c r="D6181" s="47" t="s">
        <v>9</v>
      </c>
      <c r="E6181" s="47" t="s">
        <v>17</v>
      </c>
      <c r="F6181" s="48">
        <v>11781.6</v>
      </c>
      <c r="G6181" s="48">
        <v>0</v>
      </c>
      <c r="H6181" s="49" t="s">
        <v>17</v>
      </c>
      <c r="I6181" s="49" t="str">
        <f t="shared" si="96"/>
        <v/>
      </c>
    </row>
    <row r="6182" spans="1:9" x14ac:dyDescent="0.35">
      <c r="A6182" s="4" t="s">
        <v>2673</v>
      </c>
      <c r="B6182" s="5">
        <v>45914</v>
      </c>
      <c r="C6182" s="43">
        <v>324109</v>
      </c>
      <c r="D6182" s="6" t="s">
        <v>9</v>
      </c>
      <c r="E6182" s="6" t="s">
        <v>17</v>
      </c>
      <c r="F6182" s="7">
        <v>12373.7</v>
      </c>
      <c r="G6182" s="7">
        <v>0</v>
      </c>
      <c r="H6182" s="8" t="s">
        <v>17</v>
      </c>
      <c r="I6182" s="8" t="str">
        <f t="shared" si="96"/>
        <v/>
      </c>
    </row>
    <row r="6183" spans="1:9" x14ac:dyDescent="0.35">
      <c r="A6183" s="44" t="s">
        <v>2673</v>
      </c>
      <c r="B6183" s="45">
        <v>45914</v>
      </c>
      <c r="C6183" s="46">
        <v>324110</v>
      </c>
      <c r="D6183" s="47" t="s">
        <v>9</v>
      </c>
      <c r="E6183" s="47" t="s">
        <v>17</v>
      </c>
      <c r="F6183" s="48">
        <v>525.27</v>
      </c>
      <c r="G6183" s="48">
        <v>0</v>
      </c>
      <c r="H6183" s="49" t="s">
        <v>17</v>
      </c>
      <c r="I6183" s="49" t="str">
        <f t="shared" si="96"/>
        <v/>
      </c>
    </row>
    <row r="6184" spans="1:9" x14ac:dyDescent="0.35">
      <c r="A6184" s="4" t="s">
        <v>2673</v>
      </c>
      <c r="B6184" s="5">
        <v>45914</v>
      </c>
      <c r="C6184" s="43">
        <v>324111</v>
      </c>
      <c r="D6184" s="6" t="s">
        <v>9</v>
      </c>
      <c r="E6184" s="6" t="s">
        <v>17</v>
      </c>
      <c r="F6184" s="7">
        <v>6273.92</v>
      </c>
      <c r="G6184" s="7">
        <v>0</v>
      </c>
      <c r="H6184" s="8" t="s">
        <v>17</v>
      </c>
      <c r="I6184" s="8" t="str">
        <f t="shared" si="96"/>
        <v/>
      </c>
    </row>
    <row r="6185" spans="1:9" x14ac:dyDescent="0.35">
      <c r="A6185" s="44" t="s">
        <v>2673</v>
      </c>
      <c r="B6185" s="45">
        <v>45914</v>
      </c>
      <c r="C6185" s="46">
        <v>324112</v>
      </c>
      <c r="D6185" s="47" t="s">
        <v>9</v>
      </c>
      <c r="E6185" s="47" t="s">
        <v>15</v>
      </c>
      <c r="F6185" s="48">
        <v>7400.25</v>
      </c>
      <c r="G6185" s="48">
        <v>0</v>
      </c>
      <c r="H6185" s="49" t="s">
        <v>2761</v>
      </c>
      <c r="I6185" s="49" t="str">
        <f t="shared" si="96"/>
        <v/>
      </c>
    </row>
    <row r="6186" spans="1:9" x14ac:dyDescent="0.35">
      <c r="A6186" s="4" t="s">
        <v>2673</v>
      </c>
      <c r="B6186" s="5">
        <v>45914</v>
      </c>
      <c r="C6186" s="43">
        <v>324113</v>
      </c>
      <c r="D6186" s="6" t="s">
        <v>9</v>
      </c>
      <c r="E6186" s="6" t="s">
        <v>15</v>
      </c>
      <c r="F6186" s="7">
        <v>3910</v>
      </c>
      <c r="G6186" s="7">
        <v>0</v>
      </c>
      <c r="H6186" s="8" t="s">
        <v>2761</v>
      </c>
      <c r="I6186" s="8" t="str">
        <f t="shared" si="96"/>
        <v/>
      </c>
    </row>
    <row r="6187" spans="1:9" x14ac:dyDescent="0.35">
      <c r="A6187" s="4" t="s">
        <v>2748</v>
      </c>
      <c r="B6187" s="5">
        <v>45897</v>
      </c>
      <c r="C6187" s="43">
        <v>204524</v>
      </c>
      <c r="D6187" s="6" t="s">
        <v>18</v>
      </c>
      <c r="E6187" s="6" t="s">
        <v>2751</v>
      </c>
      <c r="F6187" s="7">
        <v>0</v>
      </c>
      <c r="G6187" s="7">
        <v>5865</v>
      </c>
      <c r="H6187" s="8" t="s">
        <v>2751</v>
      </c>
      <c r="I6187" s="8">
        <f t="shared" si="96"/>
        <v>644861</v>
      </c>
    </row>
    <row r="6188" spans="1:9" x14ac:dyDescent="0.35">
      <c r="A6188" s="44" t="s">
        <v>2748</v>
      </c>
      <c r="B6188" s="45">
        <v>45897</v>
      </c>
      <c r="C6188" s="46">
        <v>204529</v>
      </c>
      <c r="D6188" s="47" t="s">
        <v>18</v>
      </c>
      <c r="E6188" s="47" t="s">
        <v>2762</v>
      </c>
      <c r="F6188" s="48">
        <v>0</v>
      </c>
      <c r="G6188" s="48">
        <v>5865</v>
      </c>
      <c r="H6188" s="49" t="s">
        <v>2762</v>
      </c>
      <c r="I6188" s="49">
        <f t="shared" si="96"/>
        <v>644854</v>
      </c>
    </row>
    <row r="6189" spans="1:9" x14ac:dyDescent="0.35">
      <c r="A6189" s="44" t="s">
        <v>2673</v>
      </c>
      <c r="B6189" s="45">
        <v>45915</v>
      </c>
      <c r="C6189" s="46">
        <v>329201</v>
      </c>
      <c r="D6189" s="47" t="s">
        <v>9</v>
      </c>
      <c r="E6189" s="47" t="s">
        <v>2247</v>
      </c>
      <c r="F6189" s="48">
        <v>9548.27</v>
      </c>
      <c r="G6189" s="48">
        <v>0</v>
      </c>
      <c r="H6189" s="49" t="s">
        <v>2247</v>
      </c>
      <c r="I6189" s="49" t="str">
        <f t="shared" si="96"/>
        <v/>
      </c>
    </row>
    <row r="6190" spans="1:9" x14ac:dyDescent="0.35">
      <c r="A6190" s="4" t="s">
        <v>2673</v>
      </c>
      <c r="B6190" s="5">
        <v>45915</v>
      </c>
      <c r="C6190" s="43">
        <v>329202</v>
      </c>
      <c r="D6190" s="6" t="s">
        <v>9</v>
      </c>
      <c r="E6190" s="6" t="s">
        <v>2248</v>
      </c>
      <c r="F6190" s="7">
        <v>19995.09</v>
      </c>
      <c r="G6190" s="7">
        <v>0</v>
      </c>
      <c r="H6190" s="8" t="s">
        <v>2248</v>
      </c>
      <c r="I6190" s="8" t="str">
        <f t="shared" si="96"/>
        <v/>
      </c>
    </row>
    <row r="6191" spans="1:9" x14ac:dyDescent="0.35">
      <c r="A6191" s="44" t="s">
        <v>2673</v>
      </c>
      <c r="B6191" s="45">
        <v>45915</v>
      </c>
      <c r="C6191" s="46">
        <v>329203</v>
      </c>
      <c r="D6191" s="47" t="s">
        <v>9</v>
      </c>
      <c r="E6191" s="47" t="s">
        <v>983</v>
      </c>
      <c r="F6191" s="48">
        <v>2102.1799999999998</v>
      </c>
      <c r="G6191" s="48">
        <v>0</v>
      </c>
      <c r="H6191" s="49" t="s">
        <v>983</v>
      </c>
      <c r="I6191" s="49" t="str">
        <f t="shared" si="96"/>
        <v/>
      </c>
    </row>
    <row r="6192" spans="1:9" x14ac:dyDescent="0.35">
      <c r="A6192" s="4" t="s">
        <v>2673</v>
      </c>
      <c r="B6192" s="5">
        <v>45915</v>
      </c>
      <c r="C6192" s="43">
        <v>329204</v>
      </c>
      <c r="D6192" s="6" t="s">
        <v>9</v>
      </c>
      <c r="E6192" s="6" t="s">
        <v>2247</v>
      </c>
      <c r="F6192" s="7">
        <v>5907.92</v>
      </c>
      <c r="G6192" s="7">
        <v>0</v>
      </c>
      <c r="H6192" s="8" t="s">
        <v>2247</v>
      </c>
      <c r="I6192" s="8" t="str">
        <f t="shared" si="96"/>
        <v/>
      </c>
    </row>
    <row r="6193" spans="1:9" x14ac:dyDescent="0.35">
      <c r="A6193" s="44" t="s">
        <v>2673</v>
      </c>
      <c r="B6193" s="45">
        <v>45915</v>
      </c>
      <c r="C6193" s="46">
        <v>329205</v>
      </c>
      <c r="D6193" s="47" t="s">
        <v>9</v>
      </c>
      <c r="E6193" s="47" t="s">
        <v>2247</v>
      </c>
      <c r="F6193" s="48">
        <v>1582.86</v>
      </c>
      <c r="G6193" s="48">
        <v>0</v>
      </c>
      <c r="H6193" s="49" t="s">
        <v>2247</v>
      </c>
      <c r="I6193" s="49" t="str">
        <f t="shared" si="96"/>
        <v/>
      </c>
    </row>
    <row r="6194" spans="1:9" x14ac:dyDescent="0.35">
      <c r="A6194" s="4" t="s">
        <v>2673</v>
      </c>
      <c r="B6194" s="5">
        <v>45915</v>
      </c>
      <c r="C6194" s="43">
        <v>329206</v>
      </c>
      <c r="D6194" s="6" t="s">
        <v>9</v>
      </c>
      <c r="E6194" s="6" t="s">
        <v>1549</v>
      </c>
      <c r="F6194" s="7">
        <v>735.69</v>
      </c>
      <c r="G6194" s="7">
        <v>0</v>
      </c>
      <c r="H6194" s="8" t="s">
        <v>1549</v>
      </c>
      <c r="I6194" s="8" t="str">
        <f t="shared" si="96"/>
        <v/>
      </c>
    </row>
    <row r="6195" spans="1:9" x14ac:dyDescent="0.35">
      <c r="A6195" s="44" t="s">
        <v>2673</v>
      </c>
      <c r="B6195" s="45">
        <v>45915</v>
      </c>
      <c r="C6195" s="46">
        <v>329207</v>
      </c>
      <c r="D6195" s="47" t="s">
        <v>9</v>
      </c>
      <c r="E6195" s="47" t="s">
        <v>17</v>
      </c>
      <c r="F6195" s="48">
        <v>471.66</v>
      </c>
      <c r="G6195" s="48">
        <v>0</v>
      </c>
      <c r="H6195" s="49" t="s">
        <v>17</v>
      </c>
      <c r="I6195" s="49" t="str">
        <f t="shared" si="96"/>
        <v/>
      </c>
    </row>
    <row r="6196" spans="1:9" x14ac:dyDescent="0.35">
      <c r="A6196" s="4" t="s">
        <v>2673</v>
      </c>
      <c r="B6196" s="5">
        <v>45915</v>
      </c>
      <c r="C6196" s="43">
        <v>329208</v>
      </c>
      <c r="D6196" s="6" t="s">
        <v>9</v>
      </c>
      <c r="E6196" s="6" t="s">
        <v>17</v>
      </c>
      <c r="F6196" s="7">
        <v>3450.38</v>
      </c>
      <c r="G6196" s="7">
        <v>0</v>
      </c>
      <c r="H6196" s="8" t="s">
        <v>17</v>
      </c>
      <c r="I6196" s="8" t="str">
        <f t="shared" si="96"/>
        <v/>
      </c>
    </row>
    <row r="6197" spans="1:9" x14ac:dyDescent="0.35">
      <c r="A6197" s="44" t="s">
        <v>2673</v>
      </c>
      <c r="B6197" s="45">
        <v>45915</v>
      </c>
      <c r="C6197" s="46">
        <v>329209</v>
      </c>
      <c r="D6197" s="47" t="s">
        <v>9</v>
      </c>
      <c r="E6197" s="47" t="s">
        <v>17</v>
      </c>
      <c r="F6197" s="48">
        <v>2488.5700000000002</v>
      </c>
      <c r="G6197" s="48">
        <v>0</v>
      </c>
      <c r="H6197" s="49" t="s">
        <v>17</v>
      </c>
      <c r="I6197" s="49" t="str">
        <f t="shared" si="96"/>
        <v/>
      </c>
    </row>
    <row r="6198" spans="1:9" x14ac:dyDescent="0.35">
      <c r="A6198" s="4" t="s">
        <v>2673</v>
      </c>
      <c r="B6198" s="5">
        <v>45915</v>
      </c>
      <c r="C6198" s="43">
        <v>329210</v>
      </c>
      <c r="D6198" s="6" t="s">
        <v>9</v>
      </c>
      <c r="E6198" s="6" t="s">
        <v>17</v>
      </c>
      <c r="F6198" s="7">
        <v>13032.08</v>
      </c>
      <c r="G6198" s="7">
        <v>0</v>
      </c>
      <c r="H6198" s="8" t="s">
        <v>17</v>
      </c>
      <c r="I6198" s="8" t="str">
        <f t="shared" si="96"/>
        <v/>
      </c>
    </row>
    <row r="6199" spans="1:9" x14ac:dyDescent="0.35">
      <c r="A6199" s="44" t="s">
        <v>2673</v>
      </c>
      <c r="B6199" s="45">
        <v>45915</v>
      </c>
      <c r="C6199" s="46">
        <v>329211</v>
      </c>
      <c r="D6199" s="47" t="s">
        <v>9</v>
      </c>
      <c r="E6199" s="47" t="s">
        <v>17</v>
      </c>
      <c r="F6199" s="48">
        <v>11949.93</v>
      </c>
      <c r="G6199" s="48">
        <v>0</v>
      </c>
      <c r="H6199" s="49" t="s">
        <v>17</v>
      </c>
      <c r="I6199" s="49" t="str">
        <f t="shared" si="96"/>
        <v/>
      </c>
    </row>
    <row r="6200" spans="1:9" x14ac:dyDescent="0.35">
      <c r="A6200" s="4" t="s">
        <v>2673</v>
      </c>
      <c r="B6200" s="5">
        <v>45915</v>
      </c>
      <c r="C6200" s="43">
        <v>329212</v>
      </c>
      <c r="D6200" s="6" t="s">
        <v>9</v>
      </c>
      <c r="E6200" s="6" t="s">
        <v>17</v>
      </c>
      <c r="F6200" s="7">
        <v>7543.82</v>
      </c>
      <c r="G6200" s="7">
        <v>0</v>
      </c>
      <c r="H6200" s="8" t="s">
        <v>17</v>
      </c>
      <c r="I6200" s="8" t="str">
        <f t="shared" si="96"/>
        <v/>
      </c>
    </row>
    <row r="6201" spans="1:9" x14ac:dyDescent="0.35">
      <c r="A6201" s="44" t="s">
        <v>2673</v>
      </c>
      <c r="B6201" s="45">
        <v>45915</v>
      </c>
      <c r="C6201" s="46">
        <v>329213</v>
      </c>
      <c r="D6201" s="47" t="s">
        <v>9</v>
      </c>
      <c r="E6201" s="47" t="s">
        <v>17</v>
      </c>
      <c r="F6201" s="48">
        <v>4621.7299999999996</v>
      </c>
      <c r="G6201" s="48">
        <v>0</v>
      </c>
      <c r="H6201" s="49" t="s">
        <v>17</v>
      </c>
      <c r="I6201" s="49" t="str">
        <f t="shared" si="96"/>
        <v/>
      </c>
    </row>
    <row r="6202" spans="1:9" x14ac:dyDescent="0.35">
      <c r="A6202" s="4" t="s">
        <v>2673</v>
      </c>
      <c r="B6202" s="5">
        <v>45915</v>
      </c>
      <c r="C6202" s="43">
        <v>329214</v>
      </c>
      <c r="D6202" s="6" t="s">
        <v>9</v>
      </c>
      <c r="E6202" s="6" t="s">
        <v>17</v>
      </c>
      <c r="F6202" s="7">
        <v>7605.52</v>
      </c>
      <c r="G6202" s="7">
        <v>0</v>
      </c>
      <c r="H6202" s="8" t="s">
        <v>17</v>
      </c>
      <c r="I6202" s="8" t="str">
        <f t="shared" si="96"/>
        <v/>
      </c>
    </row>
    <row r="6203" spans="1:9" x14ac:dyDescent="0.35">
      <c r="A6203" s="44" t="s">
        <v>2673</v>
      </c>
      <c r="B6203" s="45">
        <v>45915</v>
      </c>
      <c r="C6203" s="46">
        <v>329215</v>
      </c>
      <c r="D6203" s="47" t="s">
        <v>9</v>
      </c>
      <c r="E6203" s="47" t="s">
        <v>17</v>
      </c>
      <c r="F6203" s="48">
        <v>3000.4</v>
      </c>
      <c r="G6203" s="48">
        <v>0</v>
      </c>
      <c r="H6203" s="49" t="s">
        <v>17</v>
      </c>
      <c r="I6203" s="49" t="str">
        <f t="shared" si="96"/>
        <v/>
      </c>
    </row>
    <row r="6204" spans="1:9" x14ac:dyDescent="0.35">
      <c r="A6204" s="4" t="s">
        <v>2673</v>
      </c>
      <c r="B6204" s="5">
        <v>45915</v>
      </c>
      <c r="C6204" s="43">
        <v>329216</v>
      </c>
      <c r="D6204" s="6" t="s">
        <v>9</v>
      </c>
      <c r="E6204" s="6" t="s">
        <v>17</v>
      </c>
      <c r="F6204" s="7">
        <v>906.19</v>
      </c>
      <c r="G6204" s="7">
        <v>0</v>
      </c>
      <c r="H6204" s="8" t="s">
        <v>17</v>
      </c>
      <c r="I6204" s="8" t="str">
        <f t="shared" si="96"/>
        <v/>
      </c>
    </row>
    <row r="6205" spans="1:9" x14ac:dyDescent="0.35">
      <c r="A6205" s="44" t="s">
        <v>2673</v>
      </c>
      <c r="B6205" s="45">
        <v>45915</v>
      </c>
      <c r="C6205" s="46">
        <v>329217</v>
      </c>
      <c r="D6205" s="47" t="s">
        <v>9</v>
      </c>
      <c r="E6205" s="47" t="s">
        <v>17</v>
      </c>
      <c r="F6205" s="48">
        <v>233.96</v>
      </c>
      <c r="G6205" s="48">
        <v>0</v>
      </c>
      <c r="H6205" s="49" t="s">
        <v>17</v>
      </c>
      <c r="I6205" s="49" t="str">
        <f t="shared" si="96"/>
        <v/>
      </c>
    </row>
    <row r="6206" spans="1:9" x14ac:dyDescent="0.35">
      <c r="A6206" s="4" t="s">
        <v>2673</v>
      </c>
      <c r="B6206" s="5">
        <v>45915</v>
      </c>
      <c r="C6206" s="43">
        <v>329218</v>
      </c>
      <c r="D6206" s="6" t="s">
        <v>9</v>
      </c>
      <c r="E6206" s="6" t="s">
        <v>17</v>
      </c>
      <c r="F6206" s="7">
        <v>2748.45</v>
      </c>
      <c r="G6206" s="7">
        <v>0</v>
      </c>
      <c r="H6206" s="8" t="s">
        <v>17</v>
      </c>
      <c r="I6206" s="8" t="str">
        <f t="shared" si="96"/>
        <v/>
      </c>
    </row>
    <row r="6207" spans="1:9" x14ac:dyDescent="0.35">
      <c r="A6207" s="44" t="s">
        <v>2673</v>
      </c>
      <c r="B6207" s="45">
        <v>45915</v>
      </c>
      <c r="C6207" s="46">
        <v>329219</v>
      </c>
      <c r="D6207" s="47" t="s">
        <v>9</v>
      </c>
      <c r="E6207" s="47" t="s">
        <v>17</v>
      </c>
      <c r="F6207" s="48">
        <v>167.58</v>
      </c>
      <c r="G6207" s="48">
        <v>0</v>
      </c>
      <c r="H6207" s="49" t="s">
        <v>17</v>
      </c>
      <c r="I6207" s="49" t="str">
        <f t="shared" si="96"/>
        <v/>
      </c>
    </row>
    <row r="6208" spans="1:9" x14ac:dyDescent="0.35">
      <c r="A6208" s="4" t="s">
        <v>2673</v>
      </c>
      <c r="B6208" s="5">
        <v>45915</v>
      </c>
      <c r="C6208" s="43">
        <v>329220</v>
      </c>
      <c r="D6208" s="6" t="s">
        <v>9</v>
      </c>
      <c r="E6208" s="6" t="s">
        <v>17</v>
      </c>
      <c r="F6208" s="7">
        <v>514.48</v>
      </c>
      <c r="G6208" s="7">
        <v>0</v>
      </c>
      <c r="H6208" s="8" t="s">
        <v>17</v>
      </c>
      <c r="I6208" s="8" t="str">
        <f t="shared" si="96"/>
        <v/>
      </c>
    </row>
    <row r="6209" spans="1:9" x14ac:dyDescent="0.35">
      <c r="A6209" s="44" t="s">
        <v>2673</v>
      </c>
      <c r="B6209" s="45">
        <v>45915</v>
      </c>
      <c r="C6209" s="46">
        <v>329221</v>
      </c>
      <c r="D6209" s="47" t="s">
        <v>9</v>
      </c>
      <c r="E6209" s="47" t="s">
        <v>17</v>
      </c>
      <c r="F6209" s="48">
        <v>1970.49</v>
      </c>
      <c r="G6209" s="48">
        <v>0</v>
      </c>
      <c r="H6209" s="49" t="s">
        <v>17</v>
      </c>
      <c r="I6209" s="49" t="str">
        <f t="shared" si="96"/>
        <v/>
      </c>
    </row>
    <row r="6210" spans="1:9" x14ac:dyDescent="0.35">
      <c r="A6210" s="4" t="s">
        <v>2673</v>
      </c>
      <c r="B6210" s="5">
        <v>45915</v>
      </c>
      <c r="C6210" s="43">
        <v>329222</v>
      </c>
      <c r="D6210" s="6" t="s">
        <v>9</v>
      </c>
      <c r="E6210" s="6" t="s">
        <v>2248</v>
      </c>
      <c r="F6210" s="7">
        <v>558.24</v>
      </c>
      <c r="G6210" s="7">
        <v>0</v>
      </c>
      <c r="H6210" s="8" t="s">
        <v>2248</v>
      </c>
      <c r="I6210" s="8" t="str">
        <f t="shared" si="96"/>
        <v/>
      </c>
    </row>
    <row r="6211" spans="1:9" x14ac:dyDescent="0.35">
      <c r="A6211" s="44" t="s">
        <v>2673</v>
      </c>
      <c r="B6211" s="45">
        <v>45915</v>
      </c>
      <c r="C6211" s="46">
        <v>329223</v>
      </c>
      <c r="D6211" s="47" t="s">
        <v>9</v>
      </c>
      <c r="E6211" s="47" t="s">
        <v>2763</v>
      </c>
      <c r="F6211" s="48">
        <v>147.07</v>
      </c>
      <c r="G6211" s="48">
        <v>0</v>
      </c>
      <c r="H6211" s="49" t="s">
        <v>2763</v>
      </c>
      <c r="I6211" s="49" t="str">
        <f t="shared" si="96"/>
        <v/>
      </c>
    </row>
    <row r="6212" spans="1:9" x14ac:dyDescent="0.35">
      <c r="A6212" s="4" t="s">
        <v>2673</v>
      </c>
      <c r="B6212" s="5">
        <v>45915</v>
      </c>
      <c r="C6212" s="43">
        <v>329224</v>
      </c>
      <c r="D6212" s="6" t="s">
        <v>9</v>
      </c>
      <c r="E6212" s="6" t="s">
        <v>17</v>
      </c>
      <c r="F6212" s="7">
        <v>3219.89</v>
      </c>
      <c r="G6212" s="7">
        <v>0</v>
      </c>
      <c r="H6212" s="8" t="s">
        <v>17</v>
      </c>
      <c r="I6212" s="8" t="str">
        <f t="shared" ref="I6212:I6275" si="97">IF(ISNUMBER(VALUE(LEFT(H6212,6))),VALUE(LEFT(H6212,6)),"")</f>
        <v/>
      </c>
    </row>
    <row r="6213" spans="1:9" x14ac:dyDescent="0.35">
      <c r="A6213" s="44" t="s">
        <v>2673</v>
      </c>
      <c r="B6213" s="45">
        <v>45915</v>
      </c>
      <c r="C6213" s="46">
        <v>329225</v>
      </c>
      <c r="D6213" s="47" t="s">
        <v>9</v>
      </c>
      <c r="E6213" s="47" t="s">
        <v>1562</v>
      </c>
      <c r="F6213" s="48">
        <v>3426.56</v>
      </c>
      <c r="G6213" s="48">
        <v>0</v>
      </c>
      <c r="H6213" s="49" t="s">
        <v>1562</v>
      </c>
      <c r="I6213" s="49" t="str">
        <f t="shared" si="97"/>
        <v/>
      </c>
    </row>
    <row r="6214" spans="1:9" x14ac:dyDescent="0.35">
      <c r="A6214" s="4" t="s">
        <v>2673</v>
      </c>
      <c r="B6214" s="5">
        <v>45915</v>
      </c>
      <c r="C6214" s="43">
        <v>329226</v>
      </c>
      <c r="D6214" s="6" t="s">
        <v>9</v>
      </c>
      <c r="E6214" s="6" t="s">
        <v>2247</v>
      </c>
      <c r="F6214" s="7">
        <v>523.34</v>
      </c>
      <c r="G6214" s="7">
        <v>0</v>
      </c>
      <c r="H6214" s="8" t="s">
        <v>2247</v>
      </c>
      <c r="I6214" s="8" t="str">
        <f t="shared" si="97"/>
        <v/>
      </c>
    </row>
    <row r="6215" spans="1:9" x14ac:dyDescent="0.35">
      <c r="A6215" s="44" t="s">
        <v>2673</v>
      </c>
      <c r="B6215" s="45">
        <v>45915</v>
      </c>
      <c r="C6215" s="46">
        <v>329227</v>
      </c>
      <c r="D6215" s="47" t="s">
        <v>9</v>
      </c>
      <c r="E6215" s="47" t="s">
        <v>2248</v>
      </c>
      <c r="F6215" s="48">
        <v>410.73</v>
      </c>
      <c r="G6215" s="48">
        <v>0</v>
      </c>
      <c r="H6215" s="49" t="s">
        <v>2248</v>
      </c>
      <c r="I6215" s="49" t="str">
        <f t="shared" si="97"/>
        <v/>
      </c>
    </row>
    <row r="6216" spans="1:9" x14ac:dyDescent="0.35">
      <c r="A6216" s="4" t="s">
        <v>2673</v>
      </c>
      <c r="B6216" s="5">
        <v>45915</v>
      </c>
      <c r="C6216" s="43">
        <v>329228</v>
      </c>
      <c r="D6216" s="6" t="s">
        <v>9</v>
      </c>
      <c r="E6216" s="6" t="s">
        <v>983</v>
      </c>
      <c r="F6216" s="7">
        <v>373.28</v>
      </c>
      <c r="G6216" s="7">
        <v>0</v>
      </c>
      <c r="H6216" s="8" t="s">
        <v>983</v>
      </c>
      <c r="I6216" s="8" t="str">
        <f t="shared" si="97"/>
        <v/>
      </c>
    </row>
    <row r="6217" spans="1:9" x14ac:dyDescent="0.35">
      <c r="A6217" s="44" t="s">
        <v>2673</v>
      </c>
      <c r="B6217" s="45">
        <v>45915</v>
      </c>
      <c r="C6217" s="46">
        <v>329230</v>
      </c>
      <c r="D6217" s="47" t="s">
        <v>9</v>
      </c>
      <c r="E6217" s="47" t="s">
        <v>2247</v>
      </c>
      <c r="F6217" s="48">
        <v>1570.02</v>
      </c>
      <c r="G6217" s="48">
        <v>0</v>
      </c>
      <c r="H6217" s="49" t="s">
        <v>2247</v>
      </c>
      <c r="I6217" s="49" t="str">
        <f t="shared" si="97"/>
        <v/>
      </c>
    </row>
    <row r="6218" spans="1:9" x14ac:dyDescent="0.35">
      <c r="A6218" s="4" t="s">
        <v>2673</v>
      </c>
      <c r="B6218" s="5">
        <v>45915</v>
      </c>
      <c r="C6218" s="43">
        <v>329231</v>
      </c>
      <c r="D6218" s="6" t="s">
        <v>9</v>
      </c>
      <c r="E6218" s="6" t="s">
        <v>17</v>
      </c>
      <c r="F6218" s="7">
        <v>190.62</v>
      </c>
      <c r="G6218" s="7">
        <v>0</v>
      </c>
      <c r="H6218" s="8" t="s">
        <v>17</v>
      </c>
      <c r="I6218" s="8" t="str">
        <f t="shared" si="97"/>
        <v/>
      </c>
    </row>
    <row r="6219" spans="1:9" x14ac:dyDescent="0.35">
      <c r="A6219" s="44" t="s">
        <v>2673</v>
      </c>
      <c r="B6219" s="45">
        <v>45915</v>
      </c>
      <c r="C6219" s="46">
        <v>329232</v>
      </c>
      <c r="D6219" s="47" t="s">
        <v>9</v>
      </c>
      <c r="E6219" s="47" t="s">
        <v>17</v>
      </c>
      <c r="F6219" s="48">
        <v>910.74</v>
      </c>
      <c r="G6219" s="48">
        <v>0</v>
      </c>
      <c r="H6219" s="49" t="s">
        <v>17</v>
      </c>
      <c r="I6219" s="49" t="str">
        <f t="shared" si="97"/>
        <v/>
      </c>
    </row>
    <row r="6220" spans="1:9" x14ac:dyDescent="0.35">
      <c r="A6220" s="4" t="s">
        <v>2673</v>
      </c>
      <c r="B6220" s="5">
        <v>45915</v>
      </c>
      <c r="C6220" s="43">
        <v>329233</v>
      </c>
      <c r="D6220" s="6" t="s">
        <v>9</v>
      </c>
      <c r="E6220" s="6" t="s">
        <v>17</v>
      </c>
      <c r="F6220" s="7">
        <v>1858.58</v>
      </c>
      <c r="G6220" s="7">
        <v>0</v>
      </c>
      <c r="H6220" s="8" t="s">
        <v>17</v>
      </c>
      <c r="I6220" s="8" t="str">
        <f t="shared" si="97"/>
        <v/>
      </c>
    </row>
    <row r="6221" spans="1:9" x14ac:dyDescent="0.35">
      <c r="A6221" s="44" t="s">
        <v>2673</v>
      </c>
      <c r="B6221" s="45">
        <v>45915</v>
      </c>
      <c r="C6221" s="46">
        <v>329234</v>
      </c>
      <c r="D6221" s="47" t="s">
        <v>9</v>
      </c>
      <c r="E6221" s="47" t="s">
        <v>17</v>
      </c>
      <c r="F6221" s="48">
        <v>2924.23</v>
      </c>
      <c r="G6221" s="48">
        <v>0</v>
      </c>
      <c r="H6221" s="49" t="s">
        <v>17</v>
      </c>
      <c r="I6221" s="49" t="str">
        <f t="shared" si="97"/>
        <v/>
      </c>
    </row>
    <row r="6222" spans="1:9" x14ac:dyDescent="0.35">
      <c r="A6222" s="4" t="s">
        <v>2673</v>
      </c>
      <c r="B6222" s="5">
        <v>45915</v>
      </c>
      <c r="C6222" s="43">
        <v>329235</v>
      </c>
      <c r="D6222" s="6" t="s">
        <v>9</v>
      </c>
      <c r="E6222" s="6" t="s">
        <v>17</v>
      </c>
      <c r="F6222" s="7">
        <v>22859.56</v>
      </c>
      <c r="G6222" s="7">
        <v>0</v>
      </c>
      <c r="H6222" s="8" t="s">
        <v>17</v>
      </c>
      <c r="I6222" s="8" t="str">
        <f t="shared" si="97"/>
        <v/>
      </c>
    </row>
    <row r="6223" spans="1:9" x14ac:dyDescent="0.35">
      <c r="A6223" s="44" t="s">
        <v>2673</v>
      </c>
      <c r="B6223" s="45">
        <v>45915</v>
      </c>
      <c r="C6223" s="46">
        <v>329236</v>
      </c>
      <c r="D6223" s="47" t="s">
        <v>9</v>
      </c>
      <c r="E6223" s="47" t="s">
        <v>17</v>
      </c>
      <c r="F6223" s="48">
        <v>9648.3799999999992</v>
      </c>
      <c r="G6223" s="48">
        <v>0</v>
      </c>
      <c r="H6223" s="49" t="s">
        <v>17</v>
      </c>
      <c r="I6223" s="49" t="str">
        <f t="shared" si="97"/>
        <v/>
      </c>
    </row>
    <row r="6224" spans="1:9" x14ac:dyDescent="0.35">
      <c r="A6224" s="4" t="s">
        <v>2673</v>
      </c>
      <c r="B6224" s="5">
        <v>45915</v>
      </c>
      <c r="C6224" s="43">
        <v>329237</v>
      </c>
      <c r="D6224" s="6" t="s">
        <v>9</v>
      </c>
      <c r="E6224" s="6" t="s">
        <v>17</v>
      </c>
      <c r="F6224" s="7">
        <v>1200.8499999999999</v>
      </c>
      <c r="G6224" s="7">
        <v>0</v>
      </c>
      <c r="H6224" s="8" t="s">
        <v>17</v>
      </c>
      <c r="I6224" s="8" t="str">
        <f t="shared" si="97"/>
        <v/>
      </c>
    </row>
    <row r="6225" spans="1:9" x14ac:dyDescent="0.35">
      <c r="A6225" s="44" t="s">
        <v>2673</v>
      </c>
      <c r="B6225" s="45">
        <v>45915</v>
      </c>
      <c r="C6225" s="46">
        <v>329238</v>
      </c>
      <c r="D6225" s="47" t="s">
        <v>9</v>
      </c>
      <c r="E6225" s="47" t="s">
        <v>17</v>
      </c>
      <c r="F6225" s="48">
        <v>10476.129999999999</v>
      </c>
      <c r="G6225" s="48">
        <v>0</v>
      </c>
      <c r="H6225" s="49" t="s">
        <v>17</v>
      </c>
      <c r="I6225" s="49" t="str">
        <f t="shared" si="97"/>
        <v/>
      </c>
    </row>
    <row r="6226" spans="1:9" x14ac:dyDescent="0.35">
      <c r="A6226" s="4" t="s">
        <v>2673</v>
      </c>
      <c r="B6226" s="5">
        <v>45915</v>
      </c>
      <c r="C6226" s="43">
        <v>329239</v>
      </c>
      <c r="D6226" s="6" t="s">
        <v>9</v>
      </c>
      <c r="E6226" s="6" t="s">
        <v>17</v>
      </c>
      <c r="F6226" s="7">
        <v>13449.2</v>
      </c>
      <c r="G6226" s="7">
        <v>0</v>
      </c>
      <c r="H6226" s="8" t="s">
        <v>17</v>
      </c>
      <c r="I6226" s="8" t="str">
        <f t="shared" si="97"/>
        <v/>
      </c>
    </row>
    <row r="6227" spans="1:9" x14ac:dyDescent="0.35">
      <c r="A6227" s="44" t="s">
        <v>2673</v>
      </c>
      <c r="B6227" s="45">
        <v>45915</v>
      </c>
      <c r="C6227" s="46">
        <v>329240</v>
      </c>
      <c r="D6227" s="47" t="s">
        <v>9</v>
      </c>
      <c r="E6227" s="47" t="s">
        <v>17</v>
      </c>
      <c r="F6227" s="48">
        <v>1692.67</v>
      </c>
      <c r="G6227" s="48">
        <v>0</v>
      </c>
      <c r="H6227" s="49" t="s">
        <v>17</v>
      </c>
      <c r="I6227" s="49" t="str">
        <f t="shared" si="97"/>
        <v/>
      </c>
    </row>
    <row r="6228" spans="1:9" x14ac:dyDescent="0.35">
      <c r="A6228" s="4" t="s">
        <v>2673</v>
      </c>
      <c r="B6228" s="5">
        <v>45915</v>
      </c>
      <c r="C6228" s="43">
        <v>329241</v>
      </c>
      <c r="D6228" s="6" t="s">
        <v>9</v>
      </c>
      <c r="E6228" s="6" t="s">
        <v>15</v>
      </c>
      <c r="F6228" s="7">
        <v>3910</v>
      </c>
      <c r="G6228" s="7">
        <v>0</v>
      </c>
      <c r="H6228" s="8" t="s">
        <v>2764</v>
      </c>
      <c r="I6228" s="8" t="str">
        <f t="shared" si="97"/>
        <v/>
      </c>
    </row>
    <row r="6229" spans="1:9" x14ac:dyDescent="0.35">
      <c r="A6229" s="44" t="s">
        <v>2673</v>
      </c>
      <c r="B6229" s="45">
        <v>45915</v>
      </c>
      <c r="C6229" s="46">
        <v>329242</v>
      </c>
      <c r="D6229" s="47" t="s">
        <v>9</v>
      </c>
      <c r="E6229" s="47" t="s">
        <v>17</v>
      </c>
      <c r="F6229" s="48">
        <v>857.33</v>
      </c>
      <c r="G6229" s="48">
        <v>0</v>
      </c>
      <c r="H6229" s="49" t="s">
        <v>17</v>
      </c>
      <c r="I6229" s="49" t="str">
        <f t="shared" si="97"/>
        <v/>
      </c>
    </row>
    <row r="6230" spans="1:9" x14ac:dyDescent="0.35">
      <c r="A6230" s="4" t="s">
        <v>2673</v>
      </c>
      <c r="B6230" s="5">
        <v>45915</v>
      </c>
      <c r="C6230" s="43">
        <v>329243</v>
      </c>
      <c r="D6230" s="6" t="s">
        <v>9</v>
      </c>
      <c r="E6230" s="6" t="s">
        <v>17</v>
      </c>
      <c r="F6230" s="7">
        <v>9532.82</v>
      </c>
      <c r="G6230" s="7">
        <v>0</v>
      </c>
      <c r="H6230" s="8" t="s">
        <v>17</v>
      </c>
      <c r="I6230" s="8" t="str">
        <f t="shared" si="97"/>
        <v/>
      </c>
    </row>
    <row r="6231" spans="1:9" x14ac:dyDescent="0.35">
      <c r="A6231" s="44" t="s">
        <v>2673</v>
      </c>
      <c r="B6231" s="45">
        <v>45915</v>
      </c>
      <c r="C6231" s="46">
        <v>329244</v>
      </c>
      <c r="D6231" s="47" t="s">
        <v>9</v>
      </c>
      <c r="E6231" s="47" t="s">
        <v>15</v>
      </c>
      <c r="F6231" s="48">
        <v>9993.5</v>
      </c>
      <c r="G6231" s="48">
        <v>0</v>
      </c>
      <c r="H6231" s="49" t="s">
        <v>2765</v>
      </c>
      <c r="I6231" s="49" t="str">
        <f t="shared" si="97"/>
        <v/>
      </c>
    </row>
    <row r="6232" spans="1:9" x14ac:dyDescent="0.35">
      <c r="A6232" s="4" t="s">
        <v>2673</v>
      </c>
      <c r="B6232" s="5">
        <v>45917</v>
      </c>
      <c r="C6232" s="43">
        <v>6568</v>
      </c>
      <c r="D6232" s="6" t="s">
        <v>24</v>
      </c>
      <c r="E6232" s="6" t="s">
        <v>2766</v>
      </c>
      <c r="F6232" s="7">
        <v>0</v>
      </c>
      <c r="G6232" s="7">
        <v>900000.29</v>
      </c>
      <c r="H6232" s="8" t="s">
        <v>2767</v>
      </c>
      <c r="I6232" s="8" t="str">
        <f t="shared" si="97"/>
        <v/>
      </c>
    </row>
    <row r="6233" spans="1:9" x14ac:dyDescent="0.35">
      <c r="A6233" s="44" t="s">
        <v>2673</v>
      </c>
      <c r="B6233" s="45">
        <v>45917</v>
      </c>
      <c r="C6233" s="46">
        <v>6972</v>
      </c>
      <c r="D6233" s="47" t="s">
        <v>24</v>
      </c>
      <c r="E6233" s="47" t="s">
        <v>2768</v>
      </c>
      <c r="F6233" s="48">
        <v>0</v>
      </c>
      <c r="G6233" s="48">
        <v>155742</v>
      </c>
      <c r="H6233" s="49" t="s">
        <v>2769</v>
      </c>
      <c r="I6233" s="49" t="str">
        <f t="shared" si="97"/>
        <v/>
      </c>
    </row>
    <row r="6234" spans="1:9" x14ac:dyDescent="0.35">
      <c r="A6234" s="4" t="s">
        <v>2748</v>
      </c>
      <c r="B6234" s="5">
        <v>45897</v>
      </c>
      <c r="C6234" s="43">
        <v>204951</v>
      </c>
      <c r="D6234" s="6" t="s">
        <v>18</v>
      </c>
      <c r="E6234" s="6" t="s">
        <v>2770</v>
      </c>
      <c r="F6234" s="7">
        <v>0</v>
      </c>
      <c r="G6234" s="7">
        <v>1846.6</v>
      </c>
      <c r="H6234" s="8" t="s">
        <v>2770</v>
      </c>
      <c r="I6234" s="8">
        <f t="shared" si="97"/>
        <v>630446</v>
      </c>
    </row>
    <row r="6235" spans="1:9" x14ac:dyDescent="0.35">
      <c r="A6235" s="4" t="s">
        <v>2748</v>
      </c>
      <c r="B6235" s="5">
        <v>45896</v>
      </c>
      <c r="C6235" s="43">
        <v>203877</v>
      </c>
      <c r="D6235" s="6" t="s">
        <v>18</v>
      </c>
      <c r="E6235" s="6" t="s">
        <v>2771</v>
      </c>
      <c r="F6235" s="7">
        <v>0</v>
      </c>
      <c r="G6235" s="7">
        <v>7969.5</v>
      </c>
      <c r="H6235" s="8" t="s">
        <v>2771</v>
      </c>
      <c r="I6235" s="8">
        <f t="shared" si="97"/>
        <v>644855</v>
      </c>
    </row>
    <row r="6236" spans="1:9" x14ac:dyDescent="0.35">
      <c r="A6236" s="44" t="s">
        <v>2748</v>
      </c>
      <c r="B6236" s="45">
        <v>45894</v>
      </c>
      <c r="C6236" s="46">
        <v>202650</v>
      </c>
      <c r="D6236" s="47" t="s">
        <v>18</v>
      </c>
      <c r="E6236" s="47" t="s">
        <v>2772</v>
      </c>
      <c r="F6236" s="48">
        <v>0</v>
      </c>
      <c r="G6236" s="48">
        <v>7820</v>
      </c>
      <c r="H6236" s="49" t="s">
        <v>2772</v>
      </c>
      <c r="I6236" s="49">
        <f t="shared" si="97"/>
        <v>644851</v>
      </c>
    </row>
    <row r="6237" spans="1:9" x14ac:dyDescent="0.35">
      <c r="A6237" s="44" t="s">
        <v>2673</v>
      </c>
      <c r="B6237" s="45">
        <v>45917</v>
      </c>
      <c r="C6237" s="46">
        <v>336027</v>
      </c>
      <c r="D6237" s="47" t="s">
        <v>9</v>
      </c>
      <c r="E6237" s="47" t="s">
        <v>2247</v>
      </c>
      <c r="F6237" s="48">
        <v>2714.01</v>
      </c>
      <c r="G6237" s="48">
        <v>0</v>
      </c>
      <c r="H6237" s="49" t="s">
        <v>2247</v>
      </c>
      <c r="I6237" s="49" t="str">
        <f t="shared" si="97"/>
        <v/>
      </c>
    </row>
    <row r="6238" spans="1:9" x14ac:dyDescent="0.35">
      <c r="A6238" s="4" t="s">
        <v>2673</v>
      </c>
      <c r="B6238" s="5">
        <v>45917</v>
      </c>
      <c r="C6238" s="43">
        <v>336028</v>
      </c>
      <c r="D6238" s="6" t="s">
        <v>9</v>
      </c>
      <c r="E6238" s="6" t="s">
        <v>2248</v>
      </c>
      <c r="F6238" s="7">
        <v>263.68</v>
      </c>
      <c r="G6238" s="7">
        <v>0</v>
      </c>
      <c r="H6238" s="8" t="s">
        <v>2248</v>
      </c>
      <c r="I6238" s="8" t="str">
        <f t="shared" si="97"/>
        <v/>
      </c>
    </row>
    <row r="6239" spans="1:9" x14ac:dyDescent="0.35">
      <c r="A6239" s="44" t="s">
        <v>2673</v>
      </c>
      <c r="B6239" s="45">
        <v>45917</v>
      </c>
      <c r="C6239" s="46">
        <v>336029</v>
      </c>
      <c r="D6239" s="47" t="s">
        <v>9</v>
      </c>
      <c r="E6239" s="47" t="s">
        <v>2248</v>
      </c>
      <c r="F6239" s="48">
        <v>11102.47</v>
      </c>
      <c r="G6239" s="48">
        <v>0</v>
      </c>
      <c r="H6239" s="49" t="s">
        <v>2248</v>
      </c>
      <c r="I6239" s="49" t="str">
        <f t="shared" si="97"/>
        <v/>
      </c>
    </row>
    <row r="6240" spans="1:9" x14ac:dyDescent="0.35">
      <c r="A6240" s="4" t="s">
        <v>2673</v>
      </c>
      <c r="B6240" s="5">
        <v>45917</v>
      </c>
      <c r="C6240" s="43">
        <v>336030</v>
      </c>
      <c r="D6240" s="6" t="s">
        <v>9</v>
      </c>
      <c r="E6240" s="6" t="s">
        <v>2773</v>
      </c>
      <c r="F6240" s="7">
        <v>4032.54</v>
      </c>
      <c r="G6240" s="7">
        <v>0</v>
      </c>
      <c r="H6240" s="8" t="s">
        <v>2773</v>
      </c>
      <c r="I6240" s="8" t="str">
        <f t="shared" si="97"/>
        <v/>
      </c>
    </row>
    <row r="6241" spans="1:9" x14ac:dyDescent="0.35">
      <c r="A6241" s="44" t="s">
        <v>2673</v>
      </c>
      <c r="B6241" s="45">
        <v>45917</v>
      </c>
      <c r="C6241" s="46">
        <v>336031</v>
      </c>
      <c r="D6241" s="47" t="s">
        <v>9</v>
      </c>
      <c r="E6241" s="47" t="s">
        <v>2272</v>
      </c>
      <c r="F6241" s="48">
        <v>2771.9</v>
      </c>
      <c r="G6241" s="48">
        <v>0</v>
      </c>
      <c r="H6241" s="49" t="s">
        <v>2272</v>
      </c>
      <c r="I6241" s="49" t="str">
        <f t="shared" si="97"/>
        <v/>
      </c>
    </row>
    <row r="6242" spans="1:9" x14ac:dyDescent="0.35">
      <c r="A6242" s="4" t="s">
        <v>2673</v>
      </c>
      <c r="B6242" s="5">
        <v>45917</v>
      </c>
      <c r="C6242" s="43">
        <v>336032</v>
      </c>
      <c r="D6242" s="6" t="s">
        <v>9</v>
      </c>
      <c r="E6242" s="6" t="s">
        <v>2248</v>
      </c>
      <c r="F6242" s="7">
        <v>2440.25</v>
      </c>
      <c r="G6242" s="7">
        <v>0</v>
      </c>
      <c r="H6242" s="8" t="s">
        <v>2248</v>
      </c>
      <c r="I6242" s="8" t="str">
        <f t="shared" si="97"/>
        <v/>
      </c>
    </row>
    <row r="6243" spans="1:9" x14ac:dyDescent="0.35">
      <c r="A6243" s="44" t="s">
        <v>2673</v>
      </c>
      <c r="B6243" s="45">
        <v>45917</v>
      </c>
      <c r="C6243" s="46">
        <v>336033</v>
      </c>
      <c r="D6243" s="47" t="s">
        <v>9</v>
      </c>
      <c r="E6243" s="47" t="s">
        <v>17</v>
      </c>
      <c r="F6243" s="48">
        <v>1202.83</v>
      </c>
      <c r="G6243" s="48">
        <v>0</v>
      </c>
      <c r="H6243" s="49" t="s">
        <v>17</v>
      </c>
      <c r="I6243" s="49" t="str">
        <f t="shared" si="97"/>
        <v/>
      </c>
    </row>
    <row r="6244" spans="1:9" x14ac:dyDescent="0.35">
      <c r="A6244" s="4" t="s">
        <v>2673</v>
      </c>
      <c r="B6244" s="5">
        <v>45917</v>
      </c>
      <c r="C6244" s="43">
        <v>336034</v>
      </c>
      <c r="D6244" s="6" t="s">
        <v>9</v>
      </c>
      <c r="E6244" s="6" t="s">
        <v>17</v>
      </c>
      <c r="F6244" s="7">
        <v>17119.29</v>
      </c>
      <c r="G6244" s="7">
        <v>0</v>
      </c>
      <c r="H6244" s="8" t="s">
        <v>17</v>
      </c>
      <c r="I6244" s="8" t="str">
        <f t="shared" si="97"/>
        <v/>
      </c>
    </row>
    <row r="6245" spans="1:9" x14ac:dyDescent="0.35">
      <c r="A6245" s="44" t="s">
        <v>2673</v>
      </c>
      <c r="B6245" s="45">
        <v>45917</v>
      </c>
      <c r="C6245" s="46">
        <v>336035</v>
      </c>
      <c r="D6245" s="47" t="s">
        <v>9</v>
      </c>
      <c r="E6245" s="47" t="s">
        <v>17</v>
      </c>
      <c r="F6245" s="48">
        <v>24501.040000000001</v>
      </c>
      <c r="G6245" s="48">
        <v>0</v>
      </c>
      <c r="H6245" s="49" t="s">
        <v>17</v>
      </c>
      <c r="I6245" s="49" t="str">
        <f t="shared" si="97"/>
        <v/>
      </c>
    </row>
    <row r="6246" spans="1:9" x14ac:dyDescent="0.35">
      <c r="A6246" s="4" t="s">
        <v>2673</v>
      </c>
      <c r="B6246" s="5">
        <v>45917</v>
      </c>
      <c r="C6246" s="43">
        <v>336036</v>
      </c>
      <c r="D6246" s="6" t="s">
        <v>9</v>
      </c>
      <c r="E6246" s="6" t="s">
        <v>17</v>
      </c>
      <c r="F6246" s="7">
        <v>20252.240000000002</v>
      </c>
      <c r="G6246" s="7">
        <v>0</v>
      </c>
      <c r="H6246" s="8" t="s">
        <v>17</v>
      </c>
      <c r="I6246" s="8" t="str">
        <f t="shared" si="97"/>
        <v/>
      </c>
    </row>
    <row r="6247" spans="1:9" x14ac:dyDescent="0.35">
      <c r="A6247" s="44" t="s">
        <v>2673</v>
      </c>
      <c r="B6247" s="45">
        <v>45917</v>
      </c>
      <c r="C6247" s="46">
        <v>336037</v>
      </c>
      <c r="D6247" s="47" t="s">
        <v>9</v>
      </c>
      <c r="E6247" s="47" t="s">
        <v>17</v>
      </c>
      <c r="F6247" s="48">
        <v>13660.68</v>
      </c>
      <c r="G6247" s="48">
        <v>0</v>
      </c>
      <c r="H6247" s="49" t="s">
        <v>17</v>
      </c>
      <c r="I6247" s="49" t="str">
        <f t="shared" si="97"/>
        <v/>
      </c>
    </row>
    <row r="6248" spans="1:9" x14ac:dyDescent="0.35">
      <c r="A6248" s="4" t="s">
        <v>2673</v>
      </c>
      <c r="B6248" s="5">
        <v>45917</v>
      </c>
      <c r="C6248" s="43">
        <v>336038</v>
      </c>
      <c r="D6248" s="6" t="s">
        <v>9</v>
      </c>
      <c r="E6248" s="6" t="s">
        <v>17</v>
      </c>
      <c r="F6248" s="7">
        <v>9507.93</v>
      </c>
      <c r="G6248" s="7">
        <v>0</v>
      </c>
      <c r="H6248" s="8" t="s">
        <v>17</v>
      </c>
      <c r="I6248" s="8" t="str">
        <f t="shared" si="97"/>
        <v/>
      </c>
    </row>
    <row r="6249" spans="1:9" x14ac:dyDescent="0.35">
      <c r="A6249" s="44" t="s">
        <v>2673</v>
      </c>
      <c r="B6249" s="45">
        <v>45917</v>
      </c>
      <c r="C6249" s="46">
        <v>336039</v>
      </c>
      <c r="D6249" s="47" t="s">
        <v>9</v>
      </c>
      <c r="E6249" s="47" t="s">
        <v>17</v>
      </c>
      <c r="F6249" s="48">
        <v>1433.59</v>
      </c>
      <c r="G6249" s="48">
        <v>0</v>
      </c>
      <c r="H6249" s="49" t="s">
        <v>17</v>
      </c>
      <c r="I6249" s="49" t="str">
        <f t="shared" si="97"/>
        <v/>
      </c>
    </row>
    <row r="6250" spans="1:9" x14ac:dyDescent="0.35">
      <c r="A6250" s="4" t="s">
        <v>2673</v>
      </c>
      <c r="B6250" s="5">
        <v>45917</v>
      </c>
      <c r="C6250" s="43">
        <v>336040</v>
      </c>
      <c r="D6250" s="6" t="s">
        <v>9</v>
      </c>
      <c r="E6250" s="6" t="s">
        <v>17</v>
      </c>
      <c r="F6250" s="7">
        <v>4824.6499999999996</v>
      </c>
      <c r="G6250" s="7">
        <v>0</v>
      </c>
      <c r="H6250" s="8" t="s">
        <v>17</v>
      </c>
      <c r="I6250" s="8" t="str">
        <f t="shared" si="97"/>
        <v/>
      </c>
    </row>
    <row r="6251" spans="1:9" x14ac:dyDescent="0.35">
      <c r="A6251" s="44" t="s">
        <v>2673</v>
      </c>
      <c r="B6251" s="45">
        <v>45917</v>
      </c>
      <c r="C6251" s="46">
        <v>336041</v>
      </c>
      <c r="D6251" s="47" t="s">
        <v>9</v>
      </c>
      <c r="E6251" s="47" t="s">
        <v>17</v>
      </c>
      <c r="F6251" s="48">
        <v>3970.32</v>
      </c>
      <c r="G6251" s="48">
        <v>0</v>
      </c>
      <c r="H6251" s="49" t="s">
        <v>17</v>
      </c>
      <c r="I6251" s="49" t="str">
        <f t="shared" si="97"/>
        <v/>
      </c>
    </row>
    <row r="6252" spans="1:9" x14ac:dyDescent="0.35">
      <c r="A6252" s="4" t="s">
        <v>2673</v>
      </c>
      <c r="B6252" s="5">
        <v>45917</v>
      </c>
      <c r="C6252" s="43">
        <v>336042</v>
      </c>
      <c r="D6252" s="6" t="s">
        <v>9</v>
      </c>
      <c r="E6252" s="6" t="s">
        <v>17</v>
      </c>
      <c r="F6252" s="7">
        <v>2238.86</v>
      </c>
      <c r="G6252" s="7">
        <v>0</v>
      </c>
      <c r="H6252" s="8" t="s">
        <v>17</v>
      </c>
      <c r="I6252" s="8" t="str">
        <f t="shared" si="97"/>
        <v/>
      </c>
    </row>
    <row r="6253" spans="1:9" x14ac:dyDescent="0.35">
      <c r="A6253" s="44" t="s">
        <v>2673</v>
      </c>
      <c r="B6253" s="45">
        <v>45917</v>
      </c>
      <c r="C6253" s="46">
        <v>336043</v>
      </c>
      <c r="D6253" s="47" t="s">
        <v>9</v>
      </c>
      <c r="E6253" s="47" t="s">
        <v>17</v>
      </c>
      <c r="F6253" s="48">
        <v>2280.25</v>
      </c>
      <c r="G6253" s="48">
        <v>0</v>
      </c>
      <c r="H6253" s="49" t="s">
        <v>17</v>
      </c>
      <c r="I6253" s="49" t="str">
        <f t="shared" si="97"/>
        <v/>
      </c>
    </row>
    <row r="6254" spans="1:9" x14ac:dyDescent="0.35">
      <c r="A6254" s="4" t="s">
        <v>2673</v>
      </c>
      <c r="B6254" s="5">
        <v>45917</v>
      </c>
      <c r="C6254" s="43">
        <v>336044</v>
      </c>
      <c r="D6254" s="6" t="s">
        <v>9</v>
      </c>
      <c r="E6254" s="6" t="s">
        <v>2247</v>
      </c>
      <c r="F6254" s="7">
        <v>523.34</v>
      </c>
      <c r="G6254" s="7">
        <v>0</v>
      </c>
      <c r="H6254" s="8" t="s">
        <v>2247</v>
      </c>
      <c r="I6254" s="8" t="str">
        <f t="shared" si="97"/>
        <v/>
      </c>
    </row>
    <row r="6255" spans="1:9" x14ac:dyDescent="0.35">
      <c r="A6255" s="44" t="s">
        <v>2673</v>
      </c>
      <c r="B6255" s="45">
        <v>45917</v>
      </c>
      <c r="C6255" s="46">
        <v>336045</v>
      </c>
      <c r="D6255" s="47" t="s">
        <v>9</v>
      </c>
      <c r="E6255" s="47" t="s">
        <v>2248</v>
      </c>
      <c r="F6255" s="48">
        <v>1348.56</v>
      </c>
      <c r="G6255" s="48">
        <v>0</v>
      </c>
      <c r="H6255" s="49" t="s">
        <v>2248</v>
      </c>
      <c r="I6255" s="49" t="str">
        <f t="shared" si="97"/>
        <v/>
      </c>
    </row>
    <row r="6256" spans="1:9" x14ac:dyDescent="0.35">
      <c r="A6256" s="4" t="s">
        <v>2673</v>
      </c>
      <c r="B6256" s="5">
        <v>45917</v>
      </c>
      <c r="C6256" s="43">
        <v>336046</v>
      </c>
      <c r="D6256" s="6" t="s">
        <v>9</v>
      </c>
      <c r="E6256" s="6" t="s">
        <v>2773</v>
      </c>
      <c r="F6256" s="7">
        <v>1119.8399999999999</v>
      </c>
      <c r="G6256" s="7">
        <v>0</v>
      </c>
      <c r="H6256" s="8" t="s">
        <v>2773</v>
      </c>
      <c r="I6256" s="8" t="str">
        <f t="shared" si="97"/>
        <v/>
      </c>
    </row>
    <row r="6257" spans="1:9" x14ac:dyDescent="0.35">
      <c r="A6257" s="44" t="s">
        <v>2673</v>
      </c>
      <c r="B6257" s="45">
        <v>45917</v>
      </c>
      <c r="C6257" s="46">
        <v>336047</v>
      </c>
      <c r="D6257" s="47" t="s">
        <v>9</v>
      </c>
      <c r="E6257" s="47" t="s">
        <v>2272</v>
      </c>
      <c r="F6257" s="48">
        <v>321.83999999999997</v>
      </c>
      <c r="G6257" s="48">
        <v>0</v>
      </c>
      <c r="H6257" s="49" t="s">
        <v>2272</v>
      </c>
      <c r="I6257" s="49" t="str">
        <f t="shared" si="97"/>
        <v/>
      </c>
    </row>
    <row r="6258" spans="1:9" x14ac:dyDescent="0.35">
      <c r="A6258" s="4" t="s">
        <v>2673</v>
      </c>
      <c r="B6258" s="5">
        <v>45917</v>
      </c>
      <c r="C6258" s="43">
        <v>336048</v>
      </c>
      <c r="D6258" s="6" t="s">
        <v>9</v>
      </c>
      <c r="E6258" s="6" t="s">
        <v>2248</v>
      </c>
      <c r="F6258" s="7">
        <v>953.44</v>
      </c>
      <c r="G6258" s="7">
        <v>0</v>
      </c>
      <c r="H6258" s="8" t="s">
        <v>2248</v>
      </c>
      <c r="I6258" s="8" t="str">
        <f t="shared" si="97"/>
        <v/>
      </c>
    </row>
    <row r="6259" spans="1:9" x14ac:dyDescent="0.35">
      <c r="A6259" s="44" t="s">
        <v>2673</v>
      </c>
      <c r="B6259" s="45">
        <v>45917</v>
      </c>
      <c r="C6259" s="46">
        <v>336049</v>
      </c>
      <c r="D6259" s="47" t="s">
        <v>9</v>
      </c>
      <c r="E6259" s="47" t="s">
        <v>17</v>
      </c>
      <c r="F6259" s="48">
        <v>833.97</v>
      </c>
      <c r="G6259" s="48">
        <v>0</v>
      </c>
      <c r="H6259" s="49" t="s">
        <v>17</v>
      </c>
      <c r="I6259" s="49" t="str">
        <f t="shared" si="97"/>
        <v/>
      </c>
    </row>
    <row r="6260" spans="1:9" x14ac:dyDescent="0.35">
      <c r="A6260" s="4" t="s">
        <v>2673</v>
      </c>
      <c r="B6260" s="5">
        <v>45917</v>
      </c>
      <c r="C6260" s="43">
        <v>336050</v>
      </c>
      <c r="D6260" s="6" t="s">
        <v>9</v>
      </c>
      <c r="E6260" s="6" t="s">
        <v>17</v>
      </c>
      <c r="F6260" s="7">
        <v>4739.74</v>
      </c>
      <c r="G6260" s="7">
        <v>0</v>
      </c>
      <c r="H6260" s="8" t="s">
        <v>17</v>
      </c>
      <c r="I6260" s="8" t="str">
        <f t="shared" si="97"/>
        <v/>
      </c>
    </row>
    <row r="6261" spans="1:9" x14ac:dyDescent="0.35">
      <c r="A6261" s="44" t="s">
        <v>2673</v>
      </c>
      <c r="B6261" s="45">
        <v>45917</v>
      </c>
      <c r="C6261" s="46">
        <v>336051</v>
      </c>
      <c r="D6261" s="47" t="s">
        <v>9</v>
      </c>
      <c r="E6261" s="47" t="s">
        <v>17</v>
      </c>
      <c r="F6261" s="48">
        <v>3840.24</v>
      </c>
      <c r="G6261" s="48">
        <v>0</v>
      </c>
      <c r="H6261" s="49" t="s">
        <v>17</v>
      </c>
      <c r="I6261" s="49" t="str">
        <f t="shared" si="97"/>
        <v/>
      </c>
    </row>
    <row r="6262" spans="1:9" x14ac:dyDescent="0.35">
      <c r="A6262" s="4" t="s">
        <v>2673</v>
      </c>
      <c r="B6262" s="5">
        <v>45917</v>
      </c>
      <c r="C6262" s="43">
        <v>336052</v>
      </c>
      <c r="D6262" s="6" t="s">
        <v>9</v>
      </c>
      <c r="E6262" s="6" t="s">
        <v>17</v>
      </c>
      <c r="F6262" s="7">
        <v>396.35</v>
      </c>
      <c r="G6262" s="7">
        <v>0</v>
      </c>
      <c r="H6262" s="8" t="s">
        <v>17</v>
      </c>
      <c r="I6262" s="8" t="str">
        <f t="shared" si="97"/>
        <v/>
      </c>
    </row>
    <row r="6263" spans="1:9" x14ac:dyDescent="0.35">
      <c r="A6263" s="44" t="s">
        <v>2673</v>
      </c>
      <c r="B6263" s="45">
        <v>45917</v>
      </c>
      <c r="C6263" s="46">
        <v>336053</v>
      </c>
      <c r="D6263" s="47" t="s">
        <v>9</v>
      </c>
      <c r="E6263" s="47" t="s">
        <v>17</v>
      </c>
      <c r="F6263" s="48">
        <v>3949.72</v>
      </c>
      <c r="G6263" s="48">
        <v>0</v>
      </c>
      <c r="H6263" s="49" t="s">
        <v>17</v>
      </c>
      <c r="I6263" s="49" t="str">
        <f t="shared" si="97"/>
        <v/>
      </c>
    </row>
    <row r="6264" spans="1:9" x14ac:dyDescent="0.35">
      <c r="A6264" s="4" t="s">
        <v>2673</v>
      </c>
      <c r="B6264" s="5">
        <v>45917</v>
      </c>
      <c r="C6264" s="43">
        <v>336054</v>
      </c>
      <c r="D6264" s="6" t="s">
        <v>9</v>
      </c>
      <c r="E6264" s="6" t="s">
        <v>2774</v>
      </c>
      <c r="F6264" s="7">
        <v>15701.04</v>
      </c>
      <c r="G6264" s="7">
        <v>0</v>
      </c>
      <c r="H6264" s="8" t="s">
        <v>2774</v>
      </c>
      <c r="I6264" s="8" t="str">
        <f t="shared" si="97"/>
        <v/>
      </c>
    </row>
    <row r="6265" spans="1:9" x14ac:dyDescent="0.35">
      <c r="A6265" s="44" t="s">
        <v>2673</v>
      </c>
      <c r="B6265" s="45">
        <v>45917</v>
      </c>
      <c r="C6265" s="46">
        <v>336055</v>
      </c>
      <c r="D6265" s="47" t="s">
        <v>9</v>
      </c>
      <c r="E6265" s="47" t="s">
        <v>15</v>
      </c>
      <c r="F6265" s="48">
        <v>8855</v>
      </c>
      <c r="G6265" s="48">
        <v>0</v>
      </c>
      <c r="H6265" s="49" t="s">
        <v>2775</v>
      </c>
      <c r="I6265" s="49" t="str">
        <f t="shared" si="97"/>
        <v/>
      </c>
    </row>
    <row r="6266" spans="1:9" x14ac:dyDescent="0.35">
      <c r="A6266" s="4" t="s">
        <v>2673</v>
      </c>
      <c r="B6266" s="5">
        <v>45917</v>
      </c>
      <c r="C6266" s="43">
        <v>336056</v>
      </c>
      <c r="D6266" s="6" t="s">
        <v>9</v>
      </c>
      <c r="E6266" s="6" t="s">
        <v>17</v>
      </c>
      <c r="F6266" s="7">
        <v>12410.49</v>
      </c>
      <c r="G6266" s="7">
        <v>0</v>
      </c>
      <c r="H6266" s="8" t="s">
        <v>17</v>
      </c>
      <c r="I6266" s="8" t="str">
        <f t="shared" si="97"/>
        <v/>
      </c>
    </row>
    <row r="6267" spans="1:9" x14ac:dyDescent="0.35">
      <c r="A6267" s="44" t="s">
        <v>2673</v>
      </c>
      <c r="B6267" s="45">
        <v>45917</v>
      </c>
      <c r="C6267" s="46">
        <v>336057</v>
      </c>
      <c r="D6267" s="47" t="s">
        <v>9</v>
      </c>
      <c r="E6267" s="47" t="s">
        <v>17</v>
      </c>
      <c r="F6267" s="48">
        <v>17621.71</v>
      </c>
      <c r="G6267" s="48">
        <v>0</v>
      </c>
      <c r="H6267" s="49" t="s">
        <v>17</v>
      </c>
      <c r="I6267" s="49" t="str">
        <f t="shared" si="97"/>
        <v/>
      </c>
    </row>
    <row r="6268" spans="1:9" x14ac:dyDescent="0.35">
      <c r="A6268" s="4" t="s">
        <v>2673</v>
      </c>
      <c r="B6268" s="5">
        <v>45917</v>
      </c>
      <c r="C6268" s="43">
        <v>336058</v>
      </c>
      <c r="D6268" s="6" t="s">
        <v>9</v>
      </c>
      <c r="E6268" s="6" t="s">
        <v>17</v>
      </c>
      <c r="F6268" s="7">
        <v>1094.69</v>
      </c>
      <c r="G6268" s="7">
        <v>0</v>
      </c>
      <c r="H6268" s="8" t="s">
        <v>17</v>
      </c>
      <c r="I6268" s="8" t="str">
        <f t="shared" si="97"/>
        <v/>
      </c>
    </row>
    <row r="6269" spans="1:9" x14ac:dyDescent="0.35">
      <c r="A6269" s="44" t="s">
        <v>2673</v>
      </c>
      <c r="B6269" s="45">
        <v>45917</v>
      </c>
      <c r="C6269" s="46">
        <v>336059</v>
      </c>
      <c r="D6269" s="47" t="s">
        <v>9</v>
      </c>
      <c r="E6269" s="47" t="s">
        <v>17</v>
      </c>
      <c r="F6269" s="48">
        <v>1476.09</v>
      </c>
      <c r="G6269" s="48">
        <v>0</v>
      </c>
      <c r="H6269" s="49" t="s">
        <v>17</v>
      </c>
      <c r="I6269" s="49" t="str">
        <f t="shared" si="97"/>
        <v/>
      </c>
    </row>
    <row r="6270" spans="1:9" x14ac:dyDescent="0.35">
      <c r="A6270" s="4" t="s">
        <v>2673</v>
      </c>
      <c r="B6270" s="5">
        <v>45917</v>
      </c>
      <c r="C6270" s="43">
        <v>336060</v>
      </c>
      <c r="D6270" s="6" t="s">
        <v>9</v>
      </c>
      <c r="E6270" s="6" t="s">
        <v>17</v>
      </c>
      <c r="F6270" s="7">
        <v>769.45</v>
      </c>
      <c r="G6270" s="7">
        <v>0</v>
      </c>
      <c r="H6270" s="8" t="s">
        <v>17</v>
      </c>
      <c r="I6270" s="8" t="str">
        <f t="shared" si="97"/>
        <v/>
      </c>
    </row>
    <row r="6271" spans="1:9" x14ac:dyDescent="0.35">
      <c r="A6271" s="44" t="s">
        <v>2673</v>
      </c>
      <c r="B6271" s="45">
        <v>45917</v>
      </c>
      <c r="C6271" s="46">
        <v>336061</v>
      </c>
      <c r="D6271" s="47" t="s">
        <v>9</v>
      </c>
      <c r="E6271" s="47" t="s">
        <v>17</v>
      </c>
      <c r="F6271" s="48">
        <v>4988.18</v>
      </c>
      <c r="G6271" s="48">
        <v>0</v>
      </c>
      <c r="H6271" s="49" t="s">
        <v>17</v>
      </c>
      <c r="I6271" s="49" t="str">
        <f t="shared" si="97"/>
        <v/>
      </c>
    </row>
    <row r="6272" spans="1:9" x14ac:dyDescent="0.35">
      <c r="A6272" s="4" t="s">
        <v>2673</v>
      </c>
      <c r="B6272" s="5">
        <v>45917</v>
      </c>
      <c r="C6272" s="43">
        <v>336062</v>
      </c>
      <c r="D6272" s="6" t="s">
        <v>9</v>
      </c>
      <c r="E6272" s="6" t="s">
        <v>15</v>
      </c>
      <c r="F6272" s="7">
        <v>5865</v>
      </c>
      <c r="G6272" s="7">
        <v>0</v>
      </c>
      <c r="H6272" s="8" t="s">
        <v>2776</v>
      </c>
      <c r="I6272" s="8" t="str">
        <f t="shared" si="97"/>
        <v/>
      </c>
    </row>
    <row r="6273" spans="1:9" x14ac:dyDescent="0.35">
      <c r="A6273" s="4" t="s">
        <v>2777</v>
      </c>
      <c r="B6273" s="5">
        <v>45891</v>
      </c>
      <c r="C6273" s="43">
        <v>201528</v>
      </c>
      <c r="D6273" s="6" t="s">
        <v>18</v>
      </c>
      <c r="E6273" s="6" t="s">
        <v>856</v>
      </c>
      <c r="F6273" s="7">
        <v>0</v>
      </c>
      <c r="G6273" s="7">
        <v>1932</v>
      </c>
      <c r="H6273" s="8" t="s">
        <v>856</v>
      </c>
      <c r="I6273" s="8" t="str">
        <f t="shared" si="97"/>
        <v/>
      </c>
    </row>
    <row r="6274" spans="1:9" x14ac:dyDescent="0.35">
      <c r="A6274" s="44" t="s">
        <v>2777</v>
      </c>
      <c r="B6274" s="45">
        <v>45891</v>
      </c>
      <c r="C6274" s="46">
        <v>201925</v>
      </c>
      <c r="D6274" s="47" t="s">
        <v>18</v>
      </c>
      <c r="E6274" s="47" t="s">
        <v>2778</v>
      </c>
      <c r="F6274" s="48">
        <v>0</v>
      </c>
      <c r="G6274" s="48">
        <v>3910</v>
      </c>
      <c r="H6274" s="49" t="s">
        <v>2778</v>
      </c>
      <c r="I6274" s="49">
        <f t="shared" si="97"/>
        <v>630491</v>
      </c>
    </row>
    <row r="6275" spans="1:9" x14ac:dyDescent="0.35">
      <c r="A6275" s="4" t="s">
        <v>2777</v>
      </c>
      <c r="B6275" s="5">
        <v>45891</v>
      </c>
      <c r="C6275" s="43">
        <v>201941</v>
      </c>
      <c r="D6275" s="6" t="s">
        <v>18</v>
      </c>
      <c r="E6275" s="6" t="s">
        <v>2779</v>
      </c>
      <c r="F6275" s="7">
        <v>0</v>
      </c>
      <c r="G6275" s="7">
        <v>7820</v>
      </c>
      <c r="H6275" s="8" t="s">
        <v>2779</v>
      </c>
      <c r="I6275" s="8">
        <f t="shared" si="97"/>
        <v>644851</v>
      </c>
    </row>
    <row r="6276" spans="1:9" x14ac:dyDescent="0.35">
      <c r="A6276" s="44" t="s">
        <v>2777</v>
      </c>
      <c r="B6276" s="45">
        <v>45891</v>
      </c>
      <c r="C6276" s="46">
        <v>201948</v>
      </c>
      <c r="D6276" s="47" t="s">
        <v>18</v>
      </c>
      <c r="E6276" s="47" t="s">
        <v>857</v>
      </c>
      <c r="F6276" s="48">
        <v>0</v>
      </c>
      <c r="G6276" s="48">
        <v>13064</v>
      </c>
      <c r="H6276" s="49" t="s">
        <v>857</v>
      </c>
      <c r="I6276" s="49" t="str">
        <f t="shared" ref="I6276:I6339" si="98">IF(ISNUMBER(VALUE(LEFT(H6276,6))),VALUE(LEFT(H6276,6)),"")</f>
        <v/>
      </c>
    </row>
    <row r="6277" spans="1:9" x14ac:dyDescent="0.35">
      <c r="A6277" s="4" t="s">
        <v>2777</v>
      </c>
      <c r="B6277" s="5">
        <v>45891</v>
      </c>
      <c r="C6277" s="43">
        <v>202090</v>
      </c>
      <c r="D6277" s="6" t="s">
        <v>18</v>
      </c>
      <c r="E6277" s="6" t="s">
        <v>2780</v>
      </c>
      <c r="F6277" s="7">
        <v>0</v>
      </c>
      <c r="G6277" s="7">
        <v>6451.5</v>
      </c>
      <c r="H6277" s="8" t="s">
        <v>2780</v>
      </c>
      <c r="I6277" s="8">
        <f t="shared" si="98"/>
        <v>630490</v>
      </c>
    </row>
    <row r="6278" spans="1:9" x14ac:dyDescent="0.35">
      <c r="A6278" s="44" t="s">
        <v>2777</v>
      </c>
      <c r="B6278" s="45">
        <v>45891</v>
      </c>
      <c r="C6278" s="46">
        <v>202106</v>
      </c>
      <c r="D6278" s="47" t="s">
        <v>18</v>
      </c>
      <c r="E6278" s="47" t="s">
        <v>2781</v>
      </c>
      <c r="F6278" s="48">
        <v>0</v>
      </c>
      <c r="G6278" s="48">
        <v>2158.9499999999998</v>
      </c>
      <c r="H6278" s="49" t="s">
        <v>2781</v>
      </c>
      <c r="I6278" s="49">
        <f t="shared" si="98"/>
        <v>630485</v>
      </c>
    </row>
    <row r="6279" spans="1:9" x14ac:dyDescent="0.35">
      <c r="A6279" s="4" t="s">
        <v>2777</v>
      </c>
      <c r="B6279" s="5">
        <v>45891</v>
      </c>
      <c r="C6279" s="43">
        <v>202114</v>
      </c>
      <c r="D6279" s="6" t="s">
        <v>18</v>
      </c>
      <c r="E6279" s="6" t="s">
        <v>2782</v>
      </c>
      <c r="F6279" s="7">
        <v>0</v>
      </c>
      <c r="G6279" s="7">
        <v>430.43</v>
      </c>
      <c r="H6279" s="8" t="s">
        <v>2782</v>
      </c>
      <c r="I6279" s="8">
        <f t="shared" si="98"/>
        <v>630486</v>
      </c>
    </row>
    <row r="6280" spans="1:9" x14ac:dyDescent="0.35">
      <c r="A6280" s="44" t="s">
        <v>2777</v>
      </c>
      <c r="B6280" s="45">
        <v>45891</v>
      </c>
      <c r="C6280" s="46">
        <v>202170</v>
      </c>
      <c r="D6280" s="47" t="s">
        <v>18</v>
      </c>
      <c r="E6280" s="47" t="s">
        <v>2783</v>
      </c>
      <c r="F6280" s="48">
        <v>0</v>
      </c>
      <c r="G6280" s="48">
        <v>4313.49</v>
      </c>
      <c r="H6280" s="49" t="s">
        <v>2783</v>
      </c>
      <c r="I6280" s="49">
        <f t="shared" si="98"/>
        <v>630487</v>
      </c>
    </row>
    <row r="6281" spans="1:9" x14ac:dyDescent="0.35">
      <c r="A6281" s="44" t="s">
        <v>2673</v>
      </c>
      <c r="B6281" s="45">
        <v>45919</v>
      </c>
      <c r="C6281" s="46">
        <v>125976</v>
      </c>
      <c r="D6281" s="47" t="s">
        <v>26</v>
      </c>
      <c r="E6281" s="47" t="s">
        <v>695</v>
      </c>
      <c r="F6281" s="48">
        <v>22437.65</v>
      </c>
      <c r="G6281" s="48">
        <v>0</v>
      </c>
      <c r="H6281" s="49" t="s">
        <v>695</v>
      </c>
      <c r="I6281" s="49" t="str">
        <f t="shared" si="98"/>
        <v/>
      </c>
    </row>
    <row r="6282" spans="1:9" x14ac:dyDescent="0.35">
      <c r="A6282" s="4" t="s">
        <v>2673</v>
      </c>
      <c r="B6282" s="5">
        <v>45919</v>
      </c>
      <c r="C6282" s="43">
        <v>126349</v>
      </c>
      <c r="D6282" s="6" t="s">
        <v>26</v>
      </c>
      <c r="E6282" s="6" t="s">
        <v>696</v>
      </c>
      <c r="F6282" s="7">
        <v>1980.3</v>
      </c>
      <c r="G6282" s="7">
        <v>0</v>
      </c>
      <c r="H6282" s="8" t="s">
        <v>696</v>
      </c>
      <c r="I6282" s="8" t="str">
        <f t="shared" si="98"/>
        <v/>
      </c>
    </row>
    <row r="6283" spans="1:9" x14ac:dyDescent="0.35">
      <c r="A6283" s="44" t="s">
        <v>2673</v>
      </c>
      <c r="B6283" s="45">
        <v>45919</v>
      </c>
      <c r="C6283" s="46">
        <v>126845</v>
      </c>
      <c r="D6283" s="47" t="s">
        <v>26</v>
      </c>
      <c r="E6283" s="47" t="s">
        <v>2784</v>
      </c>
      <c r="F6283" s="48">
        <v>59652.32</v>
      </c>
      <c r="G6283" s="48">
        <v>0</v>
      </c>
      <c r="H6283" s="49" t="s">
        <v>2784</v>
      </c>
      <c r="I6283" s="49" t="str">
        <f t="shared" si="98"/>
        <v/>
      </c>
    </row>
    <row r="6284" spans="1:9" x14ac:dyDescent="0.35">
      <c r="A6284" s="44" t="s">
        <v>2154</v>
      </c>
      <c r="B6284" s="45">
        <v>46005</v>
      </c>
      <c r="C6284" s="46">
        <v>593799</v>
      </c>
      <c r="D6284" s="47" t="s">
        <v>9</v>
      </c>
      <c r="E6284" s="47" t="s">
        <v>2785</v>
      </c>
      <c r="F6284" s="48">
        <v>1321.17</v>
      </c>
      <c r="G6284" s="48">
        <v>0</v>
      </c>
      <c r="H6284" s="49" t="s">
        <v>2785</v>
      </c>
      <c r="I6284" s="49" t="str">
        <f t="shared" si="98"/>
        <v/>
      </c>
    </row>
    <row r="6285" spans="1:9" x14ac:dyDescent="0.35">
      <c r="A6285" s="4" t="s">
        <v>2154</v>
      </c>
      <c r="B6285" s="5">
        <v>46005</v>
      </c>
      <c r="C6285" s="43">
        <v>593800</v>
      </c>
      <c r="D6285" s="6" t="s">
        <v>9</v>
      </c>
      <c r="E6285" s="6" t="s">
        <v>2786</v>
      </c>
      <c r="F6285" s="7">
        <v>1049.04</v>
      </c>
      <c r="G6285" s="7">
        <v>0</v>
      </c>
      <c r="H6285" s="8" t="s">
        <v>2786</v>
      </c>
      <c r="I6285" s="8" t="str">
        <f t="shared" si="98"/>
        <v/>
      </c>
    </row>
    <row r="6286" spans="1:9" x14ac:dyDescent="0.35">
      <c r="A6286" s="44" t="s">
        <v>2154</v>
      </c>
      <c r="B6286" s="45">
        <v>46005</v>
      </c>
      <c r="C6286" s="46">
        <v>593801</v>
      </c>
      <c r="D6286" s="47" t="s">
        <v>9</v>
      </c>
      <c r="E6286" s="47" t="s">
        <v>2787</v>
      </c>
      <c r="F6286" s="48">
        <v>31686.639999999999</v>
      </c>
      <c r="G6286" s="48">
        <v>0</v>
      </c>
      <c r="H6286" s="49" t="s">
        <v>2787</v>
      </c>
      <c r="I6286" s="49" t="str">
        <f t="shared" si="98"/>
        <v/>
      </c>
    </row>
    <row r="6287" spans="1:9" x14ac:dyDescent="0.35">
      <c r="A6287" s="4" t="s">
        <v>2154</v>
      </c>
      <c r="B6287" s="5">
        <v>46005</v>
      </c>
      <c r="C6287" s="43">
        <v>593802</v>
      </c>
      <c r="D6287" s="6" t="s">
        <v>9</v>
      </c>
      <c r="E6287" s="6" t="s">
        <v>1433</v>
      </c>
      <c r="F6287" s="7">
        <v>7969.42</v>
      </c>
      <c r="G6287" s="7">
        <v>0</v>
      </c>
      <c r="H6287" s="8" t="s">
        <v>1433</v>
      </c>
      <c r="I6287" s="8" t="str">
        <f t="shared" si="98"/>
        <v/>
      </c>
    </row>
    <row r="6288" spans="1:9" x14ac:dyDescent="0.35">
      <c r="A6288" s="44" t="s">
        <v>2154</v>
      </c>
      <c r="B6288" s="45">
        <v>46005</v>
      </c>
      <c r="C6288" s="46">
        <v>593803</v>
      </c>
      <c r="D6288" s="47" t="s">
        <v>9</v>
      </c>
      <c r="E6288" s="47" t="s">
        <v>1563</v>
      </c>
      <c r="F6288" s="48">
        <v>0.03</v>
      </c>
      <c r="G6288" s="48">
        <v>0</v>
      </c>
      <c r="H6288" s="49" t="s">
        <v>1563</v>
      </c>
      <c r="I6288" s="49" t="str">
        <f t="shared" si="98"/>
        <v/>
      </c>
    </row>
    <row r="6289" spans="1:9" x14ac:dyDescent="0.35">
      <c r="A6289" s="4" t="s">
        <v>2154</v>
      </c>
      <c r="B6289" s="5">
        <v>46005</v>
      </c>
      <c r="C6289" s="43">
        <v>593804</v>
      </c>
      <c r="D6289" s="6" t="s">
        <v>9</v>
      </c>
      <c r="E6289" s="6" t="s">
        <v>17</v>
      </c>
      <c r="F6289" s="7">
        <v>6894.36</v>
      </c>
      <c r="G6289" s="7">
        <v>0</v>
      </c>
      <c r="H6289" s="8" t="s">
        <v>17</v>
      </c>
      <c r="I6289" s="8" t="str">
        <f t="shared" si="98"/>
        <v/>
      </c>
    </row>
    <row r="6290" spans="1:9" x14ac:dyDescent="0.35">
      <c r="A6290" s="44" t="s">
        <v>2154</v>
      </c>
      <c r="B6290" s="45">
        <v>46005</v>
      </c>
      <c r="C6290" s="46">
        <v>593805</v>
      </c>
      <c r="D6290" s="47" t="s">
        <v>9</v>
      </c>
      <c r="E6290" s="47" t="s">
        <v>17</v>
      </c>
      <c r="F6290" s="48">
        <v>3578.75</v>
      </c>
      <c r="G6290" s="48">
        <v>0</v>
      </c>
      <c r="H6290" s="49" t="s">
        <v>17</v>
      </c>
      <c r="I6290" s="49" t="str">
        <f t="shared" si="98"/>
        <v/>
      </c>
    </row>
    <row r="6291" spans="1:9" x14ac:dyDescent="0.35">
      <c r="A6291" s="4" t="s">
        <v>2154</v>
      </c>
      <c r="B6291" s="5">
        <v>46005</v>
      </c>
      <c r="C6291" s="43">
        <v>593806</v>
      </c>
      <c r="D6291" s="6" t="s">
        <v>9</v>
      </c>
      <c r="E6291" s="6" t="s">
        <v>17</v>
      </c>
      <c r="F6291" s="7">
        <v>508.11</v>
      </c>
      <c r="G6291" s="7">
        <v>0</v>
      </c>
      <c r="H6291" s="8" t="s">
        <v>17</v>
      </c>
      <c r="I6291" s="8" t="str">
        <f t="shared" si="98"/>
        <v/>
      </c>
    </row>
    <row r="6292" spans="1:9" x14ac:dyDescent="0.35">
      <c r="A6292" s="44" t="s">
        <v>2154</v>
      </c>
      <c r="B6292" s="45">
        <v>46005</v>
      </c>
      <c r="C6292" s="46">
        <v>593807</v>
      </c>
      <c r="D6292" s="47" t="s">
        <v>9</v>
      </c>
      <c r="E6292" s="47" t="s">
        <v>17</v>
      </c>
      <c r="F6292" s="48">
        <v>7205.85</v>
      </c>
      <c r="G6292" s="48">
        <v>0</v>
      </c>
      <c r="H6292" s="49" t="s">
        <v>17</v>
      </c>
      <c r="I6292" s="49" t="str">
        <f t="shared" si="98"/>
        <v/>
      </c>
    </row>
    <row r="6293" spans="1:9" x14ac:dyDescent="0.35">
      <c r="A6293" s="4" t="s">
        <v>2154</v>
      </c>
      <c r="B6293" s="5">
        <v>46005</v>
      </c>
      <c r="C6293" s="43">
        <v>593808</v>
      </c>
      <c r="D6293" s="6" t="s">
        <v>9</v>
      </c>
      <c r="E6293" s="6" t="s">
        <v>17</v>
      </c>
      <c r="F6293" s="7">
        <v>8681.1200000000008</v>
      </c>
      <c r="G6293" s="7">
        <v>0</v>
      </c>
      <c r="H6293" s="8" t="s">
        <v>17</v>
      </c>
      <c r="I6293" s="8" t="str">
        <f t="shared" si="98"/>
        <v/>
      </c>
    </row>
    <row r="6294" spans="1:9" x14ac:dyDescent="0.35">
      <c r="A6294" s="44" t="s">
        <v>2154</v>
      </c>
      <c r="B6294" s="45">
        <v>46005</v>
      </c>
      <c r="C6294" s="46">
        <v>593809</v>
      </c>
      <c r="D6294" s="47" t="s">
        <v>9</v>
      </c>
      <c r="E6294" s="47" t="s">
        <v>17</v>
      </c>
      <c r="F6294" s="48">
        <v>3150.58</v>
      </c>
      <c r="G6294" s="48">
        <v>0</v>
      </c>
      <c r="H6294" s="49" t="s">
        <v>17</v>
      </c>
      <c r="I6294" s="49" t="str">
        <f t="shared" si="98"/>
        <v/>
      </c>
    </row>
    <row r="6295" spans="1:9" x14ac:dyDescent="0.35">
      <c r="A6295" s="4" t="s">
        <v>2154</v>
      </c>
      <c r="B6295" s="5">
        <v>46005</v>
      </c>
      <c r="C6295" s="43">
        <v>593810</v>
      </c>
      <c r="D6295" s="6" t="s">
        <v>9</v>
      </c>
      <c r="E6295" s="6" t="s">
        <v>17</v>
      </c>
      <c r="F6295" s="7">
        <v>10301.69</v>
      </c>
      <c r="G6295" s="7">
        <v>0</v>
      </c>
      <c r="H6295" s="8" t="s">
        <v>17</v>
      </c>
      <c r="I6295" s="8" t="str">
        <f t="shared" si="98"/>
        <v/>
      </c>
    </row>
    <row r="6296" spans="1:9" x14ac:dyDescent="0.35">
      <c r="A6296" s="44" t="s">
        <v>2154</v>
      </c>
      <c r="B6296" s="45">
        <v>46005</v>
      </c>
      <c r="C6296" s="46">
        <v>593811</v>
      </c>
      <c r="D6296" s="47" t="s">
        <v>9</v>
      </c>
      <c r="E6296" s="47" t="s">
        <v>917</v>
      </c>
      <c r="F6296" s="48">
        <v>356.25</v>
      </c>
      <c r="G6296" s="48">
        <v>0</v>
      </c>
      <c r="H6296" s="49" t="s">
        <v>917</v>
      </c>
      <c r="I6296" s="49" t="str">
        <f t="shared" si="98"/>
        <v/>
      </c>
    </row>
    <row r="6297" spans="1:9" x14ac:dyDescent="0.35">
      <c r="A6297" s="4" t="s">
        <v>2154</v>
      </c>
      <c r="B6297" s="5">
        <v>46005</v>
      </c>
      <c r="C6297" s="43">
        <v>593812</v>
      </c>
      <c r="D6297" s="6" t="s">
        <v>9</v>
      </c>
      <c r="E6297" s="6" t="s">
        <v>17</v>
      </c>
      <c r="F6297" s="7">
        <v>16738.330000000002</v>
      </c>
      <c r="G6297" s="7">
        <v>0</v>
      </c>
      <c r="H6297" s="8" t="s">
        <v>17</v>
      </c>
      <c r="I6297" s="8" t="str">
        <f t="shared" si="98"/>
        <v/>
      </c>
    </row>
    <row r="6298" spans="1:9" x14ac:dyDescent="0.35">
      <c r="A6298" s="44" t="s">
        <v>2154</v>
      </c>
      <c r="B6298" s="45">
        <v>46005</v>
      </c>
      <c r="C6298" s="46">
        <v>593813</v>
      </c>
      <c r="D6298" s="47" t="s">
        <v>9</v>
      </c>
      <c r="E6298" s="47" t="s">
        <v>17</v>
      </c>
      <c r="F6298" s="48">
        <v>2938.34</v>
      </c>
      <c r="G6298" s="48">
        <v>0</v>
      </c>
      <c r="H6298" s="49" t="s">
        <v>17</v>
      </c>
      <c r="I6298" s="49" t="str">
        <f t="shared" si="98"/>
        <v/>
      </c>
    </row>
    <row r="6299" spans="1:9" x14ac:dyDescent="0.35">
      <c r="A6299" s="4" t="s">
        <v>2154</v>
      </c>
      <c r="B6299" s="5">
        <v>46005</v>
      </c>
      <c r="C6299" s="43">
        <v>593814</v>
      </c>
      <c r="D6299" s="6" t="s">
        <v>9</v>
      </c>
      <c r="E6299" s="6" t="s">
        <v>17</v>
      </c>
      <c r="F6299" s="7">
        <v>906.19</v>
      </c>
      <c r="G6299" s="7">
        <v>0</v>
      </c>
      <c r="H6299" s="8" t="s">
        <v>17</v>
      </c>
      <c r="I6299" s="8" t="str">
        <f t="shared" si="98"/>
        <v/>
      </c>
    </row>
    <row r="6300" spans="1:9" x14ac:dyDescent="0.35">
      <c r="A6300" s="44" t="s">
        <v>2154</v>
      </c>
      <c r="B6300" s="45">
        <v>46005</v>
      </c>
      <c r="C6300" s="46">
        <v>593815</v>
      </c>
      <c r="D6300" s="47" t="s">
        <v>9</v>
      </c>
      <c r="E6300" s="47" t="s">
        <v>17</v>
      </c>
      <c r="F6300" s="48">
        <v>245.43</v>
      </c>
      <c r="G6300" s="48">
        <v>0</v>
      </c>
      <c r="H6300" s="49" t="s">
        <v>17</v>
      </c>
      <c r="I6300" s="49" t="str">
        <f t="shared" si="98"/>
        <v/>
      </c>
    </row>
    <row r="6301" spans="1:9" x14ac:dyDescent="0.35">
      <c r="A6301" s="4" t="s">
        <v>2154</v>
      </c>
      <c r="B6301" s="5">
        <v>46005</v>
      </c>
      <c r="C6301" s="43">
        <v>593816</v>
      </c>
      <c r="D6301" s="6" t="s">
        <v>9</v>
      </c>
      <c r="E6301" s="6" t="s">
        <v>17</v>
      </c>
      <c r="F6301" s="7">
        <v>335.16</v>
      </c>
      <c r="G6301" s="7">
        <v>0</v>
      </c>
      <c r="H6301" s="8" t="s">
        <v>17</v>
      </c>
      <c r="I6301" s="8" t="str">
        <f t="shared" si="98"/>
        <v/>
      </c>
    </row>
    <row r="6302" spans="1:9" x14ac:dyDescent="0.35">
      <c r="A6302" s="44" t="s">
        <v>2154</v>
      </c>
      <c r="B6302" s="45">
        <v>46005</v>
      </c>
      <c r="C6302" s="46">
        <v>593817</v>
      </c>
      <c r="D6302" s="47" t="s">
        <v>9</v>
      </c>
      <c r="E6302" s="47" t="s">
        <v>17</v>
      </c>
      <c r="F6302" s="48">
        <v>1166.72</v>
      </c>
      <c r="G6302" s="48">
        <v>0</v>
      </c>
      <c r="H6302" s="49" t="s">
        <v>17</v>
      </c>
      <c r="I6302" s="49" t="str">
        <f t="shared" si="98"/>
        <v/>
      </c>
    </row>
    <row r="6303" spans="1:9" x14ac:dyDescent="0.35">
      <c r="A6303" s="4" t="s">
        <v>2154</v>
      </c>
      <c r="B6303" s="5">
        <v>46005</v>
      </c>
      <c r="C6303" s="43">
        <v>593818</v>
      </c>
      <c r="D6303" s="6" t="s">
        <v>9</v>
      </c>
      <c r="E6303" s="6" t="s">
        <v>2787</v>
      </c>
      <c r="F6303" s="7">
        <v>456.04</v>
      </c>
      <c r="G6303" s="7">
        <v>0</v>
      </c>
      <c r="H6303" s="8" t="s">
        <v>2787</v>
      </c>
      <c r="I6303" s="8" t="str">
        <f t="shared" si="98"/>
        <v/>
      </c>
    </row>
    <row r="6304" spans="1:9" x14ac:dyDescent="0.35">
      <c r="A6304" s="44" t="s">
        <v>2154</v>
      </c>
      <c r="B6304" s="45">
        <v>46005</v>
      </c>
      <c r="C6304" s="46">
        <v>593820</v>
      </c>
      <c r="D6304" s="47" t="s">
        <v>9</v>
      </c>
      <c r="E6304" s="47" t="s">
        <v>2785</v>
      </c>
      <c r="F6304" s="48">
        <v>1062.32</v>
      </c>
      <c r="G6304" s="48">
        <v>0</v>
      </c>
      <c r="H6304" s="49" t="s">
        <v>2785</v>
      </c>
      <c r="I6304" s="49" t="str">
        <f t="shared" si="98"/>
        <v/>
      </c>
    </row>
    <row r="6305" spans="1:9" x14ac:dyDescent="0.35">
      <c r="A6305" s="4" t="s">
        <v>2154</v>
      </c>
      <c r="B6305" s="5">
        <v>46005</v>
      </c>
      <c r="C6305" s="43">
        <v>593821</v>
      </c>
      <c r="D6305" s="6" t="s">
        <v>9</v>
      </c>
      <c r="E6305" s="6" t="s">
        <v>2787</v>
      </c>
      <c r="F6305" s="7">
        <v>18089.04</v>
      </c>
      <c r="G6305" s="7">
        <v>0</v>
      </c>
      <c r="H6305" s="8" t="s">
        <v>2787</v>
      </c>
      <c r="I6305" s="8" t="str">
        <f t="shared" si="98"/>
        <v/>
      </c>
    </row>
    <row r="6306" spans="1:9" x14ac:dyDescent="0.35">
      <c r="A6306" s="44" t="s">
        <v>2154</v>
      </c>
      <c r="B6306" s="45">
        <v>46005</v>
      </c>
      <c r="C6306" s="46">
        <v>593822</v>
      </c>
      <c r="D6306" s="47" t="s">
        <v>9</v>
      </c>
      <c r="E6306" s="47" t="s">
        <v>1433</v>
      </c>
      <c r="F6306" s="48">
        <v>21181.74</v>
      </c>
      <c r="G6306" s="48">
        <v>0</v>
      </c>
      <c r="H6306" s="49" t="s">
        <v>1433</v>
      </c>
      <c r="I6306" s="49" t="str">
        <f t="shared" si="98"/>
        <v/>
      </c>
    </row>
    <row r="6307" spans="1:9" x14ac:dyDescent="0.35">
      <c r="A6307" s="4" t="s">
        <v>2154</v>
      </c>
      <c r="B6307" s="5">
        <v>46005</v>
      </c>
      <c r="C6307" s="43">
        <v>593823</v>
      </c>
      <c r="D6307" s="6" t="s">
        <v>9</v>
      </c>
      <c r="E6307" s="6" t="s">
        <v>17</v>
      </c>
      <c r="F6307" s="7">
        <v>712.03</v>
      </c>
      <c r="G6307" s="7">
        <v>0</v>
      </c>
      <c r="H6307" s="8" t="s">
        <v>17</v>
      </c>
      <c r="I6307" s="8" t="str">
        <f t="shared" si="98"/>
        <v/>
      </c>
    </row>
    <row r="6308" spans="1:9" x14ac:dyDescent="0.35">
      <c r="A6308" s="44" t="s">
        <v>2154</v>
      </c>
      <c r="B6308" s="45">
        <v>46005</v>
      </c>
      <c r="C6308" s="46">
        <v>593824</v>
      </c>
      <c r="D6308" s="47" t="s">
        <v>9</v>
      </c>
      <c r="E6308" s="47" t="s">
        <v>17</v>
      </c>
      <c r="F6308" s="48">
        <v>973.71</v>
      </c>
      <c r="G6308" s="48">
        <v>0</v>
      </c>
      <c r="H6308" s="49" t="s">
        <v>17</v>
      </c>
      <c r="I6308" s="49" t="str">
        <f t="shared" si="98"/>
        <v/>
      </c>
    </row>
    <row r="6309" spans="1:9" x14ac:dyDescent="0.35">
      <c r="A6309" s="4" t="s">
        <v>2154</v>
      </c>
      <c r="B6309" s="5">
        <v>46005</v>
      </c>
      <c r="C6309" s="43">
        <v>593825</v>
      </c>
      <c r="D6309" s="6" t="s">
        <v>9</v>
      </c>
      <c r="E6309" s="6" t="s">
        <v>17</v>
      </c>
      <c r="F6309" s="7">
        <v>1503.74</v>
      </c>
      <c r="G6309" s="7">
        <v>0</v>
      </c>
      <c r="H6309" s="8" t="s">
        <v>17</v>
      </c>
      <c r="I6309" s="8" t="str">
        <f t="shared" si="98"/>
        <v/>
      </c>
    </row>
    <row r="6310" spans="1:9" x14ac:dyDescent="0.35">
      <c r="A6310" s="44" t="s">
        <v>2154</v>
      </c>
      <c r="B6310" s="45">
        <v>46005</v>
      </c>
      <c r="C6310" s="46">
        <v>593826</v>
      </c>
      <c r="D6310" s="47" t="s">
        <v>9</v>
      </c>
      <c r="E6310" s="47" t="s">
        <v>250</v>
      </c>
      <c r="F6310" s="48">
        <v>642.92999999999995</v>
      </c>
      <c r="G6310" s="48">
        <v>0</v>
      </c>
      <c r="H6310" s="49" t="s">
        <v>250</v>
      </c>
      <c r="I6310" s="49" t="str">
        <f t="shared" si="98"/>
        <v/>
      </c>
    </row>
    <row r="6311" spans="1:9" x14ac:dyDescent="0.35">
      <c r="A6311" s="4" t="s">
        <v>2154</v>
      </c>
      <c r="B6311" s="5">
        <v>46005</v>
      </c>
      <c r="C6311" s="43">
        <v>593827</v>
      </c>
      <c r="D6311" s="6" t="s">
        <v>9</v>
      </c>
      <c r="E6311" s="6" t="s">
        <v>17</v>
      </c>
      <c r="F6311" s="7">
        <v>2272.0700000000002</v>
      </c>
      <c r="G6311" s="7">
        <v>0</v>
      </c>
      <c r="H6311" s="8" t="s">
        <v>17</v>
      </c>
      <c r="I6311" s="8" t="str">
        <f t="shared" si="98"/>
        <v/>
      </c>
    </row>
    <row r="6312" spans="1:9" x14ac:dyDescent="0.35">
      <c r="A6312" s="44" t="s">
        <v>2154</v>
      </c>
      <c r="B6312" s="45">
        <v>46005</v>
      </c>
      <c r="C6312" s="46">
        <v>593828</v>
      </c>
      <c r="D6312" s="47" t="s">
        <v>9</v>
      </c>
      <c r="E6312" s="47" t="s">
        <v>17</v>
      </c>
      <c r="F6312" s="48">
        <v>7220.84</v>
      </c>
      <c r="G6312" s="48">
        <v>0</v>
      </c>
      <c r="H6312" s="49" t="s">
        <v>17</v>
      </c>
      <c r="I6312" s="49" t="str">
        <f t="shared" si="98"/>
        <v/>
      </c>
    </row>
    <row r="6313" spans="1:9" x14ac:dyDescent="0.35">
      <c r="A6313" s="4" t="s">
        <v>2154</v>
      </c>
      <c r="B6313" s="5">
        <v>46005</v>
      </c>
      <c r="C6313" s="43">
        <v>593829</v>
      </c>
      <c r="D6313" s="6" t="s">
        <v>9</v>
      </c>
      <c r="E6313" s="6" t="s">
        <v>17</v>
      </c>
      <c r="F6313" s="7">
        <v>3543.72</v>
      </c>
      <c r="G6313" s="7">
        <v>0</v>
      </c>
      <c r="H6313" s="8" t="s">
        <v>17</v>
      </c>
      <c r="I6313" s="8" t="str">
        <f t="shared" si="98"/>
        <v/>
      </c>
    </row>
    <row r="6314" spans="1:9" x14ac:dyDescent="0.35">
      <c r="A6314" s="44" t="s">
        <v>2154</v>
      </c>
      <c r="B6314" s="45">
        <v>46005</v>
      </c>
      <c r="C6314" s="46">
        <v>593830</v>
      </c>
      <c r="D6314" s="47" t="s">
        <v>9</v>
      </c>
      <c r="E6314" s="47" t="s">
        <v>17</v>
      </c>
      <c r="F6314" s="48">
        <v>11019.5</v>
      </c>
      <c r="G6314" s="48">
        <v>0</v>
      </c>
      <c r="H6314" s="49" t="s">
        <v>17</v>
      </c>
      <c r="I6314" s="49" t="str">
        <f t="shared" si="98"/>
        <v/>
      </c>
    </row>
    <row r="6315" spans="1:9" x14ac:dyDescent="0.35">
      <c r="A6315" s="4" t="s">
        <v>2154</v>
      </c>
      <c r="B6315" s="5">
        <v>46005</v>
      </c>
      <c r="C6315" s="43">
        <v>593831</v>
      </c>
      <c r="D6315" s="6" t="s">
        <v>9</v>
      </c>
      <c r="E6315" s="6" t="s">
        <v>15</v>
      </c>
      <c r="F6315" s="7">
        <v>9234.5</v>
      </c>
      <c r="G6315" s="7">
        <v>0</v>
      </c>
      <c r="H6315" s="8" t="s">
        <v>2788</v>
      </c>
      <c r="I6315" s="8" t="str">
        <f t="shared" si="98"/>
        <v/>
      </c>
    </row>
    <row r="6316" spans="1:9" x14ac:dyDescent="0.35">
      <c r="A6316" s="44" t="s">
        <v>2154</v>
      </c>
      <c r="B6316" s="45">
        <v>46005</v>
      </c>
      <c r="C6316" s="46">
        <v>593832</v>
      </c>
      <c r="D6316" s="47" t="s">
        <v>9</v>
      </c>
      <c r="E6316" s="47" t="s">
        <v>1433</v>
      </c>
      <c r="F6316" s="48">
        <v>77.75</v>
      </c>
      <c r="G6316" s="48">
        <v>0</v>
      </c>
      <c r="H6316" s="49" t="s">
        <v>1433</v>
      </c>
      <c r="I6316" s="49" t="str">
        <f t="shared" si="98"/>
        <v/>
      </c>
    </row>
    <row r="6317" spans="1:9" x14ac:dyDescent="0.35">
      <c r="A6317" s="4" t="s">
        <v>2154</v>
      </c>
      <c r="B6317" s="5">
        <v>46005</v>
      </c>
      <c r="C6317" s="43">
        <v>593833</v>
      </c>
      <c r="D6317" s="6" t="s">
        <v>9</v>
      </c>
      <c r="E6317" s="6" t="s">
        <v>17</v>
      </c>
      <c r="F6317" s="7">
        <v>13449.22</v>
      </c>
      <c r="G6317" s="7">
        <v>0</v>
      </c>
      <c r="H6317" s="8" t="s">
        <v>17</v>
      </c>
      <c r="I6317" s="8" t="str">
        <f t="shared" si="98"/>
        <v/>
      </c>
    </row>
    <row r="6318" spans="1:9" x14ac:dyDescent="0.35">
      <c r="A6318" s="44" t="s">
        <v>2154</v>
      </c>
      <c r="B6318" s="45">
        <v>46005</v>
      </c>
      <c r="C6318" s="46">
        <v>593834</v>
      </c>
      <c r="D6318" s="47" t="s">
        <v>9</v>
      </c>
      <c r="E6318" s="47" t="s">
        <v>17</v>
      </c>
      <c r="F6318" s="48">
        <v>1679</v>
      </c>
      <c r="G6318" s="48">
        <v>0</v>
      </c>
      <c r="H6318" s="49" t="s">
        <v>17</v>
      </c>
      <c r="I6318" s="49" t="str">
        <f t="shared" si="98"/>
        <v/>
      </c>
    </row>
    <row r="6319" spans="1:9" x14ac:dyDescent="0.35">
      <c r="A6319" s="4" t="s">
        <v>2154</v>
      </c>
      <c r="B6319" s="5">
        <v>46005</v>
      </c>
      <c r="C6319" s="43">
        <v>593835</v>
      </c>
      <c r="D6319" s="6" t="s">
        <v>9</v>
      </c>
      <c r="E6319" s="6" t="s">
        <v>17</v>
      </c>
      <c r="F6319" s="7">
        <v>16647.560000000001</v>
      </c>
      <c r="G6319" s="7">
        <v>0</v>
      </c>
      <c r="H6319" s="8" t="s">
        <v>17</v>
      </c>
      <c r="I6319" s="8" t="str">
        <f t="shared" si="98"/>
        <v/>
      </c>
    </row>
    <row r="6320" spans="1:9" x14ac:dyDescent="0.35">
      <c r="A6320" s="44" t="s">
        <v>2154</v>
      </c>
      <c r="B6320" s="45">
        <v>46005</v>
      </c>
      <c r="C6320" s="46">
        <v>593836</v>
      </c>
      <c r="D6320" s="47" t="s">
        <v>9</v>
      </c>
      <c r="E6320" s="47" t="s">
        <v>17</v>
      </c>
      <c r="F6320" s="48">
        <v>173.8</v>
      </c>
      <c r="G6320" s="48">
        <v>0</v>
      </c>
      <c r="H6320" s="49" t="s">
        <v>17</v>
      </c>
      <c r="I6320" s="49" t="str">
        <f t="shared" si="98"/>
        <v/>
      </c>
    </row>
    <row r="6321" spans="1:9" x14ac:dyDescent="0.35">
      <c r="A6321" s="4" t="s">
        <v>2154</v>
      </c>
      <c r="B6321" s="5">
        <v>46005</v>
      </c>
      <c r="C6321" s="43">
        <v>593837</v>
      </c>
      <c r="D6321" s="6" t="s">
        <v>9</v>
      </c>
      <c r="E6321" s="6" t="s">
        <v>17</v>
      </c>
      <c r="F6321" s="7">
        <v>5679.69</v>
      </c>
      <c r="G6321" s="7">
        <v>0</v>
      </c>
      <c r="H6321" s="8" t="s">
        <v>17</v>
      </c>
      <c r="I6321" s="8" t="str">
        <f t="shared" si="98"/>
        <v/>
      </c>
    </row>
    <row r="6322" spans="1:9" x14ac:dyDescent="0.35">
      <c r="A6322" s="44" t="s">
        <v>2154</v>
      </c>
      <c r="B6322" s="45">
        <v>46005</v>
      </c>
      <c r="C6322" s="46">
        <v>593838</v>
      </c>
      <c r="D6322" s="47" t="s">
        <v>9</v>
      </c>
      <c r="E6322" s="47" t="s">
        <v>15</v>
      </c>
      <c r="F6322" s="48">
        <v>7820</v>
      </c>
      <c r="G6322" s="48">
        <v>0</v>
      </c>
      <c r="H6322" s="49" t="s">
        <v>2789</v>
      </c>
      <c r="I6322" s="49" t="str">
        <f t="shared" si="98"/>
        <v/>
      </c>
    </row>
    <row r="6323" spans="1:9" x14ac:dyDescent="0.35">
      <c r="A6323" s="4" t="s">
        <v>2154</v>
      </c>
      <c r="B6323" s="5">
        <v>46005</v>
      </c>
      <c r="C6323" s="43">
        <v>593839</v>
      </c>
      <c r="D6323" s="6" t="s">
        <v>9</v>
      </c>
      <c r="E6323" s="6" t="s">
        <v>17</v>
      </c>
      <c r="F6323" s="7">
        <v>1539.93</v>
      </c>
      <c r="G6323" s="7">
        <v>0</v>
      </c>
      <c r="H6323" s="8" t="s">
        <v>17</v>
      </c>
      <c r="I6323" s="8" t="str">
        <f t="shared" si="98"/>
        <v/>
      </c>
    </row>
    <row r="6324" spans="1:9" x14ac:dyDescent="0.35">
      <c r="A6324" s="44" t="s">
        <v>2154</v>
      </c>
      <c r="B6324" s="45">
        <v>46006</v>
      </c>
      <c r="C6324" s="46">
        <v>137192</v>
      </c>
      <c r="D6324" s="47" t="s">
        <v>26</v>
      </c>
      <c r="E6324" s="47" t="s">
        <v>696</v>
      </c>
      <c r="F6324" s="48">
        <v>2079.1999999999998</v>
      </c>
      <c r="G6324" s="48">
        <v>0</v>
      </c>
      <c r="H6324" s="49" t="s">
        <v>696</v>
      </c>
      <c r="I6324" s="49" t="str">
        <f t="shared" si="98"/>
        <v/>
      </c>
    </row>
    <row r="6325" spans="1:9" x14ac:dyDescent="0.35">
      <c r="A6325" s="4" t="s">
        <v>2154</v>
      </c>
      <c r="B6325" s="5">
        <v>46006</v>
      </c>
      <c r="C6325" s="43">
        <v>137550</v>
      </c>
      <c r="D6325" s="6" t="s">
        <v>26</v>
      </c>
      <c r="E6325" s="6" t="s">
        <v>695</v>
      </c>
      <c r="F6325" s="7">
        <v>22437.65</v>
      </c>
      <c r="G6325" s="7">
        <v>0</v>
      </c>
      <c r="H6325" s="8" t="s">
        <v>695</v>
      </c>
      <c r="I6325" s="8" t="str">
        <f t="shared" si="98"/>
        <v/>
      </c>
    </row>
    <row r="6326" spans="1:9" x14ac:dyDescent="0.35">
      <c r="A6326" s="4" t="s">
        <v>2777</v>
      </c>
      <c r="B6326" s="5">
        <v>45891</v>
      </c>
      <c r="C6326" s="43">
        <v>202179</v>
      </c>
      <c r="D6326" s="6" t="s">
        <v>18</v>
      </c>
      <c r="E6326" s="6" t="s">
        <v>2790</v>
      </c>
      <c r="F6326" s="7">
        <v>0</v>
      </c>
      <c r="G6326" s="7">
        <v>5865</v>
      </c>
      <c r="H6326" s="8" t="s">
        <v>2790</v>
      </c>
      <c r="I6326" s="8">
        <f t="shared" si="98"/>
        <v>630478</v>
      </c>
    </row>
    <row r="6327" spans="1:9" x14ac:dyDescent="0.35">
      <c r="A6327" s="44" t="s">
        <v>2777</v>
      </c>
      <c r="B6327" s="45">
        <v>45891</v>
      </c>
      <c r="C6327" s="46">
        <v>202244</v>
      </c>
      <c r="D6327" s="47" t="s">
        <v>18</v>
      </c>
      <c r="E6327" s="47" t="s">
        <v>2791</v>
      </c>
      <c r="F6327" s="48">
        <v>0</v>
      </c>
      <c r="G6327" s="48">
        <v>9234.5</v>
      </c>
      <c r="H6327" s="49" t="s">
        <v>2791</v>
      </c>
      <c r="I6327" s="49">
        <f t="shared" si="98"/>
        <v>644852</v>
      </c>
    </row>
    <row r="6328" spans="1:9" x14ac:dyDescent="0.35">
      <c r="A6328" s="4" t="s">
        <v>2777</v>
      </c>
      <c r="B6328" s="5">
        <v>45891</v>
      </c>
      <c r="C6328" s="43">
        <v>202322</v>
      </c>
      <c r="D6328" s="6" t="s">
        <v>18</v>
      </c>
      <c r="E6328" s="6" t="s">
        <v>31</v>
      </c>
      <c r="F6328" s="7">
        <v>0</v>
      </c>
      <c r="G6328" s="7">
        <v>1652.96</v>
      </c>
      <c r="H6328" s="8" t="s">
        <v>31</v>
      </c>
      <c r="I6328" s="8" t="str">
        <f t="shared" si="98"/>
        <v/>
      </c>
    </row>
    <row r="6329" spans="1:9" x14ac:dyDescent="0.35">
      <c r="A6329" s="4" t="s">
        <v>2154</v>
      </c>
      <c r="B6329" s="5">
        <v>46007</v>
      </c>
      <c r="C6329" s="43">
        <v>599500</v>
      </c>
      <c r="D6329" s="6" t="s">
        <v>9</v>
      </c>
      <c r="E6329" s="6" t="s">
        <v>2792</v>
      </c>
      <c r="F6329" s="7">
        <v>40100.32</v>
      </c>
      <c r="G6329" s="7">
        <v>0</v>
      </c>
      <c r="H6329" s="8" t="s">
        <v>2792</v>
      </c>
      <c r="I6329" s="8" t="str">
        <f t="shared" si="98"/>
        <v/>
      </c>
    </row>
    <row r="6330" spans="1:9" x14ac:dyDescent="0.35">
      <c r="A6330" s="44" t="s">
        <v>2154</v>
      </c>
      <c r="B6330" s="45">
        <v>46007</v>
      </c>
      <c r="C6330" s="46">
        <v>599501</v>
      </c>
      <c r="D6330" s="47" t="s">
        <v>9</v>
      </c>
      <c r="E6330" s="47" t="s">
        <v>1433</v>
      </c>
      <c r="F6330" s="48">
        <v>3237.91</v>
      </c>
      <c r="G6330" s="48">
        <v>0</v>
      </c>
      <c r="H6330" s="49" t="s">
        <v>1433</v>
      </c>
      <c r="I6330" s="49" t="str">
        <f t="shared" si="98"/>
        <v/>
      </c>
    </row>
    <row r="6331" spans="1:9" x14ac:dyDescent="0.35">
      <c r="A6331" s="4" t="s">
        <v>2154</v>
      </c>
      <c r="B6331" s="5">
        <v>46007</v>
      </c>
      <c r="C6331" s="43">
        <v>599502</v>
      </c>
      <c r="D6331" s="6" t="s">
        <v>9</v>
      </c>
      <c r="E6331" s="6" t="s">
        <v>1563</v>
      </c>
      <c r="F6331" s="7">
        <v>1.1499999999999999</v>
      </c>
      <c r="G6331" s="7">
        <v>0</v>
      </c>
      <c r="H6331" s="8" t="s">
        <v>1563</v>
      </c>
      <c r="I6331" s="8" t="str">
        <f t="shared" si="98"/>
        <v/>
      </c>
    </row>
    <row r="6332" spans="1:9" x14ac:dyDescent="0.35">
      <c r="A6332" s="44" t="s">
        <v>2154</v>
      </c>
      <c r="B6332" s="45">
        <v>46007</v>
      </c>
      <c r="C6332" s="46">
        <v>599503</v>
      </c>
      <c r="D6332" s="47" t="s">
        <v>9</v>
      </c>
      <c r="E6332" s="47" t="s">
        <v>1563</v>
      </c>
      <c r="F6332" s="48">
        <v>0.19</v>
      </c>
      <c r="G6332" s="48">
        <v>0</v>
      </c>
      <c r="H6332" s="49" t="s">
        <v>1563</v>
      </c>
      <c r="I6332" s="49" t="str">
        <f t="shared" si="98"/>
        <v/>
      </c>
    </row>
    <row r="6333" spans="1:9" x14ac:dyDescent="0.35">
      <c r="A6333" s="4" t="s">
        <v>2154</v>
      </c>
      <c r="B6333" s="5">
        <v>46007</v>
      </c>
      <c r="C6333" s="43">
        <v>599504</v>
      </c>
      <c r="D6333" s="6" t="s">
        <v>9</v>
      </c>
      <c r="E6333" s="6" t="s">
        <v>17</v>
      </c>
      <c r="F6333" s="7">
        <v>731.17</v>
      </c>
      <c r="G6333" s="7">
        <v>0</v>
      </c>
      <c r="H6333" s="8" t="s">
        <v>17</v>
      </c>
      <c r="I6333" s="8" t="str">
        <f t="shared" si="98"/>
        <v/>
      </c>
    </row>
    <row r="6334" spans="1:9" x14ac:dyDescent="0.35">
      <c r="A6334" s="44" t="s">
        <v>2154</v>
      </c>
      <c r="B6334" s="45">
        <v>46007</v>
      </c>
      <c r="C6334" s="46">
        <v>599505</v>
      </c>
      <c r="D6334" s="47" t="s">
        <v>9</v>
      </c>
      <c r="E6334" s="47" t="s">
        <v>17</v>
      </c>
      <c r="F6334" s="48">
        <v>479.06</v>
      </c>
      <c r="G6334" s="48">
        <v>0</v>
      </c>
      <c r="H6334" s="49" t="s">
        <v>17</v>
      </c>
      <c r="I6334" s="49" t="str">
        <f t="shared" si="98"/>
        <v/>
      </c>
    </row>
    <row r="6335" spans="1:9" x14ac:dyDescent="0.35">
      <c r="A6335" s="4" t="s">
        <v>2154</v>
      </c>
      <c r="B6335" s="5">
        <v>46007</v>
      </c>
      <c r="C6335" s="43">
        <v>599506</v>
      </c>
      <c r="D6335" s="6" t="s">
        <v>9</v>
      </c>
      <c r="E6335" s="6" t="s">
        <v>17</v>
      </c>
      <c r="F6335" s="7">
        <v>18047.900000000001</v>
      </c>
      <c r="G6335" s="7">
        <v>0</v>
      </c>
      <c r="H6335" s="8" t="s">
        <v>17</v>
      </c>
      <c r="I6335" s="8" t="str">
        <f t="shared" si="98"/>
        <v/>
      </c>
    </row>
    <row r="6336" spans="1:9" x14ac:dyDescent="0.35">
      <c r="A6336" s="44" t="s">
        <v>2154</v>
      </c>
      <c r="B6336" s="45">
        <v>46007</v>
      </c>
      <c r="C6336" s="46">
        <v>599507</v>
      </c>
      <c r="D6336" s="47" t="s">
        <v>9</v>
      </c>
      <c r="E6336" s="47" t="s">
        <v>17</v>
      </c>
      <c r="F6336" s="48">
        <v>7292.86</v>
      </c>
      <c r="G6336" s="48">
        <v>0</v>
      </c>
      <c r="H6336" s="49" t="s">
        <v>17</v>
      </c>
      <c r="I6336" s="49" t="str">
        <f t="shared" si="98"/>
        <v/>
      </c>
    </row>
    <row r="6337" spans="1:9" x14ac:dyDescent="0.35">
      <c r="A6337" s="4" t="s">
        <v>2154</v>
      </c>
      <c r="B6337" s="5">
        <v>46007</v>
      </c>
      <c r="C6337" s="43">
        <v>599508</v>
      </c>
      <c r="D6337" s="6" t="s">
        <v>9</v>
      </c>
      <c r="E6337" s="6" t="s">
        <v>17</v>
      </c>
      <c r="F6337" s="7">
        <v>6710.36</v>
      </c>
      <c r="G6337" s="7">
        <v>0</v>
      </c>
      <c r="H6337" s="8" t="s">
        <v>17</v>
      </c>
      <c r="I6337" s="8" t="str">
        <f t="shared" si="98"/>
        <v/>
      </c>
    </row>
    <row r="6338" spans="1:9" x14ac:dyDescent="0.35">
      <c r="A6338" s="44" t="s">
        <v>2154</v>
      </c>
      <c r="B6338" s="45">
        <v>46007</v>
      </c>
      <c r="C6338" s="46">
        <v>599509</v>
      </c>
      <c r="D6338" s="47" t="s">
        <v>9</v>
      </c>
      <c r="E6338" s="47" t="s">
        <v>17</v>
      </c>
      <c r="F6338" s="48">
        <v>24597.01</v>
      </c>
      <c r="G6338" s="48">
        <v>0</v>
      </c>
      <c r="H6338" s="49" t="s">
        <v>17</v>
      </c>
      <c r="I6338" s="49" t="str">
        <f t="shared" si="98"/>
        <v/>
      </c>
    </row>
    <row r="6339" spans="1:9" x14ac:dyDescent="0.35">
      <c r="A6339" s="4" t="s">
        <v>2154</v>
      </c>
      <c r="B6339" s="5">
        <v>46007</v>
      </c>
      <c r="C6339" s="43">
        <v>599510</v>
      </c>
      <c r="D6339" s="6" t="s">
        <v>9</v>
      </c>
      <c r="E6339" s="6" t="s">
        <v>17</v>
      </c>
      <c r="F6339" s="7">
        <v>7582.95</v>
      </c>
      <c r="G6339" s="7">
        <v>0</v>
      </c>
      <c r="H6339" s="8" t="s">
        <v>17</v>
      </c>
      <c r="I6339" s="8" t="str">
        <f t="shared" si="98"/>
        <v/>
      </c>
    </row>
    <row r="6340" spans="1:9" x14ac:dyDescent="0.35">
      <c r="A6340" s="44" t="s">
        <v>2154</v>
      </c>
      <c r="B6340" s="45">
        <v>46007</v>
      </c>
      <c r="C6340" s="46">
        <v>599511</v>
      </c>
      <c r="D6340" s="47" t="s">
        <v>9</v>
      </c>
      <c r="E6340" s="47" t="s">
        <v>17</v>
      </c>
      <c r="F6340" s="48">
        <v>1458.35</v>
      </c>
      <c r="G6340" s="48">
        <v>0</v>
      </c>
      <c r="H6340" s="49" t="s">
        <v>17</v>
      </c>
      <c r="I6340" s="49" t="str">
        <f t="shared" ref="I6340:I6403" si="99">IF(ISNUMBER(VALUE(LEFT(H6340,6))),VALUE(LEFT(H6340,6)),"")</f>
        <v/>
      </c>
    </row>
    <row r="6341" spans="1:9" x14ac:dyDescent="0.35">
      <c r="A6341" s="4" t="s">
        <v>2154</v>
      </c>
      <c r="B6341" s="5">
        <v>46007</v>
      </c>
      <c r="C6341" s="43">
        <v>599512</v>
      </c>
      <c r="D6341" s="6" t="s">
        <v>9</v>
      </c>
      <c r="E6341" s="6" t="s">
        <v>17</v>
      </c>
      <c r="F6341" s="7">
        <v>13572.41</v>
      </c>
      <c r="G6341" s="7">
        <v>0</v>
      </c>
      <c r="H6341" s="8" t="s">
        <v>17</v>
      </c>
      <c r="I6341" s="8" t="str">
        <f t="shared" si="99"/>
        <v/>
      </c>
    </row>
    <row r="6342" spans="1:9" x14ac:dyDescent="0.35">
      <c r="A6342" s="44" t="s">
        <v>2154</v>
      </c>
      <c r="B6342" s="45">
        <v>46007</v>
      </c>
      <c r="C6342" s="46">
        <v>599513</v>
      </c>
      <c r="D6342" s="47" t="s">
        <v>9</v>
      </c>
      <c r="E6342" s="47" t="s">
        <v>17</v>
      </c>
      <c r="F6342" s="48">
        <v>2475.5500000000002</v>
      </c>
      <c r="G6342" s="48">
        <v>0</v>
      </c>
      <c r="H6342" s="49" t="s">
        <v>17</v>
      </c>
      <c r="I6342" s="49" t="str">
        <f t="shared" si="99"/>
        <v/>
      </c>
    </row>
    <row r="6343" spans="1:9" x14ac:dyDescent="0.35">
      <c r="A6343" s="4" t="s">
        <v>2154</v>
      </c>
      <c r="B6343" s="5">
        <v>46007</v>
      </c>
      <c r="C6343" s="43">
        <v>599514</v>
      </c>
      <c r="D6343" s="6" t="s">
        <v>9</v>
      </c>
      <c r="E6343" s="6" t="s">
        <v>17</v>
      </c>
      <c r="F6343" s="7">
        <v>1924.48</v>
      </c>
      <c r="G6343" s="7">
        <v>0</v>
      </c>
      <c r="H6343" s="8" t="s">
        <v>17</v>
      </c>
      <c r="I6343" s="8" t="str">
        <f t="shared" si="99"/>
        <v/>
      </c>
    </row>
    <row r="6344" spans="1:9" x14ac:dyDescent="0.35">
      <c r="A6344" s="44" t="s">
        <v>2154</v>
      </c>
      <c r="B6344" s="45">
        <v>46007</v>
      </c>
      <c r="C6344" s="46">
        <v>599515</v>
      </c>
      <c r="D6344" s="47" t="s">
        <v>9</v>
      </c>
      <c r="E6344" s="47" t="s">
        <v>17</v>
      </c>
      <c r="F6344" s="48">
        <v>1969.09</v>
      </c>
      <c r="G6344" s="48">
        <v>0</v>
      </c>
      <c r="H6344" s="49" t="s">
        <v>17</v>
      </c>
      <c r="I6344" s="49" t="str">
        <f t="shared" si="99"/>
        <v/>
      </c>
    </row>
    <row r="6345" spans="1:9" x14ac:dyDescent="0.35">
      <c r="A6345" s="4" t="s">
        <v>2154</v>
      </c>
      <c r="B6345" s="5">
        <v>46007</v>
      </c>
      <c r="C6345" s="43">
        <v>599516</v>
      </c>
      <c r="D6345" s="6" t="s">
        <v>9</v>
      </c>
      <c r="E6345" s="6" t="s">
        <v>17</v>
      </c>
      <c r="F6345" s="7">
        <v>2169.91</v>
      </c>
      <c r="G6345" s="7">
        <v>0</v>
      </c>
      <c r="H6345" s="8" t="s">
        <v>17</v>
      </c>
      <c r="I6345" s="8" t="str">
        <f t="shared" si="99"/>
        <v/>
      </c>
    </row>
    <row r="6346" spans="1:9" x14ac:dyDescent="0.35">
      <c r="A6346" s="44" t="s">
        <v>2154</v>
      </c>
      <c r="B6346" s="45">
        <v>46007</v>
      </c>
      <c r="C6346" s="46">
        <v>599517</v>
      </c>
      <c r="D6346" s="47" t="s">
        <v>9</v>
      </c>
      <c r="E6346" s="47" t="s">
        <v>17</v>
      </c>
      <c r="F6346" s="48">
        <v>384.36</v>
      </c>
      <c r="G6346" s="48">
        <v>0</v>
      </c>
      <c r="H6346" s="49" t="s">
        <v>17</v>
      </c>
      <c r="I6346" s="49" t="str">
        <f t="shared" si="99"/>
        <v/>
      </c>
    </row>
    <row r="6347" spans="1:9" x14ac:dyDescent="0.35">
      <c r="A6347" s="4" t="s">
        <v>2154</v>
      </c>
      <c r="B6347" s="5">
        <v>46007</v>
      </c>
      <c r="C6347" s="43">
        <v>599518</v>
      </c>
      <c r="D6347" s="6" t="s">
        <v>9</v>
      </c>
      <c r="E6347" s="6" t="s">
        <v>17</v>
      </c>
      <c r="F6347" s="7">
        <v>12479.1</v>
      </c>
      <c r="G6347" s="7">
        <v>0</v>
      </c>
      <c r="H6347" s="8" t="s">
        <v>17</v>
      </c>
      <c r="I6347" s="8" t="str">
        <f t="shared" si="99"/>
        <v/>
      </c>
    </row>
    <row r="6348" spans="1:9" x14ac:dyDescent="0.35">
      <c r="A6348" s="44" t="s">
        <v>2154</v>
      </c>
      <c r="B6348" s="45">
        <v>46007</v>
      </c>
      <c r="C6348" s="46">
        <v>599519</v>
      </c>
      <c r="D6348" s="47" t="s">
        <v>9</v>
      </c>
      <c r="E6348" s="47" t="s">
        <v>17</v>
      </c>
      <c r="F6348" s="48">
        <v>1944.56</v>
      </c>
      <c r="G6348" s="48">
        <v>0</v>
      </c>
      <c r="H6348" s="49" t="s">
        <v>17</v>
      </c>
      <c r="I6348" s="49" t="str">
        <f t="shared" si="99"/>
        <v/>
      </c>
    </row>
    <row r="6349" spans="1:9" x14ac:dyDescent="0.35">
      <c r="A6349" s="4" t="s">
        <v>2154</v>
      </c>
      <c r="B6349" s="5">
        <v>46007</v>
      </c>
      <c r="C6349" s="43">
        <v>599520</v>
      </c>
      <c r="D6349" s="6" t="s">
        <v>9</v>
      </c>
      <c r="E6349" s="6" t="s">
        <v>1737</v>
      </c>
      <c r="F6349" s="7">
        <v>1775.87</v>
      </c>
      <c r="G6349" s="7">
        <v>0</v>
      </c>
      <c r="H6349" s="8" t="s">
        <v>1737</v>
      </c>
      <c r="I6349" s="8" t="str">
        <f t="shared" si="99"/>
        <v/>
      </c>
    </row>
    <row r="6350" spans="1:9" x14ac:dyDescent="0.35">
      <c r="A6350" s="44" t="s">
        <v>2154</v>
      </c>
      <c r="B6350" s="45">
        <v>46007</v>
      </c>
      <c r="C6350" s="46">
        <v>599521</v>
      </c>
      <c r="D6350" s="47" t="s">
        <v>9</v>
      </c>
      <c r="E6350" s="47" t="s">
        <v>1433</v>
      </c>
      <c r="F6350" s="48">
        <v>107.38</v>
      </c>
      <c r="G6350" s="48">
        <v>0</v>
      </c>
      <c r="H6350" s="49" t="s">
        <v>1433</v>
      </c>
      <c r="I6350" s="49" t="str">
        <f t="shared" si="99"/>
        <v/>
      </c>
    </row>
    <row r="6351" spans="1:9" x14ac:dyDescent="0.35">
      <c r="A6351" s="4" t="s">
        <v>2154</v>
      </c>
      <c r="B6351" s="5">
        <v>46007</v>
      </c>
      <c r="C6351" s="43">
        <v>599522</v>
      </c>
      <c r="D6351" s="6" t="s">
        <v>9</v>
      </c>
      <c r="E6351" s="6" t="s">
        <v>2792</v>
      </c>
      <c r="F6351" s="7">
        <v>56777.599999999999</v>
      </c>
      <c r="G6351" s="7">
        <v>0</v>
      </c>
      <c r="H6351" s="8" t="s">
        <v>2792</v>
      </c>
      <c r="I6351" s="8" t="str">
        <f t="shared" si="99"/>
        <v/>
      </c>
    </row>
    <row r="6352" spans="1:9" x14ac:dyDescent="0.35">
      <c r="A6352" s="44" t="s">
        <v>2154</v>
      </c>
      <c r="B6352" s="45">
        <v>46007</v>
      </c>
      <c r="C6352" s="46">
        <v>599523</v>
      </c>
      <c r="D6352" s="47" t="s">
        <v>9</v>
      </c>
      <c r="E6352" s="47" t="s">
        <v>1433</v>
      </c>
      <c r="F6352" s="48">
        <v>4382.08</v>
      </c>
      <c r="G6352" s="48">
        <v>0</v>
      </c>
      <c r="H6352" s="49" t="s">
        <v>1433</v>
      </c>
      <c r="I6352" s="49" t="str">
        <f t="shared" si="99"/>
        <v/>
      </c>
    </row>
    <row r="6353" spans="1:9" x14ac:dyDescent="0.35">
      <c r="A6353" s="4" t="s">
        <v>2154</v>
      </c>
      <c r="B6353" s="5">
        <v>46007</v>
      </c>
      <c r="C6353" s="43">
        <v>599524</v>
      </c>
      <c r="D6353" s="6" t="s">
        <v>9</v>
      </c>
      <c r="E6353" s="6" t="s">
        <v>17</v>
      </c>
      <c r="F6353" s="7">
        <v>1802.18</v>
      </c>
      <c r="G6353" s="7">
        <v>0</v>
      </c>
      <c r="H6353" s="8" t="s">
        <v>17</v>
      </c>
      <c r="I6353" s="8" t="str">
        <f t="shared" si="99"/>
        <v/>
      </c>
    </row>
    <row r="6354" spans="1:9" x14ac:dyDescent="0.35">
      <c r="A6354" s="44" t="s">
        <v>2154</v>
      </c>
      <c r="B6354" s="45">
        <v>46007</v>
      </c>
      <c r="C6354" s="46">
        <v>599525</v>
      </c>
      <c r="D6354" s="47" t="s">
        <v>9</v>
      </c>
      <c r="E6354" s="47" t="s">
        <v>17</v>
      </c>
      <c r="F6354" s="48">
        <v>1947.42</v>
      </c>
      <c r="G6354" s="48">
        <v>0</v>
      </c>
      <c r="H6354" s="49" t="s">
        <v>17</v>
      </c>
      <c r="I6354" s="49" t="str">
        <f t="shared" si="99"/>
        <v/>
      </c>
    </row>
    <row r="6355" spans="1:9" x14ac:dyDescent="0.35">
      <c r="A6355" s="4" t="s">
        <v>2154</v>
      </c>
      <c r="B6355" s="5">
        <v>46007</v>
      </c>
      <c r="C6355" s="43">
        <v>599526</v>
      </c>
      <c r="D6355" s="6" t="s">
        <v>9</v>
      </c>
      <c r="E6355" s="6" t="s">
        <v>1433</v>
      </c>
      <c r="F6355" s="7">
        <v>489.46</v>
      </c>
      <c r="G6355" s="7">
        <v>0</v>
      </c>
      <c r="H6355" s="8" t="s">
        <v>1433</v>
      </c>
      <c r="I6355" s="8" t="str">
        <f t="shared" si="99"/>
        <v/>
      </c>
    </row>
    <row r="6356" spans="1:9" x14ac:dyDescent="0.35">
      <c r="A6356" s="44" t="s">
        <v>2154</v>
      </c>
      <c r="B6356" s="45">
        <v>46007</v>
      </c>
      <c r="C6356" s="46">
        <v>599527</v>
      </c>
      <c r="D6356" s="47" t="s">
        <v>9</v>
      </c>
      <c r="E6356" s="47" t="s">
        <v>17</v>
      </c>
      <c r="F6356" s="48">
        <v>7900.43</v>
      </c>
      <c r="G6356" s="48">
        <v>0</v>
      </c>
      <c r="H6356" s="49" t="s">
        <v>17</v>
      </c>
      <c r="I6356" s="49" t="str">
        <f t="shared" si="99"/>
        <v/>
      </c>
    </row>
    <row r="6357" spans="1:9" x14ac:dyDescent="0.35">
      <c r="A6357" s="4" t="s">
        <v>2154</v>
      </c>
      <c r="B6357" s="5">
        <v>46007</v>
      </c>
      <c r="C6357" s="43">
        <v>599528</v>
      </c>
      <c r="D6357" s="6" t="s">
        <v>9</v>
      </c>
      <c r="E6357" s="6" t="s">
        <v>17</v>
      </c>
      <c r="F6357" s="7">
        <v>6446.68</v>
      </c>
      <c r="G6357" s="7">
        <v>0</v>
      </c>
      <c r="H6357" s="8" t="s">
        <v>17</v>
      </c>
      <c r="I6357" s="8" t="str">
        <f t="shared" si="99"/>
        <v/>
      </c>
    </row>
    <row r="6358" spans="1:9" x14ac:dyDescent="0.35">
      <c r="A6358" s="44" t="s">
        <v>2154</v>
      </c>
      <c r="B6358" s="45">
        <v>46007</v>
      </c>
      <c r="C6358" s="46">
        <v>599529</v>
      </c>
      <c r="D6358" s="47" t="s">
        <v>9</v>
      </c>
      <c r="E6358" s="47" t="s">
        <v>17</v>
      </c>
      <c r="F6358" s="48">
        <v>8545.94</v>
      </c>
      <c r="G6358" s="48">
        <v>0</v>
      </c>
      <c r="H6358" s="49" t="s">
        <v>17</v>
      </c>
      <c r="I6358" s="49" t="str">
        <f t="shared" si="99"/>
        <v/>
      </c>
    </row>
    <row r="6359" spans="1:9" x14ac:dyDescent="0.35">
      <c r="A6359" s="4" t="s">
        <v>2154</v>
      </c>
      <c r="B6359" s="5">
        <v>46007</v>
      </c>
      <c r="C6359" s="43">
        <v>599530</v>
      </c>
      <c r="D6359" s="6" t="s">
        <v>9</v>
      </c>
      <c r="E6359" s="6" t="s">
        <v>17</v>
      </c>
      <c r="F6359" s="7">
        <v>55219.76</v>
      </c>
      <c r="G6359" s="7">
        <v>0</v>
      </c>
      <c r="H6359" s="8" t="s">
        <v>17</v>
      </c>
      <c r="I6359" s="8" t="str">
        <f t="shared" si="99"/>
        <v/>
      </c>
    </row>
    <row r="6360" spans="1:9" x14ac:dyDescent="0.35">
      <c r="A6360" s="44" t="s">
        <v>2154</v>
      </c>
      <c r="B6360" s="45">
        <v>46007</v>
      </c>
      <c r="C6360" s="46">
        <v>599531</v>
      </c>
      <c r="D6360" s="47" t="s">
        <v>9</v>
      </c>
      <c r="E6360" s="47" t="s">
        <v>15</v>
      </c>
      <c r="F6360" s="48">
        <v>9108</v>
      </c>
      <c r="G6360" s="48">
        <v>0</v>
      </c>
      <c r="H6360" s="49" t="s">
        <v>2793</v>
      </c>
      <c r="I6360" s="49" t="str">
        <f t="shared" si="99"/>
        <v/>
      </c>
    </row>
    <row r="6361" spans="1:9" x14ac:dyDescent="0.35">
      <c r="A6361" s="4" t="s">
        <v>2154</v>
      </c>
      <c r="B6361" s="5">
        <v>46007</v>
      </c>
      <c r="C6361" s="43">
        <v>599532</v>
      </c>
      <c r="D6361" s="6" t="s">
        <v>9</v>
      </c>
      <c r="E6361" s="6" t="s">
        <v>17</v>
      </c>
      <c r="F6361" s="7">
        <v>13168.15</v>
      </c>
      <c r="G6361" s="7">
        <v>0</v>
      </c>
      <c r="H6361" s="8" t="s">
        <v>17</v>
      </c>
      <c r="I6361" s="8" t="str">
        <f t="shared" si="99"/>
        <v/>
      </c>
    </row>
    <row r="6362" spans="1:9" x14ac:dyDescent="0.35">
      <c r="A6362" s="44" t="s">
        <v>2154</v>
      </c>
      <c r="B6362" s="45">
        <v>46007</v>
      </c>
      <c r="C6362" s="46">
        <v>599533</v>
      </c>
      <c r="D6362" s="47" t="s">
        <v>9</v>
      </c>
      <c r="E6362" s="47" t="s">
        <v>17</v>
      </c>
      <c r="F6362" s="48">
        <v>2632.36</v>
      </c>
      <c r="G6362" s="48">
        <v>0</v>
      </c>
      <c r="H6362" s="49" t="s">
        <v>17</v>
      </c>
      <c r="I6362" s="49" t="str">
        <f t="shared" si="99"/>
        <v/>
      </c>
    </row>
    <row r="6363" spans="1:9" x14ac:dyDescent="0.35">
      <c r="A6363" s="4" t="s">
        <v>2154</v>
      </c>
      <c r="B6363" s="5">
        <v>46007</v>
      </c>
      <c r="C6363" s="43">
        <v>599534</v>
      </c>
      <c r="D6363" s="6" t="s">
        <v>9</v>
      </c>
      <c r="E6363" s="6" t="s">
        <v>1397</v>
      </c>
      <c r="F6363" s="7">
        <v>1139.1099999999999</v>
      </c>
      <c r="G6363" s="7">
        <v>0</v>
      </c>
      <c r="H6363" s="8" t="s">
        <v>1397</v>
      </c>
      <c r="I6363" s="8" t="str">
        <f t="shared" si="99"/>
        <v/>
      </c>
    </row>
    <row r="6364" spans="1:9" x14ac:dyDescent="0.35">
      <c r="A6364" s="44" t="s">
        <v>2154</v>
      </c>
      <c r="B6364" s="45">
        <v>46007</v>
      </c>
      <c r="C6364" s="46">
        <v>599535</v>
      </c>
      <c r="D6364" s="47" t="s">
        <v>9</v>
      </c>
      <c r="E6364" s="47" t="s">
        <v>17</v>
      </c>
      <c r="F6364" s="48">
        <v>14838.15</v>
      </c>
      <c r="G6364" s="48">
        <v>0</v>
      </c>
      <c r="H6364" s="49" t="s">
        <v>17</v>
      </c>
      <c r="I6364" s="49" t="str">
        <f t="shared" si="99"/>
        <v/>
      </c>
    </row>
    <row r="6365" spans="1:9" x14ac:dyDescent="0.35">
      <c r="A6365" s="4" t="s">
        <v>2154</v>
      </c>
      <c r="B6365" s="5">
        <v>46007</v>
      </c>
      <c r="C6365" s="43">
        <v>599536</v>
      </c>
      <c r="D6365" s="6" t="s">
        <v>9</v>
      </c>
      <c r="E6365" s="6" t="s">
        <v>17</v>
      </c>
      <c r="F6365" s="7">
        <v>8096.1</v>
      </c>
      <c r="G6365" s="7">
        <v>0</v>
      </c>
      <c r="H6365" s="8" t="s">
        <v>17</v>
      </c>
      <c r="I6365" s="8" t="str">
        <f t="shared" si="99"/>
        <v/>
      </c>
    </row>
    <row r="6366" spans="1:9" x14ac:dyDescent="0.35">
      <c r="A6366" s="44" t="s">
        <v>2154</v>
      </c>
      <c r="B6366" s="45">
        <v>46007</v>
      </c>
      <c r="C6366" s="46">
        <v>599537</v>
      </c>
      <c r="D6366" s="47" t="s">
        <v>9</v>
      </c>
      <c r="E6366" s="47" t="s">
        <v>15</v>
      </c>
      <c r="F6366" s="48">
        <v>5865</v>
      </c>
      <c r="G6366" s="48">
        <v>0</v>
      </c>
      <c r="H6366" s="49" t="s">
        <v>2794</v>
      </c>
      <c r="I6366" s="49" t="str">
        <f t="shared" si="99"/>
        <v/>
      </c>
    </row>
    <row r="6367" spans="1:9" x14ac:dyDescent="0.35">
      <c r="A6367" s="4" t="s">
        <v>2154</v>
      </c>
      <c r="B6367" s="5">
        <v>46008</v>
      </c>
      <c r="C6367" s="43">
        <v>21224</v>
      </c>
      <c r="D6367" s="6" t="s">
        <v>24</v>
      </c>
      <c r="E6367" s="6" t="s">
        <v>2795</v>
      </c>
      <c r="F6367" s="7">
        <v>0</v>
      </c>
      <c r="G6367" s="7">
        <v>900000.96</v>
      </c>
      <c r="H6367" s="8" t="s">
        <v>2796</v>
      </c>
      <c r="I6367" s="8" t="str">
        <f t="shared" si="99"/>
        <v/>
      </c>
    </row>
    <row r="6368" spans="1:9" x14ac:dyDescent="0.35">
      <c r="A6368" s="44" t="s">
        <v>2154</v>
      </c>
      <c r="B6368" s="45">
        <v>46008</v>
      </c>
      <c r="C6368" s="46">
        <v>21533</v>
      </c>
      <c r="D6368" s="47" t="s">
        <v>24</v>
      </c>
      <c r="E6368" s="47" t="s">
        <v>2797</v>
      </c>
      <c r="F6368" s="48">
        <v>0</v>
      </c>
      <c r="G6368" s="48">
        <v>413373</v>
      </c>
      <c r="H6368" s="49" t="s">
        <v>2798</v>
      </c>
      <c r="I6368" s="49" t="str">
        <f t="shared" si="99"/>
        <v/>
      </c>
    </row>
    <row r="6369" spans="1:9" x14ac:dyDescent="0.35">
      <c r="A6369" s="44" t="s">
        <v>2777</v>
      </c>
      <c r="B6369" s="45">
        <v>45890</v>
      </c>
      <c r="C6369" s="46">
        <v>201088</v>
      </c>
      <c r="D6369" s="47" t="s">
        <v>18</v>
      </c>
      <c r="E6369" s="47" t="s">
        <v>2799</v>
      </c>
      <c r="F6369" s="48">
        <v>0</v>
      </c>
      <c r="G6369" s="48">
        <v>1200.08</v>
      </c>
      <c r="H6369" s="49" t="s">
        <v>2799</v>
      </c>
      <c r="I6369" s="49" t="str">
        <f t="shared" si="99"/>
        <v/>
      </c>
    </row>
    <row r="6370" spans="1:9" x14ac:dyDescent="0.35">
      <c r="A6370" s="44" t="s">
        <v>2777</v>
      </c>
      <c r="B6370" s="45">
        <v>45889</v>
      </c>
      <c r="C6370" s="46">
        <v>200388</v>
      </c>
      <c r="D6370" s="47" t="s">
        <v>18</v>
      </c>
      <c r="E6370" s="47" t="s">
        <v>2800</v>
      </c>
      <c r="F6370" s="48">
        <v>0</v>
      </c>
      <c r="G6370" s="48">
        <v>5865</v>
      </c>
      <c r="H6370" s="49" t="s">
        <v>2800</v>
      </c>
      <c r="I6370" s="49">
        <f t="shared" si="99"/>
        <v>630484</v>
      </c>
    </row>
    <row r="6371" spans="1:9" x14ac:dyDescent="0.35">
      <c r="A6371" s="4" t="s">
        <v>2777</v>
      </c>
      <c r="B6371" s="5">
        <v>45889</v>
      </c>
      <c r="C6371" s="43">
        <v>200550</v>
      </c>
      <c r="D6371" s="6" t="s">
        <v>18</v>
      </c>
      <c r="E6371" s="6" t="s">
        <v>2801</v>
      </c>
      <c r="F6371" s="7">
        <v>0</v>
      </c>
      <c r="G6371" s="7">
        <v>8602</v>
      </c>
      <c r="H6371" s="8" t="s">
        <v>2801</v>
      </c>
      <c r="I6371" s="8">
        <f t="shared" si="99"/>
        <v>630489</v>
      </c>
    </row>
    <row r="6372" spans="1:9" x14ac:dyDescent="0.35">
      <c r="A6372" s="44" t="s">
        <v>2154</v>
      </c>
      <c r="B6372" s="45">
        <v>46008</v>
      </c>
      <c r="C6372" s="46">
        <v>606621</v>
      </c>
      <c r="D6372" s="47" t="s">
        <v>9</v>
      </c>
      <c r="E6372" s="47" t="s">
        <v>1433</v>
      </c>
      <c r="F6372" s="48">
        <v>35530.36</v>
      </c>
      <c r="G6372" s="48">
        <v>0</v>
      </c>
      <c r="H6372" s="49" t="s">
        <v>1433</v>
      </c>
      <c r="I6372" s="49" t="str">
        <f t="shared" si="99"/>
        <v/>
      </c>
    </row>
    <row r="6373" spans="1:9" x14ac:dyDescent="0.35">
      <c r="A6373" s="4" t="s">
        <v>2154</v>
      </c>
      <c r="B6373" s="5">
        <v>46008</v>
      </c>
      <c r="C6373" s="43">
        <v>606622</v>
      </c>
      <c r="D6373" s="6" t="s">
        <v>9</v>
      </c>
      <c r="E6373" s="6" t="s">
        <v>751</v>
      </c>
      <c r="F6373" s="7">
        <v>5518.54</v>
      </c>
      <c r="G6373" s="7">
        <v>0</v>
      </c>
      <c r="H6373" s="8" t="s">
        <v>751</v>
      </c>
      <c r="I6373" s="8" t="str">
        <f t="shared" si="99"/>
        <v/>
      </c>
    </row>
    <row r="6374" spans="1:9" x14ac:dyDescent="0.35">
      <c r="A6374" s="44" t="s">
        <v>2154</v>
      </c>
      <c r="B6374" s="45">
        <v>46008</v>
      </c>
      <c r="C6374" s="46">
        <v>606623</v>
      </c>
      <c r="D6374" s="47" t="s">
        <v>9</v>
      </c>
      <c r="E6374" s="47" t="s">
        <v>756</v>
      </c>
      <c r="F6374" s="48">
        <v>13520.53</v>
      </c>
      <c r="G6374" s="48">
        <v>0</v>
      </c>
      <c r="H6374" s="49" t="s">
        <v>756</v>
      </c>
      <c r="I6374" s="49" t="str">
        <f t="shared" si="99"/>
        <v/>
      </c>
    </row>
    <row r="6375" spans="1:9" x14ac:dyDescent="0.35">
      <c r="A6375" s="4" t="s">
        <v>2154</v>
      </c>
      <c r="B6375" s="5">
        <v>46008</v>
      </c>
      <c r="C6375" s="43">
        <v>606624</v>
      </c>
      <c r="D6375" s="6" t="s">
        <v>9</v>
      </c>
      <c r="E6375" s="6" t="s">
        <v>1433</v>
      </c>
      <c r="F6375" s="7">
        <v>13487.69</v>
      </c>
      <c r="G6375" s="7">
        <v>0</v>
      </c>
      <c r="H6375" s="8" t="s">
        <v>1433</v>
      </c>
      <c r="I6375" s="8" t="str">
        <f t="shared" si="99"/>
        <v/>
      </c>
    </row>
    <row r="6376" spans="1:9" x14ac:dyDescent="0.35">
      <c r="A6376" s="44" t="s">
        <v>2154</v>
      </c>
      <c r="B6376" s="45">
        <v>46008</v>
      </c>
      <c r="C6376" s="46">
        <v>606625</v>
      </c>
      <c r="D6376" s="47" t="s">
        <v>9</v>
      </c>
      <c r="E6376" s="47" t="s">
        <v>2039</v>
      </c>
      <c r="F6376" s="48">
        <v>14888.36</v>
      </c>
      <c r="G6376" s="48">
        <v>0</v>
      </c>
      <c r="H6376" s="49" t="s">
        <v>2039</v>
      </c>
      <c r="I6376" s="49" t="str">
        <f t="shared" si="99"/>
        <v/>
      </c>
    </row>
    <row r="6377" spans="1:9" x14ac:dyDescent="0.35">
      <c r="A6377" s="4" t="s">
        <v>2154</v>
      </c>
      <c r="B6377" s="5">
        <v>46008</v>
      </c>
      <c r="C6377" s="43">
        <v>606626</v>
      </c>
      <c r="D6377" s="6" t="s">
        <v>9</v>
      </c>
      <c r="E6377" s="6" t="s">
        <v>17</v>
      </c>
      <c r="F6377" s="7">
        <v>10710.47</v>
      </c>
      <c r="G6377" s="7">
        <v>0</v>
      </c>
      <c r="H6377" s="8" t="s">
        <v>17</v>
      </c>
      <c r="I6377" s="8" t="str">
        <f t="shared" si="99"/>
        <v/>
      </c>
    </row>
    <row r="6378" spans="1:9" x14ac:dyDescent="0.35">
      <c r="A6378" s="44" t="s">
        <v>2154</v>
      </c>
      <c r="B6378" s="45">
        <v>46008</v>
      </c>
      <c r="C6378" s="46">
        <v>606627</v>
      </c>
      <c r="D6378" s="47" t="s">
        <v>9</v>
      </c>
      <c r="E6378" s="47" t="s">
        <v>17</v>
      </c>
      <c r="F6378" s="48">
        <v>4050.58</v>
      </c>
      <c r="G6378" s="48">
        <v>0</v>
      </c>
      <c r="H6378" s="49" t="s">
        <v>17</v>
      </c>
      <c r="I6378" s="49" t="str">
        <f t="shared" si="99"/>
        <v/>
      </c>
    </row>
    <row r="6379" spans="1:9" x14ac:dyDescent="0.35">
      <c r="A6379" s="4" t="s">
        <v>2154</v>
      </c>
      <c r="B6379" s="5">
        <v>46008</v>
      </c>
      <c r="C6379" s="43">
        <v>606628</v>
      </c>
      <c r="D6379" s="6" t="s">
        <v>9</v>
      </c>
      <c r="E6379" s="6" t="s">
        <v>17</v>
      </c>
      <c r="F6379" s="7">
        <v>7456.08</v>
      </c>
      <c r="G6379" s="7">
        <v>0</v>
      </c>
      <c r="H6379" s="8" t="s">
        <v>17</v>
      </c>
      <c r="I6379" s="8" t="str">
        <f t="shared" si="99"/>
        <v/>
      </c>
    </row>
    <row r="6380" spans="1:9" x14ac:dyDescent="0.35">
      <c r="A6380" s="44" t="s">
        <v>2154</v>
      </c>
      <c r="B6380" s="45">
        <v>46008</v>
      </c>
      <c r="C6380" s="46">
        <v>606629</v>
      </c>
      <c r="D6380" s="47" t="s">
        <v>9</v>
      </c>
      <c r="E6380" s="47" t="s">
        <v>17</v>
      </c>
      <c r="F6380" s="48">
        <v>7709.48</v>
      </c>
      <c r="G6380" s="48">
        <v>0</v>
      </c>
      <c r="H6380" s="49" t="s">
        <v>17</v>
      </c>
      <c r="I6380" s="49" t="str">
        <f t="shared" si="99"/>
        <v/>
      </c>
    </row>
    <row r="6381" spans="1:9" x14ac:dyDescent="0.35">
      <c r="A6381" s="4" t="s">
        <v>2154</v>
      </c>
      <c r="B6381" s="5">
        <v>46008</v>
      </c>
      <c r="C6381" s="43">
        <v>606630</v>
      </c>
      <c r="D6381" s="6" t="s">
        <v>9</v>
      </c>
      <c r="E6381" s="6" t="s">
        <v>17</v>
      </c>
      <c r="F6381" s="7">
        <v>559</v>
      </c>
      <c r="G6381" s="7">
        <v>0</v>
      </c>
      <c r="H6381" s="8" t="s">
        <v>17</v>
      </c>
      <c r="I6381" s="8" t="str">
        <f t="shared" si="99"/>
        <v/>
      </c>
    </row>
    <row r="6382" spans="1:9" x14ac:dyDescent="0.35">
      <c r="A6382" s="44" t="s">
        <v>2154</v>
      </c>
      <c r="B6382" s="45">
        <v>46008</v>
      </c>
      <c r="C6382" s="46">
        <v>606631</v>
      </c>
      <c r="D6382" s="47" t="s">
        <v>9</v>
      </c>
      <c r="E6382" s="47" t="s">
        <v>17</v>
      </c>
      <c r="F6382" s="48">
        <v>1501.35</v>
      </c>
      <c r="G6382" s="48">
        <v>0</v>
      </c>
      <c r="H6382" s="49" t="s">
        <v>17</v>
      </c>
      <c r="I6382" s="49" t="str">
        <f t="shared" si="99"/>
        <v/>
      </c>
    </row>
    <row r="6383" spans="1:9" x14ac:dyDescent="0.35">
      <c r="A6383" s="4" t="s">
        <v>2154</v>
      </c>
      <c r="B6383" s="5">
        <v>46008</v>
      </c>
      <c r="C6383" s="43">
        <v>606632</v>
      </c>
      <c r="D6383" s="6" t="s">
        <v>9</v>
      </c>
      <c r="E6383" s="6" t="s">
        <v>17</v>
      </c>
      <c r="F6383" s="7">
        <v>7360.77</v>
      </c>
      <c r="G6383" s="7">
        <v>0</v>
      </c>
      <c r="H6383" s="8" t="s">
        <v>17</v>
      </c>
      <c r="I6383" s="8" t="str">
        <f t="shared" si="99"/>
        <v/>
      </c>
    </row>
    <row r="6384" spans="1:9" x14ac:dyDescent="0.35">
      <c r="A6384" s="44" t="s">
        <v>2154</v>
      </c>
      <c r="B6384" s="45">
        <v>46008</v>
      </c>
      <c r="C6384" s="46">
        <v>606633</v>
      </c>
      <c r="D6384" s="47" t="s">
        <v>9</v>
      </c>
      <c r="E6384" s="47" t="s">
        <v>17</v>
      </c>
      <c r="F6384" s="48">
        <v>6991.37</v>
      </c>
      <c r="G6384" s="48">
        <v>0</v>
      </c>
      <c r="H6384" s="49" t="s">
        <v>17</v>
      </c>
      <c r="I6384" s="49" t="str">
        <f t="shared" si="99"/>
        <v/>
      </c>
    </row>
    <row r="6385" spans="1:9" x14ac:dyDescent="0.35">
      <c r="A6385" s="4" t="s">
        <v>2154</v>
      </c>
      <c r="B6385" s="5">
        <v>46008</v>
      </c>
      <c r="C6385" s="43">
        <v>606634</v>
      </c>
      <c r="D6385" s="6" t="s">
        <v>9</v>
      </c>
      <c r="E6385" s="6" t="s">
        <v>2802</v>
      </c>
      <c r="F6385" s="7">
        <v>388.45</v>
      </c>
      <c r="G6385" s="7">
        <v>0</v>
      </c>
      <c r="H6385" s="8" t="s">
        <v>2802</v>
      </c>
      <c r="I6385" s="8" t="str">
        <f t="shared" si="99"/>
        <v/>
      </c>
    </row>
    <row r="6386" spans="1:9" x14ac:dyDescent="0.35">
      <c r="A6386" s="44" t="s">
        <v>2154</v>
      </c>
      <c r="B6386" s="45">
        <v>46008</v>
      </c>
      <c r="C6386" s="46">
        <v>606635</v>
      </c>
      <c r="D6386" s="47" t="s">
        <v>9</v>
      </c>
      <c r="E6386" s="47" t="s">
        <v>17</v>
      </c>
      <c r="F6386" s="48">
        <v>10886.32</v>
      </c>
      <c r="G6386" s="48">
        <v>0</v>
      </c>
      <c r="H6386" s="49" t="s">
        <v>17</v>
      </c>
      <c r="I6386" s="49" t="str">
        <f t="shared" si="99"/>
        <v/>
      </c>
    </row>
    <row r="6387" spans="1:9" x14ac:dyDescent="0.35">
      <c r="A6387" s="4" t="s">
        <v>2154</v>
      </c>
      <c r="B6387" s="5">
        <v>46008</v>
      </c>
      <c r="C6387" s="43">
        <v>606636</v>
      </c>
      <c r="D6387" s="6" t="s">
        <v>9</v>
      </c>
      <c r="E6387" s="6" t="s">
        <v>17</v>
      </c>
      <c r="F6387" s="7">
        <v>1620.52</v>
      </c>
      <c r="G6387" s="7">
        <v>0</v>
      </c>
      <c r="H6387" s="8" t="s">
        <v>17</v>
      </c>
      <c r="I6387" s="8" t="str">
        <f t="shared" si="99"/>
        <v/>
      </c>
    </row>
    <row r="6388" spans="1:9" x14ac:dyDescent="0.35">
      <c r="A6388" s="44" t="s">
        <v>2154</v>
      </c>
      <c r="B6388" s="45">
        <v>46008</v>
      </c>
      <c r="C6388" s="46">
        <v>606637</v>
      </c>
      <c r="D6388" s="47" t="s">
        <v>9</v>
      </c>
      <c r="E6388" s="47" t="s">
        <v>250</v>
      </c>
      <c r="F6388" s="48">
        <v>2964.22</v>
      </c>
      <c r="G6388" s="48">
        <v>0</v>
      </c>
      <c r="H6388" s="49" t="s">
        <v>250</v>
      </c>
      <c r="I6388" s="49" t="str">
        <f t="shared" si="99"/>
        <v/>
      </c>
    </row>
    <row r="6389" spans="1:9" x14ac:dyDescent="0.35">
      <c r="A6389" s="4" t="s">
        <v>2154</v>
      </c>
      <c r="B6389" s="5">
        <v>46008</v>
      </c>
      <c r="C6389" s="43">
        <v>606638</v>
      </c>
      <c r="D6389" s="6" t="s">
        <v>9</v>
      </c>
      <c r="E6389" s="6" t="s">
        <v>1433</v>
      </c>
      <c r="F6389" s="7">
        <v>55132.89</v>
      </c>
      <c r="G6389" s="7">
        <v>0</v>
      </c>
      <c r="H6389" s="8" t="s">
        <v>1433</v>
      </c>
      <c r="I6389" s="8" t="str">
        <f t="shared" si="99"/>
        <v/>
      </c>
    </row>
    <row r="6390" spans="1:9" x14ac:dyDescent="0.35">
      <c r="A6390" s="44" t="s">
        <v>2154</v>
      </c>
      <c r="B6390" s="45">
        <v>46008</v>
      </c>
      <c r="C6390" s="46">
        <v>606639</v>
      </c>
      <c r="D6390" s="47" t="s">
        <v>9</v>
      </c>
      <c r="E6390" s="47" t="s">
        <v>756</v>
      </c>
      <c r="F6390" s="48">
        <v>4967.95</v>
      </c>
      <c r="G6390" s="48">
        <v>0</v>
      </c>
      <c r="H6390" s="49" t="s">
        <v>756</v>
      </c>
      <c r="I6390" s="49" t="str">
        <f t="shared" si="99"/>
        <v/>
      </c>
    </row>
    <row r="6391" spans="1:9" x14ac:dyDescent="0.35">
      <c r="A6391" s="4" t="s">
        <v>2154</v>
      </c>
      <c r="B6391" s="5">
        <v>46008</v>
      </c>
      <c r="C6391" s="43">
        <v>606640</v>
      </c>
      <c r="D6391" s="6" t="s">
        <v>9</v>
      </c>
      <c r="E6391" s="6" t="s">
        <v>1433</v>
      </c>
      <c r="F6391" s="7">
        <v>4771.96</v>
      </c>
      <c r="G6391" s="7">
        <v>0</v>
      </c>
      <c r="H6391" s="8" t="s">
        <v>1433</v>
      </c>
      <c r="I6391" s="8" t="str">
        <f t="shared" si="99"/>
        <v/>
      </c>
    </row>
    <row r="6392" spans="1:9" x14ac:dyDescent="0.35">
      <c r="A6392" s="44" t="s">
        <v>2154</v>
      </c>
      <c r="B6392" s="45">
        <v>46008</v>
      </c>
      <c r="C6392" s="46">
        <v>606641</v>
      </c>
      <c r="D6392" s="47" t="s">
        <v>9</v>
      </c>
      <c r="E6392" s="47" t="s">
        <v>17</v>
      </c>
      <c r="F6392" s="48">
        <v>275.76</v>
      </c>
      <c r="G6392" s="48">
        <v>0</v>
      </c>
      <c r="H6392" s="49" t="s">
        <v>17</v>
      </c>
      <c r="I6392" s="49" t="str">
        <f t="shared" si="99"/>
        <v/>
      </c>
    </row>
    <row r="6393" spans="1:9" x14ac:dyDescent="0.35">
      <c r="A6393" s="4" t="s">
        <v>2154</v>
      </c>
      <c r="B6393" s="5">
        <v>46008</v>
      </c>
      <c r="C6393" s="43">
        <v>606642</v>
      </c>
      <c r="D6393" s="6" t="s">
        <v>9</v>
      </c>
      <c r="E6393" s="6" t="s">
        <v>17</v>
      </c>
      <c r="F6393" s="7">
        <v>503.54</v>
      </c>
      <c r="G6393" s="7">
        <v>0</v>
      </c>
      <c r="H6393" s="8" t="s">
        <v>17</v>
      </c>
      <c r="I6393" s="8" t="str">
        <f t="shared" si="99"/>
        <v/>
      </c>
    </row>
    <row r="6394" spans="1:9" x14ac:dyDescent="0.35">
      <c r="A6394" s="44" t="s">
        <v>2154</v>
      </c>
      <c r="B6394" s="45">
        <v>46008</v>
      </c>
      <c r="C6394" s="46">
        <v>606643</v>
      </c>
      <c r="D6394" s="47" t="s">
        <v>9</v>
      </c>
      <c r="E6394" s="47" t="s">
        <v>17</v>
      </c>
      <c r="F6394" s="48">
        <v>1055.29</v>
      </c>
      <c r="G6394" s="48">
        <v>0</v>
      </c>
      <c r="H6394" s="49" t="s">
        <v>17</v>
      </c>
      <c r="I6394" s="49" t="str">
        <f t="shared" si="99"/>
        <v/>
      </c>
    </row>
    <row r="6395" spans="1:9" x14ac:dyDescent="0.35">
      <c r="A6395" s="4" t="s">
        <v>2154</v>
      </c>
      <c r="B6395" s="5">
        <v>46008</v>
      </c>
      <c r="C6395" s="43">
        <v>606644</v>
      </c>
      <c r="D6395" s="6" t="s">
        <v>9</v>
      </c>
      <c r="E6395" s="6" t="s">
        <v>17</v>
      </c>
      <c r="F6395" s="7">
        <v>4443.6400000000003</v>
      </c>
      <c r="G6395" s="7">
        <v>0</v>
      </c>
      <c r="H6395" s="8" t="s">
        <v>17</v>
      </c>
      <c r="I6395" s="8" t="str">
        <f t="shared" si="99"/>
        <v/>
      </c>
    </row>
    <row r="6396" spans="1:9" x14ac:dyDescent="0.35">
      <c r="A6396" s="44" t="s">
        <v>2154</v>
      </c>
      <c r="B6396" s="45">
        <v>46008</v>
      </c>
      <c r="C6396" s="46">
        <v>606645</v>
      </c>
      <c r="D6396" s="47" t="s">
        <v>9</v>
      </c>
      <c r="E6396" s="47" t="s">
        <v>17</v>
      </c>
      <c r="F6396" s="48">
        <v>4384.66</v>
      </c>
      <c r="G6396" s="48">
        <v>0</v>
      </c>
      <c r="H6396" s="49" t="s">
        <v>17</v>
      </c>
      <c r="I6396" s="49" t="str">
        <f t="shared" si="99"/>
        <v/>
      </c>
    </row>
    <row r="6397" spans="1:9" x14ac:dyDescent="0.35">
      <c r="A6397" s="4" t="s">
        <v>2154</v>
      </c>
      <c r="B6397" s="5">
        <v>46008</v>
      </c>
      <c r="C6397" s="43">
        <v>606647</v>
      </c>
      <c r="D6397" s="6" t="s">
        <v>9</v>
      </c>
      <c r="E6397" s="6" t="s">
        <v>17</v>
      </c>
      <c r="F6397" s="7">
        <v>15574.57</v>
      </c>
      <c r="G6397" s="7">
        <v>0</v>
      </c>
      <c r="H6397" s="8" t="s">
        <v>17</v>
      </c>
      <c r="I6397" s="8" t="str">
        <f t="shared" si="99"/>
        <v/>
      </c>
    </row>
    <row r="6398" spans="1:9" x14ac:dyDescent="0.35">
      <c r="A6398" s="44" t="s">
        <v>2154</v>
      </c>
      <c r="B6398" s="45">
        <v>46008</v>
      </c>
      <c r="C6398" s="46">
        <v>606648</v>
      </c>
      <c r="D6398" s="47" t="s">
        <v>9</v>
      </c>
      <c r="E6398" s="47" t="s">
        <v>15</v>
      </c>
      <c r="F6398" s="48">
        <v>12270.5</v>
      </c>
      <c r="G6398" s="48">
        <v>0</v>
      </c>
      <c r="H6398" s="49" t="s">
        <v>2803</v>
      </c>
      <c r="I6398" s="49" t="str">
        <f t="shared" si="99"/>
        <v/>
      </c>
    </row>
    <row r="6399" spans="1:9" x14ac:dyDescent="0.35">
      <c r="A6399" s="4" t="s">
        <v>2154</v>
      </c>
      <c r="B6399" s="5">
        <v>46008</v>
      </c>
      <c r="C6399" s="43">
        <v>606649</v>
      </c>
      <c r="D6399" s="6" t="s">
        <v>9</v>
      </c>
      <c r="E6399" s="6" t="s">
        <v>1433</v>
      </c>
      <c r="F6399" s="7">
        <v>856.57</v>
      </c>
      <c r="G6399" s="7">
        <v>0</v>
      </c>
      <c r="H6399" s="8" t="s">
        <v>1433</v>
      </c>
      <c r="I6399" s="8" t="str">
        <f t="shared" si="99"/>
        <v/>
      </c>
    </row>
    <row r="6400" spans="1:9" x14ac:dyDescent="0.35">
      <c r="A6400" s="44" t="s">
        <v>2154</v>
      </c>
      <c r="B6400" s="45">
        <v>46008</v>
      </c>
      <c r="C6400" s="46">
        <v>606650</v>
      </c>
      <c r="D6400" s="47" t="s">
        <v>9</v>
      </c>
      <c r="E6400" s="47" t="s">
        <v>17</v>
      </c>
      <c r="F6400" s="48">
        <v>12857.46</v>
      </c>
      <c r="G6400" s="48">
        <v>0</v>
      </c>
      <c r="H6400" s="49" t="s">
        <v>17</v>
      </c>
      <c r="I6400" s="49" t="str">
        <f t="shared" si="99"/>
        <v/>
      </c>
    </row>
    <row r="6401" spans="1:9" x14ac:dyDescent="0.35">
      <c r="A6401" s="4" t="s">
        <v>2154</v>
      </c>
      <c r="B6401" s="5">
        <v>46008</v>
      </c>
      <c r="C6401" s="43">
        <v>606651</v>
      </c>
      <c r="D6401" s="6" t="s">
        <v>9</v>
      </c>
      <c r="E6401" s="6" t="s">
        <v>17</v>
      </c>
      <c r="F6401" s="7">
        <v>20279.53</v>
      </c>
      <c r="G6401" s="7">
        <v>0</v>
      </c>
      <c r="H6401" s="8" t="s">
        <v>17</v>
      </c>
      <c r="I6401" s="8" t="str">
        <f t="shared" si="99"/>
        <v/>
      </c>
    </row>
    <row r="6402" spans="1:9" x14ac:dyDescent="0.35">
      <c r="A6402" s="44" t="s">
        <v>2154</v>
      </c>
      <c r="B6402" s="45">
        <v>46008</v>
      </c>
      <c r="C6402" s="46">
        <v>606652</v>
      </c>
      <c r="D6402" s="47" t="s">
        <v>9</v>
      </c>
      <c r="E6402" s="47" t="s">
        <v>17</v>
      </c>
      <c r="F6402" s="48">
        <v>8342.19</v>
      </c>
      <c r="G6402" s="48">
        <v>0</v>
      </c>
      <c r="H6402" s="49" t="s">
        <v>17</v>
      </c>
      <c r="I6402" s="49" t="str">
        <f t="shared" si="99"/>
        <v/>
      </c>
    </row>
    <row r="6403" spans="1:9" x14ac:dyDescent="0.35">
      <c r="A6403" s="4" t="s">
        <v>2154</v>
      </c>
      <c r="B6403" s="5">
        <v>46008</v>
      </c>
      <c r="C6403" s="43">
        <v>606653</v>
      </c>
      <c r="D6403" s="6" t="s">
        <v>9</v>
      </c>
      <c r="E6403" s="6" t="s">
        <v>15</v>
      </c>
      <c r="F6403" s="7">
        <v>7820</v>
      </c>
      <c r="G6403" s="7">
        <v>0</v>
      </c>
      <c r="H6403" s="8" t="s">
        <v>2804</v>
      </c>
      <c r="I6403" s="8" t="str">
        <f t="shared" si="99"/>
        <v/>
      </c>
    </row>
    <row r="6404" spans="1:9" x14ac:dyDescent="0.35">
      <c r="A6404" s="44" t="s">
        <v>2154</v>
      </c>
      <c r="B6404" s="45">
        <v>46008</v>
      </c>
      <c r="C6404" s="46">
        <v>606654</v>
      </c>
      <c r="D6404" s="47" t="s">
        <v>9</v>
      </c>
      <c r="E6404" s="47" t="s">
        <v>17</v>
      </c>
      <c r="F6404" s="48">
        <v>2883.72</v>
      </c>
      <c r="G6404" s="48">
        <v>0</v>
      </c>
      <c r="H6404" s="49" t="s">
        <v>17</v>
      </c>
      <c r="I6404" s="49" t="str">
        <f t="shared" ref="I6404:I6467" si="100">IF(ISNUMBER(VALUE(LEFT(H6404,6))),VALUE(LEFT(H6404,6)),"")</f>
        <v/>
      </c>
    </row>
    <row r="6405" spans="1:9" x14ac:dyDescent="0.35">
      <c r="A6405" s="4" t="s">
        <v>2154</v>
      </c>
      <c r="B6405" s="5">
        <v>46008</v>
      </c>
      <c r="C6405" s="43">
        <v>606655</v>
      </c>
      <c r="D6405" s="6" t="s">
        <v>9</v>
      </c>
      <c r="E6405" s="6" t="s">
        <v>17</v>
      </c>
      <c r="F6405" s="7">
        <v>1842.06</v>
      </c>
      <c r="G6405" s="7">
        <v>0</v>
      </c>
      <c r="H6405" s="8" t="s">
        <v>17</v>
      </c>
      <c r="I6405" s="8" t="str">
        <f t="shared" si="100"/>
        <v/>
      </c>
    </row>
    <row r="6406" spans="1:9" x14ac:dyDescent="0.35">
      <c r="A6406" s="44" t="s">
        <v>2154</v>
      </c>
      <c r="B6406" s="45">
        <v>46009</v>
      </c>
      <c r="C6406" s="46">
        <v>138028</v>
      </c>
      <c r="D6406" s="47" t="s">
        <v>26</v>
      </c>
      <c r="E6406" s="47" t="s">
        <v>1370</v>
      </c>
      <c r="F6406" s="48">
        <v>56214.81</v>
      </c>
      <c r="G6406" s="48">
        <v>0</v>
      </c>
      <c r="H6406" s="49" t="s">
        <v>1370</v>
      </c>
      <c r="I6406" s="49" t="str">
        <f t="shared" si="100"/>
        <v/>
      </c>
    </row>
    <row r="6407" spans="1:9" x14ac:dyDescent="0.35">
      <c r="A6407" s="44" t="s">
        <v>2777</v>
      </c>
      <c r="B6407" s="45">
        <v>45887</v>
      </c>
      <c r="C6407" s="46">
        <v>198899</v>
      </c>
      <c r="D6407" s="47" t="s">
        <v>18</v>
      </c>
      <c r="E6407" s="47" t="s">
        <v>2805</v>
      </c>
      <c r="F6407" s="48">
        <v>0</v>
      </c>
      <c r="G6407" s="48">
        <v>7820</v>
      </c>
      <c r="H6407" s="49" t="s">
        <v>2805</v>
      </c>
      <c r="I6407" s="49">
        <f t="shared" si="100"/>
        <v>630474</v>
      </c>
    </row>
    <row r="6408" spans="1:9" x14ac:dyDescent="0.35">
      <c r="A6408" s="4" t="s">
        <v>2777</v>
      </c>
      <c r="B6408" s="5">
        <v>45887</v>
      </c>
      <c r="C6408" s="43">
        <v>198940</v>
      </c>
      <c r="D6408" s="6" t="s">
        <v>18</v>
      </c>
      <c r="E6408" s="6" t="s">
        <v>2806</v>
      </c>
      <c r="F6408" s="7">
        <v>0</v>
      </c>
      <c r="G6408" s="7">
        <v>8032.75</v>
      </c>
      <c r="H6408" s="8" t="s">
        <v>2806</v>
      </c>
      <c r="I6408" s="8">
        <f t="shared" si="100"/>
        <v>630483</v>
      </c>
    </row>
    <row r="6409" spans="1:9" x14ac:dyDescent="0.35">
      <c r="A6409" s="4" t="s">
        <v>2507</v>
      </c>
      <c r="B6409" s="5">
        <v>45884</v>
      </c>
      <c r="C6409" s="43">
        <v>197365</v>
      </c>
      <c r="D6409" s="6" t="s">
        <v>18</v>
      </c>
      <c r="E6409" s="6" t="s">
        <v>2807</v>
      </c>
      <c r="F6409" s="7">
        <v>0</v>
      </c>
      <c r="G6409" s="7">
        <v>7653.25</v>
      </c>
      <c r="H6409" s="8" t="s">
        <v>2807</v>
      </c>
      <c r="I6409" s="8">
        <f t="shared" si="100"/>
        <v>630479</v>
      </c>
    </row>
    <row r="6410" spans="1:9" x14ac:dyDescent="0.35">
      <c r="A6410" s="44" t="s">
        <v>2507</v>
      </c>
      <c r="B6410" s="45">
        <v>45884</v>
      </c>
      <c r="C6410" s="46">
        <v>197858</v>
      </c>
      <c r="D6410" s="47" t="s">
        <v>18</v>
      </c>
      <c r="E6410" s="47" t="s">
        <v>2808</v>
      </c>
      <c r="F6410" s="48">
        <v>0</v>
      </c>
      <c r="G6410" s="48">
        <v>56.56</v>
      </c>
      <c r="H6410" s="49" t="s">
        <v>2808</v>
      </c>
      <c r="I6410" s="49">
        <f t="shared" si="100"/>
        <v>598998</v>
      </c>
    </row>
    <row r="6411" spans="1:9" x14ac:dyDescent="0.35">
      <c r="A6411" s="4" t="s">
        <v>2507</v>
      </c>
      <c r="B6411" s="5">
        <v>45884</v>
      </c>
      <c r="C6411" s="43">
        <v>197957</v>
      </c>
      <c r="D6411" s="6" t="s">
        <v>18</v>
      </c>
      <c r="E6411" s="6" t="s">
        <v>2809</v>
      </c>
      <c r="F6411" s="7">
        <v>0</v>
      </c>
      <c r="G6411" s="7">
        <v>103.06</v>
      </c>
      <c r="H6411" s="8" t="s">
        <v>2809</v>
      </c>
      <c r="I6411" s="8">
        <f t="shared" si="100"/>
        <v>630471</v>
      </c>
    </row>
    <row r="6412" spans="1:9" x14ac:dyDescent="0.35">
      <c r="A6412" s="44" t="s">
        <v>2507</v>
      </c>
      <c r="B6412" s="45">
        <v>45884</v>
      </c>
      <c r="C6412" s="46">
        <v>198108</v>
      </c>
      <c r="D6412" s="47" t="s">
        <v>18</v>
      </c>
      <c r="E6412" s="47" t="s">
        <v>31</v>
      </c>
      <c r="F6412" s="48">
        <v>0</v>
      </c>
      <c r="G6412" s="48">
        <v>2076.2600000000002</v>
      </c>
      <c r="H6412" s="49" t="s">
        <v>31</v>
      </c>
      <c r="I6412" s="49" t="str">
        <f t="shared" si="100"/>
        <v/>
      </c>
    </row>
    <row r="6413" spans="1:9" x14ac:dyDescent="0.35">
      <c r="A6413" s="4" t="s">
        <v>2507</v>
      </c>
      <c r="B6413" s="5">
        <v>45882</v>
      </c>
      <c r="C6413" s="43">
        <v>196315</v>
      </c>
      <c r="D6413" s="6" t="s">
        <v>18</v>
      </c>
      <c r="E6413" s="6" t="s">
        <v>2810</v>
      </c>
      <c r="F6413" s="7">
        <v>0</v>
      </c>
      <c r="G6413" s="7">
        <v>9424.25</v>
      </c>
      <c r="H6413" s="8" t="s">
        <v>2810</v>
      </c>
      <c r="I6413" s="8">
        <f t="shared" si="100"/>
        <v>630475</v>
      </c>
    </row>
    <row r="6414" spans="1:9" x14ac:dyDescent="0.35">
      <c r="A6414" s="44" t="s">
        <v>2507</v>
      </c>
      <c r="B6414" s="45">
        <v>45882</v>
      </c>
      <c r="C6414" s="46">
        <v>196479</v>
      </c>
      <c r="D6414" s="47" t="s">
        <v>18</v>
      </c>
      <c r="E6414" s="47" t="s">
        <v>2811</v>
      </c>
      <c r="F6414" s="48">
        <v>0</v>
      </c>
      <c r="G6414" s="48">
        <v>5865</v>
      </c>
      <c r="H6414" s="49" t="s">
        <v>2811</v>
      </c>
      <c r="I6414" s="49">
        <f t="shared" si="100"/>
        <v>630470</v>
      </c>
    </row>
    <row r="6415" spans="1:9" x14ac:dyDescent="0.35">
      <c r="A6415" s="4" t="s">
        <v>2507</v>
      </c>
      <c r="B6415" s="5">
        <v>45881</v>
      </c>
      <c r="C6415" s="43">
        <v>195397</v>
      </c>
      <c r="D6415" s="6" t="s">
        <v>18</v>
      </c>
      <c r="E6415" s="6" t="s">
        <v>2812</v>
      </c>
      <c r="F6415" s="7">
        <v>0</v>
      </c>
      <c r="G6415" s="7">
        <v>9044.75</v>
      </c>
      <c r="H6415" s="8" t="s">
        <v>2812</v>
      </c>
      <c r="I6415" s="8">
        <f t="shared" si="100"/>
        <v>630469</v>
      </c>
    </row>
    <row r="6416" spans="1:9" x14ac:dyDescent="0.35">
      <c r="A6416" s="44" t="s">
        <v>2507</v>
      </c>
      <c r="B6416" s="45">
        <v>45881</v>
      </c>
      <c r="C6416" s="46">
        <v>195715</v>
      </c>
      <c r="D6416" s="47" t="s">
        <v>18</v>
      </c>
      <c r="E6416" s="47" t="s">
        <v>2813</v>
      </c>
      <c r="F6416" s="48">
        <v>0</v>
      </c>
      <c r="G6416" s="48">
        <v>3910</v>
      </c>
      <c r="H6416" s="49" t="s">
        <v>2813</v>
      </c>
      <c r="I6416" s="49">
        <f t="shared" si="100"/>
        <v>630465</v>
      </c>
    </row>
    <row r="6417" spans="1:9" x14ac:dyDescent="0.35">
      <c r="A6417" s="44" t="s">
        <v>1970</v>
      </c>
      <c r="B6417" s="45">
        <v>45877</v>
      </c>
      <c r="C6417" s="46">
        <v>193984</v>
      </c>
      <c r="D6417" s="47" t="s">
        <v>18</v>
      </c>
      <c r="E6417" s="47" t="s">
        <v>2814</v>
      </c>
      <c r="F6417" s="48">
        <v>0</v>
      </c>
      <c r="G6417" s="48">
        <v>2091.85</v>
      </c>
      <c r="H6417" s="49" t="s">
        <v>2814</v>
      </c>
      <c r="I6417" s="49">
        <f t="shared" si="100"/>
        <v>114040</v>
      </c>
    </row>
    <row r="6418" spans="1:9" x14ac:dyDescent="0.35">
      <c r="A6418" s="4" t="s">
        <v>1970</v>
      </c>
      <c r="B6418" s="5">
        <v>45877</v>
      </c>
      <c r="C6418" s="43">
        <v>193985</v>
      </c>
      <c r="D6418" s="6" t="s">
        <v>18</v>
      </c>
      <c r="E6418" s="6" t="s">
        <v>352</v>
      </c>
      <c r="F6418" s="7">
        <v>0</v>
      </c>
      <c r="G6418" s="7">
        <v>808.45</v>
      </c>
      <c r="H6418" s="8" t="s">
        <v>352</v>
      </c>
      <c r="I6418" s="8" t="str">
        <f t="shared" si="100"/>
        <v/>
      </c>
    </row>
    <row r="6419" spans="1:9" x14ac:dyDescent="0.35">
      <c r="A6419" s="44" t="s">
        <v>1970</v>
      </c>
      <c r="B6419" s="45">
        <v>45877</v>
      </c>
      <c r="C6419" s="46">
        <v>194506</v>
      </c>
      <c r="D6419" s="47" t="s">
        <v>18</v>
      </c>
      <c r="E6419" s="47" t="s">
        <v>31</v>
      </c>
      <c r="F6419" s="48">
        <v>0</v>
      </c>
      <c r="G6419" s="48">
        <v>1771.29</v>
      </c>
      <c r="H6419" s="49" t="s">
        <v>31</v>
      </c>
      <c r="I6419" s="49" t="str">
        <f t="shared" si="100"/>
        <v/>
      </c>
    </row>
    <row r="6420" spans="1:9" x14ac:dyDescent="0.35">
      <c r="A6420" s="44" t="s">
        <v>1970</v>
      </c>
      <c r="B6420" s="45">
        <v>45876</v>
      </c>
      <c r="C6420" s="46">
        <v>193636</v>
      </c>
      <c r="D6420" s="47" t="s">
        <v>18</v>
      </c>
      <c r="E6420" s="47" t="s">
        <v>2815</v>
      </c>
      <c r="F6420" s="48">
        <v>0</v>
      </c>
      <c r="G6420" s="48">
        <v>8981.5</v>
      </c>
      <c r="H6420" s="49" t="s">
        <v>2815</v>
      </c>
      <c r="I6420" s="49">
        <f t="shared" si="100"/>
        <v>630464</v>
      </c>
    </row>
    <row r="6421" spans="1:9" x14ac:dyDescent="0.35">
      <c r="A6421" s="4" t="s">
        <v>2154</v>
      </c>
      <c r="B6421" s="5">
        <v>46010</v>
      </c>
      <c r="C6421" s="43">
        <v>138249</v>
      </c>
      <c r="D6421" s="6" t="s">
        <v>26</v>
      </c>
      <c r="E6421" s="6" t="s">
        <v>758</v>
      </c>
      <c r="F6421" s="7">
        <v>2190</v>
      </c>
      <c r="G6421" s="7">
        <v>0</v>
      </c>
      <c r="H6421" s="8" t="s">
        <v>758</v>
      </c>
      <c r="I6421" s="8" t="str">
        <f t="shared" si="100"/>
        <v/>
      </c>
    </row>
    <row r="6422" spans="1:9" x14ac:dyDescent="0.35">
      <c r="A6422" s="44" t="s">
        <v>2154</v>
      </c>
      <c r="B6422" s="45">
        <v>46010</v>
      </c>
      <c r="C6422" s="46">
        <v>138367</v>
      </c>
      <c r="D6422" s="47" t="s">
        <v>26</v>
      </c>
      <c r="E6422" s="47" t="s">
        <v>31</v>
      </c>
      <c r="F6422" s="48">
        <v>450.67</v>
      </c>
      <c r="G6422" s="48">
        <v>0</v>
      </c>
      <c r="H6422" s="49" t="s">
        <v>31</v>
      </c>
      <c r="I6422" s="49" t="str">
        <f t="shared" si="100"/>
        <v/>
      </c>
    </row>
    <row r="6423" spans="1:9" x14ac:dyDescent="0.35">
      <c r="A6423" s="44" t="s">
        <v>1883</v>
      </c>
      <c r="B6423" s="45">
        <v>46069</v>
      </c>
      <c r="C6423" s="46">
        <v>579867</v>
      </c>
      <c r="D6423" s="47" t="s">
        <v>159</v>
      </c>
      <c r="E6423" s="47" t="s">
        <v>2816</v>
      </c>
      <c r="F6423" s="48">
        <v>0</v>
      </c>
      <c r="G6423" s="48">
        <v>953894.92</v>
      </c>
      <c r="H6423" s="49" t="s">
        <v>2817</v>
      </c>
      <c r="I6423" s="49" t="str">
        <f t="shared" si="100"/>
        <v/>
      </c>
    </row>
    <row r="6424" spans="1:9" x14ac:dyDescent="0.35">
      <c r="A6424" s="4" t="s">
        <v>1883</v>
      </c>
      <c r="B6424" s="5">
        <v>46069</v>
      </c>
      <c r="C6424" s="43">
        <v>579868</v>
      </c>
      <c r="D6424" s="6" t="s">
        <v>159</v>
      </c>
      <c r="E6424" s="6" t="s">
        <v>2816</v>
      </c>
      <c r="F6424" s="7">
        <v>238473.73</v>
      </c>
      <c r="G6424" s="7">
        <v>0</v>
      </c>
      <c r="H6424" s="8" t="s">
        <v>2818</v>
      </c>
      <c r="I6424" s="8" t="str">
        <f t="shared" si="100"/>
        <v/>
      </c>
    </row>
    <row r="6425" spans="1:9" x14ac:dyDescent="0.35">
      <c r="A6425" s="44" t="s">
        <v>1883</v>
      </c>
      <c r="B6425" s="45">
        <v>46069</v>
      </c>
      <c r="C6425" s="46">
        <v>579869</v>
      </c>
      <c r="D6425" s="47" t="s">
        <v>159</v>
      </c>
      <c r="E6425" s="47" t="s">
        <v>2816</v>
      </c>
      <c r="F6425" s="48">
        <v>238473.73</v>
      </c>
      <c r="G6425" s="48">
        <v>0</v>
      </c>
      <c r="H6425" s="49" t="s">
        <v>2819</v>
      </c>
      <c r="I6425" s="49" t="str">
        <f t="shared" si="100"/>
        <v/>
      </c>
    </row>
    <row r="6426" spans="1:9" x14ac:dyDescent="0.35">
      <c r="A6426" s="4" t="s">
        <v>1883</v>
      </c>
      <c r="B6426" s="5">
        <v>46069</v>
      </c>
      <c r="C6426" s="43">
        <v>579870</v>
      </c>
      <c r="D6426" s="6" t="s">
        <v>159</v>
      </c>
      <c r="E6426" s="6" t="s">
        <v>2816</v>
      </c>
      <c r="F6426" s="7">
        <v>238473.73</v>
      </c>
      <c r="G6426" s="7">
        <v>0</v>
      </c>
      <c r="H6426" s="8" t="s">
        <v>2820</v>
      </c>
      <c r="I6426" s="8" t="str">
        <f t="shared" si="100"/>
        <v/>
      </c>
    </row>
    <row r="6427" spans="1:9" x14ac:dyDescent="0.35">
      <c r="A6427" s="44" t="s">
        <v>1883</v>
      </c>
      <c r="B6427" s="45">
        <v>46069</v>
      </c>
      <c r="C6427" s="46">
        <v>579871</v>
      </c>
      <c r="D6427" s="47" t="s">
        <v>159</v>
      </c>
      <c r="E6427" s="47" t="s">
        <v>2816</v>
      </c>
      <c r="F6427" s="48">
        <v>238473.73</v>
      </c>
      <c r="G6427" s="48">
        <v>0</v>
      </c>
      <c r="H6427" s="49" t="s">
        <v>2821</v>
      </c>
      <c r="I6427" s="49" t="str">
        <f t="shared" si="100"/>
        <v/>
      </c>
    </row>
    <row r="6428" spans="1:9" x14ac:dyDescent="0.35">
      <c r="A6428" s="4" t="s">
        <v>1883</v>
      </c>
      <c r="B6428" s="5">
        <v>46068</v>
      </c>
      <c r="C6428" s="43">
        <v>756617</v>
      </c>
      <c r="D6428" s="6" t="s">
        <v>9</v>
      </c>
      <c r="E6428" s="6" t="s">
        <v>2822</v>
      </c>
      <c r="F6428" s="7">
        <v>6802.7</v>
      </c>
      <c r="G6428" s="7">
        <v>0</v>
      </c>
      <c r="H6428" s="8" t="s">
        <v>2822</v>
      </c>
      <c r="I6428" s="8" t="str">
        <f t="shared" si="100"/>
        <v/>
      </c>
    </row>
    <row r="6429" spans="1:9" x14ac:dyDescent="0.35">
      <c r="A6429" s="44" t="s">
        <v>1883</v>
      </c>
      <c r="B6429" s="45">
        <v>46068</v>
      </c>
      <c r="C6429" s="46">
        <v>756618</v>
      </c>
      <c r="D6429" s="47" t="s">
        <v>9</v>
      </c>
      <c r="E6429" s="47" t="s">
        <v>2823</v>
      </c>
      <c r="F6429" s="48">
        <v>377.66</v>
      </c>
      <c r="G6429" s="48">
        <v>0</v>
      </c>
      <c r="H6429" s="49" t="s">
        <v>2823</v>
      </c>
      <c r="I6429" s="49" t="str">
        <f t="shared" si="100"/>
        <v/>
      </c>
    </row>
    <row r="6430" spans="1:9" x14ac:dyDescent="0.35">
      <c r="A6430" s="4" t="s">
        <v>1883</v>
      </c>
      <c r="B6430" s="5">
        <v>46068</v>
      </c>
      <c r="C6430" s="43">
        <v>756619</v>
      </c>
      <c r="D6430" s="6" t="s">
        <v>9</v>
      </c>
      <c r="E6430" s="6" t="s">
        <v>2823</v>
      </c>
      <c r="F6430" s="7">
        <v>1132.98</v>
      </c>
      <c r="G6430" s="7">
        <v>0</v>
      </c>
      <c r="H6430" s="8" t="s">
        <v>2823</v>
      </c>
      <c r="I6430" s="8" t="str">
        <f t="shared" si="100"/>
        <v/>
      </c>
    </row>
    <row r="6431" spans="1:9" x14ac:dyDescent="0.35">
      <c r="A6431" s="44" t="s">
        <v>1883</v>
      </c>
      <c r="B6431" s="45">
        <v>46068</v>
      </c>
      <c r="C6431" s="46">
        <v>756620</v>
      </c>
      <c r="D6431" s="47" t="s">
        <v>9</v>
      </c>
      <c r="E6431" s="47" t="s">
        <v>17</v>
      </c>
      <c r="F6431" s="48">
        <v>4054.88</v>
      </c>
      <c r="G6431" s="48">
        <v>0</v>
      </c>
      <c r="H6431" s="49" t="s">
        <v>17</v>
      </c>
      <c r="I6431" s="49" t="str">
        <f t="shared" si="100"/>
        <v/>
      </c>
    </row>
    <row r="6432" spans="1:9" x14ac:dyDescent="0.35">
      <c r="A6432" s="4" t="s">
        <v>1883</v>
      </c>
      <c r="B6432" s="5">
        <v>46068</v>
      </c>
      <c r="C6432" s="43">
        <v>756621</v>
      </c>
      <c r="D6432" s="6" t="s">
        <v>9</v>
      </c>
      <c r="E6432" s="6" t="s">
        <v>17</v>
      </c>
      <c r="F6432" s="7">
        <v>3828.69</v>
      </c>
      <c r="G6432" s="7">
        <v>0</v>
      </c>
      <c r="H6432" s="8" t="s">
        <v>17</v>
      </c>
      <c r="I6432" s="8" t="str">
        <f t="shared" si="100"/>
        <v/>
      </c>
    </row>
    <row r="6433" spans="1:9" x14ac:dyDescent="0.35">
      <c r="A6433" s="44" t="s">
        <v>1883</v>
      </c>
      <c r="B6433" s="45">
        <v>46068</v>
      </c>
      <c r="C6433" s="46">
        <v>756622</v>
      </c>
      <c r="D6433" s="47" t="s">
        <v>9</v>
      </c>
      <c r="E6433" s="47" t="s">
        <v>17</v>
      </c>
      <c r="F6433" s="48">
        <v>3377.4</v>
      </c>
      <c r="G6433" s="48">
        <v>0</v>
      </c>
      <c r="H6433" s="49" t="s">
        <v>17</v>
      </c>
      <c r="I6433" s="49" t="str">
        <f t="shared" si="100"/>
        <v/>
      </c>
    </row>
    <row r="6434" spans="1:9" x14ac:dyDescent="0.35">
      <c r="A6434" s="4" t="s">
        <v>1883</v>
      </c>
      <c r="B6434" s="5">
        <v>46068</v>
      </c>
      <c r="C6434" s="43">
        <v>756623</v>
      </c>
      <c r="D6434" s="6" t="s">
        <v>9</v>
      </c>
      <c r="E6434" s="6" t="s">
        <v>17</v>
      </c>
      <c r="F6434" s="7">
        <v>3063.3</v>
      </c>
      <c r="G6434" s="7">
        <v>0</v>
      </c>
      <c r="H6434" s="8" t="s">
        <v>17</v>
      </c>
      <c r="I6434" s="8" t="str">
        <f t="shared" si="100"/>
        <v/>
      </c>
    </row>
    <row r="6435" spans="1:9" x14ac:dyDescent="0.35">
      <c r="A6435" s="44" t="s">
        <v>1883</v>
      </c>
      <c r="B6435" s="45">
        <v>46068</v>
      </c>
      <c r="C6435" s="46">
        <v>756624</v>
      </c>
      <c r="D6435" s="47" t="s">
        <v>9</v>
      </c>
      <c r="E6435" s="47" t="s">
        <v>17</v>
      </c>
      <c r="F6435" s="48">
        <v>384.36</v>
      </c>
      <c r="G6435" s="48">
        <v>0</v>
      </c>
      <c r="H6435" s="49" t="s">
        <v>17</v>
      </c>
      <c r="I6435" s="49" t="str">
        <f t="shared" si="100"/>
        <v/>
      </c>
    </row>
    <row r="6436" spans="1:9" x14ac:dyDescent="0.35">
      <c r="A6436" s="4" t="s">
        <v>1883</v>
      </c>
      <c r="B6436" s="5">
        <v>46068</v>
      </c>
      <c r="C6436" s="43">
        <v>756625</v>
      </c>
      <c r="D6436" s="6" t="s">
        <v>9</v>
      </c>
      <c r="E6436" s="6" t="s">
        <v>17</v>
      </c>
      <c r="F6436" s="7">
        <v>8629.4500000000007</v>
      </c>
      <c r="G6436" s="7">
        <v>0</v>
      </c>
      <c r="H6436" s="8" t="s">
        <v>17</v>
      </c>
      <c r="I6436" s="8" t="str">
        <f t="shared" si="100"/>
        <v/>
      </c>
    </row>
    <row r="6437" spans="1:9" x14ac:dyDescent="0.35">
      <c r="A6437" s="44" t="s">
        <v>1883</v>
      </c>
      <c r="B6437" s="45">
        <v>46068</v>
      </c>
      <c r="C6437" s="46">
        <v>756626</v>
      </c>
      <c r="D6437" s="47" t="s">
        <v>9</v>
      </c>
      <c r="E6437" s="47" t="s">
        <v>17</v>
      </c>
      <c r="F6437" s="48">
        <v>365.78</v>
      </c>
      <c r="G6437" s="48">
        <v>0</v>
      </c>
      <c r="H6437" s="49" t="s">
        <v>17</v>
      </c>
      <c r="I6437" s="49" t="str">
        <f t="shared" si="100"/>
        <v/>
      </c>
    </row>
    <row r="6438" spans="1:9" x14ac:dyDescent="0.35">
      <c r="A6438" s="4" t="s">
        <v>1883</v>
      </c>
      <c r="B6438" s="5">
        <v>46068</v>
      </c>
      <c r="C6438" s="43">
        <v>756627</v>
      </c>
      <c r="D6438" s="6" t="s">
        <v>9</v>
      </c>
      <c r="E6438" s="6" t="s">
        <v>17</v>
      </c>
      <c r="F6438" s="7">
        <v>6619.71</v>
      </c>
      <c r="G6438" s="7">
        <v>0</v>
      </c>
      <c r="H6438" s="8" t="s">
        <v>17</v>
      </c>
      <c r="I6438" s="8" t="str">
        <f t="shared" si="100"/>
        <v/>
      </c>
    </row>
    <row r="6439" spans="1:9" x14ac:dyDescent="0.35">
      <c r="A6439" s="44" t="s">
        <v>1883</v>
      </c>
      <c r="B6439" s="45">
        <v>46068</v>
      </c>
      <c r="C6439" s="46">
        <v>756628</v>
      </c>
      <c r="D6439" s="47" t="s">
        <v>9</v>
      </c>
      <c r="E6439" s="47" t="s">
        <v>17</v>
      </c>
      <c r="F6439" s="48">
        <v>2023.78</v>
      </c>
      <c r="G6439" s="48">
        <v>0</v>
      </c>
      <c r="H6439" s="49" t="s">
        <v>17</v>
      </c>
      <c r="I6439" s="49" t="str">
        <f t="shared" si="100"/>
        <v/>
      </c>
    </row>
    <row r="6440" spans="1:9" x14ac:dyDescent="0.35">
      <c r="A6440" s="4" t="s">
        <v>1883</v>
      </c>
      <c r="B6440" s="5">
        <v>46068</v>
      </c>
      <c r="C6440" s="43">
        <v>756629</v>
      </c>
      <c r="D6440" s="6" t="s">
        <v>9</v>
      </c>
      <c r="E6440" s="6" t="s">
        <v>17</v>
      </c>
      <c r="F6440" s="7">
        <v>489.47</v>
      </c>
      <c r="G6440" s="7">
        <v>0</v>
      </c>
      <c r="H6440" s="8" t="s">
        <v>17</v>
      </c>
      <c r="I6440" s="8" t="str">
        <f t="shared" si="100"/>
        <v/>
      </c>
    </row>
    <row r="6441" spans="1:9" x14ac:dyDescent="0.35">
      <c r="A6441" s="44" t="s">
        <v>1883</v>
      </c>
      <c r="B6441" s="45">
        <v>46068</v>
      </c>
      <c r="C6441" s="46">
        <v>756630</v>
      </c>
      <c r="D6441" s="47" t="s">
        <v>9</v>
      </c>
      <c r="E6441" s="47" t="s">
        <v>2822</v>
      </c>
      <c r="F6441" s="48">
        <v>28251.61</v>
      </c>
      <c r="G6441" s="48">
        <v>0</v>
      </c>
      <c r="H6441" s="49" t="s">
        <v>2822</v>
      </c>
      <c r="I6441" s="49" t="str">
        <f t="shared" si="100"/>
        <v/>
      </c>
    </row>
    <row r="6442" spans="1:9" x14ac:dyDescent="0.35">
      <c r="A6442" s="4" t="s">
        <v>1883</v>
      </c>
      <c r="B6442" s="5">
        <v>46068</v>
      </c>
      <c r="C6442" s="43">
        <v>756631</v>
      </c>
      <c r="D6442" s="6" t="s">
        <v>9</v>
      </c>
      <c r="E6442" s="6" t="s">
        <v>2824</v>
      </c>
      <c r="F6442" s="7">
        <v>9417.2999999999993</v>
      </c>
      <c r="G6442" s="7">
        <v>0</v>
      </c>
      <c r="H6442" s="8" t="s">
        <v>2824</v>
      </c>
      <c r="I6442" s="8" t="str">
        <f t="shared" si="100"/>
        <v/>
      </c>
    </row>
    <row r="6443" spans="1:9" x14ac:dyDescent="0.35">
      <c r="A6443" s="44" t="s">
        <v>1883</v>
      </c>
      <c r="B6443" s="45">
        <v>46068</v>
      </c>
      <c r="C6443" s="46">
        <v>756632</v>
      </c>
      <c r="D6443" s="47" t="s">
        <v>9</v>
      </c>
      <c r="E6443" s="47" t="s">
        <v>17</v>
      </c>
      <c r="F6443" s="48">
        <v>6610.96</v>
      </c>
      <c r="G6443" s="48">
        <v>0</v>
      </c>
      <c r="H6443" s="49" t="s">
        <v>17</v>
      </c>
      <c r="I6443" s="49" t="str">
        <f t="shared" si="100"/>
        <v/>
      </c>
    </row>
    <row r="6444" spans="1:9" x14ac:dyDescent="0.35">
      <c r="A6444" s="4" t="s">
        <v>1883</v>
      </c>
      <c r="B6444" s="5">
        <v>46068</v>
      </c>
      <c r="C6444" s="43">
        <v>756633</v>
      </c>
      <c r="D6444" s="6" t="s">
        <v>9</v>
      </c>
      <c r="E6444" s="6" t="s">
        <v>17</v>
      </c>
      <c r="F6444" s="7">
        <v>4212.5200000000004</v>
      </c>
      <c r="G6444" s="7">
        <v>0</v>
      </c>
      <c r="H6444" s="8" t="s">
        <v>17</v>
      </c>
      <c r="I6444" s="8" t="str">
        <f t="shared" si="100"/>
        <v/>
      </c>
    </row>
    <row r="6445" spans="1:9" x14ac:dyDescent="0.35">
      <c r="A6445" s="44" t="s">
        <v>1883</v>
      </c>
      <c r="B6445" s="45">
        <v>46068</v>
      </c>
      <c r="C6445" s="46">
        <v>756634</v>
      </c>
      <c r="D6445" s="47" t="s">
        <v>9</v>
      </c>
      <c r="E6445" s="47" t="s">
        <v>17</v>
      </c>
      <c r="F6445" s="48">
        <v>1419.94</v>
      </c>
      <c r="G6445" s="48">
        <v>0</v>
      </c>
      <c r="H6445" s="49" t="s">
        <v>17</v>
      </c>
      <c r="I6445" s="49" t="str">
        <f t="shared" si="100"/>
        <v/>
      </c>
    </row>
    <row r="6446" spans="1:9" x14ac:dyDescent="0.35">
      <c r="A6446" s="4" t="s">
        <v>1883</v>
      </c>
      <c r="B6446" s="5">
        <v>46068</v>
      </c>
      <c r="C6446" s="43">
        <v>756635</v>
      </c>
      <c r="D6446" s="6" t="s">
        <v>9</v>
      </c>
      <c r="E6446" s="6" t="s">
        <v>17</v>
      </c>
      <c r="F6446" s="7">
        <v>14249.93</v>
      </c>
      <c r="G6446" s="7">
        <v>0</v>
      </c>
      <c r="H6446" s="8" t="s">
        <v>17</v>
      </c>
      <c r="I6446" s="8" t="str">
        <f t="shared" si="100"/>
        <v/>
      </c>
    </row>
    <row r="6447" spans="1:9" x14ac:dyDescent="0.35">
      <c r="A6447" s="44" t="s">
        <v>1883</v>
      </c>
      <c r="B6447" s="45">
        <v>46068</v>
      </c>
      <c r="C6447" s="46">
        <v>756636</v>
      </c>
      <c r="D6447" s="47" t="s">
        <v>9</v>
      </c>
      <c r="E6447" s="47" t="s">
        <v>15</v>
      </c>
      <c r="F6447" s="48">
        <v>7969.5</v>
      </c>
      <c r="G6447" s="48">
        <v>0</v>
      </c>
      <c r="H6447" s="49" t="s">
        <v>2825</v>
      </c>
      <c r="I6447" s="49" t="str">
        <f t="shared" si="100"/>
        <v/>
      </c>
    </row>
    <row r="6448" spans="1:9" x14ac:dyDescent="0.35">
      <c r="A6448" s="4" t="s">
        <v>1883</v>
      </c>
      <c r="B6448" s="5">
        <v>46068</v>
      </c>
      <c r="C6448" s="43">
        <v>756637</v>
      </c>
      <c r="D6448" s="6" t="s">
        <v>9</v>
      </c>
      <c r="E6448" s="6" t="s">
        <v>17</v>
      </c>
      <c r="F6448" s="7">
        <v>15901.56</v>
      </c>
      <c r="G6448" s="7">
        <v>0</v>
      </c>
      <c r="H6448" s="8" t="s">
        <v>17</v>
      </c>
      <c r="I6448" s="8" t="str">
        <f t="shared" si="100"/>
        <v/>
      </c>
    </row>
    <row r="6449" spans="1:9" x14ac:dyDescent="0.35">
      <c r="A6449" s="44" t="s">
        <v>1883</v>
      </c>
      <c r="B6449" s="45">
        <v>46068</v>
      </c>
      <c r="C6449" s="46">
        <v>756638</v>
      </c>
      <c r="D6449" s="47" t="s">
        <v>9</v>
      </c>
      <c r="E6449" s="47" t="s">
        <v>17</v>
      </c>
      <c r="F6449" s="48">
        <v>4008.44</v>
      </c>
      <c r="G6449" s="48">
        <v>0</v>
      </c>
      <c r="H6449" s="49" t="s">
        <v>17</v>
      </c>
      <c r="I6449" s="49" t="str">
        <f t="shared" si="100"/>
        <v/>
      </c>
    </row>
    <row r="6450" spans="1:9" x14ac:dyDescent="0.35">
      <c r="A6450" s="4" t="s">
        <v>1883</v>
      </c>
      <c r="B6450" s="5">
        <v>46068</v>
      </c>
      <c r="C6450" s="43">
        <v>756639</v>
      </c>
      <c r="D6450" s="6" t="s">
        <v>9</v>
      </c>
      <c r="E6450" s="6" t="s">
        <v>17</v>
      </c>
      <c r="F6450" s="7">
        <v>1042.67</v>
      </c>
      <c r="G6450" s="7">
        <v>0</v>
      </c>
      <c r="H6450" s="8" t="s">
        <v>17</v>
      </c>
      <c r="I6450" s="8" t="str">
        <f t="shared" si="100"/>
        <v/>
      </c>
    </row>
    <row r="6451" spans="1:9" x14ac:dyDescent="0.35">
      <c r="A6451" s="44" t="s">
        <v>1883</v>
      </c>
      <c r="B6451" s="45">
        <v>46068</v>
      </c>
      <c r="C6451" s="46">
        <v>756640</v>
      </c>
      <c r="D6451" s="47" t="s">
        <v>9</v>
      </c>
      <c r="E6451" s="47" t="s">
        <v>15</v>
      </c>
      <c r="F6451" s="48">
        <v>5865</v>
      </c>
      <c r="G6451" s="48">
        <v>0</v>
      </c>
      <c r="H6451" s="49" t="s">
        <v>2826</v>
      </c>
      <c r="I6451" s="49" t="str">
        <f t="shared" si="100"/>
        <v/>
      </c>
    </row>
    <row r="6452" spans="1:9" x14ac:dyDescent="0.35">
      <c r="A6452" s="4" t="s">
        <v>1883</v>
      </c>
      <c r="B6452" s="5">
        <v>46069</v>
      </c>
      <c r="C6452" s="43">
        <v>761102</v>
      </c>
      <c r="D6452" s="6" t="s">
        <v>9</v>
      </c>
      <c r="E6452" s="6" t="s">
        <v>804</v>
      </c>
      <c r="F6452" s="7">
        <v>14709.95</v>
      </c>
      <c r="G6452" s="7">
        <v>0</v>
      </c>
      <c r="H6452" s="8" t="s">
        <v>804</v>
      </c>
      <c r="I6452" s="8" t="str">
        <f t="shared" si="100"/>
        <v/>
      </c>
    </row>
    <row r="6453" spans="1:9" x14ac:dyDescent="0.35">
      <c r="A6453" s="44" t="s">
        <v>1883</v>
      </c>
      <c r="B6453" s="45">
        <v>46069</v>
      </c>
      <c r="C6453" s="46">
        <v>761103</v>
      </c>
      <c r="D6453" s="47" t="s">
        <v>9</v>
      </c>
      <c r="E6453" s="47" t="s">
        <v>2314</v>
      </c>
      <c r="F6453" s="48">
        <v>25983.16</v>
      </c>
      <c r="G6453" s="48">
        <v>0</v>
      </c>
      <c r="H6453" s="49" t="s">
        <v>2314</v>
      </c>
      <c r="I6453" s="49" t="str">
        <f t="shared" si="100"/>
        <v/>
      </c>
    </row>
    <row r="6454" spans="1:9" x14ac:dyDescent="0.35">
      <c r="A6454" s="4" t="s">
        <v>1883</v>
      </c>
      <c r="B6454" s="5">
        <v>46069</v>
      </c>
      <c r="C6454" s="43">
        <v>761104</v>
      </c>
      <c r="D6454" s="6" t="s">
        <v>9</v>
      </c>
      <c r="E6454" s="6" t="s">
        <v>17</v>
      </c>
      <c r="F6454" s="7">
        <v>386.6</v>
      </c>
      <c r="G6454" s="7">
        <v>0</v>
      </c>
      <c r="H6454" s="8" t="s">
        <v>17</v>
      </c>
      <c r="I6454" s="8" t="str">
        <f t="shared" si="100"/>
        <v/>
      </c>
    </row>
    <row r="6455" spans="1:9" x14ac:dyDescent="0.35">
      <c r="A6455" s="44" t="s">
        <v>1883</v>
      </c>
      <c r="B6455" s="45">
        <v>46069</v>
      </c>
      <c r="C6455" s="46">
        <v>761105</v>
      </c>
      <c r="D6455" s="47" t="s">
        <v>9</v>
      </c>
      <c r="E6455" s="47" t="s">
        <v>17</v>
      </c>
      <c r="F6455" s="48">
        <v>16478.939999999999</v>
      </c>
      <c r="G6455" s="48">
        <v>0</v>
      </c>
      <c r="H6455" s="49" t="s">
        <v>17</v>
      </c>
      <c r="I6455" s="49" t="str">
        <f t="shared" si="100"/>
        <v/>
      </c>
    </row>
    <row r="6456" spans="1:9" x14ac:dyDescent="0.35">
      <c r="A6456" s="4" t="s">
        <v>1883</v>
      </c>
      <c r="B6456" s="5">
        <v>46069</v>
      </c>
      <c r="C6456" s="43">
        <v>761106</v>
      </c>
      <c r="D6456" s="6" t="s">
        <v>9</v>
      </c>
      <c r="E6456" s="6" t="s">
        <v>17</v>
      </c>
      <c r="F6456" s="7">
        <v>17815.189999999999</v>
      </c>
      <c r="G6456" s="7">
        <v>0</v>
      </c>
      <c r="H6456" s="8" t="s">
        <v>17</v>
      </c>
      <c r="I6456" s="8" t="str">
        <f t="shared" si="100"/>
        <v/>
      </c>
    </row>
    <row r="6457" spans="1:9" x14ac:dyDescent="0.35">
      <c r="A6457" s="44" t="s">
        <v>1883</v>
      </c>
      <c r="B6457" s="45">
        <v>46069</v>
      </c>
      <c r="C6457" s="46">
        <v>761107</v>
      </c>
      <c r="D6457" s="47" t="s">
        <v>9</v>
      </c>
      <c r="E6457" s="47" t="s">
        <v>17</v>
      </c>
      <c r="F6457" s="48">
        <v>146.46</v>
      </c>
      <c r="G6457" s="48">
        <v>0</v>
      </c>
      <c r="H6457" s="49" t="s">
        <v>17</v>
      </c>
      <c r="I6457" s="49" t="str">
        <f t="shared" si="100"/>
        <v/>
      </c>
    </row>
    <row r="6458" spans="1:9" x14ac:dyDescent="0.35">
      <c r="A6458" s="4" t="s">
        <v>1883</v>
      </c>
      <c r="B6458" s="5">
        <v>46069</v>
      </c>
      <c r="C6458" s="43">
        <v>761108</v>
      </c>
      <c r="D6458" s="6" t="s">
        <v>9</v>
      </c>
      <c r="E6458" s="6" t="s">
        <v>17</v>
      </c>
      <c r="F6458" s="7">
        <v>8353.7099999999991</v>
      </c>
      <c r="G6458" s="7">
        <v>0</v>
      </c>
      <c r="H6458" s="8" t="s">
        <v>17</v>
      </c>
      <c r="I6458" s="8" t="str">
        <f t="shared" si="100"/>
        <v/>
      </c>
    </row>
    <row r="6459" spans="1:9" x14ac:dyDescent="0.35">
      <c r="A6459" s="44" t="s">
        <v>1883</v>
      </c>
      <c r="B6459" s="45">
        <v>46069</v>
      </c>
      <c r="C6459" s="46">
        <v>761109</v>
      </c>
      <c r="D6459" s="47" t="s">
        <v>9</v>
      </c>
      <c r="E6459" s="47" t="s">
        <v>17</v>
      </c>
      <c r="F6459" s="48">
        <v>13168.73</v>
      </c>
      <c r="G6459" s="48">
        <v>0</v>
      </c>
      <c r="H6459" s="49" t="s">
        <v>17</v>
      </c>
      <c r="I6459" s="49" t="str">
        <f t="shared" si="100"/>
        <v/>
      </c>
    </row>
    <row r="6460" spans="1:9" x14ac:dyDescent="0.35">
      <c r="A6460" s="4" t="s">
        <v>1883</v>
      </c>
      <c r="B6460" s="5">
        <v>46069</v>
      </c>
      <c r="C6460" s="43">
        <v>761110</v>
      </c>
      <c r="D6460" s="6" t="s">
        <v>9</v>
      </c>
      <c r="E6460" s="6" t="s">
        <v>17</v>
      </c>
      <c r="F6460" s="7">
        <v>6875.84</v>
      </c>
      <c r="G6460" s="7">
        <v>0</v>
      </c>
      <c r="H6460" s="8" t="s">
        <v>17</v>
      </c>
      <c r="I6460" s="8" t="str">
        <f t="shared" si="100"/>
        <v/>
      </c>
    </row>
    <row r="6461" spans="1:9" x14ac:dyDescent="0.35">
      <c r="A6461" s="44" t="s">
        <v>1883</v>
      </c>
      <c r="B6461" s="45">
        <v>46069</v>
      </c>
      <c r="C6461" s="46">
        <v>761111</v>
      </c>
      <c r="D6461" s="47" t="s">
        <v>9</v>
      </c>
      <c r="E6461" s="47" t="s">
        <v>17</v>
      </c>
      <c r="F6461" s="48">
        <v>514.48</v>
      </c>
      <c r="G6461" s="48">
        <v>0</v>
      </c>
      <c r="H6461" s="49" t="s">
        <v>17</v>
      </c>
      <c r="I6461" s="49" t="str">
        <f t="shared" si="100"/>
        <v/>
      </c>
    </row>
    <row r="6462" spans="1:9" x14ac:dyDescent="0.35">
      <c r="A6462" s="4" t="s">
        <v>1883</v>
      </c>
      <c r="B6462" s="5">
        <v>46069</v>
      </c>
      <c r="C6462" s="43">
        <v>761112</v>
      </c>
      <c r="D6462" s="6" t="s">
        <v>9</v>
      </c>
      <c r="E6462" s="6" t="s">
        <v>17</v>
      </c>
      <c r="F6462" s="7">
        <v>245.43</v>
      </c>
      <c r="G6462" s="7">
        <v>0</v>
      </c>
      <c r="H6462" s="8" t="s">
        <v>17</v>
      </c>
      <c r="I6462" s="8" t="str">
        <f t="shared" si="100"/>
        <v/>
      </c>
    </row>
    <row r="6463" spans="1:9" x14ac:dyDescent="0.35">
      <c r="A6463" s="44" t="s">
        <v>1883</v>
      </c>
      <c r="B6463" s="45">
        <v>46069</v>
      </c>
      <c r="C6463" s="46">
        <v>761113</v>
      </c>
      <c r="D6463" s="47" t="s">
        <v>9</v>
      </c>
      <c r="E6463" s="47" t="s">
        <v>17</v>
      </c>
      <c r="F6463" s="48">
        <v>950.02</v>
      </c>
      <c r="G6463" s="48">
        <v>0</v>
      </c>
      <c r="H6463" s="49" t="s">
        <v>17</v>
      </c>
      <c r="I6463" s="49" t="str">
        <f t="shared" si="100"/>
        <v/>
      </c>
    </row>
    <row r="6464" spans="1:9" x14ac:dyDescent="0.35">
      <c r="A6464" s="4" t="s">
        <v>1883</v>
      </c>
      <c r="B6464" s="5">
        <v>46069</v>
      </c>
      <c r="C6464" s="43">
        <v>761114</v>
      </c>
      <c r="D6464" s="6" t="s">
        <v>9</v>
      </c>
      <c r="E6464" s="6" t="s">
        <v>17</v>
      </c>
      <c r="F6464" s="7">
        <v>4811.2</v>
      </c>
      <c r="G6464" s="7">
        <v>0</v>
      </c>
      <c r="H6464" s="8" t="s">
        <v>17</v>
      </c>
      <c r="I6464" s="8" t="str">
        <f t="shared" si="100"/>
        <v/>
      </c>
    </row>
    <row r="6465" spans="1:9" x14ac:dyDescent="0.35">
      <c r="A6465" s="44" t="s">
        <v>1883</v>
      </c>
      <c r="B6465" s="45">
        <v>46069</v>
      </c>
      <c r="C6465" s="46">
        <v>761115</v>
      </c>
      <c r="D6465" s="47" t="s">
        <v>9</v>
      </c>
      <c r="E6465" s="47" t="s">
        <v>17</v>
      </c>
      <c r="F6465" s="48">
        <v>906.19</v>
      </c>
      <c r="G6465" s="48">
        <v>0</v>
      </c>
      <c r="H6465" s="49" t="s">
        <v>17</v>
      </c>
      <c r="I6465" s="49" t="str">
        <f t="shared" si="100"/>
        <v/>
      </c>
    </row>
    <row r="6466" spans="1:9" x14ac:dyDescent="0.35">
      <c r="A6466" s="4" t="s">
        <v>1883</v>
      </c>
      <c r="B6466" s="5">
        <v>46069</v>
      </c>
      <c r="C6466" s="43">
        <v>761116</v>
      </c>
      <c r="D6466" s="6" t="s">
        <v>9</v>
      </c>
      <c r="E6466" s="6" t="s">
        <v>17</v>
      </c>
      <c r="F6466" s="7">
        <v>325.99</v>
      </c>
      <c r="G6466" s="7">
        <v>0</v>
      </c>
      <c r="H6466" s="8" t="s">
        <v>17</v>
      </c>
      <c r="I6466" s="8" t="str">
        <f t="shared" si="100"/>
        <v/>
      </c>
    </row>
    <row r="6467" spans="1:9" x14ac:dyDescent="0.35">
      <c r="A6467" s="44" t="s">
        <v>1883</v>
      </c>
      <c r="B6467" s="45">
        <v>46069</v>
      </c>
      <c r="C6467" s="46">
        <v>761117</v>
      </c>
      <c r="D6467" s="47" t="s">
        <v>9</v>
      </c>
      <c r="E6467" s="47" t="s">
        <v>17</v>
      </c>
      <c r="F6467" s="48">
        <v>12824.61</v>
      </c>
      <c r="G6467" s="48">
        <v>0</v>
      </c>
      <c r="H6467" s="49" t="s">
        <v>17</v>
      </c>
      <c r="I6467" s="49" t="str">
        <f t="shared" si="100"/>
        <v/>
      </c>
    </row>
    <row r="6468" spans="1:9" x14ac:dyDescent="0.35">
      <c r="A6468" s="4" t="s">
        <v>1883</v>
      </c>
      <c r="B6468" s="5">
        <v>46069</v>
      </c>
      <c r="C6468" s="43">
        <v>761119</v>
      </c>
      <c r="D6468" s="6" t="s">
        <v>9</v>
      </c>
      <c r="E6468" s="6" t="s">
        <v>17</v>
      </c>
      <c r="F6468" s="7">
        <v>9316.89</v>
      </c>
      <c r="G6468" s="7">
        <v>0</v>
      </c>
      <c r="H6468" s="8" t="s">
        <v>17</v>
      </c>
      <c r="I6468" s="8" t="str">
        <f t="shared" ref="I6468:I6531" si="101">IF(ISNUMBER(VALUE(LEFT(H6468,6))),VALUE(LEFT(H6468,6)),"")</f>
        <v/>
      </c>
    </row>
    <row r="6469" spans="1:9" x14ac:dyDescent="0.35">
      <c r="A6469" s="44" t="s">
        <v>1883</v>
      </c>
      <c r="B6469" s="45">
        <v>46069</v>
      </c>
      <c r="C6469" s="46">
        <v>761120</v>
      </c>
      <c r="D6469" s="47" t="s">
        <v>9</v>
      </c>
      <c r="E6469" s="47" t="s">
        <v>17</v>
      </c>
      <c r="F6469" s="48">
        <v>2210.0300000000002</v>
      </c>
      <c r="G6469" s="48">
        <v>0</v>
      </c>
      <c r="H6469" s="49" t="s">
        <v>17</v>
      </c>
      <c r="I6469" s="49" t="str">
        <f t="shared" si="101"/>
        <v/>
      </c>
    </row>
    <row r="6470" spans="1:9" x14ac:dyDescent="0.35">
      <c r="A6470" s="4" t="s">
        <v>1883</v>
      </c>
      <c r="B6470" s="5">
        <v>46069</v>
      </c>
      <c r="C6470" s="43">
        <v>761121</v>
      </c>
      <c r="D6470" s="6" t="s">
        <v>9</v>
      </c>
      <c r="E6470" s="6" t="s">
        <v>17</v>
      </c>
      <c r="F6470" s="7">
        <v>843.04</v>
      </c>
      <c r="G6470" s="7">
        <v>0</v>
      </c>
      <c r="H6470" s="8" t="s">
        <v>17</v>
      </c>
      <c r="I6470" s="8" t="str">
        <f t="shared" si="101"/>
        <v/>
      </c>
    </row>
    <row r="6471" spans="1:9" x14ac:dyDescent="0.35">
      <c r="A6471" s="44" t="s">
        <v>1883</v>
      </c>
      <c r="B6471" s="45">
        <v>46069</v>
      </c>
      <c r="C6471" s="46">
        <v>761122</v>
      </c>
      <c r="D6471" s="47" t="s">
        <v>9</v>
      </c>
      <c r="E6471" s="47" t="s">
        <v>2321</v>
      </c>
      <c r="F6471" s="48">
        <v>1352.49</v>
      </c>
      <c r="G6471" s="48">
        <v>0</v>
      </c>
      <c r="H6471" s="49" t="s">
        <v>2321</v>
      </c>
      <c r="I6471" s="49" t="str">
        <f t="shared" si="101"/>
        <v/>
      </c>
    </row>
    <row r="6472" spans="1:9" x14ac:dyDescent="0.35">
      <c r="A6472" s="4" t="s">
        <v>1883</v>
      </c>
      <c r="B6472" s="5">
        <v>46069</v>
      </c>
      <c r="C6472" s="43">
        <v>761123</v>
      </c>
      <c r="D6472" s="6" t="s">
        <v>9</v>
      </c>
      <c r="E6472" s="6" t="s">
        <v>804</v>
      </c>
      <c r="F6472" s="7">
        <v>1360.68</v>
      </c>
      <c r="G6472" s="7">
        <v>0</v>
      </c>
      <c r="H6472" s="8" t="s">
        <v>804</v>
      </c>
      <c r="I6472" s="8" t="str">
        <f t="shared" si="101"/>
        <v/>
      </c>
    </row>
    <row r="6473" spans="1:9" x14ac:dyDescent="0.35">
      <c r="A6473" s="44" t="s">
        <v>1883</v>
      </c>
      <c r="B6473" s="45">
        <v>46069</v>
      </c>
      <c r="C6473" s="46">
        <v>761124</v>
      </c>
      <c r="D6473" s="47" t="s">
        <v>9</v>
      </c>
      <c r="E6473" s="47" t="s">
        <v>2314</v>
      </c>
      <c r="F6473" s="48">
        <v>20854.669999999998</v>
      </c>
      <c r="G6473" s="48">
        <v>0</v>
      </c>
      <c r="H6473" s="49" t="s">
        <v>2314</v>
      </c>
      <c r="I6473" s="49" t="str">
        <f t="shared" si="101"/>
        <v/>
      </c>
    </row>
    <row r="6474" spans="1:9" x14ac:dyDescent="0.35">
      <c r="A6474" s="4" t="s">
        <v>1883</v>
      </c>
      <c r="B6474" s="5">
        <v>46069</v>
      </c>
      <c r="C6474" s="43">
        <v>761125</v>
      </c>
      <c r="D6474" s="6" t="s">
        <v>9</v>
      </c>
      <c r="E6474" s="6" t="s">
        <v>17</v>
      </c>
      <c r="F6474" s="7">
        <v>353.9</v>
      </c>
      <c r="G6474" s="7">
        <v>0</v>
      </c>
      <c r="H6474" s="8" t="s">
        <v>17</v>
      </c>
      <c r="I6474" s="8" t="str">
        <f t="shared" si="101"/>
        <v/>
      </c>
    </row>
    <row r="6475" spans="1:9" x14ac:dyDescent="0.35">
      <c r="A6475" s="44" t="s">
        <v>1883</v>
      </c>
      <c r="B6475" s="45">
        <v>46069</v>
      </c>
      <c r="C6475" s="46">
        <v>761126</v>
      </c>
      <c r="D6475" s="47" t="s">
        <v>9</v>
      </c>
      <c r="E6475" s="47" t="s">
        <v>17</v>
      </c>
      <c r="F6475" s="48">
        <v>2016.16</v>
      </c>
      <c r="G6475" s="48">
        <v>0</v>
      </c>
      <c r="H6475" s="49" t="s">
        <v>17</v>
      </c>
      <c r="I6475" s="49" t="str">
        <f t="shared" si="101"/>
        <v/>
      </c>
    </row>
    <row r="6476" spans="1:9" x14ac:dyDescent="0.35">
      <c r="A6476" s="4" t="s">
        <v>1883</v>
      </c>
      <c r="B6476" s="5">
        <v>46069</v>
      </c>
      <c r="C6476" s="43">
        <v>761127</v>
      </c>
      <c r="D6476" s="6" t="s">
        <v>9</v>
      </c>
      <c r="E6476" s="6" t="s">
        <v>17</v>
      </c>
      <c r="F6476" s="7">
        <v>13262.95</v>
      </c>
      <c r="G6476" s="7">
        <v>0</v>
      </c>
      <c r="H6476" s="8" t="s">
        <v>17</v>
      </c>
      <c r="I6476" s="8" t="str">
        <f t="shared" si="101"/>
        <v/>
      </c>
    </row>
    <row r="6477" spans="1:9" x14ac:dyDescent="0.35">
      <c r="A6477" s="44" t="s">
        <v>1883</v>
      </c>
      <c r="B6477" s="45">
        <v>46069</v>
      </c>
      <c r="C6477" s="46">
        <v>761128</v>
      </c>
      <c r="D6477" s="47" t="s">
        <v>9</v>
      </c>
      <c r="E6477" s="47" t="s">
        <v>17</v>
      </c>
      <c r="F6477" s="48">
        <v>5829.39</v>
      </c>
      <c r="G6477" s="48">
        <v>0</v>
      </c>
      <c r="H6477" s="49" t="s">
        <v>17</v>
      </c>
      <c r="I6477" s="49" t="str">
        <f t="shared" si="101"/>
        <v/>
      </c>
    </row>
    <row r="6478" spans="1:9" x14ac:dyDescent="0.35">
      <c r="A6478" s="4" t="s">
        <v>1883</v>
      </c>
      <c r="B6478" s="5">
        <v>46069</v>
      </c>
      <c r="C6478" s="43">
        <v>761129</v>
      </c>
      <c r="D6478" s="6" t="s">
        <v>9</v>
      </c>
      <c r="E6478" s="6" t="s">
        <v>17</v>
      </c>
      <c r="F6478" s="7">
        <v>11144.02</v>
      </c>
      <c r="G6478" s="7">
        <v>0</v>
      </c>
      <c r="H6478" s="8" t="s">
        <v>17</v>
      </c>
      <c r="I6478" s="8" t="str">
        <f t="shared" si="101"/>
        <v/>
      </c>
    </row>
    <row r="6479" spans="1:9" x14ac:dyDescent="0.35">
      <c r="A6479" s="44" t="s">
        <v>1883</v>
      </c>
      <c r="B6479" s="45">
        <v>46069</v>
      </c>
      <c r="C6479" s="46">
        <v>761130</v>
      </c>
      <c r="D6479" s="47" t="s">
        <v>9</v>
      </c>
      <c r="E6479" s="47" t="s">
        <v>17</v>
      </c>
      <c r="F6479" s="48">
        <v>23693.63</v>
      </c>
      <c r="G6479" s="48">
        <v>0</v>
      </c>
      <c r="H6479" s="49" t="s">
        <v>17</v>
      </c>
      <c r="I6479" s="49" t="str">
        <f t="shared" si="101"/>
        <v/>
      </c>
    </row>
    <row r="6480" spans="1:9" x14ac:dyDescent="0.35">
      <c r="A6480" s="4" t="s">
        <v>1883</v>
      </c>
      <c r="B6480" s="5">
        <v>46069</v>
      </c>
      <c r="C6480" s="43">
        <v>761131</v>
      </c>
      <c r="D6480" s="6" t="s">
        <v>9</v>
      </c>
      <c r="E6480" s="6" t="s">
        <v>17</v>
      </c>
      <c r="F6480" s="7">
        <v>1208.51</v>
      </c>
      <c r="G6480" s="7">
        <v>0</v>
      </c>
      <c r="H6480" s="8" t="s">
        <v>17</v>
      </c>
      <c r="I6480" s="8" t="str">
        <f t="shared" si="101"/>
        <v/>
      </c>
    </row>
    <row r="6481" spans="1:9" x14ac:dyDescent="0.35">
      <c r="A6481" s="44" t="s">
        <v>1883</v>
      </c>
      <c r="B6481" s="45">
        <v>46069</v>
      </c>
      <c r="C6481" s="46">
        <v>761132</v>
      </c>
      <c r="D6481" s="47" t="s">
        <v>9</v>
      </c>
      <c r="E6481" s="47" t="s">
        <v>15</v>
      </c>
      <c r="F6481" s="48">
        <v>7843</v>
      </c>
      <c r="G6481" s="48">
        <v>0</v>
      </c>
      <c r="H6481" s="49" t="s">
        <v>2827</v>
      </c>
      <c r="I6481" s="49" t="str">
        <f t="shared" si="101"/>
        <v/>
      </c>
    </row>
    <row r="6482" spans="1:9" x14ac:dyDescent="0.35">
      <c r="A6482" s="4" t="s">
        <v>1883</v>
      </c>
      <c r="B6482" s="5">
        <v>46069</v>
      </c>
      <c r="C6482" s="43">
        <v>761133</v>
      </c>
      <c r="D6482" s="6" t="s">
        <v>9</v>
      </c>
      <c r="E6482" s="6" t="s">
        <v>17</v>
      </c>
      <c r="F6482" s="7">
        <v>12930.31</v>
      </c>
      <c r="G6482" s="7">
        <v>0</v>
      </c>
      <c r="H6482" s="8" t="s">
        <v>17</v>
      </c>
      <c r="I6482" s="8" t="str">
        <f t="shared" si="101"/>
        <v/>
      </c>
    </row>
    <row r="6483" spans="1:9" x14ac:dyDescent="0.35">
      <c r="A6483" s="44" t="s">
        <v>1883</v>
      </c>
      <c r="B6483" s="45">
        <v>46069</v>
      </c>
      <c r="C6483" s="46">
        <v>761134</v>
      </c>
      <c r="D6483" s="47" t="s">
        <v>9</v>
      </c>
      <c r="E6483" s="47" t="s">
        <v>17</v>
      </c>
      <c r="F6483" s="48">
        <v>597.24</v>
      </c>
      <c r="G6483" s="48">
        <v>0</v>
      </c>
      <c r="H6483" s="49" t="s">
        <v>17</v>
      </c>
      <c r="I6483" s="49" t="str">
        <f t="shared" si="101"/>
        <v/>
      </c>
    </row>
    <row r="6484" spans="1:9" x14ac:dyDescent="0.35">
      <c r="A6484" s="4" t="s">
        <v>1883</v>
      </c>
      <c r="B6484" s="5">
        <v>46069</v>
      </c>
      <c r="C6484" s="43">
        <v>761135</v>
      </c>
      <c r="D6484" s="6" t="s">
        <v>9</v>
      </c>
      <c r="E6484" s="6" t="s">
        <v>17</v>
      </c>
      <c r="F6484" s="7">
        <v>937.86</v>
      </c>
      <c r="G6484" s="7">
        <v>0</v>
      </c>
      <c r="H6484" s="8" t="s">
        <v>17</v>
      </c>
      <c r="I6484" s="8" t="str">
        <f t="shared" si="101"/>
        <v/>
      </c>
    </row>
    <row r="6485" spans="1:9" x14ac:dyDescent="0.35">
      <c r="A6485" s="44" t="s">
        <v>1883</v>
      </c>
      <c r="B6485" s="45">
        <v>46069</v>
      </c>
      <c r="C6485" s="46">
        <v>761136</v>
      </c>
      <c r="D6485" s="47" t="s">
        <v>9</v>
      </c>
      <c r="E6485" s="47" t="s">
        <v>17</v>
      </c>
      <c r="F6485" s="48">
        <v>12332.57</v>
      </c>
      <c r="G6485" s="48">
        <v>0</v>
      </c>
      <c r="H6485" s="49" t="s">
        <v>17</v>
      </c>
      <c r="I6485" s="49" t="str">
        <f t="shared" si="101"/>
        <v/>
      </c>
    </row>
    <row r="6486" spans="1:9" x14ac:dyDescent="0.35">
      <c r="A6486" s="4" t="s">
        <v>1883</v>
      </c>
      <c r="B6486" s="5">
        <v>46069</v>
      </c>
      <c r="C6486" s="43">
        <v>761137</v>
      </c>
      <c r="D6486" s="6" t="s">
        <v>9</v>
      </c>
      <c r="E6486" s="6" t="s">
        <v>17</v>
      </c>
      <c r="F6486" s="7">
        <v>5743.09</v>
      </c>
      <c r="G6486" s="7">
        <v>0</v>
      </c>
      <c r="H6486" s="8" t="s">
        <v>17</v>
      </c>
      <c r="I6486" s="8" t="str">
        <f t="shared" si="101"/>
        <v/>
      </c>
    </row>
    <row r="6487" spans="1:9" x14ac:dyDescent="0.35">
      <c r="A6487" s="44" t="s">
        <v>1883</v>
      </c>
      <c r="B6487" s="45">
        <v>46069</v>
      </c>
      <c r="C6487" s="46">
        <v>761138</v>
      </c>
      <c r="D6487" s="47" t="s">
        <v>9</v>
      </c>
      <c r="E6487" s="47" t="s">
        <v>15</v>
      </c>
      <c r="F6487" s="48">
        <v>3910</v>
      </c>
      <c r="G6487" s="48">
        <v>0</v>
      </c>
      <c r="H6487" s="49" t="s">
        <v>2828</v>
      </c>
      <c r="I6487" s="49" t="str">
        <f t="shared" si="101"/>
        <v/>
      </c>
    </row>
    <row r="6488" spans="1:9" x14ac:dyDescent="0.35">
      <c r="A6488" s="4" t="s">
        <v>1883</v>
      </c>
      <c r="B6488" s="5">
        <v>46070</v>
      </c>
      <c r="C6488" s="43">
        <v>145614</v>
      </c>
      <c r="D6488" s="6" t="s">
        <v>26</v>
      </c>
      <c r="E6488" s="6" t="s">
        <v>1764</v>
      </c>
      <c r="F6488" s="7">
        <v>3728.31</v>
      </c>
      <c r="G6488" s="7">
        <v>0</v>
      </c>
      <c r="H6488" s="8" t="s">
        <v>1764</v>
      </c>
      <c r="I6488" s="8" t="str">
        <f t="shared" si="101"/>
        <v/>
      </c>
    </row>
    <row r="6489" spans="1:9" x14ac:dyDescent="0.35">
      <c r="A6489" s="44" t="s">
        <v>1883</v>
      </c>
      <c r="B6489" s="45">
        <v>46070</v>
      </c>
      <c r="C6489" s="46">
        <v>145671</v>
      </c>
      <c r="D6489" s="47" t="s">
        <v>26</v>
      </c>
      <c r="E6489" s="47" t="s">
        <v>2591</v>
      </c>
      <c r="F6489" s="48">
        <v>212.45</v>
      </c>
      <c r="G6489" s="48">
        <v>0</v>
      </c>
      <c r="H6489" s="49" t="s">
        <v>2591</v>
      </c>
      <c r="I6489" s="49" t="str">
        <f t="shared" si="101"/>
        <v/>
      </c>
    </row>
    <row r="6490" spans="1:9" x14ac:dyDescent="0.35">
      <c r="A6490" s="4" t="s">
        <v>1970</v>
      </c>
      <c r="B6490" s="5">
        <v>45875</v>
      </c>
      <c r="C6490" s="43">
        <v>192742</v>
      </c>
      <c r="D6490" s="6" t="s">
        <v>18</v>
      </c>
      <c r="E6490" s="6" t="s">
        <v>2829</v>
      </c>
      <c r="F6490" s="7">
        <v>0</v>
      </c>
      <c r="G6490" s="7">
        <v>10373</v>
      </c>
      <c r="H6490" s="8" t="s">
        <v>2829</v>
      </c>
      <c r="I6490" s="8">
        <f t="shared" si="101"/>
        <v>630461</v>
      </c>
    </row>
    <row r="6491" spans="1:9" x14ac:dyDescent="0.35">
      <c r="A6491" s="44" t="s">
        <v>1970</v>
      </c>
      <c r="B6491" s="45">
        <v>45875</v>
      </c>
      <c r="C6491" s="46">
        <v>192744</v>
      </c>
      <c r="D6491" s="47" t="s">
        <v>18</v>
      </c>
      <c r="E6491" s="47" t="s">
        <v>2830</v>
      </c>
      <c r="F6491" s="48">
        <v>0</v>
      </c>
      <c r="G6491" s="48">
        <v>7820</v>
      </c>
      <c r="H6491" s="49" t="s">
        <v>2830</v>
      </c>
      <c r="I6491" s="49">
        <f t="shared" si="101"/>
        <v>630461</v>
      </c>
    </row>
    <row r="6492" spans="1:9" x14ac:dyDescent="0.35">
      <c r="A6492" s="4" t="s">
        <v>1970</v>
      </c>
      <c r="B6492" s="5">
        <v>45875</v>
      </c>
      <c r="C6492" s="43">
        <v>192930</v>
      </c>
      <c r="D6492" s="6" t="s">
        <v>18</v>
      </c>
      <c r="E6492" s="6" t="s">
        <v>2831</v>
      </c>
      <c r="F6492" s="7">
        <v>0</v>
      </c>
      <c r="G6492" s="7">
        <v>7820</v>
      </c>
      <c r="H6492" s="8" t="s">
        <v>2831</v>
      </c>
      <c r="I6492" s="8">
        <f t="shared" si="101"/>
        <v>630458</v>
      </c>
    </row>
    <row r="6493" spans="1:9" x14ac:dyDescent="0.35">
      <c r="A6493" s="44" t="s">
        <v>1970</v>
      </c>
      <c r="B6493" s="45">
        <v>45873</v>
      </c>
      <c r="C6493" s="46">
        <v>191492</v>
      </c>
      <c r="D6493" s="47" t="s">
        <v>18</v>
      </c>
      <c r="E6493" s="47" t="s">
        <v>2832</v>
      </c>
      <c r="F6493" s="48">
        <v>0</v>
      </c>
      <c r="G6493" s="48">
        <v>8412.25</v>
      </c>
      <c r="H6493" s="49" t="s">
        <v>2832</v>
      </c>
      <c r="I6493" s="49">
        <f t="shared" si="101"/>
        <v>630457</v>
      </c>
    </row>
    <row r="6494" spans="1:9" x14ac:dyDescent="0.35">
      <c r="A6494" s="4" t="s">
        <v>1883</v>
      </c>
      <c r="B6494" s="5">
        <v>46071</v>
      </c>
      <c r="C6494" s="43">
        <v>32011</v>
      </c>
      <c r="D6494" s="6" t="s">
        <v>24</v>
      </c>
      <c r="E6494" s="6" t="s">
        <v>2833</v>
      </c>
      <c r="F6494" s="7">
        <v>0</v>
      </c>
      <c r="G6494" s="7">
        <v>859816.48</v>
      </c>
      <c r="H6494" s="8" t="s">
        <v>2833</v>
      </c>
      <c r="I6494" s="8" t="str">
        <f t="shared" si="101"/>
        <v/>
      </c>
    </row>
    <row r="6495" spans="1:9" x14ac:dyDescent="0.35">
      <c r="A6495" s="4" t="s">
        <v>1970</v>
      </c>
      <c r="B6495" s="5">
        <v>45873</v>
      </c>
      <c r="C6495" s="43">
        <v>191779</v>
      </c>
      <c r="D6495" s="6" t="s">
        <v>18</v>
      </c>
      <c r="E6495" s="6" t="s">
        <v>2834</v>
      </c>
      <c r="F6495" s="7">
        <v>0</v>
      </c>
      <c r="G6495" s="7">
        <v>937.89</v>
      </c>
      <c r="H6495" s="8" t="s">
        <v>2834</v>
      </c>
      <c r="I6495" s="8">
        <f t="shared" si="101"/>
        <v>630408</v>
      </c>
    </row>
    <row r="6496" spans="1:9" x14ac:dyDescent="0.35">
      <c r="A6496" s="44" t="s">
        <v>1970</v>
      </c>
      <c r="B6496" s="45">
        <v>45873</v>
      </c>
      <c r="C6496" s="46">
        <v>191919</v>
      </c>
      <c r="D6496" s="47" t="s">
        <v>18</v>
      </c>
      <c r="E6496" s="47" t="s">
        <v>2835</v>
      </c>
      <c r="F6496" s="48">
        <v>0</v>
      </c>
      <c r="G6496" s="48">
        <v>151.96</v>
      </c>
      <c r="H6496" s="49" t="s">
        <v>2835</v>
      </c>
      <c r="I6496" s="49">
        <f t="shared" si="101"/>
        <v>630455</v>
      </c>
    </row>
    <row r="6497" spans="1:9" x14ac:dyDescent="0.35">
      <c r="A6497" s="44" t="s">
        <v>1883</v>
      </c>
      <c r="B6497" s="45">
        <v>46071</v>
      </c>
      <c r="C6497" s="46">
        <v>767687</v>
      </c>
      <c r="D6497" s="47" t="s">
        <v>9</v>
      </c>
      <c r="E6497" s="47" t="s">
        <v>17</v>
      </c>
      <c r="F6497" s="48">
        <v>4952.05</v>
      </c>
      <c r="G6497" s="48">
        <v>0</v>
      </c>
      <c r="H6497" s="49" t="s">
        <v>17</v>
      </c>
      <c r="I6497" s="49" t="str">
        <f t="shared" si="101"/>
        <v/>
      </c>
    </row>
    <row r="6498" spans="1:9" x14ac:dyDescent="0.35">
      <c r="A6498" s="4" t="s">
        <v>1883</v>
      </c>
      <c r="B6498" s="5">
        <v>46071</v>
      </c>
      <c r="C6498" s="43">
        <v>767757</v>
      </c>
      <c r="D6498" s="6" t="s">
        <v>9</v>
      </c>
      <c r="E6498" s="6" t="s">
        <v>2836</v>
      </c>
      <c r="F6498" s="7">
        <v>19997.599999999999</v>
      </c>
      <c r="G6498" s="7">
        <v>0</v>
      </c>
      <c r="H6498" s="8" t="s">
        <v>2836</v>
      </c>
      <c r="I6498" s="8" t="str">
        <f t="shared" si="101"/>
        <v/>
      </c>
    </row>
    <row r="6499" spans="1:9" x14ac:dyDescent="0.35">
      <c r="A6499" s="44" t="s">
        <v>1883</v>
      </c>
      <c r="B6499" s="45">
        <v>46071</v>
      </c>
      <c r="C6499" s="46">
        <v>767758</v>
      </c>
      <c r="D6499" s="47" t="s">
        <v>9</v>
      </c>
      <c r="E6499" s="47" t="s">
        <v>2314</v>
      </c>
      <c r="F6499" s="48">
        <v>48709.36</v>
      </c>
      <c r="G6499" s="48">
        <v>0</v>
      </c>
      <c r="H6499" s="49" t="s">
        <v>2314</v>
      </c>
      <c r="I6499" s="49" t="str">
        <f t="shared" si="101"/>
        <v/>
      </c>
    </row>
    <row r="6500" spans="1:9" x14ac:dyDescent="0.35">
      <c r="A6500" s="4" t="s">
        <v>1883</v>
      </c>
      <c r="B6500" s="5">
        <v>46071</v>
      </c>
      <c r="C6500" s="43">
        <v>767759</v>
      </c>
      <c r="D6500" s="6" t="s">
        <v>9</v>
      </c>
      <c r="E6500" s="6" t="s">
        <v>17</v>
      </c>
      <c r="F6500" s="7">
        <v>3621.73</v>
      </c>
      <c r="G6500" s="7">
        <v>0</v>
      </c>
      <c r="H6500" s="8" t="s">
        <v>17</v>
      </c>
      <c r="I6500" s="8" t="str">
        <f t="shared" si="101"/>
        <v/>
      </c>
    </row>
    <row r="6501" spans="1:9" x14ac:dyDescent="0.35">
      <c r="A6501" s="44" t="s">
        <v>1883</v>
      </c>
      <c r="B6501" s="45">
        <v>46071</v>
      </c>
      <c r="C6501" s="46">
        <v>767760</v>
      </c>
      <c r="D6501" s="47" t="s">
        <v>9</v>
      </c>
      <c r="E6501" s="47" t="s">
        <v>17</v>
      </c>
      <c r="F6501" s="48">
        <v>9024.86</v>
      </c>
      <c r="G6501" s="48">
        <v>0</v>
      </c>
      <c r="H6501" s="49" t="s">
        <v>17</v>
      </c>
      <c r="I6501" s="49" t="str">
        <f t="shared" si="101"/>
        <v/>
      </c>
    </row>
    <row r="6502" spans="1:9" x14ac:dyDescent="0.35">
      <c r="A6502" s="4" t="s">
        <v>1883</v>
      </c>
      <c r="B6502" s="5">
        <v>46071</v>
      </c>
      <c r="C6502" s="43">
        <v>767761</v>
      </c>
      <c r="D6502" s="6" t="s">
        <v>9</v>
      </c>
      <c r="E6502" s="6" t="s">
        <v>17</v>
      </c>
      <c r="F6502" s="7">
        <v>11071.72</v>
      </c>
      <c r="G6502" s="7">
        <v>0</v>
      </c>
      <c r="H6502" s="8" t="s">
        <v>17</v>
      </c>
      <c r="I6502" s="8" t="str">
        <f t="shared" si="101"/>
        <v/>
      </c>
    </row>
    <row r="6503" spans="1:9" x14ac:dyDescent="0.35">
      <c r="A6503" s="44" t="s">
        <v>1883</v>
      </c>
      <c r="B6503" s="45">
        <v>46071</v>
      </c>
      <c r="C6503" s="46">
        <v>767762</v>
      </c>
      <c r="D6503" s="47" t="s">
        <v>9</v>
      </c>
      <c r="E6503" s="47" t="s">
        <v>17</v>
      </c>
      <c r="F6503" s="48">
        <v>11960.94</v>
      </c>
      <c r="G6503" s="48">
        <v>0</v>
      </c>
      <c r="H6503" s="49" t="s">
        <v>17</v>
      </c>
      <c r="I6503" s="49" t="str">
        <f t="shared" si="101"/>
        <v/>
      </c>
    </row>
    <row r="6504" spans="1:9" x14ac:dyDescent="0.35">
      <c r="A6504" s="4" t="s">
        <v>1883</v>
      </c>
      <c r="B6504" s="5">
        <v>46071</v>
      </c>
      <c r="C6504" s="43">
        <v>767763</v>
      </c>
      <c r="D6504" s="6" t="s">
        <v>9</v>
      </c>
      <c r="E6504" s="6" t="s">
        <v>17</v>
      </c>
      <c r="F6504" s="7">
        <v>8270.7099999999991</v>
      </c>
      <c r="G6504" s="7">
        <v>0</v>
      </c>
      <c r="H6504" s="8" t="s">
        <v>17</v>
      </c>
      <c r="I6504" s="8" t="str">
        <f t="shared" si="101"/>
        <v/>
      </c>
    </row>
    <row r="6505" spans="1:9" x14ac:dyDescent="0.35">
      <c r="A6505" s="44" t="s">
        <v>1883</v>
      </c>
      <c r="B6505" s="45">
        <v>46071</v>
      </c>
      <c r="C6505" s="46">
        <v>767764</v>
      </c>
      <c r="D6505" s="47" t="s">
        <v>9</v>
      </c>
      <c r="E6505" s="47" t="s">
        <v>17</v>
      </c>
      <c r="F6505" s="48">
        <v>6528.89</v>
      </c>
      <c r="G6505" s="48">
        <v>0</v>
      </c>
      <c r="H6505" s="49" t="s">
        <v>17</v>
      </c>
      <c r="I6505" s="49" t="str">
        <f t="shared" si="101"/>
        <v/>
      </c>
    </row>
    <row r="6506" spans="1:9" x14ac:dyDescent="0.35">
      <c r="A6506" s="4" t="s">
        <v>1883</v>
      </c>
      <c r="B6506" s="5">
        <v>46071</v>
      </c>
      <c r="C6506" s="43">
        <v>767765</v>
      </c>
      <c r="D6506" s="6" t="s">
        <v>9</v>
      </c>
      <c r="E6506" s="6" t="s">
        <v>17</v>
      </c>
      <c r="F6506" s="7">
        <v>1290.24</v>
      </c>
      <c r="G6506" s="7">
        <v>0</v>
      </c>
      <c r="H6506" s="8" t="s">
        <v>17</v>
      </c>
      <c r="I6506" s="8" t="str">
        <f t="shared" si="101"/>
        <v/>
      </c>
    </row>
    <row r="6507" spans="1:9" x14ac:dyDescent="0.35">
      <c r="A6507" s="44" t="s">
        <v>1883</v>
      </c>
      <c r="B6507" s="45">
        <v>46071</v>
      </c>
      <c r="C6507" s="46">
        <v>767766</v>
      </c>
      <c r="D6507" s="47" t="s">
        <v>9</v>
      </c>
      <c r="E6507" s="47" t="s">
        <v>17</v>
      </c>
      <c r="F6507" s="48">
        <v>971.56</v>
      </c>
      <c r="G6507" s="48">
        <v>0</v>
      </c>
      <c r="H6507" s="49" t="s">
        <v>17</v>
      </c>
      <c r="I6507" s="49" t="str">
        <f t="shared" si="101"/>
        <v/>
      </c>
    </row>
    <row r="6508" spans="1:9" x14ac:dyDescent="0.35">
      <c r="A6508" s="4" t="s">
        <v>1883</v>
      </c>
      <c r="B6508" s="5">
        <v>46071</v>
      </c>
      <c r="C6508" s="43">
        <v>767767</v>
      </c>
      <c r="D6508" s="6" t="s">
        <v>9</v>
      </c>
      <c r="E6508" s="6" t="s">
        <v>17</v>
      </c>
      <c r="F6508" s="7">
        <v>167.58</v>
      </c>
      <c r="G6508" s="7">
        <v>0</v>
      </c>
      <c r="H6508" s="8" t="s">
        <v>17</v>
      </c>
      <c r="I6508" s="8" t="str">
        <f t="shared" si="101"/>
        <v/>
      </c>
    </row>
    <row r="6509" spans="1:9" x14ac:dyDescent="0.35">
      <c r="A6509" s="44" t="s">
        <v>1883</v>
      </c>
      <c r="B6509" s="45">
        <v>46071</v>
      </c>
      <c r="C6509" s="46">
        <v>767768</v>
      </c>
      <c r="D6509" s="47" t="s">
        <v>9</v>
      </c>
      <c r="E6509" s="47" t="s">
        <v>1780</v>
      </c>
      <c r="F6509" s="48">
        <v>236.15</v>
      </c>
      <c r="G6509" s="48">
        <v>0</v>
      </c>
      <c r="H6509" s="49" t="s">
        <v>1780</v>
      </c>
      <c r="I6509" s="49" t="str">
        <f t="shared" si="101"/>
        <v/>
      </c>
    </row>
    <row r="6510" spans="1:9" x14ac:dyDescent="0.35">
      <c r="A6510" s="4" t="s">
        <v>1883</v>
      </c>
      <c r="B6510" s="5">
        <v>46071</v>
      </c>
      <c r="C6510" s="43">
        <v>767769</v>
      </c>
      <c r="D6510" s="6" t="s">
        <v>9</v>
      </c>
      <c r="E6510" s="6" t="s">
        <v>2837</v>
      </c>
      <c r="F6510" s="7">
        <v>684.89</v>
      </c>
      <c r="G6510" s="7">
        <v>0</v>
      </c>
      <c r="H6510" s="8" t="s">
        <v>2837</v>
      </c>
      <c r="I6510" s="8" t="str">
        <f t="shared" si="101"/>
        <v/>
      </c>
    </row>
    <row r="6511" spans="1:9" x14ac:dyDescent="0.35">
      <c r="A6511" s="44" t="s">
        <v>1883</v>
      </c>
      <c r="B6511" s="45">
        <v>46071</v>
      </c>
      <c r="C6511" s="46">
        <v>767770</v>
      </c>
      <c r="D6511" s="47" t="s">
        <v>9</v>
      </c>
      <c r="E6511" s="47" t="s">
        <v>1780</v>
      </c>
      <c r="F6511" s="48">
        <v>236.15</v>
      </c>
      <c r="G6511" s="48">
        <v>0</v>
      </c>
      <c r="H6511" s="49" t="s">
        <v>1780</v>
      </c>
      <c r="I6511" s="49" t="str">
        <f t="shared" si="101"/>
        <v/>
      </c>
    </row>
    <row r="6512" spans="1:9" x14ac:dyDescent="0.35">
      <c r="A6512" s="4" t="s">
        <v>1883</v>
      </c>
      <c r="B6512" s="5">
        <v>46071</v>
      </c>
      <c r="C6512" s="43">
        <v>767771</v>
      </c>
      <c r="D6512" s="6" t="s">
        <v>9</v>
      </c>
      <c r="E6512" s="6" t="s">
        <v>15</v>
      </c>
      <c r="F6512" s="7">
        <v>5865</v>
      </c>
      <c r="G6512" s="7">
        <v>0</v>
      </c>
      <c r="H6512" s="8" t="s">
        <v>2838</v>
      </c>
      <c r="I6512" s="8" t="str">
        <f t="shared" si="101"/>
        <v/>
      </c>
    </row>
    <row r="6513" spans="1:9" x14ac:dyDescent="0.35">
      <c r="A6513" s="44" t="s">
        <v>1883</v>
      </c>
      <c r="B6513" s="45">
        <v>46071</v>
      </c>
      <c r="C6513" s="46">
        <v>767688</v>
      </c>
      <c r="D6513" s="47" t="s">
        <v>9</v>
      </c>
      <c r="E6513" s="47" t="s">
        <v>2836</v>
      </c>
      <c r="F6513" s="48">
        <v>1360.68</v>
      </c>
      <c r="G6513" s="48">
        <v>0</v>
      </c>
      <c r="H6513" s="49" t="s">
        <v>2836</v>
      </c>
      <c r="I6513" s="49" t="str">
        <f t="shared" si="101"/>
        <v/>
      </c>
    </row>
    <row r="6514" spans="1:9" x14ac:dyDescent="0.35">
      <c r="A6514" s="4" t="s">
        <v>1883</v>
      </c>
      <c r="B6514" s="5">
        <v>46071</v>
      </c>
      <c r="C6514" s="43">
        <v>767689</v>
      </c>
      <c r="D6514" s="6" t="s">
        <v>9</v>
      </c>
      <c r="E6514" s="6" t="s">
        <v>2314</v>
      </c>
      <c r="F6514" s="7">
        <v>22378.78</v>
      </c>
      <c r="G6514" s="7">
        <v>0</v>
      </c>
      <c r="H6514" s="8" t="s">
        <v>2314</v>
      </c>
      <c r="I6514" s="8" t="str">
        <f t="shared" si="101"/>
        <v/>
      </c>
    </row>
    <row r="6515" spans="1:9" x14ac:dyDescent="0.35">
      <c r="A6515" s="44" t="s">
        <v>1883</v>
      </c>
      <c r="B6515" s="45">
        <v>46071</v>
      </c>
      <c r="C6515" s="46">
        <v>767690</v>
      </c>
      <c r="D6515" s="47" t="s">
        <v>9</v>
      </c>
      <c r="E6515" s="47" t="s">
        <v>17</v>
      </c>
      <c r="F6515" s="48">
        <v>805.94</v>
      </c>
      <c r="G6515" s="48">
        <v>0</v>
      </c>
      <c r="H6515" s="49" t="s">
        <v>17</v>
      </c>
      <c r="I6515" s="49" t="str">
        <f t="shared" si="101"/>
        <v/>
      </c>
    </row>
    <row r="6516" spans="1:9" x14ac:dyDescent="0.35">
      <c r="A6516" s="4" t="s">
        <v>1883</v>
      </c>
      <c r="B6516" s="5">
        <v>46071</v>
      </c>
      <c r="C6516" s="43">
        <v>767691</v>
      </c>
      <c r="D6516" s="6" t="s">
        <v>9</v>
      </c>
      <c r="E6516" s="6" t="s">
        <v>17</v>
      </c>
      <c r="F6516" s="7">
        <v>990.28</v>
      </c>
      <c r="G6516" s="7">
        <v>0</v>
      </c>
      <c r="H6516" s="8" t="s">
        <v>17</v>
      </c>
      <c r="I6516" s="8" t="str">
        <f t="shared" si="101"/>
        <v/>
      </c>
    </row>
    <row r="6517" spans="1:9" x14ac:dyDescent="0.35">
      <c r="A6517" s="44" t="s">
        <v>1883</v>
      </c>
      <c r="B6517" s="45">
        <v>46071</v>
      </c>
      <c r="C6517" s="46">
        <v>767692</v>
      </c>
      <c r="D6517" s="47" t="s">
        <v>9</v>
      </c>
      <c r="E6517" s="47" t="s">
        <v>17</v>
      </c>
      <c r="F6517" s="48">
        <v>5307.71</v>
      </c>
      <c r="G6517" s="48">
        <v>0</v>
      </c>
      <c r="H6517" s="49" t="s">
        <v>17</v>
      </c>
      <c r="I6517" s="49" t="str">
        <f t="shared" si="101"/>
        <v/>
      </c>
    </row>
    <row r="6518" spans="1:9" x14ac:dyDescent="0.35">
      <c r="A6518" s="4" t="s">
        <v>1883</v>
      </c>
      <c r="B6518" s="5">
        <v>46071</v>
      </c>
      <c r="C6518" s="43">
        <v>767693</v>
      </c>
      <c r="D6518" s="6" t="s">
        <v>9</v>
      </c>
      <c r="E6518" s="6" t="s">
        <v>17</v>
      </c>
      <c r="F6518" s="7">
        <v>12751.88</v>
      </c>
      <c r="G6518" s="7">
        <v>0</v>
      </c>
      <c r="H6518" s="8" t="s">
        <v>17</v>
      </c>
      <c r="I6518" s="8" t="str">
        <f t="shared" si="101"/>
        <v/>
      </c>
    </row>
    <row r="6519" spans="1:9" x14ac:dyDescent="0.35">
      <c r="A6519" s="44" t="s">
        <v>1883</v>
      </c>
      <c r="B6519" s="45">
        <v>46071</v>
      </c>
      <c r="C6519" s="46">
        <v>767694</v>
      </c>
      <c r="D6519" s="47" t="s">
        <v>9</v>
      </c>
      <c r="E6519" s="47" t="s">
        <v>17</v>
      </c>
      <c r="F6519" s="48">
        <v>4634.8599999999997</v>
      </c>
      <c r="G6519" s="48">
        <v>0</v>
      </c>
      <c r="H6519" s="49" t="s">
        <v>17</v>
      </c>
      <c r="I6519" s="49" t="str">
        <f t="shared" si="101"/>
        <v/>
      </c>
    </row>
    <row r="6520" spans="1:9" x14ac:dyDescent="0.35">
      <c r="A6520" s="4" t="s">
        <v>1883</v>
      </c>
      <c r="B6520" s="5">
        <v>46071</v>
      </c>
      <c r="C6520" s="43">
        <v>767695</v>
      </c>
      <c r="D6520" s="6" t="s">
        <v>9</v>
      </c>
      <c r="E6520" s="6" t="s">
        <v>17</v>
      </c>
      <c r="F6520" s="7">
        <v>9992.6</v>
      </c>
      <c r="G6520" s="7">
        <v>0</v>
      </c>
      <c r="H6520" s="8" t="s">
        <v>17</v>
      </c>
      <c r="I6520" s="8" t="str">
        <f t="shared" si="101"/>
        <v/>
      </c>
    </row>
    <row r="6521" spans="1:9" x14ac:dyDescent="0.35">
      <c r="A6521" s="44" t="s">
        <v>1883</v>
      </c>
      <c r="B6521" s="45">
        <v>46071</v>
      </c>
      <c r="C6521" s="46">
        <v>767696</v>
      </c>
      <c r="D6521" s="47" t="s">
        <v>9</v>
      </c>
      <c r="E6521" s="47" t="s">
        <v>17</v>
      </c>
      <c r="F6521" s="48">
        <v>14543.65</v>
      </c>
      <c r="G6521" s="48">
        <v>0</v>
      </c>
      <c r="H6521" s="49" t="s">
        <v>17</v>
      </c>
      <c r="I6521" s="49" t="str">
        <f t="shared" si="101"/>
        <v/>
      </c>
    </row>
    <row r="6522" spans="1:9" x14ac:dyDescent="0.35">
      <c r="A6522" s="4" t="s">
        <v>1883</v>
      </c>
      <c r="B6522" s="5">
        <v>46071</v>
      </c>
      <c r="C6522" s="43">
        <v>767697</v>
      </c>
      <c r="D6522" s="6" t="s">
        <v>9</v>
      </c>
      <c r="E6522" s="6" t="s">
        <v>17</v>
      </c>
      <c r="F6522" s="7">
        <v>5371.42</v>
      </c>
      <c r="G6522" s="7">
        <v>0</v>
      </c>
      <c r="H6522" s="8" t="s">
        <v>17</v>
      </c>
      <c r="I6522" s="8" t="str">
        <f t="shared" si="101"/>
        <v/>
      </c>
    </row>
    <row r="6523" spans="1:9" x14ac:dyDescent="0.35">
      <c r="A6523" s="44" t="s">
        <v>1883</v>
      </c>
      <c r="B6523" s="45">
        <v>46071</v>
      </c>
      <c r="C6523" s="46">
        <v>767698</v>
      </c>
      <c r="D6523" s="47" t="s">
        <v>9</v>
      </c>
      <c r="E6523" s="47" t="s">
        <v>17</v>
      </c>
      <c r="F6523" s="48">
        <v>17281.53</v>
      </c>
      <c r="G6523" s="48">
        <v>0</v>
      </c>
      <c r="H6523" s="49" t="s">
        <v>17</v>
      </c>
      <c r="I6523" s="49" t="str">
        <f t="shared" si="101"/>
        <v/>
      </c>
    </row>
    <row r="6524" spans="1:9" x14ac:dyDescent="0.35">
      <c r="A6524" s="4" t="s">
        <v>1883</v>
      </c>
      <c r="B6524" s="5">
        <v>46071</v>
      </c>
      <c r="C6524" s="43">
        <v>767699</v>
      </c>
      <c r="D6524" s="6" t="s">
        <v>9</v>
      </c>
      <c r="E6524" s="6" t="s">
        <v>17</v>
      </c>
      <c r="F6524" s="7">
        <v>1111.55</v>
      </c>
      <c r="G6524" s="7">
        <v>0</v>
      </c>
      <c r="H6524" s="8" t="s">
        <v>17</v>
      </c>
      <c r="I6524" s="8" t="str">
        <f t="shared" si="101"/>
        <v/>
      </c>
    </row>
    <row r="6525" spans="1:9" x14ac:dyDescent="0.35">
      <c r="A6525" s="44" t="s">
        <v>1883</v>
      </c>
      <c r="B6525" s="45">
        <v>46071</v>
      </c>
      <c r="C6525" s="46">
        <v>767700</v>
      </c>
      <c r="D6525" s="47" t="s">
        <v>9</v>
      </c>
      <c r="E6525" s="47" t="s">
        <v>17</v>
      </c>
      <c r="F6525" s="48">
        <v>659.74</v>
      </c>
      <c r="G6525" s="48">
        <v>0</v>
      </c>
      <c r="H6525" s="49" t="s">
        <v>17</v>
      </c>
      <c r="I6525" s="49" t="str">
        <f t="shared" si="101"/>
        <v/>
      </c>
    </row>
    <row r="6526" spans="1:9" x14ac:dyDescent="0.35">
      <c r="A6526" s="4" t="s">
        <v>1883</v>
      </c>
      <c r="B6526" s="5">
        <v>46071</v>
      </c>
      <c r="C6526" s="43">
        <v>767701</v>
      </c>
      <c r="D6526" s="6" t="s">
        <v>9</v>
      </c>
      <c r="E6526" s="6" t="s">
        <v>17</v>
      </c>
      <c r="F6526" s="7">
        <v>1180.58</v>
      </c>
      <c r="G6526" s="7">
        <v>0</v>
      </c>
      <c r="H6526" s="8" t="s">
        <v>17</v>
      </c>
      <c r="I6526" s="8" t="str">
        <f t="shared" si="101"/>
        <v/>
      </c>
    </row>
    <row r="6527" spans="1:9" x14ac:dyDescent="0.35">
      <c r="A6527" s="44" t="s">
        <v>1883</v>
      </c>
      <c r="B6527" s="45">
        <v>46071</v>
      </c>
      <c r="C6527" s="46">
        <v>767702</v>
      </c>
      <c r="D6527" s="47" t="s">
        <v>9</v>
      </c>
      <c r="E6527" s="47" t="s">
        <v>15</v>
      </c>
      <c r="F6527" s="48">
        <v>9297.75</v>
      </c>
      <c r="G6527" s="48">
        <v>0</v>
      </c>
      <c r="H6527" s="49" t="s">
        <v>2839</v>
      </c>
      <c r="I6527" s="49" t="str">
        <f t="shared" si="101"/>
        <v/>
      </c>
    </row>
    <row r="6528" spans="1:9" x14ac:dyDescent="0.35">
      <c r="A6528" s="4" t="s">
        <v>1883</v>
      </c>
      <c r="B6528" s="5">
        <v>46072</v>
      </c>
      <c r="C6528" s="43">
        <v>146267</v>
      </c>
      <c r="D6528" s="6" t="s">
        <v>26</v>
      </c>
      <c r="E6528" s="6" t="s">
        <v>695</v>
      </c>
      <c r="F6528" s="7">
        <v>22968.95</v>
      </c>
      <c r="G6528" s="7">
        <v>0</v>
      </c>
      <c r="H6528" s="8" t="s">
        <v>695</v>
      </c>
      <c r="I6528" s="8" t="str">
        <f t="shared" si="101"/>
        <v/>
      </c>
    </row>
    <row r="6529" spans="1:9" x14ac:dyDescent="0.35">
      <c r="A6529" s="44" t="s">
        <v>1883</v>
      </c>
      <c r="B6529" s="45">
        <v>46072</v>
      </c>
      <c r="C6529" s="46">
        <v>146646</v>
      </c>
      <c r="D6529" s="47" t="s">
        <v>26</v>
      </c>
      <c r="E6529" s="47" t="s">
        <v>696</v>
      </c>
      <c r="F6529" s="48">
        <v>2079.1999999999998</v>
      </c>
      <c r="G6529" s="48">
        <v>0</v>
      </c>
      <c r="H6529" s="49" t="s">
        <v>696</v>
      </c>
      <c r="I6529" s="49" t="str">
        <f t="shared" si="101"/>
        <v/>
      </c>
    </row>
    <row r="6530" spans="1:9" x14ac:dyDescent="0.35">
      <c r="A6530" s="4" t="s">
        <v>1970</v>
      </c>
      <c r="B6530" s="5">
        <v>45873</v>
      </c>
      <c r="C6530" s="43">
        <v>191969</v>
      </c>
      <c r="D6530" s="6" t="s">
        <v>18</v>
      </c>
      <c r="E6530" s="6" t="s">
        <v>2840</v>
      </c>
      <c r="F6530" s="7">
        <v>0</v>
      </c>
      <c r="G6530" s="7">
        <v>5865</v>
      </c>
      <c r="H6530" s="8" t="s">
        <v>2840</v>
      </c>
      <c r="I6530" s="8">
        <f t="shared" si="101"/>
        <v>630454</v>
      </c>
    </row>
    <row r="6531" spans="1:9" x14ac:dyDescent="0.35">
      <c r="A6531" s="4" t="s">
        <v>1385</v>
      </c>
      <c r="B6531" s="5">
        <v>45870</v>
      </c>
      <c r="C6531" s="43">
        <v>190390</v>
      </c>
      <c r="D6531" s="6" t="s">
        <v>18</v>
      </c>
      <c r="E6531" s="6" t="s">
        <v>2841</v>
      </c>
      <c r="F6531" s="7">
        <v>0</v>
      </c>
      <c r="G6531" s="7">
        <v>11764.5</v>
      </c>
      <c r="H6531" s="8" t="s">
        <v>2841</v>
      </c>
      <c r="I6531" s="8">
        <f t="shared" si="101"/>
        <v>630453</v>
      </c>
    </row>
    <row r="6532" spans="1:9" x14ac:dyDescent="0.35">
      <c r="A6532" s="44" t="s">
        <v>1385</v>
      </c>
      <c r="B6532" s="45">
        <v>45870</v>
      </c>
      <c r="C6532" s="46">
        <v>190819</v>
      </c>
      <c r="D6532" s="47" t="s">
        <v>18</v>
      </c>
      <c r="E6532" s="47" t="s">
        <v>2842</v>
      </c>
      <c r="F6532" s="48">
        <v>0</v>
      </c>
      <c r="G6532" s="48">
        <v>443.56</v>
      </c>
      <c r="H6532" s="49" t="s">
        <v>2842</v>
      </c>
      <c r="I6532" s="49">
        <f t="shared" ref="I6532:I6595" si="102">IF(ISNUMBER(VALUE(LEFT(H6532,6))),VALUE(LEFT(H6532,6)),"")</f>
        <v>630437</v>
      </c>
    </row>
    <row r="6533" spans="1:9" x14ac:dyDescent="0.35">
      <c r="A6533" s="44" t="s">
        <v>1883</v>
      </c>
      <c r="B6533" s="45">
        <v>46073</v>
      </c>
      <c r="C6533" s="46">
        <v>32573</v>
      </c>
      <c r="D6533" s="47" t="s">
        <v>24</v>
      </c>
      <c r="E6533" s="47" t="s">
        <v>2843</v>
      </c>
      <c r="F6533" s="48">
        <v>0</v>
      </c>
      <c r="G6533" s="48">
        <v>100458.67</v>
      </c>
      <c r="H6533" s="49" t="s">
        <v>2844</v>
      </c>
      <c r="I6533" s="49" t="str">
        <f t="shared" si="102"/>
        <v/>
      </c>
    </row>
    <row r="6534" spans="1:9" x14ac:dyDescent="0.35">
      <c r="A6534" s="4" t="s">
        <v>1385</v>
      </c>
      <c r="B6534" s="5">
        <v>45870</v>
      </c>
      <c r="C6534" s="43">
        <v>190859</v>
      </c>
      <c r="D6534" s="6" t="s">
        <v>18</v>
      </c>
      <c r="E6534" s="6" t="s">
        <v>2845</v>
      </c>
      <c r="F6534" s="7">
        <v>0</v>
      </c>
      <c r="G6534" s="7">
        <v>58.78</v>
      </c>
      <c r="H6534" s="8" t="s">
        <v>2845</v>
      </c>
      <c r="I6534" s="8">
        <f t="shared" si="102"/>
        <v>598999</v>
      </c>
    </row>
    <row r="6535" spans="1:9" x14ac:dyDescent="0.35">
      <c r="A6535" s="44" t="s">
        <v>1385</v>
      </c>
      <c r="B6535" s="45">
        <v>45870</v>
      </c>
      <c r="C6535" s="46">
        <v>191114</v>
      </c>
      <c r="D6535" s="47" t="s">
        <v>18</v>
      </c>
      <c r="E6535" s="47" t="s">
        <v>31</v>
      </c>
      <c r="F6535" s="48">
        <v>0</v>
      </c>
      <c r="G6535" s="48">
        <v>2282.9499999999998</v>
      </c>
      <c r="H6535" s="49" t="s">
        <v>31</v>
      </c>
      <c r="I6535" s="49" t="str">
        <f t="shared" si="102"/>
        <v/>
      </c>
    </row>
    <row r="6536" spans="1:9" x14ac:dyDescent="0.35">
      <c r="A6536" s="4" t="s">
        <v>1385</v>
      </c>
      <c r="B6536" s="5">
        <v>45869</v>
      </c>
      <c r="C6536" s="43">
        <v>190174</v>
      </c>
      <c r="D6536" s="6" t="s">
        <v>18</v>
      </c>
      <c r="E6536" s="6" t="s">
        <v>2846</v>
      </c>
      <c r="F6536" s="7">
        <v>0</v>
      </c>
      <c r="G6536" s="7">
        <v>5865</v>
      </c>
      <c r="H6536" s="8" t="s">
        <v>2846</v>
      </c>
      <c r="I6536" s="8">
        <f t="shared" si="102"/>
        <v>630441</v>
      </c>
    </row>
    <row r="6537" spans="1:9" x14ac:dyDescent="0.35">
      <c r="A6537" s="44" t="s">
        <v>1385</v>
      </c>
      <c r="B6537" s="45">
        <v>45869</v>
      </c>
      <c r="C6537" s="46">
        <v>190231</v>
      </c>
      <c r="D6537" s="47" t="s">
        <v>18</v>
      </c>
      <c r="E6537" s="47" t="s">
        <v>2847</v>
      </c>
      <c r="F6537" s="48">
        <v>0</v>
      </c>
      <c r="G6537" s="48">
        <v>1222.05</v>
      </c>
      <c r="H6537" s="49" t="s">
        <v>2847</v>
      </c>
      <c r="I6537" s="49">
        <f t="shared" si="102"/>
        <v>598974</v>
      </c>
    </row>
    <row r="6538" spans="1:9" x14ac:dyDescent="0.35">
      <c r="A6538" s="4" t="s">
        <v>1883</v>
      </c>
      <c r="B6538" s="5">
        <v>46073</v>
      </c>
      <c r="C6538" s="43">
        <v>147093</v>
      </c>
      <c r="D6538" s="6" t="s">
        <v>26</v>
      </c>
      <c r="E6538" s="6" t="s">
        <v>31</v>
      </c>
      <c r="F6538" s="7">
        <v>16.27</v>
      </c>
      <c r="G6538" s="7">
        <v>0</v>
      </c>
      <c r="H6538" s="8" t="s">
        <v>31</v>
      </c>
      <c r="I6538" s="8" t="str">
        <f t="shared" si="102"/>
        <v/>
      </c>
    </row>
    <row r="6539" spans="1:9" x14ac:dyDescent="0.35">
      <c r="A6539" s="4" t="s">
        <v>1765</v>
      </c>
      <c r="B6539" s="5">
        <v>46099</v>
      </c>
      <c r="C6539" s="43">
        <v>38041</v>
      </c>
      <c r="D6539" s="6" t="s">
        <v>156</v>
      </c>
      <c r="E6539" s="6" t="s">
        <v>2848</v>
      </c>
      <c r="F6539" s="7">
        <v>238473.73</v>
      </c>
      <c r="G6539" s="7">
        <v>0</v>
      </c>
      <c r="H6539" s="8" t="s">
        <v>2849</v>
      </c>
      <c r="I6539" s="8" t="str">
        <f t="shared" si="102"/>
        <v/>
      </c>
    </row>
    <row r="6540" spans="1:9" x14ac:dyDescent="0.35">
      <c r="A6540" s="44" t="s">
        <v>1765</v>
      </c>
      <c r="B6540" s="45">
        <v>46096</v>
      </c>
      <c r="C6540" s="46">
        <v>831941</v>
      </c>
      <c r="D6540" s="47" t="s">
        <v>9</v>
      </c>
      <c r="E6540" s="47" t="s">
        <v>2850</v>
      </c>
      <c r="F6540" s="48">
        <v>1044.73</v>
      </c>
      <c r="G6540" s="48">
        <v>0</v>
      </c>
      <c r="H6540" s="49" t="s">
        <v>2850</v>
      </c>
      <c r="I6540" s="49" t="str">
        <f t="shared" si="102"/>
        <v/>
      </c>
    </row>
    <row r="6541" spans="1:9" x14ac:dyDescent="0.35">
      <c r="A6541" s="4" t="s">
        <v>1765</v>
      </c>
      <c r="B6541" s="5">
        <v>46096</v>
      </c>
      <c r="C6541" s="43">
        <v>831942</v>
      </c>
      <c r="D6541" s="6" t="s">
        <v>9</v>
      </c>
      <c r="E6541" s="6" t="s">
        <v>2851</v>
      </c>
      <c r="F6541" s="7">
        <v>14415.36</v>
      </c>
      <c r="G6541" s="7">
        <v>0</v>
      </c>
      <c r="H6541" s="8" t="s">
        <v>2851</v>
      </c>
      <c r="I6541" s="8" t="str">
        <f t="shared" si="102"/>
        <v/>
      </c>
    </row>
    <row r="6542" spans="1:9" x14ac:dyDescent="0.35">
      <c r="A6542" s="44" t="s">
        <v>1765</v>
      </c>
      <c r="B6542" s="45">
        <v>46096</v>
      </c>
      <c r="C6542" s="46">
        <v>831943</v>
      </c>
      <c r="D6542" s="47" t="s">
        <v>9</v>
      </c>
      <c r="E6542" s="47" t="s">
        <v>2852</v>
      </c>
      <c r="F6542" s="48">
        <v>48516.24</v>
      </c>
      <c r="G6542" s="48">
        <v>0</v>
      </c>
      <c r="H6542" s="49" t="s">
        <v>2852</v>
      </c>
      <c r="I6542" s="49" t="str">
        <f t="shared" si="102"/>
        <v/>
      </c>
    </row>
    <row r="6543" spans="1:9" x14ac:dyDescent="0.35">
      <c r="A6543" s="4" t="s">
        <v>1765</v>
      </c>
      <c r="B6543" s="5">
        <v>46096</v>
      </c>
      <c r="C6543" s="43">
        <v>831944</v>
      </c>
      <c r="D6543" s="6" t="s">
        <v>9</v>
      </c>
      <c r="E6543" s="6" t="s">
        <v>2853</v>
      </c>
      <c r="F6543" s="7">
        <v>290.73</v>
      </c>
      <c r="G6543" s="7">
        <v>0</v>
      </c>
      <c r="H6543" s="8" t="s">
        <v>2853</v>
      </c>
      <c r="I6543" s="8" t="str">
        <f t="shared" si="102"/>
        <v/>
      </c>
    </row>
    <row r="6544" spans="1:9" x14ac:dyDescent="0.35">
      <c r="A6544" s="44" t="s">
        <v>1765</v>
      </c>
      <c r="B6544" s="45">
        <v>46096</v>
      </c>
      <c r="C6544" s="46">
        <v>831945</v>
      </c>
      <c r="D6544" s="47" t="s">
        <v>9</v>
      </c>
      <c r="E6544" s="47" t="s">
        <v>2341</v>
      </c>
      <c r="F6544" s="48">
        <v>290.73</v>
      </c>
      <c r="G6544" s="48">
        <v>0</v>
      </c>
      <c r="H6544" s="49" t="s">
        <v>2341</v>
      </c>
      <c r="I6544" s="49" t="str">
        <f t="shared" si="102"/>
        <v/>
      </c>
    </row>
    <row r="6545" spans="1:9" x14ac:dyDescent="0.35">
      <c r="A6545" s="4" t="s">
        <v>1765</v>
      </c>
      <c r="B6545" s="5">
        <v>46096</v>
      </c>
      <c r="C6545" s="43">
        <v>831946</v>
      </c>
      <c r="D6545" s="6" t="s">
        <v>9</v>
      </c>
      <c r="E6545" s="6" t="s">
        <v>17</v>
      </c>
      <c r="F6545" s="7">
        <v>358.08</v>
      </c>
      <c r="G6545" s="7">
        <v>0</v>
      </c>
      <c r="H6545" s="8" t="s">
        <v>17</v>
      </c>
      <c r="I6545" s="8" t="str">
        <f t="shared" si="102"/>
        <v/>
      </c>
    </row>
    <row r="6546" spans="1:9" x14ac:dyDescent="0.35">
      <c r="A6546" s="44" t="s">
        <v>1765</v>
      </c>
      <c r="B6546" s="45">
        <v>46096</v>
      </c>
      <c r="C6546" s="46">
        <v>831947</v>
      </c>
      <c r="D6546" s="47" t="s">
        <v>9</v>
      </c>
      <c r="E6546" s="47" t="s">
        <v>17</v>
      </c>
      <c r="F6546" s="48">
        <v>731.17</v>
      </c>
      <c r="G6546" s="48">
        <v>0</v>
      </c>
      <c r="H6546" s="49" t="s">
        <v>17</v>
      </c>
      <c r="I6546" s="49" t="str">
        <f t="shared" si="102"/>
        <v/>
      </c>
    </row>
    <row r="6547" spans="1:9" x14ac:dyDescent="0.35">
      <c r="A6547" s="4" t="s">
        <v>1765</v>
      </c>
      <c r="B6547" s="5">
        <v>46096</v>
      </c>
      <c r="C6547" s="43">
        <v>831948</v>
      </c>
      <c r="D6547" s="6" t="s">
        <v>9</v>
      </c>
      <c r="E6547" s="6" t="s">
        <v>17</v>
      </c>
      <c r="F6547" s="7">
        <v>5644.42</v>
      </c>
      <c r="G6547" s="7">
        <v>0</v>
      </c>
      <c r="H6547" s="8" t="s">
        <v>17</v>
      </c>
      <c r="I6547" s="8" t="str">
        <f t="shared" si="102"/>
        <v/>
      </c>
    </row>
    <row r="6548" spans="1:9" x14ac:dyDescent="0.35">
      <c r="A6548" s="44" t="s">
        <v>1765</v>
      </c>
      <c r="B6548" s="45">
        <v>46096</v>
      </c>
      <c r="C6548" s="46">
        <v>831949</v>
      </c>
      <c r="D6548" s="47" t="s">
        <v>9</v>
      </c>
      <c r="E6548" s="47" t="s">
        <v>17</v>
      </c>
      <c r="F6548" s="48">
        <v>8778.61</v>
      </c>
      <c r="G6548" s="48">
        <v>0</v>
      </c>
      <c r="H6548" s="49" t="s">
        <v>17</v>
      </c>
      <c r="I6548" s="49" t="str">
        <f t="shared" si="102"/>
        <v/>
      </c>
    </row>
    <row r="6549" spans="1:9" x14ac:dyDescent="0.35">
      <c r="A6549" s="4" t="s">
        <v>1765</v>
      </c>
      <c r="B6549" s="5">
        <v>46096</v>
      </c>
      <c r="C6549" s="43">
        <v>831950</v>
      </c>
      <c r="D6549" s="6" t="s">
        <v>9</v>
      </c>
      <c r="E6549" s="6" t="s">
        <v>17</v>
      </c>
      <c r="F6549" s="7">
        <v>620.77</v>
      </c>
      <c r="G6549" s="7">
        <v>0</v>
      </c>
      <c r="H6549" s="8" t="s">
        <v>17</v>
      </c>
      <c r="I6549" s="8" t="str">
        <f t="shared" si="102"/>
        <v/>
      </c>
    </row>
    <row r="6550" spans="1:9" x14ac:dyDescent="0.35">
      <c r="A6550" s="44" t="s">
        <v>1765</v>
      </c>
      <c r="B6550" s="45">
        <v>46096</v>
      </c>
      <c r="C6550" s="46">
        <v>831951</v>
      </c>
      <c r="D6550" s="47" t="s">
        <v>9</v>
      </c>
      <c r="E6550" s="47" t="s">
        <v>17</v>
      </c>
      <c r="F6550" s="48">
        <v>2449.81</v>
      </c>
      <c r="G6550" s="48">
        <v>0</v>
      </c>
      <c r="H6550" s="49" t="s">
        <v>17</v>
      </c>
      <c r="I6550" s="49" t="str">
        <f t="shared" si="102"/>
        <v/>
      </c>
    </row>
    <row r="6551" spans="1:9" x14ac:dyDescent="0.35">
      <c r="A6551" s="4" t="s">
        <v>1765</v>
      </c>
      <c r="B6551" s="5">
        <v>46096</v>
      </c>
      <c r="C6551" s="43">
        <v>831952</v>
      </c>
      <c r="D6551" s="6" t="s">
        <v>9</v>
      </c>
      <c r="E6551" s="6" t="s">
        <v>17</v>
      </c>
      <c r="F6551" s="7">
        <v>545.48</v>
      </c>
      <c r="G6551" s="7">
        <v>0</v>
      </c>
      <c r="H6551" s="8" t="s">
        <v>17</v>
      </c>
      <c r="I6551" s="8" t="str">
        <f t="shared" si="102"/>
        <v/>
      </c>
    </row>
    <row r="6552" spans="1:9" x14ac:dyDescent="0.35">
      <c r="A6552" s="44" t="s">
        <v>1765</v>
      </c>
      <c r="B6552" s="45">
        <v>46096</v>
      </c>
      <c r="C6552" s="46">
        <v>831953</v>
      </c>
      <c r="D6552" s="47" t="s">
        <v>9</v>
      </c>
      <c r="E6552" s="47" t="s">
        <v>17</v>
      </c>
      <c r="F6552" s="48">
        <v>6730.14</v>
      </c>
      <c r="G6552" s="48">
        <v>0</v>
      </c>
      <c r="H6552" s="49" t="s">
        <v>17</v>
      </c>
      <c r="I6552" s="49" t="str">
        <f t="shared" si="102"/>
        <v/>
      </c>
    </row>
    <row r="6553" spans="1:9" x14ac:dyDescent="0.35">
      <c r="A6553" s="4" t="s">
        <v>1765</v>
      </c>
      <c r="B6553" s="5">
        <v>46096</v>
      </c>
      <c r="C6553" s="43">
        <v>831954</v>
      </c>
      <c r="D6553" s="6" t="s">
        <v>9</v>
      </c>
      <c r="E6553" s="6" t="s">
        <v>17</v>
      </c>
      <c r="F6553" s="7">
        <v>5357.93</v>
      </c>
      <c r="G6553" s="7">
        <v>0</v>
      </c>
      <c r="H6553" s="8" t="s">
        <v>17</v>
      </c>
      <c r="I6553" s="8" t="str">
        <f t="shared" si="102"/>
        <v/>
      </c>
    </row>
    <row r="6554" spans="1:9" x14ac:dyDescent="0.35">
      <c r="A6554" s="44" t="s">
        <v>1765</v>
      </c>
      <c r="B6554" s="45">
        <v>46096</v>
      </c>
      <c r="C6554" s="46">
        <v>831955</v>
      </c>
      <c r="D6554" s="47" t="s">
        <v>9</v>
      </c>
      <c r="E6554" s="47" t="s">
        <v>17</v>
      </c>
      <c r="F6554" s="48">
        <v>3445.17</v>
      </c>
      <c r="G6554" s="48">
        <v>0</v>
      </c>
      <c r="H6554" s="49" t="s">
        <v>17</v>
      </c>
      <c r="I6554" s="49" t="str">
        <f t="shared" si="102"/>
        <v/>
      </c>
    </row>
    <row r="6555" spans="1:9" x14ac:dyDescent="0.35">
      <c r="A6555" s="4" t="s">
        <v>1765</v>
      </c>
      <c r="B6555" s="5">
        <v>46096</v>
      </c>
      <c r="C6555" s="43">
        <v>831956</v>
      </c>
      <c r="D6555" s="6" t="s">
        <v>9</v>
      </c>
      <c r="E6555" s="6" t="s">
        <v>17</v>
      </c>
      <c r="F6555" s="7">
        <v>1993.9</v>
      </c>
      <c r="G6555" s="7">
        <v>0</v>
      </c>
      <c r="H6555" s="8" t="s">
        <v>17</v>
      </c>
      <c r="I6555" s="8" t="str">
        <f t="shared" si="102"/>
        <v/>
      </c>
    </row>
    <row r="6556" spans="1:9" x14ac:dyDescent="0.35">
      <c r="A6556" s="44" t="s">
        <v>1765</v>
      </c>
      <c r="B6556" s="45">
        <v>46096</v>
      </c>
      <c r="C6556" s="46">
        <v>831957</v>
      </c>
      <c r="D6556" s="47" t="s">
        <v>9</v>
      </c>
      <c r="E6556" s="47" t="s">
        <v>17</v>
      </c>
      <c r="F6556" s="48">
        <v>1767.86</v>
      </c>
      <c r="G6556" s="48">
        <v>0</v>
      </c>
      <c r="H6556" s="49" t="s">
        <v>17</v>
      </c>
      <c r="I6556" s="49" t="str">
        <f t="shared" si="102"/>
        <v/>
      </c>
    </row>
    <row r="6557" spans="1:9" x14ac:dyDescent="0.35">
      <c r="A6557" s="4" t="s">
        <v>1765</v>
      </c>
      <c r="B6557" s="5">
        <v>46096</v>
      </c>
      <c r="C6557" s="43">
        <v>831958</v>
      </c>
      <c r="D6557" s="6" t="s">
        <v>9</v>
      </c>
      <c r="E6557" s="6" t="s">
        <v>17</v>
      </c>
      <c r="F6557" s="7">
        <v>1139.25</v>
      </c>
      <c r="G6557" s="7">
        <v>0</v>
      </c>
      <c r="H6557" s="8" t="s">
        <v>17</v>
      </c>
      <c r="I6557" s="8" t="str">
        <f t="shared" si="102"/>
        <v/>
      </c>
    </row>
    <row r="6558" spans="1:9" x14ac:dyDescent="0.35">
      <c r="A6558" s="44" t="s">
        <v>1765</v>
      </c>
      <c r="B6558" s="45">
        <v>46096</v>
      </c>
      <c r="C6558" s="46">
        <v>831959</v>
      </c>
      <c r="D6558" s="47" t="s">
        <v>9</v>
      </c>
      <c r="E6558" s="47" t="s">
        <v>17</v>
      </c>
      <c r="F6558" s="48">
        <v>7919.06</v>
      </c>
      <c r="G6558" s="48">
        <v>0</v>
      </c>
      <c r="H6558" s="49" t="s">
        <v>17</v>
      </c>
      <c r="I6558" s="49" t="str">
        <f t="shared" si="102"/>
        <v/>
      </c>
    </row>
    <row r="6559" spans="1:9" x14ac:dyDescent="0.35">
      <c r="A6559" s="4" t="s">
        <v>1765</v>
      </c>
      <c r="B6559" s="5">
        <v>46096</v>
      </c>
      <c r="C6559" s="43">
        <v>831960</v>
      </c>
      <c r="D6559" s="6" t="s">
        <v>9</v>
      </c>
      <c r="E6559" s="6" t="s">
        <v>17</v>
      </c>
      <c r="F6559" s="7">
        <v>11221.3</v>
      </c>
      <c r="G6559" s="7">
        <v>0</v>
      </c>
      <c r="H6559" s="8" t="s">
        <v>17</v>
      </c>
      <c r="I6559" s="8" t="str">
        <f t="shared" si="102"/>
        <v/>
      </c>
    </row>
    <row r="6560" spans="1:9" x14ac:dyDescent="0.35">
      <c r="A6560" s="44" t="s">
        <v>1765</v>
      </c>
      <c r="B6560" s="45">
        <v>46096</v>
      </c>
      <c r="C6560" s="46">
        <v>831961</v>
      </c>
      <c r="D6560" s="47" t="s">
        <v>9</v>
      </c>
      <c r="E6560" s="47" t="s">
        <v>17</v>
      </c>
      <c r="F6560" s="48">
        <v>6774.46</v>
      </c>
      <c r="G6560" s="48">
        <v>0</v>
      </c>
      <c r="H6560" s="49" t="s">
        <v>17</v>
      </c>
      <c r="I6560" s="49" t="str">
        <f t="shared" si="102"/>
        <v/>
      </c>
    </row>
    <row r="6561" spans="1:9" x14ac:dyDescent="0.35">
      <c r="A6561" s="4" t="s">
        <v>1765</v>
      </c>
      <c r="B6561" s="5">
        <v>46096</v>
      </c>
      <c r="C6561" s="43">
        <v>831962</v>
      </c>
      <c r="D6561" s="6" t="s">
        <v>9</v>
      </c>
      <c r="E6561" s="6" t="s">
        <v>17</v>
      </c>
      <c r="F6561" s="7">
        <v>6158.71</v>
      </c>
      <c r="G6561" s="7">
        <v>0</v>
      </c>
      <c r="H6561" s="8" t="s">
        <v>17</v>
      </c>
      <c r="I6561" s="8" t="str">
        <f t="shared" si="102"/>
        <v/>
      </c>
    </row>
    <row r="6562" spans="1:9" x14ac:dyDescent="0.35">
      <c r="A6562" s="44" t="s">
        <v>1765</v>
      </c>
      <c r="B6562" s="45">
        <v>46096</v>
      </c>
      <c r="C6562" s="46">
        <v>831963</v>
      </c>
      <c r="D6562" s="47" t="s">
        <v>9</v>
      </c>
      <c r="E6562" s="47" t="s">
        <v>1406</v>
      </c>
      <c r="F6562" s="48">
        <v>1617.73</v>
      </c>
      <c r="G6562" s="48">
        <v>0</v>
      </c>
      <c r="H6562" s="49" t="s">
        <v>1406</v>
      </c>
      <c r="I6562" s="49" t="str">
        <f t="shared" si="102"/>
        <v/>
      </c>
    </row>
    <row r="6563" spans="1:9" x14ac:dyDescent="0.35">
      <c r="A6563" s="4" t="s">
        <v>1765</v>
      </c>
      <c r="B6563" s="5">
        <v>46096</v>
      </c>
      <c r="C6563" s="43">
        <v>831964</v>
      </c>
      <c r="D6563" s="6" t="s">
        <v>9</v>
      </c>
      <c r="E6563" s="6" t="s">
        <v>17</v>
      </c>
      <c r="F6563" s="7">
        <v>2886.72</v>
      </c>
      <c r="G6563" s="7">
        <v>0</v>
      </c>
      <c r="H6563" s="8" t="s">
        <v>17</v>
      </c>
      <c r="I6563" s="8" t="str">
        <f t="shared" si="102"/>
        <v/>
      </c>
    </row>
    <row r="6564" spans="1:9" x14ac:dyDescent="0.35">
      <c r="A6564" s="44" t="s">
        <v>1765</v>
      </c>
      <c r="B6564" s="45">
        <v>46096</v>
      </c>
      <c r="C6564" s="46">
        <v>831965</v>
      </c>
      <c r="D6564" s="47" t="s">
        <v>9</v>
      </c>
      <c r="E6564" s="47" t="s">
        <v>17</v>
      </c>
      <c r="F6564" s="48">
        <v>2092.67</v>
      </c>
      <c r="G6564" s="48">
        <v>0</v>
      </c>
      <c r="H6564" s="49" t="s">
        <v>17</v>
      </c>
      <c r="I6564" s="49" t="str">
        <f t="shared" si="102"/>
        <v/>
      </c>
    </row>
    <row r="6565" spans="1:9" x14ac:dyDescent="0.35">
      <c r="A6565" s="4" t="s">
        <v>1765</v>
      </c>
      <c r="B6565" s="5">
        <v>46096</v>
      </c>
      <c r="C6565" s="43">
        <v>831966</v>
      </c>
      <c r="D6565" s="6" t="s">
        <v>9</v>
      </c>
      <c r="E6565" s="6" t="s">
        <v>17</v>
      </c>
      <c r="F6565" s="7">
        <v>1379.64</v>
      </c>
      <c r="G6565" s="7">
        <v>0</v>
      </c>
      <c r="H6565" s="8" t="s">
        <v>17</v>
      </c>
      <c r="I6565" s="8" t="str">
        <f t="shared" si="102"/>
        <v/>
      </c>
    </row>
    <row r="6566" spans="1:9" x14ac:dyDescent="0.35">
      <c r="A6566" s="44" t="s">
        <v>1765</v>
      </c>
      <c r="B6566" s="45">
        <v>46096</v>
      </c>
      <c r="C6566" s="46">
        <v>831967</v>
      </c>
      <c r="D6566" s="47" t="s">
        <v>9</v>
      </c>
      <c r="E6566" s="47" t="s">
        <v>1780</v>
      </c>
      <c r="F6566" s="48">
        <v>1394.54</v>
      </c>
      <c r="G6566" s="48">
        <v>0</v>
      </c>
      <c r="H6566" s="49" t="s">
        <v>1780</v>
      </c>
      <c r="I6566" s="49" t="str">
        <f t="shared" si="102"/>
        <v/>
      </c>
    </row>
    <row r="6567" spans="1:9" x14ac:dyDescent="0.35">
      <c r="A6567" s="4" t="s">
        <v>1765</v>
      </c>
      <c r="B6567" s="5">
        <v>46096</v>
      </c>
      <c r="C6567" s="43">
        <v>831968</v>
      </c>
      <c r="D6567" s="6" t="s">
        <v>9</v>
      </c>
      <c r="E6567" s="6" t="s">
        <v>2852</v>
      </c>
      <c r="F6567" s="7">
        <v>31298.21</v>
      </c>
      <c r="G6567" s="7">
        <v>0</v>
      </c>
      <c r="H6567" s="8" t="s">
        <v>2852</v>
      </c>
      <c r="I6567" s="8" t="str">
        <f t="shared" si="102"/>
        <v/>
      </c>
    </row>
    <row r="6568" spans="1:9" x14ac:dyDescent="0.35">
      <c r="A6568" s="44" t="s">
        <v>1765</v>
      </c>
      <c r="B6568" s="45">
        <v>46096</v>
      </c>
      <c r="C6568" s="46">
        <v>831969</v>
      </c>
      <c r="D6568" s="47" t="s">
        <v>9</v>
      </c>
      <c r="E6568" s="47" t="s">
        <v>17</v>
      </c>
      <c r="F6568" s="48">
        <v>2217.1999999999998</v>
      </c>
      <c r="G6568" s="48">
        <v>0</v>
      </c>
      <c r="H6568" s="49" t="s">
        <v>17</v>
      </c>
      <c r="I6568" s="49" t="str">
        <f t="shared" si="102"/>
        <v/>
      </c>
    </row>
    <row r="6569" spans="1:9" x14ac:dyDescent="0.35">
      <c r="A6569" s="4" t="s">
        <v>1765</v>
      </c>
      <c r="B6569" s="5">
        <v>46096</v>
      </c>
      <c r="C6569" s="43">
        <v>831970</v>
      </c>
      <c r="D6569" s="6" t="s">
        <v>9</v>
      </c>
      <c r="E6569" s="6" t="s">
        <v>17</v>
      </c>
      <c r="F6569" s="7">
        <v>1007.54</v>
      </c>
      <c r="G6569" s="7">
        <v>0</v>
      </c>
      <c r="H6569" s="8" t="s">
        <v>17</v>
      </c>
      <c r="I6569" s="8" t="str">
        <f t="shared" si="102"/>
        <v/>
      </c>
    </row>
    <row r="6570" spans="1:9" x14ac:dyDescent="0.35">
      <c r="A6570" s="44" t="s">
        <v>1765</v>
      </c>
      <c r="B6570" s="45">
        <v>46096</v>
      </c>
      <c r="C6570" s="46">
        <v>831971</v>
      </c>
      <c r="D6570" s="47" t="s">
        <v>9</v>
      </c>
      <c r="E6570" s="47" t="s">
        <v>17</v>
      </c>
      <c r="F6570" s="48">
        <v>7443.89</v>
      </c>
      <c r="G6570" s="48">
        <v>0</v>
      </c>
      <c r="H6570" s="49" t="s">
        <v>17</v>
      </c>
      <c r="I6570" s="49" t="str">
        <f t="shared" si="102"/>
        <v/>
      </c>
    </row>
    <row r="6571" spans="1:9" x14ac:dyDescent="0.35">
      <c r="A6571" s="4" t="s">
        <v>1765</v>
      </c>
      <c r="B6571" s="5">
        <v>46096</v>
      </c>
      <c r="C6571" s="43">
        <v>831972</v>
      </c>
      <c r="D6571" s="6" t="s">
        <v>9</v>
      </c>
      <c r="E6571" s="6" t="s">
        <v>17</v>
      </c>
      <c r="F6571" s="7">
        <v>7646.26</v>
      </c>
      <c r="G6571" s="7">
        <v>0</v>
      </c>
      <c r="H6571" s="8" t="s">
        <v>17</v>
      </c>
      <c r="I6571" s="8" t="str">
        <f t="shared" si="102"/>
        <v/>
      </c>
    </row>
    <row r="6572" spans="1:9" x14ac:dyDescent="0.35">
      <c r="A6572" s="44" t="s">
        <v>1765</v>
      </c>
      <c r="B6572" s="45">
        <v>46096</v>
      </c>
      <c r="C6572" s="46">
        <v>831973</v>
      </c>
      <c r="D6572" s="47" t="s">
        <v>9</v>
      </c>
      <c r="E6572" s="47" t="s">
        <v>17</v>
      </c>
      <c r="F6572" s="48">
        <v>2877.79</v>
      </c>
      <c r="G6572" s="48">
        <v>0</v>
      </c>
      <c r="H6572" s="49" t="s">
        <v>17</v>
      </c>
      <c r="I6572" s="49" t="str">
        <f t="shared" si="102"/>
        <v/>
      </c>
    </row>
    <row r="6573" spans="1:9" x14ac:dyDescent="0.35">
      <c r="A6573" s="4" t="s">
        <v>1765</v>
      </c>
      <c r="B6573" s="5">
        <v>46096</v>
      </c>
      <c r="C6573" s="43">
        <v>831974</v>
      </c>
      <c r="D6573" s="6" t="s">
        <v>9</v>
      </c>
      <c r="E6573" s="6" t="s">
        <v>17</v>
      </c>
      <c r="F6573" s="7">
        <v>1231.44</v>
      </c>
      <c r="G6573" s="7">
        <v>0</v>
      </c>
      <c r="H6573" s="8" t="s">
        <v>17</v>
      </c>
      <c r="I6573" s="8" t="str">
        <f t="shared" si="102"/>
        <v/>
      </c>
    </row>
    <row r="6574" spans="1:9" x14ac:dyDescent="0.35">
      <c r="A6574" s="44" t="s">
        <v>1765</v>
      </c>
      <c r="B6574" s="45">
        <v>46096</v>
      </c>
      <c r="C6574" s="46">
        <v>831975</v>
      </c>
      <c r="D6574" s="47" t="s">
        <v>9</v>
      </c>
      <c r="E6574" s="47" t="s">
        <v>17</v>
      </c>
      <c r="F6574" s="48">
        <v>12075.15</v>
      </c>
      <c r="G6574" s="48">
        <v>0</v>
      </c>
      <c r="H6574" s="49" t="s">
        <v>17</v>
      </c>
      <c r="I6574" s="49" t="str">
        <f t="shared" si="102"/>
        <v/>
      </c>
    </row>
    <row r="6575" spans="1:9" x14ac:dyDescent="0.35">
      <c r="A6575" s="4" t="s">
        <v>1765</v>
      </c>
      <c r="B6575" s="5">
        <v>46096</v>
      </c>
      <c r="C6575" s="43">
        <v>831976</v>
      </c>
      <c r="D6575" s="6" t="s">
        <v>9</v>
      </c>
      <c r="E6575" s="6" t="s">
        <v>15</v>
      </c>
      <c r="F6575" s="7">
        <v>11891</v>
      </c>
      <c r="G6575" s="7">
        <v>0</v>
      </c>
      <c r="H6575" s="8" t="s">
        <v>2854</v>
      </c>
      <c r="I6575" s="8" t="str">
        <f t="shared" si="102"/>
        <v/>
      </c>
    </row>
    <row r="6576" spans="1:9" x14ac:dyDescent="0.35">
      <c r="A6576" s="44" t="s">
        <v>1765</v>
      </c>
      <c r="B6576" s="45">
        <v>46096</v>
      </c>
      <c r="C6576" s="46">
        <v>831977</v>
      </c>
      <c r="D6576" s="47" t="s">
        <v>9</v>
      </c>
      <c r="E6576" s="47" t="s">
        <v>17</v>
      </c>
      <c r="F6576" s="48">
        <v>2207.85</v>
      </c>
      <c r="G6576" s="48">
        <v>0</v>
      </c>
      <c r="H6576" s="49" t="s">
        <v>17</v>
      </c>
      <c r="I6576" s="49" t="str">
        <f t="shared" si="102"/>
        <v/>
      </c>
    </row>
    <row r="6577" spans="1:9" x14ac:dyDescent="0.35">
      <c r="A6577" s="4" t="s">
        <v>1765</v>
      </c>
      <c r="B6577" s="5">
        <v>46096</v>
      </c>
      <c r="C6577" s="43">
        <v>831978</v>
      </c>
      <c r="D6577" s="6" t="s">
        <v>9</v>
      </c>
      <c r="E6577" s="6" t="s">
        <v>17</v>
      </c>
      <c r="F6577" s="7">
        <v>23060.32</v>
      </c>
      <c r="G6577" s="7">
        <v>0</v>
      </c>
      <c r="H6577" s="8" t="s">
        <v>17</v>
      </c>
      <c r="I6577" s="8" t="str">
        <f t="shared" si="102"/>
        <v/>
      </c>
    </row>
    <row r="6578" spans="1:9" x14ac:dyDescent="0.35">
      <c r="A6578" s="44" t="s">
        <v>1765</v>
      </c>
      <c r="B6578" s="45">
        <v>46096</v>
      </c>
      <c r="C6578" s="46">
        <v>831979</v>
      </c>
      <c r="D6578" s="47" t="s">
        <v>9</v>
      </c>
      <c r="E6578" s="47" t="s">
        <v>17</v>
      </c>
      <c r="F6578" s="48">
        <v>175.79</v>
      </c>
      <c r="G6578" s="48">
        <v>0</v>
      </c>
      <c r="H6578" s="49" t="s">
        <v>17</v>
      </c>
      <c r="I6578" s="49" t="str">
        <f t="shared" si="102"/>
        <v/>
      </c>
    </row>
    <row r="6579" spans="1:9" x14ac:dyDescent="0.35">
      <c r="A6579" s="4" t="s">
        <v>1765</v>
      </c>
      <c r="B6579" s="5">
        <v>46096</v>
      </c>
      <c r="C6579" s="43">
        <v>831980</v>
      </c>
      <c r="D6579" s="6" t="s">
        <v>9</v>
      </c>
      <c r="E6579" s="6" t="s">
        <v>17</v>
      </c>
      <c r="F6579" s="7">
        <v>9275.9500000000007</v>
      </c>
      <c r="G6579" s="7">
        <v>0</v>
      </c>
      <c r="H6579" s="8" t="s">
        <v>17</v>
      </c>
      <c r="I6579" s="8" t="str">
        <f t="shared" si="102"/>
        <v/>
      </c>
    </row>
    <row r="6580" spans="1:9" x14ac:dyDescent="0.35">
      <c r="A6580" s="44" t="s">
        <v>1765</v>
      </c>
      <c r="B6580" s="45">
        <v>46096</v>
      </c>
      <c r="C6580" s="46">
        <v>831981</v>
      </c>
      <c r="D6580" s="47" t="s">
        <v>9</v>
      </c>
      <c r="E6580" s="47" t="s">
        <v>250</v>
      </c>
      <c r="F6580" s="48">
        <v>1220.94</v>
      </c>
      <c r="G6580" s="48">
        <v>0</v>
      </c>
      <c r="H6580" s="49" t="s">
        <v>250</v>
      </c>
      <c r="I6580" s="49" t="str">
        <f t="shared" si="102"/>
        <v/>
      </c>
    </row>
    <row r="6581" spans="1:9" x14ac:dyDescent="0.35">
      <c r="A6581" s="4" t="s">
        <v>1765</v>
      </c>
      <c r="B6581" s="5">
        <v>46096</v>
      </c>
      <c r="C6581" s="43">
        <v>831982</v>
      </c>
      <c r="D6581" s="6" t="s">
        <v>9</v>
      </c>
      <c r="E6581" s="6" t="s">
        <v>15</v>
      </c>
      <c r="F6581" s="7">
        <v>5865</v>
      </c>
      <c r="G6581" s="7">
        <v>0</v>
      </c>
      <c r="H6581" s="8" t="s">
        <v>2855</v>
      </c>
      <c r="I6581" s="8" t="str">
        <f t="shared" si="102"/>
        <v/>
      </c>
    </row>
    <row r="6582" spans="1:9" x14ac:dyDescent="0.35">
      <c r="A6582" s="4" t="s">
        <v>1385</v>
      </c>
      <c r="B6582" s="5">
        <v>45869</v>
      </c>
      <c r="C6582" s="43">
        <v>190233</v>
      </c>
      <c r="D6582" s="6" t="s">
        <v>18</v>
      </c>
      <c r="E6582" s="6" t="s">
        <v>2856</v>
      </c>
      <c r="F6582" s="7">
        <v>0</v>
      </c>
      <c r="G6582" s="7">
        <v>2444.1</v>
      </c>
      <c r="H6582" s="8" t="s">
        <v>2856</v>
      </c>
      <c r="I6582" s="8">
        <f t="shared" si="102"/>
        <v>598975</v>
      </c>
    </row>
    <row r="6583" spans="1:9" x14ac:dyDescent="0.35">
      <c r="A6583" s="4" t="s">
        <v>1385</v>
      </c>
      <c r="B6583" s="5">
        <v>45868</v>
      </c>
      <c r="C6583" s="43">
        <v>189697</v>
      </c>
      <c r="D6583" s="6" t="s">
        <v>18</v>
      </c>
      <c r="E6583" s="6" t="s">
        <v>2857</v>
      </c>
      <c r="F6583" s="7">
        <v>0</v>
      </c>
      <c r="G6583" s="7">
        <v>5865</v>
      </c>
      <c r="H6583" s="8" t="s">
        <v>2857</v>
      </c>
      <c r="I6583" s="8">
        <f t="shared" si="102"/>
        <v>630448</v>
      </c>
    </row>
    <row r="6584" spans="1:9" x14ac:dyDescent="0.35">
      <c r="A6584" s="44" t="s">
        <v>1765</v>
      </c>
      <c r="B6584" s="45">
        <v>46098</v>
      </c>
      <c r="C6584" s="46">
        <v>152137</v>
      </c>
      <c r="D6584" s="47" t="s">
        <v>26</v>
      </c>
      <c r="E6584" s="47" t="s">
        <v>695</v>
      </c>
      <c r="F6584" s="48">
        <v>22968.95</v>
      </c>
      <c r="G6584" s="48">
        <v>0</v>
      </c>
      <c r="H6584" s="49" t="s">
        <v>695</v>
      </c>
      <c r="I6584" s="49" t="str">
        <f t="shared" si="102"/>
        <v/>
      </c>
    </row>
    <row r="6585" spans="1:9" x14ac:dyDescent="0.35">
      <c r="A6585" s="4" t="s">
        <v>1765</v>
      </c>
      <c r="B6585" s="5">
        <v>46098</v>
      </c>
      <c r="C6585" s="43">
        <v>152517</v>
      </c>
      <c r="D6585" s="6" t="s">
        <v>26</v>
      </c>
      <c r="E6585" s="6" t="s">
        <v>696</v>
      </c>
      <c r="F6585" s="7">
        <v>2079.1999999999998</v>
      </c>
      <c r="G6585" s="7">
        <v>0</v>
      </c>
      <c r="H6585" s="8" t="s">
        <v>696</v>
      </c>
      <c r="I6585" s="8" t="str">
        <f t="shared" si="102"/>
        <v/>
      </c>
    </row>
    <row r="6586" spans="1:9" x14ac:dyDescent="0.35">
      <c r="A6586" s="44" t="s">
        <v>1385</v>
      </c>
      <c r="B6586" s="45">
        <v>45868</v>
      </c>
      <c r="C6586" s="46">
        <v>189698</v>
      </c>
      <c r="D6586" s="47" t="s">
        <v>18</v>
      </c>
      <c r="E6586" s="47" t="s">
        <v>2858</v>
      </c>
      <c r="F6586" s="48">
        <v>0</v>
      </c>
      <c r="G6586" s="48">
        <v>789.41</v>
      </c>
      <c r="H6586" s="49" t="s">
        <v>2858</v>
      </c>
      <c r="I6586" s="49">
        <f t="shared" si="102"/>
        <v>630426</v>
      </c>
    </row>
    <row r="6587" spans="1:9" x14ac:dyDescent="0.35">
      <c r="A6587" s="4" t="s">
        <v>1765</v>
      </c>
      <c r="B6587" s="5">
        <v>46098</v>
      </c>
      <c r="C6587" s="43">
        <v>836882</v>
      </c>
      <c r="D6587" s="6" t="s">
        <v>9</v>
      </c>
      <c r="E6587" s="6" t="s">
        <v>2859</v>
      </c>
      <c r="F6587" s="7">
        <v>2698.91</v>
      </c>
      <c r="G6587" s="7">
        <v>0</v>
      </c>
      <c r="H6587" s="8" t="s">
        <v>2859</v>
      </c>
      <c r="I6587" s="8" t="str">
        <f t="shared" si="102"/>
        <v/>
      </c>
    </row>
    <row r="6588" spans="1:9" x14ac:dyDescent="0.35">
      <c r="A6588" s="44" t="s">
        <v>1765</v>
      </c>
      <c r="B6588" s="45">
        <v>46098</v>
      </c>
      <c r="C6588" s="46">
        <v>836883</v>
      </c>
      <c r="D6588" s="47" t="s">
        <v>9</v>
      </c>
      <c r="E6588" s="47" t="s">
        <v>2341</v>
      </c>
      <c r="F6588" s="48">
        <v>36485.300000000003</v>
      </c>
      <c r="G6588" s="48">
        <v>0</v>
      </c>
      <c r="H6588" s="49" t="s">
        <v>2341</v>
      </c>
      <c r="I6588" s="49" t="str">
        <f t="shared" si="102"/>
        <v/>
      </c>
    </row>
    <row r="6589" spans="1:9" x14ac:dyDescent="0.35">
      <c r="A6589" s="4" t="s">
        <v>1765</v>
      </c>
      <c r="B6589" s="5">
        <v>46098</v>
      </c>
      <c r="C6589" s="43">
        <v>836885</v>
      </c>
      <c r="D6589" s="6" t="s">
        <v>9</v>
      </c>
      <c r="E6589" s="6" t="s">
        <v>17</v>
      </c>
      <c r="F6589" s="7">
        <v>386.6</v>
      </c>
      <c r="G6589" s="7">
        <v>0</v>
      </c>
      <c r="H6589" s="8" t="s">
        <v>17</v>
      </c>
      <c r="I6589" s="8" t="str">
        <f t="shared" si="102"/>
        <v/>
      </c>
    </row>
    <row r="6590" spans="1:9" x14ac:dyDescent="0.35">
      <c r="A6590" s="44" t="s">
        <v>1765</v>
      </c>
      <c r="B6590" s="45">
        <v>46098</v>
      </c>
      <c r="C6590" s="46">
        <v>836886</v>
      </c>
      <c r="D6590" s="47" t="s">
        <v>9</v>
      </c>
      <c r="E6590" s="47" t="s">
        <v>17</v>
      </c>
      <c r="F6590" s="48">
        <v>923.69</v>
      </c>
      <c r="G6590" s="48">
        <v>0</v>
      </c>
      <c r="H6590" s="49" t="s">
        <v>17</v>
      </c>
      <c r="I6590" s="49" t="str">
        <f t="shared" si="102"/>
        <v/>
      </c>
    </row>
    <row r="6591" spans="1:9" x14ac:dyDescent="0.35">
      <c r="A6591" s="4" t="s">
        <v>1765</v>
      </c>
      <c r="B6591" s="5">
        <v>46098</v>
      </c>
      <c r="C6591" s="43">
        <v>836887</v>
      </c>
      <c r="D6591" s="6" t="s">
        <v>9</v>
      </c>
      <c r="E6591" s="6" t="s">
        <v>17</v>
      </c>
      <c r="F6591" s="7">
        <v>1737.33</v>
      </c>
      <c r="G6591" s="7">
        <v>0</v>
      </c>
      <c r="H6591" s="8" t="s">
        <v>17</v>
      </c>
      <c r="I6591" s="8" t="str">
        <f t="shared" si="102"/>
        <v/>
      </c>
    </row>
    <row r="6592" spans="1:9" x14ac:dyDescent="0.35">
      <c r="A6592" s="44" t="s">
        <v>1765</v>
      </c>
      <c r="B6592" s="45">
        <v>46098</v>
      </c>
      <c r="C6592" s="46">
        <v>836888</v>
      </c>
      <c r="D6592" s="47" t="s">
        <v>9</v>
      </c>
      <c r="E6592" s="47" t="s">
        <v>17</v>
      </c>
      <c r="F6592" s="48">
        <v>9386.49</v>
      </c>
      <c r="G6592" s="48">
        <v>0</v>
      </c>
      <c r="H6592" s="49" t="s">
        <v>17</v>
      </c>
      <c r="I6592" s="49" t="str">
        <f t="shared" si="102"/>
        <v/>
      </c>
    </row>
    <row r="6593" spans="1:9" x14ac:dyDescent="0.35">
      <c r="A6593" s="4" t="s">
        <v>1765</v>
      </c>
      <c r="B6593" s="5">
        <v>46098</v>
      </c>
      <c r="C6593" s="43">
        <v>836889</v>
      </c>
      <c r="D6593" s="6" t="s">
        <v>9</v>
      </c>
      <c r="E6593" s="6" t="s">
        <v>17</v>
      </c>
      <c r="F6593" s="7">
        <v>12774.09</v>
      </c>
      <c r="G6593" s="7">
        <v>0</v>
      </c>
      <c r="H6593" s="8" t="s">
        <v>17</v>
      </c>
      <c r="I6593" s="8" t="str">
        <f t="shared" si="102"/>
        <v/>
      </c>
    </row>
    <row r="6594" spans="1:9" x14ac:dyDescent="0.35">
      <c r="A6594" s="44" t="s">
        <v>1765</v>
      </c>
      <c r="B6594" s="45">
        <v>46098</v>
      </c>
      <c r="C6594" s="46">
        <v>836890</v>
      </c>
      <c r="D6594" s="47" t="s">
        <v>9</v>
      </c>
      <c r="E6594" s="47" t="s">
        <v>17</v>
      </c>
      <c r="F6594" s="48">
        <v>4598.3500000000004</v>
      </c>
      <c r="G6594" s="48">
        <v>0</v>
      </c>
      <c r="H6594" s="49" t="s">
        <v>17</v>
      </c>
      <c r="I6594" s="49" t="str">
        <f t="shared" si="102"/>
        <v/>
      </c>
    </row>
    <row r="6595" spans="1:9" x14ac:dyDescent="0.35">
      <c r="A6595" s="4" t="s">
        <v>1765</v>
      </c>
      <c r="B6595" s="5">
        <v>46098</v>
      </c>
      <c r="C6595" s="43">
        <v>836891</v>
      </c>
      <c r="D6595" s="6" t="s">
        <v>9</v>
      </c>
      <c r="E6595" s="6" t="s">
        <v>17</v>
      </c>
      <c r="F6595" s="7">
        <v>1523.93</v>
      </c>
      <c r="G6595" s="7">
        <v>0</v>
      </c>
      <c r="H6595" s="8" t="s">
        <v>17</v>
      </c>
      <c r="I6595" s="8" t="str">
        <f t="shared" si="102"/>
        <v/>
      </c>
    </row>
    <row r="6596" spans="1:9" x14ac:dyDescent="0.35">
      <c r="A6596" s="44" t="s">
        <v>1765</v>
      </c>
      <c r="B6596" s="45">
        <v>46098</v>
      </c>
      <c r="C6596" s="46">
        <v>836892</v>
      </c>
      <c r="D6596" s="47" t="s">
        <v>9</v>
      </c>
      <c r="E6596" s="47" t="s">
        <v>17</v>
      </c>
      <c r="F6596" s="48">
        <v>383.92</v>
      </c>
      <c r="G6596" s="48">
        <v>0</v>
      </c>
      <c r="H6596" s="49" t="s">
        <v>17</v>
      </c>
      <c r="I6596" s="49" t="str">
        <f t="shared" ref="I6596:I6659" si="103">IF(ISNUMBER(VALUE(LEFT(H6596,6))),VALUE(LEFT(H6596,6)),"")</f>
        <v/>
      </c>
    </row>
    <row r="6597" spans="1:9" x14ac:dyDescent="0.35">
      <c r="A6597" s="4" t="s">
        <v>1765</v>
      </c>
      <c r="B6597" s="5">
        <v>46098</v>
      </c>
      <c r="C6597" s="43">
        <v>836893</v>
      </c>
      <c r="D6597" s="6" t="s">
        <v>9</v>
      </c>
      <c r="E6597" s="6" t="s">
        <v>17</v>
      </c>
      <c r="F6597" s="7">
        <v>9932.91</v>
      </c>
      <c r="G6597" s="7">
        <v>0</v>
      </c>
      <c r="H6597" s="8" t="s">
        <v>17</v>
      </c>
      <c r="I6597" s="8" t="str">
        <f t="shared" si="103"/>
        <v/>
      </c>
    </row>
    <row r="6598" spans="1:9" x14ac:dyDescent="0.35">
      <c r="A6598" s="44" t="s">
        <v>1765</v>
      </c>
      <c r="B6598" s="45">
        <v>46098</v>
      </c>
      <c r="C6598" s="46">
        <v>836894</v>
      </c>
      <c r="D6598" s="47" t="s">
        <v>9</v>
      </c>
      <c r="E6598" s="47" t="s">
        <v>17</v>
      </c>
      <c r="F6598" s="48">
        <v>8119.15</v>
      </c>
      <c r="G6598" s="48">
        <v>0</v>
      </c>
      <c r="H6598" s="49" t="s">
        <v>17</v>
      </c>
      <c r="I6598" s="49" t="str">
        <f t="shared" si="103"/>
        <v/>
      </c>
    </row>
    <row r="6599" spans="1:9" x14ac:dyDescent="0.35">
      <c r="A6599" s="4" t="s">
        <v>1765</v>
      </c>
      <c r="B6599" s="5">
        <v>46098</v>
      </c>
      <c r="C6599" s="43">
        <v>836895</v>
      </c>
      <c r="D6599" s="6" t="s">
        <v>9</v>
      </c>
      <c r="E6599" s="6" t="s">
        <v>17</v>
      </c>
      <c r="F6599" s="7">
        <v>5247.38</v>
      </c>
      <c r="G6599" s="7">
        <v>0</v>
      </c>
      <c r="H6599" s="8" t="s">
        <v>17</v>
      </c>
      <c r="I6599" s="8" t="str">
        <f t="shared" si="103"/>
        <v/>
      </c>
    </row>
    <row r="6600" spans="1:9" x14ac:dyDescent="0.35">
      <c r="A6600" s="44" t="s">
        <v>1765</v>
      </c>
      <c r="B6600" s="45">
        <v>46098</v>
      </c>
      <c r="C6600" s="46">
        <v>836896</v>
      </c>
      <c r="D6600" s="47" t="s">
        <v>9</v>
      </c>
      <c r="E6600" s="47" t="s">
        <v>17</v>
      </c>
      <c r="F6600" s="48">
        <v>474.55</v>
      </c>
      <c r="G6600" s="48">
        <v>0</v>
      </c>
      <c r="H6600" s="49" t="s">
        <v>17</v>
      </c>
      <c r="I6600" s="49" t="str">
        <f t="shared" si="103"/>
        <v/>
      </c>
    </row>
    <row r="6601" spans="1:9" x14ac:dyDescent="0.35">
      <c r="A6601" s="4" t="s">
        <v>1765</v>
      </c>
      <c r="B6601" s="5">
        <v>46098</v>
      </c>
      <c r="C6601" s="43">
        <v>836897</v>
      </c>
      <c r="D6601" s="6" t="s">
        <v>9</v>
      </c>
      <c r="E6601" s="6" t="s">
        <v>17</v>
      </c>
      <c r="F6601" s="7">
        <v>219.69</v>
      </c>
      <c r="G6601" s="7">
        <v>0</v>
      </c>
      <c r="H6601" s="8" t="s">
        <v>17</v>
      </c>
      <c r="I6601" s="8" t="str">
        <f t="shared" si="103"/>
        <v/>
      </c>
    </row>
    <row r="6602" spans="1:9" x14ac:dyDescent="0.35">
      <c r="A6602" s="44" t="s">
        <v>1765</v>
      </c>
      <c r="B6602" s="45">
        <v>46098</v>
      </c>
      <c r="C6602" s="46">
        <v>836898</v>
      </c>
      <c r="D6602" s="47" t="s">
        <v>9</v>
      </c>
      <c r="E6602" s="47" t="s">
        <v>17</v>
      </c>
      <c r="F6602" s="48">
        <v>4504.45</v>
      </c>
      <c r="G6602" s="48">
        <v>0</v>
      </c>
      <c r="H6602" s="49" t="s">
        <v>17</v>
      </c>
      <c r="I6602" s="49" t="str">
        <f t="shared" si="103"/>
        <v/>
      </c>
    </row>
    <row r="6603" spans="1:9" x14ac:dyDescent="0.35">
      <c r="A6603" s="4" t="s">
        <v>1765</v>
      </c>
      <c r="B6603" s="5">
        <v>46098</v>
      </c>
      <c r="C6603" s="43">
        <v>836899</v>
      </c>
      <c r="D6603" s="6" t="s">
        <v>9</v>
      </c>
      <c r="E6603" s="6" t="s">
        <v>17</v>
      </c>
      <c r="F6603" s="7">
        <v>1259.8</v>
      </c>
      <c r="G6603" s="7">
        <v>0</v>
      </c>
      <c r="H6603" s="8" t="s">
        <v>17</v>
      </c>
      <c r="I6603" s="8" t="str">
        <f t="shared" si="103"/>
        <v/>
      </c>
    </row>
    <row r="6604" spans="1:9" x14ac:dyDescent="0.35">
      <c r="A6604" s="44" t="s">
        <v>1765</v>
      </c>
      <c r="B6604" s="45">
        <v>46098</v>
      </c>
      <c r="C6604" s="46">
        <v>836900</v>
      </c>
      <c r="D6604" s="47" t="s">
        <v>9</v>
      </c>
      <c r="E6604" s="47" t="s">
        <v>17</v>
      </c>
      <c r="F6604" s="48">
        <v>7621.39</v>
      </c>
      <c r="G6604" s="48">
        <v>0</v>
      </c>
      <c r="H6604" s="49" t="s">
        <v>17</v>
      </c>
      <c r="I6604" s="49" t="str">
        <f t="shared" si="103"/>
        <v/>
      </c>
    </row>
    <row r="6605" spans="1:9" x14ac:dyDescent="0.35">
      <c r="A6605" s="4" t="s">
        <v>1765</v>
      </c>
      <c r="B6605" s="5">
        <v>46098</v>
      </c>
      <c r="C6605" s="43">
        <v>836901</v>
      </c>
      <c r="D6605" s="6" t="s">
        <v>9</v>
      </c>
      <c r="E6605" s="6" t="s">
        <v>17</v>
      </c>
      <c r="F6605" s="7">
        <v>3179.06</v>
      </c>
      <c r="G6605" s="7">
        <v>0</v>
      </c>
      <c r="H6605" s="8" t="s">
        <v>17</v>
      </c>
      <c r="I6605" s="8" t="str">
        <f t="shared" si="103"/>
        <v/>
      </c>
    </row>
    <row r="6606" spans="1:9" x14ac:dyDescent="0.35">
      <c r="A6606" s="44" t="s">
        <v>1765</v>
      </c>
      <c r="B6606" s="45">
        <v>46098</v>
      </c>
      <c r="C6606" s="46">
        <v>836902</v>
      </c>
      <c r="D6606" s="47" t="s">
        <v>9</v>
      </c>
      <c r="E6606" s="47" t="s">
        <v>17</v>
      </c>
      <c r="F6606" s="48">
        <v>1936.44</v>
      </c>
      <c r="G6606" s="48">
        <v>0</v>
      </c>
      <c r="H6606" s="49" t="s">
        <v>17</v>
      </c>
      <c r="I6606" s="49" t="str">
        <f t="shared" si="103"/>
        <v/>
      </c>
    </row>
    <row r="6607" spans="1:9" x14ac:dyDescent="0.35">
      <c r="A6607" s="4" t="s">
        <v>1765</v>
      </c>
      <c r="B6607" s="5">
        <v>46098</v>
      </c>
      <c r="C6607" s="43">
        <v>836903</v>
      </c>
      <c r="D6607" s="6" t="s">
        <v>9</v>
      </c>
      <c r="E6607" s="6" t="s">
        <v>17</v>
      </c>
      <c r="F6607" s="7">
        <v>514.48</v>
      </c>
      <c r="G6607" s="7">
        <v>0</v>
      </c>
      <c r="H6607" s="8" t="s">
        <v>17</v>
      </c>
      <c r="I6607" s="8" t="str">
        <f t="shared" si="103"/>
        <v/>
      </c>
    </row>
    <row r="6608" spans="1:9" x14ac:dyDescent="0.35">
      <c r="A6608" s="44" t="s">
        <v>1765</v>
      </c>
      <c r="B6608" s="45">
        <v>46098</v>
      </c>
      <c r="C6608" s="46">
        <v>836904</v>
      </c>
      <c r="D6608" s="47" t="s">
        <v>9</v>
      </c>
      <c r="E6608" s="47" t="s">
        <v>17</v>
      </c>
      <c r="F6608" s="48">
        <v>476.66</v>
      </c>
      <c r="G6608" s="48">
        <v>0</v>
      </c>
      <c r="H6608" s="49" t="s">
        <v>17</v>
      </c>
      <c r="I6608" s="49" t="str">
        <f t="shared" si="103"/>
        <v/>
      </c>
    </row>
    <row r="6609" spans="1:9" x14ac:dyDescent="0.35">
      <c r="A6609" s="4" t="s">
        <v>1765</v>
      </c>
      <c r="B6609" s="5">
        <v>46098</v>
      </c>
      <c r="C6609" s="43">
        <v>836905</v>
      </c>
      <c r="D6609" s="6" t="s">
        <v>9</v>
      </c>
      <c r="E6609" s="6" t="s">
        <v>17</v>
      </c>
      <c r="F6609" s="7">
        <v>2078.4</v>
      </c>
      <c r="G6609" s="7">
        <v>0</v>
      </c>
      <c r="H6609" s="8" t="s">
        <v>17</v>
      </c>
      <c r="I6609" s="8" t="str">
        <f t="shared" si="103"/>
        <v/>
      </c>
    </row>
    <row r="6610" spans="1:9" x14ac:dyDescent="0.35">
      <c r="A6610" s="44" t="s">
        <v>1765</v>
      </c>
      <c r="B6610" s="45">
        <v>46098</v>
      </c>
      <c r="C6610" s="46">
        <v>836906</v>
      </c>
      <c r="D6610" s="47" t="s">
        <v>9</v>
      </c>
      <c r="E6610" s="47" t="s">
        <v>17</v>
      </c>
      <c r="F6610" s="48">
        <v>2114.27</v>
      </c>
      <c r="G6610" s="48">
        <v>0</v>
      </c>
      <c r="H6610" s="49" t="s">
        <v>17</v>
      </c>
      <c r="I6610" s="49" t="str">
        <f t="shared" si="103"/>
        <v/>
      </c>
    </row>
    <row r="6611" spans="1:9" x14ac:dyDescent="0.35">
      <c r="A6611" s="4" t="s">
        <v>1765</v>
      </c>
      <c r="B6611" s="5">
        <v>46098</v>
      </c>
      <c r="C6611" s="43">
        <v>836907</v>
      </c>
      <c r="D6611" s="6" t="s">
        <v>9</v>
      </c>
      <c r="E6611" s="6" t="s">
        <v>17</v>
      </c>
      <c r="F6611" s="7">
        <v>5626.97</v>
      </c>
      <c r="G6611" s="7">
        <v>0</v>
      </c>
      <c r="H6611" s="8" t="s">
        <v>17</v>
      </c>
      <c r="I6611" s="8" t="str">
        <f t="shared" si="103"/>
        <v/>
      </c>
    </row>
    <row r="6612" spans="1:9" x14ac:dyDescent="0.35">
      <c r="A6612" s="44" t="s">
        <v>1765</v>
      </c>
      <c r="B6612" s="45">
        <v>46098</v>
      </c>
      <c r="C6612" s="46">
        <v>836908</v>
      </c>
      <c r="D6612" s="47" t="s">
        <v>9</v>
      </c>
      <c r="E6612" s="47" t="s">
        <v>17</v>
      </c>
      <c r="F6612" s="48">
        <v>1555.68</v>
      </c>
      <c r="G6612" s="48">
        <v>0</v>
      </c>
      <c r="H6612" s="49" t="s">
        <v>17</v>
      </c>
      <c r="I6612" s="49" t="str">
        <f t="shared" si="103"/>
        <v/>
      </c>
    </row>
    <row r="6613" spans="1:9" x14ac:dyDescent="0.35">
      <c r="A6613" s="4" t="s">
        <v>1765</v>
      </c>
      <c r="B6613" s="5">
        <v>46098</v>
      </c>
      <c r="C6613" s="43">
        <v>836909</v>
      </c>
      <c r="D6613" s="6" t="s">
        <v>9</v>
      </c>
      <c r="E6613" s="6" t="s">
        <v>2341</v>
      </c>
      <c r="F6613" s="7">
        <v>27197.27</v>
      </c>
      <c r="G6613" s="7">
        <v>0</v>
      </c>
      <c r="H6613" s="8" t="s">
        <v>2341</v>
      </c>
      <c r="I6613" s="8" t="str">
        <f t="shared" si="103"/>
        <v/>
      </c>
    </row>
    <row r="6614" spans="1:9" x14ac:dyDescent="0.35">
      <c r="A6614" s="44" t="s">
        <v>1765</v>
      </c>
      <c r="B6614" s="45">
        <v>46098</v>
      </c>
      <c r="C6614" s="46">
        <v>836910</v>
      </c>
      <c r="D6614" s="47" t="s">
        <v>9</v>
      </c>
      <c r="E6614" s="47" t="s">
        <v>17</v>
      </c>
      <c r="F6614" s="48">
        <v>1274.8900000000001</v>
      </c>
      <c r="G6614" s="48">
        <v>0</v>
      </c>
      <c r="H6614" s="49" t="s">
        <v>17</v>
      </c>
      <c r="I6614" s="49" t="str">
        <f t="shared" si="103"/>
        <v/>
      </c>
    </row>
    <row r="6615" spans="1:9" x14ac:dyDescent="0.35">
      <c r="A6615" s="4" t="s">
        <v>1765</v>
      </c>
      <c r="B6615" s="5">
        <v>46098</v>
      </c>
      <c r="C6615" s="43">
        <v>836911</v>
      </c>
      <c r="D6615" s="6" t="s">
        <v>9</v>
      </c>
      <c r="E6615" s="6" t="s">
        <v>17</v>
      </c>
      <c r="F6615" s="7">
        <v>1926.92</v>
      </c>
      <c r="G6615" s="7">
        <v>0</v>
      </c>
      <c r="H6615" s="8" t="s">
        <v>17</v>
      </c>
      <c r="I6615" s="8" t="str">
        <f t="shared" si="103"/>
        <v/>
      </c>
    </row>
    <row r="6616" spans="1:9" x14ac:dyDescent="0.35">
      <c r="A6616" s="44" t="s">
        <v>1765</v>
      </c>
      <c r="B6616" s="45">
        <v>46098</v>
      </c>
      <c r="C6616" s="46">
        <v>836912</v>
      </c>
      <c r="D6616" s="47" t="s">
        <v>9</v>
      </c>
      <c r="E6616" s="47" t="s">
        <v>17</v>
      </c>
      <c r="F6616" s="48">
        <v>8352.2800000000007</v>
      </c>
      <c r="G6616" s="48">
        <v>0</v>
      </c>
      <c r="H6616" s="49" t="s">
        <v>17</v>
      </c>
      <c r="I6616" s="49" t="str">
        <f t="shared" si="103"/>
        <v/>
      </c>
    </row>
    <row r="6617" spans="1:9" x14ac:dyDescent="0.35">
      <c r="A6617" s="4" t="s">
        <v>1765</v>
      </c>
      <c r="B6617" s="5">
        <v>46098</v>
      </c>
      <c r="C6617" s="43">
        <v>836913</v>
      </c>
      <c r="D6617" s="6" t="s">
        <v>9</v>
      </c>
      <c r="E6617" s="6" t="s">
        <v>17</v>
      </c>
      <c r="F6617" s="7">
        <v>83.17</v>
      </c>
      <c r="G6617" s="7">
        <v>0</v>
      </c>
      <c r="H6617" s="8" t="s">
        <v>17</v>
      </c>
      <c r="I6617" s="8" t="str">
        <f t="shared" si="103"/>
        <v/>
      </c>
    </row>
    <row r="6618" spans="1:9" x14ac:dyDescent="0.35">
      <c r="A6618" s="44" t="s">
        <v>1765</v>
      </c>
      <c r="B6618" s="45">
        <v>46098</v>
      </c>
      <c r="C6618" s="46">
        <v>836914</v>
      </c>
      <c r="D6618" s="47" t="s">
        <v>9</v>
      </c>
      <c r="E6618" s="47" t="s">
        <v>17</v>
      </c>
      <c r="F6618" s="48">
        <v>4017.33</v>
      </c>
      <c r="G6618" s="48">
        <v>0</v>
      </c>
      <c r="H6618" s="49" t="s">
        <v>17</v>
      </c>
      <c r="I6618" s="49" t="str">
        <f t="shared" si="103"/>
        <v/>
      </c>
    </row>
    <row r="6619" spans="1:9" x14ac:dyDescent="0.35">
      <c r="A6619" s="4" t="s">
        <v>1765</v>
      </c>
      <c r="B6619" s="5">
        <v>46098</v>
      </c>
      <c r="C6619" s="43">
        <v>836915</v>
      </c>
      <c r="D6619" s="6" t="s">
        <v>9</v>
      </c>
      <c r="E6619" s="6" t="s">
        <v>17</v>
      </c>
      <c r="F6619" s="7">
        <v>5751.28</v>
      </c>
      <c r="G6619" s="7">
        <v>0</v>
      </c>
      <c r="H6619" s="8" t="s">
        <v>17</v>
      </c>
      <c r="I6619" s="8" t="str">
        <f t="shared" si="103"/>
        <v/>
      </c>
    </row>
    <row r="6620" spans="1:9" x14ac:dyDescent="0.35">
      <c r="A6620" s="44" t="s">
        <v>1765</v>
      </c>
      <c r="B6620" s="45">
        <v>46098</v>
      </c>
      <c r="C6620" s="46">
        <v>836916</v>
      </c>
      <c r="D6620" s="47" t="s">
        <v>9</v>
      </c>
      <c r="E6620" s="47" t="s">
        <v>17</v>
      </c>
      <c r="F6620" s="48">
        <v>25927.91</v>
      </c>
      <c r="G6620" s="48">
        <v>0</v>
      </c>
      <c r="H6620" s="49" t="s">
        <v>17</v>
      </c>
      <c r="I6620" s="49" t="str">
        <f t="shared" si="103"/>
        <v/>
      </c>
    </row>
    <row r="6621" spans="1:9" x14ac:dyDescent="0.35">
      <c r="A6621" s="4" t="s">
        <v>1765</v>
      </c>
      <c r="B6621" s="5">
        <v>46098</v>
      </c>
      <c r="C6621" s="43">
        <v>836917</v>
      </c>
      <c r="D6621" s="6" t="s">
        <v>9</v>
      </c>
      <c r="E6621" s="6" t="s">
        <v>1480</v>
      </c>
      <c r="F6621" s="7">
        <v>1208.51</v>
      </c>
      <c r="G6621" s="7">
        <v>0</v>
      </c>
      <c r="H6621" s="8" t="s">
        <v>1480</v>
      </c>
      <c r="I6621" s="8" t="str">
        <f t="shared" si="103"/>
        <v/>
      </c>
    </row>
    <row r="6622" spans="1:9" x14ac:dyDescent="0.35">
      <c r="A6622" s="44" t="s">
        <v>1765</v>
      </c>
      <c r="B6622" s="45">
        <v>46098</v>
      </c>
      <c r="C6622" s="46">
        <v>836918</v>
      </c>
      <c r="D6622" s="47" t="s">
        <v>9</v>
      </c>
      <c r="E6622" s="47" t="s">
        <v>1796</v>
      </c>
      <c r="F6622" s="48">
        <v>865.2</v>
      </c>
      <c r="G6622" s="48">
        <v>0</v>
      </c>
      <c r="H6622" s="49" t="s">
        <v>1796</v>
      </c>
      <c r="I6622" s="49" t="str">
        <f t="shared" si="103"/>
        <v/>
      </c>
    </row>
    <row r="6623" spans="1:9" x14ac:dyDescent="0.35">
      <c r="A6623" s="4" t="s">
        <v>1765</v>
      </c>
      <c r="B6623" s="5">
        <v>46098</v>
      </c>
      <c r="C6623" s="43">
        <v>836919</v>
      </c>
      <c r="D6623" s="6" t="s">
        <v>9</v>
      </c>
      <c r="E6623" s="6" t="s">
        <v>17</v>
      </c>
      <c r="F6623" s="7">
        <v>11611.55</v>
      </c>
      <c r="G6623" s="7">
        <v>0</v>
      </c>
      <c r="H6623" s="8" t="s">
        <v>17</v>
      </c>
      <c r="I6623" s="8" t="str">
        <f t="shared" si="103"/>
        <v/>
      </c>
    </row>
    <row r="6624" spans="1:9" x14ac:dyDescent="0.35">
      <c r="A6624" s="44" t="s">
        <v>1765</v>
      </c>
      <c r="B6624" s="45">
        <v>46098</v>
      </c>
      <c r="C6624" s="46">
        <v>836920</v>
      </c>
      <c r="D6624" s="47" t="s">
        <v>9</v>
      </c>
      <c r="E6624" s="47" t="s">
        <v>15</v>
      </c>
      <c r="F6624" s="48">
        <v>8665.25</v>
      </c>
      <c r="G6624" s="48">
        <v>0</v>
      </c>
      <c r="H6624" s="49" t="s">
        <v>2860</v>
      </c>
      <c r="I6624" s="49" t="str">
        <f t="shared" si="103"/>
        <v/>
      </c>
    </row>
    <row r="6625" spans="1:9" x14ac:dyDescent="0.35">
      <c r="A6625" s="4" t="s">
        <v>1765</v>
      </c>
      <c r="B6625" s="5">
        <v>46098</v>
      </c>
      <c r="C6625" s="43">
        <v>836921</v>
      </c>
      <c r="D6625" s="6" t="s">
        <v>9</v>
      </c>
      <c r="E6625" s="6" t="s">
        <v>17</v>
      </c>
      <c r="F6625" s="7">
        <v>16737.62</v>
      </c>
      <c r="G6625" s="7">
        <v>0</v>
      </c>
      <c r="H6625" s="8" t="s">
        <v>17</v>
      </c>
      <c r="I6625" s="8" t="str">
        <f t="shared" si="103"/>
        <v/>
      </c>
    </row>
    <row r="6626" spans="1:9" x14ac:dyDescent="0.35">
      <c r="A6626" s="44" t="s">
        <v>1765</v>
      </c>
      <c r="B6626" s="45">
        <v>46098</v>
      </c>
      <c r="C6626" s="46">
        <v>836922</v>
      </c>
      <c r="D6626" s="47" t="s">
        <v>9</v>
      </c>
      <c r="E6626" s="47" t="s">
        <v>17</v>
      </c>
      <c r="F6626" s="48">
        <v>859.64</v>
      </c>
      <c r="G6626" s="48">
        <v>0</v>
      </c>
      <c r="H6626" s="49" t="s">
        <v>17</v>
      </c>
      <c r="I6626" s="49" t="str">
        <f t="shared" si="103"/>
        <v/>
      </c>
    </row>
    <row r="6627" spans="1:9" x14ac:dyDescent="0.35">
      <c r="A6627" s="4" t="s">
        <v>1765</v>
      </c>
      <c r="B6627" s="5">
        <v>46098</v>
      </c>
      <c r="C6627" s="43">
        <v>836923</v>
      </c>
      <c r="D6627" s="6" t="s">
        <v>9</v>
      </c>
      <c r="E6627" s="6" t="s">
        <v>17</v>
      </c>
      <c r="F6627" s="7">
        <v>7797.58</v>
      </c>
      <c r="G6627" s="7">
        <v>0</v>
      </c>
      <c r="H6627" s="8" t="s">
        <v>17</v>
      </c>
      <c r="I6627" s="8" t="str">
        <f t="shared" si="103"/>
        <v/>
      </c>
    </row>
    <row r="6628" spans="1:9" x14ac:dyDescent="0.35">
      <c r="A6628" s="44" t="s">
        <v>1765</v>
      </c>
      <c r="B6628" s="45">
        <v>46098</v>
      </c>
      <c r="C6628" s="46">
        <v>836924</v>
      </c>
      <c r="D6628" s="47" t="s">
        <v>9</v>
      </c>
      <c r="E6628" s="47" t="s">
        <v>15</v>
      </c>
      <c r="F6628" s="48">
        <v>5865</v>
      </c>
      <c r="G6628" s="48">
        <v>0</v>
      </c>
      <c r="H6628" s="49" t="s">
        <v>2861</v>
      </c>
      <c r="I6628" s="49" t="str">
        <f t="shared" si="103"/>
        <v/>
      </c>
    </row>
    <row r="6629" spans="1:9" x14ac:dyDescent="0.35">
      <c r="A6629" s="4" t="s">
        <v>1765</v>
      </c>
      <c r="B6629" s="5">
        <v>46098</v>
      </c>
      <c r="C6629" s="43">
        <v>836925</v>
      </c>
      <c r="D6629" s="6" t="s">
        <v>9</v>
      </c>
      <c r="E6629" s="6" t="s">
        <v>17</v>
      </c>
      <c r="F6629" s="7">
        <v>1589.91</v>
      </c>
      <c r="G6629" s="7">
        <v>0</v>
      </c>
      <c r="H6629" s="8" t="s">
        <v>17</v>
      </c>
      <c r="I6629" s="8" t="str">
        <f t="shared" si="103"/>
        <v/>
      </c>
    </row>
    <row r="6630" spans="1:9" x14ac:dyDescent="0.35">
      <c r="A6630" s="44" t="s">
        <v>1765</v>
      </c>
      <c r="B6630" s="45">
        <v>46099</v>
      </c>
      <c r="C6630" s="46">
        <v>36567</v>
      </c>
      <c r="D6630" s="47" t="s">
        <v>24</v>
      </c>
      <c r="E6630" s="47" t="s">
        <v>2862</v>
      </c>
      <c r="F6630" s="48">
        <v>0</v>
      </c>
      <c r="G6630" s="48">
        <v>929912.86</v>
      </c>
      <c r="H6630" s="49" t="s">
        <v>2862</v>
      </c>
      <c r="I6630" s="49" t="str">
        <f t="shared" si="103"/>
        <v/>
      </c>
    </row>
    <row r="6631" spans="1:9" x14ac:dyDescent="0.35">
      <c r="A6631" s="4" t="s">
        <v>1765</v>
      </c>
      <c r="B6631" s="5">
        <v>46099</v>
      </c>
      <c r="C6631" s="43">
        <v>152969</v>
      </c>
      <c r="D6631" s="6" t="s">
        <v>26</v>
      </c>
      <c r="E6631" s="6" t="s">
        <v>2863</v>
      </c>
      <c r="F6631" s="7">
        <v>3866.3</v>
      </c>
      <c r="G6631" s="7">
        <v>0</v>
      </c>
      <c r="H6631" s="8" t="s">
        <v>2863</v>
      </c>
      <c r="I6631" s="8" t="str">
        <f t="shared" si="103"/>
        <v/>
      </c>
    </row>
    <row r="6632" spans="1:9" x14ac:dyDescent="0.35">
      <c r="A6632" s="4" t="s">
        <v>1385</v>
      </c>
      <c r="B6632" s="5">
        <v>45868</v>
      </c>
      <c r="C6632" s="43">
        <v>189714</v>
      </c>
      <c r="D6632" s="6" t="s">
        <v>18</v>
      </c>
      <c r="E6632" s="6" t="s">
        <v>2864</v>
      </c>
      <c r="F6632" s="7">
        <v>0</v>
      </c>
      <c r="G6632" s="7">
        <v>239.12</v>
      </c>
      <c r="H6632" s="8" t="s">
        <v>2864</v>
      </c>
      <c r="I6632" s="8">
        <f t="shared" si="103"/>
        <v>630432</v>
      </c>
    </row>
    <row r="6633" spans="1:9" x14ac:dyDescent="0.35">
      <c r="A6633" s="44" t="s">
        <v>1385</v>
      </c>
      <c r="B6633" s="45">
        <v>45867</v>
      </c>
      <c r="C6633" s="46">
        <v>188857</v>
      </c>
      <c r="D6633" s="47" t="s">
        <v>18</v>
      </c>
      <c r="E6633" s="47" t="s">
        <v>2865</v>
      </c>
      <c r="F6633" s="48">
        <v>0</v>
      </c>
      <c r="G6633" s="48">
        <v>8475.5</v>
      </c>
      <c r="H6633" s="49" t="s">
        <v>2865</v>
      </c>
      <c r="I6633" s="49">
        <f t="shared" si="103"/>
        <v>630447</v>
      </c>
    </row>
    <row r="6634" spans="1:9" x14ac:dyDescent="0.35">
      <c r="A6634" s="4" t="s">
        <v>1385</v>
      </c>
      <c r="B6634" s="5">
        <v>45867</v>
      </c>
      <c r="C6634" s="43">
        <v>189065</v>
      </c>
      <c r="D6634" s="6" t="s">
        <v>18</v>
      </c>
      <c r="E6634" s="6" t="s">
        <v>2866</v>
      </c>
      <c r="F6634" s="7">
        <v>0</v>
      </c>
      <c r="G6634" s="7">
        <v>5865</v>
      </c>
      <c r="H6634" s="8" t="s">
        <v>2866</v>
      </c>
      <c r="I6634" s="8">
        <f t="shared" si="103"/>
        <v>630445</v>
      </c>
    </row>
    <row r="6635" spans="1:9" x14ac:dyDescent="0.35">
      <c r="A6635" s="4" t="s">
        <v>1385</v>
      </c>
      <c r="B6635" s="5">
        <v>45866</v>
      </c>
      <c r="C6635" s="43">
        <v>187789</v>
      </c>
      <c r="D6635" s="6" t="s">
        <v>18</v>
      </c>
      <c r="E6635" s="6" t="s">
        <v>2867</v>
      </c>
      <c r="F6635" s="7">
        <v>0</v>
      </c>
      <c r="G6635" s="7">
        <v>9803.75</v>
      </c>
      <c r="H6635" s="8" t="s">
        <v>2867</v>
      </c>
      <c r="I6635" s="8">
        <f t="shared" si="103"/>
        <v>630444</v>
      </c>
    </row>
    <row r="6636" spans="1:9" x14ac:dyDescent="0.35">
      <c r="A6636" s="44" t="s">
        <v>2868</v>
      </c>
      <c r="B6636" s="45">
        <v>45863</v>
      </c>
      <c r="C6636" s="46">
        <v>187309</v>
      </c>
      <c r="D6636" s="47" t="s">
        <v>18</v>
      </c>
      <c r="E6636" s="47" t="s">
        <v>2869</v>
      </c>
      <c r="F6636" s="48">
        <v>0</v>
      </c>
      <c r="G6636" s="48">
        <v>7400.25</v>
      </c>
      <c r="H6636" s="49" t="s">
        <v>2869</v>
      </c>
      <c r="I6636" s="49">
        <f t="shared" si="103"/>
        <v>630440</v>
      </c>
    </row>
    <row r="6637" spans="1:9" x14ac:dyDescent="0.35">
      <c r="A6637" s="4" t="s">
        <v>1765</v>
      </c>
      <c r="B6637" s="5">
        <v>46100</v>
      </c>
      <c r="C6637" s="43">
        <v>153155</v>
      </c>
      <c r="D6637" s="6" t="s">
        <v>26</v>
      </c>
      <c r="E6637" s="6" t="s">
        <v>2870</v>
      </c>
      <c r="F6637" s="7">
        <v>345</v>
      </c>
      <c r="G6637" s="7">
        <v>0</v>
      </c>
      <c r="H6637" s="8" t="s">
        <v>2870</v>
      </c>
      <c r="I6637" s="8" t="str">
        <f t="shared" si="103"/>
        <v/>
      </c>
    </row>
    <row r="6638" spans="1:9" x14ac:dyDescent="0.35">
      <c r="A6638" s="44" t="s">
        <v>1765</v>
      </c>
      <c r="B6638" s="45">
        <v>46100</v>
      </c>
      <c r="C6638" s="46">
        <v>844300</v>
      </c>
      <c r="D6638" s="47" t="s">
        <v>9</v>
      </c>
      <c r="E6638" s="47" t="s">
        <v>2871</v>
      </c>
      <c r="F6638" s="48">
        <v>5944.9</v>
      </c>
      <c r="G6638" s="48">
        <v>0</v>
      </c>
      <c r="H6638" s="49" t="s">
        <v>2871</v>
      </c>
      <c r="I6638" s="49" t="str">
        <f t="shared" si="103"/>
        <v/>
      </c>
    </row>
    <row r="6639" spans="1:9" x14ac:dyDescent="0.35">
      <c r="A6639" s="4" t="s">
        <v>1765</v>
      </c>
      <c r="B6639" s="5">
        <v>46100</v>
      </c>
      <c r="C6639" s="43">
        <v>844301</v>
      </c>
      <c r="D6639" s="6" t="s">
        <v>9</v>
      </c>
      <c r="E6639" s="6" t="s">
        <v>1490</v>
      </c>
      <c r="F6639" s="7">
        <v>58843.86</v>
      </c>
      <c r="G6639" s="7">
        <v>0</v>
      </c>
      <c r="H6639" s="8" t="s">
        <v>1490</v>
      </c>
      <c r="I6639" s="8" t="str">
        <f t="shared" si="103"/>
        <v/>
      </c>
    </row>
    <row r="6640" spans="1:9" x14ac:dyDescent="0.35">
      <c r="A6640" s="44" t="s">
        <v>1765</v>
      </c>
      <c r="B6640" s="45">
        <v>46100</v>
      </c>
      <c r="C6640" s="46">
        <v>844302</v>
      </c>
      <c r="D6640" s="47" t="s">
        <v>9</v>
      </c>
      <c r="E6640" s="47" t="s">
        <v>2341</v>
      </c>
      <c r="F6640" s="48">
        <v>24860.62</v>
      </c>
      <c r="G6640" s="48">
        <v>0</v>
      </c>
      <c r="H6640" s="49" t="s">
        <v>2341</v>
      </c>
      <c r="I6640" s="49" t="str">
        <f t="shared" si="103"/>
        <v/>
      </c>
    </row>
    <row r="6641" spans="1:9" x14ac:dyDescent="0.35">
      <c r="A6641" s="4" t="s">
        <v>1765</v>
      </c>
      <c r="B6641" s="5">
        <v>46100</v>
      </c>
      <c r="C6641" s="43">
        <v>844303</v>
      </c>
      <c r="D6641" s="6" t="s">
        <v>9</v>
      </c>
      <c r="E6641" s="6" t="s">
        <v>2850</v>
      </c>
      <c r="F6641" s="7">
        <v>632.16</v>
      </c>
      <c r="G6641" s="7">
        <v>0</v>
      </c>
      <c r="H6641" s="8" t="s">
        <v>2850</v>
      </c>
      <c r="I6641" s="8" t="str">
        <f t="shared" si="103"/>
        <v/>
      </c>
    </row>
    <row r="6642" spans="1:9" x14ac:dyDescent="0.35">
      <c r="A6642" s="44" t="s">
        <v>1765</v>
      </c>
      <c r="B6642" s="45">
        <v>46100</v>
      </c>
      <c r="C6642" s="46">
        <v>844304</v>
      </c>
      <c r="D6642" s="47" t="s">
        <v>9</v>
      </c>
      <c r="E6642" s="47" t="s">
        <v>17</v>
      </c>
      <c r="F6642" s="48">
        <v>5408.87</v>
      </c>
      <c r="G6642" s="48">
        <v>0</v>
      </c>
      <c r="H6642" s="49" t="s">
        <v>17</v>
      </c>
      <c r="I6642" s="49" t="str">
        <f t="shared" si="103"/>
        <v/>
      </c>
    </row>
    <row r="6643" spans="1:9" x14ac:dyDescent="0.35">
      <c r="A6643" s="4" t="s">
        <v>1765</v>
      </c>
      <c r="B6643" s="5">
        <v>46100</v>
      </c>
      <c r="C6643" s="43">
        <v>844305</v>
      </c>
      <c r="D6643" s="6" t="s">
        <v>9</v>
      </c>
      <c r="E6643" s="6" t="s">
        <v>17</v>
      </c>
      <c r="F6643" s="7">
        <v>731.17</v>
      </c>
      <c r="G6643" s="7">
        <v>0</v>
      </c>
      <c r="H6643" s="8" t="s">
        <v>17</v>
      </c>
      <c r="I6643" s="8" t="str">
        <f t="shared" si="103"/>
        <v/>
      </c>
    </row>
    <row r="6644" spans="1:9" x14ac:dyDescent="0.35">
      <c r="A6644" s="44" t="s">
        <v>1765</v>
      </c>
      <c r="B6644" s="45">
        <v>46100</v>
      </c>
      <c r="C6644" s="46">
        <v>844306</v>
      </c>
      <c r="D6644" s="47" t="s">
        <v>9</v>
      </c>
      <c r="E6644" s="47" t="s">
        <v>1376</v>
      </c>
      <c r="F6644" s="48">
        <v>699.65</v>
      </c>
      <c r="G6644" s="48">
        <v>0</v>
      </c>
      <c r="H6644" s="49" t="s">
        <v>1376</v>
      </c>
      <c r="I6644" s="49" t="str">
        <f t="shared" si="103"/>
        <v/>
      </c>
    </row>
    <row r="6645" spans="1:9" x14ac:dyDescent="0.35">
      <c r="A6645" s="4" t="s">
        <v>1765</v>
      </c>
      <c r="B6645" s="5">
        <v>46100</v>
      </c>
      <c r="C6645" s="43">
        <v>844307</v>
      </c>
      <c r="D6645" s="6" t="s">
        <v>9</v>
      </c>
      <c r="E6645" s="6" t="s">
        <v>2871</v>
      </c>
      <c r="F6645" s="7">
        <v>1560.09</v>
      </c>
      <c r="G6645" s="7">
        <v>0</v>
      </c>
      <c r="H6645" s="8" t="s">
        <v>2871</v>
      </c>
      <c r="I6645" s="8" t="str">
        <f t="shared" si="103"/>
        <v/>
      </c>
    </row>
    <row r="6646" spans="1:9" x14ac:dyDescent="0.35">
      <c r="A6646" s="44" t="s">
        <v>1765</v>
      </c>
      <c r="B6646" s="45">
        <v>46100</v>
      </c>
      <c r="C6646" s="46">
        <v>844308</v>
      </c>
      <c r="D6646" s="47" t="s">
        <v>9</v>
      </c>
      <c r="E6646" s="47" t="s">
        <v>17</v>
      </c>
      <c r="F6646" s="48">
        <v>9221.2099999999991</v>
      </c>
      <c r="G6646" s="48">
        <v>0</v>
      </c>
      <c r="H6646" s="49" t="s">
        <v>17</v>
      </c>
      <c r="I6646" s="49" t="str">
        <f t="shared" si="103"/>
        <v/>
      </c>
    </row>
    <row r="6647" spans="1:9" x14ac:dyDescent="0.35">
      <c r="A6647" s="4" t="s">
        <v>1765</v>
      </c>
      <c r="B6647" s="5">
        <v>46100</v>
      </c>
      <c r="C6647" s="43">
        <v>844309</v>
      </c>
      <c r="D6647" s="6" t="s">
        <v>9</v>
      </c>
      <c r="E6647" s="6" t="s">
        <v>17</v>
      </c>
      <c r="F6647" s="7">
        <v>10808.61</v>
      </c>
      <c r="G6647" s="7">
        <v>0</v>
      </c>
      <c r="H6647" s="8" t="s">
        <v>17</v>
      </c>
      <c r="I6647" s="8" t="str">
        <f t="shared" si="103"/>
        <v/>
      </c>
    </row>
    <row r="6648" spans="1:9" x14ac:dyDescent="0.35">
      <c r="A6648" s="44" t="s">
        <v>1765</v>
      </c>
      <c r="B6648" s="45">
        <v>46100</v>
      </c>
      <c r="C6648" s="46">
        <v>844310</v>
      </c>
      <c r="D6648" s="47" t="s">
        <v>9</v>
      </c>
      <c r="E6648" s="47" t="s">
        <v>17</v>
      </c>
      <c r="F6648" s="48">
        <v>8502.34</v>
      </c>
      <c r="G6648" s="48">
        <v>0</v>
      </c>
      <c r="H6648" s="49" t="s">
        <v>17</v>
      </c>
      <c r="I6648" s="49" t="str">
        <f t="shared" si="103"/>
        <v/>
      </c>
    </row>
    <row r="6649" spans="1:9" x14ac:dyDescent="0.35">
      <c r="A6649" s="4" t="s">
        <v>1765</v>
      </c>
      <c r="B6649" s="5">
        <v>46100</v>
      </c>
      <c r="C6649" s="43">
        <v>844311</v>
      </c>
      <c r="D6649" s="6" t="s">
        <v>9</v>
      </c>
      <c r="E6649" s="6" t="s">
        <v>17</v>
      </c>
      <c r="F6649" s="7">
        <v>8208.5499999999993</v>
      </c>
      <c r="G6649" s="7">
        <v>0</v>
      </c>
      <c r="H6649" s="8" t="s">
        <v>17</v>
      </c>
      <c r="I6649" s="8" t="str">
        <f t="shared" si="103"/>
        <v/>
      </c>
    </row>
    <row r="6650" spans="1:9" x14ac:dyDescent="0.35">
      <c r="A6650" s="44" t="s">
        <v>1765</v>
      </c>
      <c r="B6650" s="45">
        <v>46100</v>
      </c>
      <c r="C6650" s="46">
        <v>844312</v>
      </c>
      <c r="D6650" s="47" t="s">
        <v>9</v>
      </c>
      <c r="E6650" s="47" t="s">
        <v>17</v>
      </c>
      <c r="F6650" s="48">
        <v>6591.48</v>
      </c>
      <c r="G6650" s="48">
        <v>0</v>
      </c>
      <c r="H6650" s="49" t="s">
        <v>17</v>
      </c>
      <c r="I6650" s="49" t="str">
        <f t="shared" si="103"/>
        <v/>
      </c>
    </row>
    <row r="6651" spans="1:9" x14ac:dyDescent="0.35">
      <c r="A6651" s="4" t="s">
        <v>1765</v>
      </c>
      <c r="B6651" s="5">
        <v>46100</v>
      </c>
      <c r="C6651" s="43">
        <v>844313</v>
      </c>
      <c r="D6651" s="6" t="s">
        <v>9</v>
      </c>
      <c r="E6651" s="6" t="s">
        <v>17</v>
      </c>
      <c r="F6651" s="7">
        <v>11037.19</v>
      </c>
      <c r="G6651" s="7">
        <v>0</v>
      </c>
      <c r="H6651" s="8" t="s">
        <v>17</v>
      </c>
      <c r="I6651" s="8" t="str">
        <f t="shared" si="103"/>
        <v/>
      </c>
    </row>
    <row r="6652" spans="1:9" x14ac:dyDescent="0.35">
      <c r="A6652" s="44" t="s">
        <v>1765</v>
      </c>
      <c r="B6652" s="45">
        <v>46100</v>
      </c>
      <c r="C6652" s="46">
        <v>844314</v>
      </c>
      <c r="D6652" s="47" t="s">
        <v>9</v>
      </c>
      <c r="E6652" s="47" t="s">
        <v>17</v>
      </c>
      <c r="F6652" s="48">
        <v>479.06</v>
      </c>
      <c r="G6652" s="48">
        <v>0</v>
      </c>
      <c r="H6652" s="49" t="s">
        <v>17</v>
      </c>
      <c r="I6652" s="49" t="str">
        <f t="shared" si="103"/>
        <v/>
      </c>
    </row>
    <row r="6653" spans="1:9" x14ac:dyDescent="0.35">
      <c r="A6653" s="4" t="s">
        <v>1765</v>
      </c>
      <c r="B6653" s="5">
        <v>46100</v>
      </c>
      <c r="C6653" s="43">
        <v>844315</v>
      </c>
      <c r="D6653" s="6" t="s">
        <v>9</v>
      </c>
      <c r="E6653" s="6" t="s">
        <v>17</v>
      </c>
      <c r="F6653" s="7">
        <v>167.58</v>
      </c>
      <c r="G6653" s="7">
        <v>0</v>
      </c>
      <c r="H6653" s="8" t="s">
        <v>17</v>
      </c>
      <c r="I6653" s="8" t="str">
        <f t="shared" si="103"/>
        <v/>
      </c>
    </row>
    <row r="6654" spans="1:9" x14ac:dyDescent="0.35">
      <c r="A6654" s="44" t="s">
        <v>1765</v>
      </c>
      <c r="B6654" s="45">
        <v>46100</v>
      </c>
      <c r="C6654" s="46">
        <v>844316</v>
      </c>
      <c r="D6654" s="47" t="s">
        <v>9</v>
      </c>
      <c r="E6654" s="47" t="s">
        <v>17</v>
      </c>
      <c r="F6654" s="48">
        <v>388.88</v>
      </c>
      <c r="G6654" s="48">
        <v>0</v>
      </c>
      <c r="H6654" s="49" t="s">
        <v>17</v>
      </c>
      <c r="I6654" s="49" t="str">
        <f t="shared" si="103"/>
        <v/>
      </c>
    </row>
    <row r="6655" spans="1:9" x14ac:dyDescent="0.35">
      <c r="A6655" s="4" t="s">
        <v>1765</v>
      </c>
      <c r="B6655" s="5">
        <v>46100</v>
      </c>
      <c r="C6655" s="43">
        <v>844317</v>
      </c>
      <c r="D6655" s="6" t="s">
        <v>9</v>
      </c>
      <c r="E6655" s="6" t="s">
        <v>17</v>
      </c>
      <c r="F6655" s="7">
        <v>1501.35</v>
      </c>
      <c r="G6655" s="7">
        <v>0</v>
      </c>
      <c r="H6655" s="8" t="s">
        <v>17</v>
      </c>
      <c r="I6655" s="8" t="str">
        <f t="shared" si="103"/>
        <v/>
      </c>
    </row>
    <row r="6656" spans="1:9" x14ac:dyDescent="0.35">
      <c r="A6656" s="44" t="s">
        <v>1765</v>
      </c>
      <c r="B6656" s="45">
        <v>46100</v>
      </c>
      <c r="C6656" s="46">
        <v>844318</v>
      </c>
      <c r="D6656" s="47" t="s">
        <v>9</v>
      </c>
      <c r="E6656" s="47" t="s">
        <v>2871</v>
      </c>
      <c r="F6656" s="48">
        <v>500.48</v>
      </c>
      <c r="G6656" s="48">
        <v>0</v>
      </c>
      <c r="H6656" s="49" t="s">
        <v>2871</v>
      </c>
      <c r="I6656" s="49" t="str">
        <f t="shared" si="103"/>
        <v/>
      </c>
    </row>
    <row r="6657" spans="1:9" x14ac:dyDescent="0.35">
      <c r="A6657" s="4" t="s">
        <v>1765</v>
      </c>
      <c r="B6657" s="5">
        <v>46100</v>
      </c>
      <c r="C6657" s="43">
        <v>844319</v>
      </c>
      <c r="D6657" s="6" t="s">
        <v>9</v>
      </c>
      <c r="E6657" s="6" t="s">
        <v>1490</v>
      </c>
      <c r="F6657" s="7">
        <v>307.23</v>
      </c>
      <c r="G6657" s="7">
        <v>0</v>
      </c>
      <c r="H6657" s="8" t="s">
        <v>1490</v>
      </c>
      <c r="I6657" s="8" t="str">
        <f t="shared" si="103"/>
        <v/>
      </c>
    </row>
    <row r="6658" spans="1:9" x14ac:dyDescent="0.35">
      <c r="A6658" s="44" t="s">
        <v>1765</v>
      </c>
      <c r="B6658" s="45">
        <v>46100</v>
      </c>
      <c r="C6658" s="46">
        <v>844320</v>
      </c>
      <c r="D6658" s="47" t="s">
        <v>9</v>
      </c>
      <c r="E6658" s="47" t="s">
        <v>2341</v>
      </c>
      <c r="F6658" s="48">
        <v>1432.94</v>
      </c>
      <c r="G6658" s="48">
        <v>0</v>
      </c>
      <c r="H6658" s="49" t="s">
        <v>2341</v>
      </c>
      <c r="I6658" s="49" t="str">
        <f t="shared" si="103"/>
        <v/>
      </c>
    </row>
    <row r="6659" spans="1:9" x14ac:dyDescent="0.35">
      <c r="A6659" s="4" t="s">
        <v>1765</v>
      </c>
      <c r="B6659" s="5">
        <v>46100</v>
      </c>
      <c r="C6659" s="43">
        <v>844322</v>
      </c>
      <c r="D6659" s="6" t="s">
        <v>9</v>
      </c>
      <c r="E6659" s="6" t="s">
        <v>1376</v>
      </c>
      <c r="F6659" s="7">
        <v>939</v>
      </c>
      <c r="G6659" s="7">
        <v>0</v>
      </c>
      <c r="H6659" s="8" t="s">
        <v>1376</v>
      </c>
      <c r="I6659" s="8" t="str">
        <f t="shared" si="103"/>
        <v/>
      </c>
    </row>
    <row r="6660" spans="1:9" x14ac:dyDescent="0.35">
      <c r="A6660" s="44" t="s">
        <v>1765</v>
      </c>
      <c r="B6660" s="45">
        <v>46100</v>
      </c>
      <c r="C6660" s="46">
        <v>844323</v>
      </c>
      <c r="D6660" s="47" t="s">
        <v>9</v>
      </c>
      <c r="E6660" s="47" t="s">
        <v>1490</v>
      </c>
      <c r="F6660" s="48">
        <v>29350.98</v>
      </c>
      <c r="G6660" s="48">
        <v>0</v>
      </c>
      <c r="H6660" s="49" t="s">
        <v>1490</v>
      </c>
      <c r="I6660" s="49" t="str">
        <f t="shared" ref="I6660:I6723" si="104">IF(ISNUMBER(VALUE(LEFT(H6660,6))),VALUE(LEFT(H6660,6)),"")</f>
        <v/>
      </c>
    </row>
    <row r="6661" spans="1:9" x14ac:dyDescent="0.35">
      <c r="A6661" s="4" t="s">
        <v>1765</v>
      </c>
      <c r="B6661" s="5">
        <v>46100</v>
      </c>
      <c r="C6661" s="43">
        <v>844324</v>
      </c>
      <c r="D6661" s="6" t="s">
        <v>9</v>
      </c>
      <c r="E6661" s="6" t="s">
        <v>2341</v>
      </c>
      <c r="F6661" s="7">
        <v>37833.019999999997</v>
      </c>
      <c r="G6661" s="7">
        <v>0</v>
      </c>
      <c r="H6661" s="8" t="s">
        <v>2341</v>
      </c>
      <c r="I6661" s="8" t="str">
        <f t="shared" si="104"/>
        <v/>
      </c>
    </row>
    <row r="6662" spans="1:9" x14ac:dyDescent="0.35">
      <c r="A6662" s="44" t="s">
        <v>1765</v>
      </c>
      <c r="B6662" s="45">
        <v>46100</v>
      </c>
      <c r="C6662" s="46">
        <v>844325</v>
      </c>
      <c r="D6662" s="47" t="s">
        <v>9</v>
      </c>
      <c r="E6662" s="47" t="s">
        <v>17</v>
      </c>
      <c r="F6662" s="48">
        <v>2011.03</v>
      </c>
      <c r="G6662" s="48">
        <v>0</v>
      </c>
      <c r="H6662" s="49" t="s">
        <v>17</v>
      </c>
      <c r="I6662" s="49" t="str">
        <f t="shared" si="104"/>
        <v/>
      </c>
    </row>
    <row r="6663" spans="1:9" x14ac:dyDescent="0.35">
      <c r="A6663" s="4" t="s">
        <v>1765</v>
      </c>
      <c r="B6663" s="5">
        <v>46100</v>
      </c>
      <c r="C6663" s="43">
        <v>844326</v>
      </c>
      <c r="D6663" s="6" t="s">
        <v>9</v>
      </c>
      <c r="E6663" s="6" t="s">
        <v>17</v>
      </c>
      <c r="F6663" s="7">
        <v>1441.9</v>
      </c>
      <c r="G6663" s="7">
        <v>0</v>
      </c>
      <c r="H6663" s="8" t="s">
        <v>17</v>
      </c>
      <c r="I6663" s="8" t="str">
        <f t="shared" si="104"/>
        <v/>
      </c>
    </row>
    <row r="6664" spans="1:9" x14ac:dyDescent="0.35">
      <c r="A6664" s="44" t="s">
        <v>1765</v>
      </c>
      <c r="B6664" s="45">
        <v>46100</v>
      </c>
      <c r="C6664" s="46">
        <v>844327</v>
      </c>
      <c r="D6664" s="47" t="s">
        <v>9</v>
      </c>
      <c r="E6664" s="47" t="s">
        <v>1490</v>
      </c>
      <c r="F6664" s="48">
        <v>1763.33</v>
      </c>
      <c r="G6664" s="48">
        <v>0</v>
      </c>
      <c r="H6664" s="49" t="s">
        <v>1490</v>
      </c>
      <c r="I6664" s="49" t="str">
        <f t="shared" si="104"/>
        <v/>
      </c>
    </row>
    <row r="6665" spans="1:9" x14ac:dyDescent="0.35">
      <c r="A6665" s="4" t="s">
        <v>1765</v>
      </c>
      <c r="B6665" s="5">
        <v>46100</v>
      </c>
      <c r="C6665" s="43">
        <v>844328</v>
      </c>
      <c r="D6665" s="6" t="s">
        <v>9</v>
      </c>
      <c r="E6665" s="6" t="s">
        <v>2341</v>
      </c>
      <c r="F6665" s="7">
        <v>5810.64</v>
      </c>
      <c r="G6665" s="7">
        <v>0</v>
      </c>
      <c r="H6665" s="8" t="s">
        <v>2341</v>
      </c>
      <c r="I6665" s="8" t="str">
        <f t="shared" si="104"/>
        <v/>
      </c>
    </row>
    <row r="6666" spans="1:9" x14ac:dyDescent="0.35">
      <c r="A6666" s="44" t="s">
        <v>1765</v>
      </c>
      <c r="B6666" s="45">
        <v>46100</v>
      </c>
      <c r="C6666" s="46">
        <v>844329</v>
      </c>
      <c r="D6666" s="47" t="s">
        <v>9</v>
      </c>
      <c r="E6666" s="47" t="s">
        <v>17</v>
      </c>
      <c r="F6666" s="48">
        <v>5481.02</v>
      </c>
      <c r="G6666" s="48">
        <v>0</v>
      </c>
      <c r="H6666" s="49" t="s">
        <v>17</v>
      </c>
      <c r="I6666" s="49" t="str">
        <f t="shared" si="104"/>
        <v/>
      </c>
    </row>
    <row r="6667" spans="1:9" x14ac:dyDescent="0.35">
      <c r="A6667" s="4" t="s">
        <v>1765</v>
      </c>
      <c r="B6667" s="5">
        <v>46100</v>
      </c>
      <c r="C6667" s="43">
        <v>844330</v>
      </c>
      <c r="D6667" s="6" t="s">
        <v>9</v>
      </c>
      <c r="E6667" s="6" t="s">
        <v>17</v>
      </c>
      <c r="F6667" s="7">
        <v>10802.17</v>
      </c>
      <c r="G6667" s="7">
        <v>0</v>
      </c>
      <c r="H6667" s="8" t="s">
        <v>17</v>
      </c>
      <c r="I6667" s="8" t="str">
        <f t="shared" si="104"/>
        <v/>
      </c>
    </row>
    <row r="6668" spans="1:9" x14ac:dyDescent="0.35">
      <c r="A6668" s="44" t="s">
        <v>1765</v>
      </c>
      <c r="B6668" s="45">
        <v>46100</v>
      </c>
      <c r="C6668" s="46">
        <v>844331</v>
      </c>
      <c r="D6668" s="47" t="s">
        <v>9</v>
      </c>
      <c r="E6668" s="47" t="s">
        <v>17</v>
      </c>
      <c r="F6668" s="48">
        <v>13703.47</v>
      </c>
      <c r="G6668" s="48">
        <v>0</v>
      </c>
      <c r="H6668" s="49" t="s">
        <v>17</v>
      </c>
      <c r="I6668" s="49" t="str">
        <f t="shared" si="104"/>
        <v/>
      </c>
    </row>
    <row r="6669" spans="1:9" x14ac:dyDescent="0.35">
      <c r="A6669" s="4" t="s">
        <v>1765</v>
      </c>
      <c r="B6669" s="5">
        <v>46100</v>
      </c>
      <c r="C6669" s="43">
        <v>844332</v>
      </c>
      <c r="D6669" s="6" t="s">
        <v>9</v>
      </c>
      <c r="E6669" s="6" t="s">
        <v>17</v>
      </c>
      <c r="F6669" s="7">
        <v>7445.63</v>
      </c>
      <c r="G6669" s="7">
        <v>0</v>
      </c>
      <c r="H6669" s="8" t="s">
        <v>17</v>
      </c>
      <c r="I6669" s="8" t="str">
        <f t="shared" si="104"/>
        <v/>
      </c>
    </row>
    <row r="6670" spans="1:9" x14ac:dyDescent="0.35">
      <c r="A6670" s="44" t="s">
        <v>1765</v>
      </c>
      <c r="B6670" s="45">
        <v>46100</v>
      </c>
      <c r="C6670" s="46">
        <v>844333</v>
      </c>
      <c r="D6670" s="47" t="s">
        <v>9</v>
      </c>
      <c r="E6670" s="47" t="s">
        <v>15</v>
      </c>
      <c r="F6670" s="48">
        <v>9740.5</v>
      </c>
      <c r="G6670" s="48">
        <v>0</v>
      </c>
      <c r="H6670" s="49" t="s">
        <v>2872</v>
      </c>
      <c r="I6670" s="49" t="str">
        <f t="shared" si="104"/>
        <v/>
      </c>
    </row>
    <row r="6671" spans="1:9" x14ac:dyDescent="0.35">
      <c r="A6671" s="4" t="s">
        <v>1765</v>
      </c>
      <c r="B6671" s="5">
        <v>46100</v>
      </c>
      <c r="C6671" s="43">
        <v>844334</v>
      </c>
      <c r="D6671" s="6" t="s">
        <v>9</v>
      </c>
      <c r="E6671" s="6" t="s">
        <v>17</v>
      </c>
      <c r="F6671" s="7">
        <v>15956.08</v>
      </c>
      <c r="G6671" s="7">
        <v>0</v>
      </c>
      <c r="H6671" s="8" t="s">
        <v>17</v>
      </c>
      <c r="I6671" s="8" t="str">
        <f t="shared" si="104"/>
        <v/>
      </c>
    </row>
    <row r="6672" spans="1:9" x14ac:dyDescent="0.35">
      <c r="A6672" s="44" t="s">
        <v>1765</v>
      </c>
      <c r="B6672" s="45">
        <v>46100</v>
      </c>
      <c r="C6672" s="46">
        <v>844335</v>
      </c>
      <c r="D6672" s="47" t="s">
        <v>9</v>
      </c>
      <c r="E6672" s="47" t="s">
        <v>17</v>
      </c>
      <c r="F6672" s="48">
        <v>15138.46</v>
      </c>
      <c r="G6672" s="48">
        <v>0</v>
      </c>
      <c r="H6672" s="49" t="s">
        <v>17</v>
      </c>
      <c r="I6672" s="49" t="str">
        <f t="shared" si="104"/>
        <v/>
      </c>
    </row>
    <row r="6673" spans="1:9" x14ac:dyDescent="0.35">
      <c r="A6673" s="4" t="s">
        <v>1765</v>
      </c>
      <c r="B6673" s="5">
        <v>46100</v>
      </c>
      <c r="C6673" s="43">
        <v>844336</v>
      </c>
      <c r="D6673" s="6" t="s">
        <v>9</v>
      </c>
      <c r="E6673" s="6" t="s">
        <v>17</v>
      </c>
      <c r="F6673" s="7">
        <v>7755.8</v>
      </c>
      <c r="G6673" s="7">
        <v>0</v>
      </c>
      <c r="H6673" s="8" t="s">
        <v>17</v>
      </c>
      <c r="I6673" s="8" t="str">
        <f t="shared" si="104"/>
        <v/>
      </c>
    </row>
    <row r="6674" spans="1:9" x14ac:dyDescent="0.35">
      <c r="A6674" s="44" t="s">
        <v>1765</v>
      </c>
      <c r="B6674" s="45">
        <v>46100</v>
      </c>
      <c r="C6674" s="46">
        <v>844337</v>
      </c>
      <c r="D6674" s="47" t="s">
        <v>9</v>
      </c>
      <c r="E6674" s="47" t="s">
        <v>17</v>
      </c>
      <c r="F6674" s="48">
        <v>1285.57</v>
      </c>
      <c r="G6674" s="48">
        <v>0</v>
      </c>
      <c r="H6674" s="49" t="s">
        <v>17</v>
      </c>
      <c r="I6674" s="49" t="str">
        <f t="shared" si="104"/>
        <v/>
      </c>
    </row>
    <row r="6675" spans="1:9" x14ac:dyDescent="0.35">
      <c r="A6675" s="4" t="s">
        <v>1765</v>
      </c>
      <c r="B6675" s="5">
        <v>46100</v>
      </c>
      <c r="C6675" s="43">
        <v>844338</v>
      </c>
      <c r="D6675" s="6" t="s">
        <v>9</v>
      </c>
      <c r="E6675" s="6" t="s">
        <v>17</v>
      </c>
      <c r="F6675" s="7">
        <v>919.27</v>
      </c>
      <c r="G6675" s="7">
        <v>0</v>
      </c>
      <c r="H6675" s="8" t="s">
        <v>17</v>
      </c>
      <c r="I6675" s="8" t="str">
        <f t="shared" si="104"/>
        <v/>
      </c>
    </row>
    <row r="6676" spans="1:9" x14ac:dyDescent="0.35">
      <c r="A6676" s="44" t="s">
        <v>1765</v>
      </c>
      <c r="B6676" s="45">
        <v>46100</v>
      </c>
      <c r="C6676" s="46">
        <v>844339</v>
      </c>
      <c r="D6676" s="47" t="s">
        <v>9</v>
      </c>
      <c r="E6676" s="47" t="s">
        <v>17</v>
      </c>
      <c r="F6676" s="48">
        <v>2550.67</v>
      </c>
      <c r="G6676" s="48">
        <v>0</v>
      </c>
      <c r="H6676" s="49" t="s">
        <v>17</v>
      </c>
      <c r="I6676" s="49" t="str">
        <f t="shared" si="104"/>
        <v/>
      </c>
    </row>
    <row r="6677" spans="1:9" x14ac:dyDescent="0.35">
      <c r="A6677" s="4" t="s">
        <v>1765</v>
      </c>
      <c r="B6677" s="5">
        <v>46100</v>
      </c>
      <c r="C6677" s="43">
        <v>844340</v>
      </c>
      <c r="D6677" s="6" t="s">
        <v>9</v>
      </c>
      <c r="E6677" s="6" t="s">
        <v>250</v>
      </c>
      <c r="F6677" s="7">
        <v>1641.16</v>
      </c>
      <c r="G6677" s="7">
        <v>0</v>
      </c>
      <c r="H6677" s="8" t="s">
        <v>250</v>
      </c>
      <c r="I6677" s="8" t="str">
        <f t="shared" si="104"/>
        <v/>
      </c>
    </row>
    <row r="6678" spans="1:9" x14ac:dyDescent="0.35">
      <c r="A6678" s="44" t="s">
        <v>1765</v>
      </c>
      <c r="B6678" s="45">
        <v>46100</v>
      </c>
      <c r="C6678" s="46">
        <v>844341</v>
      </c>
      <c r="D6678" s="47" t="s">
        <v>9</v>
      </c>
      <c r="E6678" s="47" t="s">
        <v>15</v>
      </c>
      <c r="F6678" s="48">
        <v>7820</v>
      </c>
      <c r="G6678" s="48">
        <v>0</v>
      </c>
      <c r="H6678" s="49" t="s">
        <v>2873</v>
      </c>
      <c r="I6678" s="49" t="str">
        <f t="shared" si="104"/>
        <v/>
      </c>
    </row>
    <row r="6679" spans="1:9" x14ac:dyDescent="0.35">
      <c r="A6679" s="4" t="s">
        <v>1765</v>
      </c>
      <c r="B6679" s="5">
        <v>46101</v>
      </c>
      <c r="C6679" s="43">
        <v>37182</v>
      </c>
      <c r="D6679" s="6" t="s">
        <v>24</v>
      </c>
      <c r="E6679" s="6" t="s">
        <v>2874</v>
      </c>
      <c r="F6679" s="7">
        <v>0</v>
      </c>
      <c r="G6679" s="7">
        <v>238473.73</v>
      </c>
      <c r="H6679" s="8" t="s">
        <v>2875</v>
      </c>
      <c r="I6679" s="8" t="str">
        <f t="shared" si="104"/>
        <v/>
      </c>
    </row>
    <row r="6680" spans="1:9" x14ac:dyDescent="0.35">
      <c r="A6680" s="4" t="s">
        <v>2868</v>
      </c>
      <c r="B6680" s="5">
        <v>45863</v>
      </c>
      <c r="C6680" s="43">
        <v>187429</v>
      </c>
      <c r="D6680" s="6" t="s">
        <v>18</v>
      </c>
      <c r="E6680" s="6" t="s">
        <v>2876</v>
      </c>
      <c r="F6680" s="7">
        <v>0</v>
      </c>
      <c r="G6680" s="7">
        <v>252.92</v>
      </c>
      <c r="H6680" s="8" t="s">
        <v>2876</v>
      </c>
      <c r="I6680" s="8">
        <f t="shared" si="104"/>
        <v>630436</v>
      </c>
    </row>
    <row r="6681" spans="1:9" x14ac:dyDescent="0.35">
      <c r="A6681" s="4" t="s">
        <v>1765</v>
      </c>
      <c r="B6681" s="5">
        <v>46101</v>
      </c>
      <c r="C6681" s="43">
        <v>153430</v>
      </c>
      <c r="D6681" s="6" t="s">
        <v>26</v>
      </c>
      <c r="E6681" s="6" t="s">
        <v>2877</v>
      </c>
      <c r="F6681" s="7">
        <v>1394.91</v>
      </c>
      <c r="G6681" s="7">
        <v>0</v>
      </c>
      <c r="H6681" s="8" t="s">
        <v>2877</v>
      </c>
      <c r="I6681" s="8" t="str">
        <f t="shared" si="104"/>
        <v/>
      </c>
    </row>
    <row r="6682" spans="1:9" x14ac:dyDescent="0.35">
      <c r="A6682" s="44" t="s">
        <v>1765</v>
      </c>
      <c r="B6682" s="45">
        <v>46101</v>
      </c>
      <c r="C6682" s="46">
        <v>153473</v>
      </c>
      <c r="D6682" s="47" t="s">
        <v>26</v>
      </c>
      <c r="E6682" s="47" t="s">
        <v>784</v>
      </c>
      <c r="F6682" s="48">
        <v>565.9</v>
      </c>
      <c r="G6682" s="48">
        <v>0</v>
      </c>
      <c r="H6682" s="49" t="s">
        <v>784</v>
      </c>
      <c r="I6682" s="49" t="str">
        <f t="shared" si="104"/>
        <v/>
      </c>
    </row>
    <row r="6683" spans="1:9" x14ac:dyDescent="0.35">
      <c r="A6683" s="44" t="s">
        <v>2878</v>
      </c>
      <c r="B6683" s="45">
        <v>45823</v>
      </c>
      <c r="C6683" s="46">
        <v>75212</v>
      </c>
      <c r="D6683" s="47" t="s">
        <v>9</v>
      </c>
      <c r="E6683" s="47" t="s">
        <v>2879</v>
      </c>
      <c r="F6683" s="48">
        <v>20716.38</v>
      </c>
      <c r="G6683" s="48">
        <v>0</v>
      </c>
      <c r="H6683" s="49" t="s">
        <v>2879</v>
      </c>
      <c r="I6683" s="49" t="str">
        <f t="shared" si="104"/>
        <v/>
      </c>
    </row>
    <row r="6684" spans="1:9" x14ac:dyDescent="0.35">
      <c r="A6684" s="4" t="s">
        <v>2878</v>
      </c>
      <c r="B6684" s="5">
        <v>45823</v>
      </c>
      <c r="C6684" s="43">
        <v>75213</v>
      </c>
      <c r="D6684" s="6" t="s">
        <v>9</v>
      </c>
      <c r="E6684" s="6" t="s">
        <v>2880</v>
      </c>
      <c r="F6684" s="7">
        <v>521.6</v>
      </c>
      <c r="G6684" s="7">
        <v>0</v>
      </c>
      <c r="H6684" s="8" t="s">
        <v>2880</v>
      </c>
      <c r="I6684" s="8" t="str">
        <f t="shared" si="104"/>
        <v/>
      </c>
    </row>
    <row r="6685" spans="1:9" x14ac:dyDescent="0.35">
      <c r="A6685" s="44" t="s">
        <v>2878</v>
      </c>
      <c r="B6685" s="45">
        <v>45823</v>
      </c>
      <c r="C6685" s="46">
        <v>75214</v>
      </c>
      <c r="D6685" s="47" t="s">
        <v>9</v>
      </c>
      <c r="E6685" s="47" t="s">
        <v>2881</v>
      </c>
      <c r="F6685" s="48">
        <v>247.16</v>
      </c>
      <c r="G6685" s="48">
        <v>0</v>
      </c>
      <c r="H6685" s="49" t="s">
        <v>2881</v>
      </c>
      <c r="I6685" s="49" t="str">
        <f t="shared" si="104"/>
        <v/>
      </c>
    </row>
    <row r="6686" spans="1:9" x14ac:dyDescent="0.35">
      <c r="A6686" s="4" t="s">
        <v>2878</v>
      </c>
      <c r="B6686" s="5">
        <v>45823</v>
      </c>
      <c r="C6686" s="43">
        <v>75215</v>
      </c>
      <c r="D6686" s="6" t="s">
        <v>9</v>
      </c>
      <c r="E6686" s="6" t="s">
        <v>2224</v>
      </c>
      <c r="F6686" s="7">
        <v>9494.0499999999993</v>
      </c>
      <c r="G6686" s="7">
        <v>0</v>
      </c>
      <c r="H6686" s="8" t="s">
        <v>2224</v>
      </c>
      <c r="I6686" s="8" t="str">
        <f t="shared" si="104"/>
        <v/>
      </c>
    </row>
    <row r="6687" spans="1:9" x14ac:dyDescent="0.35">
      <c r="A6687" s="44" t="s">
        <v>2878</v>
      </c>
      <c r="B6687" s="45">
        <v>45823</v>
      </c>
      <c r="C6687" s="46">
        <v>75216</v>
      </c>
      <c r="D6687" s="47" t="s">
        <v>9</v>
      </c>
      <c r="E6687" s="47" t="s">
        <v>2882</v>
      </c>
      <c r="F6687" s="48">
        <v>613.61</v>
      </c>
      <c r="G6687" s="48">
        <v>0</v>
      </c>
      <c r="H6687" s="49" t="s">
        <v>2882</v>
      </c>
      <c r="I6687" s="49" t="str">
        <f t="shared" si="104"/>
        <v/>
      </c>
    </row>
    <row r="6688" spans="1:9" x14ac:dyDescent="0.35">
      <c r="A6688" s="4" t="s">
        <v>2878</v>
      </c>
      <c r="B6688" s="5">
        <v>45823</v>
      </c>
      <c r="C6688" s="43">
        <v>75218</v>
      </c>
      <c r="D6688" s="6" t="s">
        <v>9</v>
      </c>
      <c r="E6688" s="6" t="s">
        <v>721</v>
      </c>
      <c r="F6688" s="7">
        <v>3684.51</v>
      </c>
      <c r="G6688" s="7">
        <v>0</v>
      </c>
      <c r="H6688" s="8" t="s">
        <v>721</v>
      </c>
      <c r="I6688" s="8" t="str">
        <f t="shared" si="104"/>
        <v/>
      </c>
    </row>
    <row r="6689" spans="1:9" x14ac:dyDescent="0.35">
      <c r="A6689" s="44" t="s">
        <v>2878</v>
      </c>
      <c r="B6689" s="45">
        <v>45823</v>
      </c>
      <c r="C6689" s="46">
        <v>75219</v>
      </c>
      <c r="D6689" s="47" t="s">
        <v>9</v>
      </c>
      <c r="E6689" s="47" t="s">
        <v>722</v>
      </c>
      <c r="F6689" s="48">
        <v>19661.82</v>
      </c>
      <c r="G6689" s="48">
        <v>0</v>
      </c>
      <c r="H6689" s="49" t="s">
        <v>722</v>
      </c>
      <c r="I6689" s="49" t="str">
        <f t="shared" si="104"/>
        <v/>
      </c>
    </row>
    <row r="6690" spans="1:9" x14ac:dyDescent="0.35">
      <c r="A6690" s="4" t="s">
        <v>2878</v>
      </c>
      <c r="B6690" s="5">
        <v>45823</v>
      </c>
      <c r="C6690" s="43">
        <v>75220</v>
      </c>
      <c r="D6690" s="6" t="s">
        <v>9</v>
      </c>
      <c r="E6690" s="6" t="s">
        <v>2224</v>
      </c>
      <c r="F6690" s="7">
        <v>140.36000000000001</v>
      </c>
      <c r="G6690" s="7">
        <v>0</v>
      </c>
      <c r="H6690" s="8" t="s">
        <v>2224</v>
      </c>
      <c r="I6690" s="8" t="str">
        <f t="shared" si="104"/>
        <v/>
      </c>
    </row>
    <row r="6691" spans="1:9" x14ac:dyDescent="0.35">
      <c r="A6691" s="44" t="s">
        <v>2878</v>
      </c>
      <c r="B6691" s="45">
        <v>45823</v>
      </c>
      <c r="C6691" s="46">
        <v>75221</v>
      </c>
      <c r="D6691" s="47" t="s">
        <v>9</v>
      </c>
      <c r="E6691" s="47" t="s">
        <v>2224</v>
      </c>
      <c r="F6691" s="48">
        <v>1940.14</v>
      </c>
      <c r="G6691" s="48">
        <v>0</v>
      </c>
      <c r="H6691" s="49" t="s">
        <v>2224</v>
      </c>
      <c r="I6691" s="49" t="str">
        <f t="shared" si="104"/>
        <v/>
      </c>
    </row>
    <row r="6692" spans="1:9" x14ac:dyDescent="0.35">
      <c r="A6692" s="4" t="s">
        <v>2878</v>
      </c>
      <c r="B6692" s="5">
        <v>45823</v>
      </c>
      <c r="C6692" s="43">
        <v>75222</v>
      </c>
      <c r="D6692" s="6" t="s">
        <v>9</v>
      </c>
      <c r="E6692" s="6" t="s">
        <v>2367</v>
      </c>
      <c r="F6692" s="7">
        <v>5896.45</v>
      </c>
      <c r="G6692" s="7">
        <v>0</v>
      </c>
      <c r="H6692" s="8" t="s">
        <v>2367</v>
      </c>
      <c r="I6692" s="8" t="str">
        <f t="shared" si="104"/>
        <v/>
      </c>
    </row>
    <row r="6693" spans="1:9" x14ac:dyDescent="0.35">
      <c r="A6693" s="44" t="s">
        <v>2878</v>
      </c>
      <c r="B6693" s="45">
        <v>45823</v>
      </c>
      <c r="C6693" s="46">
        <v>75223</v>
      </c>
      <c r="D6693" s="47" t="s">
        <v>9</v>
      </c>
      <c r="E6693" s="47" t="s">
        <v>449</v>
      </c>
      <c r="F6693" s="48">
        <v>705.73</v>
      </c>
      <c r="G6693" s="48">
        <v>0</v>
      </c>
      <c r="H6693" s="49" t="s">
        <v>449</v>
      </c>
      <c r="I6693" s="49" t="str">
        <f t="shared" si="104"/>
        <v/>
      </c>
    </row>
    <row r="6694" spans="1:9" x14ac:dyDescent="0.35">
      <c r="A6694" s="4" t="s">
        <v>2878</v>
      </c>
      <c r="B6694" s="5">
        <v>45823</v>
      </c>
      <c r="C6694" s="43">
        <v>75224</v>
      </c>
      <c r="D6694" s="6" t="s">
        <v>9</v>
      </c>
      <c r="E6694" s="6" t="s">
        <v>449</v>
      </c>
      <c r="F6694" s="7">
        <v>940.98</v>
      </c>
      <c r="G6694" s="7">
        <v>0</v>
      </c>
      <c r="H6694" s="8" t="s">
        <v>449</v>
      </c>
      <c r="I6694" s="8" t="str">
        <f t="shared" si="104"/>
        <v/>
      </c>
    </row>
    <row r="6695" spans="1:9" x14ac:dyDescent="0.35">
      <c r="A6695" s="44" t="s">
        <v>2878</v>
      </c>
      <c r="B6695" s="45">
        <v>45823</v>
      </c>
      <c r="C6695" s="46">
        <v>75225</v>
      </c>
      <c r="D6695" s="47" t="s">
        <v>9</v>
      </c>
      <c r="E6695" s="47" t="s">
        <v>1889</v>
      </c>
      <c r="F6695" s="48">
        <v>2277.04</v>
      </c>
      <c r="G6695" s="48">
        <v>0</v>
      </c>
      <c r="H6695" s="49" t="s">
        <v>1889</v>
      </c>
      <c r="I6695" s="49" t="str">
        <f t="shared" si="104"/>
        <v/>
      </c>
    </row>
    <row r="6696" spans="1:9" x14ac:dyDescent="0.35">
      <c r="A6696" s="4" t="s">
        <v>2878</v>
      </c>
      <c r="B6696" s="5">
        <v>45823</v>
      </c>
      <c r="C6696" s="43">
        <v>75226</v>
      </c>
      <c r="D6696" s="6" t="s">
        <v>9</v>
      </c>
      <c r="E6696" s="6" t="s">
        <v>449</v>
      </c>
      <c r="F6696" s="7">
        <v>13015.13</v>
      </c>
      <c r="G6696" s="7">
        <v>0</v>
      </c>
      <c r="H6696" s="8" t="s">
        <v>449</v>
      </c>
      <c r="I6696" s="8" t="str">
        <f t="shared" si="104"/>
        <v/>
      </c>
    </row>
    <row r="6697" spans="1:9" x14ac:dyDescent="0.35">
      <c r="A6697" s="44" t="s">
        <v>2878</v>
      </c>
      <c r="B6697" s="45">
        <v>45823</v>
      </c>
      <c r="C6697" s="46">
        <v>75227</v>
      </c>
      <c r="D6697" s="47" t="s">
        <v>9</v>
      </c>
      <c r="E6697" s="47" t="s">
        <v>17</v>
      </c>
      <c r="F6697" s="48">
        <v>648.98</v>
      </c>
      <c r="G6697" s="48">
        <v>0</v>
      </c>
      <c r="H6697" s="49" t="s">
        <v>17</v>
      </c>
      <c r="I6697" s="49" t="str">
        <f t="shared" si="104"/>
        <v/>
      </c>
    </row>
    <row r="6698" spans="1:9" x14ac:dyDescent="0.35">
      <c r="A6698" s="4" t="s">
        <v>2878</v>
      </c>
      <c r="B6698" s="5">
        <v>45823</v>
      </c>
      <c r="C6698" s="43">
        <v>75228</v>
      </c>
      <c r="D6698" s="6" t="s">
        <v>9</v>
      </c>
      <c r="E6698" s="6" t="s">
        <v>17</v>
      </c>
      <c r="F6698" s="7">
        <v>2285.9299999999998</v>
      </c>
      <c r="G6698" s="7">
        <v>0</v>
      </c>
      <c r="H6698" s="8" t="s">
        <v>17</v>
      </c>
      <c r="I6698" s="8" t="str">
        <f t="shared" si="104"/>
        <v/>
      </c>
    </row>
    <row r="6699" spans="1:9" x14ac:dyDescent="0.35">
      <c r="A6699" s="44" t="s">
        <v>2878</v>
      </c>
      <c r="B6699" s="45">
        <v>45823</v>
      </c>
      <c r="C6699" s="46">
        <v>75229</v>
      </c>
      <c r="D6699" s="47" t="s">
        <v>9</v>
      </c>
      <c r="E6699" s="47" t="s">
        <v>17</v>
      </c>
      <c r="F6699" s="48">
        <v>7269.59</v>
      </c>
      <c r="G6699" s="48">
        <v>0</v>
      </c>
      <c r="H6699" s="49" t="s">
        <v>17</v>
      </c>
      <c r="I6699" s="49" t="str">
        <f t="shared" si="104"/>
        <v/>
      </c>
    </row>
    <row r="6700" spans="1:9" x14ac:dyDescent="0.35">
      <c r="A6700" s="4" t="s">
        <v>2878</v>
      </c>
      <c r="B6700" s="5">
        <v>45823</v>
      </c>
      <c r="C6700" s="43">
        <v>75230</v>
      </c>
      <c r="D6700" s="6" t="s">
        <v>9</v>
      </c>
      <c r="E6700" s="6" t="s">
        <v>17</v>
      </c>
      <c r="F6700" s="7">
        <v>2268.6999999999998</v>
      </c>
      <c r="G6700" s="7">
        <v>0</v>
      </c>
      <c r="H6700" s="8" t="s">
        <v>17</v>
      </c>
      <c r="I6700" s="8" t="str">
        <f t="shared" si="104"/>
        <v/>
      </c>
    </row>
    <row r="6701" spans="1:9" x14ac:dyDescent="0.35">
      <c r="A6701" s="44" t="s">
        <v>2878</v>
      </c>
      <c r="B6701" s="45">
        <v>45823</v>
      </c>
      <c r="C6701" s="46">
        <v>75231</v>
      </c>
      <c r="D6701" s="47" t="s">
        <v>9</v>
      </c>
      <c r="E6701" s="47" t="s">
        <v>17</v>
      </c>
      <c r="F6701" s="48">
        <v>11516.49</v>
      </c>
      <c r="G6701" s="48">
        <v>0</v>
      </c>
      <c r="H6701" s="49" t="s">
        <v>17</v>
      </c>
      <c r="I6701" s="49" t="str">
        <f t="shared" si="104"/>
        <v/>
      </c>
    </row>
    <row r="6702" spans="1:9" x14ac:dyDescent="0.35">
      <c r="A6702" s="4" t="s">
        <v>2878</v>
      </c>
      <c r="B6702" s="5">
        <v>45823</v>
      </c>
      <c r="C6702" s="43">
        <v>75232</v>
      </c>
      <c r="D6702" s="6" t="s">
        <v>9</v>
      </c>
      <c r="E6702" s="6" t="s">
        <v>17</v>
      </c>
      <c r="F6702" s="7">
        <v>1016.56</v>
      </c>
      <c r="G6702" s="7">
        <v>0</v>
      </c>
      <c r="H6702" s="8" t="s">
        <v>17</v>
      </c>
      <c r="I6702" s="8" t="str">
        <f t="shared" si="104"/>
        <v/>
      </c>
    </row>
    <row r="6703" spans="1:9" x14ac:dyDescent="0.35">
      <c r="A6703" s="44" t="s">
        <v>2878</v>
      </c>
      <c r="B6703" s="45">
        <v>45823</v>
      </c>
      <c r="C6703" s="46">
        <v>75233</v>
      </c>
      <c r="D6703" s="47" t="s">
        <v>9</v>
      </c>
      <c r="E6703" s="47" t="s">
        <v>17</v>
      </c>
      <c r="F6703" s="48">
        <v>20147.79</v>
      </c>
      <c r="G6703" s="48">
        <v>0</v>
      </c>
      <c r="H6703" s="49" t="s">
        <v>17</v>
      </c>
      <c r="I6703" s="49" t="str">
        <f t="shared" si="104"/>
        <v/>
      </c>
    </row>
    <row r="6704" spans="1:9" x14ac:dyDescent="0.35">
      <c r="A6704" s="4" t="s">
        <v>2878</v>
      </c>
      <c r="B6704" s="5">
        <v>45823</v>
      </c>
      <c r="C6704" s="43">
        <v>75234</v>
      </c>
      <c r="D6704" s="6" t="s">
        <v>9</v>
      </c>
      <c r="E6704" s="6" t="s">
        <v>17</v>
      </c>
      <c r="F6704" s="7">
        <v>12690.81</v>
      </c>
      <c r="G6704" s="7">
        <v>0</v>
      </c>
      <c r="H6704" s="8" t="s">
        <v>17</v>
      </c>
      <c r="I6704" s="8" t="str">
        <f t="shared" si="104"/>
        <v/>
      </c>
    </row>
    <row r="6705" spans="1:9" x14ac:dyDescent="0.35">
      <c r="A6705" s="44" t="s">
        <v>2878</v>
      </c>
      <c r="B6705" s="45">
        <v>45823</v>
      </c>
      <c r="C6705" s="46">
        <v>75235</v>
      </c>
      <c r="D6705" s="47" t="s">
        <v>9</v>
      </c>
      <c r="E6705" s="47" t="s">
        <v>17</v>
      </c>
      <c r="F6705" s="48">
        <v>962.24</v>
      </c>
      <c r="G6705" s="48">
        <v>0</v>
      </c>
      <c r="H6705" s="49" t="s">
        <v>17</v>
      </c>
      <c r="I6705" s="49" t="str">
        <f t="shared" si="104"/>
        <v/>
      </c>
    </row>
    <row r="6706" spans="1:9" x14ac:dyDescent="0.35">
      <c r="A6706" s="4" t="s">
        <v>2878</v>
      </c>
      <c r="B6706" s="5">
        <v>45823</v>
      </c>
      <c r="C6706" s="43">
        <v>75236</v>
      </c>
      <c r="D6706" s="6" t="s">
        <v>9</v>
      </c>
      <c r="E6706" s="6" t="s">
        <v>17</v>
      </c>
      <c r="F6706" s="7">
        <v>906.19</v>
      </c>
      <c r="G6706" s="7">
        <v>0</v>
      </c>
      <c r="H6706" s="8" t="s">
        <v>17</v>
      </c>
      <c r="I6706" s="8" t="str">
        <f t="shared" si="104"/>
        <v/>
      </c>
    </row>
    <row r="6707" spans="1:9" x14ac:dyDescent="0.35">
      <c r="A6707" s="44" t="s">
        <v>2878</v>
      </c>
      <c r="B6707" s="45">
        <v>45823</v>
      </c>
      <c r="C6707" s="46">
        <v>75237</v>
      </c>
      <c r="D6707" s="47" t="s">
        <v>9</v>
      </c>
      <c r="E6707" s="47" t="s">
        <v>17</v>
      </c>
      <c r="F6707" s="48">
        <v>542.72</v>
      </c>
      <c r="G6707" s="48">
        <v>0</v>
      </c>
      <c r="H6707" s="49" t="s">
        <v>17</v>
      </c>
      <c r="I6707" s="49" t="str">
        <f t="shared" si="104"/>
        <v/>
      </c>
    </row>
    <row r="6708" spans="1:9" x14ac:dyDescent="0.35">
      <c r="A6708" s="4" t="s">
        <v>2878</v>
      </c>
      <c r="B6708" s="5">
        <v>45823</v>
      </c>
      <c r="C6708" s="43">
        <v>75238</v>
      </c>
      <c r="D6708" s="6" t="s">
        <v>9</v>
      </c>
      <c r="E6708" s="6" t="s">
        <v>17</v>
      </c>
      <c r="F6708" s="7">
        <v>6954.89</v>
      </c>
      <c r="G6708" s="7">
        <v>0</v>
      </c>
      <c r="H6708" s="8" t="s">
        <v>17</v>
      </c>
      <c r="I6708" s="8" t="str">
        <f t="shared" si="104"/>
        <v/>
      </c>
    </row>
    <row r="6709" spans="1:9" x14ac:dyDescent="0.35">
      <c r="A6709" s="44" t="s">
        <v>2878</v>
      </c>
      <c r="B6709" s="45">
        <v>45823</v>
      </c>
      <c r="C6709" s="46">
        <v>75239</v>
      </c>
      <c r="D6709" s="47" t="s">
        <v>9</v>
      </c>
      <c r="E6709" s="47" t="s">
        <v>17</v>
      </c>
      <c r="F6709" s="48">
        <v>870.64</v>
      </c>
      <c r="G6709" s="48">
        <v>0</v>
      </c>
      <c r="H6709" s="49" t="s">
        <v>17</v>
      </c>
      <c r="I6709" s="49" t="str">
        <f t="shared" si="104"/>
        <v/>
      </c>
    </row>
    <row r="6710" spans="1:9" x14ac:dyDescent="0.35">
      <c r="A6710" s="4" t="s">
        <v>2878</v>
      </c>
      <c r="B6710" s="5">
        <v>45823</v>
      </c>
      <c r="C6710" s="43">
        <v>75240</v>
      </c>
      <c r="D6710" s="6" t="s">
        <v>9</v>
      </c>
      <c r="E6710" s="6" t="s">
        <v>1744</v>
      </c>
      <c r="F6710" s="7">
        <v>280.47000000000003</v>
      </c>
      <c r="G6710" s="7">
        <v>0</v>
      </c>
      <c r="H6710" s="8" t="s">
        <v>1744</v>
      </c>
      <c r="I6710" s="8" t="str">
        <f t="shared" si="104"/>
        <v/>
      </c>
    </row>
    <row r="6711" spans="1:9" x14ac:dyDescent="0.35">
      <c r="A6711" s="44" t="s">
        <v>2878</v>
      </c>
      <c r="B6711" s="45">
        <v>45823</v>
      </c>
      <c r="C6711" s="46">
        <v>75241</v>
      </c>
      <c r="D6711" s="47" t="s">
        <v>9</v>
      </c>
      <c r="E6711" s="47" t="s">
        <v>17</v>
      </c>
      <c r="F6711" s="48">
        <v>25144.89</v>
      </c>
      <c r="G6711" s="48">
        <v>0</v>
      </c>
      <c r="H6711" s="49" t="s">
        <v>17</v>
      </c>
      <c r="I6711" s="49" t="str">
        <f t="shared" si="104"/>
        <v/>
      </c>
    </row>
    <row r="6712" spans="1:9" x14ac:dyDescent="0.35">
      <c r="A6712" s="4" t="s">
        <v>2878</v>
      </c>
      <c r="B6712" s="5">
        <v>45823</v>
      </c>
      <c r="C6712" s="43">
        <v>75242</v>
      </c>
      <c r="D6712" s="6" t="s">
        <v>9</v>
      </c>
      <c r="E6712" s="6" t="s">
        <v>17</v>
      </c>
      <c r="F6712" s="7">
        <v>12251.49</v>
      </c>
      <c r="G6712" s="7">
        <v>0</v>
      </c>
      <c r="H6712" s="8" t="s">
        <v>17</v>
      </c>
      <c r="I6712" s="8" t="str">
        <f t="shared" si="104"/>
        <v/>
      </c>
    </row>
    <row r="6713" spans="1:9" x14ac:dyDescent="0.35">
      <c r="A6713" s="44" t="s">
        <v>2878</v>
      </c>
      <c r="B6713" s="45">
        <v>45823</v>
      </c>
      <c r="C6713" s="46">
        <v>75243</v>
      </c>
      <c r="D6713" s="47" t="s">
        <v>9</v>
      </c>
      <c r="E6713" s="47" t="s">
        <v>17</v>
      </c>
      <c r="F6713" s="48">
        <v>1126.28</v>
      </c>
      <c r="G6713" s="48">
        <v>0</v>
      </c>
      <c r="H6713" s="49" t="s">
        <v>17</v>
      </c>
      <c r="I6713" s="49" t="str">
        <f t="shared" si="104"/>
        <v/>
      </c>
    </row>
    <row r="6714" spans="1:9" x14ac:dyDescent="0.35">
      <c r="A6714" s="4" t="s">
        <v>2878</v>
      </c>
      <c r="B6714" s="5">
        <v>45823</v>
      </c>
      <c r="C6714" s="43">
        <v>75244</v>
      </c>
      <c r="D6714" s="6" t="s">
        <v>9</v>
      </c>
      <c r="E6714" s="6" t="s">
        <v>2879</v>
      </c>
      <c r="F6714" s="7">
        <v>3286.76</v>
      </c>
      <c r="G6714" s="7">
        <v>0</v>
      </c>
      <c r="H6714" s="8" t="s">
        <v>2879</v>
      </c>
      <c r="I6714" s="8" t="str">
        <f t="shared" si="104"/>
        <v/>
      </c>
    </row>
    <row r="6715" spans="1:9" x14ac:dyDescent="0.35">
      <c r="A6715" s="44" t="s">
        <v>2878</v>
      </c>
      <c r="B6715" s="45">
        <v>45823</v>
      </c>
      <c r="C6715" s="46">
        <v>75245</v>
      </c>
      <c r="D6715" s="47" t="s">
        <v>9</v>
      </c>
      <c r="E6715" s="47" t="s">
        <v>2224</v>
      </c>
      <c r="F6715" s="48">
        <v>28832.16</v>
      </c>
      <c r="G6715" s="48">
        <v>0</v>
      </c>
      <c r="H6715" s="49" t="s">
        <v>2224</v>
      </c>
      <c r="I6715" s="49" t="str">
        <f t="shared" si="104"/>
        <v/>
      </c>
    </row>
    <row r="6716" spans="1:9" x14ac:dyDescent="0.35">
      <c r="A6716" s="4" t="s">
        <v>2878</v>
      </c>
      <c r="B6716" s="5">
        <v>45823</v>
      </c>
      <c r="C6716" s="43">
        <v>75246</v>
      </c>
      <c r="D6716" s="6" t="s">
        <v>9</v>
      </c>
      <c r="E6716" s="6" t="s">
        <v>2883</v>
      </c>
      <c r="F6716" s="7">
        <v>926.9</v>
      </c>
      <c r="G6716" s="7">
        <v>0</v>
      </c>
      <c r="H6716" s="8" t="s">
        <v>2883</v>
      </c>
      <c r="I6716" s="8" t="str">
        <f t="shared" si="104"/>
        <v/>
      </c>
    </row>
    <row r="6717" spans="1:9" x14ac:dyDescent="0.35">
      <c r="A6717" s="44" t="s">
        <v>2878</v>
      </c>
      <c r="B6717" s="45">
        <v>45823</v>
      </c>
      <c r="C6717" s="46">
        <v>75247</v>
      </c>
      <c r="D6717" s="47" t="s">
        <v>9</v>
      </c>
      <c r="E6717" s="47" t="s">
        <v>722</v>
      </c>
      <c r="F6717" s="48">
        <v>1009.77</v>
      </c>
      <c r="G6717" s="48">
        <v>0</v>
      </c>
      <c r="H6717" s="49" t="s">
        <v>722</v>
      </c>
      <c r="I6717" s="49" t="str">
        <f t="shared" si="104"/>
        <v/>
      </c>
    </row>
    <row r="6718" spans="1:9" x14ac:dyDescent="0.35">
      <c r="A6718" s="4" t="s">
        <v>2878</v>
      </c>
      <c r="B6718" s="5">
        <v>45823</v>
      </c>
      <c r="C6718" s="43">
        <v>75248</v>
      </c>
      <c r="D6718" s="6" t="s">
        <v>9</v>
      </c>
      <c r="E6718" s="6" t="s">
        <v>2224</v>
      </c>
      <c r="F6718" s="7">
        <v>6342.21</v>
      </c>
      <c r="G6718" s="7">
        <v>0</v>
      </c>
      <c r="H6718" s="8" t="s">
        <v>2224</v>
      </c>
      <c r="I6718" s="8" t="str">
        <f t="shared" si="104"/>
        <v/>
      </c>
    </row>
    <row r="6719" spans="1:9" x14ac:dyDescent="0.35">
      <c r="A6719" s="44" t="s">
        <v>2878</v>
      </c>
      <c r="B6719" s="45">
        <v>45823</v>
      </c>
      <c r="C6719" s="46">
        <v>75249</v>
      </c>
      <c r="D6719" s="47" t="s">
        <v>9</v>
      </c>
      <c r="E6719" s="47" t="s">
        <v>2367</v>
      </c>
      <c r="F6719" s="48">
        <v>849.63</v>
      </c>
      <c r="G6719" s="48">
        <v>0</v>
      </c>
      <c r="H6719" s="49" t="s">
        <v>2367</v>
      </c>
      <c r="I6719" s="49" t="str">
        <f t="shared" si="104"/>
        <v/>
      </c>
    </row>
    <row r="6720" spans="1:9" x14ac:dyDescent="0.35">
      <c r="A6720" s="4" t="s">
        <v>2878</v>
      </c>
      <c r="B6720" s="5">
        <v>45823</v>
      </c>
      <c r="C6720" s="43">
        <v>75250</v>
      </c>
      <c r="D6720" s="6" t="s">
        <v>9</v>
      </c>
      <c r="E6720" s="6" t="s">
        <v>17</v>
      </c>
      <c r="F6720" s="7">
        <v>166.8</v>
      </c>
      <c r="G6720" s="7">
        <v>0</v>
      </c>
      <c r="H6720" s="8" t="s">
        <v>17</v>
      </c>
      <c r="I6720" s="8" t="str">
        <f t="shared" si="104"/>
        <v/>
      </c>
    </row>
    <row r="6721" spans="1:9" x14ac:dyDescent="0.35">
      <c r="A6721" s="44" t="s">
        <v>2878</v>
      </c>
      <c r="B6721" s="45">
        <v>45823</v>
      </c>
      <c r="C6721" s="46">
        <v>75251</v>
      </c>
      <c r="D6721" s="47" t="s">
        <v>9</v>
      </c>
      <c r="E6721" s="47" t="s">
        <v>17</v>
      </c>
      <c r="F6721" s="48">
        <v>1871.32</v>
      </c>
      <c r="G6721" s="48">
        <v>0</v>
      </c>
      <c r="H6721" s="49" t="s">
        <v>17</v>
      </c>
      <c r="I6721" s="49" t="str">
        <f t="shared" si="104"/>
        <v/>
      </c>
    </row>
    <row r="6722" spans="1:9" x14ac:dyDescent="0.35">
      <c r="A6722" s="4" t="s">
        <v>2878</v>
      </c>
      <c r="B6722" s="5">
        <v>45823</v>
      </c>
      <c r="C6722" s="43">
        <v>75252</v>
      </c>
      <c r="D6722" s="6" t="s">
        <v>9</v>
      </c>
      <c r="E6722" s="6" t="s">
        <v>449</v>
      </c>
      <c r="F6722" s="7">
        <v>863.02</v>
      </c>
      <c r="G6722" s="7">
        <v>0</v>
      </c>
      <c r="H6722" s="8" t="s">
        <v>449</v>
      </c>
      <c r="I6722" s="8" t="str">
        <f t="shared" si="104"/>
        <v/>
      </c>
    </row>
    <row r="6723" spans="1:9" x14ac:dyDescent="0.35">
      <c r="A6723" s="44" t="s">
        <v>2878</v>
      </c>
      <c r="B6723" s="45">
        <v>45823</v>
      </c>
      <c r="C6723" s="46">
        <v>75253</v>
      </c>
      <c r="D6723" s="47" t="s">
        <v>9</v>
      </c>
      <c r="E6723" s="47" t="s">
        <v>17</v>
      </c>
      <c r="F6723" s="48">
        <v>2791.86</v>
      </c>
      <c r="G6723" s="48">
        <v>0</v>
      </c>
      <c r="H6723" s="49" t="s">
        <v>17</v>
      </c>
      <c r="I6723" s="49" t="str">
        <f t="shared" si="104"/>
        <v/>
      </c>
    </row>
    <row r="6724" spans="1:9" x14ac:dyDescent="0.35">
      <c r="A6724" s="4" t="s">
        <v>2878</v>
      </c>
      <c r="B6724" s="5">
        <v>45823</v>
      </c>
      <c r="C6724" s="43">
        <v>75254</v>
      </c>
      <c r="D6724" s="6" t="s">
        <v>9</v>
      </c>
      <c r="E6724" s="6" t="s">
        <v>17</v>
      </c>
      <c r="F6724" s="7">
        <v>2981.51</v>
      </c>
      <c r="G6724" s="7">
        <v>0</v>
      </c>
      <c r="H6724" s="8" t="s">
        <v>17</v>
      </c>
      <c r="I6724" s="8" t="str">
        <f t="shared" ref="I6724:I6787" si="105">IF(ISNUMBER(VALUE(LEFT(H6724,6))),VALUE(LEFT(H6724,6)),"")</f>
        <v/>
      </c>
    </row>
    <row r="6725" spans="1:9" x14ac:dyDescent="0.35">
      <c r="A6725" s="44" t="s">
        <v>2878</v>
      </c>
      <c r="B6725" s="45">
        <v>45823</v>
      </c>
      <c r="C6725" s="46">
        <v>75255</v>
      </c>
      <c r="D6725" s="47" t="s">
        <v>9</v>
      </c>
      <c r="E6725" s="47" t="s">
        <v>17</v>
      </c>
      <c r="F6725" s="48">
        <v>7801.29</v>
      </c>
      <c r="G6725" s="48">
        <v>0</v>
      </c>
      <c r="H6725" s="49" t="s">
        <v>17</v>
      </c>
      <c r="I6725" s="49" t="str">
        <f t="shared" si="105"/>
        <v/>
      </c>
    </row>
    <row r="6726" spans="1:9" x14ac:dyDescent="0.35">
      <c r="A6726" s="4" t="s">
        <v>2878</v>
      </c>
      <c r="B6726" s="5">
        <v>45823</v>
      </c>
      <c r="C6726" s="43">
        <v>75256</v>
      </c>
      <c r="D6726" s="6" t="s">
        <v>9</v>
      </c>
      <c r="E6726" s="6" t="s">
        <v>17</v>
      </c>
      <c r="F6726" s="7">
        <v>10280.68</v>
      </c>
      <c r="G6726" s="7">
        <v>0</v>
      </c>
      <c r="H6726" s="8" t="s">
        <v>17</v>
      </c>
      <c r="I6726" s="8" t="str">
        <f t="shared" si="105"/>
        <v/>
      </c>
    </row>
    <row r="6727" spans="1:9" x14ac:dyDescent="0.35">
      <c r="A6727" s="44" t="s">
        <v>2878</v>
      </c>
      <c r="B6727" s="45">
        <v>45823</v>
      </c>
      <c r="C6727" s="46">
        <v>75257</v>
      </c>
      <c r="D6727" s="47" t="s">
        <v>9</v>
      </c>
      <c r="E6727" s="47" t="s">
        <v>15</v>
      </c>
      <c r="F6727" s="48">
        <v>9867</v>
      </c>
      <c r="G6727" s="48">
        <v>0</v>
      </c>
      <c r="H6727" s="49" t="s">
        <v>2884</v>
      </c>
      <c r="I6727" s="49" t="str">
        <f t="shared" si="105"/>
        <v/>
      </c>
    </row>
    <row r="6728" spans="1:9" x14ac:dyDescent="0.35">
      <c r="A6728" s="4" t="s">
        <v>2878</v>
      </c>
      <c r="B6728" s="5">
        <v>45823</v>
      </c>
      <c r="C6728" s="43">
        <v>75258</v>
      </c>
      <c r="D6728" s="6" t="s">
        <v>9</v>
      </c>
      <c r="E6728" s="6" t="s">
        <v>250</v>
      </c>
      <c r="F6728" s="7">
        <v>1156.28</v>
      </c>
      <c r="G6728" s="7">
        <v>0</v>
      </c>
      <c r="H6728" s="8" t="s">
        <v>250</v>
      </c>
      <c r="I6728" s="8" t="str">
        <f t="shared" si="105"/>
        <v/>
      </c>
    </row>
    <row r="6729" spans="1:9" x14ac:dyDescent="0.35">
      <c r="A6729" s="44" t="s">
        <v>2878</v>
      </c>
      <c r="B6729" s="45">
        <v>45823</v>
      </c>
      <c r="C6729" s="46">
        <v>75259</v>
      </c>
      <c r="D6729" s="47" t="s">
        <v>9</v>
      </c>
      <c r="E6729" s="47" t="s">
        <v>17</v>
      </c>
      <c r="F6729" s="48">
        <v>9976.68</v>
      </c>
      <c r="G6729" s="48">
        <v>0</v>
      </c>
      <c r="H6729" s="49" t="s">
        <v>17</v>
      </c>
      <c r="I6729" s="49" t="str">
        <f t="shared" si="105"/>
        <v/>
      </c>
    </row>
    <row r="6730" spans="1:9" x14ac:dyDescent="0.35">
      <c r="A6730" s="4" t="s">
        <v>2878</v>
      </c>
      <c r="B6730" s="5">
        <v>45823</v>
      </c>
      <c r="C6730" s="43">
        <v>75260</v>
      </c>
      <c r="D6730" s="6" t="s">
        <v>9</v>
      </c>
      <c r="E6730" s="6" t="s">
        <v>17</v>
      </c>
      <c r="F6730" s="7">
        <v>18413.18</v>
      </c>
      <c r="G6730" s="7">
        <v>0</v>
      </c>
      <c r="H6730" s="8" t="s">
        <v>17</v>
      </c>
      <c r="I6730" s="8" t="str">
        <f t="shared" si="105"/>
        <v/>
      </c>
    </row>
    <row r="6731" spans="1:9" x14ac:dyDescent="0.35">
      <c r="A6731" s="44" t="s">
        <v>2878</v>
      </c>
      <c r="B6731" s="45">
        <v>45823</v>
      </c>
      <c r="C6731" s="46">
        <v>75261</v>
      </c>
      <c r="D6731" s="47" t="s">
        <v>9</v>
      </c>
      <c r="E6731" s="47" t="s">
        <v>17</v>
      </c>
      <c r="F6731" s="48">
        <v>9363.1</v>
      </c>
      <c r="G6731" s="48">
        <v>0</v>
      </c>
      <c r="H6731" s="49" t="s">
        <v>17</v>
      </c>
      <c r="I6731" s="49" t="str">
        <f t="shared" si="105"/>
        <v/>
      </c>
    </row>
    <row r="6732" spans="1:9" x14ac:dyDescent="0.35">
      <c r="A6732" s="4" t="s">
        <v>2878</v>
      </c>
      <c r="B6732" s="5">
        <v>45823</v>
      </c>
      <c r="C6732" s="43">
        <v>75262</v>
      </c>
      <c r="D6732" s="6" t="s">
        <v>9</v>
      </c>
      <c r="E6732" s="6" t="s">
        <v>15</v>
      </c>
      <c r="F6732" s="7">
        <v>3910</v>
      </c>
      <c r="G6732" s="7">
        <v>0</v>
      </c>
      <c r="H6732" s="8" t="s">
        <v>2885</v>
      </c>
      <c r="I6732" s="8" t="str">
        <f t="shared" si="105"/>
        <v/>
      </c>
    </row>
    <row r="6733" spans="1:9" x14ac:dyDescent="0.35">
      <c r="A6733" s="44" t="s">
        <v>2878</v>
      </c>
      <c r="B6733" s="45">
        <v>45824</v>
      </c>
      <c r="C6733" s="46">
        <v>80100</v>
      </c>
      <c r="D6733" s="47" t="s">
        <v>9</v>
      </c>
      <c r="E6733" s="47" t="s">
        <v>2367</v>
      </c>
      <c r="F6733" s="48">
        <v>19237.560000000001</v>
      </c>
      <c r="G6733" s="48">
        <v>0</v>
      </c>
      <c r="H6733" s="49" t="s">
        <v>2367</v>
      </c>
      <c r="I6733" s="49" t="str">
        <f t="shared" si="105"/>
        <v/>
      </c>
    </row>
    <row r="6734" spans="1:9" x14ac:dyDescent="0.35">
      <c r="A6734" s="4" t="s">
        <v>2878</v>
      </c>
      <c r="B6734" s="5">
        <v>45824</v>
      </c>
      <c r="C6734" s="43">
        <v>80101</v>
      </c>
      <c r="D6734" s="6" t="s">
        <v>9</v>
      </c>
      <c r="E6734" s="6" t="s">
        <v>2224</v>
      </c>
      <c r="F6734" s="7">
        <v>12826.4</v>
      </c>
      <c r="G6734" s="7">
        <v>0</v>
      </c>
      <c r="H6734" s="8" t="s">
        <v>2224</v>
      </c>
      <c r="I6734" s="8" t="str">
        <f t="shared" si="105"/>
        <v/>
      </c>
    </row>
    <row r="6735" spans="1:9" x14ac:dyDescent="0.35">
      <c r="A6735" s="44" t="s">
        <v>2878</v>
      </c>
      <c r="B6735" s="45">
        <v>45824</v>
      </c>
      <c r="C6735" s="46">
        <v>80102</v>
      </c>
      <c r="D6735" s="47" t="s">
        <v>9</v>
      </c>
      <c r="E6735" s="47" t="s">
        <v>732</v>
      </c>
      <c r="F6735" s="48">
        <v>2151.9499999999998</v>
      </c>
      <c r="G6735" s="48">
        <v>0</v>
      </c>
      <c r="H6735" s="49" t="s">
        <v>732</v>
      </c>
      <c r="I6735" s="49" t="str">
        <f t="shared" si="105"/>
        <v/>
      </c>
    </row>
    <row r="6736" spans="1:9" x14ac:dyDescent="0.35">
      <c r="A6736" s="4" t="s">
        <v>2878</v>
      </c>
      <c r="B6736" s="5">
        <v>45824</v>
      </c>
      <c r="C6736" s="43">
        <v>80103</v>
      </c>
      <c r="D6736" s="6" t="s">
        <v>9</v>
      </c>
      <c r="E6736" s="6" t="s">
        <v>2225</v>
      </c>
      <c r="F6736" s="7">
        <v>2719.56</v>
      </c>
      <c r="G6736" s="7">
        <v>0</v>
      </c>
      <c r="H6736" s="8" t="s">
        <v>2225</v>
      </c>
      <c r="I6736" s="8" t="str">
        <f t="shared" si="105"/>
        <v/>
      </c>
    </row>
    <row r="6737" spans="1:9" x14ac:dyDescent="0.35">
      <c r="A6737" s="44" t="s">
        <v>2878</v>
      </c>
      <c r="B6737" s="45">
        <v>45824</v>
      </c>
      <c r="C6737" s="46">
        <v>80104</v>
      </c>
      <c r="D6737" s="47" t="s">
        <v>9</v>
      </c>
      <c r="E6737" s="47" t="s">
        <v>2367</v>
      </c>
      <c r="F6737" s="48">
        <v>4392.16</v>
      </c>
      <c r="G6737" s="48">
        <v>0</v>
      </c>
      <c r="H6737" s="49" t="s">
        <v>2367</v>
      </c>
      <c r="I6737" s="49" t="str">
        <f t="shared" si="105"/>
        <v/>
      </c>
    </row>
    <row r="6738" spans="1:9" x14ac:dyDescent="0.35">
      <c r="A6738" s="4" t="s">
        <v>2878</v>
      </c>
      <c r="B6738" s="5">
        <v>45824</v>
      </c>
      <c r="C6738" s="43">
        <v>80105</v>
      </c>
      <c r="D6738" s="6" t="s">
        <v>9</v>
      </c>
      <c r="E6738" s="6" t="s">
        <v>17</v>
      </c>
      <c r="F6738" s="7">
        <v>432.65</v>
      </c>
      <c r="G6738" s="7">
        <v>0</v>
      </c>
      <c r="H6738" s="8" t="s">
        <v>17</v>
      </c>
      <c r="I6738" s="8" t="str">
        <f t="shared" si="105"/>
        <v/>
      </c>
    </row>
    <row r="6739" spans="1:9" x14ac:dyDescent="0.35">
      <c r="A6739" s="44" t="s">
        <v>2878</v>
      </c>
      <c r="B6739" s="45">
        <v>45824</v>
      </c>
      <c r="C6739" s="46">
        <v>80106</v>
      </c>
      <c r="D6739" s="47" t="s">
        <v>9</v>
      </c>
      <c r="E6739" s="47" t="s">
        <v>17</v>
      </c>
      <c r="F6739" s="48">
        <v>8907.43</v>
      </c>
      <c r="G6739" s="48">
        <v>0</v>
      </c>
      <c r="H6739" s="49" t="s">
        <v>17</v>
      </c>
      <c r="I6739" s="49" t="str">
        <f t="shared" si="105"/>
        <v/>
      </c>
    </row>
    <row r="6740" spans="1:9" x14ac:dyDescent="0.35">
      <c r="A6740" s="4" t="s">
        <v>2878</v>
      </c>
      <c r="B6740" s="5">
        <v>45824</v>
      </c>
      <c r="C6740" s="43">
        <v>80107</v>
      </c>
      <c r="D6740" s="6" t="s">
        <v>9</v>
      </c>
      <c r="E6740" s="6" t="s">
        <v>17</v>
      </c>
      <c r="F6740" s="7">
        <v>384.36</v>
      </c>
      <c r="G6740" s="7">
        <v>0</v>
      </c>
      <c r="H6740" s="8" t="s">
        <v>17</v>
      </c>
      <c r="I6740" s="8" t="str">
        <f t="shared" si="105"/>
        <v/>
      </c>
    </row>
    <row r="6741" spans="1:9" x14ac:dyDescent="0.35">
      <c r="A6741" s="44" t="s">
        <v>2878</v>
      </c>
      <c r="B6741" s="45">
        <v>45824</v>
      </c>
      <c r="C6741" s="46">
        <v>80108</v>
      </c>
      <c r="D6741" s="47" t="s">
        <v>9</v>
      </c>
      <c r="E6741" s="47" t="s">
        <v>17</v>
      </c>
      <c r="F6741" s="48">
        <v>3296.7</v>
      </c>
      <c r="G6741" s="48">
        <v>0</v>
      </c>
      <c r="H6741" s="49" t="s">
        <v>17</v>
      </c>
      <c r="I6741" s="49" t="str">
        <f t="shared" si="105"/>
        <v/>
      </c>
    </row>
    <row r="6742" spans="1:9" x14ac:dyDescent="0.35">
      <c r="A6742" s="4" t="s">
        <v>2878</v>
      </c>
      <c r="B6742" s="5">
        <v>45824</v>
      </c>
      <c r="C6742" s="43">
        <v>80109</v>
      </c>
      <c r="D6742" s="6" t="s">
        <v>9</v>
      </c>
      <c r="E6742" s="6" t="s">
        <v>17</v>
      </c>
      <c r="F6742" s="7">
        <v>2542.94</v>
      </c>
      <c r="G6742" s="7">
        <v>0</v>
      </c>
      <c r="H6742" s="8" t="s">
        <v>17</v>
      </c>
      <c r="I6742" s="8" t="str">
        <f t="shared" si="105"/>
        <v/>
      </c>
    </row>
    <row r="6743" spans="1:9" x14ac:dyDescent="0.35">
      <c r="A6743" s="44" t="s">
        <v>2878</v>
      </c>
      <c r="B6743" s="45">
        <v>45824</v>
      </c>
      <c r="C6743" s="46">
        <v>80110</v>
      </c>
      <c r="D6743" s="47" t="s">
        <v>9</v>
      </c>
      <c r="E6743" s="47" t="s">
        <v>17</v>
      </c>
      <c r="F6743" s="48">
        <v>10646.77</v>
      </c>
      <c r="G6743" s="48">
        <v>0</v>
      </c>
      <c r="H6743" s="49" t="s">
        <v>17</v>
      </c>
      <c r="I6743" s="49" t="str">
        <f t="shared" si="105"/>
        <v/>
      </c>
    </row>
    <row r="6744" spans="1:9" x14ac:dyDescent="0.35">
      <c r="A6744" s="4" t="s">
        <v>2878</v>
      </c>
      <c r="B6744" s="5">
        <v>45824</v>
      </c>
      <c r="C6744" s="43">
        <v>80111</v>
      </c>
      <c r="D6744" s="6" t="s">
        <v>9</v>
      </c>
      <c r="E6744" s="6" t="s">
        <v>17</v>
      </c>
      <c r="F6744" s="7">
        <v>29184.18</v>
      </c>
      <c r="G6744" s="7">
        <v>0</v>
      </c>
      <c r="H6744" s="8" t="s">
        <v>17</v>
      </c>
      <c r="I6744" s="8" t="str">
        <f t="shared" si="105"/>
        <v/>
      </c>
    </row>
    <row r="6745" spans="1:9" x14ac:dyDescent="0.35">
      <c r="A6745" s="44" t="s">
        <v>2878</v>
      </c>
      <c r="B6745" s="45">
        <v>45824</v>
      </c>
      <c r="C6745" s="46">
        <v>80112</v>
      </c>
      <c r="D6745" s="47" t="s">
        <v>9</v>
      </c>
      <c r="E6745" s="47" t="s">
        <v>17</v>
      </c>
      <c r="F6745" s="48">
        <v>511.18</v>
      </c>
      <c r="G6745" s="48">
        <v>0</v>
      </c>
      <c r="H6745" s="49" t="s">
        <v>17</v>
      </c>
      <c r="I6745" s="49" t="str">
        <f t="shared" si="105"/>
        <v/>
      </c>
    </row>
    <row r="6746" spans="1:9" x14ac:dyDescent="0.35">
      <c r="A6746" s="4" t="s">
        <v>2878</v>
      </c>
      <c r="B6746" s="5">
        <v>45824</v>
      </c>
      <c r="C6746" s="43">
        <v>80113</v>
      </c>
      <c r="D6746" s="6" t="s">
        <v>9</v>
      </c>
      <c r="E6746" s="6" t="s">
        <v>17</v>
      </c>
      <c r="F6746" s="7">
        <v>8657.74</v>
      </c>
      <c r="G6746" s="7">
        <v>0</v>
      </c>
      <c r="H6746" s="8" t="s">
        <v>17</v>
      </c>
      <c r="I6746" s="8" t="str">
        <f t="shared" si="105"/>
        <v/>
      </c>
    </row>
    <row r="6747" spans="1:9" x14ac:dyDescent="0.35">
      <c r="A6747" s="44" t="s">
        <v>2878</v>
      </c>
      <c r="B6747" s="45">
        <v>45824</v>
      </c>
      <c r="C6747" s="46">
        <v>80114</v>
      </c>
      <c r="D6747" s="47" t="s">
        <v>9</v>
      </c>
      <c r="E6747" s="47" t="s">
        <v>17</v>
      </c>
      <c r="F6747" s="48">
        <v>15727.86</v>
      </c>
      <c r="G6747" s="48">
        <v>0</v>
      </c>
      <c r="H6747" s="49" t="s">
        <v>17</v>
      </c>
      <c r="I6747" s="49" t="str">
        <f t="shared" si="105"/>
        <v/>
      </c>
    </row>
    <row r="6748" spans="1:9" x14ac:dyDescent="0.35">
      <c r="A6748" s="4" t="s">
        <v>2878</v>
      </c>
      <c r="B6748" s="5">
        <v>45824</v>
      </c>
      <c r="C6748" s="43">
        <v>80115</v>
      </c>
      <c r="D6748" s="6" t="s">
        <v>9</v>
      </c>
      <c r="E6748" s="6" t="s">
        <v>17</v>
      </c>
      <c r="F6748" s="7">
        <v>12387.35</v>
      </c>
      <c r="G6748" s="7">
        <v>0</v>
      </c>
      <c r="H6748" s="8" t="s">
        <v>17</v>
      </c>
      <c r="I6748" s="8" t="str">
        <f t="shared" si="105"/>
        <v/>
      </c>
    </row>
    <row r="6749" spans="1:9" x14ac:dyDescent="0.35">
      <c r="A6749" s="44" t="s">
        <v>2878</v>
      </c>
      <c r="B6749" s="45">
        <v>45824</v>
      </c>
      <c r="C6749" s="46">
        <v>80116</v>
      </c>
      <c r="D6749" s="47" t="s">
        <v>9</v>
      </c>
      <c r="E6749" s="47" t="s">
        <v>17</v>
      </c>
      <c r="F6749" s="48">
        <v>2009.14</v>
      </c>
      <c r="G6749" s="48">
        <v>0</v>
      </c>
      <c r="H6749" s="49" t="s">
        <v>17</v>
      </c>
      <c r="I6749" s="49" t="str">
        <f t="shared" si="105"/>
        <v/>
      </c>
    </row>
    <row r="6750" spans="1:9" x14ac:dyDescent="0.35">
      <c r="A6750" s="4" t="s">
        <v>2878</v>
      </c>
      <c r="B6750" s="5">
        <v>45824</v>
      </c>
      <c r="C6750" s="43">
        <v>80117</v>
      </c>
      <c r="D6750" s="6" t="s">
        <v>9</v>
      </c>
      <c r="E6750" s="6" t="s">
        <v>17</v>
      </c>
      <c r="F6750" s="7">
        <v>2173.15</v>
      </c>
      <c r="G6750" s="7">
        <v>0</v>
      </c>
      <c r="H6750" s="8" t="s">
        <v>17</v>
      </c>
      <c r="I6750" s="8" t="str">
        <f t="shared" si="105"/>
        <v/>
      </c>
    </row>
    <row r="6751" spans="1:9" x14ac:dyDescent="0.35">
      <c r="A6751" s="44" t="s">
        <v>2878</v>
      </c>
      <c r="B6751" s="45">
        <v>45824</v>
      </c>
      <c r="C6751" s="46">
        <v>80118</v>
      </c>
      <c r="D6751" s="47" t="s">
        <v>9</v>
      </c>
      <c r="E6751" s="47" t="s">
        <v>17</v>
      </c>
      <c r="F6751" s="48">
        <v>335.16</v>
      </c>
      <c r="G6751" s="48">
        <v>0</v>
      </c>
      <c r="H6751" s="49" t="s">
        <v>17</v>
      </c>
      <c r="I6751" s="49" t="str">
        <f t="shared" si="105"/>
        <v/>
      </c>
    </row>
    <row r="6752" spans="1:9" x14ac:dyDescent="0.35">
      <c r="A6752" s="4" t="s">
        <v>2878</v>
      </c>
      <c r="B6752" s="5">
        <v>45824</v>
      </c>
      <c r="C6752" s="43">
        <v>80119</v>
      </c>
      <c r="D6752" s="6" t="s">
        <v>9</v>
      </c>
      <c r="E6752" s="6" t="s">
        <v>1620</v>
      </c>
      <c r="F6752" s="7">
        <v>4026.79</v>
      </c>
      <c r="G6752" s="7">
        <v>0</v>
      </c>
      <c r="H6752" s="8" t="s">
        <v>1620</v>
      </c>
      <c r="I6752" s="8" t="str">
        <f t="shared" si="105"/>
        <v/>
      </c>
    </row>
    <row r="6753" spans="1:9" x14ac:dyDescent="0.35">
      <c r="A6753" s="44" t="s">
        <v>2878</v>
      </c>
      <c r="B6753" s="45">
        <v>45824</v>
      </c>
      <c r="C6753" s="46">
        <v>80120</v>
      </c>
      <c r="D6753" s="47" t="s">
        <v>9</v>
      </c>
      <c r="E6753" s="47" t="s">
        <v>2367</v>
      </c>
      <c r="F6753" s="48">
        <v>1378.12</v>
      </c>
      <c r="G6753" s="48">
        <v>0</v>
      </c>
      <c r="H6753" s="49" t="s">
        <v>2367</v>
      </c>
      <c r="I6753" s="49" t="str">
        <f t="shared" si="105"/>
        <v/>
      </c>
    </row>
    <row r="6754" spans="1:9" x14ac:dyDescent="0.35">
      <c r="A6754" s="4" t="s">
        <v>2878</v>
      </c>
      <c r="B6754" s="5">
        <v>45824</v>
      </c>
      <c r="C6754" s="43">
        <v>80121</v>
      </c>
      <c r="D6754" s="6" t="s">
        <v>9</v>
      </c>
      <c r="E6754" s="6" t="s">
        <v>2224</v>
      </c>
      <c r="F6754" s="7">
        <v>21576.799999999999</v>
      </c>
      <c r="G6754" s="7">
        <v>0</v>
      </c>
      <c r="H6754" s="8" t="s">
        <v>2224</v>
      </c>
      <c r="I6754" s="8" t="str">
        <f t="shared" si="105"/>
        <v/>
      </c>
    </row>
    <row r="6755" spans="1:9" x14ac:dyDescent="0.35">
      <c r="A6755" s="44" t="s">
        <v>2878</v>
      </c>
      <c r="B6755" s="45">
        <v>45824</v>
      </c>
      <c r="C6755" s="46">
        <v>80122</v>
      </c>
      <c r="D6755" s="47" t="s">
        <v>9</v>
      </c>
      <c r="E6755" s="47" t="s">
        <v>2225</v>
      </c>
      <c r="F6755" s="48">
        <v>3914.18</v>
      </c>
      <c r="G6755" s="48">
        <v>0</v>
      </c>
      <c r="H6755" s="49" t="s">
        <v>2225</v>
      </c>
      <c r="I6755" s="49" t="str">
        <f t="shared" si="105"/>
        <v/>
      </c>
    </row>
    <row r="6756" spans="1:9" x14ac:dyDescent="0.35">
      <c r="A6756" s="4" t="s">
        <v>2878</v>
      </c>
      <c r="B6756" s="5">
        <v>45824</v>
      </c>
      <c r="C6756" s="43">
        <v>80123</v>
      </c>
      <c r="D6756" s="6" t="s">
        <v>9</v>
      </c>
      <c r="E6756" s="6" t="s">
        <v>2367</v>
      </c>
      <c r="F6756" s="7">
        <v>1966.96</v>
      </c>
      <c r="G6756" s="7">
        <v>0</v>
      </c>
      <c r="H6756" s="8" t="s">
        <v>2367</v>
      </c>
      <c r="I6756" s="8" t="str">
        <f t="shared" si="105"/>
        <v/>
      </c>
    </row>
    <row r="6757" spans="1:9" x14ac:dyDescent="0.35">
      <c r="A6757" s="44" t="s">
        <v>2878</v>
      </c>
      <c r="B6757" s="45">
        <v>45824</v>
      </c>
      <c r="C6757" s="46">
        <v>80124</v>
      </c>
      <c r="D6757" s="47" t="s">
        <v>9</v>
      </c>
      <c r="E6757" s="47" t="s">
        <v>17</v>
      </c>
      <c r="F6757" s="48">
        <v>388.33</v>
      </c>
      <c r="G6757" s="48">
        <v>0</v>
      </c>
      <c r="H6757" s="49" t="s">
        <v>17</v>
      </c>
      <c r="I6757" s="49" t="str">
        <f t="shared" si="105"/>
        <v/>
      </c>
    </row>
    <row r="6758" spans="1:9" x14ac:dyDescent="0.35">
      <c r="A6758" s="4" t="s">
        <v>2878</v>
      </c>
      <c r="B6758" s="5">
        <v>45824</v>
      </c>
      <c r="C6758" s="43">
        <v>80125</v>
      </c>
      <c r="D6758" s="6" t="s">
        <v>9</v>
      </c>
      <c r="E6758" s="6" t="s">
        <v>17</v>
      </c>
      <c r="F6758" s="7">
        <v>2133.0500000000002</v>
      </c>
      <c r="G6758" s="7">
        <v>0</v>
      </c>
      <c r="H6758" s="8" t="s">
        <v>17</v>
      </c>
      <c r="I6758" s="8" t="str">
        <f t="shared" si="105"/>
        <v/>
      </c>
    </row>
    <row r="6759" spans="1:9" x14ac:dyDescent="0.35">
      <c r="A6759" s="44" t="s">
        <v>2878</v>
      </c>
      <c r="B6759" s="45">
        <v>45824</v>
      </c>
      <c r="C6759" s="46">
        <v>80126</v>
      </c>
      <c r="D6759" s="47" t="s">
        <v>9</v>
      </c>
      <c r="E6759" s="47" t="s">
        <v>17</v>
      </c>
      <c r="F6759" s="48">
        <v>3720.28</v>
      </c>
      <c r="G6759" s="48">
        <v>0</v>
      </c>
      <c r="H6759" s="49" t="s">
        <v>17</v>
      </c>
      <c r="I6759" s="49" t="str">
        <f t="shared" si="105"/>
        <v/>
      </c>
    </row>
    <row r="6760" spans="1:9" x14ac:dyDescent="0.35">
      <c r="A6760" s="4" t="s">
        <v>2878</v>
      </c>
      <c r="B6760" s="5">
        <v>45824</v>
      </c>
      <c r="C6760" s="43">
        <v>80127</v>
      </c>
      <c r="D6760" s="6" t="s">
        <v>9</v>
      </c>
      <c r="E6760" s="6" t="s">
        <v>17</v>
      </c>
      <c r="F6760" s="7">
        <v>5532.08</v>
      </c>
      <c r="G6760" s="7">
        <v>0</v>
      </c>
      <c r="H6760" s="8" t="s">
        <v>17</v>
      </c>
      <c r="I6760" s="8" t="str">
        <f t="shared" si="105"/>
        <v/>
      </c>
    </row>
    <row r="6761" spans="1:9" x14ac:dyDescent="0.35">
      <c r="A6761" s="44" t="s">
        <v>2878</v>
      </c>
      <c r="B6761" s="45">
        <v>45824</v>
      </c>
      <c r="C6761" s="46">
        <v>80128</v>
      </c>
      <c r="D6761" s="47" t="s">
        <v>9</v>
      </c>
      <c r="E6761" s="47" t="s">
        <v>17</v>
      </c>
      <c r="F6761" s="48">
        <v>10906.51</v>
      </c>
      <c r="G6761" s="48">
        <v>0</v>
      </c>
      <c r="H6761" s="49" t="s">
        <v>17</v>
      </c>
      <c r="I6761" s="49" t="str">
        <f t="shared" si="105"/>
        <v/>
      </c>
    </row>
    <row r="6762" spans="1:9" x14ac:dyDescent="0.35">
      <c r="A6762" s="4" t="s">
        <v>2878</v>
      </c>
      <c r="B6762" s="5">
        <v>45824</v>
      </c>
      <c r="C6762" s="43">
        <v>80129</v>
      </c>
      <c r="D6762" s="6" t="s">
        <v>9</v>
      </c>
      <c r="E6762" s="6" t="s">
        <v>17</v>
      </c>
      <c r="F6762" s="7">
        <v>20769.18</v>
      </c>
      <c r="G6762" s="7">
        <v>0</v>
      </c>
      <c r="H6762" s="8" t="s">
        <v>17</v>
      </c>
      <c r="I6762" s="8" t="str">
        <f t="shared" si="105"/>
        <v/>
      </c>
    </row>
    <row r="6763" spans="1:9" x14ac:dyDescent="0.35">
      <c r="A6763" s="44" t="s">
        <v>2878</v>
      </c>
      <c r="B6763" s="45">
        <v>45824</v>
      </c>
      <c r="C6763" s="46">
        <v>80130</v>
      </c>
      <c r="D6763" s="47" t="s">
        <v>9</v>
      </c>
      <c r="E6763" s="47" t="s">
        <v>15</v>
      </c>
      <c r="F6763" s="48">
        <v>8728.5</v>
      </c>
      <c r="G6763" s="48">
        <v>0</v>
      </c>
      <c r="H6763" s="49" t="s">
        <v>2886</v>
      </c>
      <c r="I6763" s="49" t="str">
        <f t="shared" si="105"/>
        <v/>
      </c>
    </row>
    <row r="6764" spans="1:9" x14ac:dyDescent="0.35">
      <c r="A6764" s="4" t="s">
        <v>2878</v>
      </c>
      <c r="B6764" s="5">
        <v>45824</v>
      </c>
      <c r="C6764" s="43">
        <v>80131</v>
      </c>
      <c r="D6764" s="6" t="s">
        <v>9</v>
      </c>
      <c r="E6764" s="6" t="s">
        <v>17</v>
      </c>
      <c r="F6764" s="7">
        <v>12255.96</v>
      </c>
      <c r="G6764" s="7">
        <v>0</v>
      </c>
      <c r="H6764" s="8" t="s">
        <v>17</v>
      </c>
      <c r="I6764" s="8" t="str">
        <f t="shared" si="105"/>
        <v/>
      </c>
    </row>
    <row r="6765" spans="1:9" x14ac:dyDescent="0.35">
      <c r="A6765" s="44" t="s">
        <v>2878</v>
      </c>
      <c r="B6765" s="45">
        <v>45824</v>
      </c>
      <c r="C6765" s="46">
        <v>80132</v>
      </c>
      <c r="D6765" s="47" t="s">
        <v>9</v>
      </c>
      <c r="E6765" s="47" t="s">
        <v>17</v>
      </c>
      <c r="F6765" s="48">
        <v>542.49</v>
      </c>
      <c r="G6765" s="48">
        <v>0</v>
      </c>
      <c r="H6765" s="49" t="s">
        <v>17</v>
      </c>
      <c r="I6765" s="49" t="str">
        <f t="shared" si="105"/>
        <v/>
      </c>
    </row>
    <row r="6766" spans="1:9" x14ac:dyDescent="0.35">
      <c r="A6766" s="4" t="s">
        <v>2878</v>
      </c>
      <c r="B6766" s="5">
        <v>45824</v>
      </c>
      <c r="C6766" s="43">
        <v>80133</v>
      </c>
      <c r="D6766" s="6" t="s">
        <v>9</v>
      </c>
      <c r="E6766" s="6" t="s">
        <v>17</v>
      </c>
      <c r="F6766" s="7">
        <v>14289.21</v>
      </c>
      <c r="G6766" s="7">
        <v>0</v>
      </c>
      <c r="H6766" s="8" t="s">
        <v>17</v>
      </c>
      <c r="I6766" s="8" t="str">
        <f t="shared" si="105"/>
        <v/>
      </c>
    </row>
    <row r="6767" spans="1:9" x14ac:dyDescent="0.35">
      <c r="A6767" s="44" t="s">
        <v>2878</v>
      </c>
      <c r="B6767" s="45">
        <v>45824</v>
      </c>
      <c r="C6767" s="46">
        <v>80134</v>
      </c>
      <c r="D6767" s="47" t="s">
        <v>9</v>
      </c>
      <c r="E6767" s="47" t="s">
        <v>17</v>
      </c>
      <c r="F6767" s="48">
        <v>8522.11</v>
      </c>
      <c r="G6767" s="48">
        <v>0</v>
      </c>
      <c r="H6767" s="49" t="s">
        <v>17</v>
      </c>
      <c r="I6767" s="49" t="str">
        <f t="shared" si="105"/>
        <v/>
      </c>
    </row>
    <row r="6768" spans="1:9" x14ac:dyDescent="0.35">
      <c r="A6768" s="4" t="s">
        <v>2878</v>
      </c>
      <c r="B6768" s="5">
        <v>45824</v>
      </c>
      <c r="C6768" s="43">
        <v>80135</v>
      </c>
      <c r="D6768" s="6" t="s">
        <v>9</v>
      </c>
      <c r="E6768" s="6" t="s">
        <v>15</v>
      </c>
      <c r="F6768" s="7">
        <v>5865</v>
      </c>
      <c r="G6768" s="7">
        <v>0</v>
      </c>
      <c r="H6768" s="8" t="s">
        <v>2887</v>
      </c>
      <c r="I6768" s="8" t="str">
        <f t="shared" si="105"/>
        <v/>
      </c>
    </row>
    <row r="6769" spans="1:9" x14ac:dyDescent="0.35">
      <c r="A6769" s="44" t="s">
        <v>2868</v>
      </c>
      <c r="B6769" s="45">
        <v>45863</v>
      </c>
      <c r="C6769" s="46">
        <v>187457</v>
      </c>
      <c r="D6769" s="47" t="s">
        <v>18</v>
      </c>
      <c r="E6769" s="47" t="s">
        <v>31</v>
      </c>
      <c r="F6769" s="48">
        <v>0</v>
      </c>
      <c r="G6769" s="48">
        <v>1944.61</v>
      </c>
      <c r="H6769" s="49" t="s">
        <v>31</v>
      </c>
      <c r="I6769" s="49" t="str">
        <f t="shared" si="105"/>
        <v/>
      </c>
    </row>
    <row r="6770" spans="1:9" x14ac:dyDescent="0.35">
      <c r="A6770" s="44" t="s">
        <v>2868</v>
      </c>
      <c r="B6770" s="45">
        <v>45862</v>
      </c>
      <c r="C6770" s="46">
        <v>186538</v>
      </c>
      <c r="D6770" s="47" t="s">
        <v>18</v>
      </c>
      <c r="E6770" s="47" t="s">
        <v>2888</v>
      </c>
      <c r="F6770" s="48">
        <v>0</v>
      </c>
      <c r="G6770" s="48">
        <v>1955</v>
      </c>
      <c r="H6770" s="49" t="s">
        <v>2888</v>
      </c>
      <c r="I6770" s="49">
        <f t="shared" si="105"/>
        <v>630435</v>
      </c>
    </row>
    <row r="6771" spans="1:9" x14ac:dyDescent="0.35">
      <c r="A6771" s="4" t="s">
        <v>2868</v>
      </c>
      <c r="B6771" s="5">
        <v>45862</v>
      </c>
      <c r="C6771" s="43">
        <v>186540</v>
      </c>
      <c r="D6771" s="6" t="s">
        <v>18</v>
      </c>
      <c r="E6771" s="6" t="s">
        <v>2889</v>
      </c>
      <c r="F6771" s="7">
        <v>0</v>
      </c>
      <c r="G6771" s="7">
        <v>8602</v>
      </c>
      <c r="H6771" s="8" t="s">
        <v>2889</v>
      </c>
      <c r="I6771" s="8">
        <f t="shared" si="105"/>
        <v>630435</v>
      </c>
    </row>
    <row r="6772" spans="1:9" x14ac:dyDescent="0.35">
      <c r="A6772" s="4" t="s">
        <v>2878</v>
      </c>
      <c r="B6772" s="5">
        <v>45826</v>
      </c>
      <c r="C6772" s="43">
        <v>991942</v>
      </c>
      <c r="D6772" s="6" t="s">
        <v>24</v>
      </c>
      <c r="E6772" s="6" t="s">
        <v>2890</v>
      </c>
      <c r="F6772" s="7">
        <v>0</v>
      </c>
      <c r="G6772" s="7">
        <v>997033.65</v>
      </c>
      <c r="H6772" s="8" t="s">
        <v>2890</v>
      </c>
      <c r="I6772" s="8" t="str">
        <f t="shared" si="105"/>
        <v/>
      </c>
    </row>
    <row r="6773" spans="1:9" x14ac:dyDescent="0.35">
      <c r="A6773" s="44" t="s">
        <v>2868</v>
      </c>
      <c r="B6773" s="45">
        <v>45860</v>
      </c>
      <c r="C6773" s="46">
        <v>185086</v>
      </c>
      <c r="D6773" s="47" t="s">
        <v>18</v>
      </c>
      <c r="E6773" s="47" t="s">
        <v>2891</v>
      </c>
      <c r="F6773" s="48">
        <v>0</v>
      </c>
      <c r="G6773" s="48">
        <v>2794.04</v>
      </c>
      <c r="H6773" s="49" t="s">
        <v>2891</v>
      </c>
      <c r="I6773" s="49" t="str">
        <f t="shared" si="105"/>
        <v/>
      </c>
    </row>
    <row r="6774" spans="1:9" x14ac:dyDescent="0.35">
      <c r="A6774" s="4" t="s">
        <v>2868</v>
      </c>
      <c r="B6774" s="5">
        <v>45860</v>
      </c>
      <c r="C6774" s="43">
        <v>185363</v>
      </c>
      <c r="D6774" s="6" t="s">
        <v>18</v>
      </c>
      <c r="E6774" s="6" t="s">
        <v>2892</v>
      </c>
      <c r="F6774" s="7">
        <v>0</v>
      </c>
      <c r="G6774" s="7">
        <v>3910</v>
      </c>
      <c r="H6774" s="8" t="s">
        <v>2892</v>
      </c>
      <c r="I6774" s="8">
        <f t="shared" si="105"/>
        <v>630422</v>
      </c>
    </row>
    <row r="6775" spans="1:9" x14ac:dyDescent="0.35">
      <c r="A6775" s="44" t="s">
        <v>2868</v>
      </c>
      <c r="B6775" s="45">
        <v>45859</v>
      </c>
      <c r="C6775" s="46">
        <v>184327</v>
      </c>
      <c r="D6775" s="47" t="s">
        <v>18</v>
      </c>
      <c r="E6775" s="47" t="s">
        <v>2893</v>
      </c>
      <c r="F6775" s="48">
        <v>0</v>
      </c>
      <c r="G6775" s="48">
        <v>8475.5</v>
      </c>
      <c r="H6775" s="49" t="s">
        <v>2893</v>
      </c>
      <c r="I6775" s="49">
        <f t="shared" si="105"/>
        <v>630416</v>
      </c>
    </row>
    <row r="6776" spans="1:9" x14ac:dyDescent="0.35">
      <c r="A6776" s="4" t="s">
        <v>2878</v>
      </c>
      <c r="B6776" s="5">
        <v>45826</v>
      </c>
      <c r="C6776" s="43">
        <v>85883</v>
      </c>
      <c r="D6776" s="6" t="s">
        <v>9</v>
      </c>
      <c r="E6776" s="6" t="s">
        <v>2367</v>
      </c>
      <c r="F6776" s="7">
        <v>17757.71</v>
      </c>
      <c r="G6776" s="7">
        <v>0</v>
      </c>
      <c r="H6776" s="8" t="s">
        <v>2367</v>
      </c>
      <c r="I6776" s="8" t="str">
        <f t="shared" si="105"/>
        <v/>
      </c>
    </row>
    <row r="6777" spans="1:9" x14ac:dyDescent="0.35">
      <c r="A6777" s="44" t="s">
        <v>2878</v>
      </c>
      <c r="B6777" s="45">
        <v>45826</v>
      </c>
      <c r="C6777" s="46">
        <v>85884</v>
      </c>
      <c r="D6777" s="47" t="s">
        <v>9</v>
      </c>
      <c r="E6777" s="47" t="s">
        <v>2224</v>
      </c>
      <c r="F6777" s="48">
        <v>18966.830000000002</v>
      </c>
      <c r="G6777" s="48">
        <v>0</v>
      </c>
      <c r="H6777" s="49" t="s">
        <v>2224</v>
      </c>
      <c r="I6777" s="49" t="str">
        <f t="shared" si="105"/>
        <v/>
      </c>
    </row>
    <row r="6778" spans="1:9" x14ac:dyDescent="0.35">
      <c r="A6778" s="4" t="s">
        <v>2878</v>
      </c>
      <c r="B6778" s="5">
        <v>45826</v>
      </c>
      <c r="C6778" s="43">
        <v>85885</v>
      </c>
      <c r="D6778" s="6" t="s">
        <v>9</v>
      </c>
      <c r="E6778" s="6" t="s">
        <v>792</v>
      </c>
      <c r="F6778" s="7">
        <v>1793.73</v>
      </c>
      <c r="G6778" s="7">
        <v>0</v>
      </c>
      <c r="H6778" s="8" t="s">
        <v>792</v>
      </c>
      <c r="I6778" s="8" t="str">
        <f t="shared" si="105"/>
        <v/>
      </c>
    </row>
    <row r="6779" spans="1:9" x14ac:dyDescent="0.35">
      <c r="A6779" s="44" t="s">
        <v>2878</v>
      </c>
      <c r="B6779" s="45">
        <v>45826</v>
      </c>
      <c r="C6779" s="46">
        <v>85886</v>
      </c>
      <c r="D6779" s="47" t="s">
        <v>9</v>
      </c>
      <c r="E6779" s="47" t="s">
        <v>2879</v>
      </c>
      <c r="F6779" s="48">
        <v>1940.42</v>
      </c>
      <c r="G6779" s="48">
        <v>0</v>
      </c>
      <c r="H6779" s="49" t="s">
        <v>2879</v>
      </c>
      <c r="I6779" s="49" t="str">
        <f t="shared" si="105"/>
        <v/>
      </c>
    </row>
    <row r="6780" spans="1:9" x14ac:dyDescent="0.35">
      <c r="A6780" s="4" t="s">
        <v>2878</v>
      </c>
      <c r="B6780" s="5">
        <v>45826</v>
      </c>
      <c r="C6780" s="43">
        <v>85887</v>
      </c>
      <c r="D6780" s="6" t="s">
        <v>9</v>
      </c>
      <c r="E6780" s="6" t="s">
        <v>2367</v>
      </c>
      <c r="F6780" s="7">
        <v>8465.2900000000009</v>
      </c>
      <c r="G6780" s="7">
        <v>0</v>
      </c>
      <c r="H6780" s="8" t="s">
        <v>2367</v>
      </c>
      <c r="I6780" s="8" t="str">
        <f t="shared" si="105"/>
        <v/>
      </c>
    </row>
    <row r="6781" spans="1:9" x14ac:dyDescent="0.35">
      <c r="A6781" s="44" t="s">
        <v>2878</v>
      </c>
      <c r="B6781" s="45">
        <v>45826</v>
      </c>
      <c r="C6781" s="46">
        <v>85888</v>
      </c>
      <c r="D6781" s="47" t="s">
        <v>9</v>
      </c>
      <c r="E6781" s="47" t="s">
        <v>2230</v>
      </c>
      <c r="F6781" s="48">
        <v>3131.8</v>
      </c>
      <c r="G6781" s="48">
        <v>0</v>
      </c>
      <c r="H6781" s="49" t="s">
        <v>2230</v>
      </c>
      <c r="I6781" s="49" t="str">
        <f t="shared" si="105"/>
        <v/>
      </c>
    </row>
    <row r="6782" spans="1:9" x14ac:dyDescent="0.35">
      <c r="A6782" s="4" t="s">
        <v>2878</v>
      </c>
      <c r="B6782" s="5">
        <v>45826</v>
      </c>
      <c r="C6782" s="43">
        <v>85889</v>
      </c>
      <c r="D6782" s="6" t="s">
        <v>9</v>
      </c>
      <c r="E6782" s="6" t="s">
        <v>17</v>
      </c>
      <c r="F6782" s="7">
        <v>432.65</v>
      </c>
      <c r="G6782" s="7">
        <v>0</v>
      </c>
      <c r="H6782" s="8" t="s">
        <v>17</v>
      </c>
      <c r="I6782" s="8" t="str">
        <f t="shared" si="105"/>
        <v/>
      </c>
    </row>
    <row r="6783" spans="1:9" x14ac:dyDescent="0.35">
      <c r="A6783" s="44" t="s">
        <v>2878</v>
      </c>
      <c r="B6783" s="45">
        <v>45826</v>
      </c>
      <c r="C6783" s="46">
        <v>85890</v>
      </c>
      <c r="D6783" s="47" t="s">
        <v>9</v>
      </c>
      <c r="E6783" s="47" t="s">
        <v>17</v>
      </c>
      <c r="F6783" s="48">
        <v>10355.73</v>
      </c>
      <c r="G6783" s="48">
        <v>0</v>
      </c>
      <c r="H6783" s="49" t="s">
        <v>17</v>
      </c>
      <c r="I6783" s="49" t="str">
        <f t="shared" si="105"/>
        <v/>
      </c>
    </row>
    <row r="6784" spans="1:9" x14ac:dyDescent="0.35">
      <c r="A6784" s="4" t="s">
        <v>2878</v>
      </c>
      <c r="B6784" s="5">
        <v>45826</v>
      </c>
      <c r="C6784" s="43">
        <v>85891</v>
      </c>
      <c r="D6784" s="6" t="s">
        <v>9</v>
      </c>
      <c r="E6784" s="6" t="s">
        <v>17</v>
      </c>
      <c r="F6784" s="7">
        <v>58.5</v>
      </c>
      <c r="G6784" s="7">
        <v>0</v>
      </c>
      <c r="H6784" s="8" t="s">
        <v>17</v>
      </c>
      <c r="I6784" s="8" t="str">
        <f t="shared" si="105"/>
        <v/>
      </c>
    </row>
    <row r="6785" spans="1:9" x14ac:dyDescent="0.35">
      <c r="A6785" s="44" t="s">
        <v>2878</v>
      </c>
      <c r="B6785" s="45">
        <v>45826</v>
      </c>
      <c r="C6785" s="46">
        <v>85892</v>
      </c>
      <c r="D6785" s="47" t="s">
        <v>9</v>
      </c>
      <c r="E6785" s="47" t="s">
        <v>17</v>
      </c>
      <c r="F6785" s="48">
        <v>3274.45</v>
      </c>
      <c r="G6785" s="48">
        <v>0</v>
      </c>
      <c r="H6785" s="49" t="s">
        <v>17</v>
      </c>
      <c r="I6785" s="49" t="str">
        <f t="shared" si="105"/>
        <v/>
      </c>
    </row>
    <row r="6786" spans="1:9" x14ac:dyDescent="0.35">
      <c r="A6786" s="4" t="s">
        <v>2878</v>
      </c>
      <c r="B6786" s="5">
        <v>45826</v>
      </c>
      <c r="C6786" s="43">
        <v>85893</v>
      </c>
      <c r="D6786" s="6" t="s">
        <v>9</v>
      </c>
      <c r="E6786" s="6" t="s">
        <v>17</v>
      </c>
      <c r="F6786" s="7">
        <v>18668.330000000002</v>
      </c>
      <c r="G6786" s="7">
        <v>0</v>
      </c>
      <c r="H6786" s="8" t="s">
        <v>17</v>
      </c>
      <c r="I6786" s="8" t="str">
        <f t="shared" si="105"/>
        <v/>
      </c>
    </row>
    <row r="6787" spans="1:9" x14ac:dyDescent="0.35">
      <c r="A6787" s="44" t="s">
        <v>2878</v>
      </c>
      <c r="B6787" s="45">
        <v>45826</v>
      </c>
      <c r="C6787" s="46">
        <v>85894</v>
      </c>
      <c r="D6787" s="47" t="s">
        <v>9</v>
      </c>
      <c r="E6787" s="47" t="s">
        <v>17</v>
      </c>
      <c r="F6787" s="48">
        <v>2977.45</v>
      </c>
      <c r="G6787" s="48">
        <v>0</v>
      </c>
      <c r="H6787" s="49" t="s">
        <v>17</v>
      </c>
      <c r="I6787" s="49" t="str">
        <f t="shared" si="105"/>
        <v/>
      </c>
    </row>
    <row r="6788" spans="1:9" x14ac:dyDescent="0.35">
      <c r="A6788" s="4" t="s">
        <v>2878</v>
      </c>
      <c r="B6788" s="5">
        <v>45826</v>
      </c>
      <c r="C6788" s="43">
        <v>85895</v>
      </c>
      <c r="D6788" s="6" t="s">
        <v>9</v>
      </c>
      <c r="E6788" s="6" t="s">
        <v>17</v>
      </c>
      <c r="F6788" s="7">
        <v>7570.16</v>
      </c>
      <c r="G6788" s="7">
        <v>0</v>
      </c>
      <c r="H6788" s="8" t="s">
        <v>17</v>
      </c>
      <c r="I6788" s="8" t="str">
        <f t="shared" ref="I6788:I6851" si="106">IF(ISNUMBER(VALUE(LEFT(H6788,6))),VALUE(LEFT(H6788,6)),"")</f>
        <v/>
      </c>
    </row>
    <row r="6789" spans="1:9" x14ac:dyDescent="0.35">
      <c r="A6789" s="44" t="s">
        <v>2878</v>
      </c>
      <c r="B6789" s="45">
        <v>45826</v>
      </c>
      <c r="C6789" s="46">
        <v>85896</v>
      </c>
      <c r="D6789" s="47" t="s">
        <v>9</v>
      </c>
      <c r="E6789" s="47" t="s">
        <v>17</v>
      </c>
      <c r="F6789" s="48">
        <v>6981.39</v>
      </c>
      <c r="G6789" s="48">
        <v>0</v>
      </c>
      <c r="H6789" s="49" t="s">
        <v>17</v>
      </c>
      <c r="I6789" s="49" t="str">
        <f t="shared" si="106"/>
        <v/>
      </c>
    </row>
    <row r="6790" spans="1:9" x14ac:dyDescent="0.35">
      <c r="A6790" s="4" t="s">
        <v>2878</v>
      </c>
      <c r="B6790" s="5">
        <v>45826</v>
      </c>
      <c r="C6790" s="43">
        <v>85897</v>
      </c>
      <c r="D6790" s="6" t="s">
        <v>9</v>
      </c>
      <c r="E6790" s="6" t="s">
        <v>17</v>
      </c>
      <c r="F6790" s="7">
        <v>8583.43</v>
      </c>
      <c r="G6790" s="7">
        <v>0</v>
      </c>
      <c r="H6790" s="8" t="s">
        <v>17</v>
      </c>
      <c r="I6790" s="8" t="str">
        <f t="shared" si="106"/>
        <v/>
      </c>
    </row>
    <row r="6791" spans="1:9" x14ac:dyDescent="0.35">
      <c r="A6791" s="44" t="s">
        <v>2878</v>
      </c>
      <c r="B6791" s="45">
        <v>45826</v>
      </c>
      <c r="C6791" s="46">
        <v>85898</v>
      </c>
      <c r="D6791" s="47" t="s">
        <v>9</v>
      </c>
      <c r="E6791" s="47" t="s">
        <v>17</v>
      </c>
      <c r="F6791" s="48">
        <v>2116.39</v>
      </c>
      <c r="G6791" s="48">
        <v>0</v>
      </c>
      <c r="H6791" s="49" t="s">
        <v>17</v>
      </c>
      <c r="I6791" s="49" t="str">
        <f t="shared" si="106"/>
        <v/>
      </c>
    </row>
    <row r="6792" spans="1:9" x14ac:dyDescent="0.35">
      <c r="A6792" s="4" t="s">
        <v>2878</v>
      </c>
      <c r="B6792" s="5">
        <v>45826</v>
      </c>
      <c r="C6792" s="43">
        <v>85899</v>
      </c>
      <c r="D6792" s="6" t="s">
        <v>9</v>
      </c>
      <c r="E6792" s="6" t="s">
        <v>1620</v>
      </c>
      <c r="F6792" s="7">
        <v>1154.21</v>
      </c>
      <c r="G6792" s="7">
        <v>0</v>
      </c>
      <c r="H6792" s="8" t="s">
        <v>1620</v>
      </c>
      <c r="I6792" s="8" t="str">
        <f t="shared" si="106"/>
        <v/>
      </c>
    </row>
    <row r="6793" spans="1:9" x14ac:dyDescent="0.35">
      <c r="A6793" s="44" t="s">
        <v>2878</v>
      </c>
      <c r="B6793" s="45">
        <v>45826</v>
      </c>
      <c r="C6793" s="46">
        <v>85900</v>
      </c>
      <c r="D6793" s="47" t="s">
        <v>9</v>
      </c>
      <c r="E6793" s="47" t="s">
        <v>17</v>
      </c>
      <c r="F6793" s="48">
        <v>1675.83</v>
      </c>
      <c r="G6793" s="48">
        <v>0</v>
      </c>
      <c r="H6793" s="49" t="s">
        <v>17</v>
      </c>
      <c r="I6793" s="49" t="str">
        <f t="shared" si="106"/>
        <v/>
      </c>
    </row>
    <row r="6794" spans="1:9" x14ac:dyDescent="0.35">
      <c r="A6794" s="4" t="s">
        <v>2878</v>
      </c>
      <c r="B6794" s="5">
        <v>45826</v>
      </c>
      <c r="C6794" s="43">
        <v>85901</v>
      </c>
      <c r="D6794" s="6" t="s">
        <v>9</v>
      </c>
      <c r="E6794" s="6" t="s">
        <v>2367</v>
      </c>
      <c r="F6794" s="7">
        <v>1927.65</v>
      </c>
      <c r="G6794" s="7">
        <v>0</v>
      </c>
      <c r="H6794" s="8" t="s">
        <v>2367</v>
      </c>
      <c r="I6794" s="8" t="str">
        <f t="shared" si="106"/>
        <v/>
      </c>
    </row>
    <row r="6795" spans="1:9" x14ac:dyDescent="0.35">
      <c r="A6795" s="44" t="s">
        <v>2878</v>
      </c>
      <c r="B6795" s="45">
        <v>45826</v>
      </c>
      <c r="C6795" s="46">
        <v>85902</v>
      </c>
      <c r="D6795" s="47" t="s">
        <v>9</v>
      </c>
      <c r="E6795" s="47" t="s">
        <v>2224</v>
      </c>
      <c r="F6795" s="48">
        <v>28832.16</v>
      </c>
      <c r="G6795" s="48">
        <v>0</v>
      </c>
      <c r="H6795" s="49" t="s">
        <v>2224</v>
      </c>
      <c r="I6795" s="49" t="str">
        <f t="shared" si="106"/>
        <v/>
      </c>
    </row>
    <row r="6796" spans="1:9" x14ac:dyDescent="0.35">
      <c r="A6796" s="4" t="s">
        <v>2878</v>
      </c>
      <c r="B6796" s="5">
        <v>45826</v>
      </c>
      <c r="C6796" s="43">
        <v>85903</v>
      </c>
      <c r="D6796" s="6" t="s">
        <v>9</v>
      </c>
      <c r="E6796" s="6" t="s">
        <v>792</v>
      </c>
      <c r="F6796" s="7">
        <v>1174.08</v>
      </c>
      <c r="G6796" s="7">
        <v>0</v>
      </c>
      <c r="H6796" s="8" t="s">
        <v>792</v>
      </c>
      <c r="I6796" s="8" t="str">
        <f t="shared" si="106"/>
        <v/>
      </c>
    </row>
    <row r="6797" spans="1:9" x14ac:dyDescent="0.35">
      <c r="A6797" s="44" t="s">
        <v>2878</v>
      </c>
      <c r="B6797" s="45">
        <v>45826</v>
      </c>
      <c r="C6797" s="46">
        <v>85904</v>
      </c>
      <c r="D6797" s="47" t="s">
        <v>9</v>
      </c>
      <c r="E6797" s="47" t="s">
        <v>2367</v>
      </c>
      <c r="F6797" s="48">
        <v>4324.1099999999997</v>
      </c>
      <c r="G6797" s="48">
        <v>0</v>
      </c>
      <c r="H6797" s="49" t="s">
        <v>2367</v>
      </c>
      <c r="I6797" s="49" t="str">
        <f t="shared" si="106"/>
        <v/>
      </c>
    </row>
    <row r="6798" spans="1:9" x14ac:dyDescent="0.35">
      <c r="A6798" s="4" t="s">
        <v>2878</v>
      </c>
      <c r="B6798" s="5">
        <v>45826</v>
      </c>
      <c r="C6798" s="43">
        <v>85905</v>
      </c>
      <c r="D6798" s="6" t="s">
        <v>9</v>
      </c>
      <c r="E6798" s="6" t="s">
        <v>2230</v>
      </c>
      <c r="F6798" s="7">
        <v>4416.57</v>
      </c>
      <c r="G6798" s="7">
        <v>0</v>
      </c>
      <c r="H6798" s="8" t="s">
        <v>2230</v>
      </c>
      <c r="I6798" s="8" t="str">
        <f t="shared" si="106"/>
        <v/>
      </c>
    </row>
    <row r="6799" spans="1:9" x14ac:dyDescent="0.35">
      <c r="A6799" s="44" t="s">
        <v>2878</v>
      </c>
      <c r="B6799" s="45">
        <v>45826</v>
      </c>
      <c r="C6799" s="46">
        <v>85906</v>
      </c>
      <c r="D6799" s="47" t="s">
        <v>9</v>
      </c>
      <c r="E6799" s="47" t="s">
        <v>17</v>
      </c>
      <c r="F6799" s="48">
        <v>648.83000000000004</v>
      </c>
      <c r="G6799" s="48">
        <v>0</v>
      </c>
      <c r="H6799" s="49" t="s">
        <v>17</v>
      </c>
      <c r="I6799" s="49" t="str">
        <f t="shared" si="106"/>
        <v/>
      </c>
    </row>
    <row r="6800" spans="1:9" x14ac:dyDescent="0.35">
      <c r="A6800" s="4" t="s">
        <v>2878</v>
      </c>
      <c r="B6800" s="5">
        <v>45826</v>
      </c>
      <c r="C6800" s="43">
        <v>85907</v>
      </c>
      <c r="D6800" s="6" t="s">
        <v>9</v>
      </c>
      <c r="E6800" s="6" t="s">
        <v>17</v>
      </c>
      <c r="F6800" s="7">
        <v>368.14</v>
      </c>
      <c r="G6800" s="7">
        <v>0</v>
      </c>
      <c r="H6800" s="8" t="s">
        <v>17</v>
      </c>
      <c r="I6800" s="8" t="str">
        <f t="shared" si="106"/>
        <v/>
      </c>
    </row>
    <row r="6801" spans="1:9" x14ac:dyDescent="0.35">
      <c r="A6801" s="44" t="s">
        <v>2878</v>
      </c>
      <c r="B6801" s="45">
        <v>45826</v>
      </c>
      <c r="C6801" s="46">
        <v>85908</v>
      </c>
      <c r="D6801" s="47" t="s">
        <v>9</v>
      </c>
      <c r="E6801" s="47" t="s">
        <v>17</v>
      </c>
      <c r="F6801" s="48">
        <v>15213.09</v>
      </c>
      <c r="G6801" s="48">
        <v>0</v>
      </c>
      <c r="H6801" s="49" t="s">
        <v>17</v>
      </c>
      <c r="I6801" s="49" t="str">
        <f t="shared" si="106"/>
        <v/>
      </c>
    </row>
    <row r="6802" spans="1:9" x14ac:dyDescent="0.35">
      <c r="A6802" s="4" t="s">
        <v>2878</v>
      </c>
      <c r="B6802" s="5">
        <v>45826</v>
      </c>
      <c r="C6802" s="43">
        <v>85909</v>
      </c>
      <c r="D6802" s="6" t="s">
        <v>9</v>
      </c>
      <c r="E6802" s="6" t="s">
        <v>17</v>
      </c>
      <c r="F6802" s="7">
        <v>7434.08</v>
      </c>
      <c r="G6802" s="7">
        <v>0</v>
      </c>
      <c r="H6802" s="8" t="s">
        <v>17</v>
      </c>
      <c r="I6802" s="8" t="str">
        <f t="shared" si="106"/>
        <v/>
      </c>
    </row>
    <row r="6803" spans="1:9" x14ac:dyDescent="0.35">
      <c r="A6803" s="44" t="s">
        <v>2878</v>
      </c>
      <c r="B6803" s="45">
        <v>45826</v>
      </c>
      <c r="C6803" s="46">
        <v>85910</v>
      </c>
      <c r="D6803" s="47" t="s">
        <v>9</v>
      </c>
      <c r="E6803" s="47" t="s">
        <v>17</v>
      </c>
      <c r="F6803" s="48">
        <v>2166.9</v>
      </c>
      <c r="G6803" s="48">
        <v>0</v>
      </c>
      <c r="H6803" s="49" t="s">
        <v>17</v>
      </c>
      <c r="I6803" s="49" t="str">
        <f t="shared" si="106"/>
        <v/>
      </c>
    </row>
    <row r="6804" spans="1:9" x14ac:dyDescent="0.35">
      <c r="A6804" s="4" t="s">
        <v>2878</v>
      </c>
      <c r="B6804" s="5">
        <v>45826</v>
      </c>
      <c r="C6804" s="43">
        <v>85911</v>
      </c>
      <c r="D6804" s="6" t="s">
        <v>9</v>
      </c>
      <c r="E6804" s="6" t="s">
        <v>15</v>
      </c>
      <c r="F6804" s="7">
        <v>8791.75</v>
      </c>
      <c r="G6804" s="7">
        <v>0</v>
      </c>
      <c r="H6804" s="8" t="s">
        <v>2894</v>
      </c>
      <c r="I6804" s="8" t="str">
        <f t="shared" si="106"/>
        <v/>
      </c>
    </row>
    <row r="6805" spans="1:9" x14ac:dyDescent="0.35">
      <c r="A6805" s="44" t="s">
        <v>2878</v>
      </c>
      <c r="B6805" s="45">
        <v>45826</v>
      </c>
      <c r="C6805" s="46">
        <v>85912</v>
      </c>
      <c r="D6805" s="47" t="s">
        <v>9</v>
      </c>
      <c r="E6805" s="47" t="s">
        <v>17</v>
      </c>
      <c r="F6805" s="48">
        <v>7558.62</v>
      </c>
      <c r="G6805" s="48">
        <v>0</v>
      </c>
      <c r="H6805" s="49" t="s">
        <v>17</v>
      </c>
      <c r="I6805" s="49" t="str">
        <f t="shared" si="106"/>
        <v/>
      </c>
    </row>
    <row r="6806" spans="1:9" x14ac:dyDescent="0.35">
      <c r="A6806" s="4" t="s">
        <v>2878</v>
      </c>
      <c r="B6806" s="5">
        <v>45826</v>
      </c>
      <c r="C6806" s="43">
        <v>85913</v>
      </c>
      <c r="D6806" s="6" t="s">
        <v>9</v>
      </c>
      <c r="E6806" s="6" t="s">
        <v>2367</v>
      </c>
      <c r="F6806" s="7">
        <v>608.02</v>
      </c>
      <c r="G6806" s="7">
        <v>0</v>
      </c>
      <c r="H6806" s="8" t="s">
        <v>2367</v>
      </c>
      <c r="I6806" s="8" t="str">
        <f t="shared" si="106"/>
        <v/>
      </c>
    </row>
    <row r="6807" spans="1:9" x14ac:dyDescent="0.35">
      <c r="A6807" s="44" t="s">
        <v>2878</v>
      </c>
      <c r="B6807" s="45">
        <v>45826</v>
      </c>
      <c r="C6807" s="46">
        <v>85914</v>
      </c>
      <c r="D6807" s="47" t="s">
        <v>9</v>
      </c>
      <c r="E6807" s="47" t="s">
        <v>17</v>
      </c>
      <c r="F6807" s="48">
        <v>9520.7900000000009</v>
      </c>
      <c r="G6807" s="48">
        <v>0</v>
      </c>
      <c r="H6807" s="49" t="s">
        <v>17</v>
      </c>
      <c r="I6807" s="49" t="str">
        <f t="shared" si="106"/>
        <v/>
      </c>
    </row>
    <row r="6808" spans="1:9" x14ac:dyDescent="0.35">
      <c r="A6808" s="4" t="s">
        <v>2878</v>
      </c>
      <c r="B6808" s="5">
        <v>45826</v>
      </c>
      <c r="C6808" s="43">
        <v>85915</v>
      </c>
      <c r="D6808" s="6" t="s">
        <v>9</v>
      </c>
      <c r="E6808" s="6" t="s">
        <v>17</v>
      </c>
      <c r="F6808" s="7">
        <v>308.77999999999997</v>
      </c>
      <c r="G6808" s="7">
        <v>0</v>
      </c>
      <c r="H6808" s="8" t="s">
        <v>17</v>
      </c>
      <c r="I6808" s="8" t="str">
        <f t="shared" si="106"/>
        <v/>
      </c>
    </row>
    <row r="6809" spans="1:9" x14ac:dyDescent="0.35">
      <c r="A6809" s="44" t="s">
        <v>2878</v>
      </c>
      <c r="B6809" s="45">
        <v>45826</v>
      </c>
      <c r="C6809" s="46">
        <v>85916</v>
      </c>
      <c r="D6809" s="47" t="s">
        <v>9</v>
      </c>
      <c r="E6809" s="47" t="s">
        <v>17</v>
      </c>
      <c r="F6809" s="48">
        <v>2059.46</v>
      </c>
      <c r="G6809" s="48">
        <v>0</v>
      </c>
      <c r="H6809" s="49" t="s">
        <v>17</v>
      </c>
      <c r="I6809" s="49" t="str">
        <f t="shared" si="106"/>
        <v/>
      </c>
    </row>
    <row r="6810" spans="1:9" x14ac:dyDescent="0.35">
      <c r="A6810" s="4" t="s">
        <v>2878</v>
      </c>
      <c r="B6810" s="5">
        <v>45826</v>
      </c>
      <c r="C6810" s="43">
        <v>85917</v>
      </c>
      <c r="D6810" s="6" t="s">
        <v>9</v>
      </c>
      <c r="E6810" s="6" t="s">
        <v>17</v>
      </c>
      <c r="F6810" s="7">
        <v>14456.33</v>
      </c>
      <c r="G6810" s="7">
        <v>0</v>
      </c>
      <c r="H6810" s="8" t="s">
        <v>17</v>
      </c>
      <c r="I6810" s="8" t="str">
        <f t="shared" si="106"/>
        <v/>
      </c>
    </row>
    <row r="6811" spans="1:9" x14ac:dyDescent="0.35">
      <c r="A6811" s="44" t="s">
        <v>2878</v>
      </c>
      <c r="B6811" s="45">
        <v>45826</v>
      </c>
      <c r="C6811" s="46">
        <v>85918</v>
      </c>
      <c r="D6811" s="47" t="s">
        <v>9</v>
      </c>
      <c r="E6811" s="47" t="s">
        <v>17</v>
      </c>
      <c r="F6811" s="48">
        <v>741.52</v>
      </c>
      <c r="G6811" s="48">
        <v>0</v>
      </c>
      <c r="H6811" s="49" t="s">
        <v>17</v>
      </c>
      <c r="I6811" s="49" t="str">
        <f t="shared" si="106"/>
        <v/>
      </c>
    </row>
    <row r="6812" spans="1:9" x14ac:dyDescent="0.35">
      <c r="A6812" s="4" t="s">
        <v>2878</v>
      </c>
      <c r="B6812" s="5">
        <v>45826</v>
      </c>
      <c r="C6812" s="43">
        <v>85919</v>
      </c>
      <c r="D6812" s="6" t="s">
        <v>9</v>
      </c>
      <c r="E6812" s="6" t="s">
        <v>17</v>
      </c>
      <c r="F6812" s="7">
        <v>5531.46</v>
      </c>
      <c r="G6812" s="7">
        <v>0</v>
      </c>
      <c r="H6812" s="8" t="s">
        <v>17</v>
      </c>
      <c r="I6812" s="8" t="str">
        <f t="shared" si="106"/>
        <v/>
      </c>
    </row>
    <row r="6813" spans="1:9" x14ac:dyDescent="0.35">
      <c r="A6813" s="44" t="s">
        <v>2878</v>
      </c>
      <c r="B6813" s="45">
        <v>45826</v>
      </c>
      <c r="C6813" s="46">
        <v>85920</v>
      </c>
      <c r="D6813" s="47" t="s">
        <v>9</v>
      </c>
      <c r="E6813" s="47" t="s">
        <v>15</v>
      </c>
      <c r="F6813" s="48">
        <v>7820</v>
      </c>
      <c r="G6813" s="48">
        <v>0</v>
      </c>
      <c r="H6813" s="49" t="s">
        <v>2895</v>
      </c>
      <c r="I6813" s="49" t="str">
        <f t="shared" si="106"/>
        <v/>
      </c>
    </row>
    <row r="6814" spans="1:9" x14ac:dyDescent="0.35">
      <c r="A6814" s="4" t="s">
        <v>2868</v>
      </c>
      <c r="B6814" s="5">
        <v>45859</v>
      </c>
      <c r="C6814" s="43">
        <v>184440</v>
      </c>
      <c r="D6814" s="6" t="s">
        <v>18</v>
      </c>
      <c r="E6814" s="6" t="s">
        <v>2896</v>
      </c>
      <c r="F6814" s="7">
        <v>0</v>
      </c>
      <c r="G6814" s="7">
        <v>8032.75</v>
      </c>
      <c r="H6814" s="8" t="s">
        <v>2896</v>
      </c>
      <c r="I6814" s="8">
        <f t="shared" si="106"/>
        <v>630430</v>
      </c>
    </row>
    <row r="6815" spans="1:9" x14ac:dyDescent="0.35">
      <c r="A6815" s="44" t="s">
        <v>2868</v>
      </c>
      <c r="B6815" s="45">
        <v>45859</v>
      </c>
      <c r="C6815" s="46">
        <v>184773</v>
      </c>
      <c r="D6815" s="47" t="s">
        <v>18</v>
      </c>
      <c r="E6815" s="47" t="s">
        <v>2897</v>
      </c>
      <c r="F6815" s="48">
        <v>0</v>
      </c>
      <c r="G6815" s="48">
        <v>569.04999999999995</v>
      </c>
      <c r="H6815" s="49" t="s">
        <v>2897</v>
      </c>
      <c r="I6815" s="49">
        <f t="shared" si="106"/>
        <v>630425</v>
      </c>
    </row>
    <row r="6816" spans="1:9" x14ac:dyDescent="0.35">
      <c r="A6816" s="4" t="s">
        <v>2868</v>
      </c>
      <c r="B6816" s="5">
        <v>45859</v>
      </c>
      <c r="C6816" s="43">
        <v>184787</v>
      </c>
      <c r="D6816" s="6" t="s">
        <v>18</v>
      </c>
      <c r="E6816" s="6" t="s">
        <v>2898</v>
      </c>
      <c r="F6816" s="7">
        <v>0</v>
      </c>
      <c r="G6816" s="7">
        <v>499.32</v>
      </c>
      <c r="H6816" s="8" t="s">
        <v>2898</v>
      </c>
      <c r="I6816" s="8">
        <f t="shared" si="106"/>
        <v>630406</v>
      </c>
    </row>
    <row r="6817" spans="1:9" x14ac:dyDescent="0.35">
      <c r="A6817" s="44" t="s">
        <v>2868</v>
      </c>
      <c r="B6817" s="45">
        <v>45859</v>
      </c>
      <c r="C6817" s="46">
        <v>184791</v>
      </c>
      <c r="D6817" s="47" t="s">
        <v>18</v>
      </c>
      <c r="E6817" s="47" t="s">
        <v>2899</v>
      </c>
      <c r="F6817" s="48">
        <v>0</v>
      </c>
      <c r="G6817" s="48">
        <v>832.2</v>
      </c>
      <c r="H6817" s="49" t="s">
        <v>2899</v>
      </c>
      <c r="I6817" s="49">
        <f t="shared" si="106"/>
        <v>630405</v>
      </c>
    </row>
    <row r="6818" spans="1:9" x14ac:dyDescent="0.35">
      <c r="A6818" s="4" t="s">
        <v>2868</v>
      </c>
      <c r="B6818" s="5">
        <v>45859</v>
      </c>
      <c r="C6818" s="43">
        <v>184795</v>
      </c>
      <c r="D6818" s="6" t="s">
        <v>18</v>
      </c>
      <c r="E6818" s="6" t="s">
        <v>2900</v>
      </c>
      <c r="F6818" s="7">
        <v>0</v>
      </c>
      <c r="G6818" s="7">
        <v>468.95</v>
      </c>
      <c r="H6818" s="8" t="s">
        <v>2900</v>
      </c>
      <c r="I6818" s="8">
        <f t="shared" si="106"/>
        <v>630410</v>
      </c>
    </row>
    <row r="6819" spans="1:9" x14ac:dyDescent="0.35">
      <c r="A6819" s="44" t="s">
        <v>2868</v>
      </c>
      <c r="B6819" s="45">
        <v>45859</v>
      </c>
      <c r="C6819" s="46">
        <v>184797</v>
      </c>
      <c r="D6819" s="47" t="s">
        <v>18</v>
      </c>
      <c r="E6819" s="47" t="s">
        <v>2901</v>
      </c>
      <c r="F6819" s="48">
        <v>0</v>
      </c>
      <c r="G6819" s="48">
        <v>468.95</v>
      </c>
      <c r="H6819" s="49" t="s">
        <v>2901</v>
      </c>
      <c r="I6819" s="49">
        <f t="shared" si="106"/>
        <v>630409</v>
      </c>
    </row>
    <row r="6820" spans="1:9" x14ac:dyDescent="0.35">
      <c r="A6820" s="4" t="s">
        <v>2868</v>
      </c>
      <c r="B6820" s="5">
        <v>45859</v>
      </c>
      <c r="C6820" s="43">
        <v>184799</v>
      </c>
      <c r="D6820" s="6" t="s">
        <v>18</v>
      </c>
      <c r="E6820" s="6" t="s">
        <v>2902</v>
      </c>
      <c r="F6820" s="7">
        <v>0</v>
      </c>
      <c r="G6820" s="7">
        <v>569.04999999999995</v>
      </c>
      <c r="H6820" s="8" t="s">
        <v>2902</v>
      </c>
      <c r="I6820" s="8">
        <f t="shared" si="106"/>
        <v>630424</v>
      </c>
    </row>
    <row r="6821" spans="1:9" x14ac:dyDescent="0.35">
      <c r="A6821" s="44" t="s">
        <v>2878</v>
      </c>
      <c r="B6821" s="45">
        <v>45828</v>
      </c>
      <c r="C6821" s="46">
        <v>112337</v>
      </c>
      <c r="D6821" s="47" t="s">
        <v>26</v>
      </c>
      <c r="E6821" s="47" t="s">
        <v>2015</v>
      </c>
      <c r="F6821" s="48">
        <v>160.01</v>
      </c>
      <c r="G6821" s="48">
        <v>0</v>
      </c>
      <c r="H6821" s="49" t="s">
        <v>2015</v>
      </c>
      <c r="I6821" s="49" t="str">
        <f t="shared" si="106"/>
        <v/>
      </c>
    </row>
    <row r="6822" spans="1:9" x14ac:dyDescent="0.35">
      <c r="A6822" s="4" t="s">
        <v>2878</v>
      </c>
      <c r="B6822" s="5">
        <v>45828</v>
      </c>
      <c r="C6822" s="43">
        <v>112360</v>
      </c>
      <c r="D6822" s="6" t="s">
        <v>26</v>
      </c>
      <c r="E6822" s="6" t="s">
        <v>31</v>
      </c>
      <c r="F6822" s="7">
        <v>1.89</v>
      </c>
      <c r="G6822" s="7">
        <v>0</v>
      </c>
      <c r="H6822" s="8" t="s">
        <v>31</v>
      </c>
      <c r="I6822" s="8" t="str">
        <f t="shared" si="106"/>
        <v/>
      </c>
    </row>
    <row r="6823" spans="1:9" x14ac:dyDescent="0.35">
      <c r="A6823" s="4" t="s">
        <v>2903</v>
      </c>
      <c r="B6823" s="5">
        <v>45704</v>
      </c>
      <c r="C6823" s="43">
        <v>742634</v>
      </c>
      <c r="D6823" s="6" t="s">
        <v>9</v>
      </c>
      <c r="E6823" s="6" t="s">
        <v>2904</v>
      </c>
      <c r="F6823" s="7">
        <v>876.3</v>
      </c>
      <c r="G6823" s="7">
        <v>0</v>
      </c>
      <c r="H6823" s="8" t="s">
        <v>2904</v>
      </c>
      <c r="I6823" s="8" t="str">
        <f t="shared" si="106"/>
        <v/>
      </c>
    </row>
    <row r="6824" spans="1:9" x14ac:dyDescent="0.35">
      <c r="A6824" s="44" t="s">
        <v>2903</v>
      </c>
      <c r="B6824" s="45">
        <v>45704</v>
      </c>
      <c r="C6824" s="46">
        <v>742635</v>
      </c>
      <c r="D6824" s="47" t="s">
        <v>9</v>
      </c>
      <c r="E6824" s="47" t="s">
        <v>2905</v>
      </c>
      <c r="F6824" s="48">
        <v>23128.11</v>
      </c>
      <c r="G6824" s="48">
        <v>0</v>
      </c>
      <c r="H6824" s="49" t="s">
        <v>2905</v>
      </c>
      <c r="I6824" s="49" t="str">
        <f t="shared" si="106"/>
        <v/>
      </c>
    </row>
    <row r="6825" spans="1:9" x14ac:dyDescent="0.35">
      <c r="A6825" s="4" t="s">
        <v>2903</v>
      </c>
      <c r="B6825" s="5">
        <v>45704</v>
      </c>
      <c r="C6825" s="43">
        <v>742636</v>
      </c>
      <c r="D6825" s="6" t="s">
        <v>9</v>
      </c>
      <c r="E6825" s="6" t="s">
        <v>2402</v>
      </c>
      <c r="F6825" s="7">
        <v>20062.78</v>
      </c>
      <c r="G6825" s="7">
        <v>0</v>
      </c>
      <c r="H6825" s="8" t="s">
        <v>2402</v>
      </c>
      <c r="I6825" s="8" t="str">
        <f t="shared" si="106"/>
        <v/>
      </c>
    </row>
    <row r="6826" spans="1:9" x14ac:dyDescent="0.35">
      <c r="A6826" s="44" t="s">
        <v>2903</v>
      </c>
      <c r="B6826" s="45">
        <v>45704</v>
      </c>
      <c r="C6826" s="46">
        <v>742637</v>
      </c>
      <c r="D6826" s="47" t="s">
        <v>9</v>
      </c>
      <c r="E6826" s="47" t="s">
        <v>2822</v>
      </c>
      <c r="F6826" s="48">
        <v>1470.71</v>
      </c>
      <c r="G6826" s="48">
        <v>0</v>
      </c>
      <c r="H6826" s="49" t="s">
        <v>2822</v>
      </c>
      <c r="I6826" s="49" t="str">
        <f t="shared" si="106"/>
        <v/>
      </c>
    </row>
    <row r="6827" spans="1:9" x14ac:dyDescent="0.35">
      <c r="A6827" s="4" t="s">
        <v>2903</v>
      </c>
      <c r="B6827" s="5">
        <v>45704</v>
      </c>
      <c r="C6827" s="43">
        <v>742638</v>
      </c>
      <c r="D6827" s="6" t="s">
        <v>9</v>
      </c>
      <c r="E6827" s="6" t="s">
        <v>2906</v>
      </c>
      <c r="F6827" s="7">
        <v>157</v>
      </c>
      <c r="G6827" s="7">
        <v>0</v>
      </c>
      <c r="H6827" s="8" t="s">
        <v>2906</v>
      </c>
      <c r="I6827" s="8" t="str">
        <f t="shared" si="106"/>
        <v/>
      </c>
    </row>
    <row r="6828" spans="1:9" x14ac:dyDescent="0.35">
      <c r="A6828" s="44" t="s">
        <v>2903</v>
      </c>
      <c r="B6828" s="45">
        <v>45704</v>
      </c>
      <c r="C6828" s="46">
        <v>742639</v>
      </c>
      <c r="D6828" s="47" t="s">
        <v>9</v>
      </c>
      <c r="E6828" s="47" t="s">
        <v>2402</v>
      </c>
      <c r="F6828" s="48">
        <v>235</v>
      </c>
      <c r="G6828" s="48">
        <v>0</v>
      </c>
      <c r="H6828" s="49" t="s">
        <v>2402</v>
      </c>
      <c r="I6828" s="49" t="str">
        <f t="shared" si="106"/>
        <v/>
      </c>
    </row>
    <row r="6829" spans="1:9" x14ac:dyDescent="0.35">
      <c r="A6829" s="4" t="s">
        <v>2903</v>
      </c>
      <c r="B6829" s="5">
        <v>45704</v>
      </c>
      <c r="C6829" s="43">
        <v>742640</v>
      </c>
      <c r="D6829" s="6" t="s">
        <v>9</v>
      </c>
      <c r="E6829" s="6" t="s">
        <v>17</v>
      </c>
      <c r="F6829" s="7">
        <v>9944.4699999999993</v>
      </c>
      <c r="G6829" s="7">
        <v>0</v>
      </c>
      <c r="H6829" s="8" t="s">
        <v>17</v>
      </c>
      <c r="I6829" s="8" t="str">
        <f t="shared" si="106"/>
        <v/>
      </c>
    </row>
    <row r="6830" spans="1:9" x14ac:dyDescent="0.35">
      <c r="A6830" s="44" t="s">
        <v>2903</v>
      </c>
      <c r="B6830" s="45">
        <v>45704</v>
      </c>
      <c r="C6830" s="46">
        <v>742641</v>
      </c>
      <c r="D6830" s="47" t="s">
        <v>9</v>
      </c>
      <c r="E6830" s="47" t="s">
        <v>17</v>
      </c>
      <c r="F6830" s="48">
        <v>15508.91</v>
      </c>
      <c r="G6830" s="48">
        <v>0</v>
      </c>
      <c r="H6830" s="49" t="s">
        <v>17</v>
      </c>
      <c r="I6830" s="49" t="str">
        <f t="shared" si="106"/>
        <v/>
      </c>
    </row>
    <row r="6831" spans="1:9" x14ac:dyDescent="0.35">
      <c r="A6831" s="4" t="s">
        <v>2903</v>
      </c>
      <c r="B6831" s="5">
        <v>45704</v>
      </c>
      <c r="C6831" s="43">
        <v>742642</v>
      </c>
      <c r="D6831" s="6" t="s">
        <v>9</v>
      </c>
      <c r="E6831" s="6" t="s">
        <v>17</v>
      </c>
      <c r="F6831" s="7">
        <v>14234.06</v>
      </c>
      <c r="G6831" s="7">
        <v>0</v>
      </c>
      <c r="H6831" s="8" t="s">
        <v>17</v>
      </c>
      <c r="I6831" s="8" t="str">
        <f t="shared" si="106"/>
        <v/>
      </c>
    </row>
    <row r="6832" spans="1:9" x14ac:dyDescent="0.35">
      <c r="A6832" s="44" t="s">
        <v>2903</v>
      </c>
      <c r="B6832" s="45">
        <v>45704</v>
      </c>
      <c r="C6832" s="46">
        <v>742643</v>
      </c>
      <c r="D6832" s="47" t="s">
        <v>9</v>
      </c>
      <c r="E6832" s="47" t="s">
        <v>17</v>
      </c>
      <c r="F6832" s="48">
        <v>967.2</v>
      </c>
      <c r="G6832" s="48">
        <v>0</v>
      </c>
      <c r="H6832" s="49" t="s">
        <v>17</v>
      </c>
      <c r="I6832" s="49" t="str">
        <f t="shared" si="106"/>
        <v/>
      </c>
    </row>
    <row r="6833" spans="1:9" x14ac:dyDescent="0.35">
      <c r="A6833" s="4" t="s">
        <v>2903</v>
      </c>
      <c r="B6833" s="5">
        <v>45704</v>
      </c>
      <c r="C6833" s="43">
        <v>742644</v>
      </c>
      <c r="D6833" s="6" t="s">
        <v>9</v>
      </c>
      <c r="E6833" s="6" t="s">
        <v>17</v>
      </c>
      <c r="F6833" s="7">
        <v>11472.28</v>
      </c>
      <c r="G6833" s="7">
        <v>0</v>
      </c>
      <c r="H6833" s="8" t="s">
        <v>17</v>
      </c>
      <c r="I6833" s="8" t="str">
        <f t="shared" si="106"/>
        <v/>
      </c>
    </row>
    <row r="6834" spans="1:9" x14ac:dyDescent="0.35">
      <c r="A6834" s="44" t="s">
        <v>2903</v>
      </c>
      <c r="B6834" s="45">
        <v>45704</v>
      </c>
      <c r="C6834" s="46">
        <v>742645</v>
      </c>
      <c r="D6834" s="47" t="s">
        <v>9</v>
      </c>
      <c r="E6834" s="47" t="s">
        <v>17</v>
      </c>
      <c r="F6834" s="48">
        <v>9227.89</v>
      </c>
      <c r="G6834" s="48">
        <v>0</v>
      </c>
      <c r="H6834" s="49" t="s">
        <v>17</v>
      </c>
      <c r="I6834" s="49" t="str">
        <f t="shared" si="106"/>
        <v/>
      </c>
    </row>
    <row r="6835" spans="1:9" x14ac:dyDescent="0.35">
      <c r="A6835" s="4" t="s">
        <v>2903</v>
      </c>
      <c r="B6835" s="5">
        <v>45704</v>
      </c>
      <c r="C6835" s="43">
        <v>742646</v>
      </c>
      <c r="D6835" s="6" t="s">
        <v>9</v>
      </c>
      <c r="E6835" s="6" t="s">
        <v>883</v>
      </c>
      <c r="F6835" s="7">
        <v>486.01</v>
      </c>
      <c r="G6835" s="7">
        <v>0</v>
      </c>
      <c r="H6835" s="8" t="s">
        <v>883</v>
      </c>
      <c r="I6835" s="8" t="str">
        <f t="shared" si="106"/>
        <v/>
      </c>
    </row>
    <row r="6836" spans="1:9" x14ac:dyDescent="0.35">
      <c r="A6836" s="44" t="s">
        <v>2903</v>
      </c>
      <c r="B6836" s="45">
        <v>45704</v>
      </c>
      <c r="C6836" s="46">
        <v>742647</v>
      </c>
      <c r="D6836" s="47" t="s">
        <v>9</v>
      </c>
      <c r="E6836" s="47" t="s">
        <v>2402</v>
      </c>
      <c r="F6836" s="48">
        <v>787.42</v>
      </c>
      <c r="G6836" s="48">
        <v>0</v>
      </c>
      <c r="H6836" s="49" t="s">
        <v>2402</v>
      </c>
      <c r="I6836" s="49" t="str">
        <f t="shared" si="106"/>
        <v/>
      </c>
    </row>
    <row r="6837" spans="1:9" x14ac:dyDescent="0.35">
      <c r="A6837" s="4" t="s">
        <v>2903</v>
      </c>
      <c r="B6837" s="5">
        <v>45704</v>
      </c>
      <c r="C6837" s="43">
        <v>742648</v>
      </c>
      <c r="D6837" s="6" t="s">
        <v>9</v>
      </c>
      <c r="E6837" s="6" t="s">
        <v>17</v>
      </c>
      <c r="F6837" s="7">
        <v>11732.86</v>
      </c>
      <c r="G6837" s="7">
        <v>0</v>
      </c>
      <c r="H6837" s="8" t="s">
        <v>17</v>
      </c>
      <c r="I6837" s="8" t="str">
        <f t="shared" si="106"/>
        <v/>
      </c>
    </row>
    <row r="6838" spans="1:9" x14ac:dyDescent="0.35">
      <c r="A6838" s="44" t="s">
        <v>2903</v>
      </c>
      <c r="B6838" s="45">
        <v>45704</v>
      </c>
      <c r="C6838" s="46">
        <v>742649</v>
      </c>
      <c r="D6838" s="47" t="s">
        <v>9</v>
      </c>
      <c r="E6838" s="47" t="s">
        <v>17</v>
      </c>
      <c r="F6838" s="48">
        <v>1568.7</v>
      </c>
      <c r="G6838" s="48">
        <v>0</v>
      </c>
      <c r="H6838" s="49" t="s">
        <v>17</v>
      </c>
      <c r="I6838" s="49" t="str">
        <f t="shared" si="106"/>
        <v/>
      </c>
    </row>
    <row r="6839" spans="1:9" x14ac:dyDescent="0.35">
      <c r="A6839" s="4" t="s">
        <v>2903</v>
      </c>
      <c r="B6839" s="5">
        <v>45704</v>
      </c>
      <c r="C6839" s="43">
        <v>742650</v>
      </c>
      <c r="D6839" s="6" t="s">
        <v>9</v>
      </c>
      <c r="E6839" s="6" t="s">
        <v>17</v>
      </c>
      <c r="F6839" s="7">
        <v>8310.7800000000007</v>
      </c>
      <c r="G6839" s="7">
        <v>0</v>
      </c>
      <c r="H6839" s="8" t="s">
        <v>17</v>
      </c>
      <c r="I6839" s="8" t="str">
        <f t="shared" si="106"/>
        <v/>
      </c>
    </row>
    <row r="6840" spans="1:9" x14ac:dyDescent="0.35">
      <c r="A6840" s="44" t="s">
        <v>2903</v>
      </c>
      <c r="B6840" s="45">
        <v>45704</v>
      </c>
      <c r="C6840" s="46">
        <v>742651</v>
      </c>
      <c r="D6840" s="47" t="s">
        <v>9</v>
      </c>
      <c r="E6840" s="47" t="s">
        <v>2905</v>
      </c>
      <c r="F6840" s="48">
        <v>3050.4</v>
      </c>
      <c r="G6840" s="48">
        <v>0</v>
      </c>
      <c r="H6840" s="49" t="s">
        <v>2905</v>
      </c>
      <c r="I6840" s="49" t="str">
        <f t="shared" si="106"/>
        <v/>
      </c>
    </row>
    <row r="6841" spans="1:9" x14ac:dyDescent="0.35">
      <c r="A6841" s="4" t="s">
        <v>2903</v>
      </c>
      <c r="B6841" s="5">
        <v>45704</v>
      </c>
      <c r="C6841" s="43">
        <v>742652</v>
      </c>
      <c r="D6841" s="6" t="s">
        <v>9</v>
      </c>
      <c r="E6841" s="6" t="s">
        <v>2402</v>
      </c>
      <c r="F6841" s="7">
        <v>1782</v>
      </c>
      <c r="G6841" s="7">
        <v>0</v>
      </c>
      <c r="H6841" s="8" t="s">
        <v>2402</v>
      </c>
      <c r="I6841" s="8" t="str">
        <f t="shared" si="106"/>
        <v/>
      </c>
    </row>
    <row r="6842" spans="1:9" x14ac:dyDescent="0.35">
      <c r="A6842" s="44" t="s">
        <v>2903</v>
      </c>
      <c r="B6842" s="45">
        <v>45704</v>
      </c>
      <c r="C6842" s="46">
        <v>742653</v>
      </c>
      <c r="D6842" s="47" t="s">
        <v>9</v>
      </c>
      <c r="E6842" s="47" t="s">
        <v>2822</v>
      </c>
      <c r="F6842" s="48">
        <v>25996.77</v>
      </c>
      <c r="G6842" s="48">
        <v>0</v>
      </c>
      <c r="H6842" s="49" t="s">
        <v>2822</v>
      </c>
      <c r="I6842" s="49" t="str">
        <f t="shared" si="106"/>
        <v/>
      </c>
    </row>
    <row r="6843" spans="1:9" x14ac:dyDescent="0.35">
      <c r="A6843" s="4" t="s">
        <v>2903</v>
      </c>
      <c r="B6843" s="5">
        <v>45704</v>
      </c>
      <c r="C6843" s="43">
        <v>742654</v>
      </c>
      <c r="D6843" s="6" t="s">
        <v>9</v>
      </c>
      <c r="E6843" s="6" t="s">
        <v>2906</v>
      </c>
      <c r="F6843" s="7">
        <v>267.06</v>
      </c>
      <c r="G6843" s="7">
        <v>0</v>
      </c>
      <c r="H6843" s="8" t="s">
        <v>2906</v>
      </c>
      <c r="I6843" s="8" t="str">
        <f t="shared" si="106"/>
        <v/>
      </c>
    </row>
    <row r="6844" spans="1:9" x14ac:dyDescent="0.35">
      <c r="A6844" s="44" t="s">
        <v>2903</v>
      </c>
      <c r="B6844" s="45">
        <v>45704</v>
      </c>
      <c r="C6844" s="46">
        <v>742655</v>
      </c>
      <c r="D6844" s="47" t="s">
        <v>9</v>
      </c>
      <c r="E6844" s="47" t="s">
        <v>17</v>
      </c>
      <c r="F6844" s="48">
        <v>1002.87</v>
      </c>
      <c r="G6844" s="48">
        <v>0</v>
      </c>
      <c r="H6844" s="49" t="s">
        <v>17</v>
      </c>
      <c r="I6844" s="49" t="str">
        <f t="shared" si="106"/>
        <v/>
      </c>
    </row>
    <row r="6845" spans="1:9" x14ac:dyDescent="0.35">
      <c r="A6845" s="4" t="s">
        <v>2903</v>
      </c>
      <c r="B6845" s="5">
        <v>45704</v>
      </c>
      <c r="C6845" s="43">
        <v>742656</v>
      </c>
      <c r="D6845" s="6" t="s">
        <v>9</v>
      </c>
      <c r="E6845" s="6" t="s">
        <v>17</v>
      </c>
      <c r="F6845" s="7">
        <v>854.43</v>
      </c>
      <c r="G6845" s="7">
        <v>0</v>
      </c>
      <c r="H6845" s="8" t="s">
        <v>17</v>
      </c>
      <c r="I6845" s="8" t="str">
        <f t="shared" si="106"/>
        <v/>
      </c>
    </row>
    <row r="6846" spans="1:9" x14ac:dyDescent="0.35">
      <c r="A6846" s="44" t="s">
        <v>2903</v>
      </c>
      <c r="B6846" s="45">
        <v>45704</v>
      </c>
      <c r="C6846" s="46">
        <v>742657</v>
      </c>
      <c r="D6846" s="47" t="s">
        <v>9</v>
      </c>
      <c r="E6846" s="47" t="s">
        <v>17</v>
      </c>
      <c r="F6846" s="48">
        <v>8266.19</v>
      </c>
      <c r="G6846" s="48">
        <v>0</v>
      </c>
      <c r="H6846" s="49" t="s">
        <v>17</v>
      </c>
      <c r="I6846" s="49" t="str">
        <f t="shared" si="106"/>
        <v/>
      </c>
    </row>
    <row r="6847" spans="1:9" x14ac:dyDescent="0.35">
      <c r="A6847" s="4" t="s">
        <v>2903</v>
      </c>
      <c r="B6847" s="5">
        <v>45704</v>
      </c>
      <c r="C6847" s="43">
        <v>742658</v>
      </c>
      <c r="D6847" s="6" t="s">
        <v>9</v>
      </c>
      <c r="E6847" s="6" t="s">
        <v>17</v>
      </c>
      <c r="F6847" s="7">
        <v>7019.98</v>
      </c>
      <c r="G6847" s="7">
        <v>0</v>
      </c>
      <c r="H6847" s="8" t="s">
        <v>17</v>
      </c>
      <c r="I6847" s="8" t="str">
        <f t="shared" si="106"/>
        <v/>
      </c>
    </row>
    <row r="6848" spans="1:9" x14ac:dyDescent="0.35">
      <c r="A6848" s="44" t="s">
        <v>2903</v>
      </c>
      <c r="B6848" s="45">
        <v>45704</v>
      </c>
      <c r="C6848" s="46">
        <v>742659</v>
      </c>
      <c r="D6848" s="47" t="s">
        <v>9</v>
      </c>
      <c r="E6848" s="47" t="s">
        <v>17</v>
      </c>
      <c r="F6848" s="48">
        <v>3899.94</v>
      </c>
      <c r="G6848" s="48">
        <v>0</v>
      </c>
      <c r="H6848" s="49" t="s">
        <v>17</v>
      </c>
      <c r="I6848" s="49" t="str">
        <f t="shared" si="106"/>
        <v/>
      </c>
    </row>
    <row r="6849" spans="1:9" x14ac:dyDescent="0.35">
      <c r="A6849" s="4" t="s">
        <v>2903</v>
      </c>
      <c r="B6849" s="5">
        <v>45704</v>
      </c>
      <c r="C6849" s="43">
        <v>742660</v>
      </c>
      <c r="D6849" s="6" t="s">
        <v>9</v>
      </c>
      <c r="E6849" s="6" t="s">
        <v>2402</v>
      </c>
      <c r="F6849" s="7">
        <v>2189.2800000000002</v>
      </c>
      <c r="G6849" s="7">
        <v>0</v>
      </c>
      <c r="H6849" s="8" t="s">
        <v>2402</v>
      </c>
      <c r="I6849" s="8" t="str">
        <f t="shared" si="106"/>
        <v/>
      </c>
    </row>
    <row r="6850" spans="1:9" x14ac:dyDescent="0.35">
      <c r="A6850" s="44" t="s">
        <v>2903</v>
      </c>
      <c r="B6850" s="45">
        <v>45704</v>
      </c>
      <c r="C6850" s="46">
        <v>742661</v>
      </c>
      <c r="D6850" s="47" t="s">
        <v>9</v>
      </c>
      <c r="E6850" s="47" t="s">
        <v>2906</v>
      </c>
      <c r="F6850" s="48">
        <v>267.06</v>
      </c>
      <c r="G6850" s="48">
        <v>0</v>
      </c>
      <c r="H6850" s="49" t="s">
        <v>2906</v>
      </c>
      <c r="I6850" s="49" t="str">
        <f t="shared" si="106"/>
        <v/>
      </c>
    </row>
    <row r="6851" spans="1:9" x14ac:dyDescent="0.35">
      <c r="A6851" s="4" t="s">
        <v>2903</v>
      </c>
      <c r="B6851" s="5">
        <v>45704</v>
      </c>
      <c r="C6851" s="43">
        <v>742662</v>
      </c>
      <c r="D6851" s="6" t="s">
        <v>9</v>
      </c>
      <c r="E6851" s="6" t="s">
        <v>17</v>
      </c>
      <c r="F6851" s="7">
        <v>10967.41</v>
      </c>
      <c r="G6851" s="7">
        <v>0</v>
      </c>
      <c r="H6851" s="8" t="s">
        <v>17</v>
      </c>
      <c r="I6851" s="8" t="str">
        <f t="shared" si="106"/>
        <v/>
      </c>
    </row>
    <row r="6852" spans="1:9" x14ac:dyDescent="0.35">
      <c r="A6852" s="44" t="s">
        <v>2903</v>
      </c>
      <c r="B6852" s="45">
        <v>45704</v>
      </c>
      <c r="C6852" s="46">
        <v>742663</v>
      </c>
      <c r="D6852" s="47" t="s">
        <v>9</v>
      </c>
      <c r="E6852" s="47" t="s">
        <v>250</v>
      </c>
      <c r="F6852" s="48">
        <v>1157.29</v>
      </c>
      <c r="G6852" s="48">
        <v>0</v>
      </c>
      <c r="H6852" s="49" t="s">
        <v>250</v>
      </c>
      <c r="I6852" s="49" t="str">
        <f t="shared" ref="I6852:I6915" si="107">IF(ISNUMBER(VALUE(LEFT(H6852,6))),VALUE(LEFT(H6852,6)),"")</f>
        <v/>
      </c>
    </row>
    <row r="6853" spans="1:9" x14ac:dyDescent="0.35">
      <c r="A6853" s="4" t="s">
        <v>2903</v>
      </c>
      <c r="B6853" s="5">
        <v>45704</v>
      </c>
      <c r="C6853" s="43">
        <v>742664</v>
      </c>
      <c r="D6853" s="6" t="s">
        <v>9</v>
      </c>
      <c r="E6853" s="6" t="s">
        <v>17</v>
      </c>
      <c r="F6853" s="7">
        <v>13481.72</v>
      </c>
      <c r="G6853" s="7">
        <v>0</v>
      </c>
      <c r="H6853" s="8" t="s">
        <v>17</v>
      </c>
      <c r="I6853" s="8" t="str">
        <f t="shared" si="107"/>
        <v/>
      </c>
    </row>
    <row r="6854" spans="1:9" x14ac:dyDescent="0.35">
      <c r="A6854" s="44" t="s">
        <v>2903</v>
      </c>
      <c r="B6854" s="45">
        <v>45704</v>
      </c>
      <c r="C6854" s="46">
        <v>742665</v>
      </c>
      <c r="D6854" s="47" t="s">
        <v>9</v>
      </c>
      <c r="E6854" s="47" t="s">
        <v>15</v>
      </c>
      <c r="F6854" s="48">
        <v>8319.0400000000009</v>
      </c>
      <c r="G6854" s="48">
        <v>0</v>
      </c>
      <c r="H6854" s="49" t="s">
        <v>2907</v>
      </c>
      <c r="I6854" s="49" t="str">
        <f t="shared" si="107"/>
        <v/>
      </c>
    </row>
    <row r="6855" spans="1:9" x14ac:dyDescent="0.35">
      <c r="A6855" s="4" t="s">
        <v>2903</v>
      </c>
      <c r="B6855" s="5">
        <v>45704</v>
      </c>
      <c r="C6855" s="43">
        <v>742666</v>
      </c>
      <c r="D6855" s="6" t="s">
        <v>9</v>
      </c>
      <c r="E6855" s="6" t="s">
        <v>17</v>
      </c>
      <c r="F6855" s="7">
        <v>17314.52</v>
      </c>
      <c r="G6855" s="7">
        <v>0</v>
      </c>
      <c r="H6855" s="8" t="s">
        <v>17</v>
      </c>
      <c r="I6855" s="8" t="str">
        <f t="shared" si="107"/>
        <v/>
      </c>
    </row>
    <row r="6856" spans="1:9" x14ac:dyDescent="0.35">
      <c r="A6856" s="44" t="s">
        <v>2903</v>
      </c>
      <c r="B6856" s="45">
        <v>45704</v>
      </c>
      <c r="C6856" s="46">
        <v>742667</v>
      </c>
      <c r="D6856" s="47" t="s">
        <v>9</v>
      </c>
      <c r="E6856" s="47" t="s">
        <v>17</v>
      </c>
      <c r="F6856" s="48">
        <v>4668.62</v>
      </c>
      <c r="G6856" s="48">
        <v>0</v>
      </c>
      <c r="H6856" s="49" t="s">
        <v>17</v>
      </c>
      <c r="I6856" s="49" t="str">
        <f t="shared" si="107"/>
        <v/>
      </c>
    </row>
    <row r="6857" spans="1:9" x14ac:dyDescent="0.35">
      <c r="A6857" s="4" t="s">
        <v>2903</v>
      </c>
      <c r="B6857" s="5">
        <v>45704</v>
      </c>
      <c r="C6857" s="43">
        <v>742668</v>
      </c>
      <c r="D6857" s="6" t="s">
        <v>9</v>
      </c>
      <c r="E6857" s="6" t="s">
        <v>15</v>
      </c>
      <c r="F6857" s="7">
        <v>7820</v>
      </c>
      <c r="G6857" s="7">
        <v>0</v>
      </c>
      <c r="H6857" s="8" t="s">
        <v>2908</v>
      </c>
      <c r="I6857" s="8" t="str">
        <f t="shared" si="107"/>
        <v/>
      </c>
    </row>
    <row r="6858" spans="1:9" x14ac:dyDescent="0.35">
      <c r="A6858" s="44" t="s">
        <v>2868</v>
      </c>
      <c r="B6858" s="45">
        <v>45859</v>
      </c>
      <c r="C6858" s="46">
        <v>184806</v>
      </c>
      <c r="D6858" s="47" t="s">
        <v>18</v>
      </c>
      <c r="E6858" s="47" t="s">
        <v>2909</v>
      </c>
      <c r="F6858" s="48">
        <v>0</v>
      </c>
      <c r="G6858" s="48">
        <v>468.95</v>
      </c>
      <c r="H6858" s="49" t="s">
        <v>2909</v>
      </c>
      <c r="I6858" s="49">
        <f t="shared" si="107"/>
        <v>630411</v>
      </c>
    </row>
    <row r="6859" spans="1:9" x14ac:dyDescent="0.35">
      <c r="A6859" s="4" t="s">
        <v>2868</v>
      </c>
      <c r="B6859" s="5">
        <v>45859</v>
      </c>
      <c r="C6859" s="43">
        <v>184808</v>
      </c>
      <c r="D6859" s="6" t="s">
        <v>18</v>
      </c>
      <c r="E6859" s="6" t="s">
        <v>2910</v>
      </c>
      <c r="F6859" s="7">
        <v>0</v>
      </c>
      <c r="G6859" s="7">
        <v>1707.27</v>
      </c>
      <c r="H6859" s="8" t="s">
        <v>2910</v>
      </c>
      <c r="I6859" s="8">
        <f t="shared" si="107"/>
        <v>630423</v>
      </c>
    </row>
    <row r="6860" spans="1:9" x14ac:dyDescent="0.35">
      <c r="A6860" s="44" t="s">
        <v>2903</v>
      </c>
      <c r="B6860" s="45">
        <v>45705</v>
      </c>
      <c r="C6860" s="46">
        <v>747412</v>
      </c>
      <c r="D6860" s="47" t="s">
        <v>9</v>
      </c>
      <c r="E6860" s="47" t="s">
        <v>2904</v>
      </c>
      <c r="F6860" s="48">
        <v>1889.12</v>
      </c>
      <c r="G6860" s="48">
        <v>0</v>
      </c>
      <c r="H6860" s="49" t="s">
        <v>2904</v>
      </c>
      <c r="I6860" s="49" t="str">
        <f t="shared" si="107"/>
        <v/>
      </c>
    </row>
    <row r="6861" spans="1:9" x14ac:dyDescent="0.35">
      <c r="A6861" s="4" t="s">
        <v>2903</v>
      </c>
      <c r="B6861" s="5">
        <v>45705</v>
      </c>
      <c r="C6861" s="43">
        <v>747413</v>
      </c>
      <c r="D6861" s="6" t="s">
        <v>9</v>
      </c>
      <c r="E6861" s="6" t="s">
        <v>2402</v>
      </c>
      <c r="F6861" s="7">
        <v>17671.62</v>
      </c>
      <c r="G6861" s="7">
        <v>0</v>
      </c>
      <c r="H6861" s="8" t="s">
        <v>2402</v>
      </c>
      <c r="I6861" s="8" t="str">
        <f t="shared" si="107"/>
        <v/>
      </c>
    </row>
    <row r="6862" spans="1:9" x14ac:dyDescent="0.35">
      <c r="A6862" s="44" t="s">
        <v>2903</v>
      </c>
      <c r="B6862" s="45">
        <v>45705</v>
      </c>
      <c r="C6862" s="46">
        <v>747414</v>
      </c>
      <c r="D6862" s="47" t="s">
        <v>9</v>
      </c>
      <c r="E6862" s="47" t="s">
        <v>2314</v>
      </c>
      <c r="F6862" s="48">
        <v>1855.04</v>
      </c>
      <c r="G6862" s="48">
        <v>0</v>
      </c>
      <c r="H6862" s="49" t="s">
        <v>2314</v>
      </c>
      <c r="I6862" s="49" t="str">
        <f t="shared" si="107"/>
        <v/>
      </c>
    </row>
    <row r="6863" spans="1:9" x14ac:dyDescent="0.35">
      <c r="A6863" s="4" t="s">
        <v>2903</v>
      </c>
      <c r="B6863" s="5">
        <v>45705</v>
      </c>
      <c r="C6863" s="43">
        <v>747415</v>
      </c>
      <c r="D6863" s="6" t="s">
        <v>9</v>
      </c>
      <c r="E6863" s="6" t="s">
        <v>2402</v>
      </c>
      <c r="F6863" s="7">
        <v>14735.47</v>
      </c>
      <c r="G6863" s="7">
        <v>0</v>
      </c>
      <c r="H6863" s="8" t="s">
        <v>2402</v>
      </c>
      <c r="I6863" s="8" t="str">
        <f t="shared" si="107"/>
        <v/>
      </c>
    </row>
    <row r="6864" spans="1:9" x14ac:dyDescent="0.35">
      <c r="A6864" s="44" t="s">
        <v>2903</v>
      </c>
      <c r="B6864" s="45">
        <v>45705</v>
      </c>
      <c r="C6864" s="46">
        <v>747416</v>
      </c>
      <c r="D6864" s="47" t="s">
        <v>9</v>
      </c>
      <c r="E6864" s="47" t="s">
        <v>804</v>
      </c>
      <c r="F6864" s="48">
        <v>6220.3</v>
      </c>
      <c r="G6864" s="48">
        <v>0</v>
      </c>
      <c r="H6864" s="49" t="s">
        <v>804</v>
      </c>
      <c r="I6864" s="49" t="str">
        <f t="shared" si="107"/>
        <v/>
      </c>
    </row>
    <row r="6865" spans="1:9" x14ac:dyDescent="0.35">
      <c r="A6865" s="4" t="s">
        <v>2903</v>
      </c>
      <c r="B6865" s="5">
        <v>45705</v>
      </c>
      <c r="C6865" s="43">
        <v>747417</v>
      </c>
      <c r="D6865" s="6" t="s">
        <v>9</v>
      </c>
      <c r="E6865" s="6" t="s">
        <v>17</v>
      </c>
      <c r="F6865" s="7">
        <v>648.98</v>
      </c>
      <c r="G6865" s="7">
        <v>0</v>
      </c>
      <c r="H6865" s="8" t="s">
        <v>17</v>
      </c>
      <c r="I6865" s="8" t="str">
        <f t="shared" si="107"/>
        <v/>
      </c>
    </row>
    <row r="6866" spans="1:9" x14ac:dyDescent="0.35">
      <c r="A6866" s="44" t="s">
        <v>2903</v>
      </c>
      <c r="B6866" s="45">
        <v>45705</v>
      </c>
      <c r="C6866" s="46">
        <v>747418</v>
      </c>
      <c r="D6866" s="47" t="s">
        <v>9</v>
      </c>
      <c r="E6866" s="47" t="s">
        <v>17</v>
      </c>
      <c r="F6866" s="48">
        <v>3243.1</v>
      </c>
      <c r="G6866" s="48">
        <v>0</v>
      </c>
      <c r="H6866" s="49" t="s">
        <v>17</v>
      </c>
      <c r="I6866" s="49" t="str">
        <f t="shared" si="107"/>
        <v/>
      </c>
    </row>
    <row r="6867" spans="1:9" x14ac:dyDescent="0.35">
      <c r="A6867" s="4" t="s">
        <v>2903</v>
      </c>
      <c r="B6867" s="5">
        <v>45705</v>
      </c>
      <c r="C6867" s="43">
        <v>747419</v>
      </c>
      <c r="D6867" s="6" t="s">
        <v>9</v>
      </c>
      <c r="E6867" s="6" t="s">
        <v>17</v>
      </c>
      <c r="F6867" s="7">
        <v>16522.57</v>
      </c>
      <c r="G6867" s="7">
        <v>0</v>
      </c>
      <c r="H6867" s="8" t="s">
        <v>17</v>
      </c>
      <c r="I6867" s="8" t="str">
        <f t="shared" si="107"/>
        <v/>
      </c>
    </row>
    <row r="6868" spans="1:9" x14ac:dyDescent="0.35">
      <c r="A6868" s="44" t="s">
        <v>2903</v>
      </c>
      <c r="B6868" s="45">
        <v>45705</v>
      </c>
      <c r="C6868" s="46">
        <v>747420</v>
      </c>
      <c r="D6868" s="47" t="s">
        <v>9</v>
      </c>
      <c r="E6868" s="47" t="s">
        <v>17</v>
      </c>
      <c r="F6868" s="48">
        <v>9429.4699999999993</v>
      </c>
      <c r="G6868" s="48">
        <v>0</v>
      </c>
      <c r="H6868" s="49" t="s">
        <v>17</v>
      </c>
      <c r="I6868" s="49" t="str">
        <f t="shared" si="107"/>
        <v/>
      </c>
    </row>
    <row r="6869" spans="1:9" x14ac:dyDescent="0.35">
      <c r="A6869" s="4" t="s">
        <v>2903</v>
      </c>
      <c r="B6869" s="5">
        <v>45705</v>
      </c>
      <c r="C6869" s="43">
        <v>747421</v>
      </c>
      <c r="D6869" s="6" t="s">
        <v>9</v>
      </c>
      <c r="E6869" s="6" t="s">
        <v>17</v>
      </c>
      <c r="F6869" s="7">
        <v>3969.91</v>
      </c>
      <c r="G6869" s="7">
        <v>0</v>
      </c>
      <c r="H6869" s="8" t="s">
        <v>17</v>
      </c>
      <c r="I6869" s="8" t="str">
        <f t="shared" si="107"/>
        <v/>
      </c>
    </row>
    <row r="6870" spans="1:9" x14ac:dyDescent="0.35">
      <c r="A6870" s="44" t="s">
        <v>2903</v>
      </c>
      <c r="B6870" s="45">
        <v>45705</v>
      </c>
      <c r="C6870" s="46">
        <v>747422</v>
      </c>
      <c r="D6870" s="47" t="s">
        <v>9</v>
      </c>
      <c r="E6870" s="47" t="s">
        <v>17</v>
      </c>
      <c r="F6870" s="48">
        <v>12604.38</v>
      </c>
      <c r="G6870" s="48">
        <v>0</v>
      </c>
      <c r="H6870" s="49" t="s">
        <v>17</v>
      </c>
      <c r="I6870" s="49" t="str">
        <f t="shared" si="107"/>
        <v/>
      </c>
    </row>
    <row r="6871" spans="1:9" x14ac:dyDescent="0.35">
      <c r="A6871" s="4" t="s">
        <v>2903</v>
      </c>
      <c r="B6871" s="5">
        <v>45705</v>
      </c>
      <c r="C6871" s="43">
        <v>747423</v>
      </c>
      <c r="D6871" s="6" t="s">
        <v>9</v>
      </c>
      <c r="E6871" s="6" t="s">
        <v>17</v>
      </c>
      <c r="F6871" s="7">
        <v>20457.63</v>
      </c>
      <c r="G6871" s="7">
        <v>0</v>
      </c>
      <c r="H6871" s="8" t="s">
        <v>17</v>
      </c>
      <c r="I6871" s="8" t="str">
        <f t="shared" si="107"/>
        <v/>
      </c>
    </row>
    <row r="6872" spans="1:9" x14ac:dyDescent="0.35">
      <c r="A6872" s="44" t="s">
        <v>2903</v>
      </c>
      <c r="B6872" s="45">
        <v>45705</v>
      </c>
      <c r="C6872" s="46">
        <v>747424</v>
      </c>
      <c r="D6872" s="47" t="s">
        <v>9</v>
      </c>
      <c r="E6872" s="47" t="s">
        <v>17</v>
      </c>
      <c r="F6872" s="48">
        <v>6281.49</v>
      </c>
      <c r="G6872" s="48">
        <v>0</v>
      </c>
      <c r="H6872" s="49" t="s">
        <v>17</v>
      </c>
      <c r="I6872" s="49" t="str">
        <f t="shared" si="107"/>
        <v/>
      </c>
    </row>
    <row r="6873" spans="1:9" x14ac:dyDescent="0.35">
      <c r="A6873" s="4" t="s">
        <v>2903</v>
      </c>
      <c r="B6873" s="5">
        <v>45705</v>
      </c>
      <c r="C6873" s="43">
        <v>747425</v>
      </c>
      <c r="D6873" s="6" t="s">
        <v>9</v>
      </c>
      <c r="E6873" s="6" t="s">
        <v>17</v>
      </c>
      <c r="F6873" s="7">
        <v>906.19</v>
      </c>
      <c r="G6873" s="7">
        <v>0</v>
      </c>
      <c r="H6873" s="8" t="s">
        <v>17</v>
      </c>
      <c r="I6873" s="8" t="str">
        <f t="shared" si="107"/>
        <v/>
      </c>
    </row>
    <row r="6874" spans="1:9" x14ac:dyDescent="0.35">
      <c r="A6874" s="44" t="s">
        <v>2903</v>
      </c>
      <c r="B6874" s="45">
        <v>45705</v>
      </c>
      <c r="C6874" s="46">
        <v>747426</v>
      </c>
      <c r="D6874" s="47" t="s">
        <v>9</v>
      </c>
      <c r="E6874" s="47" t="s">
        <v>17</v>
      </c>
      <c r="F6874" s="48">
        <v>1578.9</v>
      </c>
      <c r="G6874" s="48">
        <v>0</v>
      </c>
      <c r="H6874" s="49" t="s">
        <v>17</v>
      </c>
      <c r="I6874" s="49" t="str">
        <f t="shared" si="107"/>
        <v/>
      </c>
    </row>
    <row r="6875" spans="1:9" x14ac:dyDescent="0.35">
      <c r="A6875" s="4" t="s">
        <v>2903</v>
      </c>
      <c r="B6875" s="5">
        <v>45705</v>
      </c>
      <c r="C6875" s="43">
        <v>747427</v>
      </c>
      <c r="D6875" s="6" t="s">
        <v>9</v>
      </c>
      <c r="E6875" s="6" t="s">
        <v>17</v>
      </c>
      <c r="F6875" s="7">
        <v>860.74</v>
      </c>
      <c r="G6875" s="7">
        <v>0</v>
      </c>
      <c r="H6875" s="8" t="s">
        <v>17</v>
      </c>
      <c r="I6875" s="8" t="str">
        <f t="shared" si="107"/>
        <v/>
      </c>
    </row>
    <row r="6876" spans="1:9" x14ac:dyDescent="0.35">
      <c r="A6876" s="44" t="s">
        <v>2903</v>
      </c>
      <c r="B6876" s="45">
        <v>45705</v>
      </c>
      <c r="C6876" s="46">
        <v>747428</v>
      </c>
      <c r="D6876" s="47" t="s">
        <v>9</v>
      </c>
      <c r="E6876" s="47" t="s">
        <v>17</v>
      </c>
      <c r="F6876" s="48">
        <v>8092.08</v>
      </c>
      <c r="G6876" s="48">
        <v>0</v>
      </c>
      <c r="H6876" s="49" t="s">
        <v>17</v>
      </c>
      <c r="I6876" s="49" t="str">
        <f t="shared" si="107"/>
        <v/>
      </c>
    </row>
    <row r="6877" spans="1:9" x14ac:dyDescent="0.35">
      <c r="A6877" s="4" t="s">
        <v>2903</v>
      </c>
      <c r="B6877" s="5">
        <v>45705</v>
      </c>
      <c r="C6877" s="43">
        <v>747429</v>
      </c>
      <c r="D6877" s="6" t="s">
        <v>9</v>
      </c>
      <c r="E6877" s="6" t="s">
        <v>17</v>
      </c>
      <c r="F6877" s="7">
        <v>9729</v>
      </c>
      <c r="G6877" s="7">
        <v>0</v>
      </c>
      <c r="H6877" s="8" t="s">
        <v>17</v>
      </c>
      <c r="I6877" s="8" t="str">
        <f t="shared" si="107"/>
        <v/>
      </c>
    </row>
    <row r="6878" spans="1:9" x14ac:dyDescent="0.35">
      <c r="A6878" s="44" t="s">
        <v>2903</v>
      </c>
      <c r="B6878" s="45">
        <v>45705</v>
      </c>
      <c r="C6878" s="46">
        <v>747430</v>
      </c>
      <c r="D6878" s="47" t="s">
        <v>9</v>
      </c>
      <c r="E6878" s="47" t="s">
        <v>15</v>
      </c>
      <c r="F6878" s="48">
        <v>14</v>
      </c>
      <c r="G6878" s="48">
        <v>0</v>
      </c>
      <c r="H6878" s="49" t="s">
        <v>2911</v>
      </c>
      <c r="I6878" s="49" t="str">
        <f t="shared" si="107"/>
        <v/>
      </c>
    </row>
    <row r="6879" spans="1:9" x14ac:dyDescent="0.35">
      <c r="A6879" s="4" t="s">
        <v>2903</v>
      </c>
      <c r="B6879" s="5">
        <v>45705</v>
      </c>
      <c r="C6879" s="43">
        <v>747431</v>
      </c>
      <c r="D6879" s="6" t="s">
        <v>9</v>
      </c>
      <c r="E6879" s="6" t="s">
        <v>2402</v>
      </c>
      <c r="F6879" s="7">
        <v>338.27</v>
      </c>
      <c r="G6879" s="7">
        <v>0</v>
      </c>
      <c r="H6879" s="8" t="s">
        <v>2402</v>
      </c>
      <c r="I6879" s="8" t="str">
        <f t="shared" si="107"/>
        <v/>
      </c>
    </row>
    <row r="6880" spans="1:9" x14ac:dyDescent="0.35">
      <c r="A6880" s="44" t="s">
        <v>2903</v>
      </c>
      <c r="B6880" s="45">
        <v>45705</v>
      </c>
      <c r="C6880" s="46">
        <v>747432</v>
      </c>
      <c r="D6880" s="47" t="s">
        <v>9</v>
      </c>
      <c r="E6880" s="47" t="s">
        <v>2402</v>
      </c>
      <c r="F6880" s="48">
        <v>2260</v>
      </c>
      <c r="G6880" s="48">
        <v>0</v>
      </c>
      <c r="H6880" s="49" t="s">
        <v>2402</v>
      </c>
      <c r="I6880" s="49" t="str">
        <f t="shared" si="107"/>
        <v/>
      </c>
    </row>
    <row r="6881" spans="1:9" x14ac:dyDescent="0.35">
      <c r="A6881" s="4" t="s">
        <v>2903</v>
      </c>
      <c r="B6881" s="5">
        <v>45705</v>
      </c>
      <c r="C6881" s="43">
        <v>747433</v>
      </c>
      <c r="D6881" s="6" t="s">
        <v>9</v>
      </c>
      <c r="E6881" s="6" t="s">
        <v>2314</v>
      </c>
      <c r="F6881" s="7">
        <v>82.01</v>
      </c>
      <c r="G6881" s="7">
        <v>0</v>
      </c>
      <c r="H6881" s="8" t="s">
        <v>2314</v>
      </c>
      <c r="I6881" s="8" t="str">
        <f t="shared" si="107"/>
        <v/>
      </c>
    </row>
    <row r="6882" spans="1:9" x14ac:dyDescent="0.35">
      <c r="A6882" s="44" t="s">
        <v>2903</v>
      </c>
      <c r="B6882" s="45">
        <v>45705</v>
      </c>
      <c r="C6882" s="46">
        <v>747434</v>
      </c>
      <c r="D6882" s="47" t="s">
        <v>9</v>
      </c>
      <c r="E6882" s="47" t="s">
        <v>2402</v>
      </c>
      <c r="F6882" s="48">
        <v>1431.38</v>
      </c>
      <c r="G6882" s="48">
        <v>0</v>
      </c>
      <c r="H6882" s="49" t="s">
        <v>2402</v>
      </c>
      <c r="I6882" s="49" t="str">
        <f t="shared" si="107"/>
        <v/>
      </c>
    </row>
    <row r="6883" spans="1:9" x14ac:dyDescent="0.35">
      <c r="A6883" s="4" t="s">
        <v>2903</v>
      </c>
      <c r="B6883" s="5">
        <v>45705</v>
      </c>
      <c r="C6883" s="43">
        <v>747435</v>
      </c>
      <c r="D6883" s="6" t="s">
        <v>9</v>
      </c>
      <c r="E6883" s="6" t="s">
        <v>17</v>
      </c>
      <c r="F6883" s="7">
        <v>147.74</v>
      </c>
      <c r="G6883" s="7">
        <v>0</v>
      </c>
      <c r="H6883" s="8" t="s">
        <v>17</v>
      </c>
      <c r="I6883" s="8" t="str">
        <f t="shared" si="107"/>
        <v/>
      </c>
    </row>
    <row r="6884" spans="1:9" x14ac:dyDescent="0.35">
      <c r="A6884" s="44" t="s">
        <v>2903</v>
      </c>
      <c r="B6884" s="45">
        <v>45705</v>
      </c>
      <c r="C6884" s="46">
        <v>747436</v>
      </c>
      <c r="D6884" s="47" t="s">
        <v>9</v>
      </c>
      <c r="E6884" s="47" t="s">
        <v>17</v>
      </c>
      <c r="F6884" s="48">
        <v>1794.85</v>
      </c>
      <c r="G6884" s="48">
        <v>0</v>
      </c>
      <c r="H6884" s="49" t="s">
        <v>17</v>
      </c>
      <c r="I6884" s="49" t="str">
        <f t="shared" si="107"/>
        <v/>
      </c>
    </row>
    <row r="6885" spans="1:9" x14ac:dyDescent="0.35">
      <c r="A6885" s="4" t="s">
        <v>2903</v>
      </c>
      <c r="B6885" s="5">
        <v>45705</v>
      </c>
      <c r="C6885" s="43">
        <v>747437</v>
      </c>
      <c r="D6885" s="6" t="s">
        <v>9</v>
      </c>
      <c r="E6885" s="6" t="s">
        <v>17</v>
      </c>
      <c r="F6885" s="7">
        <v>167.58</v>
      </c>
      <c r="G6885" s="7">
        <v>0</v>
      </c>
      <c r="H6885" s="8" t="s">
        <v>17</v>
      </c>
      <c r="I6885" s="8" t="str">
        <f t="shared" si="107"/>
        <v/>
      </c>
    </row>
    <row r="6886" spans="1:9" x14ac:dyDescent="0.35">
      <c r="A6886" s="44" t="s">
        <v>2903</v>
      </c>
      <c r="B6886" s="45">
        <v>45705</v>
      </c>
      <c r="C6886" s="46">
        <v>747438</v>
      </c>
      <c r="D6886" s="47" t="s">
        <v>9</v>
      </c>
      <c r="E6886" s="47" t="s">
        <v>1418</v>
      </c>
      <c r="F6886" s="48">
        <v>526.69000000000005</v>
      </c>
      <c r="G6886" s="48">
        <v>0</v>
      </c>
      <c r="H6886" s="49" t="s">
        <v>1418</v>
      </c>
      <c r="I6886" s="49" t="str">
        <f t="shared" si="107"/>
        <v/>
      </c>
    </row>
    <row r="6887" spans="1:9" x14ac:dyDescent="0.35">
      <c r="A6887" s="4" t="s">
        <v>2903</v>
      </c>
      <c r="B6887" s="5">
        <v>45705</v>
      </c>
      <c r="C6887" s="43">
        <v>747439</v>
      </c>
      <c r="D6887" s="6" t="s">
        <v>9</v>
      </c>
      <c r="E6887" s="6" t="s">
        <v>2402</v>
      </c>
      <c r="F6887" s="7">
        <v>3241.05</v>
      </c>
      <c r="G6887" s="7">
        <v>0</v>
      </c>
      <c r="H6887" s="8" t="s">
        <v>2402</v>
      </c>
      <c r="I6887" s="8" t="str">
        <f t="shared" si="107"/>
        <v/>
      </c>
    </row>
    <row r="6888" spans="1:9" x14ac:dyDescent="0.35">
      <c r="A6888" s="44" t="s">
        <v>2903</v>
      </c>
      <c r="B6888" s="45">
        <v>45705</v>
      </c>
      <c r="C6888" s="46">
        <v>747440</v>
      </c>
      <c r="D6888" s="47" t="s">
        <v>9</v>
      </c>
      <c r="E6888" s="47" t="s">
        <v>2314</v>
      </c>
      <c r="F6888" s="48">
        <v>15151.87</v>
      </c>
      <c r="G6888" s="48">
        <v>0</v>
      </c>
      <c r="H6888" s="49" t="s">
        <v>2314</v>
      </c>
      <c r="I6888" s="49" t="str">
        <f t="shared" si="107"/>
        <v/>
      </c>
    </row>
    <row r="6889" spans="1:9" x14ac:dyDescent="0.35">
      <c r="A6889" s="4" t="s">
        <v>2903</v>
      </c>
      <c r="B6889" s="5">
        <v>45705</v>
      </c>
      <c r="C6889" s="43">
        <v>747441</v>
      </c>
      <c r="D6889" s="6" t="s">
        <v>9</v>
      </c>
      <c r="E6889" s="6" t="s">
        <v>2402</v>
      </c>
      <c r="F6889" s="7">
        <v>7333.35</v>
      </c>
      <c r="G6889" s="7">
        <v>0</v>
      </c>
      <c r="H6889" s="8" t="s">
        <v>2402</v>
      </c>
      <c r="I6889" s="8" t="str">
        <f t="shared" si="107"/>
        <v/>
      </c>
    </row>
    <row r="6890" spans="1:9" x14ac:dyDescent="0.35">
      <c r="A6890" s="44" t="s">
        <v>2903</v>
      </c>
      <c r="B6890" s="45">
        <v>45705</v>
      </c>
      <c r="C6890" s="46">
        <v>747442</v>
      </c>
      <c r="D6890" s="47" t="s">
        <v>9</v>
      </c>
      <c r="E6890" s="47" t="s">
        <v>804</v>
      </c>
      <c r="F6890" s="48">
        <v>852.84</v>
      </c>
      <c r="G6890" s="48">
        <v>0</v>
      </c>
      <c r="H6890" s="49" t="s">
        <v>804</v>
      </c>
      <c r="I6890" s="49" t="str">
        <f t="shared" si="107"/>
        <v/>
      </c>
    </row>
    <row r="6891" spans="1:9" x14ac:dyDescent="0.35">
      <c r="A6891" s="4" t="s">
        <v>2903</v>
      </c>
      <c r="B6891" s="5">
        <v>45705</v>
      </c>
      <c r="C6891" s="43">
        <v>747443</v>
      </c>
      <c r="D6891" s="6" t="s">
        <v>9</v>
      </c>
      <c r="E6891" s="6" t="s">
        <v>17</v>
      </c>
      <c r="F6891" s="7">
        <v>1665.8</v>
      </c>
      <c r="G6891" s="7">
        <v>0</v>
      </c>
      <c r="H6891" s="8" t="s">
        <v>17</v>
      </c>
      <c r="I6891" s="8" t="str">
        <f t="shared" si="107"/>
        <v/>
      </c>
    </row>
    <row r="6892" spans="1:9" x14ac:dyDescent="0.35">
      <c r="A6892" s="44" t="s">
        <v>2903</v>
      </c>
      <c r="B6892" s="45">
        <v>45705</v>
      </c>
      <c r="C6892" s="46">
        <v>747444</v>
      </c>
      <c r="D6892" s="47" t="s">
        <v>9</v>
      </c>
      <c r="E6892" s="47" t="s">
        <v>17</v>
      </c>
      <c r="F6892" s="48">
        <v>1794.41</v>
      </c>
      <c r="G6892" s="48">
        <v>0</v>
      </c>
      <c r="H6892" s="49" t="s">
        <v>17</v>
      </c>
      <c r="I6892" s="49" t="str">
        <f t="shared" si="107"/>
        <v/>
      </c>
    </row>
    <row r="6893" spans="1:9" x14ac:dyDescent="0.35">
      <c r="A6893" s="4" t="s">
        <v>2903</v>
      </c>
      <c r="B6893" s="5">
        <v>45705</v>
      </c>
      <c r="C6893" s="43">
        <v>747445</v>
      </c>
      <c r="D6893" s="6" t="s">
        <v>9</v>
      </c>
      <c r="E6893" s="6" t="s">
        <v>17</v>
      </c>
      <c r="F6893" s="7">
        <v>10217.01</v>
      </c>
      <c r="G6893" s="7">
        <v>0</v>
      </c>
      <c r="H6893" s="8" t="s">
        <v>17</v>
      </c>
      <c r="I6893" s="8" t="str">
        <f t="shared" si="107"/>
        <v/>
      </c>
    </row>
    <row r="6894" spans="1:9" x14ac:dyDescent="0.35">
      <c r="A6894" s="44" t="s">
        <v>2903</v>
      </c>
      <c r="B6894" s="45">
        <v>45705</v>
      </c>
      <c r="C6894" s="46">
        <v>747446</v>
      </c>
      <c r="D6894" s="47" t="s">
        <v>9</v>
      </c>
      <c r="E6894" s="47" t="s">
        <v>17</v>
      </c>
      <c r="F6894" s="48">
        <v>9087.4699999999993</v>
      </c>
      <c r="G6894" s="48">
        <v>0</v>
      </c>
      <c r="H6894" s="49" t="s">
        <v>17</v>
      </c>
      <c r="I6894" s="49" t="str">
        <f t="shared" si="107"/>
        <v/>
      </c>
    </row>
    <row r="6895" spans="1:9" x14ac:dyDescent="0.35">
      <c r="A6895" s="4" t="s">
        <v>2903</v>
      </c>
      <c r="B6895" s="5">
        <v>45705</v>
      </c>
      <c r="C6895" s="43">
        <v>747447</v>
      </c>
      <c r="D6895" s="6" t="s">
        <v>9</v>
      </c>
      <c r="E6895" s="6" t="s">
        <v>2402</v>
      </c>
      <c r="F6895" s="7">
        <v>314.68</v>
      </c>
      <c r="G6895" s="7">
        <v>0</v>
      </c>
      <c r="H6895" s="8" t="s">
        <v>2402</v>
      </c>
      <c r="I6895" s="8" t="str">
        <f t="shared" si="107"/>
        <v/>
      </c>
    </row>
    <row r="6896" spans="1:9" x14ac:dyDescent="0.35">
      <c r="A6896" s="44" t="s">
        <v>2903</v>
      </c>
      <c r="B6896" s="45">
        <v>45705</v>
      </c>
      <c r="C6896" s="46">
        <v>747448</v>
      </c>
      <c r="D6896" s="47" t="s">
        <v>9</v>
      </c>
      <c r="E6896" s="47" t="s">
        <v>2314</v>
      </c>
      <c r="F6896" s="48">
        <v>968.75</v>
      </c>
      <c r="G6896" s="48">
        <v>0</v>
      </c>
      <c r="H6896" s="49" t="s">
        <v>2314</v>
      </c>
      <c r="I6896" s="49" t="str">
        <f t="shared" si="107"/>
        <v/>
      </c>
    </row>
    <row r="6897" spans="1:9" x14ac:dyDescent="0.35">
      <c r="A6897" s="4" t="s">
        <v>2903</v>
      </c>
      <c r="B6897" s="5">
        <v>45705</v>
      </c>
      <c r="C6897" s="43">
        <v>747449</v>
      </c>
      <c r="D6897" s="6" t="s">
        <v>9</v>
      </c>
      <c r="E6897" s="6" t="s">
        <v>17</v>
      </c>
      <c r="F6897" s="7">
        <v>33532.71</v>
      </c>
      <c r="G6897" s="7">
        <v>0</v>
      </c>
      <c r="H6897" s="8" t="s">
        <v>17</v>
      </c>
      <c r="I6897" s="8" t="str">
        <f t="shared" si="107"/>
        <v/>
      </c>
    </row>
    <row r="6898" spans="1:9" x14ac:dyDescent="0.35">
      <c r="A6898" s="44" t="s">
        <v>2903</v>
      </c>
      <c r="B6898" s="45">
        <v>45705</v>
      </c>
      <c r="C6898" s="46">
        <v>747450</v>
      </c>
      <c r="D6898" s="47" t="s">
        <v>9</v>
      </c>
      <c r="E6898" s="47" t="s">
        <v>1418</v>
      </c>
      <c r="F6898" s="48">
        <v>3028.48</v>
      </c>
      <c r="G6898" s="48">
        <v>0</v>
      </c>
      <c r="H6898" s="49" t="s">
        <v>1418</v>
      </c>
      <c r="I6898" s="49" t="str">
        <f t="shared" si="107"/>
        <v/>
      </c>
    </row>
    <row r="6899" spans="1:9" x14ac:dyDescent="0.35">
      <c r="A6899" s="4" t="s">
        <v>2903</v>
      </c>
      <c r="B6899" s="5">
        <v>45705</v>
      </c>
      <c r="C6899" s="43">
        <v>747451</v>
      </c>
      <c r="D6899" s="6" t="s">
        <v>9</v>
      </c>
      <c r="E6899" s="6" t="s">
        <v>15</v>
      </c>
      <c r="F6899" s="7">
        <v>8542.3700000000008</v>
      </c>
      <c r="G6899" s="7">
        <v>0</v>
      </c>
      <c r="H6899" s="8" t="s">
        <v>2912</v>
      </c>
      <c r="I6899" s="8" t="str">
        <f t="shared" si="107"/>
        <v/>
      </c>
    </row>
    <row r="6900" spans="1:9" x14ac:dyDescent="0.35">
      <c r="A6900" s="44" t="s">
        <v>2903</v>
      </c>
      <c r="B6900" s="45">
        <v>45705</v>
      </c>
      <c r="C6900" s="46">
        <v>747452</v>
      </c>
      <c r="D6900" s="47" t="s">
        <v>9</v>
      </c>
      <c r="E6900" s="47" t="s">
        <v>17</v>
      </c>
      <c r="F6900" s="48">
        <v>11234.5</v>
      </c>
      <c r="G6900" s="48">
        <v>0</v>
      </c>
      <c r="H6900" s="49" t="s">
        <v>17</v>
      </c>
      <c r="I6900" s="49" t="str">
        <f t="shared" si="107"/>
        <v/>
      </c>
    </row>
    <row r="6901" spans="1:9" x14ac:dyDescent="0.35">
      <c r="A6901" s="4" t="s">
        <v>2903</v>
      </c>
      <c r="B6901" s="5">
        <v>45705</v>
      </c>
      <c r="C6901" s="43">
        <v>747453</v>
      </c>
      <c r="D6901" s="6" t="s">
        <v>9</v>
      </c>
      <c r="E6901" s="6" t="s">
        <v>17</v>
      </c>
      <c r="F6901" s="7">
        <v>15860.48</v>
      </c>
      <c r="G6901" s="7">
        <v>0</v>
      </c>
      <c r="H6901" s="8" t="s">
        <v>17</v>
      </c>
      <c r="I6901" s="8" t="str">
        <f t="shared" si="107"/>
        <v/>
      </c>
    </row>
    <row r="6902" spans="1:9" x14ac:dyDescent="0.35">
      <c r="A6902" s="44" t="s">
        <v>2903</v>
      </c>
      <c r="B6902" s="45">
        <v>45705</v>
      </c>
      <c r="C6902" s="46">
        <v>747454</v>
      </c>
      <c r="D6902" s="47" t="s">
        <v>9</v>
      </c>
      <c r="E6902" s="47" t="s">
        <v>17</v>
      </c>
      <c r="F6902" s="48">
        <v>6999.31</v>
      </c>
      <c r="G6902" s="48">
        <v>0</v>
      </c>
      <c r="H6902" s="49" t="s">
        <v>17</v>
      </c>
      <c r="I6902" s="49" t="str">
        <f t="shared" si="107"/>
        <v/>
      </c>
    </row>
    <row r="6903" spans="1:9" x14ac:dyDescent="0.35">
      <c r="A6903" s="4" t="s">
        <v>2903</v>
      </c>
      <c r="B6903" s="5">
        <v>45705</v>
      </c>
      <c r="C6903" s="43">
        <v>747455</v>
      </c>
      <c r="D6903" s="6" t="s">
        <v>9</v>
      </c>
      <c r="E6903" s="6" t="s">
        <v>15</v>
      </c>
      <c r="F6903" s="7">
        <v>3910</v>
      </c>
      <c r="G6903" s="7">
        <v>0</v>
      </c>
      <c r="H6903" s="8" t="s">
        <v>2913</v>
      </c>
      <c r="I6903" s="8" t="str">
        <f t="shared" si="107"/>
        <v/>
      </c>
    </row>
    <row r="6904" spans="1:9" x14ac:dyDescent="0.35">
      <c r="A6904" s="44" t="s">
        <v>2903</v>
      </c>
      <c r="B6904" s="45">
        <v>45706</v>
      </c>
      <c r="C6904" s="46">
        <v>96930</v>
      </c>
      <c r="D6904" s="47" t="s">
        <v>26</v>
      </c>
      <c r="E6904" s="47" t="s">
        <v>696</v>
      </c>
      <c r="F6904" s="48">
        <v>1980.3</v>
      </c>
      <c r="G6904" s="48">
        <v>0</v>
      </c>
      <c r="H6904" s="49" t="s">
        <v>696</v>
      </c>
      <c r="I6904" s="49" t="str">
        <f t="shared" si="107"/>
        <v/>
      </c>
    </row>
    <row r="6905" spans="1:9" x14ac:dyDescent="0.35">
      <c r="A6905" s="4" t="s">
        <v>2903</v>
      </c>
      <c r="B6905" s="5">
        <v>45706</v>
      </c>
      <c r="C6905" s="43">
        <v>97376</v>
      </c>
      <c r="D6905" s="6" t="s">
        <v>26</v>
      </c>
      <c r="E6905" s="6" t="s">
        <v>695</v>
      </c>
      <c r="F6905" s="7">
        <v>22512.400000000001</v>
      </c>
      <c r="G6905" s="7">
        <v>0</v>
      </c>
      <c r="H6905" s="8" t="s">
        <v>695</v>
      </c>
      <c r="I6905" s="8" t="str">
        <f t="shared" si="107"/>
        <v/>
      </c>
    </row>
    <row r="6906" spans="1:9" x14ac:dyDescent="0.35">
      <c r="A6906" s="44" t="s">
        <v>2868</v>
      </c>
      <c r="B6906" s="45">
        <v>45859</v>
      </c>
      <c r="C6906" s="46">
        <v>184883</v>
      </c>
      <c r="D6906" s="47" t="s">
        <v>18</v>
      </c>
      <c r="E6906" s="47" t="s">
        <v>2914</v>
      </c>
      <c r="F6906" s="48">
        <v>0</v>
      </c>
      <c r="G6906" s="48">
        <v>3910</v>
      </c>
      <c r="H6906" s="49" t="s">
        <v>2914</v>
      </c>
      <c r="I6906" s="49">
        <f t="shared" si="107"/>
        <v>630429</v>
      </c>
    </row>
    <row r="6907" spans="1:9" x14ac:dyDescent="0.35">
      <c r="A6907" s="4" t="s">
        <v>2712</v>
      </c>
      <c r="B6907" s="5">
        <v>45856</v>
      </c>
      <c r="C6907" s="43">
        <v>183826</v>
      </c>
      <c r="D6907" s="6" t="s">
        <v>18</v>
      </c>
      <c r="E6907" s="6" t="s">
        <v>2915</v>
      </c>
      <c r="F6907" s="7">
        <v>0</v>
      </c>
      <c r="G6907" s="7">
        <v>8412.25</v>
      </c>
      <c r="H6907" s="8" t="s">
        <v>2915</v>
      </c>
      <c r="I6907" s="8">
        <f t="shared" si="107"/>
        <v>630421</v>
      </c>
    </row>
    <row r="6908" spans="1:9" x14ac:dyDescent="0.35">
      <c r="A6908" s="44" t="s">
        <v>2903</v>
      </c>
      <c r="B6908" s="45">
        <v>45707</v>
      </c>
      <c r="C6908" s="46">
        <v>972436</v>
      </c>
      <c r="D6908" s="47" t="s">
        <v>24</v>
      </c>
      <c r="E6908" s="47" t="s">
        <v>2916</v>
      </c>
      <c r="F6908" s="48">
        <v>0</v>
      </c>
      <c r="G6908" s="48">
        <v>887324.2</v>
      </c>
      <c r="H6908" s="49" t="s">
        <v>2916</v>
      </c>
      <c r="I6908" s="49" t="str">
        <f t="shared" si="107"/>
        <v/>
      </c>
    </row>
    <row r="6909" spans="1:9" x14ac:dyDescent="0.35">
      <c r="A6909" s="4" t="s">
        <v>2903</v>
      </c>
      <c r="B6909" s="5">
        <v>45707</v>
      </c>
      <c r="C6909" s="43">
        <v>97780</v>
      </c>
      <c r="D6909" s="6" t="s">
        <v>26</v>
      </c>
      <c r="E6909" s="6" t="s">
        <v>2917</v>
      </c>
      <c r="F6909" s="7">
        <v>65724.800000000003</v>
      </c>
      <c r="G6909" s="7">
        <v>0</v>
      </c>
      <c r="H6909" s="8" t="s">
        <v>2917</v>
      </c>
      <c r="I6909" s="8" t="str">
        <f t="shared" si="107"/>
        <v/>
      </c>
    </row>
    <row r="6910" spans="1:9" x14ac:dyDescent="0.35">
      <c r="A6910" s="44" t="s">
        <v>2712</v>
      </c>
      <c r="B6910" s="45">
        <v>45856</v>
      </c>
      <c r="C6910" s="46">
        <v>183968</v>
      </c>
      <c r="D6910" s="47" t="s">
        <v>18</v>
      </c>
      <c r="E6910" s="47" t="s">
        <v>31</v>
      </c>
      <c r="F6910" s="48">
        <v>0</v>
      </c>
      <c r="G6910" s="48">
        <v>1379.79</v>
      </c>
      <c r="H6910" s="49" t="s">
        <v>31</v>
      </c>
      <c r="I6910" s="49" t="str">
        <f t="shared" si="107"/>
        <v/>
      </c>
    </row>
    <row r="6911" spans="1:9" x14ac:dyDescent="0.35">
      <c r="A6911" s="4" t="s">
        <v>2903</v>
      </c>
      <c r="B6911" s="5">
        <v>45707</v>
      </c>
      <c r="C6911" s="43">
        <v>754465</v>
      </c>
      <c r="D6911" s="6" t="s">
        <v>9</v>
      </c>
      <c r="E6911" s="6" t="s">
        <v>2402</v>
      </c>
      <c r="F6911" s="7">
        <v>22032.11</v>
      </c>
      <c r="G6911" s="7">
        <v>0</v>
      </c>
      <c r="H6911" s="8" t="s">
        <v>2402</v>
      </c>
      <c r="I6911" s="8" t="str">
        <f t="shared" si="107"/>
        <v/>
      </c>
    </row>
    <row r="6912" spans="1:9" x14ac:dyDescent="0.35">
      <c r="A6912" s="44" t="s">
        <v>2903</v>
      </c>
      <c r="B6912" s="45">
        <v>45707</v>
      </c>
      <c r="C6912" s="46">
        <v>754466</v>
      </c>
      <c r="D6912" s="47" t="s">
        <v>9</v>
      </c>
      <c r="E6912" s="47" t="s">
        <v>2408</v>
      </c>
      <c r="F6912" s="48">
        <v>22602.39</v>
      </c>
      <c r="G6912" s="48">
        <v>0</v>
      </c>
      <c r="H6912" s="49" t="s">
        <v>2408</v>
      </c>
      <c r="I6912" s="49" t="str">
        <f t="shared" si="107"/>
        <v/>
      </c>
    </row>
    <row r="6913" spans="1:9" x14ac:dyDescent="0.35">
      <c r="A6913" s="4" t="s">
        <v>2903</v>
      </c>
      <c r="B6913" s="5">
        <v>45707</v>
      </c>
      <c r="C6913" s="43">
        <v>754467</v>
      </c>
      <c r="D6913" s="6" t="s">
        <v>9</v>
      </c>
      <c r="E6913" s="6" t="s">
        <v>2314</v>
      </c>
      <c r="F6913" s="7">
        <v>2012.75</v>
      </c>
      <c r="G6913" s="7">
        <v>0</v>
      </c>
      <c r="H6913" s="8" t="s">
        <v>2314</v>
      </c>
      <c r="I6913" s="8" t="str">
        <f t="shared" si="107"/>
        <v/>
      </c>
    </row>
    <row r="6914" spans="1:9" x14ac:dyDescent="0.35">
      <c r="A6914" s="44" t="s">
        <v>2903</v>
      </c>
      <c r="B6914" s="45">
        <v>45707</v>
      </c>
      <c r="C6914" s="46">
        <v>754468</v>
      </c>
      <c r="D6914" s="47" t="s">
        <v>9</v>
      </c>
      <c r="E6914" s="47" t="s">
        <v>2918</v>
      </c>
      <c r="F6914" s="48">
        <v>244.4</v>
      </c>
      <c r="G6914" s="48">
        <v>0</v>
      </c>
      <c r="H6914" s="49" t="s">
        <v>2918</v>
      </c>
      <c r="I6914" s="49" t="str">
        <f t="shared" si="107"/>
        <v/>
      </c>
    </row>
    <row r="6915" spans="1:9" x14ac:dyDescent="0.35">
      <c r="A6915" s="4" t="s">
        <v>2903</v>
      </c>
      <c r="B6915" s="5">
        <v>45707</v>
      </c>
      <c r="C6915" s="43">
        <v>754469</v>
      </c>
      <c r="D6915" s="6" t="s">
        <v>9</v>
      </c>
      <c r="E6915" s="6" t="s">
        <v>2836</v>
      </c>
      <c r="F6915" s="7">
        <v>2639.41</v>
      </c>
      <c r="G6915" s="7">
        <v>0</v>
      </c>
      <c r="H6915" s="8" t="s">
        <v>2836</v>
      </c>
      <c r="I6915" s="8" t="str">
        <f t="shared" si="107"/>
        <v/>
      </c>
    </row>
    <row r="6916" spans="1:9" x14ac:dyDescent="0.35">
      <c r="A6916" s="44" t="s">
        <v>2903</v>
      </c>
      <c r="B6916" s="45">
        <v>45707</v>
      </c>
      <c r="C6916" s="46">
        <v>754470</v>
      </c>
      <c r="D6916" s="47" t="s">
        <v>9</v>
      </c>
      <c r="E6916" s="47" t="s">
        <v>17</v>
      </c>
      <c r="F6916" s="48">
        <v>807.53</v>
      </c>
      <c r="G6916" s="48">
        <v>0</v>
      </c>
      <c r="H6916" s="49" t="s">
        <v>17</v>
      </c>
      <c r="I6916" s="49" t="str">
        <f t="shared" ref="I6916:I6979" si="108">IF(ISNUMBER(VALUE(LEFT(H6916,6))),VALUE(LEFT(H6916,6)),"")</f>
        <v/>
      </c>
    </row>
    <row r="6917" spans="1:9" x14ac:dyDescent="0.35">
      <c r="A6917" s="4" t="s">
        <v>2903</v>
      </c>
      <c r="B6917" s="5">
        <v>45707</v>
      </c>
      <c r="C6917" s="43">
        <v>754471</v>
      </c>
      <c r="D6917" s="6" t="s">
        <v>9</v>
      </c>
      <c r="E6917" s="6" t="s">
        <v>17</v>
      </c>
      <c r="F6917" s="7">
        <v>22424.17</v>
      </c>
      <c r="G6917" s="7">
        <v>0</v>
      </c>
      <c r="H6917" s="8" t="s">
        <v>17</v>
      </c>
      <c r="I6917" s="8" t="str">
        <f t="shared" si="108"/>
        <v/>
      </c>
    </row>
    <row r="6918" spans="1:9" x14ac:dyDescent="0.35">
      <c r="A6918" s="44" t="s">
        <v>2903</v>
      </c>
      <c r="B6918" s="45">
        <v>45707</v>
      </c>
      <c r="C6918" s="46">
        <v>754472</v>
      </c>
      <c r="D6918" s="47" t="s">
        <v>9</v>
      </c>
      <c r="E6918" s="47" t="s">
        <v>17</v>
      </c>
      <c r="F6918" s="48">
        <v>22303.9</v>
      </c>
      <c r="G6918" s="48">
        <v>0</v>
      </c>
      <c r="H6918" s="49" t="s">
        <v>17</v>
      </c>
      <c r="I6918" s="49" t="str">
        <f t="shared" si="108"/>
        <v/>
      </c>
    </row>
    <row r="6919" spans="1:9" x14ac:dyDescent="0.35">
      <c r="A6919" s="4" t="s">
        <v>2903</v>
      </c>
      <c r="B6919" s="5">
        <v>45707</v>
      </c>
      <c r="C6919" s="43">
        <v>754473</v>
      </c>
      <c r="D6919" s="6" t="s">
        <v>9</v>
      </c>
      <c r="E6919" s="6" t="s">
        <v>17</v>
      </c>
      <c r="F6919" s="7">
        <v>560.05999999999995</v>
      </c>
      <c r="G6919" s="7">
        <v>0</v>
      </c>
      <c r="H6919" s="8" t="s">
        <v>17</v>
      </c>
      <c r="I6919" s="8" t="str">
        <f t="shared" si="108"/>
        <v/>
      </c>
    </row>
    <row r="6920" spans="1:9" x14ac:dyDescent="0.35">
      <c r="A6920" s="44" t="s">
        <v>2903</v>
      </c>
      <c r="B6920" s="45">
        <v>45707</v>
      </c>
      <c r="C6920" s="46">
        <v>754474</v>
      </c>
      <c r="D6920" s="47" t="s">
        <v>9</v>
      </c>
      <c r="E6920" s="47" t="s">
        <v>17</v>
      </c>
      <c r="F6920" s="48">
        <v>3225.74</v>
      </c>
      <c r="G6920" s="48">
        <v>0</v>
      </c>
      <c r="H6920" s="49" t="s">
        <v>17</v>
      </c>
      <c r="I6920" s="49" t="str">
        <f t="shared" si="108"/>
        <v/>
      </c>
    </row>
    <row r="6921" spans="1:9" x14ac:dyDescent="0.35">
      <c r="A6921" s="4" t="s">
        <v>2903</v>
      </c>
      <c r="B6921" s="5">
        <v>45707</v>
      </c>
      <c r="C6921" s="43">
        <v>754475</v>
      </c>
      <c r="D6921" s="6" t="s">
        <v>9</v>
      </c>
      <c r="E6921" s="6" t="s">
        <v>17</v>
      </c>
      <c r="F6921" s="7">
        <v>9951.24</v>
      </c>
      <c r="G6921" s="7">
        <v>0</v>
      </c>
      <c r="H6921" s="8" t="s">
        <v>17</v>
      </c>
      <c r="I6921" s="8" t="str">
        <f t="shared" si="108"/>
        <v/>
      </c>
    </row>
    <row r="6922" spans="1:9" x14ac:dyDescent="0.35">
      <c r="A6922" s="44" t="s">
        <v>2903</v>
      </c>
      <c r="B6922" s="45">
        <v>45707</v>
      </c>
      <c r="C6922" s="46">
        <v>754476</v>
      </c>
      <c r="D6922" s="47" t="s">
        <v>9</v>
      </c>
      <c r="E6922" s="47" t="s">
        <v>17</v>
      </c>
      <c r="F6922" s="48">
        <v>9347.25</v>
      </c>
      <c r="G6922" s="48">
        <v>0</v>
      </c>
      <c r="H6922" s="49" t="s">
        <v>17</v>
      </c>
      <c r="I6922" s="49" t="str">
        <f t="shared" si="108"/>
        <v/>
      </c>
    </row>
    <row r="6923" spans="1:9" x14ac:dyDescent="0.35">
      <c r="A6923" s="4" t="s">
        <v>2903</v>
      </c>
      <c r="B6923" s="5">
        <v>45707</v>
      </c>
      <c r="C6923" s="43">
        <v>754477</v>
      </c>
      <c r="D6923" s="6" t="s">
        <v>9</v>
      </c>
      <c r="E6923" s="6" t="s">
        <v>17</v>
      </c>
      <c r="F6923" s="7">
        <v>6138.38</v>
      </c>
      <c r="G6923" s="7">
        <v>0</v>
      </c>
      <c r="H6923" s="8" t="s">
        <v>17</v>
      </c>
      <c r="I6923" s="8" t="str">
        <f t="shared" si="108"/>
        <v/>
      </c>
    </row>
    <row r="6924" spans="1:9" x14ac:dyDescent="0.35">
      <c r="A6924" s="44" t="s">
        <v>2903</v>
      </c>
      <c r="B6924" s="45">
        <v>45707</v>
      </c>
      <c r="C6924" s="46">
        <v>754478</v>
      </c>
      <c r="D6924" s="47" t="s">
        <v>9</v>
      </c>
      <c r="E6924" s="47" t="s">
        <v>17</v>
      </c>
      <c r="F6924" s="48">
        <v>5078.93</v>
      </c>
      <c r="G6924" s="48">
        <v>0</v>
      </c>
      <c r="H6924" s="49" t="s">
        <v>17</v>
      </c>
      <c r="I6924" s="49" t="str">
        <f t="shared" si="108"/>
        <v/>
      </c>
    </row>
    <row r="6925" spans="1:9" x14ac:dyDescent="0.35">
      <c r="A6925" s="4" t="s">
        <v>2903</v>
      </c>
      <c r="B6925" s="5">
        <v>45707</v>
      </c>
      <c r="C6925" s="43">
        <v>754479</v>
      </c>
      <c r="D6925" s="6" t="s">
        <v>9</v>
      </c>
      <c r="E6925" s="6" t="s">
        <v>17</v>
      </c>
      <c r="F6925" s="7">
        <v>2193.46</v>
      </c>
      <c r="G6925" s="7">
        <v>0</v>
      </c>
      <c r="H6925" s="8" t="s">
        <v>17</v>
      </c>
      <c r="I6925" s="8" t="str">
        <f t="shared" si="108"/>
        <v/>
      </c>
    </row>
    <row r="6926" spans="1:9" x14ac:dyDescent="0.35">
      <c r="A6926" s="44" t="s">
        <v>2903</v>
      </c>
      <c r="B6926" s="45">
        <v>45707</v>
      </c>
      <c r="C6926" s="46">
        <v>754480</v>
      </c>
      <c r="D6926" s="47" t="s">
        <v>9</v>
      </c>
      <c r="E6926" s="47" t="s">
        <v>17</v>
      </c>
      <c r="F6926" s="48">
        <v>906.19</v>
      </c>
      <c r="G6926" s="48">
        <v>0</v>
      </c>
      <c r="H6926" s="49" t="s">
        <v>17</v>
      </c>
      <c r="I6926" s="49" t="str">
        <f t="shared" si="108"/>
        <v/>
      </c>
    </row>
    <row r="6927" spans="1:9" x14ac:dyDescent="0.35">
      <c r="A6927" s="4" t="s">
        <v>2903</v>
      </c>
      <c r="B6927" s="5">
        <v>45707</v>
      </c>
      <c r="C6927" s="43">
        <v>754481</v>
      </c>
      <c r="D6927" s="6" t="s">
        <v>9</v>
      </c>
      <c r="E6927" s="6" t="s">
        <v>17</v>
      </c>
      <c r="F6927" s="7">
        <v>1872.09</v>
      </c>
      <c r="G6927" s="7">
        <v>0</v>
      </c>
      <c r="H6927" s="8" t="s">
        <v>17</v>
      </c>
      <c r="I6927" s="8" t="str">
        <f t="shared" si="108"/>
        <v/>
      </c>
    </row>
    <row r="6928" spans="1:9" x14ac:dyDescent="0.35">
      <c r="A6928" s="44" t="s">
        <v>2903</v>
      </c>
      <c r="B6928" s="45">
        <v>45707</v>
      </c>
      <c r="C6928" s="46">
        <v>754482</v>
      </c>
      <c r="D6928" s="47" t="s">
        <v>9</v>
      </c>
      <c r="E6928" s="47" t="s">
        <v>17</v>
      </c>
      <c r="F6928" s="48">
        <v>1712.77</v>
      </c>
      <c r="G6928" s="48">
        <v>0</v>
      </c>
      <c r="H6928" s="49" t="s">
        <v>17</v>
      </c>
      <c r="I6928" s="49" t="str">
        <f t="shared" si="108"/>
        <v/>
      </c>
    </row>
    <row r="6929" spans="1:9" x14ac:dyDescent="0.35">
      <c r="A6929" s="4" t="s">
        <v>2903</v>
      </c>
      <c r="B6929" s="5">
        <v>45707</v>
      </c>
      <c r="C6929" s="43">
        <v>754483</v>
      </c>
      <c r="D6929" s="6" t="s">
        <v>9</v>
      </c>
      <c r="E6929" s="6" t="s">
        <v>17</v>
      </c>
      <c r="F6929" s="7">
        <v>649.13</v>
      </c>
      <c r="G6929" s="7">
        <v>0</v>
      </c>
      <c r="H6929" s="8" t="s">
        <v>17</v>
      </c>
      <c r="I6929" s="8" t="str">
        <f t="shared" si="108"/>
        <v/>
      </c>
    </row>
    <row r="6930" spans="1:9" x14ac:dyDescent="0.35">
      <c r="A6930" s="44" t="s">
        <v>2903</v>
      </c>
      <c r="B6930" s="45">
        <v>45707</v>
      </c>
      <c r="C6930" s="46">
        <v>754484</v>
      </c>
      <c r="D6930" s="47" t="s">
        <v>9</v>
      </c>
      <c r="E6930" s="47" t="s">
        <v>1903</v>
      </c>
      <c r="F6930" s="48">
        <v>391.75</v>
      </c>
      <c r="G6930" s="48">
        <v>0</v>
      </c>
      <c r="H6930" s="49" t="s">
        <v>1903</v>
      </c>
      <c r="I6930" s="49" t="str">
        <f t="shared" si="108"/>
        <v/>
      </c>
    </row>
    <row r="6931" spans="1:9" x14ac:dyDescent="0.35">
      <c r="A6931" s="4" t="s">
        <v>2903</v>
      </c>
      <c r="B6931" s="5">
        <v>45707</v>
      </c>
      <c r="C6931" s="43">
        <v>754485</v>
      </c>
      <c r="D6931" s="6" t="s">
        <v>9</v>
      </c>
      <c r="E6931" s="6" t="s">
        <v>2402</v>
      </c>
      <c r="F6931" s="7">
        <v>314.68</v>
      </c>
      <c r="G6931" s="7">
        <v>0</v>
      </c>
      <c r="H6931" s="8" t="s">
        <v>2402</v>
      </c>
      <c r="I6931" s="8" t="str">
        <f t="shared" si="108"/>
        <v/>
      </c>
    </row>
    <row r="6932" spans="1:9" x14ac:dyDescent="0.35">
      <c r="A6932" s="44" t="s">
        <v>2903</v>
      </c>
      <c r="B6932" s="45">
        <v>45707</v>
      </c>
      <c r="C6932" s="46">
        <v>754486</v>
      </c>
      <c r="D6932" s="47" t="s">
        <v>9</v>
      </c>
      <c r="E6932" s="47" t="s">
        <v>2408</v>
      </c>
      <c r="F6932" s="48">
        <v>577.14</v>
      </c>
      <c r="G6932" s="48">
        <v>0</v>
      </c>
      <c r="H6932" s="49" t="s">
        <v>2408</v>
      </c>
      <c r="I6932" s="49" t="str">
        <f t="shared" si="108"/>
        <v/>
      </c>
    </row>
    <row r="6933" spans="1:9" x14ac:dyDescent="0.35">
      <c r="A6933" s="4" t="s">
        <v>2903</v>
      </c>
      <c r="B6933" s="5">
        <v>45707</v>
      </c>
      <c r="C6933" s="43">
        <v>754487</v>
      </c>
      <c r="D6933" s="6" t="s">
        <v>9</v>
      </c>
      <c r="E6933" s="6" t="s">
        <v>2314</v>
      </c>
      <c r="F6933" s="7">
        <v>968.75</v>
      </c>
      <c r="G6933" s="7">
        <v>0</v>
      </c>
      <c r="H6933" s="8" t="s">
        <v>2314</v>
      </c>
      <c r="I6933" s="8" t="str">
        <f t="shared" si="108"/>
        <v/>
      </c>
    </row>
    <row r="6934" spans="1:9" x14ac:dyDescent="0.35">
      <c r="A6934" s="44" t="s">
        <v>2903</v>
      </c>
      <c r="B6934" s="45">
        <v>45707</v>
      </c>
      <c r="C6934" s="46">
        <v>754488</v>
      </c>
      <c r="D6934" s="47" t="s">
        <v>9</v>
      </c>
      <c r="E6934" s="47" t="s">
        <v>17</v>
      </c>
      <c r="F6934" s="48">
        <v>1443.07</v>
      </c>
      <c r="G6934" s="48">
        <v>0</v>
      </c>
      <c r="H6934" s="49" t="s">
        <v>17</v>
      </c>
      <c r="I6934" s="49" t="str">
        <f t="shared" si="108"/>
        <v/>
      </c>
    </row>
    <row r="6935" spans="1:9" x14ac:dyDescent="0.35">
      <c r="A6935" s="4" t="s">
        <v>2903</v>
      </c>
      <c r="B6935" s="5">
        <v>45707</v>
      </c>
      <c r="C6935" s="43">
        <v>754489</v>
      </c>
      <c r="D6935" s="6" t="s">
        <v>9</v>
      </c>
      <c r="E6935" s="6" t="s">
        <v>17</v>
      </c>
      <c r="F6935" s="7">
        <v>1270.8399999999999</v>
      </c>
      <c r="G6935" s="7">
        <v>0</v>
      </c>
      <c r="H6935" s="8" t="s">
        <v>17</v>
      </c>
      <c r="I6935" s="8" t="str">
        <f t="shared" si="108"/>
        <v/>
      </c>
    </row>
    <row r="6936" spans="1:9" x14ac:dyDescent="0.35">
      <c r="A6936" s="44" t="s">
        <v>2903</v>
      </c>
      <c r="B6936" s="45">
        <v>45707</v>
      </c>
      <c r="C6936" s="46">
        <v>754490</v>
      </c>
      <c r="D6936" s="47" t="s">
        <v>9</v>
      </c>
      <c r="E6936" s="47" t="s">
        <v>2408</v>
      </c>
      <c r="F6936" s="48">
        <v>1113.52</v>
      </c>
      <c r="G6936" s="48">
        <v>0</v>
      </c>
      <c r="H6936" s="49" t="s">
        <v>2408</v>
      </c>
      <c r="I6936" s="49" t="str">
        <f t="shared" si="108"/>
        <v/>
      </c>
    </row>
    <row r="6937" spans="1:9" x14ac:dyDescent="0.35">
      <c r="A6937" s="4" t="s">
        <v>2903</v>
      </c>
      <c r="B6937" s="5">
        <v>45707</v>
      </c>
      <c r="C6937" s="43">
        <v>754491</v>
      </c>
      <c r="D6937" s="6" t="s">
        <v>9</v>
      </c>
      <c r="E6937" s="6" t="s">
        <v>2314</v>
      </c>
      <c r="F6937" s="7">
        <v>1937.5</v>
      </c>
      <c r="G6937" s="7">
        <v>0</v>
      </c>
      <c r="H6937" s="8" t="s">
        <v>2314</v>
      </c>
      <c r="I6937" s="8" t="str">
        <f t="shared" si="108"/>
        <v/>
      </c>
    </row>
    <row r="6938" spans="1:9" x14ac:dyDescent="0.35">
      <c r="A6938" s="44" t="s">
        <v>2903</v>
      </c>
      <c r="B6938" s="45">
        <v>45707</v>
      </c>
      <c r="C6938" s="46">
        <v>754492</v>
      </c>
      <c r="D6938" s="47" t="s">
        <v>9</v>
      </c>
      <c r="E6938" s="47" t="s">
        <v>2836</v>
      </c>
      <c r="F6938" s="48">
        <v>284.27999999999997</v>
      </c>
      <c r="G6938" s="48">
        <v>0</v>
      </c>
      <c r="H6938" s="49" t="s">
        <v>2836</v>
      </c>
      <c r="I6938" s="49" t="str">
        <f t="shared" si="108"/>
        <v/>
      </c>
    </row>
    <row r="6939" spans="1:9" x14ac:dyDescent="0.35">
      <c r="A6939" s="4" t="s">
        <v>2903</v>
      </c>
      <c r="B6939" s="5">
        <v>45707</v>
      </c>
      <c r="C6939" s="43">
        <v>754493</v>
      </c>
      <c r="D6939" s="6" t="s">
        <v>9</v>
      </c>
      <c r="E6939" s="6" t="s">
        <v>17</v>
      </c>
      <c r="F6939" s="7">
        <v>939.98</v>
      </c>
      <c r="G6939" s="7">
        <v>0</v>
      </c>
      <c r="H6939" s="8" t="s">
        <v>17</v>
      </c>
      <c r="I6939" s="8" t="str">
        <f t="shared" si="108"/>
        <v/>
      </c>
    </row>
    <row r="6940" spans="1:9" x14ac:dyDescent="0.35">
      <c r="A6940" s="44" t="s">
        <v>2903</v>
      </c>
      <c r="B6940" s="45">
        <v>45707</v>
      </c>
      <c r="C6940" s="46">
        <v>754494</v>
      </c>
      <c r="D6940" s="47" t="s">
        <v>9</v>
      </c>
      <c r="E6940" s="47" t="s">
        <v>17</v>
      </c>
      <c r="F6940" s="48">
        <v>10085.67</v>
      </c>
      <c r="G6940" s="48">
        <v>0</v>
      </c>
      <c r="H6940" s="49" t="s">
        <v>17</v>
      </c>
      <c r="I6940" s="49" t="str">
        <f t="shared" si="108"/>
        <v/>
      </c>
    </row>
    <row r="6941" spans="1:9" x14ac:dyDescent="0.35">
      <c r="A6941" s="4" t="s">
        <v>2903</v>
      </c>
      <c r="B6941" s="5">
        <v>45707</v>
      </c>
      <c r="C6941" s="43">
        <v>754495</v>
      </c>
      <c r="D6941" s="6" t="s">
        <v>9</v>
      </c>
      <c r="E6941" s="6" t="s">
        <v>17</v>
      </c>
      <c r="F6941" s="7">
        <v>1647.8</v>
      </c>
      <c r="G6941" s="7">
        <v>0</v>
      </c>
      <c r="H6941" s="8" t="s">
        <v>17</v>
      </c>
      <c r="I6941" s="8" t="str">
        <f t="shared" si="108"/>
        <v/>
      </c>
    </row>
    <row r="6942" spans="1:9" x14ac:dyDescent="0.35">
      <c r="A6942" s="44" t="s">
        <v>2903</v>
      </c>
      <c r="B6942" s="45">
        <v>45707</v>
      </c>
      <c r="C6942" s="46">
        <v>754496</v>
      </c>
      <c r="D6942" s="47" t="s">
        <v>9</v>
      </c>
      <c r="E6942" s="47" t="s">
        <v>17</v>
      </c>
      <c r="F6942" s="48">
        <v>10875.05</v>
      </c>
      <c r="G6942" s="48">
        <v>0</v>
      </c>
      <c r="H6942" s="49" t="s">
        <v>17</v>
      </c>
      <c r="I6942" s="49" t="str">
        <f t="shared" si="108"/>
        <v/>
      </c>
    </row>
    <row r="6943" spans="1:9" x14ac:dyDescent="0.35">
      <c r="A6943" s="4" t="s">
        <v>2903</v>
      </c>
      <c r="B6943" s="5">
        <v>45707</v>
      </c>
      <c r="C6943" s="43">
        <v>754497</v>
      </c>
      <c r="D6943" s="6" t="s">
        <v>9</v>
      </c>
      <c r="E6943" s="6" t="s">
        <v>17</v>
      </c>
      <c r="F6943" s="7">
        <v>9783.14</v>
      </c>
      <c r="G6943" s="7">
        <v>0</v>
      </c>
      <c r="H6943" s="8" t="s">
        <v>17</v>
      </c>
      <c r="I6943" s="8" t="str">
        <f t="shared" si="108"/>
        <v/>
      </c>
    </row>
    <row r="6944" spans="1:9" x14ac:dyDescent="0.35">
      <c r="A6944" s="44" t="s">
        <v>2903</v>
      </c>
      <c r="B6944" s="45">
        <v>45707</v>
      </c>
      <c r="C6944" s="46">
        <v>754498</v>
      </c>
      <c r="D6944" s="47" t="s">
        <v>9</v>
      </c>
      <c r="E6944" s="47" t="s">
        <v>17</v>
      </c>
      <c r="F6944" s="48">
        <v>9502.08</v>
      </c>
      <c r="G6944" s="48">
        <v>0</v>
      </c>
      <c r="H6944" s="49" t="s">
        <v>17</v>
      </c>
      <c r="I6944" s="49" t="str">
        <f t="shared" si="108"/>
        <v/>
      </c>
    </row>
    <row r="6945" spans="1:9" x14ac:dyDescent="0.35">
      <c r="A6945" s="4" t="s">
        <v>2903</v>
      </c>
      <c r="B6945" s="5">
        <v>45707</v>
      </c>
      <c r="C6945" s="43">
        <v>754499</v>
      </c>
      <c r="D6945" s="6" t="s">
        <v>9</v>
      </c>
      <c r="E6945" s="6" t="s">
        <v>15</v>
      </c>
      <c r="F6945" s="7">
        <v>8207.3799999999992</v>
      </c>
      <c r="G6945" s="7">
        <v>0</v>
      </c>
      <c r="H6945" s="8" t="s">
        <v>2919</v>
      </c>
      <c r="I6945" s="8" t="str">
        <f t="shared" si="108"/>
        <v/>
      </c>
    </row>
    <row r="6946" spans="1:9" x14ac:dyDescent="0.35">
      <c r="A6946" s="44" t="s">
        <v>2903</v>
      </c>
      <c r="B6946" s="45">
        <v>45707</v>
      </c>
      <c r="C6946" s="46">
        <v>754500</v>
      </c>
      <c r="D6946" s="47" t="s">
        <v>9</v>
      </c>
      <c r="E6946" s="47" t="s">
        <v>17</v>
      </c>
      <c r="F6946" s="48">
        <v>1183.43</v>
      </c>
      <c r="G6946" s="48">
        <v>0</v>
      </c>
      <c r="H6946" s="49" t="s">
        <v>17</v>
      </c>
      <c r="I6946" s="49" t="str">
        <f t="shared" si="108"/>
        <v/>
      </c>
    </row>
    <row r="6947" spans="1:9" x14ac:dyDescent="0.35">
      <c r="A6947" s="4" t="s">
        <v>2903</v>
      </c>
      <c r="B6947" s="5">
        <v>45707</v>
      </c>
      <c r="C6947" s="43">
        <v>754501</v>
      </c>
      <c r="D6947" s="6" t="s">
        <v>9</v>
      </c>
      <c r="E6947" s="6" t="s">
        <v>17</v>
      </c>
      <c r="F6947" s="7">
        <v>16474.93</v>
      </c>
      <c r="G6947" s="7">
        <v>0</v>
      </c>
      <c r="H6947" s="8" t="s">
        <v>17</v>
      </c>
      <c r="I6947" s="8" t="str">
        <f t="shared" si="108"/>
        <v/>
      </c>
    </row>
    <row r="6948" spans="1:9" x14ac:dyDescent="0.35">
      <c r="A6948" s="44" t="s">
        <v>2903</v>
      </c>
      <c r="B6948" s="45">
        <v>45707</v>
      </c>
      <c r="C6948" s="46">
        <v>754502</v>
      </c>
      <c r="D6948" s="47" t="s">
        <v>9</v>
      </c>
      <c r="E6948" s="47" t="s">
        <v>17</v>
      </c>
      <c r="F6948" s="48">
        <v>2016.38</v>
      </c>
      <c r="G6948" s="48">
        <v>0</v>
      </c>
      <c r="H6948" s="49" t="s">
        <v>17</v>
      </c>
      <c r="I6948" s="49" t="str">
        <f t="shared" si="108"/>
        <v/>
      </c>
    </row>
    <row r="6949" spans="1:9" x14ac:dyDescent="0.35">
      <c r="A6949" s="4" t="s">
        <v>2903</v>
      </c>
      <c r="B6949" s="5">
        <v>45707</v>
      </c>
      <c r="C6949" s="43">
        <v>754503</v>
      </c>
      <c r="D6949" s="6" t="s">
        <v>9</v>
      </c>
      <c r="E6949" s="6" t="s">
        <v>17</v>
      </c>
      <c r="F6949" s="7">
        <v>5034.8500000000004</v>
      </c>
      <c r="G6949" s="7">
        <v>0</v>
      </c>
      <c r="H6949" s="8" t="s">
        <v>17</v>
      </c>
      <c r="I6949" s="8" t="str">
        <f t="shared" si="108"/>
        <v/>
      </c>
    </row>
    <row r="6950" spans="1:9" x14ac:dyDescent="0.35">
      <c r="A6950" s="44" t="s">
        <v>2903</v>
      </c>
      <c r="B6950" s="45">
        <v>45707</v>
      </c>
      <c r="C6950" s="46">
        <v>754504</v>
      </c>
      <c r="D6950" s="47" t="s">
        <v>9</v>
      </c>
      <c r="E6950" s="47" t="s">
        <v>17</v>
      </c>
      <c r="F6950" s="48">
        <v>1016.12</v>
      </c>
      <c r="G6950" s="48">
        <v>0</v>
      </c>
      <c r="H6950" s="49" t="s">
        <v>17</v>
      </c>
      <c r="I6950" s="49" t="str">
        <f t="shared" si="108"/>
        <v/>
      </c>
    </row>
    <row r="6951" spans="1:9" x14ac:dyDescent="0.35">
      <c r="A6951" s="4" t="s">
        <v>2903</v>
      </c>
      <c r="B6951" s="5">
        <v>45707</v>
      </c>
      <c r="C6951" s="43">
        <v>754506</v>
      </c>
      <c r="D6951" s="6" t="s">
        <v>9</v>
      </c>
      <c r="E6951" s="6" t="s">
        <v>15</v>
      </c>
      <c r="F6951" s="7">
        <v>7820</v>
      </c>
      <c r="G6951" s="7">
        <v>0</v>
      </c>
      <c r="H6951" s="8" t="s">
        <v>2920</v>
      </c>
      <c r="I6951" s="8" t="str">
        <f t="shared" si="108"/>
        <v/>
      </c>
    </row>
    <row r="6952" spans="1:9" x14ac:dyDescent="0.35">
      <c r="A6952" s="44" t="s">
        <v>2903</v>
      </c>
      <c r="B6952" s="45">
        <v>45708</v>
      </c>
      <c r="C6952" s="46">
        <v>97971</v>
      </c>
      <c r="D6952" s="47" t="s">
        <v>26</v>
      </c>
      <c r="E6952" s="47" t="s">
        <v>2921</v>
      </c>
      <c r="F6952" s="48">
        <v>834.72</v>
      </c>
      <c r="G6952" s="48">
        <v>0</v>
      </c>
      <c r="H6952" s="49" t="s">
        <v>2921</v>
      </c>
      <c r="I6952" s="49">
        <f t="shared" si="108"/>
        <v>548977</v>
      </c>
    </row>
    <row r="6953" spans="1:9" x14ac:dyDescent="0.35">
      <c r="A6953" s="4" t="s">
        <v>2712</v>
      </c>
      <c r="B6953" s="5">
        <v>45855</v>
      </c>
      <c r="C6953" s="43">
        <v>183160</v>
      </c>
      <c r="D6953" s="6" t="s">
        <v>18</v>
      </c>
      <c r="E6953" s="6" t="s">
        <v>2922</v>
      </c>
      <c r="F6953" s="7">
        <v>0</v>
      </c>
      <c r="G6953" s="7">
        <v>3910</v>
      </c>
      <c r="H6953" s="8" t="s">
        <v>2922</v>
      </c>
      <c r="I6953" s="8">
        <f t="shared" si="108"/>
        <v>630417</v>
      </c>
    </row>
    <row r="6954" spans="1:9" x14ac:dyDescent="0.35">
      <c r="A6954" s="44" t="s">
        <v>2712</v>
      </c>
      <c r="B6954" s="45">
        <v>45854</v>
      </c>
      <c r="C6954" s="46">
        <v>182765</v>
      </c>
      <c r="D6954" s="47" t="s">
        <v>18</v>
      </c>
      <c r="E6954" s="47" t="s">
        <v>2923</v>
      </c>
      <c r="F6954" s="48">
        <v>0</v>
      </c>
      <c r="G6954" s="48">
        <v>6341.97</v>
      </c>
      <c r="H6954" s="49" t="s">
        <v>2923</v>
      </c>
      <c r="I6954" s="49">
        <f t="shared" si="108"/>
        <v>598939</v>
      </c>
    </row>
    <row r="6955" spans="1:9" x14ac:dyDescent="0.35">
      <c r="A6955" s="4" t="s">
        <v>2712</v>
      </c>
      <c r="B6955" s="5">
        <v>45853</v>
      </c>
      <c r="C6955" s="43">
        <v>181865</v>
      </c>
      <c r="D6955" s="6" t="s">
        <v>18</v>
      </c>
      <c r="E6955" s="6" t="s">
        <v>2924</v>
      </c>
      <c r="F6955" s="7">
        <v>0</v>
      </c>
      <c r="G6955" s="7">
        <v>9775</v>
      </c>
      <c r="H6955" s="8" t="s">
        <v>2924</v>
      </c>
      <c r="I6955" s="8">
        <f t="shared" si="108"/>
        <v>630413</v>
      </c>
    </row>
    <row r="6956" spans="1:9" x14ac:dyDescent="0.35">
      <c r="A6956" s="44" t="s">
        <v>2712</v>
      </c>
      <c r="B6956" s="45">
        <v>45853</v>
      </c>
      <c r="C6956" s="46">
        <v>181991</v>
      </c>
      <c r="D6956" s="47" t="s">
        <v>18</v>
      </c>
      <c r="E6956" s="47" t="s">
        <v>2925</v>
      </c>
      <c r="F6956" s="48">
        <v>0</v>
      </c>
      <c r="G6956" s="48">
        <v>174.55</v>
      </c>
      <c r="H6956" s="49" t="s">
        <v>2925</v>
      </c>
      <c r="I6956" s="49">
        <f t="shared" si="108"/>
        <v>598994</v>
      </c>
    </row>
    <row r="6957" spans="1:9" x14ac:dyDescent="0.35">
      <c r="A6957" s="4" t="s">
        <v>2712</v>
      </c>
      <c r="B6957" s="5">
        <v>45852</v>
      </c>
      <c r="C6957" s="43">
        <v>181314</v>
      </c>
      <c r="D6957" s="6" t="s">
        <v>18</v>
      </c>
      <c r="E6957" s="6" t="s">
        <v>2926</v>
      </c>
      <c r="F6957" s="7">
        <v>0</v>
      </c>
      <c r="G6957" s="7">
        <v>8222.5</v>
      </c>
      <c r="H6957" s="8" t="s">
        <v>2926</v>
      </c>
      <c r="I6957" s="8">
        <f t="shared" si="108"/>
        <v>630414</v>
      </c>
    </row>
    <row r="6958" spans="1:9" x14ac:dyDescent="0.35">
      <c r="A6958" s="44" t="s">
        <v>2712</v>
      </c>
      <c r="B6958" s="45">
        <v>45852</v>
      </c>
      <c r="C6958" s="46">
        <v>181540</v>
      </c>
      <c r="D6958" s="47" t="s">
        <v>18</v>
      </c>
      <c r="E6958" s="47" t="s">
        <v>2927</v>
      </c>
      <c r="F6958" s="48">
        <v>0</v>
      </c>
      <c r="G6958" s="48">
        <v>22759.08</v>
      </c>
      <c r="H6958" s="49" t="s">
        <v>2927</v>
      </c>
      <c r="I6958" s="49">
        <f t="shared" si="108"/>
        <v>630403</v>
      </c>
    </row>
    <row r="6959" spans="1:9" x14ac:dyDescent="0.35">
      <c r="A6959" s="4" t="s">
        <v>2712</v>
      </c>
      <c r="B6959" s="5">
        <v>45852</v>
      </c>
      <c r="C6959" s="43">
        <v>181551</v>
      </c>
      <c r="D6959" s="6" t="s">
        <v>18</v>
      </c>
      <c r="E6959" s="6" t="s">
        <v>2928</v>
      </c>
      <c r="F6959" s="7">
        <v>0</v>
      </c>
      <c r="G6959" s="7">
        <v>21047.59</v>
      </c>
      <c r="H6959" s="8" t="s">
        <v>2928</v>
      </c>
      <c r="I6959" s="8">
        <f t="shared" si="108"/>
        <v>598988</v>
      </c>
    </row>
    <row r="6960" spans="1:9" x14ac:dyDescent="0.35">
      <c r="A6960" s="44" t="s">
        <v>2192</v>
      </c>
      <c r="B6960" s="45">
        <v>45849</v>
      </c>
      <c r="C6960" s="46">
        <v>180566</v>
      </c>
      <c r="D6960" s="47" t="s">
        <v>18</v>
      </c>
      <c r="E6960" s="47" t="s">
        <v>2929</v>
      </c>
      <c r="F6960" s="48">
        <v>0</v>
      </c>
      <c r="G6960" s="48">
        <v>7969.5</v>
      </c>
      <c r="H6960" s="49" t="s">
        <v>2929</v>
      </c>
      <c r="I6960" s="49">
        <f t="shared" si="108"/>
        <v>630402</v>
      </c>
    </row>
    <row r="6961" spans="1:9" x14ac:dyDescent="0.35">
      <c r="A6961" s="4" t="s">
        <v>2192</v>
      </c>
      <c r="B6961" s="5">
        <v>45849</v>
      </c>
      <c r="C6961" s="43">
        <v>180687</v>
      </c>
      <c r="D6961" s="6" t="s">
        <v>18</v>
      </c>
      <c r="E6961" s="6" t="s">
        <v>2930</v>
      </c>
      <c r="F6961" s="7">
        <v>0</v>
      </c>
      <c r="G6961" s="7">
        <v>7820</v>
      </c>
      <c r="H6961" s="8" t="s">
        <v>2930</v>
      </c>
      <c r="I6961" s="8">
        <f t="shared" si="108"/>
        <v>630401</v>
      </c>
    </row>
    <row r="6962" spans="1:9" x14ac:dyDescent="0.35">
      <c r="A6962" s="44" t="s">
        <v>2192</v>
      </c>
      <c r="B6962" s="45">
        <v>45849</v>
      </c>
      <c r="C6962" s="46">
        <v>180733</v>
      </c>
      <c r="D6962" s="47" t="s">
        <v>18</v>
      </c>
      <c r="E6962" s="47" t="s">
        <v>31</v>
      </c>
      <c r="F6962" s="48">
        <v>0</v>
      </c>
      <c r="G6962" s="48">
        <v>1735.29</v>
      </c>
      <c r="H6962" s="49" t="s">
        <v>31</v>
      </c>
      <c r="I6962" s="49" t="str">
        <f t="shared" si="108"/>
        <v/>
      </c>
    </row>
    <row r="6963" spans="1:9" x14ac:dyDescent="0.35">
      <c r="A6963" s="4" t="s">
        <v>2192</v>
      </c>
      <c r="B6963" s="5">
        <v>45848</v>
      </c>
      <c r="C6963" s="43">
        <v>179942</v>
      </c>
      <c r="D6963" s="6" t="s">
        <v>18</v>
      </c>
      <c r="E6963" s="6" t="s">
        <v>2931</v>
      </c>
      <c r="F6963" s="7">
        <v>0</v>
      </c>
      <c r="G6963" s="7">
        <v>5865</v>
      </c>
      <c r="H6963" s="8" t="s">
        <v>2931</v>
      </c>
      <c r="I6963" s="8">
        <f t="shared" si="108"/>
        <v>598997</v>
      </c>
    </row>
    <row r="6964" spans="1:9" x14ac:dyDescent="0.35">
      <c r="A6964" s="44" t="s">
        <v>2192</v>
      </c>
      <c r="B6964" s="45">
        <v>45848</v>
      </c>
      <c r="C6964" s="46">
        <v>180267</v>
      </c>
      <c r="D6964" s="47" t="s">
        <v>18</v>
      </c>
      <c r="E6964" s="47" t="s">
        <v>2932</v>
      </c>
      <c r="F6964" s="48">
        <v>0</v>
      </c>
      <c r="G6964" s="48">
        <v>1004.7</v>
      </c>
      <c r="H6964" s="49" t="s">
        <v>2932</v>
      </c>
      <c r="I6964" s="49">
        <f t="shared" si="108"/>
        <v>598995</v>
      </c>
    </row>
    <row r="6965" spans="1:9" x14ac:dyDescent="0.35">
      <c r="A6965" s="4" t="s">
        <v>2192</v>
      </c>
      <c r="B6965" s="5">
        <v>45847</v>
      </c>
      <c r="C6965" s="43">
        <v>179287</v>
      </c>
      <c r="D6965" s="6" t="s">
        <v>18</v>
      </c>
      <c r="E6965" s="6" t="s">
        <v>2933</v>
      </c>
      <c r="F6965" s="7">
        <v>0</v>
      </c>
      <c r="G6965" s="7">
        <v>10436.25</v>
      </c>
      <c r="H6965" s="8" t="s">
        <v>2933</v>
      </c>
      <c r="I6965" s="8">
        <f t="shared" si="108"/>
        <v>598996</v>
      </c>
    </row>
    <row r="6966" spans="1:9" x14ac:dyDescent="0.35">
      <c r="A6966" s="44" t="s">
        <v>2903</v>
      </c>
      <c r="B6966" s="45">
        <v>45709</v>
      </c>
      <c r="C6966" s="46">
        <v>98137</v>
      </c>
      <c r="D6966" s="47" t="s">
        <v>26</v>
      </c>
      <c r="E6966" s="47" t="s">
        <v>31</v>
      </c>
      <c r="F6966" s="48">
        <v>127.71</v>
      </c>
      <c r="G6966" s="48">
        <v>0</v>
      </c>
      <c r="H6966" s="49" t="s">
        <v>31</v>
      </c>
      <c r="I6966" s="49" t="str">
        <f t="shared" si="108"/>
        <v/>
      </c>
    </row>
    <row r="6967" spans="1:9" x14ac:dyDescent="0.35">
      <c r="A6967" s="44" t="s">
        <v>2934</v>
      </c>
      <c r="B6967" s="45">
        <v>45733</v>
      </c>
      <c r="C6967" s="46">
        <v>550493</v>
      </c>
      <c r="D6967" s="47" t="s">
        <v>159</v>
      </c>
      <c r="E6967" s="47" t="s">
        <v>1575</v>
      </c>
      <c r="F6967" s="48">
        <v>0</v>
      </c>
      <c r="G6967" s="48">
        <v>1042889.36</v>
      </c>
      <c r="H6967" s="49" t="s">
        <v>1576</v>
      </c>
      <c r="I6967" s="49" t="str">
        <f t="shared" si="108"/>
        <v/>
      </c>
    </row>
    <row r="6968" spans="1:9" x14ac:dyDescent="0.35">
      <c r="A6968" s="4" t="s">
        <v>2934</v>
      </c>
      <c r="B6968" s="5">
        <v>45733</v>
      </c>
      <c r="C6968" s="43">
        <v>550494</v>
      </c>
      <c r="D6968" s="6" t="s">
        <v>159</v>
      </c>
      <c r="E6968" s="6" t="s">
        <v>1692</v>
      </c>
      <c r="F6968" s="7">
        <v>900000.36</v>
      </c>
      <c r="G6968" s="7">
        <v>0</v>
      </c>
      <c r="H6968" s="8" t="s">
        <v>2935</v>
      </c>
      <c r="I6968" s="8" t="str">
        <f t="shared" si="108"/>
        <v/>
      </c>
    </row>
    <row r="6969" spans="1:9" x14ac:dyDescent="0.35">
      <c r="A6969" s="44" t="s">
        <v>2934</v>
      </c>
      <c r="B6969" s="45">
        <v>45733</v>
      </c>
      <c r="C6969" s="46">
        <v>550495</v>
      </c>
      <c r="D6969" s="47" t="s">
        <v>159</v>
      </c>
      <c r="E6969" s="47" t="s">
        <v>1692</v>
      </c>
      <c r="F6969" s="48">
        <v>142889</v>
      </c>
      <c r="G6969" s="48">
        <v>0</v>
      </c>
      <c r="H6969" s="49" t="s">
        <v>2935</v>
      </c>
      <c r="I6969" s="49" t="str">
        <f t="shared" si="108"/>
        <v/>
      </c>
    </row>
    <row r="6970" spans="1:9" x14ac:dyDescent="0.35">
      <c r="A6970" s="4" t="s">
        <v>2934</v>
      </c>
      <c r="B6970" s="5">
        <v>45732</v>
      </c>
      <c r="C6970" s="43">
        <v>823159</v>
      </c>
      <c r="D6970" s="6" t="s">
        <v>9</v>
      </c>
      <c r="E6970" s="6" t="s">
        <v>2851</v>
      </c>
      <c r="F6970" s="7">
        <v>13317.66</v>
      </c>
      <c r="G6970" s="7">
        <v>0</v>
      </c>
      <c r="H6970" s="8" t="s">
        <v>2851</v>
      </c>
      <c r="I6970" s="8" t="str">
        <f t="shared" si="108"/>
        <v/>
      </c>
    </row>
    <row r="6971" spans="1:9" x14ac:dyDescent="0.35">
      <c r="A6971" s="44" t="s">
        <v>2934</v>
      </c>
      <c r="B6971" s="45">
        <v>45732</v>
      </c>
      <c r="C6971" s="46">
        <v>823160</v>
      </c>
      <c r="D6971" s="47" t="s">
        <v>9</v>
      </c>
      <c r="E6971" s="47" t="s">
        <v>2936</v>
      </c>
      <c r="F6971" s="48">
        <v>34791.25</v>
      </c>
      <c r="G6971" s="48">
        <v>0</v>
      </c>
      <c r="H6971" s="49" t="s">
        <v>2936</v>
      </c>
      <c r="I6971" s="49" t="str">
        <f t="shared" si="108"/>
        <v/>
      </c>
    </row>
    <row r="6972" spans="1:9" x14ac:dyDescent="0.35">
      <c r="A6972" s="4" t="s">
        <v>2934</v>
      </c>
      <c r="B6972" s="5">
        <v>45732</v>
      </c>
      <c r="C6972" s="43">
        <v>823161</v>
      </c>
      <c r="D6972" s="6" t="s">
        <v>9</v>
      </c>
      <c r="E6972" s="6" t="s">
        <v>2852</v>
      </c>
      <c r="F6972" s="7">
        <v>17549.14</v>
      </c>
      <c r="G6972" s="7">
        <v>0</v>
      </c>
      <c r="H6972" s="8" t="s">
        <v>2852</v>
      </c>
      <c r="I6972" s="8" t="str">
        <f t="shared" si="108"/>
        <v/>
      </c>
    </row>
    <row r="6973" spans="1:9" x14ac:dyDescent="0.35">
      <c r="A6973" s="44" t="s">
        <v>2934</v>
      </c>
      <c r="B6973" s="45">
        <v>45732</v>
      </c>
      <c r="C6973" s="46">
        <v>823162</v>
      </c>
      <c r="D6973" s="47" t="s">
        <v>9</v>
      </c>
      <c r="E6973" s="47" t="s">
        <v>17</v>
      </c>
      <c r="F6973" s="48">
        <v>648.98</v>
      </c>
      <c r="G6973" s="48">
        <v>0</v>
      </c>
      <c r="H6973" s="49" t="s">
        <v>17</v>
      </c>
      <c r="I6973" s="49" t="str">
        <f t="shared" si="108"/>
        <v/>
      </c>
    </row>
    <row r="6974" spans="1:9" x14ac:dyDescent="0.35">
      <c r="A6974" s="4" t="s">
        <v>2934</v>
      </c>
      <c r="B6974" s="5">
        <v>45732</v>
      </c>
      <c r="C6974" s="43">
        <v>823163</v>
      </c>
      <c r="D6974" s="6" t="s">
        <v>9</v>
      </c>
      <c r="E6974" s="6" t="s">
        <v>17</v>
      </c>
      <c r="F6974" s="7">
        <v>11588.06</v>
      </c>
      <c r="G6974" s="7">
        <v>0</v>
      </c>
      <c r="H6974" s="8" t="s">
        <v>17</v>
      </c>
      <c r="I6974" s="8" t="str">
        <f t="shared" si="108"/>
        <v/>
      </c>
    </row>
    <row r="6975" spans="1:9" x14ac:dyDescent="0.35">
      <c r="A6975" s="44" t="s">
        <v>2934</v>
      </c>
      <c r="B6975" s="45">
        <v>45732</v>
      </c>
      <c r="C6975" s="46">
        <v>823164</v>
      </c>
      <c r="D6975" s="47" t="s">
        <v>9</v>
      </c>
      <c r="E6975" s="47" t="s">
        <v>17</v>
      </c>
      <c r="F6975" s="48">
        <v>3504.95</v>
      </c>
      <c r="G6975" s="48">
        <v>0</v>
      </c>
      <c r="H6975" s="49" t="s">
        <v>17</v>
      </c>
      <c r="I6975" s="49" t="str">
        <f t="shared" si="108"/>
        <v/>
      </c>
    </row>
    <row r="6976" spans="1:9" x14ac:dyDescent="0.35">
      <c r="A6976" s="4" t="s">
        <v>2934</v>
      </c>
      <c r="B6976" s="5">
        <v>45732</v>
      </c>
      <c r="C6976" s="43">
        <v>823165</v>
      </c>
      <c r="D6976" s="6" t="s">
        <v>9</v>
      </c>
      <c r="E6976" s="6" t="s">
        <v>17</v>
      </c>
      <c r="F6976" s="7">
        <v>10378.4</v>
      </c>
      <c r="G6976" s="7">
        <v>0</v>
      </c>
      <c r="H6976" s="8" t="s">
        <v>17</v>
      </c>
      <c r="I6976" s="8" t="str">
        <f t="shared" si="108"/>
        <v/>
      </c>
    </row>
    <row r="6977" spans="1:9" x14ac:dyDescent="0.35">
      <c r="A6977" s="44" t="s">
        <v>2934</v>
      </c>
      <c r="B6977" s="45">
        <v>45732</v>
      </c>
      <c r="C6977" s="46">
        <v>823166</v>
      </c>
      <c r="D6977" s="47" t="s">
        <v>9</v>
      </c>
      <c r="E6977" s="47" t="s">
        <v>17</v>
      </c>
      <c r="F6977" s="48">
        <v>9748.61</v>
      </c>
      <c r="G6977" s="48">
        <v>0</v>
      </c>
      <c r="H6977" s="49" t="s">
        <v>17</v>
      </c>
      <c r="I6977" s="49" t="str">
        <f t="shared" si="108"/>
        <v/>
      </c>
    </row>
    <row r="6978" spans="1:9" x14ac:dyDescent="0.35">
      <c r="A6978" s="4" t="s">
        <v>2934</v>
      </c>
      <c r="B6978" s="5">
        <v>45732</v>
      </c>
      <c r="C6978" s="43">
        <v>823167</v>
      </c>
      <c r="D6978" s="6" t="s">
        <v>9</v>
      </c>
      <c r="E6978" s="6" t="s">
        <v>17</v>
      </c>
      <c r="F6978" s="7">
        <v>8765.68</v>
      </c>
      <c r="G6978" s="7">
        <v>0</v>
      </c>
      <c r="H6978" s="8" t="s">
        <v>17</v>
      </c>
      <c r="I6978" s="8" t="str">
        <f t="shared" si="108"/>
        <v/>
      </c>
    </row>
    <row r="6979" spans="1:9" x14ac:dyDescent="0.35">
      <c r="A6979" s="44" t="s">
        <v>2934</v>
      </c>
      <c r="B6979" s="45">
        <v>45732</v>
      </c>
      <c r="C6979" s="46">
        <v>823168</v>
      </c>
      <c r="D6979" s="47" t="s">
        <v>9</v>
      </c>
      <c r="E6979" s="47" t="s">
        <v>17</v>
      </c>
      <c r="F6979" s="48">
        <v>5316.64</v>
      </c>
      <c r="G6979" s="48">
        <v>0</v>
      </c>
      <c r="H6979" s="49" t="s">
        <v>17</v>
      </c>
      <c r="I6979" s="49" t="str">
        <f t="shared" si="108"/>
        <v/>
      </c>
    </row>
    <row r="6980" spans="1:9" x14ac:dyDescent="0.35">
      <c r="A6980" s="4" t="s">
        <v>2934</v>
      </c>
      <c r="B6980" s="5">
        <v>45732</v>
      </c>
      <c r="C6980" s="43">
        <v>823169</v>
      </c>
      <c r="D6980" s="6" t="s">
        <v>9</v>
      </c>
      <c r="E6980" s="6" t="s">
        <v>17</v>
      </c>
      <c r="F6980" s="7">
        <v>54.68</v>
      </c>
      <c r="G6980" s="7">
        <v>0</v>
      </c>
      <c r="H6980" s="8" t="s">
        <v>17</v>
      </c>
      <c r="I6980" s="8" t="str">
        <f t="shared" ref="I6980:I7043" si="109">IF(ISNUMBER(VALUE(LEFT(H6980,6))),VALUE(LEFT(H6980,6)),"")</f>
        <v/>
      </c>
    </row>
    <row r="6981" spans="1:9" x14ac:dyDescent="0.35">
      <c r="A6981" s="44" t="s">
        <v>2934</v>
      </c>
      <c r="B6981" s="45">
        <v>45732</v>
      </c>
      <c r="C6981" s="46">
        <v>823170</v>
      </c>
      <c r="D6981" s="47" t="s">
        <v>9</v>
      </c>
      <c r="E6981" s="47" t="s">
        <v>17</v>
      </c>
      <c r="F6981" s="48">
        <v>4720.24</v>
      </c>
      <c r="G6981" s="48">
        <v>0</v>
      </c>
      <c r="H6981" s="49" t="s">
        <v>17</v>
      </c>
      <c r="I6981" s="49" t="str">
        <f t="shared" si="109"/>
        <v/>
      </c>
    </row>
    <row r="6982" spans="1:9" x14ac:dyDescent="0.35">
      <c r="A6982" s="4" t="s">
        <v>2934</v>
      </c>
      <c r="B6982" s="5">
        <v>45732</v>
      </c>
      <c r="C6982" s="43">
        <v>823171</v>
      </c>
      <c r="D6982" s="6" t="s">
        <v>9</v>
      </c>
      <c r="E6982" s="6" t="s">
        <v>17</v>
      </c>
      <c r="F6982" s="7">
        <v>3358.41</v>
      </c>
      <c r="G6982" s="7">
        <v>0</v>
      </c>
      <c r="H6982" s="8" t="s">
        <v>17</v>
      </c>
      <c r="I6982" s="8" t="str">
        <f t="shared" si="109"/>
        <v/>
      </c>
    </row>
    <row r="6983" spans="1:9" x14ac:dyDescent="0.35">
      <c r="A6983" s="44" t="s">
        <v>2934</v>
      </c>
      <c r="B6983" s="45">
        <v>45732</v>
      </c>
      <c r="C6983" s="46">
        <v>823172</v>
      </c>
      <c r="D6983" s="47" t="s">
        <v>9</v>
      </c>
      <c r="E6983" s="47" t="s">
        <v>17</v>
      </c>
      <c r="F6983" s="48">
        <v>906.19</v>
      </c>
      <c r="G6983" s="48">
        <v>0</v>
      </c>
      <c r="H6983" s="49" t="s">
        <v>17</v>
      </c>
      <c r="I6983" s="49" t="str">
        <f t="shared" si="109"/>
        <v/>
      </c>
    </row>
    <row r="6984" spans="1:9" x14ac:dyDescent="0.35">
      <c r="A6984" s="4" t="s">
        <v>2934</v>
      </c>
      <c r="B6984" s="5">
        <v>45732</v>
      </c>
      <c r="C6984" s="43">
        <v>823173</v>
      </c>
      <c r="D6984" s="6" t="s">
        <v>9</v>
      </c>
      <c r="E6984" s="6" t="s">
        <v>17</v>
      </c>
      <c r="F6984" s="7">
        <v>1062.1400000000001</v>
      </c>
      <c r="G6984" s="7">
        <v>0</v>
      </c>
      <c r="H6984" s="8" t="s">
        <v>17</v>
      </c>
      <c r="I6984" s="8" t="str">
        <f t="shared" si="109"/>
        <v/>
      </c>
    </row>
    <row r="6985" spans="1:9" x14ac:dyDescent="0.35">
      <c r="A6985" s="44" t="s">
        <v>2934</v>
      </c>
      <c r="B6985" s="45">
        <v>45732</v>
      </c>
      <c r="C6985" s="46">
        <v>823174</v>
      </c>
      <c r="D6985" s="47" t="s">
        <v>9</v>
      </c>
      <c r="E6985" s="47" t="s">
        <v>1744</v>
      </c>
      <c r="F6985" s="48">
        <v>565.03</v>
      </c>
      <c r="G6985" s="48">
        <v>0</v>
      </c>
      <c r="H6985" s="49" t="s">
        <v>1744</v>
      </c>
      <c r="I6985" s="49" t="str">
        <f t="shared" si="109"/>
        <v/>
      </c>
    </row>
    <row r="6986" spans="1:9" x14ac:dyDescent="0.35">
      <c r="A6986" s="4" t="s">
        <v>2934</v>
      </c>
      <c r="B6986" s="5">
        <v>45732</v>
      </c>
      <c r="C6986" s="43">
        <v>823175</v>
      </c>
      <c r="D6986" s="6" t="s">
        <v>9</v>
      </c>
      <c r="E6986" s="6" t="s">
        <v>15</v>
      </c>
      <c r="F6986" s="7">
        <v>27.99</v>
      </c>
      <c r="G6986" s="7">
        <v>0</v>
      </c>
      <c r="H6986" s="8" t="s">
        <v>2937</v>
      </c>
      <c r="I6986" s="8" t="str">
        <f t="shared" si="109"/>
        <v/>
      </c>
    </row>
    <row r="6987" spans="1:9" x14ac:dyDescent="0.35">
      <c r="A6987" s="44" t="s">
        <v>2934</v>
      </c>
      <c r="B6987" s="45">
        <v>45732</v>
      </c>
      <c r="C6987" s="46">
        <v>823176</v>
      </c>
      <c r="D6987" s="47" t="s">
        <v>9</v>
      </c>
      <c r="E6987" s="47" t="s">
        <v>2936</v>
      </c>
      <c r="F6987" s="48">
        <v>204.63</v>
      </c>
      <c r="G6987" s="48">
        <v>0</v>
      </c>
      <c r="H6987" s="49" t="s">
        <v>2936</v>
      </c>
      <c r="I6987" s="49" t="str">
        <f t="shared" si="109"/>
        <v/>
      </c>
    </row>
    <row r="6988" spans="1:9" x14ac:dyDescent="0.35">
      <c r="A6988" s="4" t="s">
        <v>2934</v>
      </c>
      <c r="B6988" s="5">
        <v>45732</v>
      </c>
      <c r="C6988" s="43">
        <v>823177</v>
      </c>
      <c r="D6988" s="6" t="s">
        <v>9</v>
      </c>
      <c r="E6988" s="6" t="s">
        <v>17</v>
      </c>
      <c r="F6988" s="7">
        <v>13430.21</v>
      </c>
      <c r="G6988" s="7">
        <v>0</v>
      </c>
      <c r="H6988" s="8" t="s">
        <v>17</v>
      </c>
      <c r="I6988" s="8" t="str">
        <f t="shared" si="109"/>
        <v/>
      </c>
    </row>
    <row r="6989" spans="1:9" x14ac:dyDescent="0.35">
      <c r="A6989" s="44" t="s">
        <v>2934</v>
      </c>
      <c r="B6989" s="45">
        <v>45732</v>
      </c>
      <c r="C6989" s="46">
        <v>823178</v>
      </c>
      <c r="D6989" s="47" t="s">
        <v>9</v>
      </c>
      <c r="E6989" s="47" t="s">
        <v>17</v>
      </c>
      <c r="F6989" s="48">
        <v>3725.53</v>
      </c>
      <c r="G6989" s="48">
        <v>0</v>
      </c>
      <c r="H6989" s="49" t="s">
        <v>17</v>
      </c>
      <c r="I6989" s="49" t="str">
        <f t="shared" si="109"/>
        <v/>
      </c>
    </row>
    <row r="6990" spans="1:9" x14ac:dyDescent="0.35">
      <c r="A6990" s="4" t="s">
        <v>2934</v>
      </c>
      <c r="B6990" s="5">
        <v>45732</v>
      </c>
      <c r="C6990" s="43">
        <v>823179</v>
      </c>
      <c r="D6990" s="6" t="s">
        <v>9</v>
      </c>
      <c r="E6990" s="6" t="s">
        <v>17</v>
      </c>
      <c r="F6990" s="7">
        <v>865.68</v>
      </c>
      <c r="G6990" s="7">
        <v>0</v>
      </c>
      <c r="H6990" s="8" t="s">
        <v>17</v>
      </c>
      <c r="I6990" s="8" t="str">
        <f t="shared" si="109"/>
        <v/>
      </c>
    </row>
    <row r="6991" spans="1:9" x14ac:dyDescent="0.35">
      <c r="A6991" s="44" t="s">
        <v>2934</v>
      </c>
      <c r="B6991" s="45">
        <v>45732</v>
      </c>
      <c r="C6991" s="46">
        <v>823180</v>
      </c>
      <c r="D6991" s="47" t="s">
        <v>9</v>
      </c>
      <c r="E6991" s="47" t="s">
        <v>17</v>
      </c>
      <c r="F6991" s="48">
        <v>476.96</v>
      </c>
      <c r="G6991" s="48">
        <v>0</v>
      </c>
      <c r="H6991" s="49" t="s">
        <v>17</v>
      </c>
      <c r="I6991" s="49" t="str">
        <f t="shared" si="109"/>
        <v/>
      </c>
    </row>
    <row r="6992" spans="1:9" x14ac:dyDescent="0.35">
      <c r="A6992" s="4" t="s">
        <v>2934</v>
      </c>
      <c r="B6992" s="5">
        <v>45732</v>
      </c>
      <c r="C6992" s="43">
        <v>823181</v>
      </c>
      <c r="D6992" s="6" t="s">
        <v>9</v>
      </c>
      <c r="E6992" s="6" t="s">
        <v>17</v>
      </c>
      <c r="F6992" s="7">
        <v>784.65</v>
      </c>
      <c r="G6992" s="7">
        <v>0</v>
      </c>
      <c r="H6992" s="8" t="s">
        <v>17</v>
      </c>
      <c r="I6992" s="8" t="str">
        <f t="shared" si="109"/>
        <v/>
      </c>
    </row>
    <row r="6993" spans="1:9" x14ac:dyDescent="0.35">
      <c r="A6993" s="44" t="s">
        <v>2934</v>
      </c>
      <c r="B6993" s="45">
        <v>45732</v>
      </c>
      <c r="C6993" s="46">
        <v>823182</v>
      </c>
      <c r="D6993" s="47" t="s">
        <v>9</v>
      </c>
      <c r="E6993" s="47" t="s">
        <v>2936</v>
      </c>
      <c r="F6993" s="48">
        <v>3455.75</v>
      </c>
      <c r="G6993" s="48">
        <v>0</v>
      </c>
      <c r="H6993" s="49" t="s">
        <v>2936</v>
      </c>
      <c r="I6993" s="49" t="str">
        <f t="shared" si="109"/>
        <v/>
      </c>
    </row>
    <row r="6994" spans="1:9" x14ac:dyDescent="0.35">
      <c r="A6994" s="4" t="s">
        <v>2934</v>
      </c>
      <c r="B6994" s="5">
        <v>45732</v>
      </c>
      <c r="C6994" s="43">
        <v>823183</v>
      </c>
      <c r="D6994" s="6" t="s">
        <v>9</v>
      </c>
      <c r="E6994" s="6" t="s">
        <v>2852</v>
      </c>
      <c r="F6994" s="7">
        <v>23860.04</v>
      </c>
      <c r="G6994" s="7">
        <v>0</v>
      </c>
      <c r="H6994" s="8" t="s">
        <v>2852</v>
      </c>
      <c r="I6994" s="8" t="str">
        <f t="shared" si="109"/>
        <v/>
      </c>
    </row>
    <row r="6995" spans="1:9" x14ac:dyDescent="0.35">
      <c r="A6995" s="44" t="s">
        <v>2934</v>
      </c>
      <c r="B6995" s="45">
        <v>45732</v>
      </c>
      <c r="C6995" s="46">
        <v>823184</v>
      </c>
      <c r="D6995" s="47" t="s">
        <v>9</v>
      </c>
      <c r="E6995" s="47" t="s">
        <v>17</v>
      </c>
      <c r="F6995" s="48">
        <v>1351.46</v>
      </c>
      <c r="G6995" s="48">
        <v>0</v>
      </c>
      <c r="H6995" s="49" t="s">
        <v>17</v>
      </c>
      <c r="I6995" s="49" t="str">
        <f t="shared" si="109"/>
        <v/>
      </c>
    </row>
    <row r="6996" spans="1:9" x14ac:dyDescent="0.35">
      <c r="A6996" s="4" t="s">
        <v>2934</v>
      </c>
      <c r="B6996" s="5">
        <v>45732</v>
      </c>
      <c r="C6996" s="43">
        <v>823185</v>
      </c>
      <c r="D6996" s="6" t="s">
        <v>9</v>
      </c>
      <c r="E6996" s="6" t="s">
        <v>1744</v>
      </c>
      <c r="F6996" s="7">
        <v>440.43</v>
      </c>
      <c r="G6996" s="7">
        <v>0</v>
      </c>
      <c r="H6996" s="8" t="s">
        <v>1744</v>
      </c>
      <c r="I6996" s="8" t="str">
        <f t="shared" si="109"/>
        <v/>
      </c>
    </row>
    <row r="6997" spans="1:9" x14ac:dyDescent="0.35">
      <c r="A6997" s="44" t="s">
        <v>2934</v>
      </c>
      <c r="B6997" s="45">
        <v>45732</v>
      </c>
      <c r="C6997" s="46">
        <v>823186</v>
      </c>
      <c r="D6997" s="47" t="s">
        <v>9</v>
      </c>
      <c r="E6997" s="47" t="s">
        <v>17</v>
      </c>
      <c r="F6997" s="48">
        <v>2415.5</v>
      </c>
      <c r="G6997" s="48">
        <v>0</v>
      </c>
      <c r="H6997" s="49" t="s">
        <v>17</v>
      </c>
      <c r="I6997" s="49" t="str">
        <f t="shared" si="109"/>
        <v/>
      </c>
    </row>
    <row r="6998" spans="1:9" x14ac:dyDescent="0.35">
      <c r="A6998" s="4" t="s">
        <v>2934</v>
      </c>
      <c r="B6998" s="5">
        <v>45732</v>
      </c>
      <c r="C6998" s="43">
        <v>823187</v>
      </c>
      <c r="D6998" s="6" t="s">
        <v>9</v>
      </c>
      <c r="E6998" s="6" t="s">
        <v>17</v>
      </c>
      <c r="F6998" s="7">
        <v>10479.129999999999</v>
      </c>
      <c r="G6998" s="7">
        <v>0</v>
      </c>
      <c r="H6998" s="8" t="s">
        <v>17</v>
      </c>
      <c r="I6998" s="8" t="str">
        <f t="shared" si="109"/>
        <v/>
      </c>
    </row>
    <row r="6999" spans="1:9" x14ac:dyDescent="0.35">
      <c r="A6999" s="44" t="s">
        <v>2934</v>
      </c>
      <c r="B6999" s="45">
        <v>45732</v>
      </c>
      <c r="C6999" s="46">
        <v>823188</v>
      </c>
      <c r="D6999" s="47" t="s">
        <v>9</v>
      </c>
      <c r="E6999" s="47" t="s">
        <v>2936</v>
      </c>
      <c r="F6999" s="48">
        <v>4527.63</v>
      </c>
      <c r="G6999" s="48">
        <v>0</v>
      </c>
      <c r="H6999" s="49" t="s">
        <v>2936</v>
      </c>
      <c r="I6999" s="49" t="str">
        <f t="shared" si="109"/>
        <v/>
      </c>
    </row>
    <row r="7000" spans="1:9" x14ac:dyDescent="0.35">
      <c r="A7000" s="4" t="s">
        <v>2934</v>
      </c>
      <c r="B7000" s="5">
        <v>45732</v>
      </c>
      <c r="C7000" s="43">
        <v>823189</v>
      </c>
      <c r="D7000" s="6" t="s">
        <v>9</v>
      </c>
      <c r="E7000" s="6" t="s">
        <v>2852</v>
      </c>
      <c r="F7000" s="7">
        <v>882</v>
      </c>
      <c r="G7000" s="7">
        <v>0</v>
      </c>
      <c r="H7000" s="8" t="s">
        <v>2852</v>
      </c>
      <c r="I7000" s="8" t="str">
        <f t="shared" si="109"/>
        <v/>
      </c>
    </row>
    <row r="7001" spans="1:9" x14ac:dyDescent="0.35">
      <c r="A7001" s="44" t="s">
        <v>2934</v>
      </c>
      <c r="B7001" s="45">
        <v>45732</v>
      </c>
      <c r="C7001" s="46">
        <v>823190</v>
      </c>
      <c r="D7001" s="47" t="s">
        <v>9</v>
      </c>
      <c r="E7001" s="47" t="s">
        <v>17</v>
      </c>
      <c r="F7001" s="48">
        <v>5294.74</v>
      </c>
      <c r="G7001" s="48">
        <v>0</v>
      </c>
      <c r="H7001" s="49" t="s">
        <v>17</v>
      </c>
      <c r="I7001" s="49" t="str">
        <f t="shared" si="109"/>
        <v/>
      </c>
    </row>
    <row r="7002" spans="1:9" x14ac:dyDescent="0.35">
      <c r="A7002" s="4" t="s">
        <v>2934</v>
      </c>
      <c r="B7002" s="5">
        <v>45732</v>
      </c>
      <c r="C7002" s="43">
        <v>823191</v>
      </c>
      <c r="D7002" s="6" t="s">
        <v>9</v>
      </c>
      <c r="E7002" s="6" t="s">
        <v>17</v>
      </c>
      <c r="F7002" s="7">
        <v>6658.85</v>
      </c>
      <c r="G7002" s="7">
        <v>0</v>
      </c>
      <c r="H7002" s="8" t="s">
        <v>17</v>
      </c>
      <c r="I7002" s="8" t="str">
        <f t="shared" si="109"/>
        <v/>
      </c>
    </row>
    <row r="7003" spans="1:9" x14ac:dyDescent="0.35">
      <c r="A7003" s="44" t="s">
        <v>2934</v>
      </c>
      <c r="B7003" s="45">
        <v>45732</v>
      </c>
      <c r="C7003" s="46">
        <v>823192</v>
      </c>
      <c r="D7003" s="47" t="s">
        <v>9</v>
      </c>
      <c r="E7003" s="47" t="s">
        <v>17</v>
      </c>
      <c r="F7003" s="48">
        <v>13633.39</v>
      </c>
      <c r="G7003" s="48">
        <v>0</v>
      </c>
      <c r="H7003" s="49" t="s">
        <v>17</v>
      </c>
      <c r="I7003" s="49" t="str">
        <f t="shared" si="109"/>
        <v/>
      </c>
    </row>
    <row r="7004" spans="1:9" x14ac:dyDescent="0.35">
      <c r="A7004" s="4" t="s">
        <v>2934</v>
      </c>
      <c r="B7004" s="5">
        <v>45732</v>
      </c>
      <c r="C7004" s="43">
        <v>823193</v>
      </c>
      <c r="D7004" s="6" t="s">
        <v>9</v>
      </c>
      <c r="E7004" s="6" t="s">
        <v>15</v>
      </c>
      <c r="F7004" s="7">
        <v>11258.5</v>
      </c>
      <c r="G7004" s="7">
        <v>0</v>
      </c>
      <c r="H7004" s="8" t="s">
        <v>2938</v>
      </c>
      <c r="I7004" s="8" t="str">
        <f t="shared" si="109"/>
        <v/>
      </c>
    </row>
    <row r="7005" spans="1:9" x14ac:dyDescent="0.35">
      <c r="A7005" s="44" t="s">
        <v>2934</v>
      </c>
      <c r="B7005" s="45">
        <v>45732</v>
      </c>
      <c r="C7005" s="46">
        <v>823194</v>
      </c>
      <c r="D7005" s="47" t="s">
        <v>9</v>
      </c>
      <c r="E7005" s="47" t="s">
        <v>17</v>
      </c>
      <c r="F7005" s="48">
        <v>23397.1</v>
      </c>
      <c r="G7005" s="48">
        <v>0</v>
      </c>
      <c r="H7005" s="49" t="s">
        <v>17</v>
      </c>
      <c r="I7005" s="49" t="str">
        <f t="shared" si="109"/>
        <v/>
      </c>
    </row>
    <row r="7006" spans="1:9" x14ac:dyDescent="0.35">
      <c r="A7006" s="4" t="s">
        <v>2934</v>
      </c>
      <c r="B7006" s="5">
        <v>45732</v>
      </c>
      <c r="C7006" s="43">
        <v>823195</v>
      </c>
      <c r="D7006" s="6" t="s">
        <v>9</v>
      </c>
      <c r="E7006" s="6" t="s">
        <v>17</v>
      </c>
      <c r="F7006" s="7">
        <v>4981.99</v>
      </c>
      <c r="G7006" s="7">
        <v>0</v>
      </c>
      <c r="H7006" s="8" t="s">
        <v>17</v>
      </c>
      <c r="I7006" s="8" t="str">
        <f t="shared" si="109"/>
        <v/>
      </c>
    </row>
    <row r="7007" spans="1:9" x14ac:dyDescent="0.35">
      <c r="A7007" s="44" t="s">
        <v>2934</v>
      </c>
      <c r="B7007" s="45">
        <v>45732</v>
      </c>
      <c r="C7007" s="46">
        <v>823196</v>
      </c>
      <c r="D7007" s="47" t="s">
        <v>9</v>
      </c>
      <c r="E7007" s="47" t="s">
        <v>15</v>
      </c>
      <c r="F7007" s="48">
        <v>5865</v>
      </c>
      <c r="G7007" s="48">
        <v>0</v>
      </c>
      <c r="H7007" s="49" t="s">
        <v>2939</v>
      </c>
      <c r="I7007" s="49" t="str">
        <f t="shared" si="109"/>
        <v/>
      </c>
    </row>
    <row r="7008" spans="1:9" x14ac:dyDescent="0.35">
      <c r="A7008" s="4" t="s">
        <v>2192</v>
      </c>
      <c r="B7008" s="5">
        <v>45845</v>
      </c>
      <c r="C7008" s="43">
        <v>178169</v>
      </c>
      <c r="D7008" s="6" t="s">
        <v>18</v>
      </c>
      <c r="E7008" s="6" t="s">
        <v>2940</v>
      </c>
      <c r="F7008" s="7">
        <v>0</v>
      </c>
      <c r="G7008" s="7">
        <v>8159.25</v>
      </c>
      <c r="H7008" s="8" t="s">
        <v>2940</v>
      </c>
      <c r="I7008" s="8">
        <f t="shared" si="109"/>
        <v>598992</v>
      </c>
    </row>
    <row r="7009" spans="1:9" x14ac:dyDescent="0.35">
      <c r="A7009" s="44" t="s">
        <v>2192</v>
      </c>
      <c r="B7009" s="45">
        <v>45845</v>
      </c>
      <c r="C7009" s="46">
        <v>178536</v>
      </c>
      <c r="D7009" s="47" t="s">
        <v>18</v>
      </c>
      <c r="E7009" s="47" t="s">
        <v>2941</v>
      </c>
      <c r="F7009" s="48">
        <v>0</v>
      </c>
      <c r="G7009" s="48">
        <v>49.11</v>
      </c>
      <c r="H7009" s="49" t="s">
        <v>2941</v>
      </c>
      <c r="I7009" s="49">
        <f t="shared" si="109"/>
        <v>598989</v>
      </c>
    </row>
    <row r="7010" spans="1:9" x14ac:dyDescent="0.35">
      <c r="A7010" s="4" t="s">
        <v>2192</v>
      </c>
      <c r="B7010" s="5">
        <v>45845</v>
      </c>
      <c r="C7010" s="43">
        <v>178581</v>
      </c>
      <c r="D7010" s="6" t="s">
        <v>18</v>
      </c>
      <c r="E7010" s="6" t="s">
        <v>2942</v>
      </c>
      <c r="F7010" s="7">
        <v>0</v>
      </c>
      <c r="G7010" s="7">
        <v>7820</v>
      </c>
      <c r="H7010" s="8" t="s">
        <v>2942</v>
      </c>
      <c r="I7010" s="8">
        <f t="shared" si="109"/>
        <v>599911</v>
      </c>
    </row>
    <row r="7011" spans="1:9" x14ac:dyDescent="0.35">
      <c r="A7011" s="44" t="s">
        <v>2934</v>
      </c>
      <c r="B7011" s="45">
        <v>45733</v>
      </c>
      <c r="C7011" s="46">
        <v>828233</v>
      </c>
      <c r="D7011" s="47" t="s">
        <v>9</v>
      </c>
      <c r="E7011" s="47" t="s">
        <v>2429</v>
      </c>
      <c r="F7011" s="48">
        <v>20191.96</v>
      </c>
      <c r="G7011" s="48">
        <v>0</v>
      </c>
      <c r="H7011" s="49" t="s">
        <v>2429</v>
      </c>
      <c r="I7011" s="49" t="str">
        <f t="shared" si="109"/>
        <v/>
      </c>
    </row>
    <row r="7012" spans="1:9" x14ac:dyDescent="0.35">
      <c r="A7012" s="4" t="s">
        <v>2934</v>
      </c>
      <c r="B7012" s="5">
        <v>45733</v>
      </c>
      <c r="C7012" s="43">
        <v>828234</v>
      </c>
      <c r="D7012" s="6" t="s">
        <v>9</v>
      </c>
      <c r="E7012" s="6" t="s">
        <v>2341</v>
      </c>
      <c r="F7012" s="7">
        <v>15117.55</v>
      </c>
      <c r="G7012" s="7">
        <v>0</v>
      </c>
      <c r="H7012" s="8" t="s">
        <v>2341</v>
      </c>
      <c r="I7012" s="8" t="str">
        <f t="shared" si="109"/>
        <v/>
      </c>
    </row>
    <row r="7013" spans="1:9" x14ac:dyDescent="0.35">
      <c r="A7013" s="44" t="s">
        <v>2934</v>
      </c>
      <c r="B7013" s="45">
        <v>45733</v>
      </c>
      <c r="C7013" s="46">
        <v>828235</v>
      </c>
      <c r="D7013" s="47" t="s">
        <v>9</v>
      </c>
      <c r="E7013" s="47" t="s">
        <v>2429</v>
      </c>
      <c r="F7013" s="48">
        <v>2116.58</v>
      </c>
      <c r="G7013" s="48">
        <v>0</v>
      </c>
      <c r="H7013" s="49" t="s">
        <v>2429</v>
      </c>
      <c r="I7013" s="49" t="str">
        <f t="shared" si="109"/>
        <v/>
      </c>
    </row>
    <row r="7014" spans="1:9" x14ac:dyDescent="0.35">
      <c r="A7014" s="4" t="s">
        <v>2934</v>
      </c>
      <c r="B7014" s="5">
        <v>45733</v>
      </c>
      <c r="C7014" s="43">
        <v>828236</v>
      </c>
      <c r="D7014" s="6" t="s">
        <v>9</v>
      </c>
      <c r="E7014" s="6" t="s">
        <v>17</v>
      </c>
      <c r="F7014" s="7">
        <v>432.65</v>
      </c>
      <c r="G7014" s="7">
        <v>0</v>
      </c>
      <c r="H7014" s="8" t="s">
        <v>17</v>
      </c>
      <c r="I7014" s="8" t="str">
        <f t="shared" si="109"/>
        <v/>
      </c>
    </row>
    <row r="7015" spans="1:9" x14ac:dyDescent="0.35">
      <c r="A7015" s="44" t="s">
        <v>2934</v>
      </c>
      <c r="B7015" s="45">
        <v>45733</v>
      </c>
      <c r="C7015" s="46">
        <v>828237</v>
      </c>
      <c r="D7015" s="47" t="s">
        <v>9</v>
      </c>
      <c r="E7015" s="47" t="s">
        <v>17</v>
      </c>
      <c r="F7015" s="48">
        <v>18531.39</v>
      </c>
      <c r="G7015" s="48">
        <v>0</v>
      </c>
      <c r="H7015" s="49" t="s">
        <v>17</v>
      </c>
      <c r="I7015" s="49" t="str">
        <f t="shared" si="109"/>
        <v/>
      </c>
    </row>
    <row r="7016" spans="1:9" x14ac:dyDescent="0.35">
      <c r="A7016" s="4" t="s">
        <v>2934</v>
      </c>
      <c r="B7016" s="5">
        <v>45733</v>
      </c>
      <c r="C7016" s="43">
        <v>828238</v>
      </c>
      <c r="D7016" s="6" t="s">
        <v>9</v>
      </c>
      <c r="E7016" s="6" t="s">
        <v>17</v>
      </c>
      <c r="F7016" s="7">
        <v>17239.68</v>
      </c>
      <c r="G7016" s="7">
        <v>0</v>
      </c>
      <c r="H7016" s="8" t="s">
        <v>17</v>
      </c>
      <c r="I7016" s="8" t="str">
        <f t="shared" si="109"/>
        <v/>
      </c>
    </row>
    <row r="7017" spans="1:9" x14ac:dyDescent="0.35">
      <c r="A7017" s="44" t="s">
        <v>2934</v>
      </c>
      <c r="B7017" s="45">
        <v>45733</v>
      </c>
      <c r="C7017" s="46">
        <v>828239</v>
      </c>
      <c r="D7017" s="47" t="s">
        <v>9</v>
      </c>
      <c r="E7017" s="47" t="s">
        <v>17</v>
      </c>
      <c r="F7017" s="48">
        <v>26078.36</v>
      </c>
      <c r="G7017" s="48">
        <v>0</v>
      </c>
      <c r="H7017" s="49" t="s">
        <v>17</v>
      </c>
      <c r="I7017" s="49" t="str">
        <f t="shared" si="109"/>
        <v/>
      </c>
    </row>
    <row r="7018" spans="1:9" x14ac:dyDescent="0.35">
      <c r="A7018" s="4" t="s">
        <v>2934</v>
      </c>
      <c r="B7018" s="5">
        <v>45733</v>
      </c>
      <c r="C7018" s="43">
        <v>828240</v>
      </c>
      <c r="D7018" s="6" t="s">
        <v>9</v>
      </c>
      <c r="E7018" s="6" t="s">
        <v>17</v>
      </c>
      <c r="F7018" s="7">
        <v>6835.68</v>
      </c>
      <c r="G7018" s="7">
        <v>0</v>
      </c>
      <c r="H7018" s="8" t="s">
        <v>17</v>
      </c>
      <c r="I7018" s="8" t="str">
        <f t="shared" si="109"/>
        <v/>
      </c>
    </row>
    <row r="7019" spans="1:9" x14ac:dyDescent="0.35">
      <c r="A7019" s="44" t="s">
        <v>2934</v>
      </c>
      <c r="B7019" s="45">
        <v>45733</v>
      </c>
      <c r="C7019" s="46">
        <v>828241</v>
      </c>
      <c r="D7019" s="47" t="s">
        <v>9</v>
      </c>
      <c r="E7019" s="47" t="s">
        <v>17</v>
      </c>
      <c r="F7019" s="48">
        <v>12201.74</v>
      </c>
      <c r="G7019" s="48">
        <v>0</v>
      </c>
      <c r="H7019" s="49" t="s">
        <v>17</v>
      </c>
      <c r="I7019" s="49" t="str">
        <f t="shared" si="109"/>
        <v/>
      </c>
    </row>
    <row r="7020" spans="1:9" x14ac:dyDescent="0.35">
      <c r="A7020" s="4" t="s">
        <v>2934</v>
      </c>
      <c r="B7020" s="5">
        <v>45733</v>
      </c>
      <c r="C7020" s="43">
        <v>828242</v>
      </c>
      <c r="D7020" s="6" t="s">
        <v>9</v>
      </c>
      <c r="E7020" s="6" t="s">
        <v>17</v>
      </c>
      <c r="F7020" s="7">
        <v>5613.73</v>
      </c>
      <c r="G7020" s="7">
        <v>0</v>
      </c>
      <c r="H7020" s="8" t="s">
        <v>17</v>
      </c>
      <c r="I7020" s="8" t="str">
        <f t="shared" si="109"/>
        <v/>
      </c>
    </row>
    <row r="7021" spans="1:9" x14ac:dyDescent="0.35">
      <c r="A7021" s="44" t="s">
        <v>2934</v>
      </c>
      <c r="B7021" s="45">
        <v>45733</v>
      </c>
      <c r="C7021" s="46">
        <v>828243</v>
      </c>
      <c r="D7021" s="47" t="s">
        <v>9</v>
      </c>
      <c r="E7021" s="47" t="s">
        <v>17</v>
      </c>
      <c r="F7021" s="48">
        <v>6815.61</v>
      </c>
      <c r="G7021" s="48">
        <v>0</v>
      </c>
      <c r="H7021" s="49" t="s">
        <v>17</v>
      </c>
      <c r="I7021" s="49" t="str">
        <f t="shared" si="109"/>
        <v/>
      </c>
    </row>
    <row r="7022" spans="1:9" x14ac:dyDescent="0.35">
      <c r="A7022" s="4" t="s">
        <v>2934</v>
      </c>
      <c r="B7022" s="5">
        <v>45733</v>
      </c>
      <c r="C7022" s="43">
        <v>828244</v>
      </c>
      <c r="D7022" s="6" t="s">
        <v>9</v>
      </c>
      <c r="E7022" s="6" t="s">
        <v>17</v>
      </c>
      <c r="F7022" s="7">
        <v>2779.94</v>
      </c>
      <c r="G7022" s="7">
        <v>0</v>
      </c>
      <c r="H7022" s="8" t="s">
        <v>17</v>
      </c>
      <c r="I7022" s="8" t="str">
        <f t="shared" si="109"/>
        <v/>
      </c>
    </row>
    <row r="7023" spans="1:9" x14ac:dyDescent="0.35">
      <c r="A7023" s="44" t="s">
        <v>2934</v>
      </c>
      <c r="B7023" s="45">
        <v>45733</v>
      </c>
      <c r="C7023" s="46">
        <v>828245</v>
      </c>
      <c r="D7023" s="47" t="s">
        <v>9</v>
      </c>
      <c r="E7023" s="47" t="s">
        <v>17</v>
      </c>
      <c r="F7023" s="48">
        <v>3244.73</v>
      </c>
      <c r="G7023" s="48">
        <v>0</v>
      </c>
      <c r="H7023" s="49" t="s">
        <v>17</v>
      </c>
      <c r="I7023" s="49" t="str">
        <f t="shared" si="109"/>
        <v/>
      </c>
    </row>
    <row r="7024" spans="1:9" x14ac:dyDescent="0.35">
      <c r="A7024" s="4" t="s">
        <v>2934</v>
      </c>
      <c r="B7024" s="5">
        <v>45733</v>
      </c>
      <c r="C7024" s="43">
        <v>828246</v>
      </c>
      <c r="D7024" s="6" t="s">
        <v>9</v>
      </c>
      <c r="E7024" s="6" t="s">
        <v>17</v>
      </c>
      <c r="F7024" s="7">
        <v>906.19</v>
      </c>
      <c r="G7024" s="7">
        <v>0</v>
      </c>
      <c r="H7024" s="8" t="s">
        <v>17</v>
      </c>
      <c r="I7024" s="8" t="str">
        <f t="shared" si="109"/>
        <v/>
      </c>
    </row>
    <row r="7025" spans="1:9" x14ac:dyDescent="0.35">
      <c r="A7025" s="44" t="s">
        <v>2934</v>
      </c>
      <c r="B7025" s="45">
        <v>45733</v>
      </c>
      <c r="C7025" s="46">
        <v>828247</v>
      </c>
      <c r="D7025" s="47" t="s">
        <v>9</v>
      </c>
      <c r="E7025" s="47" t="s">
        <v>17</v>
      </c>
      <c r="F7025" s="48">
        <v>1051.3</v>
      </c>
      <c r="G7025" s="48">
        <v>0</v>
      </c>
      <c r="H7025" s="49" t="s">
        <v>17</v>
      </c>
      <c r="I7025" s="49" t="str">
        <f t="shared" si="109"/>
        <v/>
      </c>
    </row>
    <row r="7026" spans="1:9" x14ac:dyDescent="0.35">
      <c r="A7026" s="4" t="s">
        <v>2934</v>
      </c>
      <c r="B7026" s="5">
        <v>45733</v>
      </c>
      <c r="C7026" s="43">
        <v>828248</v>
      </c>
      <c r="D7026" s="6" t="s">
        <v>9</v>
      </c>
      <c r="E7026" s="6" t="s">
        <v>17</v>
      </c>
      <c r="F7026" s="7">
        <v>201.4</v>
      </c>
      <c r="G7026" s="7">
        <v>0</v>
      </c>
      <c r="H7026" s="8" t="s">
        <v>17</v>
      </c>
      <c r="I7026" s="8" t="str">
        <f t="shared" si="109"/>
        <v/>
      </c>
    </row>
    <row r="7027" spans="1:9" x14ac:dyDescent="0.35">
      <c r="A7027" s="44" t="s">
        <v>2934</v>
      </c>
      <c r="B7027" s="45">
        <v>45733</v>
      </c>
      <c r="C7027" s="46">
        <v>828249</v>
      </c>
      <c r="D7027" s="47" t="s">
        <v>9</v>
      </c>
      <c r="E7027" s="47" t="s">
        <v>17</v>
      </c>
      <c r="F7027" s="48">
        <v>1152.44</v>
      </c>
      <c r="G7027" s="48">
        <v>0</v>
      </c>
      <c r="H7027" s="49" t="s">
        <v>17</v>
      </c>
      <c r="I7027" s="49" t="str">
        <f t="shared" si="109"/>
        <v/>
      </c>
    </row>
    <row r="7028" spans="1:9" x14ac:dyDescent="0.35">
      <c r="A7028" s="4" t="s">
        <v>2934</v>
      </c>
      <c r="B7028" s="5">
        <v>45733</v>
      </c>
      <c r="C7028" s="43">
        <v>828250</v>
      </c>
      <c r="D7028" s="6" t="s">
        <v>9</v>
      </c>
      <c r="E7028" s="6" t="s">
        <v>2575</v>
      </c>
      <c r="F7028" s="7">
        <v>333.73</v>
      </c>
      <c r="G7028" s="7">
        <v>0</v>
      </c>
      <c r="H7028" s="8" t="s">
        <v>2575</v>
      </c>
      <c r="I7028" s="8" t="str">
        <f t="shared" si="109"/>
        <v/>
      </c>
    </row>
    <row r="7029" spans="1:9" x14ac:dyDescent="0.35">
      <c r="A7029" s="44" t="s">
        <v>2934</v>
      </c>
      <c r="B7029" s="45">
        <v>45733</v>
      </c>
      <c r="C7029" s="46">
        <v>828251</v>
      </c>
      <c r="D7029" s="47" t="s">
        <v>9</v>
      </c>
      <c r="E7029" s="47" t="s">
        <v>2429</v>
      </c>
      <c r="F7029" s="48">
        <v>6708.69</v>
      </c>
      <c r="G7029" s="48">
        <v>0</v>
      </c>
      <c r="H7029" s="49" t="s">
        <v>2429</v>
      </c>
      <c r="I7029" s="49" t="str">
        <f t="shared" si="109"/>
        <v/>
      </c>
    </row>
    <row r="7030" spans="1:9" x14ac:dyDescent="0.35">
      <c r="A7030" s="4" t="s">
        <v>2934</v>
      </c>
      <c r="B7030" s="5">
        <v>45733</v>
      </c>
      <c r="C7030" s="43">
        <v>828252</v>
      </c>
      <c r="D7030" s="6" t="s">
        <v>9</v>
      </c>
      <c r="E7030" s="6" t="s">
        <v>2341</v>
      </c>
      <c r="F7030" s="7">
        <v>9441.94</v>
      </c>
      <c r="G7030" s="7">
        <v>0</v>
      </c>
      <c r="H7030" s="8" t="s">
        <v>2341</v>
      </c>
      <c r="I7030" s="8" t="str">
        <f t="shared" si="109"/>
        <v/>
      </c>
    </row>
    <row r="7031" spans="1:9" x14ac:dyDescent="0.35">
      <c r="A7031" s="44" t="s">
        <v>2934</v>
      </c>
      <c r="B7031" s="45">
        <v>45733</v>
      </c>
      <c r="C7031" s="46">
        <v>828253</v>
      </c>
      <c r="D7031" s="47" t="s">
        <v>9</v>
      </c>
      <c r="E7031" s="47" t="s">
        <v>17</v>
      </c>
      <c r="F7031" s="48">
        <v>381.25</v>
      </c>
      <c r="G7031" s="48">
        <v>0</v>
      </c>
      <c r="H7031" s="49" t="s">
        <v>17</v>
      </c>
      <c r="I7031" s="49" t="str">
        <f t="shared" si="109"/>
        <v/>
      </c>
    </row>
    <row r="7032" spans="1:9" x14ac:dyDescent="0.35">
      <c r="A7032" s="4" t="s">
        <v>2934</v>
      </c>
      <c r="B7032" s="5">
        <v>45733</v>
      </c>
      <c r="C7032" s="43">
        <v>828254</v>
      </c>
      <c r="D7032" s="6" t="s">
        <v>9</v>
      </c>
      <c r="E7032" s="6" t="s">
        <v>17</v>
      </c>
      <c r="F7032" s="7">
        <v>1794.41</v>
      </c>
      <c r="G7032" s="7">
        <v>0</v>
      </c>
      <c r="H7032" s="8" t="s">
        <v>17</v>
      </c>
      <c r="I7032" s="8" t="str">
        <f t="shared" si="109"/>
        <v/>
      </c>
    </row>
    <row r="7033" spans="1:9" x14ac:dyDescent="0.35">
      <c r="A7033" s="44" t="s">
        <v>2934</v>
      </c>
      <c r="B7033" s="45">
        <v>45733</v>
      </c>
      <c r="C7033" s="46">
        <v>828255</v>
      </c>
      <c r="D7033" s="47" t="s">
        <v>9</v>
      </c>
      <c r="E7033" s="47" t="s">
        <v>17</v>
      </c>
      <c r="F7033" s="48">
        <v>11291.46</v>
      </c>
      <c r="G7033" s="48">
        <v>0</v>
      </c>
      <c r="H7033" s="49" t="s">
        <v>17</v>
      </c>
      <c r="I7033" s="49" t="str">
        <f t="shared" si="109"/>
        <v/>
      </c>
    </row>
    <row r="7034" spans="1:9" x14ac:dyDescent="0.35">
      <c r="A7034" s="4" t="s">
        <v>2934</v>
      </c>
      <c r="B7034" s="5">
        <v>45733</v>
      </c>
      <c r="C7034" s="43">
        <v>828256</v>
      </c>
      <c r="D7034" s="6" t="s">
        <v>9</v>
      </c>
      <c r="E7034" s="6" t="s">
        <v>17</v>
      </c>
      <c r="F7034" s="7">
        <v>4990.3</v>
      </c>
      <c r="G7034" s="7">
        <v>0</v>
      </c>
      <c r="H7034" s="8" t="s">
        <v>17</v>
      </c>
      <c r="I7034" s="8" t="str">
        <f t="shared" si="109"/>
        <v/>
      </c>
    </row>
    <row r="7035" spans="1:9" x14ac:dyDescent="0.35">
      <c r="A7035" s="44" t="s">
        <v>2934</v>
      </c>
      <c r="B7035" s="45">
        <v>45733</v>
      </c>
      <c r="C7035" s="46">
        <v>828257</v>
      </c>
      <c r="D7035" s="47" t="s">
        <v>9</v>
      </c>
      <c r="E7035" s="47" t="s">
        <v>17</v>
      </c>
      <c r="F7035" s="48">
        <v>624.67999999999995</v>
      </c>
      <c r="G7035" s="48">
        <v>0</v>
      </c>
      <c r="H7035" s="49" t="s">
        <v>17</v>
      </c>
      <c r="I7035" s="49" t="str">
        <f t="shared" si="109"/>
        <v/>
      </c>
    </row>
    <row r="7036" spans="1:9" x14ac:dyDescent="0.35">
      <c r="A7036" s="4" t="s">
        <v>2934</v>
      </c>
      <c r="B7036" s="5">
        <v>45733</v>
      </c>
      <c r="C7036" s="43">
        <v>828258</v>
      </c>
      <c r="D7036" s="6" t="s">
        <v>9</v>
      </c>
      <c r="E7036" s="6" t="s">
        <v>2341</v>
      </c>
      <c r="F7036" s="7">
        <v>2469.6</v>
      </c>
      <c r="G7036" s="7">
        <v>0</v>
      </c>
      <c r="H7036" s="8" t="s">
        <v>2341</v>
      </c>
      <c r="I7036" s="8" t="str">
        <f t="shared" si="109"/>
        <v/>
      </c>
    </row>
    <row r="7037" spans="1:9" x14ac:dyDescent="0.35">
      <c r="A7037" s="44" t="s">
        <v>2934</v>
      </c>
      <c r="B7037" s="45">
        <v>45733</v>
      </c>
      <c r="C7037" s="46">
        <v>828259</v>
      </c>
      <c r="D7037" s="47" t="s">
        <v>9</v>
      </c>
      <c r="E7037" s="47" t="s">
        <v>17</v>
      </c>
      <c r="F7037" s="48">
        <v>11963.69</v>
      </c>
      <c r="G7037" s="48">
        <v>0</v>
      </c>
      <c r="H7037" s="49" t="s">
        <v>17</v>
      </c>
      <c r="I7037" s="49" t="str">
        <f t="shared" si="109"/>
        <v/>
      </c>
    </row>
    <row r="7038" spans="1:9" x14ac:dyDescent="0.35">
      <c r="A7038" s="4" t="s">
        <v>2934</v>
      </c>
      <c r="B7038" s="5">
        <v>45733</v>
      </c>
      <c r="C7038" s="43">
        <v>828260</v>
      </c>
      <c r="D7038" s="6" t="s">
        <v>9</v>
      </c>
      <c r="E7038" s="6" t="s">
        <v>2575</v>
      </c>
      <c r="F7038" s="7">
        <v>2979.12</v>
      </c>
      <c r="G7038" s="7">
        <v>0</v>
      </c>
      <c r="H7038" s="8" t="s">
        <v>2575</v>
      </c>
      <c r="I7038" s="8" t="str">
        <f t="shared" si="109"/>
        <v/>
      </c>
    </row>
    <row r="7039" spans="1:9" x14ac:dyDescent="0.35">
      <c r="A7039" s="44" t="s">
        <v>2934</v>
      </c>
      <c r="B7039" s="45">
        <v>45733</v>
      </c>
      <c r="C7039" s="46">
        <v>828261</v>
      </c>
      <c r="D7039" s="47" t="s">
        <v>9</v>
      </c>
      <c r="E7039" s="47" t="s">
        <v>15</v>
      </c>
      <c r="F7039" s="48">
        <v>10562.75</v>
      </c>
      <c r="G7039" s="48">
        <v>0</v>
      </c>
      <c r="H7039" s="49" t="s">
        <v>2943</v>
      </c>
      <c r="I7039" s="49" t="str">
        <f t="shared" si="109"/>
        <v/>
      </c>
    </row>
    <row r="7040" spans="1:9" x14ac:dyDescent="0.35">
      <c r="A7040" s="4" t="s">
        <v>2934</v>
      </c>
      <c r="B7040" s="5">
        <v>45733</v>
      </c>
      <c r="C7040" s="43">
        <v>828262</v>
      </c>
      <c r="D7040" s="6" t="s">
        <v>9</v>
      </c>
      <c r="E7040" s="6" t="s">
        <v>17</v>
      </c>
      <c r="F7040" s="7">
        <v>3025.6</v>
      </c>
      <c r="G7040" s="7">
        <v>0</v>
      </c>
      <c r="H7040" s="8" t="s">
        <v>17</v>
      </c>
      <c r="I7040" s="8" t="str">
        <f t="shared" si="109"/>
        <v/>
      </c>
    </row>
    <row r="7041" spans="1:9" x14ac:dyDescent="0.35">
      <c r="A7041" s="44" t="s">
        <v>2934</v>
      </c>
      <c r="B7041" s="45">
        <v>45733</v>
      </c>
      <c r="C7041" s="46">
        <v>828263</v>
      </c>
      <c r="D7041" s="47" t="s">
        <v>9</v>
      </c>
      <c r="E7041" s="47" t="s">
        <v>1399</v>
      </c>
      <c r="F7041" s="48">
        <v>722.14</v>
      </c>
      <c r="G7041" s="48">
        <v>0</v>
      </c>
      <c r="H7041" s="49" t="s">
        <v>1399</v>
      </c>
      <c r="I7041" s="49" t="str">
        <f t="shared" si="109"/>
        <v/>
      </c>
    </row>
    <row r="7042" spans="1:9" x14ac:dyDescent="0.35">
      <c r="A7042" s="4" t="s">
        <v>2934</v>
      </c>
      <c r="B7042" s="5">
        <v>45733</v>
      </c>
      <c r="C7042" s="43">
        <v>828264</v>
      </c>
      <c r="D7042" s="6" t="s">
        <v>9</v>
      </c>
      <c r="E7042" s="6" t="s">
        <v>1399</v>
      </c>
      <c r="F7042" s="7">
        <v>693.38</v>
      </c>
      <c r="G7042" s="7">
        <v>0</v>
      </c>
      <c r="H7042" s="8" t="s">
        <v>1399</v>
      </c>
      <c r="I7042" s="8" t="str">
        <f t="shared" si="109"/>
        <v/>
      </c>
    </row>
    <row r="7043" spans="1:9" x14ac:dyDescent="0.35">
      <c r="A7043" s="44" t="s">
        <v>2934</v>
      </c>
      <c r="B7043" s="45">
        <v>45733</v>
      </c>
      <c r="C7043" s="46">
        <v>828265</v>
      </c>
      <c r="D7043" s="47" t="s">
        <v>9</v>
      </c>
      <c r="E7043" s="47" t="s">
        <v>1399</v>
      </c>
      <c r="F7043" s="48">
        <v>657.83</v>
      </c>
      <c r="G7043" s="48">
        <v>0</v>
      </c>
      <c r="H7043" s="49" t="s">
        <v>1399</v>
      </c>
      <c r="I7043" s="49" t="str">
        <f t="shared" si="109"/>
        <v/>
      </c>
    </row>
    <row r="7044" spans="1:9" x14ac:dyDescent="0.35">
      <c r="A7044" s="4" t="s">
        <v>2934</v>
      </c>
      <c r="B7044" s="5">
        <v>45733</v>
      </c>
      <c r="C7044" s="43">
        <v>828266</v>
      </c>
      <c r="D7044" s="6" t="s">
        <v>9</v>
      </c>
      <c r="E7044" s="6" t="s">
        <v>1399</v>
      </c>
      <c r="F7044" s="7">
        <v>698.03</v>
      </c>
      <c r="G7044" s="7">
        <v>0</v>
      </c>
      <c r="H7044" s="8" t="s">
        <v>1399</v>
      </c>
      <c r="I7044" s="8" t="str">
        <f t="shared" ref="I7044:I7107" si="110">IF(ISNUMBER(VALUE(LEFT(H7044,6))),VALUE(LEFT(H7044,6)),"")</f>
        <v/>
      </c>
    </row>
    <row r="7045" spans="1:9" x14ac:dyDescent="0.35">
      <c r="A7045" s="44" t="s">
        <v>2934</v>
      </c>
      <c r="B7045" s="45">
        <v>45733</v>
      </c>
      <c r="C7045" s="46">
        <v>828267</v>
      </c>
      <c r="D7045" s="47" t="s">
        <v>9</v>
      </c>
      <c r="E7045" s="47" t="s">
        <v>1399</v>
      </c>
      <c r="F7045" s="48">
        <v>1052.74</v>
      </c>
      <c r="G7045" s="48">
        <v>0</v>
      </c>
      <c r="H7045" s="49" t="s">
        <v>1399</v>
      </c>
      <c r="I7045" s="49" t="str">
        <f t="shared" si="110"/>
        <v/>
      </c>
    </row>
    <row r="7046" spans="1:9" x14ac:dyDescent="0.35">
      <c r="A7046" s="4" t="s">
        <v>2934</v>
      </c>
      <c r="B7046" s="5">
        <v>45733</v>
      </c>
      <c r="C7046" s="43">
        <v>828268</v>
      </c>
      <c r="D7046" s="6" t="s">
        <v>9</v>
      </c>
      <c r="E7046" s="6" t="s">
        <v>1399</v>
      </c>
      <c r="F7046" s="7">
        <v>4438.8900000000003</v>
      </c>
      <c r="G7046" s="7">
        <v>0</v>
      </c>
      <c r="H7046" s="8" t="s">
        <v>1399</v>
      </c>
      <c r="I7046" s="8" t="str">
        <f t="shared" si="110"/>
        <v/>
      </c>
    </row>
    <row r="7047" spans="1:9" x14ac:dyDescent="0.35">
      <c r="A7047" s="44" t="s">
        <v>2934</v>
      </c>
      <c r="B7047" s="45">
        <v>45733</v>
      </c>
      <c r="C7047" s="46">
        <v>828269</v>
      </c>
      <c r="D7047" s="47" t="s">
        <v>9</v>
      </c>
      <c r="E7047" s="47" t="s">
        <v>1399</v>
      </c>
      <c r="F7047" s="48">
        <v>726.11</v>
      </c>
      <c r="G7047" s="48">
        <v>0</v>
      </c>
      <c r="H7047" s="49" t="s">
        <v>1399</v>
      </c>
      <c r="I7047" s="49" t="str">
        <f t="shared" si="110"/>
        <v/>
      </c>
    </row>
    <row r="7048" spans="1:9" x14ac:dyDescent="0.35">
      <c r="A7048" s="4" t="s">
        <v>2934</v>
      </c>
      <c r="B7048" s="5">
        <v>45733</v>
      </c>
      <c r="C7048" s="43">
        <v>828270</v>
      </c>
      <c r="D7048" s="6" t="s">
        <v>9</v>
      </c>
      <c r="E7048" s="6" t="s">
        <v>1399</v>
      </c>
      <c r="F7048" s="7">
        <v>542.92999999999995</v>
      </c>
      <c r="G7048" s="7">
        <v>0</v>
      </c>
      <c r="H7048" s="8" t="s">
        <v>1399</v>
      </c>
      <c r="I7048" s="8" t="str">
        <f t="shared" si="110"/>
        <v/>
      </c>
    </row>
    <row r="7049" spans="1:9" x14ac:dyDescent="0.35">
      <c r="A7049" s="44" t="s">
        <v>2934</v>
      </c>
      <c r="B7049" s="45">
        <v>45733</v>
      </c>
      <c r="C7049" s="46">
        <v>828271</v>
      </c>
      <c r="D7049" s="47" t="s">
        <v>9</v>
      </c>
      <c r="E7049" s="47" t="s">
        <v>1399</v>
      </c>
      <c r="F7049" s="48">
        <v>365.11</v>
      </c>
      <c r="G7049" s="48">
        <v>0</v>
      </c>
      <c r="H7049" s="49" t="s">
        <v>1399</v>
      </c>
      <c r="I7049" s="49" t="str">
        <f t="shared" si="110"/>
        <v/>
      </c>
    </row>
    <row r="7050" spans="1:9" x14ac:dyDescent="0.35">
      <c r="A7050" s="4" t="s">
        <v>2934</v>
      </c>
      <c r="B7050" s="5">
        <v>45733</v>
      </c>
      <c r="C7050" s="43">
        <v>828272</v>
      </c>
      <c r="D7050" s="6" t="s">
        <v>9</v>
      </c>
      <c r="E7050" s="6" t="s">
        <v>15</v>
      </c>
      <c r="F7050" s="7">
        <v>5865</v>
      </c>
      <c r="G7050" s="7">
        <v>0</v>
      </c>
      <c r="H7050" s="8" t="s">
        <v>2944</v>
      </c>
      <c r="I7050" s="8" t="str">
        <f t="shared" si="110"/>
        <v/>
      </c>
    </row>
    <row r="7051" spans="1:9" x14ac:dyDescent="0.35">
      <c r="A7051" s="44" t="s">
        <v>2934</v>
      </c>
      <c r="B7051" s="45">
        <v>45733</v>
      </c>
      <c r="C7051" s="46">
        <v>828273</v>
      </c>
      <c r="D7051" s="47" t="s">
        <v>9</v>
      </c>
      <c r="E7051" s="47" t="s">
        <v>17</v>
      </c>
      <c r="F7051" s="48">
        <v>165.4</v>
      </c>
      <c r="G7051" s="48">
        <v>0</v>
      </c>
      <c r="H7051" s="49" t="s">
        <v>17</v>
      </c>
      <c r="I7051" s="49" t="str">
        <f t="shared" si="110"/>
        <v/>
      </c>
    </row>
    <row r="7052" spans="1:9" x14ac:dyDescent="0.35">
      <c r="A7052" s="4" t="s">
        <v>2934</v>
      </c>
      <c r="B7052" s="5">
        <v>45733</v>
      </c>
      <c r="C7052" s="43">
        <v>828274</v>
      </c>
      <c r="D7052" s="6" t="s">
        <v>9</v>
      </c>
      <c r="E7052" s="6" t="s">
        <v>17</v>
      </c>
      <c r="F7052" s="7">
        <v>1166.1199999999999</v>
      </c>
      <c r="G7052" s="7">
        <v>0</v>
      </c>
      <c r="H7052" s="8" t="s">
        <v>17</v>
      </c>
      <c r="I7052" s="8" t="str">
        <f t="shared" si="110"/>
        <v/>
      </c>
    </row>
    <row r="7053" spans="1:9" x14ac:dyDescent="0.35">
      <c r="A7053" s="44" t="s">
        <v>2934</v>
      </c>
      <c r="B7053" s="45">
        <v>45733</v>
      </c>
      <c r="C7053" s="46">
        <v>828275</v>
      </c>
      <c r="D7053" s="47" t="s">
        <v>9</v>
      </c>
      <c r="E7053" s="47" t="s">
        <v>17</v>
      </c>
      <c r="F7053" s="48">
        <v>21090.65</v>
      </c>
      <c r="G7053" s="48">
        <v>0</v>
      </c>
      <c r="H7053" s="49" t="s">
        <v>17</v>
      </c>
      <c r="I7053" s="49" t="str">
        <f t="shared" si="110"/>
        <v/>
      </c>
    </row>
    <row r="7054" spans="1:9" x14ac:dyDescent="0.35">
      <c r="A7054" s="4" t="s">
        <v>2934</v>
      </c>
      <c r="B7054" s="5">
        <v>45733</v>
      </c>
      <c r="C7054" s="43">
        <v>828276</v>
      </c>
      <c r="D7054" s="6" t="s">
        <v>9</v>
      </c>
      <c r="E7054" s="6" t="s">
        <v>17</v>
      </c>
      <c r="F7054" s="7">
        <v>6324.72</v>
      </c>
      <c r="G7054" s="7">
        <v>0</v>
      </c>
      <c r="H7054" s="8" t="s">
        <v>17</v>
      </c>
      <c r="I7054" s="8" t="str">
        <f t="shared" si="110"/>
        <v/>
      </c>
    </row>
    <row r="7055" spans="1:9" x14ac:dyDescent="0.35">
      <c r="A7055" s="44" t="s">
        <v>2934</v>
      </c>
      <c r="B7055" s="45">
        <v>45734</v>
      </c>
      <c r="C7055" s="46">
        <v>100351</v>
      </c>
      <c r="D7055" s="47" t="s">
        <v>26</v>
      </c>
      <c r="E7055" s="47" t="s">
        <v>696</v>
      </c>
      <c r="F7055" s="48">
        <v>1980.3</v>
      </c>
      <c r="G7055" s="48">
        <v>0</v>
      </c>
      <c r="H7055" s="49" t="s">
        <v>696</v>
      </c>
      <c r="I7055" s="49" t="str">
        <f t="shared" si="110"/>
        <v/>
      </c>
    </row>
    <row r="7056" spans="1:9" x14ac:dyDescent="0.35">
      <c r="A7056" s="4" t="s">
        <v>2934</v>
      </c>
      <c r="B7056" s="5">
        <v>45735</v>
      </c>
      <c r="C7056" s="43">
        <v>976871</v>
      </c>
      <c r="D7056" s="6" t="s">
        <v>24</v>
      </c>
      <c r="E7056" s="6" t="s">
        <v>2945</v>
      </c>
      <c r="F7056" s="7">
        <v>0</v>
      </c>
      <c r="G7056" s="7">
        <v>836011.58</v>
      </c>
      <c r="H7056" s="8" t="s">
        <v>2945</v>
      </c>
      <c r="I7056" s="8" t="str">
        <f t="shared" si="110"/>
        <v/>
      </c>
    </row>
    <row r="7057" spans="1:9" x14ac:dyDescent="0.35">
      <c r="A7057" s="44" t="s">
        <v>2934</v>
      </c>
      <c r="B7057" s="45">
        <v>45735</v>
      </c>
      <c r="C7057" s="46">
        <v>100706</v>
      </c>
      <c r="D7057" s="47" t="s">
        <v>26</v>
      </c>
      <c r="E7057" s="47" t="s">
        <v>695</v>
      </c>
      <c r="F7057" s="48">
        <v>22512.400000000001</v>
      </c>
      <c r="G7057" s="48">
        <v>0</v>
      </c>
      <c r="H7057" s="49" t="s">
        <v>695</v>
      </c>
      <c r="I7057" s="49" t="str">
        <f t="shared" si="110"/>
        <v/>
      </c>
    </row>
    <row r="7058" spans="1:9" x14ac:dyDescent="0.35">
      <c r="A7058" s="44" t="s">
        <v>1613</v>
      </c>
      <c r="B7058" s="45">
        <v>45842</v>
      </c>
      <c r="C7058" s="46">
        <v>177011</v>
      </c>
      <c r="D7058" s="47" t="s">
        <v>18</v>
      </c>
      <c r="E7058" s="47" t="s">
        <v>2946</v>
      </c>
      <c r="F7058" s="48">
        <v>0</v>
      </c>
      <c r="G7058" s="48">
        <v>9614</v>
      </c>
      <c r="H7058" s="49" t="s">
        <v>2946</v>
      </c>
      <c r="I7058" s="49">
        <f t="shared" si="110"/>
        <v>598985</v>
      </c>
    </row>
    <row r="7059" spans="1:9" x14ac:dyDescent="0.35">
      <c r="A7059" s="4" t="s">
        <v>1613</v>
      </c>
      <c r="B7059" s="5">
        <v>45842</v>
      </c>
      <c r="C7059" s="43">
        <v>177439</v>
      </c>
      <c r="D7059" s="6" t="s">
        <v>18</v>
      </c>
      <c r="E7059" s="6" t="s">
        <v>2947</v>
      </c>
      <c r="F7059" s="7">
        <v>0</v>
      </c>
      <c r="G7059" s="7">
        <v>5865</v>
      </c>
      <c r="H7059" s="8" t="s">
        <v>2947</v>
      </c>
      <c r="I7059" s="8">
        <f t="shared" si="110"/>
        <v>598986</v>
      </c>
    </row>
    <row r="7060" spans="1:9" x14ac:dyDescent="0.35">
      <c r="A7060" s="44" t="s">
        <v>1613</v>
      </c>
      <c r="B7060" s="45">
        <v>45842</v>
      </c>
      <c r="C7060" s="46">
        <v>177663</v>
      </c>
      <c r="D7060" s="47" t="s">
        <v>18</v>
      </c>
      <c r="E7060" s="47" t="s">
        <v>31</v>
      </c>
      <c r="F7060" s="48">
        <v>0</v>
      </c>
      <c r="G7060" s="48">
        <v>2407.65</v>
      </c>
      <c r="H7060" s="49" t="s">
        <v>31</v>
      </c>
      <c r="I7060" s="49" t="str">
        <f t="shared" si="110"/>
        <v/>
      </c>
    </row>
    <row r="7061" spans="1:9" x14ac:dyDescent="0.35">
      <c r="A7061" s="4" t="s">
        <v>1613</v>
      </c>
      <c r="B7061" s="5">
        <v>45841</v>
      </c>
      <c r="C7061" s="43">
        <v>176546</v>
      </c>
      <c r="D7061" s="6" t="s">
        <v>18</v>
      </c>
      <c r="E7061" s="6" t="s">
        <v>2948</v>
      </c>
      <c r="F7061" s="7">
        <v>0</v>
      </c>
      <c r="G7061" s="7">
        <v>1049.97</v>
      </c>
      <c r="H7061" s="8" t="s">
        <v>2948</v>
      </c>
      <c r="I7061" s="8">
        <f t="shared" si="110"/>
        <v>598949</v>
      </c>
    </row>
    <row r="7062" spans="1:9" x14ac:dyDescent="0.35">
      <c r="A7062" s="44" t="s">
        <v>1613</v>
      </c>
      <c r="B7062" s="45">
        <v>45841</v>
      </c>
      <c r="C7062" s="46">
        <v>176940</v>
      </c>
      <c r="D7062" s="47" t="s">
        <v>18</v>
      </c>
      <c r="E7062" s="47" t="s">
        <v>2949</v>
      </c>
      <c r="F7062" s="48">
        <v>0</v>
      </c>
      <c r="G7062" s="48">
        <v>78.349999999999994</v>
      </c>
      <c r="H7062" s="49" t="s">
        <v>2949</v>
      </c>
      <c r="I7062" s="49">
        <f t="shared" si="110"/>
        <v>598980</v>
      </c>
    </row>
    <row r="7063" spans="1:9" x14ac:dyDescent="0.35">
      <c r="A7063" s="4" t="s">
        <v>1613</v>
      </c>
      <c r="B7063" s="5">
        <v>45840</v>
      </c>
      <c r="C7063" s="43">
        <v>175695</v>
      </c>
      <c r="D7063" s="6" t="s">
        <v>18</v>
      </c>
      <c r="E7063" s="6" t="s">
        <v>2950</v>
      </c>
      <c r="F7063" s="7">
        <v>0</v>
      </c>
      <c r="G7063" s="7">
        <v>7400.25</v>
      </c>
      <c r="H7063" s="8" t="s">
        <v>2950</v>
      </c>
      <c r="I7063" s="8">
        <f t="shared" si="110"/>
        <v>598983</v>
      </c>
    </row>
    <row r="7064" spans="1:9" x14ac:dyDescent="0.35">
      <c r="A7064" s="44" t="s">
        <v>1613</v>
      </c>
      <c r="B7064" s="45">
        <v>45840</v>
      </c>
      <c r="C7064" s="46">
        <v>175696</v>
      </c>
      <c r="D7064" s="47" t="s">
        <v>18</v>
      </c>
      <c r="E7064" s="47" t="s">
        <v>2951</v>
      </c>
      <c r="F7064" s="48">
        <v>0</v>
      </c>
      <c r="G7064" s="48">
        <v>5865</v>
      </c>
      <c r="H7064" s="49" t="s">
        <v>2951</v>
      </c>
      <c r="I7064" s="49">
        <f t="shared" si="110"/>
        <v>598983</v>
      </c>
    </row>
    <row r="7065" spans="1:9" x14ac:dyDescent="0.35">
      <c r="A7065" s="44" t="s">
        <v>1613</v>
      </c>
      <c r="B7065" s="45">
        <v>45839</v>
      </c>
      <c r="C7065" s="46">
        <v>175507</v>
      </c>
      <c r="D7065" s="47" t="s">
        <v>18</v>
      </c>
      <c r="E7065" s="47" t="s">
        <v>2952</v>
      </c>
      <c r="F7065" s="48">
        <v>0</v>
      </c>
      <c r="G7065" s="48">
        <v>298.63</v>
      </c>
      <c r="H7065" s="49" t="s">
        <v>2952</v>
      </c>
      <c r="I7065" s="49">
        <f t="shared" si="110"/>
        <v>598943</v>
      </c>
    </row>
    <row r="7066" spans="1:9" x14ac:dyDescent="0.35">
      <c r="A7066" s="4" t="s">
        <v>1613</v>
      </c>
      <c r="B7066" s="5">
        <v>45839</v>
      </c>
      <c r="C7066" s="43">
        <v>175553</v>
      </c>
      <c r="D7066" s="6" t="s">
        <v>18</v>
      </c>
      <c r="E7066" s="6" t="s">
        <v>2953</v>
      </c>
      <c r="F7066" s="7">
        <v>0</v>
      </c>
      <c r="G7066" s="7">
        <v>166.2</v>
      </c>
      <c r="H7066" s="8" t="s">
        <v>2953</v>
      </c>
      <c r="I7066" s="8">
        <f t="shared" si="110"/>
        <v>598964</v>
      </c>
    </row>
    <row r="7067" spans="1:9" x14ac:dyDescent="0.35">
      <c r="A7067" s="4" t="s">
        <v>1613</v>
      </c>
      <c r="B7067" s="5">
        <v>45838</v>
      </c>
      <c r="C7067" s="43">
        <v>174507</v>
      </c>
      <c r="D7067" s="6" t="s">
        <v>18</v>
      </c>
      <c r="E7067" s="6" t="s">
        <v>2954</v>
      </c>
      <c r="F7067" s="7">
        <v>0</v>
      </c>
      <c r="G7067" s="7">
        <v>7463.5</v>
      </c>
      <c r="H7067" s="8" t="s">
        <v>2954</v>
      </c>
      <c r="I7067" s="8">
        <f t="shared" si="110"/>
        <v>598978</v>
      </c>
    </row>
    <row r="7068" spans="1:9" x14ac:dyDescent="0.35">
      <c r="A7068" s="44" t="s">
        <v>1613</v>
      </c>
      <c r="B7068" s="45">
        <v>45838</v>
      </c>
      <c r="C7068" s="46">
        <v>174599</v>
      </c>
      <c r="D7068" s="47" t="s">
        <v>18</v>
      </c>
      <c r="E7068" s="47" t="s">
        <v>2955</v>
      </c>
      <c r="F7068" s="48">
        <v>0</v>
      </c>
      <c r="G7068" s="48">
        <v>6894.25</v>
      </c>
      <c r="H7068" s="49" t="s">
        <v>2955</v>
      </c>
      <c r="I7068" s="49">
        <f t="shared" si="110"/>
        <v>598973</v>
      </c>
    </row>
    <row r="7069" spans="1:9" x14ac:dyDescent="0.35">
      <c r="A7069" s="4" t="s">
        <v>1613</v>
      </c>
      <c r="B7069" s="5">
        <v>45838</v>
      </c>
      <c r="C7069" s="43">
        <v>174778</v>
      </c>
      <c r="D7069" s="6" t="s">
        <v>18</v>
      </c>
      <c r="E7069" s="6" t="s">
        <v>2956</v>
      </c>
      <c r="F7069" s="7">
        <v>0</v>
      </c>
      <c r="G7069" s="7">
        <v>7820</v>
      </c>
      <c r="H7069" s="8" t="s">
        <v>2956</v>
      </c>
      <c r="I7069" s="8">
        <f t="shared" si="110"/>
        <v>598972</v>
      </c>
    </row>
    <row r="7070" spans="1:9" x14ac:dyDescent="0.35">
      <c r="A7070" s="44" t="s">
        <v>1613</v>
      </c>
      <c r="B7070" s="45">
        <v>45838</v>
      </c>
      <c r="C7070" s="46">
        <v>174865</v>
      </c>
      <c r="D7070" s="47" t="s">
        <v>18</v>
      </c>
      <c r="E7070" s="47" t="s">
        <v>2957</v>
      </c>
      <c r="F7070" s="48">
        <v>0</v>
      </c>
      <c r="G7070" s="48">
        <v>286.2</v>
      </c>
      <c r="H7070" s="49" t="s">
        <v>2957</v>
      </c>
      <c r="I7070" s="49">
        <f t="shared" si="110"/>
        <v>598931</v>
      </c>
    </row>
    <row r="7071" spans="1:9" x14ac:dyDescent="0.35">
      <c r="A7071" s="44" t="s">
        <v>2934</v>
      </c>
      <c r="B7071" s="45">
        <v>45735</v>
      </c>
      <c r="C7071" s="46">
        <v>836737</v>
      </c>
      <c r="D7071" s="47" t="s">
        <v>9</v>
      </c>
      <c r="E7071" s="47" t="s">
        <v>2958</v>
      </c>
      <c r="F7071" s="48">
        <v>116977.5</v>
      </c>
      <c r="G7071" s="48">
        <v>0</v>
      </c>
      <c r="H7071" s="49" t="s">
        <v>2958</v>
      </c>
      <c r="I7071" s="49" t="str">
        <f t="shared" si="110"/>
        <v/>
      </c>
    </row>
    <row r="7072" spans="1:9" x14ac:dyDescent="0.35">
      <c r="A7072" s="4" t="s">
        <v>2934</v>
      </c>
      <c r="B7072" s="5">
        <v>45735</v>
      </c>
      <c r="C7072" s="43">
        <v>836738</v>
      </c>
      <c r="D7072" s="6" t="s">
        <v>9</v>
      </c>
      <c r="E7072" s="6" t="s">
        <v>2850</v>
      </c>
      <c r="F7072" s="7">
        <v>604.5</v>
      </c>
      <c r="G7072" s="7">
        <v>0</v>
      </c>
      <c r="H7072" s="8" t="s">
        <v>2850</v>
      </c>
      <c r="I7072" s="8" t="str">
        <f t="shared" si="110"/>
        <v/>
      </c>
    </row>
    <row r="7073" spans="1:9" x14ac:dyDescent="0.35">
      <c r="A7073" s="44" t="s">
        <v>2934</v>
      </c>
      <c r="B7073" s="45">
        <v>45735</v>
      </c>
      <c r="C7073" s="46">
        <v>836739</v>
      </c>
      <c r="D7073" s="47" t="s">
        <v>9</v>
      </c>
      <c r="E7073" s="47" t="s">
        <v>2429</v>
      </c>
      <c r="F7073" s="48">
        <v>31777.25</v>
      </c>
      <c r="G7073" s="48">
        <v>0</v>
      </c>
      <c r="H7073" s="49" t="s">
        <v>2429</v>
      </c>
      <c r="I7073" s="49" t="str">
        <f t="shared" si="110"/>
        <v/>
      </c>
    </row>
    <row r="7074" spans="1:9" x14ac:dyDescent="0.35">
      <c r="A7074" s="4" t="s">
        <v>2934</v>
      </c>
      <c r="B7074" s="5">
        <v>45735</v>
      </c>
      <c r="C7074" s="43">
        <v>836740</v>
      </c>
      <c r="D7074" s="6" t="s">
        <v>9</v>
      </c>
      <c r="E7074" s="6" t="s">
        <v>2341</v>
      </c>
      <c r="F7074" s="7">
        <v>13100.92</v>
      </c>
      <c r="G7074" s="7">
        <v>0</v>
      </c>
      <c r="H7074" s="8" t="s">
        <v>2341</v>
      </c>
      <c r="I7074" s="8" t="str">
        <f t="shared" si="110"/>
        <v/>
      </c>
    </row>
    <row r="7075" spans="1:9" x14ac:dyDescent="0.35">
      <c r="A7075" s="44" t="s">
        <v>2934</v>
      </c>
      <c r="B7075" s="45">
        <v>45735</v>
      </c>
      <c r="C7075" s="46">
        <v>836741</v>
      </c>
      <c r="D7075" s="47" t="s">
        <v>9</v>
      </c>
      <c r="E7075" s="47" t="s">
        <v>17</v>
      </c>
      <c r="F7075" s="48">
        <v>648.98</v>
      </c>
      <c r="G7075" s="48">
        <v>0</v>
      </c>
      <c r="H7075" s="49" t="s">
        <v>17</v>
      </c>
      <c r="I7075" s="49" t="str">
        <f t="shared" si="110"/>
        <v/>
      </c>
    </row>
    <row r="7076" spans="1:9" x14ac:dyDescent="0.35">
      <c r="A7076" s="4" t="s">
        <v>2934</v>
      </c>
      <c r="B7076" s="5">
        <v>45735</v>
      </c>
      <c r="C7076" s="43">
        <v>836742</v>
      </c>
      <c r="D7076" s="6" t="s">
        <v>9</v>
      </c>
      <c r="E7076" s="6" t="s">
        <v>17</v>
      </c>
      <c r="F7076" s="7">
        <v>7191.79</v>
      </c>
      <c r="G7076" s="7">
        <v>0</v>
      </c>
      <c r="H7076" s="8" t="s">
        <v>17</v>
      </c>
      <c r="I7076" s="8" t="str">
        <f t="shared" si="110"/>
        <v/>
      </c>
    </row>
    <row r="7077" spans="1:9" x14ac:dyDescent="0.35">
      <c r="A7077" s="44" t="s">
        <v>2934</v>
      </c>
      <c r="B7077" s="45">
        <v>45735</v>
      </c>
      <c r="C7077" s="46">
        <v>836743</v>
      </c>
      <c r="D7077" s="47" t="s">
        <v>9</v>
      </c>
      <c r="E7077" s="47" t="s">
        <v>17</v>
      </c>
      <c r="F7077" s="48">
        <v>3845.3</v>
      </c>
      <c r="G7077" s="48">
        <v>0</v>
      </c>
      <c r="H7077" s="49" t="s">
        <v>17</v>
      </c>
      <c r="I7077" s="49" t="str">
        <f t="shared" si="110"/>
        <v/>
      </c>
    </row>
    <row r="7078" spans="1:9" x14ac:dyDescent="0.35">
      <c r="A7078" s="4" t="s">
        <v>2934</v>
      </c>
      <c r="B7078" s="5">
        <v>45735</v>
      </c>
      <c r="C7078" s="43">
        <v>836744</v>
      </c>
      <c r="D7078" s="6" t="s">
        <v>9</v>
      </c>
      <c r="E7078" s="6" t="s">
        <v>17</v>
      </c>
      <c r="F7078" s="7">
        <v>11845.34</v>
      </c>
      <c r="G7078" s="7">
        <v>0</v>
      </c>
      <c r="H7078" s="8" t="s">
        <v>17</v>
      </c>
      <c r="I7078" s="8" t="str">
        <f t="shared" si="110"/>
        <v/>
      </c>
    </row>
    <row r="7079" spans="1:9" x14ac:dyDescent="0.35">
      <c r="A7079" s="44" t="s">
        <v>2934</v>
      </c>
      <c r="B7079" s="45">
        <v>45735</v>
      </c>
      <c r="C7079" s="46">
        <v>836745</v>
      </c>
      <c r="D7079" s="47" t="s">
        <v>9</v>
      </c>
      <c r="E7079" s="47" t="s">
        <v>17</v>
      </c>
      <c r="F7079" s="48">
        <v>16956.310000000001</v>
      </c>
      <c r="G7079" s="48">
        <v>0</v>
      </c>
      <c r="H7079" s="49" t="s">
        <v>17</v>
      </c>
      <c r="I7079" s="49" t="str">
        <f t="shared" si="110"/>
        <v/>
      </c>
    </row>
    <row r="7080" spans="1:9" x14ac:dyDescent="0.35">
      <c r="A7080" s="4" t="s">
        <v>2934</v>
      </c>
      <c r="B7080" s="5">
        <v>45735</v>
      </c>
      <c r="C7080" s="43">
        <v>836746</v>
      </c>
      <c r="D7080" s="6" t="s">
        <v>9</v>
      </c>
      <c r="E7080" s="6" t="s">
        <v>17</v>
      </c>
      <c r="F7080" s="7">
        <v>4599.7299999999996</v>
      </c>
      <c r="G7080" s="7">
        <v>0</v>
      </c>
      <c r="H7080" s="8" t="s">
        <v>17</v>
      </c>
      <c r="I7080" s="8" t="str">
        <f t="shared" si="110"/>
        <v/>
      </c>
    </row>
    <row r="7081" spans="1:9" x14ac:dyDescent="0.35">
      <c r="A7081" s="44" t="s">
        <v>2934</v>
      </c>
      <c r="B7081" s="45">
        <v>45735</v>
      </c>
      <c r="C7081" s="46">
        <v>836747</v>
      </c>
      <c r="D7081" s="47" t="s">
        <v>9</v>
      </c>
      <c r="E7081" s="47" t="s">
        <v>17</v>
      </c>
      <c r="F7081" s="48">
        <v>11248.88</v>
      </c>
      <c r="G7081" s="48">
        <v>0</v>
      </c>
      <c r="H7081" s="49" t="s">
        <v>17</v>
      </c>
      <c r="I7081" s="49" t="str">
        <f t="shared" si="110"/>
        <v/>
      </c>
    </row>
    <row r="7082" spans="1:9" x14ac:dyDescent="0.35">
      <c r="A7082" s="4" t="s">
        <v>2934</v>
      </c>
      <c r="B7082" s="5">
        <v>45735</v>
      </c>
      <c r="C7082" s="43">
        <v>836748</v>
      </c>
      <c r="D7082" s="6" t="s">
        <v>9</v>
      </c>
      <c r="E7082" s="6" t="s">
        <v>17</v>
      </c>
      <c r="F7082" s="7">
        <v>2927.99</v>
      </c>
      <c r="G7082" s="7">
        <v>0</v>
      </c>
      <c r="H7082" s="8" t="s">
        <v>17</v>
      </c>
      <c r="I7082" s="8" t="str">
        <f t="shared" si="110"/>
        <v/>
      </c>
    </row>
    <row r="7083" spans="1:9" x14ac:dyDescent="0.35">
      <c r="A7083" s="44" t="s">
        <v>2934</v>
      </c>
      <c r="B7083" s="45">
        <v>45735</v>
      </c>
      <c r="C7083" s="46">
        <v>836749</v>
      </c>
      <c r="D7083" s="47" t="s">
        <v>9</v>
      </c>
      <c r="E7083" s="47" t="s">
        <v>17</v>
      </c>
      <c r="F7083" s="48">
        <v>1772.19</v>
      </c>
      <c r="G7083" s="48">
        <v>0</v>
      </c>
      <c r="H7083" s="49" t="s">
        <v>17</v>
      </c>
      <c r="I7083" s="49" t="str">
        <f t="shared" si="110"/>
        <v/>
      </c>
    </row>
    <row r="7084" spans="1:9" x14ac:dyDescent="0.35">
      <c r="A7084" s="4" t="s">
        <v>2934</v>
      </c>
      <c r="B7084" s="5">
        <v>45735</v>
      </c>
      <c r="C7084" s="43">
        <v>836750</v>
      </c>
      <c r="D7084" s="6" t="s">
        <v>9</v>
      </c>
      <c r="E7084" s="6" t="s">
        <v>17</v>
      </c>
      <c r="F7084" s="7">
        <v>6533.67</v>
      </c>
      <c r="G7084" s="7">
        <v>0</v>
      </c>
      <c r="H7084" s="8" t="s">
        <v>17</v>
      </c>
      <c r="I7084" s="8" t="str">
        <f t="shared" si="110"/>
        <v/>
      </c>
    </row>
    <row r="7085" spans="1:9" x14ac:dyDescent="0.35">
      <c r="A7085" s="44" t="s">
        <v>2934</v>
      </c>
      <c r="B7085" s="45">
        <v>45735</v>
      </c>
      <c r="C7085" s="46">
        <v>836751</v>
      </c>
      <c r="D7085" s="47" t="s">
        <v>9</v>
      </c>
      <c r="E7085" s="47" t="s">
        <v>2850</v>
      </c>
      <c r="F7085" s="48">
        <v>706.28</v>
      </c>
      <c r="G7085" s="48">
        <v>0</v>
      </c>
      <c r="H7085" s="49" t="s">
        <v>2850</v>
      </c>
      <c r="I7085" s="49" t="str">
        <f t="shared" si="110"/>
        <v/>
      </c>
    </row>
    <row r="7086" spans="1:9" x14ac:dyDescent="0.35">
      <c r="A7086" s="4" t="s">
        <v>2934</v>
      </c>
      <c r="B7086" s="5">
        <v>45735</v>
      </c>
      <c r="C7086" s="43">
        <v>836752</v>
      </c>
      <c r="D7086" s="6" t="s">
        <v>9</v>
      </c>
      <c r="E7086" s="6" t="s">
        <v>2429</v>
      </c>
      <c r="F7086" s="7">
        <v>4683.78</v>
      </c>
      <c r="G7086" s="7">
        <v>0</v>
      </c>
      <c r="H7086" s="8" t="s">
        <v>2429</v>
      </c>
      <c r="I7086" s="8" t="str">
        <f t="shared" si="110"/>
        <v/>
      </c>
    </row>
    <row r="7087" spans="1:9" x14ac:dyDescent="0.35">
      <c r="A7087" s="44" t="s">
        <v>2934</v>
      </c>
      <c r="B7087" s="45">
        <v>45735</v>
      </c>
      <c r="C7087" s="46">
        <v>836753</v>
      </c>
      <c r="D7087" s="47" t="s">
        <v>9</v>
      </c>
      <c r="E7087" s="47" t="s">
        <v>2341</v>
      </c>
      <c r="F7087" s="48">
        <v>23331.47</v>
      </c>
      <c r="G7087" s="48">
        <v>0</v>
      </c>
      <c r="H7087" s="49" t="s">
        <v>2341</v>
      </c>
      <c r="I7087" s="49" t="str">
        <f t="shared" si="110"/>
        <v/>
      </c>
    </row>
    <row r="7088" spans="1:9" x14ac:dyDescent="0.35">
      <c r="A7088" s="4" t="s">
        <v>2934</v>
      </c>
      <c r="B7088" s="5">
        <v>45735</v>
      </c>
      <c r="C7088" s="43">
        <v>836754</v>
      </c>
      <c r="D7088" s="6" t="s">
        <v>9</v>
      </c>
      <c r="E7088" s="6" t="s">
        <v>2358</v>
      </c>
      <c r="F7088" s="7">
        <v>254.2</v>
      </c>
      <c r="G7088" s="7">
        <v>0</v>
      </c>
      <c r="H7088" s="8" t="s">
        <v>2358</v>
      </c>
      <c r="I7088" s="8" t="str">
        <f t="shared" si="110"/>
        <v/>
      </c>
    </row>
    <row r="7089" spans="1:9" x14ac:dyDescent="0.35">
      <c r="A7089" s="44" t="s">
        <v>2934</v>
      </c>
      <c r="B7089" s="45">
        <v>45735</v>
      </c>
      <c r="C7089" s="46">
        <v>836755</v>
      </c>
      <c r="D7089" s="47" t="s">
        <v>9</v>
      </c>
      <c r="E7089" s="47" t="s">
        <v>17</v>
      </c>
      <c r="F7089" s="48">
        <v>1386.32</v>
      </c>
      <c r="G7089" s="48">
        <v>0</v>
      </c>
      <c r="H7089" s="49" t="s">
        <v>17</v>
      </c>
      <c r="I7089" s="49" t="str">
        <f t="shared" si="110"/>
        <v/>
      </c>
    </row>
    <row r="7090" spans="1:9" x14ac:dyDescent="0.35">
      <c r="A7090" s="4" t="s">
        <v>2934</v>
      </c>
      <c r="B7090" s="5">
        <v>45735</v>
      </c>
      <c r="C7090" s="43">
        <v>836756</v>
      </c>
      <c r="D7090" s="6" t="s">
        <v>9</v>
      </c>
      <c r="E7090" s="6" t="s">
        <v>17</v>
      </c>
      <c r="F7090" s="7">
        <v>1114.68</v>
      </c>
      <c r="G7090" s="7">
        <v>0</v>
      </c>
      <c r="H7090" s="8" t="s">
        <v>17</v>
      </c>
      <c r="I7090" s="8" t="str">
        <f t="shared" si="110"/>
        <v/>
      </c>
    </row>
    <row r="7091" spans="1:9" x14ac:dyDescent="0.35">
      <c r="A7091" s="44" t="s">
        <v>2934</v>
      </c>
      <c r="B7091" s="45">
        <v>45735</v>
      </c>
      <c r="C7091" s="46">
        <v>836757</v>
      </c>
      <c r="D7091" s="47" t="s">
        <v>9</v>
      </c>
      <c r="E7091" s="47" t="s">
        <v>17</v>
      </c>
      <c r="F7091" s="48">
        <v>396.34</v>
      </c>
      <c r="G7091" s="48">
        <v>0</v>
      </c>
      <c r="H7091" s="49" t="s">
        <v>17</v>
      </c>
      <c r="I7091" s="49" t="str">
        <f t="shared" si="110"/>
        <v/>
      </c>
    </row>
    <row r="7092" spans="1:9" x14ac:dyDescent="0.35">
      <c r="A7092" s="4" t="s">
        <v>2934</v>
      </c>
      <c r="B7092" s="5">
        <v>45735</v>
      </c>
      <c r="C7092" s="43">
        <v>836758</v>
      </c>
      <c r="D7092" s="6" t="s">
        <v>9</v>
      </c>
      <c r="E7092" s="6" t="s">
        <v>17</v>
      </c>
      <c r="F7092" s="7">
        <v>13980.01</v>
      </c>
      <c r="G7092" s="7">
        <v>0</v>
      </c>
      <c r="H7092" s="8" t="s">
        <v>17</v>
      </c>
      <c r="I7092" s="8" t="str">
        <f t="shared" si="110"/>
        <v/>
      </c>
    </row>
    <row r="7093" spans="1:9" x14ac:dyDescent="0.35">
      <c r="A7093" s="44" t="s">
        <v>2934</v>
      </c>
      <c r="B7093" s="45">
        <v>45735</v>
      </c>
      <c r="C7093" s="46">
        <v>836759</v>
      </c>
      <c r="D7093" s="47" t="s">
        <v>9</v>
      </c>
      <c r="E7093" s="47" t="s">
        <v>17</v>
      </c>
      <c r="F7093" s="48">
        <v>6811.79</v>
      </c>
      <c r="G7093" s="48">
        <v>0</v>
      </c>
      <c r="H7093" s="49" t="s">
        <v>17</v>
      </c>
      <c r="I7093" s="49" t="str">
        <f t="shared" si="110"/>
        <v/>
      </c>
    </row>
    <row r="7094" spans="1:9" x14ac:dyDescent="0.35">
      <c r="A7094" s="4" t="s">
        <v>2934</v>
      </c>
      <c r="B7094" s="5">
        <v>45735</v>
      </c>
      <c r="C7094" s="43">
        <v>836760</v>
      </c>
      <c r="D7094" s="6" t="s">
        <v>9</v>
      </c>
      <c r="E7094" s="6" t="s">
        <v>17</v>
      </c>
      <c r="F7094" s="7">
        <v>10326.31</v>
      </c>
      <c r="G7094" s="7">
        <v>0</v>
      </c>
      <c r="H7094" s="8" t="s">
        <v>17</v>
      </c>
      <c r="I7094" s="8" t="str">
        <f t="shared" si="110"/>
        <v/>
      </c>
    </row>
    <row r="7095" spans="1:9" x14ac:dyDescent="0.35">
      <c r="A7095" s="44" t="s">
        <v>2934</v>
      </c>
      <c r="B7095" s="45">
        <v>45735</v>
      </c>
      <c r="C7095" s="46">
        <v>836761</v>
      </c>
      <c r="D7095" s="47" t="s">
        <v>9</v>
      </c>
      <c r="E7095" s="47" t="s">
        <v>2959</v>
      </c>
      <c r="F7095" s="48">
        <v>543.54</v>
      </c>
      <c r="G7095" s="48">
        <v>0</v>
      </c>
      <c r="H7095" s="49" t="s">
        <v>2959</v>
      </c>
      <c r="I7095" s="49" t="str">
        <f t="shared" si="110"/>
        <v/>
      </c>
    </row>
    <row r="7096" spans="1:9" x14ac:dyDescent="0.35">
      <c r="A7096" s="4" t="s">
        <v>2934</v>
      </c>
      <c r="B7096" s="5">
        <v>45735</v>
      </c>
      <c r="C7096" s="43">
        <v>836762</v>
      </c>
      <c r="D7096" s="6" t="s">
        <v>9</v>
      </c>
      <c r="E7096" s="6" t="s">
        <v>17</v>
      </c>
      <c r="F7096" s="7">
        <v>16362.41</v>
      </c>
      <c r="G7096" s="7">
        <v>0</v>
      </c>
      <c r="H7096" s="8" t="s">
        <v>17</v>
      </c>
      <c r="I7096" s="8" t="str">
        <f t="shared" si="110"/>
        <v/>
      </c>
    </row>
    <row r="7097" spans="1:9" x14ac:dyDescent="0.35">
      <c r="A7097" s="44" t="s">
        <v>2934</v>
      </c>
      <c r="B7097" s="45">
        <v>45735</v>
      </c>
      <c r="C7097" s="46">
        <v>836763</v>
      </c>
      <c r="D7097" s="47" t="s">
        <v>9</v>
      </c>
      <c r="E7097" s="47" t="s">
        <v>250</v>
      </c>
      <c r="F7097" s="48">
        <v>3773.57</v>
      </c>
      <c r="G7097" s="48">
        <v>0</v>
      </c>
      <c r="H7097" s="49" t="s">
        <v>250</v>
      </c>
      <c r="I7097" s="49" t="str">
        <f t="shared" si="110"/>
        <v/>
      </c>
    </row>
    <row r="7098" spans="1:9" x14ac:dyDescent="0.35">
      <c r="A7098" s="4" t="s">
        <v>2934</v>
      </c>
      <c r="B7098" s="5">
        <v>45735</v>
      </c>
      <c r="C7098" s="43">
        <v>836764</v>
      </c>
      <c r="D7098" s="6" t="s">
        <v>9</v>
      </c>
      <c r="E7098" s="6" t="s">
        <v>15</v>
      </c>
      <c r="F7098" s="7">
        <v>12144</v>
      </c>
      <c r="G7098" s="7">
        <v>0</v>
      </c>
      <c r="H7098" s="8" t="s">
        <v>2960</v>
      </c>
      <c r="I7098" s="8" t="str">
        <f t="shared" si="110"/>
        <v/>
      </c>
    </row>
    <row r="7099" spans="1:9" x14ac:dyDescent="0.35">
      <c r="A7099" s="44" t="s">
        <v>2934</v>
      </c>
      <c r="B7099" s="45">
        <v>45735</v>
      </c>
      <c r="C7099" s="46">
        <v>836765</v>
      </c>
      <c r="D7099" s="47" t="s">
        <v>9</v>
      </c>
      <c r="E7099" s="47" t="s">
        <v>17</v>
      </c>
      <c r="F7099" s="48">
        <v>12425.1</v>
      </c>
      <c r="G7099" s="48">
        <v>0</v>
      </c>
      <c r="H7099" s="49" t="s">
        <v>17</v>
      </c>
      <c r="I7099" s="49" t="str">
        <f t="shared" si="110"/>
        <v/>
      </c>
    </row>
    <row r="7100" spans="1:9" x14ac:dyDescent="0.35">
      <c r="A7100" s="4" t="s">
        <v>2934</v>
      </c>
      <c r="B7100" s="5">
        <v>45735</v>
      </c>
      <c r="C7100" s="43">
        <v>836766</v>
      </c>
      <c r="D7100" s="6" t="s">
        <v>9</v>
      </c>
      <c r="E7100" s="6" t="s">
        <v>17</v>
      </c>
      <c r="F7100" s="7">
        <v>3041.66</v>
      </c>
      <c r="G7100" s="7">
        <v>0</v>
      </c>
      <c r="H7100" s="8" t="s">
        <v>17</v>
      </c>
      <c r="I7100" s="8" t="str">
        <f t="shared" si="110"/>
        <v/>
      </c>
    </row>
    <row r="7101" spans="1:9" x14ac:dyDescent="0.35">
      <c r="A7101" s="44" t="s">
        <v>2934</v>
      </c>
      <c r="B7101" s="45">
        <v>45735</v>
      </c>
      <c r="C7101" s="46">
        <v>836767</v>
      </c>
      <c r="D7101" s="47" t="s">
        <v>9</v>
      </c>
      <c r="E7101" s="47" t="s">
        <v>17</v>
      </c>
      <c r="F7101" s="48">
        <v>830.74</v>
      </c>
      <c r="G7101" s="48">
        <v>0</v>
      </c>
      <c r="H7101" s="49" t="s">
        <v>17</v>
      </c>
      <c r="I7101" s="49" t="str">
        <f t="shared" si="110"/>
        <v/>
      </c>
    </row>
    <row r="7102" spans="1:9" x14ac:dyDescent="0.35">
      <c r="A7102" s="4" t="s">
        <v>2934</v>
      </c>
      <c r="B7102" s="5">
        <v>45735</v>
      </c>
      <c r="C7102" s="43">
        <v>836768</v>
      </c>
      <c r="D7102" s="6" t="s">
        <v>9</v>
      </c>
      <c r="E7102" s="6" t="s">
        <v>17</v>
      </c>
      <c r="F7102" s="7">
        <v>20118.150000000001</v>
      </c>
      <c r="G7102" s="7">
        <v>0</v>
      </c>
      <c r="H7102" s="8" t="s">
        <v>17</v>
      </c>
      <c r="I7102" s="8" t="str">
        <f t="shared" si="110"/>
        <v/>
      </c>
    </row>
    <row r="7103" spans="1:9" x14ac:dyDescent="0.35">
      <c r="A7103" s="44" t="s">
        <v>2934</v>
      </c>
      <c r="B7103" s="45">
        <v>45735</v>
      </c>
      <c r="C7103" s="46">
        <v>836769</v>
      </c>
      <c r="D7103" s="47" t="s">
        <v>9</v>
      </c>
      <c r="E7103" s="47" t="s">
        <v>17</v>
      </c>
      <c r="F7103" s="48">
        <v>6888.96</v>
      </c>
      <c r="G7103" s="48">
        <v>0</v>
      </c>
      <c r="H7103" s="49" t="s">
        <v>17</v>
      </c>
      <c r="I7103" s="49" t="str">
        <f t="shared" si="110"/>
        <v/>
      </c>
    </row>
    <row r="7104" spans="1:9" x14ac:dyDescent="0.35">
      <c r="A7104" s="4" t="s">
        <v>2934</v>
      </c>
      <c r="B7104" s="5">
        <v>45735</v>
      </c>
      <c r="C7104" s="43">
        <v>836770</v>
      </c>
      <c r="D7104" s="6" t="s">
        <v>9</v>
      </c>
      <c r="E7104" s="6" t="s">
        <v>1418</v>
      </c>
      <c r="F7104" s="7">
        <v>325.3</v>
      </c>
      <c r="G7104" s="7">
        <v>0</v>
      </c>
      <c r="H7104" s="8" t="s">
        <v>1418</v>
      </c>
      <c r="I7104" s="8" t="str">
        <f t="shared" si="110"/>
        <v/>
      </c>
    </row>
    <row r="7105" spans="1:9" x14ac:dyDescent="0.35">
      <c r="A7105" s="44" t="s">
        <v>2934</v>
      </c>
      <c r="B7105" s="45">
        <v>45735</v>
      </c>
      <c r="C7105" s="46">
        <v>836771</v>
      </c>
      <c r="D7105" s="47" t="s">
        <v>9</v>
      </c>
      <c r="E7105" s="47" t="s">
        <v>15</v>
      </c>
      <c r="F7105" s="48">
        <v>7820</v>
      </c>
      <c r="G7105" s="48">
        <v>0</v>
      </c>
      <c r="H7105" s="49" t="s">
        <v>2961</v>
      </c>
      <c r="I7105" s="49" t="str">
        <f t="shared" si="110"/>
        <v/>
      </c>
    </row>
    <row r="7106" spans="1:9" x14ac:dyDescent="0.35">
      <c r="A7106" s="4" t="s">
        <v>2934</v>
      </c>
      <c r="B7106" s="5">
        <v>45736</v>
      </c>
      <c r="C7106" s="43">
        <v>101140</v>
      </c>
      <c r="D7106" s="6" t="s">
        <v>26</v>
      </c>
      <c r="E7106" s="6" t="s">
        <v>813</v>
      </c>
      <c r="F7106" s="7">
        <v>9207.9</v>
      </c>
      <c r="G7106" s="7">
        <v>0</v>
      </c>
      <c r="H7106" s="8" t="s">
        <v>813</v>
      </c>
      <c r="I7106" s="8" t="str">
        <f t="shared" si="110"/>
        <v/>
      </c>
    </row>
    <row r="7107" spans="1:9" x14ac:dyDescent="0.35">
      <c r="A7107" s="4" t="s">
        <v>1613</v>
      </c>
      <c r="B7107" s="5">
        <v>45838</v>
      </c>
      <c r="C7107" s="43">
        <v>174879</v>
      </c>
      <c r="D7107" s="6" t="s">
        <v>18</v>
      </c>
      <c r="E7107" s="6" t="s">
        <v>2962</v>
      </c>
      <c r="F7107" s="7">
        <v>0</v>
      </c>
      <c r="G7107" s="7">
        <v>7820</v>
      </c>
      <c r="H7107" s="8" t="s">
        <v>2962</v>
      </c>
      <c r="I7107" s="8">
        <f t="shared" si="110"/>
        <v>598979</v>
      </c>
    </row>
    <row r="7108" spans="1:9" x14ac:dyDescent="0.35">
      <c r="A7108" s="4" t="s">
        <v>2963</v>
      </c>
      <c r="B7108" s="5">
        <v>45835</v>
      </c>
      <c r="C7108" s="43">
        <v>173898</v>
      </c>
      <c r="D7108" s="6" t="s">
        <v>18</v>
      </c>
      <c r="E7108" s="6" t="s">
        <v>352</v>
      </c>
      <c r="F7108" s="7">
        <v>0</v>
      </c>
      <c r="G7108" s="7">
        <v>2435.8000000000002</v>
      </c>
      <c r="H7108" s="8" t="s">
        <v>352</v>
      </c>
      <c r="I7108" s="8" t="str">
        <f t="shared" ref="I7108:I7171" si="111">IF(ISNUMBER(VALUE(LEFT(H7108,6))),VALUE(LEFT(H7108,6)),"")</f>
        <v/>
      </c>
    </row>
    <row r="7109" spans="1:9" x14ac:dyDescent="0.35">
      <c r="A7109" s="44" t="s">
        <v>2963</v>
      </c>
      <c r="B7109" s="45">
        <v>45835</v>
      </c>
      <c r="C7109" s="46">
        <v>174004</v>
      </c>
      <c r="D7109" s="47" t="s">
        <v>18</v>
      </c>
      <c r="E7109" s="47" t="s">
        <v>2964</v>
      </c>
      <c r="F7109" s="48">
        <v>0</v>
      </c>
      <c r="G7109" s="48">
        <v>5865</v>
      </c>
      <c r="H7109" s="49" t="s">
        <v>2964</v>
      </c>
      <c r="I7109" s="49">
        <f t="shared" si="111"/>
        <v>598967</v>
      </c>
    </row>
    <row r="7110" spans="1:9" x14ac:dyDescent="0.35">
      <c r="A7110" s="4" t="s">
        <v>2934</v>
      </c>
      <c r="B7110" s="5">
        <v>45737</v>
      </c>
      <c r="C7110" s="43">
        <v>101470</v>
      </c>
      <c r="D7110" s="6" t="s">
        <v>26</v>
      </c>
      <c r="E7110" s="6" t="s">
        <v>31</v>
      </c>
      <c r="F7110" s="7">
        <v>77.98</v>
      </c>
      <c r="G7110" s="7">
        <v>0</v>
      </c>
      <c r="H7110" s="8" t="s">
        <v>31</v>
      </c>
      <c r="I7110" s="8" t="str">
        <f t="shared" si="111"/>
        <v/>
      </c>
    </row>
    <row r="7111" spans="1:9" x14ac:dyDescent="0.35">
      <c r="A7111" s="4" t="s">
        <v>2285</v>
      </c>
      <c r="B7111" s="5">
        <v>45977</v>
      </c>
      <c r="C7111" s="43">
        <v>508015</v>
      </c>
      <c r="D7111" s="6" t="s">
        <v>9</v>
      </c>
      <c r="E7111" s="6" t="s">
        <v>2965</v>
      </c>
      <c r="F7111" s="7">
        <v>176025.81</v>
      </c>
      <c r="G7111" s="7">
        <v>0</v>
      </c>
      <c r="H7111" s="8" t="s">
        <v>2965</v>
      </c>
      <c r="I7111" s="8" t="str">
        <f t="shared" si="111"/>
        <v/>
      </c>
    </row>
    <row r="7112" spans="1:9" x14ac:dyDescent="0.35">
      <c r="A7112" s="44" t="s">
        <v>2285</v>
      </c>
      <c r="B7112" s="45">
        <v>45977</v>
      </c>
      <c r="C7112" s="46">
        <v>508016</v>
      </c>
      <c r="D7112" s="47" t="s">
        <v>9</v>
      </c>
      <c r="E7112" s="47" t="s">
        <v>2966</v>
      </c>
      <c r="F7112" s="48">
        <v>5696.16</v>
      </c>
      <c r="G7112" s="48">
        <v>0</v>
      </c>
      <c r="H7112" s="49" t="s">
        <v>2966</v>
      </c>
      <c r="I7112" s="49" t="str">
        <f t="shared" si="111"/>
        <v/>
      </c>
    </row>
    <row r="7113" spans="1:9" x14ac:dyDescent="0.35">
      <c r="A7113" s="4" t="s">
        <v>2285</v>
      </c>
      <c r="B7113" s="5">
        <v>45977</v>
      </c>
      <c r="C7113" s="43">
        <v>508017</v>
      </c>
      <c r="D7113" s="6" t="s">
        <v>9</v>
      </c>
      <c r="E7113" s="6" t="s">
        <v>2451</v>
      </c>
      <c r="F7113" s="7">
        <v>24036.36</v>
      </c>
      <c r="G7113" s="7">
        <v>0</v>
      </c>
      <c r="H7113" s="8" t="s">
        <v>2451</v>
      </c>
      <c r="I7113" s="8" t="str">
        <f t="shared" si="111"/>
        <v/>
      </c>
    </row>
    <row r="7114" spans="1:9" x14ac:dyDescent="0.35">
      <c r="A7114" s="44" t="s">
        <v>2285</v>
      </c>
      <c r="B7114" s="45">
        <v>45977</v>
      </c>
      <c r="C7114" s="46">
        <v>508018</v>
      </c>
      <c r="D7114" s="47" t="s">
        <v>9</v>
      </c>
      <c r="E7114" s="47" t="s">
        <v>2967</v>
      </c>
      <c r="F7114" s="48">
        <v>27766.71</v>
      </c>
      <c r="G7114" s="48">
        <v>0</v>
      </c>
      <c r="H7114" s="49" t="s">
        <v>2967</v>
      </c>
      <c r="I7114" s="49" t="str">
        <f t="shared" si="111"/>
        <v/>
      </c>
    </row>
    <row r="7115" spans="1:9" x14ac:dyDescent="0.35">
      <c r="A7115" s="4" t="s">
        <v>2285</v>
      </c>
      <c r="B7115" s="5">
        <v>45977</v>
      </c>
      <c r="C7115" s="43">
        <v>508019</v>
      </c>
      <c r="D7115" s="6" t="s">
        <v>9</v>
      </c>
      <c r="E7115" s="6" t="s">
        <v>2968</v>
      </c>
      <c r="F7115" s="7">
        <v>2401.12</v>
      </c>
      <c r="G7115" s="7">
        <v>0</v>
      </c>
      <c r="H7115" s="8" t="s">
        <v>2968</v>
      </c>
      <c r="I7115" s="8" t="str">
        <f t="shared" si="111"/>
        <v/>
      </c>
    </row>
    <row r="7116" spans="1:9" x14ac:dyDescent="0.35">
      <c r="A7116" s="44" t="s">
        <v>2285</v>
      </c>
      <c r="B7116" s="45">
        <v>45977</v>
      </c>
      <c r="C7116" s="46">
        <v>508020</v>
      </c>
      <c r="D7116" s="47" t="s">
        <v>9</v>
      </c>
      <c r="E7116" s="47" t="s">
        <v>1563</v>
      </c>
      <c r="F7116" s="48">
        <v>0.03</v>
      </c>
      <c r="G7116" s="48">
        <v>0</v>
      </c>
      <c r="H7116" s="49" t="s">
        <v>1563</v>
      </c>
      <c r="I7116" s="49" t="str">
        <f t="shared" si="111"/>
        <v/>
      </c>
    </row>
    <row r="7117" spans="1:9" x14ac:dyDescent="0.35">
      <c r="A7117" s="4" t="s">
        <v>2285</v>
      </c>
      <c r="B7117" s="5">
        <v>45977</v>
      </c>
      <c r="C7117" s="43">
        <v>508021</v>
      </c>
      <c r="D7117" s="6" t="s">
        <v>9</v>
      </c>
      <c r="E7117" s="6" t="s">
        <v>2969</v>
      </c>
      <c r="F7117" s="7">
        <v>21380.04</v>
      </c>
      <c r="G7117" s="7">
        <v>0</v>
      </c>
      <c r="H7117" s="8" t="s">
        <v>2969</v>
      </c>
      <c r="I7117" s="8" t="str">
        <f t="shared" si="111"/>
        <v/>
      </c>
    </row>
    <row r="7118" spans="1:9" x14ac:dyDescent="0.35">
      <c r="A7118" s="44" t="s">
        <v>2285</v>
      </c>
      <c r="B7118" s="45">
        <v>45977</v>
      </c>
      <c r="C7118" s="46">
        <v>508022</v>
      </c>
      <c r="D7118" s="47" t="s">
        <v>9</v>
      </c>
      <c r="E7118" s="47" t="s">
        <v>17</v>
      </c>
      <c r="F7118" s="48">
        <v>12874.79</v>
      </c>
      <c r="G7118" s="48">
        <v>0</v>
      </c>
      <c r="H7118" s="49" t="s">
        <v>17</v>
      </c>
      <c r="I7118" s="49" t="str">
        <f t="shared" si="111"/>
        <v/>
      </c>
    </row>
    <row r="7119" spans="1:9" x14ac:dyDescent="0.35">
      <c r="A7119" s="4" t="s">
        <v>2285</v>
      </c>
      <c r="B7119" s="5">
        <v>45977</v>
      </c>
      <c r="C7119" s="43">
        <v>508023</v>
      </c>
      <c r="D7119" s="6" t="s">
        <v>9</v>
      </c>
      <c r="E7119" s="6" t="s">
        <v>17</v>
      </c>
      <c r="F7119" s="7">
        <v>5056.67</v>
      </c>
      <c r="G7119" s="7">
        <v>0</v>
      </c>
      <c r="H7119" s="8" t="s">
        <v>17</v>
      </c>
      <c r="I7119" s="8" t="str">
        <f t="shared" si="111"/>
        <v/>
      </c>
    </row>
    <row r="7120" spans="1:9" x14ac:dyDescent="0.35">
      <c r="A7120" s="44" t="s">
        <v>2285</v>
      </c>
      <c r="B7120" s="45">
        <v>45977</v>
      </c>
      <c r="C7120" s="46">
        <v>508024</v>
      </c>
      <c r="D7120" s="47" t="s">
        <v>9</v>
      </c>
      <c r="E7120" s="47" t="s">
        <v>17</v>
      </c>
      <c r="F7120" s="48">
        <v>14626.04</v>
      </c>
      <c r="G7120" s="48">
        <v>0</v>
      </c>
      <c r="H7120" s="49" t="s">
        <v>17</v>
      </c>
      <c r="I7120" s="49" t="str">
        <f t="shared" si="111"/>
        <v/>
      </c>
    </row>
    <row r="7121" spans="1:9" x14ac:dyDescent="0.35">
      <c r="A7121" s="4" t="s">
        <v>2285</v>
      </c>
      <c r="B7121" s="5">
        <v>45977</v>
      </c>
      <c r="C7121" s="43">
        <v>508025</v>
      </c>
      <c r="D7121" s="6" t="s">
        <v>9</v>
      </c>
      <c r="E7121" s="6" t="s">
        <v>17</v>
      </c>
      <c r="F7121" s="7">
        <v>8301.94</v>
      </c>
      <c r="G7121" s="7">
        <v>0</v>
      </c>
      <c r="H7121" s="8" t="s">
        <v>17</v>
      </c>
      <c r="I7121" s="8" t="str">
        <f t="shared" si="111"/>
        <v/>
      </c>
    </row>
    <row r="7122" spans="1:9" x14ac:dyDescent="0.35">
      <c r="A7122" s="44" t="s">
        <v>2285</v>
      </c>
      <c r="B7122" s="45">
        <v>45977</v>
      </c>
      <c r="C7122" s="46">
        <v>508026</v>
      </c>
      <c r="D7122" s="47" t="s">
        <v>9</v>
      </c>
      <c r="E7122" s="47" t="s">
        <v>17</v>
      </c>
      <c r="F7122" s="48">
        <v>14062.27</v>
      </c>
      <c r="G7122" s="48">
        <v>0</v>
      </c>
      <c r="H7122" s="49" t="s">
        <v>17</v>
      </c>
      <c r="I7122" s="49" t="str">
        <f t="shared" si="111"/>
        <v/>
      </c>
    </row>
    <row r="7123" spans="1:9" x14ac:dyDescent="0.35">
      <c r="A7123" s="4" t="s">
        <v>2285</v>
      </c>
      <c r="B7123" s="5">
        <v>45977</v>
      </c>
      <c r="C7123" s="43">
        <v>508027</v>
      </c>
      <c r="D7123" s="6" t="s">
        <v>9</v>
      </c>
      <c r="E7123" s="6" t="s">
        <v>17</v>
      </c>
      <c r="F7123" s="7">
        <v>13099.48</v>
      </c>
      <c r="G7123" s="7">
        <v>0</v>
      </c>
      <c r="H7123" s="8" t="s">
        <v>17</v>
      </c>
      <c r="I7123" s="8" t="str">
        <f t="shared" si="111"/>
        <v/>
      </c>
    </row>
    <row r="7124" spans="1:9" x14ac:dyDescent="0.35">
      <c r="A7124" s="44" t="s">
        <v>2285</v>
      </c>
      <c r="B7124" s="45">
        <v>45977</v>
      </c>
      <c r="C7124" s="46">
        <v>508028</v>
      </c>
      <c r="D7124" s="47" t="s">
        <v>9</v>
      </c>
      <c r="E7124" s="47" t="s">
        <v>17</v>
      </c>
      <c r="F7124" s="48">
        <v>1159.8900000000001</v>
      </c>
      <c r="G7124" s="48">
        <v>0</v>
      </c>
      <c r="H7124" s="49" t="s">
        <v>17</v>
      </c>
      <c r="I7124" s="49" t="str">
        <f t="shared" si="111"/>
        <v/>
      </c>
    </row>
    <row r="7125" spans="1:9" x14ac:dyDescent="0.35">
      <c r="A7125" s="4" t="s">
        <v>2285</v>
      </c>
      <c r="B7125" s="5">
        <v>45977</v>
      </c>
      <c r="C7125" s="43">
        <v>508029</v>
      </c>
      <c r="D7125" s="6" t="s">
        <v>9</v>
      </c>
      <c r="E7125" s="6" t="s">
        <v>17</v>
      </c>
      <c r="F7125" s="7">
        <v>9828</v>
      </c>
      <c r="G7125" s="7">
        <v>0</v>
      </c>
      <c r="H7125" s="8" t="s">
        <v>17</v>
      </c>
      <c r="I7125" s="8" t="str">
        <f t="shared" si="111"/>
        <v/>
      </c>
    </row>
    <row r="7126" spans="1:9" x14ac:dyDescent="0.35">
      <c r="A7126" s="44" t="s">
        <v>2285</v>
      </c>
      <c r="B7126" s="45">
        <v>45977</v>
      </c>
      <c r="C7126" s="46">
        <v>508030</v>
      </c>
      <c r="D7126" s="47" t="s">
        <v>9</v>
      </c>
      <c r="E7126" s="47" t="s">
        <v>17</v>
      </c>
      <c r="F7126" s="48">
        <v>492.32</v>
      </c>
      <c r="G7126" s="48">
        <v>0</v>
      </c>
      <c r="H7126" s="49" t="s">
        <v>17</v>
      </c>
      <c r="I7126" s="49" t="str">
        <f t="shared" si="111"/>
        <v/>
      </c>
    </row>
    <row r="7127" spans="1:9" x14ac:dyDescent="0.35">
      <c r="A7127" s="4" t="s">
        <v>2285</v>
      </c>
      <c r="B7127" s="5">
        <v>45977</v>
      </c>
      <c r="C7127" s="43">
        <v>508031</v>
      </c>
      <c r="D7127" s="6" t="s">
        <v>9</v>
      </c>
      <c r="E7127" s="6" t="s">
        <v>2965</v>
      </c>
      <c r="F7127" s="7">
        <v>1737.52</v>
      </c>
      <c r="G7127" s="7">
        <v>0</v>
      </c>
      <c r="H7127" s="8" t="s">
        <v>2965</v>
      </c>
      <c r="I7127" s="8" t="str">
        <f t="shared" si="111"/>
        <v/>
      </c>
    </row>
    <row r="7128" spans="1:9" x14ac:dyDescent="0.35">
      <c r="A7128" s="44" t="s">
        <v>2285</v>
      </c>
      <c r="B7128" s="45">
        <v>45977</v>
      </c>
      <c r="C7128" s="46">
        <v>508032</v>
      </c>
      <c r="D7128" s="47" t="s">
        <v>9</v>
      </c>
      <c r="E7128" s="47" t="s">
        <v>1563</v>
      </c>
      <c r="F7128" s="48">
        <v>0.26</v>
      </c>
      <c r="G7128" s="48">
        <v>0</v>
      </c>
      <c r="H7128" s="49" t="s">
        <v>1563</v>
      </c>
      <c r="I7128" s="49" t="str">
        <f t="shared" si="111"/>
        <v/>
      </c>
    </row>
    <row r="7129" spans="1:9" x14ac:dyDescent="0.35">
      <c r="A7129" s="4" t="s">
        <v>2285</v>
      </c>
      <c r="B7129" s="5">
        <v>45977</v>
      </c>
      <c r="C7129" s="43">
        <v>508033</v>
      </c>
      <c r="D7129" s="6" t="s">
        <v>9</v>
      </c>
      <c r="E7129" s="6" t="s">
        <v>17</v>
      </c>
      <c r="F7129" s="7">
        <v>4311.2700000000004</v>
      </c>
      <c r="G7129" s="7">
        <v>0</v>
      </c>
      <c r="H7129" s="8" t="s">
        <v>17</v>
      </c>
      <c r="I7129" s="8" t="str">
        <f t="shared" si="111"/>
        <v/>
      </c>
    </row>
    <row r="7130" spans="1:9" x14ac:dyDescent="0.35">
      <c r="A7130" s="44" t="s">
        <v>2285</v>
      </c>
      <c r="B7130" s="45">
        <v>45977</v>
      </c>
      <c r="C7130" s="46">
        <v>508034</v>
      </c>
      <c r="D7130" s="47" t="s">
        <v>9</v>
      </c>
      <c r="E7130" s="47" t="s">
        <v>17</v>
      </c>
      <c r="F7130" s="48">
        <v>906.19</v>
      </c>
      <c r="G7130" s="48">
        <v>0</v>
      </c>
      <c r="H7130" s="49" t="s">
        <v>17</v>
      </c>
      <c r="I7130" s="49" t="str">
        <f t="shared" si="111"/>
        <v/>
      </c>
    </row>
    <row r="7131" spans="1:9" x14ac:dyDescent="0.35">
      <c r="A7131" s="4" t="s">
        <v>2285</v>
      </c>
      <c r="B7131" s="5">
        <v>45977</v>
      </c>
      <c r="C7131" s="43">
        <v>508035</v>
      </c>
      <c r="D7131" s="6" t="s">
        <v>9</v>
      </c>
      <c r="E7131" s="6" t="s">
        <v>2965</v>
      </c>
      <c r="F7131" s="7">
        <v>25990.45</v>
      </c>
      <c r="G7131" s="7">
        <v>0</v>
      </c>
      <c r="H7131" s="8" t="s">
        <v>2965</v>
      </c>
      <c r="I7131" s="8" t="str">
        <f t="shared" si="111"/>
        <v/>
      </c>
    </row>
    <row r="7132" spans="1:9" x14ac:dyDescent="0.35">
      <c r="A7132" s="44" t="s">
        <v>2285</v>
      </c>
      <c r="B7132" s="45">
        <v>45977</v>
      </c>
      <c r="C7132" s="46">
        <v>508036</v>
      </c>
      <c r="D7132" s="47" t="s">
        <v>9</v>
      </c>
      <c r="E7132" s="47" t="s">
        <v>2451</v>
      </c>
      <c r="F7132" s="48">
        <v>6363.43</v>
      </c>
      <c r="G7132" s="48">
        <v>0</v>
      </c>
      <c r="H7132" s="49" t="s">
        <v>2451</v>
      </c>
      <c r="I7132" s="49" t="str">
        <f t="shared" si="111"/>
        <v/>
      </c>
    </row>
    <row r="7133" spans="1:9" x14ac:dyDescent="0.35">
      <c r="A7133" s="4" t="s">
        <v>2285</v>
      </c>
      <c r="B7133" s="5">
        <v>45977</v>
      </c>
      <c r="C7133" s="43">
        <v>508037</v>
      </c>
      <c r="D7133" s="6" t="s">
        <v>9</v>
      </c>
      <c r="E7133" s="6" t="s">
        <v>2967</v>
      </c>
      <c r="F7133" s="7">
        <v>7204.09</v>
      </c>
      <c r="G7133" s="7">
        <v>0</v>
      </c>
      <c r="H7133" s="8" t="s">
        <v>2967</v>
      </c>
      <c r="I7133" s="8" t="str">
        <f t="shared" si="111"/>
        <v/>
      </c>
    </row>
    <row r="7134" spans="1:9" x14ac:dyDescent="0.35">
      <c r="A7134" s="44" t="s">
        <v>2285</v>
      </c>
      <c r="B7134" s="45">
        <v>45977</v>
      </c>
      <c r="C7134" s="46">
        <v>508038</v>
      </c>
      <c r="D7134" s="47" t="s">
        <v>9</v>
      </c>
      <c r="E7134" s="47" t="s">
        <v>2968</v>
      </c>
      <c r="F7134" s="48">
        <v>5341.98</v>
      </c>
      <c r="G7134" s="48">
        <v>0</v>
      </c>
      <c r="H7134" s="49" t="s">
        <v>2968</v>
      </c>
      <c r="I7134" s="49" t="str">
        <f t="shared" si="111"/>
        <v/>
      </c>
    </row>
    <row r="7135" spans="1:9" x14ac:dyDescent="0.35">
      <c r="A7135" s="4" t="s">
        <v>2285</v>
      </c>
      <c r="B7135" s="5">
        <v>45977</v>
      </c>
      <c r="C7135" s="43">
        <v>508039</v>
      </c>
      <c r="D7135" s="6" t="s">
        <v>9</v>
      </c>
      <c r="E7135" s="6" t="s">
        <v>2969</v>
      </c>
      <c r="F7135" s="7">
        <v>6944.59</v>
      </c>
      <c r="G7135" s="7">
        <v>0</v>
      </c>
      <c r="H7135" s="8" t="s">
        <v>2969</v>
      </c>
      <c r="I7135" s="8" t="str">
        <f t="shared" si="111"/>
        <v/>
      </c>
    </row>
    <row r="7136" spans="1:9" x14ac:dyDescent="0.35">
      <c r="A7136" s="44" t="s">
        <v>2285</v>
      </c>
      <c r="B7136" s="45">
        <v>45977</v>
      </c>
      <c r="C7136" s="46">
        <v>508040</v>
      </c>
      <c r="D7136" s="47" t="s">
        <v>9</v>
      </c>
      <c r="E7136" s="47" t="s">
        <v>17</v>
      </c>
      <c r="F7136" s="48">
        <v>982.9</v>
      </c>
      <c r="G7136" s="48">
        <v>0</v>
      </c>
      <c r="H7136" s="49" t="s">
        <v>17</v>
      </c>
      <c r="I7136" s="49" t="str">
        <f t="shared" si="111"/>
        <v/>
      </c>
    </row>
    <row r="7137" spans="1:9" x14ac:dyDescent="0.35">
      <c r="A7137" s="4" t="s">
        <v>2285</v>
      </c>
      <c r="B7137" s="5">
        <v>45977</v>
      </c>
      <c r="C7137" s="43">
        <v>508041</v>
      </c>
      <c r="D7137" s="6" t="s">
        <v>9</v>
      </c>
      <c r="E7137" s="6" t="s">
        <v>17</v>
      </c>
      <c r="F7137" s="7">
        <v>973.71</v>
      </c>
      <c r="G7137" s="7">
        <v>0</v>
      </c>
      <c r="H7137" s="8" t="s">
        <v>17</v>
      </c>
      <c r="I7137" s="8" t="str">
        <f t="shared" si="111"/>
        <v/>
      </c>
    </row>
    <row r="7138" spans="1:9" x14ac:dyDescent="0.35">
      <c r="A7138" s="44" t="s">
        <v>2285</v>
      </c>
      <c r="B7138" s="45">
        <v>45977</v>
      </c>
      <c r="C7138" s="46">
        <v>508042</v>
      </c>
      <c r="D7138" s="47" t="s">
        <v>9</v>
      </c>
      <c r="E7138" s="47" t="s">
        <v>1796</v>
      </c>
      <c r="F7138" s="48">
        <v>481.49</v>
      </c>
      <c r="G7138" s="48">
        <v>0</v>
      </c>
      <c r="H7138" s="49" t="s">
        <v>1796</v>
      </c>
      <c r="I7138" s="49" t="str">
        <f t="shared" si="111"/>
        <v/>
      </c>
    </row>
    <row r="7139" spans="1:9" x14ac:dyDescent="0.35">
      <c r="A7139" s="4" t="s">
        <v>2285</v>
      </c>
      <c r="B7139" s="5">
        <v>45977</v>
      </c>
      <c r="C7139" s="43">
        <v>508043</v>
      </c>
      <c r="D7139" s="6" t="s">
        <v>9</v>
      </c>
      <c r="E7139" s="6" t="s">
        <v>17</v>
      </c>
      <c r="F7139" s="7">
        <v>5766.15</v>
      </c>
      <c r="G7139" s="7">
        <v>0</v>
      </c>
      <c r="H7139" s="8" t="s">
        <v>17</v>
      </c>
      <c r="I7139" s="8" t="str">
        <f t="shared" si="111"/>
        <v/>
      </c>
    </row>
    <row r="7140" spans="1:9" x14ac:dyDescent="0.35">
      <c r="A7140" s="44" t="s">
        <v>2285</v>
      </c>
      <c r="B7140" s="45">
        <v>45977</v>
      </c>
      <c r="C7140" s="46">
        <v>508044</v>
      </c>
      <c r="D7140" s="47" t="s">
        <v>9</v>
      </c>
      <c r="E7140" s="47" t="s">
        <v>17</v>
      </c>
      <c r="F7140" s="48">
        <v>8904.6299999999992</v>
      </c>
      <c r="G7140" s="48">
        <v>0</v>
      </c>
      <c r="H7140" s="49" t="s">
        <v>17</v>
      </c>
      <c r="I7140" s="49" t="str">
        <f t="shared" si="111"/>
        <v/>
      </c>
    </row>
    <row r="7141" spans="1:9" x14ac:dyDescent="0.35">
      <c r="A7141" s="4" t="s">
        <v>2285</v>
      </c>
      <c r="B7141" s="5">
        <v>45977</v>
      </c>
      <c r="C7141" s="43">
        <v>508045</v>
      </c>
      <c r="D7141" s="6" t="s">
        <v>9</v>
      </c>
      <c r="E7141" s="6" t="s">
        <v>17</v>
      </c>
      <c r="F7141" s="7">
        <v>2502.5300000000002</v>
      </c>
      <c r="G7141" s="7">
        <v>0</v>
      </c>
      <c r="H7141" s="8" t="s">
        <v>17</v>
      </c>
      <c r="I7141" s="8" t="str">
        <f t="shared" si="111"/>
        <v/>
      </c>
    </row>
    <row r="7142" spans="1:9" x14ac:dyDescent="0.35">
      <c r="A7142" s="44" t="s">
        <v>2285</v>
      </c>
      <c r="B7142" s="45">
        <v>45977</v>
      </c>
      <c r="C7142" s="46">
        <v>508046</v>
      </c>
      <c r="D7142" s="47" t="s">
        <v>9</v>
      </c>
      <c r="E7142" s="47" t="s">
        <v>17</v>
      </c>
      <c r="F7142" s="48">
        <v>15823.44</v>
      </c>
      <c r="G7142" s="48">
        <v>0</v>
      </c>
      <c r="H7142" s="49" t="s">
        <v>17</v>
      </c>
      <c r="I7142" s="49" t="str">
        <f t="shared" si="111"/>
        <v/>
      </c>
    </row>
    <row r="7143" spans="1:9" x14ac:dyDescent="0.35">
      <c r="A7143" s="4" t="s">
        <v>2285</v>
      </c>
      <c r="B7143" s="5">
        <v>45977</v>
      </c>
      <c r="C7143" s="43">
        <v>508047</v>
      </c>
      <c r="D7143" s="6" t="s">
        <v>9</v>
      </c>
      <c r="E7143" s="6" t="s">
        <v>1397</v>
      </c>
      <c r="F7143" s="7">
        <v>12108.29</v>
      </c>
      <c r="G7143" s="7">
        <v>0</v>
      </c>
      <c r="H7143" s="8" t="s">
        <v>1397</v>
      </c>
      <c r="I7143" s="8" t="str">
        <f t="shared" si="111"/>
        <v/>
      </c>
    </row>
    <row r="7144" spans="1:9" x14ac:dyDescent="0.35">
      <c r="A7144" s="44" t="s">
        <v>2285</v>
      </c>
      <c r="B7144" s="45">
        <v>45977</v>
      </c>
      <c r="C7144" s="46">
        <v>508048</v>
      </c>
      <c r="D7144" s="47" t="s">
        <v>9</v>
      </c>
      <c r="E7144" s="47" t="s">
        <v>1397</v>
      </c>
      <c r="F7144" s="48">
        <v>5761.67</v>
      </c>
      <c r="G7144" s="48">
        <v>0</v>
      </c>
      <c r="H7144" s="49" t="s">
        <v>1397</v>
      </c>
      <c r="I7144" s="49" t="str">
        <f t="shared" si="111"/>
        <v/>
      </c>
    </row>
    <row r="7145" spans="1:9" x14ac:dyDescent="0.35">
      <c r="A7145" s="4" t="s">
        <v>2285</v>
      </c>
      <c r="B7145" s="5">
        <v>45977</v>
      </c>
      <c r="C7145" s="43">
        <v>508049</v>
      </c>
      <c r="D7145" s="6" t="s">
        <v>9</v>
      </c>
      <c r="E7145" s="6" t="s">
        <v>17</v>
      </c>
      <c r="F7145" s="7">
        <v>13061.76</v>
      </c>
      <c r="G7145" s="7">
        <v>0</v>
      </c>
      <c r="H7145" s="8" t="s">
        <v>17</v>
      </c>
      <c r="I7145" s="8" t="str">
        <f t="shared" si="111"/>
        <v/>
      </c>
    </row>
    <row r="7146" spans="1:9" x14ac:dyDescent="0.35">
      <c r="A7146" s="44" t="s">
        <v>2285</v>
      </c>
      <c r="B7146" s="45">
        <v>45977</v>
      </c>
      <c r="C7146" s="46">
        <v>508050</v>
      </c>
      <c r="D7146" s="47" t="s">
        <v>9</v>
      </c>
      <c r="E7146" s="47" t="s">
        <v>15</v>
      </c>
      <c r="F7146" s="48">
        <v>12207.25</v>
      </c>
      <c r="G7146" s="48">
        <v>0</v>
      </c>
      <c r="H7146" s="49" t="s">
        <v>2970</v>
      </c>
      <c r="I7146" s="49" t="str">
        <f t="shared" si="111"/>
        <v/>
      </c>
    </row>
    <row r="7147" spans="1:9" x14ac:dyDescent="0.35">
      <c r="A7147" s="4" t="s">
        <v>2285</v>
      </c>
      <c r="B7147" s="5">
        <v>45977</v>
      </c>
      <c r="C7147" s="43">
        <v>508051</v>
      </c>
      <c r="D7147" s="6" t="s">
        <v>9</v>
      </c>
      <c r="E7147" s="6" t="s">
        <v>17</v>
      </c>
      <c r="F7147" s="7">
        <v>27153.09</v>
      </c>
      <c r="G7147" s="7">
        <v>0</v>
      </c>
      <c r="H7147" s="8" t="s">
        <v>17</v>
      </c>
      <c r="I7147" s="8" t="str">
        <f t="shared" si="111"/>
        <v/>
      </c>
    </row>
    <row r="7148" spans="1:9" x14ac:dyDescent="0.35">
      <c r="A7148" s="44" t="s">
        <v>2285</v>
      </c>
      <c r="B7148" s="45">
        <v>45977</v>
      </c>
      <c r="C7148" s="46">
        <v>508052</v>
      </c>
      <c r="D7148" s="47" t="s">
        <v>9</v>
      </c>
      <c r="E7148" s="47" t="s">
        <v>17</v>
      </c>
      <c r="F7148" s="48">
        <v>5370.62</v>
      </c>
      <c r="G7148" s="48">
        <v>0</v>
      </c>
      <c r="H7148" s="49" t="s">
        <v>17</v>
      </c>
      <c r="I7148" s="49" t="str">
        <f t="shared" si="111"/>
        <v/>
      </c>
    </row>
    <row r="7149" spans="1:9" x14ac:dyDescent="0.35">
      <c r="A7149" s="4" t="s">
        <v>2285</v>
      </c>
      <c r="B7149" s="5">
        <v>45977</v>
      </c>
      <c r="C7149" s="43">
        <v>508053</v>
      </c>
      <c r="D7149" s="6" t="s">
        <v>9</v>
      </c>
      <c r="E7149" s="6" t="s">
        <v>1731</v>
      </c>
      <c r="F7149" s="7">
        <v>1835.79</v>
      </c>
      <c r="G7149" s="7">
        <v>0</v>
      </c>
      <c r="H7149" s="8" t="s">
        <v>1731</v>
      </c>
      <c r="I7149" s="8" t="str">
        <f t="shared" si="111"/>
        <v/>
      </c>
    </row>
    <row r="7150" spans="1:9" x14ac:dyDescent="0.35">
      <c r="A7150" s="44" t="s">
        <v>2285</v>
      </c>
      <c r="B7150" s="45">
        <v>45977</v>
      </c>
      <c r="C7150" s="46">
        <v>508054</v>
      </c>
      <c r="D7150" s="47" t="s">
        <v>9</v>
      </c>
      <c r="E7150" s="47" t="s">
        <v>250</v>
      </c>
      <c r="F7150" s="48">
        <v>374.58</v>
      </c>
      <c r="G7150" s="48">
        <v>0</v>
      </c>
      <c r="H7150" s="49" t="s">
        <v>250</v>
      </c>
      <c r="I7150" s="49" t="str">
        <f t="shared" si="111"/>
        <v/>
      </c>
    </row>
    <row r="7151" spans="1:9" x14ac:dyDescent="0.35">
      <c r="A7151" s="4" t="s">
        <v>2285</v>
      </c>
      <c r="B7151" s="5">
        <v>45977</v>
      </c>
      <c r="C7151" s="43">
        <v>508055</v>
      </c>
      <c r="D7151" s="6" t="s">
        <v>9</v>
      </c>
      <c r="E7151" s="6" t="s">
        <v>15</v>
      </c>
      <c r="F7151" s="7">
        <v>5865</v>
      </c>
      <c r="G7151" s="7">
        <v>0</v>
      </c>
      <c r="H7151" s="8" t="s">
        <v>2971</v>
      </c>
      <c r="I7151" s="8" t="str">
        <f t="shared" si="111"/>
        <v/>
      </c>
    </row>
    <row r="7152" spans="1:9" x14ac:dyDescent="0.35">
      <c r="A7152" s="4" t="s">
        <v>2963</v>
      </c>
      <c r="B7152" s="5">
        <v>45835</v>
      </c>
      <c r="C7152" s="43">
        <v>174147</v>
      </c>
      <c r="D7152" s="6" t="s">
        <v>18</v>
      </c>
      <c r="E7152" s="6" t="s">
        <v>31</v>
      </c>
      <c r="F7152" s="7">
        <v>0</v>
      </c>
      <c r="G7152" s="7">
        <v>1844.01</v>
      </c>
      <c r="H7152" s="8" t="s">
        <v>31</v>
      </c>
      <c r="I7152" s="8" t="str">
        <f t="shared" si="111"/>
        <v/>
      </c>
    </row>
    <row r="7153" spans="1:9" x14ac:dyDescent="0.35">
      <c r="A7153" s="44" t="s">
        <v>2963</v>
      </c>
      <c r="B7153" s="45">
        <v>45834</v>
      </c>
      <c r="C7153" s="46">
        <v>172816</v>
      </c>
      <c r="D7153" s="47" t="s">
        <v>18</v>
      </c>
      <c r="E7153" s="47" t="s">
        <v>2972</v>
      </c>
      <c r="F7153" s="48">
        <v>0</v>
      </c>
      <c r="G7153" s="48">
        <v>5865</v>
      </c>
      <c r="H7153" s="49" t="s">
        <v>2972</v>
      </c>
      <c r="I7153" s="49">
        <f t="shared" si="111"/>
        <v>598958</v>
      </c>
    </row>
    <row r="7154" spans="1:9" x14ac:dyDescent="0.35">
      <c r="A7154" s="4" t="s">
        <v>2963</v>
      </c>
      <c r="B7154" s="5">
        <v>45833</v>
      </c>
      <c r="C7154" s="43">
        <v>172036</v>
      </c>
      <c r="D7154" s="6" t="s">
        <v>18</v>
      </c>
      <c r="E7154" s="6" t="s">
        <v>2973</v>
      </c>
      <c r="F7154" s="7">
        <v>0</v>
      </c>
      <c r="G7154" s="7">
        <v>8981.5</v>
      </c>
      <c r="H7154" s="8" t="s">
        <v>2973</v>
      </c>
      <c r="I7154" s="8">
        <f t="shared" si="111"/>
        <v>598968</v>
      </c>
    </row>
    <row r="7155" spans="1:9" x14ac:dyDescent="0.35">
      <c r="A7155" s="44" t="s">
        <v>2963</v>
      </c>
      <c r="B7155" s="45">
        <v>45833</v>
      </c>
      <c r="C7155" s="46">
        <v>172119</v>
      </c>
      <c r="D7155" s="47" t="s">
        <v>18</v>
      </c>
      <c r="E7155" s="47" t="s">
        <v>2974</v>
      </c>
      <c r="F7155" s="48">
        <v>0</v>
      </c>
      <c r="G7155" s="48">
        <v>114.11</v>
      </c>
      <c r="H7155" s="49" t="s">
        <v>2974</v>
      </c>
      <c r="I7155" s="49">
        <f t="shared" si="111"/>
        <v>598952</v>
      </c>
    </row>
    <row r="7156" spans="1:9" x14ac:dyDescent="0.35">
      <c r="A7156" s="44" t="s">
        <v>2963</v>
      </c>
      <c r="B7156" s="45">
        <v>45831</v>
      </c>
      <c r="C7156" s="46">
        <v>170429</v>
      </c>
      <c r="D7156" s="47" t="s">
        <v>18</v>
      </c>
      <c r="E7156" s="47" t="s">
        <v>2975</v>
      </c>
      <c r="F7156" s="48">
        <v>0</v>
      </c>
      <c r="G7156" s="48">
        <v>8728.5</v>
      </c>
      <c r="H7156" s="49" t="s">
        <v>2975</v>
      </c>
      <c r="I7156" s="49">
        <f t="shared" si="111"/>
        <v>598957</v>
      </c>
    </row>
    <row r="7157" spans="1:9" x14ac:dyDescent="0.35">
      <c r="A7157" s="4" t="s">
        <v>2963</v>
      </c>
      <c r="B7157" s="5">
        <v>45831</v>
      </c>
      <c r="C7157" s="43">
        <v>170680</v>
      </c>
      <c r="D7157" s="6" t="s">
        <v>18</v>
      </c>
      <c r="E7157" s="6" t="s">
        <v>2976</v>
      </c>
      <c r="F7157" s="7">
        <v>0</v>
      </c>
      <c r="G7157" s="7">
        <v>8791.75</v>
      </c>
      <c r="H7157" s="8" t="s">
        <v>2976</v>
      </c>
      <c r="I7157" s="8">
        <f t="shared" si="111"/>
        <v>598963</v>
      </c>
    </row>
    <row r="7158" spans="1:9" x14ac:dyDescent="0.35">
      <c r="A7158" s="44" t="s">
        <v>2963</v>
      </c>
      <c r="B7158" s="45">
        <v>45831</v>
      </c>
      <c r="C7158" s="46">
        <v>171114</v>
      </c>
      <c r="D7158" s="47" t="s">
        <v>18</v>
      </c>
      <c r="E7158" s="47" t="s">
        <v>2977</v>
      </c>
      <c r="F7158" s="48">
        <v>0</v>
      </c>
      <c r="G7158" s="48">
        <v>432.65</v>
      </c>
      <c r="H7158" s="49" t="s">
        <v>2977</v>
      </c>
      <c r="I7158" s="49">
        <f t="shared" si="111"/>
        <v>598918</v>
      </c>
    </row>
    <row r="7159" spans="1:9" x14ac:dyDescent="0.35">
      <c r="A7159" s="4" t="s">
        <v>2285</v>
      </c>
      <c r="B7159" s="5">
        <v>45979</v>
      </c>
      <c r="C7159" s="43">
        <v>513641</v>
      </c>
      <c r="D7159" s="6" t="s">
        <v>9</v>
      </c>
      <c r="E7159" s="6" t="s">
        <v>2451</v>
      </c>
      <c r="F7159" s="7">
        <v>42568.74</v>
      </c>
      <c r="G7159" s="7">
        <v>0</v>
      </c>
      <c r="H7159" s="8" t="s">
        <v>2451</v>
      </c>
      <c r="I7159" s="8" t="str">
        <f t="shared" si="111"/>
        <v/>
      </c>
    </row>
    <row r="7160" spans="1:9" x14ac:dyDescent="0.35">
      <c r="A7160" s="44" t="s">
        <v>2285</v>
      </c>
      <c r="B7160" s="45">
        <v>45979</v>
      </c>
      <c r="C7160" s="46">
        <v>513642</v>
      </c>
      <c r="D7160" s="47" t="s">
        <v>9</v>
      </c>
      <c r="E7160" s="47" t="s">
        <v>2451</v>
      </c>
      <c r="F7160" s="48">
        <v>9880.16</v>
      </c>
      <c r="G7160" s="48">
        <v>0</v>
      </c>
      <c r="H7160" s="49" t="s">
        <v>2451</v>
      </c>
      <c r="I7160" s="49" t="str">
        <f t="shared" si="111"/>
        <v/>
      </c>
    </row>
    <row r="7161" spans="1:9" x14ac:dyDescent="0.35">
      <c r="A7161" s="4" t="s">
        <v>2285</v>
      </c>
      <c r="B7161" s="5">
        <v>45979</v>
      </c>
      <c r="C7161" s="43">
        <v>513643</v>
      </c>
      <c r="D7161" s="6" t="s">
        <v>9</v>
      </c>
      <c r="E7161" s="6" t="s">
        <v>1929</v>
      </c>
      <c r="F7161" s="7">
        <v>3682.38</v>
      </c>
      <c r="G7161" s="7">
        <v>0</v>
      </c>
      <c r="H7161" s="8" t="s">
        <v>1929</v>
      </c>
      <c r="I7161" s="8" t="str">
        <f t="shared" si="111"/>
        <v/>
      </c>
    </row>
    <row r="7162" spans="1:9" x14ac:dyDescent="0.35">
      <c r="A7162" s="44" t="s">
        <v>2285</v>
      </c>
      <c r="B7162" s="45">
        <v>45979</v>
      </c>
      <c r="C7162" s="46">
        <v>513644</v>
      </c>
      <c r="D7162" s="47" t="s">
        <v>9</v>
      </c>
      <c r="E7162" s="47" t="s">
        <v>826</v>
      </c>
      <c r="F7162" s="48">
        <v>3698.23</v>
      </c>
      <c r="G7162" s="48">
        <v>0</v>
      </c>
      <c r="H7162" s="49" t="s">
        <v>826</v>
      </c>
      <c r="I7162" s="49" t="str">
        <f t="shared" si="111"/>
        <v/>
      </c>
    </row>
    <row r="7163" spans="1:9" x14ac:dyDescent="0.35">
      <c r="A7163" s="4" t="s">
        <v>2285</v>
      </c>
      <c r="B7163" s="5">
        <v>45979</v>
      </c>
      <c r="C7163" s="43">
        <v>513645</v>
      </c>
      <c r="D7163" s="6" t="s">
        <v>9</v>
      </c>
      <c r="E7163" s="6" t="s">
        <v>17</v>
      </c>
      <c r="F7163" s="7">
        <v>871.95</v>
      </c>
      <c r="G7163" s="7">
        <v>0</v>
      </c>
      <c r="H7163" s="8" t="s">
        <v>17</v>
      </c>
      <c r="I7163" s="8" t="str">
        <f t="shared" si="111"/>
        <v/>
      </c>
    </row>
    <row r="7164" spans="1:9" x14ac:dyDescent="0.35">
      <c r="A7164" s="44" t="s">
        <v>2285</v>
      </c>
      <c r="B7164" s="45">
        <v>45979</v>
      </c>
      <c r="C7164" s="46">
        <v>513646</v>
      </c>
      <c r="D7164" s="47" t="s">
        <v>9</v>
      </c>
      <c r="E7164" s="47" t="s">
        <v>17</v>
      </c>
      <c r="F7164" s="48">
        <v>7813.6</v>
      </c>
      <c r="G7164" s="48">
        <v>0</v>
      </c>
      <c r="H7164" s="49" t="s">
        <v>17</v>
      </c>
      <c r="I7164" s="49" t="str">
        <f t="shared" si="111"/>
        <v/>
      </c>
    </row>
    <row r="7165" spans="1:9" x14ac:dyDescent="0.35">
      <c r="A7165" s="4" t="s">
        <v>2285</v>
      </c>
      <c r="B7165" s="5">
        <v>45979</v>
      </c>
      <c r="C7165" s="43">
        <v>513647</v>
      </c>
      <c r="D7165" s="6" t="s">
        <v>9</v>
      </c>
      <c r="E7165" s="6" t="s">
        <v>17</v>
      </c>
      <c r="F7165" s="7">
        <v>2057.91</v>
      </c>
      <c r="G7165" s="7">
        <v>0</v>
      </c>
      <c r="H7165" s="8" t="s">
        <v>17</v>
      </c>
      <c r="I7165" s="8" t="str">
        <f t="shared" si="111"/>
        <v/>
      </c>
    </row>
    <row r="7166" spans="1:9" x14ac:dyDescent="0.35">
      <c r="A7166" s="44" t="s">
        <v>2285</v>
      </c>
      <c r="B7166" s="45">
        <v>45979</v>
      </c>
      <c r="C7166" s="46">
        <v>513648</v>
      </c>
      <c r="D7166" s="47" t="s">
        <v>9</v>
      </c>
      <c r="E7166" s="47" t="s">
        <v>17</v>
      </c>
      <c r="F7166" s="48">
        <v>2938.34</v>
      </c>
      <c r="G7166" s="48">
        <v>0</v>
      </c>
      <c r="H7166" s="49" t="s">
        <v>17</v>
      </c>
      <c r="I7166" s="49" t="str">
        <f t="shared" si="111"/>
        <v/>
      </c>
    </row>
    <row r="7167" spans="1:9" x14ac:dyDescent="0.35">
      <c r="A7167" s="4" t="s">
        <v>2285</v>
      </c>
      <c r="B7167" s="5">
        <v>45979</v>
      </c>
      <c r="C7167" s="43">
        <v>513649</v>
      </c>
      <c r="D7167" s="6" t="s">
        <v>9</v>
      </c>
      <c r="E7167" s="6" t="s">
        <v>17</v>
      </c>
      <c r="F7167" s="7">
        <v>384.36</v>
      </c>
      <c r="G7167" s="7">
        <v>0</v>
      </c>
      <c r="H7167" s="8" t="s">
        <v>17</v>
      </c>
      <c r="I7167" s="8" t="str">
        <f t="shared" si="111"/>
        <v/>
      </c>
    </row>
    <row r="7168" spans="1:9" x14ac:dyDescent="0.35">
      <c r="A7168" s="44" t="s">
        <v>2285</v>
      </c>
      <c r="B7168" s="45">
        <v>45979</v>
      </c>
      <c r="C7168" s="46">
        <v>513650</v>
      </c>
      <c r="D7168" s="47" t="s">
        <v>9</v>
      </c>
      <c r="E7168" s="47" t="s">
        <v>17</v>
      </c>
      <c r="F7168" s="48">
        <v>883.32</v>
      </c>
      <c r="G7168" s="48">
        <v>0</v>
      </c>
      <c r="H7168" s="49" t="s">
        <v>17</v>
      </c>
      <c r="I7168" s="49" t="str">
        <f t="shared" si="111"/>
        <v/>
      </c>
    </row>
    <row r="7169" spans="1:9" x14ac:dyDescent="0.35">
      <c r="A7169" s="4" t="s">
        <v>2285</v>
      </c>
      <c r="B7169" s="5">
        <v>45979</v>
      </c>
      <c r="C7169" s="43">
        <v>513651</v>
      </c>
      <c r="D7169" s="6" t="s">
        <v>9</v>
      </c>
      <c r="E7169" s="6" t="s">
        <v>17</v>
      </c>
      <c r="F7169" s="7">
        <v>1889.86</v>
      </c>
      <c r="G7169" s="7">
        <v>0</v>
      </c>
      <c r="H7169" s="8" t="s">
        <v>17</v>
      </c>
      <c r="I7169" s="8" t="str">
        <f t="shared" si="111"/>
        <v/>
      </c>
    </row>
    <row r="7170" spans="1:9" x14ac:dyDescent="0.35">
      <c r="A7170" s="44" t="s">
        <v>2285</v>
      </c>
      <c r="B7170" s="45">
        <v>45979</v>
      </c>
      <c r="C7170" s="46">
        <v>513652</v>
      </c>
      <c r="D7170" s="47" t="s">
        <v>9</v>
      </c>
      <c r="E7170" s="47" t="s">
        <v>17</v>
      </c>
      <c r="F7170" s="48">
        <v>14797.69</v>
      </c>
      <c r="G7170" s="48">
        <v>0</v>
      </c>
      <c r="H7170" s="49" t="s">
        <v>17</v>
      </c>
      <c r="I7170" s="49" t="str">
        <f t="shared" si="111"/>
        <v/>
      </c>
    </row>
    <row r="7171" spans="1:9" x14ac:dyDescent="0.35">
      <c r="A7171" s="4" t="s">
        <v>2285</v>
      </c>
      <c r="B7171" s="5">
        <v>45979</v>
      </c>
      <c r="C7171" s="43">
        <v>513653</v>
      </c>
      <c r="D7171" s="6" t="s">
        <v>9</v>
      </c>
      <c r="E7171" s="6" t="s">
        <v>17</v>
      </c>
      <c r="F7171" s="7">
        <v>15085.89</v>
      </c>
      <c r="G7171" s="7">
        <v>0</v>
      </c>
      <c r="H7171" s="8" t="s">
        <v>17</v>
      </c>
      <c r="I7171" s="8" t="str">
        <f t="shared" si="111"/>
        <v/>
      </c>
    </row>
    <row r="7172" spans="1:9" x14ac:dyDescent="0.35">
      <c r="A7172" s="44" t="s">
        <v>2285</v>
      </c>
      <c r="B7172" s="45">
        <v>45979</v>
      </c>
      <c r="C7172" s="46">
        <v>513654</v>
      </c>
      <c r="D7172" s="47" t="s">
        <v>9</v>
      </c>
      <c r="E7172" s="47" t="s">
        <v>17</v>
      </c>
      <c r="F7172" s="48">
        <v>11659.29</v>
      </c>
      <c r="G7172" s="48">
        <v>0</v>
      </c>
      <c r="H7172" s="49" t="s">
        <v>17</v>
      </c>
      <c r="I7172" s="49" t="str">
        <f t="shared" ref="I7172:I7235" si="112">IF(ISNUMBER(VALUE(LEFT(H7172,6))),VALUE(LEFT(H7172,6)),"")</f>
        <v/>
      </c>
    </row>
    <row r="7173" spans="1:9" x14ac:dyDescent="0.35">
      <c r="A7173" s="4" t="s">
        <v>2285</v>
      </c>
      <c r="B7173" s="5">
        <v>45979</v>
      </c>
      <c r="C7173" s="43">
        <v>513655</v>
      </c>
      <c r="D7173" s="6" t="s">
        <v>9</v>
      </c>
      <c r="E7173" s="6" t="s">
        <v>17</v>
      </c>
      <c r="F7173" s="7">
        <v>17932.240000000002</v>
      </c>
      <c r="G7173" s="7">
        <v>0</v>
      </c>
      <c r="H7173" s="8" t="s">
        <v>17</v>
      </c>
      <c r="I7173" s="8" t="str">
        <f t="shared" si="112"/>
        <v/>
      </c>
    </row>
    <row r="7174" spans="1:9" x14ac:dyDescent="0.35">
      <c r="A7174" s="44" t="s">
        <v>2285</v>
      </c>
      <c r="B7174" s="45">
        <v>45979</v>
      </c>
      <c r="C7174" s="46">
        <v>513656</v>
      </c>
      <c r="D7174" s="47" t="s">
        <v>9</v>
      </c>
      <c r="E7174" s="47" t="s">
        <v>17</v>
      </c>
      <c r="F7174" s="48">
        <v>24703.94</v>
      </c>
      <c r="G7174" s="48">
        <v>0</v>
      </c>
      <c r="H7174" s="49" t="s">
        <v>17</v>
      </c>
      <c r="I7174" s="49" t="str">
        <f t="shared" si="112"/>
        <v/>
      </c>
    </row>
    <row r="7175" spans="1:9" x14ac:dyDescent="0.35">
      <c r="A7175" s="4" t="s">
        <v>2285</v>
      </c>
      <c r="B7175" s="5">
        <v>45979</v>
      </c>
      <c r="C7175" s="43">
        <v>513657</v>
      </c>
      <c r="D7175" s="6" t="s">
        <v>9</v>
      </c>
      <c r="E7175" s="6" t="s">
        <v>17</v>
      </c>
      <c r="F7175" s="7">
        <v>2975.69</v>
      </c>
      <c r="G7175" s="7">
        <v>0</v>
      </c>
      <c r="H7175" s="8" t="s">
        <v>17</v>
      </c>
      <c r="I7175" s="8" t="str">
        <f t="shared" si="112"/>
        <v/>
      </c>
    </row>
    <row r="7176" spans="1:9" x14ac:dyDescent="0.35">
      <c r="A7176" s="44" t="s">
        <v>2285</v>
      </c>
      <c r="B7176" s="45">
        <v>45979</v>
      </c>
      <c r="C7176" s="46">
        <v>513658</v>
      </c>
      <c r="D7176" s="47" t="s">
        <v>9</v>
      </c>
      <c r="E7176" s="47" t="s">
        <v>17</v>
      </c>
      <c r="F7176" s="48">
        <v>600.73</v>
      </c>
      <c r="G7176" s="48">
        <v>0</v>
      </c>
      <c r="H7176" s="49" t="s">
        <v>17</v>
      </c>
      <c r="I7176" s="49" t="str">
        <f t="shared" si="112"/>
        <v/>
      </c>
    </row>
    <row r="7177" spans="1:9" x14ac:dyDescent="0.35">
      <c r="A7177" s="4" t="s">
        <v>2285</v>
      </c>
      <c r="B7177" s="5">
        <v>45979</v>
      </c>
      <c r="C7177" s="43">
        <v>513659</v>
      </c>
      <c r="D7177" s="6" t="s">
        <v>9</v>
      </c>
      <c r="E7177" s="6" t="s">
        <v>17</v>
      </c>
      <c r="F7177" s="7">
        <v>1788.3</v>
      </c>
      <c r="G7177" s="7">
        <v>0</v>
      </c>
      <c r="H7177" s="8" t="s">
        <v>17</v>
      </c>
      <c r="I7177" s="8" t="str">
        <f t="shared" si="112"/>
        <v/>
      </c>
    </row>
    <row r="7178" spans="1:9" x14ac:dyDescent="0.35">
      <c r="A7178" s="44" t="s">
        <v>2285</v>
      </c>
      <c r="B7178" s="45">
        <v>45979</v>
      </c>
      <c r="C7178" s="46">
        <v>513660</v>
      </c>
      <c r="D7178" s="47" t="s">
        <v>9</v>
      </c>
      <c r="E7178" s="47" t="s">
        <v>2451</v>
      </c>
      <c r="F7178" s="48">
        <v>10670.02</v>
      </c>
      <c r="G7178" s="48">
        <v>0</v>
      </c>
      <c r="H7178" s="49" t="s">
        <v>2451</v>
      </c>
      <c r="I7178" s="49" t="str">
        <f t="shared" si="112"/>
        <v/>
      </c>
    </row>
    <row r="7179" spans="1:9" x14ac:dyDescent="0.35">
      <c r="A7179" s="4" t="s">
        <v>2285</v>
      </c>
      <c r="B7179" s="5">
        <v>45979</v>
      </c>
      <c r="C7179" s="43">
        <v>513661</v>
      </c>
      <c r="D7179" s="6" t="s">
        <v>9</v>
      </c>
      <c r="E7179" s="6" t="s">
        <v>2451</v>
      </c>
      <c r="F7179" s="7">
        <v>465.52</v>
      </c>
      <c r="G7179" s="7">
        <v>0</v>
      </c>
      <c r="H7179" s="8" t="s">
        <v>2451</v>
      </c>
      <c r="I7179" s="8" t="str">
        <f t="shared" si="112"/>
        <v/>
      </c>
    </row>
    <row r="7180" spans="1:9" x14ac:dyDescent="0.35">
      <c r="A7180" s="44" t="s">
        <v>2285</v>
      </c>
      <c r="B7180" s="45">
        <v>45979</v>
      </c>
      <c r="C7180" s="46">
        <v>513662</v>
      </c>
      <c r="D7180" s="47" t="s">
        <v>9</v>
      </c>
      <c r="E7180" s="47" t="s">
        <v>826</v>
      </c>
      <c r="F7180" s="48">
        <v>289.95</v>
      </c>
      <c r="G7180" s="48">
        <v>0</v>
      </c>
      <c r="H7180" s="49" t="s">
        <v>826</v>
      </c>
      <c r="I7180" s="49" t="str">
        <f t="shared" si="112"/>
        <v/>
      </c>
    </row>
    <row r="7181" spans="1:9" x14ac:dyDescent="0.35">
      <c r="A7181" s="4" t="s">
        <v>2285</v>
      </c>
      <c r="B7181" s="5">
        <v>45979</v>
      </c>
      <c r="C7181" s="43">
        <v>513663</v>
      </c>
      <c r="D7181" s="6" t="s">
        <v>9</v>
      </c>
      <c r="E7181" s="6" t="s">
        <v>17</v>
      </c>
      <c r="F7181" s="7">
        <v>979.97</v>
      </c>
      <c r="G7181" s="7">
        <v>0</v>
      </c>
      <c r="H7181" s="8" t="s">
        <v>17</v>
      </c>
      <c r="I7181" s="8" t="str">
        <f t="shared" si="112"/>
        <v/>
      </c>
    </row>
    <row r="7182" spans="1:9" x14ac:dyDescent="0.35">
      <c r="A7182" s="44" t="s">
        <v>2285</v>
      </c>
      <c r="B7182" s="45">
        <v>45979</v>
      </c>
      <c r="C7182" s="46">
        <v>513664</v>
      </c>
      <c r="D7182" s="47" t="s">
        <v>9</v>
      </c>
      <c r="E7182" s="47" t="s">
        <v>17</v>
      </c>
      <c r="F7182" s="48">
        <v>2849.8</v>
      </c>
      <c r="G7182" s="48">
        <v>0</v>
      </c>
      <c r="H7182" s="49" t="s">
        <v>17</v>
      </c>
      <c r="I7182" s="49" t="str">
        <f t="shared" si="112"/>
        <v/>
      </c>
    </row>
    <row r="7183" spans="1:9" x14ac:dyDescent="0.35">
      <c r="A7183" s="4" t="s">
        <v>2285</v>
      </c>
      <c r="B7183" s="5">
        <v>45979</v>
      </c>
      <c r="C7183" s="43">
        <v>513665</v>
      </c>
      <c r="D7183" s="6" t="s">
        <v>9</v>
      </c>
      <c r="E7183" s="6" t="s">
        <v>17</v>
      </c>
      <c r="F7183" s="7">
        <v>8382.56</v>
      </c>
      <c r="G7183" s="7">
        <v>0</v>
      </c>
      <c r="H7183" s="8" t="s">
        <v>17</v>
      </c>
      <c r="I7183" s="8" t="str">
        <f t="shared" si="112"/>
        <v/>
      </c>
    </row>
    <row r="7184" spans="1:9" x14ac:dyDescent="0.35">
      <c r="A7184" s="44" t="s">
        <v>2285</v>
      </c>
      <c r="B7184" s="45">
        <v>45979</v>
      </c>
      <c r="C7184" s="46">
        <v>513666</v>
      </c>
      <c r="D7184" s="47" t="s">
        <v>9</v>
      </c>
      <c r="E7184" s="47" t="s">
        <v>17</v>
      </c>
      <c r="F7184" s="48">
        <v>22199.360000000001</v>
      </c>
      <c r="G7184" s="48">
        <v>0</v>
      </c>
      <c r="H7184" s="49" t="s">
        <v>17</v>
      </c>
      <c r="I7184" s="49" t="str">
        <f t="shared" si="112"/>
        <v/>
      </c>
    </row>
    <row r="7185" spans="1:9" x14ac:dyDescent="0.35">
      <c r="A7185" s="4" t="s">
        <v>2285</v>
      </c>
      <c r="B7185" s="5">
        <v>45979</v>
      </c>
      <c r="C7185" s="43">
        <v>513667</v>
      </c>
      <c r="D7185" s="6" t="s">
        <v>9</v>
      </c>
      <c r="E7185" s="6" t="s">
        <v>17</v>
      </c>
      <c r="F7185" s="7">
        <v>13728.04</v>
      </c>
      <c r="G7185" s="7">
        <v>0</v>
      </c>
      <c r="H7185" s="8" t="s">
        <v>17</v>
      </c>
      <c r="I7185" s="8" t="str">
        <f t="shared" si="112"/>
        <v/>
      </c>
    </row>
    <row r="7186" spans="1:9" x14ac:dyDescent="0.35">
      <c r="A7186" s="44" t="s">
        <v>2285</v>
      </c>
      <c r="B7186" s="45">
        <v>45979</v>
      </c>
      <c r="C7186" s="46">
        <v>513668</v>
      </c>
      <c r="D7186" s="47" t="s">
        <v>9</v>
      </c>
      <c r="E7186" s="47" t="s">
        <v>17</v>
      </c>
      <c r="F7186" s="48">
        <v>6181.16</v>
      </c>
      <c r="G7186" s="48">
        <v>0</v>
      </c>
      <c r="H7186" s="49" t="s">
        <v>17</v>
      </c>
      <c r="I7186" s="49" t="str">
        <f t="shared" si="112"/>
        <v/>
      </c>
    </row>
    <row r="7187" spans="1:9" x14ac:dyDescent="0.35">
      <c r="A7187" s="4" t="s">
        <v>2285</v>
      </c>
      <c r="B7187" s="5">
        <v>45979</v>
      </c>
      <c r="C7187" s="43">
        <v>513669</v>
      </c>
      <c r="D7187" s="6" t="s">
        <v>9</v>
      </c>
      <c r="E7187" s="6" t="s">
        <v>15</v>
      </c>
      <c r="F7187" s="7">
        <v>10499.5</v>
      </c>
      <c r="G7187" s="7">
        <v>0</v>
      </c>
      <c r="H7187" s="8" t="s">
        <v>2978</v>
      </c>
      <c r="I7187" s="8" t="str">
        <f t="shared" si="112"/>
        <v/>
      </c>
    </row>
    <row r="7188" spans="1:9" x14ac:dyDescent="0.35">
      <c r="A7188" s="44" t="s">
        <v>2285</v>
      </c>
      <c r="B7188" s="45">
        <v>45979</v>
      </c>
      <c r="C7188" s="46">
        <v>513670</v>
      </c>
      <c r="D7188" s="47" t="s">
        <v>9</v>
      </c>
      <c r="E7188" s="47" t="s">
        <v>1718</v>
      </c>
      <c r="F7188" s="48">
        <v>8771.36</v>
      </c>
      <c r="G7188" s="48">
        <v>0</v>
      </c>
      <c r="H7188" s="49" t="s">
        <v>1718</v>
      </c>
      <c r="I7188" s="49" t="str">
        <f t="shared" si="112"/>
        <v/>
      </c>
    </row>
    <row r="7189" spans="1:9" x14ac:dyDescent="0.35">
      <c r="A7189" s="4" t="s">
        <v>2285</v>
      </c>
      <c r="B7189" s="5">
        <v>45979</v>
      </c>
      <c r="C7189" s="43">
        <v>513671</v>
      </c>
      <c r="D7189" s="6" t="s">
        <v>9</v>
      </c>
      <c r="E7189" s="6" t="s">
        <v>17</v>
      </c>
      <c r="F7189" s="7">
        <v>11872.75</v>
      </c>
      <c r="G7189" s="7">
        <v>0</v>
      </c>
      <c r="H7189" s="8" t="s">
        <v>17</v>
      </c>
      <c r="I7189" s="8" t="str">
        <f t="shared" si="112"/>
        <v/>
      </c>
    </row>
    <row r="7190" spans="1:9" x14ac:dyDescent="0.35">
      <c r="A7190" s="44" t="s">
        <v>2285</v>
      </c>
      <c r="B7190" s="45">
        <v>45979</v>
      </c>
      <c r="C7190" s="46">
        <v>513672</v>
      </c>
      <c r="D7190" s="47" t="s">
        <v>9</v>
      </c>
      <c r="E7190" s="47" t="s">
        <v>17</v>
      </c>
      <c r="F7190" s="48">
        <v>1488.75</v>
      </c>
      <c r="G7190" s="48">
        <v>0</v>
      </c>
      <c r="H7190" s="49" t="s">
        <v>17</v>
      </c>
      <c r="I7190" s="49" t="str">
        <f t="shared" si="112"/>
        <v/>
      </c>
    </row>
    <row r="7191" spans="1:9" x14ac:dyDescent="0.35">
      <c r="A7191" s="4" t="s">
        <v>2285</v>
      </c>
      <c r="B7191" s="5">
        <v>45979</v>
      </c>
      <c r="C7191" s="43">
        <v>513673</v>
      </c>
      <c r="D7191" s="6" t="s">
        <v>9</v>
      </c>
      <c r="E7191" s="6" t="s">
        <v>17</v>
      </c>
      <c r="F7191" s="7">
        <v>20557.66</v>
      </c>
      <c r="G7191" s="7">
        <v>0</v>
      </c>
      <c r="H7191" s="8" t="s">
        <v>17</v>
      </c>
      <c r="I7191" s="8" t="str">
        <f t="shared" si="112"/>
        <v/>
      </c>
    </row>
    <row r="7192" spans="1:9" x14ac:dyDescent="0.35">
      <c r="A7192" s="44" t="s">
        <v>2285</v>
      </c>
      <c r="B7192" s="45">
        <v>45979</v>
      </c>
      <c r="C7192" s="46">
        <v>513674</v>
      </c>
      <c r="D7192" s="47" t="s">
        <v>9</v>
      </c>
      <c r="E7192" s="47" t="s">
        <v>17</v>
      </c>
      <c r="F7192" s="48">
        <v>5292.43</v>
      </c>
      <c r="G7192" s="48">
        <v>0</v>
      </c>
      <c r="H7192" s="49" t="s">
        <v>17</v>
      </c>
      <c r="I7192" s="49" t="str">
        <f t="shared" si="112"/>
        <v/>
      </c>
    </row>
    <row r="7193" spans="1:9" x14ac:dyDescent="0.35">
      <c r="A7193" s="4" t="s">
        <v>2285</v>
      </c>
      <c r="B7193" s="5">
        <v>45979</v>
      </c>
      <c r="C7193" s="43">
        <v>513675</v>
      </c>
      <c r="D7193" s="6" t="s">
        <v>9</v>
      </c>
      <c r="E7193" s="6" t="s">
        <v>17</v>
      </c>
      <c r="F7193" s="7">
        <v>199.08</v>
      </c>
      <c r="G7193" s="7">
        <v>0</v>
      </c>
      <c r="H7193" s="8" t="s">
        <v>17</v>
      </c>
      <c r="I7193" s="8" t="str">
        <f t="shared" si="112"/>
        <v/>
      </c>
    </row>
    <row r="7194" spans="1:9" x14ac:dyDescent="0.35">
      <c r="A7194" s="44" t="s">
        <v>2285</v>
      </c>
      <c r="B7194" s="45">
        <v>45979</v>
      </c>
      <c r="C7194" s="46">
        <v>513676</v>
      </c>
      <c r="D7194" s="47" t="s">
        <v>9</v>
      </c>
      <c r="E7194" s="47" t="s">
        <v>2979</v>
      </c>
      <c r="F7194" s="48">
        <v>6519.12</v>
      </c>
      <c r="G7194" s="48">
        <v>0</v>
      </c>
      <c r="H7194" s="49" t="s">
        <v>2979</v>
      </c>
      <c r="I7194" s="49" t="str">
        <f t="shared" si="112"/>
        <v/>
      </c>
    </row>
    <row r="7195" spans="1:9" x14ac:dyDescent="0.35">
      <c r="A7195" s="4" t="s">
        <v>2285</v>
      </c>
      <c r="B7195" s="5">
        <v>45979</v>
      </c>
      <c r="C7195" s="43">
        <v>513677</v>
      </c>
      <c r="D7195" s="6" t="s">
        <v>9</v>
      </c>
      <c r="E7195" s="6" t="s">
        <v>15</v>
      </c>
      <c r="F7195" s="7">
        <v>5865</v>
      </c>
      <c r="G7195" s="7">
        <v>0</v>
      </c>
      <c r="H7195" s="8" t="s">
        <v>2980</v>
      </c>
      <c r="I7195" s="8" t="str">
        <f t="shared" si="112"/>
        <v/>
      </c>
    </row>
    <row r="7196" spans="1:9" x14ac:dyDescent="0.35">
      <c r="A7196" s="44" t="s">
        <v>2285</v>
      </c>
      <c r="B7196" s="45">
        <v>45980</v>
      </c>
      <c r="C7196" s="46">
        <v>16568</v>
      </c>
      <c r="D7196" s="47" t="s">
        <v>24</v>
      </c>
      <c r="E7196" s="47" t="s">
        <v>2981</v>
      </c>
      <c r="F7196" s="48">
        <v>0</v>
      </c>
      <c r="G7196" s="48">
        <v>900000.51</v>
      </c>
      <c r="H7196" s="49" t="s">
        <v>2982</v>
      </c>
      <c r="I7196" s="49" t="str">
        <f t="shared" si="112"/>
        <v/>
      </c>
    </row>
    <row r="7197" spans="1:9" x14ac:dyDescent="0.35">
      <c r="A7197" s="4" t="s">
        <v>2285</v>
      </c>
      <c r="B7197" s="5">
        <v>45980</v>
      </c>
      <c r="C7197" s="43">
        <v>16884</v>
      </c>
      <c r="D7197" s="6" t="s">
        <v>24</v>
      </c>
      <c r="E7197" s="6" t="s">
        <v>2983</v>
      </c>
      <c r="F7197" s="7">
        <v>0</v>
      </c>
      <c r="G7197" s="7">
        <v>168485</v>
      </c>
      <c r="H7197" s="8" t="s">
        <v>2984</v>
      </c>
      <c r="I7197" s="8" t="str">
        <f t="shared" si="112"/>
        <v/>
      </c>
    </row>
    <row r="7198" spans="1:9" x14ac:dyDescent="0.35">
      <c r="A7198" s="44" t="s">
        <v>2285</v>
      </c>
      <c r="B7198" s="45">
        <v>45980</v>
      </c>
      <c r="C7198" s="46">
        <v>133296</v>
      </c>
      <c r="D7198" s="47" t="s">
        <v>26</v>
      </c>
      <c r="E7198" s="47" t="s">
        <v>695</v>
      </c>
      <c r="F7198" s="48">
        <v>22437.65</v>
      </c>
      <c r="G7198" s="48">
        <v>0</v>
      </c>
      <c r="H7198" s="49" t="s">
        <v>695</v>
      </c>
      <c r="I7198" s="49" t="str">
        <f t="shared" si="112"/>
        <v/>
      </c>
    </row>
    <row r="7199" spans="1:9" x14ac:dyDescent="0.35">
      <c r="A7199" s="4" t="s">
        <v>2285</v>
      </c>
      <c r="B7199" s="5">
        <v>45980</v>
      </c>
      <c r="C7199" s="43">
        <v>133711</v>
      </c>
      <c r="D7199" s="6" t="s">
        <v>26</v>
      </c>
      <c r="E7199" s="6" t="s">
        <v>696</v>
      </c>
      <c r="F7199" s="7">
        <v>2079.1999999999998</v>
      </c>
      <c r="G7199" s="7">
        <v>0</v>
      </c>
      <c r="H7199" s="8" t="s">
        <v>696</v>
      </c>
      <c r="I7199" s="8" t="str">
        <f t="shared" si="112"/>
        <v/>
      </c>
    </row>
    <row r="7200" spans="1:9" x14ac:dyDescent="0.35">
      <c r="A7200" s="4" t="s">
        <v>2963</v>
      </c>
      <c r="B7200" s="5">
        <v>45831</v>
      </c>
      <c r="C7200" s="43">
        <v>171239</v>
      </c>
      <c r="D7200" s="6" t="s">
        <v>18</v>
      </c>
      <c r="E7200" s="6" t="s">
        <v>2985</v>
      </c>
      <c r="F7200" s="7">
        <v>0</v>
      </c>
      <c r="G7200" s="7">
        <v>7820</v>
      </c>
      <c r="H7200" s="8" t="s">
        <v>2985</v>
      </c>
      <c r="I7200" s="8">
        <f t="shared" si="112"/>
        <v>598962</v>
      </c>
    </row>
    <row r="7201" spans="1:9" x14ac:dyDescent="0.35">
      <c r="A7201" s="4" t="s">
        <v>2285</v>
      </c>
      <c r="B7201" s="5">
        <v>45981</v>
      </c>
      <c r="C7201" s="43">
        <v>134172</v>
      </c>
      <c r="D7201" s="6" t="s">
        <v>26</v>
      </c>
      <c r="E7201" s="6" t="s">
        <v>2986</v>
      </c>
      <c r="F7201" s="7">
        <v>2686.25</v>
      </c>
      <c r="G7201" s="7">
        <v>0</v>
      </c>
      <c r="H7201" s="8" t="s">
        <v>2986</v>
      </c>
      <c r="I7201" s="8" t="str">
        <f t="shared" si="112"/>
        <v/>
      </c>
    </row>
    <row r="7202" spans="1:9" x14ac:dyDescent="0.35">
      <c r="A7202" s="44" t="s">
        <v>2878</v>
      </c>
      <c r="B7202" s="45">
        <v>45828</v>
      </c>
      <c r="C7202" s="46">
        <v>169461</v>
      </c>
      <c r="D7202" s="47" t="s">
        <v>18</v>
      </c>
      <c r="E7202" s="47" t="s">
        <v>2987</v>
      </c>
      <c r="F7202" s="48">
        <v>0</v>
      </c>
      <c r="G7202" s="48">
        <v>316.63</v>
      </c>
      <c r="H7202" s="49" t="s">
        <v>2987</v>
      </c>
      <c r="I7202" s="49">
        <f t="shared" si="112"/>
        <v>598959</v>
      </c>
    </row>
    <row r="7203" spans="1:9" x14ac:dyDescent="0.35">
      <c r="A7203" s="4" t="s">
        <v>2878</v>
      </c>
      <c r="B7203" s="5">
        <v>45828</v>
      </c>
      <c r="C7203" s="43">
        <v>169569</v>
      </c>
      <c r="D7203" s="6" t="s">
        <v>18</v>
      </c>
      <c r="E7203" s="6" t="s">
        <v>2988</v>
      </c>
      <c r="F7203" s="7">
        <v>0</v>
      </c>
      <c r="G7203" s="7">
        <v>3910</v>
      </c>
      <c r="H7203" s="8" t="s">
        <v>2988</v>
      </c>
      <c r="I7203" s="8">
        <f t="shared" si="112"/>
        <v>598950</v>
      </c>
    </row>
    <row r="7204" spans="1:9" x14ac:dyDescent="0.35">
      <c r="A7204" s="44" t="s">
        <v>2878</v>
      </c>
      <c r="B7204" s="45">
        <v>45828</v>
      </c>
      <c r="C7204" s="46">
        <v>169591</v>
      </c>
      <c r="D7204" s="47" t="s">
        <v>18</v>
      </c>
      <c r="E7204" s="47" t="s">
        <v>2989</v>
      </c>
      <c r="F7204" s="48">
        <v>0</v>
      </c>
      <c r="G7204" s="48">
        <v>3910</v>
      </c>
      <c r="H7204" s="49" t="s">
        <v>2989</v>
      </c>
      <c r="I7204" s="49">
        <f t="shared" si="112"/>
        <v>598941</v>
      </c>
    </row>
    <row r="7205" spans="1:9" x14ac:dyDescent="0.35">
      <c r="A7205" s="4" t="s">
        <v>2285</v>
      </c>
      <c r="B7205" s="5">
        <v>45981</v>
      </c>
      <c r="C7205" s="43">
        <v>521240</v>
      </c>
      <c r="D7205" s="6" t="s">
        <v>9</v>
      </c>
      <c r="E7205" s="6" t="s">
        <v>2451</v>
      </c>
      <c r="F7205" s="7">
        <v>23808.87</v>
      </c>
      <c r="G7205" s="7">
        <v>0</v>
      </c>
      <c r="H7205" s="8" t="s">
        <v>2451</v>
      </c>
      <c r="I7205" s="8" t="str">
        <f t="shared" si="112"/>
        <v/>
      </c>
    </row>
    <row r="7206" spans="1:9" x14ac:dyDescent="0.35">
      <c r="A7206" s="44" t="s">
        <v>2285</v>
      </c>
      <c r="B7206" s="45">
        <v>45981</v>
      </c>
      <c r="C7206" s="46">
        <v>521242</v>
      </c>
      <c r="D7206" s="47" t="s">
        <v>9</v>
      </c>
      <c r="E7206" s="47" t="s">
        <v>2990</v>
      </c>
      <c r="F7206" s="48">
        <v>3108.47</v>
      </c>
      <c r="G7206" s="48">
        <v>0</v>
      </c>
      <c r="H7206" s="49" t="s">
        <v>2990</v>
      </c>
      <c r="I7206" s="49" t="str">
        <f t="shared" si="112"/>
        <v/>
      </c>
    </row>
    <row r="7207" spans="1:9" x14ac:dyDescent="0.35">
      <c r="A7207" s="4" t="s">
        <v>2285</v>
      </c>
      <c r="B7207" s="5">
        <v>45981</v>
      </c>
      <c r="C7207" s="43">
        <v>521243</v>
      </c>
      <c r="D7207" s="6" t="s">
        <v>9</v>
      </c>
      <c r="E7207" s="6" t="s">
        <v>2991</v>
      </c>
      <c r="F7207" s="7">
        <v>1188.3499999999999</v>
      </c>
      <c r="G7207" s="7">
        <v>0</v>
      </c>
      <c r="H7207" s="8" t="s">
        <v>2991</v>
      </c>
      <c r="I7207" s="8" t="str">
        <f t="shared" si="112"/>
        <v/>
      </c>
    </row>
    <row r="7208" spans="1:9" x14ac:dyDescent="0.35">
      <c r="A7208" s="44" t="s">
        <v>2285</v>
      </c>
      <c r="B7208" s="45">
        <v>45981</v>
      </c>
      <c r="C7208" s="46">
        <v>521244</v>
      </c>
      <c r="D7208" s="47" t="s">
        <v>9</v>
      </c>
      <c r="E7208" s="47" t="s">
        <v>2451</v>
      </c>
      <c r="F7208" s="48">
        <v>8102.7</v>
      </c>
      <c r="G7208" s="48">
        <v>0</v>
      </c>
      <c r="H7208" s="49" t="s">
        <v>2451</v>
      </c>
      <c r="I7208" s="49" t="str">
        <f t="shared" si="112"/>
        <v/>
      </c>
    </row>
    <row r="7209" spans="1:9" x14ac:dyDescent="0.35">
      <c r="A7209" s="4" t="s">
        <v>2285</v>
      </c>
      <c r="B7209" s="5">
        <v>45981</v>
      </c>
      <c r="C7209" s="43">
        <v>521245</v>
      </c>
      <c r="D7209" s="6" t="s">
        <v>9</v>
      </c>
      <c r="E7209" s="6" t="s">
        <v>1563</v>
      </c>
      <c r="F7209" s="7">
        <v>0</v>
      </c>
      <c r="G7209" s="7">
        <v>0.03</v>
      </c>
      <c r="H7209" s="8" t="s">
        <v>1563</v>
      </c>
      <c r="I7209" s="8" t="str">
        <f t="shared" si="112"/>
        <v/>
      </c>
    </row>
    <row r="7210" spans="1:9" x14ac:dyDescent="0.35">
      <c r="A7210" s="44" t="s">
        <v>2285</v>
      </c>
      <c r="B7210" s="45">
        <v>45981</v>
      </c>
      <c r="C7210" s="46">
        <v>521246</v>
      </c>
      <c r="D7210" s="47" t="s">
        <v>9</v>
      </c>
      <c r="E7210" s="47" t="s">
        <v>1563</v>
      </c>
      <c r="F7210" s="48">
        <v>0</v>
      </c>
      <c r="G7210" s="48">
        <v>0.01</v>
      </c>
      <c r="H7210" s="49" t="s">
        <v>1563</v>
      </c>
      <c r="I7210" s="49" t="str">
        <f t="shared" si="112"/>
        <v/>
      </c>
    </row>
    <row r="7211" spans="1:9" x14ac:dyDescent="0.35">
      <c r="A7211" s="4" t="s">
        <v>2285</v>
      </c>
      <c r="B7211" s="5">
        <v>45981</v>
      </c>
      <c r="C7211" s="43">
        <v>521247</v>
      </c>
      <c r="D7211" s="6" t="s">
        <v>9</v>
      </c>
      <c r="E7211" s="6" t="s">
        <v>17</v>
      </c>
      <c r="F7211" s="7">
        <v>5353.08</v>
      </c>
      <c r="G7211" s="7">
        <v>0</v>
      </c>
      <c r="H7211" s="8" t="s">
        <v>17</v>
      </c>
      <c r="I7211" s="8" t="str">
        <f t="shared" si="112"/>
        <v/>
      </c>
    </row>
    <row r="7212" spans="1:9" x14ac:dyDescent="0.35">
      <c r="A7212" s="44" t="s">
        <v>2285</v>
      </c>
      <c r="B7212" s="45">
        <v>45981</v>
      </c>
      <c r="C7212" s="46">
        <v>521248</v>
      </c>
      <c r="D7212" s="47" t="s">
        <v>9</v>
      </c>
      <c r="E7212" s="47" t="s">
        <v>17</v>
      </c>
      <c r="F7212" s="48">
        <v>6342.44</v>
      </c>
      <c r="G7212" s="48">
        <v>0</v>
      </c>
      <c r="H7212" s="49" t="s">
        <v>17</v>
      </c>
      <c r="I7212" s="49" t="str">
        <f t="shared" si="112"/>
        <v/>
      </c>
    </row>
    <row r="7213" spans="1:9" x14ac:dyDescent="0.35">
      <c r="A7213" s="4" t="s">
        <v>2285</v>
      </c>
      <c r="B7213" s="5">
        <v>45981</v>
      </c>
      <c r="C7213" s="43">
        <v>521249</v>
      </c>
      <c r="D7213" s="6" t="s">
        <v>9</v>
      </c>
      <c r="E7213" s="6" t="s">
        <v>17</v>
      </c>
      <c r="F7213" s="7">
        <v>2824.84</v>
      </c>
      <c r="G7213" s="7">
        <v>0</v>
      </c>
      <c r="H7213" s="8" t="s">
        <v>17</v>
      </c>
      <c r="I7213" s="8" t="str">
        <f t="shared" si="112"/>
        <v/>
      </c>
    </row>
    <row r="7214" spans="1:9" x14ac:dyDescent="0.35">
      <c r="A7214" s="44" t="s">
        <v>2285</v>
      </c>
      <c r="B7214" s="45">
        <v>45981</v>
      </c>
      <c r="C7214" s="46">
        <v>521250</v>
      </c>
      <c r="D7214" s="47" t="s">
        <v>9</v>
      </c>
      <c r="E7214" s="47" t="s">
        <v>17</v>
      </c>
      <c r="F7214" s="48">
        <v>9971.44</v>
      </c>
      <c r="G7214" s="48">
        <v>0</v>
      </c>
      <c r="H7214" s="49" t="s">
        <v>17</v>
      </c>
      <c r="I7214" s="49" t="str">
        <f t="shared" si="112"/>
        <v/>
      </c>
    </row>
    <row r="7215" spans="1:9" x14ac:dyDescent="0.35">
      <c r="A7215" s="4" t="s">
        <v>2285</v>
      </c>
      <c r="B7215" s="5">
        <v>45981</v>
      </c>
      <c r="C7215" s="43">
        <v>521251</v>
      </c>
      <c r="D7215" s="6" t="s">
        <v>9</v>
      </c>
      <c r="E7215" s="6" t="s">
        <v>17</v>
      </c>
      <c r="F7215" s="7">
        <v>474.55</v>
      </c>
      <c r="G7215" s="7">
        <v>0</v>
      </c>
      <c r="H7215" s="8" t="s">
        <v>17</v>
      </c>
      <c r="I7215" s="8" t="str">
        <f t="shared" si="112"/>
        <v/>
      </c>
    </row>
    <row r="7216" spans="1:9" x14ac:dyDescent="0.35">
      <c r="A7216" s="44" t="s">
        <v>2285</v>
      </c>
      <c r="B7216" s="45">
        <v>45981</v>
      </c>
      <c r="C7216" s="46">
        <v>521252</v>
      </c>
      <c r="D7216" s="47" t="s">
        <v>9</v>
      </c>
      <c r="E7216" s="47" t="s">
        <v>17</v>
      </c>
      <c r="F7216" s="48">
        <v>8039.4</v>
      </c>
      <c r="G7216" s="48">
        <v>0</v>
      </c>
      <c r="H7216" s="49" t="s">
        <v>17</v>
      </c>
      <c r="I7216" s="49" t="str">
        <f t="shared" si="112"/>
        <v/>
      </c>
    </row>
    <row r="7217" spans="1:9" x14ac:dyDescent="0.35">
      <c r="A7217" s="4" t="s">
        <v>2285</v>
      </c>
      <c r="B7217" s="5">
        <v>45981</v>
      </c>
      <c r="C7217" s="43">
        <v>521253</v>
      </c>
      <c r="D7217" s="6" t="s">
        <v>9</v>
      </c>
      <c r="E7217" s="6" t="s">
        <v>17</v>
      </c>
      <c r="F7217" s="7">
        <v>8750.56</v>
      </c>
      <c r="G7217" s="7">
        <v>0</v>
      </c>
      <c r="H7217" s="8" t="s">
        <v>17</v>
      </c>
      <c r="I7217" s="8" t="str">
        <f t="shared" si="112"/>
        <v/>
      </c>
    </row>
    <row r="7218" spans="1:9" x14ac:dyDescent="0.35">
      <c r="A7218" s="44" t="s">
        <v>2285</v>
      </c>
      <c r="B7218" s="45">
        <v>45981</v>
      </c>
      <c r="C7218" s="46">
        <v>521254</v>
      </c>
      <c r="D7218" s="47" t="s">
        <v>9</v>
      </c>
      <c r="E7218" s="47" t="s">
        <v>17</v>
      </c>
      <c r="F7218" s="48">
        <v>12066.76</v>
      </c>
      <c r="G7218" s="48">
        <v>0</v>
      </c>
      <c r="H7218" s="49" t="s">
        <v>17</v>
      </c>
      <c r="I7218" s="49" t="str">
        <f t="shared" si="112"/>
        <v/>
      </c>
    </row>
    <row r="7219" spans="1:9" x14ac:dyDescent="0.35">
      <c r="A7219" s="4" t="s">
        <v>2285</v>
      </c>
      <c r="B7219" s="5">
        <v>45981</v>
      </c>
      <c r="C7219" s="43">
        <v>521255</v>
      </c>
      <c r="D7219" s="6" t="s">
        <v>9</v>
      </c>
      <c r="E7219" s="6" t="s">
        <v>1666</v>
      </c>
      <c r="F7219" s="7">
        <v>3153.94</v>
      </c>
      <c r="G7219" s="7">
        <v>0</v>
      </c>
      <c r="H7219" s="8" t="s">
        <v>1666</v>
      </c>
      <c r="I7219" s="8" t="str">
        <f t="shared" si="112"/>
        <v/>
      </c>
    </row>
    <row r="7220" spans="1:9" x14ac:dyDescent="0.35">
      <c r="A7220" s="44" t="s">
        <v>2285</v>
      </c>
      <c r="B7220" s="45">
        <v>45981</v>
      </c>
      <c r="C7220" s="46">
        <v>521258</v>
      </c>
      <c r="D7220" s="47" t="s">
        <v>9</v>
      </c>
      <c r="E7220" s="47" t="s">
        <v>2139</v>
      </c>
      <c r="F7220" s="48">
        <v>157.41999999999999</v>
      </c>
      <c r="G7220" s="48">
        <v>0</v>
      </c>
      <c r="H7220" s="49" t="s">
        <v>2139</v>
      </c>
      <c r="I7220" s="49" t="str">
        <f t="shared" si="112"/>
        <v/>
      </c>
    </row>
    <row r="7221" spans="1:9" x14ac:dyDescent="0.35">
      <c r="A7221" s="4" t="s">
        <v>2285</v>
      </c>
      <c r="B7221" s="5">
        <v>45981</v>
      </c>
      <c r="C7221" s="43">
        <v>521259</v>
      </c>
      <c r="D7221" s="6" t="s">
        <v>9</v>
      </c>
      <c r="E7221" s="6" t="s">
        <v>1737</v>
      </c>
      <c r="F7221" s="7">
        <v>235.11</v>
      </c>
      <c r="G7221" s="7">
        <v>0</v>
      </c>
      <c r="H7221" s="8" t="s">
        <v>1737</v>
      </c>
      <c r="I7221" s="8" t="str">
        <f t="shared" si="112"/>
        <v/>
      </c>
    </row>
    <row r="7222" spans="1:9" x14ac:dyDescent="0.35">
      <c r="A7222" s="44" t="s">
        <v>2285</v>
      </c>
      <c r="B7222" s="45">
        <v>45981</v>
      </c>
      <c r="C7222" s="46">
        <v>521260</v>
      </c>
      <c r="D7222" s="47" t="s">
        <v>9</v>
      </c>
      <c r="E7222" s="47" t="s">
        <v>2451</v>
      </c>
      <c r="F7222" s="48">
        <v>289.29000000000002</v>
      </c>
      <c r="G7222" s="48">
        <v>0</v>
      </c>
      <c r="H7222" s="49" t="s">
        <v>2451</v>
      </c>
      <c r="I7222" s="49" t="str">
        <f t="shared" si="112"/>
        <v/>
      </c>
    </row>
    <row r="7223" spans="1:9" x14ac:dyDescent="0.35">
      <c r="A7223" s="4" t="s">
        <v>2285</v>
      </c>
      <c r="B7223" s="5">
        <v>45981</v>
      </c>
      <c r="C7223" s="43">
        <v>521261</v>
      </c>
      <c r="D7223" s="6" t="s">
        <v>9</v>
      </c>
      <c r="E7223" s="6" t="s">
        <v>1563</v>
      </c>
      <c r="F7223" s="7">
        <v>0</v>
      </c>
      <c r="G7223" s="7">
        <v>0.01</v>
      </c>
      <c r="H7223" s="8" t="s">
        <v>1563</v>
      </c>
      <c r="I7223" s="8" t="str">
        <f t="shared" si="112"/>
        <v/>
      </c>
    </row>
    <row r="7224" spans="1:9" x14ac:dyDescent="0.35">
      <c r="A7224" s="44" t="s">
        <v>2285</v>
      </c>
      <c r="B7224" s="45">
        <v>45981</v>
      </c>
      <c r="C7224" s="46">
        <v>521262</v>
      </c>
      <c r="D7224" s="47" t="s">
        <v>9</v>
      </c>
      <c r="E7224" s="47" t="s">
        <v>17</v>
      </c>
      <c r="F7224" s="48">
        <v>1394.73</v>
      </c>
      <c r="G7224" s="48">
        <v>0</v>
      </c>
      <c r="H7224" s="49" t="s">
        <v>17</v>
      </c>
      <c r="I7224" s="49" t="str">
        <f t="shared" si="112"/>
        <v/>
      </c>
    </row>
    <row r="7225" spans="1:9" x14ac:dyDescent="0.35">
      <c r="A7225" s="4" t="s">
        <v>2285</v>
      </c>
      <c r="B7225" s="5">
        <v>45981</v>
      </c>
      <c r="C7225" s="43">
        <v>521263</v>
      </c>
      <c r="D7225" s="6" t="s">
        <v>9</v>
      </c>
      <c r="E7225" s="6" t="s">
        <v>17</v>
      </c>
      <c r="F7225" s="7">
        <v>2388.81</v>
      </c>
      <c r="G7225" s="7">
        <v>0</v>
      </c>
      <c r="H7225" s="8" t="s">
        <v>17</v>
      </c>
      <c r="I7225" s="8" t="str">
        <f t="shared" si="112"/>
        <v/>
      </c>
    </row>
    <row r="7226" spans="1:9" x14ac:dyDescent="0.35">
      <c r="A7226" s="44" t="s">
        <v>2285</v>
      </c>
      <c r="B7226" s="45">
        <v>45981</v>
      </c>
      <c r="C7226" s="46">
        <v>523664</v>
      </c>
      <c r="D7226" s="47" t="s">
        <v>9</v>
      </c>
      <c r="E7226" s="47" t="s">
        <v>826</v>
      </c>
      <c r="F7226" s="48">
        <v>223.27</v>
      </c>
      <c r="G7226" s="48">
        <v>0</v>
      </c>
      <c r="H7226" s="49" t="s">
        <v>826</v>
      </c>
      <c r="I7226" s="49" t="str">
        <f t="shared" si="112"/>
        <v/>
      </c>
    </row>
    <row r="7227" spans="1:9" x14ac:dyDescent="0.35">
      <c r="A7227" s="4" t="s">
        <v>2285</v>
      </c>
      <c r="B7227" s="5">
        <v>45981</v>
      </c>
      <c r="C7227" s="43">
        <v>523665</v>
      </c>
      <c r="D7227" s="6" t="s">
        <v>9</v>
      </c>
      <c r="E7227" s="6" t="s">
        <v>15</v>
      </c>
      <c r="F7227" s="7">
        <v>3910</v>
      </c>
      <c r="G7227" s="7">
        <v>0</v>
      </c>
      <c r="H7227" s="8" t="s">
        <v>2992</v>
      </c>
      <c r="I7227" s="8" t="str">
        <f t="shared" si="112"/>
        <v/>
      </c>
    </row>
    <row r="7228" spans="1:9" x14ac:dyDescent="0.35">
      <c r="A7228" s="44" t="s">
        <v>2285</v>
      </c>
      <c r="B7228" s="45">
        <v>45981</v>
      </c>
      <c r="C7228" s="46">
        <v>521264</v>
      </c>
      <c r="D7228" s="47" t="s">
        <v>9</v>
      </c>
      <c r="E7228" s="47" t="s">
        <v>2451</v>
      </c>
      <c r="F7228" s="48">
        <v>9419.1200000000008</v>
      </c>
      <c r="G7228" s="48">
        <v>0</v>
      </c>
      <c r="H7228" s="49" t="s">
        <v>2451</v>
      </c>
      <c r="I7228" s="49" t="str">
        <f t="shared" si="112"/>
        <v/>
      </c>
    </row>
    <row r="7229" spans="1:9" x14ac:dyDescent="0.35">
      <c r="A7229" s="4" t="s">
        <v>2285</v>
      </c>
      <c r="B7229" s="5">
        <v>45981</v>
      </c>
      <c r="C7229" s="43">
        <v>521265</v>
      </c>
      <c r="D7229" s="6" t="s">
        <v>9</v>
      </c>
      <c r="E7229" s="6" t="s">
        <v>2451</v>
      </c>
      <c r="F7229" s="7">
        <v>2030.16</v>
      </c>
      <c r="G7229" s="7">
        <v>0</v>
      </c>
      <c r="H7229" s="8" t="s">
        <v>2451</v>
      </c>
      <c r="I7229" s="8" t="str">
        <f t="shared" si="112"/>
        <v/>
      </c>
    </row>
    <row r="7230" spans="1:9" x14ac:dyDescent="0.35">
      <c r="A7230" s="44" t="s">
        <v>2285</v>
      </c>
      <c r="B7230" s="45">
        <v>45981</v>
      </c>
      <c r="C7230" s="46">
        <v>521266</v>
      </c>
      <c r="D7230" s="47" t="s">
        <v>9</v>
      </c>
      <c r="E7230" s="47" t="s">
        <v>17</v>
      </c>
      <c r="F7230" s="48">
        <v>399.28</v>
      </c>
      <c r="G7230" s="48">
        <v>0</v>
      </c>
      <c r="H7230" s="49" t="s">
        <v>17</v>
      </c>
      <c r="I7230" s="49" t="str">
        <f t="shared" si="112"/>
        <v/>
      </c>
    </row>
    <row r="7231" spans="1:9" x14ac:dyDescent="0.35">
      <c r="A7231" s="4" t="s">
        <v>2285</v>
      </c>
      <c r="B7231" s="5">
        <v>45981</v>
      </c>
      <c r="C7231" s="43">
        <v>521267</v>
      </c>
      <c r="D7231" s="6" t="s">
        <v>9</v>
      </c>
      <c r="E7231" s="6" t="s">
        <v>1666</v>
      </c>
      <c r="F7231" s="7">
        <v>1415.67</v>
      </c>
      <c r="G7231" s="7">
        <v>0</v>
      </c>
      <c r="H7231" s="8" t="s">
        <v>1666</v>
      </c>
      <c r="I7231" s="8" t="str">
        <f t="shared" si="112"/>
        <v/>
      </c>
    </row>
    <row r="7232" spans="1:9" x14ac:dyDescent="0.35">
      <c r="A7232" s="44" t="s">
        <v>2285</v>
      </c>
      <c r="B7232" s="45">
        <v>45981</v>
      </c>
      <c r="C7232" s="46">
        <v>521268</v>
      </c>
      <c r="D7232" s="47" t="s">
        <v>9</v>
      </c>
      <c r="E7232" s="47" t="s">
        <v>250</v>
      </c>
      <c r="F7232" s="48">
        <v>576.15</v>
      </c>
      <c r="G7232" s="48">
        <v>0</v>
      </c>
      <c r="H7232" s="49" t="s">
        <v>250</v>
      </c>
      <c r="I7232" s="49" t="str">
        <f t="shared" si="112"/>
        <v/>
      </c>
    </row>
    <row r="7233" spans="1:9" x14ac:dyDescent="0.35">
      <c r="A7233" s="4" t="s">
        <v>2285</v>
      </c>
      <c r="B7233" s="5">
        <v>45981</v>
      </c>
      <c r="C7233" s="43">
        <v>521269</v>
      </c>
      <c r="D7233" s="6" t="s">
        <v>9</v>
      </c>
      <c r="E7233" s="6" t="s">
        <v>1718</v>
      </c>
      <c r="F7233" s="7">
        <v>993.6</v>
      </c>
      <c r="G7233" s="7">
        <v>0</v>
      </c>
      <c r="H7233" s="8" t="s">
        <v>1718</v>
      </c>
      <c r="I7233" s="8" t="str">
        <f t="shared" si="112"/>
        <v/>
      </c>
    </row>
    <row r="7234" spans="1:9" x14ac:dyDescent="0.35">
      <c r="A7234" s="44" t="s">
        <v>2285</v>
      </c>
      <c r="B7234" s="45">
        <v>45981</v>
      </c>
      <c r="C7234" s="46">
        <v>521270</v>
      </c>
      <c r="D7234" s="47" t="s">
        <v>9</v>
      </c>
      <c r="E7234" s="47" t="s">
        <v>17</v>
      </c>
      <c r="F7234" s="48">
        <v>1153.54</v>
      </c>
      <c r="G7234" s="48">
        <v>0</v>
      </c>
      <c r="H7234" s="49" t="s">
        <v>17</v>
      </c>
      <c r="I7234" s="49" t="str">
        <f t="shared" si="112"/>
        <v/>
      </c>
    </row>
    <row r="7235" spans="1:9" x14ac:dyDescent="0.35">
      <c r="A7235" s="4" t="s">
        <v>2285</v>
      </c>
      <c r="B7235" s="5">
        <v>45981</v>
      </c>
      <c r="C7235" s="43">
        <v>521271</v>
      </c>
      <c r="D7235" s="6" t="s">
        <v>9</v>
      </c>
      <c r="E7235" s="6" t="s">
        <v>17</v>
      </c>
      <c r="F7235" s="7">
        <v>2524.39</v>
      </c>
      <c r="G7235" s="7">
        <v>0</v>
      </c>
      <c r="H7235" s="8" t="s">
        <v>17</v>
      </c>
      <c r="I7235" s="8" t="str">
        <f t="shared" si="112"/>
        <v/>
      </c>
    </row>
    <row r="7236" spans="1:9" x14ac:dyDescent="0.35">
      <c r="A7236" s="44" t="s">
        <v>2285</v>
      </c>
      <c r="B7236" s="45">
        <v>45981</v>
      </c>
      <c r="C7236" s="46">
        <v>521272</v>
      </c>
      <c r="D7236" s="47" t="s">
        <v>9</v>
      </c>
      <c r="E7236" s="47" t="s">
        <v>17</v>
      </c>
      <c r="F7236" s="48">
        <v>7663.01</v>
      </c>
      <c r="G7236" s="48">
        <v>0</v>
      </c>
      <c r="H7236" s="49" t="s">
        <v>17</v>
      </c>
      <c r="I7236" s="49" t="str">
        <f t="shared" ref="I7236:I7299" si="113">IF(ISNUMBER(VALUE(LEFT(H7236,6))),VALUE(LEFT(H7236,6)),"")</f>
        <v/>
      </c>
    </row>
    <row r="7237" spans="1:9" x14ac:dyDescent="0.35">
      <c r="A7237" s="4" t="s">
        <v>2285</v>
      </c>
      <c r="B7237" s="5">
        <v>45981</v>
      </c>
      <c r="C7237" s="43">
        <v>521273</v>
      </c>
      <c r="D7237" s="6" t="s">
        <v>9</v>
      </c>
      <c r="E7237" s="6" t="s">
        <v>17</v>
      </c>
      <c r="F7237" s="7">
        <v>30757.03</v>
      </c>
      <c r="G7237" s="7">
        <v>0</v>
      </c>
      <c r="H7237" s="8" t="s">
        <v>17</v>
      </c>
      <c r="I7237" s="8" t="str">
        <f t="shared" si="113"/>
        <v/>
      </c>
    </row>
    <row r="7238" spans="1:9" x14ac:dyDescent="0.35">
      <c r="A7238" s="44" t="s">
        <v>2285</v>
      </c>
      <c r="B7238" s="45">
        <v>45981</v>
      </c>
      <c r="C7238" s="46">
        <v>521274</v>
      </c>
      <c r="D7238" s="47" t="s">
        <v>9</v>
      </c>
      <c r="E7238" s="47" t="s">
        <v>1397</v>
      </c>
      <c r="F7238" s="48">
        <v>4670.33</v>
      </c>
      <c r="G7238" s="48">
        <v>0</v>
      </c>
      <c r="H7238" s="49" t="s">
        <v>1397</v>
      </c>
      <c r="I7238" s="49" t="str">
        <f t="shared" si="113"/>
        <v/>
      </c>
    </row>
    <row r="7239" spans="1:9" x14ac:dyDescent="0.35">
      <c r="A7239" s="4" t="s">
        <v>2285</v>
      </c>
      <c r="B7239" s="5">
        <v>45981</v>
      </c>
      <c r="C7239" s="43">
        <v>521275</v>
      </c>
      <c r="D7239" s="6" t="s">
        <v>9</v>
      </c>
      <c r="E7239" s="6" t="s">
        <v>15</v>
      </c>
      <c r="F7239" s="7">
        <v>11701.25</v>
      </c>
      <c r="G7239" s="7">
        <v>0</v>
      </c>
      <c r="H7239" s="8" t="s">
        <v>2993</v>
      </c>
      <c r="I7239" s="8" t="str">
        <f t="shared" si="113"/>
        <v/>
      </c>
    </row>
    <row r="7240" spans="1:9" x14ac:dyDescent="0.35">
      <c r="A7240" s="44" t="s">
        <v>2285</v>
      </c>
      <c r="B7240" s="45">
        <v>45981</v>
      </c>
      <c r="C7240" s="46">
        <v>521276</v>
      </c>
      <c r="D7240" s="47" t="s">
        <v>9</v>
      </c>
      <c r="E7240" s="47" t="s">
        <v>2451</v>
      </c>
      <c r="F7240" s="48">
        <v>31682.04</v>
      </c>
      <c r="G7240" s="48">
        <v>0</v>
      </c>
      <c r="H7240" s="49" t="s">
        <v>2451</v>
      </c>
      <c r="I7240" s="49" t="str">
        <f t="shared" si="113"/>
        <v/>
      </c>
    </row>
    <row r="7241" spans="1:9" x14ac:dyDescent="0.35">
      <c r="A7241" s="4" t="s">
        <v>2285</v>
      </c>
      <c r="B7241" s="5">
        <v>45981</v>
      </c>
      <c r="C7241" s="43">
        <v>521277</v>
      </c>
      <c r="D7241" s="6" t="s">
        <v>9</v>
      </c>
      <c r="E7241" s="6" t="s">
        <v>17</v>
      </c>
      <c r="F7241" s="7">
        <v>3467.9</v>
      </c>
      <c r="G7241" s="7">
        <v>0</v>
      </c>
      <c r="H7241" s="8" t="s">
        <v>17</v>
      </c>
      <c r="I7241" s="8" t="str">
        <f t="shared" si="113"/>
        <v/>
      </c>
    </row>
    <row r="7242" spans="1:9" x14ac:dyDescent="0.35">
      <c r="A7242" s="44" t="s">
        <v>2285</v>
      </c>
      <c r="B7242" s="45">
        <v>45981</v>
      </c>
      <c r="C7242" s="46">
        <v>521278</v>
      </c>
      <c r="D7242" s="47" t="s">
        <v>9</v>
      </c>
      <c r="E7242" s="47" t="s">
        <v>17</v>
      </c>
      <c r="F7242" s="48">
        <v>15503.52</v>
      </c>
      <c r="G7242" s="48">
        <v>0</v>
      </c>
      <c r="H7242" s="49" t="s">
        <v>17</v>
      </c>
      <c r="I7242" s="49" t="str">
        <f t="shared" si="113"/>
        <v/>
      </c>
    </row>
    <row r="7243" spans="1:9" x14ac:dyDescent="0.35">
      <c r="A7243" s="4" t="s">
        <v>2285</v>
      </c>
      <c r="B7243" s="5">
        <v>45981</v>
      </c>
      <c r="C7243" s="43">
        <v>521279</v>
      </c>
      <c r="D7243" s="6" t="s">
        <v>9</v>
      </c>
      <c r="E7243" s="6" t="s">
        <v>17</v>
      </c>
      <c r="F7243" s="7">
        <v>1707.62</v>
      </c>
      <c r="G7243" s="7">
        <v>0</v>
      </c>
      <c r="H7243" s="8" t="s">
        <v>17</v>
      </c>
      <c r="I7243" s="8" t="str">
        <f t="shared" si="113"/>
        <v/>
      </c>
    </row>
    <row r="7244" spans="1:9" x14ac:dyDescent="0.35">
      <c r="A7244" s="44" t="s">
        <v>2285</v>
      </c>
      <c r="B7244" s="45">
        <v>45981</v>
      </c>
      <c r="C7244" s="46">
        <v>521280</v>
      </c>
      <c r="D7244" s="47" t="s">
        <v>9</v>
      </c>
      <c r="E7244" s="47" t="s">
        <v>17</v>
      </c>
      <c r="F7244" s="48">
        <v>18285.310000000001</v>
      </c>
      <c r="G7244" s="48">
        <v>0</v>
      </c>
      <c r="H7244" s="49" t="s">
        <v>17</v>
      </c>
      <c r="I7244" s="49" t="str">
        <f t="shared" si="113"/>
        <v/>
      </c>
    </row>
    <row r="7245" spans="1:9" x14ac:dyDescent="0.35">
      <c r="A7245" s="4" t="s">
        <v>2285</v>
      </c>
      <c r="B7245" s="5">
        <v>45981</v>
      </c>
      <c r="C7245" s="43">
        <v>521281</v>
      </c>
      <c r="D7245" s="6" t="s">
        <v>9</v>
      </c>
      <c r="E7245" s="6" t="s">
        <v>17</v>
      </c>
      <c r="F7245" s="7">
        <v>2033.32</v>
      </c>
      <c r="G7245" s="7">
        <v>0</v>
      </c>
      <c r="H7245" s="8" t="s">
        <v>17</v>
      </c>
      <c r="I7245" s="8" t="str">
        <f t="shared" si="113"/>
        <v/>
      </c>
    </row>
    <row r="7246" spans="1:9" x14ac:dyDescent="0.35">
      <c r="A7246" s="44" t="s">
        <v>2285</v>
      </c>
      <c r="B7246" s="45">
        <v>45981</v>
      </c>
      <c r="C7246" s="46">
        <v>521282</v>
      </c>
      <c r="D7246" s="47" t="s">
        <v>9</v>
      </c>
      <c r="E7246" s="47" t="s">
        <v>17</v>
      </c>
      <c r="F7246" s="48">
        <v>8024.21</v>
      </c>
      <c r="G7246" s="48">
        <v>0</v>
      </c>
      <c r="H7246" s="49" t="s">
        <v>17</v>
      </c>
      <c r="I7246" s="49" t="str">
        <f t="shared" si="113"/>
        <v/>
      </c>
    </row>
    <row r="7247" spans="1:9" x14ac:dyDescent="0.35">
      <c r="A7247" s="4" t="s">
        <v>2285</v>
      </c>
      <c r="B7247" s="5">
        <v>45981</v>
      </c>
      <c r="C7247" s="43">
        <v>521283</v>
      </c>
      <c r="D7247" s="6" t="s">
        <v>9</v>
      </c>
      <c r="E7247" s="6" t="s">
        <v>15</v>
      </c>
      <c r="F7247" s="7">
        <v>1955</v>
      </c>
      <c r="G7247" s="7">
        <v>0</v>
      </c>
      <c r="H7247" s="8" t="s">
        <v>2994</v>
      </c>
      <c r="I7247" s="8" t="str">
        <f t="shared" si="113"/>
        <v/>
      </c>
    </row>
    <row r="7248" spans="1:9" x14ac:dyDescent="0.35">
      <c r="A7248" s="4" t="s">
        <v>2878</v>
      </c>
      <c r="B7248" s="5">
        <v>45828</v>
      </c>
      <c r="C7248" s="43">
        <v>169594</v>
      </c>
      <c r="D7248" s="6" t="s">
        <v>18</v>
      </c>
      <c r="E7248" s="6" t="s">
        <v>2995</v>
      </c>
      <c r="F7248" s="7">
        <v>0</v>
      </c>
      <c r="G7248" s="7">
        <v>296.61</v>
      </c>
      <c r="H7248" s="8" t="s">
        <v>2995</v>
      </c>
      <c r="I7248" s="8">
        <f t="shared" si="113"/>
        <v>598947</v>
      </c>
    </row>
    <row r="7249" spans="1:9" x14ac:dyDescent="0.35">
      <c r="A7249" s="44" t="s">
        <v>2878</v>
      </c>
      <c r="B7249" s="45">
        <v>45828</v>
      </c>
      <c r="C7249" s="46">
        <v>169707</v>
      </c>
      <c r="D7249" s="47" t="s">
        <v>18</v>
      </c>
      <c r="E7249" s="47" t="s">
        <v>2996</v>
      </c>
      <c r="F7249" s="48">
        <v>0</v>
      </c>
      <c r="G7249" s="48">
        <v>19531.72</v>
      </c>
      <c r="H7249" s="49" t="s">
        <v>2996</v>
      </c>
      <c r="I7249" s="49" t="str">
        <f t="shared" si="113"/>
        <v/>
      </c>
    </row>
    <row r="7250" spans="1:9" x14ac:dyDescent="0.35">
      <c r="A7250" s="4" t="s">
        <v>2878</v>
      </c>
      <c r="B7250" s="5">
        <v>45828</v>
      </c>
      <c r="C7250" s="43">
        <v>169998</v>
      </c>
      <c r="D7250" s="6" t="s">
        <v>18</v>
      </c>
      <c r="E7250" s="6" t="s">
        <v>31</v>
      </c>
      <c r="F7250" s="7">
        <v>0</v>
      </c>
      <c r="G7250" s="7">
        <v>1989.06</v>
      </c>
      <c r="H7250" s="8" t="s">
        <v>31</v>
      </c>
      <c r="I7250" s="8" t="str">
        <f t="shared" si="113"/>
        <v/>
      </c>
    </row>
    <row r="7251" spans="1:9" x14ac:dyDescent="0.35">
      <c r="A7251" s="4" t="s">
        <v>2285</v>
      </c>
      <c r="B7251" s="5">
        <v>45982</v>
      </c>
      <c r="C7251" s="43">
        <v>134546</v>
      </c>
      <c r="D7251" s="6" t="s">
        <v>26</v>
      </c>
      <c r="E7251" s="6" t="s">
        <v>31</v>
      </c>
      <c r="F7251" s="7">
        <v>2.02</v>
      </c>
      <c r="G7251" s="7">
        <v>0</v>
      </c>
      <c r="H7251" s="8" t="s">
        <v>31</v>
      </c>
      <c r="I7251" s="8" t="str">
        <f t="shared" si="113"/>
        <v/>
      </c>
    </row>
    <row r="7252" spans="1:9" x14ac:dyDescent="0.35">
      <c r="A7252" s="4" t="s">
        <v>1534</v>
      </c>
      <c r="B7252" s="5">
        <v>46159</v>
      </c>
      <c r="C7252" s="43">
        <v>996408</v>
      </c>
      <c r="D7252" s="6" t="s">
        <v>9</v>
      </c>
      <c r="E7252" s="6" t="s">
        <v>582</v>
      </c>
      <c r="F7252" s="7">
        <v>1545.6</v>
      </c>
      <c r="G7252" s="7">
        <v>0</v>
      </c>
      <c r="H7252" s="8" t="s">
        <v>582</v>
      </c>
      <c r="I7252" s="8" t="str">
        <f t="shared" si="113"/>
        <v/>
      </c>
    </row>
    <row r="7253" spans="1:9" x14ac:dyDescent="0.35">
      <c r="A7253" s="44" t="s">
        <v>1534</v>
      </c>
      <c r="B7253" s="45">
        <v>46159</v>
      </c>
      <c r="C7253" s="46">
        <v>996409</v>
      </c>
      <c r="D7253" s="47" t="s">
        <v>9</v>
      </c>
      <c r="E7253" s="47" t="s">
        <v>834</v>
      </c>
      <c r="F7253" s="48">
        <v>3510.48</v>
      </c>
      <c r="G7253" s="48">
        <v>0</v>
      </c>
      <c r="H7253" s="49" t="s">
        <v>834</v>
      </c>
      <c r="I7253" s="49" t="str">
        <f t="shared" si="113"/>
        <v/>
      </c>
    </row>
    <row r="7254" spans="1:9" x14ac:dyDescent="0.35">
      <c r="A7254" s="4" t="s">
        <v>1534</v>
      </c>
      <c r="B7254" s="5">
        <v>46159</v>
      </c>
      <c r="C7254" s="43">
        <v>996410</v>
      </c>
      <c r="D7254" s="6" t="s">
        <v>9</v>
      </c>
      <c r="E7254" s="6" t="s">
        <v>2071</v>
      </c>
      <c r="F7254" s="7">
        <v>53730.97</v>
      </c>
      <c r="G7254" s="7">
        <v>0</v>
      </c>
      <c r="H7254" s="8" t="s">
        <v>2071</v>
      </c>
      <c r="I7254" s="8" t="str">
        <f t="shared" si="113"/>
        <v/>
      </c>
    </row>
    <row r="7255" spans="1:9" x14ac:dyDescent="0.35">
      <c r="A7255" s="44" t="s">
        <v>1534</v>
      </c>
      <c r="B7255" s="45">
        <v>46159</v>
      </c>
      <c r="C7255" s="46">
        <v>996411</v>
      </c>
      <c r="D7255" s="47" t="s">
        <v>9</v>
      </c>
      <c r="E7255" s="47" t="s">
        <v>2087</v>
      </c>
      <c r="F7255" s="48">
        <v>4776.55</v>
      </c>
      <c r="G7255" s="48">
        <v>0</v>
      </c>
      <c r="H7255" s="49" t="s">
        <v>2087</v>
      </c>
      <c r="I7255" s="49" t="str">
        <f t="shared" si="113"/>
        <v/>
      </c>
    </row>
    <row r="7256" spans="1:9" x14ac:dyDescent="0.35">
      <c r="A7256" s="4" t="s">
        <v>1534</v>
      </c>
      <c r="B7256" s="5">
        <v>46159</v>
      </c>
      <c r="C7256" s="43">
        <v>996412</v>
      </c>
      <c r="D7256" s="6" t="s">
        <v>9</v>
      </c>
      <c r="E7256" s="6" t="s">
        <v>1962</v>
      </c>
      <c r="F7256" s="7">
        <v>0.03</v>
      </c>
      <c r="G7256" s="7">
        <v>0</v>
      </c>
      <c r="H7256" s="8" t="s">
        <v>1962</v>
      </c>
      <c r="I7256" s="8" t="str">
        <f t="shared" si="113"/>
        <v/>
      </c>
    </row>
    <row r="7257" spans="1:9" x14ac:dyDescent="0.35">
      <c r="A7257" s="44" t="s">
        <v>1534</v>
      </c>
      <c r="B7257" s="45">
        <v>46159</v>
      </c>
      <c r="C7257" s="46">
        <v>996413</v>
      </c>
      <c r="D7257" s="47" t="s">
        <v>9</v>
      </c>
      <c r="E7257" s="47" t="s">
        <v>17</v>
      </c>
      <c r="F7257" s="48">
        <v>731.17</v>
      </c>
      <c r="G7257" s="48">
        <v>0</v>
      </c>
      <c r="H7257" s="49" t="s">
        <v>17</v>
      </c>
      <c r="I7257" s="49" t="str">
        <f t="shared" si="113"/>
        <v/>
      </c>
    </row>
    <row r="7258" spans="1:9" x14ac:dyDescent="0.35">
      <c r="A7258" s="4" t="s">
        <v>1534</v>
      </c>
      <c r="B7258" s="5">
        <v>46159</v>
      </c>
      <c r="C7258" s="43">
        <v>996414</v>
      </c>
      <c r="D7258" s="6" t="s">
        <v>9</v>
      </c>
      <c r="E7258" s="6" t="s">
        <v>17</v>
      </c>
      <c r="F7258" s="7">
        <v>14512.06</v>
      </c>
      <c r="G7258" s="7">
        <v>0</v>
      </c>
      <c r="H7258" s="8" t="s">
        <v>17</v>
      </c>
      <c r="I7258" s="8" t="str">
        <f t="shared" si="113"/>
        <v/>
      </c>
    </row>
    <row r="7259" spans="1:9" x14ac:dyDescent="0.35">
      <c r="A7259" s="44" t="s">
        <v>1534</v>
      </c>
      <c r="B7259" s="45">
        <v>46159</v>
      </c>
      <c r="C7259" s="46">
        <v>996415</v>
      </c>
      <c r="D7259" s="47" t="s">
        <v>9</v>
      </c>
      <c r="E7259" s="47" t="s">
        <v>17</v>
      </c>
      <c r="F7259" s="48">
        <v>10657.52</v>
      </c>
      <c r="G7259" s="48">
        <v>0</v>
      </c>
      <c r="H7259" s="49" t="s">
        <v>17</v>
      </c>
      <c r="I7259" s="49" t="str">
        <f t="shared" si="113"/>
        <v/>
      </c>
    </row>
    <row r="7260" spans="1:9" x14ac:dyDescent="0.35">
      <c r="A7260" s="4" t="s">
        <v>1534</v>
      </c>
      <c r="B7260" s="5">
        <v>46159</v>
      </c>
      <c r="C7260" s="43">
        <v>996416</v>
      </c>
      <c r="D7260" s="6" t="s">
        <v>9</v>
      </c>
      <c r="E7260" s="6" t="s">
        <v>17</v>
      </c>
      <c r="F7260" s="7">
        <v>5566.67</v>
      </c>
      <c r="G7260" s="7">
        <v>0</v>
      </c>
      <c r="H7260" s="8" t="s">
        <v>17</v>
      </c>
      <c r="I7260" s="8" t="str">
        <f t="shared" si="113"/>
        <v/>
      </c>
    </row>
    <row r="7261" spans="1:9" x14ac:dyDescent="0.35">
      <c r="A7261" s="44" t="s">
        <v>1534</v>
      </c>
      <c r="B7261" s="45">
        <v>46159</v>
      </c>
      <c r="C7261" s="46">
        <v>996417</v>
      </c>
      <c r="D7261" s="47" t="s">
        <v>9</v>
      </c>
      <c r="E7261" s="47" t="s">
        <v>17</v>
      </c>
      <c r="F7261" s="48">
        <v>1617.73</v>
      </c>
      <c r="G7261" s="48">
        <v>0</v>
      </c>
      <c r="H7261" s="49" t="s">
        <v>17</v>
      </c>
      <c r="I7261" s="49" t="str">
        <f t="shared" si="113"/>
        <v/>
      </c>
    </row>
    <row r="7262" spans="1:9" x14ac:dyDescent="0.35">
      <c r="A7262" s="4" t="s">
        <v>1534</v>
      </c>
      <c r="B7262" s="5">
        <v>46159</v>
      </c>
      <c r="C7262" s="43">
        <v>996418</v>
      </c>
      <c r="D7262" s="6" t="s">
        <v>9</v>
      </c>
      <c r="E7262" s="6" t="s">
        <v>17</v>
      </c>
      <c r="F7262" s="7">
        <v>3492.54</v>
      </c>
      <c r="G7262" s="7">
        <v>0</v>
      </c>
      <c r="H7262" s="8" t="s">
        <v>17</v>
      </c>
      <c r="I7262" s="8" t="str">
        <f t="shared" si="113"/>
        <v/>
      </c>
    </row>
    <row r="7263" spans="1:9" x14ac:dyDescent="0.35">
      <c r="A7263" s="44" t="s">
        <v>1534</v>
      </c>
      <c r="B7263" s="45">
        <v>46159</v>
      </c>
      <c r="C7263" s="46">
        <v>996419</v>
      </c>
      <c r="D7263" s="47" t="s">
        <v>9</v>
      </c>
      <c r="E7263" s="47" t="s">
        <v>17</v>
      </c>
      <c r="F7263" s="48">
        <v>7449.08</v>
      </c>
      <c r="G7263" s="48">
        <v>0</v>
      </c>
      <c r="H7263" s="49" t="s">
        <v>17</v>
      </c>
      <c r="I7263" s="49" t="str">
        <f t="shared" si="113"/>
        <v/>
      </c>
    </row>
    <row r="7264" spans="1:9" x14ac:dyDescent="0.35">
      <c r="A7264" s="4" t="s">
        <v>1534</v>
      </c>
      <c r="B7264" s="5">
        <v>46159</v>
      </c>
      <c r="C7264" s="43">
        <v>996420</v>
      </c>
      <c r="D7264" s="6" t="s">
        <v>9</v>
      </c>
      <c r="E7264" s="6" t="s">
        <v>17</v>
      </c>
      <c r="F7264" s="7">
        <v>16855.14</v>
      </c>
      <c r="G7264" s="7">
        <v>0</v>
      </c>
      <c r="H7264" s="8" t="s">
        <v>17</v>
      </c>
      <c r="I7264" s="8" t="str">
        <f t="shared" si="113"/>
        <v/>
      </c>
    </row>
    <row r="7265" spans="1:9" x14ac:dyDescent="0.35">
      <c r="A7265" s="44" t="s">
        <v>1534</v>
      </c>
      <c r="B7265" s="45">
        <v>46159</v>
      </c>
      <c r="C7265" s="46">
        <v>996421</v>
      </c>
      <c r="D7265" s="47" t="s">
        <v>9</v>
      </c>
      <c r="E7265" s="47" t="s">
        <v>17</v>
      </c>
      <c r="F7265" s="48">
        <v>18172.66</v>
      </c>
      <c r="G7265" s="48">
        <v>0</v>
      </c>
      <c r="H7265" s="49" t="s">
        <v>17</v>
      </c>
      <c r="I7265" s="49" t="str">
        <f t="shared" si="113"/>
        <v/>
      </c>
    </row>
    <row r="7266" spans="1:9" x14ac:dyDescent="0.35">
      <c r="A7266" s="4" t="s">
        <v>1534</v>
      </c>
      <c r="B7266" s="5">
        <v>46159</v>
      </c>
      <c r="C7266" s="43">
        <v>996422</v>
      </c>
      <c r="D7266" s="6" t="s">
        <v>9</v>
      </c>
      <c r="E7266" s="6" t="s">
        <v>17</v>
      </c>
      <c r="F7266" s="7">
        <v>820.51</v>
      </c>
      <c r="G7266" s="7">
        <v>0</v>
      </c>
      <c r="H7266" s="8" t="s">
        <v>17</v>
      </c>
      <c r="I7266" s="8" t="str">
        <f t="shared" si="113"/>
        <v/>
      </c>
    </row>
    <row r="7267" spans="1:9" x14ac:dyDescent="0.35">
      <c r="A7267" s="44" t="s">
        <v>1534</v>
      </c>
      <c r="B7267" s="45">
        <v>46159</v>
      </c>
      <c r="C7267" s="46">
        <v>996423</v>
      </c>
      <c r="D7267" s="47" t="s">
        <v>9</v>
      </c>
      <c r="E7267" s="47" t="s">
        <v>17</v>
      </c>
      <c r="F7267" s="48">
        <v>600.73</v>
      </c>
      <c r="G7267" s="48">
        <v>0</v>
      </c>
      <c r="H7267" s="49" t="s">
        <v>17</v>
      </c>
      <c r="I7267" s="49" t="str">
        <f t="shared" si="113"/>
        <v/>
      </c>
    </row>
    <row r="7268" spans="1:9" x14ac:dyDescent="0.35">
      <c r="A7268" s="4" t="s">
        <v>1534</v>
      </c>
      <c r="B7268" s="5">
        <v>46159</v>
      </c>
      <c r="C7268" s="43">
        <v>996424</v>
      </c>
      <c r="D7268" s="6" t="s">
        <v>9</v>
      </c>
      <c r="E7268" s="6" t="s">
        <v>17</v>
      </c>
      <c r="F7268" s="7">
        <v>167.58</v>
      </c>
      <c r="G7268" s="7">
        <v>0</v>
      </c>
      <c r="H7268" s="8" t="s">
        <v>17</v>
      </c>
      <c r="I7268" s="8" t="str">
        <f t="shared" si="113"/>
        <v/>
      </c>
    </row>
    <row r="7269" spans="1:9" x14ac:dyDescent="0.35">
      <c r="A7269" s="44" t="s">
        <v>1534</v>
      </c>
      <c r="B7269" s="45">
        <v>46159</v>
      </c>
      <c r="C7269" s="46">
        <v>996425</v>
      </c>
      <c r="D7269" s="47" t="s">
        <v>9</v>
      </c>
      <c r="E7269" s="47" t="s">
        <v>17</v>
      </c>
      <c r="F7269" s="48">
        <v>15293.16</v>
      </c>
      <c r="G7269" s="48">
        <v>0</v>
      </c>
      <c r="H7269" s="49" t="s">
        <v>17</v>
      </c>
      <c r="I7269" s="49" t="str">
        <f t="shared" si="113"/>
        <v/>
      </c>
    </row>
    <row r="7270" spans="1:9" x14ac:dyDescent="0.35">
      <c r="A7270" s="4" t="s">
        <v>1534</v>
      </c>
      <c r="B7270" s="5">
        <v>46159</v>
      </c>
      <c r="C7270" s="43">
        <v>996426</v>
      </c>
      <c r="D7270" s="6" t="s">
        <v>9</v>
      </c>
      <c r="E7270" s="6" t="s">
        <v>17</v>
      </c>
      <c r="F7270" s="7">
        <v>254.01</v>
      </c>
      <c r="G7270" s="7">
        <v>0</v>
      </c>
      <c r="H7270" s="8" t="s">
        <v>17</v>
      </c>
      <c r="I7270" s="8" t="str">
        <f t="shared" si="113"/>
        <v/>
      </c>
    </row>
    <row r="7271" spans="1:9" x14ac:dyDescent="0.35">
      <c r="A7271" s="44" t="s">
        <v>1534</v>
      </c>
      <c r="B7271" s="45">
        <v>46159</v>
      </c>
      <c r="C7271" s="46">
        <v>996427</v>
      </c>
      <c r="D7271" s="47" t="s">
        <v>9</v>
      </c>
      <c r="E7271" s="47" t="s">
        <v>1376</v>
      </c>
      <c r="F7271" s="48">
        <v>445.44</v>
      </c>
      <c r="G7271" s="48">
        <v>0</v>
      </c>
      <c r="H7271" s="49" t="s">
        <v>1376</v>
      </c>
      <c r="I7271" s="49" t="str">
        <f t="shared" si="113"/>
        <v/>
      </c>
    </row>
    <row r="7272" spans="1:9" x14ac:dyDescent="0.35">
      <c r="A7272" s="4" t="s">
        <v>1534</v>
      </c>
      <c r="B7272" s="5">
        <v>46159</v>
      </c>
      <c r="C7272" s="43">
        <v>996428</v>
      </c>
      <c r="D7272" s="6" t="s">
        <v>9</v>
      </c>
      <c r="E7272" s="6" t="s">
        <v>17</v>
      </c>
      <c r="F7272" s="7">
        <v>1194.26</v>
      </c>
      <c r="G7272" s="7">
        <v>0</v>
      </c>
      <c r="H7272" s="8" t="s">
        <v>17</v>
      </c>
      <c r="I7272" s="8" t="str">
        <f t="shared" si="113"/>
        <v/>
      </c>
    </row>
    <row r="7273" spans="1:9" x14ac:dyDescent="0.35">
      <c r="A7273" s="44" t="s">
        <v>1534</v>
      </c>
      <c r="B7273" s="45">
        <v>46159</v>
      </c>
      <c r="C7273" s="46">
        <v>996429</v>
      </c>
      <c r="D7273" s="47" t="s">
        <v>9</v>
      </c>
      <c r="E7273" s="47" t="s">
        <v>1634</v>
      </c>
      <c r="F7273" s="48">
        <v>16983.11</v>
      </c>
      <c r="G7273" s="48">
        <v>0</v>
      </c>
      <c r="H7273" s="49" t="s">
        <v>1634</v>
      </c>
      <c r="I7273" s="49" t="str">
        <f t="shared" si="113"/>
        <v/>
      </c>
    </row>
    <row r="7274" spans="1:9" x14ac:dyDescent="0.35">
      <c r="A7274" s="4" t="s">
        <v>1534</v>
      </c>
      <c r="B7274" s="5">
        <v>46159</v>
      </c>
      <c r="C7274" s="43">
        <v>992977</v>
      </c>
      <c r="D7274" s="6" t="s">
        <v>9</v>
      </c>
      <c r="E7274" s="6" t="s">
        <v>2997</v>
      </c>
      <c r="F7274" s="7">
        <v>71463.990000000005</v>
      </c>
      <c r="G7274" s="7">
        <v>0</v>
      </c>
      <c r="H7274" s="8" t="s">
        <v>2997</v>
      </c>
      <c r="I7274" s="8" t="str">
        <f t="shared" si="113"/>
        <v/>
      </c>
    </row>
    <row r="7275" spans="1:9" x14ac:dyDescent="0.35">
      <c r="A7275" s="44" t="s">
        <v>1534</v>
      </c>
      <c r="B7275" s="45">
        <v>46159</v>
      </c>
      <c r="C7275" s="46">
        <v>996430</v>
      </c>
      <c r="D7275" s="47" t="s">
        <v>9</v>
      </c>
      <c r="E7275" s="47" t="s">
        <v>2071</v>
      </c>
      <c r="F7275" s="48">
        <v>22830.73</v>
      </c>
      <c r="G7275" s="48">
        <v>0</v>
      </c>
      <c r="H7275" s="49" t="s">
        <v>2071</v>
      </c>
      <c r="I7275" s="49" t="str">
        <f t="shared" si="113"/>
        <v/>
      </c>
    </row>
    <row r="7276" spans="1:9" x14ac:dyDescent="0.35">
      <c r="A7276" s="4" t="s">
        <v>1534</v>
      </c>
      <c r="B7276" s="5">
        <v>46159</v>
      </c>
      <c r="C7276" s="43">
        <v>996431</v>
      </c>
      <c r="D7276" s="6" t="s">
        <v>9</v>
      </c>
      <c r="E7276" s="6" t="s">
        <v>2087</v>
      </c>
      <c r="F7276" s="7">
        <v>337.38</v>
      </c>
      <c r="G7276" s="7">
        <v>0</v>
      </c>
      <c r="H7276" s="8" t="s">
        <v>2087</v>
      </c>
      <c r="I7276" s="8" t="str">
        <f t="shared" si="113"/>
        <v/>
      </c>
    </row>
    <row r="7277" spans="1:9" x14ac:dyDescent="0.35">
      <c r="A7277" s="44" t="s">
        <v>1534</v>
      </c>
      <c r="B7277" s="45">
        <v>46159</v>
      </c>
      <c r="C7277" s="46">
        <v>996432</v>
      </c>
      <c r="D7277" s="47" t="s">
        <v>9</v>
      </c>
      <c r="E7277" s="47" t="s">
        <v>17</v>
      </c>
      <c r="F7277" s="48">
        <v>1410.79</v>
      </c>
      <c r="G7277" s="48">
        <v>0</v>
      </c>
      <c r="H7277" s="49" t="s">
        <v>17</v>
      </c>
      <c r="I7277" s="49" t="str">
        <f t="shared" si="113"/>
        <v/>
      </c>
    </row>
    <row r="7278" spans="1:9" x14ac:dyDescent="0.35">
      <c r="A7278" s="4" t="s">
        <v>1534</v>
      </c>
      <c r="B7278" s="5">
        <v>46159</v>
      </c>
      <c r="C7278" s="43">
        <v>996433</v>
      </c>
      <c r="D7278" s="6" t="s">
        <v>9</v>
      </c>
      <c r="E7278" s="6" t="s">
        <v>17</v>
      </c>
      <c r="F7278" s="7">
        <v>766.62</v>
      </c>
      <c r="G7278" s="7">
        <v>0</v>
      </c>
      <c r="H7278" s="8" t="s">
        <v>17</v>
      </c>
      <c r="I7278" s="8" t="str">
        <f t="shared" si="113"/>
        <v/>
      </c>
    </row>
    <row r="7279" spans="1:9" x14ac:dyDescent="0.35">
      <c r="A7279" s="44" t="s">
        <v>1534</v>
      </c>
      <c r="B7279" s="45">
        <v>46159</v>
      </c>
      <c r="C7279" s="46">
        <v>996434</v>
      </c>
      <c r="D7279" s="47" t="s">
        <v>9</v>
      </c>
      <c r="E7279" s="47" t="s">
        <v>17</v>
      </c>
      <c r="F7279" s="48">
        <v>280.02999999999997</v>
      </c>
      <c r="G7279" s="48">
        <v>0</v>
      </c>
      <c r="H7279" s="49" t="s">
        <v>17</v>
      </c>
      <c r="I7279" s="49" t="str">
        <f t="shared" si="113"/>
        <v/>
      </c>
    </row>
    <row r="7280" spans="1:9" x14ac:dyDescent="0.35">
      <c r="A7280" s="4" t="s">
        <v>1534</v>
      </c>
      <c r="B7280" s="5">
        <v>46159</v>
      </c>
      <c r="C7280" s="43">
        <v>996435</v>
      </c>
      <c r="D7280" s="6" t="s">
        <v>9</v>
      </c>
      <c r="E7280" s="6" t="s">
        <v>17</v>
      </c>
      <c r="F7280" s="7">
        <v>3301.09</v>
      </c>
      <c r="G7280" s="7">
        <v>0</v>
      </c>
      <c r="H7280" s="8" t="s">
        <v>17</v>
      </c>
      <c r="I7280" s="8" t="str">
        <f t="shared" si="113"/>
        <v/>
      </c>
    </row>
    <row r="7281" spans="1:9" x14ac:dyDescent="0.35">
      <c r="A7281" s="44" t="s">
        <v>1534</v>
      </c>
      <c r="B7281" s="45">
        <v>46159</v>
      </c>
      <c r="C7281" s="46">
        <v>996436</v>
      </c>
      <c r="D7281" s="47" t="s">
        <v>9</v>
      </c>
      <c r="E7281" s="47" t="s">
        <v>17</v>
      </c>
      <c r="F7281" s="48">
        <v>8990.85</v>
      </c>
      <c r="G7281" s="48">
        <v>0</v>
      </c>
      <c r="H7281" s="49" t="s">
        <v>17</v>
      </c>
      <c r="I7281" s="49" t="str">
        <f t="shared" si="113"/>
        <v/>
      </c>
    </row>
    <row r="7282" spans="1:9" x14ac:dyDescent="0.35">
      <c r="A7282" s="4" t="s">
        <v>1534</v>
      </c>
      <c r="B7282" s="5">
        <v>46159</v>
      </c>
      <c r="C7282" s="43">
        <v>996437</v>
      </c>
      <c r="D7282" s="6" t="s">
        <v>9</v>
      </c>
      <c r="E7282" s="6" t="s">
        <v>17</v>
      </c>
      <c r="F7282" s="7">
        <v>10337.049999999999</v>
      </c>
      <c r="G7282" s="7">
        <v>0</v>
      </c>
      <c r="H7282" s="8" t="s">
        <v>17</v>
      </c>
      <c r="I7282" s="8" t="str">
        <f t="shared" si="113"/>
        <v/>
      </c>
    </row>
    <row r="7283" spans="1:9" x14ac:dyDescent="0.35">
      <c r="A7283" s="44" t="s">
        <v>1534</v>
      </c>
      <c r="B7283" s="45">
        <v>46159</v>
      </c>
      <c r="C7283" s="46">
        <v>996438</v>
      </c>
      <c r="D7283" s="47" t="s">
        <v>9</v>
      </c>
      <c r="E7283" s="47" t="s">
        <v>17</v>
      </c>
      <c r="F7283" s="48">
        <v>2704.75</v>
      </c>
      <c r="G7283" s="48">
        <v>0</v>
      </c>
      <c r="H7283" s="49" t="s">
        <v>17</v>
      </c>
      <c r="I7283" s="49" t="str">
        <f t="shared" si="113"/>
        <v/>
      </c>
    </row>
    <row r="7284" spans="1:9" x14ac:dyDescent="0.35">
      <c r="A7284" s="4" t="s">
        <v>1534</v>
      </c>
      <c r="B7284" s="5">
        <v>46159</v>
      </c>
      <c r="C7284" s="43">
        <v>996439</v>
      </c>
      <c r="D7284" s="6" t="s">
        <v>9</v>
      </c>
      <c r="E7284" s="6" t="s">
        <v>17</v>
      </c>
      <c r="F7284" s="7">
        <v>1281.33</v>
      </c>
      <c r="G7284" s="7">
        <v>0</v>
      </c>
      <c r="H7284" s="8" t="s">
        <v>17</v>
      </c>
      <c r="I7284" s="8" t="str">
        <f t="shared" si="113"/>
        <v/>
      </c>
    </row>
    <row r="7285" spans="1:9" x14ac:dyDescent="0.35">
      <c r="A7285" s="44" t="s">
        <v>1534</v>
      </c>
      <c r="B7285" s="45">
        <v>46159</v>
      </c>
      <c r="C7285" s="46">
        <v>996440</v>
      </c>
      <c r="D7285" s="47" t="s">
        <v>9</v>
      </c>
      <c r="E7285" s="47" t="s">
        <v>2998</v>
      </c>
      <c r="F7285" s="48">
        <v>459.13</v>
      </c>
      <c r="G7285" s="48">
        <v>0</v>
      </c>
      <c r="H7285" s="49" t="s">
        <v>2998</v>
      </c>
      <c r="I7285" s="49" t="str">
        <f t="shared" si="113"/>
        <v/>
      </c>
    </row>
    <row r="7286" spans="1:9" x14ac:dyDescent="0.35">
      <c r="A7286" s="4" t="s">
        <v>1534</v>
      </c>
      <c r="B7286" s="5">
        <v>46159</v>
      </c>
      <c r="C7286" s="43">
        <v>996441</v>
      </c>
      <c r="D7286" s="6" t="s">
        <v>9</v>
      </c>
      <c r="E7286" s="6" t="s">
        <v>17</v>
      </c>
      <c r="F7286" s="7">
        <v>11725.29</v>
      </c>
      <c r="G7286" s="7">
        <v>0</v>
      </c>
      <c r="H7286" s="8" t="s">
        <v>17</v>
      </c>
      <c r="I7286" s="8" t="str">
        <f t="shared" si="113"/>
        <v/>
      </c>
    </row>
    <row r="7287" spans="1:9" x14ac:dyDescent="0.35">
      <c r="A7287" s="44" t="s">
        <v>1534</v>
      </c>
      <c r="B7287" s="45">
        <v>46159</v>
      </c>
      <c r="C7287" s="46">
        <v>996442</v>
      </c>
      <c r="D7287" s="47" t="s">
        <v>9</v>
      </c>
      <c r="E7287" s="47" t="s">
        <v>1399</v>
      </c>
      <c r="F7287" s="48">
        <v>2239.02</v>
      </c>
      <c r="G7287" s="48">
        <v>0</v>
      </c>
      <c r="H7287" s="49" t="s">
        <v>1399</v>
      </c>
      <c r="I7287" s="49" t="str">
        <f t="shared" si="113"/>
        <v/>
      </c>
    </row>
    <row r="7288" spans="1:9" x14ac:dyDescent="0.35">
      <c r="A7288" s="4" t="s">
        <v>1534</v>
      </c>
      <c r="B7288" s="5">
        <v>46159</v>
      </c>
      <c r="C7288" s="43">
        <v>996443</v>
      </c>
      <c r="D7288" s="6" t="s">
        <v>9</v>
      </c>
      <c r="E7288" s="6" t="s">
        <v>1399</v>
      </c>
      <c r="F7288" s="7">
        <v>2429.7399999999998</v>
      </c>
      <c r="G7288" s="7">
        <v>0</v>
      </c>
      <c r="H7288" s="8" t="s">
        <v>1399</v>
      </c>
      <c r="I7288" s="8" t="str">
        <f t="shared" si="113"/>
        <v/>
      </c>
    </row>
    <row r="7289" spans="1:9" x14ac:dyDescent="0.35">
      <c r="A7289" s="44" t="s">
        <v>1534</v>
      </c>
      <c r="B7289" s="45">
        <v>46159</v>
      </c>
      <c r="C7289" s="46">
        <v>996444</v>
      </c>
      <c r="D7289" s="47" t="s">
        <v>9</v>
      </c>
      <c r="E7289" s="47" t="s">
        <v>15</v>
      </c>
      <c r="F7289" s="48">
        <v>11005.5</v>
      </c>
      <c r="G7289" s="48">
        <v>0</v>
      </c>
      <c r="H7289" s="49" t="s">
        <v>2999</v>
      </c>
      <c r="I7289" s="49" t="str">
        <f t="shared" si="113"/>
        <v/>
      </c>
    </row>
    <row r="7290" spans="1:9" x14ac:dyDescent="0.35">
      <c r="A7290" s="4" t="s">
        <v>1534</v>
      </c>
      <c r="B7290" s="5">
        <v>46159</v>
      </c>
      <c r="C7290" s="43">
        <v>996445</v>
      </c>
      <c r="D7290" s="6" t="s">
        <v>9</v>
      </c>
      <c r="E7290" s="6" t="s">
        <v>15</v>
      </c>
      <c r="F7290" s="7">
        <v>5865</v>
      </c>
      <c r="G7290" s="7">
        <v>0</v>
      </c>
      <c r="H7290" s="8" t="s">
        <v>2999</v>
      </c>
      <c r="I7290" s="8" t="str">
        <f t="shared" si="113"/>
        <v/>
      </c>
    </row>
    <row r="7291" spans="1:9" x14ac:dyDescent="0.35">
      <c r="A7291" s="44" t="s">
        <v>1534</v>
      </c>
      <c r="B7291" s="45">
        <v>46159</v>
      </c>
      <c r="C7291" s="46">
        <v>996446</v>
      </c>
      <c r="D7291" s="47" t="s">
        <v>9</v>
      </c>
      <c r="E7291" s="47" t="s">
        <v>17</v>
      </c>
      <c r="F7291" s="48">
        <v>11094.21</v>
      </c>
      <c r="G7291" s="48">
        <v>0</v>
      </c>
      <c r="H7291" s="49" t="s">
        <v>17</v>
      </c>
      <c r="I7291" s="49" t="str">
        <f t="shared" si="113"/>
        <v/>
      </c>
    </row>
    <row r="7292" spans="1:9" x14ac:dyDescent="0.35">
      <c r="A7292" s="4" t="s">
        <v>1534</v>
      </c>
      <c r="B7292" s="5">
        <v>46159</v>
      </c>
      <c r="C7292" s="43">
        <v>996447</v>
      </c>
      <c r="D7292" s="6" t="s">
        <v>9</v>
      </c>
      <c r="E7292" s="6" t="s">
        <v>17</v>
      </c>
      <c r="F7292" s="7">
        <v>860.88</v>
      </c>
      <c r="G7292" s="7">
        <v>0</v>
      </c>
      <c r="H7292" s="8" t="s">
        <v>17</v>
      </c>
      <c r="I7292" s="8" t="str">
        <f t="shared" si="113"/>
        <v/>
      </c>
    </row>
    <row r="7293" spans="1:9" x14ac:dyDescent="0.35">
      <c r="A7293" s="44" t="s">
        <v>1534</v>
      </c>
      <c r="B7293" s="45">
        <v>46159</v>
      </c>
      <c r="C7293" s="46">
        <v>996448</v>
      </c>
      <c r="D7293" s="47" t="s">
        <v>9</v>
      </c>
      <c r="E7293" s="47" t="s">
        <v>17</v>
      </c>
      <c r="F7293" s="48">
        <v>23761.64</v>
      </c>
      <c r="G7293" s="48">
        <v>0</v>
      </c>
      <c r="H7293" s="49" t="s">
        <v>17</v>
      </c>
      <c r="I7293" s="49" t="str">
        <f t="shared" si="113"/>
        <v/>
      </c>
    </row>
    <row r="7294" spans="1:9" x14ac:dyDescent="0.35">
      <c r="A7294" s="4" t="s">
        <v>1534</v>
      </c>
      <c r="B7294" s="5">
        <v>46159</v>
      </c>
      <c r="C7294" s="43">
        <v>996449</v>
      </c>
      <c r="D7294" s="6" t="s">
        <v>9</v>
      </c>
      <c r="E7294" s="6" t="s">
        <v>17</v>
      </c>
      <c r="F7294" s="7">
        <v>93.67</v>
      </c>
      <c r="G7294" s="7">
        <v>0</v>
      </c>
      <c r="H7294" s="8" t="s">
        <v>17</v>
      </c>
      <c r="I7294" s="8" t="str">
        <f t="shared" si="113"/>
        <v/>
      </c>
    </row>
    <row r="7295" spans="1:9" x14ac:dyDescent="0.35">
      <c r="A7295" s="44" t="s">
        <v>1534</v>
      </c>
      <c r="B7295" s="45">
        <v>46159</v>
      </c>
      <c r="C7295" s="46">
        <v>996450</v>
      </c>
      <c r="D7295" s="47" t="s">
        <v>9</v>
      </c>
      <c r="E7295" s="47" t="s">
        <v>17</v>
      </c>
      <c r="F7295" s="48">
        <v>429.63</v>
      </c>
      <c r="G7295" s="48">
        <v>0</v>
      </c>
      <c r="H7295" s="49" t="s">
        <v>17</v>
      </c>
      <c r="I7295" s="49" t="str">
        <f t="shared" si="113"/>
        <v/>
      </c>
    </row>
    <row r="7296" spans="1:9" x14ac:dyDescent="0.35">
      <c r="A7296" s="4" t="s">
        <v>1534</v>
      </c>
      <c r="B7296" s="5">
        <v>46160</v>
      </c>
      <c r="C7296" s="43">
        <v>161394</v>
      </c>
      <c r="D7296" s="6" t="s">
        <v>26</v>
      </c>
      <c r="E7296" s="6" t="s">
        <v>696</v>
      </c>
      <c r="F7296" s="7">
        <v>2079.1999999999998</v>
      </c>
      <c r="G7296" s="7">
        <v>0</v>
      </c>
      <c r="H7296" s="8" t="s">
        <v>696</v>
      </c>
      <c r="I7296" s="8" t="str">
        <f t="shared" si="113"/>
        <v/>
      </c>
    </row>
    <row r="7297" spans="1:9" x14ac:dyDescent="0.35">
      <c r="A7297" s="44" t="s">
        <v>1534</v>
      </c>
      <c r="B7297" s="45">
        <v>46160</v>
      </c>
      <c r="C7297" s="46">
        <v>161808</v>
      </c>
      <c r="D7297" s="47" t="s">
        <v>26</v>
      </c>
      <c r="E7297" s="47" t="s">
        <v>695</v>
      </c>
      <c r="F7297" s="48">
        <v>22968.95</v>
      </c>
      <c r="G7297" s="48">
        <v>0</v>
      </c>
      <c r="H7297" s="49" t="s">
        <v>695</v>
      </c>
      <c r="I7297" s="49" t="str">
        <f t="shared" si="113"/>
        <v/>
      </c>
    </row>
    <row r="7298" spans="1:9" x14ac:dyDescent="0.35">
      <c r="A7298" s="4" t="s">
        <v>2878</v>
      </c>
      <c r="B7298" s="5">
        <v>45827</v>
      </c>
      <c r="C7298" s="43">
        <v>168862</v>
      </c>
      <c r="D7298" s="6" t="s">
        <v>18</v>
      </c>
      <c r="E7298" s="6" t="s">
        <v>3000</v>
      </c>
      <c r="F7298" s="7">
        <v>0</v>
      </c>
      <c r="G7298" s="7">
        <v>1957.94</v>
      </c>
      <c r="H7298" s="8" t="s">
        <v>3000</v>
      </c>
      <c r="I7298" s="8">
        <f t="shared" si="113"/>
        <v>598935</v>
      </c>
    </row>
    <row r="7299" spans="1:9" x14ac:dyDescent="0.35">
      <c r="A7299" s="44" t="s">
        <v>2878</v>
      </c>
      <c r="B7299" s="45">
        <v>45826</v>
      </c>
      <c r="C7299" s="46">
        <v>168233</v>
      </c>
      <c r="D7299" s="47" t="s">
        <v>18</v>
      </c>
      <c r="E7299" s="47" t="s">
        <v>3001</v>
      </c>
      <c r="F7299" s="48">
        <v>0</v>
      </c>
      <c r="G7299" s="48">
        <v>7463.5</v>
      </c>
      <c r="H7299" s="49" t="s">
        <v>3001</v>
      </c>
      <c r="I7299" s="49">
        <f t="shared" si="113"/>
        <v>598946</v>
      </c>
    </row>
    <row r="7300" spans="1:9" x14ac:dyDescent="0.35">
      <c r="A7300" s="4" t="s">
        <v>1534</v>
      </c>
      <c r="B7300" s="5">
        <v>46160</v>
      </c>
      <c r="C7300" s="43">
        <v>1421</v>
      </c>
      <c r="D7300" s="6" t="s">
        <v>9</v>
      </c>
      <c r="E7300" s="6" t="s">
        <v>2071</v>
      </c>
      <c r="F7300" s="7">
        <v>3893.55</v>
      </c>
      <c r="G7300" s="7">
        <v>0</v>
      </c>
      <c r="H7300" s="8" t="s">
        <v>2071</v>
      </c>
      <c r="I7300" s="8" t="str">
        <f t="shared" ref="I7300:I7363" si="114">IF(ISNUMBER(VALUE(LEFT(H7300,6))),VALUE(LEFT(H7300,6)),"")</f>
        <v/>
      </c>
    </row>
    <row r="7301" spans="1:9" x14ac:dyDescent="0.35">
      <c r="A7301" s="44" t="s">
        <v>1534</v>
      </c>
      <c r="B7301" s="45">
        <v>46160</v>
      </c>
      <c r="C7301" s="46">
        <v>1422</v>
      </c>
      <c r="D7301" s="47" t="s">
        <v>9</v>
      </c>
      <c r="E7301" s="47" t="s">
        <v>2071</v>
      </c>
      <c r="F7301" s="48">
        <v>43287.74</v>
      </c>
      <c r="G7301" s="48">
        <v>0</v>
      </c>
      <c r="H7301" s="49" t="s">
        <v>2071</v>
      </c>
      <c r="I7301" s="49" t="str">
        <f t="shared" si="114"/>
        <v/>
      </c>
    </row>
    <row r="7302" spans="1:9" x14ac:dyDescent="0.35">
      <c r="A7302" s="4" t="s">
        <v>1534</v>
      </c>
      <c r="B7302" s="5">
        <v>46160</v>
      </c>
      <c r="C7302" s="43">
        <v>1423</v>
      </c>
      <c r="D7302" s="6" t="s">
        <v>9</v>
      </c>
      <c r="E7302" s="6" t="s">
        <v>834</v>
      </c>
      <c r="F7302" s="7">
        <v>1981.45</v>
      </c>
      <c r="G7302" s="7">
        <v>0</v>
      </c>
      <c r="H7302" s="8" t="s">
        <v>834</v>
      </c>
      <c r="I7302" s="8" t="str">
        <f t="shared" si="114"/>
        <v/>
      </c>
    </row>
    <row r="7303" spans="1:9" x14ac:dyDescent="0.35">
      <c r="A7303" s="44" t="s">
        <v>1534</v>
      </c>
      <c r="B7303" s="45">
        <v>46160</v>
      </c>
      <c r="C7303" s="46">
        <v>1424</v>
      </c>
      <c r="D7303" s="47" t="s">
        <v>9</v>
      </c>
      <c r="E7303" s="47" t="s">
        <v>2087</v>
      </c>
      <c r="F7303" s="48">
        <v>2704.8</v>
      </c>
      <c r="G7303" s="48">
        <v>0</v>
      </c>
      <c r="H7303" s="49" t="s">
        <v>2087</v>
      </c>
      <c r="I7303" s="49" t="str">
        <f t="shared" si="114"/>
        <v/>
      </c>
    </row>
    <row r="7304" spans="1:9" x14ac:dyDescent="0.35">
      <c r="A7304" s="4" t="s">
        <v>1534</v>
      </c>
      <c r="B7304" s="5">
        <v>46160</v>
      </c>
      <c r="C7304" s="43">
        <v>1425</v>
      </c>
      <c r="D7304" s="6" t="s">
        <v>9</v>
      </c>
      <c r="E7304" s="6" t="s">
        <v>17</v>
      </c>
      <c r="F7304" s="7">
        <v>1117.77</v>
      </c>
      <c r="G7304" s="7">
        <v>0</v>
      </c>
      <c r="H7304" s="8" t="s">
        <v>17</v>
      </c>
      <c r="I7304" s="8" t="str">
        <f t="shared" si="114"/>
        <v/>
      </c>
    </row>
    <row r="7305" spans="1:9" x14ac:dyDescent="0.35">
      <c r="A7305" s="44" t="s">
        <v>1534</v>
      </c>
      <c r="B7305" s="45">
        <v>46160</v>
      </c>
      <c r="C7305" s="46">
        <v>1426</v>
      </c>
      <c r="D7305" s="47" t="s">
        <v>9</v>
      </c>
      <c r="E7305" s="47" t="s">
        <v>17</v>
      </c>
      <c r="F7305" s="48">
        <v>28055.119999999999</v>
      </c>
      <c r="G7305" s="48">
        <v>0</v>
      </c>
      <c r="H7305" s="49" t="s">
        <v>17</v>
      </c>
      <c r="I7305" s="49" t="str">
        <f t="shared" si="114"/>
        <v/>
      </c>
    </row>
    <row r="7306" spans="1:9" x14ac:dyDescent="0.35">
      <c r="A7306" s="4" t="s">
        <v>1534</v>
      </c>
      <c r="B7306" s="5">
        <v>46160</v>
      </c>
      <c r="C7306" s="43">
        <v>1427</v>
      </c>
      <c r="D7306" s="6" t="s">
        <v>9</v>
      </c>
      <c r="E7306" s="6" t="s">
        <v>17</v>
      </c>
      <c r="F7306" s="7">
        <v>13161.95</v>
      </c>
      <c r="G7306" s="7">
        <v>0</v>
      </c>
      <c r="H7306" s="8" t="s">
        <v>17</v>
      </c>
      <c r="I7306" s="8" t="str">
        <f t="shared" si="114"/>
        <v/>
      </c>
    </row>
    <row r="7307" spans="1:9" x14ac:dyDescent="0.35">
      <c r="A7307" s="44" t="s">
        <v>1534</v>
      </c>
      <c r="B7307" s="45">
        <v>46160</v>
      </c>
      <c r="C7307" s="46">
        <v>1428</v>
      </c>
      <c r="D7307" s="47" t="s">
        <v>9</v>
      </c>
      <c r="E7307" s="47" t="s">
        <v>17</v>
      </c>
      <c r="F7307" s="48">
        <v>18241.72</v>
      </c>
      <c r="G7307" s="48">
        <v>0</v>
      </c>
      <c r="H7307" s="49" t="s">
        <v>17</v>
      </c>
      <c r="I7307" s="49" t="str">
        <f t="shared" si="114"/>
        <v/>
      </c>
    </row>
    <row r="7308" spans="1:9" x14ac:dyDescent="0.35">
      <c r="A7308" s="4" t="s">
        <v>1534</v>
      </c>
      <c r="B7308" s="5">
        <v>46160</v>
      </c>
      <c r="C7308" s="43">
        <v>1429</v>
      </c>
      <c r="D7308" s="6" t="s">
        <v>9</v>
      </c>
      <c r="E7308" s="6" t="s">
        <v>17</v>
      </c>
      <c r="F7308" s="7">
        <v>10338.08</v>
      </c>
      <c r="G7308" s="7">
        <v>0</v>
      </c>
      <c r="H7308" s="8" t="s">
        <v>17</v>
      </c>
      <c r="I7308" s="8" t="str">
        <f t="shared" si="114"/>
        <v/>
      </c>
    </row>
    <row r="7309" spans="1:9" x14ac:dyDescent="0.35">
      <c r="A7309" s="44" t="s">
        <v>1534</v>
      </c>
      <c r="B7309" s="45">
        <v>46160</v>
      </c>
      <c r="C7309" s="46">
        <v>1430</v>
      </c>
      <c r="D7309" s="47" t="s">
        <v>9</v>
      </c>
      <c r="E7309" s="47" t="s">
        <v>17</v>
      </c>
      <c r="F7309" s="48">
        <v>2577.5500000000002</v>
      </c>
      <c r="G7309" s="48">
        <v>0</v>
      </c>
      <c r="H7309" s="49" t="s">
        <v>17</v>
      </c>
      <c r="I7309" s="49" t="str">
        <f t="shared" si="114"/>
        <v/>
      </c>
    </row>
    <row r="7310" spans="1:9" x14ac:dyDescent="0.35">
      <c r="A7310" s="4" t="s">
        <v>1534</v>
      </c>
      <c r="B7310" s="5">
        <v>46160</v>
      </c>
      <c r="C7310" s="43">
        <v>1434</v>
      </c>
      <c r="D7310" s="6" t="s">
        <v>9</v>
      </c>
      <c r="E7310" s="6" t="s">
        <v>17</v>
      </c>
      <c r="F7310" s="7">
        <v>1150.58</v>
      </c>
      <c r="G7310" s="7">
        <v>0</v>
      </c>
      <c r="H7310" s="8" t="s">
        <v>17</v>
      </c>
      <c r="I7310" s="8" t="str">
        <f t="shared" si="114"/>
        <v/>
      </c>
    </row>
    <row r="7311" spans="1:9" x14ac:dyDescent="0.35">
      <c r="A7311" s="44" t="s">
        <v>1534</v>
      </c>
      <c r="B7311" s="45">
        <v>46160</v>
      </c>
      <c r="C7311" s="46">
        <v>1435</v>
      </c>
      <c r="D7311" s="47" t="s">
        <v>9</v>
      </c>
      <c r="E7311" s="47" t="s">
        <v>17</v>
      </c>
      <c r="F7311" s="48">
        <v>312.79000000000002</v>
      </c>
      <c r="G7311" s="48">
        <v>0</v>
      </c>
      <c r="H7311" s="49" t="s">
        <v>17</v>
      </c>
      <c r="I7311" s="49" t="str">
        <f t="shared" si="114"/>
        <v/>
      </c>
    </row>
    <row r="7312" spans="1:9" x14ac:dyDescent="0.35">
      <c r="A7312" s="4" t="s">
        <v>1534</v>
      </c>
      <c r="B7312" s="5">
        <v>46160</v>
      </c>
      <c r="C7312" s="43">
        <v>1436</v>
      </c>
      <c r="D7312" s="6" t="s">
        <v>9</v>
      </c>
      <c r="E7312" s="6" t="s">
        <v>17</v>
      </c>
      <c r="F7312" s="7">
        <v>8798.64</v>
      </c>
      <c r="G7312" s="7">
        <v>0</v>
      </c>
      <c r="H7312" s="8" t="s">
        <v>17</v>
      </c>
      <c r="I7312" s="8" t="str">
        <f t="shared" si="114"/>
        <v/>
      </c>
    </row>
    <row r="7313" spans="1:9" x14ac:dyDescent="0.35">
      <c r="A7313" s="44" t="s">
        <v>1534</v>
      </c>
      <c r="B7313" s="45">
        <v>46160</v>
      </c>
      <c r="C7313" s="46">
        <v>1437</v>
      </c>
      <c r="D7313" s="47" t="s">
        <v>9</v>
      </c>
      <c r="E7313" s="47" t="s">
        <v>17</v>
      </c>
      <c r="F7313" s="48">
        <v>384.36</v>
      </c>
      <c r="G7313" s="48">
        <v>0</v>
      </c>
      <c r="H7313" s="49" t="s">
        <v>17</v>
      </c>
      <c r="I7313" s="49" t="str">
        <f t="shared" si="114"/>
        <v/>
      </c>
    </row>
    <row r="7314" spans="1:9" x14ac:dyDescent="0.35">
      <c r="A7314" s="4" t="s">
        <v>1534</v>
      </c>
      <c r="B7314" s="5">
        <v>46160</v>
      </c>
      <c r="C7314" s="43">
        <v>1438</v>
      </c>
      <c r="D7314" s="6" t="s">
        <v>9</v>
      </c>
      <c r="E7314" s="6" t="s">
        <v>17</v>
      </c>
      <c r="F7314" s="7">
        <v>2057.92</v>
      </c>
      <c r="G7314" s="7">
        <v>0</v>
      </c>
      <c r="H7314" s="8" t="s">
        <v>17</v>
      </c>
      <c r="I7314" s="8" t="str">
        <f t="shared" si="114"/>
        <v/>
      </c>
    </row>
    <row r="7315" spans="1:9" x14ac:dyDescent="0.35">
      <c r="A7315" s="44" t="s">
        <v>1534</v>
      </c>
      <c r="B7315" s="45">
        <v>46160</v>
      </c>
      <c r="C7315" s="46">
        <v>1439</v>
      </c>
      <c r="D7315" s="47" t="s">
        <v>9</v>
      </c>
      <c r="E7315" s="47" t="s">
        <v>17</v>
      </c>
      <c r="F7315" s="48">
        <v>2271.25</v>
      </c>
      <c r="G7315" s="48">
        <v>0</v>
      </c>
      <c r="H7315" s="49" t="s">
        <v>17</v>
      </c>
      <c r="I7315" s="49" t="str">
        <f t="shared" si="114"/>
        <v/>
      </c>
    </row>
    <row r="7316" spans="1:9" x14ac:dyDescent="0.35">
      <c r="A7316" s="4" t="s">
        <v>1534</v>
      </c>
      <c r="B7316" s="5">
        <v>46160</v>
      </c>
      <c r="C7316" s="43">
        <v>1440</v>
      </c>
      <c r="D7316" s="6" t="s">
        <v>9</v>
      </c>
      <c r="E7316" s="6" t="s">
        <v>17</v>
      </c>
      <c r="F7316" s="7">
        <v>4562.59</v>
      </c>
      <c r="G7316" s="7">
        <v>0</v>
      </c>
      <c r="H7316" s="8" t="s">
        <v>17</v>
      </c>
      <c r="I7316" s="8" t="str">
        <f t="shared" si="114"/>
        <v/>
      </c>
    </row>
    <row r="7317" spans="1:9" x14ac:dyDescent="0.35">
      <c r="A7317" s="44" t="s">
        <v>1534</v>
      </c>
      <c r="B7317" s="45">
        <v>46160</v>
      </c>
      <c r="C7317" s="46">
        <v>1441</v>
      </c>
      <c r="D7317" s="47" t="s">
        <v>9</v>
      </c>
      <c r="E7317" s="47" t="s">
        <v>17</v>
      </c>
      <c r="F7317" s="48">
        <v>687.19</v>
      </c>
      <c r="G7317" s="48">
        <v>0</v>
      </c>
      <c r="H7317" s="49" t="s">
        <v>17</v>
      </c>
      <c r="I7317" s="49" t="str">
        <f t="shared" si="114"/>
        <v/>
      </c>
    </row>
    <row r="7318" spans="1:9" x14ac:dyDescent="0.35">
      <c r="A7318" s="4" t="s">
        <v>1534</v>
      </c>
      <c r="B7318" s="5">
        <v>46160</v>
      </c>
      <c r="C7318" s="43">
        <v>1442</v>
      </c>
      <c r="D7318" s="6" t="s">
        <v>9</v>
      </c>
      <c r="E7318" s="6" t="s">
        <v>17</v>
      </c>
      <c r="F7318" s="7">
        <v>1748.53</v>
      </c>
      <c r="G7318" s="7">
        <v>0</v>
      </c>
      <c r="H7318" s="8" t="s">
        <v>17</v>
      </c>
      <c r="I7318" s="8" t="str">
        <f t="shared" si="114"/>
        <v/>
      </c>
    </row>
    <row r="7319" spans="1:9" x14ac:dyDescent="0.35">
      <c r="A7319" s="44" t="s">
        <v>1534</v>
      </c>
      <c r="B7319" s="45">
        <v>46160</v>
      </c>
      <c r="C7319" s="46">
        <v>1443</v>
      </c>
      <c r="D7319" s="47" t="s">
        <v>9</v>
      </c>
      <c r="E7319" s="47" t="s">
        <v>1376</v>
      </c>
      <c r="F7319" s="48">
        <v>351.39</v>
      </c>
      <c r="G7319" s="48">
        <v>0</v>
      </c>
      <c r="H7319" s="49" t="s">
        <v>1376</v>
      </c>
      <c r="I7319" s="49" t="str">
        <f t="shared" si="114"/>
        <v/>
      </c>
    </row>
    <row r="7320" spans="1:9" x14ac:dyDescent="0.35">
      <c r="A7320" s="4" t="s">
        <v>1534</v>
      </c>
      <c r="B7320" s="5">
        <v>46160</v>
      </c>
      <c r="C7320" s="43">
        <v>1444</v>
      </c>
      <c r="D7320" s="6" t="s">
        <v>9</v>
      </c>
      <c r="E7320" s="6" t="s">
        <v>2071</v>
      </c>
      <c r="F7320" s="7">
        <v>22794.97</v>
      </c>
      <c r="G7320" s="7">
        <v>0</v>
      </c>
      <c r="H7320" s="8" t="s">
        <v>2071</v>
      </c>
      <c r="I7320" s="8" t="str">
        <f t="shared" si="114"/>
        <v/>
      </c>
    </row>
    <row r="7321" spans="1:9" x14ac:dyDescent="0.35">
      <c r="A7321" s="44" t="s">
        <v>1534</v>
      </c>
      <c r="B7321" s="45">
        <v>46160</v>
      </c>
      <c r="C7321" s="46">
        <v>1445</v>
      </c>
      <c r="D7321" s="47" t="s">
        <v>9</v>
      </c>
      <c r="E7321" s="47" t="s">
        <v>17</v>
      </c>
      <c r="F7321" s="48">
        <v>1099.92</v>
      </c>
      <c r="G7321" s="48">
        <v>0</v>
      </c>
      <c r="H7321" s="49" t="s">
        <v>17</v>
      </c>
      <c r="I7321" s="49" t="str">
        <f t="shared" si="114"/>
        <v/>
      </c>
    </row>
    <row r="7322" spans="1:9" x14ac:dyDescent="0.35">
      <c r="A7322" s="4" t="s">
        <v>1534</v>
      </c>
      <c r="B7322" s="5">
        <v>46160</v>
      </c>
      <c r="C7322" s="43">
        <v>1446</v>
      </c>
      <c r="D7322" s="6" t="s">
        <v>9</v>
      </c>
      <c r="E7322" s="6" t="s">
        <v>17</v>
      </c>
      <c r="F7322" s="7">
        <v>3663.83</v>
      </c>
      <c r="G7322" s="7">
        <v>0</v>
      </c>
      <c r="H7322" s="8" t="s">
        <v>17</v>
      </c>
      <c r="I7322" s="8" t="str">
        <f t="shared" si="114"/>
        <v/>
      </c>
    </row>
    <row r="7323" spans="1:9" x14ac:dyDescent="0.35">
      <c r="A7323" s="44" t="s">
        <v>1534</v>
      </c>
      <c r="B7323" s="45">
        <v>46160</v>
      </c>
      <c r="C7323" s="46">
        <v>1447</v>
      </c>
      <c r="D7323" s="47" t="s">
        <v>9</v>
      </c>
      <c r="E7323" s="47" t="s">
        <v>17</v>
      </c>
      <c r="F7323" s="48">
        <v>11401.6</v>
      </c>
      <c r="G7323" s="48">
        <v>0</v>
      </c>
      <c r="H7323" s="49" t="s">
        <v>17</v>
      </c>
      <c r="I7323" s="49" t="str">
        <f t="shared" si="114"/>
        <v/>
      </c>
    </row>
    <row r="7324" spans="1:9" x14ac:dyDescent="0.35">
      <c r="A7324" s="4" t="s">
        <v>1534</v>
      </c>
      <c r="B7324" s="5">
        <v>46160</v>
      </c>
      <c r="C7324" s="43">
        <v>1448</v>
      </c>
      <c r="D7324" s="6" t="s">
        <v>9</v>
      </c>
      <c r="E7324" s="6" t="s">
        <v>17</v>
      </c>
      <c r="F7324" s="7">
        <v>7355.82</v>
      </c>
      <c r="G7324" s="7">
        <v>0</v>
      </c>
      <c r="H7324" s="8" t="s">
        <v>17</v>
      </c>
      <c r="I7324" s="8" t="str">
        <f t="shared" si="114"/>
        <v/>
      </c>
    </row>
    <row r="7325" spans="1:9" x14ac:dyDescent="0.35">
      <c r="A7325" s="44" t="s">
        <v>1534</v>
      </c>
      <c r="B7325" s="45">
        <v>46160</v>
      </c>
      <c r="C7325" s="46">
        <v>1449</v>
      </c>
      <c r="D7325" s="47" t="s">
        <v>9</v>
      </c>
      <c r="E7325" s="47" t="s">
        <v>17</v>
      </c>
      <c r="F7325" s="48">
        <v>961</v>
      </c>
      <c r="G7325" s="48">
        <v>0</v>
      </c>
      <c r="H7325" s="49" t="s">
        <v>17</v>
      </c>
      <c r="I7325" s="49" t="str">
        <f t="shared" si="114"/>
        <v/>
      </c>
    </row>
    <row r="7326" spans="1:9" x14ac:dyDescent="0.35">
      <c r="A7326" s="4" t="s">
        <v>1534</v>
      </c>
      <c r="B7326" s="5">
        <v>46160</v>
      </c>
      <c r="C7326" s="43">
        <v>1450</v>
      </c>
      <c r="D7326" s="6" t="s">
        <v>9</v>
      </c>
      <c r="E7326" s="6" t="s">
        <v>17</v>
      </c>
      <c r="F7326" s="7">
        <v>19703.400000000001</v>
      </c>
      <c r="G7326" s="7">
        <v>0</v>
      </c>
      <c r="H7326" s="8" t="s">
        <v>17</v>
      </c>
      <c r="I7326" s="8" t="str">
        <f t="shared" si="114"/>
        <v/>
      </c>
    </row>
    <row r="7327" spans="1:9" x14ac:dyDescent="0.35">
      <c r="A7327" s="44" t="s">
        <v>1534</v>
      </c>
      <c r="B7327" s="45">
        <v>46160</v>
      </c>
      <c r="C7327" s="46">
        <v>1451</v>
      </c>
      <c r="D7327" s="47" t="s">
        <v>9</v>
      </c>
      <c r="E7327" s="47" t="s">
        <v>17</v>
      </c>
      <c r="F7327" s="48">
        <v>12088.04</v>
      </c>
      <c r="G7327" s="48">
        <v>0</v>
      </c>
      <c r="H7327" s="49" t="s">
        <v>17</v>
      </c>
      <c r="I7327" s="49" t="str">
        <f t="shared" si="114"/>
        <v/>
      </c>
    </row>
    <row r="7328" spans="1:9" x14ac:dyDescent="0.35">
      <c r="A7328" s="4" t="s">
        <v>1534</v>
      </c>
      <c r="B7328" s="5">
        <v>46160</v>
      </c>
      <c r="C7328" s="43">
        <v>1452</v>
      </c>
      <c r="D7328" s="6" t="s">
        <v>9</v>
      </c>
      <c r="E7328" s="6" t="s">
        <v>15</v>
      </c>
      <c r="F7328" s="7">
        <v>9740.5</v>
      </c>
      <c r="G7328" s="7">
        <v>0</v>
      </c>
      <c r="H7328" s="8" t="s">
        <v>3002</v>
      </c>
      <c r="I7328" s="8" t="str">
        <f t="shared" si="114"/>
        <v/>
      </c>
    </row>
    <row r="7329" spans="1:9" x14ac:dyDescent="0.35">
      <c r="A7329" s="44" t="s">
        <v>1534</v>
      </c>
      <c r="B7329" s="45">
        <v>46160</v>
      </c>
      <c r="C7329" s="46">
        <v>1453</v>
      </c>
      <c r="D7329" s="47" t="s">
        <v>9</v>
      </c>
      <c r="E7329" s="47" t="s">
        <v>17</v>
      </c>
      <c r="F7329" s="48">
        <v>12363.53</v>
      </c>
      <c r="G7329" s="48">
        <v>0</v>
      </c>
      <c r="H7329" s="49" t="s">
        <v>17</v>
      </c>
      <c r="I7329" s="49" t="str">
        <f t="shared" si="114"/>
        <v/>
      </c>
    </row>
    <row r="7330" spans="1:9" x14ac:dyDescent="0.35">
      <c r="A7330" s="4" t="s">
        <v>1534</v>
      </c>
      <c r="B7330" s="5">
        <v>46160</v>
      </c>
      <c r="C7330" s="43">
        <v>1454</v>
      </c>
      <c r="D7330" s="6" t="s">
        <v>9</v>
      </c>
      <c r="E7330" s="6" t="s">
        <v>1399</v>
      </c>
      <c r="F7330" s="7">
        <v>1163.95</v>
      </c>
      <c r="G7330" s="7">
        <v>0</v>
      </c>
      <c r="H7330" s="8" t="s">
        <v>1399</v>
      </c>
      <c r="I7330" s="8" t="str">
        <f t="shared" si="114"/>
        <v/>
      </c>
    </row>
    <row r="7331" spans="1:9" x14ac:dyDescent="0.35">
      <c r="A7331" s="44" t="s">
        <v>1534</v>
      </c>
      <c r="B7331" s="45">
        <v>46160</v>
      </c>
      <c r="C7331" s="46">
        <v>1455</v>
      </c>
      <c r="D7331" s="47" t="s">
        <v>9</v>
      </c>
      <c r="E7331" s="47" t="s">
        <v>15</v>
      </c>
      <c r="F7331" s="48">
        <v>5865</v>
      </c>
      <c r="G7331" s="48">
        <v>0</v>
      </c>
      <c r="H7331" s="49" t="s">
        <v>3003</v>
      </c>
      <c r="I7331" s="49" t="str">
        <f t="shared" si="114"/>
        <v/>
      </c>
    </row>
    <row r="7332" spans="1:9" x14ac:dyDescent="0.35">
      <c r="A7332" s="4" t="s">
        <v>1534</v>
      </c>
      <c r="B7332" s="5">
        <v>46160</v>
      </c>
      <c r="C7332" s="43">
        <v>1456</v>
      </c>
      <c r="D7332" s="6" t="s">
        <v>9</v>
      </c>
      <c r="E7332" s="6" t="s">
        <v>17</v>
      </c>
      <c r="F7332" s="7">
        <v>20351.060000000001</v>
      </c>
      <c r="G7332" s="7">
        <v>0</v>
      </c>
      <c r="H7332" s="8" t="s">
        <v>17</v>
      </c>
      <c r="I7332" s="8" t="str">
        <f t="shared" si="114"/>
        <v/>
      </c>
    </row>
    <row r="7333" spans="1:9" x14ac:dyDescent="0.35">
      <c r="A7333" s="44" t="s">
        <v>1534</v>
      </c>
      <c r="B7333" s="45">
        <v>46160</v>
      </c>
      <c r="C7333" s="46">
        <v>1457</v>
      </c>
      <c r="D7333" s="47" t="s">
        <v>9</v>
      </c>
      <c r="E7333" s="47" t="s">
        <v>17</v>
      </c>
      <c r="F7333" s="48">
        <v>4950.91</v>
      </c>
      <c r="G7333" s="48">
        <v>0</v>
      </c>
      <c r="H7333" s="49" t="s">
        <v>17</v>
      </c>
      <c r="I7333" s="49" t="str">
        <f t="shared" si="114"/>
        <v/>
      </c>
    </row>
    <row r="7334" spans="1:9" x14ac:dyDescent="0.35">
      <c r="A7334" s="4" t="s">
        <v>1534</v>
      </c>
      <c r="B7334" s="5">
        <v>46160</v>
      </c>
      <c r="C7334" s="43">
        <v>1458</v>
      </c>
      <c r="D7334" s="6" t="s">
        <v>9</v>
      </c>
      <c r="E7334" s="6" t="s">
        <v>17</v>
      </c>
      <c r="F7334" s="7">
        <v>559.59</v>
      </c>
      <c r="G7334" s="7">
        <v>0</v>
      </c>
      <c r="H7334" s="8" t="s">
        <v>17</v>
      </c>
      <c r="I7334" s="8" t="str">
        <f t="shared" si="114"/>
        <v/>
      </c>
    </row>
    <row r="7335" spans="1:9" x14ac:dyDescent="0.35">
      <c r="A7335" s="44" t="s">
        <v>1534</v>
      </c>
      <c r="B7335" s="45">
        <v>46160</v>
      </c>
      <c r="C7335" s="46">
        <v>1459</v>
      </c>
      <c r="D7335" s="47" t="s">
        <v>9</v>
      </c>
      <c r="E7335" s="47" t="s">
        <v>17</v>
      </c>
      <c r="F7335" s="48">
        <v>174.55</v>
      </c>
      <c r="G7335" s="48">
        <v>0</v>
      </c>
      <c r="H7335" s="49" t="s">
        <v>17</v>
      </c>
      <c r="I7335" s="49" t="str">
        <f t="shared" si="114"/>
        <v/>
      </c>
    </row>
    <row r="7336" spans="1:9" x14ac:dyDescent="0.35">
      <c r="A7336" s="4" t="s">
        <v>1534</v>
      </c>
      <c r="B7336" s="5">
        <v>46162</v>
      </c>
      <c r="C7336" s="43">
        <v>46975</v>
      </c>
      <c r="D7336" s="6" t="s">
        <v>24</v>
      </c>
      <c r="E7336" s="6" t="s">
        <v>3004</v>
      </c>
      <c r="F7336" s="7">
        <v>0</v>
      </c>
      <c r="G7336" s="7">
        <v>900000.69</v>
      </c>
      <c r="H7336" s="8" t="s">
        <v>3005</v>
      </c>
      <c r="I7336" s="8" t="str">
        <f t="shared" si="114"/>
        <v/>
      </c>
    </row>
    <row r="7337" spans="1:9" x14ac:dyDescent="0.35">
      <c r="A7337" s="44" t="s">
        <v>1534</v>
      </c>
      <c r="B7337" s="45">
        <v>46162</v>
      </c>
      <c r="C7337" s="46">
        <v>47295</v>
      </c>
      <c r="D7337" s="47" t="s">
        <v>24</v>
      </c>
      <c r="E7337" s="47" t="s">
        <v>3006</v>
      </c>
      <c r="F7337" s="48">
        <v>0</v>
      </c>
      <c r="G7337" s="48">
        <v>351947</v>
      </c>
      <c r="H7337" s="49" t="s">
        <v>3007</v>
      </c>
      <c r="I7337" s="49" t="str">
        <f t="shared" si="114"/>
        <v/>
      </c>
    </row>
    <row r="7338" spans="1:9" x14ac:dyDescent="0.35">
      <c r="A7338" s="4" t="s">
        <v>1534</v>
      </c>
      <c r="B7338" s="5">
        <v>46162</v>
      </c>
      <c r="C7338" s="43">
        <v>162185</v>
      </c>
      <c r="D7338" s="6" t="s">
        <v>26</v>
      </c>
      <c r="E7338" s="6" t="s">
        <v>840</v>
      </c>
      <c r="F7338" s="7">
        <v>1890</v>
      </c>
      <c r="G7338" s="7">
        <v>0</v>
      </c>
      <c r="H7338" s="8" t="s">
        <v>840</v>
      </c>
      <c r="I7338" s="8" t="str">
        <f t="shared" si="114"/>
        <v/>
      </c>
    </row>
    <row r="7339" spans="1:9" x14ac:dyDescent="0.35">
      <c r="A7339" s="4" t="s">
        <v>2878</v>
      </c>
      <c r="B7339" s="5">
        <v>45826</v>
      </c>
      <c r="C7339" s="43">
        <v>168541</v>
      </c>
      <c r="D7339" s="6" t="s">
        <v>18</v>
      </c>
      <c r="E7339" s="6" t="s">
        <v>3008</v>
      </c>
      <c r="F7339" s="7">
        <v>0</v>
      </c>
      <c r="G7339" s="7">
        <v>9867</v>
      </c>
      <c r="H7339" s="8" t="s">
        <v>3008</v>
      </c>
      <c r="I7339" s="8">
        <f t="shared" si="114"/>
        <v>598951</v>
      </c>
    </row>
    <row r="7340" spans="1:9" x14ac:dyDescent="0.35">
      <c r="A7340" s="4" t="s">
        <v>1534</v>
      </c>
      <c r="B7340" s="5">
        <v>46162</v>
      </c>
      <c r="C7340" s="43">
        <v>8472</v>
      </c>
      <c r="D7340" s="6" t="s">
        <v>9</v>
      </c>
      <c r="E7340" s="6" t="s">
        <v>641</v>
      </c>
      <c r="F7340" s="7">
        <v>2085.85</v>
      </c>
      <c r="G7340" s="7">
        <v>0</v>
      </c>
      <c r="H7340" s="8" t="s">
        <v>641</v>
      </c>
      <c r="I7340" s="8" t="str">
        <f t="shared" si="114"/>
        <v/>
      </c>
    </row>
    <row r="7341" spans="1:9" x14ac:dyDescent="0.35">
      <c r="A7341" s="44" t="s">
        <v>1534</v>
      </c>
      <c r="B7341" s="45">
        <v>46162</v>
      </c>
      <c r="C7341" s="46">
        <v>8473</v>
      </c>
      <c r="D7341" s="47" t="s">
        <v>9</v>
      </c>
      <c r="E7341" s="47" t="s">
        <v>844</v>
      </c>
      <c r="F7341" s="48">
        <v>2776.59</v>
      </c>
      <c r="G7341" s="48">
        <v>0</v>
      </c>
      <c r="H7341" s="49" t="s">
        <v>844</v>
      </c>
      <c r="I7341" s="49" t="str">
        <f t="shared" si="114"/>
        <v/>
      </c>
    </row>
    <row r="7342" spans="1:9" x14ac:dyDescent="0.35">
      <c r="A7342" s="4" t="s">
        <v>1534</v>
      </c>
      <c r="B7342" s="5">
        <v>46162</v>
      </c>
      <c r="C7342" s="43">
        <v>8474</v>
      </c>
      <c r="D7342" s="6" t="s">
        <v>9</v>
      </c>
      <c r="E7342" s="6" t="s">
        <v>2071</v>
      </c>
      <c r="F7342" s="7">
        <v>1174.47</v>
      </c>
      <c r="G7342" s="7">
        <v>0</v>
      </c>
      <c r="H7342" s="8" t="s">
        <v>2071</v>
      </c>
      <c r="I7342" s="8" t="str">
        <f t="shared" si="114"/>
        <v/>
      </c>
    </row>
    <row r="7343" spans="1:9" x14ac:dyDescent="0.35">
      <c r="A7343" s="44" t="s">
        <v>1534</v>
      </c>
      <c r="B7343" s="45">
        <v>46162</v>
      </c>
      <c r="C7343" s="46">
        <v>8475</v>
      </c>
      <c r="D7343" s="47" t="s">
        <v>9</v>
      </c>
      <c r="E7343" s="47" t="s">
        <v>2071</v>
      </c>
      <c r="F7343" s="48">
        <v>40289.74</v>
      </c>
      <c r="G7343" s="48">
        <v>0</v>
      </c>
      <c r="H7343" s="49" t="s">
        <v>2071</v>
      </c>
      <c r="I7343" s="49" t="str">
        <f t="shared" si="114"/>
        <v/>
      </c>
    </row>
    <row r="7344" spans="1:9" x14ac:dyDescent="0.35">
      <c r="A7344" s="4" t="s">
        <v>1534</v>
      </c>
      <c r="B7344" s="5">
        <v>46162</v>
      </c>
      <c r="C7344" s="43">
        <v>8476</v>
      </c>
      <c r="D7344" s="6" t="s">
        <v>9</v>
      </c>
      <c r="E7344" s="6" t="s">
        <v>17</v>
      </c>
      <c r="F7344" s="7">
        <v>13901.45</v>
      </c>
      <c r="G7344" s="7">
        <v>0</v>
      </c>
      <c r="H7344" s="8" t="s">
        <v>17</v>
      </c>
      <c r="I7344" s="8" t="str">
        <f t="shared" si="114"/>
        <v/>
      </c>
    </row>
    <row r="7345" spans="1:9" x14ac:dyDescent="0.35">
      <c r="A7345" s="44" t="s">
        <v>1534</v>
      </c>
      <c r="B7345" s="45">
        <v>46162</v>
      </c>
      <c r="C7345" s="46">
        <v>8477</v>
      </c>
      <c r="D7345" s="47" t="s">
        <v>9</v>
      </c>
      <c r="E7345" s="47" t="s">
        <v>17</v>
      </c>
      <c r="F7345" s="48">
        <v>15281.23</v>
      </c>
      <c r="G7345" s="48">
        <v>0</v>
      </c>
      <c r="H7345" s="49" t="s">
        <v>17</v>
      </c>
      <c r="I7345" s="49" t="str">
        <f t="shared" si="114"/>
        <v/>
      </c>
    </row>
    <row r="7346" spans="1:9" x14ac:dyDescent="0.35">
      <c r="A7346" s="4" t="s">
        <v>1534</v>
      </c>
      <c r="B7346" s="5">
        <v>46162</v>
      </c>
      <c r="C7346" s="43">
        <v>8478</v>
      </c>
      <c r="D7346" s="6" t="s">
        <v>9</v>
      </c>
      <c r="E7346" s="6" t="s">
        <v>17</v>
      </c>
      <c r="F7346" s="7">
        <v>1404.72</v>
      </c>
      <c r="G7346" s="7">
        <v>0</v>
      </c>
      <c r="H7346" s="8" t="s">
        <v>17</v>
      </c>
      <c r="I7346" s="8" t="str">
        <f t="shared" si="114"/>
        <v/>
      </c>
    </row>
    <row r="7347" spans="1:9" x14ac:dyDescent="0.35">
      <c r="A7347" s="44" t="s">
        <v>1534</v>
      </c>
      <c r="B7347" s="45">
        <v>46162</v>
      </c>
      <c r="C7347" s="46">
        <v>8479</v>
      </c>
      <c r="D7347" s="47" t="s">
        <v>9</v>
      </c>
      <c r="E7347" s="47" t="s">
        <v>17</v>
      </c>
      <c r="F7347" s="48">
        <v>4931.43</v>
      </c>
      <c r="G7347" s="48">
        <v>0</v>
      </c>
      <c r="H7347" s="49" t="s">
        <v>17</v>
      </c>
      <c r="I7347" s="49" t="str">
        <f t="shared" si="114"/>
        <v/>
      </c>
    </row>
    <row r="7348" spans="1:9" x14ac:dyDescent="0.35">
      <c r="A7348" s="4" t="s">
        <v>1534</v>
      </c>
      <c r="B7348" s="5">
        <v>46162</v>
      </c>
      <c r="C7348" s="43">
        <v>8480</v>
      </c>
      <c r="D7348" s="6" t="s">
        <v>9</v>
      </c>
      <c r="E7348" s="6" t="s">
        <v>17</v>
      </c>
      <c r="F7348" s="7">
        <v>6560.54</v>
      </c>
      <c r="G7348" s="7">
        <v>0</v>
      </c>
      <c r="H7348" s="8" t="s">
        <v>17</v>
      </c>
      <c r="I7348" s="8" t="str">
        <f t="shared" si="114"/>
        <v/>
      </c>
    </row>
    <row r="7349" spans="1:9" x14ac:dyDescent="0.35">
      <c r="A7349" s="44" t="s">
        <v>1534</v>
      </c>
      <c r="B7349" s="45">
        <v>46162</v>
      </c>
      <c r="C7349" s="46">
        <v>8481</v>
      </c>
      <c r="D7349" s="47" t="s">
        <v>9</v>
      </c>
      <c r="E7349" s="47" t="s">
        <v>17</v>
      </c>
      <c r="F7349" s="48">
        <v>8660.7800000000007</v>
      </c>
      <c r="G7349" s="48">
        <v>0</v>
      </c>
      <c r="H7349" s="49" t="s">
        <v>17</v>
      </c>
      <c r="I7349" s="49" t="str">
        <f t="shared" si="114"/>
        <v/>
      </c>
    </row>
    <row r="7350" spans="1:9" x14ac:dyDescent="0.35">
      <c r="A7350" s="4" t="s">
        <v>1534</v>
      </c>
      <c r="B7350" s="5">
        <v>46162</v>
      </c>
      <c r="C7350" s="43">
        <v>8482</v>
      </c>
      <c r="D7350" s="6" t="s">
        <v>9</v>
      </c>
      <c r="E7350" s="6" t="s">
        <v>17</v>
      </c>
      <c r="F7350" s="7">
        <v>7009.17</v>
      </c>
      <c r="G7350" s="7">
        <v>0</v>
      </c>
      <c r="H7350" s="8" t="s">
        <v>17</v>
      </c>
      <c r="I7350" s="8" t="str">
        <f t="shared" si="114"/>
        <v/>
      </c>
    </row>
    <row r="7351" spans="1:9" x14ac:dyDescent="0.35">
      <c r="A7351" s="44" t="s">
        <v>1534</v>
      </c>
      <c r="B7351" s="45">
        <v>46162</v>
      </c>
      <c r="C7351" s="46">
        <v>8483</v>
      </c>
      <c r="D7351" s="47" t="s">
        <v>9</v>
      </c>
      <c r="E7351" s="47" t="s">
        <v>17</v>
      </c>
      <c r="F7351" s="48">
        <v>234.47</v>
      </c>
      <c r="G7351" s="48">
        <v>0</v>
      </c>
      <c r="H7351" s="49" t="s">
        <v>17</v>
      </c>
      <c r="I7351" s="49" t="str">
        <f t="shared" si="114"/>
        <v/>
      </c>
    </row>
    <row r="7352" spans="1:9" x14ac:dyDescent="0.35">
      <c r="A7352" s="4" t="s">
        <v>1534</v>
      </c>
      <c r="B7352" s="5">
        <v>46162</v>
      </c>
      <c r="C7352" s="43">
        <v>8484</v>
      </c>
      <c r="D7352" s="6" t="s">
        <v>9</v>
      </c>
      <c r="E7352" s="6" t="s">
        <v>17</v>
      </c>
      <c r="F7352" s="7">
        <v>924.62</v>
      </c>
      <c r="G7352" s="7">
        <v>0</v>
      </c>
      <c r="H7352" s="8" t="s">
        <v>17</v>
      </c>
      <c r="I7352" s="8" t="str">
        <f t="shared" si="114"/>
        <v/>
      </c>
    </row>
    <row r="7353" spans="1:9" x14ac:dyDescent="0.35">
      <c r="A7353" s="44" t="s">
        <v>1534</v>
      </c>
      <c r="B7353" s="45">
        <v>46162</v>
      </c>
      <c r="C7353" s="46">
        <v>8485</v>
      </c>
      <c r="D7353" s="47" t="s">
        <v>9</v>
      </c>
      <c r="E7353" s="47" t="s">
        <v>17</v>
      </c>
      <c r="F7353" s="48">
        <v>963.08</v>
      </c>
      <c r="G7353" s="48">
        <v>0</v>
      </c>
      <c r="H7353" s="49" t="s">
        <v>17</v>
      </c>
      <c r="I7353" s="49" t="str">
        <f t="shared" si="114"/>
        <v/>
      </c>
    </row>
    <row r="7354" spans="1:9" x14ac:dyDescent="0.35">
      <c r="A7354" s="4" t="s">
        <v>1534</v>
      </c>
      <c r="B7354" s="5">
        <v>46162</v>
      </c>
      <c r="C7354" s="43">
        <v>8486</v>
      </c>
      <c r="D7354" s="6" t="s">
        <v>9</v>
      </c>
      <c r="E7354" s="6" t="s">
        <v>250</v>
      </c>
      <c r="F7354" s="7">
        <v>214.28</v>
      </c>
      <c r="G7354" s="7">
        <v>0</v>
      </c>
      <c r="H7354" s="8" t="s">
        <v>250</v>
      </c>
      <c r="I7354" s="8" t="str">
        <f t="shared" si="114"/>
        <v/>
      </c>
    </row>
    <row r="7355" spans="1:9" x14ac:dyDescent="0.35">
      <c r="A7355" s="44" t="s">
        <v>1534</v>
      </c>
      <c r="B7355" s="45">
        <v>46162</v>
      </c>
      <c r="C7355" s="46">
        <v>8487</v>
      </c>
      <c r="D7355" s="47" t="s">
        <v>9</v>
      </c>
      <c r="E7355" s="47" t="s">
        <v>1376</v>
      </c>
      <c r="F7355" s="48">
        <v>143.12</v>
      </c>
      <c r="G7355" s="48">
        <v>0</v>
      </c>
      <c r="H7355" s="49" t="s">
        <v>1376</v>
      </c>
      <c r="I7355" s="49" t="str">
        <f t="shared" si="114"/>
        <v/>
      </c>
    </row>
    <row r="7356" spans="1:9" x14ac:dyDescent="0.35">
      <c r="A7356" s="4" t="s">
        <v>1534</v>
      </c>
      <c r="B7356" s="5">
        <v>46162</v>
      </c>
      <c r="C7356" s="43">
        <v>8488</v>
      </c>
      <c r="D7356" s="6" t="s">
        <v>9</v>
      </c>
      <c r="E7356" s="6" t="s">
        <v>1376</v>
      </c>
      <c r="F7356" s="7">
        <v>1106.69</v>
      </c>
      <c r="G7356" s="7">
        <v>0</v>
      </c>
      <c r="H7356" s="8" t="s">
        <v>1376</v>
      </c>
      <c r="I7356" s="8" t="str">
        <f t="shared" si="114"/>
        <v/>
      </c>
    </row>
    <row r="7357" spans="1:9" x14ac:dyDescent="0.35">
      <c r="A7357" s="44" t="s">
        <v>1534</v>
      </c>
      <c r="B7357" s="45">
        <v>46162</v>
      </c>
      <c r="C7357" s="46">
        <v>8489</v>
      </c>
      <c r="D7357" s="47" t="s">
        <v>9</v>
      </c>
      <c r="E7357" s="47" t="s">
        <v>641</v>
      </c>
      <c r="F7357" s="48">
        <v>2534.7800000000002</v>
      </c>
      <c r="G7357" s="48">
        <v>0</v>
      </c>
      <c r="H7357" s="49" t="s">
        <v>641</v>
      </c>
      <c r="I7357" s="49" t="str">
        <f t="shared" si="114"/>
        <v/>
      </c>
    </row>
    <row r="7358" spans="1:9" x14ac:dyDescent="0.35">
      <c r="A7358" s="4" t="s">
        <v>1534</v>
      </c>
      <c r="B7358" s="5">
        <v>46162</v>
      </c>
      <c r="C7358" s="43">
        <v>8490</v>
      </c>
      <c r="D7358" s="6" t="s">
        <v>9</v>
      </c>
      <c r="E7358" s="6" t="s">
        <v>844</v>
      </c>
      <c r="F7358" s="7">
        <v>3802.17</v>
      </c>
      <c r="G7358" s="7">
        <v>0</v>
      </c>
      <c r="H7358" s="8" t="s">
        <v>844</v>
      </c>
      <c r="I7358" s="8" t="str">
        <f t="shared" si="114"/>
        <v/>
      </c>
    </row>
    <row r="7359" spans="1:9" x14ac:dyDescent="0.35">
      <c r="A7359" s="44" t="s">
        <v>1534</v>
      </c>
      <c r="B7359" s="45">
        <v>46162</v>
      </c>
      <c r="C7359" s="46">
        <v>8491</v>
      </c>
      <c r="D7359" s="47" t="s">
        <v>9</v>
      </c>
      <c r="E7359" s="47" t="s">
        <v>2071</v>
      </c>
      <c r="F7359" s="48">
        <v>39075.32</v>
      </c>
      <c r="G7359" s="48">
        <v>0</v>
      </c>
      <c r="H7359" s="49" t="s">
        <v>2071</v>
      </c>
      <c r="I7359" s="49" t="str">
        <f t="shared" si="114"/>
        <v/>
      </c>
    </row>
    <row r="7360" spans="1:9" x14ac:dyDescent="0.35">
      <c r="A7360" s="4" t="s">
        <v>1534</v>
      </c>
      <c r="B7360" s="5">
        <v>46162</v>
      </c>
      <c r="C7360" s="43">
        <v>8492</v>
      </c>
      <c r="D7360" s="6" t="s">
        <v>9</v>
      </c>
      <c r="E7360" s="6" t="s">
        <v>3009</v>
      </c>
      <c r="F7360" s="7">
        <v>2982.21</v>
      </c>
      <c r="G7360" s="7">
        <v>0</v>
      </c>
      <c r="H7360" s="8" t="s">
        <v>3009</v>
      </c>
      <c r="I7360" s="8" t="str">
        <f t="shared" si="114"/>
        <v/>
      </c>
    </row>
    <row r="7361" spans="1:9" x14ac:dyDescent="0.35">
      <c r="A7361" s="44" t="s">
        <v>1534</v>
      </c>
      <c r="B7361" s="45">
        <v>46162</v>
      </c>
      <c r="C7361" s="46">
        <v>8493</v>
      </c>
      <c r="D7361" s="47" t="s">
        <v>9</v>
      </c>
      <c r="E7361" s="47" t="s">
        <v>17</v>
      </c>
      <c r="F7361" s="48">
        <v>1210.3599999999999</v>
      </c>
      <c r="G7361" s="48">
        <v>0</v>
      </c>
      <c r="H7361" s="49" t="s">
        <v>17</v>
      </c>
      <c r="I7361" s="49" t="str">
        <f t="shared" si="114"/>
        <v/>
      </c>
    </row>
    <row r="7362" spans="1:9" x14ac:dyDescent="0.35">
      <c r="A7362" s="4" t="s">
        <v>1534</v>
      </c>
      <c r="B7362" s="5">
        <v>46162</v>
      </c>
      <c r="C7362" s="43">
        <v>8494</v>
      </c>
      <c r="D7362" s="6" t="s">
        <v>9</v>
      </c>
      <c r="E7362" s="6" t="s">
        <v>17</v>
      </c>
      <c r="F7362" s="7">
        <v>1007.54</v>
      </c>
      <c r="G7362" s="7">
        <v>0</v>
      </c>
      <c r="H7362" s="8" t="s">
        <v>17</v>
      </c>
      <c r="I7362" s="8" t="str">
        <f t="shared" si="114"/>
        <v/>
      </c>
    </row>
    <row r="7363" spans="1:9" x14ac:dyDescent="0.35">
      <c r="A7363" s="44" t="s">
        <v>1534</v>
      </c>
      <c r="B7363" s="45">
        <v>46162</v>
      </c>
      <c r="C7363" s="46">
        <v>8495</v>
      </c>
      <c r="D7363" s="47" t="s">
        <v>9</v>
      </c>
      <c r="E7363" s="47" t="s">
        <v>17</v>
      </c>
      <c r="F7363" s="48">
        <v>4661.67</v>
      </c>
      <c r="G7363" s="48">
        <v>0</v>
      </c>
      <c r="H7363" s="49" t="s">
        <v>17</v>
      </c>
      <c r="I7363" s="49" t="str">
        <f t="shared" si="114"/>
        <v/>
      </c>
    </row>
    <row r="7364" spans="1:9" x14ac:dyDescent="0.35">
      <c r="A7364" s="4" t="s">
        <v>1534</v>
      </c>
      <c r="B7364" s="5">
        <v>46162</v>
      </c>
      <c r="C7364" s="43">
        <v>8496</v>
      </c>
      <c r="D7364" s="6" t="s">
        <v>9</v>
      </c>
      <c r="E7364" s="6" t="s">
        <v>17</v>
      </c>
      <c r="F7364" s="7">
        <v>14391.53</v>
      </c>
      <c r="G7364" s="7">
        <v>0</v>
      </c>
      <c r="H7364" s="8" t="s">
        <v>17</v>
      </c>
      <c r="I7364" s="8" t="str">
        <f t="shared" ref="I7364:I7427" si="115">IF(ISNUMBER(VALUE(LEFT(H7364,6))),VALUE(LEFT(H7364,6)),"")</f>
        <v/>
      </c>
    </row>
    <row r="7365" spans="1:9" x14ac:dyDescent="0.35">
      <c r="A7365" s="44" t="s">
        <v>1534</v>
      </c>
      <c r="B7365" s="45">
        <v>46162</v>
      </c>
      <c r="C7365" s="46">
        <v>8497</v>
      </c>
      <c r="D7365" s="47" t="s">
        <v>9</v>
      </c>
      <c r="E7365" s="47" t="s">
        <v>17</v>
      </c>
      <c r="F7365" s="48">
        <v>8920.31</v>
      </c>
      <c r="G7365" s="48">
        <v>0</v>
      </c>
      <c r="H7365" s="49" t="s">
        <v>17</v>
      </c>
      <c r="I7365" s="49" t="str">
        <f t="shared" si="115"/>
        <v/>
      </c>
    </row>
    <row r="7366" spans="1:9" x14ac:dyDescent="0.35">
      <c r="A7366" s="4" t="s">
        <v>1534</v>
      </c>
      <c r="B7366" s="5">
        <v>46162</v>
      </c>
      <c r="C7366" s="43">
        <v>8498</v>
      </c>
      <c r="D7366" s="6" t="s">
        <v>9</v>
      </c>
      <c r="E7366" s="6" t="s">
        <v>17</v>
      </c>
      <c r="F7366" s="7">
        <v>11364.72</v>
      </c>
      <c r="G7366" s="7">
        <v>0</v>
      </c>
      <c r="H7366" s="8" t="s">
        <v>17</v>
      </c>
      <c r="I7366" s="8" t="str">
        <f t="shared" si="115"/>
        <v/>
      </c>
    </row>
    <row r="7367" spans="1:9" x14ac:dyDescent="0.35">
      <c r="A7367" s="44" t="s">
        <v>1534</v>
      </c>
      <c r="B7367" s="45">
        <v>46162</v>
      </c>
      <c r="C7367" s="46">
        <v>8499</v>
      </c>
      <c r="D7367" s="47" t="s">
        <v>9</v>
      </c>
      <c r="E7367" s="47" t="s">
        <v>15</v>
      </c>
      <c r="F7367" s="48">
        <v>10942.25</v>
      </c>
      <c r="G7367" s="48">
        <v>0</v>
      </c>
      <c r="H7367" s="49" t="s">
        <v>3010</v>
      </c>
      <c r="I7367" s="49" t="str">
        <f t="shared" si="115"/>
        <v/>
      </c>
    </row>
    <row r="7368" spans="1:9" x14ac:dyDescent="0.35">
      <c r="A7368" s="4" t="s">
        <v>1534</v>
      </c>
      <c r="B7368" s="5">
        <v>46162</v>
      </c>
      <c r="C7368" s="43">
        <v>8500</v>
      </c>
      <c r="D7368" s="6" t="s">
        <v>9</v>
      </c>
      <c r="E7368" s="6" t="s">
        <v>17</v>
      </c>
      <c r="F7368" s="7">
        <v>18337.509999999998</v>
      </c>
      <c r="G7368" s="7">
        <v>0</v>
      </c>
      <c r="H7368" s="8" t="s">
        <v>17</v>
      </c>
      <c r="I7368" s="8" t="str">
        <f t="shared" si="115"/>
        <v/>
      </c>
    </row>
    <row r="7369" spans="1:9" x14ac:dyDescent="0.35">
      <c r="A7369" s="44" t="s">
        <v>1534</v>
      </c>
      <c r="B7369" s="45">
        <v>46162</v>
      </c>
      <c r="C7369" s="46">
        <v>8501</v>
      </c>
      <c r="D7369" s="47" t="s">
        <v>9</v>
      </c>
      <c r="E7369" s="47" t="s">
        <v>17</v>
      </c>
      <c r="F7369" s="48">
        <v>21558.04</v>
      </c>
      <c r="G7369" s="48">
        <v>0</v>
      </c>
      <c r="H7369" s="49" t="s">
        <v>17</v>
      </c>
      <c r="I7369" s="49" t="str">
        <f t="shared" si="115"/>
        <v/>
      </c>
    </row>
    <row r="7370" spans="1:9" x14ac:dyDescent="0.35">
      <c r="A7370" s="4" t="s">
        <v>1534</v>
      </c>
      <c r="B7370" s="5">
        <v>46162</v>
      </c>
      <c r="C7370" s="43">
        <v>8502</v>
      </c>
      <c r="D7370" s="6" t="s">
        <v>9</v>
      </c>
      <c r="E7370" s="6" t="s">
        <v>17</v>
      </c>
      <c r="F7370" s="7">
        <v>2006.08</v>
      </c>
      <c r="G7370" s="7">
        <v>0</v>
      </c>
      <c r="H7370" s="8" t="s">
        <v>17</v>
      </c>
      <c r="I7370" s="8" t="str">
        <f t="shared" si="115"/>
        <v/>
      </c>
    </row>
    <row r="7371" spans="1:9" x14ac:dyDescent="0.35">
      <c r="A7371" s="44" t="s">
        <v>1534</v>
      </c>
      <c r="B7371" s="45">
        <v>46162</v>
      </c>
      <c r="C7371" s="46">
        <v>8503</v>
      </c>
      <c r="D7371" s="47" t="s">
        <v>9</v>
      </c>
      <c r="E7371" s="47" t="s">
        <v>17</v>
      </c>
      <c r="F7371" s="48">
        <v>1216.25</v>
      </c>
      <c r="G7371" s="48">
        <v>0</v>
      </c>
      <c r="H7371" s="49" t="s">
        <v>17</v>
      </c>
      <c r="I7371" s="49" t="str">
        <f t="shared" si="115"/>
        <v/>
      </c>
    </row>
    <row r="7372" spans="1:9" x14ac:dyDescent="0.35">
      <c r="A7372" s="4" t="s">
        <v>1534</v>
      </c>
      <c r="B7372" s="5">
        <v>46162</v>
      </c>
      <c r="C7372" s="43">
        <v>8504</v>
      </c>
      <c r="D7372" s="6" t="s">
        <v>9</v>
      </c>
      <c r="E7372" s="6" t="s">
        <v>17</v>
      </c>
      <c r="F7372" s="7">
        <v>860.88</v>
      </c>
      <c r="G7372" s="7">
        <v>0</v>
      </c>
      <c r="H7372" s="8" t="s">
        <v>17</v>
      </c>
      <c r="I7372" s="8" t="str">
        <f t="shared" si="115"/>
        <v/>
      </c>
    </row>
    <row r="7373" spans="1:9" x14ac:dyDescent="0.35">
      <c r="A7373" s="44" t="s">
        <v>1534</v>
      </c>
      <c r="B7373" s="45">
        <v>46162</v>
      </c>
      <c r="C7373" s="46">
        <v>8505</v>
      </c>
      <c r="D7373" s="47" t="s">
        <v>9</v>
      </c>
      <c r="E7373" s="47" t="s">
        <v>17</v>
      </c>
      <c r="F7373" s="48">
        <v>7307.54</v>
      </c>
      <c r="G7373" s="48">
        <v>0</v>
      </c>
      <c r="H7373" s="49" t="s">
        <v>17</v>
      </c>
      <c r="I7373" s="49" t="str">
        <f t="shared" si="115"/>
        <v/>
      </c>
    </row>
    <row r="7374" spans="1:9" x14ac:dyDescent="0.35">
      <c r="A7374" s="4" t="s">
        <v>1534</v>
      </c>
      <c r="B7374" s="5">
        <v>46162</v>
      </c>
      <c r="C7374" s="43">
        <v>8506</v>
      </c>
      <c r="D7374" s="6" t="s">
        <v>9</v>
      </c>
      <c r="E7374" s="6" t="s">
        <v>15</v>
      </c>
      <c r="F7374" s="7">
        <v>5865</v>
      </c>
      <c r="G7374" s="7">
        <v>0</v>
      </c>
      <c r="H7374" s="8" t="s">
        <v>3011</v>
      </c>
      <c r="I7374" s="8" t="str">
        <f t="shared" si="115"/>
        <v/>
      </c>
    </row>
    <row r="7375" spans="1:9" x14ac:dyDescent="0.35">
      <c r="A7375" s="44" t="s">
        <v>2878</v>
      </c>
      <c r="B7375" s="45">
        <v>45826</v>
      </c>
      <c r="C7375" s="46">
        <v>168714</v>
      </c>
      <c r="D7375" s="47" t="s">
        <v>18</v>
      </c>
      <c r="E7375" s="47" t="s">
        <v>3012</v>
      </c>
      <c r="F7375" s="48">
        <v>0</v>
      </c>
      <c r="G7375" s="48">
        <v>753.56</v>
      </c>
      <c r="H7375" s="49" t="s">
        <v>3012</v>
      </c>
      <c r="I7375" s="49">
        <f t="shared" si="115"/>
        <v>579224</v>
      </c>
    </row>
    <row r="7376" spans="1:9" x14ac:dyDescent="0.35">
      <c r="A7376" s="4" t="s">
        <v>1534</v>
      </c>
      <c r="B7376" s="5">
        <v>46164</v>
      </c>
      <c r="C7376" s="43">
        <v>47575</v>
      </c>
      <c r="D7376" s="6" t="s">
        <v>24</v>
      </c>
      <c r="E7376" s="6" t="s">
        <v>3013</v>
      </c>
      <c r="F7376" s="7">
        <v>0</v>
      </c>
      <c r="G7376" s="7">
        <v>102203.03</v>
      </c>
      <c r="H7376" s="8" t="s">
        <v>3014</v>
      </c>
      <c r="I7376" s="8" t="str">
        <f t="shared" si="115"/>
        <v/>
      </c>
    </row>
    <row r="7377" spans="1:9" x14ac:dyDescent="0.35">
      <c r="A7377" s="44" t="s">
        <v>2878</v>
      </c>
      <c r="B7377" s="45">
        <v>45825</v>
      </c>
      <c r="C7377" s="46">
        <v>167724</v>
      </c>
      <c r="D7377" s="47" t="s">
        <v>18</v>
      </c>
      <c r="E7377" s="47" t="s">
        <v>2988</v>
      </c>
      <c r="F7377" s="48">
        <v>0</v>
      </c>
      <c r="G7377" s="48">
        <v>3910</v>
      </c>
      <c r="H7377" s="49" t="s">
        <v>2988</v>
      </c>
      <c r="I7377" s="49">
        <f t="shared" si="115"/>
        <v>598950</v>
      </c>
    </row>
    <row r="7378" spans="1:9" x14ac:dyDescent="0.35">
      <c r="A7378" s="4" t="s">
        <v>2878</v>
      </c>
      <c r="B7378" s="5">
        <v>45825</v>
      </c>
      <c r="C7378" s="43">
        <v>167725</v>
      </c>
      <c r="D7378" s="6" t="s">
        <v>18</v>
      </c>
      <c r="E7378" s="6" t="s">
        <v>3015</v>
      </c>
      <c r="F7378" s="7">
        <v>0</v>
      </c>
      <c r="G7378" s="7">
        <v>7820</v>
      </c>
      <c r="H7378" s="8" t="s">
        <v>3015</v>
      </c>
      <c r="I7378" s="8">
        <f t="shared" si="115"/>
        <v>598945</v>
      </c>
    </row>
    <row r="7379" spans="1:9" x14ac:dyDescent="0.35">
      <c r="A7379" s="44" t="s">
        <v>1534</v>
      </c>
      <c r="B7379" s="45">
        <v>46164</v>
      </c>
      <c r="C7379" s="46">
        <v>162372</v>
      </c>
      <c r="D7379" s="47" t="s">
        <v>26</v>
      </c>
      <c r="E7379" s="47" t="s">
        <v>3016</v>
      </c>
      <c r="F7379" s="48">
        <v>3346.08</v>
      </c>
      <c r="G7379" s="48">
        <v>0</v>
      </c>
      <c r="H7379" s="49" t="s">
        <v>3016</v>
      </c>
      <c r="I7379" s="49" t="str">
        <f t="shared" si="115"/>
        <v/>
      </c>
    </row>
    <row r="7380" spans="1:9" x14ac:dyDescent="0.35">
      <c r="A7380" s="44" t="s">
        <v>2777</v>
      </c>
      <c r="B7380" s="45">
        <v>45886</v>
      </c>
      <c r="C7380" s="46">
        <v>245091</v>
      </c>
      <c r="D7380" s="47" t="s">
        <v>9</v>
      </c>
      <c r="E7380" s="47" t="s">
        <v>3017</v>
      </c>
      <c r="F7380" s="48">
        <v>15594.88</v>
      </c>
      <c r="G7380" s="48">
        <v>0</v>
      </c>
      <c r="H7380" s="49" t="s">
        <v>3017</v>
      </c>
      <c r="I7380" s="49" t="str">
        <f t="shared" si="115"/>
        <v/>
      </c>
    </row>
    <row r="7381" spans="1:9" x14ac:dyDescent="0.35">
      <c r="A7381" s="4" t="s">
        <v>2777</v>
      </c>
      <c r="B7381" s="5">
        <v>45886</v>
      </c>
      <c r="C7381" s="43">
        <v>245092</v>
      </c>
      <c r="D7381" s="6" t="s">
        <v>9</v>
      </c>
      <c r="E7381" s="6" t="s">
        <v>1992</v>
      </c>
      <c r="F7381" s="7">
        <v>5809.33</v>
      </c>
      <c r="G7381" s="7">
        <v>0</v>
      </c>
      <c r="H7381" s="8" t="s">
        <v>1992</v>
      </c>
      <c r="I7381" s="8" t="str">
        <f t="shared" si="115"/>
        <v/>
      </c>
    </row>
    <row r="7382" spans="1:9" x14ac:dyDescent="0.35">
      <c r="A7382" s="44" t="s">
        <v>2777</v>
      </c>
      <c r="B7382" s="45">
        <v>45886</v>
      </c>
      <c r="C7382" s="46">
        <v>245093</v>
      </c>
      <c r="D7382" s="47" t="s">
        <v>9</v>
      </c>
      <c r="E7382" s="47" t="s">
        <v>3018</v>
      </c>
      <c r="F7382" s="48">
        <v>3186.71</v>
      </c>
      <c r="G7382" s="48">
        <v>0</v>
      </c>
      <c r="H7382" s="49" t="s">
        <v>3018</v>
      </c>
      <c r="I7382" s="49" t="str">
        <f t="shared" si="115"/>
        <v/>
      </c>
    </row>
    <row r="7383" spans="1:9" x14ac:dyDescent="0.35">
      <c r="A7383" s="4" t="s">
        <v>2777</v>
      </c>
      <c r="B7383" s="5">
        <v>45886</v>
      </c>
      <c r="C7383" s="43">
        <v>245094</v>
      </c>
      <c r="D7383" s="6" t="s">
        <v>9</v>
      </c>
      <c r="E7383" s="6" t="s">
        <v>1992</v>
      </c>
      <c r="F7383" s="7">
        <v>3317.41</v>
      </c>
      <c r="G7383" s="7">
        <v>0</v>
      </c>
      <c r="H7383" s="8" t="s">
        <v>1992</v>
      </c>
      <c r="I7383" s="8" t="str">
        <f t="shared" si="115"/>
        <v/>
      </c>
    </row>
    <row r="7384" spans="1:9" x14ac:dyDescent="0.35">
      <c r="A7384" s="44" t="s">
        <v>2777</v>
      </c>
      <c r="B7384" s="45">
        <v>45886</v>
      </c>
      <c r="C7384" s="46">
        <v>245095</v>
      </c>
      <c r="D7384" s="47" t="s">
        <v>9</v>
      </c>
      <c r="E7384" s="47" t="s">
        <v>1991</v>
      </c>
      <c r="F7384" s="48">
        <v>21335.86</v>
      </c>
      <c r="G7384" s="48">
        <v>0</v>
      </c>
      <c r="H7384" s="49" t="s">
        <v>1991</v>
      </c>
      <c r="I7384" s="49" t="str">
        <f t="shared" si="115"/>
        <v/>
      </c>
    </row>
    <row r="7385" spans="1:9" x14ac:dyDescent="0.35">
      <c r="A7385" s="4" t="s">
        <v>2777</v>
      </c>
      <c r="B7385" s="5">
        <v>45886</v>
      </c>
      <c r="C7385" s="43">
        <v>245096</v>
      </c>
      <c r="D7385" s="6" t="s">
        <v>9</v>
      </c>
      <c r="E7385" s="6" t="s">
        <v>3019</v>
      </c>
      <c r="F7385" s="7">
        <v>2233.85</v>
      </c>
      <c r="G7385" s="7">
        <v>0</v>
      </c>
      <c r="H7385" s="8" t="s">
        <v>3019</v>
      </c>
      <c r="I7385" s="8" t="str">
        <f t="shared" si="115"/>
        <v/>
      </c>
    </row>
    <row r="7386" spans="1:9" x14ac:dyDescent="0.35">
      <c r="A7386" s="44" t="s">
        <v>2777</v>
      </c>
      <c r="B7386" s="45">
        <v>45886</v>
      </c>
      <c r="C7386" s="46">
        <v>245097</v>
      </c>
      <c r="D7386" s="47" t="s">
        <v>9</v>
      </c>
      <c r="E7386" s="47" t="s">
        <v>3020</v>
      </c>
      <c r="F7386" s="48">
        <v>695.18</v>
      </c>
      <c r="G7386" s="48">
        <v>0</v>
      </c>
      <c r="H7386" s="49" t="s">
        <v>3020</v>
      </c>
      <c r="I7386" s="49" t="str">
        <f t="shared" si="115"/>
        <v/>
      </c>
    </row>
    <row r="7387" spans="1:9" x14ac:dyDescent="0.35">
      <c r="A7387" s="4" t="s">
        <v>2777</v>
      </c>
      <c r="B7387" s="5">
        <v>45886</v>
      </c>
      <c r="C7387" s="43">
        <v>245098</v>
      </c>
      <c r="D7387" s="6" t="s">
        <v>9</v>
      </c>
      <c r="E7387" s="6" t="s">
        <v>3021</v>
      </c>
      <c r="F7387" s="7">
        <v>528.97</v>
      </c>
      <c r="G7387" s="7">
        <v>0</v>
      </c>
      <c r="H7387" s="8" t="s">
        <v>3021</v>
      </c>
      <c r="I7387" s="8" t="str">
        <f t="shared" si="115"/>
        <v/>
      </c>
    </row>
    <row r="7388" spans="1:9" x14ac:dyDescent="0.35">
      <c r="A7388" s="44" t="s">
        <v>2777</v>
      </c>
      <c r="B7388" s="45">
        <v>45886</v>
      </c>
      <c r="C7388" s="46">
        <v>245099</v>
      </c>
      <c r="D7388" s="47" t="s">
        <v>9</v>
      </c>
      <c r="E7388" s="47" t="s">
        <v>17</v>
      </c>
      <c r="F7388" s="48">
        <v>235.83</v>
      </c>
      <c r="G7388" s="48">
        <v>0</v>
      </c>
      <c r="H7388" s="49" t="s">
        <v>17</v>
      </c>
      <c r="I7388" s="49" t="str">
        <f t="shared" si="115"/>
        <v/>
      </c>
    </row>
    <row r="7389" spans="1:9" x14ac:dyDescent="0.35">
      <c r="A7389" s="4" t="s">
        <v>2777</v>
      </c>
      <c r="B7389" s="5">
        <v>45886</v>
      </c>
      <c r="C7389" s="43">
        <v>245100</v>
      </c>
      <c r="D7389" s="6" t="s">
        <v>9</v>
      </c>
      <c r="E7389" s="6" t="s">
        <v>17</v>
      </c>
      <c r="F7389" s="7">
        <v>8015.86</v>
      </c>
      <c r="G7389" s="7">
        <v>0</v>
      </c>
      <c r="H7389" s="8" t="s">
        <v>17</v>
      </c>
      <c r="I7389" s="8" t="str">
        <f t="shared" si="115"/>
        <v/>
      </c>
    </row>
    <row r="7390" spans="1:9" x14ac:dyDescent="0.35">
      <c r="A7390" s="44" t="s">
        <v>2777</v>
      </c>
      <c r="B7390" s="45">
        <v>45886</v>
      </c>
      <c r="C7390" s="46">
        <v>245101</v>
      </c>
      <c r="D7390" s="47" t="s">
        <v>9</v>
      </c>
      <c r="E7390" s="47" t="s">
        <v>17</v>
      </c>
      <c r="F7390" s="48">
        <v>9910.82</v>
      </c>
      <c r="G7390" s="48">
        <v>0</v>
      </c>
      <c r="H7390" s="49" t="s">
        <v>17</v>
      </c>
      <c r="I7390" s="49" t="str">
        <f t="shared" si="115"/>
        <v/>
      </c>
    </row>
    <row r="7391" spans="1:9" x14ac:dyDescent="0.35">
      <c r="A7391" s="4" t="s">
        <v>2777</v>
      </c>
      <c r="B7391" s="5">
        <v>45886</v>
      </c>
      <c r="C7391" s="43">
        <v>245102</v>
      </c>
      <c r="D7391" s="6" t="s">
        <v>9</v>
      </c>
      <c r="E7391" s="6" t="s">
        <v>17</v>
      </c>
      <c r="F7391" s="7">
        <v>4600.8500000000004</v>
      </c>
      <c r="G7391" s="7">
        <v>0</v>
      </c>
      <c r="H7391" s="8" t="s">
        <v>17</v>
      </c>
      <c r="I7391" s="8" t="str">
        <f t="shared" si="115"/>
        <v/>
      </c>
    </row>
    <row r="7392" spans="1:9" x14ac:dyDescent="0.35">
      <c r="A7392" s="44" t="s">
        <v>2777</v>
      </c>
      <c r="B7392" s="45">
        <v>45886</v>
      </c>
      <c r="C7392" s="46">
        <v>245103</v>
      </c>
      <c r="D7392" s="47" t="s">
        <v>9</v>
      </c>
      <c r="E7392" s="47" t="s">
        <v>17</v>
      </c>
      <c r="F7392" s="48">
        <v>8958.85</v>
      </c>
      <c r="G7392" s="48">
        <v>0</v>
      </c>
      <c r="H7392" s="49" t="s">
        <v>17</v>
      </c>
      <c r="I7392" s="49" t="str">
        <f t="shared" si="115"/>
        <v/>
      </c>
    </row>
    <row r="7393" spans="1:9" x14ac:dyDescent="0.35">
      <c r="A7393" s="4" t="s">
        <v>2777</v>
      </c>
      <c r="B7393" s="5">
        <v>45886</v>
      </c>
      <c r="C7393" s="43">
        <v>245104</v>
      </c>
      <c r="D7393" s="6" t="s">
        <v>9</v>
      </c>
      <c r="E7393" s="6" t="s">
        <v>17</v>
      </c>
      <c r="F7393" s="7">
        <v>5584.83</v>
      </c>
      <c r="G7393" s="7">
        <v>0</v>
      </c>
      <c r="H7393" s="8" t="s">
        <v>17</v>
      </c>
      <c r="I7393" s="8" t="str">
        <f t="shared" si="115"/>
        <v/>
      </c>
    </row>
    <row r="7394" spans="1:9" x14ac:dyDescent="0.35">
      <c r="A7394" s="44" t="s">
        <v>2777</v>
      </c>
      <c r="B7394" s="45">
        <v>45886</v>
      </c>
      <c r="C7394" s="46">
        <v>245105</v>
      </c>
      <c r="D7394" s="47" t="s">
        <v>9</v>
      </c>
      <c r="E7394" s="47" t="s">
        <v>17</v>
      </c>
      <c r="F7394" s="48">
        <v>3227.17</v>
      </c>
      <c r="G7394" s="48">
        <v>0</v>
      </c>
      <c r="H7394" s="49" t="s">
        <v>17</v>
      </c>
      <c r="I7394" s="49" t="str">
        <f t="shared" si="115"/>
        <v/>
      </c>
    </row>
    <row r="7395" spans="1:9" x14ac:dyDescent="0.35">
      <c r="A7395" s="4" t="s">
        <v>2777</v>
      </c>
      <c r="B7395" s="5">
        <v>45886</v>
      </c>
      <c r="C7395" s="43">
        <v>245106</v>
      </c>
      <c r="D7395" s="6" t="s">
        <v>9</v>
      </c>
      <c r="E7395" s="6" t="s">
        <v>17</v>
      </c>
      <c r="F7395" s="7">
        <v>5765.45</v>
      </c>
      <c r="G7395" s="7">
        <v>0</v>
      </c>
      <c r="H7395" s="8" t="s">
        <v>17</v>
      </c>
      <c r="I7395" s="8" t="str">
        <f t="shared" si="115"/>
        <v/>
      </c>
    </row>
    <row r="7396" spans="1:9" x14ac:dyDescent="0.35">
      <c r="A7396" s="44" t="s">
        <v>2777</v>
      </c>
      <c r="B7396" s="45">
        <v>45886</v>
      </c>
      <c r="C7396" s="46">
        <v>245107</v>
      </c>
      <c r="D7396" s="47" t="s">
        <v>9</v>
      </c>
      <c r="E7396" s="47" t="s">
        <v>17</v>
      </c>
      <c r="F7396" s="48">
        <v>2282.84</v>
      </c>
      <c r="G7396" s="48">
        <v>0</v>
      </c>
      <c r="H7396" s="49" t="s">
        <v>17</v>
      </c>
      <c r="I7396" s="49" t="str">
        <f t="shared" si="115"/>
        <v/>
      </c>
    </row>
    <row r="7397" spans="1:9" x14ac:dyDescent="0.35">
      <c r="A7397" s="4" t="s">
        <v>2777</v>
      </c>
      <c r="B7397" s="5">
        <v>45886</v>
      </c>
      <c r="C7397" s="43">
        <v>245108</v>
      </c>
      <c r="D7397" s="6" t="s">
        <v>9</v>
      </c>
      <c r="E7397" s="6" t="s">
        <v>17</v>
      </c>
      <c r="F7397" s="7">
        <v>906.19</v>
      </c>
      <c r="G7397" s="7">
        <v>0</v>
      </c>
      <c r="H7397" s="8" t="s">
        <v>17</v>
      </c>
      <c r="I7397" s="8" t="str">
        <f t="shared" si="115"/>
        <v/>
      </c>
    </row>
    <row r="7398" spans="1:9" x14ac:dyDescent="0.35">
      <c r="A7398" s="44" t="s">
        <v>2777</v>
      </c>
      <c r="B7398" s="45">
        <v>45886</v>
      </c>
      <c r="C7398" s="46">
        <v>245109</v>
      </c>
      <c r="D7398" s="47" t="s">
        <v>9</v>
      </c>
      <c r="E7398" s="47" t="s">
        <v>17</v>
      </c>
      <c r="F7398" s="48">
        <v>384.36</v>
      </c>
      <c r="G7398" s="48">
        <v>0</v>
      </c>
      <c r="H7398" s="49" t="s">
        <v>17</v>
      </c>
      <c r="I7398" s="49" t="str">
        <f t="shared" si="115"/>
        <v/>
      </c>
    </row>
    <row r="7399" spans="1:9" x14ac:dyDescent="0.35">
      <c r="A7399" s="4" t="s">
        <v>2777</v>
      </c>
      <c r="B7399" s="5">
        <v>45886</v>
      </c>
      <c r="C7399" s="43">
        <v>245110</v>
      </c>
      <c r="D7399" s="6" t="s">
        <v>9</v>
      </c>
      <c r="E7399" s="6" t="s">
        <v>17</v>
      </c>
      <c r="F7399" s="7">
        <v>430.06</v>
      </c>
      <c r="G7399" s="7">
        <v>0</v>
      </c>
      <c r="H7399" s="8" t="s">
        <v>17</v>
      </c>
      <c r="I7399" s="8" t="str">
        <f t="shared" si="115"/>
        <v/>
      </c>
    </row>
    <row r="7400" spans="1:9" x14ac:dyDescent="0.35">
      <c r="A7400" s="44" t="s">
        <v>2777</v>
      </c>
      <c r="B7400" s="45">
        <v>45886</v>
      </c>
      <c r="C7400" s="46">
        <v>245111</v>
      </c>
      <c r="D7400" s="47" t="s">
        <v>9</v>
      </c>
      <c r="E7400" s="47" t="s">
        <v>3017</v>
      </c>
      <c r="F7400" s="48">
        <v>575</v>
      </c>
      <c r="G7400" s="48">
        <v>0</v>
      </c>
      <c r="H7400" s="49" t="s">
        <v>3017</v>
      </c>
      <c r="I7400" s="49" t="str">
        <f t="shared" si="115"/>
        <v/>
      </c>
    </row>
    <row r="7401" spans="1:9" x14ac:dyDescent="0.35">
      <c r="A7401" s="4" t="s">
        <v>2777</v>
      </c>
      <c r="B7401" s="5">
        <v>45886</v>
      </c>
      <c r="C7401" s="43">
        <v>245112</v>
      </c>
      <c r="D7401" s="6" t="s">
        <v>9</v>
      </c>
      <c r="E7401" s="6" t="s">
        <v>1992</v>
      </c>
      <c r="F7401" s="7">
        <v>22397.15</v>
      </c>
      <c r="G7401" s="7">
        <v>0</v>
      </c>
      <c r="H7401" s="8" t="s">
        <v>1992</v>
      </c>
      <c r="I7401" s="8" t="str">
        <f t="shared" si="115"/>
        <v/>
      </c>
    </row>
    <row r="7402" spans="1:9" x14ac:dyDescent="0.35">
      <c r="A7402" s="44" t="s">
        <v>2777</v>
      </c>
      <c r="B7402" s="45">
        <v>45886</v>
      </c>
      <c r="C7402" s="46">
        <v>245113</v>
      </c>
      <c r="D7402" s="47" t="s">
        <v>9</v>
      </c>
      <c r="E7402" s="47" t="s">
        <v>3018</v>
      </c>
      <c r="F7402" s="48">
        <v>1764.64</v>
      </c>
      <c r="G7402" s="48">
        <v>0</v>
      </c>
      <c r="H7402" s="49" t="s">
        <v>3018</v>
      </c>
      <c r="I7402" s="49" t="str">
        <f t="shared" si="115"/>
        <v/>
      </c>
    </row>
    <row r="7403" spans="1:9" x14ac:dyDescent="0.35">
      <c r="A7403" s="4" t="s">
        <v>2777</v>
      </c>
      <c r="B7403" s="5">
        <v>45886</v>
      </c>
      <c r="C7403" s="43">
        <v>245114</v>
      </c>
      <c r="D7403" s="6" t="s">
        <v>9</v>
      </c>
      <c r="E7403" s="6" t="s">
        <v>1992</v>
      </c>
      <c r="F7403" s="7">
        <v>12225.73</v>
      </c>
      <c r="G7403" s="7">
        <v>0</v>
      </c>
      <c r="H7403" s="8" t="s">
        <v>1992</v>
      </c>
      <c r="I7403" s="8" t="str">
        <f t="shared" si="115"/>
        <v/>
      </c>
    </row>
    <row r="7404" spans="1:9" x14ac:dyDescent="0.35">
      <c r="A7404" s="44" t="s">
        <v>2777</v>
      </c>
      <c r="B7404" s="45">
        <v>45886</v>
      </c>
      <c r="C7404" s="46">
        <v>245115</v>
      </c>
      <c r="D7404" s="47" t="s">
        <v>9</v>
      </c>
      <c r="E7404" s="47" t="s">
        <v>1991</v>
      </c>
      <c r="F7404" s="48">
        <v>3162.44</v>
      </c>
      <c r="G7404" s="48">
        <v>0</v>
      </c>
      <c r="H7404" s="49" t="s">
        <v>1991</v>
      </c>
      <c r="I7404" s="49" t="str">
        <f t="shared" si="115"/>
        <v/>
      </c>
    </row>
    <row r="7405" spans="1:9" x14ac:dyDescent="0.35">
      <c r="A7405" s="4" t="s">
        <v>2777</v>
      </c>
      <c r="B7405" s="5">
        <v>45886</v>
      </c>
      <c r="C7405" s="43">
        <v>245116</v>
      </c>
      <c r="D7405" s="6" t="s">
        <v>9</v>
      </c>
      <c r="E7405" s="6" t="s">
        <v>3022</v>
      </c>
      <c r="F7405" s="7">
        <v>1042.94</v>
      </c>
      <c r="G7405" s="7">
        <v>0</v>
      </c>
      <c r="H7405" s="8" t="s">
        <v>3022</v>
      </c>
      <c r="I7405" s="8" t="str">
        <f t="shared" si="115"/>
        <v/>
      </c>
    </row>
    <row r="7406" spans="1:9" x14ac:dyDescent="0.35">
      <c r="A7406" s="44" t="s">
        <v>2777</v>
      </c>
      <c r="B7406" s="45">
        <v>45886</v>
      </c>
      <c r="C7406" s="46">
        <v>245117</v>
      </c>
      <c r="D7406" s="47" t="s">
        <v>9</v>
      </c>
      <c r="E7406" s="47" t="s">
        <v>17</v>
      </c>
      <c r="F7406" s="48">
        <v>1147.93</v>
      </c>
      <c r="G7406" s="48">
        <v>0</v>
      </c>
      <c r="H7406" s="49" t="s">
        <v>17</v>
      </c>
      <c r="I7406" s="49" t="str">
        <f t="shared" si="115"/>
        <v/>
      </c>
    </row>
    <row r="7407" spans="1:9" x14ac:dyDescent="0.35">
      <c r="A7407" s="4" t="s">
        <v>2777</v>
      </c>
      <c r="B7407" s="5">
        <v>45886</v>
      </c>
      <c r="C7407" s="43">
        <v>245118</v>
      </c>
      <c r="D7407" s="6" t="s">
        <v>9</v>
      </c>
      <c r="E7407" s="6" t="s">
        <v>17</v>
      </c>
      <c r="F7407" s="7">
        <v>9844.7800000000007</v>
      </c>
      <c r="G7407" s="7">
        <v>0</v>
      </c>
      <c r="H7407" s="8" t="s">
        <v>17</v>
      </c>
      <c r="I7407" s="8" t="str">
        <f t="shared" si="115"/>
        <v/>
      </c>
    </row>
    <row r="7408" spans="1:9" x14ac:dyDescent="0.35">
      <c r="A7408" s="44" t="s">
        <v>2777</v>
      </c>
      <c r="B7408" s="45">
        <v>45886</v>
      </c>
      <c r="C7408" s="46">
        <v>245119</v>
      </c>
      <c r="D7408" s="47" t="s">
        <v>9</v>
      </c>
      <c r="E7408" s="47" t="s">
        <v>17</v>
      </c>
      <c r="F7408" s="48">
        <v>2274.1</v>
      </c>
      <c r="G7408" s="48">
        <v>0</v>
      </c>
      <c r="H7408" s="49" t="s">
        <v>17</v>
      </c>
      <c r="I7408" s="49" t="str">
        <f t="shared" si="115"/>
        <v/>
      </c>
    </row>
    <row r="7409" spans="1:9" x14ac:dyDescent="0.35">
      <c r="A7409" s="4" t="s">
        <v>2777</v>
      </c>
      <c r="B7409" s="5">
        <v>45886</v>
      </c>
      <c r="C7409" s="43">
        <v>245120</v>
      </c>
      <c r="D7409" s="6" t="s">
        <v>9</v>
      </c>
      <c r="E7409" s="6" t="s">
        <v>1992</v>
      </c>
      <c r="F7409" s="7">
        <v>608.30999999999995</v>
      </c>
      <c r="G7409" s="7">
        <v>0</v>
      </c>
      <c r="H7409" s="8" t="s">
        <v>1992</v>
      </c>
      <c r="I7409" s="8" t="str">
        <f t="shared" si="115"/>
        <v/>
      </c>
    </row>
    <row r="7410" spans="1:9" x14ac:dyDescent="0.35">
      <c r="A7410" s="44" t="s">
        <v>2777</v>
      </c>
      <c r="B7410" s="45">
        <v>45886</v>
      </c>
      <c r="C7410" s="46">
        <v>245121</v>
      </c>
      <c r="D7410" s="47" t="s">
        <v>9</v>
      </c>
      <c r="E7410" s="47" t="s">
        <v>17</v>
      </c>
      <c r="F7410" s="48">
        <v>13788.73</v>
      </c>
      <c r="G7410" s="48">
        <v>0</v>
      </c>
      <c r="H7410" s="49" t="s">
        <v>17</v>
      </c>
      <c r="I7410" s="49" t="str">
        <f t="shared" si="115"/>
        <v/>
      </c>
    </row>
    <row r="7411" spans="1:9" x14ac:dyDescent="0.35">
      <c r="A7411" s="4" t="s">
        <v>2777</v>
      </c>
      <c r="B7411" s="5">
        <v>45886</v>
      </c>
      <c r="C7411" s="43">
        <v>245122</v>
      </c>
      <c r="D7411" s="6" t="s">
        <v>9</v>
      </c>
      <c r="E7411" s="6" t="s">
        <v>2088</v>
      </c>
      <c r="F7411" s="7">
        <v>1812.77</v>
      </c>
      <c r="G7411" s="7">
        <v>0</v>
      </c>
      <c r="H7411" s="8" t="s">
        <v>2088</v>
      </c>
      <c r="I7411" s="8" t="str">
        <f t="shared" si="115"/>
        <v/>
      </c>
    </row>
    <row r="7412" spans="1:9" x14ac:dyDescent="0.35">
      <c r="A7412" s="44" t="s">
        <v>2777</v>
      </c>
      <c r="B7412" s="45">
        <v>45886</v>
      </c>
      <c r="C7412" s="46">
        <v>245123</v>
      </c>
      <c r="D7412" s="47" t="s">
        <v>9</v>
      </c>
      <c r="E7412" s="47" t="s">
        <v>17</v>
      </c>
      <c r="F7412" s="48">
        <v>25288.11</v>
      </c>
      <c r="G7412" s="48">
        <v>0</v>
      </c>
      <c r="H7412" s="49" t="s">
        <v>17</v>
      </c>
      <c r="I7412" s="49" t="str">
        <f t="shared" si="115"/>
        <v/>
      </c>
    </row>
    <row r="7413" spans="1:9" x14ac:dyDescent="0.35">
      <c r="A7413" s="4" t="s">
        <v>2777</v>
      </c>
      <c r="B7413" s="5">
        <v>45886</v>
      </c>
      <c r="C7413" s="43">
        <v>245124</v>
      </c>
      <c r="D7413" s="6" t="s">
        <v>9</v>
      </c>
      <c r="E7413" s="6" t="s">
        <v>17</v>
      </c>
      <c r="F7413" s="7">
        <v>11495.46</v>
      </c>
      <c r="G7413" s="7">
        <v>0</v>
      </c>
      <c r="H7413" s="8" t="s">
        <v>17</v>
      </c>
      <c r="I7413" s="8" t="str">
        <f t="shared" si="115"/>
        <v/>
      </c>
    </row>
    <row r="7414" spans="1:9" x14ac:dyDescent="0.35">
      <c r="A7414" s="44" t="s">
        <v>2777</v>
      </c>
      <c r="B7414" s="45">
        <v>45886</v>
      </c>
      <c r="C7414" s="46">
        <v>245125</v>
      </c>
      <c r="D7414" s="47" t="s">
        <v>9</v>
      </c>
      <c r="E7414" s="47" t="s">
        <v>17</v>
      </c>
      <c r="F7414" s="48">
        <v>18981.95</v>
      </c>
      <c r="G7414" s="48">
        <v>0</v>
      </c>
      <c r="H7414" s="49" t="s">
        <v>17</v>
      </c>
      <c r="I7414" s="49" t="str">
        <f t="shared" si="115"/>
        <v/>
      </c>
    </row>
    <row r="7415" spans="1:9" x14ac:dyDescent="0.35">
      <c r="A7415" s="4" t="s">
        <v>2777</v>
      </c>
      <c r="B7415" s="5">
        <v>45886</v>
      </c>
      <c r="C7415" s="43">
        <v>245126</v>
      </c>
      <c r="D7415" s="6" t="s">
        <v>9</v>
      </c>
      <c r="E7415" s="6" t="s">
        <v>17</v>
      </c>
      <c r="F7415" s="7">
        <v>940.75</v>
      </c>
      <c r="G7415" s="7">
        <v>0</v>
      </c>
      <c r="H7415" s="8" t="s">
        <v>17</v>
      </c>
      <c r="I7415" s="8" t="str">
        <f t="shared" si="115"/>
        <v/>
      </c>
    </row>
    <row r="7416" spans="1:9" x14ac:dyDescent="0.35">
      <c r="A7416" s="44" t="s">
        <v>2777</v>
      </c>
      <c r="B7416" s="45">
        <v>45886</v>
      </c>
      <c r="C7416" s="46">
        <v>245127</v>
      </c>
      <c r="D7416" s="47" t="s">
        <v>9</v>
      </c>
      <c r="E7416" s="47" t="s">
        <v>17</v>
      </c>
      <c r="F7416" s="48">
        <v>7597.57</v>
      </c>
      <c r="G7416" s="48">
        <v>0</v>
      </c>
      <c r="H7416" s="49" t="s">
        <v>17</v>
      </c>
      <c r="I7416" s="49" t="str">
        <f t="shared" si="115"/>
        <v/>
      </c>
    </row>
    <row r="7417" spans="1:9" x14ac:dyDescent="0.35">
      <c r="A7417" s="4" t="s">
        <v>2777</v>
      </c>
      <c r="B7417" s="5">
        <v>45886</v>
      </c>
      <c r="C7417" s="43">
        <v>245128</v>
      </c>
      <c r="D7417" s="6" t="s">
        <v>9</v>
      </c>
      <c r="E7417" s="6" t="s">
        <v>15</v>
      </c>
      <c r="F7417" s="7">
        <v>8602</v>
      </c>
      <c r="G7417" s="7">
        <v>0</v>
      </c>
      <c r="H7417" s="8" t="s">
        <v>3023</v>
      </c>
      <c r="I7417" s="8" t="str">
        <f t="shared" si="115"/>
        <v/>
      </c>
    </row>
    <row r="7418" spans="1:9" x14ac:dyDescent="0.35">
      <c r="A7418" s="44" t="s">
        <v>2878</v>
      </c>
      <c r="B7418" s="45">
        <v>45825</v>
      </c>
      <c r="C7418" s="46">
        <v>168179</v>
      </c>
      <c r="D7418" s="47" t="s">
        <v>18</v>
      </c>
      <c r="E7418" s="47" t="s">
        <v>3024</v>
      </c>
      <c r="F7418" s="48">
        <v>0</v>
      </c>
      <c r="G7418" s="48">
        <v>7820</v>
      </c>
      <c r="H7418" s="49" t="s">
        <v>3024</v>
      </c>
      <c r="I7418" s="49">
        <f t="shared" si="115"/>
        <v>598945</v>
      </c>
    </row>
    <row r="7419" spans="1:9" x14ac:dyDescent="0.35">
      <c r="A7419" s="44" t="s">
        <v>2366</v>
      </c>
      <c r="B7419" s="45">
        <v>45821</v>
      </c>
      <c r="C7419" s="46">
        <v>166639</v>
      </c>
      <c r="D7419" s="47" t="s">
        <v>18</v>
      </c>
      <c r="E7419" s="47" t="s">
        <v>3025</v>
      </c>
      <c r="F7419" s="48">
        <v>0</v>
      </c>
      <c r="G7419" s="48">
        <v>469.48</v>
      </c>
      <c r="H7419" s="49" t="s">
        <v>3025</v>
      </c>
      <c r="I7419" s="49">
        <f t="shared" si="115"/>
        <v>598911</v>
      </c>
    </row>
    <row r="7420" spans="1:9" x14ac:dyDescent="0.35">
      <c r="A7420" s="44" t="s">
        <v>2777</v>
      </c>
      <c r="B7420" s="45">
        <v>45887</v>
      </c>
      <c r="C7420" s="46">
        <v>249903</v>
      </c>
      <c r="D7420" s="47" t="s">
        <v>9</v>
      </c>
      <c r="E7420" s="47" t="s">
        <v>1991</v>
      </c>
      <c r="F7420" s="48">
        <v>19445.27</v>
      </c>
      <c r="G7420" s="48">
        <v>0</v>
      </c>
      <c r="H7420" s="49" t="s">
        <v>1991</v>
      </c>
      <c r="I7420" s="49" t="str">
        <f t="shared" si="115"/>
        <v/>
      </c>
    </row>
    <row r="7421" spans="1:9" x14ac:dyDescent="0.35">
      <c r="A7421" s="4" t="s">
        <v>2777</v>
      </c>
      <c r="B7421" s="5">
        <v>45887</v>
      </c>
      <c r="C7421" s="43">
        <v>249904</v>
      </c>
      <c r="D7421" s="6" t="s">
        <v>9</v>
      </c>
      <c r="E7421" s="6" t="s">
        <v>1992</v>
      </c>
      <c r="F7421" s="7">
        <v>6300.09</v>
      </c>
      <c r="G7421" s="7">
        <v>0</v>
      </c>
      <c r="H7421" s="8" t="s">
        <v>1992</v>
      </c>
      <c r="I7421" s="8" t="str">
        <f t="shared" si="115"/>
        <v/>
      </c>
    </row>
    <row r="7422" spans="1:9" x14ac:dyDescent="0.35">
      <c r="A7422" s="44" t="s">
        <v>2777</v>
      </c>
      <c r="B7422" s="45">
        <v>45887</v>
      </c>
      <c r="C7422" s="46">
        <v>249905</v>
      </c>
      <c r="D7422" s="47" t="s">
        <v>9</v>
      </c>
      <c r="E7422" s="47" t="s">
        <v>1075</v>
      </c>
      <c r="F7422" s="48">
        <v>5630.21</v>
      </c>
      <c r="G7422" s="48">
        <v>0</v>
      </c>
      <c r="H7422" s="49" t="s">
        <v>1075</v>
      </c>
      <c r="I7422" s="49" t="str">
        <f t="shared" si="115"/>
        <v/>
      </c>
    </row>
    <row r="7423" spans="1:9" x14ac:dyDescent="0.35">
      <c r="A7423" s="4" t="s">
        <v>2777</v>
      </c>
      <c r="B7423" s="5">
        <v>45887</v>
      </c>
      <c r="C7423" s="43">
        <v>249906</v>
      </c>
      <c r="D7423" s="6" t="s">
        <v>9</v>
      </c>
      <c r="E7423" s="6" t="s">
        <v>2509</v>
      </c>
      <c r="F7423" s="7">
        <v>2775.74</v>
      </c>
      <c r="G7423" s="7">
        <v>0</v>
      </c>
      <c r="H7423" s="8" t="s">
        <v>2509</v>
      </c>
      <c r="I7423" s="8" t="str">
        <f t="shared" si="115"/>
        <v/>
      </c>
    </row>
    <row r="7424" spans="1:9" x14ac:dyDescent="0.35">
      <c r="A7424" s="44" t="s">
        <v>2777</v>
      </c>
      <c r="B7424" s="45">
        <v>45887</v>
      </c>
      <c r="C7424" s="46">
        <v>249907</v>
      </c>
      <c r="D7424" s="47" t="s">
        <v>9</v>
      </c>
      <c r="E7424" s="47" t="s">
        <v>2508</v>
      </c>
      <c r="F7424" s="48">
        <v>12892.12</v>
      </c>
      <c r="G7424" s="48">
        <v>0</v>
      </c>
      <c r="H7424" s="49" t="s">
        <v>2508</v>
      </c>
      <c r="I7424" s="49" t="str">
        <f t="shared" si="115"/>
        <v/>
      </c>
    </row>
    <row r="7425" spans="1:9" x14ac:dyDescent="0.35">
      <c r="A7425" s="4" t="s">
        <v>2777</v>
      </c>
      <c r="B7425" s="5">
        <v>45887</v>
      </c>
      <c r="C7425" s="43">
        <v>249908</v>
      </c>
      <c r="D7425" s="6" t="s">
        <v>9</v>
      </c>
      <c r="E7425" s="6" t="s">
        <v>3022</v>
      </c>
      <c r="F7425" s="7">
        <v>7377.75</v>
      </c>
      <c r="G7425" s="7">
        <v>0</v>
      </c>
      <c r="H7425" s="8" t="s">
        <v>3022</v>
      </c>
      <c r="I7425" s="8" t="str">
        <f t="shared" si="115"/>
        <v/>
      </c>
    </row>
    <row r="7426" spans="1:9" x14ac:dyDescent="0.35">
      <c r="A7426" s="44" t="s">
        <v>2777</v>
      </c>
      <c r="B7426" s="45">
        <v>45887</v>
      </c>
      <c r="C7426" s="46">
        <v>249909</v>
      </c>
      <c r="D7426" s="47" t="s">
        <v>9</v>
      </c>
      <c r="E7426" s="47" t="s">
        <v>17</v>
      </c>
      <c r="F7426" s="48">
        <v>471.66</v>
      </c>
      <c r="G7426" s="48">
        <v>0</v>
      </c>
      <c r="H7426" s="49" t="s">
        <v>17</v>
      </c>
      <c r="I7426" s="49" t="str">
        <f t="shared" si="115"/>
        <v/>
      </c>
    </row>
    <row r="7427" spans="1:9" x14ac:dyDescent="0.35">
      <c r="A7427" s="4" t="s">
        <v>2777</v>
      </c>
      <c r="B7427" s="5">
        <v>45887</v>
      </c>
      <c r="C7427" s="43">
        <v>249910</v>
      </c>
      <c r="D7427" s="6" t="s">
        <v>9</v>
      </c>
      <c r="E7427" s="6" t="s">
        <v>17</v>
      </c>
      <c r="F7427" s="7">
        <v>3669.63</v>
      </c>
      <c r="G7427" s="7">
        <v>0</v>
      </c>
      <c r="H7427" s="8" t="s">
        <v>17</v>
      </c>
      <c r="I7427" s="8" t="str">
        <f t="shared" si="115"/>
        <v/>
      </c>
    </row>
    <row r="7428" spans="1:9" x14ac:dyDescent="0.35">
      <c r="A7428" s="44" t="s">
        <v>2777</v>
      </c>
      <c r="B7428" s="45">
        <v>45887</v>
      </c>
      <c r="C7428" s="46">
        <v>249911</v>
      </c>
      <c r="D7428" s="47" t="s">
        <v>9</v>
      </c>
      <c r="E7428" s="47" t="s">
        <v>17</v>
      </c>
      <c r="F7428" s="48">
        <v>12079.86</v>
      </c>
      <c r="G7428" s="48">
        <v>0</v>
      </c>
      <c r="H7428" s="49" t="s">
        <v>17</v>
      </c>
      <c r="I7428" s="49" t="str">
        <f t="shared" ref="I7428:I7491" si="116">IF(ISNUMBER(VALUE(LEFT(H7428,6))),VALUE(LEFT(H7428,6)),"")</f>
        <v/>
      </c>
    </row>
    <row r="7429" spans="1:9" x14ac:dyDescent="0.35">
      <c r="A7429" s="4" t="s">
        <v>2777</v>
      </c>
      <c r="B7429" s="5">
        <v>45887</v>
      </c>
      <c r="C7429" s="43">
        <v>249912</v>
      </c>
      <c r="D7429" s="6" t="s">
        <v>9</v>
      </c>
      <c r="E7429" s="6" t="s">
        <v>17</v>
      </c>
      <c r="F7429" s="7">
        <v>1839.35</v>
      </c>
      <c r="G7429" s="7">
        <v>0</v>
      </c>
      <c r="H7429" s="8" t="s">
        <v>17</v>
      </c>
      <c r="I7429" s="8" t="str">
        <f t="shared" si="116"/>
        <v/>
      </c>
    </row>
    <row r="7430" spans="1:9" x14ac:dyDescent="0.35">
      <c r="A7430" s="44" t="s">
        <v>2777</v>
      </c>
      <c r="B7430" s="45">
        <v>45887</v>
      </c>
      <c r="C7430" s="46">
        <v>249913</v>
      </c>
      <c r="D7430" s="47" t="s">
        <v>9</v>
      </c>
      <c r="E7430" s="47" t="s">
        <v>17</v>
      </c>
      <c r="F7430" s="48">
        <v>6188.52</v>
      </c>
      <c r="G7430" s="48">
        <v>0</v>
      </c>
      <c r="H7430" s="49" t="s">
        <v>17</v>
      </c>
      <c r="I7430" s="49" t="str">
        <f t="shared" si="116"/>
        <v/>
      </c>
    </row>
    <row r="7431" spans="1:9" x14ac:dyDescent="0.35">
      <c r="A7431" s="4" t="s">
        <v>2777</v>
      </c>
      <c r="B7431" s="5">
        <v>45887</v>
      </c>
      <c r="C7431" s="43">
        <v>249914</v>
      </c>
      <c r="D7431" s="6" t="s">
        <v>9</v>
      </c>
      <c r="E7431" s="6" t="s">
        <v>17</v>
      </c>
      <c r="F7431" s="7">
        <v>7741.05</v>
      </c>
      <c r="G7431" s="7">
        <v>0</v>
      </c>
      <c r="H7431" s="8" t="s">
        <v>17</v>
      </c>
      <c r="I7431" s="8" t="str">
        <f t="shared" si="116"/>
        <v/>
      </c>
    </row>
    <row r="7432" spans="1:9" x14ac:dyDescent="0.35">
      <c r="A7432" s="44" t="s">
        <v>2777</v>
      </c>
      <c r="B7432" s="45">
        <v>45887</v>
      </c>
      <c r="C7432" s="46">
        <v>249915</v>
      </c>
      <c r="D7432" s="47" t="s">
        <v>9</v>
      </c>
      <c r="E7432" s="47" t="s">
        <v>17</v>
      </c>
      <c r="F7432" s="48">
        <v>2944.99</v>
      </c>
      <c r="G7432" s="48">
        <v>0</v>
      </c>
      <c r="H7432" s="49" t="s">
        <v>17</v>
      </c>
      <c r="I7432" s="49" t="str">
        <f t="shared" si="116"/>
        <v/>
      </c>
    </row>
    <row r="7433" spans="1:9" x14ac:dyDescent="0.35">
      <c r="A7433" s="4" t="s">
        <v>2777</v>
      </c>
      <c r="B7433" s="5">
        <v>45887</v>
      </c>
      <c r="C7433" s="43">
        <v>249916</v>
      </c>
      <c r="D7433" s="6" t="s">
        <v>9</v>
      </c>
      <c r="E7433" s="6" t="s">
        <v>17</v>
      </c>
      <c r="F7433" s="7">
        <v>1897.78</v>
      </c>
      <c r="G7433" s="7">
        <v>0</v>
      </c>
      <c r="H7433" s="8" t="s">
        <v>17</v>
      </c>
      <c r="I7433" s="8" t="str">
        <f t="shared" si="116"/>
        <v/>
      </c>
    </row>
    <row r="7434" spans="1:9" x14ac:dyDescent="0.35">
      <c r="A7434" s="44" t="s">
        <v>2777</v>
      </c>
      <c r="B7434" s="45">
        <v>45887</v>
      </c>
      <c r="C7434" s="46">
        <v>249917</v>
      </c>
      <c r="D7434" s="47" t="s">
        <v>9</v>
      </c>
      <c r="E7434" s="47" t="s">
        <v>17</v>
      </c>
      <c r="F7434" s="48">
        <v>2886.72</v>
      </c>
      <c r="G7434" s="48">
        <v>0</v>
      </c>
      <c r="H7434" s="49" t="s">
        <v>17</v>
      </c>
      <c r="I7434" s="49" t="str">
        <f t="shared" si="116"/>
        <v/>
      </c>
    </row>
    <row r="7435" spans="1:9" x14ac:dyDescent="0.35">
      <c r="A7435" s="4" t="s">
        <v>2777</v>
      </c>
      <c r="B7435" s="5">
        <v>45887</v>
      </c>
      <c r="C7435" s="43">
        <v>249918</v>
      </c>
      <c r="D7435" s="6" t="s">
        <v>9</v>
      </c>
      <c r="E7435" s="6" t="s">
        <v>17</v>
      </c>
      <c r="F7435" s="7">
        <v>962.24</v>
      </c>
      <c r="G7435" s="7">
        <v>0</v>
      </c>
      <c r="H7435" s="8" t="s">
        <v>17</v>
      </c>
      <c r="I7435" s="8" t="str">
        <f t="shared" si="116"/>
        <v/>
      </c>
    </row>
    <row r="7436" spans="1:9" x14ac:dyDescent="0.35">
      <c r="A7436" s="44" t="s">
        <v>2777</v>
      </c>
      <c r="B7436" s="45">
        <v>45887</v>
      </c>
      <c r="C7436" s="46">
        <v>249919</v>
      </c>
      <c r="D7436" s="47" t="s">
        <v>9</v>
      </c>
      <c r="E7436" s="47" t="s">
        <v>17</v>
      </c>
      <c r="F7436" s="48">
        <v>2782.25</v>
      </c>
      <c r="G7436" s="48">
        <v>0</v>
      </c>
      <c r="H7436" s="49" t="s">
        <v>17</v>
      </c>
      <c r="I7436" s="49" t="str">
        <f t="shared" si="116"/>
        <v/>
      </c>
    </row>
    <row r="7437" spans="1:9" x14ac:dyDescent="0.35">
      <c r="A7437" s="4" t="s">
        <v>2777</v>
      </c>
      <c r="B7437" s="5">
        <v>45887</v>
      </c>
      <c r="C7437" s="43">
        <v>249920</v>
      </c>
      <c r="D7437" s="6" t="s">
        <v>9</v>
      </c>
      <c r="E7437" s="6" t="s">
        <v>17</v>
      </c>
      <c r="F7437" s="7">
        <v>1028.96</v>
      </c>
      <c r="G7437" s="7">
        <v>0</v>
      </c>
      <c r="H7437" s="8" t="s">
        <v>17</v>
      </c>
      <c r="I7437" s="8" t="str">
        <f t="shared" si="116"/>
        <v/>
      </c>
    </row>
    <row r="7438" spans="1:9" x14ac:dyDescent="0.35">
      <c r="A7438" s="44" t="s">
        <v>2777</v>
      </c>
      <c r="B7438" s="45">
        <v>45887</v>
      </c>
      <c r="C7438" s="46">
        <v>249921</v>
      </c>
      <c r="D7438" s="47" t="s">
        <v>9</v>
      </c>
      <c r="E7438" s="47" t="s">
        <v>17</v>
      </c>
      <c r="F7438" s="48">
        <v>5716.98</v>
      </c>
      <c r="G7438" s="48">
        <v>0</v>
      </c>
      <c r="H7438" s="49" t="s">
        <v>17</v>
      </c>
      <c r="I7438" s="49" t="str">
        <f t="shared" si="116"/>
        <v/>
      </c>
    </row>
    <row r="7439" spans="1:9" x14ac:dyDescent="0.35">
      <c r="A7439" s="4" t="s">
        <v>2777</v>
      </c>
      <c r="B7439" s="5">
        <v>45887</v>
      </c>
      <c r="C7439" s="43">
        <v>249922</v>
      </c>
      <c r="D7439" s="6" t="s">
        <v>9</v>
      </c>
      <c r="E7439" s="6" t="s">
        <v>17</v>
      </c>
      <c r="F7439" s="7">
        <v>2346.17</v>
      </c>
      <c r="G7439" s="7">
        <v>0</v>
      </c>
      <c r="H7439" s="8" t="s">
        <v>17</v>
      </c>
      <c r="I7439" s="8" t="str">
        <f t="shared" si="116"/>
        <v/>
      </c>
    </row>
    <row r="7440" spans="1:9" x14ac:dyDescent="0.35">
      <c r="A7440" s="44" t="s">
        <v>2777</v>
      </c>
      <c r="B7440" s="45">
        <v>45887</v>
      </c>
      <c r="C7440" s="46">
        <v>249923</v>
      </c>
      <c r="D7440" s="47" t="s">
        <v>9</v>
      </c>
      <c r="E7440" s="47" t="s">
        <v>250</v>
      </c>
      <c r="F7440" s="48">
        <v>8731.68</v>
      </c>
      <c r="G7440" s="48">
        <v>0</v>
      </c>
      <c r="H7440" s="49" t="s">
        <v>250</v>
      </c>
      <c r="I7440" s="49" t="str">
        <f t="shared" si="116"/>
        <v/>
      </c>
    </row>
    <row r="7441" spans="1:9" x14ac:dyDescent="0.35">
      <c r="A7441" s="4" t="s">
        <v>2777</v>
      </c>
      <c r="B7441" s="5">
        <v>45887</v>
      </c>
      <c r="C7441" s="43">
        <v>249925</v>
      </c>
      <c r="D7441" s="6" t="s">
        <v>9</v>
      </c>
      <c r="E7441" s="6" t="s">
        <v>3022</v>
      </c>
      <c r="F7441" s="7">
        <v>8656.77</v>
      </c>
      <c r="G7441" s="7">
        <v>0</v>
      </c>
      <c r="H7441" s="8" t="s">
        <v>3022</v>
      </c>
      <c r="I7441" s="8" t="str">
        <f t="shared" si="116"/>
        <v/>
      </c>
    </row>
    <row r="7442" spans="1:9" x14ac:dyDescent="0.35">
      <c r="A7442" s="44" t="s">
        <v>2777</v>
      </c>
      <c r="B7442" s="45">
        <v>45887</v>
      </c>
      <c r="C7442" s="46">
        <v>249926</v>
      </c>
      <c r="D7442" s="47" t="s">
        <v>9</v>
      </c>
      <c r="E7442" s="47" t="s">
        <v>1991</v>
      </c>
      <c r="F7442" s="48">
        <v>575</v>
      </c>
      <c r="G7442" s="48">
        <v>0</v>
      </c>
      <c r="H7442" s="49" t="s">
        <v>1991</v>
      </c>
      <c r="I7442" s="49" t="str">
        <f t="shared" si="116"/>
        <v/>
      </c>
    </row>
    <row r="7443" spans="1:9" x14ac:dyDescent="0.35">
      <c r="A7443" s="4" t="s">
        <v>2777</v>
      </c>
      <c r="B7443" s="5">
        <v>45887</v>
      </c>
      <c r="C7443" s="43">
        <v>249927</v>
      </c>
      <c r="D7443" s="6" t="s">
        <v>9</v>
      </c>
      <c r="E7443" s="6" t="s">
        <v>1992</v>
      </c>
      <c r="F7443" s="7">
        <v>25673.119999999999</v>
      </c>
      <c r="G7443" s="7">
        <v>0</v>
      </c>
      <c r="H7443" s="8" t="s">
        <v>1992</v>
      </c>
      <c r="I7443" s="8" t="str">
        <f t="shared" si="116"/>
        <v/>
      </c>
    </row>
    <row r="7444" spans="1:9" x14ac:dyDescent="0.35">
      <c r="A7444" s="44" t="s">
        <v>2777</v>
      </c>
      <c r="B7444" s="45">
        <v>45887</v>
      </c>
      <c r="C7444" s="46">
        <v>249928</v>
      </c>
      <c r="D7444" s="47" t="s">
        <v>9</v>
      </c>
      <c r="E7444" s="47" t="s">
        <v>1075</v>
      </c>
      <c r="F7444" s="48">
        <v>2119.06</v>
      </c>
      <c r="G7444" s="48">
        <v>0</v>
      </c>
      <c r="H7444" s="49" t="s">
        <v>1075</v>
      </c>
      <c r="I7444" s="49" t="str">
        <f t="shared" si="116"/>
        <v/>
      </c>
    </row>
    <row r="7445" spans="1:9" x14ac:dyDescent="0.35">
      <c r="A7445" s="4" t="s">
        <v>2777</v>
      </c>
      <c r="B7445" s="5">
        <v>45887</v>
      </c>
      <c r="C7445" s="43">
        <v>249929</v>
      </c>
      <c r="D7445" s="6" t="s">
        <v>9</v>
      </c>
      <c r="E7445" s="6" t="s">
        <v>2509</v>
      </c>
      <c r="F7445" s="7">
        <v>3210.23</v>
      </c>
      <c r="G7445" s="7">
        <v>0</v>
      </c>
      <c r="H7445" s="8" t="s">
        <v>2509</v>
      </c>
      <c r="I7445" s="8" t="str">
        <f t="shared" si="116"/>
        <v/>
      </c>
    </row>
    <row r="7446" spans="1:9" x14ac:dyDescent="0.35">
      <c r="A7446" s="44" t="s">
        <v>2777</v>
      </c>
      <c r="B7446" s="45">
        <v>45887</v>
      </c>
      <c r="C7446" s="46">
        <v>249930</v>
      </c>
      <c r="D7446" s="47" t="s">
        <v>9</v>
      </c>
      <c r="E7446" s="47" t="s">
        <v>2508</v>
      </c>
      <c r="F7446" s="48">
        <v>2200.36</v>
      </c>
      <c r="G7446" s="48">
        <v>0</v>
      </c>
      <c r="H7446" s="49" t="s">
        <v>2508</v>
      </c>
      <c r="I7446" s="49" t="str">
        <f t="shared" si="116"/>
        <v/>
      </c>
    </row>
    <row r="7447" spans="1:9" x14ac:dyDescent="0.35">
      <c r="A7447" s="4" t="s">
        <v>2777</v>
      </c>
      <c r="B7447" s="5">
        <v>45887</v>
      </c>
      <c r="C7447" s="43">
        <v>249931</v>
      </c>
      <c r="D7447" s="6" t="s">
        <v>9</v>
      </c>
      <c r="E7447" s="6" t="s">
        <v>17</v>
      </c>
      <c r="F7447" s="7">
        <v>397.81</v>
      </c>
      <c r="G7447" s="7">
        <v>0</v>
      </c>
      <c r="H7447" s="8" t="s">
        <v>17</v>
      </c>
      <c r="I7447" s="8" t="str">
        <f t="shared" si="116"/>
        <v/>
      </c>
    </row>
    <row r="7448" spans="1:9" x14ac:dyDescent="0.35">
      <c r="A7448" s="44" t="s">
        <v>2777</v>
      </c>
      <c r="B7448" s="45">
        <v>45887</v>
      </c>
      <c r="C7448" s="46">
        <v>249932</v>
      </c>
      <c r="D7448" s="47" t="s">
        <v>9</v>
      </c>
      <c r="E7448" s="47" t="s">
        <v>17</v>
      </c>
      <c r="F7448" s="48">
        <v>910.74</v>
      </c>
      <c r="G7448" s="48">
        <v>0</v>
      </c>
      <c r="H7448" s="49" t="s">
        <v>17</v>
      </c>
      <c r="I7448" s="49" t="str">
        <f t="shared" si="116"/>
        <v/>
      </c>
    </row>
    <row r="7449" spans="1:9" x14ac:dyDescent="0.35">
      <c r="A7449" s="4" t="s">
        <v>2777</v>
      </c>
      <c r="B7449" s="5">
        <v>45887</v>
      </c>
      <c r="C7449" s="43">
        <v>249933</v>
      </c>
      <c r="D7449" s="6" t="s">
        <v>9</v>
      </c>
      <c r="E7449" s="6" t="s">
        <v>17</v>
      </c>
      <c r="F7449" s="7">
        <v>1195.7</v>
      </c>
      <c r="G7449" s="7">
        <v>0</v>
      </c>
      <c r="H7449" s="8" t="s">
        <v>17</v>
      </c>
      <c r="I7449" s="8" t="str">
        <f t="shared" si="116"/>
        <v/>
      </c>
    </row>
    <row r="7450" spans="1:9" x14ac:dyDescent="0.35">
      <c r="A7450" s="44" t="s">
        <v>2777</v>
      </c>
      <c r="B7450" s="45">
        <v>45887</v>
      </c>
      <c r="C7450" s="46">
        <v>249934</v>
      </c>
      <c r="D7450" s="47" t="s">
        <v>9</v>
      </c>
      <c r="E7450" s="47" t="s">
        <v>17</v>
      </c>
      <c r="F7450" s="48">
        <v>1848.52</v>
      </c>
      <c r="G7450" s="48">
        <v>0</v>
      </c>
      <c r="H7450" s="49" t="s">
        <v>17</v>
      </c>
      <c r="I7450" s="49" t="str">
        <f t="shared" si="116"/>
        <v/>
      </c>
    </row>
    <row r="7451" spans="1:9" x14ac:dyDescent="0.35">
      <c r="A7451" s="4" t="s">
        <v>2777</v>
      </c>
      <c r="B7451" s="5">
        <v>45887</v>
      </c>
      <c r="C7451" s="43">
        <v>249935</v>
      </c>
      <c r="D7451" s="6" t="s">
        <v>9</v>
      </c>
      <c r="E7451" s="6" t="s">
        <v>17</v>
      </c>
      <c r="F7451" s="7">
        <v>3458.48</v>
      </c>
      <c r="G7451" s="7">
        <v>0</v>
      </c>
      <c r="H7451" s="8" t="s">
        <v>17</v>
      </c>
      <c r="I7451" s="8" t="str">
        <f t="shared" si="116"/>
        <v/>
      </c>
    </row>
    <row r="7452" spans="1:9" x14ac:dyDescent="0.35">
      <c r="A7452" s="44" t="s">
        <v>2777</v>
      </c>
      <c r="B7452" s="45">
        <v>45887</v>
      </c>
      <c r="C7452" s="46">
        <v>249936</v>
      </c>
      <c r="D7452" s="47" t="s">
        <v>9</v>
      </c>
      <c r="E7452" s="47" t="s">
        <v>1992</v>
      </c>
      <c r="F7452" s="48">
        <v>405.54</v>
      </c>
      <c r="G7452" s="48">
        <v>0</v>
      </c>
      <c r="H7452" s="49" t="s">
        <v>1992</v>
      </c>
      <c r="I7452" s="49" t="str">
        <f t="shared" si="116"/>
        <v/>
      </c>
    </row>
    <row r="7453" spans="1:9" x14ac:dyDescent="0.35">
      <c r="A7453" s="4" t="s">
        <v>2777</v>
      </c>
      <c r="B7453" s="5">
        <v>45887</v>
      </c>
      <c r="C7453" s="43">
        <v>249937</v>
      </c>
      <c r="D7453" s="6" t="s">
        <v>9</v>
      </c>
      <c r="E7453" s="6" t="s">
        <v>17</v>
      </c>
      <c r="F7453" s="7">
        <v>19040.189999999999</v>
      </c>
      <c r="G7453" s="7">
        <v>0</v>
      </c>
      <c r="H7453" s="8" t="s">
        <v>17</v>
      </c>
      <c r="I7453" s="8" t="str">
        <f t="shared" si="116"/>
        <v/>
      </c>
    </row>
    <row r="7454" spans="1:9" x14ac:dyDescent="0.35">
      <c r="A7454" s="44" t="s">
        <v>2777</v>
      </c>
      <c r="B7454" s="45">
        <v>45887</v>
      </c>
      <c r="C7454" s="46">
        <v>249938</v>
      </c>
      <c r="D7454" s="47" t="s">
        <v>9</v>
      </c>
      <c r="E7454" s="47" t="s">
        <v>15</v>
      </c>
      <c r="F7454" s="48">
        <v>6451.5</v>
      </c>
      <c r="G7454" s="48">
        <v>0</v>
      </c>
      <c r="H7454" s="49" t="s">
        <v>3026</v>
      </c>
      <c r="I7454" s="49" t="str">
        <f t="shared" si="116"/>
        <v/>
      </c>
    </row>
    <row r="7455" spans="1:9" x14ac:dyDescent="0.35">
      <c r="A7455" s="4" t="s">
        <v>2777</v>
      </c>
      <c r="B7455" s="5">
        <v>45887</v>
      </c>
      <c r="C7455" s="43">
        <v>249939</v>
      </c>
      <c r="D7455" s="6" t="s">
        <v>9</v>
      </c>
      <c r="E7455" s="6" t="s">
        <v>1399</v>
      </c>
      <c r="F7455" s="7">
        <v>11901.54</v>
      </c>
      <c r="G7455" s="7">
        <v>0</v>
      </c>
      <c r="H7455" s="8" t="s">
        <v>1399</v>
      </c>
      <c r="I7455" s="8" t="str">
        <f t="shared" si="116"/>
        <v/>
      </c>
    </row>
    <row r="7456" spans="1:9" x14ac:dyDescent="0.35">
      <c r="A7456" s="44" t="s">
        <v>2777</v>
      </c>
      <c r="B7456" s="45">
        <v>45887</v>
      </c>
      <c r="C7456" s="46">
        <v>249940</v>
      </c>
      <c r="D7456" s="47" t="s">
        <v>9</v>
      </c>
      <c r="E7456" s="47" t="s">
        <v>17</v>
      </c>
      <c r="F7456" s="48">
        <v>10672.69</v>
      </c>
      <c r="G7456" s="48">
        <v>0</v>
      </c>
      <c r="H7456" s="49" t="s">
        <v>17</v>
      </c>
      <c r="I7456" s="49" t="str">
        <f t="shared" si="116"/>
        <v/>
      </c>
    </row>
    <row r="7457" spans="1:9" x14ac:dyDescent="0.35">
      <c r="A7457" s="4" t="s">
        <v>2777</v>
      </c>
      <c r="B7457" s="5">
        <v>45887</v>
      </c>
      <c r="C7457" s="43">
        <v>249941</v>
      </c>
      <c r="D7457" s="6" t="s">
        <v>9</v>
      </c>
      <c r="E7457" s="6" t="s">
        <v>17</v>
      </c>
      <c r="F7457" s="7">
        <v>3926.36</v>
      </c>
      <c r="G7457" s="7">
        <v>0</v>
      </c>
      <c r="H7457" s="8" t="s">
        <v>17</v>
      </c>
      <c r="I7457" s="8" t="str">
        <f t="shared" si="116"/>
        <v/>
      </c>
    </row>
    <row r="7458" spans="1:9" x14ac:dyDescent="0.35">
      <c r="A7458" s="44" t="s">
        <v>2777</v>
      </c>
      <c r="B7458" s="45">
        <v>45887</v>
      </c>
      <c r="C7458" s="46">
        <v>249942</v>
      </c>
      <c r="D7458" s="47" t="s">
        <v>9</v>
      </c>
      <c r="E7458" s="47" t="s">
        <v>15</v>
      </c>
      <c r="F7458" s="48">
        <v>3910</v>
      </c>
      <c r="G7458" s="48">
        <v>0</v>
      </c>
      <c r="H7458" s="49" t="s">
        <v>3027</v>
      </c>
      <c r="I7458" s="49" t="str">
        <f t="shared" si="116"/>
        <v/>
      </c>
    </row>
    <row r="7459" spans="1:9" x14ac:dyDescent="0.35">
      <c r="A7459" s="4" t="s">
        <v>2777</v>
      </c>
      <c r="B7459" s="5">
        <v>45889</v>
      </c>
      <c r="C7459" s="43">
        <v>2133</v>
      </c>
      <c r="D7459" s="6" t="s">
        <v>24</v>
      </c>
      <c r="E7459" s="6" t="s">
        <v>3028</v>
      </c>
      <c r="F7459" s="7">
        <v>0</v>
      </c>
      <c r="G7459" s="7">
        <v>947227.24</v>
      </c>
      <c r="H7459" s="8" t="s">
        <v>3028</v>
      </c>
      <c r="I7459" s="8" t="str">
        <f t="shared" si="116"/>
        <v/>
      </c>
    </row>
    <row r="7460" spans="1:9" x14ac:dyDescent="0.35">
      <c r="A7460" s="4" t="s">
        <v>2366</v>
      </c>
      <c r="B7460" s="5">
        <v>45821</v>
      </c>
      <c r="C7460" s="43">
        <v>166641</v>
      </c>
      <c r="D7460" s="6" t="s">
        <v>18</v>
      </c>
      <c r="E7460" s="6" t="s">
        <v>3029</v>
      </c>
      <c r="F7460" s="7">
        <v>0</v>
      </c>
      <c r="G7460" s="7">
        <v>588.52</v>
      </c>
      <c r="H7460" s="8" t="s">
        <v>3029</v>
      </c>
      <c r="I7460" s="8">
        <f t="shared" si="116"/>
        <v>598912</v>
      </c>
    </row>
    <row r="7461" spans="1:9" x14ac:dyDescent="0.35">
      <c r="A7461" s="44" t="s">
        <v>2366</v>
      </c>
      <c r="B7461" s="45">
        <v>45821</v>
      </c>
      <c r="C7461" s="46">
        <v>166884</v>
      </c>
      <c r="D7461" s="47" t="s">
        <v>18</v>
      </c>
      <c r="E7461" s="47" t="s">
        <v>3030</v>
      </c>
      <c r="F7461" s="48">
        <v>0</v>
      </c>
      <c r="G7461" s="48">
        <v>2000.54</v>
      </c>
      <c r="H7461" s="49" t="s">
        <v>3030</v>
      </c>
      <c r="I7461" s="49">
        <f t="shared" si="116"/>
        <v>598922</v>
      </c>
    </row>
    <row r="7462" spans="1:9" x14ac:dyDescent="0.35">
      <c r="A7462" s="44" t="s">
        <v>2777</v>
      </c>
      <c r="B7462" s="45">
        <v>45890</v>
      </c>
      <c r="C7462" s="46">
        <v>121261</v>
      </c>
      <c r="D7462" s="47" t="s">
        <v>26</v>
      </c>
      <c r="E7462" s="47" t="s">
        <v>1769</v>
      </c>
      <c r="F7462" s="48">
        <v>345</v>
      </c>
      <c r="G7462" s="48">
        <v>0</v>
      </c>
      <c r="H7462" s="49" t="s">
        <v>1769</v>
      </c>
      <c r="I7462" s="49" t="str">
        <f t="shared" si="116"/>
        <v/>
      </c>
    </row>
    <row r="7463" spans="1:9" x14ac:dyDescent="0.35">
      <c r="A7463" s="4" t="s">
        <v>2777</v>
      </c>
      <c r="B7463" s="5">
        <v>45890</v>
      </c>
      <c r="C7463" s="43">
        <v>121486</v>
      </c>
      <c r="D7463" s="6" t="s">
        <v>26</v>
      </c>
      <c r="E7463" s="6" t="s">
        <v>1764</v>
      </c>
      <c r="F7463" s="7">
        <v>2085.5300000000002</v>
      </c>
      <c r="G7463" s="7">
        <v>0</v>
      </c>
      <c r="H7463" s="8" t="s">
        <v>1764</v>
      </c>
      <c r="I7463" s="8" t="str">
        <f t="shared" si="116"/>
        <v/>
      </c>
    </row>
    <row r="7464" spans="1:9" x14ac:dyDescent="0.35">
      <c r="A7464" s="4" t="s">
        <v>2366</v>
      </c>
      <c r="B7464" s="5">
        <v>45821</v>
      </c>
      <c r="C7464" s="43">
        <v>166906</v>
      </c>
      <c r="D7464" s="6" t="s">
        <v>18</v>
      </c>
      <c r="E7464" s="6" t="s">
        <v>3031</v>
      </c>
      <c r="F7464" s="7">
        <v>0</v>
      </c>
      <c r="G7464" s="7">
        <v>9614</v>
      </c>
      <c r="H7464" s="8" t="s">
        <v>3031</v>
      </c>
      <c r="I7464" s="8">
        <f t="shared" si="116"/>
        <v>598942</v>
      </c>
    </row>
    <row r="7465" spans="1:9" x14ac:dyDescent="0.35">
      <c r="A7465" s="4" t="s">
        <v>2777</v>
      </c>
      <c r="B7465" s="5">
        <v>45890</v>
      </c>
      <c r="C7465" s="43">
        <v>256597</v>
      </c>
      <c r="D7465" s="6" t="s">
        <v>9</v>
      </c>
      <c r="E7465" s="6" t="s">
        <v>1991</v>
      </c>
      <c r="F7465" s="7">
        <v>15296.8</v>
      </c>
      <c r="G7465" s="7">
        <v>0</v>
      </c>
      <c r="H7465" s="8" t="s">
        <v>1991</v>
      </c>
      <c r="I7465" s="8" t="str">
        <f t="shared" si="116"/>
        <v/>
      </c>
    </row>
    <row r="7466" spans="1:9" x14ac:dyDescent="0.35">
      <c r="A7466" s="44" t="s">
        <v>2777</v>
      </c>
      <c r="B7466" s="45">
        <v>45890</v>
      </c>
      <c r="C7466" s="46">
        <v>256598</v>
      </c>
      <c r="D7466" s="47" t="s">
        <v>9</v>
      </c>
      <c r="E7466" s="47" t="s">
        <v>1992</v>
      </c>
      <c r="F7466" s="48">
        <v>3370.09</v>
      </c>
      <c r="G7466" s="48">
        <v>0</v>
      </c>
      <c r="H7466" s="49" t="s">
        <v>1992</v>
      </c>
      <c r="I7466" s="49" t="str">
        <f t="shared" si="116"/>
        <v/>
      </c>
    </row>
    <row r="7467" spans="1:9" x14ac:dyDescent="0.35">
      <c r="A7467" s="4" t="s">
        <v>2777</v>
      </c>
      <c r="B7467" s="5">
        <v>45890</v>
      </c>
      <c r="C7467" s="43">
        <v>256599</v>
      </c>
      <c r="D7467" s="6" t="s">
        <v>9</v>
      </c>
      <c r="E7467" s="6" t="s">
        <v>3032</v>
      </c>
      <c r="F7467" s="7">
        <v>5239.93</v>
      </c>
      <c r="G7467" s="7">
        <v>0</v>
      </c>
      <c r="H7467" s="8" t="s">
        <v>3032</v>
      </c>
      <c r="I7467" s="8" t="str">
        <f t="shared" si="116"/>
        <v/>
      </c>
    </row>
    <row r="7468" spans="1:9" x14ac:dyDescent="0.35">
      <c r="A7468" s="44" t="s">
        <v>2777</v>
      </c>
      <c r="B7468" s="45">
        <v>45890</v>
      </c>
      <c r="C7468" s="46">
        <v>256600</v>
      </c>
      <c r="D7468" s="47" t="s">
        <v>9</v>
      </c>
      <c r="E7468" s="47" t="s">
        <v>2515</v>
      </c>
      <c r="F7468" s="48">
        <v>2918.24</v>
      </c>
      <c r="G7468" s="48">
        <v>0</v>
      </c>
      <c r="H7468" s="49" t="s">
        <v>2515</v>
      </c>
      <c r="I7468" s="49" t="str">
        <f t="shared" si="116"/>
        <v/>
      </c>
    </row>
    <row r="7469" spans="1:9" x14ac:dyDescent="0.35">
      <c r="A7469" s="4" t="s">
        <v>2777</v>
      </c>
      <c r="B7469" s="5">
        <v>45890</v>
      </c>
      <c r="C7469" s="43">
        <v>256601</v>
      </c>
      <c r="D7469" s="6" t="s">
        <v>9</v>
      </c>
      <c r="E7469" s="6" t="s">
        <v>2514</v>
      </c>
      <c r="F7469" s="7">
        <v>3024.33</v>
      </c>
      <c r="G7469" s="7">
        <v>0</v>
      </c>
      <c r="H7469" s="8" t="s">
        <v>2514</v>
      </c>
      <c r="I7469" s="8" t="str">
        <f t="shared" si="116"/>
        <v/>
      </c>
    </row>
    <row r="7470" spans="1:9" x14ac:dyDescent="0.35">
      <c r="A7470" s="44" t="s">
        <v>2777</v>
      </c>
      <c r="B7470" s="45">
        <v>45890</v>
      </c>
      <c r="C7470" s="46">
        <v>256602</v>
      </c>
      <c r="D7470" s="47" t="s">
        <v>9</v>
      </c>
      <c r="E7470" s="47" t="s">
        <v>3022</v>
      </c>
      <c r="F7470" s="48">
        <v>2251.8000000000002</v>
      </c>
      <c r="G7470" s="48">
        <v>0</v>
      </c>
      <c r="H7470" s="49" t="s">
        <v>3022</v>
      </c>
      <c r="I7470" s="49" t="str">
        <f t="shared" si="116"/>
        <v/>
      </c>
    </row>
    <row r="7471" spans="1:9" x14ac:dyDescent="0.35">
      <c r="A7471" s="4" t="s">
        <v>2777</v>
      </c>
      <c r="B7471" s="5">
        <v>45890</v>
      </c>
      <c r="C7471" s="43">
        <v>256603</v>
      </c>
      <c r="D7471" s="6" t="s">
        <v>9</v>
      </c>
      <c r="E7471" s="6" t="s">
        <v>17</v>
      </c>
      <c r="F7471" s="7">
        <v>1989.46</v>
      </c>
      <c r="G7471" s="7">
        <v>0</v>
      </c>
      <c r="H7471" s="8" t="s">
        <v>17</v>
      </c>
      <c r="I7471" s="8" t="str">
        <f t="shared" si="116"/>
        <v/>
      </c>
    </row>
    <row r="7472" spans="1:9" x14ac:dyDescent="0.35">
      <c r="A7472" s="44" t="s">
        <v>2777</v>
      </c>
      <c r="B7472" s="45">
        <v>45890</v>
      </c>
      <c r="C7472" s="46">
        <v>256604</v>
      </c>
      <c r="D7472" s="47" t="s">
        <v>9</v>
      </c>
      <c r="E7472" s="47" t="s">
        <v>17</v>
      </c>
      <c r="F7472" s="48">
        <v>23595.68</v>
      </c>
      <c r="G7472" s="48">
        <v>0</v>
      </c>
      <c r="H7472" s="49" t="s">
        <v>17</v>
      </c>
      <c r="I7472" s="49" t="str">
        <f t="shared" si="116"/>
        <v/>
      </c>
    </row>
    <row r="7473" spans="1:9" x14ac:dyDescent="0.35">
      <c r="A7473" s="4" t="s">
        <v>2777</v>
      </c>
      <c r="B7473" s="5">
        <v>45890</v>
      </c>
      <c r="C7473" s="43">
        <v>256605</v>
      </c>
      <c r="D7473" s="6" t="s">
        <v>9</v>
      </c>
      <c r="E7473" s="6" t="s">
        <v>17</v>
      </c>
      <c r="F7473" s="7">
        <v>5507.02</v>
      </c>
      <c r="G7473" s="7">
        <v>0</v>
      </c>
      <c r="H7473" s="8" t="s">
        <v>17</v>
      </c>
      <c r="I7473" s="8" t="str">
        <f t="shared" si="116"/>
        <v/>
      </c>
    </row>
    <row r="7474" spans="1:9" x14ac:dyDescent="0.35">
      <c r="A7474" s="44" t="s">
        <v>2777</v>
      </c>
      <c r="B7474" s="45">
        <v>45890</v>
      </c>
      <c r="C7474" s="46">
        <v>256606</v>
      </c>
      <c r="D7474" s="47" t="s">
        <v>9</v>
      </c>
      <c r="E7474" s="47" t="s">
        <v>17</v>
      </c>
      <c r="F7474" s="48">
        <v>6387.35</v>
      </c>
      <c r="G7474" s="48">
        <v>0</v>
      </c>
      <c r="H7474" s="49" t="s">
        <v>17</v>
      </c>
      <c r="I7474" s="49" t="str">
        <f t="shared" si="116"/>
        <v/>
      </c>
    </row>
    <row r="7475" spans="1:9" x14ac:dyDescent="0.35">
      <c r="A7475" s="4" t="s">
        <v>2777</v>
      </c>
      <c r="B7475" s="5">
        <v>45890</v>
      </c>
      <c r="C7475" s="43">
        <v>256607</v>
      </c>
      <c r="D7475" s="6" t="s">
        <v>9</v>
      </c>
      <c r="E7475" s="6" t="s">
        <v>17</v>
      </c>
      <c r="F7475" s="7">
        <v>58.5</v>
      </c>
      <c r="G7475" s="7">
        <v>0</v>
      </c>
      <c r="H7475" s="8" t="s">
        <v>17</v>
      </c>
      <c r="I7475" s="8" t="str">
        <f t="shared" si="116"/>
        <v/>
      </c>
    </row>
    <row r="7476" spans="1:9" x14ac:dyDescent="0.35">
      <c r="A7476" s="44" t="s">
        <v>2777</v>
      </c>
      <c r="B7476" s="45">
        <v>45890</v>
      </c>
      <c r="C7476" s="46">
        <v>256608</v>
      </c>
      <c r="D7476" s="47" t="s">
        <v>9</v>
      </c>
      <c r="E7476" s="47" t="s">
        <v>17</v>
      </c>
      <c r="F7476" s="48">
        <v>4654.53</v>
      </c>
      <c r="G7476" s="48">
        <v>0</v>
      </c>
      <c r="H7476" s="49" t="s">
        <v>17</v>
      </c>
      <c r="I7476" s="49" t="str">
        <f t="shared" si="116"/>
        <v/>
      </c>
    </row>
    <row r="7477" spans="1:9" x14ac:dyDescent="0.35">
      <c r="A7477" s="4" t="s">
        <v>2777</v>
      </c>
      <c r="B7477" s="5">
        <v>45890</v>
      </c>
      <c r="C7477" s="43">
        <v>256609</v>
      </c>
      <c r="D7477" s="6" t="s">
        <v>9</v>
      </c>
      <c r="E7477" s="6" t="s">
        <v>17</v>
      </c>
      <c r="F7477" s="7">
        <v>3726.12</v>
      </c>
      <c r="G7477" s="7">
        <v>0</v>
      </c>
      <c r="H7477" s="8" t="s">
        <v>17</v>
      </c>
      <c r="I7477" s="8" t="str">
        <f t="shared" si="116"/>
        <v/>
      </c>
    </row>
    <row r="7478" spans="1:9" x14ac:dyDescent="0.35">
      <c r="A7478" s="44" t="s">
        <v>2777</v>
      </c>
      <c r="B7478" s="45">
        <v>45890</v>
      </c>
      <c r="C7478" s="46">
        <v>256610</v>
      </c>
      <c r="D7478" s="47" t="s">
        <v>9</v>
      </c>
      <c r="E7478" s="47" t="s">
        <v>17</v>
      </c>
      <c r="F7478" s="48">
        <v>7858.67</v>
      </c>
      <c r="G7478" s="48">
        <v>0</v>
      </c>
      <c r="H7478" s="49" t="s">
        <v>17</v>
      </c>
      <c r="I7478" s="49" t="str">
        <f t="shared" si="116"/>
        <v/>
      </c>
    </row>
    <row r="7479" spans="1:9" x14ac:dyDescent="0.35">
      <c r="A7479" s="4" t="s">
        <v>2777</v>
      </c>
      <c r="B7479" s="5">
        <v>45890</v>
      </c>
      <c r="C7479" s="43">
        <v>256611</v>
      </c>
      <c r="D7479" s="6" t="s">
        <v>9</v>
      </c>
      <c r="E7479" s="6" t="s">
        <v>17</v>
      </c>
      <c r="F7479" s="7">
        <v>1290.24</v>
      </c>
      <c r="G7479" s="7">
        <v>0</v>
      </c>
      <c r="H7479" s="8" t="s">
        <v>17</v>
      </c>
      <c r="I7479" s="8" t="str">
        <f t="shared" si="116"/>
        <v/>
      </c>
    </row>
    <row r="7480" spans="1:9" x14ac:dyDescent="0.35">
      <c r="A7480" s="44" t="s">
        <v>2777</v>
      </c>
      <c r="B7480" s="45">
        <v>45890</v>
      </c>
      <c r="C7480" s="46">
        <v>256612</v>
      </c>
      <c r="D7480" s="47" t="s">
        <v>9</v>
      </c>
      <c r="E7480" s="47" t="s">
        <v>17</v>
      </c>
      <c r="F7480" s="48">
        <v>7048.39</v>
      </c>
      <c r="G7480" s="48">
        <v>0</v>
      </c>
      <c r="H7480" s="49" t="s">
        <v>17</v>
      </c>
      <c r="I7480" s="49" t="str">
        <f t="shared" si="116"/>
        <v/>
      </c>
    </row>
    <row r="7481" spans="1:9" x14ac:dyDescent="0.35">
      <c r="A7481" s="4" t="s">
        <v>2777</v>
      </c>
      <c r="B7481" s="5">
        <v>45890</v>
      </c>
      <c r="C7481" s="43">
        <v>256613</v>
      </c>
      <c r="D7481" s="6" t="s">
        <v>9</v>
      </c>
      <c r="E7481" s="6" t="s">
        <v>17</v>
      </c>
      <c r="F7481" s="7">
        <v>1701.54</v>
      </c>
      <c r="G7481" s="7">
        <v>0</v>
      </c>
      <c r="H7481" s="8" t="s">
        <v>17</v>
      </c>
      <c r="I7481" s="8" t="str">
        <f t="shared" si="116"/>
        <v/>
      </c>
    </row>
    <row r="7482" spans="1:9" x14ac:dyDescent="0.35">
      <c r="A7482" s="44" t="s">
        <v>2777</v>
      </c>
      <c r="B7482" s="45">
        <v>45890</v>
      </c>
      <c r="C7482" s="46">
        <v>256614</v>
      </c>
      <c r="D7482" s="47" t="s">
        <v>9</v>
      </c>
      <c r="E7482" s="47" t="s">
        <v>17</v>
      </c>
      <c r="F7482" s="48">
        <v>506.53</v>
      </c>
      <c r="G7482" s="48">
        <v>0</v>
      </c>
      <c r="H7482" s="49" t="s">
        <v>17</v>
      </c>
      <c r="I7482" s="49" t="str">
        <f t="shared" si="116"/>
        <v/>
      </c>
    </row>
    <row r="7483" spans="1:9" x14ac:dyDescent="0.35">
      <c r="A7483" s="4" t="s">
        <v>2777</v>
      </c>
      <c r="B7483" s="5">
        <v>45890</v>
      </c>
      <c r="C7483" s="43">
        <v>256615</v>
      </c>
      <c r="D7483" s="6" t="s">
        <v>9</v>
      </c>
      <c r="E7483" s="6" t="s">
        <v>1620</v>
      </c>
      <c r="F7483" s="7">
        <v>1930.76</v>
      </c>
      <c r="G7483" s="7">
        <v>0</v>
      </c>
      <c r="H7483" s="8" t="s">
        <v>1620</v>
      </c>
      <c r="I7483" s="8" t="str">
        <f t="shared" si="116"/>
        <v/>
      </c>
    </row>
    <row r="7484" spans="1:9" x14ac:dyDescent="0.35">
      <c r="A7484" s="44" t="s">
        <v>2777</v>
      </c>
      <c r="B7484" s="45">
        <v>45890</v>
      </c>
      <c r="C7484" s="46">
        <v>256616</v>
      </c>
      <c r="D7484" s="47" t="s">
        <v>9</v>
      </c>
      <c r="E7484" s="47" t="s">
        <v>17</v>
      </c>
      <c r="F7484" s="48">
        <v>445.63</v>
      </c>
      <c r="G7484" s="48">
        <v>0</v>
      </c>
      <c r="H7484" s="49" t="s">
        <v>17</v>
      </c>
      <c r="I7484" s="49" t="str">
        <f t="shared" si="116"/>
        <v/>
      </c>
    </row>
    <row r="7485" spans="1:9" x14ac:dyDescent="0.35">
      <c r="A7485" s="4" t="s">
        <v>2777</v>
      </c>
      <c r="B7485" s="5">
        <v>45890</v>
      </c>
      <c r="C7485" s="43">
        <v>256617</v>
      </c>
      <c r="D7485" s="6" t="s">
        <v>9</v>
      </c>
      <c r="E7485" s="6" t="s">
        <v>17</v>
      </c>
      <c r="F7485" s="7">
        <v>167.58</v>
      </c>
      <c r="G7485" s="7">
        <v>0</v>
      </c>
      <c r="H7485" s="8" t="s">
        <v>17</v>
      </c>
      <c r="I7485" s="8" t="str">
        <f t="shared" si="116"/>
        <v/>
      </c>
    </row>
    <row r="7486" spans="1:9" x14ac:dyDescent="0.35">
      <c r="A7486" s="44" t="s">
        <v>2777</v>
      </c>
      <c r="B7486" s="45">
        <v>45890</v>
      </c>
      <c r="C7486" s="46">
        <v>256618</v>
      </c>
      <c r="D7486" s="47" t="s">
        <v>9</v>
      </c>
      <c r="E7486" s="47" t="s">
        <v>1992</v>
      </c>
      <c r="F7486" s="48">
        <v>23005.45</v>
      </c>
      <c r="G7486" s="48">
        <v>0</v>
      </c>
      <c r="H7486" s="49" t="s">
        <v>1992</v>
      </c>
      <c r="I7486" s="49" t="str">
        <f t="shared" si="116"/>
        <v/>
      </c>
    </row>
    <row r="7487" spans="1:9" x14ac:dyDescent="0.35">
      <c r="A7487" s="4" t="s">
        <v>2777</v>
      </c>
      <c r="B7487" s="5">
        <v>45890</v>
      </c>
      <c r="C7487" s="43">
        <v>256619</v>
      </c>
      <c r="D7487" s="6" t="s">
        <v>9</v>
      </c>
      <c r="E7487" s="6" t="s">
        <v>3032</v>
      </c>
      <c r="F7487" s="7">
        <v>2825.41</v>
      </c>
      <c r="G7487" s="7">
        <v>0</v>
      </c>
      <c r="H7487" s="8" t="s">
        <v>3032</v>
      </c>
      <c r="I7487" s="8" t="str">
        <f t="shared" si="116"/>
        <v/>
      </c>
    </row>
    <row r="7488" spans="1:9" x14ac:dyDescent="0.35">
      <c r="A7488" s="44" t="s">
        <v>2777</v>
      </c>
      <c r="B7488" s="45">
        <v>45890</v>
      </c>
      <c r="C7488" s="46">
        <v>256620</v>
      </c>
      <c r="D7488" s="47" t="s">
        <v>9</v>
      </c>
      <c r="E7488" s="47" t="s">
        <v>2515</v>
      </c>
      <c r="F7488" s="48">
        <v>2768.8</v>
      </c>
      <c r="G7488" s="48">
        <v>0</v>
      </c>
      <c r="H7488" s="49" t="s">
        <v>2515</v>
      </c>
      <c r="I7488" s="49" t="str">
        <f t="shared" si="116"/>
        <v/>
      </c>
    </row>
    <row r="7489" spans="1:9" x14ac:dyDescent="0.35">
      <c r="A7489" s="4" t="s">
        <v>2777</v>
      </c>
      <c r="B7489" s="5">
        <v>45890</v>
      </c>
      <c r="C7489" s="43">
        <v>256621</v>
      </c>
      <c r="D7489" s="6" t="s">
        <v>9</v>
      </c>
      <c r="E7489" s="6" t="s">
        <v>2526</v>
      </c>
      <c r="F7489" s="7">
        <v>202.77</v>
      </c>
      <c r="G7489" s="7">
        <v>0</v>
      </c>
      <c r="H7489" s="8" t="s">
        <v>2526</v>
      </c>
      <c r="I7489" s="8" t="str">
        <f t="shared" si="116"/>
        <v/>
      </c>
    </row>
    <row r="7490" spans="1:9" x14ac:dyDescent="0.35">
      <c r="A7490" s="44" t="s">
        <v>2777</v>
      </c>
      <c r="B7490" s="45">
        <v>45890</v>
      </c>
      <c r="C7490" s="46">
        <v>256622</v>
      </c>
      <c r="D7490" s="47" t="s">
        <v>9</v>
      </c>
      <c r="E7490" s="47" t="s">
        <v>17</v>
      </c>
      <c r="F7490" s="48">
        <v>296.61</v>
      </c>
      <c r="G7490" s="48">
        <v>0</v>
      </c>
      <c r="H7490" s="49" t="s">
        <v>17</v>
      </c>
      <c r="I7490" s="49" t="str">
        <f t="shared" si="116"/>
        <v/>
      </c>
    </row>
    <row r="7491" spans="1:9" x14ac:dyDescent="0.35">
      <c r="A7491" s="4" t="s">
        <v>2777</v>
      </c>
      <c r="B7491" s="5">
        <v>45890</v>
      </c>
      <c r="C7491" s="43">
        <v>256623</v>
      </c>
      <c r="D7491" s="6" t="s">
        <v>9</v>
      </c>
      <c r="E7491" s="6" t="s">
        <v>17</v>
      </c>
      <c r="F7491" s="7">
        <v>607.9</v>
      </c>
      <c r="G7491" s="7">
        <v>0</v>
      </c>
      <c r="H7491" s="8" t="s">
        <v>17</v>
      </c>
      <c r="I7491" s="8" t="str">
        <f t="shared" si="116"/>
        <v/>
      </c>
    </row>
    <row r="7492" spans="1:9" x14ac:dyDescent="0.35">
      <c r="A7492" s="44" t="s">
        <v>2777</v>
      </c>
      <c r="B7492" s="45">
        <v>45890</v>
      </c>
      <c r="C7492" s="46">
        <v>256624</v>
      </c>
      <c r="D7492" s="47" t="s">
        <v>9</v>
      </c>
      <c r="E7492" s="47" t="s">
        <v>17</v>
      </c>
      <c r="F7492" s="48">
        <v>910.74</v>
      </c>
      <c r="G7492" s="48">
        <v>0</v>
      </c>
      <c r="H7492" s="49" t="s">
        <v>17</v>
      </c>
      <c r="I7492" s="49" t="str">
        <f t="shared" ref="I7492:I7555" si="117">IF(ISNUMBER(VALUE(LEFT(H7492,6))),VALUE(LEFT(H7492,6)),"")</f>
        <v/>
      </c>
    </row>
    <row r="7493" spans="1:9" x14ac:dyDescent="0.35">
      <c r="A7493" s="4" t="s">
        <v>2777</v>
      </c>
      <c r="B7493" s="5">
        <v>45890</v>
      </c>
      <c r="C7493" s="43">
        <v>256625</v>
      </c>
      <c r="D7493" s="6" t="s">
        <v>9</v>
      </c>
      <c r="E7493" s="6" t="s">
        <v>17</v>
      </c>
      <c r="F7493" s="7">
        <v>11692.95</v>
      </c>
      <c r="G7493" s="7">
        <v>0</v>
      </c>
      <c r="H7493" s="8" t="s">
        <v>17</v>
      </c>
      <c r="I7493" s="8" t="str">
        <f t="shared" si="117"/>
        <v/>
      </c>
    </row>
    <row r="7494" spans="1:9" x14ac:dyDescent="0.35">
      <c r="A7494" s="44" t="s">
        <v>2777</v>
      </c>
      <c r="B7494" s="45">
        <v>45890</v>
      </c>
      <c r="C7494" s="46">
        <v>256626</v>
      </c>
      <c r="D7494" s="47" t="s">
        <v>9</v>
      </c>
      <c r="E7494" s="47" t="s">
        <v>17</v>
      </c>
      <c r="F7494" s="48">
        <v>4240.7299999999996</v>
      </c>
      <c r="G7494" s="48">
        <v>0</v>
      </c>
      <c r="H7494" s="49" t="s">
        <v>17</v>
      </c>
      <c r="I7494" s="49" t="str">
        <f t="shared" si="117"/>
        <v/>
      </c>
    </row>
    <row r="7495" spans="1:9" x14ac:dyDescent="0.35">
      <c r="A7495" s="4" t="s">
        <v>2777</v>
      </c>
      <c r="B7495" s="5">
        <v>45890</v>
      </c>
      <c r="C7495" s="43">
        <v>256627</v>
      </c>
      <c r="D7495" s="6" t="s">
        <v>9</v>
      </c>
      <c r="E7495" s="6" t="s">
        <v>17</v>
      </c>
      <c r="F7495" s="7">
        <v>5393.43</v>
      </c>
      <c r="G7495" s="7">
        <v>0</v>
      </c>
      <c r="H7495" s="8" t="s">
        <v>17</v>
      </c>
      <c r="I7495" s="8" t="str">
        <f t="shared" si="117"/>
        <v/>
      </c>
    </row>
    <row r="7496" spans="1:9" x14ac:dyDescent="0.35">
      <c r="A7496" s="44" t="s">
        <v>2777</v>
      </c>
      <c r="B7496" s="45">
        <v>45890</v>
      </c>
      <c r="C7496" s="46">
        <v>256628</v>
      </c>
      <c r="D7496" s="47" t="s">
        <v>9</v>
      </c>
      <c r="E7496" s="47" t="s">
        <v>17</v>
      </c>
      <c r="F7496" s="48">
        <v>599.85</v>
      </c>
      <c r="G7496" s="48">
        <v>0</v>
      </c>
      <c r="H7496" s="49" t="s">
        <v>17</v>
      </c>
      <c r="I7496" s="49" t="str">
        <f t="shared" si="117"/>
        <v/>
      </c>
    </row>
    <row r="7497" spans="1:9" x14ac:dyDescent="0.35">
      <c r="A7497" s="4" t="s">
        <v>2777</v>
      </c>
      <c r="B7497" s="5">
        <v>45890</v>
      </c>
      <c r="C7497" s="43">
        <v>256629</v>
      </c>
      <c r="D7497" s="6" t="s">
        <v>9</v>
      </c>
      <c r="E7497" s="6" t="s">
        <v>17</v>
      </c>
      <c r="F7497" s="7">
        <v>5761.65</v>
      </c>
      <c r="G7497" s="7">
        <v>0</v>
      </c>
      <c r="H7497" s="8" t="s">
        <v>17</v>
      </c>
      <c r="I7497" s="8" t="str">
        <f t="shared" si="117"/>
        <v/>
      </c>
    </row>
    <row r="7498" spans="1:9" x14ac:dyDescent="0.35">
      <c r="A7498" s="44" t="s">
        <v>2777</v>
      </c>
      <c r="B7498" s="45">
        <v>45890</v>
      </c>
      <c r="C7498" s="46">
        <v>256630</v>
      </c>
      <c r="D7498" s="47" t="s">
        <v>9</v>
      </c>
      <c r="E7498" s="47" t="s">
        <v>15</v>
      </c>
      <c r="F7498" s="48">
        <v>9234.5</v>
      </c>
      <c r="G7498" s="48">
        <v>0</v>
      </c>
      <c r="H7498" s="49" t="s">
        <v>3033</v>
      </c>
      <c r="I7498" s="49" t="str">
        <f t="shared" si="117"/>
        <v/>
      </c>
    </row>
    <row r="7499" spans="1:9" x14ac:dyDescent="0.35">
      <c r="A7499" s="4" t="s">
        <v>2777</v>
      </c>
      <c r="B7499" s="5">
        <v>45890</v>
      </c>
      <c r="C7499" s="43">
        <v>256631</v>
      </c>
      <c r="D7499" s="6" t="s">
        <v>9</v>
      </c>
      <c r="E7499" s="6" t="s">
        <v>17</v>
      </c>
      <c r="F7499" s="7">
        <v>15148.47</v>
      </c>
      <c r="G7499" s="7">
        <v>0</v>
      </c>
      <c r="H7499" s="8" t="s">
        <v>17</v>
      </c>
      <c r="I7499" s="8" t="str">
        <f t="shared" si="117"/>
        <v/>
      </c>
    </row>
    <row r="7500" spans="1:9" x14ac:dyDescent="0.35">
      <c r="A7500" s="44" t="s">
        <v>2777</v>
      </c>
      <c r="B7500" s="45">
        <v>45890</v>
      </c>
      <c r="C7500" s="46">
        <v>256632</v>
      </c>
      <c r="D7500" s="47" t="s">
        <v>9</v>
      </c>
      <c r="E7500" s="47" t="s">
        <v>17</v>
      </c>
      <c r="F7500" s="48">
        <v>680.1</v>
      </c>
      <c r="G7500" s="48">
        <v>0</v>
      </c>
      <c r="H7500" s="49" t="s">
        <v>17</v>
      </c>
      <c r="I7500" s="49" t="str">
        <f t="shared" si="117"/>
        <v/>
      </c>
    </row>
    <row r="7501" spans="1:9" x14ac:dyDescent="0.35">
      <c r="A7501" s="4" t="s">
        <v>2777</v>
      </c>
      <c r="B7501" s="5">
        <v>45890</v>
      </c>
      <c r="C7501" s="43">
        <v>256633</v>
      </c>
      <c r="D7501" s="6" t="s">
        <v>9</v>
      </c>
      <c r="E7501" s="6" t="s">
        <v>17</v>
      </c>
      <c r="F7501" s="7">
        <v>11683.42</v>
      </c>
      <c r="G7501" s="7">
        <v>0</v>
      </c>
      <c r="H7501" s="8" t="s">
        <v>17</v>
      </c>
      <c r="I7501" s="8" t="str">
        <f t="shared" si="117"/>
        <v/>
      </c>
    </row>
    <row r="7502" spans="1:9" x14ac:dyDescent="0.35">
      <c r="A7502" s="44" t="s">
        <v>2777</v>
      </c>
      <c r="B7502" s="45">
        <v>45890</v>
      </c>
      <c r="C7502" s="46">
        <v>256634</v>
      </c>
      <c r="D7502" s="47" t="s">
        <v>9</v>
      </c>
      <c r="E7502" s="47" t="s">
        <v>17</v>
      </c>
      <c r="F7502" s="48">
        <v>1861.48</v>
      </c>
      <c r="G7502" s="48">
        <v>0</v>
      </c>
      <c r="H7502" s="49" t="s">
        <v>17</v>
      </c>
      <c r="I7502" s="49" t="str">
        <f t="shared" si="117"/>
        <v/>
      </c>
    </row>
    <row r="7503" spans="1:9" x14ac:dyDescent="0.35">
      <c r="A7503" s="4" t="s">
        <v>2777</v>
      </c>
      <c r="B7503" s="5">
        <v>45890</v>
      </c>
      <c r="C7503" s="43">
        <v>256635</v>
      </c>
      <c r="D7503" s="6" t="s">
        <v>9</v>
      </c>
      <c r="E7503" s="6" t="s">
        <v>17</v>
      </c>
      <c r="F7503" s="7">
        <v>1016.12</v>
      </c>
      <c r="G7503" s="7">
        <v>0</v>
      </c>
      <c r="H7503" s="8" t="s">
        <v>17</v>
      </c>
      <c r="I7503" s="8" t="str">
        <f t="shared" si="117"/>
        <v/>
      </c>
    </row>
    <row r="7504" spans="1:9" x14ac:dyDescent="0.35">
      <c r="A7504" s="44" t="s">
        <v>2777</v>
      </c>
      <c r="B7504" s="45">
        <v>45890</v>
      </c>
      <c r="C7504" s="46">
        <v>256636</v>
      </c>
      <c r="D7504" s="47" t="s">
        <v>9</v>
      </c>
      <c r="E7504" s="47" t="s">
        <v>17</v>
      </c>
      <c r="F7504" s="48">
        <v>10141.08</v>
      </c>
      <c r="G7504" s="48">
        <v>0</v>
      </c>
      <c r="H7504" s="49" t="s">
        <v>17</v>
      </c>
      <c r="I7504" s="49" t="str">
        <f t="shared" si="117"/>
        <v/>
      </c>
    </row>
    <row r="7505" spans="1:9" x14ac:dyDescent="0.35">
      <c r="A7505" s="4" t="s">
        <v>2777</v>
      </c>
      <c r="B7505" s="5">
        <v>45890</v>
      </c>
      <c r="C7505" s="43">
        <v>256637</v>
      </c>
      <c r="D7505" s="6" t="s">
        <v>9</v>
      </c>
      <c r="E7505" s="6" t="s">
        <v>15</v>
      </c>
      <c r="F7505" s="7">
        <v>7820</v>
      </c>
      <c r="G7505" s="7">
        <v>0</v>
      </c>
      <c r="H7505" s="8" t="s">
        <v>3034</v>
      </c>
      <c r="I7505" s="8" t="str">
        <f t="shared" si="117"/>
        <v/>
      </c>
    </row>
    <row r="7506" spans="1:9" x14ac:dyDescent="0.35">
      <c r="A7506" s="44" t="s">
        <v>2777</v>
      </c>
      <c r="B7506" s="45">
        <v>45891</v>
      </c>
      <c r="C7506" s="46">
        <v>2720</v>
      </c>
      <c r="D7506" s="47" t="s">
        <v>24</v>
      </c>
      <c r="E7506" s="47" t="s">
        <v>3035</v>
      </c>
      <c r="F7506" s="48">
        <v>0</v>
      </c>
      <c r="G7506" s="48">
        <v>74182.899999999994</v>
      </c>
      <c r="H7506" s="49" t="s">
        <v>3036</v>
      </c>
      <c r="I7506" s="49" t="str">
        <f t="shared" si="117"/>
        <v/>
      </c>
    </row>
    <row r="7507" spans="1:9" x14ac:dyDescent="0.35">
      <c r="A7507" s="44" t="s">
        <v>2366</v>
      </c>
      <c r="B7507" s="45">
        <v>45821</v>
      </c>
      <c r="C7507" s="46">
        <v>166907</v>
      </c>
      <c r="D7507" s="47" t="s">
        <v>18</v>
      </c>
      <c r="E7507" s="47" t="s">
        <v>3037</v>
      </c>
      <c r="F7507" s="48">
        <v>0</v>
      </c>
      <c r="G7507" s="48">
        <v>7820</v>
      </c>
      <c r="H7507" s="49" t="s">
        <v>3037</v>
      </c>
      <c r="I7507" s="49">
        <f t="shared" si="117"/>
        <v>598937</v>
      </c>
    </row>
    <row r="7508" spans="1:9" x14ac:dyDescent="0.35">
      <c r="A7508" s="4" t="s">
        <v>2366</v>
      </c>
      <c r="B7508" s="5">
        <v>45821</v>
      </c>
      <c r="C7508" s="43">
        <v>167057</v>
      </c>
      <c r="D7508" s="6" t="s">
        <v>18</v>
      </c>
      <c r="E7508" s="6" t="s">
        <v>3038</v>
      </c>
      <c r="F7508" s="7">
        <v>0</v>
      </c>
      <c r="G7508" s="7">
        <v>1245.9000000000001</v>
      </c>
      <c r="H7508" s="8" t="s">
        <v>3038</v>
      </c>
      <c r="I7508" s="8">
        <f t="shared" si="117"/>
        <v>579213</v>
      </c>
    </row>
    <row r="7509" spans="1:9" x14ac:dyDescent="0.35">
      <c r="A7509" s="44" t="s">
        <v>2366</v>
      </c>
      <c r="B7509" s="45">
        <v>45821</v>
      </c>
      <c r="C7509" s="46">
        <v>167101</v>
      </c>
      <c r="D7509" s="47" t="s">
        <v>18</v>
      </c>
      <c r="E7509" s="47" t="s">
        <v>31</v>
      </c>
      <c r="F7509" s="48">
        <v>0</v>
      </c>
      <c r="G7509" s="48">
        <v>2271.4299999999998</v>
      </c>
      <c r="H7509" s="49" t="s">
        <v>31</v>
      </c>
      <c r="I7509" s="49" t="str">
        <f t="shared" si="117"/>
        <v/>
      </c>
    </row>
    <row r="7510" spans="1:9" x14ac:dyDescent="0.35">
      <c r="A7510" s="44" t="s">
        <v>2366</v>
      </c>
      <c r="B7510" s="45">
        <v>45820</v>
      </c>
      <c r="C7510" s="46">
        <v>166235</v>
      </c>
      <c r="D7510" s="47" t="s">
        <v>18</v>
      </c>
      <c r="E7510" s="47" t="s">
        <v>3039</v>
      </c>
      <c r="F7510" s="48">
        <v>0</v>
      </c>
      <c r="G7510" s="48">
        <v>61.76</v>
      </c>
      <c r="H7510" s="49" t="s">
        <v>3039</v>
      </c>
      <c r="I7510" s="49">
        <f t="shared" si="117"/>
        <v>598923</v>
      </c>
    </row>
    <row r="7511" spans="1:9" x14ac:dyDescent="0.35">
      <c r="A7511" s="4" t="s">
        <v>2366</v>
      </c>
      <c r="B7511" s="5">
        <v>45820</v>
      </c>
      <c r="C7511" s="43">
        <v>166347</v>
      </c>
      <c r="D7511" s="6" t="s">
        <v>18</v>
      </c>
      <c r="E7511" s="6" t="s">
        <v>3040</v>
      </c>
      <c r="F7511" s="7">
        <v>0</v>
      </c>
      <c r="G7511" s="7">
        <v>449.41</v>
      </c>
      <c r="H7511" s="8" t="s">
        <v>3040</v>
      </c>
      <c r="I7511" s="8">
        <f t="shared" si="117"/>
        <v>598924</v>
      </c>
    </row>
    <row r="7512" spans="1:9" x14ac:dyDescent="0.35">
      <c r="A7512" s="4" t="s">
        <v>2366</v>
      </c>
      <c r="B7512" s="5">
        <v>45819</v>
      </c>
      <c r="C7512" s="43">
        <v>165914</v>
      </c>
      <c r="D7512" s="6" t="s">
        <v>18</v>
      </c>
      <c r="E7512" s="6" t="s">
        <v>3041</v>
      </c>
      <c r="F7512" s="7">
        <v>0</v>
      </c>
      <c r="G7512" s="7">
        <v>9550.75</v>
      </c>
      <c r="H7512" s="8" t="s">
        <v>3041</v>
      </c>
      <c r="I7512" s="8">
        <f t="shared" si="117"/>
        <v>598938</v>
      </c>
    </row>
    <row r="7513" spans="1:9" x14ac:dyDescent="0.35">
      <c r="A7513" s="4" t="s">
        <v>2366</v>
      </c>
      <c r="B7513" s="5">
        <v>45818</v>
      </c>
      <c r="C7513" s="43">
        <v>164897</v>
      </c>
      <c r="D7513" s="6" t="s">
        <v>18</v>
      </c>
      <c r="E7513" s="6" t="s">
        <v>3042</v>
      </c>
      <c r="F7513" s="7">
        <v>0</v>
      </c>
      <c r="G7513" s="7">
        <v>7820</v>
      </c>
      <c r="H7513" s="8" t="s">
        <v>3042</v>
      </c>
      <c r="I7513" s="8">
        <f t="shared" si="117"/>
        <v>598929</v>
      </c>
    </row>
    <row r="7514" spans="1:9" x14ac:dyDescent="0.35">
      <c r="A7514" s="44" t="s">
        <v>2366</v>
      </c>
      <c r="B7514" s="45">
        <v>45818</v>
      </c>
      <c r="C7514" s="46">
        <v>165269</v>
      </c>
      <c r="D7514" s="47" t="s">
        <v>18</v>
      </c>
      <c r="E7514" s="47" t="s">
        <v>3043</v>
      </c>
      <c r="F7514" s="48">
        <v>0</v>
      </c>
      <c r="G7514" s="48">
        <v>7820</v>
      </c>
      <c r="H7514" s="49" t="s">
        <v>3043</v>
      </c>
      <c r="I7514" s="49">
        <f t="shared" si="117"/>
        <v>598933</v>
      </c>
    </row>
    <row r="7515" spans="1:9" x14ac:dyDescent="0.35">
      <c r="A7515" s="4" t="s">
        <v>2366</v>
      </c>
      <c r="B7515" s="5">
        <v>45818</v>
      </c>
      <c r="C7515" s="43">
        <v>165279</v>
      </c>
      <c r="D7515" s="6" t="s">
        <v>18</v>
      </c>
      <c r="E7515" s="6" t="s">
        <v>3044</v>
      </c>
      <c r="F7515" s="7">
        <v>0</v>
      </c>
      <c r="G7515" s="7">
        <v>9803.75</v>
      </c>
      <c r="H7515" s="8" t="s">
        <v>3044</v>
      </c>
      <c r="I7515" s="8">
        <f t="shared" si="117"/>
        <v>598934</v>
      </c>
    </row>
    <row r="7516" spans="1:9" x14ac:dyDescent="0.35">
      <c r="A7516" s="4" t="s">
        <v>2366</v>
      </c>
      <c r="B7516" s="5">
        <v>45817</v>
      </c>
      <c r="C7516" s="43">
        <v>164415</v>
      </c>
      <c r="D7516" s="6" t="s">
        <v>18</v>
      </c>
      <c r="E7516" s="6" t="s">
        <v>3045</v>
      </c>
      <c r="F7516" s="7">
        <v>0</v>
      </c>
      <c r="G7516" s="7">
        <v>7337</v>
      </c>
      <c r="H7516" s="8" t="s">
        <v>3045</v>
      </c>
      <c r="I7516" s="8">
        <f t="shared" si="117"/>
        <v>598930</v>
      </c>
    </row>
    <row r="7517" spans="1:9" x14ac:dyDescent="0.35">
      <c r="A7517" s="4" t="s">
        <v>1816</v>
      </c>
      <c r="B7517" s="5">
        <v>45814</v>
      </c>
      <c r="C7517" s="43">
        <v>163753</v>
      </c>
      <c r="D7517" s="6" t="s">
        <v>18</v>
      </c>
      <c r="E7517" s="6" t="s">
        <v>3046</v>
      </c>
      <c r="F7517" s="7">
        <v>0</v>
      </c>
      <c r="G7517" s="7">
        <v>172.83</v>
      </c>
      <c r="H7517" s="8" t="s">
        <v>3046</v>
      </c>
      <c r="I7517" s="8">
        <f t="shared" si="117"/>
        <v>598903</v>
      </c>
    </row>
    <row r="7518" spans="1:9" x14ac:dyDescent="0.35">
      <c r="A7518" s="44" t="s">
        <v>2777</v>
      </c>
      <c r="B7518" s="45">
        <v>45891</v>
      </c>
      <c r="C7518" s="46">
        <v>121640</v>
      </c>
      <c r="D7518" s="47" t="s">
        <v>26</v>
      </c>
      <c r="E7518" s="47" t="s">
        <v>859</v>
      </c>
      <c r="F7518" s="48">
        <v>1680</v>
      </c>
      <c r="G7518" s="48">
        <v>0</v>
      </c>
      <c r="H7518" s="49" t="s">
        <v>859</v>
      </c>
      <c r="I7518" s="49" t="str">
        <f t="shared" si="117"/>
        <v/>
      </c>
    </row>
    <row r="7519" spans="1:9" x14ac:dyDescent="0.35">
      <c r="A7519" s="4" t="s">
        <v>2777</v>
      </c>
      <c r="B7519" s="5">
        <v>45891</v>
      </c>
      <c r="C7519" s="43">
        <v>121717</v>
      </c>
      <c r="D7519" s="6" t="s">
        <v>26</v>
      </c>
      <c r="E7519" s="6" t="s">
        <v>857</v>
      </c>
      <c r="F7519" s="7">
        <v>11360</v>
      </c>
      <c r="G7519" s="7">
        <v>0</v>
      </c>
      <c r="H7519" s="8" t="s">
        <v>857</v>
      </c>
      <c r="I7519" s="8" t="str">
        <f t="shared" si="117"/>
        <v/>
      </c>
    </row>
    <row r="7520" spans="1:9" x14ac:dyDescent="0.35">
      <c r="A7520" s="44" t="s">
        <v>2777</v>
      </c>
      <c r="B7520" s="45">
        <v>45891</v>
      </c>
      <c r="C7520" s="46">
        <v>121964</v>
      </c>
      <c r="D7520" s="47" t="s">
        <v>26</v>
      </c>
      <c r="E7520" s="47" t="s">
        <v>695</v>
      </c>
      <c r="F7520" s="48">
        <v>22437.65</v>
      </c>
      <c r="G7520" s="48">
        <v>0</v>
      </c>
      <c r="H7520" s="49" t="s">
        <v>695</v>
      </c>
      <c r="I7520" s="49" t="str">
        <f t="shared" si="117"/>
        <v/>
      </c>
    </row>
    <row r="7521" spans="1:9" x14ac:dyDescent="0.35">
      <c r="A7521" s="4" t="s">
        <v>2777</v>
      </c>
      <c r="B7521" s="5">
        <v>45891</v>
      </c>
      <c r="C7521" s="43">
        <v>122343</v>
      </c>
      <c r="D7521" s="6" t="s">
        <v>26</v>
      </c>
      <c r="E7521" s="6" t="s">
        <v>860</v>
      </c>
      <c r="F7521" s="7">
        <v>441.03</v>
      </c>
      <c r="G7521" s="7">
        <v>0</v>
      </c>
      <c r="H7521" s="8" t="s">
        <v>860</v>
      </c>
      <c r="I7521" s="8" t="str">
        <f t="shared" si="117"/>
        <v/>
      </c>
    </row>
    <row r="7522" spans="1:9" x14ac:dyDescent="0.35">
      <c r="A7522" s="44" t="s">
        <v>2777</v>
      </c>
      <c r="B7522" s="45">
        <v>45891</v>
      </c>
      <c r="C7522" s="46">
        <v>122377</v>
      </c>
      <c r="D7522" s="47" t="s">
        <v>26</v>
      </c>
      <c r="E7522" s="47" t="s">
        <v>696</v>
      </c>
      <c r="F7522" s="48">
        <v>1980.3</v>
      </c>
      <c r="G7522" s="48">
        <v>0</v>
      </c>
      <c r="H7522" s="49" t="s">
        <v>696</v>
      </c>
      <c r="I7522" s="49" t="str">
        <f t="shared" si="117"/>
        <v/>
      </c>
    </row>
    <row r="7523" spans="1:9" x14ac:dyDescent="0.35">
      <c r="A7523" s="4" t="s">
        <v>2777</v>
      </c>
      <c r="B7523" s="5">
        <v>45891</v>
      </c>
      <c r="C7523" s="43">
        <v>122772</v>
      </c>
      <c r="D7523" s="6" t="s">
        <v>26</v>
      </c>
      <c r="E7523" s="6" t="s">
        <v>31</v>
      </c>
      <c r="F7523" s="7">
        <v>0.14000000000000001</v>
      </c>
      <c r="G7523" s="7">
        <v>0</v>
      </c>
      <c r="H7523" s="8" t="s">
        <v>31</v>
      </c>
      <c r="I7523" s="8" t="str">
        <f t="shared" si="117"/>
        <v/>
      </c>
    </row>
    <row r="7524" spans="1:9" x14ac:dyDescent="0.35">
      <c r="A7524" s="4" t="s">
        <v>1989</v>
      </c>
      <c r="B7524" s="5">
        <v>46040</v>
      </c>
      <c r="C7524" s="43">
        <v>683033</v>
      </c>
      <c r="D7524" s="6" t="s">
        <v>9</v>
      </c>
      <c r="E7524" s="6" t="s">
        <v>2017</v>
      </c>
      <c r="F7524" s="7">
        <v>18182.310000000001</v>
      </c>
      <c r="G7524" s="7">
        <v>0</v>
      </c>
      <c r="H7524" s="8" t="s">
        <v>2017</v>
      </c>
      <c r="I7524" s="8" t="str">
        <f t="shared" si="117"/>
        <v/>
      </c>
    </row>
    <row r="7525" spans="1:9" x14ac:dyDescent="0.35">
      <c r="A7525" s="44" t="s">
        <v>1989</v>
      </c>
      <c r="B7525" s="45">
        <v>46040</v>
      </c>
      <c r="C7525" s="46">
        <v>683034</v>
      </c>
      <c r="D7525" s="47" t="s">
        <v>9</v>
      </c>
      <c r="E7525" s="47" t="s">
        <v>2017</v>
      </c>
      <c r="F7525" s="48">
        <v>2053.92</v>
      </c>
      <c r="G7525" s="48">
        <v>0</v>
      </c>
      <c r="H7525" s="49" t="s">
        <v>2017</v>
      </c>
      <c r="I7525" s="49" t="str">
        <f t="shared" si="117"/>
        <v/>
      </c>
    </row>
    <row r="7526" spans="1:9" x14ac:dyDescent="0.35">
      <c r="A7526" s="4" t="s">
        <v>1989</v>
      </c>
      <c r="B7526" s="5">
        <v>46040</v>
      </c>
      <c r="C7526" s="43">
        <v>683035</v>
      </c>
      <c r="D7526" s="6" t="s">
        <v>9</v>
      </c>
      <c r="E7526" s="6" t="s">
        <v>610</v>
      </c>
      <c r="F7526" s="7">
        <v>1215.8800000000001</v>
      </c>
      <c r="G7526" s="7">
        <v>0</v>
      </c>
      <c r="H7526" s="8" t="s">
        <v>610</v>
      </c>
      <c r="I7526" s="8" t="str">
        <f t="shared" si="117"/>
        <v/>
      </c>
    </row>
    <row r="7527" spans="1:9" x14ac:dyDescent="0.35">
      <c r="A7527" s="44" t="s">
        <v>1989</v>
      </c>
      <c r="B7527" s="45">
        <v>46040</v>
      </c>
      <c r="C7527" s="46">
        <v>683036</v>
      </c>
      <c r="D7527" s="47" t="s">
        <v>9</v>
      </c>
      <c r="E7527" s="47" t="s">
        <v>2538</v>
      </c>
      <c r="F7527" s="48">
        <v>295.68</v>
      </c>
      <c r="G7527" s="48">
        <v>0</v>
      </c>
      <c r="H7527" s="49" t="s">
        <v>2538</v>
      </c>
      <c r="I7527" s="49" t="str">
        <f t="shared" si="117"/>
        <v/>
      </c>
    </row>
    <row r="7528" spans="1:9" x14ac:dyDescent="0.35">
      <c r="A7528" s="4" t="s">
        <v>1989</v>
      </c>
      <c r="B7528" s="5">
        <v>46040</v>
      </c>
      <c r="C7528" s="43">
        <v>683037</v>
      </c>
      <c r="D7528" s="6" t="s">
        <v>9</v>
      </c>
      <c r="E7528" s="6" t="s">
        <v>17</v>
      </c>
      <c r="F7528" s="7">
        <v>8381.34</v>
      </c>
      <c r="G7528" s="7">
        <v>0</v>
      </c>
      <c r="H7528" s="8" t="s">
        <v>17</v>
      </c>
      <c r="I7528" s="8" t="str">
        <f t="shared" si="117"/>
        <v/>
      </c>
    </row>
    <row r="7529" spans="1:9" x14ac:dyDescent="0.35">
      <c r="A7529" s="44" t="s">
        <v>1989</v>
      </c>
      <c r="B7529" s="45">
        <v>46040</v>
      </c>
      <c r="C7529" s="46">
        <v>683038</v>
      </c>
      <c r="D7529" s="47" t="s">
        <v>9</v>
      </c>
      <c r="E7529" s="47" t="s">
        <v>17</v>
      </c>
      <c r="F7529" s="48">
        <v>25667.15</v>
      </c>
      <c r="G7529" s="48">
        <v>0</v>
      </c>
      <c r="H7529" s="49" t="s">
        <v>17</v>
      </c>
      <c r="I7529" s="49" t="str">
        <f t="shared" si="117"/>
        <v/>
      </c>
    </row>
    <row r="7530" spans="1:9" x14ac:dyDescent="0.35">
      <c r="A7530" s="4" t="s">
        <v>1989</v>
      </c>
      <c r="B7530" s="5">
        <v>46040</v>
      </c>
      <c r="C7530" s="43">
        <v>683039</v>
      </c>
      <c r="D7530" s="6" t="s">
        <v>9</v>
      </c>
      <c r="E7530" s="6" t="s">
        <v>17</v>
      </c>
      <c r="F7530" s="7">
        <v>14751.67</v>
      </c>
      <c r="G7530" s="7">
        <v>0</v>
      </c>
      <c r="H7530" s="8" t="s">
        <v>17</v>
      </c>
      <c r="I7530" s="8" t="str">
        <f t="shared" si="117"/>
        <v/>
      </c>
    </row>
    <row r="7531" spans="1:9" x14ac:dyDescent="0.35">
      <c r="A7531" s="44" t="s">
        <v>1989</v>
      </c>
      <c r="B7531" s="45">
        <v>46040</v>
      </c>
      <c r="C7531" s="46">
        <v>683040</v>
      </c>
      <c r="D7531" s="47" t="s">
        <v>9</v>
      </c>
      <c r="E7531" s="47" t="s">
        <v>17</v>
      </c>
      <c r="F7531" s="48">
        <v>11756.69</v>
      </c>
      <c r="G7531" s="48">
        <v>0</v>
      </c>
      <c r="H7531" s="49" t="s">
        <v>17</v>
      </c>
      <c r="I7531" s="49" t="str">
        <f t="shared" si="117"/>
        <v/>
      </c>
    </row>
    <row r="7532" spans="1:9" x14ac:dyDescent="0.35">
      <c r="A7532" s="4" t="s">
        <v>1989</v>
      </c>
      <c r="B7532" s="5">
        <v>46040</v>
      </c>
      <c r="C7532" s="43">
        <v>683041</v>
      </c>
      <c r="D7532" s="6" t="s">
        <v>9</v>
      </c>
      <c r="E7532" s="6" t="s">
        <v>17</v>
      </c>
      <c r="F7532" s="7">
        <v>5943.34</v>
      </c>
      <c r="G7532" s="7">
        <v>0</v>
      </c>
      <c r="H7532" s="8" t="s">
        <v>17</v>
      </c>
      <c r="I7532" s="8" t="str">
        <f t="shared" si="117"/>
        <v/>
      </c>
    </row>
    <row r="7533" spans="1:9" x14ac:dyDescent="0.35">
      <c r="A7533" s="44" t="s">
        <v>1989</v>
      </c>
      <c r="B7533" s="45">
        <v>46040</v>
      </c>
      <c r="C7533" s="46">
        <v>683042</v>
      </c>
      <c r="D7533" s="47" t="s">
        <v>9</v>
      </c>
      <c r="E7533" s="47" t="s">
        <v>17</v>
      </c>
      <c r="F7533" s="48">
        <v>7214.17</v>
      </c>
      <c r="G7533" s="48">
        <v>0</v>
      </c>
      <c r="H7533" s="49" t="s">
        <v>17</v>
      </c>
      <c r="I7533" s="49" t="str">
        <f t="shared" si="117"/>
        <v/>
      </c>
    </row>
    <row r="7534" spans="1:9" x14ac:dyDescent="0.35">
      <c r="A7534" s="4" t="s">
        <v>1989</v>
      </c>
      <c r="B7534" s="5">
        <v>46040</v>
      </c>
      <c r="C7534" s="43">
        <v>683043</v>
      </c>
      <c r="D7534" s="6" t="s">
        <v>9</v>
      </c>
      <c r="E7534" s="6" t="s">
        <v>17</v>
      </c>
      <c r="F7534" s="7">
        <v>5390.02</v>
      </c>
      <c r="G7534" s="7">
        <v>0</v>
      </c>
      <c r="H7534" s="8" t="s">
        <v>17</v>
      </c>
      <c r="I7534" s="8" t="str">
        <f t="shared" si="117"/>
        <v/>
      </c>
    </row>
    <row r="7535" spans="1:9" x14ac:dyDescent="0.35">
      <c r="A7535" s="44" t="s">
        <v>1989</v>
      </c>
      <c r="B7535" s="45">
        <v>46040</v>
      </c>
      <c r="C7535" s="46">
        <v>683044</v>
      </c>
      <c r="D7535" s="47" t="s">
        <v>9</v>
      </c>
      <c r="E7535" s="47" t="s">
        <v>17</v>
      </c>
      <c r="F7535" s="48">
        <v>2886.72</v>
      </c>
      <c r="G7535" s="48">
        <v>0</v>
      </c>
      <c r="H7535" s="49" t="s">
        <v>17</v>
      </c>
      <c r="I7535" s="49" t="str">
        <f t="shared" si="117"/>
        <v/>
      </c>
    </row>
    <row r="7536" spans="1:9" x14ac:dyDescent="0.35">
      <c r="A7536" s="4" t="s">
        <v>1989</v>
      </c>
      <c r="B7536" s="5">
        <v>46040</v>
      </c>
      <c r="C7536" s="43">
        <v>683045</v>
      </c>
      <c r="D7536" s="6" t="s">
        <v>9</v>
      </c>
      <c r="E7536" s="6" t="s">
        <v>17</v>
      </c>
      <c r="F7536" s="7">
        <v>906.19</v>
      </c>
      <c r="G7536" s="7">
        <v>0</v>
      </c>
      <c r="H7536" s="8" t="s">
        <v>17</v>
      </c>
      <c r="I7536" s="8" t="str">
        <f t="shared" si="117"/>
        <v/>
      </c>
    </row>
    <row r="7537" spans="1:9" x14ac:dyDescent="0.35">
      <c r="A7537" s="44" t="s">
        <v>1989</v>
      </c>
      <c r="B7537" s="45">
        <v>46040</v>
      </c>
      <c r="C7537" s="46">
        <v>683046</v>
      </c>
      <c r="D7537" s="47" t="s">
        <v>9</v>
      </c>
      <c r="E7537" s="47" t="s">
        <v>17</v>
      </c>
      <c r="F7537" s="48">
        <v>194.41</v>
      </c>
      <c r="G7537" s="48">
        <v>0</v>
      </c>
      <c r="H7537" s="49" t="s">
        <v>17</v>
      </c>
      <c r="I7537" s="49" t="str">
        <f t="shared" si="117"/>
        <v/>
      </c>
    </row>
    <row r="7538" spans="1:9" x14ac:dyDescent="0.35">
      <c r="A7538" s="4" t="s">
        <v>1989</v>
      </c>
      <c r="B7538" s="5">
        <v>46040</v>
      </c>
      <c r="C7538" s="43">
        <v>683047</v>
      </c>
      <c r="D7538" s="6" t="s">
        <v>9</v>
      </c>
      <c r="E7538" s="6" t="s">
        <v>17</v>
      </c>
      <c r="F7538" s="7">
        <v>359.15</v>
      </c>
      <c r="G7538" s="7">
        <v>0</v>
      </c>
      <c r="H7538" s="8" t="s">
        <v>17</v>
      </c>
      <c r="I7538" s="8" t="str">
        <f t="shared" si="117"/>
        <v/>
      </c>
    </row>
    <row r="7539" spans="1:9" x14ac:dyDescent="0.35">
      <c r="A7539" s="44" t="s">
        <v>1989</v>
      </c>
      <c r="B7539" s="45">
        <v>46040</v>
      </c>
      <c r="C7539" s="46">
        <v>683048</v>
      </c>
      <c r="D7539" s="47" t="s">
        <v>9</v>
      </c>
      <c r="E7539" s="47" t="s">
        <v>2837</v>
      </c>
      <c r="F7539" s="48">
        <v>1369.79</v>
      </c>
      <c r="G7539" s="48">
        <v>0</v>
      </c>
      <c r="H7539" s="49" t="s">
        <v>2837</v>
      </c>
      <c r="I7539" s="49" t="str">
        <f t="shared" si="117"/>
        <v/>
      </c>
    </row>
    <row r="7540" spans="1:9" x14ac:dyDescent="0.35">
      <c r="A7540" s="4" t="s">
        <v>1989</v>
      </c>
      <c r="B7540" s="5">
        <v>46040</v>
      </c>
      <c r="C7540" s="43">
        <v>683049</v>
      </c>
      <c r="D7540" s="6" t="s">
        <v>9</v>
      </c>
      <c r="E7540" s="6" t="s">
        <v>2017</v>
      </c>
      <c r="F7540" s="7">
        <v>6514.63</v>
      </c>
      <c r="G7540" s="7">
        <v>0</v>
      </c>
      <c r="H7540" s="8" t="s">
        <v>2017</v>
      </c>
      <c r="I7540" s="8" t="str">
        <f t="shared" si="117"/>
        <v/>
      </c>
    </row>
    <row r="7541" spans="1:9" x14ac:dyDescent="0.35">
      <c r="A7541" s="44" t="s">
        <v>1989</v>
      </c>
      <c r="B7541" s="45">
        <v>46040</v>
      </c>
      <c r="C7541" s="46">
        <v>683050</v>
      </c>
      <c r="D7541" s="47" t="s">
        <v>9</v>
      </c>
      <c r="E7541" s="47" t="s">
        <v>2017</v>
      </c>
      <c r="F7541" s="48">
        <v>3363.57</v>
      </c>
      <c r="G7541" s="48">
        <v>0</v>
      </c>
      <c r="H7541" s="49" t="s">
        <v>2017</v>
      </c>
      <c r="I7541" s="49" t="str">
        <f t="shared" si="117"/>
        <v/>
      </c>
    </row>
    <row r="7542" spans="1:9" x14ac:dyDescent="0.35">
      <c r="A7542" s="4" t="s">
        <v>1989</v>
      </c>
      <c r="B7542" s="5">
        <v>46040</v>
      </c>
      <c r="C7542" s="43">
        <v>683051</v>
      </c>
      <c r="D7542" s="6" t="s">
        <v>9</v>
      </c>
      <c r="E7542" s="6" t="s">
        <v>17</v>
      </c>
      <c r="F7542" s="7">
        <v>1361.37</v>
      </c>
      <c r="G7542" s="7">
        <v>0</v>
      </c>
      <c r="H7542" s="8" t="s">
        <v>17</v>
      </c>
      <c r="I7542" s="8" t="str">
        <f t="shared" si="117"/>
        <v/>
      </c>
    </row>
    <row r="7543" spans="1:9" x14ac:dyDescent="0.35">
      <c r="A7543" s="44" t="s">
        <v>1989</v>
      </c>
      <c r="B7543" s="45">
        <v>46040</v>
      </c>
      <c r="C7543" s="46">
        <v>683052</v>
      </c>
      <c r="D7543" s="47" t="s">
        <v>9</v>
      </c>
      <c r="E7543" s="47" t="s">
        <v>17</v>
      </c>
      <c r="F7543" s="48">
        <v>1913.57</v>
      </c>
      <c r="G7543" s="48">
        <v>0</v>
      </c>
      <c r="H7543" s="49" t="s">
        <v>17</v>
      </c>
      <c r="I7543" s="49" t="str">
        <f t="shared" si="117"/>
        <v/>
      </c>
    </row>
    <row r="7544" spans="1:9" x14ac:dyDescent="0.35">
      <c r="A7544" s="4" t="s">
        <v>1989</v>
      </c>
      <c r="B7544" s="5">
        <v>46040</v>
      </c>
      <c r="C7544" s="43">
        <v>683053</v>
      </c>
      <c r="D7544" s="6" t="s">
        <v>9</v>
      </c>
      <c r="E7544" s="6" t="s">
        <v>250</v>
      </c>
      <c r="F7544" s="7">
        <v>1001.15</v>
      </c>
      <c r="G7544" s="7">
        <v>0</v>
      </c>
      <c r="H7544" s="8" t="s">
        <v>250</v>
      </c>
      <c r="I7544" s="8" t="str">
        <f t="shared" si="117"/>
        <v/>
      </c>
    </row>
    <row r="7545" spans="1:9" x14ac:dyDescent="0.35">
      <c r="A7545" s="44" t="s">
        <v>1989</v>
      </c>
      <c r="B7545" s="45">
        <v>46040</v>
      </c>
      <c r="C7545" s="46">
        <v>683054</v>
      </c>
      <c r="D7545" s="47" t="s">
        <v>9</v>
      </c>
      <c r="E7545" s="47" t="s">
        <v>17</v>
      </c>
      <c r="F7545" s="48">
        <v>5768</v>
      </c>
      <c r="G7545" s="48">
        <v>0</v>
      </c>
      <c r="H7545" s="49" t="s">
        <v>17</v>
      </c>
      <c r="I7545" s="49" t="str">
        <f t="shared" si="117"/>
        <v/>
      </c>
    </row>
    <row r="7546" spans="1:9" x14ac:dyDescent="0.35">
      <c r="A7546" s="4" t="s">
        <v>1989</v>
      </c>
      <c r="B7546" s="5">
        <v>46040</v>
      </c>
      <c r="C7546" s="43">
        <v>683055</v>
      </c>
      <c r="D7546" s="6" t="s">
        <v>9</v>
      </c>
      <c r="E7546" s="6" t="s">
        <v>17</v>
      </c>
      <c r="F7546" s="7">
        <v>4622.4799999999996</v>
      </c>
      <c r="G7546" s="7">
        <v>0</v>
      </c>
      <c r="H7546" s="8" t="s">
        <v>17</v>
      </c>
      <c r="I7546" s="8" t="str">
        <f t="shared" si="117"/>
        <v/>
      </c>
    </row>
    <row r="7547" spans="1:9" x14ac:dyDescent="0.35">
      <c r="A7547" s="44" t="s">
        <v>1989</v>
      </c>
      <c r="B7547" s="45">
        <v>46040</v>
      </c>
      <c r="C7547" s="46">
        <v>683056</v>
      </c>
      <c r="D7547" s="47" t="s">
        <v>9</v>
      </c>
      <c r="E7547" s="47" t="s">
        <v>17</v>
      </c>
      <c r="F7547" s="48">
        <v>288.08999999999997</v>
      </c>
      <c r="G7547" s="48">
        <v>0</v>
      </c>
      <c r="H7547" s="49" t="s">
        <v>17</v>
      </c>
      <c r="I7547" s="49" t="str">
        <f t="shared" si="117"/>
        <v/>
      </c>
    </row>
    <row r="7548" spans="1:9" x14ac:dyDescent="0.35">
      <c r="A7548" s="4" t="s">
        <v>1989</v>
      </c>
      <c r="B7548" s="5">
        <v>46040</v>
      </c>
      <c r="C7548" s="43">
        <v>683057</v>
      </c>
      <c r="D7548" s="6" t="s">
        <v>9</v>
      </c>
      <c r="E7548" s="6" t="s">
        <v>17</v>
      </c>
      <c r="F7548" s="7">
        <v>2091.85</v>
      </c>
      <c r="G7548" s="7">
        <v>0</v>
      </c>
      <c r="H7548" s="8" t="s">
        <v>17</v>
      </c>
      <c r="I7548" s="8" t="str">
        <f t="shared" si="117"/>
        <v/>
      </c>
    </row>
    <row r="7549" spans="1:9" x14ac:dyDescent="0.35">
      <c r="A7549" s="44" t="s">
        <v>1989</v>
      </c>
      <c r="B7549" s="45">
        <v>46040</v>
      </c>
      <c r="C7549" s="46">
        <v>683058</v>
      </c>
      <c r="D7549" s="47" t="s">
        <v>9</v>
      </c>
      <c r="E7549" s="47" t="s">
        <v>17</v>
      </c>
      <c r="F7549" s="48">
        <v>2947</v>
      </c>
      <c r="G7549" s="48">
        <v>0</v>
      </c>
      <c r="H7549" s="49" t="s">
        <v>17</v>
      </c>
      <c r="I7549" s="49" t="str">
        <f t="shared" si="117"/>
        <v/>
      </c>
    </row>
    <row r="7550" spans="1:9" x14ac:dyDescent="0.35">
      <c r="A7550" s="4" t="s">
        <v>1989</v>
      </c>
      <c r="B7550" s="5">
        <v>46040</v>
      </c>
      <c r="C7550" s="43">
        <v>683059</v>
      </c>
      <c r="D7550" s="6" t="s">
        <v>9</v>
      </c>
      <c r="E7550" s="6" t="s">
        <v>17</v>
      </c>
      <c r="F7550" s="7">
        <v>15359.78</v>
      </c>
      <c r="G7550" s="7">
        <v>0</v>
      </c>
      <c r="H7550" s="8" t="s">
        <v>17</v>
      </c>
      <c r="I7550" s="8" t="str">
        <f t="shared" si="117"/>
        <v/>
      </c>
    </row>
    <row r="7551" spans="1:9" x14ac:dyDescent="0.35">
      <c r="A7551" s="44" t="s">
        <v>1989</v>
      </c>
      <c r="B7551" s="45">
        <v>46040</v>
      </c>
      <c r="C7551" s="46">
        <v>683060</v>
      </c>
      <c r="D7551" s="47" t="s">
        <v>9</v>
      </c>
      <c r="E7551" s="47" t="s">
        <v>1736</v>
      </c>
      <c r="F7551" s="48">
        <v>15209.87</v>
      </c>
      <c r="G7551" s="48">
        <v>0</v>
      </c>
      <c r="H7551" s="49" t="s">
        <v>1736</v>
      </c>
      <c r="I7551" s="49" t="str">
        <f t="shared" si="117"/>
        <v/>
      </c>
    </row>
    <row r="7552" spans="1:9" x14ac:dyDescent="0.35">
      <c r="A7552" s="4" t="s">
        <v>1989</v>
      </c>
      <c r="B7552" s="5">
        <v>46040</v>
      </c>
      <c r="C7552" s="43">
        <v>683061</v>
      </c>
      <c r="D7552" s="6" t="s">
        <v>9</v>
      </c>
      <c r="E7552" s="6" t="s">
        <v>17</v>
      </c>
      <c r="F7552" s="7">
        <v>14528.78</v>
      </c>
      <c r="G7552" s="7">
        <v>0</v>
      </c>
      <c r="H7552" s="8" t="s">
        <v>17</v>
      </c>
      <c r="I7552" s="8" t="str">
        <f t="shared" si="117"/>
        <v/>
      </c>
    </row>
    <row r="7553" spans="1:9" x14ac:dyDescent="0.35">
      <c r="A7553" s="44" t="s">
        <v>1989</v>
      </c>
      <c r="B7553" s="45">
        <v>46040</v>
      </c>
      <c r="C7553" s="46">
        <v>683062</v>
      </c>
      <c r="D7553" s="47" t="s">
        <v>9</v>
      </c>
      <c r="E7553" s="47" t="s">
        <v>15</v>
      </c>
      <c r="F7553" s="48">
        <v>8791.75</v>
      </c>
      <c r="G7553" s="48">
        <v>0</v>
      </c>
      <c r="H7553" s="49" t="s">
        <v>3047</v>
      </c>
      <c r="I7553" s="49" t="str">
        <f t="shared" si="117"/>
        <v/>
      </c>
    </row>
    <row r="7554" spans="1:9" x14ac:dyDescent="0.35">
      <c r="A7554" s="4" t="s">
        <v>1989</v>
      </c>
      <c r="B7554" s="5">
        <v>46040</v>
      </c>
      <c r="C7554" s="43">
        <v>683063</v>
      </c>
      <c r="D7554" s="6" t="s">
        <v>9</v>
      </c>
      <c r="E7554" s="6" t="s">
        <v>17</v>
      </c>
      <c r="F7554" s="7">
        <v>15014.8</v>
      </c>
      <c r="G7554" s="7">
        <v>0</v>
      </c>
      <c r="H7554" s="8" t="s">
        <v>17</v>
      </c>
      <c r="I7554" s="8" t="str">
        <f t="shared" si="117"/>
        <v/>
      </c>
    </row>
    <row r="7555" spans="1:9" x14ac:dyDescent="0.35">
      <c r="A7555" s="44" t="s">
        <v>1989</v>
      </c>
      <c r="B7555" s="45">
        <v>46040</v>
      </c>
      <c r="C7555" s="46">
        <v>683064</v>
      </c>
      <c r="D7555" s="47" t="s">
        <v>9</v>
      </c>
      <c r="E7555" s="47" t="s">
        <v>17</v>
      </c>
      <c r="F7555" s="48">
        <v>6477.56</v>
      </c>
      <c r="G7555" s="48">
        <v>0</v>
      </c>
      <c r="H7555" s="49" t="s">
        <v>17</v>
      </c>
      <c r="I7555" s="49" t="str">
        <f t="shared" si="117"/>
        <v/>
      </c>
    </row>
    <row r="7556" spans="1:9" x14ac:dyDescent="0.35">
      <c r="A7556" s="4" t="s">
        <v>1989</v>
      </c>
      <c r="B7556" s="5">
        <v>46040</v>
      </c>
      <c r="C7556" s="43">
        <v>683065</v>
      </c>
      <c r="D7556" s="6" t="s">
        <v>9</v>
      </c>
      <c r="E7556" s="6" t="s">
        <v>17</v>
      </c>
      <c r="F7556" s="7">
        <v>1927.16</v>
      </c>
      <c r="G7556" s="7">
        <v>0</v>
      </c>
      <c r="H7556" s="8" t="s">
        <v>17</v>
      </c>
      <c r="I7556" s="8" t="str">
        <f t="shared" ref="I7556:I7619" si="118">IF(ISNUMBER(VALUE(LEFT(H7556,6))),VALUE(LEFT(H7556,6)),"")</f>
        <v/>
      </c>
    </row>
    <row r="7557" spans="1:9" x14ac:dyDescent="0.35">
      <c r="A7557" s="44" t="s">
        <v>1989</v>
      </c>
      <c r="B7557" s="45">
        <v>46040</v>
      </c>
      <c r="C7557" s="46">
        <v>683066</v>
      </c>
      <c r="D7557" s="47" t="s">
        <v>9</v>
      </c>
      <c r="E7557" s="47" t="s">
        <v>15</v>
      </c>
      <c r="F7557" s="48">
        <v>3910</v>
      </c>
      <c r="G7557" s="48">
        <v>0</v>
      </c>
      <c r="H7557" s="49" t="s">
        <v>3048</v>
      </c>
      <c r="I7557" s="49" t="str">
        <f t="shared" si="118"/>
        <v/>
      </c>
    </row>
    <row r="7558" spans="1:9" x14ac:dyDescent="0.35">
      <c r="A7558" s="44" t="s">
        <v>1816</v>
      </c>
      <c r="B7558" s="45">
        <v>45814</v>
      </c>
      <c r="C7558" s="46">
        <v>163834</v>
      </c>
      <c r="D7558" s="47" t="s">
        <v>18</v>
      </c>
      <c r="E7558" s="47" t="s">
        <v>31</v>
      </c>
      <c r="F7558" s="48">
        <v>0</v>
      </c>
      <c r="G7558" s="48">
        <v>2203.62</v>
      </c>
      <c r="H7558" s="49" t="s">
        <v>31</v>
      </c>
      <c r="I7558" s="49" t="str">
        <f t="shared" si="118"/>
        <v/>
      </c>
    </row>
    <row r="7559" spans="1:9" x14ac:dyDescent="0.35">
      <c r="A7559" s="4" t="s">
        <v>1816</v>
      </c>
      <c r="B7559" s="5">
        <v>45812</v>
      </c>
      <c r="C7559" s="43">
        <v>161929</v>
      </c>
      <c r="D7559" s="6" t="s">
        <v>18</v>
      </c>
      <c r="E7559" s="6" t="s">
        <v>3049</v>
      </c>
      <c r="F7559" s="7">
        <v>0</v>
      </c>
      <c r="G7559" s="7">
        <v>9297.75</v>
      </c>
      <c r="H7559" s="8" t="s">
        <v>3049</v>
      </c>
      <c r="I7559" s="8">
        <f t="shared" si="118"/>
        <v>598925</v>
      </c>
    </row>
    <row r="7560" spans="1:9" x14ac:dyDescent="0.35">
      <c r="A7560" s="4" t="s">
        <v>1989</v>
      </c>
      <c r="B7560" s="5">
        <v>46041</v>
      </c>
      <c r="C7560" s="43">
        <v>687550</v>
      </c>
      <c r="D7560" s="6" t="s">
        <v>9</v>
      </c>
      <c r="E7560" s="6" t="s">
        <v>1756</v>
      </c>
      <c r="F7560" s="7">
        <v>42769.06</v>
      </c>
      <c r="G7560" s="7">
        <v>0</v>
      </c>
      <c r="H7560" s="8" t="s">
        <v>1756</v>
      </c>
      <c r="I7560" s="8" t="str">
        <f t="shared" si="118"/>
        <v/>
      </c>
    </row>
    <row r="7561" spans="1:9" x14ac:dyDescent="0.35">
      <c r="A7561" s="44" t="s">
        <v>1989</v>
      </c>
      <c r="B7561" s="45">
        <v>46041</v>
      </c>
      <c r="C7561" s="46">
        <v>687551</v>
      </c>
      <c r="D7561" s="47" t="s">
        <v>9</v>
      </c>
      <c r="E7561" s="47" t="s">
        <v>1756</v>
      </c>
      <c r="F7561" s="48">
        <v>18991.240000000002</v>
      </c>
      <c r="G7561" s="48">
        <v>0</v>
      </c>
      <c r="H7561" s="49" t="s">
        <v>1756</v>
      </c>
      <c r="I7561" s="49" t="str">
        <f t="shared" si="118"/>
        <v/>
      </c>
    </row>
    <row r="7562" spans="1:9" x14ac:dyDescent="0.35">
      <c r="A7562" s="4" t="s">
        <v>1989</v>
      </c>
      <c r="B7562" s="5">
        <v>46041</v>
      </c>
      <c r="C7562" s="43">
        <v>687552</v>
      </c>
      <c r="D7562" s="6" t="s">
        <v>9</v>
      </c>
      <c r="E7562" s="6" t="s">
        <v>17</v>
      </c>
      <c r="F7562" s="7">
        <v>215.07</v>
      </c>
      <c r="G7562" s="7">
        <v>0</v>
      </c>
      <c r="H7562" s="8" t="s">
        <v>17</v>
      </c>
      <c r="I7562" s="8" t="str">
        <f t="shared" si="118"/>
        <v/>
      </c>
    </row>
    <row r="7563" spans="1:9" x14ac:dyDescent="0.35">
      <c r="A7563" s="44" t="s">
        <v>1989</v>
      </c>
      <c r="B7563" s="45">
        <v>46041</v>
      </c>
      <c r="C7563" s="46">
        <v>687553</v>
      </c>
      <c r="D7563" s="47" t="s">
        <v>9</v>
      </c>
      <c r="E7563" s="47" t="s">
        <v>17</v>
      </c>
      <c r="F7563" s="48">
        <v>386.6</v>
      </c>
      <c r="G7563" s="48">
        <v>0</v>
      </c>
      <c r="H7563" s="49" t="s">
        <v>17</v>
      </c>
      <c r="I7563" s="49" t="str">
        <f t="shared" si="118"/>
        <v/>
      </c>
    </row>
    <row r="7564" spans="1:9" x14ac:dyDescent="0.35">
      <c r="A7564" s="4" t="s">
        <v>1989</v>
      </c>
      <c r="B7564" s="5">
        <v>46041</v>
      </c>
      <c r="C7564" s="43">
        <v>687554</v>
      </c>
      <c r="D7564" s="6" t="s">
        <v>9</v>
      </c>
      <c r="E7564" s="6" t="s">
        <v>17</v>
      </c>
      <c r="F7564" s="7">
        <v>924.62</v>
      </c>
      <c r="G7564" s="7">
        <v>0</v>
      </c>
      <c r="H7564" s="8" t="s">
        <v>17</v>
      </c>
      <c r="I7564" s="8" t="str">
        <f t="shared" si="118"/>
        <v/>
      </c>
    </row>
    <row r="7565" spans="1:9" x14ac:dyDescent="0.35">
      <c r="A7565" s="44" t="s">
        <v>1989</v>
      </c>
      <c r="B7565" s="45">
        <v>46041</v>
      </c>
      <c r="C7565" s="46">
        <v>687555</v>
      </c>
      <c r="D7565" s="47" t="s">
        <v>9</v>
      </c>
      <c r="E7565" s="47" t="s">
        <v>17</v>
      </c>
      <c r="F7565" s="48">
        <v>15755.44</v>
      </c>
      <c r="G7565" s="48">
        <v>0</v>
      </c>
      <c r="H7565" s="49" t="s">
        <v>17</v>
      </c>
      <c r="I7565" s="49" t="str">
        <f t="shared" si="118"/>
        <v/>
      </c>
    </row>
    <row r="7566" spans="1:9" x14ac:dyDescent="0.35">
      <c r="A7566" s="4" t="s">
        <v>1989</v>
      </c>
      <c r="B7566" s="5">
        <v>46041</v>
      </c>
      <c r="C7566" s="43">
        <v>687556</v>
      </c>
      <c r="D7566" s="6" t="s">
        <v>9</v>
      </c>
      <c r="E7566" s="6" t="s">
        <v>17</v>
      </c>
      <c r="F7566" s="7">
        <v>7691.94</v>
      </c>
      <c r="G7566" s="7">
        <v>0</v>
      </c>
      <c r="H7566" s="8" t="s">
        <v>17</v>
      </c>
      <c r="I7566" s="8" t="str">
        <f t="shared" si="118"/>
        <v/>
      </c>
    </row>
    <row r="7567" spans="1:9" x14ac:dyDescent="0.35">
      <c r="A7567" s="44" t="s">
        <v>1989</v>
      </c>
      <c r="B7567" s="45">
        <v>46041</v>
      </c>
      <c r="C7567" s="46">
        <v>687557</v>
      </c>
      <c r="D7567" s="47" t="s">
        <v>9</v>
      </c>
      <c r="E7567" s="47" t="s">
        <v>17</v>
      </c>
      <c r="F7567" s="48">
        <v>7605.02</v>
      </c>
      <c r="G7567" s="48">
        <v>0</v>
      </c>
      <c r="H7567" s="49" t="s">
        <v>17</v>
      </c>
      <c r="I7567" s="49" t="str">
        <f t="shared" si="118"/>
        <v/>
      </c>
    </row>
    <row r="7568" spans="1:9" x14ac:dyDescent="0.35">
      <c r="A7568" s="4" t="s">
        <v>1989</v>
      </c>
      <c r="B7568" s="5">
        <v>46041</v>
      </c>
      <c r="C7568" s="43">
        <v>687558</v>
      </c>
      <c r="D7568" s="6" t="s">
        <v>9</v>
      </c>
      <c r="E7568" s="6" t="s">
        <v>17</v>
      </c>
      <c r="F7568" s="7">
        <v>18874.86</v>
      </c>
      <c r="G7568" s="7">
        <v>0</v>
      </c>
      <c r="H7568" s="8" t="s">
        <v>17</v>
      </c>
      <c r="I7568" s="8" t="str">
        <f t="shared" si="118"/>
        <v/>
      </c>
    </row>
    <row r="7569" spans="1:9" x14ac:dyDescent="0.35">
      <c r="A7569" s="44" t="s">
        <v>1989</v>
      </c>
      <c r="B7569" s="45">
        <v>46041</v>
      </c>
      <c r="C7569" s="46">
        <v>687559</v>
      </c>
      <c r="D7569" s="47" t="s">
        <v>9</v>
      </c>
      <c r="E7569" s="47" t="s">
        <v>17</v>
      </c>
      <c r="F7569" s="48">
        <v>21722.26</v>
      </c>
      <c r="G7569" s="48">
        <v>0</v>
      </c>
      <c r="H7569" s="49" t="s">
        <v>17</v>
      </c>
      <c r="I7569" s="49" t="str">
        <f t="shared" si="118"/>
        <v/>
      </c>
    </row>
    <row r="7570" spans="1:9" x14ac:dyDescent="0.35">
      <c r="A7570" s="4" t="s">
        <v>1989</v>
      </c>
      <c r="B7570" s="5">
        <v>46041</v>
      </c>
      <c r="C7570" s="43">
        <v>687560</v>
      </c>
      <c r="D7570" s="6" t="s">
        <v>9</v>
      </c>
      <c r="E7570" s="6" t="s">
        <v>17</v>
      </c>
      <c r="F7570" s="7">
        <v>15993.85</v>
      </c>
      <c r="G7570" s="7">
        <v>0</v>
      </c>
      <c r="H7570" s="8" t="s">
        <v>17</v>
      </c>
      <c r="I7570" s="8" t="str">
        <f t="shared" si="118"/>
        <v/>
      </c>
    </row>
    <row r="7571" spans="1:9" x14ac:dyDescent="0.35">
      <c r="A7571" s="44" t="s">
        <v>1989</v>
      </c>
      <c r="B7571" s="45">
        <v>46041</v>
      </c>
      <c r="C7571" s="46">
        <v>687561</v>
      </c>
      <c r="D7571" s="47" t="s">
        <v>9</v>
      </c>
      <c r="E7571" s="47" t="s">
        <v>17</v>
      </c>
      <c r="F7571" s="48">
        <v>698.75</v>
      </c>
      <c r="G7571" s="48">
        <v>0</v>
      </c>
      <c r="H7571" s="49" t="s">
        <v>17</v>
      </c>
      <c r="I7571" s="49" t="str">
        <f t="shared" si="118"/>
        <v/>
      </c>
    </row>
    <row r="7572" spans="1:9" x14ac:dyDescent="0.35">
      <c r="A7572" s="4" t="s">
        <v>1989</v>
      </c>
      <c r="B7572" s="5">
        <v>46041</v>
      </c>
      <c r="C7572" s="43">
        <v>687562</v>
      </c>
      <c r="D7572" s="6" t="s">
        <v>9</v>
      </c>
      <c r="E7572" s="6" t="s">
        <v>17</v>
      </c>
      <c r="F7572" s="7">
        <v>2886.72</v>
      </c>
      <c r="G7572" s="7">
        <v>0</v>
      </c>
      <c r="H7572" s="8" t="s">
        <v>17</v>
      </c>
      <c r="I7572" s="8" t="str">
        <f t="shared" si="118"/>
        <v/>
      </c>
    </row>
    <row r="7573" spans="1:9" x14ac:dyDescent="0.35">
      <c r="A7573" s="44" t="s">
        <v>1989</v>
      </c>
      <c r="B7573" s="45">
        <v>46041</v>
      </c>
      <c r="C7573" s="46">
        <v>687563</v>
      </c>
      <c r="D7573" s="47" t="s">
        <v>9</v>
      </c>
      <c r="E7573" s="47" t="s">
        <v>17</v>
      </c>
      <c r="F7573" s="48">
        <v>724.99</v>
      </c>
      <c r="G7573" s="48">
        <v>0</v>
      </c>
      <c r="H7573" s="49" t="s">
        <v>17</v>
      </c>
      <c r="I7573" s="49" t="str">
        <f t="shared" si="118"/>
        <v/>
      </c>
    </row>
    <row r="7574" spans="1:9" x14ac:dyDescent="0.35">
      <c r="A7574" s="4" t="s">
        <v>1989</v>
      </c>
      <c r="B7574" s="5">
        <v>46041</v>
      </c>
      <c r="C7574" s="43">
        <v>687564</v>
      </c>
      <c r="D7574" s="6" t="s">
        <v>9</v>
      </c>
      <c r="E7574" s="6" t="s">
        <v>17</v>
      </c>
      <c r="F7574" s="7">
        <v>248.07</v>
      </c>
      <c r="G7574" s="7">
        <v>0</v>
      </c>
      <c r="H7574" s="8" t="s">
        <v>17</v>
      </c>
      <c r="I7574" s="8" t="str">
        <f t="shared" si="118"/>
        <v/>
      </c>
    </row>
    <row r="7575" spans="1:9" x14ac:dyDescent="0.35">
      <c r="A7575" s="44" t="s">
        <v>1989</v>
      </c>
      <c r="B7575" s="45">
        <v>46041</v>
      </c>
      <c r="C7575" s="46">
        <v>687565</v>
      </c>
      <c r="D7575" s="47" t="s">
        <v>9</v>
      </c>
      <c r="E7575" s="47" t="s">
        <v>17</v>
      </c>
      <c r="F7575" s="48">
        <v>1188.44</v>
      </c>
      <c r="G7575" s="48">
        <v>0</v>
      </c>
      <c r="H7575" s="49" t="s">
        <v>17</v>
      </c>
      <c r="I7575" s="49" t="str">
        <f t="shared" si="118"/>
        <v/>
      </c>
    </row>
    <row r="7576" spans="1:9" x14ac:dyDescent="0.35">
      <c r="A7576" s="4" t="s">
        <v>1989</v>
      </c>
      <c r="B7576" s="5">
        <v>46041</v>
      </c>
      <c r="C7576" s="43">
        <v>687566</v>
      </c>
      <c r="D7576" s="6" t="s">
        <v>9</v>
      </c>
      <c r="E7576" s="6" t="s">
        <v>17</v>
      </c>
      <c r="F7576" s="7">
        <v>12313.34</v>
      </c>
      <c r="G7576" s="7">
        <v>0</v>
      </c>
      <c r="H7576" s="8" t="s">
        <v>17</v>
      </c>
      <c r="I7576" s="8" t="str">
        <f t="shared" si="118"/>
        <v/>
      </c>
    </row>
    <row r="7577" spans="1:9" x14ac:dyDescent="0.35">
      <c r="A7577" s="44" t="s">
        <v>1989</v>
      </c>
      <c r="B7577" s="45">
        <v>46041</v>
      </c>
      <c r="C7577" s="46">
        <v>687567</v>
      </c>
      <c r="D7577" s="47" t="s">
        <v>9</v>
      </c>
      <c r="E7577" s="47" t="s">
        <v>17</v>
      </c>
      <c r="F7577" s="48">
        <v>1887.75</v>
      </c>
      <c r="G7577" s="48">
        <v>0</v>
      </c>
      <c r="H7577" s="49" t="s">
        <v>17</v>
      </c>
      <c r="I7577" s="49" t="str">
        <f t="shared" si="118"/>
        <v/>
      </c>
    </row>
    <row r="7578" spans="1:9" x14ac:dyDescent="0.35">
      <c r="A7578" s="4" t="s">
        <v>1989</v>
      </c>
      <c r="B7578" s="5">
        <v>46041</v>
      </c>
      <c r="C7578" s="43">
        <v>687568</v>
      </c>
      <c r="D7578" s="6" t="s">
        <v>9</v>
      </c>
      <c r="E7578" s="6" t="s">
        <v>1736</v>
      </c>
      <c r="F7578" s="7">
        <v>215.07</v>
      </c>
      <c r="G7578" s="7">
        <v>0</v>
      </c>
      <c r="H7578" s="8" t="s">
        <v>1736</v>
      </c>
      <c r="I7578" s="8" t="str">
        <f t="shared" si="118"/>
        <v/>
      </c>
    </row>
    <row r="7579" spans="1:9" x14ac:dyDescent="0.35">
      <c r="A7579" s="44" t="s">
        <v>1989</v>
      </c>
      <c r="B7579" s="45">
        <v>46041</v>
      </c>
      <c r="C7579" s="46">
        <v>687569</v>
      </c>
      <c r="D7579" s="47" t="s">
        <v>9</v>
      </c>
      <c r="E7579" s="47" t="s">
        <v>1780</v>
      </c>
      <c r="F7579" s="48">
        <v>110.37</v>
      </c>
      <c r="G7579" s="48">
        <v>0</v>
      </c>
      <c r="H7579" s="49" t="s">
        <v>1780</v>
      </c>
      <c r="I7579" s="49" t="str">
        <f t="shared" si="118"/>
        <v/>
      </c>
    </row>
    <row r="7580" spans="1:9" x14ac:dyDescent="0.35">
      <c r="A7580" s="4" t="s">
        <v>1989</v>
      </c>
      <c r="B7580" s="5">
        <v>46041</v>
      </c>
      <c r="C7580" s="43">
        <v>687570</v>
      </c>
      <c r="D7580" s="6" t="s">
        <v>9</v>
      </c>
      <c r="E7580" s="6" t="s">
        <v>17</v>
      </c>
      <c r="F7580" s="7">
        <v>613.21</v>
      </c>
      <c r="G7580" s="7">
        <v>0</v>
      </c>
      <c r="H7580" s="8" t="s">
        <v>17</v>
      </c>
      <c r="I7580" s="8" t="str">
        <f t="shared" si="118"/>
        <v/>
      </c>
    </row>
    <row r="7581" spans="1:9" x14ac:dyDescent="0.35">
      <c r="A7581" s="44" t="s">
        <v>1989</v>
      </c>
      <c r="B7581" s="45">
        <v>46041</v>
      </c>
      <c r="C7581" s="46">
        <v>687571</v>
      </c>
      <c r="D7581" s="47" t="s">
        <v>9</v>
      </c>
      <c r="E7581" s="47" t="s">
        <v>17</v>
      </c>
      <c r="F7581" s="48">
        <v>2191.44</v>
      </c>
      <c r="G7581" s="48">
        <v>0</v>
      </c>
      <c r="H7581" s="49" t="s">
        <v>17</v>
      </c>
      <c r="I7581" s="49" t="str">
        <f t="shared" si="118"/>
        <v/>
      </c>
    </row>
    <row r="7582" spans="1:9" x14ac:dyDescent="0.35">
      <c r="A7582" s="4" t="s">
        <v>1989</v>
      </c>
      <c r="B7582" s="5">
        <v>46041</v>
      </c>
      <c r="C7582" s="43">
        <v>687572</v>
      </c>
      <c r="D7582" s="6" t="s">
        <v>9</v>
      </c>
      <c r="E7582" s="6" t="s">
        <v>1756</v>
      </c>
      <c r="F7582" s="7">
        <v>16123.94</v>
      </c>
      <c r="G7582" s="7">
        <v>0</v>
      </c>
      <c r="H7582" s="8" t="s">
        <v>1756</v>
      </c>
      <c r="I7582" s="8" t="str">
        <f t="shared" si="118"/>
        <v/>
      </c>
    </row>
    <row r="7583" spans="1:9" x14ac:dyDescent="0.35">
      <c r="A7583" s="44" t="s">
        <v>1989</v>
      </c>
      <c r="B7583" s="45">
        <v>46041</v>
      </c>
      <c r="C7583" s="46">
        <v>687573</v>
      </c>
      <c r="D7583" s="47" t="s">
        <v>9</v>
      </c>
      <c r="E7583" s="47" t="s">
        <v>1756</v>
      </c>
      <c r="F7583" s="48">
        <v>8674.6200000000008</v>
      </c>
      <c r="G7583" s="48">
        <v>0</v>
      </c>
      <c r="H7583" s="49" t="s">
        <v>1756</v>
      </c>
      <c r="I7583" s="49" t="str">
        <f t="shared" si="118"/>
        <v/>
      </c>
    </row>
    <row r="7584" spans="1:9" x14ac:dyDescent="0.35">
      <c r="A7584" s="4" t="s">
        <v>1989</v>
      </c>
      <c r="B7584" s="5">
        <v>46041</v>
      </c>
      <c r="C7584" s="43">
        <v>687574</v>
      </c>
      <c r="D7584" s="6" t="s">
        <v>9</v>
      </c>
      <c r="E7584" s="6" t="s">
        <v>17</v>
      </c>
      <c r="F7584" s="7">
        <v>909.77</v>
      </c>
      <c r="G7584" s="7">
        <v>0</v>
      </c>
      <c r="H7584" s="8" t="s">
        <v>17</v>
      </c>
      <c r="I7584" s="8" t="str">
        <f t="shared" si="118"/>
        <v/>
      </c>
    </row>
    <row r="7585" spans="1:9" x14ac:dyDescent="0.35">
      <c r="A7585" s="44" t="s">
        <v>1989</v>
      </c>
      <c r="B7585" s="45">
        <v>46041</v>
      </c>
      <c r="C7585" s="46">
        <v>687575</v>
      </c>
      <c r="D7585" s="47" t="s">
        <v>9</v>
      </c>
      <c r="E7585" s="47" t="s">
        <v>17</v>
      </c>
      <c r="F7585" s="48">
        <v>428.09</v>
      </c>
      <c r="G7585" s="48">
        <v>0</v>
      </c>
      <c r="H7585" s="49" t="s">
        <v>17</v>
      </c>
      <c r="I7585" s="49" t="str">
        <f t="shared" si="118"/>
        <v/>
      </c>
    </row>
    <row r="7586" spans="1:9" x14ac:dyDescent="0.35">
      <c r="A7586" s="4" t="s">
        <v>1989</v>
      </c>
      <c r="B7586" s="5">
        <v>46041</v>
      </c>
      <c r="C7586" s="43">
        <v>687576</v>
      </c>
      <c r="D7586" s="6" t="s">
        <v>9</v>
      </c>
      <c r="E7586" s="6" t="s">
        <v>17</v>
      </c>
      <c r="F7586" s="7">
        <v>11689.52</v>
      </c>
      <c r="G7586" s="7">
        <v>0</v>
      </c>
      <c r="H7586" s="8" t="s">
        <v>17</v>
      </c>
      <c r="I7586" s="8" t="str">
        <f t="shared" si="118"/>
        <v/>
      </c>
    </row>
    <row r="7587" spans="1:9" x14ac:dyDescent="0.35">
      <c r="A7587" s="44" t="s">
        <v>1989</v>
      </c>
      <c r="B7587" s="45">
        <v>46041</v>
      </c>
      <c r="C7587" s="46">
        <v>687577</v>
      </c>
      <c r="D7587" s="47" t="s">
        <v>9</v>
      </c>
      <c r="E7587" s="47" t="s">
        <v>17</v>
      </c>
      <c r="F7587" s="48">
        <v>20760.62</v>
      </c>
      <c r="G7587" s="48">
        <v>0</v>
      </c>
      <c r="H7587" s="49" t="s">
        <v>17</v>
      </c>
      <c r="I7587" s="49" t="str">
        <f t="shared" si="118"/>
        <v/>
      </c>
    </row>
    <row r="7588" spans="1:9" x14ac:dyDescent="0.35">
      <c r="A7588" s="4" t="s">
        <v>1989</v>
      </c>
      <c r="B7588" s="5">
        <v>46041</v>
      </c>
      <c r="C7588" s="43">
        <v>687578</v>
      </c>
      <c r="D7588" s="6" t="s">
        <v>9</v>
      </c>
      <c r="E7588" s="6" t="s">
        <v>17</v>
      </c>
      <c r="F7588" s="7">
        <v>1381.68</v>
      </c>
      <c r="G7588" s="7">
        <v>0</v>
      </c>
      <c r="H7588" s="8" t="s">
        <v>17</v>
      </c>
      <c r="I7588" s="8" t="str">
        <f t="shared" si="118"/>
        <v/>
      </c>
    </row>
    <row r="7589" spans="1:9" x14ac:dyDescent="0.35">
      <c r="A7589" s="44" t="s">
        <v>1989</v>
      </c>
      <c r="B7589" s="45">
        <v>46041</v>
      </c>
      <c r="C7589" s="46">
        <v>687579</v>
      </c>
      <c r="D7589" s="47" t="s">
        <v>9</v>
      </c>
      <c r="E7589" s="47" t="s">
        <v>15</v>
      </c>
      <c r="F7589" s="48">
        <v>126.5</v>
      </c>
      <c r="G7589" s="48">
        <v>0</v>
      </c>
      <c r="H7589" s="49" t="s">
        <v>3050</v>
      </c>
      <c r="I7589" s="49" t="str">
        <f t="shared" si="118"/>
        <v/>
      </c>
    </row>
    <row r="7590" spans="1:9" x14ac:dyDescent="0.35">
      <c r="A7590" s="4" t="s">
        <v>1989</v>
      </c>
      <c r="B7590" s="5">
        <v>46041</v>
      </c>
      <c r="C7590" s="43">
        <v>687580</v>
      </c>
      <c r="D7590" s="6" t="s">
        <v>9</v>
      </c>
      <c r="E7590" s="6" t="s">
        <v>17</v>
      </c>
      <c r="F7590" s="7">
        <v>1022.6</v>
      </c>
      <c r="G7590" s="7">
        <v>0</v>
      </c>
      <c r="H7590" s="8" t="s">
        <v>17</v>
      </c>
      <c r="I7590" s="8" t="str">
        <f t="shared" si="118"/>
        <v/>
      </c>
    </row>
    <row r="7591" spans="1:9" x14ac:dyDescent="0.35">
      <c r="A7591" s="44" t="s">
        <v>1989</v>
      </c>
      <c r="B7591" s="45">
        <v>46041</v>
      </c>
      <c r="C7591" s="46">
        <v>687581</v>
      </c>
      <c r="D7591" s="47" t="s">
        <v>9</v>
      </c>
      <c r="E7591" s="47" t="s">
        <v>15</v>
      </c>
      <c r="F7591" s="48">
        <v>5865</v>
      </c>
      <c r="G7591" s="48">
        <v>0</v>
      </c>
      <c r="H7591" s="49" t="s">
        <v>3051</v>
      </c>
      <c r="I7591" s="49" t="str">
        <f t="shared" si="118"/>
        <v/>
      </c>
    </row>
    <row r="7592" spans="1:9" x14ac:dyDescent="0.35">
      <c r="A7592" s="4" t="s">
        <v>1989</v>
      </c>
      <c r="B7592" s="5">
        <v>46041</v>
      </c>
      <c r="C7592" s="43">
        <v>687746</v>
      </c>
      <c r="D7592" s="6" t="s">
        <v>9</v>
      </c>
      <c r="E7592" s="6" t="s">
        <v>17</v>
      </c>
      <c r="F7592" s="7">
        <v>13120.28</v>
      </c>
      <c r="G7592" s="7">
        <v>0</v>
      </c>
      <c r="H7592" s="8" t="s">
        <v>17</v>
      </c>
      <c r="I7592" s="8" t="str">
        <f t="shared" si="118"/>
        <v/>
      </c>
    </row>
    <row r="7593" spans="1:9" x14ac:dyDescent="0.35">
      <c r="A7593" s="44" t="s">
        <v>1989</v>
      </c>
      <c r="B7593" s="45">
        <v>46041</v>
      </c>
      <c r="C7593" s="46">
        <v>687747</v>
      </c>
      <c r="D7593" s="47" t="s">
        <v>9</v>
      </c>
      <c r="E7593" s="47" t="s">
        <v>15</v>
      </c>
      <c r="F7593" s="48">
        <v>7906.25</v>
      </c>
      <c r="G7593" s="48">
        <v>0</v>
      </c>
      <c r="H7593" s="49" t="s">
        <v>3052</v>
      </c>
      <c r="I7593" s="49" t="str">
        <f t="shared" si="118"/>
        <v/>
      </c>
    </row>
    <row r="7594" spans="1:9" x14ac:dyDescent="0.35">
      <c r="A7594" s="4" t="s">
        <v>1989</v>
      </c>
      <c r="B7594" s="5">
        <v>46041</v>
      </c>
      <c r="C7594" s="43">
        <v>687748</v>
      </c>
      <c r="D7594" s="6" t="s">
        <v>9</v>
      </c>
      <c r="E7594" s="6" t="s">
        <v>17</v>
      </c>
      <c r="F7594" s="7">
        <v>12790.23</v>
      </c>
      <c r="G7594" s="7">
        <v>0</v>
      </c>
      <c r="H7594" s="8" t="s">
        <v>17</v>
      </c>
      <c r="I7594" s="8" t="str">
        <f t="shared" si="118"/>
        <v/>
      </c>
    </row>
    <row r="7595" spans="1:9" x14ac:dyDescent="0.35">
      <c r="A7595" s="44" t="s">
        <v>1989</v>
      </c>
      <c r="B7595" s="45">
        <v>46041</v>
      </c>
      <c r="C7595" s="46">
        <v>687749</v>
      </c>
      <c r="D7595" s="47" t="s">
        <v>9</v>
      </c>
      <c r="E7595" s="47" t="s">
        <v>17</v>
      </c>
      <c r="F7595" s="48">
        <v>4779.29</v>
      </c>
      <c r="G7595" s="48">
        <v>0</v>
      </c>
      <c r="H7595" s="49" t="s">
        <v>17</v>
      </c>
      <c r="I7595" s="49" t="str">
        <f t="shared" si="118"/>
        <v/>
      </c>
    </row>
    <row r="7596" spans="1:9" x14ac:dyDescent="0.35">
      <c r="A7596" s="4" t="s">
        <v>1989</v>
      </c>
      <c r="B7596" s="5">
        <v>46042</v>
      </c>
      <c r="C7596" s="43">
        <v>140535</v>
      </c>
      <c r="D7596" s="6" t="s">
        <v>26</v>
      </c>
      <c r="E7596" s="6" t="s">
        <v>352</v>
      </c>
      <c r="F7596" s="7">
        <v>565.79999999999995</v>
      </c>
      <c r="G7596" s="7">
        <v>0</v>
      </c>
      <c r="H7596" s="8" t="s">
        <v>352</v>
      </c>
      <c r="I7596" s="8" t="str">
        <f t="shared" si="118"/>
        <v/>
      </c>
    </row>
    <row r="7597" spans="1:9" x14ac:dyDescent="0.35">
      <c r="A7597" s="44" t="s">
        <v>1816</v>
      </c>
      <c r="B7597" s="45">
        <v>45812</v>
      </c>
      <c r="C7597" s="46">
        <v>161951</v>
      </c>
      <c r="D7597" s="47" t="s">
        <v>18</v>
      </c>
      <c r="E7597" s="47" t="s">
        <v>3053</v>
      </c>
      <c r="F7597" s="48">
        <v>0</v>
      </c>
      <c r="G7597" s="48">
        <v>634.57000000000005</v>
      </c>
      <c r="H7597" s="49" t="s">
        <v>3053</v>
      </c>
      <c r="I7597" s="49">
        <f t="shared" si="118"/>
        <v>579240</v>
      </c>
    </row>
    <row r="7598" spans="1:9" x14ac:dyDescent="0.35">
      <c r="A7598" s="4" t="s">
        <v>1989</v>
      </c>
      <c r="B7598" s="5">
        <v>46043</v>
      </c>
      <c r="C7598" s="43">
        <v>27440</v>
      </c>
      <c r="D7598" s="6" t="s">
        <v>24</v>
      </c>
      <c r="E7598" s="6" t="s">
        <v>3054</v>
      </c>
      <c r="F7598" s="7">
        <v>0</v>
      </c>
      <c r="G7598" s="7">
        <v>953894.92</v>
      </c>
      <c r="H7598" s="8" t="s">
        <v>3054</v>
      </c>
      <c r="I7598" s="8" t="str">
        <f t="shared" si="118"/>
        <v/>
      </c>
    </row>
    <row r="7599" spans="1:9" x14ac:dyDescent="0.35">
      <c r="A7599" s="44" t="s">
        <v>1989</v>
      </c>
      <c r="B7599" s="45">
        <v>46043</v>
      </c>
      <c r="C7599" s="46">
        <v>140689</v>
      </c>
      <c r="D7599" s="47" t="s">
        <v>26</v>
      </c>
      <c r="E7599" s="47" t="s">
        <v>696</v>
      </c>
      <c r="F7599" s="48">
        <v>2079.1999999999998</v>
      </c>
      <c r="G7599" s="48">
        <v>0</v>
      </c>
      <c r="H7599" s="49" t="s">
        <v>696</v>
      </c>
      <c r="I7599" s="49" t="str">
        <f t="shared" si="118"/>
        <v/>
      </c>
    </row>
    <row r="7600" spans="1:9" x14ac:dyDescent="0.35">
      <c r="A7600" s="4" t="s">
        <v>1989</v>
      </c>
      <c r="B7600" s="5">
        <v>46043</v>
      </c>
      <c r="C7600" s="43">
        <v>141049</v>
      </c>
      <c r="D7600" s="6" t="s">
        <v>26</v>
      </c>
      <c r="E7600" s="6" t="s">
        <v>695</v>
      </c>
      <c r="F7600" s="7">
        <v>22876.95</v>
      </c>
      <c r="G7600" s="7">
        <v>0</v>
      </c>
      <c r="H7600" s="8" t="s">
        <v>695</v>
      </c>
      <c r="I7600" s="8" t="str">
        <f t="shared" si="118"/>
        <v/>
      </c>
    </row>
    <row r="7601" spans="1:9" x14ac:dyDescent="0.35">
      <c r="A7601" s="4" t="s">
        <v>1816</v>
      </c>
      <c r="B7601" s="5">
        <v>45812</v>
      </c>
      <c r="C7601" s="43">
        <v>162321</v>
      </c>
      <c r="D7601" s="6" t="s">
        <v>18</v>
      </c>
      <c r="E7601" s="6" t="s">
        <v>3055</v>
      </c>
      <c r="F7601" s="7">
        <v>0</v>
      </c>
      <c r="G7601" s="7">
        <v>7820</v>
      </c>
      <c r="H7601" s="8" t="s">
        <v>3055</v>
      </c>
      <c r="I7601" s="8">
        <f t="shared" si="118"/>
        <v>598926</v>
      </c>
    </row>
    <row r="7602" spans="1:9" x14ac:dyDescent="0.35">
      <c r="A7602" s="44" t="s">
        <v>1816</v>
      </c>
      <c r="B7602" s="45">
        <v>45812</v>
      </c>
      <c r="C7602" s="46">
        <v>162603</v>
      </c>
      <c r="D7602" s="47" t="s">
        <v>18</v>
      </c>
      <c r="E7602" s="47" t="s">
        <v>3056</v>
      </c>
      <c r="F7602" s="48">
        <v>0</v>
      </c>
      <c r="G7602" s="48">
        <v>457.72</v>
      </c>
      <c r="H7602" s="49" t="s">
        <v>3056</v>
      </c>
      <c r="I7602" s="49">
        <f t="shared" si="118"/>
        <v>579186</v>
      </c>
    </row>
    <row r="7603" spans="1:9" x14ac:dyDescent="0.35">
      <c r="A7603" s="44" t="s">
        <v>1816</v>
      </c>
      <c r="B7603" s="45">
        <v>45811</v>
      </c>
      <c r="C7603" s="46">
        <v>161209</v>
      </c>
      <c r="D7603" s="47" t="s">
        <v>18</v>
      </c>
      <c r="E7603" s="47" t="s">
        <v>3057</v>
      </c>
      <c r="F7603" s="48">
        <v>0</v>
      </c>
      <c r="G7603" s="48">
        <v>7820</v>
      </c>
      <c r="H7603" s="49" t="s">
        <v>3057</v>
      </c>
      <c r="I7603" s="49">
        <f t="shared" si="118"/>
        <v>598921</v>
      </c>
    </row>
    <row r="7604" spans="1:9" x14ac:dyDescent="0.35">
      <c r="A7604" s="4" t="s">
        <v>1989</v>
      </c>
      <c r="B7604" s="5">
        <v>46043</v>
      </c>
      <c r="C7604" s="43">
        <v>694569</v>
      </c>
      <c r="D7604" s="6" t="s">
        <v>9</v>
      </c>
      <c r="E7604" s="6" t="s">
        <v>3058</v>
      </c>
      <c r="F7604" s="7">
        <v>57221.52</v>
      </c>
      <c r="G7604" s="7">
        <v>0</v>
      </c>
      <c r="H7604" s="8" t="s">
        <v>3058</v>
      </c>
      <c r="I7604" s="8" t="str">
        <f t="shared" si="118"/>
        <v/>
      </c>
    </row>
    <row r="7605" spans="1:9" x14ac:dyDescent="0.35">
      <c r="A7605" s="44" t="s">
        <v>1989</v>
      </c>
      <c r="B7605" s="45">
        <v>46043</v>
      </c>
      <c r="C7605" s="46">
        <v>694570</v>
      </c>
      <c r="D7605" s="47" t="s">
        <v>9</v>
      </c>
      <c r="E7605" s="47" t="s">
        <v>1090</v>
      </c>
      <c r="F7605" s="48">
        <v>103169.06</v>
      </c>
      <c r="G7605" s="48">
        <v>0</v>
      </c>
      <c r="H7605" s="49" t="s">
        <v>1090</v>
      </c>
      <c r="I7605" s="49" t="str">
        <f t="shared" si="118"/>
        <v/>
      </c>
    </row>
    <row r="7606" spans="1:9" x14ac:dyDescent="0.35">
      <c r="A7606" s="4" t="s">
        <v>1989</v>
      </c>
      <c r="B7606" s="5">
        <v>46043</v>
      </c>
      <c r="C7606" s="43">
        <v>694571</v>
      </c>
      <c r="D7606" s="6" t="s">
        <v>9</v>
      </c>
      <c r="E7606" s="6" t="s">
        <v>2407</v>
      </c>
      <c r="F7606" s="7">
        <v>31.97</v>
      </c>
      <c r="G7606" s="7">
        <v>0</v>
      </c>
      <c r="H7606" s="8" t="s">
        <v>2407</v>
      </c>
      <c r="I7606" s="8" t="str">
        <f t="shared" si="118"/>
        <v/>
      </c>
    </row>
    <row r="7607" spans="1:9" x14ac:dyDescent="0.35">
      <c r="A7607" s="44" t="s">
        <v>1989</v>
      </c>
      <c r="B7607" s="45">
        <v>46043</v>
      </c>
      <c r="C7607" s="46">
        <v>694572</v>
      </c>
      <c r="D7607" s="47" t="s">
        <v>9</v>
      </c>
      <c r="E7607" s="47" t="s">
        <v>2407</v>
      </c>
      <c r="F7607" s="48">
        <v>173.78</v>
      </c>
      <c r="G7607" s="48">
        <v>0</v>
      </c>
      <c r="H7607" s="49" t="s">
        <v>2407</v>
      </c>
      <c r="I7607" s="49" t="str">
        <f t="shared" si="118"/>
        <v/>
      </c>
    </row>
    <row r="7608" spans="1:9" x14ac:dyDescent="0.35">
      <c r="A7608" s="4" t="s">
        <v>1989</v>
      </c>
      <c r="B7608" s="5">
        <v>46043</v>
      </c>
      <c r="C7608" s="43">
        <v>694573</v>
      </c>
      <c r="D7608" s="6" t="s">
        <v>9</v>
      </c>
      <c r="E7608" s="6" t="s">
        <v>2039</v>
      </c>
      <c r="F7608" s="7">
        <v>18610.45</v>
      </c>
      <c r="G7608" s="7">
        <v>0</v>
      </c>
      <c r="H7608" s="8" t="s">
        <v>2039</v>
      </c>
      <c r="I7608" s="8" t="str">
        <f t="shared" si="118"/>
        <v/>
      </c>
    </row>
    <row r="7609" spans="1:9" x14ac:dyDescent="0.35">
      <c r="A7609" s="44" t="s">
        <v>1989</v>
      </c>
      <c r="B7609" s="45">
        <v>46043</v>
      </c>
      <c r="C7609" s="46">
        <v>694574</v>
      </c>
      <c r="D7609" s="47" t="s">
        <v>9</v>
      </c>
      <c r="E7609" s="47" t="s">
        <v>17</v>
      </c>
      <c r="F7609" s="48">
        <v>4838.1899999999996</v>
      </c>
      <c r="G7609" s="48">
        <v>0</v>
      </c>
      <c r="H7609" s="49" t="s">
        <v>17</v>
      </c>
      <c r="I7609" s="49" t="str">
        <f t="shared" si="118"/>
        <v/>
      </c>
    </row>
    <row r="7610" spans="1:9" x14ac:dyDescent="0.35">
      <c r="A7610" s="4" t="s">
        <v>1989</v>
      </c>
      <c r="B7610" s="5">
        <v>46043</v>
      </c>
      <c r="C7610" s="43">
        <v>694575</v>
      </c>
      <c r="D7610" s="6" t="s">
        <v>9</v>
      </c>
      <c r="E7610" s="6" t="s">
        <v>17</v>
      </c>
      <c r="F7610" s="7">
        <v>5603.23</v>
      </c>
      <c r="G7610" s="7">
        <v>0</v>
      </c>
      <c r="H7610" s="8" t="s">
        <v>17</v>
      </c>
      <c r="I7610" s="8" t="str">
        <f t="shared" si="118"/>
        <v/>
      </c>
    </row>
    <row r="7611" spans="1:9" x14ac:dyDescent="0.35">
      <c r="A7611" s="44" t="s">
        <v>1989</v>
      </c>
      <c r="B7611" s="45">
        <v>46043</v>
      </c>
      <c r="C7611" s="46">
        <v>694576</v>
      </c>
      <c r="D7611" s="47" t="s">
        <v>9</v>
      </c>
      <c r="E7611" s="47" t="s">
        <v>17</v>
      </c>
      <c r="F7611" s="48">
        <v>4796.03</v>
      </c>
      <c r="G7611" s="48">
        <v>0</v>
      </c>
      <c r="H7611" s="49" t="s">
        <v>17</v>
      </c>
      <c r="I7611" s="49" t="str">
        <f t="shared" si="118"/>
        <v/>
      </c>
    </row>
    <row r="7612" spans="1:9" x14ac:dyDescent="0.35">
      <c r="A7612" s="4" t="s">
        <v>1989</v>
      </c>
      <c r="B7612" s="5">
        <v>46043</v>
      </c>
      <c r="C7612" s="43">
        <v>694577</v>
      </c>
      <c r="D7612" s="6" t="s">
        <v>9</v>
      </c>
      <c r="E7612" s="6" t="s">
        <v>17</v>
      </c>
      <c r="F7612" s="7">
        <v>961.38</v>
      </c>
      <c r="G7612" s="7">
        <v>0</v>
      </c>
      <c r="H7612" s="8" t="s">
        <v>17</v>
      </c>
      <c r="I7612" s="8" t="str">
        <f t="shared" si="118"/>
        <v/>
      </c>
    </row>
    <row r="7613" spans="1:9" x14ac:dyDescent="0.35">
      <c r="A7613" s="44" t="s">
        <v>1989</v>
      </c>
      <c r="B7613" s="45">
        <v>46043</v>
      </c>
      <c r="C7613" s="46">
        <v>694578</v>
      </c>
      <c r="D7613" s="47" t="s">
        <v>9</v>
      </c>
      <c r="E7613" s="47" t="s">
        <v>17</v>
      </c>
      <c r="F7613" s="48">
        <v>4336.03</v>
      </c>
      <c r="G7613" s="48">
        <v>0</v>
      </c>
      <c r="H7613" s="49" t="s">
        <v>17</v>
      </c>
      <c r="I7613" s="49" t="str">
        <f t="shared" si="118"/>
        <v/>
      </c>
    </row>
    <row r="7614" spans="1:9" x14ac:dyDescent="0.35">
      <c r="A7614" s="4" t="s">
        <v>1989</v>
      </c>
      <c r="B7614" s="5">
        <v>46043</v>
      </c>
      <c r="C7614" s="43">
        <v>694579</v>
      </c>
      <c r="D7614" s="6" t="s">
        <v>9</v>
      </c>
      <c r="E7614" s="6" t="s">
        <v>17</v>
      </c>
      <c r="F7614" s="7">
        <v>7515.34</v>
      </c>
      <c r="G7614" s="7">
        <v>0</v>
      </c>
      <c r="H7614" s="8" t="s">
        <v>17</v>
      </c>
      <c r="I7614" s="8" t="str">
        <f t="shared" si="118"/>
        <v/>
      </c>
    </row>
    <row r="7615" spans="1:9" x14ac:dyDescent="0.35">
      <c r="A7615" s="44" t="s">
        <v>1989</v>
      </c>
      <c r="B7615" s="45">
        <v>46043</v>
      </c>
      <c r="C7615" s="46">
        <v>694580</v>
      </c>
      <c r="D7615" s="47" t="s">
        <v>9</v>
      </c>
      <c r="E7615" s="47" t="s">
        <v>17</v>
      </c>
      <c r="F7615" s="48">
        <v>3310.86</v>
      </c>
      <c r="G7615" s="48">
        <v>0</v>
      </c>
      <c r="H7615" s="49" t="s">
        <v>17</v>
      </c>
      <c r="I7615" s="49" t="str">
        <f t="shared" si="118"/>
        <v/>
      </c>
    </row>
    <row r="7616" spans="1:9" x14ac:dyDescent="0.35">
      <c r="A7616" s="4" t="s">
        <v>1989</v>
      </c>
      <c r="B7616" s="5">
        <v>46043</v>
      </c>
      <c r="C7616" s="43">
        <v>694581</v>
      </c>
      <c r="D7616" s="6" t="s">
        <v>9</v>
      </c>
      <c r="E7616" s="6" t="s">
        <v>17</v>
      </c>
      <c r="F7616" s="7">
        <v>2886.72</v>
      </c>
      <c r="G7616" s="7">
        <v>0</v>
      </c>
      <c r="H7616" s="8" t="s">
        <v>17</v>
      </c>
      <c r="I7616" s="8" t="str">
        <f t="shared" si="118"/>
        <v/>
      </c>
    </row>
    <row r="7617" spans="1:9" x14ac:dyDescent="0.35">
      <c r="A7617" s="44" t="s">
        <v>1989</v>
      </c>
      <c r="B7617" s="45">
        <v>46043</v>
      </c>
      <c r="C7617" s="46">
        <v>694582</v>
      </c>
      <c r="D7617" s="47" t="s">
        <v>9</v>
      </c>
      <c r="E7617" s="47" t="s">
        <v>17</v>
      </c>
      <c r="F7617" s="48">
        <v>2425.9699999999998</v>
      </c>
      <c r="G7617" s="48">
        <v>0</v>
      </c>
      <c r="H7617" s="49" t="s">
        <v>17</v>
      </c>
      <c r="I7617" s="49" t="str">
        <f t="shared" si="118"/>
        <v/>
      </c>
    </row>
    <row r="7618" spans="1:9" x14ac:dyDescent="0.35">
      <c r="A7618" s="4" t="s">
        <v>1989</v>
      </c>
      <c r="B7618" s="5">
        <v>46043</v>
      </c>
      <c r="C7618" s="43">
        <v>694583</v>
      </c>
      <c r="D7618" s="6" t="s">
        <v>9</v>
      </c>
      <c r="E7618" s="6" t="s">
        <v>1758</v>
      </c>
      <c r="F7618" s="7">
        <v>376.98</v>
      </c>
      <c r="G7618" s="7">
        <v>0</v>
      </c>
      <c r="H7618" s="8" t="s">
        <v>1758</v>
      </c>
      <c r="I7618" s="8" t="str">
        <f t="shared" si="118"/>
        <v/>
      </c>
    </row>
    <row r="7619" spans="1:9" x14ac:dyDescent="0.35">
      <c r="A7619" s="44" t="s">
        <v>1989</v>
      </c>
      <c r="B7619" s="45">
        <v>46043</v>
      </c>
      <c r="C7619" s="46">
        <v>694584</v>
      </c>
      <c r="D7619" s="47" t="s">
        <v>9</v>
      </c>
      <c r="E7619" s="47" t="s">
        <v>1756</v>
      </c>
      <c r="F7619" s="48">
        <v>17669.54</v>
      </c>
      <c r="G7619" s="48">
        <v>0</v>
      </c>
      <c r="H7619" s="49" t="s">
        <v>1756</v>
      </c>
      <c r="I7619" s="49" t="str">
        <f t="shared" si="118"/>
        <v/>
      </c>
    </row>
    <row r="7620" spans="1:9" x14ac:dyDescent="0.35">
      <c r="A7620" s="4" t="s">
        <v>1989</v>
      </c>
      <c r="B7620" s="5">
        <v>46043</v>
      </c>
      <c r="C7620" s="43">
        <v>694585</v>
      </c>
      <c r="D7620" s="6" t="s">
        <v>9</v>
      </c>
      <c r="E7620" s="6" t="s">
        <v>1756</v>
      </c>
      <c r="F7620" s="7">
        <v>2142.75</v>
      </c>
      <c r="G7620" s="7">
        <v>0</v>
      </c>
      <c r="H7620" s="8" t="s">
        <v>1756</v>
      </c>
      <c r="I7620" s="8" t="str">
        <f t="shared" ref="I7620:I7683" si="119">IF(ISNUMBER(VALUE(LEFT(H7620,6))),VALUE(LEFT(H7620,6)),"")</f>
        <v/>
      </c>
    </row>
    <row r="7621" spans="1:9" x14ac:dyDescent="0.35">
      <c r="A7621" s="44" t="s">
        <v>1989</v>
      </c>
      <c r="B7621" s="45">
        <v>46043</v>
      </c>
      <c r="C7621" s="46">
        <v>694586</v>
      </c>
      <c r="D7621" s="47" t="s">
        <v>9</v>
      </c>
      <c r="E7621" s="47" t="s">
        <v>17</v>
      </c>
      <c r="F7621" s="48">
        <v>7758.48</v>
      </c>
      <c r="G7621" s="48">
        <v>0</v>
      </c>
      <c r="H7621" s="49" t="s">
        <v>17</v>
      </c>
      <c r="I7621" s="49" t="str">
        <f t="shared" si="119"/>
        <v/>
      </c>
    </row>
    <row r="7622" spans="1:9" x14ac:dyDescent="0.35">
      <c r="A7622" s="4" t="s">
        <v>1989</v>
      </c>
      <c r="B7622" s="5">
        <v>46043</v>
      </c>
      <c r="C7622" s="43">
        <v>694587</v>
      </c>
      <c r="D7622" s="6" t="s">
        <v>9</v>
      </c>
      <c r="E7622" s="6" t="s">
        <v>3058</v>
      </c>
      <c r="F7622" s="7">
        <v>37839.58</v>
      </c>
      <c r="G7622" s="7">
        <v>0</v>
      </c>
      <c r="H7622" s="8" t="s">
        <v>3058</v>
      </c>
      <c r="I7622" s="8" t="str">
        <f t="shared" si="119"/>
        <v/>
      </c>
    </row>
    <row r="7623" spans="1:9" x14ac:dyDescent="0.35">
      <c r="A7623" s="44" t="s">
        <v>1989</v>
      </c>
      <c r="B7623" s="45">
        <v>46043</v>
      </c>
      <c r="C7623" s="46">
        <v>694588</v>
      </c>
      <c r="D7623" s="47" t="s">
        <v>9</v>
      </c>
      <c r="E7623" s="47" t="s">
        <v>17</v>
      </c>
      <c r="F7623" s="48">
        <v>1193.58</v>
      </c>
      <c r="G7623" s="48">
        <v>0</v>
      </c>
      <c r="H7623" s="49" t="s">
        <v>17</v>
      </c>
      <c r="I7623" s="49" t="str">
        <f t="shared" si="119"/>
        <v/>
      </c>
    </row>
    <row r="7624" spans="1:9" x14ac:dyDescent="0.35">
      <c r="A7624" s="4" t="s">
        <v>1989</v>
      </c>
      <c r="B7624" s="5">
        <v>46043</v>
      </c>
      <c r="C7624" s="43">
        <v>694589</v>
      </c>
      <c r="D7624" s="6" t="s">
        <v>9</v>
      </c>
      <c r="E7624" s="6" t="s">
        <v>17</v>
      </c>
      <c r="F7624" s="7">
        <v>1913.57</v>
      </c>
      <c r="G7624" s="7">
        <v>0</v>
      </c>
      <c r="H7624" s="8" t="s">
        <v>17</v>
      </c>
      <c r="I7624" s="8" t="str">
        <f t="shared" si="119"/>
        <v/>
      </c>
    </row>
    <row r="7625" spans="1:9" x14ac:dyDescent="0.35">
      <c r="A7625" s="44" t="s">
        <v>1989</v>
      </c>
      <c r="B7625" s="45">
        <v>46043</v>
      </c>
      <c r="C7625" s="46">
        <v>694590</v>
      </c>
      <c r="D7625" s="47" t="s">
        <v>9</v>
      </c>
      <c r="E7625" s="47" t="s">
        <v>1756</v>
      </c>
      <c r="F7625" s="48">
        <v>2645.79</v>
      </c>
      <c r="G7625" s="48">
        <v>0</v>
      </c>
      <c r="H7625" s="49" t="s">
        <v>1756</v>
      </c>
      <c r="I7625" s="49" t="str">
        <f t="shared" si="119"/>
        <v/>
      </c>
    </row>
    <row r="7626" spans="1:9" x14ac:dyDescent="0.35">
      <c r="A7626" s="4" t="s">
        <v>1989</v>
      </c>
      <c r="B7626" s="5">
        <v>46043</v>
      </c>
      <c r="C7626" s="43">
        <v>694591</v>
      </c>
      <c r="D7626" s="6" t="s">
        <v>9</v>
      </c>
      <c r="E7626" s="6" t="s">
        <v>17</v>
      </c>
      <c r="F7626" s="7">
        <v>2518.0700000000002</v>
      </c>
      <c r="G7626" s="7">
        <v>0</v>
      </c>
      <c r="H7626" s="8" t="s">
        <v>17</v>
      </c>
      <c r="I7626" s="8" t="str">
        <f t="shared" si="119"/>
        <v/>
      </c>
    </row>
    <row r="7627" spans="1:9" x14ac:dyDescent="0.35">
      <c r="A7627" s="44" t="s">
        <v>1989</v>
      </c>
      <c r="B7627" s="45">
        <v>46043</v>
      </c>
      <c r="C7627" s="46">
        <v>694592</v>
      </c>
      <c r="D7627" s="47" t="s">
        <v>9</v>
      </c>
      <c r="E7627" s="47" t="s">
        <v>17</v>
      </c>
      <c r="F7627" s="48">
        <v>8239.1</v>
      </c>
      <c r="G7627" s="48">
        <v>0</v>
      </c>
      <c r="H7627" s="49" t="s">
        <v>17</v>
      </c>
      <c r="I7627" s="49" t="str">
        <f t="shared" si="119"/>
        <v/>
      </c>
    </row>
    <row r="7628" spans="1:9" x14ac:dyDescent="0.35">
      <c r="A7628" s="4" t="s">
        <v>1989</v>
      </c>
      <c r="B7628" s="5">
        <v>46043</v>
      </c>
      <c r="C7628" s="43">
        <v>694593</v>
      </c>
      <c r="D7628" s="6" t="s">
        <v>9</v>
      </c>
      <c r="E7628" s="6" t="s">
        <v>17</v>
      </c>
      <c r="F7628" s="7">
        <v>6917.24</v>
      </c>
      <c r="G7628" s="7">
        <v>0</v>
      </c>
      <c r="H7628" s="8" t="s">
        <v>17</v>
      </c>
      <c r="I7628" s="8" t="str">
        <f t="shared" si="119"/>
        <v/>
      </c>
    </row>
    <row r="7629" spans="1:9" x14ac:dyDescent="0.35">
      <c r="A7629" s="44" t="s">
        <v>1989</v>
      </c>
      <c r="B7629" s="45">
        <v>46043</v>
      </c>
      <c r="C7629" s="46">
        <v>694594</v>
      </c>
      <c r="D7629" s="47" t="s">
        <v>9</v>
      </c>
      <c r="E7629" s="47" t="s">
        <v>17</v>
      </c>
      <c r="F7629" s="48">
        <v>21331.360000000001</v>
      </c>
      <c r="G7629" s="48">
        <v>0</v>
      </c>
      <c r="H7629" s="49" t="s">
        <v>17</v>
      </c>
      <c r="I7629" s="49" t="str">
        <f t="shared" si="119"/>
        <v/>
      </c>
    </row>
    <row r="7630" spans="1:9" x14ac:dyDescent="0.35">
      <c r="A7630" s="4" t="s">
        <v>1989</v>
      </c>
      <c r="B7630" s="5">
        <v>46043</v>
      </c>
      <c r="C7630" s="43">
        <v>694595</v>
      </c>
      <c r="D7630" s="6" t="s">
        <v>9</v>
      </c>
      <c r="E7630" s="6" t="s">
        <v>15</v>
      </c>
      <c r="F7630" s="7">
        <v>10689.25</v>
      </c>
      <c r="G7630" s="7">
        <v>0</v>
      </c>
      <c r="H7630" s="8" t="s">
        <v>3059</v>
      </c>
      <c r="I7630" s="8" t="str">
        <f t="shared" si="119"/>
        <v/>
      </c>
    </row>
    <row r="7631" spans="1:9" x14ac:dyDescent="0.35">
      <c r="A7631" s="44" t="s">
        <v>1989</v>
      </c>
      <c r="B7631" s="45">
        <v>46043</v>
      </c>
      <c r="C7631" s="46">
        <v>694596</v>
      </c>
      <c r="D7631" s="47" t="s">
        <v>9</v>
      </c>
      <c r="E7631" s="47" t="s">
        <v>17</v>
      </c>
      <c r="F7631" s="48">
        <v>13017.84</v>
      </c>
      <c r="G7631" s="48">
        <v>0</v>
      </c>
      <c r="H7631" s="49" t="s">
        <v>17</v>
      </c>
      <c r="I7631" s="49" t="str">
        <f t="shared" si="119"/>
        <v/>
      </c>
    </row>
    <row r="7632" spans="1:9" x14ac:dyDescent="0.35">
      <c r="A7632" s="4" t="s">
        <v>1989</v>
      </c>
      <c r="B7632" s="5">
        <v>46043</v>
      </c>
      <c r="C7632" s="43">
        <v>694597</v>
      </c>
      <c r="D7632" s="6" t="s">
        <v>9</v>
      </c>
      <c r="E7632" s="6" t="s">
        <v>15</v>
      </c>
      <c r="F7632" s="7">
        <v>5865</v>
      </c>
      <c r="G7632" s="7">
        <v>0</v>
      </c>
      <c r="H7632" s="8" t="s">
        <v>3060</v>
      </c>
      <c r="I7632" s="8" t="str">
        <f t="shared" si="119"/>
        <v/>
      </c>
    </row>
    <row r="7633" spans="1:9" x14ac:dyDescent="0.35">
      <c r="A7633" s="44" t="s">
        <v>1989</v>
      </c>
      <c r="B7633" s="45">
        <v>46043</v>
      </c>
      <c r="C7633" s="46">
        <v>694598</v>
      </c>
      <c r="D7633" s="47" t="s">
        <v>9</v>
      </c>
      <c r="E7633" s="47" t="s">
        <v>17</v>
      </c>
      <c r="F7633" s="48">
        <v>398.16</v>
      </c>
      <c r="G7633" s="48">
        <v>0</v>
      </c>
      <c r="H7633" s="49" t="s">
        <v>17</v>
      </c>
      <c r="I7633" s="49" t="str">
        <f t="shared" si="119"/>
        <v/>
      </c>
    </row>
    <row r="7634" spans="1:9" x14ac:dyDescent="0.35">
      <c r="A7634" s="4" t="s">
        <v>1989</v>
      </c>
      <c r="B7634" s="5">
        <v>46043</v>
      </c>
      <c r="C7634" s="43">
        <v>694599</v>
      </c>
      <c r="D7634" s="6" t="s">
        <v>9</v>
      </c>
      <c r="E7634" s="6" t="s">
        <v>17</v>
      </c>
      <c r="F7634" s="7">
        <v>1801.48</v>
      </c>
      <c r="G7634" s="7">
        <v>0</v>
      </c>
      <c r="H7634" s="8" t="s">
        <v>17</v>
      </c>
      <c r="I7634" s="8" t="str">
        <f t="shared" si="119"/>
        <v/>
      </c>
    </row>
    <row r="7635" spans="1:9" x14ac:dyDescent="0.35">
      <c r="A7635" s="44" t="s">
        <v>1989</v>
      </c>
      <c r="B7635" s="45">
        <v>46043</v>
      </c>
      <c r="C7635" s="46">
        <v>694600</v>
      </c>
      <c r="D7635" s="47" t="s">
        <v>9</v>
      </c>
      <c r="E7635" s="47" t="s">
        <v>17</v>
      </c>
      <c r="F7635" s="48">
        <v>18228.16</v>
      </c>
      <c r="G7635" s="48">
        <v>0</v>
      </c>
      <c r="H7635" s="49" t="s">
        <v>17</v>
      </c>
      <c r="I7635" s="49" t="str">
        <f t="shared" si="119"/>
        <v/>
      </c>
    </row>
    <row r="7636" spans="1:9" x14ac:dyDescent="0.35">
      <c r="A7636" s="4" t="s">
        <v>1989</v>
      </c>
      <c r="B7636" s="5">
        <v>46043</v>
      </c>
      <c r="C7636" s="43">
        <v>694601</v>
      </c>
      <c r="D7636" s="6" t="s">
        <v>9</v>
      </c>
      <c r="E7636" s="6" t="s">
        <v>17</v>
      </c>
      <c r="F7636" s="7">
        <v>7686.52</v>
      </c>
      <c r="G7636" s="7">
        <v>0</v>
      </c>
      <c r="H7636" s="8" t="s">
        <v>17</v>
      </c>
      <c r="I7636" s="8" t="str">
        <f t="shared" si="119"/>
        <v/>
      </c>
    </row>
    <row r="7637" spans="1:9" x14ac:dyDescent="0.35">
      <c r="A7637" s="44" t="s">
        <v>1989</v>
      </c>
      <c r="B7637" s="45">
        <v>46043</v>
      </c>
      <c r="C7637" s="46">
        <v>694602</v>
      </c>
      <c r="D7637" s="47" t="s">
        <v>9</v>
      </c>
      <c r="E7637" s="47" t="s">
        <v>17</v>
      </c>
      <c r="F7637" s="48">
        <v>1649.38</v>
      </c>
      <c r="G7637" s="48">
        <v>0</v>
      </c>
      <c r="H7637" s="49" t="s">
        <v>17</v>
      </c>
      <c r="I7637" s="49" t="str">
        <f t="shared" si="119"/>
        <v/>
      </c>
    </row>
    <row r="7638" spans="1:9" x14ac:dyDescent="0.35">
      <c r="A7638" s="4" t="s">
        <v>1989</v>
      </c>
      <c r="B7638" s="5">
        <v>46044</v>
      </c>
      <c r="C7638" s="43">
        <v>141555</v>
      </c>
      <c r="D7638" s="6" t="s">
        <v>26</v>
      </c>
      <c r="E7638" s="6" t="s">
        <v>3061</v>
      </c>
      <c r="F7638" s="7">
        <v>2842.8</v>
      </c>
      <c r="G7638" s="7">
        <v>0</v>
      </c>
      <c r="H7638" s="8" t="s">
        <v>3061</v>
      </c>
      <c r="I7638" s="8" t="str">
        <f t="shared" si="119"/>
        <v/>
      </c>
    </row>
    <row r="7639" spans="1:9" x14ac:dyDescent="0.35">
      <c r="A7639" s="44" t="s">
        <v>1989</v>
      </c>
      <c r="B7639" s="45">
        <v>46045</v>
      </c>
      <c r="C7639" s="46">
        <v>28061</v>
      </c>
      <c r="D7639" s="47" t="s">
        <v>24</v>
      </c>
      <c r="E7639" s="47" t="s">
        <v>3062</v>
      </c>
      <c r="F7639" s="48">
        <v>0</v>
      </c>
      <c r="G7639" s="48">
        <v>100458.67</v>
      </c>
      <c r="H7639" s="49" t="s">
        <v>3063</v>
      </c>
      <c r="I7639" s="49" t="str">
        <f t="shared" si="119"/>
        <v/>
      </c>
    </row>
    <row r="7640" spans="1:9" x14ac:dyDescent="0.35">
      <c r="A7640" s="4" t="s">
        <v>1816</v>
      </c>
      <c r="B7640" s="5">
        <v>45811</v>
      </c>
      <c r="C7640" s="43">
        <v>161667</v>
      </c>
      <c r="D7640" s="6" t="s">
        <v>18</v>
      </c>
      <c r="E7640" s="6" t="s">
        <v>3064</v>
      </c>
      <c r="F7640" s="7">
        <v>0</v>
      </c>
      <c r="G7640" s="7">
        <v>264.32</v>
      </c>
      <c r="H7640" s="8" t="s">
        <v>3064</v>
      </c>
      <c r="I7640" s="8">
        <f t="shared" si="119"/>
        <v>598919</v>
      </c>
    </row>
    <row r="7641" spans="1:9" x14ac:dyDescent="0.35">
      <c r="A7641" s="44" t="s">
        <v>1816</v>
      </c>
      <c r="B7641" s="45">
        <v>45810</v>
      </c>
      <c r="C7641" s="46">
        <v>160912</v>
      </c>
      <c r="D7641" s="47" t="s">
        <v>18</v>
      </c>
      <c r="E7641" s="47" t="s">
        <v>3065</v>
      </c>
      <c r="F7641" s="48">
        <v>0</v>
      </c>
      <c r="G7641" s="48">
        <v>10436.25</v>
      </c>
      <c r="H7641" s="49" t="s">
        <v>3065</v>
      </c>
      <c r="I7641" s="49">
        <f t="shared" si="119"/>
        <v>598920</v>
      </c>
    </row>
    <row r="7642" spans="1:9" x14ac:dyDescent="0.35">
      <c r="A7642" s="4" t="s">
        <v>3066</v>
      </c>
      <c r="B7642" s="5">
        <v>45807</v>
      </c>
      <c r="C7642" s="43">
        <v>159694</v>
      </c>
      <c r="D7642" s="6" t="s">
        <v>18</v>
      </c>
      <c r="E7642" s="6" t="s">
        <v>3067</v>
      </c>
      <c r="F7642" s="7">
        <v>0</v>
      </c>
      <c r="G7642" s="7">
        <v>5865</v>
      </c>
      <c r="H7642" s="8" t="s">
        <v>3067</v>
      </c>
      <c r="I7642" s="8">
        <f t="shared" si="119"/>
        <v>598916</v>
      </c>
    </row>
    <row r="7643" spans="1:9" x14ac:dyDescent="0.35">
      <c r="A7643" s="44" t="s">
        <v>3066</v>
      </c>
      <c r="B7643" s="45">
        <v>45807</v>
      </c>
      <c r="C7643" s="46">
        <v>160071</v>
      </c>
      <c r="D7643" s="47" t="s">
        <v>18</v>
      </c>
      <c r="E7643" s="47" t="s">
        <v>3068</v>
      </c>
      <c r="F7643" s="48">
        <v>0</v>
      </c>
      <c r="G7643" s="48">
        <v>9424.25</v>
      </c>
      <c r="H7643" s="49" t="s">
        <v>3068</v>
      </c>
      <c r="I7643" s="49">
        <f t="shared" si="119"/>
        <v>598917</v>
      </c>
    </row>
    <row r="7644" spans="1:9" x14ac:dyDescent="0.35">
      <c r="A7644" s="4" t="s">
        <v>3066</v>
      </c>
      <c r="B7644" s="5">
        <v>45807</v>
      </c>
      <c r="C7644" s="43">
        <v>160310</v>
      </c>
      <c r="D7644" s="6" t="s">
        <v>18</v>
      </c>
      <c r="E7644" s="6" t="s">
        <v>31</v>
      </c>
      <c r="F7644" s="7">
        <v>0</v>
      </c>
      <c r="G7644" s="7">
        <v>2503.8000000000002</v>
      </c>
      <c r="H7644" s="8" t="s">
        <v>31</v>
      </c>
      <c r="I7644" s="8" t="str">
        <f t="shared" si="119"/>
        <v/>
      </c>
    </row>
    <row r="7645" spans="1:9" x14ac:dyDescent="0.35">
      <c r="A7645" s="44" t="s">
        <v>1989</v>
      </c>
      <c r="B7645" s="45">
        <v>46045</v>
      </c>
      <c r="C7645" s="46">
        <v>141636</v>
      </c>
      <c r="D7645" s="47" t="s">
        <v>26</v>
      </c>
      <c r="E7645" s="47" t="s">
        <v>31</v>
      </c>
      <c r="F7645" s="48">
        <v>31.43</v>
      </c>
      <c r="G7645" s="48">
        <v>0</v>
      </c>
      <c r="H7645" s="49" t="s">
        <v>31</v>
      </c>
      <c r="I7645" s="49" t="str">
        <f t="shared" si="119"/>
        <v/>
      </c>
    </row>
    <row r="7646" spans="1:9" x14ac:dyDescent="0.35">
      <c r="A7646" s="44" t="s">
        <v>3069</v>
      </c>
      <c r="B7646" s="45">
        <v>45795</v>
      </c>
      <c r="C7646" s="46">
        <v>999305</v>
      </c>
      <c r="D7646" s="47" t="s">
        <v>9</v>
      </c>
      <c r="E7646" s="47" t="s">
        <v>3070</v>
      </c>
      <c r="F7646" s="48">
        <v>1911.27</v>
      </c>
      <c r="G7646" s="48">
        <v>0</v>
      </c>
      <c r="H7646" s="49" t="s">
        <v>3070</v>
      </c>
      <c r="I7646" s="49" t="str">
        <f t="shared" si="119"/>
        <v/>
      </c>
    </row>
    <row r="7647" spans="1:9" x14ac:dyDescent="0.35">
      <c r="A7647" s="4" t="s">
        <v>3069</v>
      </c>
      <c r="B7647" s="5">
        <v>45795</v>
      </c>
      <c r="C7647" s="43">
        <v>999306</v>
      </c>
      <c r="D7647" s="6" t="s">
        <v>9</v>
      </c>
      <c r="E7647" s="6" t="s">
        <v>2071</v>
      </c>
      <c r="F7647" s="7">
        <v>16479.88</v>
      </c>
      <c r="G7647" s="7">
        <v>0</v>
      </c>
      <c r="H7647" s="8" t="s">
        <v>2071</v>
      </c>
      <c r="I7647" s="8" t="str">
        <f t="shared" si="119"/>
        <v/>
      </c>
    </row>
    <row r="7648" spans="1:9" x14ac:dyDescent="0.35">
      <c r="A7648" s="44" t="s">
        <v>3069</v>
      </c>
      <c r="B7648" s="45">
        <v>45795</v>
      </c>
      <c r="C7648" s="46">
        <v>999307</v>
      </c>
      <c r="D7648" s="47" t="s">
        <v>9</v>
      </c>
      <c r="E7648" s="47" t="s">
        <v>2072</v>
      </c>
      <c r="F7648" s="48">
        <v>17418.21</v>
      </c>
      <c r="G7648" s="48">
        <v>0</v>
      </c>
      <c r="H7648" s="49" t="s">
        <v>2072</v>
      </c>
      <c r="I7648" s="49" t="str">
        <f t="shared" si="119"/>
        <v/>
      </c>
    </row>
    <row r="7649" spans="1:9" x14ac:dyDescent="0.35">
      <c r="A7649" s="4" t="s">
        <v>3069</v>
      </c>
      <c r="B7649" s="5">
        <v>45795</v>
      </c>
      <c r="C7649" s="43">
        <v>999308</v>
      </c>
      <c r="D7649" s="6" t="s">
        <v>9</v>
      </c>
      <c r="E7649" s="6" t="s">
        <v>641</v>
      </c>
      <c r="F7649" s="7">
        <v>3712</v>
      </c>
      <c r="G7649" s="7">
        <v>0</v>
      </c>
      <c r="H7649" s="8" t="s">
        <v>641</v>
      </c>
      <c r="I7649" s="8" t="str">
        <f t="shared" si="119"/>
        <v/>
      </c>
    </row>
    <row r="7650" spans="1:9" x14ac:dyDescent="0.35">
      <c r="A7650" s="44" t="s">
        <v>3069</v>
      </c>
      <c r="B7650" s="45">
        <v>45795</v>
      </c>
      <c r="C7650" s="46">
        <v>999309</v>
      </c>
      <c r="D7650" s="47" t="s">
        <v>9</v>
      </c>
      <c r="E7650" s="47" t="s">
        <v>844</v>
      </c>
      <c r="F7650" s="48">
        <v>5312.43</v>
      </c>
      <c r="G7650" s="48">
        <v>0</v>
      </c>
      <c r="H7650" s="49" t="s">
        <v>844</v>
      </c>
      <c r="I7650" s="49" t="str">
        <f t="shared" si="119"/>
        <v/>
      </c>
    </row>
    <row r="7651" spans="1:9" x14ac:dyDescent="0.35">
      <c r="A7651" s="4" t="s">
        <v>3069</v>
      </c>
      <c r="B7651" s="5">
        <v>45795</v>
      </c>
      <c r="C7651" s="43">
        <v>999310</v>
      </c>
      <c r="D7651" s="6" t="s">
        <v>9</v>
      </c>
      <c r="E7651" s="6" t="s">
        <v>1068</v>
      </c>
      <c r="F7651" s="7">
        <v>2344.64</v>
      </c>
      <c r="G7651" s="7">
        <v>0</v>
      </c>
      <c r="H7651" s="8" t="s">
        <v>1068</v>
      </c>
      <c r="I7651" s="8" t="str">
        <f t="shared" si="119"/>
        <v/>
      </c>
    </row>
    <row r="7652" spans="1:9" x14ac:dyDescent="0.35">
      <c r="A7652" s="44" t="s">
        <v>3069</v>
      </c>
      <c r="B7652" s="45">
        <v>45795</v>
      </c>
      <c r="C7652" s="46">
        <v>999311</v>
      </c>
      <c r="D7652" s="47" t="s">
        <v>9</v>
      </c>
      <c r="E7652" s="47" t="s">
        <v>2072</v>
      </c>
      <c r="F7652" s="48">
        <v>3711.83</v>
      </c>
      <c r="G7652" s="48">
        <v>0</v>
      </c>
      <c r="H7652" s="49" t="s">
        <v>2072</v>
      </c>
      <c r="I7652" s="49" t="str">
        <f t="shared" si="119"/>
        <v/>
      </c>
    </row>
    <row r="7653" spans="1:9" x14ac:dyDescent="0.35">
      <c r="A7653" s="4" t="s">
        <v>3069</v>
      </c>
      <c r="B7653" s="5">
        <v>45795</v>
      </c>
      <c r="C7653" s="43">
        <v>999312</v>
      </c>
      <c r="D7653" s="6" t="s">
        <v>9</v>
      </c>
      <c r="E7653" s="6" t="s">
        <v>2085</v>
      </c>
      <c r="F7653" s="7">
        <v>1933.47</v>
      </c>
      <c r="G7653" s="7">
        <v>0</v>
      </c>
      <c r="H7653" s="8" t="s">
        <v>2085</v>
      </c>
      <c r="I7653" s="8" t="str">
        <f t="shared" si="119"/>
        <v/>
      </c>
    </row>
    <row r="7654" spans="1:9" x14ac:dyDescent="0.35">
      <c r="A7654" s="44" t="s">
        <v>3069</v>
      </c>
      <c r="B7654" s="45">
        <v>45795</v>
      </c>
      <c r="C7654" s="46">
        <v>999313</v>
      </c>
      <c r="D7654" s="47" t="s">
        <v>9</v>
      </c>
      <c r="E7654" s="47" t="s">
        <v>17</v>
      </c>
      <c r="F7654" s="48">
        <v>630.29</v>
      </c>
      <c r="G7654" s="48">
        <v>0</v>
      </c>
      <c r="H7654" s="49" t="s">
        <v>17</v>
      </c>
      <c r="I7654" s="49" t="str">
        <f t="shared" si="119"/>
        <v/>
      </c>
    </row>
    <row r="7655" spans="1:9" x14ac:dyDescent="0.35">
      <c r="A7655" s="4" t="s">
        <v>3069</v>
      </c>
      <c r="B7655" s="5">
        <v>45795</v>
      </c>
      <c r="C7655" s="43">
        <v>999314</v>
      </c>
      <c r="D7655" s="6" t="s">
        <v>9</v>
      </c>
      <c r="E7655" s="6" t="s">
        <v>17</v>
      </c>
      <c r="F7655" s="7">
        <v>852.26</v>
      </c>
      <c r="G7655" s="7">
        <v>0</v>
      </c>
      <c r="H7655" s="8" t="s">
        <v>17</v>
      </c>
      <c r="I7655" s="8" t="str">
        <f t="shared" si="119"/>
        <v/>
      </c>
    </row>
    <row r="7656" spans="1:9" x14ac:dyDescent="0.35">
      <c r="A7656" s="44" t="s">
        <v>3069</v>
      </c>
      <c r="B7656" s="45">
        <v>45795</v>
      </c>
      <c r="C7656" s="46">
        <v>999315</v>
      </c>
      <c r="D7656" s="47" t="s">
        <v>9</v>
      </c>
      <c r="E7656" s="47" t="s">
        <v>17</v>
      </c>
      <c r="F7656" s="48">
        <v>1159.73</v>
      </c>
      <c r="G7656" s="48">
        <v>0</v>
      </c>
      <c r="H7656" s="49" t="s">
        <v>17</v>
      </c>
      <c r="I7656" s="49" t="str">
        <f t="shared" si="119"/>
        <v/>
      </c>
    </row>
    <row r="7657" spans="1:9" x14ac:dyDescent="0.35">
      <c r="A7657" s="4" t="s">
        <v>3069</v>
      </c>
      <c r="B7657" s="5">
        <v>45795</v>
      </c>
      <c r="C7657" s="43">
        <v>999316</v>
      </c>
      <c r="D7657" s="6" t="s">
        <v>9</v>
      </c>
      <c r="E7657" s="6" t="s">
        <v>17</v>
      </c>
      <c r="F7657" s="7">
        <v>8792.01</v>
      </c>
      <c r="G7657" s="7">
        <v>0</v>
      </c>
      <c r="H7657" s="8" t="s">
        <v>17</v>
      </c>
      <c r="I7657" s="8" t="str">
        <f t="shared" si="119"/>
        <v/>
      </c>
    </row>
    <row r="7658" spans="1:9" x14ac:dyDescent="0.35">
      <c r="A7658" s="44" t="s">
        <v>3069</v>
      </c>
      <c r="B7658" s="45">
        <v>45795</v>
      </c>
      <c r="C7658" s="46">
        <v>999317</v>
      </c>
      <c r="D7658" s="47" t="s">
        <v>9</v>
      </c>
      <c r="E7658" s="47" t="s">
        <v>17</v>
      </c>
      <c r="F7658" s="48">
        <v>10491.09</v>
      </c>
      <c r="G7658" s="48">
        <v>0</v>
      </c>
      <c r="H7658" s="49" t="s">
        <v>17</v>
      </c>
      <c r="I7658" s="49" t="str">
        <f t="shared" si="119"/>
        <v/>
      </c>
    </row>
    <row r="7659" spans="1:9" x14ac:dyDescent="0.35">
      <c r="A7659" s="4" t="s">
        <v>3069</v>
      </c>
      <c r="B7659" s="5">
        <v>45795</v>
      </c>
      <c r="C7659" s="43">
        <v>999318</v>
      </c>
      <c r="D7659" s="6" t="s">
        <v>9</v>
      </c>
      <c r="E7659" s="6" t="s">
        <v>17</v>
      </c>
      <c r="F7659" s="7">
        <v>4116.82</v>
      </c>
      <c r="G7659" s="7">
        <v>0</v>
      </c>
      <c r="H7659" s="8" t="s">
        <v>17</v>
      </c>
      <c r="I7659" s="8" t="str">
        <f t="shared" si="119"/>
        <v/>
      </c>
    </row>
    <row r="7660" spans="1:9" x14ac:dyDescent="0.35">
      <c r="A7660" s="44" t="s">
        <v>3069</v>
      </c>
      <c r="B7660" s="45">
        <v>45795</v>
      </c>
      <c r="C7660" s="46">
        <v>999319</v>
      </c>
      <c r="D7660" s="47" t="s">
        <v>9</v>
      </c>
      <c r="E7660" s="47" t="s">
        <v>17</v>
      </c>
      <c r="F7660" s="48">
        <v>10126.36</v>
      </c>
      <c r="G7660" s="48">
        <v>0</v>
      </c>
      <c r="H7660" s="49" t="s">
        <v>17</v>
      </c>
      <c r="I7660" s="49" t="str">
        <f t="shared" si="119"/>
        <v/>
      </c>
    </row>
    <row r="7661" spans="1:9" x14ac:dyDescent="0.35">
      <c r="A7661" s="4" t="s">
        <v>3069</v>
      </c>
      <c r="B7661" s="5">
        <v>45795</v>
      </c>
      <c r="C7661" s="43">
        <v>999320</v>
      </c>
      <c r="D7661" s="6" t="s">
        <v>9</v>
      </c>
      <c r="E7661" s="6" t="s">
        <v>17</v>
      </c>
      <c r="F7661" s="7">
        <v>5170.1499999999996</v>
      </c>
      <c r="G7661" s="7">
        <v>0</v>
      </c>
      <c r="H7661" s="8" t="s">
        <v>17</v>
      </c>
      <c r="I7661" s="8" t="str">
        <f t="shared" si="119"/>
        <v/>
      </c>
    </row>
    <row r="7662" spans="1:9" x14ac:dyDescent="0.35">
      <c r="A7662" s="44" t="s">
        <v>3069</v>
      </c>
      <c r="B7662" s="45">
        <v>45795</v>
      </c>
      <c r="C7662" s="46">
        <v>999321</v>
      </c>
      <c r="D7662" s="47" t="s">
        <v>9</v>
      </c>
      <c r="E7662" s="47" t="s">
        <v>17</v>
      </c>
      <c r="F7662" s="48">
        <v>12290.14</v>
      </c>
      <c r="G7662" s="48">
        <v>0</v>
      </c>
      <c r="H7662" s="49" t="s">
        <v>17</v>
      </c>
      <c r="I7662" s="49" t="str">
        <f t="shared" si="119"/>
        <v/>
      </c>
    </row>
    <row r="7663" spans="1:9" x14ac:dyDescent="0.35">
      <c r="A7663" s="4" t="s">
        <v>3069</v>
      </c>
      <c r="B7663" s="5">
        <v>45795</v>
      </c>
      <c r="C7663" s="43">
        <v>999322</v>
      </c>
      <c r="D7663" s="6" t="s">
        <v>9</v>
      </c>
      <c r="E7663" s="6" t="s">
        <v>17</v>
      </c>
      <c r="F7663" s="7">
        <v>7925.15</v>
      </c>
      <c r="G7663" s="7">
        <v>0</v>
      </c>
      <c r="H7663" s="8" t="s">
        <v>17</v>
      </c>
      <c r="I7663" s="8" t="str">
        <f t="shared" si="119"/>
        <v/>
      </c>
    </row>
    <row r="7664" spans="1:9" x14ac:dyDescent="0.35">
      <c r="A7664" s="44" t="s">
        <v>3069</v>
      </c>
      <c r="B7664" s="45">
        <v>45795</v>
      </c>
      <c r="C7664" s="46">
        <v>999323</v>
      </c>
      <c r="D7664" s="47" t="s">
        <v>9</v>
      </c>
      <c r="E7664" s="47" t="s">
        <v>17</v>
      </c>
      <c r="F7664" s="48">
        <v>819.12</v>
      </c>
      <c r="G7664" s="48">
        <v>0</v>
      </c>
      <c r="H7664" s="49" t="s">
        <v>17</v>
      </c>
      <c r="I7664" s="49" t="str">
        <f t="shared" si="119"/>
        <v/>
      </c>
    </row>
    <row r="7665" spans="1:9" x14ac:dyDescent="0.35">
      <c r="A7665" s="4" t="s">
        <v>3069</v>
      </c>
      <c r="B7665" s="5">
        <v>45795</v>
      </c>
      <c r="C7665" s="43">
        <v>999324</v>
      </c>
      <c r="D7665" s="6" t="s">
        <v>9</v>
      </c>
      <c r="E7665" s="6" t="s">
        <v>17</v>
      </c>
      <c r="F7665" s="7">
        <v>2641.21</v>
      </c>
      <c r="G7665" s="7">
        <v>0</v>
      </c>
      <c r="H7665" s="8" t="s">
        <v>17</v>
      </c>
      <c r="I7665" s="8" t="str">
        <f t="shared" si="119"/>
        <v/>
      </c>
    </row>
    <row r="7666" spans="1:9" x14ac:dyDescent="0.35">
      <c r="A7666" s="44" t="s">
        <v>3069</v>
      </c>
      <c r="B7666" s="45">
        <v>45795</v>
      </c>
      <c r="C7666" s="46">
        <v>999325</v>
      </c>
      <c r="D7666" s="47" t="s">
        <v>9</v>
      </c>
      <c r="E7666" s="47" t="s">
        <v>17</v>
      </c>
      <c r="F7666" s="48">
        <v>906.19</v>
      </c>
      <c r="G7666" s="48">
        <v>0</v>
      </c>
      <c r="H7666" s="49" t="s">
        <v>17</v>
      </c>
      <c r="I7666" s="49" t="str">
        <f t="shared" si="119"/>
        <v/>
      </c>
    </row>
    <row r="7667" spans="1:9" x14ac:dyDescent="0.35">
      <c r="A7667" s="4" t="s">
        <v>3069</v>
      </c>
      <c r="B7667" s="5">
        <v>45795</v>
      </c>
      <c r="C7667" s="43">
        <v>999326</v>
      </c>
      <c r="D7667" s="6" t="s">
        <v>9</v>
      </c>
      <c r="E7667" s="6" t="s">
        <v>1621</v>
      </c>
      <c r="F7667" s="7">
        <v>604.99</v>
      </c>
      <c r="G7667" s="7">
        <v>0</v>
      </c>
      <c r="H7667" s="8" t="s">
        <v>1621</v>
      </c>
      <c r="I7667" s="8" t="str">
        <f t="shared" si="119"/>
        <v/>
      </c>
    </row>
    <row r="7668" spans="1:9" x14ac:dyDescent="0.35">
      <c r="A7668" s="44" t="s">
        <v>3069</v>
      </c>
      <c r="B7668" s="45">
        <v>45795</v>
      </c>
      <c r="C7668" s="46">
        <v>999327</v>
      </c>
      <c r="D7668" s="47" t="s">
        <v>9</v>
      </c>
      <c r="E7668" s="47" t="s">
        <v>3071</v>
      </c>
      <c r="F7668" s="48">
        <v>465.85</v>
      </c>
      <c r="G7668" s="48">
        <v>0</v>
      </c>
      <c r="H7668" s="49" t="s">
        <v>3071</v>
      </c>
      <c r="I7668" s="49" t="str">
        <f t="shared" si="119"/>
        <v/>
      </c>
    </row>
    <row r="7669" spans="1:9" x14ac:dyDescent="0.35">
      <c r="A7669" s="4" t="s">
        <v>3069</v>
      </c>
      <c r="B7669" s="5">
        <v>45795</v>
      </c>
      <c r="C7669" s="43">
        <v>999328</v>
      </c>
      <c r="D7669" s="6" t="s">
        <v>9</v>
      </c>
      <c r="E7669" s="6" t="s">
        <v>1744</v>
      </c>
      <c r="F7669" s="7">
        <v>2118.67</v>
      </c>
      <c r="G7669" s="7">
        <v>0</v>
      </c>
      <c r="H7669" s="8" t="s">
        <v>1744</v>
      </c>
      <c r="I7669" s="8" t="str">
        <f t="shared" si="119"/>
        <v/>
      </c>
    </row>
    <row r="7670" spans="1:9" x14ac:dyDescent="0.35">
      <c r="A7670" s="44" t="s">
        <v>3069</v>
      </c>
      <c r="B7670" s="45">
        <v>45795</v>
      </c>
      <c r="C7670" s="46">
        <v>999329</v>
      </c>
      <c r="D7670" s="47" t="s">
        <v>9</v>
      </c>
      <c r="E7670" s="47" t="s">
        <v>2575</v>
      </c>
      <c r="F7670" s="48">
        <v>798.98</v>
      </c>
      <c r="G7670" s="48">
        <v>0</v>
      </c>
      <c r="H7670" s="49" t="s">
        <v>2575</v>
      </c>
      <c r="I7670" s="49" t="str">
        <f t="shared" si="119"/>
        <v/>
      </c>
    </row>
    <row r="7671" spans="1:9" x14ac:dyDescent="0.35">
      <c r="A7671" s="4" t="s">
        <v>3069</v>
      </c>
      <c r="B7671" s="5">
        <v>45795</v>
      </c>
      <c r="C7671" s="43">
        <v>999330</v>
      </c>
      <c r="D7671" s="6" t="s">
        <v>9</v>
      </c>
      <c r="E7671" s="6" t="s">
        <v>2071</v>
      </c>
      <c r="F7671" s="7">
        <v>4925.5200000000004</v>
      </c>
      <c r="G7671" s="7">
        <v>0</v>
      </c>
      <c r="H7671" s="8" t="s">
        <v>2071</v>
      </c>
      <c r="I7671" s="8" t="str">
        <f t="shared" si="119"/>
        <v/>
      </c>
    </row>
    <row r="7672" spans="1:9" x14ac:dyDescent="0.35">
      <c r="A7672" s="44" t="s">
        <v>3069</v>
      </c>
      <c r="B7672" s="45">
        <v>45795</v>
      </c>
      <c r="C7672" s="46">
        <v>999331</v>
      </c>
      <c r="D7672" s="47" t="s">
        <v>9</v>
      </c>
      <c r="E7672" s="47" t="s">
        <v>2072</v>
      </c>
      <c r="F7672" s="48">
        <v>20440.05</v>
      </c>
      <c r="G7672" s="48">
        <v>0</v>
      </c>
      <c r="H7672" s="49" t="s">
        <v>2072</v>
      </c>
      <c r="I7672" s="49" t="str">
        <f t="shared" si="119"/>
        <v/>
      </c>
    </row>
    <row r="7673" spans="1:9" x14ac:dyDescent="0.35">
      <c r="A7673" s="4" t="s">
        <v>3069</v>
      </c>
      <c r="B7673" s="5">
        <v>45795</v>
      </c>
      <c r="C7673" s="43">
        <v>999332</v>
      </c>
      <c r="D7673" s="6" t="s">
        <v>9</v>
      </c>
      <c r="E7673" s="6" t="s">
        <v>2085</v>
      </c>
      <c r="F7673" s="7">
        <v>3720</v>
      </c>
      <c r="G7673" s="7">
        <v>0</v>
      </c>
      <c r="H7673" s="8" t="s">
        <v>2085</v>
      </c>
      <c r="I7673" s="8" t="str">
        <f t="shared" si="119"/>
        <v/>
      </c>
    </row>
    <row r="7674" spans="1:9" x14ac:dyDescent="0.35">
      <c r="A7674" s="44" t="s">
        <v>3069</v>
      </c>
      <c r="B7674" s="45">
        <v>45795</v>
      </c>
      <c r="C7674" s="46">
        <v>999333</v>
      </c>
      <c r="D7674" s="47" t="s">
        <v>9</v>
      </c>
      <c r="E7674" s="47" t="s">
        <v>17</v>
      </c>
      <c r="F7674" s="48">
        <v>887.41</v>
      </c>
      <c r="G7674" s="48">
        <v>0</v>
      </c>
      <c r="H7674" s="49" t="s">
        <v>17</v>
      </c>
      <c r="I7674" s="49" t="str">
        <f t="shared" si="119"/>
        <v/>
      </c>
    </row>
    <row r="7675" spans="1:9" x14ac:dyDescent="0.35">
      <c r="A7675" s="4" t="s">
        <v>3069</v>
      </c>
      <c r="B7675" s="5">
        <v>45795</v>
      </c>
      <c r="C7675" s="43">
        <v>999334</v>
      </c>
      <c r="D7675" s="6" t="s">
        <v>9</v>
      </c>
      <c r="E7675" s="6" t="s">
        <v>3072</v>
      </c>
      <c r="F7675" s="7">
        <v>1812.77</v>
      </c>
      <c r="G7675" s="7">
        <v>0</v>
      </c>
      <c r="H7675" s="8" t="s">
        <v>3072</v>
      </c>
      <c r="I7675" s="8" t="str">
        <f t="shared" si="119"/>
        <v/>
      </c>
    </row>
    <row r="7676" spans="1:9" x14ac:dyDescent="0.35">
      <c r="A7676" s="44" t="s">
        <v>3069</v>
      </c>
      <c r="B7676" s="45">
        <v>45795</v>
      </c>
      <c r="C7676" s="46">
        <v>999335</v>
      </c>
      <c r="D7676" s="47" t="s">
        <v>9</v>
      </c>
      <c r="E7676" s="47" t="s">
        <v>17</v>
      </c>
      <c r="F7676" s="48">
        <v>2526.67</v>
      </c>
      <c r="G7676" s="48">
        <v>0</v>
      </c>
      <c r="H7676" s="49" t="s">
        <v>17</v>
      </c>
      <c r="I7676" s="49" t="str">
        <f t="shared" si="119"/>
        <v/>
      </c>
    </row>
    <row r="7677" spans="1:9" x14ac:dyDescent="0.35">
      <c r="A7677" s="4" t="s">
        <v>3069</v>
      </c>
      <c r="B7677" s="5">
        <v>45795</v>
      </c>
      <c r="C7677" s="43">
        <v>999336</v>
      </c>
      <c r="D7677" s="6" t="s">
        <v>9</v>
      </c>
      <c r="E7677" s="6" t="s">
        <v>17</v>
      </c>
      <c r="F7677" s="7">
        <v>7410.65</v>
      </c>
      <c r="G7677" s="7">
        <v>0</v>
      </c>
      <c r="H7677" s="8" t="s">
        <v>17</v>
      </c>
      <c r="I7677" s="8" t="str">
        <f t="shared" si="119"/>
        <v/>
      </c>
    </row>
    <row r="7678" spans="1:9" x14ac:dyDescent="0.35">
      <c r="A7678" s="44" t="s">
        <v>3069</v>
      </c>
      <c r="B7678" s="45">
        <v>45795</v>
      </c>
      <c r="C7678" s="46">
        <v>999337</v>
      </c>
      <c r="D7678" s="47" t="s">
        <v>9</v>
      </c>
      <c r="E7678" s="47" t="s">
        <v>2085</v>
      </c>
      <c r="F7678" s="48">
        <v>494.34</v>
      </c>
      <c r="G7678" s="48">
        <v>0</v>
      </c>
      <c r="H7678" s="49" t="s">
        <v>2085</v>
      </c>
      <c r="I7678" s="49" t="str">
        <f t="shared" si="119"/>
        <v/>
      </c>
    </row>
    <row r="7679" spans="1:9" x14ac:dyDescent="0.35">
      <c r="A7679" s="4" t="s">
        <v>3069</v>
      </c>
      <c r="B7679" s="5">
        <v>45795</v>
      </c>
      <c r="C7679" s="43">
        <v>999338</v>
      </c>
      <c r="D7679" s="6" t="s">
        <v>9</v>
      </c>
      <c r="E7679" s="6" t="s">
        <v>17</v>
      </c>
      <c r="F7679" s="7">
        <v>2770.27</v>
      </c>
      <c r="G7679" s="7">
        <v>0</v>
      </c>
      <c r="H7679" s="8" t="s">
        <v>17</v>
      </c>
      <c r="I7679" s="8" t="str">
        <f t="shared" si="119"/>
        <v/>
      </c>
    </row>
    <row r="7680" spans="1:9" x14ac:dyDescent="0.35">
      <c r="A7680" s="44" t="s">
        <v>3069</v>
      </c>
      <c r="B7680" s="45">
        <v>45795</v>
      </c>
      <c r="C7680" s="46">
        <v>999339</v>
      </c>
      <c r="D7680" s="47" t="s">
        <v>9</v>
      </c>
      <c r="E7680" s="47" t="s">
        <v>2575</v>
      </c>
      <c r="F7680" s="48">
        <v>5032.29</v>
      </c>
      <c r="G7680" s="48">
        <v>0</v>
      </c>
      <c r="H7680" s="49" t="s">
        <v>2575</v>
      </c>
      <c r="I7680" s="49" t="str">
        <f t="shared" si="119"/>
        <v/>
      </c>
    </row>
    <row r="7681" spans="1:9" x14ac:dyDescent="0.35">
      <c r="A7681" s="4" t="s">
        <v>3069</v>
      </c>
      <c r="B7681" s="5">
        <v>45795</v>
      </c>
      <c r="C7681" s="43">
        <v>999340</v>
      </c>
      <c r="D7681" s="6" t="s">
        <v>9</v>
      </c>
      <c r="E7681" s="6" t="s">
        <v>1397</v>
      </c>
      <c r="F7681" s="7">
        <v>4377.3500000000004</v>
      </c>
      <c r="G7681" s="7">
        <v>0</v>
      </c>
      <c r="H7681" s="8" t="s">
        <v>1397</v>
      </c>
      <c r="I7681" s="8" t="str">
        <f t="shared" si="119"/>
        <v/>
      </c>
    </row>
    <row r="7682" spans="1:9" x14ac:dyDescent="0.35">
      <c r="A7682" s="44" t="s">
        <v>3069</v>
      </c>
      <c r="B7682" s="45">
        <v>45795</v>
      </c>
      <c r="C7682" s="46">
        <v>999341</v>
      </c>
      <c r="D7682" s="47" t="s">
        <v>9</v>
      </c>
      <c r="E7682" s="47" t="s">
        <v>17</v>
      </c>
      <c r="F7682" s="48">
        <v>13357.57</v>
      </c>
      <c r="G7682" s="48">
        <v>0</v>
      </c>
      <c r="H7682" s="49" t="s">
        <v>17</v>
      </c>
      <c r="I7682" s="49" t="str">
        <f t="shared" si="119"/>
        <v/>
      </c>
    </row>
    <row r="7683" spans="1:9" x14ac:dyDescent="0.35">
      <c r="A7683" s="4" t="s">
        <v>3069</v>
      </c>
      <c r="B7683" s="5">
        <v>45795</v>
      </c>
      <c r="C7683" s="43">
        <v>999342</v>
      </c>
      <c r="D7683" s="6" t="s">
        <v>9</v>
      </c>
      <c r="E7683" s="6" t="s">
        <v>15</v>
      </c>
      <c r="F7683" s="7">
        <v>7400.25</v>
      </c>
      <c r="G7683" s="7">
        <v>0</v>
      </c>
      <c r="H7683" s="8" t="s">
        <v>3073</v>
      </c>
      <c r="I7683" s="8" t="str">
        <f t="shared" si="119"/>
        <v/>
      </c>
    </row>
    <row r="7684" spans="1:9" x14ac:dyDescent="0.35">
      <c r="A7684" s="44" t="s">
        <v>3069</v>
      </c>
      <c r="B7684" s="45">
        <v>45795</v>
      </c>
      <c r="C7684" s="46">
        <v>999343</v>
      </c>
      <c r="D7684" s="47" t="s">
        <v>9</v>
      </c>
      <c r="E7684" s="47" t="s">
        <v>17</v>
      </c>
      <c r="F7684" s="48">
        <v>17159.419999999998</v>
      </c>
      <c r="G7684" s="48">
        <v>0</v>
      </c>
      <c r="H7684" s="49" t="s">
        <v>17</v>
      </c>
      <c r="I7684" s="49" t="str">
        <f t="shared" ref="I7684:I7747" si="120">IF(ISNUMBER(VALUE(LEFT(H7684,6))),VALUE(LEFT(H7684,6)),"")</f>
        <v/>
      </c>
    </row>
    <row r="7685" spans="1:9" x14ac:dyDescent="0.35">
      <c r="A7685" s="4" t="s">
        <v>3069</v>
      </c>
      <c r="B7685" s="5">
        <v>45795</v>
      </c>
      <c r="C7685" s="43">
        <v>999344</v>
      </c>
      <c r="D7685" s="6" t="s">
        <v>9</v>
      </c>
      <c r="E7685" s="6" t="s">
        <v>17</v>
      </c>
      <c r="F7685" s="7">
        <v>715.8</v>
      </c>
      <c r="G7685" s="7">
        <v>0</v>
      </c>
      <c r="H7685" s="8" t="s">
        <v>17</v>
      </c>
      <c r="I7685" s="8" t="str">
        <f t="shared" si="120"/>
        <v/>
      </c>
    </row>
    <row r="7686" spans="1:9" x14ac:dyDescent="0.35">
      <c r="A7686" s="44" t="s">
        <v>3069</v>
      </c>
      <c r="B7686" s="45">
        <v>45795</v>
      </c>
      <c r="C7686" s="46">
        <v>999345</v>
      </c>
      <c r="D7686" s="47" t="s">
        <v>9</v>
      </c>
      <c r="E7686" s="47" t="s">
        <v>17</v>
      </c>
      <c r="F7686" s="48">
        <v>3714.61</v>
      </c>
      <c r="G7686" s="48">
        <v>0</v>
      </c>
      <c r="H7686" s="49" t="s">
        <v>17</v>
      </c>
      <c r="I7686" s="49" t="str">
        <f t="shared" si="120"/>
        <v/>
      </c>
    </row>
    <row r="7687" spans="1:9" x14ac:dyDescent="0.35">
      <c r="A7687" s="4" t="s">
        <v>3069</v>
      </c>
      <c r="B7687" s="5">
        <v>45795</v>
      </c>
      <c r="C7687" s="43">
        <v>999346</v>
      </c>
      <c r="D7687" s="6" t="s">
        <v>9</v>
      </c>
      <c r="E7687" s="6" t="s">
        <v>1634</v>
      </c>
      <c r="F7687" s="7">
        <v>103.06</v>
      </c>
      <c r="G7687" s="7">
        <v>0</v>
      </c>
      <c r="H7687" s="8" t="s">
        <v>1634</v>
      </c>
      <c r="I7687" s="8" t="str">
        <f t="shared" si="120"/>
        <v/>
      </c>
    </row>
    <row r="7688" spans="1:9" x14ac:dyDescent="0.35">
      <c r="A7688" s="44" t="s">
        <v>3069</v>
      </c>
      <c r="B7688" s="45">
        <v>45795</v>
      </c>
      <c r="C7688" s="46">
        <v>999347</v>
      </c>
      <c r="D7688" s="47" t="s">
        <v>9</v>
      </c>
      <c r="E7688" s="47" t="s">
        <v>15</v>
      </c>
      <c r="F7688" s="48">
        <v>5865</v>
      </c>
      <c r="G7688" s="48">
        <v>0</v>
      </c>
      <c r="H7688" s="49" t="s">
        <v>3074</v>
      </c>
      <c r="I7688" s="49" t="str">
        <f t="shared" si="120"/>
        <v/>
      </c>
    </row>
    <row r="7689" spans="1:9" x14ac:dyDescent="0.35">
      <c r="A7689" s="4" t="s">
        <v>3066</v>
      </c>
      <c r="B7689" s="5">
        <v>45806</v>
      </c>
      <c r="C7689" s="43">
        <v>159057</v>
      </c>
      <c r="D7689" s="6" t="s">
        <v>18</v>
      </c>
      <c r="E7689" s="6" t="s">
        <v>3075</v>
      </c>
      <c r="F7689" s="7">
        <v>0</v>
      </c>
      <c r="G7689" s="7">
        <v>1961.3</v>
      </c>
      <c r="H7689" s="8" t="s">
        <v>3075</v>
      </c>
      <c r="I7689" s="8">
        <f t="shared" si="120"/>
        <v>579217</v>
      </c>
    </row>
    <row r="7690" spans="1:9" x14ac:dyDescent="0.35">
      <c r="A7690" s="44" t="s">
        <v>3066</v>
      </c>
      <c r="B7690" s="45">
        <v>45806</v>
      </c>
      <c r="C7690" s="46">
        <v>159146</v>
      </c>
      <c r="D7690" s="47" t="s">
        <v>18</v>
      </c>
      <c r="E7690" s="47" t="s">
        <v>3076</v>
      </c>
      <c r="F7690" s="48">
        <v>0</v>
      </c>
      <c r="G7690" s="48">
        <v>5865</v>
      </c>
      <c r="H7690" s="49" t="s">
        <v>3076</v>
      </c>
      <c r="I7690" s="49">
        <f t="shared" si="120"/>
        <v>598910</v>
      </c>
    </row>
    <row r="7691" spans="1:9" x14ac:dyDescent="0.35">
      <c r="A7691" s="4" t="s">
        <v>3066</v>
      </c>
      <c r="B7691" s="5">
        <v>45805</v>
      </c>
      <c r="C7691" s="43">
        <v>158588</v>
      </c>
      <c r="D7691" s="6" t="s">
        <v>18</v>
      </c>
      <c r="E7691" s="6" t="s">
        <v>3077</v>
      </c>
      <c r="F7691" s="7">
        <v>0</v>
      </c>
      <c r="G7691" s="7">
        <v>11574.75</v>
      </c>
      <c r="H7691" s="8" t="s">
        <v>3077</v>
      </c>
      <c r="I7691" s="8">
        <f t="shared" si="120"/>
        <v>598909</v>
      </c>
    </row>
    <row r="7692" spans="1:9" x14ac:dyDescent="0.35">
      <c r="A7692" s="4" t="s">
        <v>3066</v>
      </c>
      <c r="B7692" s="5">
        <v>45804</v>
      </c>
      <c r="C7692" s="43">
        <v>158087</v>
      </c>
      <c r="D7692" s="6" t="s">
        <v>18</v>
      </c>
      <c r="E7692" s="6" t="s">
        <v>3078</v>
      </c>
      <c r="F7692" s="7">
        <v>0</v>
      </c>
      <c r="G7692" s="7">
        <v>7820</v>
      </c>
      <c r="H7692" s="8" t="s">
        <v>3078</v>
      </c>
      <c r="I7692" s="8">
        <f t="shared" si="120"/>
        <v>598905</v>
      </c>
    </row>
    <row r="7693" spans="1:9" x14ac:dyDescent="0.35">
      <c r="A7693" s="4" t="s">
        <v>3069</v>
      </c>
      <c r="B7693" s="5">
        <v>45797</v>
      </c>
      <c r="C7693" s="43">
        <v>4572</v>
      </c>
      <c r="D7693" s="6" t="s">
        <v>9</v>
      </c>
      <c r="E7693" s="6" t="s">
        <v>1665</v>
      </c>
      <c r="F7693" s="7">
        <v>37311.81</v>
      </c>
      <c r="G7693" s="7">
        <v>0</v>
      </c>
      <c r="H7693" s="8" t="s">
        <v>1665</v>
      </c>
      <c r="I7693" s="8" t="str">
        <f t="shared" si="120"/>
        <v/>
      </c>
    </row>
    <row r="7694" spans="1:9" x14ac:dyDescent="0.35">
      <c r="A7694" s="44" t="s">
        <v>3069</v>
      </c>
      <c r="B7694" s="45">
        <v>45797</v>
      </c>
      <c r="C7694" s="46">
        <v>4573</v>
      </c>
      <c r="D7694" s="47" t="s">
        <v>9</v>
      </c>
      <c r="E7694" s="47" t="s">
        <v>1821</v>
      </c>
      <c r="F7694" s="48">
        <v>21226.89</v>
      </c>
      <c r="G7694" s="48">
        <v>0</v>
      </c>
      <c r="H7694" s="49" t="s">
        <v>1821</v>
      </c>
      <c r="I7694" s="49" t="str">
        <f t="shared" si="120"/>
        <v/>
      </c>
    </row>
    <row r="7695" spans="1:9" x14ac:dyDescent="0.35">
      <c r="A7695" s="4" t="s">
        <v>3069</v>
      </c>
      <c r="B7695" s="5">
        <v>45797</v>
      </c>
      <c r="C7695" s="43">
        <v>4574</v>
      </c>
      <c r="D7695" s="6" t="s">
        <v>9</v>
      </c>
      <c r="E7695" s="6" t="s">
        <v>877</v>
      </c>
      <c r="F7695" s="7">
        <v>8194.7099999999991</v>
      </c>
      <c r="G7695" s="7">
        <v>0</v>
      </c>
      <c r="H7695" s="8" t="s">
        <v>877</v>
      </c>
      <c r="I7695" s="8" t="str">
        <f t="shared" si="120"/>
        <v/>
      </c>
    </row>
    <row r="7696" spans="1:9" x14ac:dyDescent="0.35">
      <c r="A7696" s="44" t="s">
        <v>3069</v>
      </c>
      <c r="B7696" s="45">
        <v>45797</v>
      </c>
      <c r="C7696" s="46">
        <v>4575</v>
      </c>
      <c r="D7696" s="47" t="s">
        <v>9</v>
      </c>
      <c r="E7696" s="47" t="s">
        <v>1461</v>
      </c>
      <c r="F7696" s="48">
        <v>1785.08</v>
      </c>
      <c r="G7696" s="48">
        <v>0</v>
      </c>
      <c r="H7696" s="49" t="s">
        <v>1461</v>
      </c>
      <c r="I7696" s="49" t="str">
        <f t="shared" si="120"/>
        <v/>
      </c>
    </row>
    <row r="7697" spans="1:9" x14ac:dyDescent="0.35">
      <c r="A7697" s="4" t="s">
        <v>3069</v>
      </c>
      <c r="B7697" s="5">
        <v>45797</v>
      </c>
      <c r="C7697" s="43">
        <v>4576</v>
      </c>
      <c r="D7697" s="6" t="s">
        <v>9</v>
      </c>
      <c r="E7697" s="6" t="s">
        <v>17</v>
      </c>
      <c r="F7697" s="7">
        <v>2059.44</v>
      </c>
      <c r="G7697" s="7">
        <v>0</v>
      </c>
      <c r="H7697" s="8" t="s">
        <v>17</v>
      </c>
      <c r="I7697" s="8" t="str">
        <f t="shared" si="120"/>
        <v/>
      </c>
    </row>
    <row r="7698" spans="1:9" x14ac:dyDescent="0.35">
      <c r="A7698" s="44" t="s">
        <v>3069</v>
      </c>
      <c r="B7698" s="45">
        <v>45797</v>
      </c>
      <c r="C7698" s="46">
        <v>4577</v>
      </c>
      <c r="D7698" s="47" t="s">
        <v>9</v>
      </c>
      <c r="E7698" s="47" t="s">
        <v>17</v>
      </c>
      <c r="F7698" s="48">
        <v>10838.7</v>
      </c>
      <c r="G7698" s="48">
        <v>0</v>
      </c>
      <c r="H7698" s="49" t="s">
        <v>17</v>
      </c>
      <c r="I7698" s="49" t="str">
        <f t="shared" si="120"/>
        <v/>
      </c>
    </row>
    <row r="7699" spans="1:9" x14ac:dyDescent="0.35">
      <c r="A7699" s="4" t="s">
        <v>3069</v>
      </c>
      <c r="B7699" s="5">
        <v>45797</v>
      </c>
      <c r="C7699" s="43">
        <v>4578</v>
      </c>
      <c r="D7699" s="6" t="s">
        <v>9</v>
      </c>
      <c r="E7699" s="6" t="s">
        <v>17</v>
      </c>
      <c r="F7699" s="7">
        <v>15012.07</v>
      </c>
      <c r="G7699" s="7">
        <v>0</v>
      </c>
      <c r="H7699" s="8" t="s">
        <v>17</v>
      </c>
      <c r="I7699" s="8" t="str">
        <f t="shared" si="120"/>
        <v/>
      </c>
    </row>
    <row r="7700" spans="1:9" x14ac:dyDescent="0.35">
      <c r="A7700" s="44" t="s">
        <v>3069</v>
      </c>
      <c r="B7700" s="45">
        <v>45797</v>
      </c>
      <c r="C7700" s="46">
        <v>4579</v>
      </c>
      <c r="D7700" s="47" t="s">
        <v>9</v>
      </c>
      <c r="E7700" s="47" t="s">
        <v>17</v>
      </c>
      <c r="F7700" s="48">
        <v>7249.14</v>
      </c>
      <c r="G7700" s="48">
        <v>0</v>
      </c>
      <c r="H7700" s="49" t="s">
        <v>17</v>
      </c>
      <c r="I7700" s="49" t="str">
        <f t="shared" si="120"/>
        <v/>
      </c>
    </row>
    <row r="7701" spans="1:9" x14ac:dyDescent="0.35">
      <c r="A7701" s="4" t="s">
        <v>3069</v>
      </c>
      <c r="B7701" s="5">
        <v>45797</v>
      </c>
      <c r="C7701" s="43">
        <v>4580</v>
      </c>
      <c r="D7701" s="6" t="s">
        <v>9</v>
      </c>
      <c r="E7701" s="6" t="s">
        <v>17</v>
      </c>
      <c r="F7701" s="7">
        <v>11526.83</v>
      </c>
      <c r="G7701" s="7">
        <v>0</v>
      </c>
      <c r="H7701" s="8" t="s">
        <v>17</v>
      </c>
      <c r="I7701" s="8" t="str">
        <f t="shared" si="120"/>
        <v/>
      </c>
    </row>
    <row r="7702" spans="1:9" x14ac:dyDescent="0.35">
      <c r="A7702" s="44" t="s">
        <v>3069</v>
      </c>
      <c r="B7702" s="45">
        <v>45797</v>
      </c>
      <c r="C7702" s="46">
        <v>4581</v>
      </c>
      <c r="D7702" s="47" t="s">
        <v>9</v>
      </c>
      <c r="E7702" s="47" t="s">
        <v>17</v>
      </c>
      <c r="F7702" s="48">
        <v>25297.96</v>
      </c>
      <c r="G7702" s="48">
        <v>0</v>
      </c>
      <c r="H7702" s="49" t="s">
        <v>17</v>
      </c>
      <c r="I7702" s="49" t="str">
        <f t="shared" si="120"/>
        <v/>
      </c>
    </row>
    <row r="7703" spans="1:9" x14ac:dyDescent="0.35">
      <c r="A7703" s="4" t="s">
        <v>3069</v>
      </c>
      <c r="B7703" s="5">
        <v>45797</v>
      </c>
      <c r="C7703" s="43">
        <v>4582</v>
      </c>
      <c r="D7703" s="6" t="s">
        <v>9</v>
      </c>
      <c r="E7703" s="6" t="s">
        <v>17</v>
      </c>
      <c r="F7703" s="7">
        <v>4109.1000000000004</v>
      </c>
      <c r="G7703" s="7">
        <v>0</v>
      </c>
      <c r="H7703" s="8" t="s">
        <v>17</v>
      </c>
      <c r="I7703" s="8" t="str">
        <f t="shared" si="120"/>
        <v/>
      </c>
    </row>
    <row r="7704" spans="1:9" x14ac:dyDescent="0.35">
      <c r="A7704" s="44" t="s">
        <v>3069</v>
      </c>
      <c r="B7704" s="45">
        <v>45797</v>
      </c>
      <c r="C7704" s="46">
        <v>4583</v>
      </c>
      <c r="D7704" s="47" t="s">
        <v>9</v>
      </c>
      <c r="E7704" s="47" t="s">
        <v>17</v>
      </c>
      <c r="F7704" s="48">
        <v>5860.33</v>
      </c>
      <c r="G7704" s="48">
        <v>0</v>
      </c>
      <c r="H7704" s="49" t="s">
        <v>17</v>
      </c>
      <c r="I7704" s="49" t="str">
        <f t="shared" si="120"/>
        <v/>
      </c>
    </row>
    <row r="7705" spans="1:9" x14ac:dyDescent="0.35">
      <c r="A7705" s="4" t="s">
        <v>3069</v>
      </c>
      <c r="B7705" s="5">
        <v>45797</v>
      </c>
      <c r="C7705" s="43">
        <v>4584</v>
      </c>
      <c r="D7705" s="6" t="s">
        <v>9</v>
      </c>
      <c r="E7705" s="6" t="s">
        <v>17</v>
      </c>
      <c r="F7705" s="7">
        <v>343.65</v>
      </c>
      <c r="G7705" s="7">
        <v>0</v>
      </c>
      <c r="H7705" s="8" t="s">
        <v>17</v>
      </c>
      <c r="I7705" s="8" t="str">
        <f t="shared" si="120"/>
        <v/>
      </c>
    </row>
    <row r="7706" spans="1:9" x14ac:dyDescent="0.35">
      <c r="A7706" s="44" t="s">
        <v>3069</v>
      </c>
      <c r="B7706" s="45">
        <v>45797</v>
      </c>
      <c r="C7706" s="46">
        <v>4585</v>
      </c>
      <c r="D7706" s="47" t="s">
        <v>9</v>
      </c>
      <c r="E7706" s="47" t="s">
        <v>17</v>
      </c>
      <c r="F7706" s="48">
        <v>2886.72</v>
      </c>
      <c r="G7706" s="48">
        <v>0</v>
      </c>
      <c r="H7706" s="49" t="s">
        <v>17</v>
      </c>
      <c r="I7706" s="49" t="str">
        <f t="shared" si="120"/>
        <v/>
      </c>
    </row>
    <row r="7707" spans="1:9" x14ac:dyDescent="0.35">
      <c r="A7707" s="4" t="s">
        <v>3069</v>
      </c>
      <c r="B7707" s="5">
        <v>45797</v>
      </c>
      <c r="C7707" s="43">
        <v>4586</v>
      </c>
      <c r="D7707" s="6" t="s">
        <v>9</v>
      </c>
      <c r="E7707" s="6" t="s">
        <v>17</v>
      </c>
      <c r="F7707" s="7">
        <v>338.57</v>
      </c>
      <c r="G7707" s="7">
        <v>0</v>
      </c>
      <c r="H7707" s="8" t="s">
        <v>17</v>
      </c>
      <c r="I7707" s="8" t="str">
        <f t="shared" si="120"/>
        <v/>
      </c>
    </row>
    <row r="7708" spans="1:9" x14ac:dyDescent="0.35">
      <c r="A7708" s="44" t="s">
        <v>3069</v>
      </c>
      <c r="B7708" s="45">
        <v>45797</v>
      </c>
      <c r="C7708" s="46">
        <v>4587</v>
      </c>
      <c r="D7708" s="47" t="s">
        <v>9</v>
      </c>
      <c r="E7708" s="47" t="s">
        <v>17</v>
      </c>
      <c r="F7708" s="48">
        <v>7335.27</v>
      </c>
      <c r="G7708" s="48">
        <v>0</v>
      </c>
      <c r="H7708" s="49" t="s">
        <v>17</v>
      </c>
      <c r="I7708" s="49" t="str">
        <f t="shared" si="120"/>
        <v/>
      </c>
    </row>
    <row r="7709" spans="1:9" x14ac:dyDescent="0.35">
      <c r="A7709" s="4" t="s">
        <v>3069</v>
      </c>
      <c r="B7709" s="5">
        <v>45797</v>
      </c>
      <c r="C7709" s="43">
        <v>4588</v>
      </c>
      <c r="D7709" s="6" t="s">
        <v>9</v>
      </c>
      <c r="E7709" s="6" t="s">
        <v>1744</v>
      </c>
      <c r="F7709" s="7">
        <v>403.14</v>
      </c>
      <c r="G7709" s="7">
        <v>0</v>
      </c>
      <c r="H7709" s="8" t="s">
        <v>1744</v>
      </c>
      <c r="I7709" s="8" t="str">
        <f t="shared" si="120"/>
        <v/>
      </c>
    </row>
    <row r="7710" spans="1:9" x14ac:dyDescent="0.35">
      <c r="A7710" s="44" t="s">
        <v>3069</v>
      </c>
      <c r="B7710" s="45">
        <v>45797</v>
      </c>
      <c r="C7710" s="46">
        <v>4589</v>
      </c>
      <c r="D7710" s="47" t="s">
        <v>9</v>
      </c>
      <c r="E7710" s="47" t="s">
        <v>1620</v>
      </c>
      <c r="F7710" s="48">
        <v>2196.21</v>
      </c>
      <c r="G7710" s="48">
        <v>0</v>
      </c>
      <c r="H7710" s="49" t="s">
        <v>1620</v>
      </c>
      <c r="I7710" s="49" t="str">
        <f t="shared" si="120"/>
        <v/>
      </c>
    </row>
    <row r="7711" spans="1:9" x14ac:dyDescent="0.35">
      <c r="A7711" s="4" t="s">
        <v>3069</v>
      </c>
      <c r="B7711" s="5">
        <v>45797</v>
      </c>
      <c r="C7711" s="43">
        <v>4590</v>
      </c>
      <c r="D7711" s="6" t="s">
        <v>9</v>
      </c>
      <c r="E7711" s="6" t="s">
        <v>17</v>
      </c>
      <c r="F7711" s="7">
        <v>4495.75</v>
      </c>
      <c r="G7711" s="7">
        <v>0</v>
      </c>
      <c r="H7711" s="8" t="s">
        <v>17</v>
      </c>
      <c r="I7711" s="8" t="str">
        <f t="shared" si="120"/>
        <v/>
      </c>
    </row>
    <row r="7712" spans="1:9" x14ac:dyDescent="0.35">
      <c r="A7712" s="44" t="s">
        <v>3069</v>
      </c>
      <c r="B7712" s="45">
        <v>45797</v>
      </c>
      <c r="C7712" s="46">
        <v>4591</v>
      </c>
      <c r="D7712" s="47" t="s">
        <v>9</v>
      </c>
      <c r="E7712" s="47" t="s">
        <v>1665</v>
      </c>
      <c r="F7712" s="48">
        <v>141.80000000000001</v>
      </c>
      <c r="G7712" s="48">
        <v>0</v>
      </c>
      <c r="H7712" s="49" t="s">
        <v>1665</v>
      </c>
      <c r="I7712" s="49" t="str">
        <f t="shared" si="120"/>
        <v/>
      </c>
    </row>
    <row r="7713" spans="1:9" x14ac:dyDescent="0.35">
      <c r="A7713" s="4" t="s">
        <v>3069</v>
      </c>
      <c r="B7713" s="5">
        <v>45797</v>
      </c>
      <c r="C7713" s="43">
        <v>4592</v>
      </c>
      <c r="D7713" s="6" t="s">
        <v>9</v>
      </c>
      <c r="E7713" s="6" t="s">
        <v>1821</v>
      </c>
      <c r="F7713" s="7">
        <v>573.91</v>
      </c>
      <c r="G7713" s="7">
        <v>0</v>
      </c>
      <c r="H7713" s="8" t="s">
        <v>1821</v>
      </c>
      <c r="I7713" s="8" t="str">
        <f t="shared" si="120"/>
        <v/>
      </c>
    </row>
    <row r="7714" spans="1:9" x14ac:dyDescent="0.35">
      <c r="A7714" s="44" t="s">
        <v>3069</v>
      </c>
      <c r="B7714" s="45">
        <v>45797</v>
      </c>
      <c r="C7714" s="46">
        <v>4593</v>
      </c>
      <c r="D7714" s="47" t="s">
        <v>9</v>
      </c>
      <c r="E7714" s="47" t="s">
        <v>1620</v>
      </c>
      <c r="F7714" s="48">
        <v>761.94</v>
      </c>
      <c r="G7714" s="48">
        <v>0</v>
      </c>
      <c r="H7714" s="49" t="s">
        <v>1620</v>
      </c>
      <c r="I7714" s="49" t="str">
        <f t="shared" si="120"/>
        <v/>
      </c>
    </row>
    <row r="7715" spans="1:9" x14ac:dyDescent="0.35">
      <c r="A7715" s="4" t="s">
        <v>3069</v>
      </c>
      <c r="B7715" s="5">
        <v>45797</v>
      </c>
      <c r="C7715" s="43">
        <v>4594</v>
      </c>
      <c r="D7715" s="6" t="s">
        <v>9</v>
      </c>
      <c r="E7715" s="6" t="s">
        <v>1418</v>
      </c>
      <c r="F7715" s="7">
        <v>839.91</v>
      </c>
      <c r="G7715" s="7">
        <v>0</v>
      </c>
      <c r="H7715" s="8" t="s">
        <v>1418</v>
      </c>
      <c r="I7715" s="8" t="str">
        <f t="shared" si="120"/>
        <v/>
      </c>
    </row>
    <row r="7716" spans="1:9" x14ac:dyDescent="0.35">
      <c r="A7716" s="44" t="s">
        <v>3069</v>
      </c>
      <c r="B7716" s="45">
        <v>45797</v>
      </c>
      <c r="C7716" s="46">
        <v>4595</v>
      </c>
      <c r="D7716" s="47" t="s">
        <v>9</v>
      </c>
      <c r="E7716" s="47" t="s">
        <v>1665</v>
      </c>
      <c r="F7716" s="48">
        <v>28544.15</v>
      </c>
      <c r="G7716" s="48">
        <v>0</v>
      </c>
      <c r="H7716" s="49" t="s">
        <v>1665</v>
      </c>
      <c r="I7716" s="49" t="str">
        <f t="shared" si="120"/>
        <v/>
      </c>
    </row>
    <row r="7717" spans="1:9" x14ac:dyDescent="0.35">
      <c r="A7717" s="4" t="s">
        <v>3069</v>
      </c>
      <c r="B7717" s="5">
        <v>45797</v>
      </c>
      <c r="C7717" s="43">
        <v>4596</v>
      </c>
      <c r="D7717" s="6" t="s">
        <v>9</v>
      </c>
      <c r="E7717" s="6" t="s">
        <v>1821</v>
      </c>
      <c r="F7717" s="7">
        <v>3716.57</v>
      </c>
      <c r="G7717" s="7">
        <v>0</v>
      </c>
      <c r="H7717" s="8" t="s">
        <v>1821</v>
      </c>
      <c r="I7717" s="8" t="str">
        <f t="shared" si="120"/>
        <v/>
      </c>
    </row>
    <row r="7718" spans="1:9" x14ac:dyDescent="0.35">
      <c r="A7718" s="44" t="s">
        <v>3069</v>
      </c>
      <c r="B7718" s="45">
        <v>45797</v>
      </c>
      <c r="C7718" s="46">
        <v>4597</v>
      </c>
      <c r="D7718" s="47" t="s">
        <v>9</v>
      </c>
      <c r="E7718" s="47" t="s">
        <v>877</v>
      </c>
      <c r="F7718" s="48">
        <v>184.83</v>
      </c>
      <c r="G7718" s="48">
        <v>0</v>
      </c>
      <c r="H7718" s="49" t="s">
        <v>877</v>
      </c>
      <c r="I7718" s="49" t="str">
        <f t="shared" si="120"/>
        <v/>
      </c>
    </row>
    <row r="7719" spans="1:9" x14ac:dyDescent="0.35">
      <c r="A7719" s="4" t="s">
        <v>3069</v>
      </c>
      <c r="B7719" s="5">
        <v>45797</v>
      </c>
      <c r="C7719" s="43">
        <v>4598</v>
      </c>
      <c r="D7719" s="6" t="s">
        <v>9</v>
      </c>
      <c r="E7719" s="6" t="s">
        <v>17</v>
      </c>
      <c r="F7719" s="7">
        <v>1055.1600000000001</v>
      </c>
      <c r="G7719" s="7">
        <v>0</v>
      </c>
      <c r="H7719" s="8" t="s">
        <v>17</v>
      </c>
      <c r="I7719" s="8" t="str">
        <f t="shared" si="120"/>
        <v/>
      </c>
    </row>
    <row r="7720" spans="1:9" x14ac:dyDescent="0.35">
      <c r="A7720" s="44" t="s">
        <v>3069</v>
      </c>
      <c r="B7720" s="45">
        <v>45797</v>
      </c>
      <c r="C7720" s="46">
        <v>4599</v>
      </c>
      <c r="D7720" s="47" t="s">
        <v>9</v>
      </c>
      <c r="E7720" s="47" t="s">
        <v>17</v>
      </c>
      <c r="F7720" s="48">
        <v>1307.08</v>
      </c>
      <c r="G7720" s="48">
        <v>0</v>
      </c>
      <c r="H7720" s="49" t="s">
        <v>17</v>
      </c>
      <c r="I7720" s="49" t="str">
        <f t="shared" si="120"/>
        <v/>
      </c>
    </row>
    <row r="7721" spans="1:9" x14ac:dyDescent="0.35">
      <c r="A7721" s="4" t="s">
        <v>3069</v>
      </c>
      <c r="B7721" s="5">
        <v>45797</v>
      </c>
      <c r="C7721" s="43">
        <v>4600</v>
      </c>
      <c r="D7721" s="6" t="s">
        <v>9</v>
      </c>
      <c r="E7721" s="6" t="s">
        <v>17</v>
      </c>
      <c r="F7721" s="7">
        <v>11749.5</v>
      </c>
      <c r="G7721" s="7">
        <v>0</v>
      </c>
      <c r="H7721" s="8" t="s">
        <v>17</v>
      </c>
      <c r="I7721" s="8" t="str">
        <f t="shared" si="120"/>
        <v/>
      </c>
    </row>
    <row r="7722" spans="1:9" x14ac:dyDescent="0.35">
      <c r="A7722" s="44" t="s">
        <v>3069</v>
      </c>
      <c r="B7722" s="45">
        <v>45797</v>
      </c>
      <c r="C7722" s="46">
        <v>4601</v>
      </c>
      <c r="D7722" s="47" t="s">
        <v>9</v>
      </c>
      <c r="E7722" s="47" t="s">
        <v>17</v>
      </c>
      <c r="F7722" s="48">
        <v>10352.34</v>
      </c>
      <c r="G7722" s="48">
        <v>0</v>
      </c>
      <c r="H7722" s="49" t="s">
        <v>17</v>
      </c>
      <c r="I7722" s="49" t="str">
        <f t="shared" si="120"/>
        <v/>
      </c>
    </row>
    <row r="7723" spans="1:9" x14ac:dyDescent="0.35">
      <c r="A7723" s="4" t="s">
        <v>3069</v>
      </c>
      <c r="B7723" s="5">
        <v>45797</v>
      </c>
      <c r="C7723" s="43">
        <v>4602</v>
      </c>
      <c r="D7723" s="6" t="s">
        <v>9</v>
      </c>
      <c r="E7723" s="6" t="s">
        <v>17</v>
      </c>
      <c r="F7723" s="7">
        <v>21568.89</v>
      </c>
      <c r="G7723" s="7">
        <v>0</v>
      </c>
      <c r="H7723" s="8" t="s">
        <v>17</v>
      </c>
      <c r="I7723" s="8" t="str">
        <f t="shared" si="120"/>
        <v/>
      </c>
    </row>
    <row r="7724" spans="1:9" x14ac:dyDescent="0.35">
      <c r="A7724" s="44" t="s">
        <v>3069</v>
      </c>
      <c r="B7724" s="45">
        <v>45797</v>
      </c>
      <c r="C7724" s="46">
        <v>4603</v>
      </c>
      <c r="D7724" s="47" t="s">
        <v>9</v>
      </c>
      <c r="E7724" s="47" t="s">
        <v>1665</v>
      </c>
      <c r="F7724" s="48">
        <v>5593.83</v>
      </c>
      <c r="G7724" s="48">
        <v>0</v>
      </c>
      <c r="H7724" s="49" t="s">
        <v>1665</v>
      </c>
      <c r="I7724" s="49" t="str">
        <f t="shared" si="120"/>
        <v/>
      </c>
    </row>
    <row r="7725" spans="1:9" x14ac:dyDescent="0.35">
      <c r="A7725" s="4" t="s">
        <v>3069</v>
      </c>
      <c r="B7725" s="5">
        <v>45797</v>
      </c>
      <c r="C7725" s="43">
        <v>4604</v>
      </c>
      <c r="D7725" s="6" t="s">
        <v>9</v>
      </c>
      <c r="E7725" s="6" t="s">
        <v>15</v>
      </c>
      <c r="F7725" s="7">
        <v>9614</v>
      </c>
      <c r="G7725" s="7">
        <v>0</v>
      </c>
      <c r="H7725" s="8" t="s">
        <v>3079</v>
      </c>
      <c r="I7725" s="8" t="str">
        <f t="shared" si="120"/>
        <v/>
      </c>
    </row>
    <row r="7726" spans="1:9" x14ac:dyDescent="0.35">
      <c r="A7726" s="44" t="s">
        <v>3069</v>
      </c>
      <c r="B7726" s="45">
        <v>45797</v>
      </c>
      <c r="C7726" s="46">
        <v>4605</v>
      </c>
      <c r="D7726" s="47" t="s">
        <v>9</v>
      </c>
      <c r="E7726" s="47" t="s">
        <v>1418</v>
      </c>
      <c r="F7726" s="48">
        <v>2388.11</v>
      </c>
      <c r="G7726" s="48">
        <v>0</v>
      </c>
      <c r="H7726" s="49" t="s">
        <v>1418</v>
      </c>
      <c r="I7726" s="49" t="str">
        <f t="shared" si="120"/>
        <v/>
      </c>
    </row>
    <row r="7727" spans="1:9" x14ac:dyDescent="0.35">
      <c r="A7727" s="4" t="s">
        <v>3069</v>
      </c>
      <c r="B7727" s="5">
        <v>45797</v>
      </c>
      <c r="C7727" s="43">
        <v>4606</v>
      </c>
      <c r="D7727" s="6" t="s">
        <v>9</v>
      </c>
      <c r="E7727" s="6" t="s">
        <v>17</v>
      </c>
      <c r="F7727" s="7">
        <v>12260.73</v>
      </c>
      <c r="G7727" s="7">
        <v>0</v>
      </c>
      <c r="H7727" s="8" t="s">
        <v>17</v>
      </c>
      <c r="I7727" s="8" t="str">
        <f t="shared" si="120"/>
        <v/>
      </c>
    </row>
    <row r="7728" spans="1:9" x14ac:dyDescent="0.35">
      <c r="A7728" s="44" t="s">
        <v>3069</v>
      </c>
      <c r="B7728" s="45">
        <v>45797</v>
      </c>
      <c r="C7728" s="46">
        <v>4607</v>
      </c>
      <c r="D7728" s="47" t="s">
        <v>9</v>
      </c>
      <c r="E7728" s="47" t="s">
        <v>17</v>
      </c>
      <c r="F7728" s="48">
        <v>19356.560000000001</v>
      </c>
      <c r="G7728" s="48">
        <v>0</v>
      </c>
      <c r="H7728" s="49" t="s">
        <v>17</v>
      </c>
      <c r="I7728" s="49" t="str">
        <f t="shared" si="120"/>
        <v/>
      </c>
    </row>
    <row r="7729" spans="1:9" x14ac:dyDescent="0.35">
      <c r="A7729" s="4" t="s">
        <v>3069</v>
      </c>
      <c r="B7729" s="5">
        <v>45797</v>
      </c>
      <c r="C7729" s="43">
        <v>4608</v>
      </c>
      <c r="D7729" s="6" t="s">
        <v>9</v>
      </c>
      <c r="E7729" s="6" t="s">
        <v>17</v>
      </c>
      <c r="F7729" s="7">
        <v>7766.09</v>
      </c>
      <c r="G7729" s="7">
        <v>0</v>
      </c>
      <c r="H7729" s="8" t="s">
        <v>17</v>
      </c>
      <c r="I7729" s="8" t="str">
        <f t="shared" si="120"/>
        <v/>
      </c>
    </row>
    <row r="7730" spans="1:9" x14ac:dyDescent="0.35">
      <c r="A7730" s="44" t="s">
        <v>3069</v>
      </c>
      <c r="B7730" s="45">
        <v>45797</v>
      </c>
      <c r="C7730" s="46">
        <v>4609</v>
      </c>
      <c r="D7730" s="47" t="s">
        <v>9</v>
      </c>
      <c r="E7730" s="47" t="s">
        <v>17</v>
      </c>
      <c r="F7730" s="48">
        <v>315.82</v>
      </c>
      <c r="G7730" s="48">
        <v>0</v>
      </c>
      <c r="H7730" s="49" t="s">
        <v>17</v>
      </c>
      <c r="I7730" s="49" t="str">
        <f t="shared" si="120"/>
        <v/>
      </c>
    </row>
    <row r="7731" spans="1:9" x14ac:dyDescent="0.35">
      <c r="A7731" s="4" t="s">
        <v>3069</v>
      </c>
      <c r="B7731" s="5">
        <v>45797</v>
      </c>
      <c r="C7731" s="43">
        <v>4610</v>
      </c>
      <c r="D7731" s="6" t="s">
        <v>9</v>
      </c>
      <c r="E7731" s="6" t="s">
        <v>15</v>
      </c>
      <c r="F7731" s="7">
        <v>5865</v>
      </c>
      <c r="G7731" s="7">
        <v>0</v>
      </c>
      <c r="H7731" s="8" t="s">
        <v>3080</v>
      </c>
      <c r="I7731" s="8" t="str">
        <f t="shared" si="120"/>
        <v/>
      </c>
    </row>
    <row r="7732" spans="1:9" x14ac:dyDescent="0.35">
      <c r="A7732" s="44" t="s">
        <v>3069</v>
      </c>
      <c r="B7732" s="45">
        <v>45798</v>
      </c>
      <c r="C7732" s="46">
        <v>987353</v>
      </c>
      <c r="D7732" s="47" t="s">
        <v>24</v>
      </c>
      <c r="E7732" s="47" t="s">
        <v>3081</v>
      </c>
      <c r="F7732" s="48">
        <v>0</v>
      </c>
      <c r="G7732" s="48">
        <v>893680.6</v>
      </c>
      <c r="H7732" s="49" t="s">
        <v>3081</v>
      </c>
      <c r="I7732" s="49" t="str">
        <f t="shared" si="120"/>
        <v/>
      </c>
    </row>
    <row r="7733" spans="1:9" x14ac:dyDescent="0.35">
      <c r="A7733" s="4" t="s">
        <v>3066</v>
      </c>
      <c r="B7733" s="5">
        <v>45803</v>
      </c>
      <c r="C7733" s="43">
        <v>157422</v>
      </c>
      <c r="D7733" s="6" t="s">
        <v>18</v>
      </c>
      <c r="E7733" s="6" t="s">
        <v>3082</v>
      </c>
      <c r="F7733" s="7">
        <v>0</v>
      </c>
      <c r="G7733" s="7">
        <v>9867</v>
      </c>
      <c r="H7733" s="8" t="s">
        <v>3082</v>
      </c>
      <c r="I7733" s="8">
        <f t="shared" si="120"/>
        <v>598904</v>
      </c>
    </row>
    <row r="7734" spans="1:9" x14ac:dyDescent="0.35">
      <c r="A7734" s="44" t="s">
        <v>3066</v>
      </c>
      <c r="B7734" s="45">
        <v>45803</v>
      </c>
      <c r="C7734" s="46">
        <v>157761</v>
      </c>
      <c r="D7734" s="47" t="s">
        <v>18</v>
      </c>
      <c r="E7734" s="47" t="s">
        <v>3083</v>
      </c>
      <c r="F7734" s="48">
        <v>0</v>
      </c>
      <c r="G7734" s="48">
        <v>531.29999999999995</v>
      </c>
      <c r="H7734" s="49" t="s">
        <v>3083</v>
      </c>
      <c r="I7734" s="49">
        <f t="shared" si="120"/>
        <v>579191</v>
      </c>
    </row>
    <row r="7735" spans="1:9" x14ac:dyDescent="0.35">
      <c r="A7735" s="4" t="s">
        <v>3069</v>
      </c>
      <c r="B7735" s="5">
        <v>45800</v>
      </c>
      <c r="C7735" s="43">
        <v>156473</v>
      </c>
      <c r="D7735" s="6" t="s">
        <v>18</v>
      </c>
      <c r="E7735" s="6" t="s">
        <v>3084</v>
      </c>
      <c r="F7735" s="7">
        <v>0</v>
      </c>
      <c r="G7735" s="7">
        <v>9614</v>
      </c>
      <c r="H7735" s="8" t="s">
        <v>3084</v>
      </c>
      <c r="I7735" s="8">
        <f t="shared" si="120"/>
        <v>598902</v>
      </c>
    </row>
    <row r="7736" spans="1:9" x14ac:dyDescent="0.35">
      <c r="A7736" s="44" t="s">
        <v>3069</v>
      </c>
      <c r="B7736" s="45">
        <v>45798</v>
      </c>
      <c r="C7736" s="46">
        <v>11192</v>
      </c>
      <c r="D7736" s="47" t="s">
        <v>9</v>
      </c>
      <c r="E7736" s="47" t="s">
        <v>1820</v>
      </c>
      <c r="F7736" s="48">
        <v>43184.67</v>
      </c>
      <c r="G7736" s="48">
        <v>0</v>
      </c>
      <c r="H7736" s="49" t="s">
        <v>1820</v>
      </c>
      <c r="I7736" s="49" t="str">
        <f t="shared" si="120"/>
        <v/>
      </c>
    </row>
    <row r="7737" spans="1:9" x14ac:dyDescent="0.35">
      <c r="A7737" s="4" t="s">
        <v>3069</v>
      </c>
      <c r="B7737" s="5">
        <v>45798</v>
      </c>
      <c r="C7737" s="43">
        <v>11193</v>
      </c>
      <c r="D7737" s="6" t="s">
        <v>9</v>
      </c>
      <c r="E7737" s="6" t="s">
        <v>3085</v>
      </c>
      <c r="F7737" s="7">
        <v>28450.17</v>
      </c>
      <c r="G7737" s="7">
        <v>0</v>
      </c>
      <c r="H7737" s="8" t="s">
        <v>3085</v>
      </c>
      <c r="I7737" s="8" t="str">
        <f t="shared" si="120"/>
        <v/>
      </c>
    </row>
    <row r="7738" spans="1:9" x14ac:dyDescent="0.35">
      <c r="A7738" s="44" t="s">
        <v>3069</v>
      </c>
      <c r="B7738" s="45">
        <v>45798</v>
      </c>
      <c r="C7738" s="46">
        <v>11194</v>
      </c>
      <c r="D7738" s="47" t="s">
        <v>9</v>
      </c>
      <c r="E7738" s="47" t="s">
        <v>1072</v>
      </c>
      <c r="F7738" s="48">
        <v>10566.84</v>
      </c>
      <c r="G7738" s="48">
        <v>0</v>
      </c>
      <c r="H7738" s="49" t="s">
        <v>1072</v>
      </c>
      <c r="I7738" s="49" t="str">
        <f t="shared" si="120"/>
        <v/>
      </c>
    </row>
    <row r="7739" spans="1:9" x14ac:dyDescent="0.35">
      <c r="A7739" s="4" t="s">
        <v>3069</v>
      </c>
      <c r="B7739" s="5">
        <v>45798</v>
      </c>
      <c r="C7739" s="43">
        <v>11195</v>
      </c>
      <c r="D7739" s="6" t="s">
        <v>9</v>
      </c>
      <c r="E7739" s="6" t="s">
        <v>1821</v>
      </c>
      <c r="F7739" s="7">
        <v>16756.900000000001</v>
      </c>
      <c r="G7739" s="7">
        <v>0</v>
      </c>
      <c r="H7739" s="8" t="s">
        <v>1821</v>
      </c>
      <c r="I7739" s="8" t="str">
        <f t="shared" si="120"/>
        <v/>
      </c>
    </row>
    <row r="7740" spans="1:9" x14ac:dyDescent="0.35">
      <c r="A7740" s="44" t="s">
        <v>3069</v>
      </c>
      <c r="B7740" s="45">
        <v>45798</v>
      </c>
      <c r="C7740" s="46">
        <v>11196</v>
      </c>
      <c r="D7740" s="47" t="s">
        <v>9</v>
      </c>
      <c r="E7740" s="47" t="s">
        <v>1665</v>
      </c>
      <c r="F7740" s="48">
        <v>24240.73</v>
      </c>
      <c r="G7740" s="48">
        <v>0</v>
      </c>
      <c r="H7740" s="49" t="s">
        <v>1665</v>
      </c>
      <c r="I7740" s="49" t="str">
        <f t="shared" si="120"/>
        <v/>
      </c>
    </row>
    <row r="7741" spans="1:9" x14ac:dyDescent="0.35">
      <c r="A7741" s="4" t="s">
        <v>3069</v>
      </c>
      <c r="B7741" s="5">
        <v>45798</v>
      </c>
      <c r="C7741" s="43">
        <v>11197</v>
      </c>
      <c r="D7741" s="6" t="s">
        <v>9</v>
      </c>
      <c r="E7741" s="6" t="s">
        <v>2224</v>
      </c>
      <c r="F7741" s="7">
        <v>201.17</v>
      </c>
      <c r="G7741" s="7">
        <v>0</v>
      </c>
      <c r="H7741" s="8" t="s">
        <v>2224</v>
      </c>
      <c r="I7741" s="8" t="str">
        <f t="shared" si="120"/>
        <v/>
      </c>
    </row>
    <row r="7742" spans="1:9" x14ac:dyDescent="0.35">
      <c r="A7742" s="44" t="s">
        <v>3069</v>
      </c>
      <c r="B7742" s="45">
        <v>45798</v>
      </c>
      <c r="C7742" s="46">
        <v>11198</v>
      </c>
      <c r="D7742" s="47" t="s">
        <v>9</v>
      </c>
      <c r="E7742" s="47" t="s">
        <v>17</v>
      </c>
      <c r="F7742" s="48">
        <v>1516.02</v>
      </c>
      <c r="G7742" s="48">
        <v>0</v>
      </c>
      <c r="H7742" s="49" t="s">
        <v>17</v>
      </c>
      <c r="I7742" s="49" t="str">
        <f t="shared" si="120"/>
        <v/>
      </c>
    </row>
    <row r="7743" spans="1:9" x14ac:dyDescent="0.35">
      <c r="A7743" s="4" t="s">
        <v>3069</v>
      </c>
      <c r="B7743" s="5">
        <v>45798</v>
      </c>
      <c r="C7743" s="43">
        <v>11199</v>
      </c>
      <c r="D7743" s="6" t="s">
        <v>9</v>
      </c>
      <c r="E7743" s="6" t="s">
        <v>17</v>
      </c>
      <c r="F7743" s="7">
        <v>8672.8700000000008</v>
      </c>
      <c r="G7743" s="7">
        <v>0</v>
      </c>
      <c r="H7743" s="8" t="s">
        <v>17</v>
      </c>
      <c r="I7743" s="8" t="str">
        <f t="shared" si="120"/>
        <v/>
      </c>
    </row>
    <row r="7744" spans="1:9" x14ac:dyDescent="0.35">
      <c r="A7744" s="44" t="s">
        <v>3069</v>
      </c>
      <c r="B7744" s="45">
        <v>45798</v>
      </c>
      <c r="C7744" s="46">
        <v>11200</v>
      </c>
      <c r="D7744" s="47" t="s">
        <v>9</v>
      </c>
      <c r="E7744" s="47" t="s">
        <v>17</v>
      </c>
      <c r="F7744" s="48">
        <v>7753</v>
      </c>
      <c r="G7744" s="48">
        <v>0</v>
      </c>
      <c r="H7744" s="49" t="s">
        <v>17</v>
      </c>
      <c r="I7744" s="49" t="str">
        <f t="shared" si="120"/>
        <v/>
      </c>
    </row>
    <row r="7745" spans="1:9" x14ac:dyDescent="0.35">
      <c r="A7745" s="4" t="s">
        <v>3069</v>
      </c>
      <c r="B7745" s="5">
        <v>45798</v>
      </c>
      <c r="C7745" s="43">
        <v>11201</v>
      </c>
      <c r="D7745" s="6" t="s">
        <v>9</v>
      </c>
      <c r="E7745" s="6" t="s">
        <v>17</v>
      </c>
      <c r="F7745" s="7">
        <v>11272.79</v>
      </c>
      <c r="G7745" s="7">
        <v>0</v>
      </c>
      <c r="H7745" s="8" t="s">
        <v>17</v>
      </c>
      <c r="I7745" s="8" t="str">
        <f t="shared" si="120"/>
        <v/>
      </c>
    </row>
    <row r="7746" spans="1:9" x14ac:dyDescent="0.35">
      <c r="A7746" s="44" t="s">
        <v>3069</v>
      </c>
      <c r="B7746" s="45">
        <v>45798</v>
      </c>
      <c r="C7746" s="46">
        <v>11202</v>
      </c>
      <c r="D7746" s="47" t="s">
        <v>9</v>
      </c>
      <c r="E7746" s="47" t="s">
        <v>17</v>
      </c>
      <c r="F7746" s="48">
        <v>4275.33</v>
      </c>
      <c r="G7746" s="48">
        <v>0</v>
      </c>
      <c r="H7746" s="49" t="s">
        <v>17</v>
      </c>
      <c r="I7746" s="49" t="str">
        <f t="shared" si="120"/>
        <v/>
      </c>
    </row>
    <row r="7747" spans="1:9" x14ac:dyDescent="0.35">
      <c r="A7747" s="4" t="s">
        <v>3069</v>
      </c>
      <c r="B7747" s="5">
        <v>45798</v>
      </c>
      <c r="C7747" s="43">
        <v>11203</v>
      </c>
      <c r="D7747" s="6" t="s">
        <v>9</v>
      </c>
      <c r="E7747" s="6" t="s">
        <v>17</v>
      </c>
      <c r="F7747" s="7">
        <v>3026.25</v>
      </c>
      <c r="G7747" s="7">
        <v>0</v>
      </c>
      <c r="H7747" s="8" t="s">
        <v>17</v>
      </c>
      <c r="I7747" s="8" t="str">
        <f t="shared" si="120"/>
        <v/>
      </c>
    </row>
    <row r="7748" spans="1:9" x14ac:dyDescent="0.35">
      <c r="A7748" s="44" t="s">
        <v>3069</v>
      </c>
      <c r="B7748" s="45">
        <v>45798</v>
      </c>
      <c r="C7748" s="46">
        <v>11204</v>
      </c>
      <c r="D7748" s="47" t="s">
        <v>9</v>
      </c>
      <c r="E7748" s="47" t="s">
        <v>17</v>
      </c>
      <c r="F7748" s="48">
        <v>12247.09</v>
      </c>
      <c r="G7748" s="48">
        <v>0</v>
      </c>
      <c r="H7748" s="49" t="s">
        <v>17</v>
      </c>
      <c r="I7748" s="49" t="str">
        <f t="shared" ref="I7748:I7811" si="121">IF(ISNUMBER(VALUE(LEFT(H7748,6))),VALUE(LEFT(H7748,6)),"")</f>
        <v/>
      </c>
    </row>
    <row r="7749" spans="1:9" x14ac:dyDescent="0.35">
      <c r="A7749" s="4" t="s">
        <v>3069</v>
      </c>
      <c r="B7749" s="5">
        <v>45798</v>
      </c>
      <c r="C7749" s="43">
        <v>11205</v>
      </c>
      <c r="D7749" s="6" t="s">
        <v>9</v>
      </c>
      <c r="E7749" s="6" t="s">
        <v>17</v>
      </c>
      <c r="F7749" s="7">
        <v>14105.87</v>
      </c>
      <c r="G7749" s="7">
        <v>0</v>
      </c>
      <c r="H7749" s="8" t="s">
        <v>17</v>
      </c>
      <c r="I7749" s="8" t="str">
        <f t="shared" si="121"/>
        <v/>
      </c>
    </row>
    <row r="7750" spans="1:9" x14ac:dyDescent="0.35">
      <c r="A7750" s="44" t="s">
        <v>3069</v>
      </c>
      <c r="B7750" s="45">
        <v>45798</v>
      </c>
      <c r="C7750" s="46">
        <v>11206</v>
      </c>
      <c r="D7750" s="47" t="s">
        <v>9</v>
      </c>
      <c r="E7750" s="47" t="s">
        <v>917</v>
      </c>
      <c r="F7750" s="48">
        <v>11310.4</v>
      </c>
      <c r="G7750" s="48">
        <v>0</v>
      </c>
      <c r="H7750" s="49" t="s">
        <v>917</v>
      </c>
      <c r="I7750" s="49" t="str">
        <f t="shared" si="121"/>
        <v/>
      </c>
    </row>
    <row r="7751" spans="1:9" x14ac:dyDescent="0.35">
      <c r="A7751" s="4" t="s">
        <v>3069</v>
      </c>
      <c r="B7751" s="5">
        <v>45798</v>
      </c>
      <c r="C7751" s="43">
        <v>11207</v>
      </c>
      <c r="D7751" s="6" t="s">
        <v>9</v>
      </c>
      <c r="E7751" s="6" t="s">
        <v>2321</v>
      </c>
      <c r="F7751" s="7">
        <v>268.70999999999998</v>
      </c>
      <c r="G7751" s="7">
        <v>0</v>
      </c>
      <c r="H7751" s="8" t="s">
        <v>2321</v>
      </c>
      <c r="I7751" s="8" t="str">
        <f t="shared" si="121"/>
        <v/>
      </c>
    </row>
    <row r="7752" spans="1:9" x14ac:dyDescent="0.35">
      <c r="A7752" s="44" t="s">
        <v>3069</v>
      </c>
      <c r="B7752" s="45">
        <v>45798</v>
      </c>
      <c r="C7752" s="46">
        <v>11208</v>
      </c>
      <c r="D7752" s="47" t="s">
        <v>9</v>
      </c>
      <c r="E7752" s="47" t="s">
        <v>1744</v>
      </c>
      <c r="F7752" s="48">
        <v>9941.74</v>
      </c>
      <c r="G7752" s="48">
        <v>0</v>
      </c>
      <c r="H7752" s="49" t="s">
        <v>1744</v>
      </c>
      <c r="I7752" s="49" t="str">
        <f t="shared" si="121"/>
        <v/>
      </c>
    </row>
    <row r="7753" spans="1:9" x14ac:dyDescent="0.35">
      <c r="A7753" s="4" t="s">
        <v>3069</v>
      </c>
      <c r="B7753" s="5">
        <v>45798</v>
      </c>
      <c r="C7753" s="43">
        <v>11209</v>
      </c>
      <c r="D7753" s="6" t="s">
        <v>9</v>
      </c>
      <c r="E7753" s="6" t="s">
        <v>1072</v>
      </c>
      <c r="F7753" s="7">
        <v>3949.22</v>
      </c>
      <c r="G7753" s="7">
        <v>0</v>
      </c>
      <c r="H7753" s="8" t="s">
        <v>1072</v>
      </c>
      <c r="I7753" s="8" t="str">
        <f t="shared" si="121"/>
        <v/>
      </c>
    </row>
    <row r="7754" spans="1:9" x14ac:dyDescent="0.35">
      <c r="A7754" s="44" t="s">
        <v>3069</v>
      </c>
      <c r="B7754" s="45">
        <v>45798</v>
      </c>
      <c r="C7754" s="46">
        <v>11210</v>
      </c>
      <c r="D7754" s="47" t="s">
        <v>9</v>
      </c>
      <c r="E7754" s="47" t="s">
        <v>17</v>
      </c>
      <c r="F7754" s="48">
        <v>946.23</v>
      </c>
      <c r="G7754" s="48">
        <v>0</v>
      </c>
      <c r="H7754" s="49" t="s">
        <v>17</v>
      </c>
      <c r="I7754" s="49" t="str">
        <f t="shared" si="121"/>
        <v/>
      </c>
    </row>
    <row r="7755" spans="1:9" x14ac:dyDescent="0.35">
      <c r="A7755" s="4" t="s">
        <v>3069</v>
      </c>
      <c r="B7755" s="5">
        <v>45798</v>
      </c>
      <c r="C7755" s="43">
        <v>11211</v>
      </c>
      <c r="D7755" s="6" t="s">
        <v>9</v>
      </c>
      <c r="E7755" s="6" t="s">
        <v>1665</v>
      </c>
      <c r="F7755" s="7">
        <v>317.64</v>
      </c>
      <c r="G7755" s="7">
        <v>0</v>
      </c>
      <c r="H7755" s="8" t="s">
        <v>1665</v>
      </c>
      <c r="I7755" s="8" t="str">
        <f t="shared" si="121"/>
        <v/>
      </c>
    </row>
    <row r="7756" spans="1:9" x14ac:dyDescent="0.35">
      <c r="A7756" s="44" t="s">
        <v>3069</v>
      </c>
      <c r="B7756" s="45">
        <v>45798</v>
      </c>
      <c r="C7756" s="46">
        <v>11212</v>
      </c>
      <c r="D7756" s="47" t="s">
        <v>9</v>
      </c>
      <c r="E7756" s="47" t="s">
        <v>17</v>
      </c>
      <c r="F7756" s="48">
        <v>985.26</v>
      </c>
      <c r="G7756" s="48">
        <v>0</v>
      </c>
      <c r="H7756" s="49" t="s">
        <v>17</v>
      </c>
      <c r="I7756" s="49" t="str">
        <f t="shared" si="121"/>
        <v/>
      </c>
    </row>
    <row r="7757" spans="1:9" x14ac:dyDescent="0.35">
      <c r="A7757" s="4" t="s">
        <v>3069</v>
      </c>
      <c r="B7757" s="5">
        <v>45798</v>
      </c>
      <c r="C7757" s="43">
        <v>11220</v>
      </c>
      <c r="D7757" s="6" t="s">
        <v>9</v>
      </c>
      <c r="E7757" s="6" t="s">
        <v>1072</v>
      </c>
      <c r="F7757" s="7">
        <v>369.66</v>
      </c>
      <c r="G7757" s="7">
        <v>0</v>
      </c>
      <c r="H7757" s="8" t="s">
        <v>1072</v>
      </c>
      <c r="I7757" s="8" t="str">
        <f t="shared" si="121"/>
        <v/>
      </c>
    </row>
    <row r="7758" spans="1:9" x14ac:dyDescent="0.35">
      <c r="A7758" s="44" t="s">
        <v>3069</v>
      </c>
      <c r="B7758" s="45">
        <v>45798</v>
      </c>
      <c r="C7758" s="46">
        <v>11221</v>
      </c>
      <c r="D7758" s="47" t="s">
        <v>9</v>
      </c>
      <c r="E7758" s="47" t="s">
        <v>17</v>
      </c>
      <c r="F7758" s="48">
        <v>945.44</v>
      </c>
      <c r="G7758" s="48">
        <v>0</v>
      </c>
      <c r="H7758" s="49" t="s">
        <v>17</v>
      </c>
      <c r="I7758" s="49" t="str">
        <f t="shared" si="121"/>
        <v/>
      </c>
    </row>
    <row r="7759" spans="1:9" x14ac:dyDescent="0.35">
      <c r="A7759" s="4" t="s">
        <v>3069</v>
      </c>
      <c r="B7759" s="5">
        <v>45798</v>
      </c>
      <c r="C7759" s="43">
        <v>11222</v>
      </c>
      <c r="D7759" s="6" t="s">
        <v>9</v>
      </c>
      <c r="E7759" s="6" t="s">
        <v>17</v>
      </c>
      <c r="F7759" s="7">
        <v>1167.97</v>
      </c>
      <c r="G7759" s="7">
        <v>0</v>
      </c>
      <c r="H7759" s="8" t="s">
        <v>17</v>
      </c>
      <c r="I7759" s="8" t="str">
        <f t="shared" si="121"/>
        <v/>
      </c>
    </row>
    <row r="7760" spans="1:9" x14ac:dyDescent="0.35">
      <c r="A7760" s="44" t="s">
        <v>3069</v>
      </c>
      <c r="B7760" s="45">
        <v>45798</v>
      </c>
      <c r="C7760" s="46">
        <v>11223</v>
      </c>
      <c r="D7760" s="47" t="s">
        <v>9</v>
      </c>
      <c r="E7760" s="47" t="s">
        <v>1744</v>
      </c>
      <c r="F7760" s="48">
        <v>472.72</v>
      </c>
      <c r="G7760" s="48">
        <v>0</v>
      </c>
      <c r="H7760" s="49" t="s">
        <v>1744</v>
      </c>
      <c r="I7760" s="49" t="str">
        <f t="shared" si="121"/>
        <v/>
      </c>
    </row>
    <row r="7761" spans="1:9" x14ac:dyDescent="0.35">
      <c r="A7761" s="4" t="s">
        <v>3069</v>
      </c>
      <c r="B7761" s="5">
        <v>45798</v>
      </c>
      <c r="C7761" s="43">
        <v>11224</v>
      </c>
      <c r="D7761" s="6" t="s">
        <v>9</v>
      </c>
      <c r="E7761" s="6" t="s">
        <v>1820</v>
      </c>
      <c r="F7761" s="7">
        <v>31341.07</v>
      </c>
      <c r="G7761" s="7">
        <v>0</v>
      </c>
      <c r="H7761" s="8" t="s">
        <v>1820</v>
      </c>
      <c r="I7761" s="8" t="str">
        <f t="shared" si="121"/>
        <v/>
      </c>
    </row>
    <row r="7762" spans="1:9" x14ac:dyDescent="0.35">
      <c r="A7762" s="44" t="s">
        <v>3069</v>
      </c>
      <c r="B7762" s="45">
        <v>45798</v>
      </c>
      <c r="C7762" s="46">
        <v>11225</v>
      </c>
      <c r="D7762" s="47" t="s">
        <v>9</v>
      </c>
      <c r="E7762" s="47" t="s">
        <v>3085</v>
      </c>
      <c r="F7762" s="48">
        <v>3099.36</v>
      </c>
      <c r="G7762" s="48">
        <v>0</v>
      </c>
      <c r="H7762" s="49" t="s">
        <v>3085</v>
      </c>
      <c r="I7762" s="49" t="str">
        <f t="shared" si="121"/>
        <v/>
      </c>
    </row>
    <row r="7763" spans="1:9" x14ac:dyDescent="0.35">
      <c r="A7763" s="4" t="s">
        <v>3069</v>
      </c>
      <c r="B7763" s="5">
        <v>45798</v>
      </c>
      <c r="C7763" s="43">
        <v>11226</v>
      </c>
      <c r="D7763" s="6" t="s">
        <v>9</v>
      </c>
      <c r="E7763" s="6" t="s">
        <v>1821</v>
      </c>
      <c r="F7763" s="7">
        <v>436.01</v>
      </c>
      <c r="G7763" s="7">
        <v>0</v>
      </c>
      <c r="H7763" s="8" t="s">
        <v>1821</v>
      </c>
      <c r="I7763" s="8" t="str">
        <f t="shared" si="121"/>
        <v/>
      </c>
    </row>
    <row r="7764" spans="1:9" x14ac:dyDescent="0.35">
      <c r="A7764" s="44" t="s">
        <v>3069</v>
      </c>
      <c r="B7764" s="45">
        <v>45798</v>
      </c>
      <c r="C7764" s="46">
        <v>11227</v>
      </c>
      <c r="D7764" s="47" t="s">
        <v>9</v>
      </c>
      <c r="E7764" s="47" t="s">
        <v>17</v>
      </c>
      <c r="F7764" s="48">
        <v>4593.4399999999996</v>
      </c>
      <c r="G7764" s="48">
        <v>0</v>
      </c>
      <c r="H7764" s="49" t="s">
        <v>17</v>
      </c>
      <c r="I7764" s="49" t="str">
        <f t="shared" si="121"/>
        <v/>
      </c>
    </row>
    <row r="7765" spans="1:9" x14ac:dyDescent="0.35">
      <c r="A7765" s="4" t="s">
        <v>3069</v>
      </c>
      <c r="B7765" s="5">
        <v>45798</v>
      </c>
      <c r="C7765" s="43">
        <v>11228</v>
      </c>
      <c r="D7765" s="6" t="s">
        <v>9</v>
      </c>
      <c r="E7765" s="6" t="s">
        <v>17</v>
      </c>
      <c r="F7765" s="7">
        <v>8299.14</v>
      </c>
      <c r="G7765" s="7">
        <v>0</v>
      </c>
      <c r="H7765" s="8" t="s">
        <v>17</v>
      </c>
      <c r="I7765" s="8" t="str">
        <f t="shared" si="121"/>
        <v/>
      </c>
    </row>
    <row r="7766" spans="1:9" x14ac:dyDescent="0.35">
      <c r="A7766" s="44" t="s">
        <v>3069</v>
      </c>
      <c r="B7766" s="45">
        <v>45798</v>
      </c>
      <c r="C7766" s="46">
        <v>11229</v>
      </c>
      <c r="D7766" s="47" t="s">
        <v>9</v>
      </c>
      <c r="E7766" s="47" t="s">
        <v>17</v>
      </c>
      <c r="F7766" s="48">
        <v>16735.560000000001</v>
      </c>
      <c r="G7766" s="48">
        <v>0</v>
      </c>
      <c r="H7766" s="49" t="s">
        <v>17</v>
      </c>
      <c r="I7766" s="49" t="str">
        <f t="shared" si="121"/>
        <v/>
      </c>
    </row>
    <row r="7767" spans="1:9" x14ac:dyDescent="0.35">
      <c r="A7767" s="4" t="s">
        <v>3069</v>
      </c>
      <c r="B7767" s="5">
        <v>45798</v>
      </c>
      <c r="C7767" s="43">
        <v>11230</v>
      </c>
      <c r="D7767" s="6" t="s">
        <v>9</v>
      </c>
      <c r="E7767" s="6" t="s">
        <v>17</v>
      </c>
      <c r="F7767" s="7">
        <v>722.66</v>
      </c>
      <c r="G7767" s="7">
        <v>0</v>
      </c>
      <c r="H7767" s="8" t="s">
        <v>17</v>
      </c>
      <c r="I7767" s="8" t="str">
        <f t="shared" si="121"/>
        <v/>
      </c>
    </row>
    <row r="7768" spans="1:9" x14ac:dyDescent="0.35">
      <c r="A7768" s="44" t="s">
        <v>3069</v>
      </c>
      <c r="B7768" s="45">
        <v>45798</v>
      </c>
      <c r="C7768" s="46">
        <v>11231</v>
      </c>
      <c r="D7768" s="47" t="s">
        <v>9</v>
      </c>
      <c r="E7768" s="47" t="s">
        <v>1820</v>
      </c>
      <c r="F7768" s="48">
        <v>2796.92</v>
      </c>
      <c r="G7768" s="48">
        <v>0</v>
      </c>
      <c r="H7768" s="49" t="s">
        <v>1820</v>
      </c>
      <c r="I7768" s="49" t="str">
        <f t="shared" si="121"/>
        <v/>
      </c>
    </row>
    <row r="7769" spans="1:9" x14ac:dyDescent="0.35">
      <c r="A7769" s="4" t="s">
        <v>3069</v>
      </c>
      <c r="B7769" s="5">
        <v>45798</v>
      </c>
      <c r="C7769" s="43">
        <v>11232</v>
      </c>
      <c r="D7769" s="6" t="s">
        <v>9</v>
      </c>
      <c r="E7769" s="6" t="s">
        <v>15</v>
      </c>
      <c r="F7769" s="7">
        <v>9867</v>
      </c>
      <c r="G7769" s="7">
        <v>0</v>
      </c>
      <c r="H7769" s="8" t="s">
        <v>3086</v>
      </c>
      <c r="I7769" s="8" t="str">
        <f t="shared" si="121"/>
        <v/>
      </c>
    </row>
    <row r="7770" spans="1:9" x14ac:dyDescent="0.35">
      <c r="A7770" s="44" t="s">
        <v>3069</v>
      </c>
      <c r="B7770" s="45">
        <v>45798</v>
      </c>
      <c r="C7770" s="46">
        <v>11233</v>
      </c>
      <c r="D7770" s="47" t="s">
        <v>9</v>
      </c>
      <c r="E7770" s="47" t="s">
        <v>1821</v>
      </c>
      <c r="F7770" s="48">
        <v>1143.8800000000001</v>
      </c>
      <c r="G7770" s="48">
        <v>0</v>
      </c>
      <c r="H7770" s="49" t="s">
        <v>1821</v>
      </c>
      <c r="I7770" s="49" t="str">
        <f t="shared" si="121"/>
        <v/>
      </c>
    </row>
    <row r="7771" spans="1:9" x14ac:dyDescent="0.35">
      <c r="A7771" s="4" t="s">
        <v>3069</v>
      </c>
      <c r="B7771" s="5">
        <v>45798</v>
      </c>
      <c r="C7771" s="43">
        <v>11213</v>
      </c>
      <c r="D7771" s="6" t="s">
        <v>9</v>
      </c>
      <c r="E7771" s="6" t="s">
        <v>17</v>
      </c>
      <c r="F7771" s="7">
        <v>14728.7</v>
      </c>
      <c r="G7771" s="7">
        <v>0</v>
      </c>
      <c r="H7771" s="8" t="s">
        <v>17</v>
      </c>
      <c r="I7771" s="8" t="str">
        <f t="shared" si="121"/>
        <v/>
      </c>
    </row>
    <row r="7772" spans="1:9" x14ac:dyDescent="0.35">
      <c r="A7772" s="44" t="s">
        <v>3069</v>
      </c>
      <c r="B7772" s="45">
        <v>45798</v>
      </c>
      <c r="C7772" s="46">
        <v>11214</v>
      </c>
      <c r="D7772" s="47" t="s">
        <v>9</v>
      </c>
      <c r="E7772" s="47" t="s">
        <v>17</v>
      </c>
      <c r="F7772" s="48">
        <v>1255.97</v>
      </c>
      <c r="G7772" s="48">
        <v>0</v>
      </c>
      <c r="H7772" s="49" t="s">
        <v>17</v>
      </c>
      <c r="I7772" s="49" t="str">
        <f t="shared" si="121"/>
        <v/>
      </c>
    </row>
    <row r="7773" spans="1:9" x14ac:dyDescent="0.35">
      <c r="A7773" s="4" t="s">
        <v>3069</v>
      </c>
      <c r="B7773" s="5">
        <v>45798</v>
      </c>
      <c r="C7773" s="43">
        <v>11215</v>
      </c>
      <c r="D7773" s="6" t="s">
        <v>9</v>
      </c>
      <c r="E7773" s="6" t="s">
        <v>17</v>
      </c>
      <c r="F7773" s="7">
        <v>17075.87</v>
      </c>
      <c r="G7773" s="7">
        <v>0</v>
      </c>
      <c r="H7773" s="8" t="s">
        <v>17</v>
      </c>
      <c r="I7773" s="8" t="str">
        <f t="shared" si="121"/>
        <v/>
      </c>
    </row>
    <row r="7774" spans="1:9" x14ac:dyDescent="0.35">
      <c r="A7774" s="44" t="s">
        <v>3069</v>
      </c>
      <c r="B7774" s="45">
        <v>45798</v>
      </c>
      <c r="C7774" s="46">
        <v>11216</v>
      </c>
      <c r="D7774" s="47" t="s">
        <v>9</v>
      </c>
      <c r="E7774" s="47" t="s">
        <v>17</v>
      </c>
      <c r="F7774" s="48">
        <v>583.95000000000005</v>
      </c>
      <c r="G7774" s="48">
        <v>0</v>
      </c>
      <c r="H7774" s="49" t="s">
        <v>17</v>
      </c>
      <c r="I7774" s="49" t="str">
        <f t="shared" si="121"/>
        <v/>
      </c>
    </row>
    <row r="7775" spans="1:9" x14ac:dyDescent="0.35">
      <c r="A7775" s="4" t="s">
        <v>3069</v>
      </c>
      <c r="B7775" s="5">
        <v>45798</v>
      </c>
      <c r="C7775" s="43">
        <v>11217</v>
      </c>
      <c r="D7775" s="6" t="s">
        <v>9</v>
      </c>
      <c r="E7775" s="6" t="s">
        <v>17</v>
      </c>
      <c r="F7775" s="7">
        <v>1477.64</v>
      </c>
      <c r="G7775" s="7">
        <v>0</v>
      </c>
      <c r="H7775" s="8" t="s">
        <v>17</v>
      </c>
      <c r="I7775" s="8" t="str">
        <f t="shared" si="121"/>
        <v/>
      </c>
    </row>
    <row r="7776" spans="1:9" x14ac:dyDescent="0.35">
      <c r="A7776" s="44" t="s">
        <v>3069</v>
      </c>
      <c r="B7776" s="45">
        <v>45798</v>
      </c>
      <c r="C7776" s="46">
        <v>11218</v>
      </c>
      <c r="D7776" s="47" t="s">
        <v>9</v>
      </c>
      <c r="E7776" s="47" t="s">
        <v>17</v>
      </c>
      <c r="F7776" s="48">
        <v>5314</v>
      </c>
      <c r="G7776" s="48">
        <v>0</v>
      </c>
      <c r="H7776" s="49" t="s">
        <v>17</v>
      </c>
      <c r="I7776" s="49" t="str">
        <f t="shared" si="121"/>
        <v/>
      </c>
    </row>
    <row r="7777" spans="1:9" x14ac:dyDescent="0.35">
      <c r="A7777" s="4" t="s">
        <v>3069</v>
      </c>
      <c r="B7777" s="5">
        <v>45798</v>
      </c>
      <c r="C7777" s="43">
        <v>11219</v>
      </c>
      <c r="D7777" s="6" t="s">
        <v>9</v>
      </c>
      <c r="E7777" s="6" t="s">
        <v>15</v>
      </c>
      <c r="F7777" s="7">
        <v>7820</v>
      </c>
      <c r="G7777" s="7">
        <v>0</v>
      </c>
      <c r="H7777" s="8" t="s">
        <v>3087</v>
      </c>
      <c r="I7777" s="8" t="str">
        <f t="shared" si="121"/>
        <v/>
      </c>
    </row>
    <row r="7778" spans="1:9" x14ac:dyDescent="0.35">
      <c r="A7778" s="44" t="s">
        <v>3069</v>
      </c>
      <c r="B7778" s="45">
        <v>45799</v>
      </c>
      <c r="C7778" s="46">
        <v>108605</v>
      </c>
      <c r="D7778" s="47" t="s">
        <v>26</v>
      </c>
      <c r="E7778" s="47" t="s">
        <v>3088</v>
      </c>
      <c r="F7778" s="48">
        <v>63525.69</v>
      </c>
      <c r="G7778" s="48">
        <v>0</v>
      </c>
      <c r="H7778" s="49" t="s">
        <v>3088</v>
      </c>
      <c r="I7778" s="49" t="str">
        <f t="shared" si="121"/>
        <v/>
      </c>
    </row>
    <row r="7779" spans="1:9" x14ac:dyDescent="0.35">
      <c r="A7779" s="44" t="s">
        <v>3069</v>
      </c>
      <c r="B7779" s="45">
        <v>45800</v>
      </c>
      <c r="C7779" s="46">
        <v>156695</v>
      </c>
      <c r="D7779" s="47" t="s">
        <v>18</v>
      </c>
      <c r="E7779" s="47" t="s">
        <v>3089</v>
      </c>
      <c r="F7779" s="48">
        <v>0</v>
      </c>
      <c r="G7779" s="48">
        <v>5865</v>
      </c>
      <c r="H7779" s="49" t="s">
        <v>3089</v>
      </c>
      <c r="I7779" s="49">
        <f t="shared" si="121"/>
        <v>598901</v>
      </c>
    </row>
    <row r="7780" spans="1:9" x14ac:dyDescent="0.35">
      <c r="A7780" s="4" t="s">
        <v>3069</v>
      </c>
      <c r="B7780" s="5">
        <v>45800</v>
      </c>
      <c r="C7780" s="43">
        <v>156982</v>
      </c>
      <c r="D7780" s="6" t="s">
        <v>18</v>
      </c>
      <c r="E7780" s="6" t="s">
        <v>31</v>
      </c>
      <c r="F7780" s="7">
        <v>0</v>
      </c>
      <c r="G7780" s="7">
        <v>2137.02</v>
      </c>
      <c r="H7780" s="8" t="s">
        <v>31</v>
      </c>
      <c r="I7780" s="8" t="str">
        <f t="shared" si="121"/>
        <v/>
      </c>
    </row>
    <row r="7781" spans="1:9" x14ac:dyDescent="0.35">
      <c r="A7781" s="4" t="s">
        <v>3069</v>
      </c>
      <c r="B7781" s="5">
        <v>45799</v>
      </c>
      <c r="C7781" s="43">
        <v>156120</v>
      </c>
      <c r="D7781" s="6" t="s">
        <v>18</v>
      </c>
      <c r="E7781" s="6" t="s">
        <v>3090</v>
      </c>
      <c r="F7781" s="7">
        <v>0</v>
      </c>
      <c r="G7781" s="7">
        <v>269.19</v>
      </c>
      <c r="H7781" s="8" t="s">
        <v>3090</v>
      </c>
      <c r="I7781" s="8">
        <f t="shared" si="121"/>
        <v>579249</v>
      </c>
    </row>
    <row r="7782" spans="1:9" x14ac:dyDescent="0.35">
      <c r="A7782" s="44" t="s">
        <v>3069</v>
      </c>
      <c r="B7782" s="45">
        <v>45799</v>
      </c>
      <c r="C7782" s="46">
        <v>156284</v>
      </c>
      <c r="D7782" s="47" t="s">
        <v>18</v>
      </c>
      <c r="E7782" s="47" t="s">
        <v>3091</v>
      </c>
      <c r="F7782" s="48">
        <v>0</v>
      </c>
      <c r="G7782" s="48">
        <v>290.27999999999997</v>
      </c>
      <c r="H7782" s="49" t="s">
        <v>3091</v>
      </c>
      <c r="I7782" s="49">
        <f t="shared" si="121"/>
        <v>548945</v>
      </c>
    </row>
    <row r="7783" spans="1:9" x14ac:dyDescent="0.35">
      <c r="A7783" s="4" t="s">
        <v>3069</v>
      </c>
      <c r="B7783" s="5">
        <v>45798</v>
      </c>
      <c r="C7783" s="43">
        <v>155361</v>
      </c>
      <c r="D7783" s="6" t="s">
        <v>18</v>
      </c>
      <c r="E7783" s="6" t="s">
        <v>3092</v>
      </c>
      <c r="F7783" s="7">
        <v>0</v>
      </c>
      <c r="G7783" s="7">
        <v>7400.25</v>
      </c>
      <c r="H7783" s="8" t="s">
        <v>3092</v>
      </c>
      <c r="I7783" s="8">
        <f t="shared" si="121"/>
        <v>579247</v>
      </c>
    </row>
    <row r="7784" spans="1:9" x14ac:dyDescent="0.35">
      <c r="A7784" s="44" t="s">
        <v>3069</v>
      </c>
      <c r="B7784" s="45">
        <v>45800</v>
      </c>
      <c r="C7784" s="46">
        <v>108867</v>
      </c>
      <c r="D7784" s="47" t="s">
        <v>26</v>
      </c>
      <c r="E7784" s="47" t="s">
        <v>31</v>
      </c>
      <c r="F7784" s="48">
        <v>1.54</v>
      </c>
      <c r="G7784" s="48">
        <v>0</v>
      </c>
      <c r="H7784" s="49" t="s">
        <v>31</v>
      </c>
      <c r="I7784" s="49" t="str">
        <f t="shared" si="121"/>
        <v/>
      </c>
    </row>
    <row r="7785" spans="1:9" x14ac:dyDescent="0.35">
      <c r="A7785" s="44" t="s">
        <v>3093</v>
      </c>
      <c r="B7785" s="45">
        <v>45676</v>
      </c>
      <c r="C7785" s="46">
        <v>662464</v>
      </c>
      <c r="D7785" s="47" t="s">
        <v>9</v>
      </c>
      <c r="E7785" s="47" t="s">
        <v>1850</v>
      </c>
      <c r="F7785" s="48">
        <v>17894.189999999999</v>
      </c>
      <c r="G7785" s="48">
        <v>0</v>
      </c>
      <c r="H7785" s="49" t="s">
        <v>1850</v>
      </c>
      <c r="I7785" s="49" t="str">
        <f t="shared" si="121"/>
        <v/>
      </c>
    </row>
    <row r="7786" spans="1:9" x14ac:dyDescent="0.35">
      <c r="A7786" s="4" t="s">
        <v>3093</v>
      </c>
      <c r="B7786" s="5">
        <v>45676</v>
      </c>
      <c r="C7786" s="43">
        <v>662465</v>
      </c>
      <c r="D7786" s="6" t="s">
        <v>9</v>
      </c>
      <c r="E7786" s="6" t="s">
        <v>1756</v>
      </c>
      <c r="F7786" s="7">
        <v>26902.35</v>
      </c>
      <c r="G7786" s="7">
        <v>0</v>
      </c>
      <c r="H7786" s="8" t="s">
        <v>1756</v>
      </c>
      <c r="I7786" s="8" t="str">
        <f t="shared" si="121"/>
        <v/>
      </c>
    </row>
    <row r="7787" spans="1:9" x14ac:dyDescent="0.35">
      <c r="A7787" s="44" t="s">
        <v>3093</v>
      </c>
      <c r="B7787" s="45">
        <v>45676</v>
      </c>
      <c r="C7787" s="46">
        <v>662466</v>
      </c>
      <c r="D7787" s="47" t="s">
        <v>9</v>
      </c>
      <c r="E7787" s="47" t="s">
        <v>2599</v>
      </c>
      <c r="F7787" s="48">
        <v>31862.3</v>
      </c>
      <c r="G7787" s="48">
        <v>0</v>
      </c>
      <c r="H7787" s="49" t="s">
        <v>2599</v>
      </c>
      <c r="I7787" s="49" t="str">
        <f t="shared" si="121"/>
        <v/>
      </c>
    </row>
    <row r="7788" spans="1:9" x14ac:dyDescent="0.35">
      <c r="A7788" s="4" t="s">
        <v>3093</v>
      </c>
      <c r="B7788" s="5">
        <v>45676</v>
      </c>
      <c r="C7788" s="43">
        <v>662467</v>
      </c>
      <c r="D7788" s="6" t="s">
        <v>9</v>
      </c>
      <c r="E7788" s="6" t="s">
        <v>2017</v>
      </c>
      <c r="F7788" s="7">
        <v>490.29</v>
      </c>
      <c r="G7788" s="7">
        <v>0</v>
      </c>
      <c r="H7788" s="8" t="s">
        <v>2017</v>
      </c>
      <c r="I7788" s="8" t="str">
        <f t="shared" si="121"/>
        <v/>
      </c>
    </row>
    <row r="7789" spans="1:9" x14ac:dyDescent="0.35">
      <c r="A7789" s="44" t="s">
        <v>3093</v>
      </c>
      <c r="B7789" s="45">
        <v>45676</v>
      </c>
      <c r="C7789" s="46">
        <v>662468</v>
      </c>
      <c r="D7789" s="47" t="s">
        <v>9</v>
      </c>
      <c r="E7789" s="47" t="s">
        <v>863</v>
      </c>
      <c r="F7789" s="48">
        <v>9897.6299999999992</v>
      </c>
      <c r="G7789" s="48">
        <v>0</v>
      </c>
      <c r="H7789" s="49" t="s">
        <v>863</v>
      </c>
      <c r="I7789" s="49" t="str">
        <f t="shared" si="121"/>
        <v/>
      </c>
    </row>
    <row r="7790" spans="1:9" x14ac:dyDescent="0.35">
      <c r="A7790" s="4" t="s">
        <v>3093</v>
      </c>
      <c r="B7790" s="5">
        <v>45676</v>
      </c>
      <c r="C7790" s="43">
        <v>662469</v>
      </c>
      <c r="D7790" s="6" t="s">
        <v>9</v>
      </c>
      <c r="E7790" s="6" t="s">
        <v>17</v>
      </c>
      <c r="F7790" s="7">
        <v>691.26</v>
      </c>
      <c r="G7790" s="7">
        <v>0</v>
      </c>
      <c r="H7790" s="8" t="s">
        <v>17</v>
      </c>
      <c r="I7790" s="8" t="str">
        <f t="shared" si="121"/>
        <v/>
      </c>
    </row>
    <row r="7791" spans="1:9" x14ac:dyDescent="0.35">
      <c r="A7791" s="44" t="s">
        <v>3093</v>
      </c>
      <c r="B7791" s="45">
        <v>45676</v>
      </c>
      <c r="C7791" s="46">
        <v>662470</v>
      </c>
      <c r="D7791" s="47" t="s">
        <v>9</v>
      </c>
      <c r="E7791" s="47" t="s">
        <v>17</v>
      </c>
      <c r="F7791" s="48">
        <v>54.68</v>
      </c>
      <c r="G7791" s="48">
        <v>0</v>
      </c>
      <c r="H7791" s="49" t="s">
        <v>17</v>
      </c>
      <c r="I7791" s="49" t="str">
        <f t="shared" si="121"/>
        <v/>
      </c>
    </row>
    <row r="7792" spans="1:9" x14ac:dyDescent="0.35">
      <c r="A7792" s="4" t="s">
        <v>3093</v>
      </c>
      <c r="B7792" s="5">
        <v>45676</v>
      </c>
      <c r="C7792" s="43">
        <v>662471</v>
      </c>
      <c r="D7792" s="6" t="s">
        <v>9</v>
      </c>
      <c r="E7792" s="6" t="s">
        <v>17</v>
      </c>
      <c r="F7792" s="7">
        <v>4748.96</v>
      </c>
      <c r="G7792" s="7">
        <v>0</v>
      </c>
      <c r="H7792" s="8" t="s">
        <v>17</v>
      </c>
      <c r="I7792" s="8" t="str">
        <f t="shared" si="121"/>
        <v/>
      </c>
    </row>
    <row r="7793" spans="1:9" x14ac:dyDescent="0.35">
      <c r="A7793" s="44" t="s">
        <v>3093</v>
      </c>
      <c r="B7793" s="45">
        <v>45676</v>
      </c>
      <c r="C7793" s="46">
        <v>662472</v>
      </c>
      <c r="D7793" s="47" t="s">
        <v>9</v>
      </c>
      <c r="E7793" s="47" t="s">
        <v>17</v>
      </c>
      <c r="F7793" s="48">
        <v>17181.21</v>
      </c>
      <c r="G7793" s="48">
        <v>0</v>
      </c>
      <c r="H7793" s="49" t="s">
        <v>17</v>
      </c>
      <c r="I7793" s="49" t="str">
        <f t="shared" si="121"/>
        <v/>
      </c>
    </row>
    <row r="7794" spans="1:9" x14ac:dyDescent="0.35">
      <c r="A7794" s="4" t="s">
        <v>3093</v>
      </c>
      <c r="B7794" s="5">
        <v>45676</v>
      </c>
      <c r="C7794" s="43">
        <v>662473</v>
      </c>
      <c r="D7794" s="6" t="s">
        <v>9</v>
      </c>
      <c r="E7794" s="6" t="s">
        <v>17</v>
      </c>
      <c r="F7794" s="7">
        <v>10866.3</v>
      </c>
      <c r="G7794" s="7">
        <v>0</v>
      </c>
      <c r="H7794" s="8" t="s">
        <v>17</v>
      </c>
      <c r="I7794" s="8" t="str">
        <f t="shared" si="121"/>
        <v/>
      </c>
    </row>
    <row r="7795" spans="1:9" x14ac:dyDescent="0.35">
      <c r="A7795" s="44" t="s">
        <v>3093</v>
      </c>
      <c r="B7795" s="45">
        <v>45676</v>
      </c>
      <c r="C7795" s="46">
        <v>662474</v>
      </c>
      <c r="D7795" s="47" t="s">
        <v>9</v>
      </c>
      <c r="E7795" s="47" t="s">
        <v>17</v>
      </c>
      <c r="F7795" s="48">
        <v>8364.6299999999992</v>
      </c>
      <c r="G7795" s="48">
        <v>0</v>
      </c>
      <c r="H7795" s="49" t="s">
        <v>17</v>
      </c>
      <c r="I7795" s="49" t="str">
        <f t="shared" si="121"/>
        <v/>
      </c>
    </row>
    <row r="7796" spans="1:9" x14ac:dyDescent="0.35">
      <c r="A7796" s="4" t="s">
        <v>3093</v>
      </c>
      <c r="B7796" s="5">
        <v>45676</v>
      </c>
      <c r="C7796" s="43">
        <v>662475</v>
      </c>
      <c r="D7796" s="6" t="s">
        <v>9</v>
      </c>
      <c r="E7796" s="6" t="s">
        <v>17</v>
      </c>
      <c r="F7796" s="7">
        <v>12364.22</v>
      </c>
      <c r="G7796" s="7">
        <v>0</v>
      </c>
      <c r="H7796" s="8" t="s">
        <v>17</v>
      </c>
      <c r="I7796" s="8" t="str">
        <f t="shared" si="121"/>
        <v/>
      </c>
    </row>
    <row r="7797" spans="1:9" x14ac:dyDescent="0.35">
      <c r="A7797" s="44" t="s">
        <v>3093</v>
      </c>
      <c r="B7797" s="45">
        <v>45676</v>
      </c>
      <c r="C7797" s="46">
        <v>662476</v>
      </c>
      <c r="D7797" s="47" t="s">
        <v>9</v>
      </c>
      <c r="E7797" s="47" t="s">
        <v>17</v>
      </c>
      <c r="F7797" s="48">
        <v>15854.3</v>
      </c>
      <c r="G7797" s="48">
        <v>0</v>
      </c>
      <c r="H7797" s="49" t="s">
        <v>17</v>
      </c>
      <c r="I7797" s="49" t="str">
        <f t="shared" si="121"/>
        <v/>
      </c>
    </row>
    <row r="7798" spans="1:9" x14ac:dyDescent="0.35">
      <c r="A7798" s="4" t="s">
        <v>3093</v>
      </c>
      <c r="B7798" s="5">
        <v>45676</v>
      </c>
      <c r="C7798" s="43">
        <v>662477</v>
      </c>
      <c r="D7798" s="6" t="s">
        <v>9</v>
      </c>
      <c r="E7798" s="6" t="s">
        <v>17</v>
      </c>
      <c r="F7798" s="7">
        <v>5685.93</v>
      </c>
      <c r="G7798" s="7">
        <v>0</v>
      </c>
      <c r="H7798" s="8" t="s">
        <v>17</v>
      </c>
      <c r="I7798" s="8" t="str">
        <f t="shared" si="121"/>
        <v/>
      </c>
    </row>
    <row r="7799" spans="1:9" x14ac:dyDescent="0.35">
      <c r="A7799" s="44" t="s">
        <v>3093</v>
      </c>
      <c r="B7799" s="45">
        <v>45676</v>
      </c>
      <c r="C7799" s="46">
        <v>662478</v>
      </c>
      <c r="D7799" s="47" t="s">
        <v>9</v>
      </c>
      <c r="E7799" s="47" t="s">
        <v>17</v>
      </c>
      <c r="F7799" s="48">
        <v>1261.23</v>
      </c>
      <c r="G7799" s="48">
        <v>0</v>
      </c>
      <c r="H7799" s="49" t="s">
        <v>17</v>
      </c>
      <c r="I7799" s="49" t="str">
        <f t="shared" si="121"/>
        <v/>
      </c>
    </row>
    <row r="7800" spans="1:9" x14ac:dyDescent="0.35">
      <c r="A7800" s="4" t="s">
        <v>3093</v>
      </c>
      <c r="B7800" s="5">
        <v>45676</v>
      </c>
      <c r="C7800" s="43">
        <v>662479</v>
      </c>
      <c r="D7800" s="6" t="s">
        <v>9</v>
      </c>
      <c r="E7800" s="6" t="s">
        <v>1850</v>
      </c>
      <c r="F7800" s="7">
        <v>1084.1199999999999</v>
      </c>
      <c r="G7800" s="7">
        <v>0</v>
      </c>
      <c r="H7800" s="8" t="s">
        <v>1850</v>
      </c>
      <c r="I7800" s="8" t="str">
        <f t="shared" si="121"/>
        <v/>
      </c>
    </row>
    <row r="7801" spans="1:9" x14ac:dyDescent="0.35">
      <c r="A7801" s="44" t="s">
        <v>3093</v>
      </c>
      <c r="B7801" s="45">
        <v>45676</v>
      </c>
      <c r="C7801" s="46">
        <v>662480</v>
      </c>
      <c r="D7801" s="47" t="s">
        <v>9</v>
      </c>
      <c r="E7801" s="47" t="s">
        <v>2599</v>
      </c>
      <c r="F7801" s="48">
        <v>333.62</v>
      </c>
      <c r="G7801" s="48">
        <v>0</v>
      </c>
      <c r="H7801" s="49" t="s">
        <v>2599</v>
      </c>
      <c r="I7801" s="49" t="str">
        <f t="shared" si="121"/>
        <v/>
      </c>
    </row>
    <row r="7802" spans="1:9" x14ac:dyDescent="0.35">
      <c r="A7802" s="4" t="s">
        <v>3093</v>
      </c>
      <c r="B7802" s="5">
        <v>45676</v>
      </c>
      <c r="C7802" s="43">
        <v>662481</v>
      </c>
      <c r="D7802" s="6" t="s">
        <v>9</v>
      </c>
      <c r="E7802" s="6" t="s">
        <v>17</v>
      </c>
      <c r="F7802" s="7">
        <v>167.58</v>
      </c>
      <c r="G7802" s="7">
        <v>0</v>
      </c>
      <c r="H7802" s="8" t="s">
        <v>17</v>
      </c>
      <c r="I7802" s="8" t="str">
        <f t="shared" si="121"/>
        <v/>
      </c>
    </row>
    <row r="7803" spans="1:9" x14ac:dyDescent="0.35">
      <c r="A7803" s="44" t="s">
        <v>3093</v>
      </c>
      <c r="B7803" s="45">
        <v>45676</v>
      </c>
      <c r="C7803" s="46">
        <v>662482</v>
      </c>
      <c r="D7803" s="47" t="s">
        <v>9</v>
      </c>
      <c r="E7803" s="47" t="s">
        <v>17</v>
      </c>
      <c r="F7803" s="48">
        <v>1800.02</v>
      </c>
      <c r="G7803" s="48">
        <v>0</v>
      </c>
      <c r="H7803" s="49" t="s">
        <v>17</v>
      </c>
      <c r="I7803" s="49" t="str">
        <f t="shared" si="121"/>
        <v/>
      </c>
    </row>
    <row r="7804" spans="1:9" x14ac:dyDescent="0.35">
      <c r="A7804" s="4" t="s">
        <v>3093</v>
      </c>
      <c r="B7804" s="5">
        <v>45676</v>
      </c>
      <c r="C7804" s="43">
        <v>662483</v>
      </c>
      <c r="D7804" s="6" t="s">
        <v>9</v>
      </c>
      <c r="E7804" s="6" t="s">
        <v>1850</v>
      </c>
      <c r="F7804" s="7">
        <v>5822.21</v>
      </c>
      <c r="G7804" s="7">
        <v>0</v>
      </c>
      <c r="H7804" s="8" t="s">
        <v>1850</v>
      </c>
      <c r="I7804" s="8" t="str">
        <f t="shared" si="121"/>
        <v/>
      </c>
    </row>
    <row r="7805" spans="1:9" x14ac:dyDescent="0.35">
      <c r="A7805" s="44" t="s">
        <v>3093</v>
      </c>
      <c r="B7805" s="45">
        <v>45676</v>
      </c>
      <c r="C7805" s="46">
        <v>662484</v>
      </c>
      <c r="D7805" s="47" t="s">
        <v>9</v>
      </c>
      <c r="E7805" s="47" t="s">
        <v>1756</v>
      </c>
      <c r="F7805" s="48">
        <v>23695.79</v>
      </c>
      <c r="G7805" s="48">
        <v>0</v>
      </c>
      <c r="H7805" s="49" t="s">
        <v>1756</v>
      </c>
      <c r="I7805" s="49" t="str">
        <f t="shared" si="121"/>
        <v/>
      </c>
    </row>
    <row r="7806" spans="1:9" x14ac:dyDescent="0.35">
      <c r="A7806" s="4" t="s">
        <v>3093</v>
      </c>
      <c r="B7806" s="5">
        <v>45676</v>
      </c>
      <c r="C7806" s="43">
        <v>662485</v>
      </c>
      <c r="D7806" s="6" t="s">
        <v>9</v>
      </c>
      <c r="E7806" s="6" t="s">
        <v>2599</v>
      </c>
      <c r="F7806" s="7">
        <v>25559.25</v>
      </c>
      <c r="G7806" s="7">
        <v>0</v>
      </c>
      <c r="H7806" s="8" t="s">
        <v>2599</v>
      </c>
      <c r="I7806" s="8" t="str">
        <f t="shared" si="121"/>
        <v/>
      </c>
    </row>
    <row r="7807" spans="1:9" x14ac:dyDescent="0.35">
      <c r="A7807" s="44" t="s">
        <v>3093</v>
      </c>
      <c r="B7807" s="45">
        <v>45676</v>
      </c>
      <c r="C7807" s="46">
        <v>662486</v>
      </c>
      <c r="D7807" s="47" t="s">
        <v>9</v>
      </c>
      <c r="E7807" s="47" t="s">
        <v>2017</v>
      </c>
      <c r="F7807" s="48">
        <v>8102.66</v>
      </c>
      <c r="G7807" s="48">
        <v>0</v>
      </c>
      <c r="H7807" s="49" t="s">
        <v>2017</v>
      </c>
      <c r="I7807" s="49" t="str">
        <f t="shared" si="121"/>
        <v/>
      </c>
    </row>
    <row r="7808" spans="1:9" x14ac:dyDescent="0.35">
      <c r="A7808" s="4" t="s">
        <v>3093</v>
      </c>
      <c r="B7808" s="5">
        <v>45676</v>
      </c>
      <c r="C7808" s="43">
        <v>662487</v>
      </c>
      <c r="D7808" s="6" t="s">
        <v>9</v>
      </c>
      <c r="E7808" s="6" t="s">
        <v>17</v>
      </c>
      <c r="F7808" s="7">
        <v>1031.6500000000001</v>
      </c>
      <c r="G7808" s="7">
        <v>0</v>
      </c>
      <c r="H7808" s="8" t="s">
        <v>17</v>
      </c>
      <c r="I7808" s="8" t="str">
        <f t="shared" si="121"/>
        <v/>
      </c>
    </row>
    <row r="7809" spans="1:9" x14ac:dyDescent="0.35">
      <c r="A7809" s="44" t="s">
        <v>3093</v>
      </c>
      <c r="B7809" s="45">
        <v>45676</v>
      </c>
      <c r="C7809" s="46">
        <v>662488</v>
      </c>
      <c r="D7809" s="47" t="s">
        <v>9</v>
      </c>
      <c r="E7809" s="47" t="s">
        <v>1852</v>
      </c>
      <c r="F7809" s="48">
        <v>1354.45</v>
      </c>
      <c r="G7809" s="48">
        <v>0</v>
      </c>
      <c r="H7809" s="49" t="s">
        <v>1852</v>
      </c>
      <c r="I7809" s="49" t="str">
        <f t="shared" si="121"/>
        <v/>
      </c>
    </row>
    <row r="7810" spans="1:9" x14ac:dyDescent="0.35">
      <c r="A7810" s="4" t="s">
        <v>3093</v>
      </c>
      <c r="B7810" s="5">
        <v>45676</v>
      </c>
      <c r="C7810" s="43">
        <v>662489</v>
      </c>
      <c r="D7810" s="6" t="s">
        <v>9</v>
      </c>
      <c r="E7810" s="6" t="s">
        <v>1756</v>
      </c>
      <c r="F7810" s="7">
        <v>341.12</v>
      </c>
      <c r="G7810" s="7">
        <v>0</v>
      </c>
      <c r="H7810" s="8" t="s">
        <v>1756</v>
      </c>
      <c r="I7810" s="8" t="str">
        <f t="shared" si="121"/>
        <v/>
      </c>
    </row>
    <row r="7811" spans="1:9" x14ac:dyDescent="0.35">
      <c r="A7811" s="44" t="s">
        <v>3093</v>
      </c>
      <c r="B7811" s="45">
        <v>45676</v>
      </c>
      <c r="C7811" s="46">
        <v>662490</v>
      </c>
      <c r="D7811" s="47" t="s">
        <v>9</v>
      </c>
      <c r="E7811" s="47" t="s">
        <v>2599</v>
      </c>
      <c r="F7811" s="48">
        <v>754.4</v>
      </c>
      <c r="G7811" s="48">
        <v>0</v>
      </c>
      <c r="H7811" s="49" t="s">
        <v>2599</v>
      </c>
      <c r="I7811" s="49" t="str">
        <f t="shared" si="121"/>
        <v/>
      </c>
    </row>
    <row r="7812" spans="1:9" x14ac:dyDescent="0.35">
      <c r="A7812" s="4" t="s">
        <v>3093</v>
      </c>
      <c r="B7812" s="5">
        <v>45676</v>
      </c>
      <c r="C7812" s="43">
        <v>662491</v>
      </c>
      <c r="D7812" s="6" t="s">
        <v>9</v>
      </c>
      <c r="E7812" s="6" t="s">
        <v>17</v>
      </c>
      <c r="F7812" s="7">
        <v>5499.77</v>
      </c>
      <c r="G7812" s="7">
        <v>0</v>
      </c>
      <c r="H7812" s="8" t="s">
        <v>17</v>
      </c>
      <c r="I7812" s="8" t="str">
        <f t="shared" ref="I7812:I7875" si="122">IF(ISNUMBER(VALUE(LEFT(H7812,6))),VALUE(LEFT(H7812,6)),"")</f>
        <v/>
      </c>
    </row>
    <row r="7813" spans="1:9" x14ac:dyDescent="0.35">
      <c r="A7813" s="44" t="s">
        <v>3093</v>
      </c>
      <c r="B7813" s="45">
        <v>45676</v>
      </c>
      <c r="C7813" s="46">
        <v>662492</v>
      </c>
      <c r="D7813" s="47" t="s">
        <v>9</v>
      </c>
      <c r="E7813" s="47" t="s">
        <v>17</v>
      </c>
      <c r="F7813" s="48">
        <v>3319.89</v>
      </c>
      <c r="G7813" s="48">
        <v>0</v>
      </c>
      <c r="H7813" s="49" t="s">
        <v>17</v>
      </c>
      <c r="I7813" s="49" t="str">
        <f t="shared" si="122"/>
        <v/>
      </c>
    </row>
    <row r="7814" spans="1:9" x14ac:dyDescent="0.35">
      <c r="A7814" s="4" t="s">
        <v>3093</v>
      </c>
      <c r="B7814" s="5">
        <v>45676</v>
      </c>
      <c r="C7814" s="43">
        <v>662493</v>
      </c>
      <c r="D7814" s="6" t="s">
        <v>9</v>
      </c>
      <c r="E7814" s="6" t="s">
        <v>17</v>
      </c>
      <c r="F7814" s="7">
        <v>4517.42</v>
      </c>
      <c r="G7814" s="7">
        <v>0</v>
      </c>
      <c r="H7814" s="8" t="s">
        <v>17</v>
      </c>
      <c r="I7814" s="8" t="str">
        <f t="shared" si="122"/>
        <v/>
      </c>
    </row>
    <row r="7815" spans="1:9" x14ac:dyDescent="0.35">
      <c r="A7815" s="44" t="s">
        <v>3093</v>
      </c>
      <c r="B7815" s="45">
        <v>45676</v>
      </c>
      <c r="C7815" s="46">
        <v>662494</v>
      </c>
      <c r="D7815" s="47" t="s">
        <v>9</v>
      </c>
      <c r="E7815" s="47" t="s">
        <v>17</v>
      </c>
      <c r="F7815" s="48">
        <v>4878.8500000000004</v>
      </c>
      <c r="G7815" s="48">
        <v>0</v>
      </c>
      <c r="H7815" s="49" t="s">
        <v>17</v>
      </c>
      <c r="I7815" s="49" t="str">
        <f t="shared" si="122"/>
        <v/>
      </c>
    </row>
    <row r="7816" spans="1:9" x14ac:dyDescent="0.35">
      <c r="A7816" s="4" t="s">
        <v>3093</v>
      </c>
      <c r="B7816" s="5">
        <v>45676</v>
      </c>
      <c r="C7816" s="43">
        <v>662495</v>
      </c>
      <c r="D7816" s="6" t="s">
        <v>9</v>
      </c>
      <c r="E7816" s="6" t="s">
        <v>15</v>
      </c>
      <c r="F7816" s="7">
        <v>8430.7099999999991</v>
      </c>
      <c r="G7816" s="7">
        <v>0</v>
      </c>
      <c r="H7816" s="8" t="s">
        <v>3094</v>
      </c>
      <c r="I7816" s="8" t="str">
        <f t="shared" si="122"/>
        <v/>
      </c>
    </row>
    <row r="7817" spans="1:9" x14ac:dyDescent="0.35">
      <c r="A7817" s="44" t="s">
        <v>3093</v>
      </c>
      <c r="B7817" s="45">
        <v>45676</v>
      </c>
      <c r="C7817" s="46">
        <v>662496</v>
      </c>
      <c r="D7817" s="47" t="s">
        <v>9</v>
      </c>
      <c r="E7817" s="47" t="s">
        <v>17</v>
      </c>
      <c r="F7817" s="48">
        <v>13594.35</v>
      </c>
      <c r="G7817" s="48">
        <v>0</v>
      </c>
      <c r="H7817" s="49" t="s">
        <v>17</v>
      </c>
      <c r="I7817" s="49" t="str">
        <f t="shared" si="122"/>
        <v/>
      </c>
    </row>
    <row r="7818" spans="1:9" x14ac:dyDescent="0.35">
      <c r="A7818" s="4" t="s">
        <v>3093</v>
      </c>
      <c r="B7818" s="5">
        <v>45676</v>
      </c>
      <c r="C7818" s="43">
        <v>662497</v>
      </c>
      <c r="D7818" s="6" t="s">
        <v>9</v>
      </c>
      <c r="E7818" s="6" t="s">
        <v>17</v>
      </c>
      <c r="F7818" s="7">
        <v>20180.09</v>
      </c>
      <c r="G7818" s="7">
        <v>0</v>
      </c>
      <c r="H7818" s="8" t="s">
        <v>17</v>
      </c>
      <c r="I7818" s="8" t="str">
        <f t="shared" si="122"/>
        <v/>
      </c>
    </row>
    <row r="7819" spans="1:9" x14ac:dyDescent="0.35">
      <c r="A7819" s="44" t="s">
        <v>3093</v>
      </c>
      <c r="B7819" s="45">
        <v>45676</v>
      </c>
      <c r="C7819" s="46">
        <v>662498</v>
      </c>
      <c r="D7819" s="47" t="s">
        <v>9</v>
      </c>
      <c r="E7819" s="47" t="s">
        <v>17</v>
      </c>
      <c r="F7819" s="48">
        <v>4803.5600000000004</v>
      </c>
      <c r="G7819" s="48">
        <v>0</v>
      </c>
      <c r="H7819" s="49" t="s">
        <v>17</v>
      </c>
      <c r="I7819" s="49" t="str">
        <f t="shared" si="122"/>
        <v/>
      </c>
    </row>
    <row r="7820" spans="1:9" x14ac:dyDescent="0.35">
      <c r="A7820" s="4" t="s">
        <v>3093</v>
      </c>
      <c r="B7820" s="5">
        <v>45676</v>
      </c>
      <c r="C7820" s="43">
        <v>662499</v>
      </c>
      <c r="D7820" s="6" t="s">
        <v>9</v>
      </c>
      <c r="E7820" s="6" t="s">
        <v>15</v>
      </c>
      <c r="F7820" s="7">
        <v>7820</v>
      </c>
      <c r="G7820" s="7">
        <v>0</v>
      </c>
      <c r="H7820" s="8" t="s">
        <v>3095</v>
      </c>
      <c r="I7820" s="8" t="str">
        <f t="shared" si="122"/>
        <v/>
      </c>
    </row>
    <row r="7821" spans="1:9" x14ac:dyDescent="0.35">
      <c r="A7821" s="44" t="s">
        <v>3093</v>
      </c>
      <c r="B7821" s="45">
        <v>45677</v>
      </c>
      <c r="C7821" s="46">
        <v>92833</v>
      </c>
      <c r="D7821" s="47" t="s">
        <v>26</v>
      </c>
      <c r="E7821" s="47" t="s">
        <v>696</v>
      </c>
      <c r="F7821" s="48">
        <v>1980.3</v>
      </c>
      <c r="G7821" s="48">
        <v>0</v>
      </c>
      <c r="H7821" s="49" t="s">
        <v>696</v>
      </c>
      <c r="I7821" s="49" t="str">
        <f t="shared" si="122"/>
        <v/>
      </c>
    </row>
    <row r="7822" spans="1:9" x14ac:dyDescent="0.35">
      <c r="A7822" s="4" t="s">
        <v>3093</v>
      </c>
      <c r="B7822" s="5">
        <v>45677</v>
      </c>
      <c r="C7822" s="43">
        <v>93188</v>
      </c>
      <c r="D7822" s="6" t="s">
        <v>26</v>
      </c>
      <c r="E7822" s="6" t="s">
        <v>695</v>
      </c>
      <c r="F7822" s="7">
        <v>22512.400000000001</v>
      </c>
      <c r="G7822" s="7">
        <v>0</v>
      </c>
      <c r="H7822" s="8" t="s">
        <v>695</v>
      </c>
      <c r="I7822" s="8" t="str">
        <f t="shared" si="122"/>
        <v/>
      </c>
    </row>
    <row r="7823" spans="1:9" x14ac:dyDescent="0.35">
      <c r="A7823" s="44" t="s">
        <v>3069</v>
      </c>
      <c r="B7823" s="45">
        <v>45798</v>
      </c>
      <c r="C7823" s="46">
        <v>155562</v>
      </c>
      <c r="D7823" s="47" t="s">
        <v>18</v>
      </c>
      <c r="E7823" s="47" t="s">
        <v>3096</v>
      </c>
      <c r="F7823" s="48">
        <v>0</v>
      </c>
      <c r="G7823" s="48">
        <v>9775</v>
      </c>
      <c r="H7823" s="49" t="s">
        <v>3096</v>
      </c>
      <c r="I7823" s="49">
        <f t="shared" si="122"/>
        <v>579244</v>
      </c>
    </row>
    <row r="7824" spans="1:9" x14ac:dyDescent="0.35">
      <c r="A7824" s="4" t="s">
        <v>3069</v>
      </c>
      <c r="B7824" s="5">
        <v>45798</v>
      </c>
      <c r="C7824" s="43">
        <v>155812</v>
      </c>
      <c r="D7824" s="6" t="s">
        <v>18</v>
      </c>
      <c r="E7824" s="6" t="s">
        <v>3097</v>
      </c>
      <c r="F7824" s="7">
        <v>0</v>
      </c>
      <c r="G7824" s="7">
        <v>5865</v>
      </c>
      <c r="H7824" s="8" t="s">
        <v>3097</v>
      </c>
      <c r="I7824" s="8">
        <f t="shared" si="122"/>
        <v>579246</v>
      </c>
    </row>
    <row r="7825" spans="1:9" x14ac:dyDescent="0.35">
      <c r="A7825" s="44" t="s">
        <v>3093</v>
      </c>
      <c r="B7825" s="45">
        <v>45677</v>
      </c>
      <c r="C7825" s="46">
        <v>667939</v>
      </c>
      <c r="D7825" s="47" t="s">
        <v>9</v>
      </c>
      <c r="E7825" s="47" t="s">
        <v>2599</v>
      </c>
      <c r="F7825" s="48">
        <v>434.75</v>
      </c>
      <c r="G7825" s="48">
        <v>0</v>
      </c>
      <c r="H7825" s="49" t="s">
        <v>2599</v>
      </c>
      <c r="I7825" s="49" t="str">
        <f t="shared" si="122"/>
        <v/>
      </c>
    </row>
    <row r="7826" spans="1:9" x14ac:dyDescent="0.35">
      <c r="A7826" s="4" t="s">
        <v>3093</v>
      </c>
      <c r="B7826" s="5">
        <v>45677</v>
      </c>
      <c r="C7826" s="43">
        <v>667940</v>
      </c>
      <c r="D7826" s="6" t="s">
        <v>9</v>
      </c>
      <c r="E7826" s="6" t="s">
        <v>3058</v>
      </c>
      <c r="F7826" s="7">
        <v>23104.04</v>
      </c>
      <c r="G7826" s="7">
        <v>0</v>
      </c>
      <c r="H7826" s="8" t="s">
        <v>3058</v>
      </c>
      <c r="I7826" s="8" t="str">
        <f t="shared" si="122"/>
        <v/>
      </c>
    </row>
    <row r="7827" spans="1:9" x14ac:dyDescent="0.35">
      <c r="A7827" s="44" t="s">
        <v>3093</v>
      </c>
      <c r="B7827" s="45">
        <v>45677</v>
      </c>
      <c r="C7827" s="46">
        <v>667941</v>
      </c>
      <c r="D7827" s="47" t="s">
        <v>9</v>
      </c>
      <c r="E7827" s="47" t="s">
        <v>3098</v>
      </c>
      <c r="F7827" s="48">
        <v>20308.71</v>
      </c>
      <c r="G7827" s="48">
        <v>0</v>
      </c>
      <c r="H7827" s="49" t="s">
        <v>3098</v>
      </c>
      <c r="I7827" s="49" t="str">
        <f t="shared" si="122"/>
        <v/>
      </c>
    </row>
    <row r="7828" spans="1:9" x14ac:dyDescent="0.35">
      <c r="A7828" s="4" t="s">
        <v>3093</v>
      </c>
      <c r="B7828" s="5">
        <v>45677</v>
      </c>
      <c r="C7828" s="43">
        <v>667942</v>
      </c>
      <c r="D7828" s="6" t="s">
        <v>9</v>
      </c>
      <c r="E7828" s="6" t="s">
        <v>17</v>
      </c>
      <c r="F7828" s="7">
        <v>807.53</v>
      </c>
      <c r="G7828" s="7">
        <v>0</v>
      </c>
      <c r="H7828" s="8" t="s">
        <v>17</v>
      </c>
      <c r="I7828" s="8" t="str">
        <f t="shared" si="122"/>
        <v/>
      </c>
    </row>
    <row r="7829" spans="1:9" x14ac:dyDescent="0.35">
      <c r="A7829" s="44" t="s">
        <v>3093</v>
      </c>
      <c r="B7829" s="45">
        <v>45677</v>
      </c>
      <c r="C7829" s="46">
        <v>667943</v>
      </c>
      <c r="D7829" s="47" t="s">
        <v>9</v>
      </c>
      <c r="E7829" s="47" t="s">
        <v>17</v>
      </c>
      <c r="F7829" s="48">
        <v>15269.59</v>
      </c>
      <c r="G7829" s="48">
        <v>0</v>
      </c>
      <c r="H7829" s="49" t="s">
        <v>17</v>
      </c>
      <c r="I7829" s="49" t="str">
        <f t="shared" si="122"/>
        <v/>
      </c>
    </row>
    <row r="7830" spans="1:9" x14ac:dyDescent="0.35">
      <c r="A7830" s="4" t="s">
        <v>3093</v>
      </c>
      <c r="B7830" s="5">
        <v>45677</v>
      </c>
      <c r="C7830" s="43">
        <v>667944</v>
      </c>
      <c r="D7830" s="6" t="s">
        <v>9</v>
      </c>
      <c r="E7830" s="6" t="s">
        <v>17</v>
      </c>
      <c r="F7830" s="7">
        <v>18967.18</v>
      </c>
      <c r="G7830" s="7">
        <v>0</v>
      </c>
      <c r="H7830" s="8" t="s">
        <v>17</v>
      </c>
      <c r="I7830" s="8" t="str">
        <f t="shared" si="122"/>
        <v/>
      </c>
    </row>
    <row r="7831" spans="1:9" x14ac:dyDescent="0.35">
      <c r="A7831" s="44" t="s">
        <v>3093</v>
      </c>
      <c r="B7831" s="45">
        <v>45677</v>
      </c>
      <c r="C7831" s="46">
        <v>667945</v>
      </c>
      <c r="D7831" s="47" t="s">
        <v>9</v>
      </c>
      <c r="E7831" s="47" t="s">
        <v>17</v>
      </c>
      <c r="F7831" s="48">
        <v>21267.62</v>
      </c>
      <c r="G7831" s="48">
        <v>0</v>
      </c>
      <c r="H7831" s="49" t="s">
        <v>17</v>
      </c>
      <c r="I7831" s="49" t="str">
        <f t="shared" si="122"/>
        <v/>
      </c>
    </row>
    <row r="7832" spans="1:9" x14ac:dyDescent="0.35">
      <c r="A7832" s="4" t="s">
        <v>3093</v>
      </c>
      <c r="B7832" s="5">
        <v>45677</v>
      </c>
      <c r="C7832" s="43">
        <v>667946</v>
      </c>
      <c r="D7832" s="6" t="s">
        <v>9</v>
      </c>
      <c r="E7832" s="6" t="s">
        <v>17</v>
      </c>
      <c r="F7832" s="7">
        <v>23838</v>
      </c>
      <c r="G7832" s="7">
        <v>0</v>
      </c>
      <c r="H7832" s="8" t="s">
        <v>17</v>
      </c>
      <c r="I7832" s="8" t="str">
        <f t="shared" si="122"/>
        <v/>
      </c>
    </row>
    <row r="7833" spans="1:9" x14ac:dyDescent="0.35">
      <c r="A7833" s="44" t="s">
        <v>3093</v>
      </c>
      <c r="B7833" s="45">
        <v>45677</v>
      </c>
      <c r="C7833" s="46">
        <v>667947</v>
      </c>
      <c r="D7833" s="47" t="s">
        <v>9</v>
      </c>
      <c r="E7833" s="47" t="s">
        <v>17</v>
      </c>
      <c r="F7833" s="48">
        <v>8394.6</v>
      </c>
      <c r="G7833" s="48">
        <v>0</v>
      </c>
      <c r="H7833" s="49" t="s">
        <v>17</v>
      </c>
      <c r="I7833" s="49" t="str">
        <f t="shared" si="122"/>
        <v/>
      </c>
    </row>
    <row r="7834" spans="1:9" x14ac:dyDescent="0.35">
      <c r="A7834" s="4" t="s">
        <v>3093</v>
      </c>
      <c r="B7834" s="5">
        <v>45677</v>
      </c>
      <c r="C7834" s="43">
        <v>667948</v>
      </c>
      <c r="D7834" s="6" t="s">
        <v>9</v>
      </c>
      <c r="E7834" s="6" t="s">
        <v>17</v>
      </c>
      <c r="F7834" s="7">
        <v>12612.08</v>
      </c>
      <c r="G7834" s="7">
        <v>0</v>
      </c>
      <c r="H7834" s="8" t="s">
        <v>17</v>
      </c>
      <c r="I7834" s="8" t="str">
        <f t="shared" si="122"/>
        <v/>
      </c>
    </row>
    <row r="7835" spans="1:9" x14ac:dyDescent="0.35">
      <c r="A7835" s="44" t="s">
        <v>3093</v>
      </c>
      <c r="B7835" s="45">
        <v>45677</v>
      </c>
      <c r="C7835" s="46">
        <v>667949</v>
      </c>
      <c r="D7835" s="47" t="s">
        <v>9</v>
      </c>
      <c r="E7835" s="47" t="s">
        <v>17</v>
      </c>
      <c r="F7835" s="48">
        <v>2930.53</v>
      </c>
      <c r="G7835" s="48">
        <v>0</v>
      </c>
      <c r="H7835" s="49" t="s">
        <v>17</v>
      </c>
      <c r="I7835" s="49" t="str">
        <f t="shared" si="122"/>
        <v/>
      </c>
    </row>
    <row r="7836" spans="1:9" x14ac:dyDescent="0.35">
      <c r="A7836" s="4" t="s">
        <v>3093</v>
      </c>
      <c r="B7836" s="5">
        <v>45677</v>
      </c>
      <c r="C7836" s="43">
        <v>667950</v>
      </c>
      <c r="D7836" s="6" t="s">
        <v>9</v>
      </c>
      <c r="E7836" s="6" t="s">
        <v>17</v>
      </c>
      <c r="F7836" s="7">
        <v>906.19</v>
      </c>
      <c r="G7836" s="7">
        <v>0</v>
      </c>
      <c r="H7836" s="8" t="s">
        <v>17</v>
      </c>
      <c r="I7836" s="8" t="str">
        <f t="shared" si="122"/>
        <v/>
      </c>
    </row>
    <row r="7837" spans="1:9" x14ac:dyDescent="0.35">
      <c r="A7837" s="44" t="s">
        <v>3093</v>
      </c>
      <c r="B7837" s="45">
        <v>45677</v>
      </c>
      <c r="C7837" s="46">
        <v>667951</v>
      </c>
      <c r="D7837" s="47" t="s">
        <v>9</v>
      </c>
      <c r="E7837" s="47" t="s">
        <v>17</v>
      </c>
      <c r="F7837" s="48">
        <v>1004.04</v>
      </c>
      <c r="G7837" s="48">
        <v>0</v>
      </c>
      <c r="H7837" s="49" t="s">
        <v>17</v>
      </c>
      <c r="I7837" s="49" t="str">
        <f t="shared" si="122"/>
        <v/>
      </c>
    </row>
    <row r="7838" spans="1:9" x14ac:dyDescent="0.35">
      <c r="A7838" s="4" t="s">
        <v>3093</v>
      </c>
      <c r="B7838" s="5">
        <v>45677</v>
      </c>
      <c r="C7838" s="43">
        <v>667952</v>
      </c>
      <c r="D7838" s="6" t="s">
        <v>9</v>
      </c>
      <c r="E7838" s="6" t="s">
        <v>17</v>
      </c>
      <c r="F7838" s="7">
        <v>4953.22</v>
      </c>
      <c r="G7838" s="7">
        <v>0</v>
      </c>
      <c r="H7838" s="8" t="s">
        <v>17</v>
      </c>
      <c r="I7838" s="8" t="str">
        <f t="shared" si="122"/>
        <v/>
      </c>
    </row>
    <row r="7839" spans="1:9" x14ac:dyDescent="0.35">
      <c r="A7839" s="44" t="s">
        <v>3093</v>
      </c>
      <c r="B7839" s="45">
        <v>45677</v>
      </c>
      <c r="C7839" s="46">
        <v>667953</v>
      </c>
      <c r="D7839" s="47" t="s">
        <v>9</v>
      </c>
      <c r="E7839" s="47" t="s">
        <v>17</v>
      </c>
      <c r="F7839" s="48">
        <v>164.04</v>
      </c>
      <c r="G7839" s="48">
        <v>0</v>
      </c>
      <c r="H7839" s="49" t="s">
        <v>17</v>
      </c>
      <c r="I7839" s="49" t="str">
        <f t="shared" si="122"/>
        <v/>
      </c>
    </row>
    <row r="7840" spans="1:9" x14ac:dyDescent="0.35">
      <c r="A7840" s="4" t="s">
        <v>3093</v>
      </c>
      <c r="B7840" s="5">
        <v>45677</v>
      </c>
      <c r="C7840" s="43">
        <v>667954</v>
      </c>
      <c r="D7840" s="6" t="s">
        <v>9</v>
      </c>
      <c r="E7840" s="6" t="s">
        <v>17</v>
      </c>
      <c r="F7840" s="7">
        <v>6276.69</v>
      </c>
      <c r="G7840" s="7">
        <v>0</v>
      </c>
      <c r="H7840" s="8" t="s">
        <v>17</v>
      </c>
      <c r="I7840" s="8" t="str">
        <f t="shared" si="122"/>
        <v/>
      </c>
    </row>
    <row r="7841" spans="1:9" x14ac:dyDescent="0.35">
      <c r="A7841" s="44" t="s">
        <v>3093</v>
      </c>
      <c r="B7841" s="45">
        <v>45677</v>
      </c>
      <c r="C7841" s="46">
        <v>667955</v>
      </c>
      <c r="D7841" s="47" t="s">
        <v>9</v>
      </c>
      <c r="E7841" s="47" t="s">
        <v>3058</v>
      </c>
      <c r="F7841" s="48">
        <v>465.94</v>
      </c>
      <c r="G7841" s="48">
        <v>0</v>
      </c>
      <c r="H7841" s="49" t="s">
        <v>3058</v>
      </c>
      <c r="I7841" s="49" t="str">
        <f t="shared" si="122"/>
        <v/>
      </c>
    </row>
    <row r="7842" spans="1:9" x14ac:dyDescent="0.35">
      <c r="A7842" s="4" t="s">
        <v>3093</v>
      </c>
      <c r="B7842" s="5">
        <v>45677</v>
      </c>
      <c r="C7842" s="43">
        <v>667956</v>
      </c>
      <c r="D7842" s="6" t="s">
        <v>9</v>
      </c>
      <c r="E7842" s="6" t="s">
        <v>17</v>
      </c>
      <c r="F7842" s="7">
        <v>167.58</v>
      </c>
      <c r="G7842" s="7">
        <v>0</v>
      </c>
      <c r="H7842" s="8" t="s">
        <v>17</v>
      </c>
      <c r="I7842" s="8" t="str">
        <f t="shared" si="122"/>
        <v/>
      </c>
    </row>
    <row r="7843" spans="1:9" x14ac:dyDescent="0.35">
      <c r="A7843" s="44" t="s">
        <v>3093</v>
      </c>
      <c r="B7843" s="45">
        <v>45677</v>
      </c>
      <c r="C7843" s="46">
        <v>667957</v>
      </c>
      <c r="D7843" s="47" t="s">
        <v>9</v>
      </c>
      <c r="E7843" s="47" t="s">
        <v>17</v>
      </c>
      <c r="F7843" s="48">
        <v>298.47000000000003</v>
      </c>
      <c r="G7843" s="48">
        <v>0</v>
      </c>
      <c r="H7843" s="49" t="s">
        <v>17</v>
      </c>
      <c r="I7843" s="49" t="str">
        <f t="shared" si="122"/>
        <v/>
      </c>
    </row>
    <row r="7844" spans="1:9" x14ac:dyDescent="0.35">
      <c r="A7844" s="4" t="s">
        <v>3093</v>
      </c>
      <c r="B7844" s="5">
        <v>45677</v>
      </c>
      <c r="C7844" s="43">
        <v>667958</v>
      </c>
      <c r="D7844" s="6" t="s">
        <v>9</v>
      </c>
      <c r="E7844" s="6" t="s">
        <v>3058</v>
      </c>
      <c r="F7844" s="7">
        <v>341.11</v>
      </c>
      <c r="G7844" s="7">
        <v>0</v>
      </c>
      <c r="H7844" s="8" t="s">
        <v>3058</v>
      </c>
      <c r="I7844" s="8" t="str">
        <f t="shared" si="122"/>
        <v/>
      </c>
    </row>
    <row r="7845" spans="1:9" x14ac:dyDescent="0.35">
      <c r="A7845" s="44" t="s">
        <v>3093</v>
      </c>
      <c r="B7845" s="45">
        <v>45677</v>
      </c>
      <c r="C7845" s="46">
        <v>667959</v>
      </c>
      <c r="D7845" s="47" t="s">
        <v>9</v>
      </c>
      <c r="E7845" s="47" t="s">
        <v>3098</v>
      </c>
      <c r="F7845" s="48">
        <v>6929.06</v>
      </c>
      <c r="G7845" s="48">
        <v>0</v>
      </c>
      <c r="H7845" s="49" t="s">
        <v>3098</v>
      </c>
      <c r="I7845" s="49" t="str">
        <f t="shared" si="122"/>
        <v/>
      </c>
    </row>
    <row r="7846" spans="1:9" x14ac:dyDescent="0.35">
      <c r="A7846" s="4" t="s">
        <v>3093</v>
      </c>
      <c r="B7846" s="5">
        <v>45677</v>
      </c>
      <c r="C7846" s="43">
        <v>667960</v>
      </c>
      <c r="D7846" s="6" t="s">
        <v>9</v>
      </c>
      <c r="E7846" s="6" t="s">
        <v>17</v>
      </c>
      <c r="F7846" s="7">
        <v>1047.9000000000001</v>
      </c>
      <c r="G7846" s="7">
        <v>0</v>
      </c>
      <c r="H7846" s="8" t="s">
        <v>17</v>
      </c>
      <c r="I7846" s="8" t="str">
        <f t="shared" si="122"/>
        <v/>
      </c>
    </row>
    <row r="7847" spans="1:9" x14ac:dyDescent="0.35">
      <c r="A7847" s="44" t="s">
        <v>3093</v>
      </c>
      <c r="B7847" s="45">
        <v>45677</v>
      </c>
      <c r="C7847" s="46">
        <v>667961</v>
      </c>
      <c r="D7847" s="47" t="s">
        <v>9</v>
      </c>
      <c r="E7847" s="47" t="s">
        <v>17</v>
      </c>
      <c r="F7847" s="48">
        <v>939.98</v>
      </c>
      <c r="G7847" s="48">
        <v>0</v>
      </c>
      <c r="H7847" s="49" t="s">
        <v>17</v>
      </c>
      <c r="I7847" s="49" t="str">
        <f t="shared" si="122"/>
        <v/>
      </c>
    </row>
    <row r="7848" spans="1:9" x14ac:dyDescent="0.35">
      <c r="A7848" s="4" t="s">
        <v>3093</v>
      </c>
      <c r="B7848" s="5">
        <v>45677</v>
      </c>
      <c r="C7848" s="43">
        <v>667962</v>
      </c>
      <c r="D7848" s="6" t="s">
        <v>9</v>
      </c>
      <c r="E7848" s="6" t="s">
        <v>17</v>
      </c>
      <c r="F7848" s="7">
        <v>9469.08</v>
      </c>
      <c r="G7848" s="7">
        <v>0</v>
      </c>
      <c r="H7848" s="8" t="s">
        <v>17</v>
      </c>
      <c r="I7848" s="8" t="str">
        <f t="shared" si="122"/>
        <v/>
      </c>
    </row>
    <row r="7849" spans="1:9" x14ac:dyDescent="0.35">
      <c r="A7849" s="44" t="s">
        <v>3093</v>
      </c>
      <c r="B7849" s="45">
        <v>45677</v>
      </c>
      <c r="C7849" s="46">
        <v>667963</v>
      </c>
      <c r="D7849" s="47" t="s">
        <v>9</v>
      </c>
      <c r="E7849" s="47" t="s">
        <v>3098</v>
      </c>
      <c r="F7849" s="48">
        <v>1228.95</v>
      </c>
      <c r="G7849" s="48">
        <v>0</v>
      </c>
      <c r="H7849" s="49" t="s">
        <v>3098</v>
      </c>
      <c r="I7849" s="49" t="str">
        <f t="shared" si="122"/>
        <v/>
      </c>
    </row>
    <row r="7850" spans="1:9" x14ac:dyDescent="0.35">
      <c r="A7850" s="4" t="s">
        <v>3093</v>
      </c>
      <c r="B7850" s="5">
        <v>45677</v>
      </c>
      <c r="C7850" s="43">
        <v>667964</v>
      </c>
      <c r="D7850" s="6" t="s">
        <v>9</v>
      </c>
      <c r="E7850" s="6" t="s">
        <v>17</v>
      </c>
      <c r="F7850" s="7">
        <v>18287.580000000002</v>
      </c>
      <c r="G7850" s="7">
        <v>0</v>
      </c>
      <c r="H7850" s="8" t="s">
        <v>17</v>
      </c>
      <c r="I7850" s="8" t="str">
        <f t="shared" si="122"/>
        <v/>
      </c>
    </row>
    <row r="7851" spans="1:9" x14ac:dyDescent="0.35">
      <c r="A7851" s="44" t="s">
        <v>3093</v>
      </c>
      <c r="B7851" s="45">
        <v>45677</v>
      </c>
      <c r="C7851" s="46">
        <v>667965</v>
      </c>
      <c r="D7851" s="47" t="s">
        <v>9</v>
      </c>
      <c r="E7851" s="47" t="s">
        <v>17</v>
      </c>
      <c r="F7851" s="48">
        <v>7824.86</v>
      </c>
      <c r="G7851" s="48">
        <v>0</v>
      </c>
      <c r="H7851" s="49" t="s">
        <v>17</v>
      </c>
      <c r="I7851" s="49" t="str">
        <f t="shared" si="122"/>
        <v/>
      </c>
    </row>
    <row r="7852" spans="1:9" x14ac:dyDescent="0.35">
      <c r="A7852" s="4" t="s">
        <v>3093</v>
      </c>
      <c r="B7852" s="5">
        <v>45677</v>
      </c>
      <c r="C7852" s="43">
        <v>667966</v>
      </c>
      <c r="D7852" s="6" t="s">
        <v>9</v>
      </c>
      <c r="E7852" s="6" t="s">
        <v>17</v>
      </c>
      <c r="F7852" s="7">
        <v>1334.08</v>
      </c>
      <c r="G7852" s="7">
        <v>0</v>
      </c>
      <c r="H7852" s="8" t="s">
        <v>17</v>
      </c>
      <c r="I7852" s="8" t="str">
        <f t="shared" si="122"/>
        <v/>
      </c>
    </row>
    <row r="7853" spans="1:9" x14ac:dyDescent="0.35">
      <c r="A7853" s="44" t="s">
        <v>3093</v>
      </c>
      <c r="B7853" s="45">
        <v>45677</v>
      </c>
      <c r="C7853" s="46">
        <v>667967</v>
      </c>
      <c r="D7853" s="47" t="s">
        <v>9</v>
      </c>
      <c r="E7853" s="47" t="s">
        <v>17</v>
      </c>
      <c r="F7853" s="48">
        <v>11464.94</v>
      </c>
      <c r="G7853" s="48">
        <v>0</v>
      </c>
      <c r="H7853" s="49" t="s">
        <v>17</v>
      </c>
      <c r="I7853" s="49" t="str">
        <f t="shared" si="122"/>
        <v/>
      </c>
    </row>
    <row r="7854" spans="1:9" x14ac:dyDescent="0.35">
      <c r="A7854" s="4" t="s">
        <v>3093</v>
      </c>
      <c r="B7854" s="5">
        <v>45677</v>
      </c>
      <c r="C7854" s="43">
        <v>667968</v>
      </c>
      <c r="D7854" s="6" t="s">
        <v>9</v>
      </c>
      <c r="E7854" s="6" t="s">
        <v>15</v>
      </c>
      <c r="F7854" s="7">
        <v>7872.38</v>
      </c>
      <c r="G7854" s="7">
        <v>0</v>
      </c>
      <c r="H7854" s="8" t="s">
        <v>3099</v>
      </c>
      <c r="I7854" s="8" t="str">
        <f t="shared" si="122"/>
        <v/>
      </c>
    </row>
    <row r="7855" spans="1:9" x14ac:dyDescent="0.35">
      <c r="A7855" s="44" t="s">
        <v>3093</v>
      </c>
      <c r="B7855" s="45">
        <v>45677</v>
      </c>
      <c r="C7855" s="46">
        <v>667969</v>
      </c>
      <c r="D7855" s="47" t="s">
        <v>9</v>
      </c>
      <c r="E7855" s="47" t="s">
        <v>17</v>
      </c>
      <c r="F7855" s="48">
        <v>214.58</v>
      </c>
      <c r="G7855" s="48">
        <v>0</v>
      </c>
      <c r="H7855" s="49" t="s">
        <v>17</v>
      </c>
      <c r="I7855" s="49" t="str">
        <f t="shared" si="122"/>
        <v/>
      </c>
    </row>
    <row r="7856" spans="1:9" x14ac:dyDescent="0.35">
      <c r="A7856" s="4" t="s">
        <v>3093</v>
      </c>
      <c r="B7856" s="5">
        <v>45677</v>
      </c>
      <c r="C7856" s="43">
        <v>667970</v>
      </c>
      <c r="D7856" s="6" t="s">
        <v>9</v>
      </c>
      <c r="E7856" s="6" t="s">
        <v>17</v>
      </c>
      <c r="F7856" s="7">
        <v>18285.68</v>
      </c>
      <c r="G7856" s="7">
        <v>0</v>
      </c>
      <c r="H7856" s="8" t="s">
        <v>17</v>
      </c>
      <c r="I7856" s="8" t="str">
        <f t="shared" si="122"/>
        <v/>
      </c>
    </row>
    <row r="7857" spans="1:9" x14ac:dyDescent="0.35">
      <c r="A7857" s="44" t="s">
        <v>3093</v>
      </c>
      <c r="B7857" s="45">
        <v>45677</v>
      </c>
      <c r="C7857" s="46">
        <v>667971</v>
      </c>
      <c r="D7857" s="47" t="s">
        <v>9</v>
      </c>
      <c r="E7857" s="47" t="s">
        <v>17</v>
      </c>
      <c r="F7857" s="48">
        <v>6760.28</v>
      </c>
      <c r="G7857" s="48">
        <v>0</v>
      </c>
      <c r="H7857" s="49" t="s">
        <v>17</v>
      </c>
      <c r="I7857" s="49" t="str">
        <f t="shared" si="122"/>
        <v/>
      </c>
    </row>
    <row r="7858" spans="1:9" x14ac:dyDescent="0.35">
      <c r="A7858" s="4" t="s">
        <v>3093</v>
      </c>
      <c r="B7858" s="5">
        <v>45677</v>
      </c>
      <c r="C7858" s="43">
        <v>667972</v>
      </c>
      <c r="D7858" s="6" t="s">
        <v>9</v>
      </c>
      <c r="E7858" s="6" t="s">
        <v>15</v>
      </c>
      <c r="F7858" s="7">
        <v>5865</v>
      </c>
      <c r="G7858" s="7">
        <v>0</v>
      </c>
      <c r="H7858" s="8" t="s">
        <v>3100</v>
      </c>
      <c r="I7858" s="8" t="str">
        <f t="shared" si="122"/>
        <v/>
      </c>
    </row>
    <row r="7859" spans="1:9" x14ac:dyDescent="0.35">
      <c r="A7859" s="44" t="s">
        <v>3069</v>
      </c>
      <c r="B7859" s="45">
        <v>45797</v>
      </c>
      <c r="C7859" s="46">
        <v>154890</v>
      </c>
      <c r="D7859" s="47" t="s">
        <v>18</v>
      </c>
      <c r="E7859" s="47" t="s">
        <v>3101</v>
      </c>
      <c r="F7859" s="48">
        <v>0</v>
      </c>
      <c r="G7859" s="48">
        <v>1271.33</v>
      </c>
      <c r="H7859" s="49" t="s">
        <v>3101</v>
      </c>
      <c r="I7859" s="49">
        <f t="shared" si="122"/>
        <v>579212</v>
      </c>
    </row>
    <row r="7860" spans="1:9" x14ac:dyDescent="0.35">
      <c r="A7860" s="4" t="s">
        <v>3069</v>
      </c>
      <c r="B7860" s="5">
        <v>45796</v>
      </c>
      <c r="C7860" s="43">
        <v>153847</v>
      </c>
      <c r="D7860" s="6" t="s">
        <v>18</v>
      </c>
      <c r="E7860" s="6" t="s">
        <v>3102</v>
      </c>
      <c r="F7860" s="7">
        <v>0</v>
      </c>
      <c r="G7860" s="7">
        <v>8475.5</v>
      </c>
      <c r="H7860" s="8" t="s">
        <v>3102</v>
      </c>
      <c r="I7860" s="8">
        <f t="shared" si="122"/>
        <v>579243</v>
      </c>
    </row>
    <row r="7861" spans="1:9" x14ac:dyDescent="0.35">
      <c r="A7861" s="44" t="s">
        <v>3093</v>
      </c>
      <c r="B7861" s="45">
        <v>45679</v>
      </c>
      <c r="C7861" s="46">
        <v>967991</v>
      </c>
      <c r="D7861" s="47" t="s">
        <v>24</v>
      </c>
      <c r="E7861" s="47" t="s">
        <v>3103</v>
      </c>
      <c r="F7861" s="48">
        <v>0</v>
      </c>
      <c r="G7861" s="48">
        <v>716328.61</v>
      </c>
      <c r="H7861" s="49" t="s">
        <v>3103</v>
      </c>
      <c r="I7861" s="49" t="str">
        <f t="shared" si="122"/>
        <v/>
      </c>
    </row>
    <row r="7862" spans="1:9" x14ac:dyDescent="0.35">
      <c r="A7862" s="44" t="s">
        <v>3069</v>
      </c>
      <c r="B7862" s="45">
        <v>45796</v>
      </c>
      <c r="C7862" s="46">
        <v>154496</v>
      </c>
      <c r="D7862" s="47" t="s">
        <v>18</v>
      </c>
      <c r="E7862" s="47" t="s">
        <v>3104</v>
      </c>
      <c r="F7862" s="48">
        <v>0</v>
      </c>
      <c r="G7862" s="48">
        <v>7820</v>
      </c>
      <c r="H7862" s="49" t="s">
        <v>3104</v>
      </c>
      <c r="I7862" s="49">
        <f t="shared" si="122"/>
        <v>579235</v>
      </c>
    </row>
    <row r="7863" spans="1:9" x14ac:dyDescent="0.35">
      <c r="A7863" s="4" t="s">
        <v>3069</v>
      </c>
      <c r="B7863" s="5">
        <v>45796</v>
      </c>
      <c r="C7863" s="43">
        <v>154543</v>
      </c>
      <c r="D7863" s="6" t="s">
        <v>18</v>
      </c>
      <c r="E7863" s="6" t="s">
        <v>3105</v>
      </c>
      <c r="F7863" s="7">
        <v>0</v>
      </c>
      <c r="G7863" s="7">
        <v>3910</v>
      </c>
      <c r="H7863" s="8" t="s">
        <v>3105</v>
      </c>
      <c r="I7863" s="8">
        <f t="shared" si="122"/>
        <v>579237</v>
      </c>
    </row>
    <row r="7864" spans="1:9" x14ac:dyDescent="0.35">
      <c r="A7864" s="44" t="s">
        <v>2565</v>
      </c>
      <c r="B7864" s="45">
        <v>45793</v>
      </c>
      <c r="C7864" s="46">
        <v>152800</v>
      </c>
      <c r="D7864" s="47" t="s">
        <v>18</v>
      </c>
      <c r="E7864" s="47" t="s">
        <v>3106</v>
      </c>
      <c r="F7864" s="48">
        <v>0</v>
      </c>
      <c r="G7864" s="48">
        <v>110.54</v>
      </c>
      <c r="H7864" s="49" t="s">
        <v>3106</v>
      </c>
      <c r="I7864" s="49">
        <f t="shared" si="122"/>
        <v>579195</v>
      </c>
    </row>
    <row r="7865" spans="1:9" x14ac:dyDescent="0.35">
      <c r="A7865" s="44" t="s">
        <v>3093</v>
      </c>
      <c r="B7865" s="45">
        <v>45679</v>
      </c>
      <c r="C7865" s="46">
        <v>674768</v>
      </c>
      <c r="D7865" s="47" t="s">
        <v>9</v>
      </c>
      <c r="E7865" s="47" t="s">
        <v>2407</v>
      </c>
      <c r="F7865" s="48">
        <v>545.15</v>
      </c>
      <c r="G7865" s="48">
        <v>0</v>
      </c>
      <c r="H7865" s="49" t="s">
        <v>2407</v>
      </c>
      <c r="I7865" s="49" t="str">
        <f t="shared" si="122"/>
        <v/>
      </c>
    </row>
    <row r="7866" spans="1:9" x14ac:dyDescent="0.35">
      <c r="A7866" s="4" t="s">
        <v>3093</v>
      </c>
      <c r="B7866" s="5">
        <v>45679</v>
      </c>
      <c r="C7866" s="43">
        <v>674769</v>
      </c>
      <c r="D7866" s="6" t="s">
        <v>9</v>
      </c>
      <c r="E7866" s="6" t="s">
        <v>1090</v>
      </c>
      <c r="F7866" s="7">
        <v>839.65</v>
      </c>
      <c r="G7866" s="7">
        <v>0</v>
      </c>
      <c r="H7866" s="8" t="s">
        <v>1090</v>
      </c>
      <c r="I7866" s="8" t="str">
        <f t="shared" si="122"/>
        <v/>
      </c>
    </row>
    <row r="7867" spans="1:9" x14ac:dyDescent="0.35">
      <c r="A7867" s="44" t="s">
        <v>3093</v>
      </c>
      <c r="B7867" s="45">
        <v>45679</v>
      </c>
      <c r="C7867" s="46">
        <v>674770</v>
      </c>
      <c r="D7867" s="47" t="s">
        <v>9</v>
      </c>
      <c r="E7867" s="47" t="s">
        <v>3107</v>
      </c>
      <c r="F7867" s="48">
        <v>5587.72</v>
      </c>
      <c r="G7867" s="48">
        <v>0</v>
      </c>
      <c r="H7867" s="49" t="s">
        <v>3107</v>
      </c>
      <c r="I7867" s="49" t="str">
        <f t="shared" si="122"/>
        <v/>
      </c>
    </row>
    <row r="7868" spans="1:9" x14ac:dyDescent="0.35">
      <c r="A7868" s="4" t="s">
        <v>3093</v>
      </c>
      <c r="B7868" s="5">
        <v>45679</v>
      </c>
      <c r="C7868" s="43">
        <v>674771</v>
      </c>
      <c r="D7868" s="6" t="s">
        <v>9</v>
      </c>
      <c r="E7868" s="6" t="s">
        <v>3108</v>
      </c>
      <c r="F7868" s="7">
        <v>6111</v>
      </c>
      <c r="G7868" s="7">
        <v>0</v>
      </c>
      <c r="H7868" s="8" t="s">
        <v>3108</v>
      </c>
      <c r="I7868" s="8" t="str">
        <f t="shared" si="122"/>
        <v/>
      </c>
    </row>
    <row r="7869" spans="1:9" x14ac:dyDescent="0.35">
      <c r="A7869" s="44" t="s">
        <v>3093</v>
      </c>
      <c r="B7869" s="45">
        <v>45679</v>
      </c>
      <c r="C7869" s="46">
        <v>674772</v>
      </c>
      <c r="D7869" s="47" t="s">
        <v>9</v>
      </c>
      <c r="E7869" s="47" t="s">
        <v>3109</v>
      </c>
      <c r="F7869" s="48">
        <v>33094.47</v>
      </c>
      <c r="G7869" s="48">
        <v>0</v>
      </c>
      <c r="H7869" s="49" t="s">
        <v>3109</v>
      </c>
      <c r="I7869" s="49" t="str">
        <f t="shared" si="122"/>
        <v/>
      </c>
    </row>
    <row r="7870" spans="1:9" x14ac:dyDescent="0.35">
      <c r="A7870" s="4" t="s">
        <v>3093</v>
      </c>
      <c r="B7870" s="5">
        <v>45679</v>
      </c>
      <c r="C7870" s="43">
        <v>674773</v>
      </c>
      <c r="D7870" s="6" t="s">
        <v>9</v>
      </c>
      <c r="E7870" s="6" t="s">
        <v>3110</v>
      </c>
      <c r="F7870" s="7">
        <v>25521.97</v>
      </c>
      <c r="G7870" s="7">
        <v>0</v>
      </c>
      <c r="H7870" s="8" t="s">
        <v>3110</v>
      </c>
      <c r="I7870" s="8" t="str">
        <f t="shared" si="122"/>
        <v/>
      </c>
    </row>
    <row r="7871" spans="1:9" x14ac:dyDescent="0.35">
      <c r="A7871" s="44" t="s">
        <v>3093</v>
      </c>
      <c r="B7871" s="45">
        <v>45679</v>
      </c>
      <c r="C7871" s="46">
        <v>674774</v>
      </c>
      <c r="D7871" s="47" t="s">
        <v>9</v>
      </c>
      <c r="E7871" s="47" t="s">
        <v>1778</v>
      </c>
      <c r="F7871" s="48">
        <v>132.91</v>
      </c>
      <c r="G7871" s="48">
        <v>0</v>
      </c>
      <c r="H7871" s="49" t="s">
        <v>1778</v>
      </c>
      <c r="I7871" s="49" t="str">
        <f t="shared" si="122"/>
        <v/>
      </c>
    </row>
    <row r="7872" spans="1:9" x14ac:dyDescent="0.35">
      <c r="A7872" s="4" t="s">
        <v>3093</v>
      </c>
      <c r="B7872" s="5">
        <v>45679</v>
      </c>
      <c r="C7872" s="43">
        <v>674775</v>
      </c>
      <c r="D7872" s="6" t="s">
        <v>9</v>
      </c>
      <c r="E7872" s="6" t="s">
        <v>17</v>
      </c>
      <c r="F7872" s="7">
        <v>216.33</v>
      </c>
      <c r="G7872" s="7">
        <v>0</v>
      </c>
      <c r="H7872" s="8" t="s">
        <v>17</v>
      </c>
      <c r="I7872" s="8" t="str">
        <f t="shared" si="122"/>
        <v/>
      </c>
    </row>
    <row r="7873" spans="1:9" x14ac:dyDescent="0.35">
      <c r="A7873" s="44" t="s">
        <v>3093</v>
      </c>
      <c r="B7873" s="45">
        <v>45679</v>
      </c>
      <c r="C7873" s="46">
        <v>674776</v>
      </c>
      <c r="D7873" s="47" t="s">
        <v>9</v>
      </c>
      <c r="E7873" s="47" t="s">
        <v>17</v>
      </c>
      <c r="F7873" s="48">
        <v>11600.45</v>
      </c>
      <c r="G7873" s="48">
        <v>0</v>
      </c>
      <c r="H7873" s="49" t="s">
        <v>17</v>
      </c>
      <c r="I7873" s="49" t="str">
        <f t="shared" si="122"/>
        <v/>
      </c>
    </row>
    <row r="7874" spans="1:9" x14ac:dyDescent="0.35">
      <c r="A7874" s="4" t="s">
        <v>3093</v>
      </c>
      <c r="B7874" s="5">
        <v>45679</v>
      </c>
      <c r="C7874" s="43">
        <v>674777</v>
      </c>
      <c r="D7874" s="6" t="s">
        <v>9</v>
      </c>
      <c r="E7874" s="6" t="s">
        <v>17</v>
      </c>
      <c r="F7874" s="7">
        <v>19668.79</v>
      </c>
      <c r="G7874" s="7">
        <v>0</v>
      </c>
      <c r="H7874" s="8" t="s">
        <v>17</v>
      </c>
      <c r="I7874" s="8" t="str">
        <f t="shared" si="122"/>
        <v/>
      </c>
    </row>
    <row r="7875" spans="1:9" x14ac:dyDescent="0.35">
      <c r="A7875" s="44" t="s">
        <v>3093</v>
      </c>
      <c r="B7875" s="45">
        <v>45679</v>
      </c>
      <c r="C7875" s="46">
        <v>674778</v>
      </c>
      <c r="D7875" s="47" t="s">
        <v>9</v>
      </c>
      <c r="E7875" s="47" t="s">
        <v>17</v>
      </c>
      <c r="F7875" s="48">
        <v>7473.49</v>
      </c>
      <c r="G7875" s="48">
        <v>0</v>
      </c>
      <c r="H7875" s="49" t="s">
        <v>17</v>
      </c>
      <c r="I7875" s="49" t="str">
        <f t="shared" si="122"/>
        <v/>
      </c>
    </row>
    <row r="7876" spans="1:9" x14ac:dyDescent="0.35">
      <c r="A7876" s="4" t="s">
        <v>3093</v>
      </c>
      <c r="B7876" s="5">
        <v>45679</v>
      </c>
      <c r="C7876" s="43">
        <v>674779</v>
      </c>
      <c r="D7876" s="6" t="s">
        <v>9</v>
      </c>
      <c r="E7876" s="6" t="s">
        <v>17</v>
      </c>
      <c r="F7876" s="7">
        <v>4380.9799999999996</v>
      </c>
      <c r="G7876" s="7">
        <v>0</v>
      </c>
      <c r="H7876" s="8" t="s">
        <v>17</v>
      </c>
      <c r="I7876" s="8" t="str">
        <f t="shared" ref="I7876:I7939" si="123">IF(ISNUMBER(VALUE(LEFT(H7876,6))),VALUE(LEFT(H7876,6)),"")</f>
        <v/>
      </c>
    </row>
    <row r="7877" spans="1:9" x14ac:dyDescent="0.35">
      <c r="A7877" s="44" t="s">
        <v>3093</v>
      </c>
      <c r="B7877" s="45">
        <v>45679</v>
      </c>
      <c r="C7877" s="46">
        <v>674780</v>
      </c>
      <c r="D7877" s="47" t="s">
        <v>9</v>
      </c>
      <c r="E7877" s="47" t="s">
        <v>17</v>
      </c>
      <c r="F7877" s="48">
        <v>19421.41</v>
      </c>
      <c r="G7877" s="48">
        <v>0</v>
      </c>
      <c r="H7877" s="49" t="s">
        <v>17</v>
      </c>
      <c r="I7877" s="49" t="str">
        <f t="shared" si="123"/>
        <v/>
      </c>
    </row>
    <row r="7878" spans="1:9" x14ac:dyDescent="0.35">
      <c r="A7878" s="4" t="s">
        <v>3093</v>
      </c>
      <c r="B7878" s="5">
        <v>45679</v>
      </c>
      <c r="C7878" s="43">
        <v>674781</v>
      </c>
      <c r="D7878" s="6" t="s">
        <v>9</v>
      </c>
      <c r="E7878" s="6" t="s">
        <v>17</v>
      </c>
      <c r="F7878" s="7">
        <v>7630.07</v>
      </c>
      <c r="G7878" s="7">
        <v>0</v>
      </c>
      <c r="H7878" s="8" t="s">
        <v>17</v>
      </c>
      <c r="I7878" s="8" t="str">
        <f t="shared" si="123"/>
        <v/>
      </c>
    </row>
    <row r="7879" spans="1:9" x14ac:dyDescent="0.35">
      <c r="A7879" s="44" t="s">
        <v>3093</v>
      </c>
      <c r="B7879" s="45">
        <v>45679</v>
      </c>
      <c r="C7879" s="46">
        <v>674782</v>
      </c>
      <c r="D7879" s="47" t="s">
        <v>9</v>
      </c>
      <c r="E7879" s="47" t="s">
        <v>17</v>
      </c>
      <c r="F7879" s="48">
        <v>1506.06</v>
      </c>
      <c r="G7879" s="48">
        <v>0</v>
      </c>
      <c r="H7879" s="49" t="s">
        <v>17</v>
      </c>
      <c r="I7879" s="49" t="str">
        <f t="shared" si="123"/>
        <v/>
      </c>
    </row>
    <row r="7880" spans="1:9" x14ac:dyDescent="0.35">
      <c r="A7880" s="4" t="s">
        <v>3093</v>
      </c>
      <c r="B7880" s="5">
        <v>45679</v>
      </c>
      <c r="C7880" s="43">
        <v>674783</v>
      </c>
      <c r="D7880" s="6" t="s">
        <v>9</v>
      </c>
      <c r="E7880" s="6" t="s">
        <v>17</v>
      </c>
      <c r="F7880" s="7">
        <v>5256.54</v>
      </c>
      <c r="G7880" s="7">
        <v>0</v>
      </c>
      <c r="H7880" s="8" t="s">
        <v>17</v>
      </c>
      <c r="I7880" s="8" t="str">
        <f t="shared" si="123"/>
        <v/>
      </c>
    </row>
    <row r="7881" spans="1:9" x14ac:dyDescent="0.35">
      <c r="A7881" s="44" t="s">
        <v>3093</v>
      </c>
      <c r="B7881" s="45">
        <v>45679</v>
      </c>
      <c r="C7881" s="46">
        <v>674784</v>
      </c>
      <c r="D7881" s="47" t="s">
        <v>9</v>
      </c>
      <c r="E7881" s="47" t="s">
        <v>17</v>
      </c>
      <c r="F7881" s="48">
        <v>1660.98</v>
      </c>
      <c r="G7881" s="48">
        <v>0</v>
      </c>
      <c r="H7881" s="49" t="s">
        <v>17</v>
      </c>
      <c r="I7881" s="49" t="str">
        <f t="shared" si="123"/>
        <v/>
      </c>
    </row>
    <row r="7882" spans="1:9" x14ac:dyDescent="0.35">
      <c r="A7882" s="4" t="s">
        <v>3093</v>
      </c>
      <c r="B7882" s="5">
        <v>45679</v>
      </c>
      <c r="C7882" s="43">
        <v>674785</v>
      </c>
      <c r="D7882" s="6" t="s">
        <v>9</v>
      </c>
      <c r="E7882" s="6" t="s">
        <v>17</v>
      </c>
      <c r="F7882" s="7">
        <v>2277.64</v>
      </c>
      <c r="G7882" s="7">
        <v>0</v>
      </c>
      <c r="H7882" s="8" t="s">
        <v>17</v>
      </c>
      <c r="I7882" s="8" t="str">
        <f t="shared" si="123"/>
        <v/>
      </c>
    </row>
    <row r="7883" spans="1:9" x14ac:dyDescent="0.35">
      <c r="A7883" s="44" t="s">
        <v>3093</v>
      </c>
      <c r="B7883" s="45">
        <v>45679</v>
      </c>
      <c r="C7883" s="46">
        <v>674786</v>
      </c>
      <c r="D7883" s="47" t="s">
        <v>9</v>
      </c>
      <c r="E7883" s="47" t="s">
        <v>17</v>
      </c>
      <c r="F7883" s="48">
        <v>906.19</v>
      </c>
      <c r="G7883" s="48">
        <v>0</v>
      </c>
      <c r="H7883" s="49" t="s">
        <v>17</v>
      </c>
      <c r="I7883" s="49" t="str">
        <f t="shared" si="123"/>
        <v/>
      </c>
    </row>
    <row r="7884" spans="1:9" x14ac:dyDescent="0.35">
      <c r="A7884" s="4" t="s">
        <v>3093</v>
      </c>
      <c r="B7884" s="5">
        <v>45679</v>
      </c>
      <c r="C7884" s="43">
        <v>674787</v>
      </c>
      <c r="D7884" s="6" t="s">
        <v>9</v>
      </c>
      <c r="E7884" s="6" t="s">
        <v>17</v>
      </c>
      <c r="F7884" s="7">
        <v>2002.82</v>
      </c>
      <c r="G7884" s="7">
        <v>0</v>
      </c>
      <c r="H7884" s="8" t="s">
        <v>17</v>
      </c>
      <c r="I7884" s="8" t="str">
        <f t="shared" si="123"/>
        <v/>
      </c>
    </row>
    <row r="7885" spans="1:9" x14ac:dyDescent="0.35">
      <c r="A7885" s="44" t="s">
        <v>3093</v>
      </c>
      <c r="B7885" s="45">
        <v>45679</v>
      </c>
      <c r="C7885" s="46">
        <v>674788</v>
      </c>
      <c r="D7885" s="47" t="s">
        <v>9</v>
      </c>
      <c r="E7885" s="47" t="s">
        <v>17</v>
      </c>
      <c r="F7885" s="48">
        <v>692.36</v>
      </c>
      <c r="G7885" s="48">
        <v>0</v>
      </c>
      <c r="H7885" s="49" t="s">
        <v>17</v>
      </c>
      <c r="I7885" s="49" t="str">
        <f t="shared" si="123"/>
        <v/>
      </c>
    </row>
    <row r="7886" spans="1:9" x14ac:dyDescent="0.35">
      <c r="A7886" s="4" t="s">
        <v>3093</v>
      </c>
      <c r="B7886" s="5">
        <v>45679</v>
      </c>
      <c r="C7886" s="43">
        <v>674789</v>
      </c>
      <c r="D7886" s="6" t="s">
        <v>9</v>
      </c>
      <c r="E7886" s="6" t="s">
        <v>3111</v>
      </c>
      <c r="F7886" s="7">
        <v>1066.0999999999999</v>
      </c>
      <c r="G7886" s="7">
        <v>0</v>
      </c>
      <c r="H7886" s="8" t="s">
        <v>3111</v>
      </c>
      <c r="I7886" s="8" t="str">
        <f t="shared" si="123"/>
        <v/>
      </c>
    </row>
    <row r="7887" spans="1:9" x14ac:dyDescent="0.35">
      <c r="A7887" s="44" t="s">
        <v>3093</v>
      </c>
      <c r="B7887" s="45">
        <v>45679</v>
      </c>
      <c r="C7887" s="46">
        <v>674790</v>
      </c>
      <c r="D7887" s="47" t="s">
        <v>9</v>
      </c>
      <c r="E7887" s="47" t="s">
        <v>883</v>
      </c>
      <c r="F7887" s="48">
        <v>185.97</v>
      </c>
      <c r="G7887" s="48">
        <v>0</v>
      </c>
      <c r="H7887" s="49" t="s">
        <v>883</v>
      </c>
      <c r="I7887" s="49" t="str">
        <f t="shared" si="123"/>
        <v/>
      </c>
    </row>
    <row r="7888" spans="1:9" x14ac:dyDescent="0.35">
      <c r="A7888" s="4" t="s">
        <v>3093</v>
      </c>
      <c r="B7888" s="5">
        <v>45679</v>
      </c>
      <c r="C7888" s="43">
        <v>674791</v>
      </c>
      <c r="D7888" s="6" t="s">
        <v>9</v>
      </c>
      <c r="E7888" s="6" t="s">
        <v>1406</v>
      </c>
      <c r="F7888" s="7">
        <v>302.75</v>
      </c>
      <c r="G7888" s="7">
        <v>0</v>
      </c>
      <c r="H7888" s="8" t="s">
        <v>1406</v>
      </c>
      <c r="I7888" s="8" t="str">
        <f t="shared" si="123"/>
        <v/>
      </c>
    </row>
    <row r="7889" spans="1:9" x14ac:dyDescent="0.35">
      <c r="A7889" s="44" t="s">
        <v>3093</v>
      </c>
      <c r="B7889" s="45">
        <v>45679</v>
      </c>
      <c r="C7889" s="46">
        <v>674792</v>
      </c>
      <c r="D7889" s="47" t="s">
        <v>9</v>
      </c>
      <c r="E7889" s="47" t="s">
        <v>1406</v>
      </c>
      <c r="F7889" s="48">
        <v>717.45</v>
      </c>
      <c r="G7889" s="48">
        <v>0</v>
      </c>
      <c r="H7889" s="49" t="s">
        <v>1406</v>
      </c>
      <c r="I7889" s="49" t="str">
        <f t="shared" si="123"/>
        <v/>
      </c>
    </row>
    <row r="7890" spans="1:9" x14ac:dyDescent="0.35">
      <c r="A7890" s="4" t="s">
        <v>3093</v>
      </c>
      <c r="B7890" s="5">
        <v>45679</v>
      </c>
      <c r="C7890" s="43">
        <v>674793</v>
      </c>
      <c r="D7890" s="6" t="s">
        <v>9</v>
      </c>
      <c r="E7890" s="6" t="s">
        <v>883</v>
      </c>
      <c r="F7890" s="7">
        <v>6182.39</v>
      </c>
      <c r="G7890" s="7">
        <v>0</v>
      </c>
      <c r="H7890" s="8" t="s">
        <v>883</v>
      </c>
      <c r="I7890" s="8" t="str">
        <f t="shared" si="123"/>
        <v/>
      </c>
    </row>
    <row r="7891" spans="1:9" x14ac:dyDescent="0.35">
      <c r="A7891" s="44" t="s">
        <v>3093</v>
      </c>
      <c r="B7891" s="45">
        <v>45679</v>
      </c>
      <c r="C7891" s="46">
        <v>674794</v>
      </c>
      <c r="D7891" s="47" t="s">
        <v>9</v>
      </c>
      <c r="E7891" s="47" t="s">
        <v>2445</v>
      </c>
      <c r="F7891" s="48">
        <v>7290.24</v>
      </c>
      <c r="G7891" s="48">
        <v>0</v>
      </c>
      <c r="H7891" s="49" t="s">
        <v>2445</v>
      </c>
      <c r="I7891" s="49" t="str">
        <f t="shared" si="123"/>
        <v/>
      </c>
    </row>
    <row r="7892" spans="1:9" x14ac:dyDescent="0.35">
      <c r="A7892" s="4" t="s">
        <v>3093</v>
      </c>
      <c r="B7892" s="5">
        <v>45679</v>
      </c>
      <c r="C7892" s="43">
        <v>674795</v>
      </c>
      <c r="D7892" s="6" t="s">
        <v>9</v>
      </c>
      <c r="E7892" s="6" t="s">
        <v>17</v>
      </c>
      <c r="F7892" s="7">
        <v>679.87</v>
      </c>
      <c r="G7892" s="7">
        <v>0</v>
      </c>
      <c r="H7892" s="8" t="s">
        <v>17</v>
      </c>
      <c r="I7892" s="8" t="str">
        <f t="shared" si="123"/>
        <v/>
      </c>
    </row>
    <row r="7893" spans="1:9" x14ac:dyDescent="0.35">
      <c r="A7893" s="44" t="s">
        <v>3093</v>
      </c>
      <c r="B7893" s="45">
        <v>45679</v>
      </c>
      <c r="C7893" s="46">
        <v>674796</v>
      </c>
      <c r="D7893" s="47" t="s">
        <v>9</v>
      </c>
      <c r="E7893" s="47" t="s">
        <v>3112</v>
      </c>
      <c r="F7893" s="48">
        <v>1020.48</v>
      </c>
      <c r="G7893" s="48">
        <v>0</v>
      </c>
      <c r="H7893" s="49" t="s">
        <v>3112</v>
      </c>
      <c r="I7893" s="49" t="str">
        <f t="shared" si="123"/>
        <v/>
      </c>
    </row>
    <row r="7894" spans="1:9" x14ac:dyDescent="0.35">
      <c r="A7894" s="4" t="s">
        <v>3093</v>
      </c>
      <c r="B7894" s="5">
        <v>45679</v>
      </c>
      <c r="C7894" s="43">
        <v>674797</v>
      </c>
      <c r="D7894" s="6" t="s">
        <v>9</v>
      </c>
      <c r="E7894" s="6" t="s">
        <v>3113</v>
      </c>
      <c r="F7894" s="7">
        <v>488.11</v>
      </c>
      <c r="G7894" s="7">
        <v>0</v>
      </c>
      <c r="H7894" s="8" t="s">
        <v>3113</v>
      </c>
      <c r="I7894" s="8" t="str">
        <f t="shared" si="123"/>
        <v/>
      </c>
    </row>
    <row r="7895" spans="1:9" x14ac:dyDescent="0.35">
      <c r="A7895" s="44" t="s">
        <v>3093</v>
      </c>
      <c r="B7895" s="45">
        <v>45679</v>
      </c>
      <c r="C7895" s="46">
        <v>674798</v>
      </c>
      <c r="D7895" s="47" t="s">
        <v>9</v>
      </c>
      <c r="E7895" s="47" t="s">
        <v>17</v>
      </c>
      <c r="F7895" s="48">
        <v>1785.45</v>
      </c>
      <c r="G7895" s="48">
        <v>0</v>
      </c>
      <c r="H7895" s="49" t="s">
        <v>17</v>
      </c>
      <c r="I7895" s="49" t="str">
        <f t="shared" si="123"/>
        <v/>
      </c>
    </row>
    <row r="7896" spans="1:9" x14ac:dyDescent="0.35">
      <c r="A7896" s="4" t="s">
        <v>3093</v>
      </c>
      <c r="B7896" s="5">
        <v>45679</v>
      </c>
      <c r="C7896" s="43">
        <v>674799</v>
      </c>
      <c r="D7896" s="6" t="s">
        <v>9</v>
      </c>
      <c r="E7896" s="6" t="s">
        <v>17</v>
      </c>
      <c r="F7896" s="7">
        <v>558.25</v>
      </c>
      <c r="G7896" s="7">
        <v>0</v>
      </c>
      <c r="H7896" s="8" t="s">
        <v>17</v>
      </c>
      <c r="I7896" s="8" t="str">
        <f t="shared" si="123"/>
        <v/>
      </c>
    </row>
    <row r="7897" spans="1:9" x14ac:dyDescent="0.35">
      <c r="A7897" s="44" t="s">
        <v>3093</v>
      </c>
      <c r="B7897" s="45">
        <v>45679</v>
      </c>
      <c r="C7897" s="46">
        <v>674800</v>
      </c>
      <c r="D7897" s="47" t="s">
        <v>9</v>
      </c>
      <c r="E7897" s="47" t="s">
        <v>17</v>
      </c>
      <c r="F7897" s="48">
        <v>2129.6</v>
      </c>
      <c r="G7897" s="48">
        <v>0</v>
      </c>
      <c r="H7897" s="49" t="s">
        <v>17</v>
      </c>
      <c r="I7897" s="49" t="str">
        <f t="shared" si="123"/>
        <v/>
      </c>
    </row>
    <row r="7898" spans="1:9" x14ac:dyDescent="0.35">
      <c r="A7898" s="4" t="s">
        <v>3093</v>
      </c>
      <c r="B7898" s="5">
        <v>45679</v>
      </c>
      <c r="C7898" s="43">
        <v>674801</v>
      </c>
      <c r="D7898" s="6" t="s">
        <v>9</v>
      </c>
      <c r="E7898" s="6" t="s">
        <v>883</v>
      </c>
      <c r="F7898" s="7">
        <v>723.39</v>
      </c>
      <c r="G7898" s="7">
        <v>0</v>
      </c>
      <c r="H7898" s="8" t="s">
        <v>883</v>
      </c>
      <c r="I7898" s="8" t="str">
        <f t="shared" si="123"/>
        <v/>
      </c>
    </row>
    <row r="7899" spans="1:9" x14ac:dyDescent="0.35">
      <c r="A7899" s="44" t="s">
        <v>3093</v>
      </c>
      <c r="B7899" s="45">
        <v>45679</v>
      </c>
      <c r="C7899" s="46">
        <v>674802</v>
      </c>
      <c r="D7899" s="47" t="s">
        <v>9</v>
      </c>
      <c r="E7899" s="47" t="s">
        <v>3109</v>
      </c>
      <c r="F7899" s="48">
        <v>605.61</v>
      </c>
      <c r="G7899" s="48">
        <v>0</v>
      </c>
      <c r="H7899" s="49" t="s">
        <v>3109</v>
      </c>
      <c r="I7899" s="49" t="str">
        <f t="shared" si="123"/>
        <v/>
      </c>
    </row>
    <row r="7900" spans="1:9" x14ac:dyDescent="0.35">
      <c r="A7900" s="4" t="s">
        <v>3093</v>
      </c>
      <c r="B7900" s="5">
        <v>45679</v>
      </c>
      <c r="C7900" s="43">
        <v>674803</v>
      </c>
      <c r="D7900" s="6" t="s">
        <v>9</v>
      </c>
      <c r="E7900" s="6" t="s">
        <v>3110</v>
      </c>
      <c r="F7900" s="7">
        <v>18058.560000000001</v>
      </c>
      <c r="G7900" s="7">
        <v>0</v>
      </c>
      <c r="H7900" s="8" t="s">
        <v>3110</v>
      </c>
      <c r="I7900" s="8" t="str">
        <f t="shared" si="123"/>
        <v/>
      </c>
    </row>
    <row r="7901" spans="1:9" x14ac:dyDescent="0.35">
      <c r="A7901" s="44" t="s">
        <v>3093</v>
      </c>
      <c r="B7901" s="45">
        <v>45679</v>
      </c>
      <c r="C7901" s="46">
        <v>674804</v>
      </c>
      <c r="D7901" s="47" t="s">
        <v>9</v>
      </c>
      <c r="E7901" s="47" t="s">
        <v>17</v>
      </c>
      <c r="F7901" s="48">
        <v>8849.2199999999993</v>
      </c>
      <c r="G7901" s="48">
        <v>0</v>
      </c>
      <c r="H7901" s="49" t="s">
        <v>17</v>
      </c>
      <c r="I7901" s="49" t="str">
        <f t="shared" si="123"/>
        <v/>
      </c>
    </row>
    <row r="7902" spans="1:9" x14ac:dyDescent="0.35">
      <c r="A7902" s="4" t="s">
        <v>3093</v>
      </c>
      <c r="B7902" s="5">
        <v>45679</v>
      </c>
      <c r="C7902" s="43">
        <v>674805</v>
      </c>
      <c r="D7902" s="6" t="s">
        <v>9</v>
      </c>
      <c r="E7902" s="6" t="s">
        <v>17</v>
      </c>
      <c r="F7902" s="7">
        <v>25752.45</v>
      </c>
      <c r="G7902" s="7">
        <v>0</v>
      </c>
      <c r="H7902" s="8" t="s">
        <v>17</v>
      </c>
      <c r="I7902" s="8" t="str">
        <f t="shared" si="123"/>
        <v/>
      </c>
    </row>
    <row r="7903" spans="1:9" x14ac:dyDescent="0.35">
      <c r="A7903" s="44" t="s">
        <v>3093</v>
      </c>
      <c r="B7903" s="45">
        <v>45679</v>
      </c>
      <c r="C7903" s="46">
        <v>674806</v>
      </c>
      <c r="D7903" s="47" t="s">
        <v>9</v>
      </c>
      <c r="E7903" s="47" t="s">
        <v>17</v>
      </c>
      <c r="F7903" s="48">
        <v>27123.97</v>
      </c>
      <c r="G7903" s="48">
        <v>0</v>
      </c>
      <c r="H7903" s="49" t="s">
        <v>17</v>
      </c>
      <c r="I7903" s="49" t="str">
        <f t="shared" si="123"/>
        <v/>
      </c>
    </row>
    <row r="7904" spans="1:9" x14ac:dyDescent="0.35">
      <c r="A7904" s="4" t="s">
        <v>3093</v>
      </c>
      <c r="B7904" s="5">
        <v>45679</v>
      </c>
      <c r="C7904" s="43">
        <v>674807</v>
      </c>
      <c r="D7904" s="6" t="s">
        <v>9</v>
      </c>
      <c r="E7904" s="6" t="s">
        <v>17</v>
      </c>
      <c r="F7904" s="7">
        <v>5181.87</v>
      </c>
      <c r="G7904" s="7">
        <v>0</v>
      </c>
      <c r="H7904" s="8" t="s">
        <v>17</v>
      </c>
      <c r="I7904" s="8" t="str">
        <f t="shared" si="123"/>
        <v/>
      </c>
    </row>
    <row r="7905" spans="1:9" x14ac:dyDescent="0.35">
      <c r="A7905" s="44" t="s">
        <v>3093</v>
      </c>
      <c r="B7905" s="45">
        <v>45679</v>
      </c>
      <c r="C7905" s="46">
        <v>674808</v>
      </c>
      <c r="D7905" s="47" t="s">
        <v>9</v>
      </c>
      <c r="E7905" s="47" t="s">
        <v>15</v>
      </c>
      <c r="F7905" s="48">
        <v>10775.67</v>
      </c>
      <c r="G7905" s="48">
        <v>0</v>
      </c>
      <c r="H7905" s="49" t="s">
        <v>3114</v>
      </c>
      <c r="I7905" s="49" t="str">
        <f t="shared" si="123"/>
        <v/>
      </c>
    </row>
    <row r="7906" spans="1:9" x14ac:dyDescent="0.35">
      <c r="A7906" s="4" t="s">
        <v>3093</v>
      </c>
      <c r="B7906" s="5">
        <v>45679</v>
      </c>
      <c r="C7906" s="43">
        <v>674809</v>
      </c>
      <c r="D7906" s="6" t="s">
        <v>9</v>
      </c>
      <c r="E7906" s="6" t="s">
        <v>3115</v>
      </c>
      <c r="F7906" s="7">
        <v>263.02999999999997</v>
      </c>
      <c r="G7906" s="7">
        <v>0</v>
      </c>
      <c r="H7906" s="8" t="s">
        <v>3115</v>
      </c>
      <c r="I7906" s="8" t="str">
        <f t="shared" si="123"/>
        <v/>
      </c>
    </row>
    <row r="7907" spans="1:9" x14ac:dyDescent="0.35">
      <c r="A7907" s="44" t="s">
        <v>3093</v>
      </c>
      <c r="B7907" s="45">
        <v>45679</v>
      </c>
      <c r="C7907" s="46">
        <v>674810</v>
      </c>
      <c r="D7907" s="47" t="s">
        <v>9</v>
      </c>
      <c r="E7907" s="47" t="s">
        <v>17</v>
      </c>
      <c r="F7907" s="48">
        <v>15706.81</v>
      </c>
      <c r="G7907" s="48">
        <v>0</v>
      </c>
      <c r="H7907" s="49" t="s">
        <v>17</v>
      </c>
      <c r="I7907" s="49" t="str">
        <f t="shared" si="123"/>
        <v/>
      </c>
    </row>
    <row r="7908" spans="1:9" x14ac:dyDescent="0.35">
      <c r="A7908" s="4" t="s">
        <v>3093</v>
      </c>
      <c r="B7908" s="5">
        <v>45679</v>
      </c>
      <c r="C7908" s="43">
        <v>674811</v>
      </c>
      <c r="D7908" s="6" t="s">
        <v>9</v>
      </c>
      <c r="E7908" s="6" t="s">
        <v>17</v>
      </c>
      <c r="F7908" s="7">
        <v>2088.9</v>
      </c>
      <c r="G7908" s="7">
        <v>0</v>
      </c>
      <c r="H7908" s="8" t="s">
        <v>17</v>
      </c>
      <c r="I7908" s="8" t="str">
        <f t="shared" si="123"/>
        <v/>
      </c>
    </row>
    <row r="7909" spans="1:9" x14ac:dyDescent="0.35">
      <c r="A7909" s="44" t="s">
        <v>3093</v>
      </c>
      <c r="B7909" s="45">
        <v>45679</v>
      </c>
      <c r="C7909" s="46">
        <v>674812</v>
      </c>
      <c r="D7909" s="47" t="s">
        <v>9</v>
      </c>
      <c r="E7909" s="47" t="s">
        <v>17</v>
      </c>
      <c r="F7909" s="48">
        <v>19462.96</v>
      </c>
      <c r="G7909" s="48">
        <v>0</v>
      </c>
      <c r="H7909" s="49" t="s">
        <v>17</v>
      </c>
      <c r="I7909" s="49" t="str">
        <f t="shared" si="123"/>
        <v/>
      </c>
    </row>
    <row r="7910" spans="1:9" x14ac:dyDescent="0.35">
      <c r="A7910" s="4" t="s">
        <v>3093</v>
      </c>
      <c r="B7910" s="5">
        <v>45679</v>
      </c>
      <c r="C7910" s="43">
        <v>674813</v>
      </c>
      <c r="D7910" s="6" t="s">
        <v>9</v>
      </c>
      <c r="E7910" s="6" t="s">
        <v>17</v>
      </c>
      <c r="F7910" s="7">
        <v>1167.8900000000001</v>
      </c>
      <c r="G7910" s="7">
        <v>0</v>
      </c>
      <c r="H7910" s="8" t="s">
        <v>17</v>
      </c>
      <c r="I7910" s="8" t="str">
        <f t="shared" si="123"/>
        <v/>
      </c>
    </row>
    <row r="7911" spans="1:9" x14ac:dyDescent="0.35">
      <c r="A7911" s="44" t="s">
        <v>3093</v>
      </c>
      <c r="B7911" s="45">
        <v>45679</v>
      </c>
      <c r="C7911" s="46">
        <v>674814</v>
      </c>
      <c r="D7911" s="47" t="s">
        <v>9</v>
      </c>
      <c r="E7911" s="47" t="s">
        <v>17</v>
      </c>
      <c r="F7911" s="48">
        <v>9678.7199999999993</v>
      </c>
      <c r="G7911" s="48">
        <v>0</v>
      </c>
      <c r="H7911" s="49" t="s">
        <v>17</v>
      </c>
      <c r="I7911" s="49" t="str">
        <f t="shared" si="123"/>
        <v/>
      </c>
    </row>
    <row r="7912" spans="1:9" x14ac:dyDescent="0.35">
      <c r="A7912" s="4" t="s">
        <v>3093</v>
      </c>
      <c r="B7912" s="5">
        <v>45679</v>
      </c>
      <c r="C7912" s="43">
        <v>674815</v>
      </c>
      <c r="D7912" s="6" t="s">
        <v>9</v>
      </c>
      <c r="E7912" s="6" t="s">
        <v>17</v>
      </c>
      <c r="F7912" s="7">
        <v>1004.07</v>
      </c>
      <c r="G7912" s="7">
        <v>0</v>
      </c>
      <c r="H7912" s="8" t="s">
        <v>17</v>
      </c>
      <c r="I7912" s="8" t="str">
        <f t="shared" si="123"/>
        <v/>
      </c>
    </row>
    <row r="7913" spans="1:9" x14ac:dyDescent="0.35">
      <c r="A7913" s="44" t="s">
        <v>3093</v>
      </c>
      <c r="B7913" s="45">
        <v>45679</v>
      </c>
      <c r="C7913" s="46">
        <v>674816</v>
      </c>
      <c r="D7913" s="47" t="s">
        <v>9</v>
      </c>
      <c r="E7913" s="47" t="s">
        <v>1634</v>
      </c>
      <c r="F7913" s="48">
        <v>440.82</v>
      </c>
      <c r="G7913" s="48">
        <v>0</v>
      </c>
      <c r="H7913" s="49" t="s">
        <v>1634</v>
      </c>
      <c r="I7913" s="49" t="str">
        <f t="shared" si="123"/>
        <v/>
      </c>
    </row>
    <row r="7914" spans="1:9" x14ac:dyDescent="0.35">
      <c r="A7914" s="4" t="s">
        <v>3093</v>
      </c>
      <c r="B7914" s="5">
        <v>45679</v>
      </c>
      <c r="C7914" s="43">
        <v>674817</v>
      </c>
      <c r="D7914" s="6" t="s">
        <v>9</v>
      </c>
      <c r="E7914" s="6" t="s">
        <v>15</v>
      </c>
      <c r="F7914" s="7">
        <v>7820</v>
      </c>
      <c r="G7914" s="7">
        <v>0</v>
      </c>
      <c r="H7914" s="8" t="s">
        <v>3116</v>
      </c>
      <c r="I7914" s="8" t="str">
        <f t="shared" si="123"/>
        <v/>
      </c>
    </row>
    <row r="7915" spans="1:9" x14ac:dyDescent="0.35">
      <c r="A7915" s="44" t="s">
        <v>3093</v>
      </c>
      <c r="B7915" s="45">
        <v>45680</v>
      </c>
      <c r="C7915" s="46">
        <v>93844</v>
      </c>
      <c r="D7915" s="47" t="s">
        <v>26</v>
      </c>
      <c r="E7915" s="47" t="s">
        <v>3117</v>
      </c>
      <c r="F7915" s="48">
        <v>27851.96</v>
      </c>
      <c r="G7915" s="48">
        <v>0</v>
      </c>
      <c r="H7915" s="49" t="s">
        <v>3117</v>
      </c>
      <c r="I7915" s="49" t="str">
        <f t="shared" si="123"/>
        <v/>
      </c>
    </row>
    <row r="7916" spans="1:9" x14ac:dyDescent="0.35">
      <c r="A7916" s="4" t="s">
        <v>2565</v>
      </c>
      <c r="B7916" s="5">
        <v>45793</v>
      </c>
      <c r="C7916" s="43">
        <v>153003</v>
      </c>
      <c r="D7916" s="6" t="s">
        <v>18</v>
      </c>
      <c r="E7916" s="6" t="s">
        <v>3118</v>
      </c>
      <c r="F7916" s="7">
        <v>0</v>
      </c>
      <c r="G7916" s="7">
        <v>9297.75</v>
      </c>
      <c r="H7916" s="8" t="s">
        <v>3118</v>
      </c>
      <c r="I7916" s="8">
        <f t="shared" si="123"/>
        <v>579238</v>
      </c>
    </row>
    <row r="7917" spans="1:9" x14ac:dyDescent="0.35">
      <c r="A7917" s="44" t="s">
        <v>2565</v>
      </c>
      <c r="B7917" s="45">
        <v>45793</v>
      </c>
      <c r="C7917" s="46">
        <v>153052</v>
      </c>
      <c r="D7917" s="47" t="s">
        <v>18</v>
      </c>
      <c r="E7917" s="47" t="s">
        <v>3119</v>
      </c>
      <c r="F7917" s="48">
        <v>0</v>
      </c>
      <c r="G7917" s="48">
        <v>217.28</v>
      </c>
      <c r="H7917" s="49" t="s">
        <v>3119</v>
      </c>
      <c r="I7917" s="49">
        <f t="shared" si="123"/>
        <v>579218</v>
      </c>
    </row>
    <row r="7918" spans="1:9" x14ac:dyDescent="0.35">
      <c r="A7918" s="4" t="s">
        <v>2565</v>
      </c>
      <c r="B7918" s="5">
        <v>45793</v>
      </c>
      <c r="C7918" s="43">
        <v>153442</v>
      </c>
      <c r="D7918" s="6" t="s">
        <v>18</v>
      </c>
      <c r="E7918" s="6" t="s">
        <v>31</v>
      </c>
      <c r="F7918" s="7">
        <v>0</v>
      </c>
      <c r="G7918" s="7">
        <v>1867.45</v>
      </c>
      <c r="H7918" s="8" t="s">
        <v>31</v>
      </c>
      <c r="I7918" s="8" t="str">
        <f t="shared" si="123"/>
        <v/>
      </c>
    </row>
    <row r="7919" spans="1:9" x14ac:dyDescent="0.35">
      <c r="A7919" s="44" t="s">
        <v>2565</v>
      </c>
      <c r="B7919" s="45">
        <v>45792</v>
      </c>
      <c r="C7919" s="46">
        <v>152478</v>
      </c>
      <c r="D7919" s="47" t="s">
        <v>18</v>
      </c>
      <c r="E7919" s="47" t="s">
        <v>3120</v>
      </c>
      <c r="F7919" s="48">
        <v>0</v>
      </c>
      <c r="G7919" s="48">
        <v>9614</v>
      </c>
      <c r="H7919" s="49" t="s">
        <v>3120</v>
      </c>
      <c r="I7919" s="49">
        <f t="shared" si="123"/>
        <v>579236</v>
      </c>
    </row>
    <row r="7920" spans="1:9" x14ac:dyDescent="0.35">
      <c r="A7920" s="4" t="s">
        <v>2565</v>
      </c>
      <c r="B7920" s="5">
        <v>45792</v>
      </c>
      <c r="C7920" s="43">
        <v>152509</v>
      </c>
      <c r="D7920" s="6" t="s">
        <v>18</v>
      </c>
      <c r="E7920" s="6" t="s">
        <v>3121</v>
      </c>
      <c r="F7920" s="7">
        <v>0</v>
      </c>
      <c r="G7920" s="7">
        <v>38078.11</v>
      </c>
      <c r="H7920" s="8" t="s">
        <v>3121</v>
      </c>
      <c r="I7920" s="8">
        <f t="shared" si="123"/>
        <v>507451</v>
      </c>
    </row>
    <row r="7921" spans="1:9" x14ac:dyDescent="0.35">
      <c r="A7921" s="4" t="s">
        <v>2565</v>
      </c>
      <c r="B7921" s="5">
        <v>45790</v>
      </c>
      <c r="C7921" s="43">
        <v>151190</v>
      </c>
      <c r="D7921" s="6" t="s">
        <v>18</v>
      </c>
      <c r="E7921" s="6" t="s">
        <v>3122</v>
      </c>
      <c r="F7921" s="7">
        <v>0</v>
      </c>
      <c r="G7921" s="7">
        <v>9775</v>
      </c>
      <c r="H7921" s="8" t="s">
        <v>3122</v>
      </c>
      <c r="I7921" s="8">
        <f t="shared" si="123"/>
        <v>579225</v>
      </c>
    </row>
    <row r="7922" spans="1:9" x14ac:dyDescent="0.35">
      <c r="A7922" s="44" t="s">
        <v>2565</v>
      </c>
      <c r="B7922" s="45">
        <v>45790</v>
      </c>
      <c r="C7922" s="46">
        <v>151245</v>
      </c>
      <c r="D7922" s="47" t="s">
        <v>18</v>
      </c>
      <c r="E7922" s="47" t="s">
        <v>3123</v>
      </c>
      <c r="F7922" s="48">
        <v>0</v>
      </c>
      <c r="G7922" s="48">
        <v>36.450000000000003</v>
      </c>
      <c r="H7922" s="49" t="s">
        <v>3123</v>
      </c>
      <c r="I7922" s="49">
        <f t="shared" si="123"/>
        <v>579233</v>
      </c>
    </row>
    <row r="7923" spans="1:9" x14ac:dyDescent="0.35">
      <c r="A7923" s="44" t="s">
        <v>3093</v>
      </c>
      <c r="B7923" s="45">
        <v>45681</v>
      </c>
      <c r="C7923" s="46">
        <v>94123</v>
      </c>
      <c r="D7923" s="47" t="s">
        <v>26</v>
      </c>
      <c r="E7923" s="47" t="s">
        <v>31</v>
      </c>
      <c r="F7923" s="48">
        <v>27.61</v>
      </c>
      <c r="G7923" s="48">
        <v>0</v>
      </c>
      <c r="H7923" s="49" t="s">
        <v>31</v>
      </c>
      <c r="I7923" s="49" t="str">
        <f t="shared" si="123"/>
        <v/>
      </c>
    </row>
    <row r="7924" spans="1:9" x14ac:dyDescent="0.35">
      <c r="A7924" s="44" t="s">
        <v>1601</v>
      </c>
      <c r="B7924" s="45">
        <v>46131</v>
      </c>
      <c r="C7924" s="46">
        <v>923564</v>
      </c>
      <c r="D7924" s="47" t="s">
        <v>9</v>
      </c>
      <c r="E7924" s="47" t="s">
        <v>3124</v>
      </c>
      <c r="F7924" s="48">
        <v>25667.97</v>
      </c>
      <c r="G7924" s="48">
        <v>0</v>
      </c>
      <c r="H7924" s="49" t="s">
        <v>3124</v>
      </c>
      <c r="I7924" s="49" t="str">
        <f t="shared" si="123"/>
        <v/>
      </c>
    </row>
    <row r="7925" spans="1:9" x14ac:dyDescent="0.35">
      <c r="A7925" s="4" t="s">
        <v>1601</v>
      </c>
      <c r="B7925" s="5">
        <v>46131</v>
      </c>
      <c r="C7925" s="43">
        <v>923565</v>
      </c>
      <c r="D7925" s="6" t="s">
        <v>9</v>
      </c>
      <c r="E7925" s="6" t="s">
        <v>2105</v>
      </c>
      <c r="F7925" s="7">
        <v>3321.29</v>
      </c>
      <c r="G7925" s="7">
        <v>0</v>
      </c>
      <c r="H7925" s="8" t="s">
        <v>2105</v>
      </c>
      <c r="I7925" s="8" t="str">
        <f t="shared" si="123"/>
        <v/>
      </c>
    </row>
    <row r="7926" spans="1:9" x14ac:dyDescent="0.35">
      <c r="A7926" s="44" t="s">
        <v>1601</v>
      </c>
      <c r="B7926" s="45">
        <v>46131</v>
      </c>
      <c r="C7926" s="46">
        <v>923566</v>
      </c>
      <c r="D7926" s="47" t="s">
        <v>9</v>
      </c>
      <c r="E7926" s="47" t="s">
        <v>2105</v>
      </c>
      <c r="F7926" s="48">
        <v>21580.51</v>
      </c>
      <c r="G7926" s="48">
        <v>0</v>
      </c>
      <c r="H7926" s="49" t="s">
        <v>2105</v>
      </c>
      <c r="I7926" s="49" t="str">
        <f t="shared" si="123"/>
        <v/>
      </c>
    </row>
    <row r="7927" spans="1:9" x14ac:dyDescent="0.35">
      <c r="A7927" s="4" t="s">
        <v>1601</v>
      </c>
      <c r="B7927" s="5">
        <v>46131</v>
      </c>
      <c r="C7927" s="43">
        <v>923567</v>
      </c>
      <c r="D7927" s="6" t="s">
        <v>9</v>
      </c>
      <c r="E7927" s="6" t="s">
        <v>17</v>
      </c>
      <c r="F7927" s="7">
        <v>1117.77</v>
      </c>
      <c r="G7927" s="7">
        <v>0</v>
      </c>
      <c r="H7927" s="8" t="s">
        <v>17</v>
      </c>
      <c r="I7927" s="8" t="str">
        <f t="shared" si="123"/>
        <v/>
      </c>
    </row>
    <row r="7928" spans="1:9" x14ac:dyDescent="0.35">
      <c r="A7928" s="44" t="s">
        <v>1601</v>
      </c>
      <c r="B7928" s="45">
        <v>46131</v>
      </c>
      <c r="C7928" s="46">
        <v>923568</v>
      </c>
      <c r="D7928" s="47" t="s">
        <v>9</v>
      </c>
      <c r="E7928" s="47" t="s">
        <v>17</v>
      </c>
      <c r="F7928" s="48">
        <v>5377.63</v>
      </c>
      <c r="G7928" s="48">
        <v>0</v>
      </c>
      <c r="H7928" s="49" t="s">
        <v>17</v>
      </c>
      <c r="I7928" s="49" t="str">
        <f t="shared" si="123"/>
        <v/>
      </c>
    </row>
    <row r="7929" spans="1:9" x14ac:dyDescent="0.35">
      <c r="A7929" s="4" t="s">
        <v>1601</v>
      </c>
      <c r="B7929" s="5">
        <v>46131</v>
      </c>
      <c r="C7929" s="43">
        <v>923569</v>
      </c>
      <c r="D7929" s="6" t="s">
        <v>9</v>
      </c>
      <c r="E7929" s="6" t="s">
        <v>17</v>
      </c>
      <c r="F7929" s="7">
        <v>13290.49</v>
      </c>
      <c r="G7929" s="7">
        <v>0</v>
      </c>
      <c r="H7929" s="8" t="s">
        <v>17</v>
      </c>
      <c r="I7929" s="8" t="str">
        <f t="shared" si="123"/>
        <v/>
      </c>
    </row>
    <row r="7930" spans="1:9" x14ac:dyDescent="0.35">
      <c r="A7930" s="44" t="s">
        <v>1601</v>
      </c>
      <c r="B7930" s="45">
        <v>46131</v>
      </c>
      <c r="C7930" s="46">
        <v>923570</v>
      </c>
      <c r="D7930" s="47" t="s">
        <v>9</v>
      </c>
      <c r="E7930" s="47" t="s">
        <v>17</v>
      </c>
      <c r="F7930" s="48">
        <v>14247.96</v>
      </c>
      <c r="G7930" s="48">
        <v>0</v>
      </c>
      <c r="H7930" s="49" t="s">
        <v>17</v>
      </c>
      <c r="I7930" s="49" t="str">
        <f t="shared" si="123"/>
        <v/>
      </c>
    </row>
    <row r="7931" spans="1:9" x14ac:dyDescent="0.35">
      <c r="A7931" s="4" t="s">
        <v>1601</v>
      </c>
      <c r="B7931" s="5">
        <v>46131</v>
      </c>
      <c r="C7931" s="43">
        <v>923571</v>
      </c>
      <c r="D7931" s="6" t="s">
        <v>9</v>
      </c>
      <c r="E7931" s="6" t="s">
        <v>17</v>
      </c>
      <c r="F7931" s="7">
        <v>17100.54</v>
      </c>
      <c r="G7931" s="7">
        <v>0</v>
      </c>
      <c r="H7931" s="8" t="s">
        <v>17</v>
      </c>
      <c r="I7931" s="8" t="str">
        <f t="shared" si="123"/>
        <v/>
      </c>
    </row>
    <row r="7932" spans="1:9" x14ac:dyDescent="0.35">
      <c r="A7932" s="44" t="s">
        <v>1601</v>
      </c>
      <c r="B7932" s="45">
        <v>46131</v>
      </c>
      <c r="C7932" s="46">
        <v>923572</v>
      </c>
      <c r="D7932" s="47" t="s">
        <v>9</v>
      </c>
      <c r="E7932" s="47" t="s">
        <v>17</v>
      </c>
      <c r="F7932" s="48">
        <v>6508.78</v>
      </c>
      <c r="G7932" s="48">
        <v>0</v>
      </c>
      <c r="H7932" s="49" t="s">
        <v>17</v>
      </c>
      <c r="I7932" s="49" t="str">
        <f t="shared" si="123"/>
        <v/>
      </c>
    </row>
    <row r="7933" spans="1:9" x14ac:dyDescent="0.35">
      <c r="A7933" s="4" t="s">
        <v>1601</v>
      </c>
      <c r="B7933" s="5">
        <v>46131</v>
      </c>
      <c r="C7933" s="43">
        <v>923573</v>
      </c>
      <c r="D7933" s="6" t="s">
        <v>9</v>
      </c>
      <c r="E7933" s="6" t="s">
        <v>17</v>
      </c>
      <c r="F7933" s="7">
        <v>1924.48</v>
      </c>
      <c r="G7933" s="7">
        <v>0</v>
      </c>
      <c r="H7933" s="8" t="s">
        <v>17</v>
      </c>
      <c r="I7933" s="8" t="str">
        <f t="shared" si="123"/>
        <v/>
      </c>
    </row>
    <row r="7934" spans="1:9" x14ac:dyDescent="0.35">
      <c r="A7934" s="44" t="s">
        <v>1601</v>
      </c>
      <c r="B7934" s="45">
        <v>46131</v>
      </c>
      <c r="C7934" s="46">
        <v>923574</v>
      </c>
      <c r="D7934" s="47" t="s">
        <v>9</v>
      </c>
      <c r="E7934" s="47" t="s">
        <v>17</v>
      </c>
      <c r="F7934" s="48">
        <v>943.27</v>
      </c>
      <c r="G7934" s="48">
        <v>0</v>
      </c>
      <c r="H7934" s="49" t="s">
        <v>17</v>
      </c>
      <c r="I7934" s="49" t="str">
        <f t="shared" si="123"/>
        <v/>
      </c>
    </row>
    <row r="7935" spans="1:9" x14ac:dyDescent="0.35">
      <c r="A7935" s="4" t="s">
        <v>1601</v>
      </c>
      <c r="B7935" s="5">
        <v>46131</v>
      </c>
      <c r="C7935" s="43">
        <v>923575</v>
      </c>
      <c r="D7935" s="6" t="s">
        <v>9</v>
      </c>
      <c r="E7935" s="6" t="s">
        <v>1744</v>
      </c>
      <c r="F7935" s="7">
        <v>113.92</v>
      </c>
      <c r="G7935" s="7">
        <v>0</v>
      </c>
      <c r="H7935" s="8" t="s">
        <v>1744</v>
      </c>
      <c r="I7935" s="8" t="str">
        <f t="shared" si="123"/>
        <v/>
      </c>
    </row>
    <row r="7936" spans="1:9" x14ac:dyDescent="0.35">
      <c r="A7936" s="44" t="s">
        <v>1601</v>
      </c>
      <c r="B7936" s="45">
        <v>46131</v>
      </c>
      <c r="C7936" s="46">
        <v>923576</v>
      </c>
      <c r="D7936" s="47" t="s">
        <v>9</v>
      </c>
      <c r="E7936" s="47" t="s">
        <v>1376</v>
      </c>
      <c r="F7936" s="48">
        <v>180.45</v>
      </c>
      <c r="G7936" s="48">
        <v>0</v>
      </c>
      <c r="H7936" s="49" t="s">
        <v>1376</v>
      </c>
      <c r="I7936" s="49" t="str">
        <f t="shared" si="123"/>
        <v/>
      </c>
    </row>
    <row r="7937" spans="1:9" x14ac:dyDescent="0.35">
      <c r="A7937" s="4" t="s">
        <v>1601</v>
      </c>
      <c r="B7937" s="5">
        <v>46131</v>
      </c>
      <c r="C7937" s="43">
        <v>923577</v>
      </c>
      <c r="D7937" s="6" t="s">
        <v>9</v>
      </c>
      <c r="E7937" s="6" t="s">
        <v>1376</v>
      </c>
      <c r="F7937" s="7">
        <v>187.75</v>
      </c>
      <c r="G7937" s="7">
        <v>0</v>
      </c>
      <c r="H7937" s="8" t="s">
        <v>1376</v>
      </c>
      <c r="I7937" s="8" t="str">
        <f t="shared" si="123"/>
        <v/>
      </c>
    </row>
    <row r="7938" spans="1:9" x14ac:dyDescent="0.35">
      <c r="A7938" s="44" t="s">
        <v>1601</v>
      </c>
      <c r="B7938" s="45">
        <v>46131</v>
      </c>
      <c r="C7938" s="46">
        <v>923578</v>
      </c>
      <c r="D7938" s="47" t="s">
        <v>9</v>
      </c>
      <c r="E7938" s="47" t="s">
        <v>66</v>
      </c>
      <c r="F7938" s="48">
        <v>5698.99</v>
      </c>
      <c r="G7938" s="48">
        <v>0</v>
      </c>
      <c r="H7938" s="49" t="s">
        <v>66</v>
      </c>
      <c r="I7938" s="49" t="str">
        <f t="shared" si="123"/>
        <v/>
      </c>
    </row>
    <row r="7939" spans="1:9" x14ac:dyDescent="0.35">
      <c r="A7939" s="4" t="s">
        <v>1601</v>
      </c>
      <c r="B7939" s="5">
        <v>46131</v>
      </c>
      <c r="C7939" s="43">
        <v>923579</v>
      </c>
      <c r="D7939" s="6" t="s">
        <v>9</v>
      </c>
      <c r="E7939" s="6" t="s">
        <v>17</v>
      </c>
      <c r="F7939" s="7">
        <v>11350.84</v>
      </c>
      <c r="G7939" s="7">
        <v>0</v>
      </c>
      <c r="H7939" s="8" t="s">
        <v>17</v>
      </c>
      <c r="I7939" s="8" t="str">
        <f t="shared" si="123"/>
        <v/>
      </c>
    </row>
    <row r="7940" spans="1:9" x14ac:dyDescent="0.35">
      <c r="A7940" s="44" t="s">
        <v>1601</v>
      </c>
      <c r="B7940" s="45">
        <v>46131</v>
      </c>
      <c r="C7940" s="46">
        <v>923580</v>
      </c>
      <c r="D7940" s="47" t="s">
        <v>9</v>
      </c>
      <c r="E7940" s="47" t="s">
        <v>17</v>
      </c>
      <c r="F7940" s="48">
        <v>17496</v>
      </c>
      <c r="G7940" s="48">
        <v>0</v>
      </c>
      <c r="H7940" s="49" t="s">
        <v>17</v>
      </c>
      <c r="I7940" s="49" t="str">
        <f t="shared" ref="I7940:I8003" si="124">IF(ISNUMBER(VALUE(LEFT(H7940,6))),VALUE(LEFT(H7940,6)),"")</f>
        <v/>
      </c>
    </row>
    <row r="7941" spans="1:9" x14ac:dyDescent="0.35">
      <c r="A7941" s="4" t="s">
        <v>1601</v>
      </c>
      <c r="B7941" s="5">
        <v>46131</v>
      </c>
      <c r="C7941" s="43">
        <v>923581</v>
      </c>
      <c r="D7941" s="6" t="s">
        <v>9</v>
      </c>
      <c r="E7941" s="6" t="s">
        <v>17</v>
      </c>
      <c r="F7941" s="7">
        <v>167.58</v>
      </c>
      <c r="G7941" s="7">
        <v>0</v>
      </c>
      <c r="H7941" s="8" t="s">
        <v>17</v>
      </c>
      <c r="I7941" s="8" t="str">
        <f t="shared" si="124"/>
        <v/>
      </c>
    </row>
    <row r="7942" spans="1:9" x14ac:dyDescent="0.35">
      <c r="A7942" s="44" t="s">
        <v>1601</v>
      </c>
      <c r="B7942" s="45">
        <v>46131</v>
      </c>
      <c r="C7942" s="46">
        <v>923582</v>
      </c>
      <c r="D7942" s="47" t="s">
        <v>9</v>
      </c>
      <c r="E7942" s="47" t="s">
        <v>17</v>
      </c>
      <c r="F7942" s="48">
        <v>388.88</v>
      </c>
      <c r="G7942" s="48">
        <v>0</v>
      </c>
      <c r="H7942" s="49" t="s">
        <v>17</v>
      </c>
      <c r="I7942" s="49" t="str">
        <f t="shared" si="124"/>
        <v/>
      </c>
    </row>
    <row r="7943" spans="1:9" x14ac:dyDescent="0.35">
      <c r="A7943" s="4" t="s">
        <v>1601</v>
      </c>
      <c r="B7943" s="5">
        <v>46131</v>
      </c>
      <c r="C7943" s="43">
        <v>923583</v>
      </c>
      <c r="D7943" s="6" t="s">
        <v>9</v>
      </c>
      <c r="E7943" s="6" t="s">
        <v>3124</v>
      </c>
      <c r="F7943" s="7">
        <v>110.56</v>
      </c>
      <c r="G7943" s="7">
        <v>0</v>
      </c>
      <c r="H7943" s="8" t="s">
        <v>3124</v>
      </c>
      <c r="I7943" s="8" t="str">
        <f t="shared" si="124"/>
        <v/>
      </c>
    </row>
    <row r="7944" spans="1:9" x14ac:dyDescent="0.35">
      <c r="A7944" s="44" t="s">
        <v>1601</v>
      </c>
      <c r="B7944" s="45">
        <v>46131</v>
      </c>
      <c r="C7944" s="46">
        <v>923584</v>
      </c>
      <c r="D7944" s="47" t="s">
        <v>9</v>
      </c>
      <c r="E7944" s="47" t="s">
        <v>2105</v>
      </c>
      <c r="F7944" s="48">
        <v>814.02</v>
      </c>
      <c r="G7944" s="48">
        <v>0</v>
      </c>
      <c r="H7944" s="49" t="s">
        <v>2105</v>
      </c>
      <c r="I7944" s="49" t="str">
        <f t="shared" si="124"/>
        <v/>
      </c>
    </row>
    <row r="7945" spans="1:9" x14ac:dyDescent="0.35">
      <c r="A7945" s="4" t="s">
        <v>1601</v>
      </c>
      <c r="B7945" s="5">
        <v>46131</v>
      </c>
      <c r="C7945" s="43">
        <v>923585</v>
      </c>
      <c r="D7945" s="6" t="s">
        <v>9</v>
      </c>
      <c r="E7945" s="6" t="s">
        <v>17</v>
      </c>
      <c r="F7945" s="7">
        <v>1501.35</v>
      </c>
      <c r="G7945" s="7">
        <v>0</v>
      </c>
      <c r="H7945" s="8" t="s">
        <v>17</v>
      </c>
      <c r="I7945" s="8" t="str">
        <f t="shared" si="124"/>
        <v/>
      </c>
    </row>
    <row r="7946" spans="1:9" x14ac:dyDescent="0.35">
      <c r="A7946" s="44" t="s">
        <v>1601</v>
      </c>
      <c r="B7946" s="45">
        <v>46131</v>
      </c>
      <c r="C7946" s="46">
        <v>923586</v>
      </c>
      <c r="D7946" s="47" t="s">
        <v>9</v>
      </c>
      <c r="E7946" s="47" t="s">
        <v>2105</v>
      </c>
      <c r="F7946" s="48">
        <v>36840.370000000003</v>
      </c>
      <c r="G7946" s="48">
        <v>0</v>
      </c>
      <c r="H7946" s="49" t="s">
        <v>2105</v>
      </c>
      <c r="I7946" s="49" t="str">
        <f t="shared" si="124"/>
        <v/>
      </c>
    </row>
    <row r="7947" spans="1:9" x14ac:dyDescent="0.35">
      <c r="A7947" s="4" t="s">
        <v>1601</v>
      </c>
      <c r="B7947" s="5">
        <v>46131</v>
      </c>
      <c r="C7947" s="43">
        <v>923587</v>
      </c>
      <c r="D7947" s="6" t="s">
        <v>9</v>
      </c>
      <c r="E7947" s="6" t="s">
        <v>17</v>
      </c>
      <c r="F7947" s="7">
        <v>1127.18</v>
      </c>
      <c r="G7947" s="7">
        <v>0</v>
      </c>
      <c r="H7947" s="8" t="s">
        <v>17</v>
      </c>
      <c r="I7947" s="8" t="str">
        <f t="shared" si="124"/>
        <v/>
      </c>
    </row>
    <row r="7948" spans="1:9" x14ac:dyDescent="0.35">
      <c r="A7948" s="44" t="s">
        <v>1601</v>
      </c>
      <c r="B7948" s="45">
        <v>46131</v>
      </c>
      <c r="C7948" s="46">
        <v>923588</v>
      </c>
      <c r="D7948" s="47" t="s">
        <v>9</v>
      </c>
      <c r="E7948" s="47" t="s">
        <v>17</v>
      </c>
      <c r="F7948" s="48">
        <v>423.85</v>
      </c>
      <c r="G7948" s="48">
        <v>0</v>
      </c>
      <c r="H7948" s="49" t="s">
        <v>17</v>
      </c>
      <c r="I7948" s="49" t="str">
        <f t="shared" si="124"/>
        <v/>
      </c>
    </row>
    <row r="7949" spans="1:9" x14ac:dyDescent="0.35">
      <c r="A7949" s="4" t="s">
        <v>1601</v>
      </c>
      <c r="B7949" s="5">
        <v>46131</v>
      </c>
      <c r="C7949" s="43">
        <v>923589</v>
      </c>
      <c r="D7949" s="6" t="s">
        <v>9</v>
      </c>
      <c r="E7949" s="6" t="s">
        <v>3124</v>
      </c>
      <c r="F7949" s="7">
        <v>11638.58</v>
      </c>
      <c r="G7949" s="7">
        <v>0</v>
      </c>
      <c r="H7949" s="8" t="s">
        <v>3124</v>
      </c>
      <c r="I7949" s="8" t="str">
        <f t="shared" si="124"/>
        <v/>
      </c>
    </row>
    <row r="7950" spans="1:9" x14ac:dyDescent="0.35">
      <c r="A7950" s="44" t="s">
        <v>1601</v>
      </c>
      <c r="B7950" s="45">
        <v>46131</v>
      </c>
      <c r="C7950" s="46">
        <v>923590</v>
      </c>
      <c r="D7950" s="47" t="s">
        <v>9</v>
      </c>
      <c r="E7950" s="47" t="s">
        <v>2105</v>
      </c>
      <c r="F7950" s="48">
        <v>159.63</v>
      </c>
      <c r="G7950" s="48">
        <v>0</v>
      </c>
      <c r="H7950" s="49" t="s">
        <v>2105</v>
      </c>
      <c r="I7950" s="49" t="str">
        <f t="shared" si="124"/>
        <v/>
      </c>
    </row>
    <row r="7951" spans="1:9" x14ac:dyDescent="0.35">
      <c r="A7951" s="4" t="s">
        <v>1601</v>
      </c>
      <c r="B7951" s="5">
        <v>46131</v>
      </c>
      <c r="C7951" s="43">
        <v>923591</v>
      </c>
      <c r="D7951" s="6" t="s">
        <v>9</v>
      </c>
      <c r="E7951" s="6" t="s">
        <v>17</v>
      </c>
      <c r="F7951" s="7">
        <v>2714.53</v>
      </c>
      <c r="G7951" s="7">
        <v>0</v>
      </c>
      <c r="H7951" s="8" t="s">
        <v>17</v>
      </c>
      <c r="I7951" s="8" t="str">
        <f t="shared" si="124"/>
        <v/>
      </c>
    </row>
    <row r="7952" spans="1:9" x14ac:dyDescent="0.35">
      <c r="A7952" s="44" t="s">
        <v>1601</v>
      </c>
      <c r="B7952" s="45">
        <v>46131</v>
      </c>
      <c r="C7952" s="46">
        <v>923592</v>
      </c>
      <c r="D7952" s="47" t="s">
        <v>9</v>
      </c>
      <c r="E7952" s="47" t="s">
        <v>17</v>
      </c>
      <c r="F7952" s="48">
        <v>7152.02</v>
      </c>
      <c r="G7952" s="48">
        <v>0</v>
      </c>
      <c r="H7952" s="49" t="s">
        <v>17</v>
      </c>
      <c r="I7952" s="49" t="str">
        <f t="shared" si="124"/>
        <v/>
      </c>
    </row>
    <row r="7953" spans="1:9" x14ac:dyDescent="0.35">
      <c r="A7953" s="4" t="s">
        <v>1601</v>
      </c>
      <c r="B7953" s="5">
        <v>46131</v>
      </c>
      <c r="C7953" s="43">
        <v>923593</v>
      </c>
      <c r="D7953" s="6" t="s">
        <v>9</v>
      </c>
      <c r="E7953" s="6" t="s">
        <v>17</v>
      </c>
      <c r="F7953" s="7">
        <v>481.49</v>
      </c>
      <c r="G7953" s="7">
        <v>0</v>
      </c>
      <c r="H7953" s="8" t="s">
        <v>17</v>
      </c>
      <c r="I7953" s="8" t="str">
        <f t="shared" si="124"/>
        <v/>
      </c>
    </row>
    <row r="7954" spans="1:9" x14ac:dyDescent="0.35">
      <c r="A7954" s="44" t="s">
        <v>1601</v>
      </c>
      <c r="B7954" s="45">
        <v>46131</v>
      </c>
      <c r="C7954" s="46">
        <v>923594</v>
      </c>
      <c r="D7954" s="47" t="s">
        <v>9</v>
      </c>
      <c r="E7954" s="47" t="s">
        <v>17</v>
      </c>
      <c r="F7954" s="48">
        <v>5920.11</v>
      </c>
      <c r="G7954" s="48">
        <v>0</v>
      </c>
      <c r="H7954" s="49" t="s">
        <v>17</v>
      </c>
      <c r="I7954" s="49" t="str">
        <f t="shared" si="124"/>
        <v/>
      </c>
    </row>
    <row r="7955" spans="1:9" x14ac:dyDescent="0.35">
      <c r="A7955" s="4" t="s">
        <v>1601</v>
      </c>
      <c r="B7955" s="5">
        <v>46131</v>
      </c>
      <c r="C7955" s="43">
        <v>923595</v>
      </c>
      <c r="D7955" s="6" t="s">
        <v>9</v>
      </c>
      <c r="E7955" s="6" t="s">
        <v>17</v>
      </c>
      <c r="F7955" s="7">
        <v>14254.19</v>
      </c>
      <c r="G7955" s="7">
        <v>0</v>
      </c>
      <c r="H7955" s="8" t="s">
        <v>17</v>
      </c>
      <c r="I7955" s="8" t="str">
        <f t="shared" si="124"/>
        <v/>
      </c>
    </row>
    <row r="7956" spans="1:9" x14ac:dyDescent="0.35">
      <c r="A7956" s="44" t="s">
        <v>1601</v>
      </c>
      <c r="B7956" s="45">
        <v>46131</v>
      </c>
      <c r="C7956" s="46">
        <v>923596</v>
      </c>
      <c r="D7956" s="47" t="s">
        <v>9</v>
      </c>
      <c r="E7956" s="47" t="s">
        <v>15</v>
      </c>
      <c r="F7956" s="48">
        <v>9361</v>
      </c>
      <c r="G7956" s="48">
        <v>0</v>
      </c>
      <c r="H7956" s="49" t="s">
        <v>3125</v>
      </c>
      <c r="I7956" s="49" t="str">
        <f t="shared" si="124"/>
        <v/>
      </c>
    </row>
    <row r="7957" spans="1:9" x14ac:dyDescent="0.35">
      <c r="A7957" s="4" t="s">
        <v>1601</v>
      </c>
      <c r="B7957" s="5">
        <v>46131</v>
      </c>
      <c r="C7957" s="43">
        <v>923597</v>
      </c>
      <c r="D7957" s="6" t="s">
        <v>9</v>
      </c>
      <c r="E7957" s="6" t="s">
        <v>17</v>
      </c>
      <c r="F7957" s="7">
        <v>19791.849999999999</v>
      </c>
      <c r="G7957" s="7">
        <v>0</v>
      </c>
      <c r="H7957" s="8" t="s">
        <v>17</v>
      </c>
      <c r="I7957" s="8" t="str">
        <f t="shared" si="124"/>
        <v/>
      </c>
    </row>
    <row r="7958" spans="1:9" x14ac:dyDescent="0.35">
      <c r="A7958" s="44" t="s">
        <v>1601</v>
      </c>
      <c r="B7958" s="45">
        <v>46131</v>
      </c>
      <c r="C7958" s="46">
        <v>923598</v>
      </c>
      <c r="D7958" s="47" t="s">
        <v>9</v>
      </c>
      <c r="E7958" s="47" t="s">
        <v>17</v>
      </c>
      <c r="F7958" s="48">
        <v>7227.08</v>
      </c>
      <c r="G7958" s="48">
        <v>0</v>
      </c>
      <c r="H7958" s="49" t="s">
        <v>17</v>
      </c>
      <c r="I7958" s="49" t="str">
        <f t="shared" si="124"/>
        <v/>
      </c>
    </row>
    <row r="7959" spans="1:9" x14ac:dyDescent="0.35">
      <c r="A7959" s="4" t="s">
        <v>1601</v>
      </c>
      <c r="B7959" s="5">
        <v>46131</v>
      </c>
      <c r="C7959" s="43">
        <v>923599</v>
      </c>
      <c r="D7959" s="6" t="s">
        <v>9</v>
      </c>
      <c r="E7959" s="6" t="s">
        <v>17</v>
      </c>
      <c r="F7959" s="7">
        <v>530.62</v>
      </c>
      <c r="G7959" s="7">
        <v>0</v>
      </c>
      <c r="H7959" s="8" t="s">
        <v>17</v>
      </c>
      <c r="I7959" s="8" t="str">
        <f t="shared" si="124"/>
        <v/>
      </c>
    </row>
    <row r="7960" spans="1:9" x14ac:dyDescent="0.35">
      <c r="A7960" s="44" t="s">
        <v>1601</v>
      </c>
      <c r="B7960" s="45">
        <v>46131</v>
      </c>
      <c r="C7960" s="46">
        <v>923600</v>
      </c>
      <c r="D7960" s="47" t="s">
        <v>9</v>
      </c>
      <c r="E7960" s="47" t="s">
        <v>15</v>
      </c>
      <c r="F7960" s="48">
        <v>9775</v>
      </c>
      <c r="G7960" s="48">
        <v>0</v>
      </c>
      <c r="H7960" s="49" t="s">
        <v>3126</v>
      </c>
      <c r="I7960" s="49" t="str">
        <f t="shared" si="124"/>
        <v/>
      </c>
    </row>
    <row r="7961" spans="1:9" x14ac:dyDescent="0.35">
      <c r="A7961" s="4" t="s">
        <v>2565</v>
      </c>
      <c r="B7961" s="5">
        <v>45790</v>
      </c>
      <c r="C7961" s="43">
        <v>151303</v>
      </c>
      <c r="D7961" s="6" t="s">
        <v>18</v>
      </c>
      <c r="E7961" s="6" t="s">
        <v>3127</v>
      </c>
      <c r="F7961" s="7">
        <v>0</v>
      </c>
      <c r="G7961" s="7">
        <v>24.01</v>
      </c>
      <c r="H7961" s="8" t="s">
        <v>3127</v>
      </c>
      <c r="I7961" s="8">
        <f t="shared" si="124"/>
        <v>579228</v>
      </c>
    </row>
    <row r="7962" spans="1:9" x14ac:dyDescent="0.35">
      <c r="A7962" s="44" t="s">
        <v>2565</v>
      </c>
      <c r="B7962" s="45">
        <v>45790</v>
      </c>
      <c r="C7962" s="46">
        <v>151724</v>
      </c>
      <c r="D7962" s="47" t="s">
        <v>18</v>
      </c>
      <c r="E7962" s="47" t="s">
        <v>3128</v>
      </c>
      <c r="F7962" s="48">
        <v>0</v>
      </c>
      <c r="G7962" s="48">
        <v>5865</v>
      </c>
      <c r="H7962" s="49" t="s">
        <v>3128</v>
      </c>
      <c r="I7962" s="49">
        <f t="shared" si="124"/>
        <v>579222</v>
      </c>
    </row>
    <row r="7963" spans="1:9" x14ac:dyDescent="0.35">
      <c r="A7963" s="4" t="s">
        <v>1601</v>
      </c>
      <c r="B7963" s="5">
        <v>46132</v>
      </c>
      <c r="C7963" s="43">
        <v>928508</v>
      </c>
      <c r="D7963" s="6" t="s">
        <v>9</v>
      </c>
      <c r="E7963" s="6" t="s">
        <v>897</v>
      </c>
      <c r="F7963" s="7">
        <v>6589.24</v>
      </c>
      <c r="G7963" s="7">
        <v>0</v>
      </c>
      <c r="H7963" s="8" t="s">
        <v>897</v>
      </c>
      <c r="I7963" s="8" t="str">
        <f t="shared" si="124"/>
        <v/>
      </c>
    </row>
    <row r="7964" spans="1:9" x14ac:dyDescent="0.35">
      <c r="A7964" s="44" t="s">
        <v>1601</v>
      </c>
      <c r="B7964" s="45">
        <v>46132</v>
      </c>
      <c r="C7964" s="46">
        <v>928509</v>
      </c>
      <c r="D7964" s="47" t="s">
        <v>9</v>
      </c>
      <c r="E7964" s="47" t="s">
        <v>17</v>
      </c>
      <c r="F7964" s="48">
        <v>6180.44</v>
      </c>
      <c r="G7964" s="48">
        <v>0</v>
      </c>
      <c r="H7964" s="49" t="s">
        <v>17</v>
      </c>
      <c r="I7964" s="49" t="str">
        <f t="shared" si="124"/>
        <v/>
      </c>
    </row>
    <row r="7965" spans="1:9" x14ac:dyDescent="0.35">
      <c r="A7965" s="4" t="s">
        <v>1601</v>
      </c>
      <c r="B7965" s="5">
        <v>46132</v>
      </c>
      <c r="C7965" s="43">
        <v>928510</v>
      </c>
      <c r="D7965" s="6" t="s">
        <v>9</v>
      </c>
      <c r="E7965" s="6" t="s">
        <v>17</v>
      </c>
      <c r="F7965" s="7">
        <v>4616.13</v>
      </c>
      <c r="G7965" s="7">
        <v>0</v>
      </c>
      <c r="H7965" s="8" t="s">
        <v>17</v>
      </c>
      <c r="I7965" s="8" t="str">
        <f t="shared" si="124"/>
        <v/>
      </c>
    </row>
    <row r="7966" spans="1:9" x14ac:dyDescent="0.35">
      <c r="A7966" s="44" t="s">
        <v>1601</v>
      </c>
      <c r="B7966" s="45">
        <v>46132</v>
      </c>
      <c r="C7966" s="46">
        <v>928511</v>
      </c>
      <c r="D7966" s="47" t="s">
        <v>9</v>
      </c>
      <c r="E7966" s="47" t="s">
        <v>17</v>
      </c>
      <c r="F7966" s="48">
        <v>6139.92</v>
      </c>
      <c r="G7966" s="48">
        <v>0</v>
      </c>
      <c r="H7966" s="49" t="s">
        <v>17</v>
      </c>
      <c r="I7966" s="49" t="str">
        <f t="shared" si="124"/>
        <v/>
      </c>
    </row>
    <row r="7967" spans="1:9" x14ac:dyDescent="0.35">
      <c r="A7967" s="4" t="s">
        <v>1601</v>
      </c>
      <c r="B7967" s="5">
        <v>46132</v>
      </c>
      <c r="C7967" s="43">
        <v>928512</v>
      </c>
      <c r="D7967" s="6" t="s">
        <v>9</v>
      </c>
      <c r="E7967" s="6" t="s">
        <v>17</v>
      </c>
      <c r="F7967" s="7">
        <v>13394.81</v>
      </c>
      <c r="G7967" s="7">
        <v>0</v>
      </c>
      <c r="H7967" s="8" t="s">
        <v>17</v>
      </c>
      <c r="I7967" s="8" t="str">
        <f t="shared" si="124"/>
        <v/>
      </c>
    </row>
    <row r="7968" spans="1:9" x14ac:dyDescent="0.35">
      <c r="A7968" s="44" t="s">
        <v>1601</v>
      </c>
      <c r="B7968" s="45">
        <v>46132</v>
      </c>
      <c r="C7968" s="46">
        <v>928513</v>
      </c>
      <c r="D7968" s="47" t="s">
        <v>9</v>
      </c>
      <c r="E7968" s="47" t="s">
        <v>17</v>
      </c>
      <c r="F7968" s="48">
        <v>219.69</v>
      </c>
      <c r="G7968" s="48">
        <v>0</v>
      </c>
      <c r="H7968" s="49" t="s">
        <v>17</v>
      </c>
      <c r="I7968" s="49" t="str">
        <f t="shared" si="124"/>
        <v/>
      </c>
    </row>
    <row r="7969" spans="1:9" x14ac:dyDescent="0.35">
      <c r="A7969" s="4" t="s">
        <v>1601</v>
      </c>
      <c r="B7969" s="5">
        <v>46132</v>
      </c>
      <c r="C7969" s="43">
        <v>928514</v>
      </c>
      <c r="D7969" s="6" t="s">
        <v>9</v>
      </c>
      <c r="E7969" s="6" t="s">
        <v>17</v>
      </c>
      <c r="F7969" s="7">
        <v>10495.42</v>
      </c>
      <c r="G7969" s="7">
        <v>0</v>
      </c>
      <c r="H7969" s="8" t="s">
        <v>17</v>
      </c>
      <c r="I7969" s="8" t="str">
        <f t="shared" si="124"/>
        <v/>
      </c>
    </row>
    <row r="7970" spans="1:9" x14ac:dyDescent="0.35">
      <c r="A7970" s="44" t="s">
        <v>1601</v>
      </c>
      <c r="B7970" s="45">
        <v>46132</v>
      </c>
      <c r="C7970" s="46">
        <v>928515</v>
      </c>
      <c r="D7970" s="47" t="s">
        <v>9</v>
      </c>
      <c r="E7970" s="47" t="s">
        <v>17</v>
      </c>
      <c r="F7970" s="48">
        <v>16595.5</v>
      </c>
      <c r="G7970" s="48">
        <v>0</v>
      </c>
      <c r="H7970" s="49" t="s">
        <v>17</v>
      </c>
      <c r="I7970" s="49" t="str">
        <f t="shared" si="124"/>
        <v/>
      </c>
    </row>
    <row r="7971" spans="1:9" x14ac:dyDescent="0.35">
      <c r="A7971" s="4" t="s">
        <v>1601</v>
      </c>
      <c r="B7971" s="5">
        <v>46132</v>
      </c>
      <c r="C7971" s="43">
        <v>928516</v>
      </c>
      <c r="D7971" s="6" t="s">
        <v>9</v>
      </c>
      <c r="E7971" s="6" t="s">
        <v>17</v>
      </c>
      <c r="F7971" s="7">
        <v>6289.35</v>
      </c>
      <c r="G7971" s="7">
        <v>0</v>
      </c>
      <c r="H7971" s="8" t="s">
        <v>17</v>
      </c>
      <c r="I7971" s="8" t="str">
        <f t="shared" si="124"/>
        <v/>
      </c>
    </row>
    <row r="7972" spans="1:9" x14ac:dyDescent="0.35">
      <c r="A7972" s="44" t="s">
        <v>1601</v>
      </c>
      <c r="B7972" s="45">
        <v>46132</v>
      </c>
      <c r="C7972" s="46">
        <v>928517</v>
      </c>
      <c r="D7972" s="47" t="s">
        <v>9</v>
      </c>
      <c r="E7972" s="47" t="s">
        <v>17</v>
      </c>
      <c r="F7972" s="48">
        <v>514.48</v>
      </c>
      <c r="G7972" s="48">
        <v>0</v>
      </c>
      <c r="H7972" s="49" t="s">
        <v>17</v>
      </c>
      <c r="I7972" s="49" t="str">
        <f t="shared" si="124"/>
        <v/>
      </c>
    </row>
    <row r="7973" spans="1:9" x14ac:dyDescent="0.35">
      <c r="A7973" s="4" t="s">
        <v>1601</v>
      </c>
      <c r="B7973" s="5">
        <v>46132</v>
      </c>
      <c r="C7973" s="43">
        <v>928518</v>
      </c>
      <c r="D7973" s="6" t="s">
        <v>9</v>
      </c>
      <c r="E7973" s="6" t="s">
        <v>17</v>
      </c>
      <c r="F7973" s="7">
        <v>3372.46</v>
      </c>
      <c r="G7973" s="7">
        <v>0</v>
      </c>
      <c r="H7973" s="8" t="s">
        <v>17</v>
      </c>
      <c r="I7973" s="8" t="str">
        <f t="shared" si="124"/>
        <v/>
      </c>
    </row>
    <row r="7974" spans="1:9" x14ac:dyDescent="0.35">
      <c r="A7974" s="44" t="s">
        <v>1601</v>
      </c>
      <c r="B7974" s="45">
        <v>46132</v>
      </c>
      <c r="C7974" s="46">
        <v>928519</v>
      </c>
      <c r="D7974" s="47" t="s">
        <v>9</v>
      </c>
      <c r="E7974" s="47" t="s">
        <v>17</v>
      </c>
      <c r="F7974" s="48">
        <v>808.86</v>
      </c>
      <c r="G7974" s="48">
        <v>0</v>
      </c>
      <c r="H7974" s="49" t="s">
        <v>17</v>
      </c>
      <c r="I7974" s="49" t="str">
        <f t="shared" si="124"/>
        <v/>
      </c>
    </row>
    <row r="7975" spans="1:9" x14ac:dyDescent="0.35">
      <c r="A7975" s="4" t="s">
        <v>1601</v>
      </c>
      <c r="B7975" s="5">
        <v>46132</v>
      </c>
      <c r="C7975" s="43">
        <v>928520</v>
      </c>
      <c r="D7975" s="6" t="s">
        <v>9</v>
      </c>
      <c r="E7975" s="6" t="s">
        <v>17</v>
      </c>
      <c r="F7975" s="7">
        <v>889.88</v>
      </c>
      <c r="G7975" s="7">
        <v>0</v>
      </c>
      <c r="H7975" s="8" t="s">
        <v>17</v>
      </c>
      <c r="I7975" s="8" t="str">
        <f t="shared" si="124"/>
        <v/>
      </c>
    </row>
    <row r="7976" spans="1:9" x14ac:dyDescent="0.35">
      <c r="A7976" s="44" t="s">
        <v>1601</v>
      </c>
      <c r="B7976" s="45">
        <v>46132</v>
      </c>
      <c r="C7976" s="46">
        <v>928521</v>
      </c>
      <c r="D7976" s="47" t="s">
        <v>9</v>
      </c>
      <c r="E7976" s="47" t="s">
        <v>897</v>
      </c>
      <c r="F7976" s="48">
        <v>1259.25</v>
      </c>
      <c r="G7976" s="48">
        <v>0</v>
      </c>
      <c r="H7976" s="49" t="s">
        <v>897</v>
      </c>
      <c r="I7976" s="49" t="str">
        <f t="shared" si="124"/>
        <v/>
      </c>
    </row>
    <row r="7977" spans="1:9" x14ac:dyDescent="0.35">
      <c r="A7977" s="4" t="s">
        <v>1601</v>
      </c>
      <c r="B7977" s="5">
        <v>46132</v>
      </c>
      <c r="C7977" s="43">
        <v>928522</v>
      </c>
      <c r="D7977" s="6" t="s">
        <v>9</v>
      </c>
      <c r="E7977" s="6" t="s">
        <v>17</v>
      </c>
      <c r="F7977" s="7">
        <v>1003.83</v>
      </c>
      <c r="G7977" s="7">
        <v>0</v>
      </c>
      <c r="H7977" s="8" t="s">
        <v>17</v>
      </c>
      <c r="I7977" s="8" t="str">
        <f t="shared" si="124"/>
        <v/>
      </c>
    </row>
    <row r="7978" spans="1:9" x14ac:dyDescent="0.35">
      <c r="A7978" s="44" t="s">
        <v>1601</v>
      </c>
      <c r="B7978" s="45">
        <v>46132</v>
      </c>
      <c r="C7978" s="46">
        <v>928523</v>
      </c>
      <c r="D7978" s="47" t="s">
        <v>9</v>
      </c>
      <c r="E7978" s="47" t="s">
        <v>17</v>
      </c>
      <c r="F7978" s="48">
        <v>2812.84</v>
      </c>
      <c r="G7978" s="48">
        <v>0</v>
      </c>
      <c r="H7978" s="49" t="s">
        <v>17</v>
      </c>
      <c r="I7978" s="49" t="str">
        <f t="shared" si="124"/>
        <v/>
      </c>
    </row>
    <row r="7979" spans="1:9" x14ac:dyDescent="0.35">
      <c r="A7979" s="4" t="s">
        <v>1601</v>
      </c>
      <c r="B7979" s="5">
        <v>46132</v>
      </c>
      <c r="C7979" s="43">
        <v>928524</v>
      </c>
      <c r="D7979" s="6" t="s">
        <v>9</v>
      </c>
      <c r="E7979" s="6" t="s">
        <v>17</v>
      </c>
      <c r="F7979" s="7">
        <v>2113.4</v>
      </c>
      <c r="G7979" s="7">
        <v>0</v>
      </c>
      <c r="H7979" s="8" t="s">
        <v>17</v>
      </c>
      <c r="I7979" s="8" t="str">
        <f t="shared" si="124"/>
        <v/>
      </c>
    </row>
    <row r="7980" spans="1:9" x14ac:dyDescent="0.35">
      <c r="A7980" s="44" t="s">
        <v>1601</v>
      </c>
      <c r="B7980" s="45">
        <v>46132</v>
      </c>
      <c r="C7980" s="46">
        <v>928525</v>
      </c>
      <c r="D7980" s="47" t="s">
        <v>9</v>
      </c>
      <c r="E7980" s="47" t="s">
        <v>17</v>
      </c>
      <c r="F7980" s="48">
        <v>4808.8999999999996</v>
      </c>
      <c r="G7980" s="48">
        <v>0</v>
      </c>
      <c r="H7980" s="49" t="s">
        <v>17</v>
      </c>
      <c r="I7980" s="49" t="str">
        <f t="shared" si="124"/>
        <v/>
      </c>
    </row>
    <row r="7981" spans="1:9" x14ac:dyDescent="0.35">
      <c r="A7981" s="4" t="s">
        <v>1601</v>
      </c>
      <c r="B7981" s="5">
        <v>46132</v>
      </c>
      <c r="C7981" s="43">
        <v>928526</v>
      </c>
      <c r="D7981" s="6" t="s">
        <v>9</v>
      </c>
      <c r="E7981" s="6" t="s">
        <v>17</v>
      </c>
      <c r="F7981" s="7">
        <v>7108.09</v>
      </c>
      <c r="G7981" s="7">
        <v>0</v>
      </c>
      <c r="H7981" s="8" t="s">
        <v>17</v>
      </c>
      <c r="I7981" s="8" t="str">
        <f t="shared" si="124"/>
        <v/>
      </c>
    </row>
    <row r="7982" spans="1:9" x14ac:dyDescent="0.35">
      <c r="A7982" s="44" t="s">
        <v>1601</v>
      </c>
      <c r="B7982" s="45">
        <v>46132</v>
      </c>
      <c r="C7982" s="46">
        <v>928527</v>
      </c>
      <c r="D7982" s="47" t="s">
        <v>9</v>
      </c>
      <c r="E7982" s="47" t="s">
        <v>17</v>
      </c>
      <c r="F7982" s="48">
        <v>27460.080000000002</v>
      </c>
      <c r="G7982" s="48">
        <v>0</v>
      </c>
      <c r="H7982" s="49" t="s">
        <v>17</v>
      </c>
      <c r="I7982" s="49" t="str">
        <f t="shared" si="124"/>
        <v/>
      </c>
    </row>
    <row r="7983" spans="1:9" x14ac:dyDescent="0.35">
      <c r="A7983" s="4" t="s">
        <v>1601</v>
      </c>
      <c r="B7983" s="5">
        <v>46132</v>
      </c>
      <c r="C7983" s="43">
        <v>928528</v>
      </c>
      <c r="D7983" s="6" t="s">
        <v>9</v>
      </c>
      <c r="E7983" s="6" t="s">
        <v>15</v>
      </c>
      <c r="F7983" s="7">
        <v>10056.75</v>
      </c>
      <c r="G7983" s="7">
        <v>0</v>
      </c>
      <c r="H7983" s="8" t="s">
        <v>3129</v>
      </c>
      <c r="I7983" s="8" t="str">
        <f t="shared" si="124"/>
        <v/>
      </c>
    </row>
    <row r="7984" spans="1:9" x14ac:dyDescent="0.35">
      <c r="A7984" s="44" t="s">
        <v>1601</v>
      </c>
      <c r="B7984" s="45">
        <v>46132</v>
      </c>
      <c r="C7984" s="46">
        <v>928529</v>
      </c>
      <c r="D7984" s="47" t="s">
        <v>9</v>
      </c>
      <c r="E7984" s="47" t="s">
        <v>17</v>
      </c>
      <c r="F7984" s="48">
        <v>13051.41</v>
      </c>
      <c r="G7984" s="48">
        <v>0</v>
      </c>
      <c r="H7984" s="49" t="s">
        <v>17</v>
      </c>
      <c r="I7984" s="49" t="str">
        <f t="shared" si="124"/>
        <v/>
      </c>
    </row>
    <row r="7985" spans="1:9" x14ac:dyDescent="0.35">
      <c r="A7985" s="4" t="s">
        <v>1601</v>
      </c>
      <c r="B7985" s="5">
        <v>46132</v>
      </c>
      <c r="C7985" s="43">
        <v>928530</v>
      </c>
      <c r="D7985" s="6" t="s">
        <v>9</v>
      </c>
      <c r="E7985" s="6" t="s">
        <v>17</v>
      </c>
      <c r="F7985" s="7">
        <v>434.63</v>
      </c>
      <c r="G7985" s="7">
        <v>0</v>
      </c>
      <c r="H7985" s="8" t="s">
        <v>17</v>
      </c>
      <c r="I7985" s="8" t="str">
        <f t="shared" si="124"/>
        <v/>
      </c>
    </row>
    <row r="7986" spans="1:9" x14ac:dyDescent="0.35">
      <c r="A7986" s="44" t="s">
        <v>1601</v>
      </c>
      <c r="B7986" s="45">
        <v>46132</v>
      </c>
      <c r="C7986" s="46">
        <v>928531</v>
      </c>
      <c r="D7986" s="47" t="s">
        <v>9</v>
      </c>
      <c r="E7986" s="47" t="s">
        <v>17</v>
      </c>
      <c r="F7986" s="48">
        <v>18136.830000000002</v>
      </c>
      <c r="G7986" s="48">
        <v>0</v>
      </c>
      <c r="H7986" s="49" t="s">
        <v>17</v>
      </c>
      <c r="I7986" s="49" t="str">
        <f t="shared" si="124"/>
        <v/>
      </c>
    </row>
    <row r="7987" spans="1:9" x14ac:dyDescent="0.35">
      <c r="A7987" s="4" t="s">
        <v>1601</v>
      </c>
      <c r="B7987" s="5">
        <v>46132</v>
      </c>
      <c r="C7987" s="43">
        <v>928532</v>
      </c>
      <c r="D7987" s="6" t="s">
        <v>9</v>
      </c>
      <c r="E7987" s="6" t="s">
        <v>17</v>
      </c>
      <c r="F7987" s="7">
        <v>1035.43</v>
      </c>
      <c r="G7987" s="7">
        <v>0</v>
      </c>
      <c r="H7987" s="8" t="s">
        <v>17</v>
      </c>
      <c r="I7987" s="8" t="str">
        <f t="shared" si="124"/>
        <v/>
      </c>
    </row>
    <row r="7988" spans="1:9" x14ac:dyDescent="0.35">
      <c r="A7988" s="44" t="s">
        <v>1601</v>
      </c>
      <c r="B7988" s="45">
        <v>46132</v>
      </c>
      <c r="C7988" s="46">
        <v>928533</v>
      </c>
      <c r="D7988" s="47" t="s">
        <v>9</v>
      </c>
      <c r="E7988" s="47" t="s">
        <v>17</v>
      </c>
      <c r="F7988" s="48">
        <v>9980.7000000000007</v>
      </c>
      <c r="G7988" s="48">
        <v>0</v>
      </c>
      <c r="H7988" s="49" t="s">
        <v>17</v>
      </c>
      <c r="I7988" s="49" t="str">
        <f t="shared" si="124"/>
        <v/>
      </c>
    </row>
    <row r="7989" spans="1:9" x14ac:dyDescent="0.35">
      <c r="A7989" s="4" t="s">
        <v>1601</v>
      </c>
      <c r="B7989" s="5">
        <v>46132</v>
      </c>
      <c r="C7989" s="43">
        <v>928534</v>
      </c>
      <c r="D7989" s="6" t="s">
        <v>9</v>
      </c>
      <c r="E7989" s="6" t="s">
        <v>15</v>
      </c>
      <c r="F7989" s="7">
        <v>3910</v>
      </c>
      <c r="G7989" s="7">
        <v>0</v>
      </c>
      <c r="H7989" s="8" t="s">
        <v>3130</v>
      </c>
      <c r="I7989" s="8" t="str">
        <f t="shared" si="124"/>
        <v/>
      </c>
    </row>
    <row r="7990" spans="1:9" x14ac:dyDescent="0.35">
      <c r="A7990" s="44" t="s">
        <v>1601</v>
      </c>
      <c r="B7990" s="45">
        <v>46132</v>
      </c>
      <c r="C7990" s="46">
        <v>156489</v>
      </c>
      <c r="D7990" s="47" t="s">
        <v>26</v>
      </c>
      <c r="E7990" s="47" t="s">
        <v>1750</v>
      </c>
      <c r="F7990" s="48">
        <v>345</v>
      </c>
      <c r="G7990" s="48">
        <v>0</v>
      </c>
      <c r="H7990" s="49" t="s">
        <v>1750</v>
      </c>
      <c r="I7990" s="49" t="str">
        <f t="shared" si="124"/>
        <v/>
      </c>
    </row>
    <row r="7991" spans="1:9" x14ac:dyDescent="0.35">
      <c r="A7991" s="4" t="s">
        <v>1601</v>
      </c>
      <c r="B7991" s="5">
        <v>46132</v>
      </c>
      <c r="C7991" s="43">
        <v>156793</v>
      </c>
      <c r="D7991" s="6" t="s">
        <v>26</v>
      </c>
      <c r="E7991" s="6" t="s">
        <v>3131</v>
      </c>
      <c r="F7991" s="7">
        <v>5674.39</v>
      </c>
      <c r="G7991" s="7">
        <v>0</v>
      </c>
      <c r="H7991" s="8" t="s">
        <v>3131</v>
      </c>
      <c r="I7991" s="8" t="str">
        <f t="shared" si="124"/>
        <v/>
      </c>
    </row>
    <row r="7992" spans="1:9" x14ac:dyDescent="0.35">
      <c r="A7992" s="44" t="s">
        <v>1601</v>
      </c>
      <c r="B7992" s="45">
        <v>46132</v>
      </c>
      <c r="C7992" s="46">
        <v>156965</v>
      </c>
      <c r="D7992" s="47" t="s">
        <v>26</v>
      </c>
      <c r="E7992" s="47" t="s">
        <v>19</v>
      </c>
      <c r="F7992" s="48">
        <v>2040</v>
      </c>
      <c r="G7992" s="48">
        <v>0</v>
      </c>
      <c r="H7992" s="49" t="s">
        <v>19</v>
      </c>
      <c r="I7992" s="49" t="str">
        <f t="shared" si="124"/>
        <v/>
      </c>
    </row>
    <row r="7993" spans="1:9" x14ac:dyDescent="0.35">
      <c r="A7993" s="44" t="s">
        <v>2565</v>
      </c>
      <c r="B7993" s="45">
        <v>45789</v>
      </c>
      <c r="C7993" s="46">
        <v>150580</v>
      </c>
      <c r="D7993" s="47" t="s">
        <v>18</v>
      </c>
      <c r="E7993" s="47" t="s">
        <v>3132</v>
      </c>
      <c r="F7993" s="48">
        <v>0</v>
      </c>
      <c r="G7993" s="48">
        <v>11068.75</v>
      </c>
      <c r="H7993" s="49" t="s">
        <v>3132</v>
      </c>
      <c r="I7993" s="49">
        <f t="shared" si="124"/>
        <v>579223</v>
      </c>
    </row>
    <row r="7994" spans="1:9" x14ac:dyDescent="0.35">
      <c r="A7994" s="4" t="s">
        <v>2565</v>
      </c>
      <c r="B7994" s="5">
        <v>45789</v>
      </c>
      <c r="C7994" s="43">
        <v>150680</v>
      </c>
      <c r="D7994" s="6" t="s">
        <v>18</v>
      </c>
      <c r="E7994" s="6" t="s">
        <v>3133</v>
      </c>
      <c r="F7994" s="7">
        <v>0</v>
      </c>
      <c r="G7994" s="7">
        <v>7843</v>
      </c>
      <c r="H7994" s="8" t="s">
        <v>3133</v>
      </c>
      <c r="I7994" s="8">
        <f t="shared" si="124"/>
        <v>579226</v>
      </c>
    </row>
    <row r="7995" spans="1:9" x14ac:dyDescent="0.35">
      <c r="A7995" s="44" t="s">
        <v>2565</v>
      </c>
      <c r="B7995" s="45">
        <v>45789</v>
      </c>
      <c r="C7995" s="46">
        <v>150836</v>
      </c>
      <c r="D7995" s="47" t="s">
        <v>18</v>
      </c>
      <c r="E7995" s="47" t="s">
        <v>3134</v>
      </c>
      <c r="F7995" s="48">
        <v>0</v>
      </c>
      <c r="G7995" s="48">
        <v>577.92999999999995</v>
      </c>
      <c r="H7995" s="49" t="s">
        <v>3134</v>
      </c>
      <c r="I7995" s="49">
        <f t="shared" si="124"/>
        <v>579183</v>
      </c>
    </row>
    <row r="7996" spans="1:9" x14ac:dyDescent="0.35">
      <c r="A7996" s="44" t="s">
        <v>1601</v>
      </c>
      <c r="B7996" s="45">
        <v>46134</v>
      </c>
      <c r="C7996" s="46">
        <v>42493</v>
      </c>
      <c r="D7996" s="47" t="s">
        <v>24</v>
      </c>
      <c r="E7996" s="47" t="s">
        <v>3135</v>
      </c>
      <c r="F7996" s="48">
        <v>0</v>
      </c>
      <c r="G7996" s="48">
        <v>900000.45</v>
      </c>
      <c r="H7996" s="49" t="s">
        <v>3136</v>
      </c>
      <c r="I7996" s="49" t="str">
        <f t="shared" si="124"/>
        <v/>
      </c>
    </row>
    <row r="7997" spans="1:9" x14ac:dyDescent="0.35">
      <c r="A7997" s="4" t="s">
        <v>1601</v>
      </c>
      <c r="B7997" s="5">
        <v>46134</v>
      </c>
      <c r="C7997" s="43">
        <v>42791</v>
      </c>
      <c r="D7997" s="6" t="s">
        <v>24</v>
      </c>
      <c r="E7997" s="6" t="s">
        <v>3137</v>
      </c>
      <c r="F7997" s="7">
        <v>0</v>
      </c>
      <c r="G7997" s="7">
        <v>167636</v>
      </c>
      <c r="H7997" s="8" t="s">
        <v>3138</v>
      </c>
      <c r="I7997" s="8" t="str">
        <f t="shared" si="124"/>
        <v/>
      </c>
    </row>
    <row r="7998" spans="1:9" x14ac:dyDescent="0.35">
      <c r="A7998" s="44" t="s">
        <v>1601</v>
      </c>
      <c r="B7998" s="45">
        <v>46134</v>
      </c>
      <c r="C7998" s="46">
        <v>935270</v>
      </c>
      <c r="D7998" s="47" t="s">
        <v>9</v>
      </c>
      <c r="E7998" s="47" t="s">
        <v>1460</v>
      </c>
      <c r="F7998" s="48">
        <v>46411.199999999997</v>
      </c>
      <c r="G7998" s="48">
        <v>0</v>
      </c>
      <c r="H7998" s="49" t="s">
        <v>1460</v>
      </c>
      <c r="I7998" s="49" t="str">
        <f t="shared" si="124"/>
        <v/>
      </c>
    </row>
    <row r="7999" spans="1:9" x14ac:dyDescent="0.35">
      <c r="A7999" s="4" t="s">
        <v>1601</v>
      </c>
      <c r="B7999" s="5">
        <v>46134</v>
      </c>
      <c r="C7999" s="43">
        <v>935271</v>
      </c>
      <c r="D7999" s="6" t="s">
        <v>9</v>
      </c>
      <c r="E7999" s="6" t="s">
        <v>13</v>
      </c>
      <c r="F7999" s="7">
        <v>4370.37</v>
      </c>
      <c r="G7999" s="7">
        <v>0</v>
      </c>
      <c r="H7999" s="8" t="s">
        <v>13</v>
      </c>
      <c r="I7999" s="8" t="str">
        <f t="shared" si="124"/>
        <v/>
      </c>
    </row>
    <row r="8000" spans="1:9" x14ac:dyDescent="0.35">
      <c r="A8000" s="44" t="s">
        <v>1601</v>
      </c>
      <c r="B8000" s="45">
        <v>46134</v>
      </c>
      <c r="C8000" s="46">
        <v>935272</v>
      </c>
      <c r="D8000" s="47" t="s">
        <v>9</v>
      </c>
      <c r="E8000" s="47" t="s">
        <v>17</v>
      </c>
      <c r="F8000" s="48">
        <v>285.36</v>
      </c>
      <c r="G8000" s="48">
        <v>0</v>
      </c>
      <c r="H8000" s="49" t="s">
        <v>17</v>
      </c>
      <c r="I8000" s="49" t="str">
        <f t="shared" si="124"/>
        <v/>
      </c>
    </row>
    <row r="8001" spans="1:9" x14ac:dyDescent="0.35">
      <c r="A8001" s="4" t="s">
        <v>1601</v>
      </c>
      <c r="B8001" s="5">
        <v>46134</v>
      </c>
      <c r="C8001" s="43">
        <v>935273</v>
      </c>
      <c r="D8001" s="6" t="s">
        <v>9</v>
      </c>
      <c r="E8001" s="6" t="s">
        <v>17</v>
      </c>
      <c r="F8001" s="7">
        <v>5719.27</v>
      </c>
      <c r="G8001" s="7">
        <v>0</v>
      </c>
      <c r="H8001" s="8" t="s">
        <v>17</v>
      </c>
      <c r="I8001" s="8" t="str">
        <f t="shared" si="124"/>
        <v/>
      </c>
    </row>
    <row r="8002" spans="1:9" x14ac:dyDescent="0.35">
      <c r="A8002" s="44" t="s">
        <v>1601</v>
      </c>
      <c r="B8002" s="45">
        <v>46134</v>
      </c>
      <c r="C8002" s="46">
        <v>935274</v>
      </c>
      <c r="D8002" s="47" t="s">
        <v>9</v>
      </c>
      <c r="E8002" s="47" t="s">
        <v>17</v>
      </c>
      <c r="F8002" s="48">
        <v>211.11</v>
      </c>
      <c r="G8002" s="48">
        <v>0</v>
      </c>
      <c r="H8002" s="49" t="s">
        <v>17</v>
      </c>
      <c r="I8002" s="49" t="str">
        <f t="shared" si="124"/>
        <v/>
      </c>
    </row>
    <row r="8003" spans="1:9" x14ac:dyDescent="0.35">
      <c r="A8003" s="4" t="s">
        <v>1601</v>
      </c>
      <c r="B8003" s="5">
        <v>46134</v>
      </c>
      <c r="C8003" s="43">
        <v>935275</v>
      </c>
      <c r="D8003" s="6" t="s">
        <v>9</v>
      </c>
      <c r="E8003" s="6" t="s">
        <v>1376</v>
      </c>
      <c r="F8003" s="7">
        <v>152.69999999999999</v>
      </c>
      <c r="G8003" s="7">
        <v>0</v>
      </c>
      <c r="H8003" s="8" t="s">
        <v>1376</v>
      </c>
      <c r="I8003" s="8" t="str">
        <f t="shared" si="124"/>
        <v/>
      </c>
    </row>
    <row r="8004" spans="1:9" x14ac:dyDescent="0.35">
      <c r="A8004" s="44" t="s">
        <v>1601</v>
      </c>
      <c r="B8004" s="45">
        <v>46134</v>
      </c>
      <c r="C8004" s="46">
        <v>935276</v>
      </c>
      <c r="D8004" s="47" t="s">
        <v>9</v>
      </c>
      <c r="E8004" s="47" t="s">
        <v>1376</v>
      </c>
      <c r="F8004" s="48">
        <v>146.53</v>
      </c>
      <c r="G8004" s="48">
        <v>0</v>
      </c>
      <c r="H8004" s="49" t="s">
        <v>1376</v>
      </c>
      <c r="I8004" s="49" t="str">
        <f t="shared" ref="I8004:I8067" si="125">IF(ISNUMBER(VALUE(LEFT(H8004,6))),VALUE(LEFT(H8004,6)),"")</f>
        <v/>
      </c>
    </row>
    <row r="8005" spans="1:9" x14ac:dyDescent="0.35">
      <c r="A8005" s="4" t="s">
        <v>1601</v>
      </c>
      <c r="B8005" s="5">
        <v>46134</v>
      </c>
      <c r="C8005" s="43">
        <v>935277</v>
      </c>
      <c r="D8005" s="6" t="s">
        <v>9</v>
      </c>
      <c r="E8005" s="6" t="s">
        <v>1376</v>
      </c>
      <c r="F8005" s="7">
        <v>146.53</v>
      </c>
      <c r="G8005" s="7">
        <v>0</v>
      </c>
      <c r="H8005" s="8" t="s">
        <v>1376</v>
      </c>
      <c r="I8005" s="8" t="str">
        <f t="shared" si="125"/>
        <v/>
      </c>
    </row>
    <row r="8006" spans="1:9" x14ac:dyDescent="0.35">
      <c r="A8006" s="44" t="s">
        <v>1601</v>
      </c>
      <c r="B8006" s="45">
        <v>46134</v>
      </c>
      <c r="C8006" s="46">
        <v>935278</v>
      </c>
      <c r="D8006" s="47" t="s">
        <v>9</v>
      </c>
      <c r="E8006" s="47" t="s">
        <v>1376</v>
      </c>
      <c r="F8006" s="48">
        <v>414.13</v>
      </c>
      <c r="G8006" s="48">
        <v>0</v>
      </c>
      <c r="H8006" s="49" t="s">
        <v>1376</v>
      </c>
      <c r="I8006" s="49" t="str">
        <f t="shared" si="125"/>
        <v/>
      </c>
    </row>
    <row r="8007" spans="1:9" x14ac:dyDescent="0.35">
      <c r="A8007" s="4" t="s">
        <v>1601</v>
      </c>
      <c r="B8007" s="5">
        <v>46134</v>
      </c>
      <c r="C8007" s="43">
        <v>935279</v>
      </c>
      <c r="D8007" s="6" t="s">
        <v>9</v>
      </c>
      <c r="E8007" s="6" t="s">
        <v>1376</v>
      </c>
      <c r="F8007" s="7">
        <v>139.33000000000001</v>
      </c>
      <c r="G8007" s="7">
        <v>0</v>
      </c>
      <c r="H8007" s="8" t="s">
        <v>1376</v>
      </c>
      <c r="I8007" s="8" t="str">
        <f t="shared" si="125"/>
        <v/>
      </c>
    </row>
    <row r="8008" spans="1:9" x14ac:dyDescent="0.35">
      <c r="A8008" s="44" t="s">
        <v>1601</v>
      </c>
      <c r="B8008" s="45">
        <v>46134</v>
      </c>
      <c r="C8008" s="46">
        <v>935280</v>
      </c>
      <c r="D8008" s="47" t="s">
        <v>9</v>
      </c>
      <c r="E8008" s="47" t="s">
        <v>1376</v>
      </c>
      <c r="F8008" s="48">
        <v>139.33000000000001</v>
      </c>
      <c r="G8008" s="48">
        <v>0</v>
      </c>
      <c r="H8008" s="49" t="s">
        <v>1376</v>
      </c>
      <c r="I8008" s="49" t="str">
        <f t="shared" si="125"/>
        <v/>
      </c>
    </row>
    <row r="8009" spans="1:9" x14ac:dyDescent="0.35">
      <c r="A8009" s="4" t="s">
        <v>1601</v>
      </c>
      <c r="B8009" s="5">
        <v>46134</v>
      </c>
      <c r="C8009" s="43">
        <v>935281</v>
      </c>
      <c r="D8009" s="6" t="s">
        <v>9</v>
      </c>
      <c r="E8009" s="6" t="s">
        <v>1376</v>
      </c>
      <c r="F8009" s="7">
        <v>139.33000000000001</v>
      </c>
      <c r="G8009" s="7">
        <v>0</v>
      </c>
      <c r="H8009" s="8" t="s">
        <v>1376</v>
      </c>
      <c r="I8009" s="8" t="str">
        <f t="shared" si="125"/>
        <v/>
      </c>
    </row>
    <row r="8010" spans="1:9" x14ac:dyDescent="0.35">
      <c r="A8010" s="44" t="s">
        <v>1601</v>
      </c>
      <c r="B8010" s="45">
        <v>46134</v>
      </c>
      <c r="C8010" s="46">
        <v>935282</v>
      </c>
      <c r="D8010" s="47" t="s">
        <v>9</v>
      </c>
      <c r="E8010" s="47" t="s">
        <v>1460</v>
      </c>
      <c r="F8010" s="48">
        <v>2351.38</v>
      </c>
      <c r="G8010" s="48">
        <v>0</v>
      </c>
      <c r="H8010" s="49" t="s">
        <v>1460</v>
      </c>
      <c r="I8010" s="49" t="str">
        <f t="shared" si="125"/>
        <v/>
      </c>
    </row>
    <row r="8011" spans="1:9" x14ac:dyDescent="0.35">
      <c r="A8011" s="4" t="s">
        <v>1601</v>
      </c>
      <c r="B8011" s="5">
        <v>46134</v>
      </c>
      <c r="C8011" s="43">
        <v>935283</v>
      </c>
      <c r="D8011" s="6" t="s">
        <v>9</v>
      </c>
      <c r="E8011" s="6" t="s">
        <v>17</v>
      </c>
      <c r="F8011" s="7">
        <v>167.58</v>
      </c>
      <c r="G8011" s="7">
        <v>0</v>
      </c>
      <c r="H8011" s="8" t="s">
        <v>17</v>
      </c>
      <c r="I8011" s="8" t="str">
        <f t="shared" si="125"/>
        <v/>
      </c>
    </row>
    <row r="8012" spans="1:9" x14ac:dyDescent="0.35">
      <c r="A8012" s="44" t="s">
        <v>1601</v>
      </c>
      <c r="B8012" s="45">
        <v>46134</v>
      </c>
      <c r="C8012" s="46">
        <v>935284</v>
      </c>
      <c r="D8012" s="47" t="s">
        <v>9</v>
      </c>
      <c r="E8012" s="47" t="s">
        <v>17</v>
      </c>
      <c r="F8012" s="48">
        <v>11248.17</v>
      </c>
      <c r="G8012" s="48">
        <v>0</v>
      </c>
      <c r="H8012" s="49" t="s">
        <v>17</v>
      </c>
      <c r="I8012" s="49" t="str">
        <f t="shared" si="125"/>
        <v/>
      </c>
    </row>
    <row r="8013" spans="1:9" x14ac:dyDescent="0.35">
      <c r="A8013" s="4" t="s">
        <v>1601</v>
      </c>
      <c r="B8013" s="5">
        <v>46134</v>
      </c>
      <c r="C8013" s="43">
        <v>935285</v>
      </c>
      <c r="D8013" s="6" t="s">
        <v>9</v>
      </c>
      <c r="E8013" s="6" t="s">
        <v>17</v>
      </c>
      <c r="F8013" s="7">
        <v>1202.4000000000001</v>
      </c>
      <c r="G8013" s="7">
        <v>0</v>
      </c>
      <c r="H8013" s="8" t="s">
        <v>17</v>
      </c>
      <c r="I8013" s="8" t="str">
        <f t="shared" si="125"/>
        <v/>
      </c>
    </row>
    <row r="8014" spans="1:9" x14ac:dyDescent="0.35">
      <c r="A8014" s="44" t="s">
        <v>1601</v>
      </c>
      <c r="B8014" s="45">
        <v>46134</v>
      </c>
      <c r="C8014" s="46">
        <v>935286</v>
      </c>
      <c r="D8014" s="47" t="s">
        <v>9</v>
      </c>
      <c r="E8014" s="47" t="s">
        <v>17</v>
      </c>
      <c r="F8014" s="48">
        <v>11756.18</v>
      </c>
      <c r="G8014" s="48">
        <v>0</v>
      </c>
      <c r="H8014" s="49" t="s">
        <v>17</v>
      </c>
      <c r="I8014" s="49" t="str">
        <f t="shared" si="125"/>
        <v/>
      </c>
    </row>
    <row r="8015" spans="1:9" x14ac:dyDescent="0.35">
      <c r="A8015" s="4" t="s">
        <v>1601</v>
      </c>
      <c r="B8015" s="5">
        <v>46134</v>
      </c>
      <c r="C8015" s="43">
        <v>935287</v>
      </c>
      <c r="D8015" s="6" t="s">
        <v>9</v>
      </c>
      <c r="E8015" s="6" t="s">
        <v>17</v>
      </c>
      <c r="F8015" s="7">
        <v>12730.31</v>
      </c>
      <c r="G8015" s="7">
        <v>0</v>
      </c>
      <c r="H8015" s="8" t="s">
        <v>17</v>
      </c>
      <c r="I8015" s="8" t="str">
        <f t="shared" si="125"/>
        <v/>
      </c>
    </row>
    <row r="8016" spans="1:9" x14ac:dyDescent="0.35">
      <c r="A8016" s="44" t="s">
        <v>1601</v>
      </c>
      <c r="B8016" s="45">
        <v>46134</v>
      </c>
      <c r="C8016" s="46">
        <v>935288</v>
      </c>
      <c r="D8016" s="47" t="s">
        <v>9</v>
      </c>
      <c r="E8016" s="47" t="s">
        <v>17</v>
      </c>
      <c r="F8016" s="48">
        <v>5611.64</v>
      </c>
      <c r="G8016" s="48">
        <v>0</v>
      </c>
      <c r="H8016" s="49" t="s">
        <v>17</v>
      </c>
      <c r="I8016" s="49" t="str">
        <f t="shared" si="125"/>
        <v/>
      </c>
    </row>
    <row r="8017" spans="1:9" x14ac:dyDescent="0.35">
      <c r="A8017" s="4" t="s">
        <v>1601</v>
      </c>
      <c r="B8017" s="5">
        <v>46134</v>
      </c>
      <c r="C8017" s="43">
        <v>935289</v>
      </c>
      <c r="D8017" s="6" t="s">
        <v>9</v>
      </c>
      <c r="E8017" s="6" t="s">
        <v>17</v>
      </c>
      <c r="F8017" s="7">
        <v>4568.34</v>
      </c>
      <c r="G8017" s="7">
        <v>0</v>
      </c>
      <c r="H8017" s="8" t="s">
        <v>17</v>
      </c>
      <c r="I8017" s="8" t="str">
        <f t="shared" si="125"/>
        <v/>
      </c>
    </row>
    <row r="8018" spans="1:9" x14ac:dyDescent="0.35">
      <c r="A8018" s="44" t="s">
        <v>1601</v>
      </c>
      <c r="B8018" s="45">
        <v>46134</v>
      </c>
      <c r="C8018" s="46">
        <v>935290</v>
      </c>
      <c r="D8018" s="47" t="s">
        <v>9</v>
      </c>
      <c r="E8018" s="47" t="s">
        <v>17</v>
      </c>
      <c r="F8018" s="48">
        <v>6703.31</v>
      </c>
      <c r="G8018" s="48">
        <v>0</v>
      </c>
      <c r="H8018" s="49" t="s">
        <v>17</v>
      </c>
      <c r="I8018" s="49" t="str">
        <f t="shared" si="125"/>
        <v/>
      </c>
    </row>
    <row r="8019" spans="1:9" x14ac:dyDescent="0.35">
      <c r="A8019" s="4" t="s">
        <v>1601</v>
      </c>
      <c r="B8019" s="5">
        <v>46134</v>
      </c>
      <c r="C8019" s="43">
        <v>935291</v>
      </c>
      <c r="D8019" s="6" t="s">
        <v>9</v>
      </c>
      <c r="E8019" s="6" t="s">
        <v>17</v>
      </c>
      <c r="F8019" s="7">
        <v>479.06</v>
      </c>
      <c r="G8019" s="7">
        <v>0</v>
      </c>
      <c r="H8019" s="8" t="s">
        <v>17</v>
      </c>
      <c r="I8019" s="8" t="str">
        <f t="shared" si="125"/>
        <v/>
      </c>
    </row>
    <row r="8020" spans="1:9" x14ac:dyDescent="0.35">
      <c r="A8020" s="44" t="s">
        <v>1601</v>
      </c>
      <c r="B8020" s="45">
        <v>46134</v>
      </c>
      <c r="C8020" s="46">
        <v>935292</v>
      </c>
      <c r="D8020" s="47" t="s">
        <v>9</v>
      </c>
      <c r="E8020" s="47" t="s">
        <v>1460</v>
      </c>
      <c r="F8020" s="48">
        <v>29844.9</v>
      </c>
      <c r="G8020" s="48">
        <v>0</v>
      </c>
      <c r="H8020" s="49" t="s">
        <v>1460</v>
      </c>
      <c r="I8020" s="49" t="str">
        <f t="shared" si="125"/>
        <v/>
      </c>
    </row>
    <row r="8021" spans="1:9" x14ac:dyDescent="0.35">
      <c r="A8021" s="4" t="s">
        <v>1601</v>
      </c>
      <c r="B8021" s="5">
        <v>46134</v>
      </c>
      <c r="C8021" s="43">
        <v>935293</v>
      </c>
      <c r="D8021" s="6" t="s">
        <v>9</v>
      </c>
      <c r="E8021" s="6" t="s">
        <v>17</v>
      </c>
      <c r="F8021" s="7">
        <v>1156.48</v>
      </c>
      <c r="G8021" s="7">
        <v>0</v>
      </c>
      <c r="H8021" s="8" t="s">
        <v>17</v>
      </c>
      <c r="I8021" s="8" t="str">
        <f t="shared" si="125"/>
        <v/>
      </c>
    </row>
    <row r="8022" spans="1:9" x14ac:dyDescent="0.35">
      <c r="A8022" s="44" t="s">
        <v>1601</v>
      </c>
      <c r="B8022" s="45">
        <v>46134</v>
      </c>
      <c r="C8022" s="46">
        <v>935294</v>
      </c>
      <c r="D8022" s="47" t="s">
        <v>9</v>
      </c>
      <c r="E8022" s="47" t="s">
        <v>17</v>
      </c>
      <c r="F8022" s="48">
        <v>7883.1</v>
      </c>
      <c r="G8022" s="48">
        <v>0</v>
      </c>
      <c r="H8022" s="49" t="s">
        <v>17</v>
      </c>
      <c r="I8022" s="49" t="str">
        <f t="shared" si="125"/>
        <v/>
      </c>
    </row>
    <row r="8023" spans="1:9" x14ac:dyDescent="0.35">
      <c r="A8023" s="4" t="s">
        <v>1601</v>
      </c>
      <c r="B8023" s="5">
        <v>46134</v>
      </c>
      <c r="C8023" s="43">
        <v>935295</v>
      </c>
      <c r="D8023" s="6" t="s">
        <v>9</v>
      </c>
      <c r="E8023" s="6" t="s">
        <v>17</v>
      </c>
      <c r="F8023" s="7">
        <v>6840.73</v>
      </c>
      <c r="G8023" s="7">
        <v>0</v>
      </c>
      <c r="H8023" s="8" t="s">
        <v>17</v>
      </c>
      <c r="I8023" s="8" t="str">
        <f t="shared" si="125"/>
        <v/>
      </c>
    </row>
    <row r="8024" spans="1:9" x14ac:dyDescent="0.35">
      <c r="A8024" s="44" t="s">
        <v>1601</v>
      </c>
      <c r="B8024" s="45">
        <v>46134</v>
      </c>
      <c r="C8024" s="46">
        <v>935296</v>
      </c>
      <c r="D8024" s="47" t="s">
        <v>9</v>
      </c>
      <c r="E8024" s="47" t="s">
        <v>17</v>
      </c>
      <c r="F8024" s="48">
        <v>745.43</v>
      </c>
      <c r="G8024" s="48">
        <v>0</v>
      </c>
      <c r="H8024" s="49" t="s">
        <v>17</v>
      </c>
      <c r="I8024" s="49" t="str">
        <f t="shared" si="125"/>
        <v/>
      </c>
    </row>
    <row r="8025" spans="1:9" x14ac:dyDescent="0.35">
      <c r="A8025" s="4" t="s">
        <v>1601</v>
      </c>
      <c r="B8025" s="5">
        <v>46134</v>
      </c>
      <c r="C8025" s="43">
        <v>935297</v>
      </c>
      <c r="D8025" s="6" t="s">
        <v>9</v>
      </c>
      <c r="E8025" s="6" t="s">
        <v>17</v>
      </c>
      <c r="F8025" s="7">
        <v>4980.4799999999996</v>
      </c>
      <c r="G8025" s="7">
        <v>0</v>
      </c>
      <c r="H8025" s="8" t="s">
        <v>17</v>
      </c>
      <c r="I8025" s="8" t="str">
        <f t="shared" si="125"/>
        <v/>
      </c>
    </row>
    <row r="8026" spans="1:9" x14ac:dyDescent="0.35">
      <c r="A8026" s="44" t="s">
        <v>1601</v>
      </c>
      <c r="B8026" s="45">
        <v>46134</v>
      </c>
      <c r="C8026" s="46">
        <v>935298</v>
      </c>
      <c r="D8026" s="47" t="s">
        <v>9</v>
      </c>
      <c r="E8026" s="47" t="s">
        <v>15</v>
      </c>
      <c r="F8026" s="48">
        <v>10562.75</v>
      </c>
      <c r="G8026" s="48">
        <v>0</v>
      </c>
      <c r="H8026" s="49" t="s">
        <v>3139</v>
      </c>
      <c r="I8026" s="49" t="str">
        <f t="shared" si="125"/>
        <v/>
      </c>
    </row>
    <row r="8027" spans="1:9" x14ac:dyDescent="0.35">
      <c r="A8027" s="4" t="s">
        <v>1601</v>
      </c>
      <c r="B8027" s="5">
        <v>46134</v>
      </c>
      <c r="C8027" s="43">
        <v>935299</v>
      </c>
      <c r="D8027" s="6" t="s">
        <v>9</v>
      </c>
      <c r="E8027" s="6" t="s">
        <v>17</v>
      </c>
      <c r="F8027" s="7">
        <v>20912.169999999998</v>
      </c>
      <c r="G8027" s="7">
        <v>0</v>
      </c>
      <c r="H8027" s="8" t="s">
        <v>17</v>
      </c>
      <c r="I8027" s="8" t="str">
        <f t="shared" si="125"/>
        <v/>
      </c>
    </row>
    <row r="8028" spans="1:9" x14ac:dyDescent="0.35">
      <c r="A8028" s="44" t="s">
        <v>1601</v>
      </c>
      <c r="B8028" s="45">
        <v>46134</v>
      </c>
      <c r="C8028" s="46">
        <v>935300</v>
      </c>
      <c r="D8028" s="47" t="s">
        <v>9</v>
      </c>
      <c r="E8028" s="47" t="s">
        <v>17</v>
      </c>
      <c r="F8028" s="48">
        <v>1384.93</v>
      </c>
      <c r="G8028" s="48">
        <v>0</v>
      </c>
      <c r="H8028" s="49" t="s">
        <v>17</v>
      </c>
      <c r="I8028" s="49" t="str">
        <f t="shared" si="125"/>
        <v/>
      </c>
    </row>
    <row r="8029" spans="1:9" x14ac:dyDescent="0.35">
      <c r="A8029" s="4" t="s">
        <v>1601</v>
      </c>
      <c r="B8029" s="5">
        <v>46134</v>
      </c>
      <c r="C8029" s="43">
        <v>935301</v>
      </c>
      <c r="D8029" s="6" t="s">
        <v>9</v>
      </c>
      <c r="E8029" s="6" t="s">
        <v>17</v>
      </c>
      <c r="F8029" s="7">
        <v>19099.349999999999</v>
      </c>
      <c r="G8029" s="7">
        <v>0</v>
      </c>
      <c r="H8029" s="8" t="s">
        <v>17</v>
      </c>
      <c r="I8029" s="8" t="str">
        <f t="shared" si="125"/>
        <v/>
      </c>
    </row>
    <row r="8030" spans="1:9" x14ac:dyDescent="0.35">
      <c r="A8030" s="44" t="s">
        <v>1601</v>
      </c>
      <c r="B8030" s="45">
        <v>46134</v>
      </c>
      <c r="C8030" s="46">
        <v>935302</v>
      </c>
      <c r="D8030" s="47" t="s">
        <v>9</v>
      </c>
      <c r="E8030" s="47" t="s">
        <v>17</v>
      </c>
      <c r="F8030" s="48">
        <v>4940.3599999999997</v>
      </c>
      <c r="G8030" s="48">
        <v>0</v>
      </c>
      <c r="H8030" s="49" t="s">
        <v>17</v>
      </c>
      <c r="I8030" s="49" t="str">
        <f t="shared" si="125"/>
        <v/>
      </c>
    </row>
    <row r="8031" spans="1:9" x14ac:dyDescent="0.35">
      <c r="A8031" s="4" t="s">
        <v>1601</v>
      </c>
      <c r="B8031" s="5">
        <v>46134</v>
      </c>
      <c r="C8031" s="43">
        <v>935303</v>
      </c>
      <c r="D8031" s="6" t="s">
        <v>9</v>
      </c>
      <c r="E8031" s="6" t="s">
        <v>17</v>
      </c>
      <c r="F8031" s="7">
        <v>2441.6</v>
      </c>
      <c r="G8031" s="7">
        <v>0</v>
      </c>
      <c r="H8031" s="8" t="s">
        <v>17</v>
      </c>
      <c r="I8031" s="8" t="str">
        <f t="shared" si="125"/>
        <v/>
      </c>
    </row>
    <row r="8032" spans="1:9" x14ac:dyDescent="0.35">
      <c r="A8032" s="44" t="s">
        <v>1601</v>
      </c>
      <c r="B8032" s="45">
        <v>46134</v>
      </c>
      <c r="C8032" s="46">
        <v>935304</v>
      </c>
      <c r="D8032" s="47" t="s">
        <v>9</v>
      </c>
      <c r="E8032" s="47" t="s">
        <v>17</v>
      </c>
      <c r="F8032" s="48">
        <v>684.77</v>
      </c>
      <c r="G8032" s="48">
        <v>0</v>
      </c>
      <c r="H8032" s="49" t="s">
        <v>17</v>
      </c>
      <c r="I8032" s="49" t="str">
        <f t="shared" si="125"/>
        <v/>
      </c>
    </row>
    <row r="8033" spans="1:9" x14ac:dyDescent="0.35">
      <c r="A8033" s="4" t="s">
        <v>1601</v>
      </c>
      <c r="B8033" s="5">
        <v>46134</v>
      </c>
      <c r="C8033" s="43">
        <v>935305</v>
      </c>
      <c r="D8033" s="6" t="s">
        <v>9</v>
      </c>
      <c r="E8033" s="6" t="s">
        <v>17</v>
      </c>
      <c r="F8033" s="7">
        <v>1249.8900000000001</v>
      </c>
      <c r="G8033" s="7">
        <v>0</v>
      </c>
      <c r="H8033" s="8" t="s">
        <v>17</v>
      </c>
      <c r="I8033" s="8" t="str">
        <f t="shared" si="125"/>
        <v/>
      </c>
    </row>
    <row r="8034" spans="1:9" x14ac:dyDescent="0.35">
      <c r="A8034" s="44" t="s">
        <v>1601</v>
      </c>
      <c r="B8034" s="45">
        <v>46134</v>
      </c>
      <c r="C8034" s="46">
        <v>935306</v>
      </c>
      <c r="D8034" s="47" t="s">
        <v>9</v>
      </c>
      <c r="E8034" s="47" t="s">
        <v>15</v>
      </c>
      <c r="F8034" s="48">
        <v>5865</v>
      </c>
      <c r="G8034" s="48">
        <v>0</v>
      </c>
      <c r="H8034" s="49" t="s">
        <v>3140</v>
      </c>
      <c r="I8034" s="49" t="str">
        <f t="shared" si="125"/>
        <v/>
      </c>
    </row>
    <row r="8035" spans="1:9" x14ac:dyDescent="0.35">
      <c r="A8035" s="4" t="s">
        <v>1601</v>
      </c>
      <c r="B8035" s="5">
        <v>46135</v>
      </c>
      <c r="C8035" s="43">
        <v>157163</v>
      </c>
      <c r="D8035" s="6" t="s">
        <v>26</v>
      </c>
      <c r="E8035" s="6" t="s">
        <v>3141</v>
      </c>
      <c r="F8035" s="7">
        <v>1495</v>
      </c>
      <c r="G8035" s="7">
        <v>0</v>
      </c>
      <c r="H8035" s="8" t="s">
        <v>3141</v>
      </c>
      <c r="I8035" s="8" t="str">
        <f t="shared" si="125"/>
        <v/>
      </c>
    </row>
    <row r="8036" spans="1:9" x14ac:dyDescent="0.35">
      <c r="A8036" s="44" t="s">
        <v>1601</v>
      </c>
      <c r="B8036" s="45">
        <v>46135</v>
      </c>
      <c r="C8036" s="46">
        <v>157182</v>
      </c>
      <c r="D8036" s="47" t="s">
        <v>26</v>
      </c>
      <c r="E8036" s="47" t="s">
        <v>3141</v>
      </c>
      <c r="F8036" s="48">
        <v>184</v>
      </c>
      <c r="G8036" s="48">
        <v>0</v>
      </c>
      <c r="H8036" s="49" t="s">
        <v>3141</v>
      </c>
      <c r="I8036" s="49" t="str">
        <f t="shared" si="125"/>
        <v/>
      </c>
    </row>
    <row r="8037" spans="1:9" x14ac:dyDescent="0.35">
      <c r="A8037" s="4" t="s">
        <v>1601</v>
      </c>
      <c r="B8037" s="5">
        <v>46135</v>
      </c>
      <c r="C8037" s="43">
        <v>157257</v>
      </c>
      <c r="D8037" s="6" t="s">
        <v>26</v>
      </c>
      <c r="E8037" s="6" t="s">
        <v>696</v>
      </c>
      <c r="F8037" s="7">
        <v>2079.1999999999998</v>
      </c>
      <c r="G8037" s="7">
        <v>0</v>
      </c>
      <c r="H8037" s="8" t="s">
        <v>696</v>
      </c>
      <c r="I8037" s="8" t="str">
        <f t="shared" si="125"/>
        <v/>
      </c>
    </row>
    <row r="8038" spans="1:9" x14ac:dyDescent="0.35">
      <c r="A8038" s="44" t="s">
        <v>1601</v>
      </c>
      <c r="B8038" s="45">
        <v>46135</v>
      </c>
      <c r="C8038" s="46">
        <v>157614</v>
      </c>
      <c r="D8038" s="47" t="s">
        <v>26</v>
      </c>
      <c r="E8038" s="47" t="s">
        <v>695</v>
      </c>
      <c r="F8038" s="48">
        <v>22968.95</v>
      </c>
      <c r="G8038" s="48">
        <v>0</v>
      </c>
      <c r="H8038" s="49" t="s">
        <v>695</v>
      </c>
      <c r="I8038" s="49" t="str">
        <f t="shared" si="125"/>
        <v/>
      </c>
    </row>
    <row r="8039" spans="1:9" x14ac:dyDescent="0.35">
      <c r="A8039" s="4" t="s">
        <v>2565</v>
      </c>
      <c r="B8039" s="5">
        <v>45789</v>
      </c>
      <c r="C8039" s="43">
        <v>150894</v>
      </c>
      <c r="D8039" s="6" t="s">
        <v>18</v>
      </c>
      <c r="E8039" s="6" t="s">
        <v>3142</v>
      </c>
      <c r="F8039" s="7">
        <v>0</v>
      </c>
      <c r="G8039" s="7">
        <v>352.81</v>
      </c>
      <c r="H8039" s="8" t="s">
        <v>3142</v>
      </c>
      <c r="I8039" s="8">
        <f t="shared" si="125"/>
        <v>579184</v>
      </c>
    </row>
    <row r="8040" spans="1:9" x14ac:dyDescent="0.35">
      <c r="A8040" s="44" t="s">
        <v>1601</v>
      </c>
      <c r="B8040" s="45">
        <v>46136</v>
      </c>
      <c r="C8040" s="46">
        <v>43059</v>
      </c>
      <c r="D8040" s="47" t="s">
        <v>24</v>
      </c>
      <c r="E8040" s="47" t="s">
        <v>3143</v>
      </c>
      <c r="F8040" s="48">
        <v>0</v>
      </c>
      <c r="G8040" s="48">
        <v>102203.02</v>
      </c>
      <c r="H8040" s="49" t="s">
        <v>3144</v>
      </c>
      <c r="I8040" s="49" t="str">
        <f t="shared" si="125"/>
        <v/>
      </c>
    </row>
    <row r="8041" spans="1:9" x14ac:dyDescent="0.35">
      <c r="A8041" s="44" t="s">
        <v>2057</v>
      </c>
      <c r="B8041" s="45">
        <v>45786</v>
      </c>
      <c r="C8041" s="46">
        <v>149489</v>
      </c>
      <c r="D8041" s="47" t="s">
        <v>18</v>
      </c>
      <c r="E8041" s="47" t="s">
        <v>3145</v>
      </c>
      <c r="F8041" s="48">
        <v>0</v>
      </c>
      <c r="G8041" s="48">
        <v>5865</v>
      </c>
      <c r="H8041" s="49" t="s">
        <v>3145</v>
      </c>
      <c r="I8041" s="49">
        <f t="shared" si="125"/>
        <v>579215</v>
      </c>
    </row>
    <row r="8042" spans="1:9" x14ac:dyDescent="0.35">
      <c r="A8042" s="4" t="s">
        <v>2057</v>
      </c>
      <c r="B8042" s="5">
        <v>45786</v>
      </c>
      <c r="C8042" s="43">
        <v>149973</v>
      </c>
      <c r="D8042" s="6" t="s">
        <v>18</v>
      </c>
      <c r="E8042" s="6" t="s">
        <v>3146</v>
      </c>
      <c r="F8042" s="7">
        <v>0</v>
      </c>
      <c r="G8042" s="7">
        <v>29719.75</v>
      </c>
      <c r="H8042" s="8" t="s">
        <v>3146</v>
      </c>
      <c r="I8042" s="8">
        <f t="shared" si="125"/>
        <v>579202</v>
      </c>
    </row>
    <row r="8043" spans="1:9" x14ac:dyDescent="0.35">
      <c r="A8043" s="44" t="s">
        <v>2057</v>
      </c>
      <c r="B8043" s="45">
        <v>45786</v>
      </c>
      <c r="C8043" s="46">
        <v>150126</v>
      </c>
      <c r="D8043" s="47" t="s">
        <v>18</v>
      </c>
      <c r="E8043" s="47" t="s">
        <v>31</v>
      </c>
      <c r="F8043" s="48">
        <v>0</v>
      </c>
      <c r="G8043" s="48">
        <v>2148.0300000000002</v>
      </c>
      <c r="H8043" s="49" t="s">
        <v>31</v>
      </c>
      <c r="I8043" s="49" t="str">
        <f t="shared" si="125"/>
        <v/>
      </c>
    </row>
    <row r="8044" spans="1:9" x14ac:dyDescent="0.35">
      <c r="A8044" s="44" t="s">
        <v>2057</v>
      </c>
      <c r="B8044" s="45">
        <v>45784</v>
      </c>
      <c r="C8044" s="46">
        <v>148143</v>
      </c>
      <c r="D8044" s="47" t="s">
        <v>18</v>
      </c>
      <c r="E8044" s="47" t="s">
        <v>3147</v>
      </c>
      <c r="F8044" s="48">
        <v>0</v>
      </c>
      <c r="G8044" s="48">
        <v>13092.75</v>
      </c>
      <c r="H8044" s="49" t="s">
        <v>3147</v>
      </c>
      <c r="I8044" s="49">
        <f t="shared" si="125"/>
        <v>579216</v>
      </c>
    </row>
    <row r="8045" spans="1:9" x14ac:dyDescent="0.35">
      <c r="A8045" s="4" t="s">
        <v>1601</v>
      </c>
      <c r="B8045" s="5">
        <v>46136</v>
      </c>
      <c r="C8045" s="43">
        <v>157990</v>
      </c>
      <c r="D8045" s="6" t="s">
        <v>26</v>
      </c>
      <c r="E8045" s="6" t="s">
        <v>2015</v>
      </c>
      <c r="F8045" s="7">
        <v>212.45</v>
      </c>
      <c r="G8045" s="7">
        <v>0</v>
      </c>
      <c r="H8045" s="8" t="s">
        <v>2015</v>
      </c>
      <c r="I8045" s="8" t="str">
        <f t="shared" si="125"/>
        <v/>
      </c>
    </row>
    <row r="8046" spans="1:9" x14ac:dyDescent="0.35">
      <c r="A8046" s="44" t="s">
        <v>1601</v>
      </c>
      <c r="B8046" s="45">
        <v>46136</v>
      </c>
      <c r="C8046" s="46">
        <v>158079</v>
      </c>
      <c r="D8046" s="47" t="s">
        <v>26</v>
      </c>
      <c r="E8046" s="47" t="s">
        <v>3148</v>
      </c>
      <c r="F8046" s="48">
        <v>2092.36</v>
      </c>
      <c r="G8046" s="48">
        <v>0</v>
      </c>
      <c r="H8046" s="49" t="s">
        <v>3148</v>
      </c>
      <c r="I8046" s="49" t="str">
        <f t="shared" si="125"/>
        <v/>
      </c>
    </row>
    <row r="8047" spans="1:9" x14ac:dyDescent="0.35">
      <c r="A8047" s="4" t="s">
        <v>1601</v>
      </c>
      <c r="B8047" s="5">
        <v>46136</v>
      </c>
      <c r="C8047" s="43">
        <v>158115</v>
      </c>
      <c r="D8047" s="6" t="s">
        <v>26</v>
      </c>
      <c r="E8047" s="6" t="s">
        <v>3149</v>
      </c>
      <c r="F8047" s="7">
        <v>1793.45</v>
      </c>
      <c r="G8047" s="7">
        <v>0</v>
      </c>
      <c r="H8047" s="8" t="s">
        <v>3149</v>
      </c>
      <c r="I8047" s="8" t="str">
        <f t="shared" si="125"/>
        <v/>
      </c>
    </row>
    <row r="8048" spans="1:9" x14ac:dyDescent="0.35">
      <c r="A8048" s="4" t="s">
        <v>2474</v>
      </c>
      <c r="B8048" s="5">
        <v>45949</v>
      </c>
      <c r="C8048" s="43">
        <v>423950</v>
      </c>
      <c r="D8048" s="6" t="s">
        <v>9</v>
      </c>
      <c r="E8048" s="6" t="s">
        <v>2144</v>
      </c>
      <c r="F8048" s="7">
        <v>1414.77</v>
      </c>
      <c r="G8048" s="7">
        <v>0</v>
      </c>
      <c r="H8048" s="8" t="s">
        <v>2144</v>
      </c>
      <c r="I8048" s="8" t="str">
        <f t="shared" si="125"/>
        <v/>
      </c>
    </row>
    <row r="8049" spans="1:9" x14ac:dyDescent="0.35">
      <c r="A8049" s="44" t="s">
        <v>2474</v>
      </c>
      <c r="B8049" s="45">
        <v>45949</v>
      </c>
      <c r="C8049" s="46">
        <v>423951</v>
      </c>
      <c r="D8049" s="47" t="s">
        <v>9</v>
      </c>
      <c r="E8049" s="47" t="s">
        <v>2654</v>
      </c>
      <c r="F8049" s="48">
        <v>3244.85</v>
      </c>
      <c r="G8049" s="48">
        <v>0</v>
      </c>
      <c r="H8049" s="49" t="s">
        <v>2654</v>
      </c>
      <c r="I8049" s="49" t="str">
        <f t="shared" si="125"/>
        <v/>
      </c>
    </row>
    <row r="8050" spans="1:9" x14ac:dyDescent="0.35">
      <c r="A8050" s="4" t="s">
        <v>2474</v>
      </c>
      <c r="B8050" s="5">
        <v>45949</v>
      </c>
      <c r="C8050" s="43">
        <v>423952</v>
      </c>
      <c r="D8050" s="6" t="s">
        <v>9</v>
      </c>
      <c r="E8050" s="6" t="s">
        <v>2145</v>
      </c>
      <c r="F8050" s="7">
        <v>38482.660000000003</v>
      </c>
      <c r="G8050" s="7">
        <v>0</v>
      </c>
      <c r="H8050" s="8" t="s">
        <v>2145</v>
      </c>
      <c r="I8050" s="8" t="str">
        <f t="shared" si="125"/>
        <v/>
      </c>
    </row>
    <row r="8051" spans="1:9" x14ac:dyDescent="0.35">
      <c r="A8051" s="44" t="s">
        <v>2474</v>
      </c>
      <c r="B8051" s="45">
        <v>45949</v>
      </c>
      <c r="C8051" s="46">
        <v>423953</v>
      </c>
      <c r="D8051" s="47" t="s">
        <v>9</v>
      </c>
      <c r="E8051" s="47" t="s">
        <v>3150</v>
      </c>
      <c r="F8051" s="48">
        <v>6182.25</v>
      </c>
      <c r="G8051" s="48">
        <v>0</v>
      </c>
      <c r="H8051" s="49" t="s">
        <v>3150</v>
      </c>
      <c r="I8051" s="49" t="str">
        <f t="shared" si="125"/>
        <v/>
      </c>
    </row>
    <row r="8052" spans="1:9" x14ac:dyDescent="0.35">
      <c r="A8052" s="4" t="s">
        <v>2474</v>
      </c>
      <c r="B8052" s="5">
        <v>45949</v>
      </c>
      <c r="C8052" s="43">
        <v>423954</v>
      </c>
      <c r="D8052" s="6" t="s">
        <v>9</v>
      </c>
      <c r="E8052" s="6" t="s">
        <v>2145</v>
      </c>
      <c r="F8052" s="7">
        <v>9747.75</v>
      </c>
      <c r="G8052" s="7">
        <v>0</v>
      </c>
      <c r="H8052" s="8" t="s">
        <v>2145</v>
      </c>
      <c r="I8052" s="8" t="str">
        <f t="shared" si="125"/>
        <v/>
      </c>
    </row>
    <row r="8053" spans="1:9" x14ac:dyDescent="0.35">
      <c r="A8053" s="44" t="s">
        <v>2474</v>
      </c>
      <c r="B8053" s="45">
        <v>45949</v>
      </c>
      <c r="C8053" s="46">
        <v>423955</v>
      </c>
      <c r="D8053" s="47" t="s">
        <v>9</v>
      </c>
      <c r="E8053" s="47" t="s">
        <v>2144</v>
      </c>
      <c r="F8053" s="48">
        <v>1125.74</v>
      </c>
      <c r="G8053" s="48">
        <v>0</v>
      </c>
      <c r="H8053" s="49" t="s">
        <v>2144</v>
      </c>
      <c r="I8053" s="49" t="str">
        <f t="shared" si="125"/>
        <v/>
      </c>
    </row>
    <row r="8054" spans="1:9" x14ac:dyDescent="0.35">
      <c r="A8054" s="4" t="s">
        <v>2474</v>
      </c>
      <c r="B8054" s="5">
        <v>45949</v>
      </c>
      <c r="C8054" s="43">
        <v>423956</v>
      </c>
      <c r="D8054" s="6" t="s">
        <v>9</v>
      </c>
      <c r="E8054" s="6" t="s">
        <v>680</v>
      </c>
      <c r="F8054" s="7">
        <v>11764.85</v>
      </c>
      <c r="G8054" s="7">
        <v>0</v>
      </c>
      <c r="H8054" s="8" t="s">
        <v>680</v>
      </c>
      <c r="I8054" s="8" t="str">
        <f t="shared" si="125"/>
        <v/>
      </c>
    </row>
    <row r="8055" spans="1:9" x14ac:dyDescent="0.35">
      <c r="A8055" s="44" t="s">
        <v>2474</v>
      </c>
      <c r="B8055" s="45">
        <v>45949</v>
      </c>
      <c r="C8055" s="46">
        <v>423957</v>
      </c>
      <c r="D8055" s="47" t="s">
        <v>9</v>
      </c>
      <c r="E8055" s="47" t="s">
        <v>2145</v>
      </c>
      <c r="F8055" s="48">
        <v>1766.1</v>
      </c>
      <c r="G8055" s="48">
        <v>0</v>
      </c>
      <c r="H8055" s="49" t="s">
        <v>2145</v>
      </c>
      <c r="I8055" s="49" t="str">
        <f t="shared" si="125"/>
        <v/>
      </c>
    </row>
    <row r="8056" spans="1:9" x14ac:dyDescent="0.35">
      <c r="A8056" s="4" t="s">
        <v>2474</v>
      </c>
      <c r="B8056" s="5">
        <v>45949</v>
      </c>
      <c r="C8056" s="43">
        <v>423958</v>
      </c>
      <c r="D8056" s="6" t="s">
        <v>9</v>
      </c>
      <c r="E8056" s="6" t="s">
        <v>17</v>
      </c>
      <c r="F8056" s="7">
        <v>471.66</v>
      </c>
      <c r="G8056" s="7">
        <v>0</v>
      </c>
      <c r="H8056" s="8" t="s">
        <v>17</v>
      </c>
      <c r="I8056" s="8" t="str">
        <f t="shared" si="125"/>
        <v/>
      </c>
    </row>
    <row r="8057" spans="1:9" x14ac:dyDescent="0.35">
      <c r="A8057" s="44" t="s">
        <v>2474</v>
      </c>
      <c r="B8057" s="45">
        <v>45949</v>
      </c>
      <c r="C8057" s="46">
        <v>423959</v>
      </c>
      <c r="D8057" s="47" t="s">
        <v>9</v>
      </c>
      <c r="E8057" s="47" t="s">
        <v>17</v>
      </c>
      <c r="F8057" s="48">
        <v>12470.78</v>
      </c>
      <c r="G8057" s="48">
        <v>0</v>
      </c>
      <c r="H8057" s="49" t="s">
        <v>17</v>
      </c>
      <c r="I8057" s="49" t="str">
        <f t="shared" si="125"/>
        <v/>
      </c>
    </row>
    <row r="8058" spans="1:9" x14ac:dyDescent="0.35">
      <c r="A8058" s="4" t="s">
        <v>2474</v>
      </c>
      <c r="B8058" s="5">
        <v>45949</v>
      </c>
      <c r="C8058" s="43">
        <v>423960</v>
      </c>
      <c r="D8058" s="6" t="s">
        <v>9</v>
      </c>
      <c r="E8058" s="6" t="s">
        <v>17</v>
      </c>
      <c r="F8058" s="7">
        <v>6901.04</v>
      </c>
      <c r="G8058" s="7">
        <v>0</v>
      </c>
      <c r="H8058" s="8" t="s">
        <v>17</v>
      </c>
      <c r="I8058" s="8" t="str">
        <f t="shared" si="125"/>
        <v/>
      </c>
    </row>
    <row r="8059" spans="1:9" x14ac:dyDescent="0.35">
      <c r="A8059" s="44" t="s">
        <v>2474</v>
      </c>
      <c r="B8059" s="45">
        <v>45949</v>
      </c>
      <c r="C8059" s="46">
        <v>423961</v>
      </c>
      <c r="D8059" s="47" t="s">
        <v>9</v>
      </c>
      <c r="E8059" s="47" t="s">
        <v>17</v>
      </c>
      <c r="F8059" s="48">
        <v>14616.64</v>
      </c>
      <c r="G8059" s="48">
        <v>0</v>
      </c>
      <c r="H8059" s="49" t="s">
        <v>17</v>
      </c>
      <c r="I8059" s="49" t="str">
        <f t="shared" si="125"/>
        <v/>
      </c>
    </row>
    <row r="8060" spans="1:9" x14ac:dyDescent="0.35">
      <c r="A8060" s="4" t="s">
        <v>2474</v>
      </c>
      <c r="B8060" s="5">
        <v>45949</v>
      </c>
      <c r="C8060" s="43">
        <v>423962</v>
      </c>
      <c r="D8060" s="6" t="s">
        <v>9</v>
      </c>
      <c r="E8060" s="6" t="s">
        <v>17</v>
      </c>
      <c r="F8060" s="7">
        <v>15465.89</v>
      </c>
      <c r="G8060" s="7">
        <v>0</v>
      </c>
      <c r="H8060" s="8" t="s">
        <v>17</v>
      </c>
      <c r="I8060" s="8" t="str">
        <f t="shared" si="125"/>
        <v/>
      </c>
    </row>
    <row r="8061" spans="1:9" x14ac:dyDescent="0.35">
      <c r="A8061" s="44" t="s">
        <v>2474</v>
      </c>
      <c r="B8061" s="45">
        <v>45949</v>
      </c>
      <c r="C8061" s="46">
        <v>423963</v>
      </c>
      <c r="D8061" s="47" t="s">
        <v>9</v>
      </c>
      <c r="E8061" s="47" t="s">
        <v>17</v>
      </c>
      <c r="F8061" s="48">
        <v>12202.01</v>
      </c>
      <c r="G8061" s="48">
        <v>0</v>
      </c>
      <c r="H8061" s="49" t="s">
        <v>17</v>
      </c>
      <c r="I8061" s="49" t="str">
        <f t="shared" si="125"/>
        <v/>
      </c>
    </row>
    <row r="8062" spans="1:9" x14ac:dyDescent="0.35">
      <c r="A8062" s="4" t="s">
        <v>2474</v>
      </c>
      <c r="B8062" s="5">
        <v>45949</v>
      </c>
      <c r="C8062" s="43">
        <v>423964</v>
      </c>
      <c r="D8062" s="6" t="s">
        <v>9</v>
      </c>
      <c r="E8062" s="6" t="s">
        <v>17</v>
      </c>
      <c r="F8062" s="7">
        <v>7089.71</v>
      </c>
      <c r="G8062" s="7">
        <v>0</v>
      </c>
      <c r="H8062" s="8" t="s">
        <v>17</v>
      </c>
      <c r="I8062" s="8" t="str">
        <f t="shared" si="125"/>
        <v/>
      </c>
    </row>
    <row r="8063" spans="1:9" x14ac:dyDescent="0.35">
      <c r="A8063" s="44" t="s">
        <v>2474</v>
      </c>
      <c r="B8063" s="45">
        <v>45949</v>
      </c>
      <c r="C8063" s="46">
        <v>423965</v>
      </c>
      <c r="D8063" s="47" t="s">
        <v>9</v>
      </c>
      <c r="E8063" s="47" t="s">
        <v>17</v>
      </c>
      <c r="F8063" s="48">
        <v>780.66</v>
      </c>
      <c r="G8063" s="48">
        <v>0</v>
      </c>
      <c r="H8063" s="49" t="s">
        <v>17</v>
      </c>
      <c r="I8063" s="49" t="str">
        <f t="shared" si="125"/>
        <v/>
      </c>
    </row>
    <row r="8064" spans="1:9" x14ac:dyDescent="0.35">
      <c r="A8064" s="4" t="s">
        <v>2474</v>
      </c>
      <c r="B8064" s="5">
        <v>45949</v>
      </c>
      <c r="C8064" s="43">
        <v>423966</v>
      </c>
      <c r="D8064" s="6" t="s">
        <v>9</v>
      </c>
      <c r="E8064" s="6" t="s">
        <v>17</v>
      </c>
      <c r="F8064" s="7">
        <v>4977.75</v>
      </c>
      <c r="G8064" s="7">
        <v>0</v>
      </c>
      <c r="H8064" s="8" t="s">
        <v>17</v>
      </c>
      <c r="I8064" s="8" t="str">
        <f t="shared" si="125"/>
        <v/>
      </c>
    </row>
    <row r="8065" spans="1:9" x14ac:dyDescent="0.35">
      <c r="A8065" s="44" t="s">
        <v>2474</v>
      </c>
      <c r="B8065" s="45">
        <v>45949</v>
      </c>
      <c r="C8065" s="46">
        <v>423967</v>
      </c>
      <c r="D8065" s="47" t="s">
        <v>9</v>
      </c>
      <c r="E8065" s="47" t="s">
        <v>17</v>
      </c>
      <c r="F8065" s="48">
        <v>4121.7700000000004</v>
      </c>
      <c r="G8065" s="48">
        <v>0</v>
      </c>
      <c r="H8065" s="49" t="s">
        <v>17</v>
      </c>
      <c r="I8065" s="49" t="str">
        <f t="shared" si="125"/>
        <v/>
      </c>
    </row>
    <row r="8066" spans="1:9" x14ac:dyDescent="0.35">
      <c r="A8066" s="4" t="s">
        <v>2474</v>
      </c>
      <c r="B8066" s="5">
        <v>45949</v>
      </c>
      <c r="C8066" s="43">
        <v>423968</v>
      </c>
      <c r="D8066" s="6" t="s">
        <v>9</v>
      </c>
      <c r="E8066" s="6" t="s">
        <v>17</v>
      </c>
      <c r="F8066" s="7">
        <v>906.19</v>
      </c>
      <c r="G8066" s="7">
        <v>0</v>
      </c>
      <c r="H8066" s="8" t="s">
        <v>17</v>
      </c>
      <c r="I8066" s="8" t="str">
        <f t="shared" si="125"/>
        <v/>
      </c>
    </row>
    <row r="8067" spans="1:9" x14ac:dyDescent="0.35">
      <c r="A8067" s="44" t="s">
        <v>2474</v>
      </c>
      <c r="B8067" s="45">
        <v>45949</v>
      </c>
      <c r="C8067" s="46">
        <v>423969</v>
      </c>
      <c r="D8067" s="47" t="s">
        <v>9</v>
      </c>
      <c r="E8067" s="47" t="s">
        <v>3151</v>
      </c>
      <c r="F8067" s="48">
        <v>224.49</v>
      </c>
      <c r="G8067" s="48">
        <v>0</v>
      </c>
      <c r="H8067" s="49" t="s">
        <v>3151</v>
      </c>
      <c r="I8067" s="49" t="str">
        <f t="shared" si="125"/>
        <v/>
      </c>
    </row>
    <row r="8068" spans="1:9" x14ac:dyDescent="0.35">
      <c r="A8068" s="4" t="s">
        <v>2474</v>
      </c>
      <c r="B8068" s="5">
        <v>45949</v>
      </c>
      <c r="C8068" s="43">
        <v>423970</v>
      </c>
      <c r="D8068" s="6" t="s">
        <v>9</v>
      </c>
      <c r="E8068" s="6" t="s">
        <v>917</v>
      </c>
      <c r="F8068" s="7">
        <v>1448.28</v>
      </c>
      <c r="G8068" s="7">
        <v>0</v>
      </c>
      <c r="H8068" s="8" t="s">
        <v>917</v>
      </c>
      <c r="I8068" s="8" t="str">
        <f t="shared" ref="I8068:I8131" si="126">IF(ISNUMBER(VALUE(LEFT(H8068,6))),VALUE(LEFT(H8068,6)),"")</f>
        <v/>
      </c>
    </row>
    <row r="8069" spans="1:9" x14ac:dyDescent="0.35">
      <c r="A8069" s="44" t="s">
        <v>2474</v>
      </c>
      <c r="B8069" s="45">
        <v>45949</v>
      </c>
      <c r="C8069" s="46">
        <v>423971</v>
      </c>
      <c r="D8069" s="47" t="s">
        <v>9</v>
      </c>
      <c r="E8069" s="47" t="s">
        <v>17</v>
      </c>
      <c r="F8069" s="48">
        <v>2951.58</v>
      </c>
      <c r="G8069" s="48">
        <v>0</v>
      </c>
      <c r="H8069" s="49" t="s">
        <v>17</v>
      </c>
      <c r="I8069" s="49" t="str">
        <f t="shared" si="126"/>
        <v/>
      </c>
    </row>
    <row r="8070" spans="1:9" x14ac:dyDescent="0.35">
      <c r="A8070" s="4" t="s">
        <v>2474</v>
      </c>
      <c r="B8070" s="5">
        <v>45949</v>
      </c>
      <c r="C8070" s="43">
        <v>423972</v>
      </c>
      <c r="D8070" s="6" t="s">
        <v>9</v>
      </c>
      <c r="E8070" s="6" t="s">
        <v>3150</v>
      </c>
      <c r="F8070" s="7">
        <v>284.58</v>
      </c>
      <c r="G8070" s="7">
        <v>0</v>
      </c>
      <c r="H8070" s="8" t="s">
        <v>3150</v>
      </c>
      <c r="I8070" s="8" t="str">
        <f t="shared" si="126"/>
        <v/>
      </c>
    </row>
    <row r="8071" spans="1:9" x14ac:dyDescent="0.35">
      <c r="A8071" s="44" t="s">
        <v>2474</v>
      </c>
      <c r="B8071" s="45">
        <v>45949</v>
      </c>
      <c r="C8071" s="46">
        <v>423973</v>
      </c>
      <c r="D8071" s="47" t="s">
        <v>9</v>
      </c>
      <c r="E8071" s="47" t="s">
        <v>680</v>
      </c>
      <c r="F8071" s="48">
        <v>2561.2199999999998</v>
      </c>
      <c r="G8071" s="48">
        <v>0</v>
      </c>
      <c r="H8071" s="49" t="s">
        <v>680</v>
      </c>
      <c r="I8071" s="49" t="str">
        <f t="shared" si="126"/>
        <v/>
      </c>
    </row>
    <row r="8072" spans="1:9" x14ac:dyDescent="0.35">
      <c r="A8072" s="4" t="s">
        <v>2474</v>
      </c>
      <c r="B8072" s="5">
        <v>45949</v>
      </c>
      <c r="C8072" s="43">
        <v>423974</v>
      </c>
      <c r="D8072" s="6" t="s">
        <v>9</v>
      </c>
      <c r="E8072" s="6" t="s">
        <v>2144</v>
      </c>
      <c r="F8072" s="7">
        <v>636.09</v>
      </c>
      <c r="G8072" s="7">
        <v>0</v>
      </c>
      <c r="H8072" s="8" t="s">
        <v>2144</v>
      </c>
      <c r="I8072" s="8" t="str">
        <f t="shared" si="126"/>
        <v/>
      </c>
    </row>
    <row r="8073" spans="1:9" x14ac:dyDescent="0.35">
      <c r="A8073" s="44" t="s">
        <v>2474</v>
      </c>
      <c r="B8073" s="45">
        <v>45949</v>
      </c>
      <c r="C8073" s="46">
        <v>423975</v>
      </c>
      <c r="D8073" s="47" t="s">
        <v>9</v>
      </c>
      <c r="E8073" s="47" t="s">
        <v>2654</v>
      </c>
      <c r="F8073" s="48">
        <v>4005.32</v>
      </c>
      <c r="G8073" s="48">
        <v>0</v>
      </c>
      <c r="H8073" s="49" t="s">
        <v>2654</v>
      </c>
      <c r="I8073" s="49" t="str">
        <f t="shared" si="126"/>
        <v/>
      </c>
    </row>
    <row r="8074" spans="1:9" x14ac:dyDescent="0.35">
      <c r="A8074" s="4" t="s">
        <v>2474</v>
      </c>
      <c r="B8074" s="5">
        <v>45949</v>
      </c>
      <c r="C8074" s="43">
        <v>423976</v>
      </c>
      <c r="D8074" s="6" t="s">
        <v>9</v>
      </c>
      <c r="E8074" s="6" t="s">
        <v>2145</v>
      </c>
      <c r="F8074" s="7">
        <v>2053.4899999999998</v>
      </c>
      <c r="G8074" s="7">
        <v>0</v>
      </c>
      <c r="H8074" s="8" t="s">
        <v>2145</v>
      </c>
      <c r="I8074" s="8" t="str">
        <f t="shared" si="126"/>
        <v/>
      </c>
    </row>
    <row r="8075" spans="1:9" x14ac:dyDescent="0.35">
      <c r="A8075" s="44" t="s">
        <v>2474</v>
      </c>
      <c r="B8075" s="45">
        <v>45949</v>
      </c>
      <c r="C8075" s="46">
        <v>423977</v>
      </c>
      <c r="D8075" s="47" t="s">
        <v>9</v>
      </c>
      <c r="E8075" s="47" t="s">
        <v>3150</v>
      </c>
      <c r="F8075" s="48">
        <v>580.59</v>
      </c>
      <c r="G8075" s="48">
        <v>0</v>
      </c>
      <c r="H8075" s="49" t="s">
        <v>3150</v>
      </c>
      <c r="I8075" s="49" t="str">
        <f t="shared" si="126"/>
        <v/>
      </c>
    </row>
    <row r="8076" spans="1:9" x14ac:dyDescent="0.35">
      <c r="A8076" s="4" t="s">
        <v>2474</v>
      </c>
      <c r="B8076" s="5">
        <v>45949</v>
      </c>
      <c r="C8076" s="43">
        <v>423978</v>
      </c>
      <c r="D8076" s="6" t="s">
        <v>9</v>
      </c>
      <c r="E8076" s="6" t="s">
        <v>2145</v>
      </c>
      <c r="F8076" s="7">
        <v>1546.01</v>
      </c>
      <c r="G8076" s="7">
        <v>0</v>
      </c>
      <c r="H8076" s="8" t="s">
        <v>2145</v>
      </c>
      <c r="I8076" s="8" t="str">
        <f t="shared" si="126"/>
        <v/>
      </c>
    </row>
    <row r="8077" spans="1:9" x14ac:dyDescent="0.35">
      <c r="A8077" s="44" t="s">
        <v>2474</v>
      </c>
      <c r="B8077" s="45">
        <v>45949</v>
      </c>
      <c r="C8077" s="46">
        <v>423979</v>
      </c>
      <c r="D8077" s="47" t="s">
        <v>9</v>
      </c>
      <c r="E8077" s="47" t="s">
        <v>2144</v>
      </c>
      <c r="F8077" s="48">
        <v>2875.77</v>
      </c>
      <c r="G8077" s="48">
        <v>0</v>
      </c>
      <c r="H8077" s="49" t="s">
        <v>2144</v>
      </c>
      <c r="I8077" s="49" t="str">
        <f t="shared" si="126"/>
        <v/>
      </c>
    </row>
    <row r="8078" spans="1:9" x14ac:dyDescent="0.35">
      <c r="A8078" s="4" t="s">
        <v>2474</v>
      </c>
      <c r="B8078" s="5">
        <v>45949</v>
      </c>
      <c r="C8078" s="43">
        <v>423980</v>
      </c>
      <c r="D8078" s="6" t="s">
        <v>9</v>
      </c>
      <c r="E8078" s="6" t="s">
        <v>3152</v>
      </c>
      <c r="F8078" s="7">
        <v>4005.32</v>
      </c>
      <c r="G8078" s="7">
        <v>0</v>
      </c>
      <c r="H8078" s="8" t="s">
        <v>3152</v>
      </c>
      <c r="I8078" s="8" t="str">
        <f t="shared" si="126"/>
        <v/>
      </c>
    </row>
    <row r="8079" spans="1:9" x14ac:dyDescent="0.35">
      <c r="A8079" s="44" t="s">
        <v>2474</v>
      </c>
      <c r="B8079" s="45">
        <v>45949</v>
      </c>
      <c r="C8079" s="46">
        <v>423981</v>
      </c>
      <c r="D8079" s="47" t="s">
        <v>9</v>
      </c>
      <c r="E8079" s="47" t="s">
        <v>17</v>
      </c>
      <c r="F8079" s="48">
        <v>1256.93</v>
      </c>
      <c r="G8079" s="48">
        <v>0</v>
      </c>
      <c r="H8079" s="49" t="s">
        <v>17</v>
      </c>
      <c r="I8079" s="49" t="str">
        <f t="shared" si="126"/>
        <v/>
      </c>
    </row>
    <row r="8080" spans="1:9" x14ac:dyDescent="0.35">
      <c r="A8080" s="4" t="s">
        <v>2474</v>
      </c>
      <c r="B8080" s="5">
        <v>45949</v>
      </c>
      <c r="C8080" s="43">
        <v>423982</v>
      </c>
      <c r="D8080" s="6" t="s">
        <v>9</v>
      </c>
      <c r="E8080" s="6" t="s">
        <v>17</v>
      </c>
      <c r="F8080" s="7">
        <v>399.28</v>
      </c>
      <c r="G8080" s="7">
        <v>0</v>
      </c>
      <c r="H8080" s="8" t="s">
        <v>17</v>
      </c>
      <c r="I8080" s="8" t="str">
        <f t="shared" si="126"/>
        <v/>
      </c>
    </row>
    <row r="8081" spans="1:9" x14ac:dyDescent="0.35">
      <c r="A8081" s="44" t="s">
        <v>2474</v>
      </c>
      <c r="B8081" s="45">
        <v>45949</v>
      </c>
      <c r="C8081" s="46">
        <v>423983</v>
      </c>
      <c r="D8081" s="47" t="s">
        <v>9</v>
      </c>
      <c r="E8081" s="47" t="s">
        <v>17</v>
      </c>
      <c r="F8081" s="48">
        <v>2287.23</v>
      </c>
      <c r="G8081" s="48">
        <v>0</v>
      </c>
      <c r="H8081" s="49" t="s">
        <v>17</v>
      </c>
      <c r="I8081" s="49" t="str">
        <f t="shared" si="126"/>
        <v/>
      </c>
    </row>
    <row r="8082" spans="1:9" x14ac:dyDescent="0.35">
      <c r="A8082" s="4" t="s">
        <v>2474</v>
      </c>
      <c r="B8082" s="5">
        <v>45949</v>
      </c>
      <c r="C8082" s="43">
        <v>423984</v>
      </c>
      <c r="D8082" s="6" t="s">
        <v>9</v>
      </c>
      <c r="E8082" s="6" t="s">
        <v>17</v>
      </c>
      <c r="F8082" s="7">
        <v>4056.4</v>
      </c>
      <c r="G8082" s="7">
        <v>0</v>
      </c>
      <c r="H8082" s="8" t="s">
        <v>17</v>
      </c>
      <c r="I8082" s="8" t="str">
        <f t="shared" si="126"/>
        <v/>
      </c>
    </row>
    <row r="8083" spans="1:9" x14ac:dyDescent="0.35">
      <c r="A8083" s="44" t="s">
        <v>2474</v>
      </c>
      <c r="B8083" s="45">
        <v>45949</v>
      </c>
      <c r="C8083" s="46">
        <v>423985</v>
      </c>
      <c r="D8083" s="47" t="s">
        <v>9</v>
      </c>
      <c r="E8083" s="47" t="s">
        <v>17</v>
      </c>
      <c r="F8083" s="48">
        <v>5854.11</v>
      </c>
      <c r="G8083" s="48">
        <v>0</v>
      </c>
      <c r="H8083" s="49" t="s">
        <v>17</v>
      </c>
      <c r="I8083" s="49" t="str">
        <f t="shared" si="126"/>
        <v/>
      </c>
    </row>
    <row r="8084" spans="1:9" x14ac:dyDescent="0.35">
      <c r="A8084" s="4" t="s">
        <v>2474</v>
      </c>
      <c r="B8084" s="5">
        <v>45949</v>
      </c>
      <c r="C8084" s="43">
        <v>423986</v>
      </c>
      <c r="D8084" s="6" t="s">
        <v>9</v>
      </c>
      <c r="E8084" s="6" t="s">
        <v>17</v>
      </c>
      <c r="F8084" s="7">
        <v>6212.57</v>
      </c>
      <c r="G8084" s="7">
        <v>0</v>
      </c>
      <c r="H8084" s="8" t="s">
        <v>17</v>
      </c>
      <c r="I8084" s="8" t="str">
        <f t="shared" si="126"/>
        <v/>
      </c>
    </row>
    <row r="8085" spans="1:9" x14ac:dyDescent="0.35">
      <c r="A8085" s="44" t="s">
        <v>2474</v>
      </c>
      <c r="B8085" s="45">
        <v>45949</v>
      </c>
      <c r="C8085" s="46">
        <v>423987</v>
      </c>
      <c r="D8085" s="47" t="s">
        <v>9</v>
      </c>
      <c r="E8085" s="47" t="s">
        <v>15</v>
      </c>
      <c r="F8085" s="48">
        <v>9044.75</v>
      </c>
      <c r="G8085" s="48">
        <v>0</v>
      </c>
      <c r="H8085" s="49" t="s">
        <v>3153</v>
      </c>
      <c r="I8085" s="49" t="str">
        <f t="shared" si="126"/>
        <v/>
      </c>
    </row>
    <row r="8086" spans="1:9" x14ac:dyDescent="0.35">
      <c r="A8086" s="4" t="s">
        <v>2474</v>
      </c>
      <c r="B8086" s="5">
        <v>45949</v>
      </c>
      <c r="C8086" s="43">
        <v>423988</v>
      </c>
      <c r="D8086" s="6" t="s">
        <v>9</v>
      </c>
      <c r="E8086" s="6" t="s">
        <v>2145</v>
      </c>
      <c r="F8086" s="7">
        <v>526.24</v>
      </c>
      <c r="G8086" s="7">
        <v>0</v>
      </c>
      <c r="H8086" s="8" t="s">
        <v>2145</v>
      </c>
      <c r="I8086" s="8" t="str">
        <f t="shared" si="126"/>
        <v/>
      </c>
    </row>
    <row r="8087" spans="1:9" x14ac:dyDescent="0.35">
      <c r="A8087" s="44" t="s">
        <v>2474</v>
      </c>
      <c r="B8087" s="45">
        <v>45949</v>
      </c>
      <c r="C8087" s="46">
        <v>423989</v>
      </c>
      <c r="D8087" s="47" t="s">
        <v>9</v>
      </c>
      <c r="E8087" s="47" t="s">
        <v>2145</v>
      </c>
      <c r="F8087" s="48">
        <v>175.62</v>
      </c>
      <c r="G8087" s="48">
        <v>0</v>
      </c>
      <c r="H8087" s="49" t="s">
        <v>2145</v>
      </c>
      <c r="I8087" s="49" t="str">
        <f t="shared" si="126"/>
        <v/>
      </c>
    </row>
    <row r="8088" spans="1:9" x14ac:dyDescent="0.35">
      <c r="A8088" s="4" t="s">
        <v>2474</v>
      </c>
      <c r="B8088" s="5">
        <v>45949</v>
      </c>
      <c r="C8088" s="43">
        <v>423990</v>
      </c>
      <c r="D8088" s="6" t="s">
        <v>9</v>
      </c>
      <c r="E8088" s="6" t="s">
        <v>17</v>
      </c>
      <c r="F8088" s="7">
        <v>10812.66</v>
      </c>
      <c r="G8088" s="7">
        <v>0</v>
      </c>
      <c r="H8088" s="8" t="s">
        <v>17</v>
      </c>
      <c r="I8088" s="8" t="str">
        <f t="shared" si="126"/>
        <v/>
      </c>
    </row>
    <row r="8089" spans="1:9" x14ac:dyDescent="0.35">
      <c r="A8089" s="44" t="s">
        <v>2474</v>
      </c>
      <c r="B8089" s="45">
        <v>45949</v>
      </c>
      <c r="C8089" s="46">
        <v>423991</v>
      </c>
      <c r="D8089" s="47" t="s">
        <v>9</v>
      </c>
      <c r="E8089" s="47" t="s">
        <v>17</v>
      </c>
      <c r="F8089" s="48">
        <v>19173.05</v>
      </c>
      <c r="G8089" s="48">
        <v>0</v>
      </c>
      <c r="H8089" s="49" t="s">
        <v>17</v>
      </c>
      <c r="I8089" s="49" t="str">
        <f t="shared" si="126"/>
        <v/>
      </c>
    </row>
    <row r="8090" spans="1:9" x14ac:dyDescent="0.35">
      <c r="A8090" s="4" t="s">
        <v>2474</v>
      </c>
      <c r="B8090" s="5">
        <v>45949</v>
      </c>
      <c r="C8090" s="43">
        <v>423992</v>
      </c>
      <c r="D8090" s="6" t="s">
        <v>9</v>
      </c>
      <c r="E8090" s="6" t="s">
        <v>17</v>
      </c>
      <c r="F8090" s="7">
        <v>5442.5</v>
      </c>
      <c r="G8090" s="7">
        <v>0</v>
      </c>
      <c r="H8090" s="8" t="s">
        <v>17</v>
      </c>
      <c r="I8090" s="8" t="str">
        <f t="shared" si="126"/>
        <v/>
      </c>
    </row>
    <row r="8091" spans="1:9" x14ac:dyDescent="0.35">
      <c r="A8091" s="44" t="s">
        <v>2474</v>
      </c>
      <c r="B8091" s="45">
        <v>45949</v>
      </c>
      <c r="C8091" s="46">
        <v>423993</v>
      </c>
      <c r="D8091" s="47" t="s">
        <v>9</v>
      </c>
      <c r="E8091" s="47" t="s">
        <v>15</v>
      </c>
      <c r="F8091" s="48">
        <v>5865</v>
      </c>
      <c r="G8091" s="48">
        <v>0</v>
      </c>
      <c r="H8091" s="49" t="s">
        <v>3154</v>
      </c>
      <c r="I8091" s="49" t="str">
        <f t="shared" si="126"/>
        <v/>
      </c>
    </row>
    <row r="8092" spans="1:9" x14ac:dyDescent="0.35">
      <c r="A8092" s="4" t="s">
        <v>2057</v>
      </c>
      <c r="B8092" s="5">
        <v>45784</v>
      </c>
      <c r="C8092" s="43">
        <v>148200</v>
      </c>
      <c r="D8092" s="6" t="s">
        <v>18</v>
      </c>
      <c r="E8092" s="6" t="s">
        <v>3155</v>
      </c>
      <c r="F8092" s="7">
        <v>0</v>
      </c>
      <c r="G8092" s="7">
        <v>5865</v>
      </c>
      <c r="H8092" s="8" t="s">
        <v>3155</v>
      </c>
      <c r="I8092" s="8">
        <f t="shared" si="126"/>
        <v>579201</v>
      </c>
    </row>
    <row r="8093" spans="1:9" x14ac:dyDescent="0.35">
      <c r="A8093" s="44" t="s">
        <v>2057</v>
      </c>
      <c r="B8093" s="45">
        <v>45784</v>
      </c>
      <c r="C8093" s="46">
        <v>148247</v>
      </c>
      <c r="D8093" s="47" t="s">
        <v>18</v>
      </c>
      <c r="E8093" s="47" t="s">
        <v>3156</v>
      </c>
      <c r="F8093" s="48">
        <v>0</v>
      </c>
      <c r="G8093" s="48">
        <v>6526.75</v>
      </c>
      <c r="H8093" s="49" t="s">
        <v>3156</v>
      </c>
      <c r="I8093" s="49">
        <f t="shared" si="126"/>
        <v>579206</v>
      </c>
    </row>
    <row r="8094" spans="1:9" x14ac:dyDescent="0.35">
      <c r="A8094" s="4" t="s">
        <v>2057</v>
      </c>
      <c r="B8094" s="5">
        <v>45784</v>
      </c>
      <c r="C8094" s="43">
        <v>148253</v>
      </c>
      <c r="D8094" s="6" t="s">
        <v>18</v>
      </c>
      <c r="E8094" s="6" t="s">
        <v>3157</v>
      </c>
      <c r="F8094" s="7">
        <v>0</v>
      </c>
      <c r="G8094" s="7">
        <v>869.13</v>
      </c>
      <c r="H8094" s="8" t="s">
        <v>3157</v>
      </c>
      <c r="I8094" s="8">
        <f t="shared" si="126"/>
        <v>579219</v>
      </c>
    </row>
    <row r="8095" spans="1:9" x14ac:dyDescent="0.35">
      <c r="A8095" s="44" t="s">
        <v>2057</v>
      </c>
      <c r="B8095" s="45">
        <v>45784</v>
      </c>
      <c r="C8095" s="46">
        <v>148257</v>
      </c>
      <c r="D8095" s="47" t="s">
        <v>18</v>
      </c>
      <c r="E8095" s="47" t="s">
        <v>3158</v>
      </c>
      <c r="F8095" s="48">
        <v>0</v>
      </c>
      <c r="G8095" s="48">
        <v>564.34</v>
      </c>
      <c r="H8095" s="49" t="s">
        <v>3158</v>
      </c>
      <c r="I8095" s="49">
        <f t="shared" si="126"/>
        <v>579220</v>
      </c>
    </row>
    <row r="8096" spans="1:9" x14ac:dyDescent="0.35">
      <c r="A8096" s="4" t="s">
        <v>2474</v>
      </c>
      <c r="B8096" s="5">
        <v>45950</v>
      </c>
      <c r="C8096" s="43">
        <v>429512</v>
      </c>
      <c r="D8096" s="6" t="s">
        <v>9</v>
      </c>
      <c r="E8096" s="6" t="s">
        <v>1940</v>
      </c>
      <c r="F8096" s="7">
        <v>3585.61</v>
      </c>
      <c r="G8096" s="7">
        <v>0</v>
      </c>
      <c r="H8096" s="8" t="s">
        <v>1940</v>
      </c>
      <c r="I8096" s="8" t="str">
        <f t="shared" si="126"/>
        <v/>
      </c>
    </row>
    <row r="8097" spans="1:9" x14ac:dyDescent="0.35">
      <c r="A8097" s="44" t="s">
        <v>2474</v>
      </c>
      <c r="B8097" s="45">
        <v>45950</v>
      </c>
      <c r="C8097" s="46">
        <v>429514</v>
      </c>
      <c r="D8097" s="47" t="s">
        <v>9</v>
      </c>
      <c r="E8097" s="47" t="s">
        <v>1920</v>
      </c>
      <c r="F8097" s="48">
        <v>14104.77</v>
      </c>
      <c r="G8097" s="48">
        <v>0</v>
      </c>
      <c r="H8097" s="49" t="s">
        <v>1920</v>
      </c>
      <c r="I8097" s="49" t="str">
        <f t="shared" si="126"/>
        <v/>
      </c>
    </row>
    <row r="8098" spans="1:9" x14ac:dyDescent="0.35">
      <c r="A8098" s="4" t="s">
        <v>2474</v>
      </c>
      <c r="B8098" s="5">
        <v>45950</v>
      </c>
      <c r="C8098" s="43">
        <v>429515</v>
      </c>
      <c r="D8098" s="6" t="s">
        <v>9</v>
      </c>
      <c r="E8098" s="6" t="s">
        <v>1921</v>
      </c>
      <c r="F8098" s="7">
        <v>59557.2</v>
      </c>
      <c r="G8098" s="7">
        <v>0</v>
      </c>
      <c r="H8098" s="8" t="s">
        <v>1921</v>
      </c>
      <c r="I8098" s="8" t="str">
        <f t="shared" si="126"/>
        <v/>
      </c>
    </row>
    <row r="8099" spans="1:9" x14ac:dyDescent="0.35">
      <c r="A8099" s="44" t="s">
        <v>2474</v>
      </c>
      <c r="B8099" s="45">
        <v>45950</v>
      </c>
      <c r="C8099" s="46">
        <v>429516</v>
      </c>
      <c r="D8099" s="47" t="s">
        <v>9</v>
      </c>
      <c r="E8099" s="47" t="s">
        <v>3159</v>
      </c>
      <c r="F8099" s="48">
        <v>847.23</v>
      </c>
      <c r="G8099" s="48">
        <v>0</v>
      </c>
      <c r="H8099" s="49" t="s">
        <v>3159</v>
      </c>
      <c r="I8099" s="49" t="str">
        <f t="shared" si="126"/>
        <v/>
      </c>
    </row>
    <row r="8100" spans="1:9" x14ac:dyDescent="0.35">
      <c r="A8100" s="4" t="s">
        <v>2474</v>
      </c>
      <c r="B8100" s="5">
        <v>45950</v>
      </c>
      <c r="C8100" s="43">
        <v>429517</v>
      </c>
      <c r="D8100" s="6" t="s">
        <v>9</v>
      </c>
      <c r="E8100" s="6" t="s">
        <v>910</v>
      </c>
      <c r="F8100" s="7">
        <v>4123.1000000000004</v>
      </c>
      <c r="G8100" s="7">
        <v>0</v>
      </c>
      <c r="H8100" s="8" t="s">
        <v>910</v>
      </c>
      <c r="I8100" s="8" t="str">
        <f t="shared" si="126"/>
        <v/>
      </c>
    </row>
    <row r="8101" spans="1:9" x14ac:dyDescent="0.35">
      <c r="A8101" s="44" t="s">
        <v>2474</v>
      </c>
      <c r="B8101" s="45">
        <v>45950</v>
      </c>
      <c r="C8101" s="46">
        <v>429518</v>
      </c>
      <c r="D8101" s="47" t="s">
        <v>9</v>
      </c>
      <c r="E8101" s="47" t="s">
        <v>17</v>
      </c>
      <c r="F8101" s="48">
        <v>2786.22</v>
      </c>
      <c r="G8101" s="48">
        <v>0</v>
      </c>
      <c r="H8101" s="49" t="s">
        <v>17</v>
      </c>
      <c r="I8101" s="49" t="str">
        <f t="shared" si="126"/>
        <v/>
      </c>
    </row>
    <row r="8102" spans="1:9" x14ac:dyDescent="0.35">
      <c r="A8102" s="4" t="s">
        <v>2474</v>
      </c>
      <c r="B8102" s="5">
        <v>45950</v>
      </c>
      <c r="C8102" s="43">
        <v>429519</v>
      </c>
      <c r="D8102" s="6" t="s">
        <v>9</v>
      </c>
      <c r="E8102" s="6" t="s">
        <v>17</v>
      </c>
      <c r="F8102" s="7">
        <v>21416.83</v>
      </c>
      <c r="G8102" s="7">
        <v>0</v>
      </c>
      <c r="H8102" s="8" t="s">
        <v>17</v>
      </c>
      <c r="I8102" s="8" t="str">
        <f t="shared" si="126"/>
        <v/>
      </c>
    </row>
    <row r="8103" spans="1:9" x14ac:dyDescent="0.35">
      <c r="A8103" s="44" t="s">
        <v>2474</v>
      </c>
      <c r="B8103" s="45">
        <v>45950</v>
      </c>
      <c r="C8103" s="46">
        <v>429520</v>
      </c>
      <c r="D8103" s="47" t="s">
        <v>9</v>
      </c>
      <c r="E8103" s="47" t="s">
        <v>17</v>
      </c>
      <c r="F8103" s="48">
        <v>7505.93</v>
      </c>
      <c r="G8103" s="48">
        <v>0</v>
      </c>
      <c r="H8103" s="49" t="s">
        <v>17</v>
      </c>
      <c r="I8103" s="49" t="str">
        <f t="shared" si="126"/>
        <v/>
      </c>
    </row>
    <row r="8104" spans="1:9" x14ac:dyDescent="0.35">
      <c r="A8104" s="4" t="s">
        <v>2474</v>
      </c>
      <c r="B8104" s="5">
        <v>45950</v>
      </c>
      <c r="C8104" s="43">
        <v>429521</v>
      </c>
      <c r="D8104" s="6" t="s">
        <v>9</v>
      </c>
      <c r="E8104" s="6" t="s">
        <v>17</v>
      </c>
      <c r="F8104" s="7">
        <v>6539.49</v>
      </c>
      <c r="G8104" s="7">
        <v>0</v>
      </c>
      <c r="H8104" s="8" t="s">
        <v>17</v>
      </c>
      <c r="I8104" s="8" t="str">
        <f t="shared" si="126"/>
        <v/>
      </c>
    </row>
    <row r="8105" spans="1:9" x14ac:dyDescent="0.35">
      <c r="A8105" s="44" t="s">
        <v>2474</v>
      </c>
      <c r="B8105" s="45">
        <v>45950</v>
      </c>
      <c r="C8105" s="46">
        <v>429522</v>
      </c>
      <c r="D8105" s="47" t="s">
        <v>9</v>
      </c>
      <c r="E8105" s="47" t="s">
        <v>17</v>
      </c>
      <c r="F8105" s="48">
        <v>16182.64</v>
      </c>
      <c r="G8105" s="48">
        <v>0</v>
      </c>
      <c r="H8105" s="49" t="s">
        <v>17</v>
      </c>
      <c r="I8105" s="49" t="str">
        <f t="shared" si="126"/>
        <v/>
      </c>
    </row>
    <row r="8106" spans="1:9" x14ac:dyDescent="0.35">
      <c r="A8106" s="4" t="s">
        <v>2474</v>
      </c>
      <c r="B8106" s="5">
        <v>45950</v>
      </c>
      <c r="C8106" s="43">
        <v>429523</v>
      </c>
      <c r="D8106" s="6" t="s">
        <v>9</v>
      </c>
      <c r="E8106" s="6" t="s">
        <v>17</v>
      </c>
      <c r="F8106" s="7">
        <v>7475</v>
      </c>
      <c r="G8106" s="7">
        <v>0</v>
      </c>
      <c r="H8106" s="8" t="s">
        <v>17</v>
      </c>
      <c r="I8106" s="8" t="str">
        <f t="shared" si="126"/>
        <v/>
      </c>
    </row>
    <row r="8107" spans="1:9" x14ac:dyDescent="0.35">
      <c r="A8107" s="44" t="s">
        <v>2474</v>
      </c>
      <c r="B8107" s="45">
        <v>45950</v>
      </c>
      <c r="C8107" s="46">
        <v>429524</v>
      </c>
      <c r="D8107" s="47" t="s">
        <v>9</v>
      </c>
      <c r="E8107" s="47" t="s">
        <v>17</v>
      </c>
      <c r="F8107" s="48">
        <v>1543.44</v>
      </c>
      <c r="G8107" s="48">
        <v>0</v>
      </c>
      <c r="H8107" s="49" t="s">
        <v>17</v>
      </c>
      <c r="I8107" s="49" t="str">
        <f t="shared" si="126"/>
        <v/>
      </c>
    </row>
    <row r="8108" spans="1:9" x14ac:dyDescent="0.35">
      <c r="A8108" s="4" t="s">
        <v>2474</v>
      </c>
      <c r="B8108" s="5">
        <v>45950</v>
      </c>
      <c r="C8108" s="43">
        <v>429525</v>
      </c>
      <c r="D8108" s="6" t="s">
        <v>9</v>
      </c>
      <c r="E8108" s="6" t="s">
        <v>17</v>
      </c>
      <c r="F8108" s="7">
        <v>10004.11</v>
      </c>
      <c r="G8108" s="7">
        <v>0</v>
      </c>
      <c r="H8108" s="8" t="s">
        <v>17</v>
      </c>
      <c r="I8108" s="8" t="str">
        <f t="shared" si="126"/>
        <v/>
      </c>
    </row>
    <row r="8109" spans="1:9" x14ac:dyDescent="0.35">
      <c r="A8109" s="44" t="s">
        <v>2474</v>
      </c>
      <c r="B8109" s="45">
        <v>45950</v>
      </c>
      <c r="C8109" s="46">
        <v>429526</v>
      </c>
      <c r="D8109" s="47" t="s">
        <v>9</v>
      </c>
      <c r="E8109" s="47" t="s">
        <v>17</v>
      </c>
      <c r="F8109" s="48">
        <v>2567.29</v>
      </c>
      <c r="G8109" s="48">
        <v>0</v>
      </c>
      <c r="H8109" s="49" t="s">
        <v>17</v>
      </c>
      <c r="I8109" s="49" t="str">
        <f t="shared" si="126"/>
        <v/>
      </c>
    </row>
    <row r="8110" spans="1:9" x14ac:dyDescent="0.35">
      <c r="A8110" s="4" t="s">
        <v>2474</v>
      </c>
      <c r="B8110" s="5">
        <v>45950</v>
      </c>
      <c r="C8110" s="43">
        <v>429527</v>
      </c>
      <c r="D8110" s="6" t="s">
        <v>9</v>
      </c>
      <c r="E8110" s="6" t="s">
        <v>17</v>
      </c>
      <c r="F8110" s="7">
        <v>735.12</v>
      </c>
      <c r="G8110" s="7">
        <v>0</v>
      </c>
      <c r="H8110" s="8" t="s">
        <v>17</v>
      </c>
      <c r="I8110" s="8" t="str">
        <f t="shared" si="126"/>
        <v/>
      </c>
    </row>
    <row r="8111" spans="1:9" x14ac:dyDescent="0.35">
      <c r="A8111" s="44" t="s">
        <v>2474</v>
      </c>
      <c r="B8111" s="45">
        <v>45950</v>
      </c>
      <c r="C8111" s="46">
        <v>429528</v>
      </c>
      <c r="D8111" s="47" t="s">
        <v>9</v>
      </c>
      <c r="E8111" s="47" t="s">
        <v>17</v>
      </c>
      <c r="F8111" s="48">
        <v>906.19</v>
      </c>
      <c r="G8111" s="48">
        <v>0</v>
      </c>
      <c r="H8111" s="49" t="s">
        <v>17</v>
      </c>
      <c r="I8111" s="49" t="str">
        <f t="shared" si="126"/>
        <v/>
      </c>
    </row>
    <row r="8112" spans="1:9" x14ac:dyDescent="0.35">
      <c r="A8112" s="4" t="s">
        <v>2474</v>
      </c>
      <c r="B8112" s="5">
        <v>45950</v>
      </c>
      <c r="C8112" s="43">
        <v>429529</v>
      </c>
      <c r="D8112" s="6" t="s">
        <v>9</v>
      </c>
      <c r="E8112" s="6" t="s">
        <v>17</v>
      </c>
      <c r="F8112" s="7">
        <v>384.36</v>
      </c>
      <c r="G8112" s="7">
        <v>0</v>
      </c>
      <c r="H8112" s="8" t="s">
        <v>17</v>
      </c>
      <c r="I8112" s="8" t="str">
        <f t="shared" si="126"/>
        <v/>
      </c>
    </row>
    <row r="8113" spans="1:9" x14ac:dyDescent="0.35">
      <c r="A8113" s="44" t="s">
        <v>2474</v>
      </c>
      <c r="B8113" s="45">
        <v>45950</v>
      </c>
      <c r="C8113" s="46">
        <v>429530</v>
      </c>
      <c r="D8113" s="47" t="s">
        <v>9</v>
      </c>
      <c r="E8113" s="47" t="s">
        <v>17</v>
      </c>
      <c r="F8113" s="48">
        <v>14487.75</v>
      </c>
      <c r="G8113" s="48">
        <v>0</v>
      </c>
      <c r="H8113" s="49" t="s">
        <v>17</v>
      </c>
      <c r="I8113" s="49" t="str">
        <f t="shared" si="126"/>
        <v/>
      </c>
    </row>
    <row r="8114" spans="1:9" x14ac:dyDescent="0.35">
      <c r="A8114" s="4" t="s">
        <v>2474</v>
      </c>
      <c r="B8114" s="5">
        <v>45950</v>
      </c>
      <c r="C8114" s="43">
        <v>429531</v>
      </c>
      <c r="D8114" s="6" t="s">
        <v>9</v>
      </c>
      <c r="E8114" s="6" t="s">
        <v>17</v>
      </c>
      <c r="F8114" s="7">
        <v>600.73</v>
      </c>
      <c r="G8114" s="7">
        <v>0</v>
      </c>
      <c r="H8114" s="8" t="s">
        <v>17</v>
      </c>
      <c r="I8114" s="8" t="str">
        <f t="shared" si="126"/>
        <v/>
      </c>
    </row>
    <row r="8115" spans="1:9" x14ac:dyDescent="0.35">
      <c r="A8115" s="44" t="s">
        <v>2474</v>
      </c>
      <c r="B8115" s="45">
        <v>45950</v>
      </c>
      <c r="C8115" s="46">
        <v>429532</v>
      </c>
      <c r="D8115" s="47" t="s">
        <v>9</v>
      </c>
      <c r="E8115" s="47" t="s">
        <v>17</v>
      </c>
      <c r="F8115" s="48">
        <v>1166.72</v>
      </c>
      <c r="G8115" s="48">
        <v>0</v>
      </c>
      <c r="H8115" s="49" t="s">
        <v>17</v>
      </c>
      <c r="I8115" s="49" t="str">
        <f t="shared" si="126"/>
        <v/>
      </c>
    </row>
    <row r="8116" spans="1:9" x14ac:dyDescent="0.35">
      <c r="A8116" s="4" t="s">
        <v>2474</v>
      </c>
      <c r="B8116" s="5">
        <v>45950</v>
      </c>
      <c r="C8116" s="43">
        <v>429533</v>
      </c>
      <c r="D8116" s="6" t="s">
        <v>9</v>
      </c>
      <c r="E8116" s="6" t="s">
        <v>910</v>
      </c>
      <c r="F8116" s="7">
        <v>611.36</v>
      </c>
      <c r="G8116" s="7">
        <v>0</v>
      </c>
      <c r="H8116" s="8" t="s">
        <v>910</v>
      </c>
      <c r="I8116" s="8" t="str">
        <f t="shared" si="126"/>
        <v/>
      </c>
    </row>
    <row r="8117" spans="1:9" x14ac:dyDescent="0.35">
      <c r="A8117" s="44" t="s">
        <v>2474</v>
      </c>
      <c r="B8117" s="45">
        <v>45950</v>
      </c>
      <c r="C8117" s="46">
        <v>429534</v>
      </c>
      <c r="D8117" s="47" t="s">
        <v>9</v>
      </c>
      <c r="E8117" s="47" t="s">
        <v>1563</v>
      </c>
      <c r="F8117" s="48">
        <v>0.15</v>
      </c>
      <c r="G8117" s="48">
        <v>0</v>
      </c>
      <c r="H8117" s="49" t="s">
        <v>1563</v>
      </c>
      <c r="I8117" s="49" t="str">
        <f t="shared" si="126"/>
        <v/>
      </c>
    </row>
    <row r="8118" spans="1:9" x14ac:dyDescent="0.35">
      <c r="A8118" s="4" t="s">
        <v>2474</v>
      </c>
      <c r="B8118" s="5">
        <v>45950</v>
      </c>
      <c r="C8118" s="43">
        <v>429535</v>
      </c>
      <c r="D8118" s="6" t="s">
        <v>9</v>
      </c>
      <c r="E8118" s="6" t="s">
        <v>1920</v>
      </c>
      <c r="F8118" s="7">
        <v>1762.02</v>
      </c>
      <c r="G8118" s="7">
        <v>0</v>
      </c>
      <c r="H8118" s="8" t="s">
        <v>1920</v>
      </c>
      <c r="I8118" s="8" t="str">
        <f t="shared" si="126"/>
        <v/>
      </c>
    </row>
    <row r="8119" spans="1:9" x14ac:dyDescent="0.35">
      <c r="A8119" s="44" t="s">
        <v>2474</v>
      </c>
      <c r="B8119" s="45">
        <v>45950</v>
      </c>
      <c r="C8119" s="46">
        <v>429536</v>
      </c>
      <c r="D8119" s="47" t="s">
        <v>9</v>
      </c>
      <c r="E8119" s="47" t="s">
        <v>1921</v>
      </c>
      <c r="F8119" s="48">
        <v>27539.5</v>
      </c>
      <c r="G8119" s="48">
        <v>0</v>
      </c>
      <c r="H8119" s="49" t="s">
        <v>1921</v>
      </c>
      <c r="I8119" s="49" t="str">
        <f t="shared" si="126"/>
        <v/>
      </c>
    </row>
    <row r="8120" spans="1:9" x14ac:dyDescent="0.35">
      <c r="A8120" s="4" t="s">
        <v>2474</v>
      </c>
      <c r="B8120" s="5">
        <v>45950</v>
      </c>
      <c r="C8120" s="43">
        <v>429537</v>
      </c>
      <c r="D8120" s="6" t="s">
        <v>9</v>
      </c>
      <c r="E8120" s="6" t="s">
        <v>910</v>
      </c>
      <c r="F8120" s="7">
        <v>1362.41</v>
      </c>
      <c r="G8120" s="7">
        <v>0</v>
      </c>
      <c r="H8120" s="8" t="s">
        <v>910</v>
      </c>
      <c r="I8120" s="8" t="str">
        <f t="shared" si="126"/>
        <v/>
      </c>
    </row>
    <row r="8121" spans="1:9" x14ac:dyDescent="0.35">
      <c r="A8121" s="44" t="s">
        <v>2474</v>
      </c>
      <c r="B8121" s="45">
        <v>45950</v>
      </c>
      <c r="C8121" s="46">
        <v>429538</v>
      </c>
      <c r="D8121" s="47" t="s">
        <v>9</v>
      </c>
      <c r="E8121" s="47" t="s">
        <v>17</v>
      </c>
      <c r="F8121" s="48">
        <v>1528.58</v>
      </c>
      <c r="G8121" s="48">
        <v>0</v>
      </c>
      <c r="H8121" s="49" t="s">
        <v>17</v>
      </c>
      <c r="I8121" s="49" t="str">
        <f t="shared" si="126"/>
        <v/>
      </c>
    </row>
    <row r="8122" spans="1:9" x14ac:dyDescent="0.35">
      <c r="A8122" s="4" t="s">
        <v>2474</v>
      </c>
      <c r="B8122" s="5">
        <v>45950</v>
      </c>
      <c r="C8122" s="43">
        <v>429539</v>
      </c>
      <c r="D8122" s="6" t="s">
        <v>9</v>
      </c>
      <c r="E8122" s="6" t="s">
        <v>17</v>
      </c>
      <c r="F8122" s="7">
        <v>1876.09</v>
      </c>
      <c r="G8122" s="7">
        <v>0</v>
      </c>
      <c r="H8122" s="8" t="s">
        <v>17</v>
      </c>
      <c r="I8122" s="8" t="str">
        <f t="shared" si="126"/>
        <v/>
      </c>
    </row>
    <row r="8123" spans="1:9" x14ac:dyDescent="0.35">
      <c r="A8123" s="44" t="s">
        <v>2474</v>
      </c>
      <c r="B8123" s="45">
        <v>45950</v>
      </c>
      <c r="C8123" s="46">
        <v>429540</v>
      </c>
      <c r="D8123" s="47" t="s">
        <v>9</v>
      </c>
      <c r="E8123" s="47" t="s">
        <v>17</v>
      </c>
      <c r="F8123" s="48">
        <v>5152.2</v>
      </c>
      <c r="G8123" s="48">
        <v>0</v>
      </c>
      <c r="H8123" s="49" t="s">
        <v>17</v>
      </c>
      <c r="I8123" s="49" t="str">
        <f t="shared" si="126"/>
        <v/>
      </c>
    </row>
    <row r="8124" spans="1:9" x14ac:dyDescent="0.35">
      <c r="A8124" s="4" t="s">
        <v>2474</v>
      </c>
      <c r="B8124" s="5">
        <v>45950</v>
      </c>
      <c r="C8124" s="43">
        <v>429541</v>
      </c>
      <c r="D8124" s="6" t="s">
        <v>9</v>
      </c>
      <c r="E8124" s="6" t="s">
        <v>17</v>
      </c>
      <c r="F8124" s="7">
        <v>3481.93</v>
      </c>
      <c r="G8124" s="7">
        <v>0</v>
      </c>
      <c r="H8124" s="8" t="s">
        <v>17</v>
      </c>
      <c r="I8124" s="8" t="str">
        <f t="shared" si="126"/>
        <v/>
      </c>
    </row>
    <row r="8125" spans="1:9" x14ac:dyDescent="0.35">
      <c r="A8125" s="44" t="s">
        <v>2474</v>
      </c>
      <c r="B8125" s="45">
        <v>45950</v>
      </c>
      <c r="C8125" s="46">
        <v>429542</v>
      </c>
      <c r="D8125" s="47" t="s">
        <v>9</v>
      </c>
      <c r="E8125" s="47" t="s">
        <v>17</v>
      </c>
      <c r="F8125" s="48">
        <v>6341.48</v>
      </c>
      <c r="G8125" s="48">
        <v>0</v>
      </c>
      <c r="H8125" s="49" t="s">
        <v>17</v>
      </c>
      <c r="I8125" s="49" t="str">
        <f t="shared" si="126"/>
        <v/>
      </c>
    </row>
    <row r="8126" spans="1:9" x14ac:dyDescent="0.35">
      <c r="A8126" s="4" t="s">
        <v>2474</v>
      </c>
      <c r="B8126" s="5">
        <v>45950</v>
      </c>
      <c r="C8126" s="43">
        <v>429543</v>
      </c>
      <c r="D8126" s="6" t="s">
        <v>9</v>
      </c>
      <c r="E8126" s="6" t="s">
        <v>17</v>
      </c>
      <c r="F8126" s="7">
        <v>23871.54</v>
      </c>
      <c r="G8126" s="7">
        <v>0</v>
      </c>
      <c r="H8126" s="8" t="s">
        <v>17</v>
      </c>
      <c r="I8126" s="8" t="str">
        <f t="shared" si="126"/>
        <v/>
      </c>
    </row>
    <row r="8127" spans="1:9" x14ac:dyDescent="0.35">
      <c r="A8127" s="44" t="s">
        <v>2474</v>
      </c>
      <c r="B8127" s="45">
        <v>45950</v>
      </c>
      <c r="C8127" s="46">
        <v>429544</v>
      </c>
      <c r="D8127" s="47" t="s">
        <v>9</v>
      </c>
      <c r="E8127" s="47" t="s">
        <v>17</v>
      </c>
      <c r="F8127" s="48">
        <v>8720.0400000000009</v>
      </c>
      <c r="G8127" s="48">
        <v>0</v>
      </c>
      <c r="H8127" s="49" t="s">
        <v>17</v>
      </c>
      <c r="I8127" s="49" t="str">
        <f t="shared" si="126"/>
        <v/>
      </c>
    </row>
    <row r="8128" spans="1:9" x14ac:dyDescent="0.35">
      <c r="A8128" s="4" t="s">
        <v>2474</v>
      </c>
      <c r="B8128" s="5">
        <v>45950</v>
      </c>
      <c r="C8128" s="43">
        <v>429545</v>
      </c>
      <c r="D8128" s="6" t="s">
        <v>9</v>
      </c>
      <c r="E8128" s="6" t="s">
        <v>1480</v>
      </c>
      <c r="F8128" s="7">
        <v>1812.77</v>
      </c>
      <c r="G8128" s="7">
        <v>0</v>
      </c>
      <c r="H8128" s="8" t="s">
        <v>1480</v>
      </c>
      <c r="I8128" s="8" t="str">
        <f t="shared" si="126"/>
        <v/>
      </c>
    </row>
    <row r="8129" spans="1:9" x14ac:dyDescent="0.35">
      <c r="A8129" s="44" t="s">
        <v>2474</v>
      </c>
      <c r="B8129" s="45">
        <v>45950</v>
      </c>
      <c r="C8129" s="46">
        <v>429546</v>
      </c>
      <c r="D8129" s="47" t="s">
        <v>9</v>
      </c>
      <c r="E8129" s="47" t="s">
        <v>15</v>
      </c>
      <c r="F8129" s="48">
        <v>7653.25</v>
      </c>
      <c r="G8129" s="48">
        <v>0</v>
      </c>
      <c r="H8129" s="49" t="s">
        <v>3160</v>
      </c>
      <c r="I8129" s="49" t="str">
        <f t="shared" si="126"/>
        <v/>
      </c>
    </row>
    <row r="8130" spans="1:9" x14ac:dyDescent="0.35">
      <c r="A8130" s="4" t="s">
        <v>2474</v>
      </c>
      <c r="B8130" s="5">
        <v>45950</v>
      </c>
      <c r="C8130" s="43">
        <v>429547</v>
      </c>
      <c r="D8130" s="6" t="s">
        <v>9</v>
      </c>
      <c r="E8130" s="6" t="s">
        <v>17</v>
      </c>
      <c r="F8130" s="7">
        <v>9282.3799999999992</v>
      </c>
      <c r="G8130" s="7">
        <v>0</v>
      </c>
      <c r="H8130" s="8" t="s">
        <v>17</v>
      </c>
      <c r="I8130" s="8" t="str">
        <f t="shared" si="126"/>
        <v/>
      </c>
    </row>
    <row r="8131" spans="1:9" x14ac:dyDescent="0.35">
      <c r="A8131" s="44" t="s">
        <v>2474</v>
      </c>
      <c r="B8131" s="45">
        <v>45950</v>
      </c>
      <c r="C8131" s="46">
        <v>429548</v>
      </c>
      <c r="D8131" s="47" t="s">
        <v>9</v>
      </c>
      <c r="E8131" s="47" t="s">
        <v>17</v>
      </c>
      <c r="F8131" s="48">
        <v>1244.6500000000001</v>
      </c>
      <c r="G8131" s="48">
        <v>0</v>
      </c>
      <c r="H8131" s="49" t="s">
        <v>17</v>
      </c>
      <c r="I8131" s="49" t="str">
        <f t="shared" si="126"/>
        <v/>
      </c>
    </row>
    <row r="8132" spans="1:9" x14ac:dyDescent="0.35">
      <c r="A8132" s="4" t="s">
        <v>2474</v>
      </c>
      <c r="B8132" s="5">
        <v>45950</v>
      </c>
      <c r="C8132" s="43">
        <v>429549</v>
      </c>
      <c r="D8132" s="6" t="s">
        <v>9</v>
      </c>
      <c r="E8132" s="6" t="s">
        <v>17</v>
      </c>
      <c r="F8132" s="7">
        <v>15529.41</v>
      </c>
      <c r="G8132" s="7">
        <v>0</v>
      </c>
      <c r="H8132" s="8" t="s">
        <v>17</v>
      </c>
      <c r="I8132" s="8" t="str">
        <f t="shared" ref="I8132:I8195" si="127">IF(ISNUMBER(VALUE(LEFT(H8132,6))),VALUE(LEFT(H8132,6)),"")</f>
        <v/>
      </c>
    </row>
    <row r="8133" spans="1:9" x14ac:dyDescent="0.35">
      <c r="A8133" s="44" t="s">
        <v>2474</v>
      </c>
      <c r="B8133" s="45">
        <v>45950</v>
      </c>
      <c r="C8133" s="46">
        <v>429550</v>
      </c>
      <c r="D8133" s="47" t="s">
        <v>9</v>
      </c>
      <c r="E8133" s="47" t="s">
        <v>17</v>
      </c>
      <c r="F8133" s="48">
        <v>6265.6</v>
      </c>
      <c r="G8133" s="48">
        <v>0</v>
      </c>
      <c r="H8133" s="49" t="s">
        <v>17</v>
      </c>
      <c r="I8133" s="49" t="str">
        <f t="shared" si="127"/>
        <v/>
      </c>
    </row>
    <row r="8134" spans="1:9" x14ac:dyDescent="0.35">
      <c r="A8134" s="4" t="s">
        <v>2474</v>
      </c>
      <c r="B8134" s="5">
        <v>45950</v>
      </c>
      <c r="C8134" s="43">
        <v>429551</v>
      </c>
      <c r="D8134" s="6" t="s">
        <v>9</v>
      </c>
      <c r="E8134" s="6" t="s">
        <v>17</v>
      </c>
      <c r="F8134" s="7">
        <v>199.08</v>
      </c>
      <c r="G8134" s="7">
        <v>0</v>
      </c>
      <c r="H8134" s="8" t="s">
        <v>17</v>
      </c>
      <c r="I8134" s="8" t="str">
        <f t="shared" si="127"/>
        <v/>
      </c>
    </row>
    <row r="8135" spans="1:9" x14ac:dyDescent="0.35">
      <c r="A8135" s="44" t="s">
        <v>2474</v>
      </c>
      <c r="B8135" s="45">
        <v>45950</v>
      </c>
      <c r="C8135" s="46">
        <v>429552</v>
      </c>
      <c r="D8135" s="47" t="s">
        <v>9</v>
      </c>
      <c r="E8135" s="47" t="s">
        <v>15</v>
      </c>
      <c r="F8135" s="48">
        <v>5865</v>
      </c>
      <c r="G8135" s="48">
        <v>0</v>
      </c>
      <c r="H8135" s="49" t="s">
        <v>3161</v>
      </c>
      <c r="I8135" s="49" t="str">
        <f t="shared" si="127"/>
        <v/>
      </c>
    </row>
    <row r="8136" spans="1:9" x14ac:dyDescent="0.35">
      <c r="A8136" s="4" t="s">
        <v>2474</v>
      </c>
      <c r="B8136" s="5">
        <v>45951</v>
      </c>
      <c r="C8136" s="43">
        <v>129684</v>
      </c>
      <c r="D8136" s="6" t="s">
        <v>26</v>
      </c>
      <c r="E8136" s="6" t="s">
        <v>719</v>
      </c>
      <c r="F8136" s="7">
        <v>1420</v>
      </c>
      <c r="G8136" s="7">
        <v>0</v>
      </c>
      <c r="H8136" s="8" t="s">
        <v>719</v>
      </c>
      <c r="I8136" s="8" t="str">
        <f t="shared" si="127"/>
        <v/>
      </c>
    </row>
    <row r="8137" spans="1:9" x14ac:dyDescent="0.35">
      <c r="A8137" s="44" t="s">
        <v>2474</v>
      </c>
      <c r="B8137" s="45">
        <v>45951</v>
      </c>
      <c r="C8137" s="46">
        <v>129770</v>
      </c>
      <c r="D8137" s="47" t="s">
        <v>26</v>
      </c>
      <c r="E8137" s="47" t="s">
        <v>3162</v>
      </c>
      <c r="F8137" s="48">
        <v>200</v>
      </c>
      <c r="G8137" s="48">
        <v>0</v>
      </c>
      <c r="H8137" s="49" t="s">
        <v>3162</v>
      </c>
      <c r="I8137" s="49" t="str">
        <f t="shared" si="127"/>
        <v/>
      </c>
    </row>
    <row r="8138" spans="1:9" x14ac:dyDescent="0.35">
      <c r="A8138" s="4" t="s">
        <v>2474</v>
      </c>
      <c r="B8138" s="5">
        <v>45951</v>
      </c>
      <c r="C8138" s="43">
        <v>129813</v>
      </c>
      <c r="D8138" s="6" t="s">
        <v>26</v>
      </c>
      <c r="E8138" s="6" t="s">
        <v>695</v>
      </c>
      <c r="F8138" s="7">
        <v>22437.65</v>
      </c>
      <c r="G8138" s="7">
        <v>0</v>
      </c>
      <c r="H8138" s="8" t="s">
        <v>695</v>
      </c>
      <c r="I8138" s="8" t="str">
        <f t="shared" si="127"/>
        <v/>
      </c>
    </row>
    <row r="8139" spans="1:9" x14ac:dyDescent="0.35">
      <c r="A8139" s="44" t="s">
        <v>2474</v>
      </c>
      <c r="B8139" s="45">
        <v>45951</v>
      </c>
      <c r="C8139" s="46">
        <v>130187</v>
      </c>
      <c r="D8139" s="47" t="s">
        <v>26</v>
      </c>
      <c r="E8139" s="47" t="s">
        <v>696</v>
      </c>
      <c r="F8139" s="48">
        <v>2079.1999999999998</v>
      </c>
      <c r="G8139" s="48">
        <v>0</v>
      </c>
      <c r="H8139" s="49" t="s">
        <v>696</v>
      </c>
      <c r="I8139" s="49" t="str">
        <f t="shared" si="127"/>
        <v/>
      </c>
    </row>
    <row r="8140" spans="1:9" x14ac:dyDescent="0.35">
      <c r="A8140" s="4" t="s">
        <v>2474</v>
      </c>
      <c r="B8140" s="5">
        <v>45952</v>
      </c>
      <c r="C8140" s="43">
        <v>12180</v>
      </c>
      <c r="D8140" s="6" t="s">
        <v>24</v>
      </c>
      <c r="E8140" s="6" t="s">
        <v>3163</v>
      </c>
      <c r="F8140" s="7">
        <v>0</v>
      </c>
      <c r="G8140" s="7">
        <v>866459.96</v>
      </c>
      <c r="H8140" s="8" t="s">
        <v>3163</v>
      </c>
      <c r="I8140" s="8" t="str">
        <f t="shared" si="127"/>
        <v/>
      </c>
    </row>
    <row r="8141" spans="1:9" x14ac:dyDescent="0.35">
      <c r="A8141" s="44" t="s">
        <v>2474</v>
      </c>
      <c r="B8141" s="45">
        <v>45952</v>
      </c>
      <c r="C8141" s="46">
        <v>130539</v>
      </c>
      <c r="D8141" s="47" t="s">
        <v>26</v>
      </c>
      <c r="E8141" s="47" t="s">
        <v>352</v>
      </c>
      <c r="F8141" s="48">
        <v>393.3</v>
      </c>
      <c r="G8141" s="48">
        <v>0</v>
      </c>
      <c r="H8141" s="49" t="s">
        <v>352</v>
      </c>
      <c r="I8141" s="49" t="str">
        <f t="shared" si="127"/>
        <v/>
      </c>
    </row>
    <row r="8142" spans="1:9" x14ac:dyDescent="0.35">
      <c r="A8142" s="4" t="s">
        <v>2057</v>
      </c>
      <c r="B8142" s="5">
        <v>45784</v>
      </c>
      <c r="C8142" s="43">
        <v>148260</v>
      </c>
      <c r="D8142" s="6" t="s">
        <v>18</v>
      </c>
      <c r="E8142" s="6" t="s">
        <v>3164</v>
      </c>
      <c r="F8142" s="7">
        <v>0</v>
      </c>
      <c r="G8142" s="7">
        <v>3817.84</v>
      </c>
      <c r="H8142" s="8" t="s">
        <v>3164</v>
      </c>
      <c r="I8142" s="8">
        <f t="shared" si="127"/>
        <v>551133</v>
      </c>
    </row>
    <row r="8143" spans="1:9" x14ac:dyDescent="0.35">
      <c r="A8143" s="44" t="s">
        <v>2057</v>
      </c>
      <c r="B8143" s="45">
        <v>45784</v>
      </c>
      <c r="C8143" s="46">
        <v>148263</v>
      </c>
      <c r="D8143" s="47" t="s">
        <v>18</v>
      </c>
      <c r="E8143" s="47" t="s">
        <v>3165</v>
      </c>
      <c r="F8143" s="48">
        <v>0</v>
      </c>
      <c r="G8143" s="48">
        <v>504.24</v>
      </c>
      <c r="H8143" s="49" t="s">
        <v>3165</v>
      </c>
      <c r="I8143" s="49">
        <f t="shared" si="127"/>
        <v>551148</v>
      </c>
    </row>
    <row r="8144" spans="1:9" x14ac:dyDescent="0.35">
      <c r="A8144" s="4" t="s">
        <v>2057</v>
      </c>
      <c r="B8144" s="5">
        <v>45784</v>
      </c>
      <c r="C8144" s="43">
        <v>148281</v>
      </c>
      <c r="D8144" s="6" t="s">
        <v>18</v>
      </c>
      <c r="E8144" s="6" t="s">
        <v>3166</v>
      </c>
      <c r="F8144" s="7">
        <v>0</v>
      </c>
      <c r="G8144" s="7">
        <v>809.55</v>
      </c>
      <c r="H8144" s="8" t="s">
        <v>3166</v>
      </c>
      <c r="I8144" s="8">
        <f t="shared" si="127"/>
        <v>278822</v>
      </c>
    </row>
    <row r="8145" spans="1:9" x14ac:dyDescent="0.35">
      <c r="A8145" s="4" t="s">
        <v>2057</v>
      </c>
      <c r="B8145" s="5">
        <v>45783</v>
      </c>
      <c r="C8145" s="43">
        <v>147163</v>
      </c>
      <c r="D8145" s="6" t="s">
        <v>18</v>
      </c>
      <c r="E8145" s="6" t="s">
        <v>3167</v>
      </c>
      <c r="F8145" s="7">
        <v>0</v>
      </c>
      <c r="G8145" s="7">
        <v>38.47</v>
      </c>
      <c r="H8145" s="8" t="s">
        <v>3167</v>
      </c>
      <c r="I8145" s="8">
        <f t="shared" si="127"/>
        <v>579197</v>
      </c>
    </row>
    <row r="8146" spans="1:9" x14ac:dyDescent="0.35">
      <c r="A8146" s="44" t="s">
        <v>2057</v>
      </c>
      <c r="B8146" s="45">
        <v>45783</v>
      </c>
      <c r="C8146" s="46">
        <v>147266</v>
      </c>
      <c r="D8146" s="47" t="s">
        <v>18</v>
      </c>
      <c r="E8146" s="47" t="s">
        <v>3168</v>
      </c>
      <c r="F8146" s="48">
        <v>0</v>
      </c>
      <c r="G8146" s="48">
        <v>5865</v>
      </c>
      <c r="H8146" s="49" t="s">
        <v>3168</v>
      </c>
      <c r="I8146" s="49">
        <f t="shared" si="127"/>
        <v>579204</v>
      </c>
    </row>
    <row r="8147" spans="1:9" x14ac:dyDescent="0.35">
      <c r="A8147" s="4" t="s">
        <v>2057</v>
      </c>
      <c r="B8147" s="5">
        <v>45783</v>
      </c>
      <c r="C8147" s="43">
        <v>147666</v>
      </c>
      <c r="D8147" s="6" t="s">
        <v>18</v>
      </c>
      <c r="E8147" s="6" t="s">
        <v>3169</v>
      </c>
      <c r="F8147" s="7">
        <v>0</v>
      </c>
      <c r="G8147" s="7">
        <v>7820</v>
      </c>
      <c r="H8147" s="8" t="s">
        <v>3169</v>
      </c>
      <c r="I8147" s="8">
        <f t="shared" si="127"/>
        <v>579209</v>
      </c>
    </row>
    <row r="8148" spans="1:9" x14ac:dyDescent="0.35">
      <c r="A8148" s="4" t="s">
        <v>2057</v>
      </c>
      <c r="B8148" s="5">
        <v>45782</v>
      </c>
      <c r="C8148" s="43">
        <v>146577</v>
      </c>
      <c r="D8148" s="6" t="s">
        <v>18</v>
      </c>
      <c r="E8148" s="6" t="s">
        <v>3170</v>
      </c>
      <c r="F8148" s="7">
        <v>0</v>
      </c>
      <c r="G8148" s="7">
        <v>5737.5</v>
      </c>
      <c r="H8148" s="8" t="s">
        <v>3170</v>
      </c>
      <c r="I8148" s="8">
        <f t="shared" si="127"/>
        <v>551090</v>
      </c>
    </row>
    <row r="8149" spans="1:9" x14ac:dyDescent="0.35">
      <c r="A8149" s="44" t="s">
        <v>2057</v>
      </c>
      <c r="B8149" s="45">
        <v>45782</v>
      </c>
      <c r="C8149" s="46">
        <v>146579</v>
      </c>
      <c r="D8149" s="47" t="s">
        <v>18</v>
      </c>
      <c r="E8149" s="47" t="s">
        <v>3171</v>
      </c>
      <c r="F8149" s="48">
        <v>0</v>
      </c>
      <c r="G8149" s="48">
        <v>5100</v>
      </c>
      <c r="H8149" s="49" t="s">
        <v>3171</v>
      </c>
      <c r="I8149" s="49">
        <f t="shared" si="127"/>
        <v>551091</v>
      </c>
    </row>
    <row r="8150" spans="1:9" x14ac:dyDescent="0.35">
      <c r="A8150" s="4" t="s">
        <v>2057</v>
      </c>
      <c r="B8150" s="5">
        <v>45782</v>
      </c>
      <c r="C8150" s="43">
        <v>146763</v>
      </c>
      <c r="D8150" s="6" t="s">
        <v>18</v>
      </c>
      <c r="E8150" s="6" t="s">
        <v>3172</v>
      </c>
      <c r="F8150" s="7">
        <v>0</v>
      </c>
      <c r="G8150" s="7">
        <v>11511.5</v>
      </c>
      <c r="H8150" s="8" t="s">
        <v>3172</v>
      </c>
      <c r="I8150" s="8">
        <f t="shared" si="127"/>
        <v>579210</v>
      </c>
    </row>
    <row r="8151" spans="1:9" x14ac:dyDescent="0.35">
      <c r="A8151" s="44" t="s">
        <v>2057</v>
      </c>
      <c r="B8151" s="45">
        <v>45782</v>
      </c>
      <c r="C8151" s="46">
        <v>147040</v>
      </c>
      <c r="D8151" s="47" t="s">
        <v>18</v>
      </c>
      <c r="E8151" s="47" t="s">
        <v>3173</v>
      </c>
      <c r="F8151" s="48">
        <v>0</v>
      </c>
      <c r="G8151" s="48">
        <v>58.57</v>
      </c>
      <c r="H8151" s="49" t="s">
        <v>3173</v>
      </c>
      <c r="I8151" s="49">
        <f t="shared" si="127"/>
        <v>579198</v>
      </c>
    </row>
    <row r="8152" spans="1:9" x14ac:dyDescent="0.35">
      <c r="A8152" s="44" t="s">
        <v>1456</v>
      </c>
      <c r="B8152" s="45">
        <v>45779</v>
      </c>
      <c r="C8152" s="46">
        <v>145243</v>
      </c>
      <c r="D8152" s="47" t="s">
        <v>18</v>
      </c>
      <c r="E8152" s="47" t="s">
        <v>3174</v>
      </c>
      <c r="F8152" s="48">
        <v>0</v>
      </c>
      <c r="G8152" s="48">
        <v>10309.75</v>
      </c>
      <c r="H8152" s="49" t="s">
        <v>3174</v>
      </c>
      <c r="I8152" s="49">
        <f t="shared" si="127"/>
        <v>579200</v>
      </c>
    </row>
    <row r="8153" spans="1:9" x14ac:dyDescent="0.35">
      <c r="A8153" s="4" t="s">
        <v>1456</v>
      </c>
      <c r="B8153" s="5">
        <v>45779</v>
      </c>
      <c r="C8153" s="43">
        <v>145352</v>
      </c>
      <c r="D8153" s="6" t="s">
        <v>18</v>
      </c>
      <c r="E8153" s="6" t="s">
        <v>3175</v>
      </c>
      <c r="F8153" s="7">
        <v>0</v>
      </c>
      <c r="G8153" s="7">
        <v>9614</v>
      </c>
      <c r="H8153" s="8" t="s">
        <v>3175</v>
      </c>
      <c r="I8153" s="8">
        <f t="shared" si="127"/>
        <v>579205</v>
      </c>
    </row>
    <row r="8154" spans="1:9" x14ac:dyDescent="0.35">
      <c r="A8154" s="44" t="s">
        <v>1456</v>
      </c>
      <c r="B8154" s="45">
        <v>45779</v>
      </c>
      <c r="C8154" s="46">
        <v>145746</v>
      </c>
      <c r="D8154" s="47" t="s">
        <v>18</v>
      </c>
      <c r="E8154" s="47" t="s">
        <v>3176</v>
      </c>
      <c r="F8154" s="48">
        <v>0</v>
      </c>
      <c r="G8154" s="48">
        <v>778.18</v>
      </c>
      <c r="H8154" s="49" t="s">
        <v>3176</v>
      </c>
      <c r="I8154" s="49">
        <f t="shared" si="127"/>
        <v>579196</v>
      </c>
    </row>
    <row r="8155" spans="1:9" x14ac:dyDescent="0.35">
      <c r="A8155" s="4" t="s">
        <v>1456</v>
      </c>
      <c r="B8155" s="5">
        <v>45779</v>
      </c>
      <c r="C8155" s="43">
        <v>145961</v>
      </c>
      <c r="D8155" s="6" t="s">
        <v>18</v>
      </c>
      <c r="E8155" s="6" t="s">
        <v>31</v>
      </c>
      <c r="F8155" s="7">
        <v>0</v>
      </c>
      <c r="G8155" s="7">
        <v>2218.06</v>
      </c>
      <c r="H8155" s="8" t="s">
        <v>31</v>
      </c>
      <c r="I8155" s="8" t="str">
        <f t="shared" si="127"/>
        <v/>
      </c>
    </row>
    <row r="8156" spans="1:9" x14ac:dyDescent="0.35">
      <c r="A8156" s="4" t="s">
        <v>1456</v>
      </c>
      <c r="B8156" s="5">
        <v>45777</v>
      </c>
      <c r="C8156" s="43">
        <v>143939</v>
      </c>
      <c r="D8156" s="6" t="s">
        <v>18</v>
      </c>
      <c r="E8156" s="6" t="s">
        <v>76</v>
      </c>
      <c r="F8156" s="7">
        <v>0</v>
      </c>
      <c r="G8156" s="7">
        <v>7942.98</v>
      </c>
      <c r="H8156" s="8" t="s">
        <v>76</v>
      </c>
      <c r="I8156" s="8" t="str">
        <f t="shared" si="127"/>
        <v/>
      </c>
    </row>
    <row r="8157" spans="1:9" x14ac:dyDescent="0.35">
      <c r="A8157" s="44" t="s">
        <v>1456</v>
      </c>
      <c r="B8157" s="45">
        <v>45777</v>
      </c>
      <c r="C8157" s="46">
        <v>144035</v>
      </c>
      <c r="D8157" s="47" t="s">
        <v>18</v>
      </c>
      <c r="E8157" s="47" t="s">
        <v>3177</v>
      </c>
      <c r="F8157" s="48">
        <v>0</v>
      </c>
      <c r="G8157" s="48">
        <v>878.8</v>
      </c>
      <c r="H8157" s="49" t="s">
        <v>3177</v>
      </c>
      <c r="I8157" s="49">
        <f t="shared" si="127"/>
        <v>579171</v>
      </c>
    </row>
    <row r="8158" spans="1:9" x14ac:dyDescent="0.35">
      <c r="A8158" s="4" t="s">
        <v>2474</v>
      </c>
      <c r="B8158" s="5">
        <v>45953</v>
      </c>
      <c r="C8158" s="43">
        <v>437051</v>
      </c>
      <c r="D8158" s="6" t="s">
        <v>9</v>
      </c>
      <c r="E8158" s="6" t="s">
        <v>3178</v>
      </c>
      <c r="F8158" s="7">
        <v>18339.72</v>
      </c>
      <c r="G8158" s="7">
        <v>0</v>
      </c>
      <c r="H8158" s="8" t="s">
        <v>3178</v>
      </c>
      <c r="I8158" s="8" t="str">
        <f t="shared" si="127"/>
        <v/>
      </c>
    </row>
    <row r="8159" spans="1:9" x14ac:dyDescent="0.35">
      <c r="A8159" s="44" t="s">
        <v>2474</v>
      </c>
      <c r="B8159" s="45">
        <v>45953</v>
      </c>
      <c r="C8159" s="46">
        <v>437052</v>
      </c>
      <c r="D8159" s="47" t="s">
        <v>9</v>
      </c>
      <c r="E8159" s="47" t="s">
        <v>3179</v>
      </c>
      <c r="F8159" s="48">
        <v>57387.4</v>
      </c>
      <c r="G8159" s="48">
        <v>0</v>
      </c>
      <c r="H8159" s="49" t="s">
        <v>3179</v>
      </c>
      <c r="I8159" s="49" t="str">
        <f t="shared" si="127"/>
        <v/>
      </c>
    </row>
    <row r="8160" spans="1:9" x14ac:dyDescent="0.35">
      <c r="A8160" s="4" t="s">
        <v>2474</v>
      </c>
      <c r="B8160" s="5">
        <v>45953</v>
      </c>
      <c r="C8160" s="43">
        <v>437053</v>
      </c>
      <c r="D8160" s="6" t="s">
        <v>9</v>
      </c>
      <c r="E8160" s="6" t="s">
        <v>3180</v>
      </c>
      <c r="F8160" s="7">
        <v>6583.06</v>
      </c>
      <c r="G8160" s="7">
        <v>0</v>
      </c>
      <c r="H8160" s="8" t="s">
        <v>3180</v>
      </c>
      <c r="I8160" s="8" t="str">
        <f t="shared" si="127"/>
        <v/>
      </c>
    </row>
    <row r="8161" spans="1:9" x14ac:dyDescent="0.35">
      <c r="A8161" s="44" t="s">
        <v>2474</v>
      </c>
      <c r="B8161" s="45">
        <v>45953</v>
      </c>
      <c r="C8161" s="46">
        <v>437054</v>
      </c>
      <c r="D8161" s="47" t="s">
        <v>9</v>
      </c>
      <c r="E8161" s="47" t="s">
        <v>3181</v>
      </c>
      <c r="F8161" s="48">
        <v>1834.09</v>
      </c>
      <c r="G8161" s="48">
        <v>0</v>
      </c>
      <c r="H8161" s="49" t="s">
        <v>3181</v>
      </c>
      <c r="I8161" s="49" t="str">
        <f t="shared" si="127"/>
        <v/>
      </c>
    </row>
    <row r="8162" spans="1:9" x14ac:dyDescent="0.35">
      <c r="A8162" s="4" t="s">
        <v>2474</v>
      </c>
      <c r="B8162" s="5">
        <v>45953</v>
      </c>
      <c r="C8162" s="43">
        <v>437055</v>
      </c>
      <c r="D8162" s="6" t="s">
        <v>9</v>
      </c>
      <c r="E8162" s="6" t="s">
        <v>1920</v>
      </c>
      <c r="F8162" s="7">
        <v>25183.29</v>
      </c>
      <c r="G8162" s="7">
        <v>0</v>
      </c>
      <c r="H8162" s="8" t="s">
        <v>1920</v>
      </c>
      <c r="I8162" s="8" t="str">
        <f t="shared" si="127"/>
        <v/>
      </c>
    </row>
    <row r="8163" spans="1:9" x14ac:dyDescent="0.35">
      <c r="A8163" s="44" t="s">
        <v>2474</v>
      </c>
      <c r="B8163" s="45">
        <v>45953</v>
      </c>
      <c r="C8163" s="46">
        <v>437056</v>
      </c>
      <c r="D8163" s="47" t="s">
        <v>9</v>
      </c>
      <c r="E8163" s="47" t="s">
        <v>1921</v>
      </c>
      <c r="F8163" s="48">
        <v>16767.41</v>
      </c>
      <c r="G8163" s="48">
        <v>0</v>
      </c>
      <c r="H8163" s="49" t="s">
        <v>1921</v>
      </c>
      <c r="I8163" s="49" t="str">
        <f t="shared" si="127"/>
        <v/>
      </c>
    </row>
    <row r="8164" spans="1:9" x14ac:dyDescent="0.35">
      <c r="A8164" s="4" t="s">
        <v>2474</v>
      </c>
      <c r="B8164" s="5">
        <v>45953</v>
      </c>
      <c r="C8164" s="43">
        <v>437057</v>
      </c>
      <c r="D8164" s="6" t="s">
        <v>9</v>
      </c>
      <c r="E8164" s="6" t="s">
        <v>1920</v>
      </c>
      <c r="F8164" s="7">
        <v>494.73</v>
      </c>
      <c r="G8164" s="7">
        <v>0</v>
      </c>
      <c r="H8164" s="8" t="s">
        <v>1920</v>
      </c>
      <c r="I8164" s="8" t="str">
        <f t="shared" si="127"/>
        <v/>
      </c>
    </row>
    <row r="8165" spans="1:9" x14ac:dyDescent="0.35">
      <c r="A8165" s="44" t="s">
        <v>2474</v>
      </c>
      <c r="B8165" s="45">
        <v>45953</v>
      </c>
      <c r="C8165" s="46">
        <v>437058</v>
      </c>
      <c r="D8165" s="47" t="s">
        <v>9</v>
      </c>
      <c r="E8165" s="47" t="s">
        <v>17</v>
      </c>
      <c r="F8165" s="48">
        <v>547.78</v>
      </c>
      <c r="G8165" s="48">
        <v>0</v>
      </c>
      <c r="H8165" s="49" t="s">
        <v>17</v>
      </c>
      <c r="I8165" s="49" t="str">
        <f t="shared" si="127"/>
        <v/>
      </c>
    </row>
    <row r="8166" spans="1:9" x14ac:dyDescent="0.35">
      <c r="A8166" s="4" t="s">
        <v>2474</v>
      </c>
      <c r="B8166" s="5">
        <v>45953</v>
      </c>
      <c r="C8166" s="43">
        <v>437059</v>
      </c>
      <c r="D8166" s="6" t="s">
        <v>9</v>
      </c>
      <c r="E8166" s="6" t="s">
        <v>17</v>
      </c>
      <c r="F8166" s="7">
        <v>10155.1</v>
      </c>
      <c r="G8166" s="7">
        <v>0</v>
      </c>
      <c r="H8166" s="8" t="s">
        <v>17</v>
      </c>
      <c r="I8166" s="8" t="str">
        <f t="shared" si="127"/>
        <v/>
      </c>
    </row>
    <row r="8167" spans="1:9" x14ac:dyDescent="0.35">
      <c r="A8167" s="44" t="s">
        <v>2474</v>
      </c>
      <c r="B8167" s="45">
        <v>45953</v>
      </c>
      <c r="C8167" s="46">
        <v>437060</v>
      </c>
      <c r="D8167" s="47" t="s">
        <v>9</v>
      </c>
      <c r="E8167" s="47" t="s">
        <v>17</v>
      </c>
      <c r="F8167" s="48">
        <v>8012.32</v>
      </c>
      <c r="G8167" s="48">
        <v>0</v>
      </c>
      <c r="H8167" s="49" t="s">
        <v>17</v>
      </c>
      <c r="I8167" s="49" t="str">
        <f t="shared" si="127"/>
        <v/>
      </c>
    </row>
    <row r="8168" spans="1:9" x14ac:dyDescent="0.35">
      <c r="A8168" s="4" t="s">
        <v>2474</v>
      </c>
      <c r="B8168" s="5">
        <v>45953</v>
      </c>
      <c r="C8168" s="43">
        <v>437061</v>
      </c>
      <c r="D8168" s="6" t="s">
        <v>9</v>
      </c>
      <c r="E8168" s="6" t="s">
        <v>17</v>
      </c>
      <c r="F8168" s="7">
        <v>15489.73</v>
      </c>
      <c r="G8168" s="7">
        <v>0</v>
      </c>
      <c r="H8168" s="8" t="s">
        <v>17</v>
      </c>
      <c r="I8168" s="8" t="str">
        <f t="shared" si="127"/>
        <v/>
      </c>
    </row>
    <row r="8169" spans="1:9" x14ac:dyDescent="0.35">
      <c r="A8169" s="44" t="s">
        <v>2474</v>
      </c>
      <c r="B8169" s="45">
        <v>45953</v>
      </c>
      <c r="C8169" s="46">
        <v>437062</v>
      </c>
      <c r="D8169" s="47" t="s">
        <v>9</v>
      </c>
      <c r="E8169" s="47" t="s">
        <v>17</v>
      </c>
      <c r="F8169" s="48">
        <v>23748.26</v>
      </c>
      <c r="G8169" s="48">
        <v>0</v>
      </c>
      <c r="H8169" s="49" t="s">
        <v>17</v>
      </c>
      <c r="I8169" s="49" t="str">
        <f t="shared" si="127"/>
        <v/>
      </c>
    </row>
    <row r="8170" spans="1:9" x14ac:dyDescent="0.35">
      <c r="A8170" s="4" t="s">
        <v>2474</v>
      </c>
      <c r="B8170" s="5">
        <v>45953</v>
      </c>
      <c r="C8170" s="43">
        <v>437063</v>
      </c>
      <c r="D8170" s="6" t="s">
        <v>9</v>
      </c>
      <c r="E8170" s="6" t="s">
        <v>17</v>
      </c>
      <c r="F8170" s="7">
        <v>9709.51</v>
      </c>
      <c r="G8170" s="7">
        <v>0</v>
      </c>
      <c r="H8170" s="8" t="s">
        <v>17</v>
      </c>
      <c r="I8170" s="8" t="str">
        <f t="shared" si="127"/>
        <v/>
      </c>
    </row>
    <row r="8171" spans="1:9" x14ac:dyDescent="0.35">
      <c r="A8171" s="44" t="s">
        <v>2474</v>
      </c>
      <c r="B8171" s="45">
        <v>45953</v>
      </c>
      <c r="C8171" s="46">
        <v>437064</v>
      </c>
      <c r="D8171" s="47" t="s">
        <v>9</v>
      </c>
      <c r="E8171" s="47" t="s">
        <v>17</v>
      </c>
      <c r="F8171" s="48">
        <v>17256.61</v>
      </c>
      <c r="G8171" s="48">
        <v>0</v>
      </c>
      <c r="H8171" s="49" t="s">
        <v>17</v>
      </c>
      <c r="I8171" s="49" t="str">
        <f t="shared" si="127"/>
        <v/>
      </c>
    </row>
    <row r="8172" spans="1:9" x14ac:dyDescent="0.35">
      <c r="A8172" s="4" t="s">
        <v>2474</v>
      </c>
      <c r="B8172" s="5">
        <v>45953</v>
      </c>
      <c r="C8172" s="43">
        <v>437065</v>
      </c>
      <c r="D8172" s="6" t="s">
        <v>9</v>
      </c>
      <c r="E8172" s="6" t="s">
        <v>17</v>
      </c>
      <c r="F8172" s="7">
        <v>9864.8700000000008</v>
      </c>
      <c r="G8172" s="7">
        <v>0</v>
      </c>
      <c r="H8172" s="8" t="s">
        <v>17</v>
      </c>
      <c r="I8172" s="8" t="str">
        <f t="shared" si="127"/>
        <v/>
      </c>
    </row>
    <row r="8173" spans="1:9" x14ac:dyDescent="0.35">
      <c r="A8173" s="44" t="s">
        <v>2474</v>
      </c>
      <c r="B8173" s="45">
        <v>45953</v>
      </c>
      <c r="C8173" s="46">
        <v>437066</v>
      </c>
      <c r="D8173" s="47" t="s">
        <v>9</v>
      </c>
      <c r="E8173" s="47" t="s">
        <v>1744</v>
      </c>
      <c r="F8173" s="48">
        <v>2471.19</v>
      </c>
      <c r="G8173" s="48">
        <v>0</v>
      </c>
      <c r="H8173" s="49" t="s">
        <v>1744</v>
      </c>
      <c r="I8173" s="49" t="str">
        <f t="shared" si="127"/>
        <v/>
      </c>
    </row>
    <row r="8174" spans="1:9" x14ac:dyDescent="0.35">
      <c r="A8174" s="4" t="s">
        <v>2474</v>
      </c>
      <c r="B8174" s="5">
        <v>45953</v>
      </c>
      <c r="C8174" s="43">
        <v>437067</v>
      </c>
      <c r="D8174" s="6" t="s">
        <v>9</v>
      </c>
      <c r="E8174" s="6" t="s">
        <v>17</v>
      </c>
      <c r="F8174" s="7">
        <v>1675.83</v>
      </c>
      <c r="G8174" s="7">
        <v>0</v>
      </c>
      <c r="H8174" s="8" t="s">
        <v>17</v>
      </c>
      <c r="I8174" s="8" t="str">
        <f t="shared" si="127"/>
        <v/>
      </c>
    </row>
    <row r="8175" spans="1:9" x14ac:dyDescent="0.35">
      <c r="A8175" s="44" t="s">
        <v>2474</v>
      </c>
      <c r="B8175" s="45">
        <v>45953</v>
      </c>
      <c r="C8175" s="46">
        <v>437068</v>
      </c>
      <c r="D8175" s="47" t="s">
        <v>9</v>
      </c>
      <c r="E8175" s="47" t="s">
        <v>17</v>
      </c>
      <c r="F8175" s="48">
        <v>447.69</v>
      </c>
      <c r="G8175" s="48">
        <v>0</v>
      </c>
      <c r="H8175" s="49" t="s">
        <v>17</v>
      </c>
      <c r="I8175" s="49" t="str">
        <f t="shared" si="127"/>
        <v/>
      </c>
    </row>
    <row r="8176" spans="1:9" x14ac:dyDescent="0.35">
      <c r="A8176" s="4" t="s">
        <v>2474</v>
      </c>
      <c r="B8176" s="5">
        <v>45953</v>
      </c>
      <c r="C8176" s="43">
        <v>437069</v>
      </c>
      <c r="D8176" s="6" t="s">
        <v>9</v>
      </c>
      <c r="E8176" s="6" t="s">
        <v>1921</v>
      </c>
      <c r="F8176" s="7">
        <v>423.67</v>
      </c>
      <c r="G8176" s="7">
        <v>0</v>
      </c>
      <c r="H8176" s="8" t="s">
        <v>1921</v>
      </c>
      <c r="I8176" s="8" t="str">
        <f t="shared" si="127"/>
        <v/>
      </c>
    </row>
    <row r="8177" spans="1:9" x14ac:dyDescent="0.35">
      <c r="A8177" s="44" t="s">
        <v>2474</v>
      </c>
      <c r="B8177" s="45">
        <v>45953</v>
      </c>
      <c r="C8177" s="46">
        <v>437070</v>
      </c>
      <c r="D8177" s="47" t="s">
        <v>9</v>
      </c>
      <c r="E8177" s="47" t="s">
        <v>3179</v>
      </c>
      <c r="F8177" s="48">
        <v>29266.91</v>
      </c>
      <c r="G8177" s="48">
        <v>0</v>
      </c>
      <c r="H8177" s="49" t="s">
        <v>3179</v>
      </c>
      <c r="I8177" s="49" t="str">
        <f t="shared" si="127"/>
        <v/>
      </c>
    </row>
    <row r="8178" spans="1:9" x14ac:dyDescent="0.35">
      <c r="A8178" s="4" t="s">
        <v>2474</v>
      </c>
      <c r="B8178" s="5">
        <v>45953</v>
      </c>
      <c r="C8178" s="43">
        <v>437071</v>
      </c>
      <c r="D8178" s="6" t="s">
        <v>9</v>
      </c>
      <c r="E8178" s="6" t="s">
        <v>3180</v>
      </c>
      <c r="F8178" s="7">
        <v>3842.66</v>
      </c>
      <c r="G8178" s="7">
        <v>0</v>
      </c>
      <c r="H8178" s="8" t="s">
        <v>3180</v>
      </c>
      <c r="I8178" s="8" t="str">
        <f t="shared" si="127"/>
        <v/>
      </c>
    </row>
    <row r="8179" spans="1:9" x14ac:dyDescent="0.35">
      <c r="A8179" s="44" t="s">
        <v>2474</v>
      </c>
      <c r="B8179" s="45">
        <v>45953</v>
      </c>
      <c r="C8179" s="46">
        <v>437072</v>
      </c>
      <c r="D8179" s="47" t="s">
        <v>9</v>
      </c>
      <c r="E8179" s="47" t="s">
        <v>3181</v>
      </c>
      <c r="F8179" s="48">
        <v>359.81</v>
      </c>
      <c r="G8179" s="48">
        <v>0</v>
      </c>
      <c r="H8179" s="49" t="s">
        <v>3181</v>
      </c>
      <c r="I8179" s="49" t="str">
        <f t="shared" si="127"/>
        <v/>
      </c>
    </row>
    <row r="8180" spans="1:9" x14ac:dyDescent="0.35">
      <c r="A8180" s="4" t="s">
        <v>2474</v>
      </c>
      <c r="B8180" s="5">
        <v>45953</v>
      </c>
      <c r="C8180" s="43">
        <v>437073</v>
      </c>
      <c r="D8180" s="6" t="s">
        <v>9</v>
      </c>
      <c r="E8180" s="6" t="s">
        <v>1920</v>
      </c>
      <c r="F8180" s="7">
        <v>1799.23</v>
      </c>
      <c r="G8180" s="7">
        <v>0</v>
      </c>
      <c r="H8180" s="8" t="s">
        <v>1920</v>
      </c>
      <c r="I8180" s="8" t="str">
        <f t="shared" si="127"/>
        <v/>
      </c>
    </row>
    <row r="8181" spans="1:9" x14ac:dyDescent="0.35">
      <c r="A8181" s="44" t="s">
        <v>2474</v>
      </c>
      <c r="B8181" s="45">
        <v>45953</v>
      </c>
      <c r="C8181" s="46">
        <v>437074</v>
      </c>
      <c r="D8181" s="47" t="s">
        <v>9</v>
      </c>
      <c r="E8181" s="47" t="s">
        <v>1921</v>
      </c>
      <c r="F8181" s="48">
        <v>20241.599999999999</v>
      </c>
      <c r="G8181" s="48">
        <v>0</v>
      </c>
      <c r="H8181" s="49" t="s">
        <v>1921</v>
      </c>
      <c r="I8181" s="49" t="str">
        <f t="shared" si="127"/>
        <v/>
      </c>
    </row>
    <row r="8182" spans="1:9" x14ac:dyDescent="0.35">
      <c r="A8182" s="4" t="s">
        <v>2474</v>
      </c>
      <c r="B8182" s="5">
        <v>45953</v>
      </c>
      <c r="C8182" s="43">
        <v>437075</v>
      </c>
      <c r="D8182" s="6" t="s">
        <v>9</v>
      </c>
      <c r="E8182" s="6" t="s">
        <v>17</v>
      </c>
      <c r="F8182" s="7">
        <v>279.98</v>
      </c>
      <c r="G8182" s="7">
        <v>0</v>
      </c>
      <c r="H8182" s="8" t="s">
        <v>17</v>
      </c>
      <c r="I8182" s="8" t="str">
        <f t="shared" si="127"/>
        <v/>
      </c>
    </row>
    <row r="8183" spans="1:9" x14ac:dyDescent="0.35">
      <c r="A8183" s="44" t="s">
        <v>2474</v>
      </c>
      <c r="B8183" s="45">
        <v>45953</v>
      </c>
      <c r="C8183" s="46">
        <v>437076</v>
      </c>
      <c r="D8183" s="47" t="s">
        <v>9</v>
      </c>
      <c r="E8183" s="47" t="s">
        <v>17</v>
      </c>
      <c r="F8183" s="48">
        <v>1298.27</v>
      </c>
      <c r="G8183" s="48">
        <v>0</v>
      </c>
      <c r="H8183" s="49" t="s">
        <v>17</v>
      </c>
      <c r="I8183" s="49" t="str">
        <f t="shared" si="127"/>
        <v/>
      </c>
    </row>
    <row r="8184" spans="1:9" x14ac:dyDescent="0.35">
      <c r="A8184" s="4" t="s">
        <v>2474</v>
      </c>
      <c r="B8184" s="5">
        <v>45953</v>
      </c>
      <c r="C8184" s="43">
        <v>437077</v>
      </c>
      <c r="D8184" s="6" t="s">
        <v>9</v>
      </c>
      <c r="E8184" s="6" t="s">
        <v>1397</v>
      </c>
      <c r="F8184" s="7">
        <v>7243.76</v>
      </c>
      <c r="G8184" s="7">
        <v>0</v>
      </c>
      <c r="H8184" s="8" t="s">
        <v>1397</v>
      </c>
      <c r="I8184" s="8" t="str">
        <f t="shared" si="127"/>
        <v/>
      </c>
    </row>
    <row r="8185" spans="1:9" x14ac:dyDescent="0.35">
      <c r="A8185" s="44" t="s">
        <v>2474</v>
      </c>
      <c r="B8185" s="45">
        <v>45953</v>
      </c>
      <c r="C8185" s="46">
        <v>437078</v>
      </c>
      <c r="D8185" s="47" t="s">
        <v>9</v>
      </c>
      <c r="E8185" s="47" t="s">
        <v>250</v>
      </c>
      <c r="F8185" s="48">
        <v>1196.6500000000001</v>
      </c>
      <c r="G8185" s="48">
        <v>0</v>
      </c>
      <c r="H8185" s="49" t="s">
        <v>250</v>
      </c>
      <c r="I8185" s="49" t="str">
        <f t="shared" si="127"/>
        <v/>
      </c>
    </row>
    <row r="8186" spans="1:9" x14ac:dyDescent="0.35">
      <c r="A8186" s="4" t="s">
        <v>2474</v>
      </c>
      <c r="B8186" s="5">
        <v>45953</v>
      </c>
      <c r="C8186" s="43">
        <v>437079</v>
      </c>
      <c r="D8186" s="6" t="s">
        <v>9</v>
      </c>
      <c r="E8186" s="6" t="s">
        <v>17</v>
      </c>
      <c r="F8186" s="7">
        <v>11486.9</v>
      </c>
      <c r="G8186" s="7">
        <v>0</v>
      </c>
      <c r="H8186" s="8" t="s">
        <v>17</v>
      </c>
      <c r="I8186" s="8" t="str">
        <f t="shared" si="127"/>
        <v/>
      </c>
    </row>
    <row r="8187" spans="1:9" x14ac:dyDescent="0.35">
      <c r="A8187" s="44" t="s">
        <v>2474</v>
      </c>
      <c r="B8187" s="45">
        <v>45953</v>
      </c>
      <c r="C8187" s="46">
        <v>437080</v>
      </c>
      <c r="D8187" s="47" t="s">
        <v>9</v>
      </c>
      <c r="E8187" s="47" t="s">
        <v>17</v>
      </c>
      <c r="F8187" s="48">
        <v>2908.49</v>
      </c>
      <c r="G8187" s="48">
        <v>0</v>
      </c>
      <c r="H8187" s="49" t="s">
        <v>17</v>
      </c>
      <c r="I8187" s="49" t="str">
        <f t="shared" si="127"/>
        <v/>
      </c>
    </row>
    <row r="8188" spans="1:9" x14ac:dyDescent="0.35">
      <c r="A8188" s="4" t="s">
        <v>2474</v>
      </c>
      <c r="B8188" s="5">
        <v>45953</v>
      </c>
      <c r="C8188" s="43">
        <v>437081</v>
      </c>
      <c r="D8188" s="6" t="s">
        <v>9</v>
      </c>
      <c r="E8188" s="6" t="s">
        <v>17</v>
      </c>
      <c r="F8188" s="7">
        <v>20214.349999999999</v>
      </c>
      <c r="G8188" s="7">
        <v>0</v>
      </c>
      <c r="H8188" s="8" t="s">
        <v>17</v>
      </c>
      <c r="I8188" s="8" t="str">
        <f t="shared" si="127"/>
        <v/>
      </c>
    </row>
    <row r="8189" spans="1:9" x14ac:dyDescent="0.35">
      <c r="A8189" s="44" t="s">
        <v>2474</v>
      </c>
      <c r="B8189" s="45">
        <v>45953</v>
      </c>
      <c r="C8189" s="46">
        <v>437082</v>
      </c>
      <c r="D8189" s="47" t="s">
        <v>9</v>
      </c>
      <c r="E8189" s="47" t="s">
        <v>17</v>
      </c>
      <c r="F8189" s="48">
        <v>16433.23</v>
      </c>
      <c r="G8189" s="48">
        <v>0</v>
      </c>
      <c r="H8189" s="49" t="s">
        <v>17</v>
      </c>
      <c r="I8189" s="49" t="str">
        <f t="shared" si="127"/>
        <v/>
      </c>
    </row>
    <row r="8190" spans="1:9" x14ac:dyDescent="0.35">
      <c r="A8190" s="4" t="s">
        <v>2474</v>
      </c>
      <c r="B8190" s="5">
        <v>45953</v>
      </c>
      <c r="C8190" s="43">
        <v>437083</v>
      </c>
      <c r="D8190" s="6" t="s">
        <v>9</v>
      </c>
      <c r="E8190" s="6" t="s">
        <v>1744</v>
      </c>
      <c r="F8190" s="7">
        <v>1318.42</v>
      </c>
      <c r="G8190" s="7">
        <v>0</v>
      </c>
      <c r="H8190" s="8" t="s">
        <v>1744</v>
      </c>
      <c r="I8190" s="8" t="str">
        <f t="shared" si="127"/>
        <v/>
      </c>
    </row>
    <row r="8191" spans="1:9" x14ac:dyDescent="0.35">
      <c r="A8191" s="44" t="s">
        <v>2474</v>
      </c>
      <c r="B8191" s="45">
        <v>45953</v>
      </c>
      <c r="C8191" s="46">
        <v>439582</v>
      </c>
      <c r="D8191" s="47" t="s">
        <v>9</v>
      </c>
      <c r="E8191" s="47" t="s">
        <v>3182</v>
      </c>
      <c r="F8191" s="48">
        <v>12349.53</v>
      </c>
      <c r="G8191" s="48">
        <v>0</v>
      </c>
      <c r="H8191" s="49" t="s">
        <v>3182</v>
      </c>
      <c r="I8191" s="49" t="str">
        <f t="shared" si="127"/>
        <v/>
      </c>
    </row>
    <row r="8192" spans="1:9" x14ac:dyDescent="0.35">
      <c r="A8192" s="4" t="s">
        <v>2474</v>
      </c>
      <c r="B8192" s="5">
        <v>45953</v>
      </c>
      <c r="C8192" s="43">
        <v>439583</v>
      </c>
      <c r="D8192" s="6" t="s">
        <v>9</v>
      </c>
      <c r="E8192" s="6" t="s">
        <v>3182</v>
      </c>
      <c r="F8192" s="7">
        <v>1112.28</v>
      </c>
      <c r="G8192" s="7">
        <v>0</v>
      </c>
      <c r="H8192" s="8" t="s">
        <v>3182</v>
      </c>
      <c r="I8192" s="8" t="str">
        <f t="shared" si="127"/>
        <v/>
      </c>
    </row>
    <row r="8193" spans="1:9" x14ac:dyDescent="0.35">
      <c r="A8193" s="44" t="s">
        <v>2474</v>
      </c>
      <c r="B8193" s="45">
        <v>45953</v>
      </c>
      <c r="C8193" s="46">
        <v>437084</v>
      </c>
      <c r="D8193" s="47" t="s">
        <v>9</v>
      </c>
      <c r="E8193" s="47" t="s">
        <v>17</v>
      </c>
      <c r="F8193" s="48">
        <v>14415.36</v>
      </c>
      <c r="G8193" s="48">
        <v>0</v>
      </c>
      <c r="H8193" s="49" t="s">
        <v>17</v>
      </c>
      <c r="I8193" s="49" t="str">
        <f t="shared" si="127"/>
        <v/>
      </c>
    </row>
    <row r="8194" spans="1:9" x14ac:dyDescent="0.35">
      <c r="A8194" s="4" t="s">
        <v>2474</v>
      </c>
      <c r="B8194" s="5">
        <v>45953</v>
      </c>
      <c r="C8194" s="43">
        <v>437085</v>
      </c>
      <c r="D8194" s="6" t="s">
        <v>9</v>
      </c>
      <c r="E8194" s="6" t="s">
        <v>17</v>
      </c>
      <c r="F8194" s="7">
        <v>19844.990000000002</v>
      </c>
      <c r="G8194" s="7">
        <v>0</v>
      </c>
      <c r="H8194" s="8" t="s">
        <v>17</v>
      </c>
      <c r="I8194" s="8" t="str">
        <f t="shared" si="127"/>
        <v/>
      </c>
    </row>
    <row r="8195" spans="1:9" x14ac:dyDescent="0.35">
      <c r="A8195" s="44" t="s">
        <v>2474</v>
      </c>
      <c r="B8195" s="45">
        <v>45953</v>
      </c>
      <c r="C8195" s="46">
        <v>437086</v>
      </c>
      <c r="D8195" s="47" t="s">
        <v>9</v>
      </c>
      <c r="E8195" s="47" t="s">
        <v>17</v>
      </c>
      <c r="F8195" s="48">
        <v>8584.98</v>
      </c>
      <c r="G8195" s="48">
        <v>0</v>
      </c>
      <c r="H8195" s="49" t="s">
        <v>17</v>
      </c>
      <c r="I8195" s="49" t="str">
        <f t="shared" si="127"/>
        <v/>
      </c>
    </row>
    <row r="8196" spans="1:9" x14ac:dyDescent="0.35">
      <c r="A8196" s="4" t="s">
        <v>2474</v>
      </c>
      <c r="B8196" s="5">
        <v>45953</v>
      </c>
      <c r="C8196" s="43">
        <v>437087</v>
      </c>
      <c r="D8196" s="6" t="s">
        <v>9</v>
      </c>
      <c r="E8196" s="6" t="s">
        <v>17</v>
      </c>
      <c r="F8196" s="7">
        <v>2020.45</v>
      </c>
      <c r="G8196" s="7">
        <v>0</v>
      </c>
      <c r="H8196" s="8" t="s">
        <v>17</v>
      </c>
      <c r="I8196" s="8" t="str">
        <f t="shared" ref="I8196:I8259" si="128">IF(ISNUMBER(VALUE(LEFT(H8196,6))),VALUE(LEFT(H8196,6)),"")</f>
        <v/>
      </c>
    </row>
    <row r="8197" spans="1:9" x14ac:dyDescent="0.35">
      <c r="A8197" s="44" t="s">
        <v>2474</v>
      </c>
      <c r="B8197" s="45">
        <v>45953</v>
      </c>
      <c r="C8197" s="46">
        <v>437088</v>
      </c>
      <c r="D8197" s="47" t="s">
        <v>9</v>
      </c>
      <c r="E8197" s="47" t="s">
        <v>17</v>
      </c>
      <c r="F8197" s="48">
        <v>370.76</v>
      </c>
      <c r="G8197" s="48">
        <v>0</v>
      </c>
      <c r="H8197" s="49" t="s">
        <v>17</v>
      </c>
      <c r="I8197" s="49" t="str">
        <f t="shared" si="128"/>
        <v/>
      </c>
    </row>
    <row r="8198" spans="1:9" x14ac:dyDescent="0.35">
      <c r="A8198" s="4" t="s">
        <v>2474</v>
      </c>
      <c r="B8198" s="5">
        <v>45953</v>
      </c>
      <c r="C8198" s="43">
        <v>437089</v>
      </c>
      <c r="D8198" s="6" t="s">
        <v>9</v>
      </c>
      <c r="E8198" s="6" t="s">
        <v>17</v>
      </c>
      <c r="F8198" s="7">
        <v>1025.5</v>
      </c>
      <c r="G8198" s="7">
        <v>0</v>
      </c>
      <c r="H8198" s="8" t="s">
        <v>17</v>
      </c>
      <c r="I8198" s="8" t="str">
        <f t="shared" si="128"/>
        <v/>
      </c>
    </row>
    <row r="8199" spans="1:9" x14ac:dyDescent="0.35">
      <c r="A8199" s="44" t="s">
        <v>2474</v>
      </c>
      <c r="B8199" s="45">
        <v>45953</v>
      </c>
      <c r="C8199" s="46">
        <v>437090</v>
      </c>
      <c r="D8199" s="47" t="s">
        <v>9</v>
      </c>
      <c r="E8199" s="47" t="s">
        <v>15</v>
      </c>
      <c r="F8199" s="48">
        <v>9775</v>
      </c>
      <c r="G8199" s="48">
        <v>0</v>
      </c>
      <c r="H8199" s="49" t="s">
        <v>3183</v>
      </c>
      <c r="I8199" s="49" t="str">
        <f t="shared" si="128"/>
        <v/>
      </c>
    </row>
    <row r="8200" spans="1:9" x14ac:dyDescent="0.35">
      <c r="A8200" s="4" t="s">
        <v>2474</v>
      </c>
      <c r="B8200" s="5">
        <v>45953</v>
      </c>
      <c r="C8200" s="43">
        <v>437091</v>
      </c>
      <c r="D8200" s="6" t="s">
        <v>9</v>
      </c>
      <c r="E8200" s="6" t="s">
        <v>15</v>
      </c>
      <c r="F8200" s="7">
        <v>11195.25</v>
      </c>
      <c r="G8200" s="7">
        <v>0</v>
      </c>
      <c r="H8200" s="8" t="s">
        <v>3183</v>
      </c>
      <c r="I8200" s="8" t="str">
        <f t="shared" si="128"/>
        <v/>
      </c>
    </row>
    <row r="8201" spans="1:9" x14ac:dyDescent="0.35">
      <c r="A8201" s="4" t="s">
        <v>1456</v>
      </c>
      <c r="B8201" s="5">
        <v>45776</v>
      </c>
      <c r="C8201" s="43">
        <v>143015</v>
      </c>
      <c r="D8201" s="6" t="s">
        <v>18</v>
      </c>
      <c r="E8201" s="6" t="s">
        <v>3184</v>
      </c>
      <c r="F8201" s="7">
        <v>0</v>
      </c>
      <c r="G8201" s="7">
        <v>8538.75</v>
      </c>
      <c r="H8201" s="8" t="s">
        <v>3184</v>
      </c>
      <c r="I8201" s="8">
        <f t="shared" si="128"/>
        <v>579193</v>
      </c>
    </row>
    <row r="8202" spans="1:9" x14ac:dyDescent="0.35">
      <c r="A8202" s="44" t="s">
        <v>1456</v>
      </c>
      <c r="B8202" s="45">
        <v>45776</v>
      </c>
      <c r="C8202" s="46">
        <v>143816</v>
      </c>
      <c r="D8202" s="47" t="s">
        <v>18</v>
      </c>
      <c r="E8202" s="47" t="s">
        <v>3185</v>
      </c>
      <c r="F8202" s="48">
        <v>0</v>
      </c>
      <c r="G8202" s="48">
        <v>784.67</v>
      </c>
      <c r="H8202" s="49" t="s">
        <v>3185</v>
      </c>
      <c r="I8202" s="49">
        <f t="shared" si="128"/>
        <v>579157</v>
      </c>
    </row>
    <row r="8203" spans="1:9" x14ac:dyDescent="0.35">
      <c r="A8203" s="4" t="s">
        <v>1456</v>
      </c>
      <c r="B8203" s="5">
        <v>45776</v>
      </c>
      <c r="C8203" s="43">
        <v>143851</v>
      </c>
      <c r="D8203" s="6" t="s">
        <v>18</v>
      </c>
      <c r="E8203" s="6" t="s">
        <v>3186</v>
      </c>
      <c r="F8203" s="7">
        <v>0</v>
      </c>
      <c r="G8203" s="7">
        <v>5865</v>
      </c>
      <c r="H8203" s="8" t="s">
        <v>3186</v>
      </c>
      <c r="I8203" s="8">
        <f t="shared" si="128"/>
        <v>579194</v>
      </c>
    </row>
    <row r="8204" spans="1:9" x14ac:dyDescent="0.35">
      <c r="A8204" s="4" t="s">
        <v>2474</v>
      </c>
      <c r="B8204" s="5">
        <v>45954</v>
      </c>
      <c r="C8204" s="43">
        <v>130729</v>
      </c>
      <c r="D8204" s="6" t="s">
        <v>26</v>
      </c>
      <c r="E8204" s="6" t="s">
        <v>1410</v>
      </c>
      <c r="F8204" s="7">
        <v>212.45</v>
      </c>
      <c r="G8204" s="7">
        <v>0</v>
      </c>
      <c r="H8204" s="8" t="s">
        <v>1410</v>
      </c>
      <c r="I8204" s="8" t="str">
        <f t="shared" si="128"/>
        <v/>
      </c>
    </row>
    <row r="8205" spans="1:9" x14ac:dyDescent="0.35">
      <c r="A8205" s="44" t="s">
        <v>2474</v>
      </c>
      <c r="B8205" s="45">
        <v>45954</v>
      </c>
      <c r="C8205" s="46">
        <v>130732</v>
      </c>
      <c r="D8205" s="47" t="s">
        <v>26</v>
      </c>
      <c r="E8205" s="47" t="s">
        <v>1410</v>
      </c>
      <c r="F8205" s="48">
        <v>212.45</v>
      </c>
      <c r="G8205" s="48">
        <v>0</v>
      </c>
      <c r="H8205" s="49" t="s">
        <v>1410</v>
      </c>
      <c r="I8205" s="49" t="str">
        <f t="shared" si="128"/>
        <v/>
      </c>
    </row>
    <row r="8206" spans="1:9" x14ac:dyDescent="0.35">
      <c r="A8206" s="4" t="s">
        <v>2474</v>
      </c>
      <c r="B8206" s="5">
        <v>45954</v>
      </c>
      <c r="C8206" s="43">
        <v>130814</v>
      </c>
      <c r="D8206" s="6" t="s">
        <v>26</v>
      </c>
      <c r="E8206" s="6" t="s">
        <v>31</v>
      </c>
      <c r="F8206" s="7">
        <v>0.47</v>
      </c>
      <c r="G8206" s="7">
        <v>0</v>
      </c>
      <c r="H8206" s="8" t="s">
        <v>31</v>
      </c>
      <c r="I8206" s="8" t="str">
        <f t="shared" si="128"/>
        <v/>
      </c>
    </row>
    <row r="8207" spans="1:9" x14ac:dyDescent="0.35">
      <c r="A8207" s="4" t="s">
        <v>3187</v>
      </c>
      <c r="B8207" s="5">
        <v>45767</v>
      </c>
      <c r="C8207" s="43">
        <v>924286</v>
      </c>
      <c r="D8207" s="6" t="s">
        <v>9</v>
      </c>
      <c r="E8207" s="6" t="s">
        <v>17</v>
      </c>
      <c r="F8207" s="7">
        <v>14255.6</v>
      </c>
      <c r="G8207" s="7">
        <v>0</v>
      </c>
      <c r="H8207" s="8" t="s">
        <v>17</v>
      </c>
      <c r="I8207" s="8" t="str">
        <f t="shared" si="128"/>
        <v/>
      </c>
    </row>
    <row r="8208" spans="1:9" x14ac:dyDescent="0.35">
      <c r="A8208" s="44" t="s">
        <v>3187</v>
      </c>
      <c r="B8208" s="45">
        <v>45767</v>
      </c>
      <c r="C8208" s="46">
        <v>924287</v>
      </c>
      <c r="D8208" s="47" t="s">
        <v>9</v>
      </c>
      <c r="E8208" s="47" t="s">
        <v>17</v>
      </c>
      <c r="F8208" s="48">
        <v>2282.61</v>
      </c>
      <c r="G8208" s="48">
        <v>0</v>
      </c>
      <c r="H8208" s="49" t="s">
        <v>17</v>
      </c>
      <c r="I8208" s="49" t="str">
        <f t="shared" si="128"/>
        <v/>
      </c>
    </row>
    <row r="8209" spans="1:9" x14ac:dyDescent="0.35">
      <c r="A8209" s="4" t="s">
        <v>3187</v>
      </c>
      <c r="B8209" s="5">
        <v>45767</v>
      </c>
      <c r="C8209" s="43">
        <v>924288</v>
      </c>
      <c r="D8209" s="6" t="s">
        <v>9</v>
      </c>
      <c r="E8209" s="6" t="s">
        <v>17</v>
      </c>
      <c r="F8209" s="7">
        <v>906.19</v>
      </c>
      <c r="G8209" s="7">
        <v>0</v>
      </c>
      <c r="H8209" s="8" t="s">
        <v>17</v>
      </c>
      <c r="I8209" s="8" t="str">
        <f t="shared" si="128"/>
        <v/>
      </c>
    </row>
    <row r="8210" spans="1:9" x14ac:dyDescent="0.35">
      <c r="A8210" s="44" t="s">
        <v>3187</v>
      </c>
      <c r="B8210" s="45">
        <v>45767</v>
      </c>
      <c r="C8210" s="46">
        <v>924289</v>
      </c>
      <c r="D8210" s="47" t="s">
        <v>9</v>
      </c>
      <c r="E8210" s="47" t="s">
        <v>2635</v>
      </c>
      <c r="F8210" s="48">
        <v>18782.8</v>
      </c>
      <c r="G8210" s="48">
        <v>0</v>
      </c>
      <c r="H8210" s="49" t="s">
        <v>2635</v>
      </c>
      <c r="I8210" s="49" t="str">
        <f t="shared" si="128"/>
        <v/>
      </c>
    </row>
    <row r="8211" spans="1:9" x14ac:dyDescent="0.35">
      <c r="A8211" s="4" t="s">
        <v>3187</v>
      </c>
      <c r="B8211" s="5">
        <v>45767</v>
      </c>
      <c r="C8211" s="43">
        <v>924290</v>
      </c>
      <c r="D8211" s="6" t="s">
        <v>9</v>
      </c>
      <c r="E8211" s="6" t="s">
        <v>1460</v>
      </c>
      <c r="F8211" s="7">
        <v>30208.52</v>
      </c>
      <c r="G8211" s="7">
        <v>0</v>
      </c>
      <c r="H8211" s="8" t="s">
        <v>1460</v>
      </c>
      <c r="I8211" s="8" t="str">
        <f t="shared" si="128"/>
        <v/>
      </c>
    </row>
    <row r="8212" spans="1:9" x14ac:dyDescent="0.35">
      <c r="A8212" s="44" t="s">
        <v>3187</v>
      </c>
      <c r="B8212" s="45">
        <v>45767</v>
      </c>
      <c r="C8212" s="46">
        <v>924291</v>
      </c>
      <c r="D8212" s="47" t="s">
        <v>9</v>
      </c>
      <c r="E8212" s="47" t="s">
        <v>1459</v>
      </c>
      <c r="F8212" s="48">
        <v>22580.26</v>
      </c>
      <c r="G8212" s="48">
        <v>0</v>
      </c>
      <c r="H8212" s="49" t="s">
        <v>1459</v>
      </c>
      <c r="I8212" s="49" t="str">
        <f t="shared" si="128"/>
        <v/>
      </c>
    </row>
    <row r="8213" spans="1:9" x14ac:dyDescent="0.35">
      <c r="A8213" s="4" t="s">
        <v>3187</v>
      </c>
      <c r="B8213" s="5">
        <v>45767</v>
      </c>
      <c r="C8213" s="43">
        <v>924293</v>
      </c>
      <c r="D8213" s="6" t="s">
        <v>9</v>
      </c>
      <c r="E8213" s="6" t="s">
        <v>2105</v>
      </c>
      <c r="F8213" s="7">
        <v>15178.79</v>
      </c>
      <c r="G8213" s="7">
        <v>0</v>
      </c>
      <c r="H8213" s="8" t="s">
        <v>2105</v>
      </c>
      <c r="I8213" s="8" t="str">
        <f t="shared" si="128"/>
        <v/>
      </c>
    </row>
    <row r="8214" spans="1:9" x14ac:dyDescent="0.35">
      <c r="A8214" s="44" t="s">
        <v>3187</v>
      </c>
      <c r="B8214" s="45">
        <v>45767</v>
      </c>
      <c r="C8214" s="46">
        <v>924294</v>
      </c>
      <c r="D8214" s="47" t="s">
        <v>9</v>
      </c>
      <c r="E8214" s="47" t="s">
        <v>2175</v>
      </c>
      <c r="F8214" s="48">
        <v>19419.810000000001</v>
      </c>
      <c r="G8214" s="48">
        <v>0</v>
      </c>
      <c r="H8214" s="49" t="s">
        <v>2175</v>
      </c>
      <c r="I8214" s="49" t="str">
        <f t="shared" si="128"/>
        <v/>
      </c>
    </row>
    <row r="8215" spans="1:9" x14ac:dyDescent="0.35">
      <c r="A8215" s="4" t="s">
        <v>3187</v>
      </c>
      <c r="B8215" s="5">
        <v>45767</v>
      </c>
      <c r="C8215" s="43">
        <v>924295</v>
      </c>
      <c r="D8215" s="6" t="s">
        <v>9</v>
      </c>
      <c r="E8215" s="6" t="s">
        <v>1889</v>
      </c>
      <c r="F8215" s="7">
        <v>1568</v>
      </c>
      <c r="G8215" s="7">
        <v>0</v>
      </c>
      <c r="H8215" s="8" t="s">
        <v>1889</v>
      </c>
      <c r="I8215" s="8" t="str">
        <f t="shared" si="128"/>
        <v/>
      </c>
    </row>
    <row r="8216" spans="1:9" x14ac:dyDescent="0.35">
      <c r="A8216" s="44" t="s">
        <v>3187</v>
      </c>
      <c r="B8216" s="45">
        <v>45767</v>
      </c>
      <c r="C8216" s="46">
        <v>924296</v>
      </c>
      <c r="D8216" s="47" t="s">
        <v>9</v>
      </c>
      <c r="E8216" s="47" t="s">
        <v>17</v>
      </c>
      <c r="F8216" s="48">
        <v>4531.1000000000004</v>
      </c>
      <c r="G8216" s="48">
        <v>0</v>
      </c>
      <c r="H8216" s="49" t="s">
        <v>17</v>
      </c>
      <c r="I8216" s="49" t="str">
        <f t="shared" si="128"/>
        <v/>
      </c>
    </row>
    <row r="8217" spans="1:9" x14ac:dyDescent="0.35">
      <c r="A8217" s="4" t="s">
        <v>3187</v>
      </c>
      <c r="B8217" s="5">
        <v>45767</v>
      </c>
      <c r="C8217" s="43">
        <v>924297</v>
      </c>
      <c r="D8217" s="6" t="s">
        <v>9</v>
      </c>
      <c r="E8217" s="6" t="s">
        <v>17</v>
      </c>
      <c r="F8217" s="7">
        <v>113.68</v>
      </c>
      <c r="G8217" s="7">
        <v>0</v>
      </c>
      <c r="H8217" s="8" t="s">
        <v>17</v>
      </c>
      <c r="I8217" s="8" t="str">
        <f t="shared" si="128"/>
        <v/>
      </c>
    </row>
    <row r="8218" spans="1:9" x14ac:dyDescent="0.35">
      <c r="A8218" s="44" t="s">
        <v>3187</v>
      </c>
      <c r="B8218" s="45">
        <v>45767</v>
      </c>
      <c r="C8218" s="46">
        <v>924298</v>
      </c>
      <c r="D8218" s="47" t="s">
        <v>9</v>
      </c>
      <c r="E8218" s="47" t="s">
        <v>17</v>
      </c>
      <c r="F8218" s="48">
        <v>542.72</v>
      </c>
      <c r="G8218" s="48">
        <v>0</v>
      </c>
      <c r="H8218" s="49" t="s">
        <v>17</v>
      </c>
      <c r="I8218" s="49" t="str">
        <f t="shared" si="128"/>
        <v/>
      </c>
    </row>
    <row r="8219" spans="1:9" x14ac:dyDescent="0.35">
      <c r="A8219" s="4" t="s">
        <v>3187</v>
      </c>
      <c r="B8219" s="5">
        <v>45767</v>
      </c>
      <c r="C8219" s="43">
        <v>924299</v>
      </c>
      <c r="D8219" s="6" t="s">
        <v>9</v>
      </c>
      <c r="E8219" s="6" t="s">
        <v>17</v>
      </c>
      <c r="F8219" s="7">
        <v>4249.28</v>
      </c>
      <c r="G8219" s="7">
        <v>0</v>
      </c>
      <c r="H8219" s="8" t="s">
        <v>17</v>
      </c>
      <c r="I8219" s="8" t="str">
        <f t="shared" si="128"/>
        <v/>
      </c>
    </row>
    <row r="8220" spans="1:9" x14ac:dyDescent="0.35">
      <c r="A8220" s="44" t="s">
        <v>3187</v>
      </c>
      <c r="B8220" s="45">
        <v>45767</v>
      </c>
      <c r="C8220" s="46">
        <v>924300</v>
      </c>
      <c r="D8220" s="47" t="s">
        <v>9</v>
      </c>
      <c r="E8220" s="47" t="s">
        <v>17</v>
      </c>
      <c r="F8220" s="48">
        <v>3376.52</v>
      </c>
      <c r="G8220" s="48">
        <v>0</v>
      </c>
      <c r="H8220" s="49" t="s">
        <v>17</v>
      </c>
      <c r="I8220" s="49" t="str">
        <f t="shared" si="128"/>
        <v/>
      </c>
    </row>
    <row r="8221" spans="1:9" x14ac:dyDescent="0.35">
      <c r="A8221" s="4" t="s">
        <v>3187</v>
      </c>
      <c r="B8221" s="5">
        <v>45767</v>
      </c>
      <c r="C8221" s="43">
        <v>924301</v>
      </c>
      <c r="D8221" s="6" t="s">
        <v>9</v>
      </c>
      <c r="E8221" s="6" t="s">
        <v>17</v>
      </c>
      <c r="F8221" s="7">
        <v>8928.27</v>
      </c>
      <c r="G8221" s="7">
        <v>0</v>
      </c>
      <c r="H8221" s="8" t="s">
        <v>17</v>
      </c>
      <c r="I8221" s="8" t="str">
        <f t="shared" si="128"/>
        <v/>
      </c>
    </row>
    <row r="8222" spans="1:9" x14ac:dyDescent="0.35">
      <c r="A8222" s="44" t="s">
        <v>3187</v>
      </c>
      <c r="B8222" s="45">
        <v>45767</v>
      </c>
      <c r="C8222" s="46">
        <v>924302</v>
      </c>
      <c r="D8222" s="47" t="s">
        <v>9</v>
      </c>
      <c r="E8222" s="47" t="s">
        <v>17</v>
      </c>
      <c r="F8222" s="48">
        <v>8284.27</v>
      </c>
      <c r="G8222" s="48">
        <v>0</v>
      </c>
      <c r="H8222" s="49" t="s">
        <v>17</v>
      </c>
      <c r="I8222" s="49" t="str">
        <f t="shared" si="128"/>
        <v/>
      </c>
    </row>
    <row r="8223" spans="1:9" x14ac:dyDescent="0.35">
      <c r="A8223" s="4" t="s">
        <v>3187</v>
      </c>
      <c r="B8223" s="5">
        <v>45767</v>
      </c>
      <c r="C8223" s="43">
        <v>924303</v>
      </c>
      <c r="D8223" s="6" t="s">
        <v>9</v>
      </c>
      <c r="E8223" s="6" t="s">
        <v>17</v>
      </c>
      <c r="F8223" s="7">
        <v>6745.87</v>
      </c>
      <c r="G8223" s="7">
        <v>0</v>
      </c>
      <c r="H8223" s="8" t="s">
        <v>17</v>
      </c>
      <c r="I8223" s="8" t="str">
        <f t="shared" si="128"/>
        <v/>
      </c>
    </row>
    <row r="8224" spans="1:9" x14ac:dyDescent="0.35">
      <c r="A8224" s="44" t="s">
        <v>3187</v>
      </c>
      <c r="B8224" s="45">
        <v>45767</v>
      </c>
      <c r="C8224" s="46">
        <v>924304</v>
      </c>
      <c r="D8224" s="47" t="s">
        <v>9</v>
      </c>
      <c r="E8224" s="47" t="s">
        <v>17</v>
      </c>
      <c r="F8224" s="48">
        <v>12245.45</v>
      </c>
      <c r="G8224" s="48">
        <v>0</v>
      </c>
      <c r="H8224" s="49" t="s">
        <v>17</v>
      </c>
      <c r="I8224" s="49" t="str">
        <f t="shared" si="128"/>
        <v/>
      </c>
    </row>
    <row r="8225" spans="1:9" x14ac:dyDescent="0.35">
      <c r="A8225" s="4" t="s">
        <v>3187</v>
      </c>
      <c r="B8225" s="5">
        <v>45767</v>
      </c>
      <c r="C8225" s="43">
        <v>924305</v>
      </c>
      <c r="D8225" s="6" t="s">
        <v>9</v>
      </c>
      <c r="E8225" s="6" t="s">
        <v>17</v>
      </c>
      <c r="F8225" s="7">
        <v>384.79</v>
      </c>
      <c r="G8225" s="7">
        <v>0</v>
      </c>
      <c r="H8225" s="8" t="s">
        <v>17</v>
      </c>
      <c r="I8225" s="8" t="str">
        <f t="shared" si="128"/>
        <v/>
      </c>
    </row>
    <row r="8226" spans="1:9" x14ac:dyDescent="0.35">
      <c r="A8226" s="44" t="s">
        <v>3187</v>
      </c>
      <c r="B8226" s="45">
        <v>45767</v>
      </c>
      <c r="C8226" s="46">
        <v>924306</v>
      </c>
      <c r="D8226" s="47" t="s">
        <v>9</v>
      </c>
      <c r="E8226" s="47" t="s">
        <v>2635</v>
      </c>
      <c r="F8226" s="48">
        <v>27991.27</v>
      </c>
      <c r="G8226" s="48">
        <v>0</v>
      </c>
      <c r="H8226" s="49" t="s">
        <v>2635</v>
      </c>
      <c r="I8226" s="49" t="str">
        <f t="shared" si="128"/>
        <v/>
      </c>
    </row>
    <row r="8227" spans="1:9" x14ac:dyDescent="0.35">
      <c r="A8227" s="4" t="s">
        <v>3187</v>
      </c>
      <c r="B8227" s="5">
        <v>45767</v>
      </c>
      <c r="C8227" s="43">
        <v>924307</v>
      </c>
      <c r="D8227" s="6" t="s">
        <v>9</v>
      </c>
      <c r="E8227" s="6" t="s">
        <v>1460</v>
      </c>
      <c r="F8227" s="7">
        <v>30291.45</v>
      </c>
      <c r="G8227" s="7">
        <v>0</v>
      </c>
      <c r="H8227" s="8" t="s">
        <v>1460</v>
      </c>
      <c r="I8227" s="8" t="str">
        <f t="shared" si="128"/>
        <v/>
      </c>
    </row>
    <row r="8228" spans="1:9" x14ac:dyDescent="0.35">
      <c r="A8228" s="44" t="s">
        <v>3187</v>
      </c>
      <c r="B8228" s="45">
        <v>45767</v>
      </c>
      <c r="C8228" s="46">
        <v>924308</v>
      </c>
      <c r="D8228" s="47" t="s">
        <v>9</v>
      </c>
      <c r="E8228" s="47" t="s">
        <v>1459</v>
      </c>
      <c r="F8228" s="48">
        <v>6221.32</v>
      </c>
      <c r="G8228" s="48">
        <v>0</v>
      </c>
      <c r="H8228" s="49" t="s">
        <v>1459</v>
      </c>
      <c r="I8228" s="49" t="str">
        <f t="shared" si="128"/>
        <v/>
      </c>
    </row>
    <row r="8229" spans="1:9" x14ac:dyDescent="0.35">
      <c r="A8229" s="4" t="s">
        <v>3187</v>
      </c>
      <c r="B8229" s="5">
        <v>45767</v>
      </c>
      <c r="C8229" s="43">
        <v>924309</v>
      </c>
      <c r="D8229" s="6" t="s">
        <v>9</v>
      </c>
      <c r="E8229" s="6" t="s">
        <v>2105</v>
      </c>
      <c r="F8229" s="7">
        <v>28583.22</v>
      </c>
      <c r="G8229" s="7">
        <v>0</v>
      </c>
      <c r="H8229" s="8" t="s">
        <v>2105</v>
      </c>
      <c r="I8229" s="8" t="str">
        <f t="shared" si="128"/>
        <v/>
      </c>
    </row>
    <row r="8230" spans="1:9" x14ac:dyDescent="0.35">
      <c r="A8230" s="44" t="s">
        <v>3187</v>
      </c>
      <c r="B8230" s="45">
        <v>45767</v>
      </c>
      <c r="C8230" s="46">
        <v>924310</v>
      </c>
      <c r="D8230" s="47" t="s">
        <v>9</v>
      </c>
      <c r="E8230" s="47" t="s">
        <v>2175</v>
      </c>
      <c r="F8230" s="48">
        <v>3135.58</v>
      </c>
      <c r="G8230" s="48">
        <v>0</v>
      </c>
      <c r="H8230" s="49" t="s">
        <v>2175</v>
      </c>
      <c r="I8230" s="49" t="str">
        <f t="shared" si="128"/>
        <v/>
      </c>
    </row>
    <row r="8231" spans="1:9" x14ac:dyDescent="0.35">
      <c r="A8231" s="4" t="s">
        <v>3187</v>
      </c>
      <c r="B8231" s="5">
        <v>45767</v>
      </c>
      <c r="C8231" s="43">
        <v>924311</v>
      </c>
      <c r="D8231" s="6" t="s">
        <v>9</v>
      </c>
      <c r="E8231" s="6" t="s">
        <v>17</v>
      </c>
      <c r="F8231" s="7">
        <v>184.67</v>
      </c>
      <c r="G8231" s="7">
        <v>0</v>
      </c>
      <c r="H8231" s="8" t="s">
        <v>17</v>
      </c>
      <c r="I8231" s="8" t="str">
        <f t="shared" si="128"/>
        <v/>
      </c>
    </row>
    <row r="8232" spans="1:9" x14ac:dyDescent="0.35">
      <c r="A8232" s="44" t="s">
        <v>3187</v>
      </c>
      <c r="B8232" s="45">
        <v>45767</v>
      </c>
      <c r="C8232" s="46">
        <v>924312</v>
      </c>
      <c r="D8232" s="47" t="s">
        <v>9</v>
      </c>
      <c r="E8232" s="47" t="s">
        <v>17</v>
      </c>
      <c r="F8232" s="48">
        <v>6608.27</v>
      </c>
      <c r="G8232" s="48">
        <v>0</v>
      </c>
      <c r="H8232" s="49" t="s">
        <v>17</v>
      </c>
      <c r="I8232" s="49" t="str">
        <f t="shared" si="128"/>
        <v/>
      </c>
    </row>
    <row r="8233" spans="1:9" x14ac:dyDescent="0.35">
      <c r="A8233" s="4" t="s">
        <v>3187</v>
      </c>
      <c r="B8233" s="5">
        <v>45767</v>
      </c>
      <c r="C8233" s="43">
        <v>924313</v>
      </c>
      <c r="D8233" s="6" t="s">
        <v>9</v>
      </c>
      <c r="E8233" s="6" t="s">
        <v>17</v>
      </c>
      <c r="F8233" s="7">
        <v>10520.22</v>
      </c>
      <c r="G8233" s="7">
        <v>0</v>
      </c>
      <c r="H8233" s="8" t="s">
        <v>17</v>
      </c>
      <c r="I8233" s="8" t="str">
        <f t="shared" si="128"/>
        <v/>
      </c>
    </row>
    <row r="8234" spans="1:9" x14ac:dyDescent="0.35">
      <c r="A8234" s="44" t="s">
        <v>3187</v>
      </c>
      <c r="B8234" s="45">
        <v>45767</v>
      </c>
      <c r="C8234" s="46">
        <v>924314</v>
      </c>
      <c r="D8234" s="47" t="s">
        <v>9</v>
      </c>
      <c r="E8234" s="47" t="s">
        <v>17</v>
      </c>
      <c r="F8234" s="48">
        <v>4320.97</v>
      </c>
      <c r="G8234" s="48">
        <v>0</v>
      </c>
      <c r="H8234" s="49" t="s">
        <v>17</v>
      </c>
      <c r="I8234" s="49" t="str">
        <f t="shared" si="128"/>
        <v/>
      </c>
    </row>
    <row r="8235" spans="1:9" x14ac:dyDescent="0.35">
      <c r="A8235" s="4" t="s">
        <v>3187</v>
      </c>
      <c r="B8235" s="5">
        <v>45767</v>
      </c>
      <c r="C8235" s="43">
        <v>924315</v>
      </c>
      <c r="D8235" s="6" t="s">
        <v>9</v>
      </c>
      <c r="E8235" s="6" t="s">
        <v>17</v>
      </c>
      <c r="F8235" s="7">
        <v>12581.51</v>
      </c>
      <c r="G8235" s="7">
        <v>0</v>
      </c>
      <c r="H8235" s="8" t="s">
        <v>17</v>
      </c>
      <c r="I8235" s="8" t="str">
        <f t="shared" si="128"/>
        <v/>
      </c>
    </row>
    <row r="8236" spans="1:9" x14ac:dyDescent="0.35">
      <c r="A8236" s="44" t="s">
        <v>3187</v>
      </c>
      <c r="B8236" s="45">
        <v>45767</v>
      </c>
      <c r="C8236" s="46">
        <v>924316</v>
      </c>
      <c r="D8236" s="47" t="s">
        <v>9</v>
      </c>
      <c r="E8236" s="47" t="s">
        <v>3188</v>
      </c>
      <c r="F8236" s="48">
        <v>9764.02</v>
      </c>
      <c r="G8236" s="48">
        <v>0</v>
      </c>
      <c r="H8236" s="49" t="s">
        <v>3188</v>
      </c>
      <c r="I8236" s="49" t="str">
        <f t="shared" si="128"/>
        <v/>
      </c>
    </row>
    <row r="8237" spans="1:9" x14ac:dyDescent="0.35">
      <c r="A8237" s="4" t="s">
        <v>3187</v>
      </c>
      <c r="B8237" s="5">
        <v>45767</v>
      </c>
      <c r="C8237" s="43">
        <v>924317</v>
      </c>
      <c r="D8237" s="6" t="s">
        <v>9</v>
      </c>
      <c r="E8237" s="6" t="s">
        <v>17</v>
      </c>
      <c r="F8237" s="7">
        <v>17330.580000000002</v>
      </c>
      <c r="G8237" s="7">
        <v>0</v>
      </c>
      <c r="H8237" s="8" t="s">
        <v>17</v>
      </c>
      <c r="I8237" s="8" t="str">
        <f t="shared" si="128"/>
        <v/>
      </c>
    </row>
    <row r="8238" spans="1:9" x14ac:dyDescent="0.35">
      <c r="A8238" s="44" t="s">
        <v>3187</v>
      </c>
      <c r="B8238" s="45">
        <v>45767</v>
      </c>
      <c r="C8238" s="46">
        <v>924318</v>
      </c>
      <c r="D8238" s="47" t="s">
        <v>9</v>
      </c>
      <c r="E8238" s="47" t="s">
        <v>15</v>
      </c>
      <c r="F8238" s="48">
        <v>10436.25</v>
      </c>
      <c r="G8238" s="48">
        <v>0</v>
      </c>
      <c r="H8238" s="49" t="s">
        <v>3189</v>
      </c>
      <c r="I8238" s="49" t="str">
        <f t="shared" si="128"/>
        <v/>
      </c>
    </row>
    <row r="8239" spans="1:9" x14ac:dyDescent="0.35">
      <c r="A8239" s="4" t="s">
        <v>3187</v>
      </c>
      <c r="B8239" s="5">
        <v>45767</v>
      </c>
      <c r="C8239" s="43">
        <v>924319</v>
      </c>
      <c r="D8239" s="6" t="s">
        <v>9</v>
      </c>
      <c r="E8239" s="6" t="s">
        <v>17</v>
      </c>
      <c r="F8239" s="7">
        <v>18164.66</v>
      </c>
      <c r="G8239" s="7">
        <v>0</v>
      </c>
      <c r="H8239" s="8" t="s">
        <v>17</v>
      </c>
      <c r="I8239" s="8" t="str">
        <f t="shared" si="128"/>
        <v/>
      </c>
    </row>
    <row r="8240" spans="1:9" x14ac:dyDescent="0.35">
      <c r="A8240" s="44" t="s">
        <v>3187</v>
      </c>
      <c r="B8240" s="45">
        <v>45767</v>
      </c>
      <c r="C8240" s="46">
        <v>924320</v>
      </c>
      <c r="D8240" s="47" t="s">
        <v>9</v>
      </c>
      <c r="E8240" s="47" t="s">
        <v>17</v>
      </c>
      <c r="F8240" s="48">
        <v>8898.08</v>
      </c>
      <c r="G8240" s="48">
        <v>0</v>
      </c>
      <c r="H8240" s="49" t="s">
        <v>17</v>
      </c>
      <c r="I8240" s="49" t="str">
        <f t="shared" si="128"/>
        <v/>
      </c>
    </row>
    <row r="8241" spans="1:9" x14ac:dyDescent="0.35">
      <c r="A8241" s="4" t="s">
        <v>3187</v>
      </c>
      <c r="B8241" s="5">
        <v>45767</v>
      </c>
      <c r="C8241" s="43">
        <v>924321</v>
      </c>
      <c r="D8241" s="6" t="s">
        <v>9</v>
      </c>
      <c r="E8241" s="6" t="s">
        <v>250</v>
      </c>
      <c r="F8241" s="7">
        <v>129.97</v>
      </c>
      <c r="G8241" s="7">
        <v>0</v>
      </c>
      <c r="H8241" s="8" t="s">
        <v>250</v>
      </c>
      <c r="I8241" s="8" t="str">
        <f t="shared" si="128"/>
        <v/>
      </c>
    </row>
    <row r="8242" spans="1:9" x14ac:dyDescent="0.35">
      <c r="A8242" s="44" t="s">
        <v>3187</v>
      </c>
      <c r="B8242" s="45">
        <v>45767</v>
      </c>
      <c r="C8242" s="46">
        <v>924322</v>
      </c>
      <c r="D8242" s="47" t="s">
        <v>9</v>
      </c>
      <c r="E8242" s="47" t="s">
        <v>15</v>
      </c>
      <c r="F8242" s="48">
        <v>5865</v>
      </c>
      <c r="G8242" s="48">
        <v>0</v>
      </c>
      <c r="H8242" s="49" t="s">
        <v>3190</v>
      </c>
      <c r="I8242" s="49" t="str">
        <f t="shared" si="128"/>
        <v/>
      </c>
    </row>
    <row r="8243" spans="1:9" x14ac:dyDescent="0.35">
      <c r="A8243" s="4" t="s">
        <v>3187</v>
      </c>
      <c r="B8243" s="5">
        <v>45768</v>
      </c>
      <c r="C8243" s="43">
        <v>929218</v>
      </c>
      <c r="D8243" s="6" t="s">
        <v>9</v>
      </c>
      <c r="E8243" s="6" t="s">
        <v>1360</v>
      </c>
      <c r="F8243" s="7">
        <v>34714.379999999997</v>
      </c>
      <c r="G8243" s="7">
        <v>0</v>
      </c>
      <c r="H8243" s="8" t="s">
        <v>1360</v>
      </c>
      <c r="I8243" s="8" t="str">
        <f t="shared" si="128"/>
        <v/>
      </c>
    </row>
    <row r="8244" spans="1:9" x14ac:dyDescent="0.35">
      <c r="A8244" s="44" t="s">
        <v>3187</v>
      </c>
      <c r="B8244" s="45">
        <v>45768</v>
      </c>
      <c r="C8244" s="46">
        <v>929219</v>
      </c>
      <c r="D8244" s="47" t="s">
        <v>9</v>
      </c>
      <c r="E8244" s="47" t="s">
        <v>3191</v>
      </c>
      <c r="F8244" s="48">
        <v>22613.66</v>
      </c>
      <c r="G8244" s="48">
        <v>0</v>
      </c>
      <c r="H8244" s="49" t="s">
        <v>3191</v>
      </c>
      <c r="I8244" s="49" t="str">
        <f t="shared" si="128"/>
        <v/>
      </c>
    </row>
    <row r="8245" spans="1:9" x14ac:dyDescent="0.35">
      <c r="A8245" s="4" t="s">
        <v>3187</v>
      </c>
      <c r="B8245" s="5">
        <v>45768</v>
      </c>
      <c r="C8245" s="43">
        <v>929220</v>
      </c>
      <c r="D8245" s="6" t="s">
        <v>9</v>
      </c>
      <c r="E8245" s="6" t="s">
        <v>897</v>
      </c>
      <c r="F8245" s="7">
        <v>29815.119999999999</v>
      </c>
      <c r="G8245" s="7">
        <v>0</v>
      </c>
      <c r="H8245" s="8" t="s">
        <v>897</v>
      </c>
      <c r="I8245" s="8" t="str">
        <f t="shared" si="128"/>
        <v/>
      </c>
    </row>
    <row r="8246" spans="1:9" x14ac:dyDescent="0.35">
      <c r="A8246" s="44" t="s">
        <v>3187</v>
      </c>
      <c r="B8246" s="45">
        <v>45768</v>
      </c>
      <c r="C8246" s="46">
        <v>929221</v>
      </c>
      <c r="D8246" s="47" t="s">
        <v>9</v>
      </c>
      <c r="E8246" s="47" t="s">
        <v>17</v>
      </c>
      <c r="F8246" s="48">
        <v>591.21</v>
      </c>
      <c r="G8246" s="48">
        <v>0</v>
      </c>
      <c r="H8246" s="49" t="s">
        <v>17</v>
      </c>
      <c r="I8246" s="49" t="str">
        <f t="shared" si="128"/>
        <v/>
      </c>
    </row>
    <row r="8247" spans="1:9" x14ac:dyDescent="0.35">
      <c r="A8247" s="4" t="s">
        <v>3187</v>
      </c>
      <c r="B8247" s="5">
        <v>45768</v>
      </c>
      <c r="C8247" s="43">
        <v>929222</v>
      </c>
      <c r="D8247" s="6" t="s">
        <v>9</v>
      </c>
      <c r="E8247" s="6" t="s">
        <v>17</v>
      </c>
      <c r="F8247" s="7">
        <v>19507.88</v>
      </c>
      <c r="G8247" s="7">
        <v>0</v>
      </c>
      <c r="H8247" s="8" t="s">
        <v>17</v>
      </c>
      <c r="I8247" s="8" t="str">
        <f t="shared" si="128"/>
        <v/>
      </c>
    </row>
    <row r="8248" spans="1:9" x14ac:dyDescent="0.35">
      <c r="A8248" s="44" t="s">
        <v>3187</v>
      </c>
      <c r="B8248" s="45">
        <v>45768</v>
      </c>
      <c r="C8248" s="46">
        <v>929223</v>
      </c>
      <c r="D8248" s="47" t="s">
        <v>9</v>
      </c>
      <c r="E8248" s="47" t="s">
        <v>17</v>
      </c>
      <c r="F8248" s="48">
        <v>10751.98</v>
      </c>
      <c r="G8248" s="48">
        <v>0</v>
      </c>
      <c r="H8248" s="49" t="s">
        <v>17</v>
      </c>
      <c r="I8248" s="49" t="str">
        <f t="shared" si="128"/>
        <v/>
      </c>
    </row>
    <row r="8249" spans="1:9" x14ac:dyDescent="0.35">
      <c r="A8249" s="4" t="s">
        <v>3187</v>
      </c>
      <c r="B8249" s="5">
        <v>45768</v>
      </c>
      <c r="C8249" s="43">
        <v>929224</v>
      </c>
      <c r="D8249" s="6" t="s">
        <v>9</v>
      </c>
      <c r="E8249" s="6" t="s">
        <v>17</v>
      </c>
      <c r="F8249" s="7">
        <v>17331.3</v>
      </c>
      <c r="G8249" s="7">
        <v>0</v>
      </c>
      <c r="H8249" s="8" t="s">
        <v>17</v>
      </c>
      <c r="I8249" s="8" t="str">
        <f t="shared" si="128"/>
        <v/>
      </c>
    </row>
    <row r="8250" spans="1:9" x14ac:dyDescent="0.35">
      <c r="A8250" s="44" t="s">
        <v>3187</v>
      </c>
      <c r="B8250" s="45">
        <v>45768</v>
      </c>
      <c r="C8250" s="46">
        <v>929225</v>
      </c>
      <c r="D8250" s="47" t="s">
        <v>9</v>
      </c>
      <c r="E8250" s="47" t="s">
        <v>17</v>
      </c>
      <c r="F8250" s="48">
        <v>5875.29</v>
      </c>
      <c r="G8250" s="48">
        <v>0</v>
      </c>
      <c r="H8250" s="49" t="s">
        <v>17</v>
      </c>
      <c r="I8250" s="49" t="str">
        <f t="shared" si="128"/>
        <v/>
      </c>
    </row>
    <row r="8251" spans="1:9" x14ac:dyDescent="0.35">
      <c r="A8251" s="4" t="s">
        <v>3187</v>
      </c>
      <c r="B8251" s="5">
        <v>45768</v>
      </c>
      <c r="C8251" s="43">
        <v>929226</v>
      </c>
      <c r="D8251" s="6" t="s">
        <v>9</v>
      </c>
      <c r="E8251" s="6" t="s">
        <v>17</v>
      </c>
      <c r="F8251" s="7">
        <v>2267.37</v>
      </c>
      <c r="G8251" s="7">
        <v>0</v>
      </c>
      <c r="H8251" s="8" t="s">
        <v>17</v>
      </c>
      <c r="I8251" s="8" t="str">
        <f t="shared" si="128"/>
        <v/>
      </c>
    </row>
    <row r="8252" spans="1:9" x14ac:dyDescent="0.35">
      <c r="A8252" s="44" t="s">
        <v>3187</v>
      </c>
      <c r="B8252" s="45">
        <v>45768</v>
      </c>
      <c r="C8252" s="46">
        <v>929227</v>
      </c>
      <c r="D8252" s="47" t="s">
        <v>9</v>
      </c>
      <c r="E8252" s="47" t="s">
        <v>17</v>
      </c>
      <c r="F8252" s="48">
        <v>3244.73</v>
      </c>
      <c r="G8252" s="48">
        <v>0</v>
      </c>
      <c r="H8252" s="49" t="s">
        <v>17</v>
      </c>
      <c r="I8252" s="49" t="str">
        <f t="shared" si="128"/>
        <v/>
      </c>
    </row>
    <row r="8253" spans="1:9" x14ac:dyDescent="0.35">
      <c r="A8253" s="4" t="s">
        <v>3187</v>
      </c>
      <c r="B8253" s="5">
        <v>45768</v>
      </c>
      <c r="C8253" s="43">
        <v>929228</v>
      </c>
      <c r="D8253" s="6" t="s">
        <v>9</v>
      </c>
      <c r="E8253" s="6" t="s">
        <v>17</v>
      </c>
      <c r="F8253" s="7">
        <v>488.45</v>
      </c>
      <c r="G8253" s="7">
        <v>0</v>
      </c>
      <c r="H8253" s="8" t="s">
        <v>17</v>
      </c>
      <c r="I8253" s="8" t="str">
        <f t="shared" si="128"/>
        <v/>
      </c>
    </row>
    <row r="8254" spans="1:9" x14ac:dyDescent="0.35">
      <c r="A8254" s="44" t="s">
        <v>3187</v>
      </c>
      <c r="B8254" s="45">
        <v>45768</v>
      </c>
      <c r="C8254" s="46">
        <v>929229</v>
      </c>
      <c r="D8254" s="47" t="s">
        <v>9</v>
      </c>
      <c r="E8254" s="47" t="s">
        <v>17</v>
      </c>
      <c r="F8254" s="48">
        <v>566.5</v>
      </c>
      <c r="G8254" s="48">
        <v>0</v>
      </c>
      <c r="H8254" s="49" t="s">
        <v>17</v>
      </c>
      <c r="I8254" s="49" t="str">
        <f t="shared" si="128"/>
        <v/>
      </c>
    </row>
    <row r="8255" spans="1:9" x14ac:dyDescent="0.35">
      <c r="A8255" s="4" t="s">
        <v>3187</v>
      </c>
      <c r="B8255" s="5">
        <v>45768</v>
      </c>
      <c r="C8255" s="43">
        <v>929230</v>
      </c>
      <c r="D8255" s="6" t="s">
        <v>9</v>
      </c>
      <c r="E8255" s="6" t="s">
        <v>17</v>
      </c>
      <c r="F8255" s="7">
        <v>1506.06</v>
      </c>
      <c r="G8255" s="7">
        <v>0</v>
      </c>
      <c r="H8255" s="8" t="s">
        <v>17</v>
      </c>
      <c r="I8255" s="8" t="str">
        <f t="shared" si="128"/>
        <v/>
      </c>
    </row>
    <row r="8256" spans="1:9" x14ac:dyDescent="0.35">
      <c r="A8256" s="44" t="s">
        <v>3187</v>
      </c>
      <c r="B8256" s="45">
        <v>45768</v>
      </c>
      <c r="C8256" s="46">
        <v>929231</v>
      </c>
      <c r="D8256" s="47" t="s">
        <v>9</v>
      </c>
      <c r="E8256" s="47" t="s">
        <v>17</v>
      </c>
      <c r="F8256" s="48">
        <v>10862.65</v>
      </c>
      <c r="G8256" s="48">
        <v>0</v>
      </c>
      <c r="H8256" s="49" t="s">
        <v>17</v>
      </c>
      <c r="I8256" s="49" t="str">
        <f t="shared" si="128"/>
        <v/>
      </c>
    </row>
    <row r="8257" spans="1:9" x14ac:dyDescent="0.35">
      <c r="A8257" s="4" t="s">
        <v>3187</v>
      </c>
      <c r="B8257" s="5">
        <v>45768</v>
      </c>
      <c r="C8257" s="43">
        <v>929232</v>
      </c>
      <c r="D8257" s="6" t="s">
        <v>9</v>
      </c>
      <c r="E8257" s="6" t="s">
        <v>17</v>
      </c>
      <c r="F8257" s="7">
        <v>599.86</v>
      </c>
      <c r="G8257" s="7">
        <v>0</v>
      </c>
      <c r="H8257" s="8" t="s">
        <v>17</v>
      </c>
      <c r="I8257" s="8" t="str">
        <f t="shared" si="128"/>
        <v/>
      </c>
    </row>
    <row r="8258" spans="1:9" x14ac:dyDescent="0.35">
      <c r="A8258" s="44" t="s">
        <v>3187</v>
      </c>
      <c r="B8258" s="45">
        <v>45768</v>
      </c>
      <c r="C8258" s="46">
        <v>929233</v>
      </c>
      <c r="D8258" s="47" t="s">
        <v>9</v>
      </c>
      <c r="E8258" s="47" t="s">
        <v>17</v>
      </c>
      <c r="F8258" s="48">
        <v>167.58</v>
      </c>
      <c r="G8258" s="48">
        <v>0</v>
      </c>
      <c r="H8258" s="49" t="s">
        <v>17</v>
      </c>
      <c r="I8258" s="49" t="str">
        <f t="shared" si="128"/>
        <v/>
      </c>
    </row>
    <row r="8259" spans="1:9" x14ac:dyDescent="0.35">
      <c r="A8259" s="4" t="s">
        <v>3187</v>
      </c>
      <c r="B8259" s="5">
        <v>45768</v>
      </c>
      <c r="C8259" s="43">
        <v>929234</v>
      </c>
      <c r="D8259" s="6" t="s">
        <v>9</v>
      </c>
      <c r="E8259" s="6" t="s">
        <v>17</v>
      </c>
      <c r="F8259" s="7">
        <v>11464.62</v>
      </c>
      <c r="G8259" s="7">
        <v>0</v>
      </c>
      <c r="H8259" s="8" t="s">
        <v>17</v>
      </c>
      <c r="I8259" s="8" t="str">
        <f t="shared" si="128"/>
        <v/>
      </c>
    </row>
    <row r="8260" spans="1:9" x14ac:dyDescent="0.35">
      <c r="A8260" s="44" t="s">
        <v>3187</v>
      </c>
      <c r="B8260" s="45">
        <v>45768</v>
      </c>
      <c r="C8260" s="46">
        <v>929235</v>
      </c>
      <c r="D8260" s="47" t="s">
        <v>9</v>
      </c>
      <c r="E8260" s="47" t="s">
        <v>1360</v>
      </c>
      <c r="F8260" s="48">
        <v>34523.25</v>
      </c>
      <c r="G8260" s="48">
        <v>0</v>
      </c>
      <c r="H8260" s="49" t="s">
        <v>1360</v>
      </c>
      <c r="I8260" s="49" t="str">
        <f t="shared" ref="I8260:I8323" si="129">IF(ISNUMBER(VALUE(LEFT(H8260,6))),VALUE(LEFT(H8260,6)),"")</f>
        <v/>
      </c>
    </row>
    <row r="8261" spans="1:9" x14ac:dyDescent="0.35">
      <c r="A8261" s="4" t="s">
        <v>3187</v>
      </c>
      <c r="B8261" s="5">
        <v>45768</v>
      </c>
      <c r="C8261" s="43">
        <v>929236</v>
      </c>
      <c r="D8261" s="6" t="s">
        <v>9</v>
      </c>
      <c r="E8261" s="6" t="s">
        <v>3191</v>
      </c>
      <c r="F8261" s="7">
        <v>5329.23</v>
      </c>
      <c r="G8261" s="7">
        <v>0</v>
      </c>
      <c r="H8261" s="8" t="s">
        <v>3191</v>
      </c>
      <c r="I8261" s="8" t="str">
        <f t="shared" si="129"/>
        <v/>
      </c>
    </row>
    <row r="8262" spans="1:9" x14ac:dyDescent="0.35">
      <c r="A8262" s="44" t="s">
        <v>3187</v>
      </c>
      <c r="B8262" s="45">
        <v>45768</v>
      </c>
      <c r="C8262" s="46">
        <v>929237</v>
      </c>
      <c r="D8262" s="47" t="s">
        <v>9</v>
      </c>
      <c r="E8262" s="47" t="s">
        <v>897</v>
      </c>
      <c r="F8262" s="48">
        <v>705.97</v>
      </c>
      <c r="G8262" s="48">
        <v>0</v>
      </c>
      <c r="H8262" s="49" t="s">
        <v>897</v>
      </c>
      <c r="I8262" s="49" t="str">
        <f t="shared" si="129"/>
        <v/>
      </c>
    </row>
    <row r="8263" spans="1:9" x14ac:dyDescent="0.35">
      <c r="A8263" s="4" t="s">
        <v>3187</v>
      </c>
      <c r="B8263" s="5">
        <v>45768</v>
      </c>
      <c r="C8263" s="43">
        <v>929238</v>
      </c>
      <c r="D8263" s="6" t="s">
        <v>9</v>
      </c>
      <c r="E8263" s="6" t="s">
        <v>17</v>
      </c>
      <c r="F8263" s="7">
        <v>651.12</v>
      </c>
      <c r="G8263" s="7">
        <v>0</v>
      </c>
      <c r="H8263" s="8" t="s">
        <v>17</v>
      </c>
      <c r="I8263" s="8" t="str">
        <f t="shared" si="129"/>
        <v/>
      </c>
    </row>
    <row r="8264" spans="1:9" x14ac:dyDescent="0.35">
      <c r="A8264" s="44" t="s">
        <v>3187</v>
      </c>
      <c r="B8264" s="45">
        <v>45768</v>
      </c>
      <c r="C8264" s="46">
        <v>929239</v>
      </c>
      <c r="D8264" s="47" t="s">
        <v>9</v>
      </c>
      <c r="E8264" s="47" t="s">
        <v>17</v>
      </c>
      <c r="F8264" s="48">
        <v>1145.79</v>
      </c>
      <c r="G8264" s="48">
        <v>0</v>
      </c>
      <c r="H8264" s="49" t="s">
        <v>17</v>
      </c>
      <c r="I8264" s="49" t="str">
        <f t="shared" si="129"/>
        <v/>
      </c>
    </row>
    <row r="8265" spans="1:9" x14ac:dyDescent="0.35">
      <c r="A8265" s="4" t="s">
        <v>3187</v>
      </c>
      <c r="B8265" s="5">
        <v>45768</v>
      </c>
      <c r="C8265" s="43">
        <v>929240</v>
      </c>
      <c r="D8265" s="6" t="s">
        <v>9</v>
      </c>
      <c r="E8265" s="6" t="s">
        <v>17</v>
      </c>
      <c r="F8265" s="7">
        <v>15024.72</v>
      </c>
      <c r="G8265" s="7">
        <v>0</v>
      </c>
      <c r="H8265" s="8" t="s">
        <v>17</v>
      </c>
      <c r="I8265" s="8" t="str">
        <f t="shared" si="129"/>
        <v/>
      </c>
    </row>
    <row r="8266" spans="1:9" x14ac:dyDescent="0.35">
      <c r="A8266" s="44" t="s">
        <v>3187</v>
      </c>
      <c r="B8266" s="45">
        <v>45768</v>
      </c>
      <c r="C8266" s="46">
        <v>929241</v>
      </c>
      <c r="D8266" s="47" t="s">
        <v>9</v>
      </c>
      <c r="E8266" s="47" t="s">
        <v>17</v>
      </c>
      <c r="F8266" s="48">
        <v>2163.27</v>
      </c>
      <c r="G8266" s="48">
        <v>0</v>
      </c>
      <c r="H8266" s="49" t="s">
        <v>17</v>
      </c>
      <c r="I8266" s="49" t="str">
        <f t="shared" si="129"/>
        <v/>
      </c>
    </row>
    <row r="8267" spans="1:9" x14ac:dyDescent="0.35">
      <c r="A8267" s="4" t="s">
        <v>3187</v>
      </c>
      <c r="B8267" s="5">
        <v>45768</v>
      </c>
      <c r="C8267" s="43">
        <v>929242</v>
      </c>
      <c r="D8267" s="6" t="s">
        <v>9</v>
      </c>
      <c r="E8267" s="6" t="s">
        <v>17</v>
      </c>
      <c r="F8267" s="7">
        <v>9250.89</v>
      </c>
      <c r="G8267" s="7">
        <v>0</v>
      </c>
      <c r="H8267" s="8" t="s">
        <v>17</v>
      </c>
      <c r="I8267" s="8" t="str">
        <f t="shared" si="129"/>
        <v/>
      </c>
    </row>
    <row r="8268" spans="1:9" x14ac:dyDescent="0.35">
      <c r="A8268" s="44" t="s">
        <v>3187</v>
      </c>
      <c r="B8268" s="45">
        <v>45768</v>
      </c>
      <c r="C8268" s="46">
        <v>929243</v>
      </c>
      <c r="D8268" s="47" t="s">
        <v>9</v>
      </c>
      <c r="E8268" s="47" t="s">
        <v>17</v>
      </c>
      <c r="F8268" s="48">
        <v>3249.5</v>
      </c>
      <c r="G8268" s="48">
        <v>0</v>
      </c>
      <c r="H8268" s="49" t="s">
        <v>17</v>
      </c>
      <c r="I8268" s="49" t="str">
        <f t="shared" si="129"/>
        <v/>
      </c>
    </row>
    <row r="8269" spans="1:9" x14ac:dyDescent="0.35">
      <c r="A8269" s="4" t="s">
        <v>3187</v>
      </c>
      <c r="B8269" s="5">
        <v>45768</v>
      </c>
      <c r="C8269" s="43">
        <v>929244</v>
      </c>
      <c r="D8269" s="6" t="s">
        <v>9</v>
      </c>
      <c r="E8269" s="6" t="s">
        <v>17</v>
      </c>
      <c r="F8269" s="7">
        <v>15136.88</v>
      </c>
      <c r="G8269" s="7">
        <v>0</v>
      </c>
      <c r="H8269" s="8" t="s">
        <v>17</v>
      </c>
      <c r="I8269" s="8" t="str">
        <f t="shared" si="129"/>
        <v/>
      </c>
    </row>
    <row r="8270" spans="1:9" x14ac:dyDescent="0.35">
      <c r="A8270" s="44" t="s">
        <v>3187</v>
      </c>
      <c r="B8270" s="45">
        <v>45768</v>
      </c>
      <c r="C8270" s="46">
        <v>929245</v>
      </c>
      <c r="D8270" s="47" t="s">
        <v>9</v>
      </c>
      <c r="E8270" s="47" t="s">
        <v>15</v>
      </c>
      <c r="F8270" s="48">
        <v>9487.5</v>
      </c>
      <c r="G8270" s="48">
        <v>0</v>
      </c>
      <c r="H8270" s="49" t="s">
        <v>3192</v>
      </c>
      <c r="I8270" s="49" t="str">
        <f t="shared" si="129"/>
        <v/>
      </c>
    </row>
    <row r="8271" spans="1:9" x14ac:dyDescent="0.35">
      <c r="A8271" s="4" t="s">
        <v>3187</v>
      </c>
      <c r="B8271" s="5">
        <v>45768</v>
      </c>
      <c r="C8271" s="43">
        <v>929246</v>
      </c>
      <c r="D8271" s="6" t="s">
        <v>9</v>
      </c>
      <c r="E8271" s="6" t="s">
        <v>17</v>
      </c>
      <c r="F8271" s="7">
        <v>18585.41</v>
      </c>
      <c r="G8271" s="7">
        <v>0</v>
      </c>
      <c r="H8271" s="8" t="s">
        <v>17</v>
      </c>
      <c r="I8271" s="8" t="str">
        <f t="shared" si="129"/>
        <v/>
      </c>
    </row>
    <row r="8272" spans="1:9" x14ac:dyDescent="0.35">
      <c r="A8272" s="44" t="s">
        <v>3187</v>
      </c>
      <c r="B8272" s="45">
        <v>45768</v>
      </c>
      <c r="C8272" s="46">
        <v>929247</v>
      </c>
      <c r="D8272" s="47" t="s">
        <v>9</v>
      </c>
      <c r="E8272" s="47" t="s">
        <v>17</v>
      </c>
      <c r="F8272" s="48">
        <v>7449.97</v>
      </c>
      <c r="G8272" s="48">
        <v>0</v>
      </c>
      <c r="H8272" s="49" t="s">
        <v>17</v>
      </c>
      <c r="I8272" s="49" t="str">
        <f t="shared" si="129"/>
        <v/>
      </c>
    </row>
    <row r="8273" spans="1:9" x14ac:dyDescent="0.35">
      <c r="A8273" s="4" t="s">
        <v>3187</v>
      </c>
      <c r="B8273" s="5">
        <v>45768</v>
      </c>
      <c r="C8273" s="43">
        <v>929248</v>
      </c>
      <c r="D8273" s="6" t="s">
        <v>9</v>
      </c>
      <c r="E8273" s="6" t="s">
        <v>15</v>
      </c>
      <c r="F8273" s="7">
        <v>7820</v>
      </c>
      <c r="G8273" s="7">
        <v>0</v>
      </c>
      <c r="H8273" s="8" t="s">
        <v>3193</v>
      </c>
      <c r="I8273" s="8" t="str">
        <f t="shared" si="129"/>
        <v/>
      </c>
    </row>
    <row r="8274" spans="1:9" x14ac:dyDescent="0.35">
      <c r="A8274" s="4" t="s">
        <v>3187</v>
      </c>
      <c r="B8274" s="5">
        <v>45772</v>
      </c>
      <c r="C8274" s="43">
        <v>142521</v>
      </c>
      <c r="D8274" s="6" t="s">
        <v>18</v>
      </c>
      <c r="E8274" s="6" t="s">
        <v>3194</v>
      </c>
      <c r="F8274" s="7">
        <v>0</v>
      </c>
      <c r="G8274" s="7">
        <v>9487.5</v>
      </c>
      <c r="H8274" s="8" t="s">
        <v>3194</v>
      </c>
      <c r="I8274" s="8">
        <f t="shared" si="129"/>
        <v>579188</v>
      </c>
    </row>
    <row r="8275" spans="1:9" x14ac:dyDescent="0.35">
      <c r="A8275" s="44" t="s">
        <v>3187</v>
      </c>
      <c r="B8275" s="45">
        <v>45772</v>
      </c>
      <c r="C8275" s="46">
        <v>142585</v>
      </c>
      <c r="D8275" s="47" t="s">
        <v>18</v>
      </c>
      <c r="E8275" s="47" t="s">
        <v>31</v>
      </c>
      <c r="F8275" s="48">
        <v>0</v>
      </c>
      <c r="G8275" s="48">
        <v>2466.7600000000002</v>
      </c>
      <c r="H8275" s="49" t="s">
        <v>31</v>
      </c>
      <c r="I8275" s="49" t="str">
        <f t="shared" si="129"/>
        <v/>
      </c>
    </row>
    <row r="8276" spans="1:9" x14ac:dyDescent="0.35">
      <c r="A8276" s="44" t="s">
        <v>3187</v>
      </c>
      <c r="B8276" s="45">
        <v>45770</v>
      </c>
      <c r="C8276" s="46">
        <v>982650</v>
      </c>
      <c r="D8276" s="47" t="s">
        <v>24</v>
      </c>
      <c r="E8276" s="47" t="s">
        <v>3195</v>
      </c>
      <c r="F8276" s="48">
        <v>0</v>
      </c>
      <c r="G8276" s="48">
        <v>347784.83</v>
      </c>
      <c r="H8276" s="49" t="s">
        <v>3196</v>
      </c>
      <c r="I8276" s="49" t="str">
        <f t="shared" si="129"/>
        <v/>
      </c>
    </row>
    <row r="8277" spans="1:9" x14ac:dyDescent="0.35">
      <c r="A8277" s="4" t="s">
        <v>3187</v>
      </c>
      <c r="B8277" s="5">
        <v>45770</v>
      </c>
      <c r="C8277" s="43">
        <v>982923</v>
      </c>
      <c r="D8277" s="6" t="s">
        <v>24</v>
      </c>
      <c r="E8277" s="6" t="s">
        <v>3197</v>
      </c>
      <c r="F8277" s="7">
        <v>0</v>
      </c>
      <c r="G8277" s="7">
        <v>204431</v>
      </c>
      <c r="H8277" s="8" t="s">
        <v>3198</v>
      </c>
      <c r="I8277" s="8" t="str">
        <f t="shared" si="129"/>
        <v/>
      </c>
    </row>
    <row r="8278" spans="1:9" x14ac:dyDescent="0.35">
      <c r="A8278" s="44" t="s">
        <v>3187</v>
      </c>
      <c r="B8278" s="45">
        <v>45771</v>
      </c>
      <c r="C8278" s="46">
        <v>141744</v>
      </c>
      <c r="D8278" s="47" t="s">
        <v>18</v>
      </c>
      <c r="E8278" s="47" t="s">
        <v>3199</v>
      </c>
      <c r="F8278" s="48">
        <v>0</v>
      </c>
      <c r="G8278" s="48">
        <v>7820</v>
      </c>
      <c r="H8278" s="49" t="s">
        <v>3199</v>
      </c>
      <c r="I8278" s="49">
        <f t="shared" si="129"/>
        <v>579187</v>
      </c>
    </row>
    <row r="8279" spans="1:9" x14ac:dyDescent="0.35">
      <c r="A8279" s="44" t="s">
        <v>3187</v>
      </c>
      <c r="B8279" s="45">
        <v>45770</v>
      </c>
      <c r="C8279" s="46">
        <v>140337</v>
      </c>
      <c r="D8279" s="47" t="s">
        <v>18</v>
      </c>
      <c r="E8279" s="47" t="s">
        <v>3200</v>
      </c>
      <c r="F8279" s="48">
        <v>0</v>
      </c>
      <c r="G8279" s="48">
        <v>151.47</v>
      </c>
      <c r="H8279" s="49" t="s">
        <v>3200</v>
      </c>
      <c r="I8279" s="49">
        <f t="shared" si="129"/>
        <v>579167</v>
      </c>
    </row>
    <row r="8280" spans="1:9" x14ac:dyDescent="0.35">
      <c r="A8280" s="4" t="s">
        <v>3187</v>
      </c>
      <c r="B8280" s="5">
        <v>45770</v>
      </c>
      <c r="C8280" s="43">
        <v>140661</v>
      </c>
      <c r="D8280" s="6" t="s">
        <v>18</v>
      </c>
      <c r="E8280" s="6" t="s">
        <v>3201</v>
      </c>
      <c r="F8280" s="7">
        <v>0</v>
      </c>
      <c r="G8280" s="7">
        <v>10436.25</v>
      </c>
      <c r="H8280" s="8" t="s">
        <v>3201</v>
      </c>
      <c r="I8280" s="8">
        <f t="shared" si="129"/>
        <v>579181</v>
      </c>
    </row>
    <row r="8281" spans="1:9" x14ac:dyDescent="0.35">
      <c r="A8281" s="44" t="s">
        <v>3187</v>
      </c>
      <c r="B8281" s="45">
        <v>45770</v>
      </c>
      <c r="C8281" s="46">
        <v>140701</v>
      </c>
      <c r="D8281" s="47" t="s">
        <v>18</v>
      </c>
      <c r="E8281" s="47" t="s">
        <v>3202</v>
      </c>
      <c r="F8281" s="48">
        <v>0</v>
      </c>
      <c r="G8281" s="48">
        <v>11448.25</v>
      </c>
      <c r="H8281" s="49" t="s">
        <v>3202</v>
      </c>
      <c r="I8281" s="49">
        <f t="shared" si="129"/>
        <v>579178</v>
      </c>
    </row>
    <row r="8282" spans="1:9" x14ac:dyDescent="0.35">
      <c r="A8282" s="4" t="s">
        <v>3187</v>
      </c>
      <c r="B8282" s="5">
        <v>45770</v>
      </c>
      <c r="C8282" s="43">
        <v>140764</v>
      </c>
      <c r="D8282" s="6" t="s">
        <v>18</v>
      </c>
      <c r="E8282" s="6" t="s">
        <v>3203</v>
      </c>
      <c r="F8282" s="7">
        <v>0</v>
      </c>
      <c r="G8282" s="7">
        <v>5865</v>
      </c>
      <c r="H8282" s="8" t="s">
        <v>3203</v>
      </c>
      <c r="I8282" s="8">
        <f t="shared" si="129"/>
        <v>579182</v>
      </c>
    </row>
    <row r="8283" spans="1:9" x14ac:dyDescent="0.35">
      <c r="A8283" s="4" t="s">
        <v>3187</v>
      </c>
      <c r="B8283" s="5">
        <v>45770</v>
      </c>
      <c r="C8283" s="43">
        <v>935287</v>
      </c>
      <c r="D8283" s="6" t="s">
        <v>9</v>
      </c>
      <c r="E8283" s="6" t="s">
        <v>1366</v>
      </c>
      <c r="F8283" s="7">
        <v>20731.18</v>
      </c>
      <c r="G8283" s="7">
        <v>0</v>
      </c>
      <c r="H8283" s="8" t="s">
        <v>1366</v>
      </c>
      <c r="I8283" s="8" t="str">
        <f t="shared" si="129"/>
        <v/>
      </c>
    </row>
    <row r="8284" spans="1:9" x14ac:dyDescent="0.35">
      <c r="A8284" s="44" t="s">
        <v>3187</v>
      </c>
      <c r="B8284" s="45">
        <v>45770</v>
      </c>
      <c r="C8284" s="46">
        <v>935288</v>
      </c>
      <c r="D8284" s="47" t="s">
        <v>9</v>
      </c>
      <c r="E8284" s="47" t="s">
        <v>1457</v>
      </c>
      <c r="F8284" s="48">
        <v>16159.37</v>
      </c>
      <c r="G8284" s="48">
        <v>0</v>
      </c>
      <c r="H8284" s="49" t="s">
        <v>1457</v>
      </c>
      <c r="I8284" s="49" t="str">
        <f t="shared" si="129"/>
        <v/>
      </c>
    </row>
    <row r="8285" spans="1:9" x14ac:dyDescent="0.35">
      <c r="A8285" s="4" t="s">
        <v>3187</v>
      </c>
      <c r="B8285" s="5">
        <v>45770</v>
      </c>
      <c r="C8285" s="43">
        <v>935289</v>
      </c>
      <c r="D8285" s="6" t="s">
        <v>9</v>
      </c>
      <c r="E8285" s="6" t="s">
        <v>13</v>
      </c>
      <c r="F8285" s="7">
        <v>24575.69</v>
      </c>
      <c r="G8285" s="7">
        <v>0</v>
      </c>
      <c r="H8285" s="8" t="s">
        <v>13</v>
      </c>
      <c r="I8285" s="8" t="str">
        <f t="shared" si="129"/>
        <v/>
      </c>
    </row>
    <row r="8286" spans="1:9" x14ac:dyDescent="0.35">
      <c r="A8286" s="44" t="s">
        <v>3187</v>
      </c>
      <c r="B8286" s="45">
        <v>45770</v>
      </c>
      <c r="C8286" s="46">
        <v>935290</v>
      </c>
      <c r="D8286" s="47" t="s">
        <v>9</v>
      </c>
      <c r="E8286" s="47" t="s">
        <v>1459</v>
      </c>
      <c r="F8286" s="48">
        <v>15454.41</v>
      </c>
      <c r="G8286" s="48">
        <v>0</v>
      </c>
      <c r="H8286" s="49" t="s">
        <v>1459</v>
      </c>
      <c r="I8286" s="49" t="str">
        <f t="shared" si="129"/>
        <v/>
      </c>
    </row>
    <row r="8287" spans="1:9" x14ac:dyDescent="0.35">
      <c r="A8287" s="4" t="s">
        <v>3187</v>
      </c>
      <c r="B8287" s="5">
        <v>45770</v>
      </c>
      <c r="C8287" s="43">
        <v>935291</v>
      </c>
      <c r="D8287" s="6" t="s">
        <v>9</v>
      </c>
      <c r="E8287" s="6" t="s">
        <v>1460</v>
      </c>
      <c r="F8287" s="7">
        <v>4270.1099999999997</v>
      </c>
      <c r="G8287" s="7">
        <v>0</v>
      </c>
      <c r="H8287" s="8" t="s">
        <v>1460</v>
      </c>
      <c r="I8287" s="8" t="str">
        <f t="shared" si="129"/>
        <v/>
      </c>
    </row>
    <row r="8288" spans="1:9" x14ac:dyDescent="0.35">
      <c r="A8288" s="44" t="s">
        <v>3187</v>
      </c>
      <c r="B8288" s="45">
        <v>45770</v>
      </c>
      <c r="C8288" s="46">
        <v>935292</v>
      </c>
      <c r="D8288" s="47" t="s">
        <v>9</v>
      </c>
      <c r="E8288" s="47" t="s">
        <v>17</v>
      </c>
      <c r="F8288" s="48">
        <v>432.65</v>
      </c>
      <c r="G8288" s="48">
        <v>0</v>
      </c>
      <c r="H8288" s="49" t="s">
        <v>17</v>
      </c>
      <c r="I8288" s="49" t="str">
        <f t="shared" si="129"/>
        <v/>
      </c>
    </row>
    <row r="8289" spans="1:9" x14ac:dyDescent="0.35">
      <c r="A8289" s="4" t="s">
        <v>3187</v>
      </c>
      <c r="B8289" s="5">
        <v>45770</v>
      </c>
      <c r="C8289" s="43">
        <v>935293</v>
      </c>
      <c r="D8289" s="6" t="s">
        <v>9</v>
      </c>
      <c r="E8289" s="6" t="s">
        <v>17</v>
      </c>
      <c r="F8289" s="7">
        <v>14239.86</v>
      </c>
      <c r="G8289" s="7">
        <v>0</v>
      </c>
      <c r="H8289" s="8" t="s">
        <v>17</v>
      </c>
      <c r="I8289" s="8" t="str">
        <f t="shared" si="129"/>
        <v/>
      </c>
    </row>
    <row r="8290" spans="1:9" x14ac:dyDescent="0.35">
      <c r="A8290" s="44" t="s">
        <v>3187</v>
      </c>
      <c r="B8290" s="45">
        <v>45770</v>
      </c>
      <c r="C8290" s="46">
        <v>935294</v>
      </c>
      <c r="D8290" s="47" t="s">
        <v>9</v>
      </c>
      <c r="E8290" s="47" t="s">
        <v>17</v>
      </c>
      <c r="F8290" s="48">
        <v>12353.49</v>
      </c>
      <c r="G8290" s="48">
        <v>0</v>
      </c>
      <c r="H8290" s="49" t="s">
        <v>17</v>
      </c>
      <c r="I8290" s="49" t="str">
        <f t="shared" si="129"/>
        <v/>
      </c>
    </row>
    <row r="8291" spans="1:9" x14ac:dyDescent="0.35">
      <c r="A8291" s="4" t="s">
        <v>3187</v>
      </c>
      <c r="B8291" s="5">
        <v>45770</v>
      </c>
      <c r="C8291" s="43">
        <v>935295</v>
      </c>
      <c r="D8291" s="6" t="s">
        <v>9</v>
      </c>
      <c r="E8291" s="6" t="s">
        <v>17</v>
      </c>
      <c r="F8291" s="7">
        <v>1494.43</v>
      </c>
      <c r="G8291" s="7">
        <v>0</v>
      </c>
      <c r="H8291" s="8" t="s">
        <v>17</v>
      </c>
      <c r="I8291" s="8" t="str">
        <f t="shared" si="129"/>
        <v/>
      </c>
    </row>
    <row r="8292" spans="1:9" x14ac:dyDescent="0.35">
      <c r="A8292" s="44" t="s">
        <v>3187</v>
      </c>
      <c r="B8292" s="45">
        <v>45770</v>
      </c>
      <c r="C8292" s="46">
        <v>935296</v>
      </c>
      <c r="D8292" s="47" t="s">
        <v>9</v>
      </c>
      <c r="E8292" s="47" t="s">
        <v>17</v>
      </c>
      <c r="F8292" s="48">
        <v>6319.72</v>
      </c>
      <c r="G8292" s="48">
        <v>0</v>
      </c>
      <c r="H8292" s="49" t="s">
        <v>17</v>
      </c>
      <c r="I8292" s="49" t="str">
        <f t="shared" si="129"/>
        <v/>
      </c>
    </row>
    <row r="8293" spans="1:9" x14ac:dyDescent="0.35">
      <c r="A8293" s="4" t="s">
        <v>3187</v>
      </c>
      <c r="B8293" s="5">
        <v>45770</v>
      </c>
      <c r="C8293" s="43">
        <v>935297</v>
      </c>
      <c r="D8293" s="6" t="s">
        <v>9</v>
      </c>
      <c r="E8293" s="6" t="s">
        <v>17</v>
      </c>
      <c r="F8293" s="7">
        <v>15774.66</v>
      </c>
      <c r="G8293" s="7">
        <v>0</v>
      </c>
      <c r="H8293" s="8" t="s">
        <v>17</v>
      </c>
      <c r="I8293" s="8" t="str">
        <f t="shared" si="129"/>
        <v/>
      </c>
    </row>
    <row r="8294" spans="1:9" x14ac:dyDescent="0.35">
      <c r="A8294" s="44" t="s">
        <v>3187</v>
      </c>
      <c r="B8294" s="45">
        <v>45770</v>
      </c>
      <c r="C8294" s="46">
        <v>935298</v>
      </c>
      <c r="D8294" s="47" t="s">
        <v>9</v>
      </c>
      <c r="E8294" s="47" t="s">
        <v>17</v>
      </c>
      <c r="F8294" s="48">
        <v>4271.3</v>
      </c>
      <c r="G8294" s="48">
        <v>0</v>
      </c>
      <c r="H8294" s="49" t="s">
        <v>17</v>
      </c>
      <c r="I8294" s="49" t="str">
        <f t="shared" si="129"/>
        <v/>
      </c>
    </row>
    <row r="8295" spans="1:9" x14ac:dyDescent="0.35">
      <c r="A8295" s="4" t="s">
        <v>3187</v>
      </c>
      <c r="B8295" s="5">
        <v>45770</v>
      </c>
      <c r="C8295" s="43">
        <v>935299</v>
      </c>
      <c r="D8295" s="6" t="s">
        <v>9</v>
      </c>
      <c r="E8295" s="6" t="s">
        <v>17</v>
      </c>
      <c r="F8295" s="7">
        <v>6452.54</v>
      </c>
      <c r="G8295" s="7">
        <v>0</v>
      </c>
      <c r="H8295" s="8" t="s">
        <v>17</v>
      </c>
      <c r="I8295" s="8" t="str">
        <f t="shared" si="129"/>
        <v/>
      </c>
    </row>
    <row r="8296" spans="1:9" x14ac:dyDescent="0.35">
      <c r="A8296" s="44" t="s">
        <v>3187</v>
      </c>
      <c r="B8296" s="45">
        <v>45770</v>
      </c>
      <c r="C8296" s="46">
        <v>935300</v>
      </c>
      <c r="D8296" s="47" t="s">
        <v>9</v>
      </c>
      <c r="E8296" s="47" t="s">
        <v>1459</v>
      </c>
      <c r="F8296" s="48">
        <v>21733.32</v>
      </c>
      <c r="G8296" s="48">
        <v>0</v>
      </c>
      <c r="H8296" s="49" t="s">
        <v>1459</v>
      </c>
      <c r="I8296" s="49" t="str">
        <f t="shared" si="129"/>
        <v/>
      </c>
    </row>
    <row r="8297" spans="1:9" x14ac:dyDescent="0.35">
      <c r="A8297" s="4" t="s">
        <v>3187</v>
      </c>
      <c r="B8297" s="5">
        <v>45770</v>
      </c>
      <c r="C8297" s="43">
        <v>935301</v>
      </c>
      <c r="D8297" s="6" t="s">
        <v>9</v>
      </c>
      <c r="E8297" s="6" t="s">
        <v>1460</v>
      </c>
      <c r="F8297" s="7">
        <v>16398.060000000001</v>
      </c>
      <c r="G8297" s="7">
        <v>0</v>
      </c>
      <c r="H8297" s="8" t="s">
        <v>1460</v>
      </c>
      <c r="I8297" s="8" t="str">
        <f t="shared" si="129"/>
        <v/>
      </c>
    </row>
    <row r="8298" spans="1:9" x14ac:dyDescent="0.35">
      <c r="A8298" s="44" t="s">
        <v>3187</v>
      </c>
      <c r="B8298" s="45">
        <v>45770</v>
      </c>
      <c r="C8298" s="46">
        <v>935302</v>
      </c>
      <c r="D8298" s="47" t="s">
        <v>9</v>
      </c>
      <c r="E8298" s="47" t="s">
        <v>17</v>
      </c>
      <c r="F8298" s="48">
        <v>3163.22</v>
      </c>
      <c r="G8298" s="48">
        <v>0</v>
      </c>
      <c r="H8298" s="49" t="s">
        <v>17</v>
      </c>
      <c r="I8298" s="49" t="str">
        <f t="shared" si="129"/>
        <v/>
      </c>
    </row>
    <row r="8299" spans="1:9" x14ac:dyDescent="0.35">
      <c r="A8299" s="4" t="s">
        <v>3187</v>
      </c>
      <c r="B8299" s="5">
        <v>45770</v>
      </c>
      <c r="C8299" s="43">
        <v>935303</v>
      </c>
      <c r="D8299" s="6" t="s">
        <v>9</v>
      </c>
      <c r="E8299" s="6" t="s">
        <v>1459</v>
      </c>
      <c r="F8299" s="7">
        <v>959.56</v>
      </c>
      <c r="G8299" s="7">
        <v>0</v>
      </c>
      <c r="H8299" s="8" t="s">
        <v>1459</v>
      </c>
      <c r="I8299" s="8" t="str">
        <f t="shared" si="129"/>
        <v/>
      </c>
    </row>
    <row r="8300" spans="1:9" x14ac:dyDescent="0.35">
      <c r="A8300" s="44" t="s">
        <v>3187</v>
      </c>
      <c r="B8300" s="45">
        <v>45770</v>
      </c>
      <c r="C8300" s="46">
        <v>935304</v>
      </c>
      <c r="D8300" s="47" t="s">
        <v>9</v>
      </c>
      <c r="E8300" s="47" t="s">
        <v>1460</v>
      </c>
      <c r="F8300" s="48">
        <v>392.63</v>
      </c>
      <c r="G8300" s="48">
        <v>0</v>
      </c>
      <c r="H8300" s="49" t="s">
        <v>1460</v>
      </c>
      <c r="I8300" s="49" t="str">
        <f t="shared" si="129"/>
        <v/>
      </c>
    </row>
    <row r="8301" spans="1:9" x14ac:dyDescent="0.35">
      <c r="A8301" s="4" t="s">
        <v>3187</v>
      </c>
      <c r="B8301" s="5">
        <v>45770</v>
      </c>
      <c r="C8301" s="43">
        <v>935305</v>
      </c>
      <c r="D8301" s="6" t="s">
        <v>9</v>
      </c>
      <c r="E8301" s="6" t="s">
        <v>1366</v>
      </c>
      <c r="F8301" s="7">
        <v>4782.9799999999996</v>
      </c>
      <c r="G8301" s="7">
        <v>0</v>
      </c>
      <c r="H8301" s="8" t="s">
        <v>1366</v>
      </c>
      <c r="I8301" s="8" t="str">
        <f t="shared" si="129"/>
        <v/>
      </c>
    </row>
    <row r="8302" spans="1:9" x14ac:dyDescent="0.35">
      <c r="A8302" s="44" t="s">
        <v>3187</v>
      </c>
      <c r="B8302" s="45">
        <v>45770</v>
      </c>
      <c r="C8302" s="46">
        <v>935306</v>
      </c>
      <c r="D8302" s="47" t="s">
        <v>9</v>
      </c>
      <c r="E8302" s="47" t="s">
        <v>1457</v>
      </c>
      <c r="F8302" s="48">
        <v>5530.15</v>
      </c>
      <c r="G8302" s="48">
        <v>0</v>
      </c>
      <c r="H8302" s="49" t="s">
        <v>1457</v>
      </c>
      <c r="I8302" s="49" t="str">
        <f t="shared" si="129"/>
        <v/>
      </c>
    </row>
    <row r="8303" spans="1:9" x14ac:dyDescent="0.35">
      <c r="A8303" s="4" t="s">
        <v>3187</v>
      </c>
      <c r="B8303" s="5">
        <v>45770</v>
      </c>
      <c r="C8303" s="43">
        <v>935307</v>
      </c>
      <c r="D8303" s="6" t="s">
        <v>9</v>
      </c>
      <c r="E8303" s="6" t="s">
        <v>13</v>
      </c>
      <c r="F8303" s="7">
        <v>1411.95</v>
      </c>
      <c r="G8303" s="7">
        <v>0</v>
      </c>
      <c r="H8303" s="8" t="s">
        <v>13</v>
      </c>
      <c r="I8303" s="8" t="str">
        <f t="shared" si="129"/>
        <v/>
      </c>
    </row>
    <row r="8304" spans="1:9" x14ac:dyDescent="0.35">
      <c r="A8304" s="44" t="s">
        <v>3187</v>
      </c>
      <c r="B8304" s="45">
        <v>45770</v>
      </c>
      <c r="C8304" s="46">
        <v>935308</v>
      </c>
      <c r="D8304" s="47" t="s">
        <v>9</v>
      </c>
      <c r="E8304" s="47" t="s">
        <v>1459</v>
      </c>
      <c r="F8304" s="48">
        <v>10907.52</v>
      </c>
      <c r="G8304" s="48">
        <v>0</v>
      </c>
      <c r="H8304" s="49" t="s">
        <v>1459</v>
      </c>
      <c r="I8304" s="49" t="str">
        <f t="shared" si="129"/>
        <v/>
      </c>
    </row>
    <row r="8305" spans="1:9" x14ac:dyDescent="0.35">
      <c r="A8305" s="4" t="s">
        <v>3187</v>
      </c>
      <c r="B8305" s="5">
        <v>45770</v>
      </c>
      <c r="C8305" s="43">
        <v>935309</v>
      </c>
      <c r="D8305" s="6" t="s">
        <v>9</v>
      </c>
      <c r="E8305" s="6" t="s">
        <v>1460</v>
      </c>
      <c r="F8305" s="7">
        <v>2521.27</v>
      </c>
      <c r="G8305" s="7">
        <v>0</v>
      </c>
      <c r="H8305" s="8" t="s">
        <v>1460</v>
      </c>
      <c r="I8305" s="8" t="str">
        <f t="shared" si="129"/>
        <v/>
      </c>
    </row>
    <row r="8306" spans="1:9" x14ac:dyDescent="0.35">
      <c r="A8306" s="44" t="s">
        <v>3187</v>
      </c>
      <c r="B8306" s="45">
        <v>45770</v>
      </c>
      <c r="C8306" s="46">
        <v>935310</v>
      </c>
      <c r="D8306" s="47" t="s">
        <v>9</v>
      </c>
      <c r="E8306" s="47" t="s">
        <v>1361</v>
      </c>
      <c r="F8306" s="48">
        <v>705.97</v>
      </c>
      <c r="G8306" s="48">
        <v>0</v>
      </c>
      <c r="H8306" s="49" t="s">
        <v>1361</v>
      </c>
      <c r="I8306" s="49" t="str">
        <f t="shared" si="129"/>
        <v/>
      </c>
    </row>
    <row r="8307" spans="1:9" x14ac:dyDescent="0.35">
      <c r="A8307" s="4" t="s">
        <v>3187</v>
      </c>
      <c r="B8307" s="5">
        <v>45770</v>
      </c>
      <c r="C8307" s="43">
        <v>935311</v>
      </c>
      <c r="D8307" s="6" t="s">
        <v>9</v>
      </c>
      <c r="E8307" s="6" t="s">
        <v>17</v>
      </c>
      <c r="F8307" s="7">
        <v>296.61</v>
      </c>
      <c r="G8307" s="7">
        <v>0</v>
      </c>
      <c r="H8307" s="8" t="s">
        <v>17</v>
      </c>
      <c r="I8307" s="8" t="str">
        <f t="shared" si="129"/>
        <v/>
      </c>
    </row>
    <row r="8308" spans="1:9" x14ac:dyDescent="0.35">
      <c r="A8308" s="44" t="s">
        <v>3187</v>
      </c>
      <c r="B8308" s="45">
        <v>45770</v>
      </c>
      <c r="C8308" s="46">
        <v>935312</v>
      </c>
      <c r="D8308" s="47" t="s">
        <v>9</v>
      </c>
      <c r="E8308" s="47" t="s">
        <v>17</v>
      </c>
      <c r="F8308" s="48">
        <v>1794.41</v>
      </c>
      <c r="G8308" s="48">
        <v>0</v>
      </c>
      <c r="H8308" s="49" t="s">
        <v>17</v>
      </c>
      <c r="I8308" s="49" t="str">
        <f t="shared" si="129"/>
        <v/>
      </c>
    </row>
    <row r="8309" spans="1:9" x14ac:dyDescent="0.35">
      <c r="A8309" s="4" t="s">
        <v>3187</v>
      </c>
      <c r="B8309" s="5">
        <v>45770</v>
      </c>
      <c r="C8309" s="43">
        <v>935313</v>
      </c>
      <c r="D8309" s="6" t="s">
        <v>9</v>
      </c>
      <c r="E8309" s="6" t="s">
        <v>17</v>
      </c>
      <c r="F8309" s="7">
        <v>1111.6099999999999</v>
      </c>
      <c r="G8309" s="7">
        <v>0</v>
      </c>
      <c r="H8309" s="8" t="s">
        <v>17</v>
      </c>
      <c r="I8309" s="8" t="str">
        <f t="shared" si="129"/>
        <v/>
      </c>
    </row>
    <row r="8310" spans="1:9" x14ac:dyDescent="0.35">
      <c r="A8310" s="44" t="s">
        <v>3187</v>
      </c>
      <c r="B8310" s="45">
        <v>45770</v>
      </c>
      <c r="C8310" s="46">
        <v>935314</v>
      </c>
      <c r="D8310" s="47" t="s">
        <v>9</v>
      </c>
      <c r="E8310" s="47" t="s">
        <v>17</v>
      </c>
      <c r="F8310" s="48">
        <v>2250.85</v>
      </c>
      <c r="G8310" s="48">
        <v>0</v>
      </c>
      <c r="H8310" s="49" t="s">
        <v>17</v>
      </c>
      <c r="I8310" s="49" t="str">
        <f t="shared" si="129"/>
        <v/>
      </c>
    </row>
    <row r="8311" spans="1:9" x14ac:dyDescent="0.35">
      <c r="A8311" s="4" t="s">
        <v>3187</v>
      </c>
      <c r="B8311" s="5">
        <v>45770</v>
      </c>
      <c r="C8311" s="43">
        <v>935315</v>
      </c>
      <c r="D8311" s="6" t="s">
        <v>9</v>
      </c>
      <c r="E8311" s="6" t="s">
        <v>17</v>
      </c>
      <c r="F8311" s="7">
        <v>5332.57</v>
      </c>
      <c r="G8311" s="7">
        <v>0</v>
      </c>
      <c r="H8311" s="8" t="s">
        <v>17</v>
      </c>
      <c r="I8311" s="8" t="str">
        <f t="shared" si="129"/>
        <v/>
      </c>
    </row>
    <row r="8312" spans="1:9" x14ac:dyDescent="0.35">
      <c r="A8312" s="44" t="s">
        <v>3187</v>
      </c>
      <c r="B8312" s="45">
        <v>45770</v>
      </c>
      <c r="C8312" s="46">
        <v>935316</v>
      </c>
      <c r="D8312" s="47" t="s">
        <v>9</v>
      </c>
      <c r="E8312" s="47" t="s">
        <v>17</v>
      </c>
      <c r="F8312" s="48">
        <v>9670.44</v>
      </c>
      <c r="G8312" s="48">
        <v>0</v>
      </c>
      <c r="H8312" s="49" t="s">
        <v>17</v>
      </c>
      <c r="I8312" s="49" t="str">
        <f t="shared" si="129"/>
        <v/>
      </c>
    </row>
    <row r="8313" spans="1:9" x14ac:dyDescent="0.35">
      <c r="A8313" s="4" t="s">
        <v>3187</v>
      </c>
      <c r="B8313" s="5">
        <v>45770</v>
      </c>
      <c r="C8313" s="43">
        <v>935317</v>
      </c>
      <c r="D8313" s="6" t="s">
        <v>9</v>
      </c>
      <c r="E8313" s="6" t="s">
        <v>15</v>
      </c>
      <c r="F8313" s="7">
        <v>8538.75</v>
      </c>
      <c r="G8313" s="7">
        <v>0</v>
      </c>
      <c r="H8313" s="8" t="s">
        <v>3204</v>
      </c>
      <c r="I8313" s="8" t="str">
        <f t="shared" si="129"/>
        <v/>
      </c>
    </row>
    <row r="8314" spans="1:9" x14ac:dyDescent="0.35">
      <c r="A8314" s="44" t="s">
        <v>3187</v>
      </c>
      <c r="B8314" s="45">
        <v>45770</v>
      </c>
      <c r="C8314" s="46">
        <v>935318</v>
      </c>
      <c r="D8314" s="47" t="s">
        <v>9</v>
      </c>
      <c r="E8314" s="47" t="s">
        <v>17</v>
      </c>
      <c r="F8314" s="48">
        <v>4391.01</v>
      </c>
      <c r="G8314" s="48">
        <v>0</v>
      </c>
      <c r="H8314" s="49" t="s">
        <v>17</v>
      </c>
      <c r="I8314" s="49" t="str">
        <f t="shared" si="129"/>
        <v/>
      </c>
    </row>
    <row r="8315" spans="1:9" x14ac:dyDescent="0.35">
      <c r="A8315" s="4" t="s">
        <v>3187</v>
      </c>
      <c r="B8315" s="5">
        <v>45770</v>
      </c>
      <c r="C8315" s="43">
        <v>935319</v>
      </c>
      <c r="D8315" s="6" t="s">
        <v>9</v>
      </c>
      <c r="E8315" s="6" t="s">
        <v>1459</v>
      </c>
      <c r="F8315" s="7">
        <v>1789.92</v>
      </c>
      <c r="G8315" s="7">
        <v>0</v>
      </c>
      <c r="H8315" s="8" t="s">
        <v>1459</v>
      </c>
      <c r="I8315" s="8" t="str">
        <f t="shared" si="129"/>
        <v/>
      </c>
    </row>
    <row r="8316" spans="1:9" x14ac:dyDescent="0.35">
      <c r="A8316" s="44" t="s">
        <v>3187</v>
      </c>
      <c r="B8316" s="45">
        <v>45770</v>
      </c>
      <c r="C8316" s="46">
        <v>935320</v>
      </c>
      <c r="D8316" s="47" t="s">
        <v>9</v>
      </c>
      <c r="E8316" s="47" t="s">
        <v>17</v>
      </c>
      <c r="F8316" s="48">
        <v>2774.92</v>
      </c>
      <c r="G8316" s="48">
        <v>0</v>
      </c>
      <c r="H8316" s="49" t="s">
        <v>17</v>
      </c>
      <c r="I8316" s="49" t="str">
        <f t="shared" si="129"/>
        <v/>
      </c>
    </row>
    <row r="8317" spans="1:9" x14ac:dyDescent="0.35">
      <c r="A8317" s="4" t="s">
        <v>3187</v>
      </c>
      <c r="B8317" s="5">
        <v>45770</v>
      </c>
      <c r="C8317" s="43">
        <v>935321</v>
      </c>
      <c r="D8317" s="6" t="s">
        <v>9</v>
      </c>
      <c r="E8317" s="6" t="s">
        <v>1397</v>
      </c>
      <c r="F8317" s="7">
        <v>389.39</v>
      </c>
      <c r="G8317" s="7">
        <v>0</v>
      </c>
      <c r="H8317" s="8" t="s">
        <v>1397</v>
      </c>
      <c r="I8317" s="8" t="str">
        <f t="shared" si="129"/>
        <v/>
      </c>
    </row>
    <row r="8318" spans="1:9" x14ac:dyDescent="0.35">
      <c r="A8318" s="44" t="s">
        <v>3187</v>
      </c>
      <c r="B8318" s="45">
        <v>45770</v>
      </c>
      <c r="C8318" s="46">
        <v>935322</v>
      </c>
      <c r="D8318" s="47" t="s">
        <v>9</v>
      </c>
      <c r="E8318" s="47" t="s">
        <v>15</v>
      </c>
      <c r="F8318" s="48">
        <v>5865</v>
      </c>
      <c r="G8318" s="48">
        <v>0</v>
      </c>
      <c r="H8318" s="49" t="s">
        <v>3205</v>
      </c>
      <c r="I8318" s="49" t="str">
        <f t="shared" si="129"/>
        <v/>
      </c>
    </row>
    <row r="8319" spans="1:9" x14ac:dyDescent="0.35">
      <c r="A8319" s="4" t="s">
        <v>3187</v>
      </c>
      <c r="B8319" s="5">
        <v>45770</v>
      </c>
      <c r="C8319" s="43">
        <v>935323</v>
      </c>
      <c r="D8319" s="6" t="s">
        <v>9</v>
      </c>
      <c r="E8319" s="6" t="s">
        <v>17</v>
      </c>
      <c r="F8319" s="7">
        <v>819.14</v>
      </c>
      <c r="G8319" s="7">
        <v>0</v>
      </c>
      <c r="H8319" s="8" t="s">
        <v>17</v>
      </c>
      <c r="I8319" s="8" t="str">
        <f t="shared" si="129"/>
        <v/>
      </c>
    </row>
    <row r="8320" spans="1:9" x14ac:dyDescent="0.35">
      <c r="A8320" s="44" t="s">
        <v>3187</v>
      </c>
      <c r="B8320" s="45">
        <v>45770</v>
      </c>
      <c r="C8320" s="46">
        <v>935324</v>
      </c>
      <c r="D8320" s="47" t="s">
        <v>9</v>
      </c>
      <c r="E8320" s="47" t="s">
        <v>17</v>
      </c>
      <c r="F8320" s="48">
        <v>3417.94</v>
      </c>
      <c r="G8320" s="48">
        <v>0</v>
      </c>
      <c r="H8320" s="49" t="s">
        <v>17</v>
      </c>
      <c r="I8320" s="49" t="str">
        <f t="shared" si="129"/>
        <v/>
      </c>
    </row>
    <row r="8321" spans="1:9" x14ac:dyDescent="0.35">
      <c r="A8321" s="4" t="s">
        <v>3187</v>
      </c>
      <c r="B8321" s="5">
        <v>45770</v>
      </c>
      <c r="C8321" s="43">
        <v>935325</v>
      </c>
      <c r="D8321" s="6" t="s">
        <v>9</v>
      </c>
      <c r="E8321" s="6" t="s">
        <v>17</v>
      </c>
      <c r="F8321" s="7">
        <v>1189.3499999999999</v>
      </c>
      <c r="G8321" s="7">
        <v>0</v>
      </c>
      <c r="H8321" s="8" t="s">
        <v>17</v>
      </c>
      <c r="I8321" s="8" t="str">
        <f t="shared" si="129"/>
        <v/>
      </c>
    </row>
    <row r="8322" spans="1:9" x14ac:dyDescent="0.35">
      <c r="A8322" s="44" t="s">
        <v>3187</v>
      </c>
      <c r="B8322" s="45">
        <v>45770</v>
      </c>
      <c r="C8322" s="46">
        <v>935326</v>
      </c>
      <c r="D8322" s="47" t="s">
        <v>9</v>
      </c>
      <c r="E8322" s="47" t="s">
        <v>17</v>
      </c>
      <c r="F8322" s="48">
        <v>18832.310000000001</v>
      </c>
      <c r="G8322" s="48">
        <v>0</v>
      </c>
      <c r="H8322" s="49" t="s">
        <v>17</v>
      </c>
      <c r="I8322" s="49" t="str">
        <f t="shared" si="129"/>
        <v/>
      </c>
    </row>
    <row r="8323" spans="1:9" x14ac:dyDescent="0.35">
      <c r="A8323" s="4" t="s">
        <v>3187</v>
      </c>
      <c r="B8323" s="5">
        <v>45770</v>
      </c>
      <c r="C8323" s="43">
        <v>935327</v>
      </c>
      <c r="D8323" s="6" t="s">
        <v>9</v>
      </c>
      <c r="E8323" s="6" t="s">
        <v>17</v>
      </c>
      <c r="F8323" s="7">
        <v>246.79</v>
      </c>
      <c r="G8323" s="7">
        <v>0</v>
      </c>
      <c r="H8323" s="8" t="s">
        <v>17</v>
      </c>
      <c r="I8323" s="8" t="str">
        <f t="shared" si="129"/>
        <v/>
      </c>
    </row>
    <row r="8324" spans="1:9" x14ac:dyDescent="0.35">
      <c r="A8324" s="44" t="s">
        <v>3187</v>
      </c>
      <c r="B8324" s="45">
        <v>45770</v>
      </c>
      <c r="C8324" s="46">
        <v>935328</v>
      </c>
      <c r="D8324" s="47" t="s">
        <v>9</v>
      </c>
      <c r="E8324" s="47" t="s">
        <v>17</v>
      </c>
      <c r="F8324" s="48">
        <v>1770.41</v>
      </c>
      <c r="G8324" s="48">
        <v>0</v>
      </c>
      <c r="H8324" s="49" t="s">
        <v>17</v>
      </c>
      <c r="I8324" s="49" t="str">
        <f t="shared" ref="I8324:I8387" si="130">IF(ISNUMBER(VALUE(LEFT(H8324,6))),VALUE(LEFT(H8324,6)),"")</f>
        <v/>
      </c>
    </row>
    <row r="8325" spans="1:9" x14ac:dyDescent="0.35">
      <c r="A8325" s="4" t="s">
        <v>3187</v>
      </c>
      <c r="B8325" s="5">
        <v>45770</v>
      </c>
      <c r="C8325" s="43">
        <v>935329</v>
      </c>
      <c r="D8325" s="6" t="s">
        <v>9</v>
      </c>
      <c r="E8325" s="6" t="s">
        <v>1399</v>
      </c>
      <c r="F8325" s="7">
        <v>571.54</v>
      </c>
      <c r="G8325" s="7">
        <v>0</v>
      </c>
      <c r="H8325" s="8" t="s">
        <v>1399</v>
      </c>
      <c r="I8325" s="8" t="str">
        <f t="shared" si="130"/>
        <v/>
      </c>
    </row>
    <row r="8326" spans="1:9" x14ac:dyDescent="0.35">
      <c r="A8326" s="44" t="s">
        <v>3187</v>
      </c>
      <c r="B8326" s="45">
        <v>45770</v>
      </c>
      <c r="C8326" s="46">
        <v>935330</v>
      </c>
      <c r="D8326" s="47" t="s">
        <v>9</v>
      </c>
      <c r="E8326" s="47" t="s">
        <v>2125</v>
      </c>
      <c r="F8326" s="48">
        <v>161.78</v>
      </c>
      <c r="G8326" s="48">
        <v>0</v>
      </c>
      <c r="H8326" s="49" t="s">
        <v>2125</v>
      </c>
      <c r="I8326" s="49" t="str">
        <f t="shared" si="130"/>
        <v/>
      </c>
    </row>
    <row r="8327" spans="1:9" x14ac:dyDescent="0.35">
      <c r="A8327" s="4" t="s">
        <v>3187</v>
      </c>
      <c r="B8327" s="5">
        <v>45771</v>
      </c>
      <c r="C8327" s="43">
        <v>105662</v>
      </c>
      <c r="D8327" s="6" t="s">
        <v>26</v>
      </c>
      <c r="E8327" s="6" t="s">
        <v>3206</v>
      </c>
      <c r="F8327" s="7">
        <v>63525.69</v>
      </c>
      <c r="G8327" s="7">
        <v>0</v>
      </c>
      <c r="H8327" s="8" t="s">
        <v>3206</v>
      </c>
      <c r="I8327" s="8" t="str">
        <f t="shared" si="130"/>
        <v/>
      </c>
    </row>
    <row r="8328" spans="1:9" x14ac:dyDescent="0.35">
      <c r="A8328" s="44" t="s">
        <v>3187</v>
      </c>
      <c r="B8328" s="45">
        <v>45770</v>
      </c>
      <c r="C8328" s="46">
        <v>140989</v>
      </c>
      <c r="D8328" s="47" t="s">
        <v>18</v>
      </c>
      <c r="E8328" s="47" t="s">
        <v>3207</v>
      </c>
      <c r="F8328" s="48">
        <v>0</v>
      </c>
      <c r="G8328" s="48">
        <v>807.43</v>
      </c>
      <c r="H8328" s="49" t="s">
        <v>3207</v>
      </c>
      <c r="I8328" s="49">
        <f t="shared" si="130"/>
        <v>551098</v>
      </c>
    </row>
    <row r="8329" spans="1:9" x14ac:dyDescent="0.35">
      <c r="A8329" s="44" t="s">
        <v>3187</v>
      </c>
      <c r="B8329" s="45">
        <v>45769</v>
      </c>
      <c r="C8329" s="46">
        <v>139531</v>
      </c>
      <c r="D8329" s="47" t="s">
        <v>18</v>
      </c>
      <c r="E8329" s="47" t="s">
        <v>2094</v>
      </c>
      <c r="F8329" s="48">
        <v>0</v>
      </c>
      <c r="G8329" s="48">
        <v>11511.5</v>
      </c>
      <c r="H8329" s="49" t="s">
        <v>2094</v>
      </c>
      <c r="I8329" s="49">
        <f t="shared" si="130"/>
        <v>579173</v>
      </c>
    </row>
    <row r="8330" spans="1:9" x14ac:dyDescent="0.35">
      <c r="A8330" s="4" t="s">
        <v>3187</v>
      </c>
      <c r="B8330" s="5">
        <v>45769</v>
      </c>
      <c r="C8330" s="43">
        <v>139944</v>
      </c>
      <c r="D8330" s="6" t="s">
        <v>18</v>
      </c>
      <c r="E8330" s="6" t="s">
        <v>3208</v>
      </c>
      <c r="F8330" s="7">
        <v>0</v>
      </c>
      <c r="G8330" s="7">
        <v>7820</v>
      </c>
      <c r="H8330" s="8" t="s">
        <v>3208</v>
      </c>
      <c r="I8330" s="8">
        <f t="shared" si="130"/>
        <v>579179</v>
      </c>
    </row>
    <row r="8331" spans="1:9" x14ac:dyDescent="0.35">
      <c r="A8331" s="44" t="s">
        <v>2868</v>
      </c>
      <c r="B8331" s="45">
        <v>45860</v>
      </c>
      <c r="C8331" s="46">
        <v>36287</v>
      </c>
      <c r="D8331" s="47" t="s">
        <v>156</v>
      </c>
      <c r="E8331" s="47" t="s">
        <v>3209</v>
      </c>
      <c r="F8331" s="48">
        <v>222548.72</v>
      </c>
      <c r="G8331" s="48">
        <v>0</v>
      </c>
      <c r="H8331" s="49" t="s">
        <v>3210</v>
      </c>
      <c r="I8331" s="49" t="str">
        <f t="shared" si="130"/>
        <v/>
      </c>
    </row>
    <row r="8332" spans="1:9" x14ac:dyDescent="0.35">
      <c r="A8332" s="4" t="s">
        <v>2868</v>
      </c>
      <c r="B8332" s="5">
        <v>45861</v>
      </c>
      <c r="C8332" s="43">
        <v>560824</v>
      </c>
      <c r="D8332" s="6" t="s">
        <v>159</v>
      </c>
      <c r="E8332" s="6" t="s">
        <v>939</v>
      </c>
      <c r="F8332" s="7">
        <v>0</v>
      </c>
      <c r="G8332" s="7">
        <v>445097.44</v>
      </c>
      <c r="H8332" s="8" t="s">
        <v>3211</v>
      </c>
      <c r="I8332" s="8" t="str">
        <f t="shared" si="130"/>
        <v/>
      </c>
    </row>
    <row r="8333" spans="1:9" x14ac:dyDescent="0.35">
      <c r="A8333" s="44" t="s">
        <v>2868</v>
      </c>
      <c r="B8333" s="45">
        <v>45861</v>
      </c>
      <c r="C8333" s="46">
        <v>560825</v>
      </c>
      <c r="D8333" s="47" t="s">
        <v>159</v>
      </c>
      <c r="E8333" s="47" t="s">
        <v>939</v>
      </c>
      <c r="F8333" s="48">
        <v>74182.91</v>
      </c>
      <c r="G8333" s="48">
        <v>0</v>
      </c>
      <c r="H8333" s="49" t="s">
        <v>165</v>
      </c>
      <c r="I8333" s="49" t="str">
        <f t="shared" si="130"/>
        <v/>
      </c>
    </row>
    <row r="8334" spans="1:9" x14ac:dyDescent="0.35">
      <c r="A8334" s="4" t="s">
        <v>2868</v>
      </c>
      <c r="B8334" s="5">
        <v>45861</v>
      </c>
      <c r="C8334" s="43">
        <v>560826</v>
      </c>
      <c r="D8334" s="6" t="s">
        <v>159</v>
      </c>
      <c r="E8334" s="6" t="s">
        <v>939</v>
      </c>
      <c r="F8334" s="7">
        <v>74182.91</v>
      </c>
      <c r="G8334" s="7">
        <v>0</v>
      </c>
      <c r="H8334" s="8" t="s">
        <v>941</v>
      </c>
      <c r="I8334" s="8" t="str">
        <f t="shared" si="130"/>
        <v/>
      </c>
    </row>
    <row r="8335" spans="1:9" x14ac:dyDescent="0.35">
      <c r="A8335" s="44" t="s">
        <v>2868</v>
      </c>
      <c r="B8335" s="45">
        <v>45861</v>
      </c>
      <c r="C8335" s="46">
        <v>560827</v>
      </c>
      <c r="D8335" s="47" t="s">
        <v>159</v>
      </c>
      <c r="E8335" s="47" t="s">
        <v>939</v>
      </c>
      <c r="F8335" s="48">
        <v>74182.91</v>
      </c>
      <c r="G8335" s="48">
        <v>0</v>
      </c>
      <c r="H8335" s="49" t="s">
        <v>942</v>
      </c>
      <c r="I8335" s="49" t="str">
        <f t="shared" si="130"/>
        <v/>
      </c>
    </row>
    <row r="8336" spans="1:9" x14ac:dyDescent="0.35">
      <c r="A8336" s="4" t="s">
        <v>2868</v>
      </c>
      <c r="B8336" s="5">
        <v>45861</v>
      </c>
      <c r="C8336" s="43">
        <v>560828</v>
      </c>
      <c r="D8336" s="6" t="s">
        <v>159</v>
      </c>
      <c r="E8336" s="6" t="s">
        <v>939</v>
      </c>
      <c r="F8336" s="7">
        <v>74182.91</v>
      </c>
      <c r="G8336" s="7">
        <v>0</v>
      </c>
      <c r="H8336" s="8" t="s">
        <v>943</v>
      </c>
      <c r="I8336" s="8" t="str">
        <f t="shared" si="130"/>
        <v/>
      </c>
    </row>
    <row r="8337" spans="1:9" x14ac:dyDescent="0.35">
      <c r="A8337" s="44" t="s">
        <v>2868</v>
      </c>
      <c r="B8337" s="45">
        <v>45861</v>
      </c>
      <c r="C8337" s="46">
        <v>560829</v>
      </c>
      <c r="D8337" s="47" t="s">
        <v>159</v>
      </c>
      <c r="E8337" s="47" t="s">
        <v>939</v>
      </c>
      <c r="F8337" s="48">
        <v>74182.899999999994</v>
      </c>
      <c r="G8337" s="48">
        <v>0</v>
      </c>
      <c r="H8337" s="49" t="s">
        <v>944</v>
      </c>
      <c r="I8337" s="49" t="str">
        <f t="shared" si="130"/>
        <v/>
      </c>
    </row>
    <row r="8338" spans="1:9" x14ac:dyDescent="0.35">
      <c r="A8338" s="4" t="s">
        <v>2868</v>
      </c>
      <c r="B8338" s="5">
        <v>45861</v>
      </c>
      <c r="C8338" s="43">
        <v>560830</v>
      </c>
      <c r="D8338" s="6" t="s">
        <v>159</v>
      </c>
      <c r="E8338" s="6" t="s">
        <v>939</v>
      </c>
      <c r="F8338" s="7">
        <v>74182.899999999994</v>
      </c>
      <c r="G8338" s="7">
        <v>0</v>
      </c>
      <c r="H8338" s="8" t="s">
        <v>945</v>
      </c>
      <c r="I8338" s="8" t="str">
        <f t="shared" si="130"/>
        <v/>
      </c>
    </row>
    <row r="8339" spans="1:9" x14ac:dyDescent="0.35">
      <c r="A8339" s="44" t="s">
        <v>2868</v>
      </c>
      <c r="B8339" s="45">
        <v>45858</v>
      </c>
      <c r="C8339" s="46">
        <v>168192</v>
      </c>
      <c r="D8339" s="47" t="s">
        <v>9</v>
      </c>
      <c r="E8339" s="47" t="s">
        <v>2193</v>
      </c>
      <c r="F8339" s="48">
        <v>8429.64</v>
      </c>
      <c r="G8339" s="48">
        <v>0</v>
      </c>
      <c r="H8339" s="49" t="s">
        <v>2193</v>
      </c>
      <c r="I8339" s="49" t="str">
        <f t="shared" si="130"/>
        <v/>
      </c>
    </row>
    <row r="8340" spans="1:9" x14ac:dyDescent="0.35">
      <c r="A8340" s="4" t="s">
        <v>2868</v>
      </c>
      <c r="B8340" s="5">
        <v>45858</v>
      </c>
      <c r="C8340" s="43">
        <v>168193</v>
      </c>
      <c r="D8340" s="6" t="s">
        <v>9</v>
      </c>
      <c r="E8340" s="6" t="s">
        <v>2194</v>
      </c>
      <c r="F8340" s="7">
        <v>12467.62</v>
      </c>
      <c r="G8340" s="7">
        <v>0</v>
      </c>
      <c r="H8340" s="8" t="s">
        <v>2194</v>
      </c>
      <c r="I8340" s="8" t="str">
        <f t="shared" si="130"/>
        <v/>
      </c>
    </row>
    <row r="8341" spans="1:9" x14ac:dyDescent="0.35">
      <c r="A8341" s="44" t="s">
        <v>2868</v>
      </c>
      <c r="B8341" s="45">
        <v>45858</v>
      </c>
      <c r="C8341" s="46">
        <v>168194</v>
      </c>
      <c r="D8341" s="47" t="s">
        <v>9</v>
      </c>
      <c r="E8341" s="47" t="s">
        <v>1393</v>
      </c>
      <c r="F8341" s="48">
        <v>44971.97</v>
      </c>
      <c r="G8341" s="48">
        <v>0</v>
      </c>
      <c r="H8341" s="49" t="s">
        <v>1393</v>
      </c>
      <c r="I8341" s="49" t="str">
        <f t="shared" si="130"/>
        <v/>
      </c>
    </row>
    <row r="8342" spans="1:9" x14ac:dyDescent="0.35">
      <c r="A8342" s="4" t="s">
        <v>2868</v>
      </c>
      <c r="B8342" s="5">
        <v>45858</v>
      </c>
      <c r="C8342" s="43">
        <v>168195</v>
      </c>
      <c r="D8342" s="6" t="s">
        <v>9</v>
      </c>
      <c r="E8342" s="6" t="s">
        <v>1391</v>
      </c>
      <c r="F8342" s="7">
        <v>13789.23</v>
      </c>
      <c r="G8342" s="7">
        <v>0</v>
      </c>
      <c r="H8342" s="8" t="s">
        <v>1391</v>
      </c>
      <c r="I8342" s="8" t="str">
        <f t="shared" si="130"/>
        <v/>
      </c>
    </row>
    <row r="8343" spans="1:9" x14ac:dyDescent="0.35">
      <c r="A8343" s="44" t="s">
        <v>2868</v>
      </c>
      <c r="B8343" s="45">
        <v>45858</v>
      </c>
      <c r="C8343" s="46">
        <v>168196</v>
      </c>
      <c r="D8343" s="47" t="s">
        <v>9</v>
      </c>
      <c r="E8343" s="47" t="s">
        <v>3212</v>
      </c>
      <c r="F8343" s="48">
        <v>9853.93</v>
      </c>
      <c r="G8343" s="48">
        <v>0</v>
      </c>
      <c r="H8343" s="49" t="s">
        <v>3212</v>
      </c>
      <c r="I8343" s="49" t="str">
        <f t="shared" si="130"/>
        <v/>
      </c>
    </row>
    <row r="8344" spans="1:9" x14ac:dyDescent="0.35">
      <c r="A8344" s="4" t="s">
        <v>2868</v>
      </c>
      <c r="B8344" s="5">
        <v>45858</v>
      </c>
      <c r="C8344" s="43">
        <v>168197</v>
      </c>
      <c r="D8344" s="6" t="s">
        <v>9</v>
      </c>
      <c r="E8344" s="6" t="s">
        <v>2194</v>
      </c>
      <c r="F8344" s="7">
        <v>1394.85</v>
      </c>
      <c r="G8344" s="7">
        <v>0</v>
      </c>
      <c r="H8344" s="8" t="s">
        <v>2194</v>
      </c>
      <c r="I8344" s="8" t="str">
        <f t="shared" si="130"/>
        <v/>
      </c>
    </row>
    <row r="8345" spans="1:9" x14ac:dyDescent="0.35">
      <c r="A8345" s="44" t="s">
        <v>2868</v>
      </c>
      <c r="B8345" s="45">
        <v>45858</v>
      </c>
      <c r="C8345" s="46">
        <v>168198</v>
      </c>
      <c r="D8345" s="47" t="s">
        <v>9</v>
      </c>
      <c r="E8345" s="47" t="s">
        <v>17</v>
      </c>
      <c r="F8345" s="48">
        <v>374.88</v>
      </c>
      <c r="G8345" s="48">
        <v>0</v>
      </c>
      <c r="H8345" s="49" t="s">
        <v>17</v>
      </c>
      <c r="I8345" s="49" t="str">
        <f t="shared" si="130"/>
        <v/>
      </c>
    </row>
    <row r="8346" spans="1:9" x14ac:dyDescent="0.35">
      <c r="A8346" s="4" t="s">
        <v>2868</v>
      </c>
      <c r="B8346" s="5">
        <v>45858</v>
      </c>
      <c r="C8346" s="43">
        <v>168199</v>
      </c>
      <c r="D8346" s="6" t="s">
        <v>9</v>
      </c>
      <c r="E8346" s="6" t="s">
        <v>17</v>
      </c>
      <c r="F8346" s="7">
        <v>2991.33</v>
      </c>
      <c r="G8346" s="7">
        <v>0</v>
      </c>
      <c r="H8346" s="8" t="s">
        <v>17</v>
      </c>
      <c r="I8346" s="8" t="str">
        <f t="shared" si="130"/>
        <v/>
      </c>
    </row>
    <row r="8347" spans="1:9" x14ac:dyDescent="0.35">
      <c r="A8347" s="44" t="s">
        <v>2868</v>
      </c>
      <c r="B8347" s="45">
        <v>45858</v>
      </c>
      <c r="C8347" s="46">
        <v>168200</v>
      </c>
      <c r="D8347" s="47" t="s">
        <v>9</v>
      </c>
      <c r="E8347" s="47" t="s">
        <v>17</v>
      </c>
      <c r="F8347" s="48">
        <v>2157.21</v>
      </c>
      <c r="G8347" s="48">
        <v>0</v>
      </c>
      <c r="H8347" s="49" t="s">
        <v>17</v>
      </c>
      <c r="I8347" s="49" t="str">
        <f t="shared" si="130"/>
        <v/>
      </c>
    </row>
    <row r="8348" spans="1:9" x14ac:dyDescent="0.35">
      <c r="A8348" s="4" t="s">
        <v>2868</v>
      </c>
      <c r="B8348" s="5">
        <v>45858</v>
      </c>
      <c r="C8348" s="43">
        <v>168201</v>
      </c>
      <c r="D8348" s="6" t="s">
        <v>9</v>
      </c>
      <c r="E8348" s="6" t="s">
        <v>17</v>
      </c>
      <c r="F8348" s="7">
        <v>2225.15</v>
      </c>
      <c r="G8348" s="7">
        <v>0</v>
      </c>
      <c r="H8348" s="8" t="s">
        <v>17</v>
      </c>
      <c r="I8348" s="8" t="str">
        <f t="shared" si="130"/>
        <v/>
      </c>
    </row>
    <row r="8349" spans="1:9" x14ac:dyDescent="0.35">
      <c r="A8349" s="44" t="s">
        <v>2868</v>
      </c>
      <c r="B8349" s="45">
        <v>45858</v>
      </c>
      <c r="C8349" s="46">
        <v>168202</v>
      </c>
      <c r="D8349" s="47" t="s">
        <v>9</v>
      </c>
      <c r="E8349" s="47" t="s">
        <v>17</v>
      </c>
      <c r="F8349" s="48">
        <v>339.24</v>
      </c>
      <c r="G8349" s="48">
        <v>0</v>
      </c>
      <c r="H8349" s="49" t="s">
        <v>17</v>
      </c>
      <c r="I8349" s="49" t="str">
        <f t="shared" si="130"/>
        <v/>
      </c>
    </row>
    <row r="8350" spans="1:9" x14ac:dyDescent="0.35">
      <c r="A8350" s="4" t="s">
        <v>2868</v>
      </c>
      <c r="B8350" s="5">
        <v>45858</v>
      </c>
      <c r="C8350" s="43">
        <v>168203</v>
      </c>
      <c r="D8350" s="6" t="s">
        <v>9</v>
      </c>
      <c r="E8350" s="6" t="s">
        <v>17</v>
      </c>
      <c r="F8350" s="7">
        <v>3045.32</v>
      </c>
      <c r="G8350" s="7">
        <v>0</v>
      </c>
      <c r="H8350" s="8" t="s">
        <v>17</v>
      </c>
      <c r="I8350" s="8" t="str">
        <f t="shared" si="130"/>
        <v/>
      </c>
    </row>
    <row r="8351" spans="1:9" x14ac:dyDescent="0.35">
      <c r="A8351" s="44" t="s">
        <v>2868</v>
      </c>
      <c r="B8351" s="45">
        <v>45858</v>
      </c>
      <c r="C8351" s="46">
        <v>168204</v>
      </c>
      <c r="D8351" s="47" t="s">
        <v>9</v>
      </c>
      <c r="E8351" s="47" t="s">
        <v>17</v>
      </c>
      <c r="F8351" s="48">
        <v>1607.28</v>
      </c>
      <c r="G8351" s="48">
        <v>0</v>
      </c>
      <c r="H8351" s="49" t="s">
        <v>17</v>
      </c>
      <c r="I8351" s="49" t="str">
        <f t="shared" si="130"/>
        <v/>
      </c>
    </row>
    <row r="8352" spans="1:9" x14ac:dyDescent="0.35">
      <c r="A8352" s="4" t="s">
        <v>2868</v>
      </c>
      <c r="B8352" s="5">
        <v>45858</v>
      </c>
      <c r="C8352" s="43">
        <v>168205</v>
      </c>
      <c r="D8352" s="6" t="s">
        <v>9</v>
      </c>
      <c r="E8352" s="6" t="s">
        <v>17</v>
      </c>
      <c r="F8352" s="7">
        <v>4571.91</v>
      </c>
      <c r="G8352" s="7">
        <v>0</v>
      </c>
      <c r="H8352" s="8" t="s">
        <v>17</v>
      </c>
      <c r="I8352" s="8" t="str">
        <f t="shared" si="130"/>
        <v/>
      </c>
    </row>
    <row r="8353" spans="1:9" x14ac:dyDescent="0.35">
      <c r="A8353" s="44" t="s">
        <v>2868</v>
      </c>
      <c r="B8353" s="45">
        <v>45858</v>
      </c>
      <c r="C8353" s="46">
        <v>168206</v>
      </c>
      <c r="D8353" s="47" t="s">
        <v>9</v>
      </c>
      <c r="E8353" s="47" t="s">
        <v>17</v>
      </c>
      <c r="F8353" s="48">
        <v>2449.9699999999998</v>
      </c>
      <c r="G8353" s="48">
        <v>0</v>
      </c>
      <c r="H8353" s="49" t="s">
        <v>17</v>
      </c>
      <c r="I8353" s="49" t="str">
        <f t="shared" si="130"/>
        <v/>
      </c>
    </row>
    <row r="8354" spans="1:9" x14ac:dyDescent="0.35">
      <c r="A8354" s="4" t="s">
        <v>2868</v>
      </c>
      <c r="B8354" s="5">
        <v>45858</v>
      </c>
      <c r="C8354" s="43">
        <v>168207</v>
      </c>
      <c r="D8354" s="6" t="s">
        <v>9</v>
      </c>
      <c r="E8354" s="6" t="s">
        <v>17</v>
      </c>
      <c r="F8354" s="7">
        <v>3900.58</v>
      </c>
      <c r="G8354" s="7">
        <v>0</v>
      </c>
      <c r="H8354" s="8" t="s">
        <v>17</v>
      </c>
      <c r="I8354" s="8" t="str">
        <f t="shared" si="130"/>
        <v/>
      </c>
    </row>
    <row r="8355" spans="1:9" x14ac:dyDescent="0.35">
      <c r="A8355" s="44" t="s">
        <v>2868</v>
      </c>
      <c r="B8355" s="45">
        <v>45858</v>
      </c>
      <c r="C8355" s="46">
        <v>168208</v>
      </c>
      <c r="D8355" s="47" t="s">
        <v>9</v>
      </c>
      <c r="E8355" s="47" t="s">
        <v>17</v>
      </c>
      <c r="F8355" s="48">
        <v>906.19</v>
      </c>
      <c r="G8355" s="48">
        <v>0</v>
      </c>
      <c r="H8355" s="49" t="s">
        <v>17</v>
      </c>
      <c r="I8355" s="49" t="str">
        <f t="shared" si="130"/>
        <v/>
      </c>
    </row>
    <row r="8356" spans="1:9" x14ac:dyDescent="0.35">
      <c r="A8356" s="4" t="s">
        <v>2868</v>
      </c>
      <c r="B8356" s="5">
        <v>45858</v>
      </c>
      <c r="C8356" s="43">
        <v>168209</v>
      </c>
      <c r="D8356" s="6" t="s">
        <v>9</v>
      </c>
      <c r="E8356" s="6" t="s">
        <v>17</v>
      </c>
      <c r="F8356" s="7">
        <v>434.76</v>
      </c>
      <c r="G8356" s="7">
        <v>0</v>
      </c>
      <c r="H8356" s="8" t="s">
        <v>17</v>
      </c>
      <c r="I8356" s="8" t="str">
        <f t="shared" si="130"/>
        <v/>
      </c>
    </row>
    <row r="8357" spans="1:9" x14ac:dyDescent="0.35">
      <c r="A8357" s="44" t="s">
        <v>2868</v>
      </c>
      <c r="B8357" s="45">
        <v>45858</v>
      </c>
      <c r="C8357" s="46">
        <v>168210</v>
      </c>
      <c r="D8357" s="47" t="s">
        <v>9</v>
      </c>
      <c r="E8357" s="47" t="s">
        <v>17</v>
      </c>
      <c r="F8357" s="48">
        <v>1531.94</v>
      </c>
      <c r="G8357" s="48">
        <v>0</v>
      </c>
      <c r="H8357" s="49" t="s">
        <v>17</v>
      </c>
      <c r="I8357" s="49" t="str">
        <f t="shared" si="130"/>
        <v/>
      </c>
    </row>
    <row r="8358" spans="1:9" x14ac:dyDescent="0.35">
      <c r="A8358" s="4" t="s">
        <v>2868</v>
      </c>
      <c r="B8358" s="5">
        <v>45858</v>
      </c>
      <c r="C8358" s="43">
        <v>168211</v>
      </c>
      <c r="D8358" s="6" t="s">
        <v>9</v>
      </c>
      <c r="E8358" s="6" t="s">
        <v>17</v>
      </c>
      <c r="F8358" s="7">
        <v>5863.55</v>
      </c>
      <c r="G8358" s="7">
        <v>0</v>
      </c>
      <c r="H8358" s="8" t="s">
        <v>17</v>
      </c>
      <c r="I8358" s="8" t="str">
        <f t="shared" si="130"/>
        <v/>
      </c>
    </row>
    <row r="8359" spans="1:9" x14ac:dyDescent="0.35">
      <c r="A8359" s="44" t="s">
        <v>2868</v>
      </c>
      <c r="B8359" s="45">
        <v>45858</v>
      </c>
      <c r="C8359" s="46">
        <v>168212</v>
      </c>
      <c r="D8359" s="47" t="s">
        <v>9</v>
      </c>
      <c r="E8359" s="47" t="s">
        <v>17</v>
      </c>
      <c r="F8359" s="48">
        <v>1245.52</v>
      </c>
      <c r="G8359" s="48">
        <v>0</v>
      </c>
      <c r="H8359" s="49" t="s">
        <v>17</v>
      </c>
      <c r="I8359" s="49" t="str">
        <f t="shared" si="130"/>
        <v/>
      </c>
    </row>
    <row r="8360" spans="1:9" x14ac:dyDescent="0.35">
      <c r="A8360" s="4" t="s">
        <v>2868</v>
      </c>
      <c r="B8360" s="5">
        <v>45858</v>
      </c>
      <c r="C8360" s="43">
        <v>168213</v>
      </c>
      <c r="D8360" s="6" t="s">
        <v>9</v>
      </c>
      <c r="E8360" s="6" t="s">
        <v>1393</v>
      </c>
      <c r="F8360" s="7">
        <v>465.4</v>
      </c>
      <c r="G8360" s="7">
        <v>0</v>
      </c>
      <c r="H8360" s="8" t="s">
        <v>1393</v>
      </c>
      <c r="I8360" s="8" t="str">
        <f t="shared" si="130"/>
        <v/>
      </c>
    </row>
    <row r="8361" spans="1:9" x14ac:dyDescent="0.35">
      <c r="A8361" s="44" t="s">
        <v>2868</v>
      </c>
      <c r="B8361" s="45">
        <v>45858</v>
      </c>
      <c r="C8361" s="46">
        <v>168214</v>
      </c>
      <c r="D8361" s="47" t="s">
        <v>9</v>
      </c>
      <c r="E8361" s="47" t="s">
        <v>2193</v>
      </c>
      <c r="F8361" s="48">
        <v>6053.81</v>
      </c>
      <c r="G8361" s="48">
        <v>0</v>
      </c>
      <c r="H8361" s="49" t="s">
        <v>2193</v>
      </c>
      <c r="I8361" s="49" t="str">
        <f t="shared" si="130"/>
        <v/>
      </c>
    </row>
    <row r="8362" spans="1:9" x14ac:dyDescent="0.35">
      <c r="A8362" s="4" t="s">
        <v>2868</v>
      </c>
      <c r="B8362" s="5">
        <v>45858</v>
      </c>
      <c r="C8362" s="43">
        <v>168215</v>
      </c>
      <c r="D8362" s="6" t="s">
        <v>9</v>
      </c>
      <c r="E8362" s="6" t="s">
        <v>2194</v>
      </c>
      <c r="F8362" s="7">
        <v>166.16</v>
      </c>
      <c r="G8362" s="7">
        <v>0</v>
      </c>
      <c r="H8362" s="8" t="s">
        <v>2194</v>
      </c>
      <c r="I8362" s="8" t="str">
        <f t="shared" si="130"/>
        <v/>
      </c>
    </row>
    <row r="8363" spans="1:9" x14ac:dyDescent="0.35">
      <c r="A8363" s="44" t="s">
        <v>2868</v>
      </c>
      <c r="B8363" s="45">
        <v>45858</v>
      </c>
      <c r="C8363" s="46">
        <v>168216</v>
      </c>
      <c r="D8363" s="47" t="s">
        <v>9</v>
      </c>
      <c r="E8363" s="47" t="s">
        <v>1393</v>
      </c>
      <c r="F8363" s="48">
        <v>6181.91</v>
      </c>
      <c r="G8363" s="48">
        <v>0</v>
      </c>
      <c r="H8363" s="49" t="s">
        <v>1393</v>
      </c>
      <c r="I8363" s="49" t="str">
        <f t="shared" si="130"/>
        <v/>
      </c>
    </row>
    <row r="8364" spans="1:9" x14ac:dyDescent="0.35">
      <c r="A8364" s="4" t="s">
        <v>2868</v>
      </c>
      <c r="B8364" s="5">
        <v>45858</v>
      </c>
      <c r="C8364" s="43">
        <v>168217</v>
      </c>
      <c r="D8364" s="6" t="s">
        <v>9</v>
      </c>
      <c r="E8364" s="6" t="s">
        <v>1391</v>
      </c>
      <c r="F8364" s="7">
        <v>5707.27</v>
      </c>
      <c r="G8364" s="7">
        <v>0</v>
      </c>
      <c r="H8364" s="8" t="s">
        <v>1391</v>
      </c>
      <c r="I8364" s="8" t="str">
        <f t="shared" si="130"/>
        <v/>
      </c>
    </row>
    <row r="8365" spans="1:9" x14ac:dyDescent="0.35">
      <c r="A8365" s="44" t="s">
        <v>2868</v>
      </c>
      <c r="B8365" s="45">
        <v>45858</v>
      </c>
      <c r="C8365" s="46">
        <v>168218</v>
      </c>
      <c r="D8365" s="47" t="s">
        <v>9</v>
      </c>
      <c r="E8365" s="47" t="s">
        <v>3212</v>
      </c>
      <c r="F8365" s="48">
        <v>5753.46</v>
      </c>
      <c r="G8365" s="48">
        <v>0</v>
      </c>
      <c r="H8365" s="49" t="s">
        <v>3212</v>
      </c>
      <c r="I8365" s="49" t="str">
        <f t="shared" si="130"/>
        <v/>
      </c>
    </row>
    <row r="8366" spans="1:9" x14ac:dyDescent="0.35">
      <c r="A8366" s="4" t="s">
        <v>2868</v>
      </c>
      <c r="B8366" s="5">
        <v>45858</v>
      </c>
      <c r="C8366" s="43">
        <v>168219</v>
      </c>
      <c r="D8366" s="6" t="s">
        <v>9</v>
      </c>
      <c r="E8366" s="6" t="s">
        <v>2210</v>
      </c>
      <c r="F8366" s="7">
        <v>1547.68</v>
      </c>
      <c r="G8366" s="7">
        <v>0</v>
      </c>
      <c r="H8366" s="8" t="s">
        <v>2210</v>
      </c>
      <c r="I8366" s="8" t="str">
        <f t="shared" si="130"/>
        <v/>
      </c>
    </row>
    <row r="8367" spans="1:9" x14ac:dyDescent="0.35">
      <c r="A8367" s="44" t="s">
        <v>2868</v>
      </c>
      <c r="B8367" s="45">
        <v>45858</v>
      </c>
      <c r="C8367" s="46">
        <v>168220</v>
      </c>
      <c r="D8367" s="47" t="s">
        <v>9</v>
      </c>
      <c r="E8367" s="47" t="s">
        <v>17</v>
      </c>
      <c r="F8367" s="48">
        <v>423.23</v>
      </c>
      <c r="G8367" s="48">
        <v>0</v>
      </c>
      <c r="H8367" s="49" t="s">
        <v>17</v>
      </c>
      <c r="I8367" s="49" t="str">
        <f t="shared" si="130"/>
        <v/>
      </c>
    </row>
    <row r="8368" spans="1:9" x14ac:dyDescent="0.35">
      <c r="A8368" s="4" t="s">
        <v>2868</v>
      </c>
      <c r="B8368" s="5">
        <v>45858</v>
      </c>
      <c r="C8368" s="43">
        <v>168221</v>
      </c>
      <c r="D8368" s="6" t="s">
        <v>9</v>
      </c>
      <c r="E8368" s="6" t="s">
        <v>17</v>
      </c>
      <c r="F8368" s="7">
        <v>493</v>
      </c>
      <c r="G8368" s="7">
        <v>0</v>
      </c>
      <c r="H8368" s="8" t="s">
        <v>17</v>
      </c>
      <c r="I8368" s="8" t="str">
        <f t="shared" si="130"/>
        <v/>
      </c>
    </row>
    <row r="8369" spans="1:9" x14ac:dyDescent="0.35">
      <c r="A8369" s="44" t="s">
        <v>2868</v>
      </c>
      <c r="B8369" s="45">
        <v>45858</v>
      </c>
      <c r="C8369" s="46">
        <v>168222</v>
      </c>
      <c r="D8369" s="47" t="s">
        <v>9</v>
      </c>
      <c r="E8369" s="47" t="s">
        <v>17</v>
      </c>
      <c r="F8369" s="48">
        <v>3876.7</v>
      </c>
      <c r="G8369" s="48">
        <v>0</v>
      </c>
      <c r="H8369" s="49" t="s">
        <v>17</v>
      </c>
      <c r="I8369" s="49" t="str">
        <f t="shared" si="130"/>
        <v/>
      </c>
    </row>
    <row r="8370" spans="1:9" x14ac:dyDescent="0.35">
      <c r="A8370" s="4" t="s">
        <v>2868</v>
      </c>
      <c r="B8370" s="5">
        <v>45858</v>
      </c>
      <c r="C8370" s="43">
        <v>168223</v>
      </c>
      <c r="D8370" s="6" t="s">
        <v>9</v>
      </c>
      <c r="E8370" s="6" t="s">
        <v>17</v>
      </c>
      <c r="F8370" s="7">
        <v>3734.1</v>
      </c>
      <c r="G8370" s="7">
        <v>0</v>
      </c>
      <c r="H8370" s="8" t="s">
        <v>17</v>
      </c>
      <c r="I8370" s="8" t="str">
        <f t="shared" si="130"/>
        <v/>
      </c>
    </row>
    <row r="8371" spans="1:9" x14ac:dyDescent="0.35">
      <c r="A8371" s="44" t="s">
        <v>2868</v>
      </c>
      <c r="B8371" s="45">
        <v>45858</v>
      </c>
      <c r="C8371" s="46">
        <v>168224</v>
      </c>
      <c r="D8371" s="47" t="s">
        <v>9</v>
      </c>
      <c r="E8371" s="47" t="s">
        <v>17</v>
      </c>
      <c r="F8371" s="48">
        <v>2921.35</v>
      </c>
      <c r="G8371" s="48">
        <v>0</v>
      </c>
      <c r="H8371" s="49" t="s">
        <v>17</v>
      </c>
      <c r="I8371" s="49" t="str">
        <f t="shared" si="130"/>
        <v/>
      </c>
    </row>
    <row r="8372" spans="1:9" x14ac:dyDescent="0.35">
      <c r="A8372" s="4" t="s">
        <v>2868</v>
      </c>
      <c r="B8372" s="5">
        <v>45858</v>
      </c>
      <c r="C8372" s="43">
        <v>168225</v>
      </c>
      <c r="D8372" s="6" t="s">
        <v>9</v>
      </c>
      <c r="E8372" s="6" t="s">
        <v>17</v>
      </c>
      <c r="F8372" s="7">
        <v>8522.35</v>
      </c>
      <c r="G8372" s="7">
        <v>0</v>
      </c>
      <c r="H8372" s="8" t="s">
        <v>17</v>
      </c>
      <c r="I8372" s="8" t="str">
        <f t="shared" si="130"/>
        <v/>
      </c>
    </row>
    <row r="8373" spans="1:9" x14ac:dyDescent="0.35">
      <c r="A8373" s="44" t="s">
        <v>2868</v>
      </c>
      <c r="B8373" s="45">
        <v>45858</v>
      </c>
      <c r="C8373" s="46">
        <v>168226</v>
      </c>
      <c r="D8373" s="47" t="s">
        <v>9</v>
      </c>
      <c r="E8373" s="47" t="s">
        <v>15</v>
      </c>
      <c r="F8373" s="48">
        <v>10557</v>
      </c>
      <c r="G8373" s="48">
        <v>0</v>
      </c>
      <c r="H8373" s="49" t="s">
        <v>3213</v>
      </c>
      <c r="I8373" s="49" t="str">
        <f t="shared" si="130"/>
        <v/>
      </c>
    </row>
    <row r="8374" spans="1:9" x14ac:dyDescent="0.35">
      <c r="A8374" s="4" t="s">
        <v>2868</v>
      </c>
      <c r="B8374" s="5">
        <v>45858</v>
      </c>
      <c r="C8374" s="43">
        <v>168227</v>
      </c>
      <c r="D8374" s="6" t="s">
        <v>9</v>
      </c>
      <c r="E8374" s="6" t="s">
        <v>17</v>
      </c>
      <c r="F8374" s="7">
        <v>595.54</v>
      </c>
      <c r="G8374" s="7">
        <v>0</v>
      </c>
      <c r="H8374" s="8" t="s">
        <v>17</v>
      </c>
      <c r="I8374" s="8" t="str">
        <f t="shared" si="130"/>
        <v/>
      </c>
    </row>
    <row r="8375" spans="1:9" x14ac:dyDescent="0.35">
      <c r="A8375" s="44" t="s">
        <v>2868</v>
      </c>
      <c r="B8375" s="45">
        <v>45858</v>
      </c>
      <c r="C8375" s="46">
        <v>168228</v>
      </c>
      <c r="D8375" s="47" t="s">
        <v>9</v>
      </c>
      <c r="E8375" s="47" t="s">
        <v>17</v>
      </c>
      <c r="F8375" s="48">
        <v>15238.88</v>
      </c>
      <c r="G8375" s="48">
        <v>0</v>
      </c>
      <c r="H8375" s="49" t="s">
        <v>17</v>
      </c>
      <c r="I8375" s="49" t="str">
        <f t="shared" si="130"/>
        <v/>
      </c>
    </row>
    <row r="8376" spans="1:9" x14ac:dyDescent="0.35">
      <c r="A8376" s="4" t="s">
        <v>2868</v>
      </c>
      <c r="B8376" s="5">
        <v>45858</v>
      </c>
      <c r="C8376" s="43">
        <v>168229</v>
      </c>
      <c r="D8376" s="6" t="s">
        <v>9</v>
      </c>
      <c r="E8376" s="6" t="s">
        <v>17</v>
      </c>
      <c r="F8376" s="7">
        <v>6217.09</v>
      </c>
      <c r="G8376" s="7">
        <v>0</v>
      </c>
      <c r="H8376" s="8" t="s">
        <v>17</v>
      </c>
      <c r="I8376" s="8" t="str">
        <f t="shared" si="130"/>
        <v/>
      </c>
    </row>
    <row r="8377" spans="1:9" x14ac:dyDescent="0.35">
      <c r="A8377" s="4" t="s">
        <v>2687</v>
      </c>
      <c r="B8377" s="5">
        <v>45765</v>
      </c>
      <c r="C8377" s="43">
        <v>139172</v>
      </c>
      <c r="D8377" s="6" t="s">
        <v>18</v>
      </c>
      <c r="E8377" s="6" t="s">
        <v>31</v>
      </c>
      <c r="F8377" s="7">
        <v>0</v>
      </c>
      <c r="G8377" s="7">
        <v>2310.7399999999998</v>
      </c>
      <c r="H8377" s="8" t="s">
        <v>31</v>
      </c>
      <c r="I8377" s="8" t="str">
        <f t="shared" si="130"/>
        <v/>
      </c>
    </row>
    <row r="8378" spans="1:9" x14ac:dyDescent="0.35">
      <c r="A8378" s="44" t="s">
        <v>2687</v>
      </c>
      <c r="B8378" s="45">
        <v>45764</v>
      </c>
      <c r="C8378" s="46">
        <v>138695</v>
      </c>
      <c r="D8378" s="47" t="s">
        <v>18</v>
      </c>
      <c r="E8378" s="47" t="s">
        <v>3214</v>
      </c>
      <c r="F8378" s="48">
        <v>0</v>
      </c>
      <c r="G8378" s="48">
        <v>5865</v>
      </c>
      <c r="H8378" s="49" t="s">
        <v>3214</v>
      </c>
      <c r="I8378" s="49">
        <f t="shared" si="130"/>
        <v>579174</v>
      </c>
    </row>
    <row r="8379" spans="1:9" x14ac:dyDescent="0.35">
      <c r="A8379" s="4" t="s">
        <v>2687</v>
      </c>
      <c r="B8379" s="5">
        <v>45764</v>
      </c>
      <c r="C8379" s="43">
        <v>138848</v>
      </c>
      <c r="D8379" s="6" t="s">
        <v>18</v>
      </c>
      <c r="E8379" s="6" t="s">
        <v>3215</v>
      </c>
      <c r="F8379" s="7">
        <v>0</v>
      </c>
      <c r="G8379" s="7">
        <v>9550.75</v>
      </c>
      <c r="H8379" s="8" t="s">
        <v>3215</v>
      </c>
      <c r="I8379" s="8">
        <f t="shared" si="130"/>
        <v>579169</v>
      </c>
    </row>
    <row r="8380" spans="1:9" x14ac:dyDescent="0.35">
      <c r="A8380" s="44" t="s">
        <v>2687</v>
      </c>
      <c r="B8380" s="45">
        <v>45764</v>
      </c>
      <c r="C8380" s="46">
        <v>138979</v>
      </c>
      <c r="D8380" s="47" t="s">
        <v>18</v>
      </c>
      <c r="E8380" s="47" t="s">
        <v>3216</v>
      </c>
      <c r="F8380" s="48">
        <v>0</v>
      </c>
      <c r="G8380" s="48">
        <v>64.88</v>
      </c>
      <c r="H8380" s="49" t="s">
        <v>3216</v>
      </c>
      <c r="I8380" s="49">
        <f t="shared" si="130"/>
        <v>551088</v>
      </c>
    </row>
    <row r="8381" spans="1:9" x14ac:dyDescent="0.35">
      <c r="A8381" s="4" t="s">
        <v>2687</v>
      </c>
      <c r="B8381" s="5">
        <v>45764</v>
      </c>
      <c r="C8381" s="43">
        <v>139039</v>
      </c>
      <c r="D8381" s="6" t="s">
        <v>18</v>
      </c>
      <c r="E8381" s="6" t="s">
        <v>3217</v>
      </c>
      <c r="F8381" s="7">
        <v>0</v>
      </c>
      <c r="G8381" s="7">
        <v>11511.5</v>
      </c>
      <c r="H8381" s="8" t="s">
        <v>3217</v>
      </c>
      <c r="I8381" s="8">
        <f t="shared" si="130"/>
        <v>579173</v>
      </c>
    </row>
    <row r="8382" spans="1:9" x14ac:dyDescent="0.35">
      <c r="A8382" s="44" t="s">
        <v>2687</v>
      </c>
      <c r="B8382" s="45">
        <v>45764</v>
      </c>
      <c r="C8382" s="46">
        <v>139147</v>
      </c>
      <c r="D8382" s="47" t="s">
        <v>18</v>
      </c>
      <c r="E8382" s="47" t="s">
        <v>3218</v>
      </c>
      <c r="F8382" s="48">
        <v>0</v>
      </c>
      <c r="G8382" s="48">
        <v>247.95</v>
      </c>
      <c r="H8382" s="49" t="s">
        <v>3218</v>
      </c>
      <c r="I8382" s="49">
        <f t="shared" si="130"/>
        <v>579158</v>
      </c>
    </row>
    <row r="8383" spans="1:9" x14ac:dyDescent="0.35">
      <c r="A8383" s="4" t="s">
        <v>2687</v>
      </c>
      <c r="B8383" s="5">
        <v>45763</v>
      </c>
      <c r="C8383" s="43">
        <v>138040</v>
      </c>
      <c r="D8383" s="6" t="s">
        <v>18</v>
      </c>
      <c r="E8383" s="6" t="s">
        <v>2706</v>
      </c>
      <c r="F8383" s="7">
        <v>0</v>
      </c>
      <c r="G8383" s="7">
        <v>9550.75</v>
      </c>
      <c r="H8383" s="8" t="s">
        <v>2706</v>
      </c>
      <c r="I8383" s="8">
        <f t="shared" si="130"/>
        <v>579169</v>
      </c>
    </row>
    <row r="8384" spans="1:9" x14ac:dyDescent="0.35">
      <c r="A8384" s="44" t="s">
        <v>2687</v>
      </c>
      <c r="B8384" s="45">
        <v>45763</v>
      </c>
      <c r="C8384" s="46">
        <v>138064</v>
      </c>
      <c r="D8384" s="47" t="s">
        <v>18</v>
      </c>
      <c r="E8384" s="47" t="s">
        <v>3219</v>
      </c>
      <c r="F8384" s="48">
        <v>0</v>
      </c>
      <c r="G8384" s="48">
        <v>3910</v>
      </c>
      <c r="H8384" s="49" t="s">
        <v>3219</v>
      </c>
      <c r="I8384" s="49">
        <f t="shared" si="130"/>
        <v>579165</v>
      </c>
    </row>
    <row r="8385" spans="1:9" x14ac:dyDescent="0.35">
      <c r="A8385" s="4" t="s">
        <v>2687</v>
      </c>
      <c r="B8385" s="5">
        <v>45763</v>
      </c>
      <c r="C8385" s="43">
        <v>138441</v>
      </c>
      <c r="D8385" s="6" t="s">
        <v>18</v>
      </c>
      <c r="E8385" s="6" t="s">
        <v>3220</v>
      </c>
      <c r="F8385" s="7">
        <v>0</v>
      </c>
      <c r="G8385" s="7">
        <v>317.49</v>
      </c>
      <c r="H8385" s="8" t="s">
        <v>3220</v>
      </c>
      <c r="I8385" s="8">
        <f t="shared" si="130"/>
        <v>551077</v>
      </c>
    </row>
    <row r="8386" spans="1:9" x14ac:dyDescent="0.35">
      <c r="A8386" s="44" t="s">
        <v>2687</v>
      </c>
      <c r="B8386" s="45">
        <v>45763</v>
      </c>
      <c r="C8386" s="46">
        <v>138665</v>
      </c>
      <c r="D8386" s="47" t="s">
        <v>18</v>
      </c>
      <c r="E8386" s="47" t="s">
        <v>3221</v>
      </c>
      <c r="F8386" s="48">
        <v>0</v>
      </c>
      <c r="G8386" s="48">
        <v>5865</v>
      </c>
      <c r="H8386" s="49" t="s">
        <v>3221</v>
      </c>
      <c r="I8386" s="49">
        <f t="shared" si="130"/>
        <v>579168</v>
      </c>
    </row>
    <row r="8387" spans="1:9" x14ac:dyDescent="0.35">
      <c r="A8387" s="44" t="s">
        <v>2687</v>
      </c>
      <c r="B8387" s="45">
        <v>45762</v>
      </c>
      <c r="C8387" s="46">
        <v>137464</v>
      </c>
      <c r="D8387" s="47" t="s">
        <v>18</v>
      </c>
      <c r="E8387" s="47" t="s">
        <v>3222</v>
      </c>
      <c r="F8387" s="48">
        <v>0</v>
      </c>
      <c r="G8387" s="48">
        <v>6778.79</v>
      </c>
      <c r="H8387" s="49" t="s">
        <v>3222</v>
      </c>
      <c r="I8387" s="49" t="str">
        <f t="shared" si="130"/>
        <v/>
      </c>
    </row>
    <row r="8388" spans="1:9" x14ac:dyDescent="0.35">
      <c r="A8388" s="4" t="s">
        <v>2868</v>
      </c>
      <c r="B8388" s="5">
        <v>45859</v>
      </c>
      <c r="C8388" s="43">
        <v>173357</v>
      </c>
      <c r="D8388" s="6" t="s">
        <v>9</v>
      </c>
      <c r="E8388" s="6" t="s">
        <v>1415</v>
      </c>
      <c r="F8388" s="7">
        <v>45323.66</v>
      </c>
      <c r="G8388" s="7">
        <v>0</v>
      </c>
      <c r="H8388" s="8" t="s">
        <v>1415</v>
      </c>
      <c r="I8388" s="8" t="str">
        <f t="shared" ref="I8388:I8451" si="131">IF(ISNUMBER(VALUE(LEFT(H8388,6))),VALUE(LEFT(H8388,6)),"")</f>
        <v/>
      </c>
    </row>
    <row r="8389" spans="1:9" x14ac:dyDescent="0.35">
      <c r="A8389" s="44" t="s">
        <v>2868</v>
      </c>
      <c r="B8389" s="45">
        <v>45859</v>
      </c>
      <c r="C8389" s="46">
        <v>173358</v>
      </c>
      <c r="D8389" s="47" t="s">
        <v>9</v>
      </c>
      <c r="E8389" s="47" t="s">
        <v>1414</v>
      </c>
      <c r="F8389" s="48">
        <v>11386.58</v>
      </c>
      <c r="G8389" s="48">
        <v>0</v>
      </c>
      <c r="H8389" s="49" t="s">
        <v>1414</v>
      </c>
      <c r="I8389" s="49" t="str">
        <f t="shared" si="131"/>
        <v/>
      </c>
    </row>
    <row r="8390" spans="1:9" x14ac:dyDescent="0.35">
      <c r="A8390" s="4" t="s">
        <v>2868</v>
      </c>
      <c r="B8390" s="5">
        <v>45859</v>
      </c>
      <c r="C8390" s="43">
        <v>173359</v>
      </c>
      <c r="D8390" s="6" t="s">
        <v>9</v>
      </c>
      <c r="E8390" s="6" t="s">
        <v>3223</v>
      </c>
      <c r="F8390" s="7">
        <v>9014.83</v>
      </c>
      <c r="G8390" s="7">
        <v>0</v>
      </c>
      <c r="H8390" s="8" t="s">
        <v>3223</v>
      </c>
      <c r="I8390" s="8" t="str">
        <f t="shared" si="131"/>
        <v/>
      </c>
    </row>
    <row r="8391" spans="1:9" x14ac:dyDescent="0.35">
      <c r="A8391" s="44" t="s">
        <v>2868</v>
      </c>
      <c r="B8391" s="45">
        <v>45859</v>
      </c>
      <c r="C8391" s="46">
        <v>173360</v>
      </c>
      <c r="D8391" s="47" t="s">
        <v>9</v>
      </c>
      <c r="E8391" s="47" t="s">
        <v>1393</v>
      </c>
      <c r="F8391" s="48">
        <v>1163.3599999999999</v>
      </c>
      <c r="G8391" s="48">
        <v>0</v>
      </c>
      <c r="H8391" s="49" t="s">
        <v>1393</v>
      </c>
      <c r="I8391" s="49" t="str">
        <f t="shared" si="131"/>
        <v/>
      </c>
    </row>
    <row r="8392" spans="1:9" x14ac:dyDescent="0.35">
      <c r="A8392" s="4" t="s">
        <v>2868</v>
      </c>
      <c r="B8392" s="5">
        <v>45859</v>
      </c>
      <c r="C8392" s="43">
        <v>173361</v>
      </c>
      <c r="D8392" s="6" t="s">
        <v>9</v>
      </c>
      <c r="E8392" s="6" t="s">
        <v>1391</v>
      </c>
      <c r="F8392" s="7">
        <v>4550.4399999999996</v>
      </c>
      <c r="G8392" s="7">
        <v>0</v>
      </c>
      <c r="H8392" s="8" t="s">
        <v>1391</v>
      </c>
      <c r="I8392" s="8" t="str">
        <f t="shared" si="131"/>
        <v/>
      </c>
    </row>
    <row r="8393" spans="1:9" x14ac:dyDescent="0.35">
      <c r="A8393" s="44" t="s">
        <v>2868</v>
      </c>
      <c r="B8393" s="45">
        <v>45859</v>
      </c>
      <c r="C8393" s="46">
        <v>173362</v>
      </c>
      <c r="D8393" s="47" t="s">
        <v>9</v>
      </c>
      <c r="E8393" s="47" t="s">
        <v>17</v>
      </c>
      <c r="F8393" s="48">
        <v>1380.15</v>
      </c>
      <c r="G8393" s="48">
        <v>0</v>
      </c>
      <c r="H8393" s="49" t="s">
        <v>17</v>
      </c>
      <c r="I8393" s="49" t="str">
        <f t="shared" si="131"/>
        <v/>
      </c>
    </row>
    <row r="8394" spans="1:9" x14ac:dyDescent="0.35">
      <c r="A8394" s="4" t="s">
        <v>2868</v>
      </c>
      <c r="B8394" s="5">
        <v>45859</v>
      </c>
      <c r="C8394" s="43">
        <v>173363</v>
      </c>
      <c r="D8394" s="6" t="s">
        <v>9</v>
      </c>
      <c r="E8394" s="6" t="s">
        <v>17</v>
      </c>
      <c r="F8394" s="7">
        <v>6709.72</v>
      </c>
      <c r="G8394" s="7">
        <v>0</v>
      </c>
      <c r="H8394" s="8" t="s">
        <v>17</v>
      </c>
      <c r="I8394" s="8" t="str">
        <f t="shared" si="131"/>
        <v/>
      </c>
    </row>
    <row r="8395" spans="1:9" x14ac:dyDescent="0.35">
      <c r="A8395" s="44" t="s">
        <v>2868</v>
      </c>
      <c r="B8395" s="45">
        <v>45859</v>
      </c>
      <c r="C8395" s="46">
        <v>173364</v>
      </c>
      <c r="D8395" s="47" t="s">
        <v>9</v>
      </c>
      <c r="E8395" s="47" t="s">
        <v>17</v>
      </c>
      <c r="F8395" s="48">
        <v>12823.12</v>
      </c>
      <c r="G8395" s="48">
        <v>0</v>
      </c>
      <c r="H8395" s="49" t="s">
        <v>17</v>
      </c>
      <c r="I8395" s="49" t="str">
        <f t="shared" si="131"/>
        <v/>
      </c>
    </row>
    <row r="8396" spans="1:9" x14ac:dyDescent="0.35">
      <c r="A8396" s="4" t="s">
        <v>2868</v>
      </c>
      <c r="B8396" s="5">
        <v>45859</v>
      </c>
      <c r="C8396" s="43">
        <v>173365</v>
      </c>
      <c r="D8396" s="6" t="s">
        <v>9</v>
      </c>
      <c r="E8396" s="6" t="s">
        <v>17</v>
      </c>
      <c r="F8396" s="7">
        <v>10206.620000000001</v>
      </c>
      <c r="G8396" s="7">
        <v>0</v>
      </c>
      <c r="H8396" s="8" t="s">
        <v>17</v>
      </c>
      <c r="I8396" s="8" t="str">
        <f t="shared" si="131"/>
        <v/>
      </c>
    </row>
    <row r="8397" spans="1:9" x14ac:dyDescent="0.35">
      <c r="A8397" s="44" t="s">
        <v>2868</v>
      </c>
      <c r="B8397" s="45">
        <v>45859</v>
      </c>
      <c r="C8397" s="46">
        <v>173366</v>
      </c>
      <c r="D8397" s="47" t="s">
        <v>9</v>
      </c>
      <c r="E8397" s="47" t="s">
        <v>17</v>
      </c>
      <c r="F8397" s="48">
        <v>20116.78</v>
      </c>
      <c r="G8397" s="48">
        <v>0</v>
      </c>
      <c r="H8397" s="49" t="s">
        <v>17</v>
      </c>
      <c r="I8397" s="49" t="str">
        <f t="shared" si="131"/>
        <v/>
      </c>
    </row>
    <row r="8398" spans="1:9" x14ac:dyDescent="0.35">
      <c r="A8398" s="4" t="s">
        <v>2868</v>
      </c>
      <c r="B8398" s="5">
        <v>45859</v>
      </c>
      <c r="C8398" s="43">
        <v>173367</v>
      </c>
      <c r="D8398" s="6" t="s">
        <v>9</v>
      </c>
      <c r="E8398" s="6" t="s">
        <v>17</v>
      </c>
      <c r="F8398" s="7">
        <v>3318.01</v>
      </c>
      <c r="G8398" s="7">
        <v>0</v>
      </c>
      <c r="H8398" s="8" t="s">
        <v>17</v>
      </c>
      <c r="I8398" s="8" t="str">
        <f t="shared" si="131"/>
        <v/>
      </c>
    </row>
    <row r="8399" spans="1:9" x14ac:dyDescent="0.35">
      <c r="A8399" s="44" t="s">
        <v>2868</v>
      </c>
      <c r="B8399" s="45">
        <v>45859</v>
      </c>
      <c r="C8399" s="46">
        <v>173368</v>
      </c>
      <c r="D8399" s="47" t="s">
        <v>9</v>
      </c>
      <c r="E8399" s="47" t="s">
        <v>17</v>
      </c>
      <c r="F8399" s="48">
        <v>1823.29</v>
      </c>
      <c r="G8399" s="48">
        <v>0</v>
      </c>
      <c r="H8399" s="49" t="s">
        <v>17</v>
      </c>
      <c r="I8399" s="49" t="str">
        <f t="shared" si="131"/>
        <v/>
      </c>
    </row>
    <row r="8400" spans="1:9" x14ac:dyDescent="0.35">
      <c r="A8400" s="4" t="s">
        <v>2868</v>
      </c>
      <c r="B8400" s="5">
        <v>45859</v>
      </c>
      <c r="C8400" s="43">
        <v>173369</v>
      </c>
      <c r="D8400" s="6" t="s">
        <v>9</v>
      </c>
      <c r="E8400" s="6" t="s">
        <v>17</v>
      </c>
      <c r="F8400" s="7">
        <v>2038.16</v>
      </c>
      <c r="G8400" s="7">
        <v>0</v>
      </c>
      <c r="H8400" s="8" t="s">
        <v>17</v>
      </c>
      <c r="I8400" s="8" t="str">
        <f t="shared" si="131"/>
        <v/>
      </c>
    </row>
    <row r="8401" spans="1:9" x14ac:dyDescent="0.35">
      <c r="A8401" s="44" t="s">
        <v>2868</v>
      </c>
      <c r="B8401" s="45">
        <v>45859</v>
      </c>
      <c r="C8401" s="46">
        <v>173370</v>
      </c>
      <c r="D8401" s="47" t="s">
        <v>9</v>
      </c>
      <c r="E8401" s="47" t="s">
        <v>17</v>
      </c>
      <c r="F8401" s="48">
        <v>906.19</v>
      </c>
      <c r="G8401" s="48">
        <v>0</v>
      </c>
      <c r="H8401" s="49" t="s">
        <v>17</v>
      </c>
      <c r="I8401" s="49" t="str">
        <f t="shared" si="131"/>
        <v/>
      </c>
    </row>
    <row r="8402" spans="1:9" x14ac:dyDescent="0.35">
      <c r="A8402" s="4" t="s">
        <v>2868</v>
      </c>
      <c r="B8402" s="5">
        <v>45859</v>
      </c>
      <c r="C8402" s="43">
        <v>173371</v>
      </c>
      <c r="D8402" s="6" t="s">
        <v>9</v>
      </c>
      <c r="E8402" s="6" t="s">
        <v>17</v>
      </c>
      <c r="F8402" s="7">
        <v>4912.25</v>
      </c>
      <c r="G8402" s="7">
        <v>0</v>
      </c>
      <c r="H8402" s="8" t="s">
        <v>17</v>
      </c>
      <c r="I8402" s="8" t="str">
        <f t="shared" si="131"/>
        <v/>
      </c>
    </row>
    <row r="8403" spans="1:9" x14ac:dyDescent="0.35">
      <c r="A8403" s="44" t="s">
        <v>2868</v>
      </c>
      <c r="B8403" s="45">
        <v>45859</v>
      </c>
      <c r="C8403" s="46">
        <v>173372</v>
      </c>
      <c r="D8403" s="47" t="s">
        <v>9</v>
      </c>
      <c r="E8403" s="47" t="s">
        <v>66</v>
      </c>
      <c r="F8403" s="48">
        <v>986.65</v>
      </c>
      <c r="G8403" s="48">
        <v>0</v>
      </c>
      <c r="H8403" s="49" t="s">
        <v>66</v>
      </c>
      <c r="I8403" s="49" t="str">
        <f t="shared" si="131"/>
        <v/>
      </c>
    </row>
    <row r="8404" spans="1:9" x14ac:dyDescent="0.35">
      <c r="A8404" s="4" t="s">
        <v>2868</v>
      </c>
      <c r="B8404" s="5">
        <v>45859</v>
      </c>
      <c r="C8404" s="43">
        <v>173373</v>
      </c>
      <c r="D8404" s="6" t="s">
        <v>9</v>
      </c>
      <c r="E8404" s="6" t="s">
        <v>1415</v>
      </c>
      <c r="F8404" s="7">
        <v>465.4</v>
      </c>
      <c r="G8404" s="7">
        <v>0</v>
      </c>
      <c r="H8404" s="8" t="s">
        <v>1415</v>
      </c>
      <c r="I8404" s="8" t="str">
        <f t="shared" si="131"/>
        <v/>
      </c>
    </row>
    <row r="8405" spans="1:9" x14ac:dyDescent="0.35">
      <c r="A8405" s="44" t="s">
        <v>2868</v>
      </c>
      <c r="B8405" s="45">
        <v>45859</v>
      </c>
      <c r="C8405" s="46">
        <v>173374</v>
      </c>
      <c r="D8405" s="47" t="s">
        <v>9</v>
      </c>
      <c r="E8405" s="47" t="s">
        <v>17</v>
      </c>
      <c r="F8405" s="48">
        <v>377.13</v>
      </c>
      <c r="G8405" s="48">
        <v>0</v>
      </c>
      <c r="H8405" s="49" t="s">
        <v>17</v>
      </c>
      <c r="I8405" s="49" t="str">
        <f t="shared" si="131"/>
        <v/>
      </c>
    </row>
    <row r="8406" spans="1:9" x14ac:dyDescent="0.35">
      <c r="A8406" s="4" t="s">
        <v>2868</v>
      </c>
      <c r="B8406" s="5">
        <v>45859</v>
      </c>
      <c r="C8406" s="43">
        <v>173375</v>
      </c>
      <c r="D8406" s="6" t="s">
        <v>9</v>
      </c>
      <c r="E8406" s="6" t="s">
        <v>17</v>
      </c>
      <c r="F8406" s="7">
        <v>3347.13</v>
      </c>
      <c r="G8406" s="7">
        <v>0</v>
      </c>
      <c r="H8406" s="8" t="s">
        <v>17</v>
      </c>
      <c r="I8406" s="8" t="str">
        <f t="shared" si="131"/>
        <v/>
      </c>
    </row>
    <row r="8407" spans="1:9" x14ac:dyDescent="0.35">
      <c r="A8407" s="44" t="s">
        <v>2868</v>
      </c>
      <c r="B8407" s="45">
        <v>45859</v>
      </c>
      <c r="C8407" s="46">
        <v>173376</v>
      </c>
      <c r="D8407" s="47" t="s">
        <v>9</v>
      </c>
      <c r="E8407" s="47" t="s">
        <v>1415</v>
      </c>
      <c r="F8407" s="48">
        <v>1138.08</v>
      </c>
      <c r="G8407" s="48">
        <v>0</v>
      </c>
      <c r="H8407" s="49" t="s">
        <v>1415</v>
      </c>
      <c r="I8407" s="49" t="str">
        <f t="shared" si="131"/>
        <v/>
      </c>
    </row>
    <row r="8408" spans="1:9" x14ac:dyDescent="0.35">
      <c r="A8408" s="4" t="s">
        <v>2868</v>
      </c>
      <c r="B8408" s="5">
        <v>45859</v>
      </c>
      <c r="C8408" s="43">
        <v>173377</v>
      </c>
      <c r="D8408" s="6" t="s">
        <v>9</v>
      </c>
      <c r="E8408" s="6" t="s">
        <v>1414</v>
      </c>
      <c r="F8408" s="7">
        <v>1053.52</v>
      </c>
      <c r="G8408" s="7">
        <v>0</v>
      </c>
      <c r="H8408" s="8" t="s">
        <v>1414</v>
      </c>
      <c r="I8408" s="8" t="str">
        <f t="shared" si="131"/>
        <v/>
      </c>
    </row>
    <row r="8409" spans="1:9" x14ac:dyDescent="0.35">
      <c r="A8409" s="44" t="s">
        <v>2868</v>
      </c>
      <c r="B8409" s="45">
        <v>45859</v>
      </c>
      <c r="C8409" s="46">
        <v>173378</v>
      </c>
      <c r="D8409" s="47" t="s">
        <v>9</v>
      </c>
      <c r="E8409" s="47" t="s">
        <v>1391</v>
      </c>
      <c r="F8409" s="48">
        <v>524.99</v>
      </c>
      <c r="G8409" s="48">
        <v>0</v>
      </c>
      <c r="H8409" s="49" t="s">
        <v>1391</v>
      </c>
      <c r="I8409" s="49" t="str">
        <f t="shared" si="131"/>
        <v/>
      </c>
    </row>
    <row r="8410" spans="1:9" x14ac:dyDescent="0.35">
      <c r="A8410" s="4" t="s">
        <v>2868</v>
      </c>
      <c r="B8410" s="5">
        <v>45859</v>
      </c>
      <c r="C8410" s="43">
        <v>173379</v>
      </c>
      <c r="D8410" s="6" t="s">
        <v>9</v>
      </c>
      <c r="E8410" s="6" t="s">
        <v>250</v>
      </c>
      <c r="F8410" s="7">
        <v>592.41</v>
      </c>
      <c r="G8410" s="7">
        <v>0</v>
      </c>
      <c r="H8410" s="8" t="s">
        <v>250</v>
      </c>
      <c r="I8410" s="8" t="str">
        <f t="shared" si="131"/>
        <v/>
      </c>
    </row>
    <row r="8411" spans="1:9" x14ac:dyDescent="0.35">
      <c r="A8411" s="44" t="s">
        <v>2868</v>
      </c>
      <c r="B8411" s="45">
        <v>45859</v>
      </c>
      <c r="C8411" s="46">
        <v>173380</v>
      </c>
      <c r="D8411" s="47" t="s">
        <v>9</v>
      </c>
      <c r="E8411" s="47" t="s">
        <v>1415</v>
      </c>
      <c r="F8411" s="48">
        <v>9356.33</v>
      </c>
      <c r="G8411" s="48">
        <v>0</v>
      </c>
      <c r="H8411" s="49" t="s">
        <v>1415</v>
      </c>
      <c r="I8411" s="49" t="str">
        <f t="shared" si="131"/>
        <v/>
      </c>
    </row>
    <row r="8412" spans="1:9" x14ac:dyDescent="0.35">
      <c r="A8412" s="4" t="s">
        <v>2868</v>
      </c>
      <c r="B8412" s="5">
        <v>45859</v>
      </c>
      <c r="C8412" s="43">
        <v>173381</v>
      </c>
      <c r="D8412" s="6" t="s">
        <v>9</v>
      </c>
      <c r="E8412" s="6" t="s">
        <v>1414</v>
      </c>
      <c r="F8412" s="7">
        <v>7401.11</v>
      </c>
      <c r="G8412" s="7">
        <v>0</v>
      </c>
      <c r="H8412" s="8" t="s">
        <v>1414</v>
      </c>
      <c r="I8412" s="8" t="str">
        <f t="shared" si="131"/>
        <v/>
      </c>
    </row>
    <row r="8413" spans="1:9" x14ac:dyDescent="0.35">
      <c r="A8413" s="44" t="s">
        <v>2868</v>
      </c>
      <c r="B8413" s="45">
        <v>45859</v>
      </c>
      <c r="C8413" s="46">
        <v>173382</v>
      </c>
      <c r="D8413" s="47" t="s">
        <v>9</v>
      </c>
      <c r="E8413" s="47" t="s">
        <v>1393</v>
      </c>
      <c r="F8413" s="48">
        <v>2424.66</v>
      </c>
      <c r="G8413" s="48">
        <v>0</v>
      </c>
      <c r="H8413" s="49" t="s">
        <v>1393</v>
      </c>
      <c r="I8413" s="49" t="str">
        <f t="shared" si="131"/>
        <v/>
      </c>
    </row>
    <row r="8414" spans="1:9" x14ac:dyDescent="0.35">
      <c r="A8414" s="4" t="s">
        <v>2868</v>
      </c>
      <c r="B8414" s="5">
        <v>45859</v>
      </c>
      <c r="C8414" s="43">
        <v>173383</v>
      </c>
      <c r="D8414" s="6" t="s">
        <v>9</v>
      </c>
      <c r="E8414" s="6" t="s">
        <v>1391</v>
      </c>
      <c r="F8414" s="7">
        <v>2274.5100000000002</v>
      </c>
      <c r="G8414" s="7">
        <v>0</v>
      </c>
      <c r="H8414" s="8" t="s">
        <v>1391</v>
      </c>
      <c r="I8414" s="8" t="str">
        <f t="shared" si="131"/>
        <v/>
      </c>
    </row>
    <row r="8415" spans="1:9" x14ac:dyDescent="0.35">
      <c r="A8415" s="44" t="s">
        <v>2868</v>
      </c>
      <c r="B8415" s="45">
        <v>45859</v>
      </c>
      <c r="C8415" s="46">
        <v>173384</v>
      </c>
      <c r="D8415" s="47" t="s">
        <v>9</v>
      </c>
      <c r="E8415" s="47" t="s">
        <v>17</v>
      </c>
      <c r="F8415" s="48">
        <v>155.43</v>
      </c>
      <c r="G8415" s="48">
        <v>0</v>
      </c>
      <c r="H8415" s="49" t="s">
        <v>17</v>
      </c>
      <c r="I8415" s="49" t="str">
        <f t="shared" si="131"/>
        <v/>
      </c>
    </row>
    <row r="8416" spans="1:9" x14ac:dyDescent="0.35">
      <c r="A8416" s="4" t="s">
        <v>2868</v>
      </c>
      <c r="B8416" s="5">
        <v>45859</v>
      </c>
      <c r="C8416" s="43">
        <v>173385</v>
      </c>
      <c r="D8416" s="6" t="s">
        <v>9</v>
      </c>
      <c r="E8416" s="6" t="s">
        <v>17</v>
      </c>
      <c r="F8416" s="7">
        <v>1954.64</v>
      </c>
      <c r="G8416" s="7">
        <v>0</v>
      </c>
      <c r="H8416" s="8" t="s">
        <v>17</v>
      </c>
      <c r="I8416" s="8" t="str">
        <f t="shared" si="131"/>
        <v/>
      </c>
    </row>
    <row r="8417" spans="1:9" x14ac:dyDescent="0.35">
      <c r="A8417" s="44" t="s">
        <v>2868</v>
      </c>
      <c r="B8417" s="45">
        <v>45859</v>
      </c>
      <c r="C8417" s="46">
        <v>173386</v>
      </c>
      <c r="D8417" s="47" t="s">
        <v>9</v>
      </c>
      <c r="E8417" s="47" t="s">
        <v>17</v>
      </c>
      <c r="F8417" s="48">
        <v>13786.31</v>
      </c>
      <c r="G8417" s="48">
        <v>0</v>
      </c>
      <c r="H8417" s="49" t="s">
        <v>17</v>
      </c>
      <c r="I8417" s="49" t="str">
        <f t="shared" si="131"/>
        <v/>
      </c>
    </row>
    <row r="8418" spans="1:9" x14ac:dyDescent="0.35">
      <c r="A8418" s="4" t="s">
        <v>2868</v>
      </c>
      <c r="B8418" s="5">
        <v>45859</v>
      </c>
      <c r="C8418" s="43">
        <v>173387</v>
      </c>
      <c r="D8418" s="6" t="s">
        <v>9</v>
      </c>
      <c r="E8418" s="6" t="s">
        <v>17</v>
      </c>
      <c r="F8418" s="7">
        <v>23834.45</v>
      </c>
      <c r="G8418" s="7">
        <v>0</v>
      </c>
      <c r="H8418" s="8" t="s">
        <v>17</v>
      </c>
      <c r="I8418" s="8" t="str">
        <f t="shared" si="131"/>
        <v/>
      </c>
    </row>
    <row r="8419" spans="1:9" x14ac:dyDescent="0.35">
      <c r="A8419" s="44" t="s">
        <v>2868</v>
      </c>
      <c r="B8419" s="45">
        <v>45859</v>
      </c>
      <c r="C8419" s="46">
        <v>173388</v>
      </c>
      <c r="D8419" s="47" t="s">
        <v>9</v>
      </c>
      <c r="E8419" s="47" t="s">
        <v>17</v>
      </c>
      <c r="F8419" s="48">
        <v>4660.84</v>
      </c>
      <c r="G8419" s="48">
        <v>0</v>
      </c>
      <c r="H8419" s="49" t="s">
        <v>17</v>
      </c>
      <c r="I8419" s="49" t="str">
        <f t="shared" si="131"/>
        <v/>
      </c>
    </row>
    <row r="8420" spans="1:9" x14ac:dyDescent="0.35">
      <c r="A8420" s="4" t="s">
        <v>2868</v>
      </c>
      <c r="B8420" s="5">
        <v>45859</v>
      </c>
      <c r="C8420" s="43">
        <v>173389</v>
      </c>
      <c r="D8420" s="6" t="s">
        <v>9</v>
      </c>
      <c r="E8420" s="6" t="s">
        <v>15</v>
      </c>
      <c r="F8420" s="7">
        <v>7400.25</v>
      </c>
      <c r="G8420" s="7">
        <v>0</v>
      </c>
      <c r="H8420" s="8" t="s">
        <v>3224</v>
      </c>
      <c r="I8420" s="8" t="str">
        <f t="shared" si="131"/>
        <v/>
      </c>
    </row>
    <row r="8421" spans="1:9" x14ac:dyDescent="0.35">
      <c r="A8421" s="44" t="s">
        <v>2868</v>
      </c>
      <c r="B8421" s="45">
        <v>45859</v>
      </c>
      <c r="C8421" s="46">
        <v>173390</v>
      </c>
      <c r="D8421" s="47" t="s">
        <v>9</v>
      </c>
      <c r="E8421" s="47" t="s">
        <v>1414</v>
      </c>
      <c r="F8421" s="48">
        <v>219.83</v>
      </c>
      <c r="G8421" s="48">
        <v>0</v>
      </c>
      <c r="H8421" s="49" t="s">
        <v>1414</v>
      </c>
      <c r="I8421" s="49" t="str">
        <f t="shared" si="131"/>
        <v/>
      </c>
    </row>
    <row r="8422" spans="1:9" x14ac:dyDescent="0.35">
      <c r="A8422" s="4" t="s">
        <v>2868</v>
      </c>
      <c r="B8422" s="5">
        <v>45859</v>
      </c>
      <c r="C8422" s="43">
        <v>173391</v>
      </c>
      <c r="D8422" s="6" t="s">
        <v>9</v>
      </c>
      <c r="E8422" s="6" t="s">
        <v>1393</v>
      </c>
      <c r="F8422" s="7">
        <v>510.45</v>
      </c>
      <c r="G8422" s="7">
        <v>0</v>
      </c>
      <c r="H8422" s="8" t="s">
        <v>1393</v>
      </c>
      <c r="I8422" s="8" t="str">
        <f t="shared" si="131"/>
        <v/>
      </c>
    </row>
    <row r="8423" spans="1:9" x14ac:dyDescent="0.35">
      <c r="A8423" s="44" t="s">
        <v>2868</v>
      </c>
      <c r="B8423" s="45">
        <v>45859</v>
      </c>
      <c r="C8423" s="46">
        <v>173393</v>
      </c>
      <c r="D8423" s="47" t="s">
        <v>9</v>
      </c>
      <c r="E8423" s="47" t="s">
        <v>1391</v>
      </c>
      <c r="F8423" s="48">
        <v>801.38</v>
      </c>
      <c r="G8423" s="48">
        <v>0</v>
      </c>
      <c r="H8423" s="49" t="s">
        <v>1391</v>
      </c>
      <c r="I8423" s="49" t="str">
        <f t="shared" si="131"/>
        <v/>
      </c>
    </row>
    <row r="8424" spans="1:9" x14ac:dyDescent="0.35">
      <c r="A8424" s="4" t="s">
        <v>2868</v>
      </c>
      <c r="B8424" s="5">
        <v>45859</v>
      </c>
      <c r="C8424" s="43">
        <v>173394</v>
      </c>
      <c r="D8424" s="6" t="s">
        <v>9</v>
      </c>
      <c r="E8424" s="6" t="s">
        <v>2446</v>
      </c>
      <c r="F8424" s="7">
        <v>2356.7199999999998</v>
      </c>
      <c r="G8424" s="7">
        <v>0</v>
      </c>
      <c r="H8424" s="8" t="s">
        <v>2446</v>
      </c>
      <c r="I8424" s="8" t="str">
        <f t="shared" si="131"/>
        <v/>
      </c>
    </row>
    <row r="8425" spans="1:9" x14ac:dyDescent="0.35">
      <c r="A8425" s="44" t="s">
        <v>2868</v>
      </c>
      <c r="B8425" s="45">
        <v>45859</v>
      </c>
      <c r="C8425" s="46">
        <v>173395</v>
      </c>
      <c r="D8425" s="47" t="s">
        <v>9</v>
      </c>
      <c r="E8425" s="47" t="s">
        <v>17</v>
      </c>
      <c r="F8425" s="48">
        <v>8454.4</v>
      </c>
      <c r="G8425" s="48">
        <v>0</v>
      </c>
      <c r="H8425" s="49" t="s">
        <v>17</v>
      </c>
      <c r="I8425" s="49" t="str">
        <f t="shared" si="131"/>
        <v/>
      </c>
    </row>
    <row r="8426" spans="1:9" x14ac:dyDescent="0.35">
      <c r="A8426" s="4" t="s">
        <v>2868</v>
      </c>
      <c r="B8426" s="5">
        <v>45859</v>
      </c>
      <c r="C8426" s="43">
        <v>173396</v>
      </c>
      <c r="D8426" s="6" t="s">
        <v>9</v>
      </c>
      <c r="E8426" s="6" t="s">
        <v>17</v>
      </c>
      <c r="F8426" s="7">
        <v>2155.67</v>
      </c>
      <c r="G8426" s="7">
        <v>0</v>
      </c>
      <c r="H8426" s="8" t="s">
        <v>17</v>
      </c>
      <c r="I8426" s="8" t="str">
        <f t="shared" si="131"/>
        <v/>
      </c>
    </row>
    <row r="8427" spans="1:9" x14ac:dyDescent="0.35">
      <c r="A8427" s="44" t="s">
        <v>2868</v>
      </c>
      <c r="B8427" s="45">
        <v>45859</v>
      </c>
      <c r="C8427" s="46">
        <v>173397</v>
      </c>
      <c r="D8427" s="47" t="s">
        <v>9</v>
      </c>
      <c r="E8427" s="47" t="s">
        <v>17</v>
      </c>
      <c r="F8427" s="48">
        <v>13198.87</v>
      </c>
      <c r="G8427" s="48">
        <v>0</v>
      </c>
      <c r="H8427" s="49" t="s">
        <v>17</v>
      </c>
      <c r="I8427" s="49" t="str">
        <f t="shared" si="131"/>
        <v/>
      </c>
    </row>
    <row r="8428" spans="1:9" x14ac:dyDescent="0.35">
      <c r="A8428" s="4" t="s">
        <v>2868</v>
      </c>
      <c r="B8428" s="5">
        <v>45859</v>
      </c>
      <c r="C8428" s="43">
        <v>173398</v>
      </c>
      <c r="D8428" s="6" t="s">
        <v>9</v>
      </c>
      <c r="E8428" s="6" t="s">
        <v>17</v>
      </c>
      <c r="F8428" s="7">
        <v>7445.72</v>
      </c>
      <c r="G8428" s="7">
        <v>0</v>
      </c>
      <c r="H8428" s="8" t="s">
        <v>17</v>
      </c>
      <c r="I8428" s="8" t="str">
        <f t="shared" si="131"/>
        <v/>
      </c>
    </row>
    <row r="8429" spans="1:9" x14ac:dyDescent="0.35">
      <c r="A8429" s="44" t="s">
        <v>2868</v>
      </c>
      <c r="B8429" s="45">
        <v>45859</v>
      </c>
      <c r="C8429" s="46">
        <v>173399</v>
      </c>
      <c r="D8429" s="47" t="s">
        <v>9</v>
      </c>
      <c r="E8429" s="47" t="s">
        <v>15</v>
      </c>
      <c r="F8429" s="48">
        <v>5865</v>
      </c>
      <c r="G8429" s="48">
        <v>0</v>
      </c>
      <c r="H8429" s="49" t="s">
        <v>3225</v>
      </c>
      <c r="I8429" s="49" t="str">
        <f t="shared" si="131"/>
        <v/>
      </c>
    </row>
    <row r="8430" spans="1:9" x14ac:dyDescent="0.35">
      <c r="A8430" s="4" t="s">
        <v>2868</v>
      </c>
      <c r="B8430" s="5">
        <v>45860</v>
      </c>
      <c r="C8430" s="43">
        <v>117635</v>
      </c>
      <c r="D8430" s="6" t="s">
        <v>26</v>
      </c>
      <c r="E8430" s="6" t="s">
        <v>3226</v>
      </c>
      <c r="F8430" s="7">
        <v>1344.44</v>
      </c>
      <c r="G8430" s="7">
        <v>0</v>
      </c>
      <c r="H8430" s="8" t="s">
        <v>3226</v>
      </c>
      <c r="I8430" s="8" t="str">
        <f t="shared" si="131"/>
        <v/>
      </c>
    </row>
    <row r="8431" spans="1:9" x14ac:dyDescent="0.35">
      <c r="A8431" s="4" t="s">
        <v>2687</v>
      </c>
      <c r="B8431" s="5">
        <v>45761</v>
      </c>
      <c r="C8431" s="43">
        <v>136948</v>
      </c>
      <c r="D8431" s="6" t="s">
        <v>18</v>
      </c>
      <c r="E8431" s="6" t="s">
        <v>3227</v>
      </c>
      <c r="F8431" s="7">
        <v>0</v>
      </c>
      <c r="G8431" s="7">
        <v>564.87</v>
      </c>
      <c r="H8431" s="8" t="s">
        <v>3227</v>
      </c>
      <c r="I8431" s="8">
        <f t="shared" si="131"/>
        <v>579163</v>
      </c>
    </row>
    <row r="8432" spans="1:9" x14ac:dyDescent="0.35">
      <c r="A8432" s="44" t="s">
        <v>2162</v>
      </c>
      <c r="B8432" s="45">
        <v>45758</v>
      </c>
      <c r="C8432" s="46">
        <v>135807</v>
      </c>
      <c r="D8432" s="47" t="s">
        <v>18</v>
      </c>
      <c r="E8432" s="47" t="s">
        <v>3228</v>
      </c>
      <c r="F8432" s="48">
        <v>0</v>
      </c>
      <c r="G8432" s="48">
        <v>11448.25</v>
      </c>
      <c r="H8432" s="49" t="s">
        <v>3228</v>
      </c>
      <c r="I8432" s="49">
        <f t="shared" si="131"/>
        <v>579161</v>
      </c>
    </row>
    <row r="8433" spans="1:9" x14ac:dyDescent="0.35">
      <c r="A8433" s="44" t="s">
        <v>2868</v>
      </c>
      <c r="B8433" s="45">
        <v>45861</v>
      </c>
      <c r="C8433" s="46">
        <v>997626</v>
      </c>
      <c r="D8433" s="47" t="s">
        <v>24</v>
      </c>
      <c r="E8433" s="47" t="s">
        <v>3229</v>
      </c>
      <c r="F8433" s="48">
        <v>0</v>
      </c>
      <c r="G8433" s="48">
        <v>981135.7</v>
      </c>
      <c r="H8433" s="49" t="s">
        <v>3229</v>
      </c>
      <c r="I8433" s="49" t="str">
        <f t="shared" si="131"/>
        <v/>
      </c>
    </row>
    <row r="8434" spans="1:9" x14ac:dyDescent="0.35">
      <c r="A8434" s="4" t="s">
        <v>2868</v>
      </c>
      <c r="B8434" s="5">
        <v>45862</v>
      </c>
      <c r="C8434" s="43">
        <v>117869</v>
      </c>
      <c r="D8434" s="6" t="s">
        <v>26</v>
      </c>
      <c r="E8434" s="6" t="s">
        <v>3230</v>
      </c>
      <c r="F8434" s="7">
        <v>672.22</v>
      </c>
      <c r="G8434" s="7">
        <v>0</v>
      </c>
      <c r="H8434" s="8" t="s">
        <v>3230</v>
      </c>
      <c r="I8434" s="8" t="str">
        <f t="shared" si="131"/>
        <v/>
      </c>
    </row>
    <row r="8435" spans="1:9" x14ac:dyDescent="0.35">
      <c r="A8435" s="4" t="s">
        <v>2162</v>
      </c>
      <c r="B8435" s="5">
        <v>45758</v>
      </c>
      <c r="C8435" s="43">
        <v>135866</v>
      </c>
      <c r="D8435" s="6" t="s">
        <v>18</v>
      </c>
      <c r="E8435" s="6" t="s">
        <v>3231</v>
      </c>
      <c r="F8435" s="7">
        <v>0</v>
      </c>
      <c r="G8435" s="7">
        <v>134.63999999999999</v>
      </c>
      <c r="H8435" s="8" t="s">
        <v>3231</v>
      </c>
      <c r="I8435" s="8">
        <f t="shared" si="131"/>
        <v>579159</v>
      </c>
    </row>
    <row r="8436" spans="1:9" x14ac:dyDescent="0.35">
      <c r="A8436" s="44" t="s">
        <v>2162</v>
      </c>
      <c r="B8436" s="45">
        <v>45758</v>
      </c>
      <c r="C8436" s="46">
        <v>136031</v>
      </c>
      <c r="D8436" s="47" t="s">
        <v>18</v>
      </c>
      <c r="E8436" s="47" t="s">
        <v>31</v>
      </c>
      <c r="F8436" s="48">
        <v>0</v>
      </c>
      <c r="G8436" s="48">
        <v>2123.39</v>
      </c>
      <c r="H8436" s="49" t="s">
        <v>31</v>
      </c>
      <c r="I8436" s="49" t="str">
        <f t="shared" si="131"/>
        <v/>
      </c>
    </row>
    <row r="8437" spans="1:9" x14ac:dyDescent="0.35">
      <c r="A8437" s="44" t="s">
        <v>2868</v>
      </c>
      <c r="B8437" s="45">
        <v>45862</v>
      </c>
      <c r="C8437" s="46">
        <v>179970</v>
      </c>
      <c r="D8437" s="47" t="s">
        <v>9</v>
      </c>
      <c r="E8437" s="47" t="s">
        <v>1973</v>
      </c>
      <c r="F8437" s="48">
        <v>61398.5</v>
      </c>
      <c r="G8437" s="48">
        <v>0</v>
      </c>
      <c r="H8437" s="49" t="s">
        <v>1973</v>
      </c>
      <c r="I8437" s="49" t="str">
        <f t="shared" si="131"/>
        <v/>
      </c>
    </row>
    <row r="8438" spans="1:9" x14ac:dyDescent="0.35">
      <c r="A8438" s="4" t="s">
        <v>2868</v>
      </c>
      <c r="B8438" s="5">
        <v>45862</v>
      </c>
      <c r="C8438" s="43">
        <v>179971</v>
      </c>
      <c r="D8438" s="6" t="s">
        <v>9</v>
      </c>
      <c r="E8438" s="6" t="s">
        <v>1981</v>
      </c>
      <c r="F8438" s="7">
        <v>211.59</v>
      </c>
      <c r="G8438" s="7">
        <v>0</v>
      </c>
      <c r="H8438" s="8" t="s">
        <v>1981</v>
      </c>
      <c r="I8438" s="8" t="str">
        <f t="shared" si="131"/>
        <v/>
      </c>
    </row>
    <row r="8439" spans="1:9" x14ac:dyDescent="0.35">
      <c r="A8439" s="44" t="s">
        <v>2868</v>
      </c>
      <c r="B8439" s="45">
        <v>45862</v>
      </c>
      <c r="C8439" s="46">
        <v>179972</v>
      </c>
      <c r="D8439" s="47" t="s">
        <v>9</v>
      </c>
      <c r="E8439" s="47" t="s">
        <v>1972</v>
      </c>
      <c r="F8439" s="48">
        <v>14345.12</v>
      </c>
      <c r="G8439" s="48">
        <v>0</v>
      </c>
      <c r="H8439" s="49" t="s">
        <v>1972</v>
      </c>
      <c r="I8439" s="49" t="str">
        <f t="shared" si="131"/>
        <v/>
      </c>
    </row>
    <row r="8440" spans="1:9" x14ac:dyDescent="0.35">
      <c r="A8440" s="4" t="s">
        <v>2868</v>
      </c>
      <c r="B8440" s="5">
        <v>45862</v>
      </c>
      <c r="C8440" s="43">
        <v>179973</v>
      </c>
      <c r="D8440" s="6" t="s">
        <v>9</v>
      </c>
      <c r="E8440" s="6" t="s">
        <v>3232</v>
      </c>
      <c r="F8440" s="7">
        <v>6920.08</v>
      </c>
      <c r="G8440" s="7">
        <v>0</v>
      </c>
      <c r="H8440" s="8" t="s">
        <v>3232</v>
      </c>
      <c r="I8440" s="8" t="str">
        <f t="shared" si="131"/>
        <v/>
      </c>
    </row>
    <row r="8441" spans="1:9" x14ac:dyDescent="0.35">
      <c r="A8441" s="44" t="s">
        <v>2868</v>
      </c>
      <c r="B8441" s="45">
        <v>45862</v>
      </c>
      <c r="C8441" s="46">
        <v>179974</v>
      </c>
      <c r="D8441" s="47" t="s">
        <v>9</v>
      </c>
      <c r="E8441" s="47" t="s">
        <v>1393</v>
      </c>
      <c r="F8441" s="48">
        <v>3654.61</v>
      </c>
      <c r="G8441" s="48">
        <v>0</v>
      </c>
      <c r="H8441" s="49" t="s">
        <v>1393</v>
      </c>
      <c r="I8441" s="49" t="str">
        <f t="shared" si="131"/>
        <v/>
      </c>
    </row>
    <row r="8442" spans="1:9" x14ac:dyDescent="0.35">
      <c r="A8442" s="4" t="s">
        <v>2868</v>
      </c>
      <c r="B8442" s="5">
        <v>45862</v>
      </c>
      <c r="C8442" s="43">
        <v>179975</v>
      </c>
      <c r="D8442" s="6" t="s">
        <v>9</v>
      </c>
      <c r="E8442" s="6" t="s">
        <v>1391</v>
      </c>
      <c r="F8442" s="7">
        <v>11778.57</v>
      </c>
      <c r="G8442" s="7">
        <v>0</v>
      </c>
      <c r="H8442" s="8" t="s">
        <v>1391</v>
      </c>
      <c r="I8442" s="8" t="str">
        <f t="shared" si="131"/>
        <v/>
      </c>
    </row>
    <row r="8443" spans="1:9" x14ac:dyDescent="0.35">
      <c r="A8443" s="44" t="s">
        <v>2868</v>
      </c>
      <c r="B8443" s="45">
        <v>45862</v>
      </c>
      <c r="C8443" s="46">
        <v>179976</v>
      </c>
      <c r="D8443" s="47" t="s">
        <v>9</v>
      </c>
      <c r="E8443" s="47" t="s">
        <v>1974</v>
      </c>
      <c r="F8443" s="48">
        <v>16951.669999999998</v>
      </c>
      <c r="G8443" s="48">
        <v>0</v>
      </c>
      <c r="H8443" s="49" t="s">
        <v>1974</v>
      </c>
      <c r="I8443" s="49" t="str">
        <f t="shared" si="131"/>
        <v/>
      </c>
    </row>
    <row r="8444" spans="1:9" x14ac:dyDescent="0.35">
      <c r="A8444" s="4" t="s">
        <v>2868</v>
      </c>
      <c r="B8444" s="5">
        <v>45862</v>
      </c>
      <c r="C8444" s="43">
        <v>179977</v>
      </c>
      <c r="D8444" s="6" t="s">
        <v>9</v>
      </c>
      <c r="E8444" s="6" t="s">
        <v>1391</v>
      </c>
      <c r="F8444" s="7">
        <v>735.33</v>
      </c>
      <c r="G8444" s="7">
        <v>0</v>
      </c>
      <c r="H8444" s="8" t="s">
        <v>1391</v>
      </c>
      <c r="I8444" s="8" t="str">
        <f t="shared" si="131"/>
        <v/>
      </c>
    </row>
    <row r="8445" spans="1:9" x14ac:dyDescent="0.35">
      <c r="A8445" s="44" t="s">
        <v>2868</v>
      </c>
      <c r="B8445" s="45">
        <v>45862</v>
      </c>
      <c r="C8445" s="46">
        <v>179978</v>
      </c>
      <c r="D8445" s="47" t="s">
        <v>9</v>
      </c>
      <c r="E8445" s="47" t="s">
        <v>17</v>
      </c>
      <c r="F8445" s="48">
        <v>432.65</v>
      </c>
      <c r="G8445" s="48">
        <v>0</v>
      </c>
      <c r="H8445" s="49" t="s">
        <v>17</v>
      </c>
      <c r="I8445" s="49" t="str">
        <f t="shared" si="131"/>
        <v/>
      </c>
    </row>
    <row r="8446" spans="1:9" x14ac:dyDescent="0.35">
      <c r="A8446" s="4" t="s">
        <v>2868</v>
      </c>
      <c r="B8446" s="5">
        <v>45862</v>
      </c>
      <c r="C8446" s="43">
        <v>179979</v>
      </c>
      <c r="D8446" s="6" t="s">
        <v>9</v>
      </c>
      <c r="E8446" s="6" t="s">
        <v>17</v>
      </c>
      <c r="F8446" s="7">
        <v>11033.84</v>
      </c>
      <c r="G8446" s="7">
        <v>0</v>
      </c>
      <c r="H8446" s="8" t="s">
        <v>17</v>
      </c>
      <c r="I8446" s="8" t="str">
        <f t="shared" si="131"/>
        <v/>
      </c>
    </row>
    <row r="8447" spans="1:9" x14ac:dyDescent="0.35">
      <c r="A8447" s="44" t="s">
        <v>2868</v>
      </c>
      <c r="B8447" s="45">
        <v>45862</v>
      </c>
      <c r="C8447" s="46">
        <v>179980</v>
      </c>
      <c r="D8447" s="47" t="s">
        <v>9</v>
      </c>
      <c r="E8447" s="47" t="s">
        <v>17</v>
      </c>
      <c r="F8447" s="48">
        <v>17755.25</v>
      </c>
      <c r="G8447" s="48">
        <v>0</v>
      </c>
      <c r="H8447" s="49" t="s">
        <v>17</v>
      </c>
      <c r="I8447" s="49" t="str">
        <f t="shared" si="131"/>
        <v/>
      </c>
    </row>
    <row r="8448" spans="1:9" x14ac:dyDescent="0.35">
      <c r="A8448" s="4" t="s">
        <v>2868</v>
      </c>
      <c r="B8448" s="5">
        <v>45862</v>
      </c>
      <c r="C8448" s="43">
        <v>179981</v>
      </c>
      <c r="D8448" s="6" t="s">
        <v>9</v>
      </c>
      <c r="E8448" s="6" t="s">
        <v>17</v>
      </c>
      <c r="F8448" s="7">
        <v>3506.92</v>
      </c>
      <c r="G8448" s="7">
        <v>0</v>
      </c>
      <c r="H8448" s="8" t="s">
        <v>17</v>
      </c>
      <c r="I8448" s="8" t="str">
        <f t="shared" si="131"/>
        <v/>
      </c>
    </row>
    <row r="8449" spans="1:9" x14ac:dyDescent="0.35">
      <c r="A8449" s="44" t="s">
        <v>2868</v>
      </c>
      <c r="B8449" s="45">
        <v>45862</v>
      </c>
      <c r="C8449" s="46">
        <v>179982</v>
      </c>
      <c r="D8449" s="47" t="s">
        <v>9</v>
      </c>
      <c r="E8449" s="47" t="s">
        <v>17</v>
      </c>
      <c r="F8449" s="48">
        <v>9764.4</v>
      </c>
      <c r="G8449" s="48">
        <v>0</v>
      </c>
      <c r="H8449" s="49" t="s">
        <v>17</v>
      </c>
      <c r="I8449" s="49" t="str">
        <f t="shared" si="131"/>
        <v/>
      </c>
    </row>
    <row r="8450" spans="1:9" x14ac:dyDescent="0.35">
      <c r="A8450" s="4" t="s">
        <v>2868</v>
      </c>
      <c r="B8450" s="5">
        <v>45862</v>
      </c>
      <c r="C8450" s="43">
        <v>179983</v>
      </c>
      <c r="D8450" s="6" t="s">
        <v>9</v>
      </c>
      <c r="E8450" s="6" t="s">
        <v>17</v>
      </c>
      <c r="F8450" s="7">
        <v>946.36</v>
      </c>
      <c r="G8450" s="7">
        <v>0</v>
      </c>
      <c r="H8450" s="8" t="s">
        <v>17</v>
      </c>
      <c r="I8450" s="8" t="str">
        <f t="shared" si="131"/>
        <v/>
      </c>
    </row>
    <row r="8451" spans="1:9" x14ac:dyDescent="0.35">
      <c r="A8451" s="44" t="s">
        <v>2868</v>
      </c>
      <c r="B8451" s="45">
        <v>45862</v>
      </c>
      <c r="C8451" s="46">
        <v>179984</v>
      </c>
      <c r="D8451" s="47" t="s">
        <v>9</v>
      </c>
      <c r="E8451" s="47" t="s">
        <v>17</v>
      </c>
      <c r="F8451" s="48">
        <v>662.71</v>
      </c>
      <c r="G8451" s="48">
        <v>0</v>
      </c>
      <c r="H8451" s="49" t="s">
        <v>17</v>
      </c>
      <c r="I8451" s="49" t="str">
        <f t="shared" si="131"/>
        <v/>
      </c>
    </row>
    <row r="8452" spans="1:9" x14ac:dyDescent="0.35">
      <c r="A8452" s="4" t="s">
        <v>2868</v>
      </c>
      <c r="B8452" s="5">
        <v>45862</v>
      </c>
      <c r="C8452" s="43">
        <v>179985</v>
      </c>
      <c r="D8452" s="6" t="s">
        <v>9</v>
      </c>
      <c r="E8452" s="6" t="s">
        <v>17</v>
      </c>
      <c r="F8452" s="7">
        <v>3220.08</v>
      </c>
      <c r="G8452" s="7">
        <v>0</v>
      </c>
      <c r="H8452" s="8" t="s">
        <v>17</v>
      </c>
      <c r="I8452" s="8" t="str">
        <f t="shared" ref="I8452:I8515" si="132">IF(ISNUMBER(VALUE(LEFT(H8452,6))),VALUE(LEFT(H8452,6)),"")</f>
        <v/>
      </c>
    </row>
    <row r="8453" spans="1:9" x14ac:dyDescent="0.35">
      <c r="A8453" s="44" t="s">
        <v>2868</v>
      </c>
      <c r="B8453" s="45">
        <v>45862</v>
      </c>
      <c r="C8453" s="46">
        <v>179986</v>
      </c>
      <c r="D8453" s="47" t="s">
        <v>9</v>
      </c>
      <c r="E8453" s="47" t="s">
        <v>17</v>
      </c>
      <c r="F8453" s="48">
        <v>5099.1499999999996</v>
      </c>
      <c r="G8453" s="48">
        <v>0</v>
      </c>
      <c r="H8453" s="49" t="s">
        <v>17</v>
      </c>
      <c r="I8453" s="49" t="str">
        <f t="shared" si="132"/>
        <v/>
      </c>
    </row>
    <row r="8454" spans="1:9" x14ac:dyDescent="0.35">
      <c r="A8454" s="4" t="s">
        <v>2868</v>
      </c>
      <c r="B8454" s="5">
        <v>45862</v>
      </c>
      <c r="C8454" s="43">
        <v>179987</v>
      </c>
      <c r="D8454" s="6" t="s">
        <v>9</v>
      </c>
      <c r="E8454" s="6" t="s">
        <v>17</v>
      </c>
      <c r="F8454" s="7">
        <v>7900.51</v>
      </c>
      <c r="G8454" s="7">
        <v>0</v>
      </c>
      <c r="H8454" s="8" t="s">
        <v>17</v>
      </c>
      <c r="I8454" s="8" t="str">
        <f t="shared" si="132"/>
        <v/>
      </c>
    </row>
    <row r="8455" spans="1:9" x14ac:dyDescent="0.35">
      <c r="A8455" s="44" t="s">
        <v>2868</v>
      </c>
      <c r="B8455" s="45">
        <v>45862</v>
      </c>
      <c r="C8455" s="46">
        <v>179988</v>
      </c>
      <c r="D8455" s="47" t="s">
        <v>9</v>
      </c>
      <c r="E8455" s="47" t="s">
        <v>17</v>
      </c>
      <c r="F8455" s="48">
        <v>167.58</v>
      </c>
      <c r="G8455" s="48">
        <v>0</v>
      </c>
      <c r="H8455" s="49" t="s">
        <v>17</v>
      </c>
      <c r="I8455" s="49" t="str">
        <f t="shared" si="132"/>
        <v/>
      </c>
    </row>
    <row r="8456" spans="1:9" x14ac:dyDescent="0.35">
      <c r="A8456" s="4" t="s">
        <v>2868</v>
      </c>
      <c r="B8456" s="5">
        <v>45862</v>
      </c>
      <c r="C8456" s="43">
        <v>179989</v>
      </c>
      <c r="D8456" s="6" t="s">
        <v>9</v>
      </c>
      <c r="E8456" s="6" t="s">
        <v>17</v>
      </c>
      <c r="F8456" s="7">
        <v>2677.43</v>
      </c>
      <c r="G8456" s="7">
        <v>0</v>
      </c>
      <c r="H8456" s="8" t="s">
        <v>17</v>
      </c>
      <c r="I8456" s="8" t="str">
        <f t="shared" si="132"/>
        <v/>
      </c>
    </row>
    <row r="8457" spans="1:9" x14ac:dyDescent="0.35">
      <c r="A8457" s="44" t="s">
        <v>2868</v>
      </c>
      <c r="B8457" s="45">
        <v>45862</v>
      </c>
      <c r="C8457" s="46">
        <v>179990</v>
      </c>
      <c r="D8457" s="47" t="s">
        <v>9</v>
      </c>
      <c r="E8457" s="47" t="s">
        <v>17</v>
      </c>
      <c r="F8457" s="48">
        <v>2791.6</v>
      </c>
      <c r="G8457" s="48">
        <v>0</v>
      </c>
      <c r="H8457" s="49" t="s">
        <v>17</v>
      </c>
      <c r="I8457" s="49" t="str">
        <f t="shared" si="132"/>
        <v/>
      </c>
    </row>
    <row r="8458" spans="1:9" x14ac:dyDescent="0.35">
      <c r="A8458" s="4" t="s">
        <v>2868</v>
      </c>
      <c r="B8458" s="5">
        <v>45862</v>
      </c>
      <c r="C8458" s="43">
        <v>179991</v>
      </c>
      <c r="D8458" s="6" t="s">
        <v>9</v>
      </c>
      <c r="E8458" s="6" t="s">
        <v>1973</v>
      </c>
      <c r="F8458" s="7">
        <v>465.4</v>
      </c>
      <c r="G8458" s="7">
        <v>0</v>
      </c>
      <c r="H8458" s="8" t="s">
        <v>1973</v>
      </c>
      <c r="I8458" s="8" t="str">
        <f t="shared" si="132"/>
        <v/>
      </c>
    </row>
    <row r="8459" spans="1:9" x14ac:dyDescent="0.35">
      <c r="A8459" s="44" t="s">
        <v>2868</v>
      </c>
      <c r="B8459" s="45">
        <v>45862</v>
      </c>
      <c r="C8459" s="46">
        <v>179992</v>
      </c>
      <c r="D8459" s="47" t="s">
        <v>9</v>
      </c>
      <c r="E8459" s="47" t="s">
        <v>3233</v>
      </c>
      <c r="F8459" s="48">
        <v>233.55</v>
      </c>
      <c r="G8459" s="48">
        <v>0</v>
      </c>
      <c r="H8459" s="49" t="s">
        <v>3233</v>
      </c>
      <c r="I8459" s="49" t="str">
        <f t="shared" si="132"/>
        <v/>
      </c>
    </row>
    <row r="8460" spans="1:9" x14ac:dyDescent="0.35">
      <c r="A8460" s="4" t="s">
        <v>2868</v>
      </c>
      <c r="B8460" s="5">
        <v>45862</v>
      </c>
      <c r="C8460" s="43">
        <v>179993</v>
      </c>
      <c r="D8460" s="6" t="s">
        <v>9</v>
      </c>
      <c r="E8460" s="6" t="s">
        <v>1973</v>
      </c>
      <c r="F8460" s="7">
        <v>7035.12</v>
      </c>
      <c r="G8460" s="7">
        <v>0</v>
      </c>
      <c r="H8460" s="8" t="s">
        <v>1973</v>
      </c>
      <c r="I8460" s="8" t="str">
        <f t="shared" si="132"/>
        <v/>
      </c>
    </row>
    <row r="8461" spans="1:9" x14ac:dyDescent="0.35">
      <c r="A8461" s="44" t="s">
        <v>2868</v>
      </c>
      <c r="B8461" s="45">
        <v>45862</v>
      </c>
      <c r="C8461" s="46">
        <v>179994</v>
      </c>
      <c r="D8461" s="47" t="s">
        <v>9</v>
      </c>
      <c r="E8461" s="47" t="s">
        <v>1972</v>
      </c>
      <c r="F8461" s="48">
        <v>2742.34</v>
      </c>
      <c r="G8461" s="48">
        <v>0</v>
      </c>
      <c r="H8461" s="49" t="s">
        <v>1972</v>
      </c>
      <c r="I8461" s="49" t="str">
        <f t="shared" si="132"/>
        <v/>
      </c>
    </row>
    <row r="8462" spans="1:9" x14ac:dyDescent="0.35">
      <c r="A8462" s="4" t="s">
        <v>2868</v>
      </c>
      <c r="B8462" s="5">
        <v>45862</v>
      </c>
      <c r="C8462" s="43">
        <v>179995</v>
      </c>
      <c r="D8462" s="6" t="s">
        <v>9</v>
      </c>
      <c r="E8462" s="6" t="s">
        <v>1393</v>
      </c>
      <c r="F8462" s="7">
        <v>1795.2</v>
      </c>
      <c r="G8462" s="7">
        <v>0</v>
      </c>
      <c r="H8462" s="8" t="s">
        <v>1393</v>
      </c>
      <c r="I8462" s="8" t="str">
        <f t="shared" si="132"/>
        <v/>
      </c>
    </row>
    <row r="8463" spans="1:9" x14ac:dyDescent="0.35">
      <c r="A8463" s="44" t="s">
        <v>2868</v>
      </c>
      <c r="B8463" s="45">
        <v>45862</v>
      </c>
      <c r="C8463" s="46">
        <v>179996</v>
      </c>
      <c r="D8463" s="47" t="s">
        <v>9</v>
      </c>
      <c r="E8463" s="47" t="s">
        <v>1391</v>
      </c>
      <c r="F8463" s="48">
        <v>5322.1</v>
      </c>
      <c r="G8463" s="48">
        <v>0</v>
      </c>
      <c r="H8463" s="49" t="s">
        <v>1391</v>
      </c>
      <c r="I8463" s="49" t="str">
        <f t="shared" si="132"/>
        <v/>
      </c>
    </row>
    <row r="8464" spans="1:9" x14ac:dyDescent="0.35">
      <c r="A8464" s="4" t="s">
        <v>2868</v>
      </c>
      <c r="B8464" s="5">
        <v>45862</v>
      </c>
      <c r="C8464" s="43">
        <v>179997</v>
      </c>
      <c r="D8464" s="6" t="s">
        <v>9</v>
      </c>
      <c r="E8464" s="6" t="s">
        <v>3234</v>
      </c>
      <c r="F8464" s="7">
        <v>801.38</v>
      </c>
      <c r="G8464" s="7">
        <v>0</v>
      </c>
      <c r="H8464" s="8" t="s">
        <v>3234</v>
      </c>
      <c r="I8464" s="8" t="str">
        <f t="shared" si="132"/>
        <v/>
      </c>
    </row>
    <row r="8465" spans="1:9" x14ac:dyDescent="0.35">
      <c r="A8465" s="44" t="s">
        <v>2868</v>
      </c>
      <c r="B8465" s="45">
        <v>45862</v>
      </c>
      <c r="C8465" s="46">
        <v>179998</v>
      </c>
      <c r="D8465" s="47" t="s">
        <v>9</v>
      </c>
      <c r="E8465" s="47" t="s">
        <v>946</v>
      </c>
      <c r="F8465" s="48">
        <v>20198.03</v>
      </c>
      <c r="G8465" s="48">
        <v>0</v>
      </c>
      <c r="H8465" s="49" t="s">
        <v>946</v>
      </c>
      <c r="I8465" s="49" t="str">
        <f t="shared" si="132"/>
        <v/>
      </c>
    </row>
    <row r="8466" spans="1:9" x14ac:dyDescent="0.35">
      <c r="A8466" s="4" t="s">
        <v>2868</v>
      </c>
      <c r="B8466" s="5">
        <v>45862</v>
      </c>
      <c r="C8466" s="43">
        <v>179999</v>
      </c>
      <c r="D8466" s="6" t="s">
        <v>9</v>
      </c>
      <c r="E8466" s="6" t="s">
        <v>17</v>
      </c>
      <c r="F8466" s="7">
        <v>648.83000000000004</v>
      </c>
      <c r="G8466" s="7">
        <v>0</v>
      </c>
      <c r="H8466" s="8" t="s">
        <v>17</v>
      </c>
      <c r="I8466" s="8" t="str">
        <f t="shared" si="132"/>
        <v/>
      </c>
    </row>
    <row r="8467" spans="1:9" x14ac:dyDescent="0.35">
      <c r="A8467" s="44" t="s">
        <v>2868</v>
      </c>
      <c r="B8467" s="45">
        <v>45862</v>
      </c>
      <c r="C8467" s="46">
        <v>180000</v>
      </c>
      <c r="D8467" s="47" t="s">
        <v>9</v>
      </c>
      <c r="E8467" s="47" t="s">
        <v>17</v>
      </c>
      <c r="F8467" s="48">
        <v>916.37</v>
      </c>
      <c r="G8467" s="48">
        <v>0</v>
      </c>
      <c r="H8467" s="49" t="s">
        <v>17</v>
      </c>
      <c r="I8467" s="49" t="str">
        <f t="shared" si="132"/>
        <v/>
      </c>
    </row>
    <row r="8468" spans="1:9" x14ac:dyDescent="0.35">
      <c r="A8468" s="4" t="s">
        <v>2868</v>
      </c>
      <c r="B8468" s="5">
        <v>45862</v>
      </c>
      <c r="C8468" s="43">
        <v>180001</v>
      </c>
      <c r="D8468" s="6" t="s">
        <v>9</v>
      </c>
      <c r="E8468" s="6" t="s">
        <v>17</v>
      </c>
      <c r="F8468" s="7">
        <v>1821.48</v>
      </c>
      <c r="G8468" s="7">
        <v>0</v>
      </c>
      <c r="H8468" s="8" t="s">
        <v>17</v>
      </c>
      <c r="I8468" s="8" t="str">
        <f t="shared" si="132"/>
        <v/>
      </c>
    </row>
    <row r="8469" spans="1:9" x14ac:dyDescent="0.35">
      <c r="A8469" s="44" t="s">
        <v>2868</v>
      </c>
      <c r="B8469" s="45">
        <v>45862</v>
      </c>
      <c r="C8469" s="46">
        <v>180002</v>
      </c>
      <c r="D8469" s="47" t="s">
        <v>9</v>
      </c>
      <c r="E8469" s="47" t="s">
        <v>1393</v>
      </c>
      <c r="F8469" s="48">
        <v>3134.71</v>
      </c>
      <c r="G8469" s="48">
        <v>0</v>
      </c>
      <c r="H8469" s="49" t="s">
        <v>1393</v>
      </c>
      <c r="I8469" s="49" t="str">
        <f t="shared" si="132"/>
        <v/>
      </c>
    </row>
    <row r="8470" spans="1:9" x14ac:dyDescent="0.35">
      <c r="A8470" s="4" t="s">
        <v>2868</v>
      </c>
      <c r="B8470" s="5">
        <v>45862</v>
      </c>
      <c r="C8470" s="43">
        <v>180003</v>
      </c>
      <c r="D8470" s="6" t="s">
        <v>9</v>
      </c>
      <c r="E8470" s="6" t="s">
        <v>3235</v>
      </c>
      <c r="F8470" s="7">
        <v>674.97</v>
      </c>
      <c r="G8470" s="7">
        <v>0</v>
      </c>
      <c r="H8470" s="8" t="s">
        <v>3235</v>
      </c>
      <c r="I8470" s="8" t="str">
        <f t="shared" si="132"/>
        <v/>
      </c>
    </row>
    <row r="8471" spans="1:9" x14ac:dyDescent="0.35">
      <c r="A8471" s="44" t="s">
        <v>2868</v>
      </c>
      <c r="B8471" s="45">
        <v>45862</v>
      </c>
      <c r="C8471" s="46">
        <v>180004</v>
      </c>
      <c r="D8471" s="47" t="s">
        <v>9</v>
      </c>
      <c r="E8471" s="47" t="s">
        <v>1391</v>
      </c>
      <c r="F8471" s="48">
        <v>219.83</v>
      </c>
      <c r="G8471" s="48">
        <v>0</v>
      </c>
      <c r="H8471" s="49" t="s">
        <v>1391</v>
      </c>
      <c r="I8471" s="49" t="str">
        <f t="shared" si="132"/>
        <v/>
      </c>
    </row>
    <row r="8472" spans="1:9" x14ac:dyDescent="0.35">
      <c r="A8472" s="4" t="s">
        <v>2868</v>
      </c>
      <c r="B8472" s="5">
        <v>45862</v>
      </c>
      <c r="C8472" s="43">
        <v>180005</v>
      </c>
      <c r="D8472" s="6" t="s">
        <v>9</v>
      </c>
      <c r="E8472" s="6" t="s">
        <v>17</v>
      </c>
      <c r="F8472" s="7">
        <v>7580.04</v>
      </c>
      <c r="G8472" s="7">
        <v>0</v>
      </c>
      <c r="H8472" s="8" t="s">
        <v>17</v>
      </c>
      <c r="I8472" s="8" t="str">
        <f t="shared" si="132"/>
        <v/>
      </c>
    </row>
    <row r="8473" spans="1:9" x14ac:dyDescent="0.35">
      <c r="A8473" s="44" t="s">
        <v>2868</v>
      </c>
      <c r="B8473" s="45">
        <v>45862</v>
      </c>
      <c r="C8473" s="46">
        <v>180006</v>
      </c>
      <c r="D8473" s="47" t="s">
        <v>9</v>
      </c>
      <c r="E8473" s="47" t="s">
        <v>17</v>
      </c>
      <c r="F8473" s="48">
        <v>6195.77</v>
      </c>
      <c r="G8473" s="48">
        <v>0</v>
      </c>
      <c r="H8473" s="49" t="s">
        <v>17</v>
      </c>
      <c r="I8473" s="49" t="str">
        <f t="shared" si="132"/>
        <v/>
      </c>
    </row>
    <row r="8474" spans="1:9" x14ac:dyDescent="0.35">
      <c r="A8474" s="4" t="s">
        <v>2868</v>
      </c>
      <c r="B8474" s="5">
        <v>45862</v>
      </c>
      <c r="C8474" s="43">
        <v>180007</v>
      </c>
      <c r="D8474" s="6" t="s">
        <v>9</v>
      </c>
      <c r="E8474" s="6" t="s">
        <v>17</v>
      </c>
      <c r="F8474" s="7">
        <v>12415.61</v>
      </c>
      <c r="G8474" s="7">
        <v>0</v>
      </c>
      <c r="H8474" s="8" t="s">
        <v>17</v>
      </c>
      <c r="I8474" s="8" t="str">
        <f t="shared" si="132"/>
        <v/>
      </c>
    </row>
    <row r="8475" spans="1:9" x14ac:dyDescent="0.35">
      <c r="A8475" s="44" t="s">
        <v>2868</v>
      </c>
      <c r="B8475" s="45">
        <v>45862</v>
      </c>
      <c r="C8475" s="46">
        <v>180008</v>
      </c>
      <c r="D8475" s="47" t="s">
        <v>9</v>
      </c>
      <c r="E8475" s="47" t="s">
        <v>17</v>
      </c>
      <c r="F8475" s="48">
        <v>11457.5</v>
      </c>
      <c r="G8475" s="48">
        <v>0</v>
      </c>
      <c r="H8475" s="49" t="s">
        <v>17</v>
      </c>
      <c r="I8475" s="49" t="str">
        <f t="shared" si="132"/>
        <v/>
      </c>
    </row>
    <row r="8476" spans="1:9" x14ac:dyDescent="0.35">
      <c r="A8476" s="4" t="s">
        <v>2868</v>
      </c>
      <c r="B8476" s="5">
        <v>45862</v>
      </c>
      <c r="C8476" s="43">
        <v>180009</v>
      </c>
      <c r="D8476" s="6" t="s">
        <v>9</v>
      </c>
      <c r="E8476" s="6" t="s">
        <v>17</v>
      </c>
      <c r="F8476" s="7">
        <v>4111.91</v>
      </c>
      <c r="G8476" s="7">
        <v>0</v>
      </c>
      <c r="H8476" s="8" t="s">
        <v>17</v>
      </c>
      <c r="I8476" s="8" t="str">
        <f t="shared" si="132"/>
        <v/>
      </c>
    </row>
    <row r="8477" spans="1:9" x14ac:dyDescent="0.35">
      <c r="A8477" s="44" t="s">
        <v>2868</v>
      </c>
      <c r="B8477" s="45">
        <v>45862</v>
      </c>
      <c r="C8477" s="46">
        <v>180010</v>
      </c>
      <c r="D8477" s="47" t="s">
        <v>9</v>
      </c>
      <c r="E8477" s="47" t="s">
        <v>15</v>
      </c>
      <c r="F8477" s="48">
        <v>9803.75</v>
      </c>
      <c r="G8477" s="48">
        <v>0</v>
      </c>
      <c r="H8477" s="49" t="s">
        <v>3236</v>
      </c>
      <c r="I8477" s="49" t="str">
        <f t="shared" si="132"/>
        <v/>
      </c>
    </row>
    <row r="8478" spans="1:9" x14ac:dyDescent="0.35">
      <c r="A8478" s="4" t="s">
        <v>2868</v>
      </c>
      <c r="B8478" s="5">
        <v>45862</v>
      </c>
      <c r="C8478" s="43">
        <v>180011</v>
      </c>
      <c r="D8478" s="6" t="s">
        <v>9</v>
      </c>
      <c r="E8478" s="6" t="s">
        <v>17</v>
      </c>
      <c r="F8478" s="7">
        <v>12032.62</v>
      </c>
      <c r="G8478" s="7">
        <v>0</v>
      </c>
      <c r="H8478" s="8" t="s">
        <v>17</v>
      </c>
      <c r="I8478" s="8" t="str">
        <f t="shared" si="132"/>
        <v/>
      </c>
    </row>
    <row r="8479" spans="1:9" x14ac:dyDescent="0.35">
      <c r="A8479" s="44" t="s">
        <v>2868</v>
      </c>
      <c r="B8479" s="45">
        <v>45862</v>
      </c>
      <c r="C8479" s="46">
        <v>180012</v>
      </c>
      <c r="D8479" s="47" t="s">
        <v>9</v>
      </c>
      <c r="E8479" s="47" t="s">
        <v>17</v>
      </c>
      <c r="F8479" s="48">
        <v>1540.28</v>
      </c>
      <c r="G8479" s="48">
        <v>0</v>
      </c>
      <c r="H8479" s="49" t="s">
        <v>17</v>
      </c>
      <c r="I8479" s="49" t="str">
        <f t="shared" si="132"/>
        <v/>
      </c>
    </row>
    <row r="8480" spans="1:9" x14ac:dyDescent="0.35">
      <c r="A8480" s="4" t="s">
        <v>2868</v>
      </c>
      <c r="B8480" s="5">
        <v>45862</v>
      </c>
      <c r="C8480" s="43">
        <v>180013</v>
      </c>
      <c r="D8480" s="6" t="s">
        <v>9</v>
      </c>
      <c r="E8480" s="6" t="s">
        <v>17</v>
      </c>
      <c r="F8480" s="7">
        <v>14679.93</v>
      </c>
      <c r="G8480" s="7">
        <v>0</v>
      </c>
      <c r="H8480" s="8" t="s">
        <v>17</v>
      </c>
      <c r="I8480" s="8" t="str">
        <f t="shared" si="132"/>
        <v/>
      </c>
    </row>
    <row r="8481" spans="1:9" x14ac:dyDescent="0.35">
      <c r="A8481" s="44" t="s">
        <v>2868</v>
      </c>
      <c r="B8481" s="45">
        <v>45862</v>
      </c>
      <c r="C8481" s="46">
        <v>180014</v>
      </c>
      <c r="D8481" s="47" t="s">
        <v>9</v>
      </c>
      <c r="E8481" s="47" t="s">
        <v>17</v>
      </c>
      <c r="F8481" s="48">
        <v>7907.31</v>
      </c>
      <c r="G8481" s="48">
        <v>0</v>
      </c>
      <c r="H8481" s="49" t="s">
        <v>17</v>
      </c>
      <c r="I8481" s="49" t="str">
        <f t="shared" si="132"/>
        <v/>
      </c>
    </row>
    <row r="8482" spans="1:9" x14ac:dyDescent="0.35">
      <c r="A8482" s="4" t="s">
        <v>2868</v>
      </c>
      <c r="B8482" s="5">
        <v>45862</v>
      </c>
      <c r="C8482" s="43">
        <v>180015</v>
      </c>
      <c r="D8482" s="6" t="s">
        <v>9</v>
      </c>
      <c r="E8482" s="6" t="s">
        <v>17</v>
      </c>
      <c r="F8482" s="7">
        <v>2589.83</v>
      </c>
      <c r="G8482" s="7">
        <v>0</v>
      </c>
      <c r="H8482" s="8" t="s">
        <v>17</v>
      </c>
      <c r="I8482" s="8" t="str">
        <f t="shared" si="132"/>
        <v/>
      </c>
    </row>
    <row r="8483" spans="1:9" x14ac:dyDescent="0.35">
      <c r="A8483" s="44" t="s">
        <v>2868</v>
      </c>
      <c r="B8483" s="45">
        <v>45862</v>
      </c>
      <c r="C8483" s="46">
        <v>180016</v>
      </c>
      <c r="D8483" s="47" t="s">
        <v>9</v>
      </c>
      <c r="E8483" s="47" t="s">
        <v>15</v>
      </c>
      <c r="F8483" s="48">
        <v>5865</v>
      </c>
      <c r="G8483" s="48">
        <v>0</v>
      </c>
      <c r="H8483" s="49" t="s">
        <v>3237</v>
      </c>
      <c r="I8483" s="49" t="str">
        <f t="shared" si="132"/>
        <v/>
      </c>
    </row>
    <row r="8484" spans="1:9" x14ac:dyDescent="0.35">
      <c r="A8484" s="4" t="s">
        <v>2868</v>
      </c>
      <c r="B8484" s="5">
        <v>45863</v>
      </c>
      <c r="C8484" s="43">
        <v>998257</v>
      </c>
      <c r="D8484" s="6" t="s">
        <v>24</v>
      </c>
      <c r="E8484" s="6" t="s">
        <v>3238</v>
      </c>
      <c r="F8484" s="7">
        <v>0</v>
      </c>
      <c r="G8484" s="7">
        <v>74182.91</v>
      </c>
      <c r="H8484" s="8" t="s">
        <v>3239</v>
      </c>
      <c r="I8484" s="8" t="str">
        <f t="shared" si="132"/>
        <v/>
      </c>
    </row>
    <row r="8485" spans="1:9" x14ac:dyDescent="0.35">
      <c r="A8485" s="4" t="s">
        <v>2162</v>
      </c>
      <c r="B8485" s="5">
        <v>45757</v>
      </c>
      <c r="C8485" s="43">
        <v>135012</v>
      </c>
      <c r="D8485" s="6" t="s">
        <v>18</v>
      </c>
      <c r="E8485" s="6" t="s">
        <v>3240</v>
      </c>
      <c r="F8485" s="7">
        <v>0</v>
      </c>
      <c r="G8485" s="7">
        <v>9775</v>
      </c>
      <c r="H8485" s="8" t="s">
        <v>3240</v>
      </c>
      <c r="I8485" s="8">
        <f t="shared" si="132"/>
        <v>579156</v>
      </c>
    </row>
    <row r="8486" spans="1:9" x14ac:dyDescent="0.35">
      <c r="A8486" s="44" t="s">
        <v>2162</v>
      </c>
      <c r="B8486" s="45">
        <v>45757</v>
      </c>
      <c r="C8486" s="46">
        <v>135581</v>
      </c>
      <c r="D8486" s="47" t="s">
        <v>18</v>
      </c>
      <c r="E8486" s="47" t="s">
        <v>3241</v>
      </c>
      <c r="F8486" s="48">
        <v>0</v>
      </c>
      <c r="G8486" s="48">
        <v>5865</v>
      </c>
      <c r="H8486" s="49" t="s">
        <v>3241</v>
      </c>
      <c r="I8486" s="49">
        <f t="shared" si="132"/>
        <v>579160</v>
      </c>
    </row>
    <row r="8487" spans="1:9" x14ac:dyDescent="0.35">
      <c r="A8487" s="44" t="s">
        <v>2162</v>
      </c>
      <c r="B8487" s="45">
        <v>45756</v>
      </c>
      <c r="C8487" s="46">
        <v>134445</v>
      </c>
      <c r="D8487" s="47" t="s">
        <v>18</v>
      </c>
      <c r="E8487" s="47" t="s">
        <v>3242</v>
      </c>
      <c r="F8487" s="48">
        <v>0</v>
      </c>
      <c r="G8487" s="48">
        <v>11132</v>
      </c>
      <c r="H8487" s="49" t="s">
        <v>3242</v>
      </c>
      <c r="I8487" s="49">
        <f t="shared" si="132"/>
        <v>579155</v>
      </c>
    </row>
    <row r="8488" spans="1:9" x14ac:dyDescent="0.35">
      <c r="A8488" s="4" t="s">
        <v>2868</v>
      </c>
      <c r="B8488" s="5">
        <v>45863</v>
      </c>
      <c r="C8488" s="43">
        <v>118156</v>
      </c>
      <c r="D8488" s="6" t="s">
        <v>26</v>
      </c>
      <c r="E8488" s="6" t="s">
        <v>31</v>
      </c>
      <c r="F8488" s="7">
        <v>13.85</v>
      </c>
      <c r="G8488" s="7">
        <v>0</v>
      </c>
      <c r="H8488" s="8" t="s">
        <v>31</v>
      </c>
      <c r="I8488" s="8" t="str">
        <f t="shared" si="132"/>
        <v/>
      </c>
    </row>
    <row r="8489" spans="1:9" x14ac:dyDescent="0.35">
      <c r="A8489" s="4" t="s">
        <v>1403</v>
      </c>
      <c r="B8489" s="5">
        <v>46194</v>
      </c>
      <c r="C8489" s="43">
        <v>89733</v>
      </c>
      <c r="D8489" s="6" t="s">
        <v>9</v>
      </c>
      <c r="E8489" s="6" t="s">
        <v>1026</v>
      </c>
      <c r="F8489" s="7">
        <v>1824.44</v>
      </c>
      <c r="G8489" s="7">
        <v>0</v>
      </c>
      <c r="H8489" s="8" t="s">
        <v>1026</v>
      </c>
      <c r="I8489" s="8" t="str">
        <f t="shared" si="132"/>
        <v/>
      </c>
    </row>
    <row r="8490" spans="1:9" x14ac:dyDescent="0.35">
      <c r="A8490" s="44" t="s">
        <v>1403</v>
      </c>
      <c r="B8490" s="45">
        <v>46194</v>
      </c>
      <c r="C8490" s="46">
        <v>89734</v>
      </c>
      <c r="D8490" s="47" t="s">
        <v>9</v>
      </c>
      <c r="E8490" s="47" t="s">
        <v>116</v>
      </c>
      <c r="F8490" s="48">
        <v>43875.519999999997</v>
      </c>
      <c r="G8490" s="48">
        <v>0</v>
      </c>
      <c r="H8490" s="49" t="s">
        <v>116</v>
      </c>
      <c r="I8490" s="49" t="str">
        <f t="shared" si="132"/>
        <v/>
      </c>
    </row>
    <row r="8491" spans="1:9" x14ac:dyDescent="0.35">
      <c r="A8491" s="4" t="s">
        <v>1403</v>
      </c>
      <c r="B8491" s="5">
        <v>46194</v>
      </c>
      <c r="C8491" s="43">
        <v>89735</v>
      </c>
      <c r="D8491" s="6" t="s">
        <v>9</v>
      </c>
      <c r="E8491" s="6" t="s">
        <v>2224</v>
      </c>
      <c r="F8491" s="7">
        <v>399.98</v>
      </c>
      <c r="G8491" s="7">
        <v>0</v>
      </c>
      <c r="H8491" s="8" t="s">
        <v>2224</v>
      </c>
      <c r="I8491" s="8" t="str">
        <f t="shared" si="132"/>
        <v/>
      </c>
    </row>
    <row r="8492" spans="1:9" x14ac:dyDescent="0.35">
      <c r="A8492" s="44" t="s">
        <v>1403</v>
      </c>
      <c r="B8492" s="45">
        <v>46194</v>
      </c>
      <c r="C8492" s="46">
        <v>89736</v>
      </c>
      <c r="D8492" s="47" t="s">
        <v>9</v>
      </c>
      <c r="E8492" s="47" t="s">
        <v>2224</v>
      </c>
      <c r="F8492" s="48">
        <v>22264.94</v>
      </c>
      <c r="G8492" s="48">
        <v>0</v>
      </c>
      <c r="H8492" s="49" t="s">
        <v>2224</v>
      </c>
      <c r="I8492" s="49" t="str">
        <f t="shared" si="132"/>
        <v/>
      </c>
    </row>
    <row r="8493" spans="1:9" x14ac:dyDescent="0.35">
      <c r="A8493" s="4" t="s">
        <v>1403</v>
      </c>
      <c r="B8493" s="5">
        <v>46194</v>
      </c>
      <c r="C8493" s="43">
        <v>89737</v>
      </c>
      <c r="D8493" s="6" t="s">
        <v>9</v>
      </c>
      <c r="E8493" s="6" t="s">
        <v>3243</v>
      </c>
      <c r="F8493" s="7">
        <v>483.52</v>
      </c>
      <c r="G8493" s="7">
        <v>0</v>
      </c>
      <c r="H8493" s="8" t="s">
        <v>3243</v>
      </c>
      <c r="I8493" s="8" t="str">
        <f t="shared" si="132"/>
        <v/>
      </c>
    </row>
    <row r="8494" spans="1:9" x14ac:dyDescent="0.35">
      <c r="A8494" s="44" t="s">
        <v>1403</v>
      </c>
      <c r="B8494" s="45">
        <v>46194</v>
      </c>
      <c r="C8494" s="46">
        <v>89738</v>
      </c>
      <c r="D8494" s="47" t="s">
        <v>9</v>
      </c>
      <c r="E8494" s="47" t="s">
        <v>17</v>
      </c>
      <c r="F8494" s="48">
        <v>9825.9</v>
      </c>
      <c r="G8494" s="48">
        <v>0</v>
      </c>
      <c r="H8494" s="49" t="s">
        <v>17</v>
      </c>
      <c r="I8494" s="49" t="str">
        <f t="shared" si="132"/>
        <v/>
      </c>
    </row>
    <row r="8495" spans="1:9" x14ac:dyDescent="0.35">
      <c r="A8495" s="4" t="s">
        <v>1403</v>
      </c>
      <c r="B8495" s="5">
        <v>46194</v>
      </c>
      <c r="C8495" s="43">
        <v>89739</v>
      </c>
      <c r="D8495" s="6" t="s">
        <v>9</v>
      </c>
      <c r="E8495" s="6" t="s">
        <v>17</v>
      </c>
      <c r="F8495" s="7">
        <v>7304.43</v>
      </c>
      <c r="G8495" s="7">
        <v>0</v>
      </c>
      <c r="H8495" s="8" t="s">
        <v>17</v>
      </c>
      <c r="I8495" s="8" t="str">
        <f t="shared" si="132"/>
        <v/>
      </c>
    </row>
    <row r="8496" spans="1:9" x14ac:dyDescent="0.35">
      <c r="A8496" s="44" t="s">
        <v>1403</v>
      </c>
      <c r="B8496" s="45">
        <v>46194</v>
      </c>
      <c r="C8496" s="46">
        <v>89740</v>
      </c>
      <c r="D8496" s="47" t="s">
        <v>9</v>
      </c>
      <c r="E8496" s="47" t="s">
        <v>17</v>
      </c>
      <c r="F8496" s="48">
        <v>10854</v>
      </c>
      <c r="G8496" s="48">
        <v>0</v>
      </c>
      <c r="H8496" s="49" t="s">
        <v>17</v>
      </c>
      <c r="I8496" s="49" t="str">
        <f t="shared" si="132"/>
        <v/>
      </c>
    </row>
    <row r="8497" spans="1:9" x14ac:dyDescent="0.35">
      <c r="A8497" s="4" t="s">
        <v>1403</v>
      </c>
      <c r="B8497" s="5">
        <v>46194</v>
      </c>
      <c r="C8497" s="43">
        <v>89741</v>
      </c>
      <c r="D8497" s="6" t="s">
        <v>9</v>
      </c>
      <c r="E8497" s="6" t="s">
        <v>17</v>
      </c>
      <c r="F8497" s="7">
        <v>15960.9</v>
      </c>
      <c r="G8497" s="7">
        <v>0</v>
      </c>
      <c r="H8497" s="8" t="s">
        <v>17</v>
      </c>
      <c r="I8497" s="8" t="str">
        <f t="shared" si="132"/>
        <v/>
      </c>
    </row>
    <row r="8498" spans="1:9" x14ac:dyDescent="0.35">
      <c r="A8498" s="44" t="s">
        <v>1403</v>
      </c>
      <c r="B8498" s="45">
        <v>46194</v>
      </c>
      <c r="C8498" s="46">
        <v>89742</v>
      </c>
      <c r="D8498" s="47" t="s">
        <v>9</v>
      </c>
      <c r="E8498" s="47" t="s">
        <v>17</v>
      </c>
      <c r="F8498" s="48">
        <v>9573.0400000000009</v>
      </c>
      <c r="G8498" s="48">
        <v>0</v>
      </c>
      <c r="H8498" s="49" t="s">
        <v>17</v>
      </c>
      <c r="I8498" s="49" t="str">
        <f t="shared" si="132"/>
        <v/>
      </c>
    </row>
    <row r="8499" spans="1:9" x14ac:dyDescent="0.35">
      <c r="A8499" s="4" t="s">
        <v>1403</v>
      </c>
      <c r="B8499" s="5">
        <v>46194</v>
      </c>
      <c r="C8499" s="43">
        <v>89743</v>
      </c>
      <c r="D8499" s="6" t="s">
        <v>9</v>
      </c>
      <c r="E8499" s="6" t="s">
        <v>17</v>
      </c>
      <c r="F8499" s="7">
        <v>2271.25</v>
      </c>
      <c r="G8499" s="7">
        <v>0</v>
      </c>
      <c r="H8499" s="8" t="s">
        <v>17</v>
      </c>
      <c r="I8499" s="8" t="str">
        <f t="shared" si="132"/>
        <v/>
      </c>
    </row>
    <row r="8500" spans="1:9" x14ac:dyDescent="0.35">
      <c r="A8500" s="44" t="s">
        <v>1403</v>
      </c>
      <c r="B8500" s="45">
        <v>46194</v>
      </c>
      <c r="C8500" s="46">
        <v>89744</v>
      </c>
      <c r="D8500" s="47" t="s">
        <v>9</v>
      </c>
      <c r="E8500" s="47" t="s">
        <v>17</v>
      </c>
      <c r="F8500" s="48">
        <v>808.86</v>
      </c>
      <c r="G8500" s="48">
        <v>0</v>
      </c>
      <c r="H8500" s="49" t="s">
        <v>17</v>
      </c>
      <c r="I8500" s="49" t="str">
        <f t="shared" si="132"/>
        <v/>
      </c>
    </row>
    <row r="8501" spans="1:9" x14ac:dyDescent="0.35">
      <c r="A8501" s="4" t="s">
        <v>1403</v>
      </c>
      <c r="B8501" s="5">
        <v>46194</v>
      </c>
      <c r="C8501" s="43">
        <v>89745</v>
      </c>
      <c r="D8501" s="6" t="s">
        <v>9</v>
      </c>
      <c r="E8501" s="6" t="s">
        <v>17</v>
      </c>
      <c r="F8501" s="7">
        <v>1489.4</v>
      </c>
      <c r="G8501" s="7">
        <v>0</v>
      </c>
      <c r="H8501" s="8" t="s">
        <v>17</v>
      </c>
      <c r="I8501" s="8" t="str">
        <f t="shared" si="132"/>
        <v/>
      </c>
    </row>
    <row r="8502" spans="1:9" x14ac:dyDescent="0.35">
      <c r="A8502" s="44" t="s">
        <v>1403</v>
      </c>
      <c r="B8502" s="45">
        <v>46194</v>
      </c>
      <c r="C8502" s="46">
        <v>89746</v>
      </c>
      <c r="D8502" s="47" t="s">
        <v>9</v>
      </c>
      <c r="E8502" s="47" t="s">
        <v>17</v>
      </c>
      <c r="F8502" s="48">
        <v>3812.33</v>
      </c>
      <c r="G8502" s="48">
        <v>0</v>
      </c>
      <c r="H8502" s="49" t="s">
        <v>17</v>
      </c>
      <c r="I8502" s="49" t="str">
        <f t="shared" si="132"/>
        <v/>
      </c>
    </row>
    <row r="8503" spans="1:9" x14ac:dyDescent="0.35">
      <c r="A8503" s="4" t="s">
        <v>1403</v>
      </c>
      <c r="B8503" s="5">
        <v>46194</v>
      </c>
      <c r="C8503" s="43">
        <v>89747</v>
      </c>
      <c r="D8503" s="6" t="s">
        <v>9</v>
      </c>
      <c r="E8503" s="6" t="s">
        <v>17</v>
      </c>
      <c r="F8503" s="7">
        <v>2046.76</v>
      </c>
      <c r="G8503" s="7">
        <v>0</v>
      </c>
      <c r="H8503" s="8" t="s">
        <v>17</v>
      </c>
      <c r="I8503" s="8" t="str">
        <f t="shared" si="132"/>
        <v/>
      </c>
    </row>
    <row r="8504" spans="1:9" x14ac:dyDescent="0.35">
      <c r="A8504" s="44" t="s">
        <v>1403</v>
      </c>
      <c r="B8504" s="45">
        <v>46194</v>
      </c>
      <c r="C8504" s="46">
        <v>89748</v>
      </c>
      <c r="D8504" s="47" t="s">
        <v>9</v>
      </c>
      <c r="E8504" s="47" t="s">
        <v>17</v>
      </c>
      <c r="F8504" s="48">
        <v>509.04</v>
      </c>
      <c r="G8504" s="48">
        <v>0</v>
      </c>
      <c r="H8504" s="49" t="s">
        <v>17</v>
      </c>
      <c r="I8504" s="49" t="str">
        <f t="shared" si="132"/>
        <v/>
      </c>
    </row>
    <row r="8505" spans="1:9" x14ac:dyDescent="0.35">
      <c r="A8505" s="4" t="s">
        <v>1403</v>
      </c>
      <c r="B8505" s="5">
        <v>46194</v>
      </c>
      <c r="C8505" s="43">
        <v>89749</v>
      </c>
      <c r="D8505" s="6" t="s">
        <v>9</v>
      </c>
      <c r="E8505" s="6" t="s">
        <v>17</v>
      </c>
      <c r="F8505" s="7">
        <v>352.8</v>
      </c>
      <c r="G8505" s="7">
        <v>0</v>
      </c>
      <c r="H8505" s="8" t="s">
        <v>17</v>
      </c>
      <c r="I8505" s="8" t="str">
        <f t="shared" si="132"/>
        <v/>
      </c>
    </row>
    <row r="8506" spans="1:9" x14ac:dyDescent="0.35">
      <c r="A8506" s="44" t="s">
        <v>1403</v>
      </c>
      <c r="B8506" s="45">
        <v>46194</v>
      </c>
      <c r="C8506" s="46">
        <v>89750</v>
      </c>
      <c r="D8506" s="47" t="s">
        <v>9</v>
      </c>
      <c r="E8506" s="47" t="s">
        <v>3244</v>
      </c>
      <c r="F8506" s="48">
        <v>429</v>
      </c>
      <c r="G8506" s="48">
        <v>0</v>
      </c>
      <c r="H8506" s="49" t="s">
        <v>3244</v>
      </c>
      <c r="I8506" s="49" t="str">
        <f t="shared" si="132"/>
        <v/>
      </c>
    </row>
    <row r="8507" spans="1:9" x14ac:dyDescent="0.35">
      <c r="A8507" s="4" t="s">
        <v>1403</v>
      </c>
      <c r="B8507" s="5">
        <v>46194</v>
      </c>
      <c r="C8507" s="43">
        <v>89751</v>
      </c>
      <c r="D8507" s="6" t="s">
        <v>9</v>
      </c>
      <c r="E8507" s="6" t="s">
        <v>1562</v>
      </c>
      <c r="F8507" s="7">
        <v>191.69</v>
      </c>
      <c r="G8507" s="7">
        <v>0</v>
      </c>
      <c r="H8507" s="8" t="s">
        <v>1562</v>
      </c>
      <c r="I8507" s="8" t="str">
        <f t="shared" si="132"/>
        <v/>
      </c>
    </row>
    <row r="8508" spans="1:9" x14ac:dyDescent="0.35">
      <c r="A8508" s="44" t="s">
        <v>1403</v>
      </c>
      <c r="B8508" s="45">
        <v>46194</v>
      </c>
      <c r="C8508" s="46">
        <v>89752</v>
      </c>
      <c r="D8508" s="47" t="s">
        <v>9</v>
      </c>
      <c r="E8508" s="47" t="s">
        <v>116</v>
      </c>
      <c r="F8508" s="48">
        <v>25085.18</v>
      </c>
      <c r="G8508" s="48">
        <v>0</v>
      </c>
      <c r="H8508" s="49" t="s">
        <v>116</v>
      </c>
      <c r="I8508" s="49" t="str">
        <f t="shared" si="132"/>
        <v/>
      </c>
    </row>
    <row r="8509" spans="1:9" x14ac:dyDescent="0.35">
      <c r="A8509" s="4" t="s">
        <v>1403</v>
      </c>
      <c r="B8509" s="5">
        <v>46194</v>
      </c>
      <c r="C8509" s="43">
        <v>89753</v>
      </c>
      <c r="D8509" s="6" t="s">
        <v>9</v>
      </c>
      <c r="E8509" s="6" t="s">
        <v>2224</v>
      </c>
      <c r="F8509" s="7">
        <v>26618.98</v>
      </c>
      <c r="G8509" s="7">
        <v>0</v>
      </c>
      <c r="H8509" s="8" t="s">
        <v>2224</v>
      </c>
      <c r="I8509" s="8" t="str">
        <f t="shared" si="132"/>
        <v/>
      </c>
    </row>
    <row r="8510" spans="1:9" x14ac:dyDescent="0.35">
      <c r="A8510" s="44" t="s">
        <v>1403</v>
      </c>
      <c r="B8510" s="45">
        <v>46194</v>
      </c>
      <c r="C8510" s="46">
        <v>89754</v>
      </c>
      <c r="D8510" s="47" t="s">
        <v>9</v>
      </c>
      <c r="E8510" s="47" t="s">
        <v>17</v>
      </c>
      <c r="F8510" s="48">
        <v>582.30999999999995</v>
      </c>
      <c r="G8510" s="48">
        <v>0</v>
      </c>
      <c r="H8510" s="49" t="s">
        <v>17</v>
      </c>
      <c r="I8510" s="49" t="str">
        <f t="shared" si="132"/>
        <v/>
      </c>
    </row>
    <row r="8511" spans="1:9" x14ac:dyDescent="0.35">
      <c r="A8511" s="4" t="s">
        <v>1403</v>
      </c>
      <c r="B8511" s="5">
        <v>46194</v>
      </c>
      <c r="C8511" s="43">
        <v>89755</v>
      </c>
      <c r="D8511" s="6" t="s">
        <v>9</v>
      </c>
      <c r="E8511" s="6" t="s">
        <v>17</v>
      </c>
      <c r="F8511" s="7">
        <v>834.2</v>
      </c>
      <c r="G8511" s="7">
        <v>0</v>
      </c>
      <c r="H8511" s="8" t="s">
        <v>17</v>
      </c>
      <c r="I8511" s="8" t="str">
        <f t="shared" si="132"/>
        <v/>
      </c>
    </row>
    <row r="8512" spans="1:9" x14ac:dyDescent="0.35">
      <c r="A8512" s="44" t="s">
        <v>1403</v>
      </c>
      <c r="B8512" s="45">
        <v>46194</v>
      </c>
      <c r="C8512" s="46">
        <v>89756</v>
      </c>
      <c r="D8512" s="47" t="s">
        <v>9</v>
      </c>
      <c r="E8512" s="47" t="s">
        <v>17</v>
      </c>
      <c r="F8512" s="48">
        <v>6128.72</v>
      </c>
      <c r="G8512" s="48">
        <v>0</v>
      </c>
      <c r="H8512" s="49" t="s">
        <v>17</v>
      </c>
      <c r="I8512" s="49" t="str">
        <f t="shared" si="132"/>
        <v/>
      </c>
    </row>
    <row r="8513" spans="1:9" x14ac:dyDescent="0.35">
      <c r="A8513" s="4" t="s">
        <v>1403</v>
      </c>
      <c r="B8513" s="5">
        <v>46194</v>
      </c>
      <c r="C8513" s="43">
        <v>89757</v>
      </c>
      <c r="D8513" s="6" t="s">
        <v>9</v>
      </c>
      <c r="E8513" s="6" t="s">
        <v>17</v>
      </c>
      <c r="F8513" s="7">
        <v>1920.52</v>
      </c>
      <c r="G8513" s="7">
        <v>0</v>
      </c>
      <c r="H8513" s="8" t="s">
        <v>17</v>
      </c>
      <c r="I8513" s="8" t="str">
        <f t="shared" si="132"/>
        <v/>
      </c>
    </row>
    <row r="8514" spans="1:9" x14ac:dyDescent="0.35">
      <c r="A8514" s="44" t="s">
        <v>1403</v>
      </c>
      <c r="B8514" s="45">
        <v>46194</v>
      </c>
      <c r="C8514" s="46">
        <v>89758</v>
      </c>
      <c r="D8514" s="47" t="s">
        <v>9</v>
      </c>
      <c r="E8514" s="47" t="s">
        <v>17</v>
      </c>
      <c r="F8514" s="48">
        <v>5145.4399999999996</v>
      </c>
      <c r="G8514" s="48">
        <v>0</v>
      </c>
      <c r="H8514" s="49" t="s">
        <v>17</v>
      </c>
      <c r="I8514" s="49" t="str">
        <f t="shared" si="132"/>
        <v/>
      </c>
    </row>
    <row r="8515" spans="1:9" x14ac:dyDescent="0.35">
      <c r="A8515" s="4" t="s">
        <v>1403</v>
      </c>
      <c r="B8515" s="5">
        <v>46194</v>
      </c>
      <c r="C8515" s="43">
        <v>89759</v>
      </c>
      <c r="D8515" s="6" t="s">
        <v>9</v>
      </c>
      <c r="E8515" s="6" t="s">
        <v>17</v>
      </c>
      <c r="F8515" s="7">
        <v>5103.95</v>
      </c>
      <c r="G8515" s="7">
        <v>0</v>
      </c>
      <c r="H8515" s="8" t="s">
        <v>17</v>
      </c>
      <c r="I8515" s="8" t="str">
        <f t="shared" si="132"/>
        <v/>
      </c>
    </row>
    <row r="8516" spans="1:9" x14ac:dyDescent="0.35">
      <c r="A8516" s="44" t="s">
        <v>1403</v>
      </c>
      <c r="B8516" s="45">
        <v>46194</v>
      </c>
      <c r="C8516" s="46">
        <v>89760</v>
      </c>
      <c r="D8516" s="47" t="s">
        <v>9</v>
      </c>
      <c r="E8516" s="47" t="s">
        <v>15</v>
      </c>
      <c r="F8516" s="48">
        <v>8728.5</v>
      </c>
      <c r="G8516" s="48">
        <v>0</v>
      </c>
      <c r="H8516" s="49" t="s">
        <v>3245</v>
      </c>
      <c r="I8516" s="49" t="str">
        <f t="shared" ref="I8516:I8579" si="133">IF(ISNUMBER(VALUE(LEFT(H8516,6))),VALUE(LEFT(H8516,6)),"")</f>
        <v/>
      </c>
    </row>
    <row r="8517" spans="1:9" x14ac:dyDescent="0.35">
      <c r="A8517" s="4" t="s">
        <v>1403</v>
      </c>
      <c r="B8517" s="5">
        <v>46194</v>
      </c>
      <c r="C8517" s="43">
        <v>89761</v>
      </c>
      <c r="D8517" s="6" t="s">
        <v>9</v>
      </c>
      <c r="E8517" s="6" t="s">
        <v>17</v>
      </c>
      <c r="F8517" s="7">
        <v>16142.86</v>
      </c>
      <c r="G8517" s="7">
        <v>0</v>
      </c>
      <c r="H8517" s="8" t="s">
        <v>17</v>
      </c>
      <c r="I8517" s="8" t="str">
        <f t="shared" si="133"/>
        <v/>
      </c>
    </row>
    <row r="8518" spans="1:9" x14ac:dyDescent="0.35">
      <c r="A8518" s="44" t="s">
        <v>1403</v>
      </c>
      <c r="B8518" s="45">
        <v>46194</v>
      </c>
      <c r="C8518" s="46">
        <v>89762</v>
      </c>
      <c r="D8518" s="47" t="s">
        <v>9</v>
      </c>
      <c r="E8518" s="47" t="s">
        <v>15</v>
      </c>
      <c r="F8518" s="48">
        <v>3910</v>
      </c>
      <c r="G8518" s="48">
        <v>0</v>
      </c>
      <c r="H8518" s="49" t="s">
        <v>3246</v>
      </c>
      <c r="I8518" s="49" t="str">
        <f t="shared" si="133"/>
        <v/>
      </c>
    </row>
    <row r="8519" spans="1:9" x14ac:dyDescent="0.35">
      <c r="A8519" s="4" t="s">
        <v>1403</v>
      </c>
      <c r="B8519" s="5">
        <v>46194</v>
      </c>
      <c r="C8519" s="43">
        <v>89763</v>
      </c>
      <c r="D8519" s="6" t="s">
        <v>9</v>
      </c>
      <c r="E8519" s="6" t="s">
        <v>17</v>
      </c>
      <c r="F8519" s="7">
        <v>4289.5200000000004</v>
      </c>
      <c r="G8519" s="7">
        <v>0</v>
      </c>
      <c r="H8519" s="8" t="s">
        <v>17</v>
      </c>
      <c r="I8519" s="8" t="str">
        <f t="shared" si="133"/>
        <v/>
      </c>
    </row>
    <row r="8520" spans="1:9" x14ac:dyDescent="0.35">
      <c r="A8520" s="44" t="s">
        <v>1403</v>
      </c>
      <c r="B8520" s="45">
        <v>46194</v>
      </c>
      <c r="C8520" s="46">
        <v>89764</v>
      </c>
      <c r="D8520" s="47" t="s">
        <v>9</v>
      </c>
      <c r="E8520" s="47" t="s">
        <v>17</v>
      </c>
      <c r="F8520" s="48">
        <v>706.28</v>
      </c>
      <c r="G8520" s="48">
        <v>0</v>
      </c>
      <c r="H8520" s="49" t="s">
        <v>17</v>
      </c>
      <c r="I8520" s="49" t="str">
        <f t="shared" si="133"/>
        <v/>
      </c>
    </row>
    <row r="8521" spans="1:9" x14ac:dyDescent="0.35">
      <c r="A8521" s="4" t="s">
        <v>1403</v>
      </c>
      <c r="B8521" s="5">
        <v>46194</v>
      </c>
      <c r="C8521" s="43">
        <v>89765</v>
      </c>
      <c r="D8521" s="6" t="s">
        <v>9</v>
      </c>
      <c r="E8521" s="6" t="s">
        <v>17</v>
      </c>
      <c r="F8521" s="7">
        <v>18600.63</v>
      </c>
      <c r="G8521" s="7">
        <v>0</v>
      </c>
      <c r="H8521" s="8" t="s">
        <v>17</v>
      </c>
      <c r="I8521" s="8" t="str">
        <f t="shared" si="133"/>
        <v/>
      </c>
    </row>
    <row r="8522" spans="1:9" x14ac:dyDescent="0.35">
      <c r="A8522" s="44" t="s">
        <v>1403</v>
      </c>
      <c r="B8522" s="45">
        <v>46194</v>
      </c>
      <c r="C8522" s="46">
        <v>89766</v>
      </c>
      <c r="D8522" s="47" t="s">
        <v>9</v>
      </c>
      <c r="E8522" s="47" t="s">
        <v>17</v>
      </c>
      <c r="F8522" s="48">
        <v>905.92</v>
      </c>
      <c r="G8522" s="48">
        <v>0</v>
      </c>
      <c r="H8522" s="49" t="s">
        <v>17</v>
      </c>
      <c r="I8522" s="49" t="str">
        <f t="shared" si="133"/>
        <v/>
      </c>
    </row>
    <row r="8523" spans="1:9" x14ac:dyDescent="0.35">
      <c r="A8523" s="4" t="s">
        <v>1403</v>
      </c>
      <c r="B8523" s="5">
        <v>46194</v>
      </c>
      <c r="C8523" s="43">
        <v>89767</v>
      </c>
      <c r="D8523" s="6" t="s">
        <v>9</v>
      </c>
      <c r="E8523" s="6" t="s">
        <v>1736</v>
      </c>
      <c r="F8523" s="7">
        <v>792.53</v>
      </c>
      <c r="G8523" s="7">
        <v>0</v>
      </c>
      <c r="H8523" s="8" t="s">
        <v>1736</v>
      </c>
      <c r="I8523" s="8" t="str">
        <f t="shared" si="133"/>
        <v/>
      </c>
    </row>
    <row r="8524" spans="1:9" x14ac:dyDescent="0.35">
      <c r="A8524" s="44" t="s">
        <v>2162</v>
      </c>
      <c r="B8524" s="45">
        <v>45755</v>
      </c>
      <c r="C8524" s="46">
        <v>134043</v>
      </c>
      <c r="D8524" s="47" t="s">
        <v>18</v>
      </c>
      <c r="E8524" s="47" t="s">
        <v>3247</v>
      </c>
      <c r="F8524" s="48">
        <v>0</v>
      </c>
      <c r="G8524" s="48">
        <v>9930.25</v>
      </c>
      <c r="H8524" s="49" t="s">
        <v>3247</v>
      </c>
      <c r="I8524" s="49">
        <f t="shared" si="133"/>
        <v>579151</v>
      </c>
    </row>
    <row r="8525" spans="1:9" x14ac:dyDescent="0.35">
      <c r="A8525" s="4" t="s">
        <v>2162</v>
      </c>
      <c r="B8525" s="5">
        <v>45755</v>
      </c>
      <c r="C8525" s="43">
        <v>134127</v>
      </c>
      <c r="D8525" s="6" t="s">
        <v>18</v>
      </c>
      <c r="E8525" s="6" t="s">
        <v>3248</v>
      </c>
      <c r="F8525" s="7">
        <v>0</v>
      </c>
      <c r="G8525" s="7">
        <v>5865</v>
      </c>
      <c r="H8525" s="8" t="s">
        <v>3248</v>
      </c>
      <c r="I8525" s="8">
        <f t="shared" si="133"/>
        <v>579152</v>
      </c>
    </row>
    <row r="8526" spans="1:9" x14ac:dyDescent="0.35">
      <c r="A8526" s="44" t="s">
        <v>1403</v>
      </c>
      <c r="B8526" s="45">
        <v>46195</v>
      </c>
      <c r="C8526" s="46">
        <v>94390</v>
      </c>
      <c r="D8526" s="47" t="s">
        <v>9</v>
      </c>
      <c r="E8526" s="47" t="s">
        <v>105</v>
      </c>
      <c r="F8526" s="48">
        <v>10547.23</v>
      </c>
      <c r="G8526" s="48">
        <v>0</v>
      </c>
      <c r="H8526" s="49" t="s">
        <v>105</v>
      </c>
      <c r="I8526" s="49" t="str">
        <f t="shared" si="133"/>
        <v/>
      </c>
    </row>
    <row r="8527" spans="1:9" x14ac:dyDescent="0.35">
      <c r="A8527" s="4" t="s">
        <v>1403</v>
      </c>
      <c r="B8527" s="5">
        <v>46195</v>
      </c>
      <c r="C8527" s="43">
        <v>94391</v>
      </c>
      <c r="D8527" s="6" t="s">
        <v>9</v>
      </c>
      <c r="E8527" s="6" t="s">
        <v>100</v>
      </c>
      <c r="F8527" s="7">
        <v>67290.66</v>
      </c>
      <c r="G8527" s="7">
        <v>0</v>
      </c>
      <c r="H8527" s="8" t="s">
        <v>100</v>
      </c>
      <c r="I8527" s="8" t="str">
        <f t="shared" si="133"/>
        <v/>
      </c>
    </row>
    <row r="8528" spans="1:9" x14ac:dyDescent="0.35">
      <c r="A8528" s="44" t="s">
        <v>1403</v>
      </c>
      <c r="B8528" s="45">
        <v>46195</v>
      </c>
      <c r="C8528" s="46">
        <v>94392</v>
      </c>
      <c r="D8528" s="47" t="s">
        <v>9</v>
      </c>
      <c r="E8528" s="47" t="s">
        <v>17</v>
      </c>
      <c r="F8528" s="48">
        <v>1216.52</v>
      </c>
      <c r="G8528" s="48">
        <v>0</v>
      </c>
      <c r="H8528" s="49" t="s">
        <v>17</v>
      </c>
      <c r="I8528" s="49" t="str">
        <f t="shared" si="133"/>
        <v/>
      </c>
    </row>
    <row r="8529" spans="1:9" x14ac:dyDescent="0.35">
      <c r="A8529" s="4" t="s">
        <v>1403</v>
      </c>
      <c r="B8529" s="5">
        <v>46195</v>
      </c>
      <c r="C8529" s="43">
        <v>94393</v>
      </c>
      <c r="D8529" s="6" t="s">
        <v>9</v>
      </c>
      <c r="E8529" s="6" t="s">
        <v>17</v>
      </c>
      <c r="F8529" s="7">
        <v>17030.05</v>
      </c>
      <c r="G8529" s="7">
        <v>0</v>
      </c>
      <c r="H8529" s="8" t="s">
        <v>17</v>
      </c>
      <c r="I8529" s="8" t="str">
        <f t="shared" si="133"/>
        <v/>
      </c>
    </row>
    <row r="8530" spans="1:9" x14ac:dyDescent="0.35">
      <c r="A8530" s="44" t="s">
        <v>1403</v>
      </c>
      <c r="B8530" s="45">
        <v>46195</v>
      </c>
      <c r="C8530" s="46">
        <v>94394</v>
      </c>
      <c r="D8530" s="47" t="s">
        <v>9</v>
      </c>
      <c r="E8530" s="47" t="s">
        <v>17</v>
      </c>
      <c r="F8530" s="48">
        <v>24187.31</v>
      </c>
      <c r="G8530" s="48">
        <v>0</v>
      </c>
      <c r="H8530" s="49" t="s">
        <v>17</v>
      </c>
      <c r="I8530" s="49" t="str">
        <f t="shared" si="133"/>
        <v/>
      </c>
    </row>
    <row r="8531" spans="1:9" x14ac:dyDescent="0.35">
      <c r="A8531" s="4" t="s">
        <v>1403</v>
      </c>
      <c r="B8531" s="5">
        <v>46195</v>
      </c>
      <c r="C8531" s="43">
        <v>94395</v>
      </c>
      <c r="D8531" s="6" t="s">
        <v>9</v>
      </c>
      <c r="E8531" s="6" t="s">
        <v>17</v>
      </c>
      <c r="F8531" s="7">
        <v>10957.95</v>
      </c>
      <c r="G8531" s="7">
        <v>0</v>
      </c>
      <c r="H8531" s="8" t="s">
        <v>17</v>
      </c>
      <c r="I8531" s="8" t="str">
        <f t="shared" si="133"/>
        <v/>
      </c>
    </row>
    <row r="8532" spans="1:9" x14ac:dyDescent="0.35">
      <c r="A8532" s="44" t="s">
        <v>1403</v>
      </c>
      <c r="B8532" s="45">
        <v>46195</v>
      </c>
      <c r="C8532" s="46">
        <v>94396</v>
      </c>
      <c r="D8532" s="47" t="s">
        <v>9</v>
      </c>
      <c r="E8532" s="47" t="s">
        <v>17</v>
      </c>
      <c r="F8532" s="48">
        <v>25276.42</v>
      </c>
      <c r="G8532" s="48">
        <v>0</v>
      </c>
      <c r="H8532" s="49" t="s">
        <v>17</v>
      </c>
      <c r="I8532" s="49" t="str">
        <f t="shared" si="133"/>
        <v/>
      </c>
    </row>
    <row r="8533" spans="1:9" x14ac:dyDescent="0.35">
      <c r="A8533" s="4" t="s">
        <v>1403</v>
      </c>
      <c r="B8533" s="5">
        <v>46195</v>
      </c>
      <c r="C8533" s="43">
        <v>94397</v>
      </c>
      <c r="D8533" s="6" t="s">
        <v>9</v>
      </c>
      <c r="E8533" s="6" t="s">
        <v>17</v>
      </c>
      <c r="F8533" s="7">
        <v>626.70000000000005</v>
      </c>
      <c r="G8533" s="7">
        <v>0</v>
      </c>
      <c r="H8533" s="8" t="s">
        <v>17</v>
      </c>
      <c r="I8533" s="8" t="str">
        <f t="shared" si="133"/>
        <v/>
      </c>
    </row>
    <row r="8534" spans="1:9" x14ac:dyDescent="0.35">
      <c r="A8534" s="44" t="s">
        <v>1403</v>
      </c>
      <c r="B8534" s="45">
        <v>46195</v>
      </c>
      <c r="C8534" s="46">
        <v>94398</v>
      </c>
      <c r="D8534" s="47" t="s">
        <v>9</v>
      </c>
      <c r="E8534" s="47" t="s">
        <v>17</v>
      </c>
      <c r="F8534" s="48">
        <v>5274.13</v>
      </c>
      <c r="G8534" s="48">
        <v>0</v>
      </c>
      <c r="H8534" s="49" t="s">
        <v>17</v>
      </c>
      <c r="I8534" s="49" t="str">
        <f t="shared" si="133"/>
        <v/>
      </c>
    </row>
    <row r="8535" spans="1:9" x14ac:dyDescent="0.35">
      <c r="A8535" s="4" t="s">
        <v>1403</v>
      </c>
      <c r="B8535" s="5">
        <v>46195</v>
      </c>
      <c r="C8535" s="43">
        <v>94399</v>
      </c>
      <c r="D8535" s="6" t="s">
        <v>9</v>
      </c>
      <c r="E8535" s="6" t="s">
        <v>17</v>
      </c>
      <c r="F8535" s="7">
        <v>3729.21</v>
      </c>
      <c r="G8535" s="7">
        <v>0</v>
      </c>
      <c r="H8535" s="8" t="s">
        <v>17</v>
      </c>
      <c r="I8535" s="8" t="str">
        <f t="shared" si="133"/>
        <v/>
      </c>
    </row>
    <row r="8536" spans="1:9" x14ac:dyDescent="0.35">
      <c r="A8536" s="44" t="s">
        <v>1403</v>
      </c>
      <c r="B8536" s="45">
        <v>46195</v>
      </c>
      <c r="C8536" s="46">
        <v>94400</v>
      </c>
      <c r="D8536" s="47" t="s">
        <v>9</v>
      </c>
      <c r="E8536" s="47" t="s">
        <v>17</v>
      </c>
      <c r="F8536" s="48">
        <v>9142.49</v>
      </c>
      <c r="G8536" s="48">
        <v>0</v>
      </c>
      <c r="H8536" s="49" t="s">
        <v>17</v>
      </c>
      <c r="I8536" s="49" t="str">
        <f t="shared" si="133"/>
        <v/>
      </c>
    </row>
    <row r="8537" spans="1:9" x14ac:dyDescent="0.35">
      <c r="A8537" s="4" t="s">
        <v>1403</v>
      </c>
      <c r="B8537" s="5">
        <v>46195</v>
      </c>
      <c r="C8537" s="43">
        <v>94401</v>
      </c>
      <c r="D8537" s="6" t="s">
        <v>9</v>
      </c>
      <c r="E8537" s="6" t="s">
        <v>17</v>
      </c>
      <c r="F8537" s="7">
        <v>4942.75</v>
      </c>
      <c r="G8537" s="7">
        <v>0</v>
      </c>
      <c r="H8537" s="8" t="s">
        <v>17</v>
      </c>
      <c r="I8537" s="8" t="str">
        <f t="shared" si="133"/>
        <v/>
      </c>
    </row>
    <row r="8538" spans="1:9" x14ac:dyDescent="0.35">
      <c r="A8538" s="44" t="s">
        <v>1403</v>
      </c>
      <c r="B8538" s="45">
        <v>46195</v>
      </c>
      <c r="C8538" s="46">
        <v>94402</v>
      </c>
      <c r="D8538" s="47" t="s">
        <v>9</v>
      </c>
      <c r="E8538" s="47" t="s">
        <v>17</v>
      </c>
      <c r="F8538" s="48">
        <v>2027.91</v>
      </c>
      <c r="G8538" s="48">
        <v>0</v>
      </c>
      <c r="H8538" s="49" t="s">
        <v>17</v>
      </c>
      <c r="I8538" s="49" t="str">
        <f t="shared" si="133"/>
        <v/>
      </c>
    </row>
    <row r="8539" spans="1:9" x14ac:dyDescent="0.35">
      <c r="A8539" s="4" t="s">
        <v>1403</v>
      </c>
      <c r="B8539" s="5">
        <v>46195</v>
      </c>
      <c r="C8539" s="43">
        <v>94403</v>
      </c>
      <c r="D8539" s="6" t="s">
        <v>9</v>
      </c>
      <c r="E8539" s="6" t="s">
        <v>17</v>
      </c>
      <c r="F8539" s="7">
        <v>1720.65</v>
      </c>
      <c r="G8539" s="7">
        <v>0</v>
      </c>
      <c r="H8539" s="8" t="s">
        <v>17</v>
      </c>
      <c r="I8539" s="8" t="str">
        <f t="shared" si="133"/>
        <v/>
      </c>
    </row>
    <row r="8540" spans="1:9" x14ac:dyDescent="0.35">
      <c r="A8540" s="44" t="s">
        <v>1403</v>
      </c>
      <c r="B8540" s="45">
        <v>46195</v>
      </c>
      <c r="C8540" s="46">
        <v>94404</v>
      </c>
      <c r="D8540" s="47" t="s">
        <v>9</v>
      </c>
      <c r="E8540" s="47" t="s">
        <v>17</v>
      </c>
      <c r="F8540" s="48">
        <v>803.44</v>
      </c>
      <c r="G8540" s="48">
        <v>0</v>
      </c>
      <c r="H8540" s="49" t="s">
        <v>17</v>
      </c>
      <c r="I8540" s="49" t="str">
        <f t="shared" si="133"/>
        <v/>
      </c>
    </row>
    <row r="8541" spans="1:9" x14ac:dyDescent="0.35">
      <c r="A8541" s="4" t="s">
        <v>1403</v>
      </c>
      <c r="B8541" s="5">
        <v>46195</v>
      </c>
      <c r="C8541" s="43">
        <v>94405</v>
      </c>
      <c r="D8541" s="6" t="s">
        <v>9</v>
      </c>
      <c r="E8541" s="6" t="s">
        <v>17</v>
      </c>
      <c r="F8541" s="7">
        <v>2572.38</v>
      </c>
      <c r="G8541" s="7">
        <v>0</v>
      </c>
      <c r="H8541" s="8" t="s">
        <v>17</v>
      </c>
      <c r="I8541" s="8" t="str">
        <f t="shared" si="133"/>
        <v/>
      </c>
    </row>
    <row r="8542" spans="1:9" x14ac:dyDescent="0.35">
      <c r="A8542" s="44" t="s">
        <v>1403</v>
      </c>
      <c r="B8542" s="45">
        <v>46195</v>
      </c>
      <c r="C8542" s="46">
        <v>94406</v>
      </c>
      <c r="D8542" s="47" t="s">
        <v>9</v>
      </c>
      <c r="E8542" s="47" t="s">
        <v>17</v>
      </c>
      <c r="F8542" s="48">
        <v>1997.45</v>
      </c>
      <c r="G8542" s="48">
        <v>0</v>
      </c>
      <c r="H8542" s="49" t="s">
        <v>17</v>
      </c>
      <c r="I8542" s="49" t="str">
        <f t="shared" si="133"/>
        <v/>
      </c>
    </row>
    <row r="8543" spans="1:9" x14ac:dyDescent="0.35">
      <c r="A8543" s="4" t="s">
        <v>1403</v>
      </c>
      <c r="B8543" s="5">
        <v>46195</v>
      </c>
      <c r="C8543" s="43">
        <v>94407</v>
      </c>
      <c r="D8543" s="6" t="s">
        <v>9</v>
      </c>
      <c r="E8543" s="6" t="s">
        <v>105</v>
      </c>
      <c r="F8543" s="7">
        <v>1692.46</v>
      </c>
      <c r="G8543" s="7">
        <v>0</v>
      </c>
      <c r="H8543" s="8" t="s">
        <v>105</v>
      </c>
      <c r="I8543" s="8" t="str">
        <f t="shared" si="133"/>
        <v/>
      </c>
    </row>
    <row r="8544" spans="1:9" x14ac:dyDescent="0.35">
      <c r="A8544" s="44" t="s">
        <v>1403</v>
      </c>
      <c r="B8544" s="45">
        <v>46195</v>
      </c>
      <c r="C8544" s="46">
        <v>94408</v>
      </c>
      <c r="D8544" s="47" t="s">
        <v>9</v>
      </c>
      <c r="E8544" s="47" t="s">
        <v>100</v>
      </c>
      <c r="F8544" s="48">
        <v>35774.550000000003</v>
      </c>
      <c r="G8544" s="48">
        <v>0</v>
      </c>
      <c r="H8544" s="49" t="s">
        <v>100</v>
      </c>
      <c r="I8544" s="49" t="str">
        <f t="shared" si="133"/>
        <v/>
      </c>
    </row>
    <row r="8545" spans="1:9" x14ac:dyDescent="0.35">
      <c r="A8545" s="4" t="s">
        <v>1403</v>
      </c>
      <c r="B8545" s="5">
        <v>46195</v>
      </c>
      <c r="C8545" s="43">
        <v>94409</v>
      </c>
      <c r="D8545" s="6" t="s">
        <v>9</v>
      </c>
      <c r="E8545" s="6" t="s">
        <v>17</v>
      </c>
      <c r="F8545" s="7">
        <v>995.04</v>
      </c>
      <c r="G8545" s="7">
        <v>0</v>
      </c>
      <c r="H8545" s="8" t="s">
        <v>17</v>
      </c>
      <c r="I8545" s="8" t="str">
        <f t="shared" si="133"/>
        <v/>
      </c>
    </row>
    <row r="8546" spans="1:9" x14ac:dyDescent="0.35">
      <c r="A8546" s="44" t="s">
        <v>1403</v>
      </c>
      <c r="B8546" s="45">
        <v>46195</v>
      </c>
      <c r="C8546" s="46">
        <v>94410</v>
      </c>
      <c r="D8546" s="47" t="s">
        <v>9</v>
      </c>
      <c r="E8546" s="47" t="s">
        <v>17</v>
      </c>
      <c r="F8546" s="48">
        <v>3392.04</v>
      </c>
      <c r="G8546" s="48">
        <v>0</v>
      </c>
      <c r="H8546" s="49" t="s">
        <v>17</v>
      </c>
      <c r="I8546" s="49" t="str">
        <f t="shared" si="133"/>
        <v/>
      </c>
    </row>
    <row r="8547" spans="1:9" x14ac:dyDescent="0.35">
      <c r="A8547" s="4" t="s">
        <v>1403</v>
      </c>
      <c r="B8547" s="5">
        <v>46195</v>
      </c>
      <c r="C8547" s="43">
        <v>94411</v>
      </c>
      <c r="D8547" s="6" t="s">
        <v>9</v>
      </c>
      <c r="E8547" s="6" t="s">
        <v>17</v>
      </c>
      <c r="F8547" s="7">
        <v>9157.2199999999993</v>
      </c>
      <c r="G8547" s="7">
        <v>0</v>
      </c>
      <c r="H8547" s="8" t="s">
        <v>17</v>
      </c>
      <c r="I8547" s="8" t="str">
        <f t="shared" si="133"/>
        <v/>
      </c>
    </row>
    <row r="8548" spans="1:9" x14ac:dyDescent="0.35">
      <c r="A8548" s="44" t="s">
        <v>1403</v>
      </c>
      <c r="B8548" s="45">
        <v>46195</v>
      </c>
      <c r="C8548" s="46">
        <v>94412</v>
      </c>
      <c r="D8548" s="47" t="s">
        <v>9</v>
      </c>
      <c r="E8548" s="47" t="s">
        <v>17</v>
      </c>
      <c r="F8548" s="48">
        <v>7388.72</v>
      </c>
      <c r="G8548" s="48">
        <v>0</v>
      </c>
      <c r="H8548" s="49" t="s">
        <v>17</v>
      </c>
      <c r="I8548" s="49" t="str">
        <f t="shared" si="133"/>
        <v/>
      </c>
    </row>
    <row r="8549" spans="1:9" x14ac:dyDescent="0.35">
      <c r="A8549" s="4" t="s">
        <v>1403</v>
      </c>
      <c r="B8549" s="5">
        <v>46195</v>
      </c>
      <c r="C8549" s="43">
        <v>94413</v>
      </c>
      <c r="D8549" s="6" t="s">
        <v>9</v>
      </c>
      <c r="E8549" s="6" t="s">
        <v>17</v>
      </c>
      <c r="F8549" s="7">
        <v>10035.530000000001</v>
      </c>
      <c r="G8549" s="7">
        <v>0</v>
      </c>
      <c r="H8549" s="8" t="s">
        <v>17</v>
      </c>
      <c r="I8549" s="8" t="str">
        <f t="shared" si="133"/>
        <v/>
      </c>
    </row>
    <row r="8550" spans="1:9" x14ac:dyDescent="0.35">
      <c r="A8550" s="44" t="s">
        <v>1403</v>
      </c>
      <c r="B8550" s="45">
        <v>46195</v>
      </c>
      <c r="C8550" s="46">
        <v>94414</v>
      </c>
      <c r="D8550" s="47" t="s">
        <v>9</v>
      </c>
      <c r="E8550" s="47" t="s">
        <v>17</v>
      </c>
      <c r="F8550" s="48">
        <v>3815.35</v>
      </c>
      <c r="G8550" s="48">
        <v>0</v>
      </c>
      <c r="H8550" s="49" t="s">
        <v>17</v>
      </c>
      <c r="I8550" s="49" t="str">
        <f t="shared" si="133"/>
        <v/>
      </c>
    </row>
    <row r="8551" spans="1:9" x14ac:dyDescent="0.35">
      <c r="A8551" s="4" t="s">
        <v>1403</v>
      </c>
      <c r="B8551" s="5">
        <v>46195</v>
      </c>
      <c r="C8551" s="43">
        <v>94415</v>
      </c>
      <c r="D8551" s="6" t="s">
        <v>9</v>
      </c>
      <c r="E8551" s="6" t="s">
        <v>1480</v>
      </c>
      <c r="F8551" s="7">
        <v>1279.21</v>
      </c>
      <c r="G8551" s="7">
        <v>0</v>
      </c>
      <c r="H8551" s="8" t="s">
        <v>1480</v>
      </c>
      <c r="I8551" s="8" t="str">
        <f t="shared" si="133"/>
        <v/>
      </c>
    </row>
    <row r="8552" spans="1:9" x14ac:dyDescent="0.35">
      <c r="A8552" s="44" t="s">
        <v>1403</v>
      </c>
      <c r="B8552" s="45">
        <v>46195</v>
      </c>
      <c r="C8552" s="46">
        <v>94416</v>
      </c>
      <c r="D8552" s="47" t="s">
        <v>9</v>
      </c>
      <c r="E8552" s="47" t="s">
        <v>17</v>
      </c>
      <c r="F8552" s="48">
        <v>13314.19</v>
      </c>
      <c r="G8552" s="48">
        <v>0</v>
      </c>
      <c r="H8552" s="49" t="s">
        <v>17</v>
      </c>
      <c r="I8552" s="49" t="str">
        <f t="shared" si="133"/>
        <v/>
      </c>
    </row>
    <row r="8553" spans="1:9" x14ac:dyDescent="0.35">
      <c r="A8553" s="4" t="s">
        <v>1403</v>
      </c>
      <c r="B8553" s="5">
        <v>46195</v>
      </c>
      <c r="C8553" s="43">
        <v>94417</v>
      </c>
      <c r="D8553" s="6" t="s">
        <v>9</v>
      </c>
      <c r="E8553" s="6" t="s">
        <v>15</v>
      </c>
      <c r="F8553" s="7">
        <v>11701.25</v>
      </c>
      <c r="G8553" s="7">
        <v>0</v>
      </c>
      <c r="H8553" s="8" t="s">
        <v>3249</v>
      </c>
      <c r="I8553" s="8" t="str">
        <f t="shared" si="133"/>
        <v/>
      </c>
    </row>
    <row r="8554" spans="1:9" x14ac:dyDescent="0.35">
      <c r="A8554" s="44" t="s">
        <v>1403</v>
      </c>
      <c r="B8554" s="45">
        <v>46195</v>
      </c>
      <c r="C8554" s="46">
        <v>94418</v>
      </c>
      <c r="D8554" s="47" t="s">
        <v>9</v>
      </c>
      <c r="E8554" s="47" t="s">
        <v>17</v>
      </c>
      <c r="F8554" s="48">
        <v>20284.62</v>
      </c>
      <c r="G8554" s="48">
        <v>0</v>
      </c>
      <c r="H8554" s="49" t="s">
        <v>17</v>
      </c>
      <c r="I8554" s="49" t="str">
        <f t="shared" si="133"/>
        <v/>
      </c>
    </row>
    <row r="8555" spans="1:9" x14ac:dyDescent="0.35">
      <c r="A8555" s="4" t="s">
        <v>1403</v>
      </c>
      <c r="B8555" s="5">
        <v>46195</v>
      </c>
      <c r="C8555" s="43">
        <v>94419</v>
      </c>
      <c r="D8555" s="6" t="s">
        <v>9</v>
      </c>
      <c r="E8555" s="6" t="s">
        <v>17</v>
      </c>
      <c r="F8555" s="7">
        <v>1248.8</v>
      </c>
      <c r="G8555" s="7">
        <v>0</v>
      </c>
      <c r="H8555" s="8" t="s">
        <v>17</v>
      </c>
      <c r="I8555" s="8" t="str">
        <f t="shared" si="133"/>
        <v/>
      </c>
    </row>
    <row r="8556" spans="1:9" x14ac:dyDescent="0.35">
      <c r="A8556" s="44" t="s">
        <v>1403</v>
      </c>
      <c r="B8556" s="45">
        <v>46195</v>
      </c>
      <c r="C8556" s="46">
        <v>94420</v>
      </c>
      <c r="D8556" s="47" t="s">
        <v>9</v>
      </c>
      <c r="E8556" s="47" t="s">
        <v>17</v>
      </c>
      <c r="F8556" s="48">
        <v>9816.57</v>
      </c>
      <c r="G8556" s="48">
        <v>0</v>
      </c>
      <c r="H8556" s="49" t="s">
        <v>17</v>
      </c>
      <c r="I8556" s="49" t="str">
        <f t="shared" si="133"/>
        <v/>
      </c>
    </row>
    <row r="8557" spans="1:9" x14ac:dyDescent="0.35">
      <c r="A8557" s="4" t="s">
        <v>1403</v>
      </c>
      <c r="B8557" s="5">
        <v>46195</v>
      </c>
      <c r="C8557" s="43">
        <v>94421</v>
      </c>
      <c r="D8557" s="6" t="s">
        <v>9</v>
      </c>
      <c r="E8557" s="6" t="s">
        <v>15</v>
      </c>
      <c r="F8557" s="7">
        <v>5865</v>
      </c>
      <c r="G8557" s="7">
        <v>0</v>
      </c>
      <c r="H8557" s="8" t="s">
        <v>3250</v>
      </c>
      <c r="I8557" s="8" t="str">
        <f t="shared" si="133"/>
        <v/>
      </c>
    </row>
    <row r="8558" spans="1:9" x14ac:dyDescent="0.35">
      <c r="A8558" s="44" t="s">
        <v>1403</v>
      </c>
      <c r="B8558" s="45">
        <v>46195</v>
      </c>
      <c r="C8558" s="46">
        <v>94422</v>
      </c>
      <c r="D8558" s="47" t="s">
        <v>9</v>
      </c>
      <c r="E8558" s="47" t="s">
        <v>17</v>
      </c>
      <c r="F8558" s="48">
        <v>610.41999999999996</v>
      </c>
      <c r="G8558" s="48">
        <v>0</v>
      </c>
      <c r="H8558" s="49" t="s">
        <v>17</v>
      </c>
      <c r="I8558" s="49" t="str">
        <f t="shared" si="133"/>
        <v/>
      </c>
    </row>
    <row r="8559" spans="1:9" x14ac:dyDescent="0.35">
      <c r="A8559" s="4" t="s">
        <v>1403</v>
      </c>
      <c r="B8559" s="5">
        <v>46196</v>
      </c>
      <c r="C8559" s="43">
        <v>165638</v>
      </c>
      <c r="D8559" s="6" t="s">
        <v>26</v>
      </c>
      <c r="E8559" s="6" t="s">
        <v>696</v>
      </c>
      <c r="F8559" s="7">
        <v>2079.1999999999998</v>
      </c>
      <c r="G8559" s="7">
        <v>0</v>
      </c>
      <c r="H8559" s="8" t="s">
        <v>696</v>
      </c>
      <c r="I8559" s="8" t="str">
        <f t="shared" si="133"/>
        <v/>
      </c>
    </row>
    <row r="8560" spans="1:9" x14ac:dyDescent="0.35">
      <c r="A8560" s="44" t="s">
        <v>1403</v>
      </c>
      <c r="B8560" s="45">
        <v>46196</v>
      </c>
      <c r="C8560" s="46">
        <v>166053</v>
      </c>
      <c r="D8560" s="47" t="s">
        <v>26</v>
      </c>
      <c r="E8560" s="47" t="s">
        <v>695</v>
      </c>
      <c r="F8560" s="48">
        <v>23371.45</v>
      </c>
      <c r="G8560" s="48">
        <v>0</v>
      </c>
      <c r="H8560" s="49" t="s">
        <v>695</v>
      </c>
      <c r="I8560" s="49" t="str">
        <f t="shared" si="133"/>
        <v/>
      </c>
    </row>
    <row r="8561" spans="1:9" x14ac:dyDescent="0.35">
      <c r="A8561" s="4" t="s">
        <v>1403</v>
      </c>
      <c r="B8561" s="5">
        <v>46197</v>
      </c>
      <c r="C8561" s="43">
        <v>52674</v>
      </c>
      <c r="D8561" s="6" t="s">
        <v>24</v>
      </c>
      <c r="E8561" s="6" t="s">
        <v>3251</v>
      </c>
      <c r="F8561" s="7">
        <v>0</v>
      </c>
      <c r="G8561" s="7">
        <v>976746.41</v>
      </c>
      <c r="H8561" s="8" t="s">
        <v>3251</v>
      </c>
      <c r="I8561" s="8" t="str">
        <f t="shared" si="133"/>
        <v/>
      </c>
    </row>
    <row r="8562" spans="1:9" x14ac:dyDescent="0.35">
      <c r="A8562" s="44" t="s">
        <v>1574</v>
      </c>
      <c r="B8562" s="45">
        <v>45751</v>
      </c>
      <c r="C8562" s="46">
        <v>132298</v>
      </c>
      <c r="D8562" s="47" t="s">
        <v>18</v>
      </c>
      <c r="E8562" s="47" t="s">
        <v>3252</v>
      </c>
      <c r="F8562" s="48">
        <v>0</v>
      </c>
      <c r="G8562" s="48">
        <v>15.24</v>
      </c>
      <c r="H8562" s="49" t="s">
        <v>3252</v>
      </c>
      <c r="I8562" s="49">
        <f t="shared" si="133"/>
        <v>579153</v>
      </c>
    </row>
    <row r="8563" spans="1:9" x14ac:dyDescent="0.35">
      <c r="A8563" s="4" t="s">
        <v>1574</v>
      </c>
      <c r="B8563" s="5">
        <v>45751</v>
      </c>
      <c r="C8563" s="43">
        <v>132602</v>
      </c>
      <c r="D8563" s="6" t="s">
        <v>18</v>
      </c>
      <c r="E8563" s="6" t="s">
        <v>3253</v>
      </c>
      <c r="F8563" s="7">
        <v>0</v>
      </c>
      <c r="G8563" s="7">
        <v>10689.25</v>
      </c>
      <c r="H8563" s="8" t="s">
        <v>3253</v>
      </c>
      <c r="I8563" s="8">
        <f t="shared" si="133"/>
        <v>551096</v>
      </c>
    </row>
    <row r="8564" spans="1:9" x14ac:dyDescent="0.35">
      <c r="A8564" s="44" t="s">
        <v>1403</v>
      </c>
      <c r="B8564" s="45">
        <v>46197</v>
      </c>
      <c r="C8564" s="46">
        <v>101005</v>
      </c>
      <c r="D8564" s="47" t="s">
        <v>9</v>
      </c>
      <c r="E8564" s="47" t="s">
        <v>1033</v>
      </c>
      <c r="F8564" s="48">
        <v>15681.49</v>
      </c>
      <c r="G8564" s="48">
        <v>0</v>
      </c>
      <c r="H8564" s="49" t="s">
        <v>1033</v>
      </c>
      <c r="I8564" s="49" t="str">
        <f t="shared" si="133"/>
        <v/>
      </c>
    </row>
    <row r="8565" spans="1:9" x14ac:dyDescent="0.35">
      <c r="A8565" s="4" t="s">
        <v>1403</v>
      </c>
      <c r="B8565" s="5">
        <v>46197</v>
      </c>
      <c r="C8565" s="43">
        <v>101006</v>
      </c>
      <c r="D8565" s="6" t="s">
        <v>9</v>
      </c>
      <c r="E8565" s="6" t="s">
        <v>1523</v>
      </c>
      <c r="F8565" s="7">
        <v>72648.17</v>
      </c>
      <c r="G8565" s="7">
        <v>0</v>
      </c>
      <c r="H8565" s="8" t="s">
        <v>1523</v>
      </c>
      <c r="I8565" s="8" t="str">
        <f t="shared" si="133"/>
        <v/>
      </c>
    </row>
    <row r="8566" spans="1:9" x14ac:dyDescent="0.35">
      <c r="A8566" s="44" t="s">
        <v>1403</v>
      </c>
      <c r="B8566" s="45">
        <v>46197</v>
      </c>
      <c r="C8566" s="46">
        <v>101007</v>
      </c>
      <c r="D8566" s="47" t="s">
        <v>9</v>
      </c>
      <c r="E8566" s="47" t="s">
        <v>1619</v>
      </c>
      <c r="F8566" s="48">
        <v>832.26</v>
      </c>
      <c r="G8566" s="48">
        <v>0</v>
      </c>
      <c r="H8566" s="49" t="s">
        <v>1619</v>
      </c>
      <c r="I8566" s="49" t="str">
        <f t="shared" si="133"/>
        <v/>
      </c>
    </row>
    <row r="8567" spans="1:9" x14ac:dyDescent="0.35">
      <c r="A8567" s="4" t="s">
        <v>1403</v>
      </c>
      <c r="B8567" s="5">
        <v>46197</v>
      </c>
      <c r="C8567" s="43">
        <v>101008</v>
      </c>
      <c r="D8567" s="6" t="s">
        <v>9</v>
      </c>
      <c r="E8567" s="6" t="s">
        <v>17</v>
      </c>
      <c r="F8567" s="7">
        <v>731.17</v>
      </c>
      <c r="G8567" s="7">
        <v>0</v>
      </c>
      <c r="H8567" s="8" t="s">
        <v>17</v>
      </c>
      <c r="I8567" s="8" t="str">
        <f t="shared" si="133"/>
        <v/>
      </c>
    </row>
    <row r="8568" spans="1:9" x14ac:dyDescent="0.35">
      <c r="A8568" s="44" t="s">
        <v>1403</v>
      </c>
      <c r="B8568" s="45">
        <v>46197</v>
      </c>
      <c r="C8568" s="46">
        <v>101009</v>
      </c>
      <c r="D8568" s="47" t="s">
        <v>9</v>
      </c>
      <c r="E8568" s="47" t="s">
        <v>17</v>
      </c>
      <c r="F8568" s="48">
        <v>3574.4</v>
      </c>
      <c r="G8568" s="48">
        <v>0</v>
      </c>
      <c r="H8568" s="49" t="s">
        <v>17</v>
      </c>
      <c r="I8568" s="49" t="str">
        <f t="shared" si="133"/>
        <v/>
      </c>
    </row>
    <row r="8569" spans="1:9" x14ac:dyDescent="0.35">
      <c r="A8569" s="4" t="s">
        <v>1403</v>
      </c>
      <c r="B8569" s="5">
        <v>46197</v>
      </c>
      <c r="C8569" s="43">
        <v>101010</v>
      </c>
      <c r="D8569" s="6" t="s">
        <v>9</v>
      </c>
      <c r="E8569" s="6" t="s">
        <v>17</v>
      </c>
      <c r="F8569" s="7">
        <v>5654.41</v>
      </c>
      <c r="G8569" s="7">
        <v>0</v>
      </c>
      <c r="H8569" s="8" t="s">
        <v>17</v>
      </c>
      <c r="I8569" s="8" t="str">
        <f t="shared" si="133"/>
        <v/>
      </c>
    </row>
    <row r="8570" spans="1:9" x14ac:dyDescent="0.35">
      <c r="A8570" s="44" t="s">
        <v>1403</v>
      </c>
      <c r="B8570" s="45">
        <v>46197</v>
      </c>
      <c r="C8570" s="46">
        <v>101011</v>
      </c>
      <c r="D8570" s="47" t="s">
        <v>9</v>
      </c>
      <c r="E8570" s="47" t="s">
        <v>17</v>
      </c>
      <c r="F8570" s="48">
        <v>14326.35</v>
      </c>
      <c r="G8570" s="48">
        <v>0</v>
      </c>
      <c r="H8570" s="49" t="s">
        <v>17</v>
      </c>
      <c r="I8570" s="49" t="str">
        <f t="shared" si="133"/>
        <v/>
      </c>
    </row>
    <row r="8571" spans="1:9" x14ac:dyDescent="0.35">
      <c r="A8571" s="4" t="s">
        <v>1403</v>
      </c>
      <c r="B8571" s="5">
        <v>46197</v>
      </c>
      <c r="C8571" s="43">
        <v>101012</v>
      </c>
      <c r="D8571" s="6" t="s">
        <v>9</v>
      </c>
      <c r="E8571" s="6" t="s">
        <v>17</v>
      </c>
      <c r="F8571" s="7">
        <v>73.44</v>
      </c>
      <c r="G8571" s="7">
        <v>0</v>
      </c>
      <c r="H8571" s="8" t="s">
        <v>17</v>
      </c>
      <c r="I8571" s="8" t="str">
        <f t="shared" si="133"/>
        <v/>
      </c>
    </row>
    <row r="8572" spans="1:9" x14ac:dyDescent="0.35">
      <c r="A8572" s="44" t="s">
        <v>1403</v>
      </c>
      <c r="B8572" s="45">
        <v>46197</v>
      </c>
      <c r="C8572" s="46">
        <v>101013</v>
      </c>
      <c r="D8572" s="47" t="s">
        <v>9</v>
      </c>
      <c r="E8572" s="47" t="s">
        <v>17</v>
      </c>
      <c r="F8572" s="48">
        <v>12244.73</v>
      </c>
      <c r="G8572" s="48">
        <v>0</v>
      </c>
      <c r="H8572" s="49" t="s">
        <v>17</v>
      </c>
      <c r="I8572" s="49" t="str">
        <f t="shared" si="133"/>
        <v/>
      </c>
    </row>
    <row r="8573" spans="1:9" x14ac:dyDescent="0.35">
      <c r="A8573" s="4" t="s">
        <v>1403</v>
      </c>
      <c r="B8573" s="5">
        <v>46197</v>
      </c>
      <c r="C8573" s="43">
        <v>101014</v>
      </c>
      <c r="D8573" s="6" t="s">
        <v>9</v>
      </c>
      <c r="E8573" s="6" t="s">
        <v>17</v>
      </c>
      <c r="F8573" s="7">
        <v>8447.93</v>
      </c>
      <c r="G8573" s="7">
        <v>0</v>
      </c>
      <c r="H8573" s="8" t="s">
        <v>17</v>
      </c>
      <c r="I8573" s="8" t="str">
        <f t="shared" si="133"/>
        <v/>
      </c>
    </row>
    <row r="8574" spans="1:9" x14ac:dyDescent="0.35">
      <c r="A8574" s="44" t="s">
        <v>1403</v>
      </c>
      <c r="B8574" s="45">
        <v>46197</v>
      </c>
      <c r="C8574" s="46">
        <v>101015</v>
      </c>
      <c r="D8574" s="47" t="s">
        <v>9</v>
      </c>
      <c r="E8574" s="47" t="s">
        <v>17</v>
      </c>
      <c r="F8574" s="48">
        <v>12546.46</v>
      </c>
      <c r="G8574" s="48">
        <v>0</v>
      </c>
      <c r="H8574" s="49" t="s">
        <v>17</v>
      </c>
      <c r="I8574" s="49" t="str">
        <f t="shared" si="133"/>
        <v/>
      </c>
    </row>
    <row r="8575" spans="1:9" x14ac:dyDescent="0.35">
      <c r="A8575" s="4" t="s">
        <v>1403</v>
      </c>
      <c r="B8575" s="5">
        <v>46197</v>
      </c>
      <c r="C8575" s="43">
        <v>101016</v>
      </c>
      <c r="D8575" s="6" t="s">
        <v>9</v>
      </c>
      <c r="E8575" s="6" t="s">
        <v>17</v>
      </c>
      <c r="F8575" s="7">
        <v>7326.66</v>
      </c>
      <c r="G8575" s="7">
        <v>0</v>
      </c>
      <c r="H8575" s="8" t="s">
        <v>17</v>
      </c>
      <c r="I8575" s="8" t="str">
        <f t="shared" si="133"/>
        <v/>
      </c>
    </row>
    <row r="8576" spans="1:9" x14ac:dyDescent="0.35">
      <c r="A8576" s="44" t="s">
        <v>1403</v>
      </c>
      <c r="B8576" s="45">
        <v>46197</v>
      </c>
      <c r="C8576" s="46">
        <v>101017</v>
      </c>
      <c r="D8576" s="47" t="s">
        <v>9</v>
      </c>
      <c r="E8576" s="47" t="s">
        <v>17</v>
      </c>
      <c r="F8576" s="48">
        <v>176.4</v>
      </c>
      <c r="G8576" s="48">
        <v>0</v>
      </c>
      <c r="H8576" s="49" t="s">
        <v>17</v>
      </c>
      <c r="I8576" s="49" t="str">
        <f t="shared" si="133"/>
        <v/>
      </c>
    </row>
    <row r="8577" spans="1:9" x14ac:dyDescent="0.35">
      <c r="A8577" s="4" t="s">
        <v>1403</v>
      </c>
      <c r="B8577" s="5">
        <v>46197</v>
      </c>
      <c r="C8577" s="43">
        <v>101018</v>
      </c>
      <c r="D8577" s="6" t="s">
        <v>9</v>
      </c>
      <c r="E8577" s="6" t="s">
        <v>1562</v>
      </c>
      <c r="F8577" s="7">
        <v>647.29999999999995</v>
      </c>
      <c r="G8577" s="7">
        <v>0</v>
      </c>
      <c r="H8577" s="8" t="s">
        <v>1562</v>
      </c>
      <c r="I8577" s="8" t="str">
        <f t="shared" si="133"/>
        <v/>
      </c>
    </row>
    <row r="8578" spans="1:9" x14ac:dyDescent="0.35">
      <c r="A8578" s="44" t="s">
        <v>1403</v>
      </c>
      <c r="B8578" s="45">
        <v>46197</v>
      </c>
      <c r="C8578" s="46">
        <v>101019</v>
      </c>
      <c r="D8578" s="47" t="s">
        <v>9</v>
      </c>
      <c r="E8578" s="47" t="s">
        <v>3254</v>
      </c>
      <c r="F8578" s="48">
        <v>1565.65</v>
      </c>
      <c r="G8578" s="48">
        <v>0</v>
      </c>
      <c r="H8578" s="49" t="s">
        <v>3254</v>
      </c>
      <c r="I8578" s="49" t="str">
        <f t="shared" si="133"/>
        <v/>
      </c>
    </row>
    <row r="8579" spans="1:9" x14ac:dyDescent="0.35">
      <c r="A8579" s="4" t="s">
        <v>1403</v>
      </c>
      <c r="B8579" s="5">
        <v>46197</v>
      </c>
      <c r="C8579" s="43">
        <v>101020</v>
      </c>
      <c r="D8579" s="6" t="s">
        <v>9</v>
      </c>
      <c r="E8579" s="6" t="s">
        <v>17</v>
      </c>
      <c r="F8579" s="7">
        <v>959.62</v>
      </c>
      <c r="G8579" s="7">
        <v>0</v>
      </c>
      <c r="H8579" s="8" t="s">
        <v>17</v>
      </c>
      <c r="I8579" s="8" t="str">
        <f t="shared" si="133"/>
        <v/>
      </c>
    </row>
    <row r="8580" spans="1:9" x14ac:dyDescent="0.35">
      <c r="A8580" s="44" t="s">
        <v>1403</v>
      </c>
      <c r="B8580" s="45">
        <v>46197</v>
      </c>
      <c r="C8580" s="46">
        <v>101021</v>
      </c>
      <c r="D8580" s="47" t="s">
        <v>9</v>
      </c>
      <c r="E8580" s="47" t="s">
        <v>17</v>
      </c>
      <c r="F8580" s="48">
        <v>1501.3</v>
      </c>
      <c r="G8580" s="48">
        <v>0</v>
      </c>
      <c r="H8580" s="49" t="s">
        <v>17</v>
      </c>
      <c r="I8580" s="49" t="str">
        <f t="shared" ref="I8580:I8643" si="134">IF(ISNUMBER(VALUE(LEFT(H8580,6))),VALUE(LEFT(H8580,6)),"")</f>
        <v/>
      </c>
    </row>
    <row r="8581" spans="1:9" x14ac:dyDescent="0.35">
      <c r="A8581" s="4" t="s">
        <v>1403</v>
      </c>
      <c r="B8581" s="5">
        <v>46197</v>
      </c>
      <c r="C8581" s="43">
        <v>101022</v>
      </c>
      <c r="D8581" s="6" t="s">
        <v>9</v>
      </c>
      <c r="E8581" s="6" t="s">
        <v>1033</v>
      </c>
      <c r="F8581" s="7">
        <v>418.2</v>
      </c>
      <c r="G8581" s="7">
        <v>0</v>
      </c>
      <c r="H8581" s="8" t="s">
        <v>1033</v>
      </c>
      <c r="I8581" s="8" t="str">
        <f t="shared" si="134"/>
        <v/>
      </c>
    </row>
    <row r="8582" spans="1:9" x14ac:dyDescent="0.35">
      <c r="A8582" s="44" t="s">
        <v>1403</v>
      </c>
      <c r="B8582" s="45">
        <v>46197</v>
      </c>
      <c r="C8582" s="46">
        <v>101023</v>
      </c>
      <c r="D8582" s="47" t="s">
        <v>9</v>
      </c>
      <c r="E8582" s="47" t="s">
        <v>1523</v>
      </c>
      <c r="F8582" s="48">
        <v>264.19</v>
      </c>
      <c r="G8582" s="48">
        <v>0</v>
      </c>
      <c r="H8582" s="49" t="s">
        <v>1523</v>
      </c>
      <c r="I8582" s="49" t="str">
        <f t="shared" si="134"/>
        <v/>
      </c>
    </row>
    <row r="8583" spans="1:9" x14ac:dyDescent="0.35">
      <c r="A8583" s="4" t="s">
        <v>1403</v>
      </c>
      <c r="B8583" s="5">
        <v>46197</v>
      </c>
      <c r="C8583" s="43">
        <v>101025</v>
      </c>
      <c r="D8583" s="6" t="s">
        <v>9</v>
      </c>
      <c r="E8583" s="6" t="s">
        <v>1033</v>
      </c>
      <c r="F8583" s="7">
        <v>23194.99</v>
      </c>
      <c r="G8583" s="7">
        <v>0</v>
      </c>
      <c r="H8583" s="8" t="s">
        <v>1033</v>
      </c>
      <c r="I8583" s="8" t="str">
        <f t="shared" si="134"/>
        <v/>
      </c>
    </row>
    <row r="8584" spans="1:9" x14ac:dyDescent="0.35">
      <c r="A8584" s="44" t="s">
        <v>1403</v>
      </c>
      <c r="B8584" s="45">
        <v>46197</v>
      </c>
      <c r="C8584" s="46">
        <v>101026</v>
      </c>
      <c r="D8584" s="47" t="s">
        <v>9</v>
      </c>
      <c r="E8584" s="47" t="s">
        <v>1523</v>
      </c>
      <c r="F8584" s="48">
        <v>12326.95</v>
      </c>
      <c r="G8584" s="48">
        <v>0</v>
      </c>
      <c r="H8584" s="49" t="s">
        <v>1523</v>
      </c>
      <c r="I8584" s="49" t="str">
        <f t="shared" si="134"/>
        <v/>
      </c>
    </row>
    <row r="8585" spans="1:9" x14ac:dyDescent="0.35">
      <c r="A8585" s="4" t="s">
        <v>1403</v>
      </c>
      <c r="B8585" s="5">
        <v>46197</v>
      </c>
      <c r="C8585" s="43">
        <v>101027</v>
      </c>
      <c r="D8585" s="6" t="s">
        <v>9</v>
      </c>
      <c r="E8585" s="6" t="s">
        <v>17</v>
      </c>
      <c r="F8585" s="7">
        <v>861.66</v>
      </c>
      <c r="G8585" s="7">
        <v>0</v>
      </c>
      <c r="H8585" s="8" t="s">
        <v>17</v>
      </c>
      <c r="I8585" s="8" t="str">
        <f t="shared" si="134"/>
        <v/>
      </c>
    </row>
    <row r="8586" spans="1:9" x14ac:dyDescent="0.35">
      <c r="A8586" s="44" t="s">
        <v>1403</v>
      </c>
      <c r="B8586" s="45">
        <v>46197</v>
      </c>
      <c r="C8586" s="46">
        <v>101028</v>
      </c>
      <c r="D8586" s="47" t="s">
        <v>9</v>
      </c>
      <c r="E8586" s="47" t="s">
        <v>17</v>
      </c>
      <c r="F8586" s="48">
        <v>552.58000000000004</v>
      </c>
      <c r="G8586" s="48">
        <v>0</v>
      </c>
      <c r="H8586" s="49" t="s">
        <v>17</v>
      </c>
      <c r="I8586" s="49" t="str">
        <f t="shared" si="134"/>
        <v/>
      </c>
    </row>
    <row r="8587" spans="1:9" x14ac:dyDescent="0.35">
      <c r="A8587" s="4" t="s">
        <v>1403</v>
      </c>
      <c r="B8587" s="5">
        <v>46197</v>
      </c>
      <c r="C8587" s="43">
        <v>101029</v>
      </c>
      <c r="D8587" s="6" t="s">
        <v>9</v>
      </c>
      <c r="E8587" s="6" t="s">
        <v>17</v>
      </c>
      <c r="F8587" s="7">
        <v>1682.38</v>
      </c>
      <c r="G8587" s="7">
        <v>0</v>
      </c>
      <c r="H8587" s="8" t="s">
        <v>17</v>
      </c>
      <c r="I8587" s="8" t="str">
        <f t="shared" si="134"/>
        <v/>
      </c>
    </row>
    <row r="8588" spans="1:9" x14ac:dyDescent="0.35">
      <c r="A8588" s="44" t="s">
        <v>1403</v>
      </c>
      <c r="B8588" s="45">
        <v>46197</v>
      </c>
      <c r="C8588" s="46">
        <v>101030</v>
      </c>
      <c r="D8588" s="47" t="s">
        <v>9</v>
      </c>
      <c r="E8588" s="47" t="s">
        <v>17</v>
      </c>
      <c r="F8588" s="48">
        <v>7849.49</v>
      </c>
      <c r="G8588" s="48">
        <v>0</v>
      </c>
      <c r="H8588" s="49" t="s">
        <v>17</v>
      </c>
      <c r="I8588" s="49" t="str">
        <f t="shared" si="134"/>
        <v/>
      </c>
    </row>
    <row r="8589" spans="1:9" x14ac:dyDescent="0.35">
      <c r="A8589" s="4" t="s">
        <v>1403</v>
      </c>
      <c r="B8589" s="5">
        <v>46197</v>
      </c>
      <c r="C8589" s="43">
        <v>101031</v>
      </c>
      <c r="D8589" s="6" t="s">
        <v>9</v>
      </c>
      <c r="E8589" s="6" t="s">
        <v>17</v>
      </c>
      <c r="F8589" s="7">
        <v>6093.4</v>
      </c>
      <c r="G8589" s="7">
        <v>0</v>
      </c>
      <c r="H8589" s="8" t="s">
        <v>17</v>
      </c>
      <c r="I8589" s="8" t="str">
        <f t="shared" si="134"/>
        <v/>
      </c>
    </row>
    <row r="8590" spans="1:9" x14ac:dyDescent="0.35">
      <c r="A8590" s="44" t="s">
        <v>1403</v>
      </c>
      <c r="B8590" s="45">
        <v>46197</v>
      </c>
      <c r="C8590" s="46">
        <v>101032</v>
      </c>
      <c r="D8590" s="47" t="s">
        <v>9</v>
      </c>
      <c r="E8590" s="47" t="s">
        <v>17</v>
      </c>
      <c r="F8590" s="48">
        <v>17366.64</v>
      </c>
      <c r="G8590" s="48">
        <v>0</v>
      </c>
      <c r="H8590" s="49" t="s">
        <v>17</v>
      </c>
      <c r="I8590" s="49" t="str">
        <f t="shared" si="134"/>
        <v/>
      </c>
    </row>
    <row r="8591" spans="1:9" x14ac:dyDescent="0.35">
      <c r="A8591" s="4" t="s">
        <v>1403</v>
      </c>
      <c r="B8591" s="5">
        <v>46197</v>
      </c>
      <c r="C8591" s="43">
        <v>101033</v>
      </c>
      <c r="D8591" s="6" t="s">
        <v>9</v>
      </c>
      <c r="E8591" s="6" t="s">
        <v>17</v>
      </c>
      <c r="F8591" s="7">
        <v>4832.74</v>
      </c>
      <c r="G8591" s="7">
        <v>0</v>
      </c>
      <c r="H8591" s="8" t="s">
        <v>17</v>
      </c>
      <c r="I8591" s="8" t="str">
        <f t="shared" si="134"/>
        <v/>
      </c>
    </row>
    <row r="8592" spans="1:9" x14ac:dyDescent="0.35">
      <c r="A8592" s="44" t="s">
        <v>1403</v>
      </c>
      <c r="B8592" s="45">
        <v>46197</v>
      </c>
      <c r="C8592" s="46">
        <v>101034</v>
      </c>
      <c r="D8592" s="47" t="s">
        <v>9</v>
      </c>
      <c r="E8592" s="47" t="s">
        <v>15</v>
      </c>
      <c r="F8592" s="48">
        <v>12839.75</v>
      </c>
      <c r="G8592" s="48">
        <v>0</v>
      </c>
      <c r="H8592" s="49" t="s">
        <v>3255</v>
      </c>
      <c r="I8592" s="49" t="str">
        <f t="shared" si="134"/>
        <v/>
      </c>
    </row>
    <row r="8593" spans="1:9" x14ac:dyDescent="0.35">
      <c r="A8593" s="4" t="s">
        <v>1403</v>
      </c>
      <c r="B8593" s="5">
        <v>46197</v>
      </c>
      <c r="C8593" s="43">
        <v>101035</v>
      </c>
      <c r="D8593" s="6" t="s">
        <v>9</v>
      </c>
      <c r="E8593" s="6" t="s">
        <v>17</v>
      </c>
      <c r="F8593" s="7">
        <v>16897.689999999999</v>
      </c>
      <c r="G8593" s="7">
        <v>0</v>
      </c>
      <c r="H8593" s="8" t="s">
        <v>17</v>
      </c>
      <c r="I8593" s="8" t="str">
        <f t="shared" si="134"/>
        <v/>
      </c>
    </row>
    <row r="8594" spans="1:9" x14ac:dyDescent="0.35">
      <c r="A8594" s="44" t="s">
        <v>1403</v>
      </c>
      <c r="B8594" s="45">
        <v>46197</v>
      </c>
      <c r="C8594" s="46">
        <v>101036</v>
      </c>
      <c r="D8594" s="47" t="s">
        <v>9</v>
      </c>
      <c r="E8594" s="47" t="s">
        <v>17</v>
      </c>
      <c r="F8594" s="48">
        <v>1772.17</v>
      </c>
      <c r="G8594" s="48">
        <v>0</v>
      </c>
      <c r="H8594" s="49" t="s">
        <v>17</v>
      </c>
      <c r="I8594" s="49" t="str">
        <f t="shared" si="134"/>
        <v/>
      </c>
    </row>
    <row r="8595" spans="1:9" x14ac:dyDescent="0.35">
      <c r="A8595" s="4" t="s">
        <v>1403</v>
      </c>
      <c r="B8595" s="5">
        <v>46197</v>
      </c>
      <c r="C8595" s="43">
        <v>101037</v>
      </c>
      <c r="D8595" s="6" t="s">
        <v>9</v>
      </c>
      <c r="E8595" s="6" t="s">
        <v>17</v>
      </c>
      <c r="F8595" s="7">
        <v>21258.36</v>
      </c>
      <c r="G8595" s="7">
        <v>0</v>
      </c>
      <c r="H8595" s="8" t="s">
        <v>17</v>
      </c>
      <c r="I8595" s="8" t="str">
        <f t="shared" si="134"/>
        <v/>
      </c>
    </row>
    <row r="8596" spans="1:9" x14ac:dyDescent="0.35">
      <c r="A8596" s="44" t="s">
        <v>1403</v>
      </c>
      <c r="B8596" s="45">
        <v>46197</v>
      </c>
      <c r="C8596" s="46">
        <v>101038</v>
      </c>
      <c r="D8596" s="47" t="s">
        <v>9</v>
      </c>
      <c r="E8596" s="47" t="s">
        <v>17</v>
      </c>
      <c r="F8596" s="48">
        <v>8325.2099999999991</v>
      </c>
      <c r="G8596" s="48">
        <v>0</v>
      </c>
      <c r="H8596" s="49" t="s">
        <v>17</v>
      </c>
      <c r="I8596" s="49" t="str">
        <f t="shared" si="134"/>
        <v/>
      </c>
    </row>
    <row r="8597" spans="1:9" x14ac:dyDescent="0.35">
      <c r="A8597" s="4" t="s">
        <v>1403</v>
      </c>
      <c r="B8597" s="5">
        <v>46197</v>
      </c>
      <c r="C8597" s="43">
        <v>101039</v>
      </c>
      <c r="D8597" s="6" t="s">
        <v>9</v>
      </c>
      <c r="E8597" s="6" t="s">
        <v>17</v>
      </c>
      <c r="F8597" s="7">
        <v>1207.0899999999999</v>
      </c>
      <c r="G8597" s="7">
        <v>0</v>
      </c>
      <c r="H8597" s="8" t="s">
        <v>17</v>
      </c>
      <c r="I8597" s="8" t="str">
        <f t="shared" si="134"/>
        <v/>
      </c>
    </row>
    <row r="8598" spans="1:9" x14ac:dyDescent="0.35">
      <c r="A8598" s="44" t="s">
        <v>1403</v>
      </c>
      <c r="B8598" s="45">
        <v>46197</v>
      </c>
      <c r="C8598" s="46">
        <v>101040</v>
      </c>
      <c r="D8598" s="47" t="s">
        <v>9</v>
      </c>
      <c r="E8598" s="47" t="s">
        <v>17</v>
      </c>
      <c r="F8598" s="48">
        <v>230.54</v>
      </c>
      <c r="G8598" s="48">
        <v>0</v>
      </c>
      <c r="H8598" s="49" t="s">
        <v>17</v>
      </c>
      <c r="I8598" s="49" t="str">
        <f t="shared" si="134"/>
        <v/>
      </c>
    </row>
    <row r="8599" spans="1:9" x14ac:dyDescent="0.35">
      <c r="A8599" s="4" t="s">
        <v>1403</v>
      </c>
      <c r="B8599" s="5">
        <v>46197</v>
      </c>
      <c r="C8599" s="43">
        <v>101041</v>
      </c>
      <c r="D8599" s="6" t="s">
        <v>9</v>
      </c>
      <c r="E8599" s="6" t="s">
        <v>15</v>
      </c>
      <c r="F8599" s="7">
        <v>7820</v>
      </c>
      <c r="G8599" s="7">
        <v>0</v>
      </c>
      <c r="H8599" s="8" t="s">
        <v>3256</v>
      </c>
      <c r="I8599" s="8" t="str">
        <f t="shared" si="134"/>
        <v/>
      </c>
    </row>
    <row r="8600" spans="1:9" x14ac:dyDescent="0.35">
      <c r="A8600" s="44" t="s">
        <v>1403</v>
      </c>
      <c r="B8600" s="45">
        <v>46198</v>
      </c>
      <c r="C8600" s="46">
        <v>166489</v>
      </c>
      <c r="D8600" s="47" t="s">
        <v>26</v>
      </c>
      <c r="E8600" s="47" t="s">
        <v>3257</v>
      </c>
      <c r="F8600" s="48">
        <v>58427.97</v>
      </c>
      <c r="G8600" s="48">
        <v>0</v>
      </c>
      <c r="H8600" s="49" t="s">
        <v>3257</v>
      </c>
      <c r="I8600" s="49" t="str">
        <f t="shared" si="134"/>
        <v/>
      </c>
    </row>
    <row r="8601" spans="1:9" x14ac:dyDescent="0.35">
      <c r="A8601" s="4" t="s">
        <v>1403</v>
      </c>
      <c r="B8601" s="5">
        <v>46199</v>
      </c>
      <c r="C8601" s="43">
        <v>53232</v>
      </c>
      <c r="D8601" s="6" t="s">
        <v>24</v>
      </c>
      <c r="E8601" s="6" t="s">
        <v>3258</v>
      </c>
      <c r="F8601" s="7">
        <v>0</v>
      </c>
      <c r="G8601" s="7">
        <v>104409.54</v>
      </c>
      <c r="H8601" s="8" t="s">
        <v>3259</v>
      </c>
      <c r="I8601" s="8" t="str">
        <f t="shared" si="134"/>
        <v/>
      </c>
    </row>
    <row r="8602" spans="1:9" x14ac:dyDescent="0.35">
      <c r="A8602" s="44" t="s">
        <v>1403</v>
      </c>
      <c r="B8602" s="45">
        <v>46199</v>
      </c>
      <c r="C8602" s="46">
        <v>166760</v>
      </c>
      <c r="D8602" s="47" t="s">
        <v>26</v>
      </c>
      <c r="E8602" s="47" t="s">
        <v>3260</v>
      </c>
      <c r="F8602" s="48">
        <v>24826.04</v>
      </c>
      <c r="G8602" s="48">
        <v>0</v>
      </c>
      <c r="H8602" s="49" t="s">
        <v>3260</v>
      </c>
      <c r="I8602" s="49" t="str">
        <f t="shared" si="134"/>
        <v/>
      </c>
    </row>
    <row r="8603" spans="1:9" x14ac:dyDescent="0.35">
      <c r="A8603" s="4" t="s">
        <v>1403</v>
      </c>
      <c r="B8603" s="5">
        <v>46199</v>
      </c>
      <c r="C8603" s="43">
        <v>167037</v>
      </c>
      <c r="D8603" s="6" t="s">
        <v>26</v>
      </c>
      <c r="E8603" s="6" t="s">
        <v>3261</v>
      </c>
      <c r="F8603" s="7">
        <v>4552.8599999999997</v>
      </c>
      <c r="G8603" s="7">
        <v>0</v>
      </c>
      <c r="H8603" s="8" t="s">
        <v>3261</v>
      </c>
      <c r="I8603" s="8" t="str">
        <f t="shared" si="134"/>
        <v/>
      </c>
    </row>
    <row r="8604" spans="1:9" x14ac:dyDescent="0.35">
      <c r="A8604" s="44" t="s">
        <v>1574</v>
      </c>
      <c r="B8604" s="45">
        <v>45751</v>
      </c>
      <c r="C8604" s="46">
        <v>132874</v>
      </c>
      <c r="D8604" s="47" t="s">
        <v>18</v>
      </c>
      <c r="E8604" s="47" t="s">
        <v>3262</v>
      </c>
      <c r="F8604" s="48">
        <v>0</v>
      </c>
      <c r="G8604" s="48">
        <v>5865</v>
      </c>
      <c r="H8604" s="49" t="s">
        <v>3262</v>
      </c>
      <c r="I8604" s="49">
        <f t="shared" si="134"/>
        <v>551097</v>
      </c>
    </row>
    <row r="8605" spans="1:9" x14ac:dyDescent="0.35">
      <c r="A8605" s="4" t="s">
        <v>1574</v>
      </c>
      <c r="B8605" s="5">
        <v>45751</v>
      </c>
      <c r="C8605" s="43">
        <v>132937</v>
      </c>
      <c r="D8605" s="6" t="s">
        <v>18</v>
      </c>
      <c r="E8605" s="6" t="s">
        <v>31</v>
      </c>
      <c r="F8605" s="7">
        <v>0</v>
      </c>
      <c r="G8605" s="7">
        <v>2928.96</v>
      </c>
      <c r="H8605" s="8" t="s">
        <v>31</v>
      </c>
      <c r="I8605" s="8" t="str">
        <f t="shared" si="134"/>
        <v/>
      </c>
    </row>
    <row r="8606" spans="1:9" x14ac:dyDescent="0.35">
      <c r="A8606" s="44" t="s">
        <v>1574</v>
      </c>
      <c r="B8606" s="45">
        <v>45749</v>
      </c>
      <c r="C8606" s="46">
        <v>131413</v>
      </c>
      <c r="D8606" s="47" t="s">
        <v>18</v>
      </c>
      <c r="E8606" s="47" t="s">
        <v>3263</v>
      </c>
      <c r="F8606" s="48">
        <v>0</v>
      </c>
      <c r="G8606" s="48">
        <v>2413.36</v>
      </c>
      <c r="H8606" s="49" t="s">
        <v>3263</v>
      </c>
      <c r="I8606" s="49">
        <f t="shared" si="134"/>
        <v>551083</v>
      </c>
    </row>
    <row r="8607" spans="1:9" x14ac:dyDescent="0.35">
      <c r="A8607" s="44" t="s">
        <v>2650</v>
      </c>
      <c r="B8607" s="45">
        <v>45921</v>
      </c>
      <c r="C8607" s="46">
        <v>343566</v>
      </c>
      <c r="D8607" s="47" t="s">
        <v>9</v>
      </c>
      <c r="E8607" s="47" t="s">
        <v>2247</v>
      </c>
      <c r="F8607" s="48">
        <v>3011.52</v>
      </c>
      <c r="G8607" s="48">
        <v>0</v>
      </c>
      <c r="H8607" s="49" t="s">
        <v>2247</v>
      </c>
      <c r="I8607" s="49" t="str">
        <f t="shared" si="134"/>
        <v/>
      </c>
    </row>
    <row r="8608" spans="1:9" x14ac:dyDescent="0.35">
      <c r="A8608" s="4" t="s">
        <v>2650</v>
      </c>
      <c r="B8608" s="5">
        <v>45921</v>
      </c>
      <c r="C8608" s="43">
        <v>343567</v>
      </c>
      <c r="D8608" s="6" t="s">
        <v>9</v>
      </c>
      <c r="E8608" s="6" t="s">
        <v>2248</v>
      </c>
      <c r="F8608" s="7">
        <v>4605.55</v>
      </c>
      <c r="G8608" s="7">
        <v>0</v>
      </c>
      <c r="H8608" s="8" t="s">
        <v>2248</v>
      </c>
      <c r="I8608" s="8" t="str">
        <f t="shared" si="134"/>
        <v/>
      </c>
    </row>
    <row r="8609" spans="1:9" x14ac:dyDescent="0.35">
      <c r="A8609" s="44" t="s">
        <v>2650</v>
      </c>
      <c r="B8609" s="45">
        <v>45921</v>
      </c>
      <c r="C8609" s="46">
        <v>343568</v>
      </c>
      <c r="D8609" s="47" t="s">
        <v>9</v>
      </c>
      <c r="E8609" s="47" t="s">
        <v>3264</v>
      </c>
      <c r="F8609" s="48">
        <v>602.89</v>
      </c>
      <c r="G8609" s="48">
        <v>0</v>
      </c>
      <c r="H8609" s="49" t="s">
        <v>3264</v>
      </c>
      <c r="I8609" s="49" t="str">
        <f t="shared" si="134"/>
        <v/>
      </c>
    </row>
    <row r="8610" spans="1:9" x14ac:dyDescent="0.35">
      <c r="A8610" s="4" t="s">
        <v>2650</v>
      </c>
      <c r="B8610" s="5">
        <v>45921</v>
      </c>
      <c r="C8610" s="43">
        <v>343569</v>
      </c>
      <c r="D8610" s="6" t="s">
        <v>9</v>
      </c>
      <c r="E8610" s="6" t="s">
        <v>3265</v>
      </c>
      <c r="F8610" s="7">
        <v>745.47</v>
      </c>
      <c r="G8610" s="7">
        <v>0</v>
      </c>
      <c r="H8610" s="8" t="s">
        <v>3265</v>
      </c>
      <c r="I8610" s="8" t="str">
        <f t="shared" si="134"/>
        <v/>
      </c>
    </row>
    <row r="8611" spans="1:9" x14ac:dyDescent="0.35">
      <c r="A8611" s="44" t="s">
        <v>2650</v>
      </c>
      <c r="B8611" s="45">
        <v>45921</v>
      </c>
      <c r="C8611" s="46">
        <v>343570</v>
      </c>
      <c r="D8611" s="47" t="s">
        <v>9</v>
      </c>
      <c r="E8611" s="47" t="s">
        <v>2754</v>
      </c>
      <c r="F8611" s="48">
        <v>2444.23</v>
      </c>
      <c r="G8611" s="48">
        <v>0</v>
      </c>
      <c r="H8611" s="49" t="s">
        <v>2754</v>
      </c>
      <c r="I8611" s="49" t="str">
        <f t="shared" si="134"/>
        <v/>
      </c>
    </row>
    <row r="8612" spans="1:9" x14ac:dyDescent="0.35">
      <c r="A8612" s="4" t="s">
        <v>2650</v>
      </c>
      <c r="B8612" s="5">
        <v>45921</v>
      </c>
      <c r="C8612" s="43">
        <v>343571</v>
      </c>
      <c r="D8612" s="6" t="s">
        <v>9</v>
      </c>
      <c r="E8612" s="6" t="s">
        <v>2248</v>
      </c>
      <c r="F8612" s="7">
        <v>983.67</v>
      </c>
      <c r="G8612" s="7">
        <v>0</v>
      </c>
      <c r="H8612" s="8" t="s">
        <v>2248</v>
      </c>
      <c r="I8612" s="8" t="str">
        <f t="shared" si="134"/>
        <v/>
      </c>
    </row>
    <row r="8613" spans="1:9" x14ac:dyDescent="0.35">
      <c r="A8613" s="44" t="s">
        <v>2650</v>
      </c>
      <c r="B8613" s="45">
        <v>45921</v>
      </c>
      <c r="C8613" s="46">
        <v>343572</v>
      </c>
      <c r="D8613" s="47" t="s">
        <v>9</v>
      </c>
      <c r="E8613" s="47" t="s">
        <v>3266</v>
      </c>
      <c r="F8613" s="48">
        <v>1324.38</v>
      </c>
      <c r="G8613" s="48">
        <v>0</v>
      </c>
      <c r="H8613" s="49" t="s">
        <v>3266</v>
      </c>
      <c r="I8613" s="49" t="str">
        <f t="shared" si="134"/>
        <v/>
      </c>
    </row>
    <row r="8614" spans="1:9" x14ac:dyDescent="0.35">
      <c r="A8614" s="4" t="s">
        <v>2650</v>
      </c>
      <c r="B8614" s="5">
        <v>45921</v>
      </c>
      <c r="C8614" s="43">
        <v>343573</v>
      </c>
      <c r="D8614" s="6" t="s">
        <v>9</v>
      </c>
      <c r="E8614" s="6" t="s">
        <v>17</v>
      </c>
      <c r="F8614" s="7">
        <v>471.66</v>
      </c>
      <c r="G8614" s="7">
        <v>0</v>
      </c>
      <c r="H8614" s="8" t="s">
        <v>17</v>
      </c>
      <c r="I8614" s="8" t="str">
        <f t="shared" si="134"/>
        <v/>
      </c>
    </row>
    <row r="8615" spans="1:9" x14ac:dyDescent="0.35">
      <c r="A8615" s="44" t="s">
        <v>2650</v>
      </c>
      <c r="B8615" s="45">
        <v>45921</v>
      </c>
      <c r="C8615" s="46">
        <v>343574</v>
      </c>
      <c r="D8615" s="47" t="s">
        <v>9</v>
      </c>
      <c r="E8615" s="47" t="s">
        <v>17</v>
      </c>
      <c r="F8615" s="48">
        <v>7739.59</v>
      </c>
      <c r="G8615" s="48">
        <v>0</v>
      </c>
      <c r="H8615" s="49" t="s">
        <v>17</v>
      </c>
      <c r="I8615" s="49" t="str">
        <f t="shared" si="134"/>
        <v/>
      </c>
    </row>
    <row r="8616" spans="1:9" x14ac:dyDescent="0.35">
      <c r="A8616" s="4" t="s">
        <v>2650</v>
      </c>
      <c r="B8616" s="5">
        <v>45921</v>
      </c>
      <c r="C8616" s="43">
        <v>343575</v>
      </c>
      <c r="D8616" s="6" t="s">
        <v>9</v>
      </c>
      <c r="E8616" s="6" t="s">
        <v>17</v>
      </c>
      <c r="F8616" s="7">
        <v>15092.17</v>
      </c>
      <c r="G8616" s="7">
        <v>0</v>
      </c>
      <c r="H8616" s="8" t="s">
        <v>17</v>
      </c>
      <c r="I8616" s="8" t="str">
        <f t="shared" si="134"/>
        <v/>
      </c>
    </row>
    <row r="8617" spans="1:9" x14ac:dyDescent="0.35">
      <c r="A8617" s="44" t="s">
        <v>2650</v>
      </c>
      <c r="B8617" s="45">
        <v>45921</v>
      </c>
      <c r="C8617" s="46">
        <v>343576</v>
      </c>
      <c r="D8617" s="47" t="s">
        <v>9</v>
      </c>
      <c r="E8617" s="47" t="s">
        <v>17</v>
      </c>
      <c r="F8617" s="48">
        <v>6729.99</v>
      </c>
      <c r="G8617" s="48">
        <v>0</v>
      </c>
      <c r="H8617" s="49" t="s">
        <v>17</v>
      </c>
      <c r="I8617" s="49" t="str">
        <f t="shared" si="134"/>
        <v/>
      </c>
    </row>
    <row r="8618" spans="1:9" x14ac:dyDescent="0.35">
      <c r="A8618" s="4" t="s">
        <v>2650</v>
      </c>
      <c r="B8618" s="5">
        <v>45921</v>
      </c>
      <c r="C8618" s="43">
        <v>343577</v>
      </c>
      <c r="D8618" s="6" t="s">
        <v>9</v>
      </c>
      <c r="E8618" s="6" t="s">
        <v>17</v>
      </c>
      <c r="F8618" s="7">
        <v>15998.1</v>
      </c>
      <c r="G8618" s="7">
        <v>0</v>
      </c>
      <c r="H8618" s="8" t="s">
        <v>17</v>
      </c>
      <c r="I8618" s="8" t="str">
        <f t="shared" si="134"/>
        <v/>
      </c>
    </row>
    <row r="8619" spans="1:9" x14ac:dyDescent="0.35">
      <c r="A8619" s="44" t="s">
        <v>2650</v>
      </c>
      <c r="B8619" s="45">
        <v>45921</v>
      </c>
      <c r="C8619" s="46">
        <v>343578</v>
      </c>
      <c r="D8619" s="47" t="s">
        <v>9</v>
      </c>
      <c r="E8619" s="47" t="s">
        <v>17</v>
      </c>
      <c r="F8619" s="48">
        <v>4111.67</v>
      </c>
      <c r="G8619" s="48">
        <v>0</v>
      </c>
      <c r="H8619" s="49" t="s">
        <v>17</v>
      </c>
      <c r="I8619" s="49" t="str">
        <f t="shared" si="134"/>
        <v/>
      </c>
    </row>
    <row r="8620" spans="1:9" x14ac:dyDescent="0.35">
      <c r="A8620" s="4" t="s">
        <v>2650</v>
      </c>
      <c r="B8620" s="5">
        <v>45921</v>
      </c>
      <c r="C8620" s="43">
        <v>343579</v>
      </c>
      <c r="D8620" s="6" t="s">
        <v>9</v>
      </c>
      <c r="E8620" s="6" t="s">
        <v>17</v>
      </c>
      <c r="F8620" s="7">
        <v>3238.1</v>
      </c>
      <c r="G8620" s="7">
        <v>0</v>
      </c>
      <c r="H8620" s="8" t="s">
        <v>17</v>
      </c>
      <c r="I8620" s="8" t="str">
        <f t="shared" si="134"/>
        <v/>
      </c>
    </row>
    <row r="8621" spans="1:9" x14ac:dyDescent="0.35">
      <c r="A8621" s="44" t="s">
        <v>2650</v>
      </c>
      <c r="B8621" s="45">
        <v>45921</v>
      </c>
      <c r="C8621" s="46">
        <v>343580</v>
      </c>
      <c r="D8621" s="47" t="s">
        <v>9</v>
      </c>
      <c r="E8621" s="47" t="s">
        <v>17</v>
      </c>
      <c r="F8621" s="48">
        <v>6157.79</v>
      </c>
      <c r="G8621" s="48">
        <v>0</v>
      </c>
      <c r="H8621" s="49" t="s">
        <v>17</v>
      </c>
      <c r="I8621" s="49" t="str">
        <f t="shared" si="134"/>
        <v/>
      </c>
    </row>
    <row r="8622" spans="1:9" x14ac:dyDescent="0.35">
      <c r="A8622" s="4" t="s">
        <v>2650</v>
      </c>
      <c r="B8622" s="5">
        <v>45921</v>
      </c>
      <c r="C8622" s="43">
        <v>343581</v>
      </c>
      <c r="D8622" s="6" t="s">
        <v>9</v>
      </c>
      <c r="E8622" s="6" t="s">
        <v>17</v>
      </c>
      <c r="F8622" s="7">
        <v>2886.72</v>
      </c>
      <c r="G8622" s="7">
        <v>0</v>
      </c>
      <c r="H8622" s="8" t="s">
        <v>17</v>
      </c>
      <c r="I8622" s="8" t="str">
        <f t="shared" si="134"/>
        <v/>
      </c>
    </row>
    <row r="8623" spans="1:9" x14ac:dyDescent="0.35">
      <c r="A8623" s="44" t="s">
        <v>2650</v>
      </c>
      <c r="B8623" s="45">
        <v>45921</v>
      </c>
      <c r="C8623" s="46">
        <v>343582</v>
      </c>
      <c r="D8623" s="47" t="s">
        <v>9</v>
      </c>
      <c r="E8623" s="47" t="s">
        <v>17</v>
      </c>
      <c r="F8623" s="48">
        <v>906.19</v>
      </c>
      <c r="G8623" s="48">
        <v>0</v>
      </c>
      <c r="H8623" s="49" t="s">
        <v>17</v>
      </c>
      <c r="I8623" s="49" t="str">
        <f t="shared" si="134"/>
        <v/>
      </c>
    </row>
    <row r="8624" spans="1:9" x14ac:dyDescent="0.35">
      <c r="A8624" s="4" t="s">
        <v>2650</v>
      </c>
      <c r="B8624" s="5">
        <v>45921</v>
      </c>
      <c r="C8624" s="43">
        <v>343583</v>
      </c>
      <c r="D8624" s="6" t="s">
        <v>9</v>
      </c>
      <c r="E8624" s="6" t="s">
        <v>17</v>
      </c>
      <c r="F8624" s="7">
        <v>439.84</v>
      </c>
      <c r="G8624" s="7">
        <v>0</v>
      </c>
      <c r="H8624" s="8" t="s">
        <v>17</v>
      </c>
      <c r="I8624" s="8" t="str">
        <f t="shared" si="134"/>
        <v/>
      </c>
    </row>
    <row r="8625" spans="1:9" x14ac:dyDescent="0.35">
      <c r="A8625" s="44" t="s">
        <v>2650</v>
      </c>
      <c r="B8625" s="45">
        <v>45921</v>
      </c>
      <c r="C8625" s="46">
        <v>343584</v>
      </c>
      <c r="D8625" s="47" t="s">
        <v>9</v>
      </c>
      <c r="E8625" s="47" t="s">
        <v>17</v>
      </c>
      <c r="F8625" s="48">
        <v>637.88</v>
      </c>
      <c r="G8625" s="48">
        <v>0</v>
      </c>
      <c r="H8625" s="49" t="s">
        <v>17</v>
      </c>
      <c r="I8625" s="49" t="str">
        <f t="shared" si="134"/>
        <v/>
      </c>
    </row>
    <row r="8626" spans="1:9" x14ac:dyDescent="0.35">
      <c r="A8626" s="4" t="s">
        <v>2650</v>
      </c>
      <c r="B8626" s="5">
        <v>45921</v>
      </c>
      <c r="C8626" s="43">
        <v>343585</v>
      </c>
      <c r="D8626" s="6" t="s">
        <v>9</v>
      </c>
      <c r="E8626" s="6" t="s">
        <v>17</v>
      </c>
      <c r="F8626" s="7">
        <v>1004.58</v>
      </c>
      <c r="G8626" s="7">
        <v>0</v>
      </c>
      <c r="H8626" s="8" t="s">
        <v>17</v>
      </c>
      <c r="I8626" s="8" t="str">
        <f t="shared" si="134"/>
        <v/>
      </c>
    </row>
    <row r="8627" spans="1:9" x14ac:dyDescent="0.35">
      <c r="A8627" s="44" t="s">
        <v>2650</v>
      </c>
      <c r="B8627" s="45">
        <v>45921</v>
      </c>
      <c r="C8627" s="46">
        <v>343586</v>
      </c>
      <c r="D8627" s="47" t="s">
        <v>9</v>
      </c>
      <c r="E8627" s="47" t="s">
        <v>2247</v>
      </c>
      <c r="F8627" s="48">
        <v>523.34</v>
      </c>
      <c r="G8627" s="48">
        <v>0</v>
      </c>
      <c r="H8627" s="49" t="s">
        <v>2247</v>
      </c>
      <c r="I8627" s="49" t="str">
        <f t="shared" si="134"/>
        <v/>
      </c>
    </row>
    <row r="8628" spans="1:9" x14ac:dyDescent="0.35">
      <c r="A8628" s="4" t="s">
        <v>2650</v>
      </c>
      <c r="B8628" s="5">
        <v>45921</v>
      </c>
      <c r="C8628" s="43">
        <v>343587</v>
      </c>
      <c r="D8628" s="6" t="s">
        <v>9</v>
      </c>
      <c r="E8628" s="6" t="s">
        <v>2248</v>
      </c>
      <c r="F8628" s="7">
        <v>19223.810000000001</v>
      </c>
      <c r="G8628" s="7">
        <v>0</v>
      </c>
      <c r="H8628" s="8" t="s">
        <v>2248</v>
      </c>
      <c r="I8628" s="8" t="str">
        <f t="shared" si="134"/>
        <v/>
      </c>
    </row>
    <row r="8629" spans="1:9" x14ac:dyDescent="0.35">
      <c r="A8629" s="44" t="s">
        <v>2650</v>
      </c>
      <c r="B8629" s="45">
        <v>45921</v>
      </c>
      <c r="C8629" s="46">
        <v>343588</v>
      </c>
      <c r="D8629" s="47" t="s">
        <v>9</v>
      </c>
      <c r="E8629" s="47" t="s">
        <v>3264</v>
      </c>
      <c r="F8629" s="48">
        <v>746.56</v>
      </c>
      <c r="G8629" s="48">
        <v>0</v>
      </c>
      <c r="H8629" s="49" t="s">
        <v>3264</v>
      </c>
      <c r="I8629" s="49" t="str">
        <f t="shared" si="134"/>
        <v/>
      </c>
    </row>
    <row r="8630" spans="1:9" x14ac:dyDescent="0.35">
      <c r="A8630" s="4" t="s">
        <v>2650</v>
      </c>
      <c r="B8630" s="5">
        <v>45921</v>
      </c>
      <c r="C8630" s="43">
        <v>343589</v>
      </c>
      <c r="D8630" s="6" t="s">
        <v>9</v>
      </c>
      <c r="E8630" s="6" t="s">
        <v>2754</v>
      </c>
      <c r="F8630" s="7">
        <v>816.09</v>
      </c>
      <c r="G8630" s="7">
        <v>0</v>
      </c>
      <c r="H8630" s="8" t="s">
        <v>2754</v>
      </c>
      <c r="I8630" s="8" t="str">
        <f t="shared" si="134"/>
        <v/>
      </c>
    </row>
    <row r="8631" spans="1:9" x14ac:dyDescent="0.35">
      <c r="A8631" s="44" t="s">
        <v>2650</v>
      </c>
      <c r="B8631" s="45">
        <v>45921</v>
      </c>
      <c r="C8631" s="46">
        <v>343590</v>
      </c>
      <c r="D8631" s="47" t="s">
        <v>9</v>
      </c>
      <c r="E8631" s="47" t="s">
        <v>2248</v>
      </c>
      <c r="F8631" s="48">
        <v>2284.66</v>
      </c>
      <c r="G8631" s="48">
        <v>0</v>
      </c>
      <c r="H8631" s="49" t="s">
        <v>2248</v>
      </c>
      <c r="I8631" s="49" t="str">
        <f t="shared" si="134"/>
        <v/>
      </c>
    </row>
    <row r="8632" spans="1:9" x14ac:dyDescent="0.35">
      <c r="A8632" s="4" t="s">
        <v>2650</v>
      </c>
      <c r="B8632" s="5">
        <v>45921</v>
      </c>
      <c r="C8632" s="43">
        <v>343591</v>
      </c>
      <c r="D8632" s="6" t="s">
        <v>9</v>
      </c>
      <c r="E8632" s="6" t="s">
        <v>3266</v>
      </c>
      <c r="F8632" s="7">
        <v>3206.01</v>
      </c>
      <c r="G8632" s="7">
        <v>0</v>
      </c>
      <c r="H8632" s="8" t="s">
        <v>3266</v>
      </c>
      <c r="I8632" s="8" t="str">
        <f t="shared" si="134"/>
        <v/>
      </c>
    </row>
    <row r="8633" spans="1:9" x14ac:dyDescent="0.35">
      <c r="A8633" s="44" t="s">
        <v>2650</v>
      </c>
      <c r="B8633" s="45">
        <v>45921</v>
      </c>
      <c r="C8633" s="46">
        <v>343593</v>
      </c>
      <c r="D8633" s="47" t="s">
        <v>9</v>
      </c>
      <c r="E8633" s="47" t="s">
        <v>17</v>
      </c>
      <c r="F8633" s="48">
        <v>925.48</v>
      </c>
      <c r="G8633" s="48">
        <v>0</v>
      </c>
      <c r="H8633" s="49" t="s">
        <v>17</v>
      </c>
      <c r="I8633" s="49" t="str">
        <f t="shared" si="134"/>
        <v/>
      </c>
    </row>
    <row r="8634" spans="1:9" x14ac:dyDescent="0.35">
      <c r="A8634" s="4" t="s">
        <v>2650</v>
      </c>
      <c r="B8634" s="5">
        <v>45921</v>
      </c>
      <c r="C8634" s="43">
        <v>343594</v>
      </c>
      <c r="D8634" s="6" t="s">
        <v>9</v>
      </c>
      <c r="E8634" s="6" t="s">
        <v>17</v>
      </c>
      <c r="F8634" s="7">
        <v>1315.78</v>
      </c>
      <c r="G8634" s="7">
        <v>0</v>
      </c>
      <c r="H8634" s="8" t="s">
        <v>17</v>
      </c>
      <c r="I8634" s="8" t="str">
        <f t="shared" si="134"/>
        <v/>
      </c>
    </row>
    <row r="8635" spans="1:9" x14ac:dyDescent="0.35">
      <c r="A8635" s="44" t="s">
        <v>2650</v>
      </c>
      <c r="B8635" s="45">
        <v>45921</v>
      </c>
      <c r="C8635" s="46">
        <v>343595</v>
      </c>
      <c r="D8635" s="47" t="s">
        <v>9</v>
      </c>
      <c r="E8635" s="47" t="s">
        <v>17</v>
      </c>
      <c r="F8635" s="48">
        <v>3273.81</v>
      </c>
      <c r="G8635" s="48">
        <v>0</v>
      </c>
      <c r="H8635" s="49" t="s">
        <v>17</v>
      </c>
      <c r="I8635" s="49" t="str">
        <f t="shared" si="134"/>
        <v/>
      </c>
    </row>
    <row r="8636" spans="1:9" x14ac:dyDescent="0.35">
      <c r="A8636" s="4" t="s">
        <v>2650</v>
      </c>
      <c r="B8636" s="5">
        <v>45921</v>
      </c>
      <c r="C8636" s="43">
        <v>343596</v>
      </c>
      <c r="D8636" s="6" t="s">
        <v>9</v>
      </c>
      <c r="E8636" s="6" t="s">
        <v>17</v>
      </c>
      <c r="F8636" s="7">
        <v>5817.12</v>
      </c>
      <c r="G8636" s="7">
        <v>0</v>
      </c>
      <c r="H8636" s="8" t="s">
        <v>17</v>
      </c>
      <c r="I8636" s="8" t="str">
        <f t="shared" si="134"/>
        <v/>
      </c>
    </row>
    <row r="8637" spans="1:9" x14ac:dyDescent="0.35">
      <c r="A8637" s="44" t="s">
        <v>2650</v>
      </c>
      <c r="B8637" s="45">
        <v>45921</v>
      </c>
      <c r="C8637" s="46">
        <v>343597</v>
      </c>
      <c r="D8637" s="47" t="s">
        <v>9</v>
      </c>
      <c r="E8637" s="47" t="s">
        <v>17</v>
      </c>
      <c r="F8637" s="48">
        <v>10048.870000000001</v>
      </c>
      <c r="G8637" s="48">
        <v>0</v>
      </c>
      <c r="H8637" s="49" t="s">
        <v>17</v>
      </c>
      <c r="I8637" s="49" t="str">
        <f t="shared" si="134"/>
        <v/>
      </c>
    </row>
    <row r="8638" spans="1:9" x14ac:dyDescent="0.35">
      <c r="A8638" s="4" t="s">
        <v>2650</v>
      </c>
      <c r="B8638" s="5">
        <v>45921</v>
      </c>
      <c r="C8638" s="43">
        <v>343598</v>
      </c>
      <c r="D8638" s="6" t="s">
        <v>9</v>
      </c>
      <c r="E8638" s="6" t="s">
        <v>15</v>
      </c>
      <c r="F8638" s="7">
        <v>8285.75</v>
      </c>
      <c r="G8638" s="7">
        <v>0</v>
      </c>
      <c r="H8638" s="8" t="s">
        <v>3267</v>
      </c>
      <c r="I8638" s="8" t="str">
        <f t="shared" si="134"/>
        <v/>
      </c>
    </row>
    <row r="8639" spans="1:9" x14ac:dyDescent="0.35">
      <c r="A8639" s="44" t="s">
        <v>2650</v>
      </c>
      <c r="B8639" s="45">
        <v>45921</v>
      </c>
      <c r="C8639" s="46">
        <v>343599</v>
      </c>
      <c r="D8639" s="47" t="s">
        <v>9</v>
      </c>
      <c r="E8639" s="47" t="s">
        <v>17</v>
      </c>
      <c r="F8639" s="48">
        <v>4600.24</v>
      </c>
      <c r="G8639" s="48">
        <v>0</v>
      </c>
      <c r="H8639" s="49" t="s">
        <v>17</v>
      </c>
      <c r="I8639" s="49" t="str">
        <f t="shared" si="134"/>
        <v/>
      </c>
    </row>
    <row r="8640" spans="1:9" x14ac:dyDescent="0.35">
      <c r="A8640" s="4" t="s">
        <v>2650</v>
      </c>
      <c r="B8640" s="5">
        <v>45921</v>
      </c>
      <c r="C8640" s="43">
        <v>343600</v>
      </c>
      <c r="D8640" s="6" t="s">
        <v>9</v>
      </c>
      <c r="E8640" s="6" t="s">
        <v>17</v>
      </c>
      <c r="F8640" s="7">
        <v>4643.17</v>
      </c>
      <c r="G8640" s="7">
        <v>0</v>
      </c>
      <c r="H8640" s="8" t="s">
        <v>17</v>
      </c>
      <c r="I8640" s="8" t="str">
        <f t="shared" si="134"/>
        <v/>
      </c>
    </row>
    <row r="8641" spans="1:9" x14ac:dyDescent="0.35">
      <c r="A8641" s="44" t="s">
        <v>2650</v>
      </c>
      <c r="B8641" s="45">
        <v>45921</v>
      </c>
      <c r="C8641" s="46">
        <v>343601</v>
      </c>
      <c r="D8641" s="47" t="s">
        <v>9</v>
      </c>
      <c r="E8641" s="47" t="s">
        <v>17</v>
      </c>
      <c r="F8641" s="48">
        <v>11842.05</v>
      </c>
      <c r="G8641" s="48">
        <v>0</v>
      </c>
      <c r="H8641" s="49" t="s">
        <v>17</v>
      </c>
      <c r="I8641" s="49" t="str">
        <f t="shared" si="134"/>
        <v/>
      </c>
    </row>
    <row r="8642" spans="1:9" x14ac:dyDescent="0.35">
      <c r="A8642" s="4" t="s">
        <v>2650</v>
      </c>
      <c r="B8642" s="5">
        <v>45921</v>
      </c>
      <c r="C8642" s="43">
        <v>343602</v>
      </c>
      <c r="D8642" s="6" t="s">
        <v>9</v>
      </c>
      <c r="E8642" s="6" t="s">
        <v>17</v>
      </c>
      <c r="F8642" s="7">
        <v>18320.02</v>
      </c>
      <c r="G8642" s="7">
        <v>0</v>
      </c>
      <c r="H8642" s="8" t="s">
        <v>17</v>
      </c>
      <c r="I8642" s="8" t="str">
        <f t="shared" si="134"/>
        <v/>
      </c>
    </row>
    <row r="8643" spans="1:9" x14ac:dyDescent="0.35">
      <c r="A8643" s="44" t="s">
        <v>2650</v>
      </c>
      <c r="B8643" s="45">
        <v>45921</v>
      </c>
      <c r="C8643" s="46">
        <v>343603</v>
      </c>
      <c r="D8643" s="47" t="s">
        <v>9</v>
      </c>
      <c r="E8643" s="47" t="s">
        <v>17</v>
      </c>
      <c r="F8643" s="48">
        <v>4340.6099999999997</v>
      </c>
      <c r="G8643" s="48">
        <v>0</v>
      </c>
      <c r="H8643" s="49" t="s">
        <v>17</v>
      </c>
      <c r="I8643" s="49" t="str">
        <f t="shared" si="134"/>
        <v/>
      </c>
    </row>
    <row r="8644" spans="1:9" x14ac:dyDescent="0.35">
      <c r="A8644" s="4" t="s">
        <v>2650</v>
      </c>
      <c r="B8644" s="5">
        <v>45921</v>
      </c>
      <c r="C8644" s="43">
        <v>343604</v>
      </c>
      <c r="D8644" s="6" t="s">
        <v>9</v>
      </c>
      <c r="E8644" s="6" t="s">
        <v>1634</v>
      </c>
      <c r="F8644" s="7">
        <v>317.64</v>
      </c>
      <c r="G8644" s="7">
        <v>0</v>
      </c>
      <c r="H8644" s="8" t="s">
        <v>1634</v>
      </c>
      <c r="I8644" s="8" t="str">
        <f t="shared" ref="I8644:I8707" si="135">IF(ISNUMBER(VALUE(LEFT(H8644,6))),VALUE(LEFT(H8644,6)),"")</f>
        <v/>
      </c>
    </row>
    <row r="8645" spans="1:9" x14ac:dyDescent="0.35">
      <c r="A8645" s="44" t="s">
        <v>2650</v>
      </c>
      <c r="B8645" s="45">
        <v>45921</v>
      </c>
      <c r="C8645" s="46">
        <v>343605</v>
      </c>
      <c r="D8645" s="47" t="s">
        <v>9</v>
      </c>
      <c r="E8645" s="47" t="s">
        <v>15</v>
      </c>
      <c r="F8645" s="48">
        <v>5865</v>
      </c>
      <c r="G8645" s="48">
        <v>0</v>
      </c>
      <c r="H8645" s="49" t="s">
        <v>3268</v>
      </c>
      <c r="I8645" s="49" t="str">
        <f t="shared" si="135"/>
        <v/>
      </c>
    </row>
    <row r="8646" spans="1:9" x14ac:dyDescent="0.35">
      <c r="A8646" s="4" t="s">
        <v>2650</v>
      </c>
      <c r="B8646" s="5">
        <v>45922</v>
      </c>
      <c r="C8646" s="43">
        <v>349436</v>
      </c>
      <c r="D8646" s="6" t="s">
        <v>9</v>
      </c>
      <c r="E8646" s="6" t="s">
        <v>1548</v>
      </c>
      <c r="F8646" s="7">
        <v>10433.120000000001</v>
      </c>
      <c r="G8646" s="7">
        <v>0</v>
      </c>
      <c r="H8646" s="8" t="s">
        <v>1548</v>
      </c>
      <c r="I8646" s="8" t="str">
        <f t="shared" si="135"/>
        <v/>
      </c>
    </row>
    <row r="8647" spans="1:9" x14ac:dyDescent="0.35">
      <c r="A8647" s="44" t="s">
        <v>2650</v>
      </c>
      <c r="B8647" s="45">
        <v>45922</v>
      </c>
      <c r="C8647" s="46">
        <v>349437</v>
      </c>
      <c r="D8647" s="47" t="s">
        <v>9</v>
      </c>
      <c r="E8647" s="47" t="s">
        <v>1549</v>
      </c>
      <c r="F8647" s="48">
        <v>33911.61</v>
      </c>
      <c r="G8647" s="48">
        <v>0</v>
      </c>
      <c r="H8647" s="49" t="s">
        <v>1549</v>
      </c>
      <c r="I8647" s="49" t="str">
        <f t="shared" si="135"/>
        <v/>
      </c>
    </row>
    <row r="8648" spans="1:9" x14ac:dyDescent="0.35">
      <c r="A8648" s="4" t="s">
        <v>2650</v>
      </c>
      <c r="B8648" s="5">
        <v>45922</v>
      </c>
      <c r="C8648" s="43">
        <v>349438</v>
      </c>
      <c r="D8648" s="6" t="s">
        <v>9</v>
      </c>
      <c r="E8648" s="6" t="s">
        <v>3269</v>
      </c>
      <c r="F8648" s="7">
        <v>2499.36</v>
      </c>
      <c r="G8648" s="7">
        <v>0</v>
      </c>
      <c r="H8648" s="8" t="s">
        <v>3269</v>
      </c>
      <c r="I8648" s="8" t="str">
        <f t="shared" si="135"/>
        <v/>
      </c>
    </row>
    <row r="8649" spans="1:9" x14ac:dyDescent="0.35">
      <c r="A8649" s="44" t="s">
        <v>2650</v>
      </c>
      <c r="B8649" s="45">
        <v>45922</v>
      </c>
      <c r="C8649" s="46">
        <v>349439</v>
      </c>
      <c r="D8649" s="47" t="s">
        <v>9</v>
      </c>
      <c r="E8649" s="47" t="s">
        <v>17</v>
      </c>
      <c r="F8649" s="48">
        <v>1932.1</v>
      </c>
      <c r="G8649" s="48">
        <v>0</v>
      </c>
      <c r="H8649" s="49" t="s">
        <v>17</v>
      </c>
      <c r="I8649" s="49" t="str">
        <f t="shared" si="135"/>
        <v/>
      </c>
    </row>
    <row r="8650" spans="1:9" x14ac:dyDescent="0.35">
      <c r="A8650" s="4" t="s">
        <v>2650</v>
      </c>
      <c r="B8650" s="5">
        <v>45922</v>
      </c>
      <c r="C8650" s="43">
        <v>349440</v>
      </c>
      <c r="D8650" s="6" t="s">
        <v>9</v>
      </c>
      <c r="E8650" s="6" t="s">
        <v>17</v>
      </c>
      <c r="F8650" s="7">
        <v>7190.02</v>
      </c>
      <c r="G8650" s="7">
        <v>0</v>
      </c>
      <c r="H8650" s="8" t="s">
        <v>17</v>
      </c>
      <c r="I8650" s="8" t="str">
        <f t="shared" si="135"/>
        <v/>
      </c>
    </row>
    <row r="8651" spans="1:9" x14ac:dyDescent="0.35">
      <c r="A8651" s="44" t="s">
        <v>2650</v>
      </c>
      <c r="B8651" s="45">
        <v>45922</v>
      </c>
      <c r="C8651" s="46">
        <v>349441</v>
      </c>
      <c r="D8651" s="47" t="s">
        <v>9</v>
      </c>
      <c r="E8651" s="47" t="s">
        <v>17</v>
      </c>
      <c r="F8651" s="48">
        <v>12317.88</v>
      </c>
      <c r="G8651" s="48">
        <v>0</v>
      </c>
      <c r="H8651" s="49" t="s">
        <v>17</v>
      </c>
      <c r="I8651" s="49" t="str">
        <f t="shared" si="135"/>
        <v/>
      </c>
    </row>
    <row r="8652" spans="1:9" x14ac:dyDescent="0.35">
      <c r="A8652" s="4" t="s">
        <v>2650</v>
      </c>
      <c r="B8652" s="5">
        <v>45922</v>
      </c>
      <c r="C8652" s="43">
        <v>349442</v>
      </c>
      <c r="D8652" s="6" t="s">
        <v>9</v>
      </c>
      <c r="E8652" s="6" t="s">
        <v>17</v>
      </c>
      <c r="F8652" s="7">
        <v>17739.79</v>
      </c>
      <c r="G8652" s="7">
        <v>0</v>
      </c>
      <c r="H8652" s="8" t="s">
        <v>17</v>
      </c>
      <c r="I8652" s="8" t="str">
        <f t="shared" si="135"/>
        <v/>
      </c>
    </row>
    <row r="8653" spans="1:9" x14ac:dyDescent="0.35">
      <c r="A8653" s="44" t="s">
        <v>2650</v>
      </c>
      <c r="B8653" s="45">
        <v>45922</v>
      </c>
      <c r="C8653" s="46">
        <v>349443</v>
      </c>
      <c r="D8653" s="47" t="s">
        <v>9</v>
      </c>
      <c r="E8653" s="47" t="s">
        <v>17</v>
      </c>
      <c r="F8653" s="48">
        <v>11881.9</v>
      </c>
      <c r="G8653" s="48">
        <v>0</v>
      </c>
      <c r="H8653" s="49" t="s">
        <v>17</v>
      </c>
      <c r="I8653" s="49" t="str">
        <f t="shared" si="135"/>
        <v/>
      </c>
    </row>
    <row r="8654" spans="1:9" x14ac:dyDescent="0.35">
      <c r="A8654" s="4" t="s">
        <v>2650</v>
      </c>
      <c r="B8654" s="5">
        <v>45922</v>
      </c>
      <c r="C8654" s="43">
        <v>349444</v>
      </c>
      <c r="D8654" s="6" t="s">
        <v>9</v>
      </c>
      <c r="E8654" s="6" t="s">
        <v>17</v>
      </c>
      <c r="F8654" s="7">
        <v>25463.97</v>
      </c>
      <c r="G8654" s="7">
        <v>0</v>
      </c>
      <c r="H8654" s="8" t="s">
        <v>17</v>
      </c>
      <c r="I8654" s="8" t="str">
        <f t="shared" si="135"/>
        <v/>
      </c>
    </row>
    <row r="8655" spans="1:9" x14ac:dyDescent="0.35">
      <c r="A8655" s="44" t="s">
        <v>2650</v>
      </c>
      <c r="B8655" s="45">
        <v>45922</v>
      </c>
      <c r="C8655" s="46">
        <v>349445</v>
      </c>
      <c r="D8655" s="47" t="s">
        <v>9</v>
      </c>
      <c r="E8655" s="47" t="s">
        <v>17</v>
      </c>
      <c r="F8655" s="48">
        <v>632.23</v>
      </c>
      <c r="G8655" s="48">
        <v>0</v>
      </c>
      <c r="H8655" s="49" t="s">
        <v>17</v>
      </c>
      <c r="I8655" s="49" t="str">
        <f t="shared" si="135"/>
        <v/>
      </c>
    </row>
    <row r="8656" spans="1:9" x14ac:dyDescent="0.35">
      <c r="A8656" s="4" t="s">
        <v>2650</v>
      </c>
      <c r="B8656" s="5">
        <v>45922</v>
      </c>
      <c r="C8656" s="43">
        <v>349446</v>
      </c>
      <c r="D8656" s="6" t="s">
        <v>9</v>
      </c>
      <c r="E8656" s="6" t="s">
        <v>17</v>
      </c>
      <c r="F8656" s="7">
        <v>16618.13</v>
      </c>
      <c r="G8656" s="7">
        <v>0</v>
      </c>
      <c r="H8656" s="8" t="s">
        <v>17</v>
      </c>
      <c r="I8656" s="8" t="str">
        <f t="shared" si="135"/>
        <v/>
      </c>
    </row>
    <row r="8657" spans="1:9" x14ac:dyDescent="0.35">
      <c r="A8657" s="44" t="s">
        <v>2650</v>
      </c>
      <c r="B8657" s="45">
        <v>45922</v>
      </c>
      <c r="C8657" s="46">
        <v>349447</v>
      </c>
      <c r="D8657" s="47" t="s">
        <v>9</v>
      </c>
      <c r="E8657" s="47" t="s">
        <v>17</v>
      </c>
      <c r="F8657" s="48">
        <v>2376.36</v>
      </c>
      <c r="G8657" s="48">
        <v>0</v>
      </c>
      <c r="H8657" s="49" t="s">
        <v>17</v>
      </c>
      <c r="I8657" s="49" t="str">
        <f t="shared" si="135"/>
        <v/>
      </c>
    </row>
    <row r="8658" spans="1:9" x14ac:dyDescent="0.35">
      <c r="A8658" s="4" t="s">
        <v>2650</v>
      </c>
      <c r="B8658" s="5">
        <v>45922</v>
      </c>
      <c r="C8658" s="43">
        <v>349448</v>
      </c>
      <c r="D8658" s="6" t="s">
        <v>9</v>
      </c>
      <c r="E8658" s="6" t="s">
        <v>17</v>
      </c>
      <c r="F8658" s="7">
        <v>1112.07</v>
      </c>
      <c r="G8658" s="7">
        <v>0</v>
      </c>
      <c r="H8658" s="8" t="s">
        <v>17</v>
      </c>
      <c r="I8658" s="8" t="str">
        <f t="shared" si="135"/>
        <v/>
      </c>
    </row>
    <row r="8659" spans="1:9" x14ac:dyDescent="0.35">
      <c r="A8659" s="44" t="s">
        <v>2650</v>
      </c>
      <c r="B8659" s="45">
        <v>45922</v>
      </c>
      <c r="C8659" s="46">
        <v>349449</v>
      </c>
      <c r="D8659" s="47" t="s">
        <v>9</v>
      </c>
      <c r="E8659" s="47" t="s">
        <v>17</v>
      </c>
      <c r="F8659" s="48">
        <v>629.79</v>
      </c>
      <c r="G8659" s="48">
        <v>0</v>
      </c>
      <c r="H8659" s="49" t="s">
        <v>17</v>
      </c>
      <c r="I8659" s="49" t="str">
        <f t="shared" si="135"/>
        <v/>
      </c>
    </row>
    <row r="8660" spans="1:9" x14ac:dyDescent="0.35">
      <c r="A8660" s="4" t="s">
        <v>2650</v>
      </c>
      <c r="B8660" s="5">
        <v>45922</v>
      </c>
      <c r="C8660" s="43">
        <v>349450</v>
      </c>
      <c r="D8660" s="6" t="s">
        <v>9</v>
      </c>
      <c r="E8660" s="6" t="s">
        <v>17</v>
      </c>
      <c r="F8660" s="7">
        <v>10647.99</v>
      </c>
      <c r="G8660" s="7">
        <v>0</v>
      </c>
      <c r="H8660" s="8" t="s">
        <v>17</v>
      </c>
      <c r="I8660" s="8" t="str">
        <f t="shared" si="135"/>
        <v/>
      </c>
    </row>
    <row r="8661" spans="1:9" x14ac:dyDescent="0.35">
      <c r="A8661" s="44" t="s">
        <v>2650</v>
      </c>
      <c r="B8661" s="45">
        <v>45922</v>
      </c>
      <c r="C8661" s="46">
        <v>349451</v>
      </c>
      <c r="D8661" s="47" t="s">
        <v>9</v>
      </c>
      <c r="E8661" s="47" t="s">
        <v>17</v>
      </c>
      <c r="F8661" s="48">
        <v>1543.43</v>
      </c>
      <c r="G8661" s="48">
        <v>0</v>
      </c>
      <c r="H8661" s="49" t="s">
        <v>17</v>
      </c>
      <c r="I8661" s="49" t="str">
        <f t="shared" si="135"/>
        <v/>
      </c>
    </row>
    <row r="8662" spans="1:9" x14ac:dyDescent="0.35">
      <c r="A8662" s="4" t="s">
        <v>2650</v>
      </c>
      <c r="B8662" s="5">
        <v>45922</v>
      </c>
      <c r="C8662" s="43">
        <v>349452</v>
      </c>
      <c r="D8662" s="6" t="s">
        <v>9</v>
      </c>
      <c r="E8662" s="6" t="s">
        <v>17</v>
      </c>
      <c r="F8662" s="7">
        <v>167.58</v>
      </c>
      <c r="G8662" s="7">
        <v>0</v>
      </c>
      <c r="H8662" s="8" t="s">
        <v>17</v>
      </c>
      <c r="I8662" s="8" t="str">
        <f t="shared" si="135"/>
        <v/>
      </c>
    </row>
    <row r="8663" spans="1:9" x14ac:dyDescent="0.35">
      <c r="A8663" s="44" t="s">
        <v>2650</v>
      </c>
      <c r="B8663" s="45">
        <v>45922</v>
      </c>
      <c r="C8663" s="46">
        <v>349453</v>
      </c>
      <c r="D8663" s="47" t="s">
        <v>9</v>
      </c>
      <c r="E8663" s="47" t="s">
        <v>17</v>
      </c>
      <c r="F8663" s="48">
        <v>1932.81</v>
      </c>
      <c r="G8663" s="48">
        <v>0</v>
      </c>
      <c r="H8663" s="49" t="s">
        <v>17</v>
      </c>
      <c r="I8663" s="49" t="str">
        <f t="shared" si="135"/>
        <v/>
      </c>
    </row>
    <row r="8664" spans="1:9" x14ac:dyDescent="0.35">
      <c r="A8664" s="4" t="s">
        <v>2650</v>
      </c>
      <c r="B8664" s="5">
        <v>45922</v>
      </c>
      <c r="C8664" s="43">
        <v>349454</v>
      </c>
      <c r="D8664" s="6" t="s">
        <v>9</v>
      </c>
      <c r="E8664" s="6" t="s">
        <v>3270</v>
      </c>
      <c r="F8664" s="7">
        <v>224.49</v>
      </c>
      <c r="G8664" s="7">
        <v>0</v>
      </c>
      <c r="H8664" s="8" t="s">
        <v>3270</v>
      </c>
      <c r="I8664" s="8" t="str">
        <f t="shared" si="135"/>
        <v/>
      </c>
    </row>
    <row r="8665" spans="1:9" x14ac:dyDescent="0.35">
      <c r="A8665" s="44" t="s">
        <v>2650</v>
      </c>
      <c r="B8665" s="45">
        <v>45922</v>
      </c>
      <c r="C8665" s="46">
        <v>349455</v>
      </c>
      <c r="D8665" s="47" t="s">
        <v>9</v>
      </c>
      <c r="E8665" s="47" t="s">
        <v>1563</v>
      </c>
      <c r="F8665" s="48">
        <v>0.12</v>
      </c>
      <c r="G8665" s="48">
        <v>0</v>
      </c>
      <c r="H8665" s="49" t="s">
        <v>1563</v>
      </c>
      <c r="I8665" s="49" t="str">
        <f t="shared" si="135"/>
        <v/>
      </c>
    </row>
    <row r="8666" spans="1:9" x14ac:dyDescent="0.35">
      <c r="A8666" s="4" t="s">
        <v>2650</v>
      </c>
      <c r="B8666" s="5">
        <v>45922</v>
      </c>
      <c r="C8666" s="43">
        <v>349456</v>
      </c>
      <c r="D8666" s="6" t="s">
        <v>9</v>
      </c>
      <c r="E8666" s="6" t="s">
        <v>1666</v>
      </c>
      <c r="F8666" s="7">
        <v>445.62</v>
      </c>
      <c r="G8666" s="7">
        <v>0</v>
      </c>
      <c r="H8666" s="8" t="s">
        <v>1666</v>
      </c>
      <c r="I8666" s="8" t="str">
        <f t="shared" si="135"/>
        <v/>
      </c>
    </row>
    <row r="8667" spans="1:9" x14ac:dyDescent="0.35">
      <c r="A8667" s="44" t="s">
        <v>2650</v>
      </c>
      <c r="B8667" s="45">
        <v>45922</v>
      </c>
      <c r="C8667" s="46">
        <v>349457</v>
      </c>
      <c r="D8667" s="47" t="s">
        <v>9</v>
      </c>
      <c r="E8667" s="47" t="s">
        <v>1548</v>
      </c>
      <c r="F8667" s="48">
        <v>3957.16</v>
      </c>
      <c r="G8667" s="48">
        <v>0</v>
      </c>
      <c r="H8667" s="49" t="s">
        <v>1548</v>
      </c>
      <c r="I8667" s="49" t="str">
        <f t="shared" si="135"/>
        <v/>
      </c>
    </row>
    <row r="8668" spans="1:9" x14ac:dyDescent="0.35">
      <c r="A8668" s="4" t="s">
        <v>2650</v>
      </c>
      <c r="B8668" s="5">
        <v>45922</v>
      </c>
      <c r="C8668" s="43">
        <v>349458</v>
      </c>
      <c r="D8668" s="6" t="s">
        <v>9</v>
      </c>
      <c r="E8668" s="6" t="s">
        <v>1549</v>
      </c>
      <c r="F8668" s="7">
        <v>8185.6</v>
      </c>
      <c r="G8668" s="7">
        <v>0</v>
      </c>
      <c r="H8668" s="8" t="s">
        <v>1549</v>
      </c>
      <c r="I8668" s="8" t="str">
        <f t="shared" si="135"/>
        <v/>
      </c>
    </row>
    <row r="8669" spans="1:9" x14ac:dyDescent="0.35">
      <c r="A8669" s="44" t="s">
        <v>2650</v>
      </c>
      <c r="B8669" s="45">
        <v>45922</v>
      </c>
      <c r="C8669" s="46">
        <v>349459</v>
      </c>
      <c r="D8669" s="47" t="s">
        <v>9</v>
      </c>
      <c r="E8669" s="47" t="s">
        <v>3269</v>
      </c>
      <c r="F8669" s="48">
        <v>9409.19</v>
      </c>
      <c r="G8669" s="48">
        <v>0</v>
      </c>
      <c r="H8669" s="49" t="s">
        <v>3269</v>
      </c>
      <c r="I8669" s="49" t="str">
        <f t="shared" si="135"/>
        <v/>
      </c>
    </row>
    <row r="8670" spans="1:9" x14ac:dyDescent="0.35">
      <c r="A8670" s="4" t="s">
        <v>2650</v>
      </c>
      <c r="B8670" s="5">
        <v>45922</v>
      </c>
      <c r="C8670" s="43">
        <v>349460</v>
      </c>
      <c r="D8670" s="6" t="s">
        <v>9</v>
      </c>
      <c r="E8670" s="6" t="s">
        <v>17</v>
      </c>
      <c r="F8670" s="7">
        <v>636.41</v>
      </c>
      <c r="G8670" s="7">
        <v>0</v>
      </c>
      <c r="H8670" s="8" t="s">
        <v>17</v>
      </c>
      <c r="I8670" s="8" t="str">
        <f t="shared" si="135"/>
        <v/>
      </c>
    </row>
    <row r="8671" spans="1:9" x14ac:dyDescent="0.35">
      <c r="A8671" s="44" t="s">
        <v>2650</v>
      </c>
      <c r="B8671" s="45">
        <v>45922</v>
      </c>
      <c r="C8671" s="46">
        <v>349461</v>
      </c>
      <c r="D8671" s="47" t="s">
        <v>9</v>
      </c>
      <c r="E8671" s="47" t="s">
        <v>1399</v>
      </c>
      <c r="F8671" s="48">
        <v>1100.06</v>
      </c>
      <c r="G8671" s="48">
        <v>0</v>
      </c>
      <c r="H8671" s="49" t="s">
        <v>1399</v>
      </c>
      <c r="I8671" s="49" t="str">
        <f t="shared" si="135"/>
        <v/>
      </c>
    </row>
    <row r="8672" spans="1:9" x14ac:dyDescent="0.35">
      <c r="A8672" s="4" t="s">
        <v>2650</v>
      </c>
      <c r="B8672" s="5">
        <v>45922</v>
      </c>
      <c r="C8672" s="43">
        <v>349462</v>
      </c>
      <c r="D8672" s="6" t="s">
        <v>9</v>
      </c>
      <c r="E8672" s="6" t="s">
        <v>1548</v>
      </c>
      <c r="F8672" s="7">
        <v>1339.4</v>
      </c>
      <c r="G8672" s="7">
        <v>0</v>
      </c>
      <c r="H8672" s="8" t="s">
        <v>1548</v>
      </c>
      <c r="I8672" s="8" t="str">
        <f t="shared" si="135"/>
        <v/>
      </c>
    </row>
    <row r="8673" spans="1:9" x14ac:dyDescent="0.35">
      <c r="A8673" s="44" t="s">
        <v>2650</v>
      </c>
      <c r="B8673" s="45">
        <v>45922</v>
      </c>
      <c r="C8673" s="46">
        <v>349463</v>
      </c>
      <c r="D8673" s="47" t="s">
        <v>9</v>
      </c>
      <c r="E8673" s="47" t="s">
        <v>17</v>
      </c>
      <c r="F8673" s="48">
        <v>10594.23</v>
      </c>
      <c r="G8673" s="48">
        <v>0</v>
      </c>
      <c r="H8673" s="49" t="s">
        <v>17</v>
      </c>
      <c r="I8673" s="49" t="str">
        <f t="shared" si="135"/>
        <v/>
      </c>
    </row>
    <row r="8674" spans="1:9" x14ac:dyDescent="0.35">
      <c r="A8674" s="4" t="s">
        <v>2650</v>
      </c>
      <c r="B8674" s="5">
        <v>45922</v>
      </c>
      <c r="C8674" s="43">
        <v>349464</v>
      </c>
      <c r="D8674" s="6" t="s">
        <v>9</v>
      </c>
      <c r="E8674" s="6" t="s">
        <v>17</v>
      </c>
      <c r="F8674" s="7">
        <v>5933.07</v>
      </c>
      <c r="G8674" s="7">
        <v>0</v>
      </c>
      <c r="H8674" s="8" t="s">
        <v>17</v>
      </c>
      <c r="I8674" s="8" t="str">
        <f t="shared" si="135"/>
        <v/>
      </c>
    </row>
    <row r="8675" spans="1:9" x14ac:dyDescent="0.35">
      <c r="A8675" s="44" t="s">
        <v>2650</v>
      </c>
      <c r="B8675" s="45">
        <v>45922</v>
      </c>
      <c r="C8675" s="46">
        <v>349465</v>
      </c>
      <c r="D8675" s="47" t="s">
        <v>9</v>
      </c>
      <c r="E8675" s="47" t="s">
        <v>17</v>
      </c>
      <c r="F8675" s="48">
        <v>31805.24</v>
      </c>
      <c r="G8675" s="48">
        <v>0</v>
      </c>
      <c r="H8675" s="49" t="s">
        <v>17</v>
      </c>
      <c r="I8675" s="49" t="str">
        <f t="shared" si="135"/>
        <v/>
      </c>
    </row>
    <row r="8676" spans="1:9" x14ac:dyDescent="0.35">
      <c r="A8676" s="4" t="s">
        <v>2650</v>
      </c>
      <c r="B8676" s="5">
        <v>45922</v>
      </c>
      <c r="C8676" s="43">
        <v>349466</v>
      </c>
      <c r="D8676" s="6" t="s">
        <v>9</v>
      </c>
      <c r="E8676" s="6" t="s">
        <v>17</v>
      </c>
      <c r="F8676" s="7">
        <v>7886.53</v>
      </c>
      <c r="G8676" s="7">
        <v>0</v>
      </c>
      <c r="H8676" s="8" t="s">
        <v>17</v>
      </c>
      <c r="I8676" s="8" t="str">
        <f t="shared" si="135"/>
        <v/>
      </c>
    </row>
    <row r="8677" spans="1:9" x14ac:dyDescent="0.35">
      <c r="A8677" s="44" t="s">
        <v>2650</v>
      </c>
      <c r="B8677" s="45">
        <v>45922</v>
      </c>
      <c r="C8677" s="46">
        <v>349467</v>
      </c>
      <c r="D8677" s="47" t="s">
        <v>9</v>
      </c>
      <c r="E8677" s="47" t="s">
        <v>15</v>
      </c>
      <c r="F8677" s="48">
        <v>10309.75</v>
      </c>
      <c r="G8677" s="48">
        <v>0</v>
      </c>
      <c r="H8677" s="49" t="s">
        <v>3271</v>
      </c>
      <c r="I8677" s="49" t="str">
        <f t="shared" si="135"/>
        <v/>
      </c>
    </row>
    <row r="8678" spans="1:9" x14ac:dyDescent="0.35">
      <c r="A8678" s="4" t="s">
        <v>2650</v>
      </c>
      <c r="B8678" s="5">
        <v>45922</v>
      </c>
      <c r="C8678" s="43">
        <v>349468</v>
      </c>
      <c r="D8678" s="6" t="s">
        <v>9</v>
      </c>
      <c r="E8678" s="6" t="s">
        <v>17</v>
      </c>
      <c r="F8678" s="7">
        <v>17138.98</v>
      </c>
      <c r="G8678" s="7">
        <v>0</v>
      </c>
      <c r="H8678" s="8" t="s">
        <v>17</v>
      </c>
      <c r="I8678" s="8" t="str">
        <f t="shared" si="135"/>
        <v/>
      </c>
    </row>
    <row r="8679" spans="1:9" x14ac:dyDescent="0.35">
      <c r="A8679" s="44" t="s">
        <v>2650</v>
      </c>
      <c r="B8679" s="45">
        <v>45922</v>
      </c>
      <c r="C8679" s="46">
        <v>349469</v>
      </c>
      <c r="D8679" s="47" t="s">
        <v>9</v>
      </c>
      <c r="E8679" s="47" t="s">
        <v>17</v>
      </c>
      <c r="F8679" s="48">
        <v>311.67</v>
      </c>
      <c r="G8679" s="48">
        <v>0</v>
      </c>
      <c r="H8679" s="49" t="s">
        <v>17</v>
      </c>
      <c r="I8679" s="49" t="str">
        <f t="shared" si="135"/>
        <v/>
      </c>
    </row>
    <row r="8680" spans="1:9" x14ac:dyDescent="0.35">
      <c r="A8680" s="4" t="s">
        <v>2650</v>
      </c>
      <c r="B8680" s="5">
        <v>45922</v>
      </c>
      <c r="C8680" s="43">
        <v>349470</v>
      </c>
      <c r="D8680" s="6" t="s">
        <v>9</v>
      </c>
      <c r="E8680" s="6" t="s">
        <v>17</v>
      </c>
      <c r="F8680" s="7">
        <v>359.35</v>
      </c>
      <c r="G8680" s="7">
        <v>0</v>
      </c>
      <c r="H8680" s="8" t="s">
        <v>17</v>
      </c>
      <c r="I8680" s="8" t="str">
        <f t="shared" si="135"/>
        <v/>
      </c>
    </row>
    <row r="8681" spans="1:9" x14ac:dyDescent="0.35">
      <c r="A8681" s="44" t="s">
        <v>2650</v>
      </c>
      <c r="B8681" s="45">
        <v>45922</v>
      </c>
      <c r="C8681" s="46">
        <v>349471</v>
      </c>
      <c r="D8681" s="47" t="s">
        <v>9</v>
      </c>
      <c r="E8681" s="47" t="s">
        <v>17</v>
      </c>
      <c r="F8681" s="48">
        <v>13100.6</v>
      </c>
      <c r="G8681" s="48">
        <v>0</v>
      </c>
      <c r="H8681" s="49" t="s">
        <v>17</v>
      </c>
      <c r="I8681" s="49" t="str">
        <f t="shared" si="135"/>
        <v/>
      </c>
    </row>
    <row r="8682" spans="1:9" x14ac:dyDescent="0.35">
      <c r="A8682" s="4" t="s">
        <v>2650</v>
      </c>
      <c r="B8682" s="5">
        <v>45922</v>
      </c>
      <c r="C8682" s="43">
        <v>349472</v>
      </c>
      <c r="D8682" s="6" t="s">
        <v>9</v>
      </c>
      <c r="E8682" s="6" t="s">
        <v>17</v>
      </c>
      <c r="F8682" s="7">
        <v>13200.3</v>
      </c>
      <c r="G8682" s="7">
        <v>0</v>
      </c>
      <c r="H8682" s="8" t="s">
        <v>17</v>
      </c>
      <c r="I8682" s="8" t="str">
        <f t="shared" si="135"/>
        <v/>
      </c>
    </row>
    <row r="8683" spans="1:9" x14ac:dyDescent="0.35">
      <c r="A8683" s="44" t="s">
        <v>2650</v>
      </c>
      <c r="B8683" s="45">
        <v>45922</v>
      </c>
      <c r="C8683" s="46">
        <v>349473</v>
      </c>
      <c r="D8683" s="47" t="s">
        <v>9</v>
      </c>
      <c r="E8683" s="47" t="s">
        <v>15</v>
      </c>
      <c r="F8683" s="48">
        <v>9775</v>
      </c>
      <c r="G8683" s="48">
        <v>0</v>
      </c>
      <c r="H8683" s="49" t="s">
        <v>3272</v>
      </c>
      <c r="I8683" s="49" t="str">
        <f t="shared" si="135"/>
        <v/>
      </c>
    </row>
    <row r="8684" spans="1:9" x14ac:dyDescent="0.35">
      <c r="A8684" s="4" t="s">
        <v>2650</v>
      </c>
      <c r="B8684" s="5">
        <v>45923</v>
      </c>
      <c r="C8684" s="43">
        <v>127262</v>
      </c>
      <c r="D8684" s="6" t="s">
        <v>26</v>
      </c>
      <c r="E8684" s="6" t="s">
        <v>3273</v>
      </c>
      <c r="F8684" s="7">
        <v>2283.04</v>
      </c>
      <c r="G8684" s="7">
        <v>0</v>
      </c>
      <c r="H8684" s="8" t="s">
        <v>3273</v>
      </c>
      <c r="I8684" s="8" t="str">
        <f t="shared" si="135"/>
        <v/>
      </c>
    </row>
    <row r="8685" spans="1:9" x14ac:dyDescent="0.35">
      <c r="A8685" s="4" t="s">
        <v>1574</v>
      </c>
      <c r="B8685" s="5">
        <v>45749</v>
      </c>
      <c r="C8685" s="43">
        <v>131448</v>
      </c>
      <c r="D8685" s="6" t="s">
        <v>18</v>
      </c>
      <c r="E8685" s="6" t="s">
        <v>3274</v>
      </c>
      <c r="F8685" s="7">
        <v>0</v>
      </c>
      <c r="G8685" s="7">
        <v>4355.63</v>
      </c>
      <c r="H8685" s="8" t="s">
        <v>3274</v>
      </c>
      <c r="I8685" s="8">
        <f t="shared" si="135"/>
        <v>551081</v>
      </c>
    </row>
    <row r="8686" spans="1:9" x14ac:dyDescent="0.35">
      <c r="A8686" s="44" t="s">
        <v>1574</v>
      </c>
      <c r="B8686" s="45">
        <v>45749</v>
      </c>
      <c r="C8686" s="46">
        <v>131449</v>
      </c>
      <c r="D8686" s="47" t="s">
        <v>18</v>
      </c>
      <c r="E8686" s="47" t="s">
        <v>3275</v>
      </c>
      <c r="F8686" s="48">
        <v>0</v>
      </c>
      <c r="G8686" s="48">
        <v>529.76</v>
      </c>
      <c r="H8686" s="49" t="s">
        <v>3275</v>
      </c>
      <c r="I8686" s="49">
        <f t="shared" si="135"/>
        <v>551079</v>
      </c>
    </row>
    <row r="8687" spans="1:9" x14ac:dyDescent="0.35">
      <c r="A8687" s="44" t="s">
        <v>2650</v>
      </c>
      <c r="B8687" s="45">
        <v>45923</v>
      </c>
      <c r="C8687" s="46">
        <v>353010</v>
      </c>
      <c r="D8687" s="47" t="s">
        <v>9</v>
      </c>
      <c r="E8687" s="47" t="s">
        <v>3276</v>
      </c>
      <c r="F8687" s="48">
        <v>434.95</v>
      </c>
      <c r="G8687" s="48">
        <v>0</v>
      </c>
      <c r="H8687" s="49" t="s">
        <v>3276</v>
      </c>
      <c r="I8687" s="49" t="str">
        <f t="shared" si="135"/>
        <v/>
      </c>
    </row>
    <row r="8688" spans="1:9" x14ac:dyDescent="0.35">
      <c r="A8688" s="4" t="s">
        <v>2650</v>
      </c>
      <c r="B8688" s="5">
        <v>45923</v>
      </c>
      <c r="C8688" s="43">
        <v>353011</v>
      </c>
      <c r="D8688" s="6" t="s">
        <v>9</v>
      </c>
      <c r="E8688" s="6" t="s">
        <v>15</v>
      </c>
      <c r="F8688" s="7">
        <v>126.5</v>
      </c>
      <c r="G8688" s="7">
        <v>0</v>
      </c>
      <c r="H8688" s="8" t="s">
        <v>3277</v>
      </c>
      <c r="I8688" s="8" t="str">
        <f t="shared" si="135"/>
        <v/>
      </c>
    </row>
    <row r="8689" spans="1:9" x14ac:dyDescent="0.35">
      <c r="A8689" s="44" t="s">
        <v>2650</v>
      </c>
      <c r="B8689" s="45">
        <v>45924</v>
      </c>
      <c r="C8689" s="46">
        <v>7695</v>
      </c>
      <c r="D8689" s="47" t="s">
        <v>24</v>
      </c>
      <c r="E8689" s="47" t="s">
        <v>3278</v>
      </c>
      <c r="F8689" s="48">
        <v>0</v>
      </c>
      <c r="G8689" s="48">
        <v>947635.27</v>
      </c>
      <c r="H8689" s="49" t="s">
        <v>3278</v>
      </c>
      <c r="I8689" s="49" t="str">
        <f t="shared" si="135"/>
        <v/>
      </c>
    </row>
    <row r="8690" spans="1:9" x14ac:dyDescent="0.35">
      <c r="A8690" s="4" t="s">
        <v>2650</v>
      </c>
      <c r="B8690" s="5">
        <v>45924</v>
      </c>
      <c r="C8690" s="43">
        <v>356507</v>
      </c>
      <c r="D8690" s="6" t="s">
        <v>9</v>
      </c>
      <c r="E8690" s="6" t="s">
        <v>17</v>
      </c>
      <c r="F8690" s="7">
        <v>715.58</v>
      </c>
      <c r="G8690" s="7">
        <v>0</v>
      </c>
      <c r="H8690" s="8" t="s">
        <v>17</v>
      </c>
      <c r="I8690" s="8" t="str">
        <f t="shared" si="135"/>
        <v/>
      </c>
    </row>
    <row r="8691" spans="1:9" x14ac:dyDescent="0.35">
      <c r="A8691" s="44" t="s">
        <v>2650</v>
      </c>
      <c r="B8691" s="45">
        <v>45924</v>
      </c>
      <c r="C8691" s="46">
        <v>356508</v>
      </c>
      <c r="D8691" s="47" t="s">
        <v>9</v>
      </c>
      <c r="E8691" s="47" t="s">
        <v>3279</v>
      </c>
      <c r="F8691" s="48">
        <v>14025.77</v>
      </c>
      <c r="G8691" s="48">
        <v>0</v>
      </c>
      <c r="H8691" s="49" t="s">
        <v>3279</v>
      </c>
      <c r="I8691" s="49" t="str">
        <f t="shared" si="135"/>
        <v/>
      </c>
    </row>
    <row r="8692" spans="1:9" x14ac:dyDescent="0.35">
      <c r="A8692" s="4" t="s">
        <v>2650</v>
      </c>
      <c r="B8692" s="5">
        <v>45924</v>
      </c>
      <c r="C8692" s="43">
        <v>356509</v>
      </c>
      <c r="D8692" s="6" t="s">
        <v>9</v>
      </c>
      <c r="E8692" s="6" t="s">
        <v>2136</v>
      </c>
      <c r="F8692" s="7">
        <v>42096.6</v>
      </c>
      <c r="G8692" s="7">
        <v>0</v>
      </c>
      <c r="H8692" s="8" t="s">
        <v>2136</v>
      </c>
      <c r="I8692" s="8" t="str">
        <f t="shared" si="135"/>
        <v/>
      </c>
    </row>
    <row r="8693" spans="1:9" x14ac:dyDescent="0.35">
      <c r="A8693" s="44" t="s">
        <v>2650</v>
      </c>
      <c r="B8693" s="45">
        <v>45924</v>
      </c>
      <c r="C8693" s="46">
        <v>356510</v>
      </c>
      <c r="D8693" s="47" t="s">
        <v>9</v>
      </c>
      <c r="E8693" s="47" t="s">
        <v>1548</v>
      </c>
      <c r="F8693" s="48">
        <v>24658.68</v>
      </c>
      <c r="G8693" s="48">
        <v>0</v>
      </c>
      <c r="H8693" s="49" t="s">
        <v>1548</v>
      </c>
      <c r="I8693" s="49" t="str">
        <f t="shared" si="135"/>
        <v/>
      </c>
    </row>
    <row r="8694" spans="1:9" x14ac:dyDescent="0.35">
      <c r="A8694" s="4" t="s">
        <v>2650</v>
      </c>
      <c r="B8694" s="5">
        <v>45924</v>
      </c>
      <c r="C8694" s="43">
        <v>356511</v>
      </c>
      <c r="D8694" s="6" t="s">
        <v>9</v>
      </c>
      <c r="E8694" s="6" t="s">
        <v>1549</v>
      </c>
      <c r="F8694" s="7">
        <v>28520.240000000002</v>
      </c>
      <c r="G8694" s="7">
        <v>0</v>
      </c>
      <c r="H8694" s="8" t="s">
        <v>1549</v>
      </c>
      <c r="I8694" s="8" t="str">
        <f t="shared" si="135"/>
        <v/>
      </c>
    </row>
    <row r="8695" spans="1:9" x14ac:dyDescent="0.35">
      <c r="A8695" s="44" t="s">
        <v>2650</v>
      </c>
      <c r="B8695" s="45">
        <v>45924</v>
      </c>
      <c r="C8695" s="46">
        <v>356513</v>
      </c>
      <c r="D8695" s="47" t="s">
        <v>9</v>
      </c>
      <c r="E8695" s="47" t="s">
        <v>3280</v>
      </c>
      <c r="F8695" s="48">
        <v>3766.6</v>
      </c>
      <c r="G8695" s="48">
        <v>0</v>
      </c>
      <c r="H8695" s="49" t="s">
        <v>3280</v>
      </c>
      <c r="I8695" s="49" t="str">
        <f t="shared" si="135"/>
        <v/>
      </c>
    </row>
    <row r="8696" spans="1:9" x14ac:dyDescent="0.35">
      <c r="A8696" s="4" t="s">
        <v>2650</v>
      </c>
      <c r="B8696" s="5">
        <v>45924</v>
      </c>
      <c r="C8696" s="43">
        <v>356514</v>
      </c>
      <c r="D8696" s="6" t="s">
        <v>9</v>
      </c>
      <c r="E8696" s="6" t="s">
        <v>17</v>
      </c>
      <c r="F8696" s="7">
        <v>8098.88</v>
      </c>
      <c r="G8696" s="7">
        <v>0</v>
      </c>
      <c r="H8696" s="8" t="s">
        <v>17</v>
      </c>
      <c r="I8696" s="8" t="str">
        <f t="shared" si="135"/>
        <v/>
      </c>
    </row>
    <row r="8697" spans="1:9" x14ac:dyDescent="0.35">
      <c r="A8697" s="44" t="s">
        <v>2650</v>
      </c>
      <c r="B8697" s="45">
        <v>45924</v>
      </c>
      <c r="C8697" s="46">
        <v>356515</v>
      </c>
      <c r="D8697" s="47" t="s">
        <v>9</v>
      </c>
      <c r="E8697" s="47" t="s">
        <v>17</v>
      </c>
      <c r="F8697" s="48">
        <v>8562.26</v>
      </c>
      <c r="G8697" s="48">
        <v>0</v>
      </c>
      <c r="H8697" s="49" t="s">
        <v>17</v>
      </c>
      <c r="I8697" s="49" t="str">
        <f t="shared" si="135"/>
        <v/>
      </c>
    </row>
    <row r="8698" spans="1:9" x14ac:dyDescent="0.35">
      <c r="A8698" s="4" t="s">
        <v>2650</v>
      </c>
      <c r="B8698" s="5">
        <v>45924</v>
      </c>
      <c r="C8698" s="43">
        <v>356516</v>
      </c>
      <c r="D8698" s="6" t="s">
        <v>9</v>
      </c>
      <c r="E8698" s="6" t="s">
        <v>17</v>
      </c>
      <c r="F8698" s="7">
        <v>4686.6099999999997</v>
      </c>
      <c r="G8698" s="7">
        <v>0</v>
      </c>
      <c r="H8698" s="8" t="s">
        <v>17</v>
      </c>
      <c r="I8698" s="8" t="str">
        <f t="shared" si="135"/>
        <v/>
      </c>
    </row>
    <row r="8699" spans="1:9" x14ac:dyDescent="0.35">
      <c r="A8699" s="44" t="s">
        <v>2650</v>
      </c>
      <c r="B8699" s="45">
        <v>45924</v>
      </c>
      <c r="C8699" s="46">
        <v>356517</v>
      </c>
      <c r="D8699" s="47" t="s">
        <v>9</v>
      </c>
      <c r="E8699" s="47" t="s">
        <v>17</v>
      </c>
      <c r="F8699" s="48">
        <v>4347.41</v>
      </c>
      <c r="G8699" s="48">
        <v>0</v>
      </c>
      <c r="H8699" s="49" t="s">
        <v>17</v>
      </c>
      <c r="I8699" s="49" t="str">
        <f t="shared" si="135"/>
        <v/>
      </c>
    </row>
    <row r="8700" spans="1:9" x14ac:dyDescent="0.35">
      <c r="A8700" s="4" t="s">
        <v>2650</v>
      </c>
      <c r="B8700" s="5">
        <v>45924</v>
      </c>
      <c r="C8700" s="43">
        <v>356518</v>
      </c>
      <c r="D8700" s="6" t="s">
        <v>9</v>
      </c>
      <c r="E8700" s="6" t="s">
        <v>17</v>
      </c>
      <c r="F8700" s="7">
        <v>1031.3499999999999</v>
      </c>
      <c r="G8700" s="7">
        <v>0</v>
      </c>
      <c r="H8700" s="8" t="s">
        <v>17</v>
      </c>
      <c r="I8700" s="8" t="str">
        <f t="shared" si="135"/>
        <v/>
      </c>
    </row>
    <row r="8701" spans="1:9" x14ac:dyDescent="0.35">
      <c r="A8701" s="44" t="s">
        <v>2650</v>
      </c>
      <c r="B8701" s="45">
        <v>45924</v>
      </c>
      <c r="C8701" s="46">
        <v>356519</v>
      </c>
      <c r="D8701" s="47" t="s">
        <v>9</v>
      </c>
      <c r="E8701" s="47" t="s">
        <v>17</v>
      </c>
      <c r="F8701" s="48">
        <v>12717.76</v>
      </c>
      <c r="G8701" s="48">
        <v>0</v>
      </c>
      <c r="H8701" s="49" t="s">
        <v>17</v>
      </c>
      <c r="I8701" s="49" t="str">
        <f t="shared" si="135"/>
        <v/>
      </c>
    </row>
    <row r="8702" spans="1:9" x14ac:dyDescent="0.35">
      <c r="A8702" s="4" t="s">
        <v>2650</v>
      </c>
      <c r="B8702" s="5">
        <v>45924</v>
      </c>
      <c r="C8702" s="43">
        <v>356520</v>
      </c>
      <c r="D8702" s="6" t="s">
        <v>9</v>
      </c>
      <c r="E8702" s="6" t="s">
        <v>17</v>
      </c>
      <c r="F8702" s="7">
        <v>23297.03</v>
      </c>
      <c r="G8702" s="7">
        <v>0</v>
      </c>
      <c r="H8702" s="8" t="s">
        <v>17</v>
      </c>
      <c r="I8702" s="8" t="str">
        <f t="shared" si="135"/>
        <v/>
      </c>
    </row>
    <row r="8703" spans="1:9" x14ac:dyDescent="0.35">
      <c r="A8703" s="44" t="s">
        <v>2650</v>
      </c>
      <c r="B8703" s="45">
        <v>45924</v>
      </c>
      <c r="C8703" s="46">
        <v>356521</v>
      </c>
      <c r="D8703" s="47" t="s">
        <v>9</v>
      </c>
      <c r="E8703" s="47" t="s">
        <v>17</v>
      </c>
      <c r="F8703" s="48">
        <v>6603.47</v>
      </c>
      <c r="G8703" s="48">
        <v>0</v>
      </c>
      <c r="H8703" s="49" t="s">
        <v>17</v>
      </c>
      <c r="I8703" s="49" t="str">
        <f t="shared" si="135"/>
        <v/>
      </c>
    </row>
    <row r="8704" spans="1:9" x14ac:dyDescent="0.35">
      <c r="A8704" s="4" t="s">
        <v>2650</v>
      </c>
      <c r="B8704" s="5">
        <v>45924</v>
      </c>
      <c r="C8704" s="43">
        <v>356522</v>
      </c>
      <c r="D8704" s="6" t="s">
        <v>9</v>
      </c>
      <c r="E8704" s="6" t="s">
        <v>17</v>
      </c>
      <c r="F8704" s="7">
        <v>106.42</v>
      </c>
      <c r="G8704" s="7">
        <v>0</v>
      </c>
      <c r="H8704" s="8" t="s">
        <v>17</v>
      </c>
      <c r="I8704" s="8" t="str">
        <f t="shared" si="135"/>
        <v/>
      </c>
    </row>
    <row r="8705" spans="1:9" x14ac:dyDescent="0.35">
      <c r="A8705" s="44" t="s">
        <v>2650</v>
      </c>
      <c r="B8705" s="45">
        <v>45924</v>
      </c>
      <c r="C8705" s="46">
        <v>356523</v>
      </c>
      <c r="D8705" s="47" t="s">
        <v>9</v>
      </c>
      <c r="E8705" s="47" t="s">
        <v>250</v>
      </c>
      <c r="F8705" s="48">
        <v>408.63</v>
      </c>
      <c r="G8705" s="48">
        <v>0</v>
      </c>
      <c r="H8705" s="49" t="s">
        <v>250</v>
      </c>
      <c r="I8705" s="49" t="str">
        <f t="shared" si="135"/>
        <v/>
      </c>
    </row>
    <row r="8706" spans="1:9" x14ac:dyDescent="0.35">
      <c r="A8706" s="4" t="s">
        <v>2650</v>
      </c>
      <c r="B8706" s="5">
        <v>45924</v>
      </c>
      <c r="C8706" s="43">
        <v>356524</v>
      </c>
      <c r="D8706" s="6" t="s">
        <v>9</v>
      </c>
      <c r="E8706" s="6" t="s">
        <v>17</v>
      </c>
      <c r="F8706" s="7">
        <v>1243.3</v>
      </c>
      <c r="G8706" s="7">
        <v>0</v>
      </c>
      <c r="H8706" s="8" t="s">
        <v>17</v>
      </c>
      <c r="I8706" s="8" t="str">
        <f t="shared" si="135"/>
        <v/>
      </c>
    </row>
    <row r="8707" spans="1:9" x14ac:dyDescent="0.35">
      <c r="A8707" s="44" t="s">
        <v>2650</v>
      </c>
      <c r="B8707" s="45">
        <v>45924</v>
      </c>
      <c r="C8707" s="46">
        <v>356525</v>
      </c>
      <c r="D8707" s="47" t="s">
        <v>9</v>
      </c>
      <c r="E8707" s="47" t="s">
        <v>17</v>
      </c>
      <c r="F8707" s="48">
        <v>353.7</v>
      </c>
      <c r="G8707" s="48">
        <v>0</v>
      </c>
      <c r="H8707" s="49" t="s">
        <v>17</v>
      </c>
      <c r="I8707" s="49" t="str">
        <f t="shared" si="135"/>
        <v/>
      </c>
    </row>
    <row r="8708" spans="1:9" x14ac:dyDescent="0.35">
      <c r="A8708" s="4" t="s">
        <v>2650</v>
      </c>
      <c r="B8708" s="5">
        <v>45924</v>
      </c>
      <c r="C8708" s="43">
        <v>356526</v>
      </c>
      <c r="D8708" s="6" t="s">
        <v>9</v>
      </c>
      <c r="E8708" s="6" t="s">
        <v>17</v>
      </c>
      <c r="F8708" s="7">
        <v>643.54999999999995</v>
      </c>
      <c r="G8708" s="7">
        <v>0</v>
      </c>
      <c r="H8708" s="8" t="s">
        <v>17</v>
      </c>
      <c r="I8708" s="8" t="str">
        <f t="shared" ref="I8708:I8771" si="136">IF(ISNUMBER(VALUE(LEFT(H8708,6))),VALUE(LEFT(H8708,6)),"")</f>
        <v/>
      </c>
    </row>
    <row r="8709" spans="1:9" x14ac:dyDescent="0.35">
      <c r="A8709" s="44" t="s">
        <v>2650</v>
      </c>
      <c r="B8709" s="45">
        <v>45924</v>
      </c>
      <c r="C8709" s="46">
        <v>356527</v>
      </c>
      <c r="D8709" s="47" t="s">
        <v>9</v>
      </c>
      <c r="E8709" s="47" t="s">
        <v>3279</v>
      </c>
      <c r="F8709" s="48">
        <v>5871.56</v>
      </c>
      <c r="G8709" s="48">
        <v>0</v>
      </c>
      <c r="H8709" s="49" t="s">
        <v>3279</v>
      </c>
      <c r="I8709" s="49" t="str">
        <f t="shared" si="136"/>
        <v/>
      </c>
    </row>
    <row r="8710" spans="1:9" x14ac:dyDescent="0.35">
      <c r="A8710" s="4" t="s">
        <v>2650</v>
      </c>
      <c r="B8710" s="5">
        <v>45924</v>
      </c>
      <c r="C8710" s="43">
        <v>356528</v>
      </c>
      <c r="D8710" s="6" t="s">
        <v>9</v>
      </c>
      <c r="E8710" s="6" t="s">
        <v>2136</v>
      </c>
      <c r="F8710" s="7">
        <v>43163.29</v>
      </c>
      <c r="G8710" s="7">
        <v>0</v>
      </c>
      <c r="H8710" s="8" t="s">
        <v>2136</v>
      </c>
      <c r="I8710" s="8" t="str">
        <f t="shared" si="136"/>
        <v/>
      </c>
    </row>
    <row r="8711" spans="1:9" x14ac:dyDescent="0.35">
      <c r="A8711" s="44" t="s">
        <v>2650</v>
      </c>
      <c r="B8711" s="45">
        <v>45924</v>
      </c>
      <c r="C8711" s="46">
        <v>356529</v>
      </c>
      <c r="D8711" s="47" t="s">
        <v>9</v>
      </c>
      <c r="E8711" s="47" t="s">
        <v>1548</v>
      </c>
      <c r="F8711" s="48">
        <v>6204.52</v>
      </c>
      <c r="G8711" s="48">
        <v>0</v>
      </c>
      <c r="H8711" s="49" t="s">
        <v>1548</v>
      </c>
      <c r="I8711" s="49" t="str">
        <f t="shared" si="136"/>
        <v/>
      </c>
    </row>
    <row r="8712" spans="1:9" x14ac:dyDescent="0.35">
      <c r="A8712" s="4" t="s">
        <v>2650</v>
      </c>
      <c r="B8712" s="5">
        <v>45924</v>
      </c>
      <c r="C8712" s="43">
        <v>356530</v>
      </c>
      <c r="D8712" s="6" t="s">
        <v>9</v>
      </c>
      <c r="E8712" s="6" t="s">
        <v>1549</v>
      </c>
      <c r="F8712" s="7">
        <v>7128.9</v>
      </c>
      <c r="G8712" s="7">
        <v>0</v>
      </c>
      <c r="H8712" s="8" t="s">
        <v>1549</v>
      </c>
      <c r="I8712" s="8" t="str">
        <f t="shared" si="136"/>
        <v/>
      </c>
    </row>
    <row r="8713" spans="1:9" x14ac:dyDescent="0.35">
      <c r="A8713" s="44" t="s">
        <v>2650</v>
      </c>
      <c r="B8713" s="45">
        <v>45924</v>
      </c>
      <c r="C8713" s="46">
        <v>356531</v>
      </c>
      <c r="D8713" s="47" t="s">
        <v>9</v>
      </c>
      <c r="E8713" s="47" t="s">
        <v>1567</v>
      </c>
      <c r="F8713" s="48">
        <v>127.9</v>
      </c>
      <c r="G8713" s="48">
        <v>0</v>
      </c>
      <c r="H8713" s="49" t="s">
        <v>1567</v>
      </c>
      <c r="I8713" s="49" t="str">
        <f t="shared" si="136"/>
        <v/>
      </c>
    </row>
    <row r="8714" spans="1:9" x14ac:dyDescent="0.35">
      <c r="A8714" s="4" t="s">
        <v>2650</v>
      </c>
      <c r="B8714" s="5">
        <v>45924</v>
      </c>
      <c r="C8714" s="43">
        <v>356532</v>
      </c>
      <c r="D8714" s="6" t="s">
        <v>9</v>
      </c>
      <c r="E8714" s="6" t="s">
        <v>17</v>
      </c>
      <c r="F8714" s="7">
        <v>386.22</v>
      </c>
      <c r="G8714" s="7">
        <v>0</v>
      </c>
      <c r="H8714" s="8" t="s">
        <v>17</v>
      </c>
      <c r="I8714" s="8" t="str">
        <f t="shared" si="136"/>
        <v/>
      </c>
    </row>
    <row r="8715" spans="1:9" x14ac:dyDescent="0.35">
      <c r="A8715" s="44" t="s">
        <v>2650</v>
      </c>
      <c r="B8715" s="45">
        <v>45924</v>
      </c>
      <c r="C8715" s="46">
        <v>356533</v>
      </c>
      <c r="D8715" s="47" t="s">
        <v>9</v>
      </c>
      <c r="E8715" s="47" t="s">
        <v>17</v>
      </c>
      <c r="F8715" s="48">
        <v>1821.48</v>
      </c>
      <c r="G8715" s="48">
        <v>0</v>
      </c>
      <c r="H8715" s="49" t="s">
        <v>17</v>
      </c>
      <c r="I8715" s="49" t="str">
        <f t="shared" si="136"/>
        <v/>
      </c>
    </row>
    <row r="8716" spans="1:9" x14ac:dyDescent="0.35">
      <c r="A8716" s="4" t="s">
        <v>2650</v>
      </c>
      <c r="B8716" s="5">
        <v>45924</v>
      </c>
      <c r="C8716" s="43">
        <v>356534</v>
      </c>
      <c r="D8716" s="6" t="s">
        <v>9</v>
      </c>
      <c r="E8716" s="6" t="s">
        <v>1397</v>
      </c>
      <c r="F8716" s="7">
        <v>12072.93</v>
      </c>
      <c r="G8716" s="7">
        <v>0</v>
      </c>
      <c r="H8716" s="8" t="s">
        <v>1397</v>
      </c>
      <c r="I8716" s="8" t="str">
        <f t="shared" si="136"/>
        <v/>
      </c>
    </row>
    <row r="8717" spans="1:9" x14ac:dyDescent="0.35">
      <c r="A8717" s="44" t="s">
        <v>2650</v>
      </c>
      <c r="B8717" s="45">
        <v>45924</v>
      </c>
      <c r="C8717" s="46">
        <v>356535</v>
      </c>
      <c r="D8717" s="47" t="s">
        <v>9</v>
      </c>
      <c r="E8717" s="47" t="s">
        <v>17</v>
      </c>
      <c r="F8717" s="48">
        <v>3323.77</v>
      </c>
      <c r="G8717" s="48">
        <v>0</v>
      </c>
      <c r="H8717" s="49" t="s">
        <v>17</v>
      </c>
      <c r="I8717" s="49" t="str">
        <f t="shared" si="136"/>
        <v/>
      </c>
    </row>
    <row r="8718" spans="1:9" x14ac:dyDescent="0.35">
      <c r="A8718" s="4" t="s">
        <v>2650</v>
      </c>
      <c r="B8718" s="5">
        <v>45924</v>
      </c>
      <c r="C8718" s="43">
        <v>356536</v>
      </c>
      <c r="D8718" s="6" t="s">
        <v>9</v>
      </c>
      <c r="E8718" s="6" t="s">
        <v>17</v>
      </c>
      <c r="F8718" s="7">
        <v>13369.35</v>
      </c>
      <c r="G8718" s="7">
        <v>0</v>
      </c>
      <c r="H8718" s="8" t="s">
        <v>17</v>
      </c>
      <c r="I8718" s="8" t="str">
        <f t="shared" si="136"/>
        <v/>
      </c>
    </row>
    <row r="8719" spans="1:9" x14ac:dyDescent="0.35">
      <c r="A8719" s="44" t="s">
        <v>2650</v>
      </c>
      <c r="B8719" s="45">
        <v>45924</v>
      </c>
      <c r="C8719" s="46">
        <v>356537</v>
      </c>
      <c r="D8719" s="47" t="s">
        <v>9</v>
      </c>
      <c r="E8719" s="47" t="s">
        <v>17</v>
      </c>
      <c r="F8719" s="48">
        <v>11803.91</v>
      </c>
      <c r="G8719" s="48">
        <v>0</v>
      </c>
      <c r="H8719" s="49" t="s">
        <v>17</v>
      </c>
      <c r="I8719" s="49" t="str">
        <f t="shared" si="136"/>
        <v/>
      </c>
    </row>
    <row r="8720" spans="1:9" x14ac:dyDescent="0.35">
      <c r="A8720" s="4" t="s">
        <v>2650</v>
      </c>
      <c r="B8720" s="5">
        <v>45924</v>
      </c>
      <c r="C8720" s="43">
        <v>356538</v>
      </c>
      <c r="D8720" s="6" t="s">
        <v>9</v>
      </c>
      <c r="E8720" s="6" t="s">
        <v>17</v>
      </c>
      <c r="F8720" s="7">
        <v>15793.52</v>
      </c>
      <c r="G8720" s="7">
        <v>0</v>
      </c>
      <c r="H8720" s="8" t="s">
        <v>17</v>
      </c>
      <c r="I8720" s="8" t="str">
        <f t="shared" si="136"/>
        <v/>
      </c>
    </row>
    <row r="8721" spans="1:9" x14ac:dyDescent="0.35">
      <c r="A8721" s="44" t="s">
        <v>2650</v>
      </c>
      <c r="B8721" s="45">
        <v>45924</v>
      </c>
      <c r="C8721" s="46">
        <v>356539</v>
      </c>
      <c r="D8721" s="47" t="s">
        <v>9</v>
      </c>
      <c r="E8721" s="47" t="s">
        <v>17</v>
      </c>
      <c r="F8721" s="48">
        <v>667.28</v>
      </c>
      <c r="G8721" s="48">
        <v>0</v>
      </c>
      <c r="H8721" s="49" t="s">
        <v>17</v>
      </c>
      <c r="I8721" s="49" t="str">
        <f t="shared" si="136"/>
        <v/>
      </c>
    </row>
    <row r="8722" spans="1:9" x14ac:dyDescent="0.35">
      <c r="A8722" s="4" t="s">
        <v>2650</v>
      </c>
      <c r="B8722" s="5">
        <v>45924</v>
      </c>
      <c r="C8722" s="43">
        <v>356540</v>
      </c>
      <c r="D8722" s="6" t="s">
        <v>9</v>
      </c>
      <c r="E8722" s="6" t="s">
        <v>15</v>
      </c>
      <c r="F8722" s="7">
        <v>9361</v>
      </c>
      <c r="G8722" s="7">
        <v>0</v>
      </c>
      <c r="H8722" s="8" t="s">
        <v>3281</v>
      </c>
      <c r="I8722" s="8" t="str">
        <f t="shared" si="136"/>
        <v/>
      </c>
    </row>
    <row r="8723" spans="1:9" x14ac:dyDescent="0.35">
      <c r="A8723" s="44" t="s">
        <v>2650</v>
      </c>
      <c r="B8723" s="45">
        <v>45924</v>
      </c>
      <c r="C8723" s="46">
        <v>356541</v>
      </c>
      <c r="D8723" s="47" t="s">
        <v>9</v>
      </c>
      <c r="E8723" s="47" t="s">
        <v>17</v>
      </c>
      <c r="F8723" s="48">
        <v>15928.53</v>
      </c>
      <c r="G8723" s="48">
        <v>0</v>
      </c>
      <c r="H8723" s="49" t="s">
        <v>17</v>
      </c>
      <c r="I8723" s="49" t="str">
        <f t="shared" si="136"/>
        <v/>
      </c>
    </row>
    <row r="8724" spans="1:9" x14ac:dyDescent="0.35">
      <c r="A8724" s="4" t="s">
        <v>2650</v>
      </c>
      <c r="B8724" s="5">
        <v>45924</v>
      </c>
      <c r="C8724" s="43">
        <v>356542</v>
      </c>
      <c r="D8724" s="6" t="s">
        <v>9</v>
      </c>
      <c r="E8724" s="6" t="s">
        <v>17</v>
      </c>
      <c r="F8724" s="7">
        <v>2230.83</v>
      </c>
      <c r="G8724" s="7">
        <v>0</v>
      </c>
      <c r="H8724" s="8" t="s">
        <v>17</v>
      </c>
      <c r="I8724" s="8" t="str">
        <f t="shared" si="136"/>
        <v/>
      </c>
    </row>
    <row r="8725" spans="1:9" x14ac:dyDescent="0.35">
      <c r="A8725" s="44" t="s">
        <v>2650</v>
      </c>
      <c r="B8725" s="45">
        <v>45924</v>
      </c>
      <c r="C8725" s="46">
        <v>356543</v>
      </c>
      <c r="D8725" s="47" t="s">
        <v>9</v>
      </c>
      <c r="E8725" s="47" t="s">
        <v>17</v>
      </c>
      <c r="F8725" s="48">
        <v>14280.65</v>
      </c>
      <c r="G8725" s="48">
        <v>0</v>
      </c>
      <c r="H8725" s="49" t="s">
        <v>17</v>
      </c>
      <c r="I8725" s="49" t="str">
        <f t="shared" si="136"/>
        <v/>
      </c>
    </row>
    <row r="8726" spans="1:9" x14ac:dyDescent="0.35">
      <c r="A8726" s="4" t="s">
        <v>2650</v>
      </c>
      <c r="B8726" s="5">
        <v>45924</v>
      </c>
      <c r="C8726" s="43">
        <v>356544</v>
      </c>
      <c r="D8726" s="6" t="s">
        <v>9</v>
      </c>
      <c r="E8726" s="6" t="s">
        <v>17</v>
      </c>
      <c r="F8726" s="7">
        <v>370.76</v>
      </c>
      <c r="G8726" s="7">
        <v>0</v>
      </c>
      <c r="H8726" s="8" t="s">
        <v>17</v>
      </c>
      <c r="I8726" s="8" t="str">
        <f t="shared" si="136"/>
        <v/>
      </c>
    </row>
    <row r="8727" spans="1:9" x14ac:dyDescent="0.35">
      <c r="A8727" s="44" t="s">
        <v>2650</v>
      </c>
      <c r="B8727" s="45">
        <v>45924</v>
      </c>
      <c r="C8727" s="46">
        <v>356545</v>
      </c>
      <c r="D8727" s="47" t="s">
        <v>9</v>
      </c>
      <c r="E8727" s="47" t="s">
        <v>17</v>
      </c>
      <c r="F8727" s="48">
        <v>1352.65</v>
      </c>
      <c r="G8727" s="48">
        <v>0</v>
      </c>
      <c r="H8727" s="49" t="s">
        <v>17</v>
      </c>
      <c r="I8727" s="49" t="str">
        <f t="shared" si="136"/>
        <v/>
      </c>
    </row>
    <row r="8728" spans="1:9" x14ac:dyDescent="0.35">
      <c r="A8728" s="4" t="s">
        <v>2650</v>
      </c>
      <c r="B8728" s="5">
        <v>45924</v>
      </c>
      <c r="C8728" s="43">
        <v>356546</v>
      </c>
      <c r="D8728" s="6" t="s">
        <v>9</v>
      </c>
      <c r="E8728" s="6" t="s">
        <v>17</v>
      </c>
      <c r="F8728" s="7">
        <v>7070.41</v>
      </c>
      <c r="G8728" s="7">
        <v>0</v>
      </c>
      <c r="H8728" s="8" t="s">
        <v>17</v>
      </c>
      <c r="I8728" s="8" t="str">
        <f t="shared" si="136"/>
        <v/>
      </c>
    </row>
    <row r="8729" spans="1:9" x14ac:dyDescent="0.35">
      <c r="A8729" s="44" t="s">
        <v>2650</v>
      </c>
      <c r="B8729" s="45">
        <v>45924</v>
      </c>
      <c r="C8729" s="46">
        <v>356547</v>
      </c>
      <c r="D8729" s="47" t="s">
        <v>9</v>
      </c>
      <c r="E8729" s="47" t="s">
        <v>15</v>
      </c>
      <c r="F8729" s="48">
        <v>5865</v>
      </c>
      <c r="G8729" s="48">
        <v>0</v>
      </c>
      <c r="H8729" s="49" t="s">
        <v>3282</v>
      </c>
      <c r="I8729" s="49" t="str">
        <f t="shared" si="136"/>
        <v/>
      </c>
    </row>
    <row r="8730" spans="1:9" x14ac:dyDescent="0.35">
      <c r="A8730" s="4" t="s">
        <v>2650</v>
      </c>
      <c r="B8730" s="5">
        <v>45925</v>
      </c>
      <c r="C8730" s="43">
        <v>127460</v>
      </c>
      <c r="D8730" s="6" t="s">
        <v>26</v>
      </c>
      <c r="E8730" s="6" t="s">
        <v>3283</v>
      </c>
      <c r="F8730" s="7">
        <v>21878.05</v>
      </c>
      <c r="G8730" s="7">
        <v>0</v>
      </c>
      <c r="H8730" s="8" t="s">
        <v>3283</v>
      </c>
      <c r="I8730" s="8" t="str">
        <f t="shared" si="136"/>
        <v/>
      </c>
    </row>
    <row r="8731" spans="1:9" x14ac:dyDescent="0.35">
      <c r="A8731" s="4" t="s">
        <v>1574</v>
      </c>
      <c r="B8731" s="5">
        <v>45749</v>
      </c>
      <c r="C8731" s="43">
        <v>131463</v>
      </c>
      <c r="D8731" s="6" t="s">
        <v>18</v>
      </c>
      <c r="E8731" s="6" t="s">
        <v>3284</v>
      </c>
      <c r="F8731" s="7">
        <v>0</v>
      </c>
      <c r="G8731" s="7">
        <v>193.51</v>
      </c>
      <c r="H8731" s="8" t="s">
        <v>3284</v>
      </c>
      <c r="I8731" s="8">
        <f t="shared" si="136"/>
        <v>551129</v>
      </c>
    </row>
    <row r="8732" spans="1:9" x14ac:dyDescent="0.35">
      <c r="A8732" s="44" t="s">
        <v>1574</v>
      </c>
      <c r="B8732" s="45">
        <v>45749</v>
      </c>
      <c r="C8732" s="46">
        <v>131468</v>
      </c>
      <c r="D8732" s="47" t="s">
        <v>18</v>
      </c>
      <c r="E8732" s="47" t="s">
        <v>3285</v>
      </c>
      <c r="F8732" s="48">
        <v>0</v>
      </c>
      <c r="G8732" s="48">
        <v>3178.56</v>
      </c>
      <c r="H8732" s="49" t="s">
        <v>3285</v>
      </c>
      <c r="I8732" s="49">
        <f t="shared" si="136"/>
        <v>551080</v>
      </c>
    </row>
    <row r="8733" spans="1:9" x14ac:dyDescent="0.35">
      <c r="A8733" s="44" t="s">
        <v>2650</v>
      </c>
      <c r="B8733" s="45">
        <v>45926</v>
      </c>
      <c r="C8733" s="46">
        <v>127791</v>
      </c>
      <c r="D8733" s="47" t="s">
        <v>26</v>
      </c>
      <c r="E8733" s="47" t="s">
        <v>3286</v>
      </c>
      <c r="F8733" s="48">
        <v>345</v>
      </c>
      <c r="G8733" s="48">
        <v>0</v>
      </c>
      <c r="H8733" s="49" t="s">
        <v>3286</v>
      </c>
      <c r="I8733" s="49" t="str">
        <f t="shared" si="136"/>
        <v/>
      </c>
    </row>
    <row r="8734" spans="1:9" x14ac:dyDescent="0.35">
      <c r="A8734" s="4" t="s">
        <v>2650</v>
      </c>
      <c r="B8734" s="5">
        <v>45926</v>
      </c>
      <c r="C8734" s="43">
        <v>128088</v>
      </c>
      <c r="D8734" s="6" t="s">
        <v>26</v>
      </c>
      <c r="E8734" s="6" t="s">
        <v>758</v>
      </c>
      <c r="F8734" s="7">
        <v>1370</v>
      </c>
      <c r="G8734" s="7">
        <v>0</v>
      </c>
      <c r="H8734" s="8" t="s">
        <v>758</v>
      </c>
      <c r="I8734" s="8" t="str">
        <f t="shared" si="136"/>
        <v/>
      </c>
    </row>
    <row r="8735" spans="1:9" x14ac:dyDescent="0.35">
      <c r="A8735" s="4" t="s">
        <v>1574</v>
      </c>
      <c r="B8735" s="5">
        <v>45749</v>
      </c>
      <c r="C8735" s="43">
        <v>131580</v>
      </c>
      <c r="D8735" s="6" t="s">
        <v>18</v>
      </c>
      <c r="E8735" s="6" t="s">
        <v>3287</v>
      </c>
      <c r="F8735" s="7">
        <v>0</v>
      </c>
      <c r="G8735" s="7">
        <v>12460.25</v>
      </c>
      <c r="H8735" s="8" t="s">
        <v>3287</v>
      </c>
      <c r="I8735" s="8">
        <f t="shared" si="136"/>
        <v>551093</v>
      </c>
    </row>
    <row r="8736" spans="1:9" x14ac:dyDescent="0.35">
      <c r="A8736" s="44" t="s">
        <v>1574</v>
      </c>
      <c r="B8736" s="45">
        <v>45749</v>
      </c>
      <c r="C8736" s="46">
        <v>131690</v>
      </c>
      <c r="D8736" s="47" t="s">
        <v>18</v>
      </c>
      <c r="E8736" s="47" t="s">
        <v>3288</v>
      </c>
      <c r="F8736" s="48">
        <v>0</v>
      </c>
      <c r="G8736" s="48">
        <v>5865</v>
      </c>
      <c r="H8736" s="49" t="s">
        <v>3288</v>
      </c>
      <c r="I8736" s="49">
        <f t="shared" si="136"/>
        <v>551092</v>
      </c>
    </row>
    <row r="8737" spans="1:9" x14ac:dyDescent="0.35">
      <c r="A8737" s="4" t="s">
        <v>1574</v>
      </c>
      <c r="B8737" s="5">
        <v>45748</v>
      </c>
      <c r="C8737" s="43">
        <v>130782</v>
      </c>
      <c r="D8737" s="6" t="s">
        <v>18</v>
      </c>
      <c r="E8737" s="6" t="s">
        <v>1900</v>
      </c>
      <c r="F8737" s="7">
        <v>0</v>
      </c>
      <c r="G8737" s="7">
        <v>16708.990000000002</v>
      </c>
      <c r="H8737" s="8" t="s">
        <v>1900</v>
      </c>
      <c r="I8737" s="8" t="str">
        <f t="shared" si="136"/>
        <v/>
      </c>
    </row>
    <row r="8738" spans="1:9" x14ac:dyDescent="0.35">
      <c r="A8738" s="44" t="s">
        <v>1574</v>
      </c>
      <c r="B8738" s="45">
        <v>45748</v>
      </c>
      <c r="C8738" s="46">
        <v>131072</v>
      </c>
      <c r="D8738" s="47" t="s">
        <v>18</v>
      </c>
      <c r="E8738" s="47" t="s">
        <v>3289</v>
      </c>
      <c r="F8738" s="48">
        <v>0</v>
      </c>
      <c r="G8738" s="48">
        <v>7820</v>
      </c>
      <c r="H8738" s="49" t="s">
        <v>3289</v>
      </c>
      <c r="I8738" s="49">
        <f t="shared" si="136"/>
        <v>551086</v>
      </c>
    </row>
    <row r="8739" spans="1:9" x14ac:dyDescent="0.35">
      <c r="A8739" s="44" t="s">
        <v>1574</v>
      </c>
      <c r="B8739" s="45">
        <v>45747</v>
      </c>
      <c r="C8739" s="46">
        <v>129875</v>
      </c>
      <c r="D8739" s="47" t="s">
        <v>18</v>
      </c>
      <c r="E8739" s="47" t="s">
        <v>3290</v>
      </c>
      <c r="F8739" s="48">
        <v>0</v>
      </c>
      <c r="G8739" s="48">
        <v>13282.5</v>
      </c>
      <c r="H8739" s="49" t="s">
        <v>3290</v>
      </c>
      <c r="I8739" s="49">
        <f t="shared" si="136"/>
        <v>551087</v>
      </c>
    </row>
    <row r="8740" spans="1:9" x14ac:dyDescent="0.35">
      <c r="A8740" s="4" t="s">
        <v>1574</v>
      </c>
      <c r="B8740" s="5">
        <v>45747</v>
      </c>
      <c r="C8740" s="43">
        <v>130013</v>
      </c>
      <c r="D8740" s="6" t="s">
        <v>18</v>
      </c>
      <c r="E8740" s="6" t="s">
        <v>3291</v>
      </c>
      <c r="F8740" s="7">
        <v>0</v>
      </c>
      <c r="G8740" s="7">
        <v>112.49</v>
      </c>
      <c r="H8740" s="8" t="s">
        <v>3291</v>
      </c>
      <c r="I8740" s="8">
        <f t="shared" si="136"/>
        <v>551076</v>
      </c>
    </row>
    <row r="8741" spans="1:9" x14ac:dyDescent="0.35">
      <c r="A8741" s="44" t="s">
        <v>1574</v>
      </c>
      <c r="B8741" s="45">
        <v>45747</v>
      </c>
      <c r="C8741" s="46">
        <v>130019</v>
      </c>
      <c r="D8741" s="47" t="s">
        <v>18</v>
      </c>
      <c r="E8741" s="47" t="s">
        <v>3292</v>
      </c>
      <c r="F8741" s="48">
        <v>0</v>
      </c>
      <c r="G8741" s="48">
        <v>193.52</v>
      </c>
      <c r="H8741" s="49" t="s">
        <v>3292</v>
      </c>
      <c r="I8741" s="49">
        <f t="shared" si="136"/>
        <v>551075</v>
      </c>
    </row>
    <row r="8742" spans="1:9" x14ac:dyDescent="0.35">
      <c r="A8742" s="44" t="s">
        <v>3293</v>
      </c>
      <c r="B8742" s="45">
        <v>45744</v>
      </c>
      <c r="C8742" s="46">
        <v>129003</v>
      </c>
      <c r="D8742" s="47" t="s">
        <v>18</v>
      </c>
      <c r="E8742" s="47" t="s">
        <v>3294</v>
      </c>
      <c r="F8742" s="48">
        <v>0</v>
      </c>
      <c r="G8742" s="48">
        <v>10436.25</v>
      </c>
      <c r="H8742" s="49" t="s">
        <v>3294</v>
      </c>
      <c r="I8742" s="49">
        <f t="shared" si="136"/>
        <v>551073</v>
      </c>
    </row>
    <row r="8743" spans="1:9" x14ac:dyDescent="0.35">
      <c r="A8743" s="4" t="s">
        <v>3293</v>
      </c>
      <c r="B8743" s="5">
        <v>45744</v>
      </c>
      <c r="C8743" s="43">
        <v>129100</v>
      </c>
      <c r="D8743" s="6" t="s">
        <v>18</v>
      </c>
      <c r="E8743" s="6" t="s">
        <v>3295</v>
      </c>
      <c r="F8743" s="7">
        <v>0</v>
      </c>
      <c r="G8743" s="7">
        <v>5865</v>
      </c>
      <c r="H8743" s="8" t="s">
        <v>3295</v>
      </c>
      <c r="I8743" s="8">
        <f t="shared" si="136"/>
        <v>551074</v>
      </c>
    </row>
    <row r="8744" spans="1:9" x14ac:dyDescent="0.35">
      <c r="A8744" s="4" t="s">
        <v>2650</v>
      </c>
      <c r="B8744" s="5">
        <v>45926</v>
      </c>
      <c r="C8744" s="43">
        <v>128109</v>
      </c>
      <c r="D8744" s="6" t="s">
        <v>26</v>
      </c>
      <c r="E8744" s="6" t="s">
        <v>31</v>
      </c>
      <c r="F8744" s="7">
        <v>38.520000000000003</v>
      </c>
      <c r="G8744" s="7">
        <v>0</v>
      </c>
      <c r="H8744" s="8" t="s">
        <v>31</v>
      </c>
      <c r="I8744" s="8" t="str">
        <f t="shared" si="136"/>
        <v/>
      </c>
    </row>
    <row r="8745" spans="1:9" x14ac:dyDescent="0.35">
      <c r="A8745" s="4" t="s">
        <v>2128</v>
      </c>
      <c r="B8745" s="5">
        <v>46012</v>
      </c>
      <c r="C8745" s="43">
        <v>614170</v>
      </c>
      <c r="D8745" s="6" t="s">
        <v>9</v>
      </c>
      <c r="E8745" s="6" t="s">
        <v>1433</v>
      </c>
      <c r="F8745" s="7">
        <v>51525.61</v>
      </c>
      <c r="G8745" s="7">
        <v>0</v>
      </c>
      <c r="H8745" s="8" t="s">
        <v>1433</v>
      </c>
      <c r="I8745" s="8" t="str">
        <f t="shared" si="136"/>
        <v/>
      </c>
    </row>
    <row r="8746" spans="1:9" x14ac:dyDescent="0.35">
      <c r="A8746" s="44" t="s">
        <v>2128</v>
      </c>
      <c r="B8746" s="45">
        <v>46012</v>
      </c>
      <c r="C8746" s="46">
        <v>614171</v>
      </c>
      <c r="D8746" s="47" t="s">
        <v>9</v>
      </c>
      <c r="E8746" s="47" t="s">
        <v>998</v>
      </c>
      <c r="F8746" s="48">
        <v>4236.8999999999996</v>
      </c>
      <c r="G8746" s="48">
        <v>0</v>
      </c>
      <c r="H8746" s="49" t="s">
        <v>998</v>
      </c>
      <c r="I8746" s="49" t="str">
        <f t="shared" si="136"/>
        <v/>
      </c>
    </row>
    <row r="8747" spans="1:9" x14ac:dyDescent="0.35">
      <c r="A8747" s="4" t="s">
        <v>2128</v>
      </c>
      <c r="B8747" s="5">
        <v>46012</v>
      </c>
      <c r="C8747" s="43">
        <v>614172</v>
      </c>
      <c r="D8747" s="6" t="s">
        <v>9</v>
      </c>
      <c r="E8747" s="6" t="s">
        <v>2787</v>
      </c>
      <c r="F8747" s="7">
        <v>11155.83</v>
      </c>
      <c r="G8747" s="7">
        <v>0</v>
      </c>
      <c r="H8747" s="8" t="s">
        <v>2787</v>
      </c>
      <c r="I8747" s="8" t="str">
        <f t="shared" si="136"/>
        <v/>
      </c>
    </row>
    <row r="8748" spans="1:9" x14ac:dyDescent="0.35">
      <c r="A8748" s="44" t="s">
        <v>2128</v>
      </c>
      <c r="B8748" s="45">
        <v>46012</v>
      </c>
      <c r="C8748" s="46">
        <v>614174</v>
      </c>
      <c r="D8748" s="47" t="s">
        <v>9</v>
      </c>
      <c r="E8748" s="47" t="s">
        <v>17</v>
      </c>
      <c r="F8748" s="48">
        <v>1219</v>
      </c>
      <c r="G8748" s="48">
        <v>0</v>
      </c>
      <c r="H8748" s="49" t="s">
        <v>17</v>
      </c>
      <c r="I8748" s="49" t="str">
        <f t="shared" si="136"/>
        <v/>
      </c>
    </row>
    <row r="8749" spans="1:9" x14ac:dyDescent="0.35">
      <c r="A8749" s="4" t="s">
        <v>2128</v>
      </c>
      <c r="B8749" s="5">
        <v>46012</v>
      </c>
      <c r="C8749" s="43">
        <v>614175</v>
      </c>
      <c r="D8749" s="6" t="s">
        <v>9</v>
      </c>
      <c r="E8749" s="6" t="s">
        <v>17</v>
      </c>
      <c r="F8749" s="7">
        <v>8721.43</v>
      </c>
      <c r="G8749" s="7">
        <v>0</v>
      </c>
      <c r="H8749" s="8" t="s">
        <v>17</v>
      </c>
      <c r="I8749" s="8" t="str">
        <f t="shared" si="136"/>
        <v/>
      </c>
    </row>
    <row r="8750" spans="1:9" x14ac:dyDescent="0.35">
      <c r="A8750" s="44" t="s">
        <v>2128</v>
      </c>
      <c r="B8750" s="45">
        <v>46012</v>
      </c>
      <c r="C8750" s="46">
        <v>614176</v>
      </c>
      <c r="D8750" s="47" t="s">
        <v>9</v>
      </c>
      <c r="E8750" s="47" t="s">
        <v>17</v>
      </c>
      <c r="F8750" s="48">
        <v>1700.69</v>
      </c>
      <c r="G8750" s="48">
        <v>0</v>
      </c>
      <c r="H8750" s="49" t="s">
        <v>17</v>
      </c>
      <c r="I8750" s="49" t="str">
        <f t="shared" si="136"/>
        <v/>
      </c>
    </row>
    <row r="8751" spans="1:9" x14ac:dyDescent="0.35">
      <c r="A8751" s="4" t="s">
        <v>2128</v>
      </c>
      <c r="B8751" s="5">
        <v>46012</v>
      </c>
      <c r="C8751" s="43">
        <v>614177</v>
      </c>
      <c r="D8751" s="6" t="s">
        <v>9</v>
      </c>
      <c r="E8751" s="6" t="s">
        <v>17</v>
      </c>
      <c r="F8751" s="7">
        <v>73.23</v>
      </c>
      <c r="G8751" s="7">
        <v>0</v>
      </c>
      <c r="H8751" s="8" t="s">
        <v>17</v>
      </c>
      <c r="I8751" s="8" t="str">
        <f t="shared" si="136"/>
        <v/>
      </c>
    </row>
    <row r="8752" spans="1:9" x14ac:dyDescent="0.35">
      <c r="A8752" s="44" t="s">
        <v>2128</v>
      </c>
      <c r="B8752" s="45">
        <v>46012</v>
      </c>
      <c r="C8752" s="46">
        <v>614178</v>
      </c>
      <c r="D8752" s="47" t="s">
        <v>9</v>
      </c>
      <c r="E8752" s="47" t="s">
        <v>17</v>
      </c>
      <c r="F8752" s="48">
        <v>16797.009999999998</v>
      </c>
      <c r="G8752" s="48">
        <v>0</v>
      </c>
      <c r="H8752" s="49" t="s">
        <v>17</v>
      </c>
      <c r="I8752" s="49" t="str">
        <f t="shared" si="136"/>
        <v/>
      </c>
    </row>
    <row r="8753" spans="1:9" x14ac:dyDescent="0.35">
      <c r="A8753" s="4" t="s">
        <v>2128</v>
      </c>
      <c r="B8753" s="5">
        <v>46012</v>
      </c>
      <c r="C8753" s="43">
        <v>614179</v>
      </c>
      <c r="D8753" s="6" t="s">
        <v>9</v>
      </c>
      <c r="E8753" s="6" t="s">
        <v>17</v>
      </c>
      <c r="F8753" s="7">
        <v>3209.03</v>
      </c>
      <c r="G8753" s="7">
        <v>0</v>
      </c>
      <c r="H8753" s="8" t="s">
        <v>17</v>
      </c>
      <c r="I8753" s="8" t="str">
        <f t="shared" si="136"/>
        <v/>
      </c>
    </row>
    <row r="8754" spans="1:9" x14ac:dyDescent="0.35">
      <c r="A8754" s="44" t="s">
        <v>2128</v>
      </c>
      <c r="B8754" s="45">
        <v>46012</v>
      </c>
      <c r="C8754" s="46">
        <v>614180</v>
      </c>
      <c r="D8754" s="47" t="s">
        <v>9</v>
      </c>
      <c r="E8754" s="47" t="s">
        <v>17</v>
      </c>
      <c r="F8754" s="48">
        <v>4132.66</v>
      </c>
      <c r="G8754" s="48">
        <v>0</v>
      </c>
      <c r="H8754" s="49" t="s">
        <v>17</v>
      </c>
      <c r="I8754" s="49" t="str">
        <f t="shared" si="136"/>
        <v/>
      </c>
    </row>
    <row r="8755" spans="1:9" x14ac:dyDescent="0.35">
      <c r="A8755" s="4" t="s">
        <v>2128</v>
      </c>
      <c r="B8755" s="5">
        <v>46012</v>
      </c>
      <c r="C8755" s="43">
        <v>614181</v>
      </c>
      <c r="D8755" s="6" t="s">
        <v>9</v>
      </c>
      <c r="E8755" s="6" t="s">
        <v>17</v>
      </c>
      <c r="F8755" s="7">
        <v>906.19</v>
      </c>
      <c r="G8755" s="7">
        <v>0</v>
      </c>
      <c r="H8755" s="8" t="s">
        <v>17</v>
      </c>
      <c r="I8755" s="8" t="str">
        <f t="shared" si="136"/>
        <v/>
      </c>
    </row>
    <row r="8756" spans="1:9" x14ac:dyDescent="0.35">
      <c r="A8756" s="44" t="s">
        <v>2128</v>
      </c>
      <c r="B8756" s="45">
        <v>46012</v>
      </c>
      <c r="C8756" s="46">
        <v>614182</v>
      </c>
      <c r="D8756" s="47" t="s">
        <v>9</v>
      </c>
      <c r="E8756" s="47" t="s">
        <v>17</v>
      </c>
      <c r="F8756" s="48">
        <v>9895.8799999999992</v>
      </c>
      <c r="G8756" s="48">
        <v>0</v>
      </c>
      <c r="H8756" s="49" t="s">
        <v>17</v>
      </c>
      <c r="I8756" s="49" t="str">
        <f t="shared" si="136"/>
        <v/>
      </c>
    </row>
    <row r="8757" spans="1:9" x14ac:dyDescent="0.35">
      <c r="A8757" s="4" t="s">
        <v>2128</v>
      </c>
      <c r="B8757" s="5">
        <v>46012</v>
      </c>
      <c r="C8757" s="43">
        <v>614183</v>
      </c>
      <c r="D8757" s="6" t="s">
        <v>9</v>
      </c>
      <c r="E8757" s="6" t="s">
        <v>17</v>
      </c>
      <c r="F8757" s="7">
        <v>10092.370000000001</v>
      </c>
      <c r="G8757" s="7">
        <v>0</v>
      </c>
      <c r="H8757" s="8" t="s">
        <v>17</v>
      </c>
      <c r="I8757" s="8" t="str">
        <f t="shared" si="136"/>
        <v/>
      </c>
    </row>
    <row r="8758" spans="1:9" x14ac:dyDescent="0.35">
      <c r="A8758" s="44" t="s">
        <v>2128</v>
      </c>
      <c r="B8758" s="45">
        <v>46012</v>
      </c>
      <c r="C8758" s="46">
        <v>614184</v>
      </c>
      <c r="D8758" s="47" t="s">
        <v>9</v>
      </c>
      <c r="E8758" s="47" t="s">
        <v>1495</v>
      </c>
      <c r="F8758" s="48">
        <v>967.38</v>
      </c>
      <c r="G8758" s="48">
        <v>0</v>
      </c>
      <c r="H8758" s="49" t="s">
        <v>1495</v>
      </c>
      <c r="I8758" s="49" t="str">
        <f t="shared" si="136"/>
        <v/>
      </c>
    </row>
    <row r="8759" spans="1:9" x14ac:dyDescent="0.35">
      <c r="A8759" s="4" t="s">
        <v>2128</v>
      </c>
      <c r="B8759" s="5">
        <v>46012</v>
      </c>
      <c r="C8759" s="43">
        <v>614185</v>
      </c>
      <c r="D8759" s="6" t="s">
        <v>9</v>
      </c>
      <c r="E8759" s="6" t="s">
        <v>17</v>
      </c>
      <c r="F8759" s="7">
        <v>12128.44</v>
      </c>
      <c r="G8759" s="7">
        <v>0</v>
      </c>
      <c r="H8759" s="8" t="s">
        <v>17</v>
      </c>
      <c r="I8759" s="8" t="str">
        <f t="shared" si="136"/>
        <v/>
      </c>
    </row>
    <row r="8760" spans="1:9" x14ac:dyDescent="0.35">
      <c r="A8760" s="44" t="s">
        <v>2128</v>
      </c>
      <c r="B8760" s="45">
        <v>46012</v>
      </c>
      <c r="C8760" s="46">
        <v>614186</v>
      </c>
      <c r="D8760" s="47" t="s">
        <v>9</v>
      </c>
      <c r="E8760" s="47" t="s">
        <v>17</v>
      </c>
      <c r="F8760" s="48">
        <v>470.82</v>
      </c>
      <c r="G8760" s="48">
        <v>0</v>
      </c>
      <c r="H8760" s="49" t="s">
        <v>17</v>
      </c>
      <c r="I8760" s="49" t="str">
        <f t="shared" si="136"/>
        <v/>
      </c>
    </row>
    <row r="8761" spans="1:9" x14ac:dyDescent="0.35">
      <c r="A8761" s="4" t="s">
        <v>2128</v>
      </c>
      <c r="B8761" s="5">
        <v>46012</v>
      </c>
      <c r="C8761" s="43">
        <v>614187</v>
      </c>
      <c r="D8761" s="6" t="s">
        <v>9</v>
      </c>
      <c r="E8761" s="6" t="s">
        <v>17</v>
      </c>
      <c r="F8761" s="7">
        <v>1545.19</v>
      </c>
      <c r="G8761" s="7">
        <v>0</v>
      </c>
      <c r="H8761" s="8" t="s">
        <v>17</v>
      </c>
      <c r="I8761" s="8" t="str">
        <f t="shared" si="136"/>
        <v/>
      </c>
    </row>
    <row r="8762" spans="1:9" x14ac:dyDescent="0.35">
      <c r="A8762" s="44" t="s">
        <v>2128</v>
      </c>
      <c r="B8762" s="45">
        <v>46012</v>
      </c>
      <c r="C8762" s="46">
        <v>614188</v>
      </c>
      <c r="D8762" s="47" t="s">
        <v>9</v>
      </c>
      <c r="E8762" s="47" t="s">
        <v>17</v>
      </c>
      <c r="F8762" s="48">
        <v>167.58</v>
      </c>
      <c r="G8762" s="48">
        <v>0</v>
      </c>
      <c r="H8762" s="49" t="s">
        <v>17</v>
      </c>
      <c r="I8762" s="49" t="str">
        <f t="shared" si="136"/>
        <v/>
      </c>
    </row>
    <row r="8763" spans="1:9" x14ac:dyDescent="0.35">
      <c r="A8763" s="4" t="s">
        <v>2128</v>
      </c>
      <c r="B8763" s="5">
        <v>46012</v>
      </c>
      <c r="C8763" s="43">
        <v>614189</v>
      </c>
      <c r="D8763" s="6" t="s">
        <v>9</v>
      </c>
      <c r="E8763" s="6" t="s">
        <v>1433</v>
      </c>
      <c r="F8763" s="7">
        <v>22188.29</v>
      </c>
      <c r="G8763" s="7">
        <v>0</v>
      </c>
      <c r="H8763" s="8" t="s">
        <v>1433</v>
      </c>
      <c r="I8763" s="8" t="str">
        <f t="shared" si="136"/>
        <v/>
      </c>
    </row>
    <row r="8764" spans="1:9" x14ac:dyDescent="0.35">
      <c r="A8764" s="44" t="s">
        <v>2128</v>
      </c>
      <c r="B8764" s="45">
        <v>46012</v>
      </c>
      <c r="C8764" s="46">
        <v>614190</v>
      </c>
      <c r="D8764" s="47" t="s">
        <v>9</v>
      </c>
      <c r="E8764" s="47" t="s">
        <v>2787</v>
      </c>
      <c r="F8764" s="48">
        <v>8289.75</v>
      </c>
      <c r="G8764" s="48">
        <v>0</v>
      </c>
      <c r="H8764" s="49" t="s">
        <v>2787</v>
      </c>
      <c r="I8764" s="49" t="str">
        <f t="shared" si="136"/>
        <v/>
      </c>
    </row>
    <row r="8765" spans="1:9" x14ac:dyDescent="0.35">
      <c r="A8765" s="4" t="s">
        <v>2128</v>
      </c>
      <c r="B8765" s="5">
        <v>46012</v>
      </c>
      <c r="C8765" s="43">
        <v>614191</v>
      </c>
      <c r="D8765" s="6" t="s">
        <v>9</v>
      </c>
      <c r="E8765" s="6" t="s">
        <v>17</v>
      </c>
      <c r="F8765" s="7">
        <v>229.52</v>
      </c>
      <c r="G8765" s="7">
        <v>0</v>
      </c>
      <c r="H8765" s="8" t="s">
        <v>17</v>
      </c>
      <c r="I8765" s="8" t="str">
        <f t="shared" si="136"/>
        <v/>
      </c>
    </row>
    <row r="8766" spans="1:9" x14ac:dyDescent="0.35">
      <c r="A8766" s="44" t="s">
        <v>2128</v>
      </c>
      <c r="B8766" s="45">
        <v>46012</v>
      </c>
      <c r="C8766" s="46">
        <v>614192</v>
      </c>
      <c r="D8766" s="47" t="s">
        <v>9</v>
      </c>
      <c r="E8766" s="47" t="s">
        <v>17</v>
      </c>
      <c r="F8766" s="48">
        <v>1947.42</v>
      </c>
      <c r="G8766" s="48">
        <v>0</v>
      </c>
      <c r="H8766" s="49" t="s">
        <v>17</v>
      </c>
      <c r="I8766" s="49" t="str">
        <f t="shared" si="136"/>
        <v/>
      </c>
    </row>
    <row r="8767" spans="1:9" x14ac:dyDescent="0.35">
      <c r="A8767" s="4" t="s">
        <v>2128</v>
      </c>
      <c r="B8767" s="5">
        <v>46012</v>
      </c>
      <c r="C8767" s="43">
        <v>614193</v>
      </c>
      <c r="D8767" s="6" t="s">
        <v>9</v>
      </c>
      <c r="E8767" s="6" t="s">
        <v>17</v>
      </c>
      <c r="F8767" s="7">
        <v>6976.49</v>
      </c>
      <c r="G8767" s="7">
        <v>0</v>
      </c>
      <c r="H8767" s="8" t="s">
        <v>17</v>
      </c>
      <c r="I8767" s="8" t="str">
        <f t="shared" si="136"/>
        <v/>
      </c>
    </row>
    <row r="8768" spans="1:9" x14ac:dyDescent="0.35">
      <c r="A8768" s="44" t="s">
        <v>2128</v>
      </c>
      <c r="B8768" s="45">
        <v>46012</v>
      </c>
      <c r="C8768" s="46">
        <v>614194</v>
      </c>
      <c r="D8768" s="47" t="s">
        <v>9</v>
      </c>
      <c r="E8768" s="47" t="s">
        <v>17</v>
      </c>
      <c r="F8768" s="48">
        <v>3635.47</v>
      </c>
      <c r="G8768" s="48">
        <v>0</v>
      </c>
      <c r="H8768" s="49" t="s">
        <v>17</v>
      </c>
      <c r="I8768" s="49" t="str">
        <f t="shared" si="136"/>
        <v/>
      </c>
    </row>
    <row r="8769" spans="1:9" x14ac:dyDescent="0.35">
      <c r="A8769" s="4" t="s">
        <v>2128</v>
      </c>
      <c r="B8769" s="5">
        <v>46012</v>
      </c>
      <c r="C8769" s="43">
        <v>614195</v>
      </c>
      <c r="D8769" s="6" t="s">
        <v>9</v>
      </c>
      <c r="E8769" s="6" t="s">
        <v>17</v>
      </c>
      <c r="F8769" s="7">
        <v>5800.37</v>
      </c>
      <c r="G8769" s="7">
        <v>0</v>
      </c>
      <c r="H8769" s="8" t="s">
        <v>17</v>
      </c>
      <c r="I8769" s="8" t="str">
        <f t="shared" si="136"/>
        <v/>
      </c>
    </row>
    <row r="8770" spans="1:9" x14ac:dyDescent="0.35">
      <c r="A8770" s="44" t="s">
        <v>2128</v>
      </c>
      <c r="B8770" s="45">
        <v>46012</v>
      </c>
      <c r="C8770" s="46">
        <v>614196</v>
      </c>
      <c r="D8770" s="47" t="s">
        <v>9</v>
      </c>
      <c r="E8770" s="47" t="s">
        <v>17</v>
      </c>
      <c r="F8770" s="48">
        <v>24104.85</v>
      </c>
      <c r="G8770" s="48">
        <v>0</v>
      </c>
      <c r="H8770" s="49" t="s">
        <v>17</v>
      </c>
      <c r="I8770" s="49" t="str">
        <f t="shared" si="136"/>
        <v/>
      </c>
    </row>
    <row r="8771" spans="1:9" x14ac:dyDescent="0.35">
      <c r="A8771" s="4" t="s">
        <v>2128</v>
      </c>
      <c r="B8771" s="5">
        <v>46012</v>
      </c>
      <c r="C8771" s="43">
        <v>614197</v>
      </c>
      <c r="D8771" s="6" t="s">
        <v>9</v>
      </c>
      <c r="E8771" s="6" t="s">
        <v>250</v>
      </c>
      <c r="F8771" s="7">
        <v>557.97</v>
      </c>
      <c r="G8771" s="7">
        <v>0</v>
      </c>
      <c r="H8771" s="8" t="s">
        <v>250</v>
      </c>
      <c r="I8771" s="8" t="str">
        <f t="shared" si="136"/>
        <v/>
      </c>
    </row>
    <row r="8772" spans="1:9" x14ac:dyDescent="0.35">
      <c r="A8772" s="44" t="s">
        <v>2128</v>
      </c>
      <c r="B8772" s="45">
        <v>46012</v>
      </c>
      <c r="C8772" s="46">
        <v>614198</v>
      </c>
      <c r="D8772" s="47" t="s">
        <v>9</v>
      </c>
      <c r="E8772" s="47" t="s">
        <v>17</v>
      </c>
      <c r="F8772" s="48">
        <v>14228.92</v>
      </c>
      <c r="G8772" s="48">
        <v>0</v>
      </c>
      <c r="H8772" s="49" t="s">
        <v>17</v>
      </c>
      <c r="I8772" s="49" t="str">
        <f t="shared" ref="I8772:I8835" si="137">IF(ISNUMBER(VALUE(LEFT(H8772,6))),VALUE(LEFT(H8772,6)),"")</f>
        <v/>
      </c>
    </row>
    <row r="8773" spans="1:9" x14ac:dyDescent="0.35">
      <c r="A8773" s="4" t="s">
        <v>2128</v>
      </c>
      <c r="B8773" s="5">
        <v>46012</v>
      </c>
      <c r="C8773" s="43">
        <v>614199</v>
      </c>
      <c r="D8773" s="6" t="s">
        <v>9</v>
      </c>
      <c r="E8773" s="6" t="s">
        <v>17</v>
      </c>
      <c r="F8773" s="7">
        <v>2769.4</v>
      </c>
      <c r="G8773" s="7">
        <v>0</v>
      </c>
      <c r="H8773" s="8" t="s">
        <v>17</v>
      </c>
      <c r="I8773" s="8" t="str">
        <f t="shared" si="137"/>
        <v/>
      </c>
    </row>
    <row r="8774" spans="1:9" x14ac:dyDescent="0.35">
      <c r="A8774" s="44" t="s">
        <v>2128</v>
      </c>
      <c r="B8774" s="45">
        <v>46012</v>
      </c>
      <c r="C8774" s="46">
        <v>614200</v>
      </c>
      <c r="D8774" s="47" t="s">
        <v>9</v>
      </c>
      <c r="E8774" s="47" t="s">
        <v>15</v>
      </c>
      <c r="F8774" s="48">
        <v>13472.25</v>
      </c>
      <c r="G8774" s="48">
        <v>0</v>
      </c>
      <c r="H8774" s="49" t="s">
        <v>3296</v>
      </c>
      <c r="I8774" s="49" t="str">
        <f t="shared" si="137"/>
        <v/>
      </c>
    </row>
    <row r="8775" spans="1:9" x14ac:dyDescent="0.35">
      <c r="A8775" s="4" t="s">
        <v>2128</v>
      </c>
      <c r="B8775" s="5">
        <v>46012</v>
      </c>
      <c r="C8775" s="43">
        <v>614201</v>
      </c>
      <c r="D8775" s="6" t="s">
        <v>9</v>
      </c>
      <c r="E8775" s="6" t="s">
        <v>17</v>
      </c>
      <c r="F8775" s="7">
        <v>23628.76</v>
      </c>
      <c r="G8775" s="7">
        <v>0</v>
      </c>
      <c r="H8775" s="8" t="s">
        <v>17</v>
      </c>
      <c r="I8775" s="8" t="str">
        <f t="shared" si="137"/>
        <v/>
      </c>
    </row>
    <row r="8776" spans="1:9" x14ac:dyDescent="0.35">
      <c r="A8776" s="44" t="s">
        <v>2128</v>
      </c>
      <c r="B8776" s="45">
        <v>46012</v>
      </c>
      <c r="C8776" s="46">
        <v>614202</v>
      </c>
      <c r="D8776" s="47" t="s">
        <v>9</v>
      </c>
      <c r="E8776" s="47" t="s">
        <v>17</v>
      </c>
      <c r="F8776" s="48">
        <v>12179.75</v>
      </c>
      <c r="G8776" s="48">
        <v>0</v>
      </c>
      <c r="H8776" s="49" t="s">
        <v>17</v>
      </c>
      <c r="I8776" s="49" t="str">
        <f t="shared" si="137"/>
        <v/>
      </c>
    </row>
    <row r="8777" spans="1:9" x14ac:dyDescent="0.35">
      <c r="A8777" s="4" t="s">
        <v>2128</v>
      </c>
      <c r="B8777" s="5">
        <v>46012</v>
      </c>
      <c r="C8777" s="43">
        <v>614203</v>
      </c>
      <c r="D8777" s="6" t="s">
        <v>9</v>
      </c>
      <c r="E8777" s="6" t="s">
        <v>15</v>
      </c>
      <c r="F8777" s="7">
        <v>5865</v>
      </c>
      <c r="G8777" s="7">
        <v>0</v>
      </c>
      <c r="H8777" s="8" t="s">
        <v>3297</v>
      </c>
      <c r="I8777" s="8" t="str">
        <f t="shared" si="137"/>
        <v/>
      </c>
    </row>
    <row r="8778" spans="1:9" x14ac:dyDescent="0.35">
      <c r="A8778" s="44" t="s">
        <v>3293</v>
      </c>
      <c r="B8778" s="45">
        <v>45744</v>
      </c>
      <c r="C8778" s="46">
        <v>129404</v>
      </c>
      <c r="D8778" s="47" t="s">
        <v>18</v>
      </c>
      <c r="E8778" s="47" t="s">
        <v>31</v>
      </c>
      <c r="F8778" s="48">
        <v>0</v>
      </c>
      <c r="G8778" s="48">
        <v>3225.11</v>
      </c>
      <c r="H8778" s="49" t="s">
        <v>31</v>
      </c>
      <c r="I8778" s="49" t="str">
        <f t="shared" si="137"/>
        <v/>
      </c>
    </row>
    <row r="8779" spans="1:9" x14ac:dyDescent="0.35">
      <c r="A8779" s="44" t="s">
        <v>3293</v>
      </c>
      <c r="B8779" s="45">
        <v>45743</v>
      </c>
      <c r="C8779" s="46">
        <v>128408</v>
      </c>
      <c r="D8779" s="47" t="s">
        <v>18</v>
      </c>
      <c r="E8779" s="47" t="s">
        <v>3298</v>
      </c>
      <c r="F8779" s="48">
        <v>0</v>
      </c>
      <c r="G8779" s="48">
        <v>364.96</v>
      </c>
      <c r="H8779" s="49" t="s">
        <v>3298</v>
      </c>
      <c r="I8779" s="49">
        <f t="shared" si="137"/>
        <v>551078</v>
      </c>
    </row>
    <row r="8780" spans="1:9" x14ac:dyDescent="0.35">
      <c r="A8780" s="44" t="s">
        <v>3293</v>
      </c>
      <c r="B8780" s="45">
        <v>45742</v>
      </c>
      <c r="C8780" s="46">
        <v>127360</v>
      </c>
      <c r="D8780" s="47" t="s">
        <v>18</v>
      </c>
      <c r="E8780" s="47" t="s">
        <v>3299</v>
      </c>
      <c r="F8780" s="48">
        <v>0</v>
      </c>
      <c r="G8780" s="48">
        <v>10689.25</v>
      </c>
      <c r="H8780" s="49" t="s">
        <v>3299</v>
      </c>
      <c r="I8780" s="49">
        <f t="shared" si="137"/>
        <v>551069</v>
      </c>
    </row>
    <row r="8781" spans="1:9" x14ac:dyDescent="0.35">
      <c r="A8781" s="4" t="s">
        <v>2128</v>
      </c>
      <c r="B8781" s="5">
        <v>46014</v>
      </c>
      <c r="C8781" s="43">
        <v>138563</v>
      </c>
      <c r="D8781" s="6" t="s">
        <v>26</v>
      </c>
      <c r="E8781" s="6" t="s">
        <v>3300</v>
      </c>
      <c r="F8781" s="7">
        <v>2350.46</v>
      </c>
      <c r="G8781" s="7">
        <v>0</v>
      </c>
      <c r="H8781" s="8" t="s">
        <v>3300</v>
      </c>
      <c r="I8781" s="8" t="str">
        <f t="shared" si="137"/>
        <v/>
      </c>
    </row>
    <row r="8782" spans="1:9" x14ac:dyDescent="0.35">
      <c r="A8782" s="44" t="s">
        <v>2128</v>
      </c>
      <c r="B8782" s="45">
        <v>46014</v>
      </c>
      <c r="C8782" s="46">
        <v>138664</v>
      </c>
      <c r="D8782" s="47" t="s">
        <v>26</v>
      </c>
      <c r="E8782" s="47" t="s">
        <v>1373</v>
      </c>
      <c r="F8782" s="48">
        <v>21878.05</v>
      </c>
      <c r="G8782" s="48">
        <v>0</v>
      </c>
      <c r="H8782" s="49" t="s">
        <v>1373</v>
      </c>
      <c r="I8782" s="49" t="str">
        <f t="shared" si="137"/>
        <v/>
      </c>
    </row>
    <row r="8783" spans="1:9" x14ac:dyDescent="0.35">
      <c r="A8783" s="4" t="s">
        <v>3293</v>
      </c>
      <c r="B8783" s="5">
        <v>45742</v>
      </c>
      <c r="C8783" s="43">
        <v>127561</v>
      </c>
      <c r="D8783" s="6" t="s">
        <v>18</v>
      </c>
      <c r="E8783" s="6" t="s">
        <v>3301</v>
      </c>
      <c r="F8783" s="7">
        <v>0</v>
      </c>
      <c r="G8783" s="7">
        <v>58806.21</v>
      </c>
      <c r="H8783" s="8" t="s">
        <v>3301</v>
      </c>
      <c r="I8783" s="8">
        <f t="shared" si="137"/>
        <v>548954</v>
      </c>
    </row>
    <row r="8784" spans="1:9" x14ac:dyDescent="0.35">
      <c r="A8784" s="44" t="s">
        <v>2128</v>
      </c>
      <c r="B8784" s="45">
        <v>46014</v>
      </c>
      <c r="C8784" s="46">
        <v>620576</v>
      </c>
      <c r="D8784" s="47" t="s">
        <v>9</v>
      </c>
      <c r="E8784" s="47" t="s">
        <v>1433</v>
      </c>
      <c r="F8784" s="48">
        <v>73229.94</v>
      </c>
      <c r="G8784" s="48">
        <v>0</v>
      </c>
      <c r="H8784" s="49" t="s">
        <v>1433</v>
      </c>
      <c r="I8784" s="49" t="str">
        <f t="shared" si="137"/>
        <v/>
      </c>
    </row>
    <row r="8785" spans="1:9" x14ac:dyDescent="0.35">
      <c r="A8785" s="4" t="s">
        <v>2128</v>
      </c>
      <c r="B8785" s="5">
        <v>46014</v>
      </c>
      <c r="C8785" s="43">
        <v>620577</v>
      </c>
      <c r="D8785" s="6" t="s">
        <v>9</v>
      </c>
      <c r="E8785" s="6" t="s">
        <v>2792</v>
      </c>
      <c r="F8785" s="7">
        <v>11359.49</v>
      </c>
      <c r="G8785" s="7">
        <v>0</v>
      </c>
      <c r="H8785" s="8" t="s">
        <v>2792</v>
      </c>
      <c r="I8785" s="8" t="str">
        <f t="shared" si="137"/>
        <v/>
      </c>
    </row>
    <row r="8786" spans="1:9" x14ac:dyDescent="0.35">
      <c r="A8786" s="44" t="s">
        <v>2128</v>
      </c>
      <c r="B8786" s="45">
        <v>46014</v>
      </c>
      <c r="C8786" s="46">
        <v>620578</v>
      </c>
      <c r="D8786" s="47" t="s">
        <v>9</v>
      </c>
      <c r="E8786" s="47" t="s">
        <v>1433</v>
      </c>
      <c r="F8786" s="48">
        <v>516.84</v>
      </c>
      <c r="G8786" s="48">
        <v>0</v>
      </c>
      <c r="H8786" s="49" t="s">
        <v>1433</v>
      </c>
      <c r="I8786" s="49" t="str">
        <f t="shared" si="137"/>
        <v/>
      </c>
    </row>
    <row r="8787" spans="1:9" x14ac:dyDescent="0.35">
      <c r="A8787" s="4" t="s">
        <v>2128</v>
      </c>
      <c r="B8787" s="5">
        <v>46014</v>
      </c>
      <c r="C8787" s="43">
        <v>620579</v>
      </c>
      <c r="D8787" s="6" t="s">
        <v>9</v>
      </c>
      <c r="E8787" s="6" t="s">
        <v>996</v>
      </c>
      <c r="F8787" s="7">
        <v>646.51</v>
      </c>
      <c r="G8787" s="7">
        <v>0</v>
      </c>
      <c r="H8787" s="8" t="s">
        <v>996</v>
      </c>
      <c r="I8787" s="8" t="str">
        <f t="shared" si="137"/>
        <v/>
      </c>
    </row>
    <row r="8788" spans="1:9" x14ac:dyDescent="0.35">
      <c r="A8788" s="44" t="s">
        <v>2128</v>
      </c>
      <c r="B8788" s="45">
        <v>46014</v>
      </c>
      <c r="C8788" s="46">
        <v>620580</v>
      </c>
      <c r="D8788" s="47" t="s">
        <v>9</v>
      </c>
      <c r="E8788" s="47" t="s">
        <v>17</v>
      </c>
      <c r="F8788" s="48">
        <v>28578.37</v>
      </c>
      <c r="G8788" s="48">
        <v>0</v>
      </c>
      <c r="H8788" s="49" t="s">
        <v>17</v>
      </c>
      <c r="I8788" s="49" t="str">
        <f t="shared" si="137"/>
        <v/>
      </c>
    </row>
    <row r="8789" spans="1:9" x14ac:dyDescent="0.35">
      <c r="A8789" s="4" t="s">
        <v>2128</v>
      </c>
      <c r="B8789" s="5">
        <v>46014</v>
      </c>
      <c r="C8789" s="43">
        <v>620581</v>
      </c>
      <c r="D8789" s="6" t="s">
        <v>9</v>
      </c>
      <c r="E8789" s="6" t="s">
        <v>17</v>
      </c>
      <c r="F8789" s="7">
        <v>34098.15</v>
      </c>
      <c r="G8789" s="7">
        <v>0</v>
      </c>
      <c r="H8789" s="8" t="s">
        <v>17</v>
      </c>
      <c r="I8789" s="8" t="str">
        <f t="shared" si="137"/>
        <v/>
      </c>
    </row>
    <row r="8790" spans="1:9" x14ac:dyDescent="0.35">
      <c r="A8790" s="44" t="s">
        <v>2128</v>
      </c>
      <c r="B8790" s="45">
        <v>46014</v>
      </c>
      <c r="C8790" s="46">
        <v>620582</v>
      </c>
      <c r="D8790" s="47" t="s">
        <v>9</v>
      </c>
      <c r="E8790" s="47" t="s">
        <v>17</v>
      </c>
      <c r="F8790" s="48">
        <v>725.3</v>
      </c>
      <c r="G8790" s="48">
        <v>0</v>
      </c>
      <c r="H8790" s="49" t="s">
        <v>17</v>
      </c>
      <c r="I8790" s="49" t="str">
        <f t="shared" si="137"/>
        <v/>
      </c>
    </row>
    <row r="8791" spans="1:9" x14ac:dyDescent="0.35">
      <c r="A8791" s="4" t="s">
        <v>2128</v>
      </c>
      <c r="B8791" s="5">
        <v>46014</v>
      </c>
      <c r="C8791" s="43">
        <v>620583</v>
      </c>
      <c r="D8791" s="6" t="s">
        <v>9</v>
      </c>
      <c r="E8791" s="6" t="s">
        <v>17</v>
      </c>
      <c r="F8791" s="7">
        <v>24555.95</v>
      </c>
      <c r="G8791" s="7">
        <v>0</v>
      </c>
      <c r="H8791" s="8" t="s">
        <v>17</v>
      </c>
      <c r="I8791" s="8" t="str">
        <f t="shared" si="137"/>
        <v/>
      </c>
    </row>
    <row r="8792" spans="1:9" x14ac:dyDescent="0.35">
      <c r="A8792" s="44" t="s">
        <v>2128</v>
      </c>
      <c r="B8792" s="45">
        <v>46014</v>
      </c>
      <c r="C8792" s="46">
        <v>620584</v>
      </c>
      <c r="D8792" s="47" t="s">
        <v>9</v>
      </c>
      <c r="E8792" s="47" t="s">
        <v>17</v>
      </c>
      <c r="F8792" s="48">
        <v>16250.02</v>
      </c>
      <c r="G8792" s="48">
        <v>0</v>
      </c>
      <c r="H8792" s="49" t="s">
        <v>17</v>
      </c>
      <c r="I8792" s="49" t="str">
        <f t="shared" si="137"/>
        <v/>
      </c>
    </row>
    <row r="8793" spans="1:9" x14ac:dyDescent="0.35">
      <c r="A8793" s="4" t="s">
        <v>2128</v>
      </c>
      <c r="B8793" s="5">
        <v>46014</v>
      </c>
      <c r="C8793" s="43">
        <v>620585</v>
      </c>
      <c r="D8793" s="6" t="s">
        <v>9</v>
      </c>
      <c r="E8793" s="6" t="s">
        <v>17</v>
      </c>
      <c r="F8793" s="7">
        <v>12872.48</v>
      </c>
      <c r="G8793" s="7">
        <v>0</v>
      </c>
      <c r="H8793" s="8" t="s">
        <v>17</v>
      </c>
      <c r="I8793" s="8" t="str">
        <f t="shared" si="137"/>
        <v/>
      </c>
    </row>
    <row r="8794" spans="1:9" x14ac:dyDescent="0.35">
      <c r="A8794" s="44" t="s">
        <v>2128</v>
      </c>
      <c r="B8794" s="45">
        <v>46014</v>
      </c>
      <c r="C8794" s="46">
        <v>620586</v>
      </c>
      <c r="D8794" s="47" t="s">
        <v>9</v>
      </c>
      <c r="E8794" s="47" t="s">
        <v>17</v>
      </c>
      <c r="F8794" s="48">
        <v>4003.95</v>
      </c>
      <c r="G8794" s="48">
        <v>0</v>
      </c>
      <c r="H8794" s="49" t="s">
        <v>17</v>
      </c>
      <c r="I8794" s="49" t="str">
        <f t="shared" si="137"/>
        <v/>
      </c>
    </row>
    <row r="8795" spans="1:9" x14ac:dyDescent="0.35">
      <c r="A8795" s="4" t="s">
        <v>2128</v>
      </c>
      <c r="B8795" s="5">
        <v>46014</v>
      </c>
      <c r="C8795" s="43">
        <v>620587</v>
      </c>
      <c r="D8795" s="6" t="s">
        <v>9</v>
      </c>
      <c r="E8795" s="6" t="s">
        <v>17</v>
      </c>
      <c r="F8795" s="7">
        <v>5587.3</v>
      </c>
      <c r="G8795" s="7">
        <v>0</v>
      </c>
      <c r="H8795" s="8" t="s">
        <v>17</v>
      </c>
      <c r="I8795" s="8" t="str">
        <f t="shared" si="137"/>
        <v/>
      </c>
    </row>
    <row r="8796" spans="1:9" x14ac:dyDescent="0.35">
      <c r="A8796" s="44" t="s">
        <v>2128</v>
      </c>
      <c r="B8796" s="45">
        <v>46014</v>
      </c>
      <c r="C8796" s="46">
        <v>620588</v>
      </c>
      <c r="D8796" s="47" t="s">
        <v>9</v>
      </c>
      <c r="E8796" s="47" t="s">
        <v>17</v>
      </c>
      <c r="F8796" s="48">
        <v>906.19</v>
      </c>
      <c r="G8796" s="48">
        <v>0</v>
      </c>
      <c r="H8796" s="49" t="s">
        <v>17</v>
      </c>
      <c r="I8796" s="49" t="str">
        <f t="shared" si="137"/>
        <v/>
      </c>
    </row>
    <row r="8797" spans="1:9" x14ac:dyDescent="0.35">
      <c r="A8797" s="4" t="s">
        <v>2128</v>
      </c>
      <c r="B8797" s="5">
        <v>46014</v>
      </c>
      <c r="C8797" s="43">
        <v>620589</v>
      </c>
      <c r="D8797" s="6" t="s">
        <v>9</v>
      </c>
      <c r="E8797" s="6" t="s">
        <v>17</v>
      </c>
      <c r="F8797" s="7">
        <v>358.71</v>
      </c>
      <c r="G8797" s="7">
        <v>0</v>
      </c>
      <c r="H8797" s="8" t="s">
        <v>17</v>
      </c>
      <c r="I8797" s="8" t="str">
        <f t="shared" si="137"/>
        <v/>
      </c>
    </row>
    <row r="8798" spans="1:9" x14ac:dyDescent="0.35">
      <c r="A8798" s="44" t="s">
        <v>2128</v>
      </c>
      <c r="B8798" s="45">
        <v>46014</v>
      </c>
      <c r="C8798" s="46">
        <v>620590</v>
      </c>
      <c r="D8798" s="47" t="s">
        <v>9</v>
      </c>
      <c r="E8798" s="47" t="s">
        <v>17</v>
      </c>
      <c r="F8798" s="48">
        <v>824.2</v>
      </c>
      <c r="G8798" s="48">
        <v>0</v>
      </c>
      <c r="H8798" s="49" t="s">
        <v>17</v>
      </c>
      <c r="I8798" s="49" t="str">
        <f t="shared" si="137"/>
        <v/>
      </c>
    </row>
    <row r="8799" spans="1:9" x14ac:dyDescent="0.35">
      <c r="A8799" s="4" t="s">
        <v>2128</v>
      </c>
      <c r="B8799" s="5">
        <v>46014</v>
      </c>
      <c r="C8799" s="43">
        <v>620591</v>
      </c>
      <c r="D8799" s="6" t="s">
        <v>9</v>
      </c>
      <c r="E8799" s="6" t="s">
        <v>17</v>
      </c>
      <c r="F8799" s="7">
        <v>2092.67</v>
      </c>
      <c r="G8799" s="7">
        <v>0</v>
      </c>
      <c r="H8799" s="8" t="s">
        <v>17</v>
      </c>
      <c r="I8799" s="8" t="str">
        <f t="shared" si="137"/>
        <v/>
      </c>
    </row>
    <row r="8800" spans="1:9" x14ac:dyDescent="0.35">
      <c r="A8800" s="44" t="s">
        <v>2128</v>
      </c>
      <c r="B8800" s="45">
        <v>46014</v>
      </c>
      <c r="C8800" s="46">
        <v>620592</v>
      </c>
      <c r="D8800" s="47" t="s">
        <v>9</v>
      </c>
      <c r="E8800" s="47" t="s">
        <v>17</v>
      </c>
      <c r="F8800" s="48">
        <v>9408.58</v>
      </c>
      <c r="G8800" s="48">
        <v>0</v>
      </c>
      <c r="H8800" s="49" t="s">
        <v>17</v>
      </c>
      <c r="I8800" s="49" t="str">
        <f t="shared" si="137"/>
        <v/>
      </c>
    </row>
    <row r="8801" spans="1:9" x14ac:dyDescent="0.35">
      <c r="A8801" s="4" t="s">
        <v>2128</v>
      </c>
      <c r="B8801" s="5">
        <v>46014</v>
      </c>
      <c r="C8801" s="43">
        <v>620593</v>
      </c>
      <c r="D8801" s="6" t="s">
        <v>9</v>
      </c>
      <c r="E8801" s="6" t="s">
        <v>1433</v>
      </c>
      <c r="F8801" s="7">
        <v>1757</v>
      </c>
      <c r="G8801" s="7">
        <v>0</v>
      </c>
      <c r="H8801" s="8" t="s">
        <v>1433</v>
      </c>
      <c r="I8801" s="8" t="str">
        <f t="shared" si="137"/>
        <v/>
      </c>
    </row>
    <row r="8802" spans="1:9" x14ac:dyDescent="0.35">
      <c r="A8802" s="44" t="s">
        <v>2128</v>
      </c>
      <c r="B8802" s="45">
        <v>46014</v>
      </c>
      <c r="C8802" s="46">
        <v>620594</v>
      </c>
      <c r="D8802" s="47" t="s">
        <v>9</v>
      </c>
      <c r="E8802" s="47" t="s">
        <v>17</v>
      </c>
      <c r="F8802" s="48">
        <v>13878.47</v>
      </c>
      <c r="G8802" s="48">
        <v>0</v>
      </c>
      <c r="H8802" s="49" t="s">
        <v>17</v>
      </c>
      <c r="I8802" s="49" t="str">
        <f t="shared" si="137"/>
        <v/>
      </c>
    </row>
    <row r="8803" spans="1:9" x14ac:dyDescent="0.35">
      <c r="A8803" s="4" t="s">
        <v>2128</v>
      </c>
      <c r="B8803" s="5">
        <v>46014</v>
      </c>
      <c r="C8803" s="43">
        <v>620595</v>
      </c>
      <c r="D8803" s="6" t="s">
        <v>9</v>
      </c>
      <c r="E8803" s="6" t="s">
        <v>1406</v>
      </c>
      <c r="F8803" s="7">
        <v>1369.78</v>
      </c>
      <c r="G8803" s="7">
        <v>0</v>
      </c>
      <c r="H8803" s="8" t="s">
        <v>1406</v>
      </c>
      <c r="I8803" s="8" t="str">
        <f t="shared" si="137"/>
        <v/>
      </c>
    </row>
    <row r="8804" spans="1:9" x14ac:dyDescent="0.35">
      <c r="A8804" s="44" t="s">
        <v>2128</v>
      </c>
      <c r="B8804" s="45">
        <v>46014</v>
      </c>
      <c r="C8804" s="46">
        <v>620596</v>
      </c>
      <c r="D8804" s="47" t="s">
        <v>9</v>
      </c>
      <c r="E8804" s="47" t="s">
        <v>1433</v>
      </c>
      <c r="F8804" s="48">
        <v>54018.03</v>
      </c>
      <c r="G8804" s="48">
        <v>0</v>
      </c>
      <c r="H8804" s="49" t="s">
        <v>1433</v>
      </c>
      <c r="I8804" s="49" t="str">
        <f t="shared" si="137"/>
        <v/>
      </c>
    </row>
    <row r="8805" spans="1:9" x14ac:dyDescent="0.35">
      <c r="A8805" s="4" t="s">
        <v>2128</v>
      </c>
      <c r="B8805" s="5">
        <v>46014</v>
      </c>
      <c r="C8805" s="43">
        <v>620597</v>
      </c>
      <c r="D8805" s="6" t="s">
        <v>9</v>
      </c>
      <c r="E8805" s="6" t="s">
        <v>2792</v>
      </c>
      <c r="F8805" s="7">
        <v>4952.87</v>
      </c>
      <c r="G8805" s="7">
        <v>0</v>
      </c>
      <c r="H8805" s="8" t="s">
        <v>2792</v>
      </c>
      <c r="I8805" s="8" t="str">
        <f t="shared" si="137"/>
        <v/>
      </c>
    </row>
    <row r="8806" spans="1:9" x14ac:dyDescent="0.35">
      <c r="A8806" s="44" t="s">
        <v>2128</v>
      </c>
      <c r="B8806" s="45">
        <v>46014</v>
      </c>
      <c r="C8806" s="46">
        <v>620598</v>
      </c>
      <c r="D8806" s="47" t="s">
        <v>9</v>
      </c>
      <c r="E8806" s="47" t="s">
        <v>17</v>
      </c>
      <c r="F8806" s="48">
        <v>1315.78</v>
      </c>
      <c r="G8806" s="48">
        <v>0</v>
      </c>
      <c r="H8806" s="49" t="s">
        <v>17</v>
      </c>
      <c r="I8806" s="49" t="str">
        <f t="shared" si="137"/>
        <v/>
      </c>
    </row>
    <row r="8807" spans="1:9" x14ac:dyDescent="0.35">
      <c r="A8807" s="4" t="s">
        <v>2128</v>
      </c>
      <c r="B8807" s="5">
        <v>46014</v>
      </c>
      <c r="C8807" s="43">
        <v>620599</v>
      </c>
      <c r="D8807" s="6" t="s">
        <v>9</v>
      </c>
      <c r="E8807" s="6" t="s">
        <v>17</v>
      </c>
      <c r="F8807" s="7">
        <v>1132.96</v>
      </c>
      <c r="G8807" s="7">
        <v>0</v>
      </c>
      <c r="H8807" s="8" t="s">
        <v>17</v>
      </c>
      <c r="I8807" s="8" t="str">
        <f t="shared" si="137"/>
        <v/>
      </c>
    </row>
    <row r="8808" spans="1:9" x14ac:dyDescent="0.35">
      <c r="A8808" s="44" t="s">
        <v>2128</v>
      </c>
      <c r="B8808" s="45">
        <v>46014</v>
      </c>
      <c r="C8808" s="46">
        <v>620600</v>
      </c>
      <c r="D8808" s="47" t="s">
        <v>9</v>
      </c>
      <c r="E8808" s="47" t="s">
        <v>17</v>
      </c>
      <c r="F8808" s="48">
        <v>11533.21</v>
      </c>
      <c r="G8808" s="48">
        <v>0</v>
      </c>
      <c r="H8808" s="49" t="s">
        <v>17</v>
      </c>
      <c r="I8808" s="49" t="str">
        <f t="shared" si="137"/>
        <v/>
      </c>
    </row>
    <row r="8809" spans="1:9" x14ac:dyDescent="0.35">
      <c r="A8809" s="4" t="s">
        <v>2128</v>
      </c>
      <c r="B8809" s="5">
        <v>46014</v>
      </c>
      <c r="C8809" s="43">
        <v>620601</v>
      </c>
      <c r="D8809" s="6" t="s">
        <v>9</v>
      </c>
      <c r="E8809" s="6" t="s">
        <v>17</v>
      </c>
      <c r="F8809" s="7">
        <v>10801.31</v>
      </c>
      <c r="G8809" s="7">
        <v>0</v>
      </c>
      <c r="H8809" s="8" t="s">
        <v>17</v>
      </c>
      <c r="I8809" s="8" t="str">
        <f t="shared" si="137"/>
        <v/>
      </c>
    </row>
    <row r="8810" spans="1:9" x14ac:dyDescent="0.35">
      <c r="A8810" s="44" t="s">
        <v>2128</v>
      </c>
      <c r="B8810" s="45">
        <v>46014</v>
      </c>
      <c r="C8810" s="46">
        <v>620602</v>
      </c>
      <c r="D8810" s="47" t="s">
        <v>9</v>
      </c>
      <c r="E8810" s="47" t="s">
        <v>17</v>
      </c>
      <c r="F8810" s="48">
        <v>7045.1</v>
      </c>
      <c r="G8810" s="48">
        <v>0</v>
      </c>
      <c r="H8810" s="49" t="s">
        <v>17</v>
      </c>
      <c r="I8810" s="49" t="str">
        <f t="shared" si="137"/>
        <v/>
      </c>
    </row>
    <row r="8811" spans="1:9" x14ac:dyDescent="0.35">
      <c r="A8811" s="4" t="s">
        <v>2128</v>
      </c>
      <c r="B8811" s="5">
        <v>46014</v>
      </c>
      <c r="C8811" s="43">
        <v>620603</v>
      </c>
      <c r="D8811" s="6" t="s">
        <v>9</v>
      </c>
      <c r="E8811" s="6" t="s">
        <v>17</v>
      </c>
      <c r="F8811" s="7">
        <v>42273.29</v>
      </c>
      <c r="G8811" s="7">
        <v>0</v>
      </c>
      <c r="H8811" s="8" t="s">
        <v>17</v>
      </c>
      <c r="I8811" s="8" t="str">
        <f t="shared" si="137"/>
        <v/>
      </c>
    </row>
    <row r="8812" spans="1:9" x14ac:dyDescent="0.35">
      <c r="A8812" s="44" t="s">
        <v>2128</v>
      </c>
      <c r="B8812" s="45">
        <v>46014</v>
      </c>
      <c r="C8812" s="46">
        <v>620604</v>
      </c>
      <c r="D8812" s="47" t="s">
        <v>9</v>
      </c>
      <c r="E8812" s="47" t="s">
        <v>15</v>
      </c>
      <c r="F8812" s="48">
        <v>16634.75</v>
      </c>
      <c r="G8812" s="48">
        <v>0</v>
      </c>
      <c r="H8812" s="49" t="s">
        <v>3302</v>
      </c>
      <c r="I8812" s="49" t="str">
        <f t="shared" si="137"/>
        <v/>
      </c>
    </row>
    <row r="8813" spans="1:9" x14ac:dyDescent="0.35">
      <c r="A8813" s="4" t="s">
        <v>2128</v>
      </c>
      <c r="B8813" s="5">
        <v>46014</v>
      </c>
      <c r="C8813" s="43">
        <v>620605</v>
      </c>
      <c r="D8813" s="6" t="s">
        <v>9</v>
      </c>
      <c r="E8813" s="6" t="s">
        <v>17</v>
      </c>
      <c r="F8813" s="7">
        <v>33602.370000000003</v>
      </c>
      <c r="G8813" s="7">
        <v>0</v>
      </c>
      <c r="H8813" s="8" t="s">
        <v>17</v>
      </c>
      <c r="I8813" s="8" t="str">
        <f t="shared" si="137"/>
        <v/>
      </c>
    </row>
    <row r="8814" spans="1:9" x14ac:dyDescent="0.35">
      <c r="A8814" s="44" t="s">
        <v>2128</v>
      </c>
      <c r="B8814" s="45">
        <v>46014</v>
      </c>
      <c r="C8814" s="46">
        <v>620606</v>
      </c>
      <c r="D8814" s="47" t="s">
        <v>9</v>
      </c>
      <c r="E8814" s="47" t="s">
        <v>17</v>
      </c>
      <c r="F8814" s="48">
        <v>2976.07</v>
      </c>
      <c r="G8814" s="48">
        <v>0</v>
      </c>
      <c r="H8814" s="49" t="s">
        <v>17</v>
      </c>
      <c r="I8814" s="49" t="str">
        <f t="shared" si="137"/>
        <v/>
      </c>
    </row>
    <row r="8815" spans="1:9" x14ac:dyDescent="0.35">
      <c r="A8815" s="4" t="s">
        <v>2128</v>
      </c>
      <c r="B8815" s="5">
        <v>46014</v>
      </c>
      <c r="C8815" s="43">
        <v>620607</v>
      </c>
      <c r="D8815" s="6" t="s">
        <v>9</v>
      </c>
      <c r="E8815" s="6" t="s">
        <v>17</v>
      </c>
      <c r="F8815" s="7">
        <v>199.08</v>
      </c>
      <c r="G8815" s="7">
        <v>0</v>
      </c>
      <c r="H8815" s="8" t="s">
        <v>17</v>
      </c>
      <c r="I8815" s="8" t="str">
        <f t="shared" si="137"/>
        <v/>
      </c>
    </row>
    <row r="8816" spans="1:9" x14ac:dyDescent="0.35">
      <c r="A8816" s="44" t="s">
        <v>2128</v>
      </c>
      <c r="B8816" s="45">
        <v>46014</v>
      </c>
      <c r="C8816" s="46">
        <v>620608</v>
      </c>
      <c r="D8816" s="47" t="s">
        <v>9</v>
      </c>
      <c r="E8816" s="47" t="s">
        <v>17</v>
      </c>
      <c r="F8816" s="48">
        <v>766.44</v>
      </c>
      <c r="G8816" s="48">
        <v>0</v>
      </c>
      <c r="H8816" s="49" t="s">
        <v>17</v>
      </c>
      <c r="I8816" s="49" t="str">
        <f t="shared" si="137"/>
        <v/>
      </c>
    </row>
    <row r="8817" spans="1:9" x14ac:dyDescent="0.35">
      <c r="A8817" s="4" t="s">
        <v>2128</v>
      </c>
      <c r="B8817" s="5">
        <v>46014</v>
      </c>
      <c r="C8817" s="43">
        <v>620609</v>
      </c>
      <c r="D8817" s="6" t="s">
        <v>9</v>
      </c>
      <c r="E8817" s="6" t="s">
        <v>17</v>
      </c>
      <c r="F8817" s="7">
        <v>13578.01</v>
      </c>
      <c r="G8817" s="7">
        <v>0</v>
      </c>
      <c r="H8817" s="8" t="s">
        <v>17</v>
      </c>
      <c r="I8817" s="8" t="str">
        <f t="shared" si="137"/>
        <v/>
      </c>
    </row>
    <row r="8818" spans="1:9" x14ac:dyDescent="0.35">
      <c r="A8818" s="44" t="s">
        <v>2128</v>
      </c>
      <c r="B8818" s="45">
        <v>46014</v>
      </c>
      <c r="C8818" s="46">
        <v>620610</v>
      </c>
      <c r="D8818" s="47" t="s">
        <v>9</v>
      </c>
      <c r="E8818" s="47" t="s">
        <v>17</v>
      </c>
      <c r="F8818" s="48">
        <v>30108.78</v>
      </c>
      <c r="G8818" s="48">
        <v>0</v>
      </c>
      <c r="H8818" s="49" t="s">
        <v>17</v>
      </c>
      <c r="I8818" s="49" t="str">
        <f t="shared" si="137"/>
        <v/>
      </c>
    </row>
    <row r="8819" spans="1:9" x14ac:dyDescent="0.35">
      <c r="A8819" s="4" t="s">
        <v>2128</v>
      </c>
      <c r="B8819" s="5">
        <v>46014</v>
      </c>
      <c r="C8819" s="43">
        <v>620611</v>
      </c>
      <c r="D8819" s="6" t="s">
        <v>9</v>
      </c>
      <c r="E8819" s="6" t="s">
        <v>15</v>
      </c>
      <c r="F8819" s="7">
        <v>7820</v>
      </c>
      <c r="G8819" s="7">
        <v>0</v>
      </c>
      <c r="H8819" s="8" t="s">
        <v>3303</v>
      </c>
      <c r="I8819" s="8" t="str">
        <f t="shared" si="137"/>
        <v/>
      </c>
    </row>
    <row r="8820" spans="1:9" x14ac:dyDescent="0.35">
      <c r="A8820" s="44" t="s">
        <v>2128</v>
      </c>
      <c r="B8820" s="45">
        <v>46015</v>
      </c>
      <c r="C8820" s="46">
        <v>22605</v>
      </c>
      <c r="D8820" s="47" t="s">
        <v>24</v>
      </c>
      <c r="E8820" s="47" t="s">
        <v>3304</v>
      </c>
      <c r="F8820" s="48">
        <v>0</v>
      </c>
      <c r="G8820" s="48">
        <v>900000.15</v>
      </c>
      <c r="H8820" s="49" t="s">
        <v>3305</v>
      </c>
      <c r="I8820" s="49" t="str">
        <f t="shared" si="137"/>
        <v/>
      </c>
    </row>
    <row r="8821" spans="1:9" x14ac:dyDescent="0.35">
      <c r="A8821" s="4" t="s">
        <v>2128</v>
      </c>
      <c r="B8821" s="5">
        <v>46015</v>
      </c>
      <c r="C8821" s="43">
        <v>22931</v>
      </c>
      <c r="D8821" s="6" t="s">
        <v>24</v>
      </c>
      <c r="E8821" s="6" t="s">
        <v>3306</v>
      </c>
      <c r="F8821" s="7">
        <v>0</v>
      </c>
      <c r="G8821" s="7">
        <v>300120</v>
      </c>
      <c r="H8821" s="8" t="s">
        <v>3307</v>
      </c>
      <c r="I8821" s="8" t="str">
        <f t="shared" si="137"/>
        <v/>
      </c>
    </row>
    <row r="8822" spans="1:9" x14ac:dyDescent="0.35">
      <c r="A8822" s="44" t="s">
        <v>2128</v>
      </c>
      <c r="B8822" s="45">
        <v>46015</v>
      </c>
      <c r="C8822" s="46">
        <v>138934</v>
      </c>
      <c r="D8822" s="47" t="s">
        <v>26</v>
      </c>
      <c r="E8822" s="47" t="s">
        <v>3308</v>
      </c>
      <c r="F8822" s="48">
        <v>2350.46</v>
      </c>
      <c r="G8822" s="48">
        <v>0</v>
      </c>
      <c r="H8822" s="49" t="s">
        <v>3308</v>
      </c>
      <c r="I8822" s="49" t="str">
        <f t="shared" si="137"/>
        <v/>
      </c>
    </row>
    <row r="8823" spans="1:9" x14ac:dyDescent="0.35">
      <c r="A8823" s="44" t="s">
        <v>3293</v>
      </c>
      <c r="B8823" s="45">
        <v>45742</v>
      </c>
      <c r="C8823" s="46">
        <v>127608</v>
      </c>
      <c r="D8823" s="47" t="s">
        <v>18</v>
      </c>
      <c r="E8823" s="47" t="s">
        <v>3309</v>
      </c>
      <c r="F8823" s="48">
        <v>0</v>
      </c>
      <c r="G8823" s="48">
        <v>249.9</v>
      </c>
      <c r="H8823" s="49" t="s">
        <v>3309</v>
      </c>
      <c r="I8823" s="49">
        <f t="shared" si="137"/>
        <v>551067</v>
      </c>
    </row>
    <row r="8824" spans="1:9" x14ac:dyDescent="0.35">
      <c r="A8824" s="4" t="s">
        <v>3293</v>
      </c>
      <c r="B8824" s="5">
        <v>45742</v>
      </c>
      <c r="C8824" s="43">
        <v>127686</v>
      </c>
      <c r="D8824" s="6" t="s">
        <v>18</v>
      </c>
      <c r="E8824" s="6" t="s">
        <v>3310</v>
      </c>
      <c r="F8824" s="7">
        <v>0</v>
      </c>
      <c r="G8824" s="7">
        <v>724.47</v>
      </c>
      <c r="H8824" s="8" t="s">
        <v>3310</v>
      </c>
      <c r="I8824" s="8">
        <f t="shared" si="137"/>
        <v>551102</v>
      </c>
    </row>
    <row r="8825" spans="1:9" x14ac:dyDescent="0.35">
      <c r="A8825" s="44" t="s">
        <v>3293</v>
      </c>
      <c r="B8825" s="45">
        <v>45742</v>
      </c>
      <c r="C8825" s="46">
        <v>127752</v>
      </c>
      <c r="D8825" s="47" t="s">
        <v>18</v>
      </c>
      <c r="E8825" s="47" t="s">
        <v>3311</v>
      </c>
      <c r="F8825" s="48">
        <v>0</v>
      </c>
      <c r="G8825" s="48">
        <v>7820</v>
      </c>
      <c r="H8825" s="49" t="s">
        <v>3311</v>
      </c>
      <c r="I8825" s="49">
        <f t="shared" si="137"/>
        <v>551068</v>
      </c>
    </row>
    <row r="8826" spans="1:9" x14ac:dyDescent="0.35">
      <c r="A8826" s="4" t="s">
        <v>1839</v>
      </c>
      <c r="B8826" s="5">
        <v>46075</v>
      </c>
      <c r="C8826" s="43">
        <v>773564</v>
      </c>
      <c r="D8826" s="6" t="s">
        <v>9</v>
      </c>
      <c r="E8826" s="6" t="s">
        <v>2822</v>
      </c>
      <c r="F8826" s="7">
        <v>1776.78</v>
      </c>
      <c r="G8826" s="7">
        <v>0</v>
      </c>
      <c r="H8826" s="8" t="s">
        <v>2822</v>
      </c>
      <c r="I8826" s="8" t="str">
        <f t="shared" si="137"/>
        <v/>
      </c>
    </row>
    <row r="8827" spans="1:9" x14ac:dyDescent="0.35">
      <c r="A8827" s="44" t="s">
        <v>1839</v>
      </c>
      <c r="B8827" s="45">
        <v>46075</v>
      </c>
      <c r="C8827" s="46">
        <v>773976</v>
      </c>
      <c r="D8827" s="47" t="s">
        <v>9</v>
      </c>
      <c r="E8827" s="47" t="s">
        <v>3312</v>
      </c>
      <c r="F8827" s="48">
        <v>11345.3</v>
      </c>
      <c r="G8827" s="48">
        <v>0</v>
      </c>
      <c r="H8827" s="49" t="s">
        <v>3312</v>
      </c>
      <c r="I8827" s="49" t="str">
        <f t="shared" si="137"/>
        <v/>
      </c>
    </row>
    <row r="8828" spans="1:9" x14ac:dyDescent="0.35">
      <c r="A8828" s="4" t="s">
        <v>1839</v>
      </c>
      <c r="B8828" s="5">
        <v>46075</v>
      </c>
      <c r="C8828" s="43">
        <v>773977</v>
      </c>
      <c r="D8828" s="6" t="s">
        <v>9</v>
      </c>
      <c r="E8828" s="6" t="s">
        <v>1794</v>
      </c>
      <c r="F8828" s="7">
        <v>49490.17</v>
      </c>
      <c r="G8828" s="7">
        <v>0</v>
      </c>
      <c r="H8828" s="8" t="s">
        <v>1794</v>
      </c>
      <c r="I8828" s="8" t="str">
        <f t="shared" si="137"/>
        <v/>
      </c>
    </row>
    <row r="8829" spans="1:9" x14ac:dyDescent="0.35">
      <c r="A8829" s="44" t="s">
        <v>1839</v>
      </c>
      <c r="B8829" s="45">
        <v>46075</v>
      </c>
      <c r="C8829" s="46">
        <v>773978</v>
      </c>
      <c r="D8829" s="47" t="s">
        <v>9</v>
      </c>
      <c r="E8829" s="47" t="s">
        <v>2314</v>
      </c>
      <c r="F8829" s="48">
        <v>20458.02</v>
      </c>
      <c r="G8829" s="48">
        <v>0</v>
      </c>
      <c r="H8829" s="49" t="s">
        <v>2314</v>
      </c>
      <c r="I8829" s="49" t="str">
        <f t="shared" si="137"/>
        <v/>
      </c>
    </row>
    <row r="8830" spans="1:9" x14ac:dyDescent="0.35">
      <c r="A8830" s="4" t="s">
        <v>1839</v>
      </c>
      <c r="B8830" s="5">
        <v>46075</v>
      </c>
      <c r="C8830" s="43">
        <v>773979</v>
      </c>
      <c r="D8830" s="6" t="s">
        <v>9</v>
      </c>
      <c r="E8830" s="6" t="s">
        <v>17</v>
      </c>
      <c r="F8830" s="7">
        <v>731.17</v>
      </c>
      <c r="G8830" s="7">
        <v>0</v>
      </c>
      <c r="H8830" s="8" t="s">
        <v>17</v>
      </c>
      <c r="I8830" s="8" t="str">
        <f t="shared" si="137"/>
        <v/>
      </c>
    </row>
    <row r="8831" spans="1:9" x14ac:dyDescent="0.35">
      <c r="A8831" s="44" t="s">
        <v>1839</v>
      </c>
      <c r="B8831" s="45">
        <v>46075</v>
      </c>
      <c r="C8831" s="46">
        <v>773980</v>
      </c>
      <c r="D8831" s="47" t="s">
        <v>9</v>
      </c>
      <c r="E8831" s="47" t="s">
        <v>17</v>
      </c>
      <c r="F8831" s="48">
        <v>906.19</v>
      </c>
      <c r="G8831" s="48">
        <v>0</v>
      </c>
      <c r="H8831" s="49" t="s">
        <v>17</v>
      </c>
      <c r="I8831" s="49" t="str">
        <f t="shared" si="137"/>
        <v/>
      </c>
    </row>
    <row r="8832" spans="1:9" x14ac:dyDescent="0.35">
      <c r="A8832" s="4" t="s">
        <v>1839</v>
      </c>
      <c r="B8832" s="5">
        <v>46075</v>
      </c>
      <c r="C8832" s="43">
        <v>773981</v>
      </c>
      <c r="D8832" s="6" t="s">
        <v>9</v>
      </c>
      <c r="E8832" s="6" t="s">
        <v>17</v>
      </c>
      <c r="F8832" s="7">
        <v>13522.71</v>
      </c>
      <c r="G8832" s="7">
        <v>0</v>
      </c>
      <c r="H8832" s="8" t="s">
        <v>17</v>
      </c>
      <c r="I8832" s="8" t="str">
        <f t="shared" si="137"/>
        <v/>
      </c>
    </row>
    <row r="8833" spans="1:9" x14ac:dyDescent="0.35">
      <c r="A8833" s="44" t="s">
        <v>1839</v>
      </c>
      <c r="B8833" s="45">
        <v>46075</v>
      </c>
      <c r="C8833" s="46">
        <v>773982</v>
      </c>
      <c r="D8833" s="47" t="s">
        <v>9</v>
      </c>
      <c r="E8833" s="47" t="s">
        <v>17</v>
      </c>
      <c r="F8833" s="48">
        <v>20648.66</v>
      </c>
      <c r="G8833" s="48">
        <v>0</v>
      </c>
      <c r="H8833" s="49" t="s">
        <v>17</v>
      </c>
      <c r="I8833" s="49" t="str">
        <f t="shared" si="137"/>
        <v/>
      </c>
    </row>
    <row r="8834" spans="1:9" x14ac:dyDescent="0.35">
      <c r="A8834" s="4" t="s">
        <v>1839</v>
      </c>
      <c r="B8834" s="5">
        <v>46075</v>
      </c>
      <c r="C8834" s="43">
        <v>773983</v>
      </c>
      <c r="D8834" s="6" t="s">
        <v>9</v>
      </c>
      <c r="E8834" s="6" t="s">
        <v>17</v>
      </c>
      <c r="F8834" s="7">
        <v>1924.48</v>
      </c>
      <c r="G8834" s="7">
        <v>0</v>
      </c>
      <c r="H8834" s="8" t="s">
        <v>17</v>
      </c>
      <c r="I8834" s="8" t="str">
        <f t="shared" si="137"/>
        <v/>
      </c>
    </row>
    <row r="8835" spans="1:9" x14ac:dyDescent="0.35">
      <c r="A8835" s="44" t="s">
        <v>1839</v>
      </c>
      <c r="B8835" s="45">
        <v>46075</v>
      </c>
      <c r="C8835" s="46">
        <v>773984</v>
      </c>
      <c r="D8835" s="47" t="s">
        <v>9</v>
      </c>
      <c r="E8835" s="47" t="s">
        <v>17</v>
      </c>
      <c r="F8835" s="48">
        <v>818.98</v>
      </c>
      <c r="G8835" s="48">
        <v>0</v>
      </c>
      <c r="H8835" s="49" t="s">
        <v>17</v>
      </c>
      <c r="I8835" s="49" t="str">
        <f t="shared" si="137"/>
        <v/>
      </c>
    </row>
    <row r="8836" spans="1:9" x14ac:dyDescent="0.35">
      <c r="A8836" s="4" t="s">
        <v>1839</v>
      </c>
      <c r="B8836" s="5">
        <v>46075</v>
      </c>
      <c r="C8836" s="43">
        <v>773985</v>
      </c>
      <c r="D8836" s="6" t="s">
        <v>9</v>
      </c>
      <c r="E8836" s="6" t="s">
        <v>17</v>
      </c>
      <c r="F8836" s="7">
        <v>9881.76</v>
      </c>
      <c r="G8836" s="7">
        <v>0</v>
      </c>
      <c r="H8836" s="8" t="s">
        <v>17</v>
      </c>
      <c r="I8836" s="8" t="str">
        <f t="shared" ref="I8836:I8899" si="138">IF(ISNUMBER(VALUE(LEFT(H8836,6))),VALUE(LEFT(H8836,6)),"")</f>
        <v/>
      </c>
    </row>
    <row r="8837" spans="1:9" x14ac:dyDescent="0.35">
      <c r="A8837" s="44" t="s">
        <v>1839</v>
      </c>
      <c r="B8837" s="45">
        <v>46075</v>
      </c>
      <c r="C8837" s="46">
        <v>773986</v>
      </c>
      <c r="D8837" s="47" t="s">
        <v>9</v>
      </c>
      <c r="E8837" s="47" t="s">
        <v>17</v>
      </c>
      <c r="F8837" s="48">
        <v>1069.01</v>
      </c>
      <c r="G8837" s="48">
        <v>0</v>
      </c>
      <c r="H8837" s="49" t="s">
        <v>17</v>
      </c>
      <c r="I8837" s="49" t="str">
        <f t="shared" si="138"/>
        <v/>
      </c>
    </row>
    <row r="8838" spans="1:9" x14ac:dyDescent="0.35">
      <c r="A8838" s="4" t="s">
        <v>1839</v>
      </c>
      <c r="B8838" s="5">
        <v>46075</v>
      </c>
      <c r="C8838" s="43">
        <v>773987</v>
      </c>
      <c r="D8838" s="6" t="s">
        <v>9</v>
      </c>
      <c r="E8838" s="6" t="s">
        <v>1794</v>
      </c>
      <c r="F8838" s="7">
        <v>1531.85</v>
      </c>
      <c r="G8838" s="7">
        <v>0</v>
      </c>
      <c r="H8838" s="8" t="s">
        <v>1794</v>
      </c>
      <c r="I8838" s="8" t="str">
        <f t="shared" si="138"/>
        <v/>
      </c>
    </row>
    <row r="8839" spans="1:9" x14ac:dyDescent="0.35">
      <c r="A8839" s="44" t="s">
        <v>1839</v>
      </c>
      <c r="B8839" s="45">
        <v>46075</v>
      </c>
      <c r="C8839" s="46">
        <v>773988</v>
      </c>
      <c r="D8839" s="47" t="s">
        <v>9</v>
      </c>
      <c r="E8839" s="47" t="s">
        <v>17</v>
      </c>
      <c r="F8839" s="48">
        <v>697.02</v>
      </c>
      <c r="G8839" s="48">
        <v>0</v>
      </c>
      <c r="H8839" s="49" t="s">
        <v>17</v>
      </c>
      <c r="I8839" s="49" t="str">
        <f t="shared" si="138"/>
        <v/>
      </c>
    </row>
    <row r="8840" spans="1:9" x14ac:dyDescent="0.35">
      <c r="A8840" s="4" t="s">
        <v>1839</v>
      </c>
      <c r="B8840" s="5">
        <v>46075</v>
      </c>
      <c r="C8840" s="43">
        <v>773989</v>
      </c>
      <c r="D8840" s="6" t="s">
        <v>9</v>
      </c>
      <c r="E8840" s="6" t="s">
        <v>17</v>
      </c>
      <c r="F8840" s="7">
        <v>7877.06</v>
      </c>
      <c r="G8840" s="7">
        <v>0</v>
      </c>
      <c r="H8840" s="8" t="s">
        <v>17</v>
      </c>
      <c r="I8840" s="8" t="str">
        <f t="shared" si="138"/>
        <v/>
      </c>
    </row>
    <row r="8841" spans="1:9" x14ac:dyDescent="0.35">
      <c r="A8841" s="44" t="s">
        <v>1839</v>
      </c>
      <c r="B8841" s="45">
        <v>46075</v>
      </c>
      <c r="C8841" s="46">
        <v>773990</v>
      </c>
      <c r="D8841" s="47" t="s">
        <v>9</v>
      </c>
      <c r="E8841" s="47" t="s">
        <v>17</v>
      </c>
      <c r="F8841" s="48">
        <v>8781.42</v>
      </c>
      <c r="G8841" s="48">
        <v>0</v>
      </c>
      <c r="H8841" s="49" t="s">
        <v>17</v>
      </c>
      <c r="I8841" s="49" t="str">
        <f t="shared" si="138"/>
        <v/>
      </c>
    </row>
    <row r="8842" spans="1:9" x14ac:dyDescent="0.35">
      <c r="A8842" s="4" t="s">
        <v>1839</v>
      </c>
      <c r="B8842" s="5">
        <v>46075</v>
      </c>
      <c r="C8842" s="43">
        <v>773991</v>
      </c>
      <c r="D8842" s="6" t="s">
        <v>9</v>
      </c>
      <c r="E8842" s="6" t="s">
        <v>17</v>
      </c>
      <c r="F8842" s="7">
        <v>7357.57</v>
      </c>
      <c r="G8842" s="7">
        <v>0</v>
      </c>
      <c r="H8842" s="8" t="s">
        <v>17</v>
      </c>
      <c r="I8842" s="8" t="str">
        <f t="shared" si="138"/>
        <v/>
      </c>
    </row>
    <row r="8843" spans="1:9" x14ac:dyDescent="0.35">
      <c r="A8843" s="44" t="s">
        <v>1839</v>
      </c>
      <c r="B8843" s="45">
        <v>46075</v>
      </c>
      <c r="C8843" s="46">
        <v>773992</v>
      </c>
      <c r="D8843" s="47" t="s">
        <v>9</v>
      </c>
      <c r="E8843" s="47" t="s">
        <v>17</v>
      </c>
      <c r="F8843" s="48">
        <v>4407.96</v>
      </c>
      <c r="G8843" s="48">
        <v>0</v>
      </c>
      <c r="H8843" s="49" t="s">
        <v>17</v>
      </c>
      <c r="I8843" s="49" t="str">
        <f t="shared" si="138"/>
        <v/>
      </c>
    </row>
    <row r="8844" spans="1:9" x14ac:dyDescent="0.35">
      <c r="A8844" s="4" t="s">
        <v>1839</v>
      </c>
      <c r="B8844" s="5">
        <v>46075</v>
      </c>
      <c r="C8844" s="43">
        <v>773993</v>
      </c>
      <c r="D8844" s="6" t="s">
        <v>9</v>
      </c>
      <c r="E8844" s="6" t="s">
        <v>17</v>
      </c>
      <c r="F8844" s="7">
        <v>1470.19</v>
      </c>
      <c r="G8844" s="7">
        <v>0</v>
      </c>
      <c r="H8844" s="8" t="s">
        <v>17</v>
      </c>
      <c r="I8844" s="8" t="str">
        <f t="shared" si="138"/>
        <v/>
      </c>
    </row>
    <row r="8845" spans="1:9" x14ac:dyDescent="0.35">
      <c r="A8845" s="44" t="s">
        <v>1839</v>
      </c>
      <c r="B8845" s="45">
        <v>46075</v>
      </c>
      <c r="C8845" s="46">
        <v>773994</v>
      </c>
      <c r="D8845" s="47" t="s">
        <v>9</v>
      </c>
      <c r="E8845" s="47" t="s">
        <v>1736</v>
      </c>
      <c r="F8845" s="48">
        <v>1874.61</v>
      </c>
      <c r="G8845" s="48">
        <v>0</v>
      </c>
      <c r="H8845" s="49" t="s">
        <v>1736</v>
      </c>
      <c r="I8845" s="49" t="str">
        <f t="shared" si="138"/>
        <v/>
      </c>
    </row>
    <row r="8846" spans="1:9" x14ac:dyDescent="0.35">
      <c r="A8846" s="4" t="s">
        <v>1839</v>
      </c>
      <c r="B8846" s="5">
        <v>46075</v>
      </c>
      <c r="C8846" s="43">
        <v>773995</v>
      </c>
      <c r="D8846" s="6" t="s">
        <v>9</v>
      </c>
      <c r="E8846" s="6" t="s">
        <v>3312</v>
      </c>
      <c r="F8846" s="7">
        <v>1360.68</v>
      </c>
      <c r="G8846" s="7">
        <v>0</v>
      </c>
      <c r="H8846" s="8" t="s">
        <v>3312</v>
      </c>
      <c r="I8846" s="8" t="str">
        <f t="shared" si="138"/>
        <v/>
      </c>
    </row>
    <row r="8847" spans="1:9" x14ac:dyDescent="0.35">
      <c r="A8847" s="44" t="s">
        <v>1839</v>
      </c>
      <c r="B8847" s="45">
        <v>46075</v>
      </c>
      <c r="C8847" s="46">
        <v>773996</v>
      </c>
      <c r="D8847" s="47" t="s">
        <v>9</v>
      </c>
      <c r="E8847" s="47" t="s">
        <v>1794</v>
      </c>
      <c r="F8847" s="48">
        <v>16608.099999999999</v>
      </c>
      <c r="G8847" s="48">
        <v>0</v>
      </c>
      <c r="H8847" s="49" t="s">
        <v>1794</v>
      </c>
      <c r="I8847" s="49" t="str">
        <f t="shared" si="138"/>
        <v/>
      </c>
    </row>
    <row r="8848" spans="1:9" x14ac:dyDescent="0.35">
      <c r="A8848" s="4" t="s">
        <v>1839</v>
      </c>
      <c r="B8848" s="5">
        <v>46075</v>
      </c>
      <c r="C8848" s="43">
        <v>773997</v>
      </c>
      <c r="D8848" s="6" t="s">
        <v>9</v>
      </c>
      <c r="E8848" s="6" t="s">
        <v>2314</v>
      </c>
      <c r="F8848" s="7">
        <v>23543.14</v>
      </c>
      <c r="G8848" s="7">
        <v>0</v>
      </c>
      <c r="H8848" s="8" t="s">
        <v>2314</v>
      </c>
      <c r="I8848" s="8" t="str">
        <f t="shared" si="138"/>
        <v/>
      </c>
    </row>
    <row r="8849" spans="1:9" x14ac:dyDescent="0.35">
      <c r="A8849" s="44" t="s">
        <v>1839</v>
      </c>
      <c r="B8849" s="45">
        <v>46075</v>
      </c>
      <c r="C8849" s="46">
        <v>773998</v>
      </c>
      <c r="D8849" s="47" t="s">
        <v>9</v>
      </c>
      <c r="E8849" s="47" t="s">
        <v>17</v>
      </c>
      <c r="F8849" s="48">
        <v>5397.09</v>
      </c>
      <c r="G8849" s="48">
        <v>0</v>
      </c>
      <c r="H8849" s="49" t="s">
        <v>17</v>
      </c>
      <c r="I8849" s="49" t="str">
        <f t="shared" si="138"/>
        <v/>
      </c>
    </row>
    <row r="8850" spans="1:9" x14ac:dyDescent="0.35">
      <c r="A8850" s="4" t="s">
        <v>1839</v>
      </c>
      <c r="B8850" s="5">
        <v>46075</v>
      </c>
      <c r="C8850" s="43">
        <v>773999</v>
      </c>
      <c r="D8850" s="6" t="s">
        <v>9</v>
      </c>
      <c r="E8850" s="6" t="s">
        <v>17</v>
      </c>
      <c r="F8850" s="7">
        <v>2680.45</v>
      </c>
      <c r="G8850" s="7">
        <v>0</v>
      </c>
      <c r="H8850" s="8" t="s">
        <v>17</v>
      </c>
      <c r="I8850" s="8" t="str">
        <f t="shared" si="138"/>
        <v/>
      </c>
    </row>
    <row r="8851" spans="1:9" x14ac:dyDescent="0.35">
      <c r="A8851" s="44" t="s">
        <v>1839</v>
      </c>
      <c r="B8851" s="45">
        <v>46075</v>
      </c>
      <c r="C8851" s="46">
        <v>774000</v>
      </c>
      <c r="D8851" s="47" t="s">
        <v>9</v>
      </c>
      <c r="E8851" s="47" t="s">
        <v>17</v>
      </c>
      <c r="F8851" s="48">
        <v>6807.91</v>
      </c>
      <c r="G8851" s="48">
        <v>0</v>
      </c>
      <c r="H8851" s="49" t="s">
        <v>17</v>
      </c>
      <c r="I8851" s="49" t="str">
        <f t="shared" si="138"/>
        <v/>
      </c>
    </row>
    <row r="8852" spans="1:9" x14ac:dyDescent="0.35">
      <c r="A8852" s="4" t="s">
        <v>1839</v>
      </c>
      <c r="B8852" s="5">
        <v>46075</v>
      </c>
      <c r="C8852" s="43">
        <v>774001</v>
      </c>
      <c r="D8852" s="6" t="s">
        <v>9</v>
      </c>
      <c r="E8852" s="6" t="s">
        <v>17</v>
      </c>
      <c r="F8852" s="7">
        <v>1852.69</v>
      </c>
      <c r="G8852" s="7">
        <v>0</v>
      </c>
      <c r="H8852" s="8" t="s">
        <v>17</v>
      </c>
      <c r="I8852" s="8" t="str">
        <f t="shared" si="138"/>
        <v/>
      </c>
    </row>
    <row r="8853" spans="1:9" x14ac:dyDescent="0.35">
      <c r="A8853" s="44" t="s">
        <v>1839</v>
      </c>
      <c r="B8853" s="45">
        <v>46075</v>
      </c>
      <c r="C8853" s="46">
        <v>774002</v>
      </c>
      <c r="D8853" s="47" t="s">
        <v>9</v>
      </c>
      <c r="E8853" s="47" t="s">
        <v>17</v>
      </c>
      <c r="F8853" s="48">
        <v>12262.69</v>
      </c>
      <c r="G8853" s="48">
        <v>0</v>
      </c>
      <c r="H8853" s="49" t="s">
        <v>17</v>
      </c>
      <c r="I8853" s="49" t="str">
        <f t="shared" si="138"/>
        <v/>
      </c>
    </row>
    <row r="8854" spans="1:9" x14ac:dyDescent="0.35">
      <c r="A8854" s="4" t="s">
        <v>1839</v>
      </c>
      <c r="B8854" s="5">
        <v>46075</v>
      </c>
      <c r="C8854" s="43">
        <v>774003</v>
      </c>
      <c r="D8854" s="6" t="s">
        <v>9</v>
      </c>
      <c r="E8854" s="6" t="s">
        <v>17</v>
      </c>
      <c r="F8854" s="7">
        <v>15144.25</v>
      </c>
      <c r="G8854" s="7">
        <v>0</v>
      </c>
      <c r="H8854" s="8" t="s">
        <v>17</v>
      </c>
      <c r="I8854" s="8" t="str">
        <f t="shared" si="138"/>
        <v/>
      </c>
    </row>
    <row r="8855" spans="1:9" x14ac:dyDescent="0.35">
      <c r="A8855" s="44" t="s">
        <v>1839</v>
      </c>
      <c r="B8855" s="45">
        <v>46075</v>
      </c>
      <c r="C8855" s="46">
        <v>774004</v>
      </c>
      <c r="D8855" s="47" t="s">
        <v>9</v>
      </c>
      <c r="E8855" s="47" t="s">
        <v>17</v>
      </c>
      <c r="F8855" s="48">
        <v>4783.54</v>
      </c>
      <c r="G8855" s="48">
        <v>0</v>
      </c>
      <c r="H8855" s="49" t="s">
        <v>17</v>
      </c>
      <c r="I8855" s="49" t="str">
        <f t="shared" si="138"/>
        <v/>
      </c>
    </row>
    <row r="8856" spans="1:9" x14ac:dyDescent="0.35">
      <c r="A8856" s="4" t="s">
        <v>1839</v>
      </c>
      <c r="B8856" s="5">
        <v>46075</v>
      </c>
      <c r="C8856" s="43">
        <v>774005</v>
      </c>
      <c r="D8856" s="6" t="s">
        <v>9</v>
      </c>
      <c r="E8856" s="6" t="s">
        <v>17</v>
      </c>
      <c r="F8856" s="7">
        <v>1653.73</v>
      </c>
      <c r="G8856" s="7">
        <v>0</v>
      </c>
      <c r="H8856" s="8" t="s">
        <v>17</v>
      </c>
      <c r="I8856" s="8" t="str">
        <f t="shared" si="138"/>
        <v/>
      </c>
    </row>
    <row r="8857" spans="1:9" x14ac:dyDescent="0.35">
      <c r="A8857" s="44" t="s">
        <v>1839</v>
      </c>
      <c r="B8857" s="45">
        <v>46075</v>
      </c>
      <c r="C8857" s="46">
        <v>774006</v>
      </c>
      <c r="D8857" s="47" t="s">
        <v>9</v>
      </c>
      <c r="E8857" s="47" t="s">
        <v>15</v>
      </c>
      <c r="F8857" s="48">
        <v>8538.75</v>
      </c>
      <c r="G8857" s="48">
        <v>0</v>
      </c>
      <c r="H8857" s="49" t="s">
        <v>3313</v>
      </c>
      <c r="I8857" s="49" t="str">
        <f t="shared" si="138"/>
        <v/>
      </c>
    </row>
    <row r="8858" spans="1:9" x14ac:dyDescent="0.35">
      <c r="A8858" s="4" t="s">
        <v>1839</v>
      </c>
      <c r="B8858" s="5">
        <v>46075</v>
      </c>
      <c r="C8858" s="43">
        <v>774007</v>
      </c>
      <c r="D8858" s="6" t="s">
        <v>9</v>
      </c>
      <c r="E8858" s="6" t="s">
        <v>15</v>
      </c>
      <c r="F8858" s="7">
        <v>7820</v>
      </c>
      <c r="G8858" s="7">
        <v>0</v>
      </c>
      <c r="H8858" s="8" t="s">
        <v>3313</v>
      </c>
      <c r="I8858" s="8" t="str">
        <f t="shared" si="138"/>
        <v/>
      </c>
    </row>
    <row r="8859" spans="1:9" x14ac:dyDescent="0.35">
      <c r="A8859" s="44" t="s">
        <v>1839</v>
      </c>
      <c r="B8859" s="45">
        <v>46076</v>
      </c>
      <c r="C8859" s="46">
        <v>147321</v>
      </c>
      <c r="D8859" s="47" t="s">
        <v>26</v>
      </c>
      <c r="E8859" s="47" t="s">
        <v>3314</v>
      </c>
      <c r="F8859" s="48">
        <v>402.5</v>
      </c>
      <c r="G8859" s="48">
        <v>0</v>
      </c>
      <c r="H8859" s="49" t="s">
        <v>3314</v>
      </c>
      <c r="I8859" s="49" t="str">
        <f t="shared" si="138"/>
        <v/>
      </c>
    </row>
    <row r="8860" spans="1:9" x14ac:dyDescent="0.35">
      <c r="A8860" s="4" t="s">
        <v>1839</v>
      </c>
      <c r="B8860" s="5">
        <v>46076</v>
      </c>
      <c r="C8860" s="43">
        <v>147336</v>
      </c>
      <c r="D8860" s="6" t="s">
        <v>26</v>
      </c>
      <c r="E8860" s="6" t="s">
        <v>3314</v>
      </c>
      <c r="F8860" s="7">
        <v>1615.75</v>
      </c>
      <c r="G8860" s="7">
        <v>0</v>
      </c>
      <c r="H8860" s="8" t="s">
        <v>3314</v>
      </c>
      <c r="I8860" s="8" t="str">
        <f t="shared" si="138"/>
        <v/>
      </c>
    </row>
    <row r="8861" spans="1:9" x14ac:dyDescent="0.35">
      <c r="A8861" s="4" t="s">
        <v>3293</v>
      </c>
      <c r="B8861" s="5">
        <v>45741</v>
      </c>
      <c r="C8861" s="43">
        <v>126650</v>
      </c>
      <c r="D8861" s="6" t="s">
        <v>18</v>
      </c>
      <c r="E8861" s="6" t="s">
        <v>3315</v>
      </c>
      <c r="F8861" s="7">
        <v>0</v>
      </c>
      <c r="G8861" s="7">
        <v>12144</v>
      </c>
      <c r="H8861" s="8" t="s">
        <v>3315</v>
      </c>
      <c r="I8861" s="8">
        <f t="shared" si="138"/>
        <v>551063</v>
      </c>
    </row>
    <row r="8862" spans="1:9" x14ac:dyDescent="0.35">
      <c r="A8862" s="44" t="s">
        <v>3293</v>
      </c>
      <c r="B8862" s="45">
        <v>45741</v>
      </c>
      <c r="C8862" s="46">
        <v>127055</v>
      </c>
      <c r="D8862" s="47" t="s">
        <v>18</v>
      </c>
      <c r="E8862" s="47" t="s">
        <v>3316</v>
      </c>
      <c r="F8862" s="48">
        <v>0</v>
      </c>
      <c r="G8862" s="48">
        <v>7820</v>
      </c>
      <c r="H8862" s="49" t="s">
        <v>3316</v>
      </c>
      <c r="I8862" s="49">
        <f t="shared" si="138"/>
        <v>551064</v>
      </c>
    </row>
    <row r="8863" spans="1:9" x14ac:dyDescent="0.35">
      <c r="A8863" s="4" t="s">
        <v>3293</v>
      </c>
      <c r="B8863" s="5">
        <v>45741</v>
      </c>
      <c r="C8863" s="43">
        <v>127203</v>
      </c>
      <c r="D8863" s="6" t="s">
        <v>18</v>
      </c>
      <c r="E8863" s="6" t="s">
        <v>3317</v>
      </c>
      <c r="F8863" s="7">
        <v>0</v>
      </c>
      <c r="G8863" s="7">
        <v>804.03</v>
      </c>
      <c r="H8863" s="8" t="s">
        <v>3317</v>
      </c>
      <c r="I8863" s="8">
        <f t="shared" si="138"/>
        <v>551066</v>
      </c>
    </row>
    <row r="8864" spans="1:9" x14ac:dyDescent="0.35">
      <c r="A8864" s="4" t="s">
        <v>3293</v>
      </c>
      <c r="B8864" s="5">
        <v>45740</v>
      </c>
      <c r="C8864" s="43">
        <v>125895</v>
      </c>
      <c r="D8864" s="6" t="s">
        <v>18</v>
      </c>
      <c r="E8864" s="6" t="s">
        <v>3318</v>
      </c>
      <c r="F8864" s="7">
        <v>0</v>
      </c>
      <c r="G8864" s="7">
        <v>5865</v>
      </c>
      <c r="H8864" s="8" t="s">
        <v>3318</v>
      </c>
      <c r="I8864" s="8">
        <f t="shared" si="138"/>
        <v>551061</v>
      </c>
    </row>
    <row r="8865" spans="1:9" x14ac:dyDescent="0.35">
      <c r="A8865" s="44" t="s">
        <v>2934</v>
      </c>
      <c r="B8865" s="45">
        <v>45737</v>
      </c>
      <c r="C8865" s="46">
        <v>125216</v>
      </c>
      <c r="D8865" s="47" t="s">
        <v>18</v>
      </c>
      <c r="E8865" s="47" t="s">
        <v>31</v>
      </c>
      <c r="F8865" s="48">
        <v>0</v>
      </c>
      <c r="G8865" s="48">
        <v>2708.86</v>
      </c>
      <c r="H8865" s="49" t="s">
        <v>31</v>
      </c>
      <c r="I8865" s="49" t="str">
        <f t="shared" si="138"/>
        <v/>
      </c>
    </row>
    <row r="8866" spans="1:9" x14ac:dyDescent="0.35">
      <c r="A8866" s="44" t="s">
        <v>2934</v>
      </c>
      <c r="B8866" s="45">
        <v>45736</v>
      </c>
      <c r="C8866" s="46">
        <v>124527</v>
      </c>
      <c r="D8866" s="47" t="s">
        <v>18</v>
      </c>
      <c r="E8866" s="47" t="s">
        <v>3319</v>
      </c>
      <c r="F8866" s="48">
        <v>0</v>
      </c>
      <c r="G8866" s="48">
        <v>27.99</v>
      </c>
      <c r="H8866" s="49" t="s">
        <v>3319</v>
      </c>
      <c r="I8866" s="49">
        <f t="shared" si="138"/>
        <v>551054</v>
      </c>
    </row>
    <row r="8867" spans="1:9" x14ac:dyDescent="0.35">
      <c r="A8867" s="4" t="s">
        <v>2934</v>
      </c>
      <c r="B8867" s="5">
        <v>45736</v>
      </c>
      <c r="C8867" s="43">
        <v>124973</v>
      </c>
      <c r="D8867" s="6" t="s">
        <v>18</v>
      </c>
      <c r="E8867" s="6" t="s">
        <v>3320</v>
      </c>
      <c r="F8867" s="7">
        <v>0</v>
      </c>
      <c r="G8867" s="7">
        <v>10562.75</v>
      </c>
      <c r="H8867" s="8" t="s">
        <v>3320</v>
      </c>
      <c r="I8867" s="8">
        <f t="shared" si="138"/>
        <v>551062</v>
      </c>
    </row>
    <row r="8868" spans="1:9" x14ac:dyDescent="0.35">
      <c r="A8868" s="4" t="s">
        <v>2934</v>
      </c>
      <c r="B8868" s="5">
        <v>45735</v>
      </c>
      <c r="C8868" s="43">
        <v>123777</v>
      </c>
      <c r="D8868" s="6" t="s">
        <v>18</v>
      </c>
      <c r="E8868" s="6" t="s">
        <v>3321</v>
      </c>
      <c r="F8868" s="7">
        <v>0</v>
      </c>
      <c r="G8868" s="7">
        <v>11258.5</v>
      </c>
      <c r="H8868" s="8" t="s">
        <v>3321</v>
      </c>
      <c r="I8868" s="8">
        <f t="shared" si="138"/>
        <v>551055</v>
      </c>
    </row>
    <row r="8869" spans="1:9" x14ac:dyDescent="0.35">
      <c r="A8869" s="44" t="s">
        <v>2934</v>
      </c>
      <c r="B8869" s="45">
        <v>45735</v>
      </c>
      <c r="C8869" s="46">
        <v>124074</v>
      </c>
      <c r="D8869" s="47" t="s">
        <v>18</v>
      </c>
      <c r="E8869" s="47" t="s">
        <v>3322</v>
      </c>
      <c r="F8869" s="48">
        <v>0</v>
      </c>
      <c r="G8869" s="48">
        <v>1285.7</v>
      </c>
      <c r="H8869" s="49" t="s">
        <v>3322</v>
      </c>
      <c r="I8869" s="49">
        <f t="shared" si="138"/>
        <v>551053</v>
      </c>
    </row>
    <row r="8870" spans="1:9" x14ac:dyDescent="0.35">
      <c r="A8870" s="4" t="s">
        <v>2934</v>
      </c>
      <c r="B8870" s="5">
        <v>45735</v>
      </c>
      <c r="C8870" s="43">
        <v>124081</v>
      </c>
      <c r="D8870" s="6" t="s">
        <v>18</v>
      </c>
      <c r="E8870" s="6" t="s">
        <v>3323</v>
      </c>
      <c r="F8870" s="7">
        <v>0</v>
      </c>
      <c r="G8870" s="7">
        <v>523.6</v>
      </c>
      <c r="H8870" s="8" t="s">
        <v>3323</v>
      </c>
      <c r="I8870" s="8">
        <f t="shared" si="138"/>
        <v>551132</v>
      </c>
    </row>
    <row r="8871" spans="1:9" x14ac:dyDescent="0.35">
      <c r="A8871" s="44" t="s">
        <v>2934</v>
      </c>
      <c r="B8871" s="45">
        <v>45735</v>
      </c>
      <c r="C8871" s="46">
        <v>124087</v>
      </c>
      <c r="D8871" s="47" t="s">
        <v>18</v>
      </c>
      <c r="E8871" s="47" t="s">
        <v>3324</v>
      </c>
      <c r="F8871" s="48">
        <v>0</v>
      </c>
      <c r="G8871" s="48">
        <v>2668.85</v>
      </c>
      <c r="H8871" s="49" t="s">
        <v>3324</v>
      </c>
      <c r="I8871" s="49">
        <f t="shared" si="138"/>
        <v>551134</v>
      </c>
    </row>
    <row r="8872" spans="1:9" x14ac:dyDescent="0.35">
      <c r="A8872" s="4" t="s">
        <v>2934</v>
      </c>
      <c r="B8872" s="5">
        <v>45735</v>
      </c>
      <c r="C8872" s="43">
        <v>124093</v>
      </c>
      <c r="D8872" s="6" t="s">
        <v>18</v>
      </c>
      <c r="E8872" s="6" t="s">
        <v>3325</v>
      </c>
      <c r="F8872" s="7">
        <v>0</v>
      </c>
      <c r="G8872" s="7">
        <v>784.65</v>
      </c>
      <c r="H8872" s="8" t="s">
        <v>3325</v>
      </c>
      <c r="I8872" s="8">
        <f t="shared" si="138"/>
        <v>551138</v>
      </c>
    </row>
    <row r="8873" spans="1:9" x14ac:dyDescent="0.35">
      <c r="A8873" s="44" t="s">
        <v>1839</v>
      </c>
      <c r="B8873" s="45">
        <v>46077</v>
      </c>
      <c r="C8873" s="46">
        <v>147469</v>
      </c>
      <c r="D8873" s="47" t="s">
        <v>26</v>
      </c>
      <c r="E8873" s="47" t="s">
        <v>1837</v>
      </c>
      <c r="F8873" s="48">
        <v>6358.35</v>
      </c>
      <c r="G8873" s="48">
        <v>0</v>
      </c>
      <c r="H8873" s="49" t="s">
        <v>1837</v>
      </c>
      <c r="I8873" s="49" t="str">
        <f t="shared" si="138"/>
        <v/>
      </c>
    </row>
    <row r="8874" spans="1:9" x14ac:dyDescent="0.35">
      <c r="A8874" s="44" t="s">
        <v>2934</v>
      </c>
      <c r="B8874" s="45">
        <v>45735</v>
      </c>
      <c r="C8874" s="46">
        <v>124140</v>
      </c>
      <c r="D8874" s="47" t="s">
        <v>18</v>
      </c>
      <c r="E8874" s="47" t="s">
        <v>3326</v>
      </c>
      <c r="F8874" s="48">
        <v>0</v>
      </c>
      <c r="G8874" s="48">
        <v>6375.5</v>
      </c>
      <c r="H8874" s="49" t="s">
        <v>3326</v>
      </c>
      <c r="I8874" s="49">
        <f t="shared" si="138"/>
        <v>551139</v>
      </c>
    </row>
    <row r="8875" spans="1:9" x14ac:dyDescent="0.35">
      <c r="A8875" s="44" t="s">
        <v>1839</v>
      </c>
      <c r="B8875" s="45">
        <v>46077</v>
      </c>
      <c r="C8875" s="46">
        <v>779398</v>
      </c>
      <c r="D8875" s="47" t="s">
        <v>9</v>
      </c>
      <c r="E8875" s="47" t="s">
        <v>257</v>
      </c>
      <c r="F8875" s="48">
        <v>11016.36</v>
      </c>
      <c r="G8875" s="48">
        <v>0</v>
      </c>
      <c r="H8875" s="49" t="s">
        <v>257</v>
      </c>
      <c r="I8875" s="49" t="str">
        <f t="shared" si="138"/>
        <v/>
      </c>
    </row>
    <row r="8876" spans="1:9" x14ac:dyDescent="0.35">
      <c r="A8876" s="4" t="s">
        <v>1839</v>
      </c>
      <c r="B8876" s="5">
        <v>46077</v>
      </c>
      <c r="C8876" s="43">
        <v>779399</v>
      </c>
      <c r="D8876" s="6" t="s">
        <v>9</v>
      </c>
      <c r="E8876" s="6" t="s">
        <v>3327</v>
      </c>
      <c r="F8876" s="7">
        <v>71741.8</v>
      </c>
      <c r="G8876" s="7">
        <v>0</v>
      </c>
      <c r="H8876" s="8" t="s">
        <v>3327</v>
      </c>
      <c r="I8876" s="8" t="str">
        <f t="shared" si="138"/>
        <v/>
      </c>
    </row>
    <row r="8877" spans="1:9" x14ac:dyDescent="0.35">
      <c r="A8877" s="44" t="s">
        <v>1839</v>
      </c>
      <c r="B8877" s="45">
        <v>46077</v>
      </c>
      <c r="C8877" s="46">
        <v>779400</v>
      </c>
      <c r="D8877" s="47" t="s">
        <v>9</v>
      </c>
      <c r="E8877" s="47" t="s">
        <v>17</v>
      </c>
      <c r="F8877" s="48">
        <v>22544.36</v>
      </c>
      <c r="G8877" s="48">
        <v>0</v>
      </c>
      <c r="H8877" s="49" t="s">
        <v>17</v>
      </c>
      <c r="I8877" s="49" t="str">
        <f t="shared" si="138"/>
        <v/>
      </c>
    </row>
    <row r="8878" spans="1:9" x14ac:dyDescent="0.35">
      <c r="A8878" s="4" t="s">
        <v>1839</v>
      </c>
      <c r="B8878" s="5">
        <v>46077</v>
      </c>
      <c r="C8878" s="43">
        <v>779401</v>
      </c>
      <c r="D8878" s="6" t="s">
        <v>9</v>
      </c>
      <c r="E8878" s="6" t="s">
        <v>17</v>
      </c>
      <c r="F8878" s="7">
        <v>6858.56</v>
      </c>
      <c r="G8878" s="7">
        <v>0</v>
      </c>
      <c r="H8878" s="8" t="s">
        <v>17</v>
      </c>
      <c r="I8878" s="8" t="str">
        <f t="shared" si="138"/>
        <v/>
      </c>
    </row>
    <row r="8879" spans="1:9" x14ac:dyDescent="0.35">
      <c r="A8879" s="44" t="s">
        <v>1839</v>
      </c>
      <c r="B8879" s="45">
        <v>46077</v>
      </c>
      <c r="C8879" s="46">
        <v>779402</v>
      </c>
      <c r="D8879" s="47" t="s">
        <v>9</v>
      </c>
      <c r="E8879" s="47" t="s">
        <v>17</v>
      </c>
      <c r="F8879" s="48">
        <v>9308.8700000000008</v>
      </c>
      <c r="G8879" s="48">
        <v>0</v>
      </c>
      <c r="H8879" s="49" t="s">
        <v>17</v>
      </c>
      <c r="I8879" s="49" t="str">
        <f t="shared" si="138"/>
        <v/>
      </c>
    </row>
    <row r="8880" spans="1:9" x14ac:dyDescent="0.35">
      <c r="A8880" s="4" t="s">
        <v>1839</v>
      </c>
      <c r="B8880" s="5">
        <v>46077</v>
      </c>
      <c r="C8880" s="43">
        <v>779403</v>
      </c>
      <c r="D8880" s="6" t="s">
        <v>9</v>
      </c>
      <c r="E8880" s="6" t="s">
        <v>17</v>
      </c>
      <c r="F8880" s="7">
        <v>9534.92</v>
      </c>
      <c r="G8880" s="7">
        <v>0</v>
      </c>
      <c r="H8880" s="8" t="s">
        <v>17</v>
      </c>
      <c r="I8880" s="8" t="str">
        <f t="shared" si="138"/>
        <v/>
      </c>
    </row>
    <row r="8881" spans="1:9" x14ac:dyDescent="0.35">
      <c r="A8881" s="44" t="s">
        <v>1839</v>
      </c>
      <c r="B8881" s="45">
        <v>46077</v>
      </c>
      <c r="C8881" s="46">
        <v>779404</v>
      </c>
      <c r="D8881" s="47" t="s">
        <v>9</v>
      </c>
      <c r="E8881" s="47" t="s">
        <v>17</v>
      </c>
      <c r="F8881" s="48">
        <v>312.76</v>
      </c>
      <c r="G8881" s="48">
        <v>0</v>
      </c>
      <c r="H8881" s="49" t="s">
        <v>17</v>
      </c>
      <c r="I8881" s="49" t="str">
        <f t="shared" si="138"/>
        <v/>
      </c>
    </row>
    <row r="8882" spans="1:9" x14ac:dyDescent="0.35">
      <c r="A8882" s="4" t="s">
        <v>1839</v>
      </c>
      <c r="B8882" s="5">
        <v>46077</v>
      </c>
      <c r="C8882" s="43">
        <v>779405</v>
      </c>
      <c r="D8882" s="6" t="s">
        <v>9</v>
      </c>
      <c r="E8882" s="6" t="s">
        <v>17</v>
      </c>
      <c r="F8882" s="7">
        <v>7767.18</v>
      </c>
      <c r="G8882" s="7">
        <v>0</v>
      </c>
      <c r="H8882" s="8" t="s">
        <v>17</v>
      </c>
      <c r="I8882" s="8" t="str">
        <f t="shared" si="138"/>
        <v/>
      </c>
    </row>
    <row r="8883" spans="1:9" x14ac:dyDescent="0.35">
      <c r="A8883" s="44" t="s">
        <v>1839</v>
      </c>
      <c r="B8883" s="45">
        <v>46077</v>
      </c>
      <c r="C8883" s="46">
        <v>779406</v>
      </c>
      <c r="D8883" s="47" t="s">
        <v>9</v>
      </c>
      <c r="E8883" s="47" t="s">
        <v>17</v>
      </c>
      <c r="F8883" s="48">
        <v>14478.48</v>
      </c>
      <c r="G8883" s="48">
        <v>0</v>
      </c>
      <c r="H8883" s="49" t="s">
        <v>17</v>
      </c>
      <c r="I8883" s="49" t="str">
        <f t="shared" si="138"/>
        <v/>
      </c>
    </row>
    <row r="8884" spans="1:9" x14ac:dyDescent="0.35">
      <c r="A8884" s="4" t="s">
        <v>1839</v>
      </c>
      <c r="B8884" s="5">
        <v>46077</v>
      </c>
      <c r="C8884" s="43">
        <v>779407</v>
      </c>
      <c r="D8884" s="6" t="s">
        <v>9</v>
      </c>
      <c r="E8884" s="6" t="s">
        <v>17</v>
      </c>
      <c r="F8884" s="7">
        <v>6495.04</v>
      </c>
      <c r="G8884" s="7">
        <v>0</v>
      </c>
      <c r="H8884" s="8" t="s">
        <v>17</v>
      </c>
      <c r="I8884" s="8" t="str">
        <f t="shared" si="138"/>
        <v/>
      </c>
    </row>
    <row r="8885" spans="1:9" x14ac:dyDescent="0.35">
      <c r="A8885" s="44" t="s">
        <v>1839</v>
      </c>
      <c r="B8885" s="45">
        <v>46077</v>
      </c>
      <c r="C8885" s="46">
        <v>779408</v>
      </c>
      <c r="D8885" s="47" t="s">
        <v>9</v>
      </c>
      <c r="E8885" s="47" t="s">
        <v>17</v>
      </c>
      <c r="F8885" s="48">
        <v>51.62</v>
      </c>
      <c r="G8885" s="48">
        <v>0</v>
      </c>
      <c r="H8885" s="49" t="s">
        <v>17</v>
      </c>
      <c r="I8885" s="49" t="str">
        <f t="shared" si="138"/>
        <v/>
      </c>
    </row>
    <row r="8886" spans="1:9" x14ac:dyDescent="0.35">
      <c r="A8886" s="4" t="s">
        <v>1839</v>
      </c>
      <c r="B8886" s="5">
        <v>46077</v>
      </c>
      <c r="C8886" s="43">
        <v>779409</v>
      </c>
      <c r="D8886" s="6" t="s">
        <v>9</v>
      </c>
      <c r="E8886" s="6" t="s">
        <v>17</v>
      </c>
      <c r="F8886" s="7">
        <v>1591.4</v>
      </c>
      <c r="G8886" s="7">
        <v>0</v>
      </c>
      <c r="H8886" s="8" t="s">
        <v>17</v>
      </c>
      <c r="I8886" s="8" t="str">
        <f t="shared" si="138"/>
        <v/>
      </c>
    </row>
    <row r="8887" spans="1:9" x14ac:dyDescent="0.35">
      <c r="A8887" s="44" t="s">
        <v>1839</v>
      </c>
      <c r="B8887" s="45">
        <v>46077</v>
      </c>
      <c r="C8887" s="46">
        <v>779410</v>
      </c>
      <c r="D8887" s="47" t="s">
        <v>9</v>
      </c>
      <c r="E8887" s="47" t="s">
        <v>17</v>
      </c>
      <c r="F8887" s="48">
        <v>438.27</v>
      </c>
      <c r="G8887" s="48">
        <v>0</v>
      </c>
      <c r="H8887" s="49" t="s">
        <v>17</v>
      </c>
      <c r="I8887" s="49" t="str">
        <f t="shared" si="138"/>
        <v/>
      </c>
    </row>
    <row r="8888" spans="1:9" x14ac:dyDescent="0.35">
      <c r="A8888" s="4" t="s">
        <v>1839</v>
      </c>
      <c r="B8888" s="5">
        <v>46077</v>
      </c>
      <c r="C8888" s="43">
        <v>779411</v>
      </c>
      <c r="D8888" s="6" t="s">
        <v>9</v>
      </c>
      <c r="E8888" s="6" t="s">
        <v>17</v>
      </c>
      <c r="F8888" s="7">
        <v>874.11</v>
      </c>
      <c r="G8888" s="7">
        <v>0</v>
      </c>
      <c r="H8888" s="8" t="s">
        <v>17</v>
      </c>
      <c r="I8888" s="8" t="str">
        <f t="shared" si="138"/>
        <v/>
      </c>
    </row>
    <row r="8889" spans="1:9" x14ac:dyDescent="0.35">
      <c r="A8889" s="44" t="s">
        <v>1839</v>
      </c>
      <c r="B8889" s="45">
        <v>46077</v>
      </c>
      <c r="C8889" s="46">
        <v>779412</v>
      </c>
      <c r="D8889" s="47" t="s">
        <v>9</v>
      </c>
      <c r="E8889" s="47" t="s">
        <v>3327</v>
      </c>
      <c r="F8889" s="48">
        <v>64486.93</v>
      </c>
      <c r="G8889" s="48">
        <v>0</v>
      </c>
      <c r="H8889" s="49" t="s">
        <v>3327</v>
      </c>
      <c r="I8889" s="49" t="str">
        <f t="shared" si="138"/>
        <v/>
      </c>
    </row>
    <row r="8890" spans="1:9" x14ac:dyDescent="0.35">
      <c r="A8890" s="4" t="s">
        <v>1839</v>
      </c>
      <c r="B8890" s="5">
        <v>46077</v>
      </c>
      <c r="C8890" s="43">
        <v>779413</v>
      </c>
      <c r="D8890" s="6" t="s">
        <v>9</v>
      </c>
      <c r="E8890" s="6" t="s">
        <v>17</v>
      </c>
      <c r="F8890" s="7">
        <v>1136.45</v>
      </c>
      <c r="G8890" s="7">
        <v>0</v>
      </c>
      <c r="H8890" s="8" t="s">
        <v>17</v>
      </c>
      <c r="I8890" s="8" t="str">
        <f t="shared" si="138"/>
        <v/>
      </c>
    </row>
    <row r="8891" spans="1:9" x14ac:dyDescent="0.35">
      <c r="A8891" s="44" t="s">
        <v>1839</v>
      </c>
      <c r="B8891" s="45">
        <v>46077</v>
      </c>
      <c r="C8891" s="46">
        <v>779414</v>
      </c>
      <c r="D8891" s="47" t="s">
        <v>9</v>
      </c>
      <c r="E8891" s="47" t="s">
        <v>17</v>
      </c>
      <c r="F8891" s="48">
        <v>24204.04</v>
      </c>
      <c r="G8891" s="48">
        <v>0</v>
      </c>
      <c r="H8891" s="49" t="s">
        <v>17</v>
      </c>
      <c r="I8891" s="49" t="str">
        <f t="shared" si="138"/>
        <v/>
      </c>
    </row>
    <row r="8892" spans="1:9" x14ac:dyDescent="0.35">
      <c r="A8892" s="4" t="s">
        <v>1839</v>
      </c>
      <c r="B8892" s="5">
        <v>46077</v>
      </c>
      <c r="C8892" s="43">
        <v>779415</v>
      </c>
      <c r="D8892" s="6" t="s">
        <v>9</v>
      </c>
      <c r="E8892" s="6" t="s">
        <v>15</v>
      </c>
      <c r="F8892" s="7">
        <v>9171.25</v>
      </c>
      <c r="G8892" s="7">
        <v>0</v>
      </c>
      <c r="H8892" s="8" t="s">
        <v>3328</v>
      </c>
      <c r="I8892" s="8" t="str">
        <f t="shared" si="138"/>
        <v/>
      </c>
    </row>
    <row r="8893" spans="1:9" x14ac:dyDescent="0.35">
      <c r="A8893" s="44" t="s">
        <v>1839</v>
      </c>
      <c r="B8893" s="45">
        <v>46077</v>
      </c>
      <c r="C8893" s="46">
        <v>779416</v>
      </c>
      <c r="D8893" s="47" t="s">
        <v>9</v>
      </c>
      <c r="E8893" s="47" t="s">
        <v>17</v>
      </c>
      <c r="F8893" s="48">
        <v>3461.81</v>
      </c>
      <c r="G8893" s="48">
        <v>0</v>
      </c>
      <c r="H8893" s="49" t="s">
        <v>17</v>
      </c>
      <c r="I8893" s="49" t="str">
        <f t="shared" si="138"/>
        <v/>
      </c>
    </row>
    <row r="8894" spans="1:9" x14ac:dyDescent="0.35">
      <c r="A8894" s="4" t="s">
        <v>1839</v>
      </c>
      <c r="B8894" s="5">
        <v>46077</v>
      </c>
      <c r="C8894" s="43">
        <v>779417</v>
      </c>
      <c r="D8894" s="6" t="s">
        <v>9</v>
      </c>
      <c r="E8894" s="6" t="s">
        <v>17</v>
      </c>
      <c r="F8894" s="7">
        <v>9416.64</v>
      </c>
      <c r="G8894" s="7">
        <v>0</v>
      </c>
      <c r="H8894" s="8" t="s">
        <v>17</v>
      </c>
      <c r="I8894" s="8" t="str">
        <f t="shared" si="138"/>
        <v/>
      </c>
    </row>
    <row r="8895" spans="1:9" x14ac:dyDescent="0.35">
      <c r="A8895" s="44" t="s">
        <v>1839</v>
      </c>
      <c r="B8895" s="45">
        <v>46077</v>
      </c>
      <c r="C8895" s="46">
        <v>779418</v>
      </c>
      <c r="D8895" s="47" t="s">
        <v>9</v>
      </c>
      <c r="E8895" s="47" t="s">
        <v>17</v>
      </c>
      <c r="F8895" s="48">
        <v>5728.4</v>
      </c>
      <c r="G8895" s="48">
        <v>0</v>
      </c>
      <c r="H8895" s="49" t="s">
        <v>17</v>
      </c>
      <c r="I8895" s="49" t="str">
        <f t="shared" si="138"/>
        <v/>
      </c>
    </row>
    <row r="8896" spans="1:9" x14ac:dyDescent="0.35">
      <c r="A8896" s="4" t="s">
        <v>1839</v>
      </c>
      <c r="B8896" s="5">
        <v>46077</v>
      </c>
      <c r="C8896" s="43">
        <v>779419</v>
      </c>
      <c r="D8896" s="6" t="s">
        <v>9</v>
      </c>
      <c r="E8896" s="6" t="s">
        <v>17</v>
      </c>
      <c r="F8896" s="7">
        <v>1002.25</v>
      </c>
      <c r="G8896" s="7">
        <v>0</v>
      </c>
      <c r="H8896" s="8" t="s">
        <v>17</v>
      </c>
      <c r="I8896" s="8" t="str">
        <f t="shared" si="138"/>
        <v/>
      </c>
    </row>
    <row r="8897" spans="1:9" x14ac:dyDescent="0.35">
      <c r="A8897" s="44" t="s">
        <v>1839</v>
      </c>
      <c r="B8897" s="45">
        <v>46077</v>
      </c>
      <c r="C8897" s="46">
        <v>779420</v>
      </c>
      <c r="D8897" s="47" t="s">
        <v>9</v>
      </c>
      <c r="E8897" s="47" t="s">
        <v>17</v>
      </c>
      <c r="F8897" s="48">
        <v>15016.43</v>
      </c>
      <c r="G8897" s="48">
        <v>0</v>
      </c>
      <c r="H8897" s="49" t="s">
        <v>17</v>
      </c>
      <c r="I8897" s="49" t="str">
        <f t="shared" si="138"/>
        <v/>
      </c>
    </row>
    <row r="8898" spans="1:9" x14ac:dyDescent="0.35">
      <c r="A8898" s="4" t="s">
        <v>1839</v>
      </c>
      <c r="B8898" s="5">
        <v>46077</v>
      </c>
      <c r="C8898" s="43">
        <v>779421</v>
      </c>
      <c r="D8898" s="6" t="s">
        <v>9</v>
      </c>
      <c r="E8898" s="6" t="s">
        <v>17</v>
      </c>
      <c r="F8898" s="7">
        <v>2189.81</v>
      </c>
      <c r="G8898" s="7">
        <v>0</v>
      </c>
      <c r="H8898" s="8" t="s">
        <v>17</v>
      </c>
      <c r="I8898" s="8" t="str">
        <f t="shared" si="138"/>
        <v/>
      </c>
    </row>
    <row r="8899" spans="1:9" x14ac:dyDescent="0.35">
      <c r="A8899" s="44" t="s">
        <v>1839</v>
      </c>
      <c r="B8899" s="45">
        <v>46077</v>
      </c>
      <c r="C8899" s="46">
        <v>779422</v>
      </c>
      <c r="D8899" s="47" t="s">
        <v>9</v>
      </c>
      <c r="E8899" s="47" t="s">
        <v>17</v>
      </c>
      <c r="F8899" s="48">
        <v>17047.939999999999</v>
      </c>
      <c r="G8899" s="48">
        <v>0</v>
      </c>
      <c r="H8899" s="49" t="s">
        <v>17</v>
      </c>
      <c r="I8899" s="49" t="str">
        <f t="shared" si="138"/>
        <v/>
      </c>
    </row>
    <row r="8900" spans="1:9" x14ac:dyDescent="0.35">
      <c r="A8900" s="4" t="s">
        <v>1839</v>
      </c>
      <c r="B8900" s="5">
        <v>46077</v>
      </c>
      <c r="C8900" s="43">
        <v>779423</v>
      </c>
      <c r="D8900" s="6" t="s">
        <v>9</v>
      </c>
      <c r="E8900" s="6" t="s">
        <v>17</v>
      </c>
      <c r="F8900" s="7">
        <v>6065.36</v>
      </c>
      <c r="G8900" s="7">
        <v>0</v>
      </c>
      <c r="H8900" s="8" t="s">
        <v>17</v>
      </c>
      <c r="I8900" s="8" t="str">
        <f t="shared" ref="I8900:I8963" si="139">IF(ISNUMBER(VALUE(LEFT(H8900,6))),VALUE(LEFT(H8900,6)),"")</f>
        <v/>
      </c>
    </row>
    <row r="8901" spans="1:9" x14ac:dyDescent="0.35">
      <c r="A8901" s="44" t="s">
        <v>1839</v>
      </c>
      <c r="B8901" s="45">
        <v>46077</v>
      </c>
      <c r="C8901" s="46">
        <v>779424</v>
      </c>
      <c r="D8901" s="47" t="s">
        <v>9</v>
      </c>
      <c r="E8901" s="47" t="s">
        <v>15</v>
      </c>
      <c r="F8901" s="48">
        <v>5865</v>
      </c>
      <c r="G8901" s="48">
        <v>0</v>
      </c>
      <c r="H8901" s="49" t="s">
        <v>3329</v>
      </c>
      <c r="I8901" s="49" t="str">
        <f t="shared" si="139"/>
        <v/>
      </c>
    </row>
    <row r="8902" spans="1:9" x14ac:dyDescent="0.35">
      <c r="A8902" s="4" t="s">
        <v>1839</v>
      </c>
      <c r="B8902" s="5">
        <v>46078</v>
      </c>
      <c r="C8902" s="43">
        <v>33160</v>
      </c>
      <c r="D8902" s="6" t="s">
        <v>24</v>
      </c>
      <c r="E8902" s="6" t="s">
        <v>3330</v>
      </c>
      <c r="F8902" s="7">
        <v>0</v>
      </c>
      <c r="G8902" s="7">
        <v>810604.37</v>
      </c>
      <c r="H8902" s="8" t="s">
        <v>3330</v>
      </c>
      <c r="I8902" s="8" t="str">
        <f t="shared" si="139"/>
        <v/>
      </c>
    </row>
    <row r="8903" spans="1:9" x14ac:dyDescent="0.35">
      <c r="A8903" s="44" t="s">
        <v>1839</v>
      </c>
      <c r="B8903" s="45">
        <v>46078</v>
      </c>
      <c r="C8903" s="46">
        <v>147848</v>
      </c>
      <c r="D8903" s="47" t="s">
        <v>26</v>
      </c>
      <c r="E8903" s="47" t="s">
        <v>3331</v>
      </c>
      <c r="F8903" s="48">
        <v>6358.35</v>
      </c>
      <c r="G8903" s="48">
        <v>0</v>
      </c>
      <c r="H8903" s="49" t="s">
        <v>3331</v>
      </c>
      <c r="I8903" s="49" t="str">
        <f t="shared" si="139"/>
        <v/>
      </c>
    </row>
    <row r="8904" spans="1:9" x14ac:dyDescent="0.35">
      <c r="A8904" s="4" t="s">
        <v>1839</v>
      </c>
      <c r="B8904" s="5">
        <v>46078</v>
      </c>
      <c r="C8904" s="43">
        <v>148144</v>
      </c>
      <c r="D8904" s="6" t="s">
        <v>26</v>
      </c>
      <c r="E8904" s="6" t="s">
        <v>2917</v>
      </c>
      <c r="F8904" s="7">
        <v>64186.73</v>
      </c>
      <c r="G8904" s="7">
        <v>0</v>
      </c>
      <c r="H8904" s="8" t="s">
        <v>2917</v>
      </c>
      <c r="I8904" s="8" t="str">
        <f t="shared" si="139"/>
        <v/>
      </c>
    </row>
    <row r="8905" spans="1:9" x14ac:dyDescent="0.35">
      <c r="A8905" s="4" t="s">
        <v>2934</v>
      </c>
      <c r="B8905" s="5">
        <v>45735</v>
      </c>
      <c r="C8905" s="43">
        <v>124143</v>
      </c>
      <c r="D8905" s="6" t="s">
        <v>18</v>
      </c>
      <c r="E8905" s="6" t="s">
        <v>3332</v>
      </c>
      <c r="F8905" s="7">
        <v>0</v>
      </c>
      <c r="G8905" s="7">
        <v>3138.56</v>
      </c>
      <c r="H8905" s="8" t="s">
        <v>3332</v>
      </c>
      <c r="I8905" s="8">
        <f t="shared" si="139"/>
        <v>551140</v>
      </c>
    </row>
    <row r="8906" spans="1:9" x14ac:dyDescent="0.35">
      <c r="A8906" s="44" t="s">
        <v>2934</v>
      </c>
      <c r="B8906" s="45">
        <v>45735</v>
      </c>
      <c r="C8906" s="46">
        <v>124146</v>
      </c>
      <c r="D8906" s="47" t="s">
        <v>18</v>
      </c>
      <c r="E8906" s="47" t="s">
        <v>3333</v>
      </c>
      <c r="F8906" s="48">
        <v>0</v>
      </c>
      <c r="G8906" s="48">
        <v>6476.86</v>
      </c>
      <c r="H8906" s="49" t="s">
        <v>3333</v>
      </c>
      <c r="I8906" s="49">
        <f t="shared" si="139"/>
        <v>551135</v>
      </c>
    </row>
    <row r="8907" spans="1:9" x14ac:dyDescent="0.35">
      <c r="A8907" s="4" t="s">
        <v>2934</v>
      </c>
      <c r="B8907" s="5">
        <v>45735</v>
      </c>
      <c r="C8907" s="43">
        <v>124189</v>
      </c>
      <c r="D8907" s="6" t="s">
        <v>18</v>
      </c>
      <c r="E8907" s="6" t="s">
        <v>3334</v>
      </c>
      <c r="F8907" s="7">
        <v>0</v>
      </c>
      <c r="G8907" s="7">
        <v>2943.37</v>
      </c>
      <c r="H8907" s="8" t="s">
        <v>3334</v>
      </c>
      <c r="I8907" s="8">
        <f t="shared" si="139"/>
        <v>551137</v>
      </c>
    </row>
    <row r="8908" spans="1:9" x14ac:dyDescent="0.35">
      <c r="A8908" s="4" t="s">
        <v>1839</v>
      </c>
      <c r="B8908" s="5">
        <v>46079</v>
      </c>
      <c r="C8908" s="43">
        <v>148383</v>
      </c>
      <c r="D8908" s="6" t="s">
        <v>26</v>
      </c>
      <c r="E8908" s="6" t="s">
        <v>719</v>
      </c>
      <c r="F8908" s="7">
        <v>2173.5</v>
      </c>
      <c r="G8908" s="7">
        <v>0</v>
      </c>
      <c r="H8908" s="8" t="s">
        <v>719</v>
      </c>
      <c r="I8908" s="8" t="str">
        <f t="shared" si="139"/>
        <v/>
      </c>
    </row>
    <row r="8909" spans="1:9" x14ac:dyDescent="0.35">
      <c r="A8909" s="44" t="s">
        <v>1839</v>
      </c>
      <c r="B8909" s="45">
        <v>46079</v>
      </c>
      <c r="C8909" s="46">
        <v>148404</v>
      </c>
      <c r="D8909" s="47" t="s">
        <v>26</v>
      </c>
      <c r="E8909" s="47" t="s">
        <v>279</v>
      </c>
      <c r="F8909" s="48">
        <v>481.85</v>
      </c>
      <c r="G8909" s="48">
        <v>0</v>
      </c>
      <c r="H8909" s="49" t="s">
        <v>279</v>
      </c>
      <c r="I8909" s="49" t="str">
        <f t="shared" si="139"/>
        <v/>
      </c>
    </row>
    <row r="8910" spans="1:9" x14ac:dyDescent="0.35">
      <c r="A8910" s="44" t="s">
        <v>2934</v>
      </c>
      <c r="B8910" s="45">
        <v>45735</v>
      </c>
      <c r="C8910" s="46">
        <v>124224</v>
      </c>
      <c r="D8910" s="47" t="s">
        <v>18</v>
      </c>
      <c r="E8910" s="47" t="s">
        <v>3335</v>
      </c>
      <c r="F8910" s="48">
        <v>0</v>
      </c>
      <c r="G8910" s="48">
        <v>4618.49</v>
      </c>
      <c r="H8910" s="49" t="s">
        <v>3335</v>
      </c>
      <c r="I8910" s="49">
        <f t="shared" si="139"/>
        <v>551136</v>
      </c>
    </row>
    <row r="8911" spans="1:9" x14ac:dyDescent="0.35">
      <c r="A8911" s="4" t="s">
        <v>2934</v>
      </c>
      <c r="B8911" s="5">
        <v>45735</v>
      </c>
      <c r="C8911" s="43">
        <v>124232</v>
      </c>
      <c r="D8911" s="6" t="s">
        <v>18</v>
      </c>
      <c r="E8911" s="6" t="s">
        <v>3336</v>
      </c>
      <c r="F8911" s="7">
        <v>0</v>
      </c>
      <c r="G8911" s="7">
        <v>1816.41</v>
      </c>
      <c r="H8911" s="8" t="s">
        <v>3336</v>
      </c>
      <c r="I8911" s="8">
        <f t="shared" si="139"/>
        <v>551052</v>
      </c>
    </row>
    <row r="8912" spans="1:9" x14ac:dyDescent="0.35">
      <c r="A8912" s="4" t="s">
        <v>1839</v>
      </c>
      <c r="B8912" s="5">
        <v>46079</v>
      </c>
      <c r="C8912" s="43">
        <v>786491</v>
      </c>
      <c r="D8912" s="6" t="s">
        <v>9</v>
      </c>
      <c r="E8912" s="6" t="s">
        <v>3337</v>
      </c>
      <c r="F8912" s="7">
        <v>8026.79</v>
      </c>
      <c r="G8912" s="7">
        <v>0</v>
      </c>
      <c r="H8912" s="8" t="s">
        <v>3337</v>
      </c>
      <c r="I8912" s="8" t="str">
        <f t="shared" si="139"/>
        <v/>
      </c>
    </row>
    <row r="8913" spans="1:9" x14ac:dyDescent="0.35">
      <c r="A8913" s="44" t="s">
        <v>1839</v>
      </c>
      <c r="B8913" s="45">
        <v>46079</v>
      </c>
      <c r="C8913" s="46">
        <v>786492</v>
      </c>
      <c r="D8913" s="47" t="s">
        <v>9</v>
      </c>
      <c r="E8913" s="47" t="s">
        <v>3327</v>
      </c>
      <c r="F8913" s="48">
        <v>775.91</v>
      </c>
      <c r="G8913" s="48">
        <v>0</v>
      </c>
      <c r="H8913" s="49" t="s">
        <v>3327</v>
      </c>
      <c r="I8913" s="49" t="str">
        <f t="shared" si="139"/>
        <v/>
      </c>
    </row>
    <row r="8914" spans="1:9" x14ac:dyDescent="0.35">
      <c r="A8914" s="4" t="s">
        <v>1839</v>
      </c>
      <c r="B8914" s="5">
        <v>46079</v>
      </c>
      <c r="C8914" s="43">
        <v>786493</v>
      </c>
      <c r="D8914" s="6" t="s">
        <v>9</v>
      </c>
      <c r="E8914" s="6" t="s">
        <v>3338</v>
      </c>
      <c r="F8914" s="7">
        <v>85156.86</v>
      </c>
      <c r="G8914" s="7">
        <v>0</v>
      </c>
      <c r="H8914" s="8" t="s">
        <v>3338</v>
      </c>
      <c r="I8914" s="8" t="str">
        <f t="shared" si="139"/>
        <v/>
      </c>
    </row>
    <row r="8915" spans="1:9" x14ac:dyDescent="0.35">
      <c r="A8915" s="44" t="s">
        <v>1839</v>
      </c>
      <c r="B8915" s="45">
        <v>46079</v>
      </c>
      <c r="C8915" s="46">
        <v>786494</v>
      </c>
      <c r="D8915" s="47" t="s">
        <v>9</v>
      </c>
      <c r="E8915" s="47" t="s">
        <v>17</v>
      </c>
      <c r="F8915" s="48">
        <v>731.17</v>
      </c>
      <c r="G8915" s="48">
        <v>0</v>
      </c>
      <c r="H8915" s="49" t="s">
        <v>17</v>
      </c>
      <c r="I8915" s="49" t="str">
        <f t="shared" si="139"/>
        <v/>
      </c>
    </row>
    <row r="8916" spans="1:9" x14ac:dyDescent="0.35">
      <c r="A8916" s="4" t="s">
        <v>1839</v>
      </c>
      <c r="B8916" s="5">
        <v>46079</v>
      </c>
      <c r="C8916" s="43">
        <v>786495</v>
      </c>
      <c r="D8916" s="6" t="s">
        <v>9</v>
      </c>
      <c r="E8916" s="6" t="s">
        <v>250</v>
      </c>
      <c r="F8916" s="7">
        <v>317.29000000000002</v>
      </c>
      <c r="G8916" s="7">
        <v>0</v>
      </c>
      <c r="H8916" s="8" t="s">
        <v>250</v>
      </c>
      <c r="I8916" s="8" t="str">
        <f t="shared" si="139"/>
        <v/>
      </c>
    </row>
    <row r="8917" spans="1:9" x14ac:dyDescent="0.35">
      <c r="A8917" s="44" t="s">
        <v>1839</v>
      </c>
      <c r="B8917" s="45">
        <v>46079</v>
      </c>
      <c r="C8917" s="46">
        <v>786496</v>
      </c>
      <c r="D8917" s="47" t="s">
        <v>9</v>
      </c>
      <c r="E8917" s="47" t="s">
        <v>917</v>
      </c>
      <c r="F8917" s="48">
        <v>470.22</v>
      </c>
      <c r="G8917" s="48">
        <v>0</v>
      </c>
      <c r="H8917" s="49" t="s">
        <v>917</v>
      </c>
      <c r="I8917" s="49" t="str">
        <f t="shared" si="139"/>
        <v/>
      </c>
    </row>
    <row r="8918" spans="1:9" x14ac:dyDescent="0.35">
      <c r="A8918" s="4" t="s">
        <v>1839</v>
      </c>
      <c r="B8918" s="5">
        <v>46079</v>
      </c>
      <c r="C8918" s="43">
        <v>786497</v>
      </c>
      <c r="D8918" s="6" t="s">
        <v>9</v>
      </c>
      <c r="E8918" s="6" t="s">
        <v>17</v>
      </c>
      <c r="F8918" s="7">
        <v>6655.26</v>
      </c>
      <c r="G8918" s="7">
        <v>0</v>
      </c>
      <c r="H8918" s="8" t="s">
        <v>17</v>
      </c>
      <c r="I8918" s="8" t="str">
        <f t="shared" si="139"/>
        <v/>
      </c>
    </row>
    <row r="8919" spans="1:9" x14ac:dyDescent="0.35">
      <c r="A8919" s="44" t="s">
        <v>1839</v>
      </c>
      <c r="B8919" s="45">
        <v>46079</v>
      </c>
      <c r="C8919" s="46">
        <v>786498</v>
      </c>
      <c r="D8919" s="47" t="s">
        <v>9</v>
      </c>
      <c r="E8919" s="47" t="s">
        <v>17</v>
      </c>
      <c r="F8919" s="48">
        <v>8658.19</v>
      </c>
      <c r="G8919" s="48">
        <v>0</v>
      </c>
      <c r="H8919" s="49" t="s">
        <v>17</v>
      </c>
      <c r="I8919" s="49" t="str">
        <f t="shared" si="139"/>
        <v/>
      </c>
    </row>
    <row r="8920" spans="1:9" x14ac:dyDescent="0.35">
      <c r="A8920" s="4" t="s">
        <v>1839</v>
      </c>
      <c r="B8920" s="5">
        <v>46079</v>
      </c>
      <c r="C8920" s="43">
        <v>786499</v>
      </c>
      <c r="D8920" s="6" t="s">
        <v>9</v>
      </c>
      <c r="E8920" s="6" t="s">
        <v>17</v>
      </c>
      <c r="F8920" s="7">
        <v>6406.22</v>
      </c>
      <c r="G8920" s="7">
        <v>0</v>
      </c>
      <c r="H8920" s="8" t="s">
        <v>17</v>
      </c>
      <c r="I8920" s="8" t="str">
        <f t="shared" si="139"/>
        <v/>
      </c>
    </row>
    <row r="8921" spans="1:9" x14ac:dyDescent="0.35">
      <c r="A8921" s="44" t="s">
        <v>1839</v>
      </c>
      <c r="B8921" s="45">
        <v>46079</v>
      </c>
      <c r="C8921" s="46">
        <v>786500</v>
      </c>
      <c r="D8921" s="47" t="s">
        <v>9</v>
      </c>
      <c r="E8921" s="47" t="s">
        <v>17</v>
      </c>
      <c r="F8921" s="48">
        <v>9042.91</v>
      </c>
      <c r="G8921" s="48">
        <v>0</v>
      </c>
      <c r="H8921" s="49" t="s">
        <v>17</v>
      </c>
      <c r="I8921" s="49" t="str">
        <f t="shared" si="139"/>
        <v/>
      </c>
    </row>
    <row r="8922" spans="1:9" x14ac:dyDescent="0.35">
      <c r="A8922" s="4" t="s">
        <v>1839</v>
      </c>
      <c r="B8922" s="5">
        <v>46079</v>
      </c>
      <c r="C8922" s="43">
        <v>786501</v>
      </c>
      <c r="D8922" s="6" t="s">
        <v>9</v>
      </c>
      <c r="E8922" s="6" t="s">
        <v>17</v>
      </c>
      <c r="F8922" s="7">
        <v>11948.69</v>
      </c>
      <c r="G8922" s="7">
        <v>0</v>
      </c>
      <c r="H8922" s="8" t="s">
        <v>17</v>
      </c>
      <c r="I8922" s="8" t="str">
        <f t="shared" si="139"/>
        <v/>
      </c>
    </row>
    <row r="8923" spans="1:9" x14ac:dyDescent="0.35">
      <c r="A8923" s="44" t="s">
        <v>1839</v>
      </c>
      <c r="B8923" s="45">
        <v>46079</v>
      </c>
      <c r="C8923" s="46">
        <v>786502</v>
      </c>
      <c r="D8923" s="47" t="s">
        <v>9</v>
      </c>
      <c r="E8923" s="47" t="s">
        <v>17</v>
      </c>
      <c r="F8923" s="48">
        <v>17894.900000000001</v>
      </c>
      <c r="G8923" s="48">
        <v>0</v>
      </c>
      <c r="H8923" s="49" t="s">
        <v>17</v>
      </c>
      <c r="I8923" s="49" t="str">
        <f t="shared" si="139"/>
        <v/>
      </c>
    </row>
    <row r="8924" spans="1:9" x14ac:dyDescent="0.35">
      <c r="A8924" s="4" t="s">
        <v>1839</v>
      </c>
      <c r="B8924" s="5">
        <v>46079</v>
      </c>
      <c r="C8924" s="43">
        <v>786503</v>
      </c>
      <c r="D8924" s="6" t="s">
        <v>9</v>
      </c>
      <c r="E8924" s="6" t="s">
        <v>17</v>
      </c>
      <c r="F8924" s="7">
        <v>4287.26</v>
      </c>
      <c r="G8924" s="7">
        <v>0</v>
      </c>
      <c r="H8924" s="8" t="s">
        <v>17</v>
      </c>
      <c r="I8924" s="8" t="str">
        <f t="shared" si="139"/>
        <v/>
      </c>
    </row>
    <row r="8925" spans="1:9" x14ac:dyDescent="0.35">
      <c r="A8925" s="44" t="s">
        <v>1839</v>
      </c>
      <c r="B8925" s="45">
        <v>46079</v>
      </c>
      <c r="C8925" s="46">
        <v>786504</v>
      </c>
      <c r="D8925" s="47" t="s">
        <v>9</v>
      </c>
      <c r="E8925" s="47" t="s">
        <v>17</v>
      </c>
      <c r="F8925" s="48">
        <v>438.46</v>
      </c>
      <c r="G8925" s="48">
        <v>0</v>
      </c>
      <c r="H8925" s="49" t="s">
        <v>17</v>
      </c>
      <c r="I8925" s="49" t="str">
        <f t="shared" si="139"/>
        <v/>
      </c>
    </row>
    <row r="8926" spans="1:9" x14ac:dyDescent="0.35">
      <c r="A8926" s="4" t="s">
        <v>1839</v>
      </c>
      <c r="B8926" s="5">
        <v>46079</v>
      </c>
      <c r="C8926" s="43">
        <v>786505</v>
      </c>
      <c r="D8926" s="6" t="s">
        <v>9</v>
      </c>
      <c r="E8926" s="6" t="s">
        <v>17</v>
      </c>
      <c r="F8926" s="7">
        <v>924.62</v>
      </c>
      <c r="G8926" s="7">
        <v>0</v>
      </c>
      <c r="H8926" s="8" t="s">
        <v>17</v>
      </c>
      <c r="I8926" s="8" t="str">
        <f t="shared" si="139"/>
        <v/>
      </c>
    </row>
    <row r="8927" spans="1:9" x14ac:dyDescent="0.35">
      <c r="A8927" s="44" t="s">
        <v>1839</v>
      </c>
      <c r="B8927" s="45">
        <v>46079</v>
      </c>
      <c r="C8927" s="46">
        <v>786506</v>
      </c>
      <c r="D8927" s="47" t="s">
        <v>9</v>
      </c>
      <c r="E8927" s="47" t="s">
        <v>17</v>
      </c>
      <c r="F8927" s="48">
        <v>895.2</v>
      </c>
      <c r="G8927" s="48">
        <v>0</v>
      </c>
      <c r="H8927" s="49" t="s">
        <v>17</v>
      </c>
      <c r="I8927" s="49" t="str">
        <f t="shared" si="139"/>
        <v/>
      </c>
    </row>
    <row r="8928" spans="1:9" x14ac:dyDescent="0.35">
      <c r="A8928" s="4" t="s">
        <v>1839</v>
      </c>
      <c r="B8928" s="5">
        <v>46079</v>
      </c>
      <c r="C8928" s="43">
        <v>786507</v>
      </c>
      <c r="D8928" s="6" t="s">
        <v>9</v>
      </c>
      <c r="E8928" s="6" t="s">
        <v>3337</v>
      </c>
      <c r="F8928" s="7">
        <v>221.16</v>
      </c>
      <c r="G8928" s="7">
        <v>0</v>
      </c>
      <c r="H8928" s="8" t="s">
        <v>3337</v>
      </c>
      <c r="I8928" s="8" t="str">
        <f t="shared" si="139"/>
        <v/>
      </c>
    </row>
    <row r="8929" spans="1:9" x14ac:dyDescent="0.35">
      <c r="A8929" s="44" t="s">
        <v>1839</v>
      </c>
      <c r="B8929" s="45">
        <v>46079</v>
      </c>
      <c r="C8929" s="46">
        <v>786508</v>
      </c>
      <c r="D8929" s="47" t="s">
        <v>9</v>
      </c>
      <c r="E8929" s="47" t="s">
        <v>3338</v>
      </c>
      <c r="F8929" s="48">
        <v>377.22</v>
      </c>
      <c r="G8929" s="48">
        <v>0</v>
      </c>
      <c r="H8929" s="49" t="s">
        <v>3338</v>
      </c>
      <c r="I8929" s="49" t="str">
        <f t="shared" si="139"/>
        <v/>
      </c>
    </row>
    <row r="8930" spans="1:9" x14ac:dyDescent="0.35">
      <c r="A8930" s="4" t="s">
        <v>1839</v>
      </c>
      <c r="B8930" s="5">
        <v>46079</v>
      </c>
      <c r="C8930" s="43">
        <v>786509</v>
      </c>
      <c r="D8930" s="6" t="s">
        <v>9</v>
      </c>
      <c r="E8930" s="6" t="s">
        <v>3337</v>
      </c>
      <c r="F8930" s="7">
        <v>664.45</v>
      </c>
      <c r="G8930" s="7">
        <v>0</v>
      </c>
      <c r="H8930" s="8" t="s">
        <v>3337</v>
      </c>
      <c r="I8930" s="8" t="str">
        <f t="shared" si="139"/>
        <v/>
      </c>
    </row>
    <row r="8931" spans="1:9" x14ac:dyDescent="0.35">
      <c r="A8931" s="44" t="s">
        <v>1839</v>
      </c>
      <c r="B8931" s="45">
        <v>46079</v>
      </c>
      <c r="C8931" s="46">
        <v>786510</v>
      </c>
      <c r="D8931" s="47" t="s">
        <v>9</v>
      </c>
      <c r="E8931" s="47" t="s">
        <v>3338</v>
      </c>
      <c r="F8931" s="48">
        <v>51236</v>
      </c>
      <c r="G8931" s="48">
        <v>0</v>
      </c>
      <c r="H8931" s="49" t="s">
        <v>3338</v>
      </c>
      <c r="I8931" s="49" t="str">
        <f t="shared" si="139"/>
        <v/>
      </c>
    </row>
    <row r="8932" spans="1:9" x14ac:dyDescent="0.35">
      <c r="A8932" s="4" t="s">
        <v>1839</v>
      </c>
      <c r="B8932" s="5">
        <v>46079</v>
      </c>
      <c r="C8932" s="43">
        <v>786511</v>
      </c>
      <c r="D8932" s="6" t="s">
        <v>9</v>
      </c>
      <c r="E8932" s="6" t="s">
        <v>17</v>
      </c>
      <c r="F8932" s="7">
        <v>1008.08</v>
      </c>
      <c r="G8932" s="7">
        <v>0</v>
      </c>
      <c r="H8932" s="8" t="s">
        <v>17</v>
      </c>
      <c r="I8932" s="8" t="str">
        <f t="shared" si="139"/>
        <v/>
      </c>
    </row>
    <row r="8933" spans="1:9" x14ac:dyDescent="0.35">
      <c r="A8933" s="44" t="s">
        <v>1839</v>
      </c>
      <c r="B8933" s="45">
        <v>46079</v>
      </c>
      <c r="C8933" s="46">
        <v>786512</v>
      </c>
      <c r="D8933" s="47" t="s">
        <v>9</v>
      </c>
      <c r="E8933" s="47" t="s">
        <v>17</v>
      </c>
      <c r="F8933" s="48">
        <v>846.29</v>
      </c>
      <c r="G8933" s="48">
        <v>0</v>
      </c>
      <c r="H8933" s="49" t="s">
        <v>17</v>
      </c>
      <c r="I8933" s="49" t="str">
        <f t="shared" si="139"/>
        <v/>
      </c>
    </row>
    <row r="8934" spans="1:9" x14ac:dyDescent="0.35">
      <c r="A8934" s="4" t="s">
        <v>1839</v>
      </c>
      <c r="B8934" s="5">
        <v>46079</v>
      </c>
      <c r="C8934" s="43">
        <v>786513</v>
      </c>
      <c r="D8934" s="6" t="s">
        <v>9</v>
      </c>
      <c r="E8934" s="6" t="s">
        <v>3338</v>
      </c>
      <c r="F8934" s="7">
        <v>1820.96</v>
      </c>
      <c r="G8934" s="7">
        <v>0</v>
      </c>
      <c r="H8934" s="8" t="s">
        <v>3338</v>
      </c>
      <c r="I8934" s="8" t="str">
        <f t="shared" si="139"/>
        <v/>
      </c>
    </row>
    <row r="8935" spans="1:9" x14ac:dyDescent="0.35">
      <c r="A8935" s="44" t="s">
        <v>1839</v>
      </c>
      <c r="B8935" s="45">
        <v>46079</v>
      </c>
      <c r="C8935" s="46">
        <v>786514</v>
      </c>
      <c r="D8935" s="47" t="s">
        <v>9</v>
      </c>
      <c r="E8935" s="47" t="s">
        <v>17</v>
      </c>
      <c r="F8935" s="48">
        <v>4621.3599999999997</v>
      </c>
      <c r="G8935" s="48">
        <v>0</v>
      </c>
      <c r="H8935" s="49" t="s">
        <v>17</v>
      </c>
      <c r="I8935" s="49" t="str">
        <f t="shared" si="139"/>
        <v/>
      </c>
    </row>
    <row r="8936" spans="1:9" x14ac:dyDescent="0.35">
      <c r="A8936" s="4" t="s">
        <v>1839</v>
      </c>
      <c r="B8936" s="5">
        <v>46079</v>
      </c>
      <c r="C8936" s="43">
        <v>786515</v>
      </c>
      <c r="D8936" s="6" t="s">
        <v>9</v>
      </c>
      <c r="E8936" s="6" t="s">
        <v>17</v>
      </c>
      <c r="F8936" s="7">
        <v>3609.87</v>
      </c>
      <c r="G8936" s="7">
        <v>0</v>
      </c>
      <c r="H8936" s="8" t="s">
        <v>17</v>
      </c>
      <c r="I8936" s="8" t="str">
        <f t="shared" si="139"/>
        <v/>
      </c>
    </row>
    <row r="8937" spans="1:9" x14ac:dyDescent="0.35">
      <c r="A8937" s="44" t="s">
        <v>1839</v>
      </c>
      <c r="B8937" s="45">
        <v>46079</v>
      </c>
      <c r="C8937" s="46">
        <v>786516</v>
      </c>
      <c r="D8937" s="47" t="s">
        <v>9</v>
      </c>
      <c r="E8937" s="47" t="s">
        <v>17</v>
      </c>
      <c r="F8937" s="48">
        <v>22764.58</v>
      </c>
      <c r="G8937" s="48">
        <v>0</v>
      </c>
      <c r="H8937" s="49" t="s">
        <v>17</v>
      </c>
      <c r="I8937" s="49" t="str">
        <f t="shared" si="139"/>
        <v/>
      </c>
    </row>
    <row r="8938" spans="1:9" x14ac:dyDescent="0.35">
      <c r="A8938" s="4" t="s">
        <v>1839</v>
      </c>
      <c r="B8938" s="5">
        <v>46079</v>
      </c>
      <c r="C8938" s="43">
        <v>786517</v>
      </c>
      <c r="D8938" s="6" t="s">
        <v>9</v>
      </c>
      <c r="E8938" s="6" t="s">
        <v>17</v>
      </c>
      <c r="F8938" s="7">
        <v>11159.89</v>
      </c>
      <c r="G8938" s="7">
        <v>0</v>
      </c>
      <c r="H8938" s="8" t="s">
        <v>17</v>
      </c>
      <c r="I8938" s="8" t="str">
        <f t="shared" si="139"/>
        <v/>
      </c>
    </row>
    <row r="8939" spans="1:9" x14ac:dyDescent="0.35">
      <c r="A8939" s="44" t="s">
        <v>1839</v>
      </c>
      <c r="B8939" s="45">
        <v>46079</v>
      </c>
      <c r="C8939" s="46">
        <v>786518</v>
      </c>
      <c r="D8939" s="47" t="s">
        <v>9</v>
      </c>
      <c r="E8939" s="47" t="s">
        <v>1480</v>
      </c>
      <c r="F8939" s="48">
        <v>1208.51</v>
      </c>
      <c r="G8939" s="48">
        <v>0</v>
      </c>
      <c r="H8939" s="49" t="s">
        <v>1480</v>
      </c>
      <c r="I8939" s="49" t="str">
        <f t="shared" si="139"/>
        <v/>
      </c>
    </row>
    <row r="8940" spans="1:9" x14ac:dyDescent="0.35">
      <c r="A8940" s="4" t="s">
        <v>1839</v>
      </c>
      <c r="B8940" s="5">
        <v>46079</v>
      </c>
      <c r="C8940" s="43">
        <v>786519</v>
      </c>
      <c r="D8940" s="6" t="s">
        <v>9</v>
      </c>
      <c r="E8940" s="6" t="s">
        <v>1796</v>
      </c>
      <c r="F8940" s="7">
        <v>1072.1600000000001</v>
      </c>
      <c r="G8940" s="7">
        <v>0</v>
      </c>
      <c r="H8940" s="8" t="s">
        <v>1796</v>
      </c>
      <c r="I8940" s="8" t="str">
        <f t="shared" si="139"/>
        <v/>
      </c>
    </row>
    <row r="8941" spans="1:9" x14ac:dyDescent="0.35">
      <c r="A8941" s="44" t="s">
        <v>1839</v>
      </c>
      <c r="B8941" s="45">
        <v>46079</v>
      </c>
      <c r="C8941" s="46">
        <v>786520</v>
      </c>
      <c r="D8941" s="47" t="s">
        <v>9</v>
      </c>
      <c r="E8941" s="47" t="s">
        <v>17</v>
      </c>
      <c r="F8941" s="48">
        <v>18216.7</v>
      </c>
      <c r="G8941" s="48">
        <v>0</v>
      </c>
      <c r="H8941" s="49" t="s">
        <v>17</v>
      </c>
      <c r="I8941" s="49" t="str">
        <f t="shared" si="139"/>
        <v/>
      </c>
    </row>
    <row r="8942" spans="1:9" x14ac:dyDescent="0.35">
      <c r="A8942" s="4" t="s">
        <v>1839</v>
      </c>
      <c r="B8942" s="5">
        <v>46079</v>
      </c>
      <c r="C8942" s="43">
        <v>786521</v>
      </c>
      <c r="D8942" s="6" t="s">
        <v>9</v>
      </c>
      <c r="E8942" s="6" t="s">
        <v>17</v>
      </c>
      <c r="F8942" s="7">
        <v>6523.21</v>
      </c>
      <c r="G8942" s="7">
        <v>0</v>
      </c>
      <c r="H8942" s="8" t="s">
        <v>17</v>
      </c>
      <c r="I8942" s="8" t="str">
        <f t="shared" si="139"/>
        <v/>
      </c>
    </row>
    <row r="8943" spans="1:9" x14ac:dyDescent="0.35">
      <c r="A8943" s="44" t="s">
        <v>1839</v>
      </c>
      <c r="B8943" s="45">
        <v>46079</v>
      </c>
      <c r="C8943" s="46">
        <v>786522</v>
      </c>
      <c r="D8943" s="47" t="s">
        <v>9</v>
      </c>
      <c r="E8943" s="47" t="s">
        <v>17</v>
      </c>
      <c r="F8943" s="48">
        <v>13602.2</v>
      </c>
      <c r="G8943" s="48">
        <v>0</v>
      </c>
      <c r="H8943" s="49" t="s">
        <v>17</v>
      </c>
      <c r="I8943" s="49" t="str">
        <f t="shared" si="139"/>
        <v/>
      </c>
    </row>
    <row r="8944" spans="1:9" x14ac:dyDescent="0.35">
      <c r="A8944" s="4" t="s">
        <v>1839</v>
      </c>
      <c r="B8944" s="5">
        <v>46079</v>
      </c>
      <c r="C8944" s="43">
        <v>786523</v>
      </c>
      <c r="D8944" s="6" t="s">
        <v>9</v>
      </c>
      <c r="E8944" s="6" t="s">
        <v>17</v>
      </c>
      <c r="F8944" s="7">
        <v>806.86</v>
      </c>
      <c r="G8944" s="7">
        <v>0</v>
      </c>
      <c r="H8944" s="8" t="s">
        <v>17</v>
      </c>
      <c r="I8944" s="8" t="str">
        <f t="shared" si="139"/>
        <v/>
      </c>
    </row>
    <row r="8945" spans="1:9" x14ac:dyDescent="0.35">
      <c r="A8945" s="44" t="s">
        <v>1839</v>
      </c>
      <c r="B8945" s="45">
        <v>46079</v>
      </c>
      <c r="C8945" s="46">
        <v>786524</v>
      </c>
      <c r="D8945" s="47" t="s">
        <v>9</v>
      </c>
      <c r="E8945" s="47" t="s">
        <v>17</v>
      </c>
      <c r="F8945" s="48">
        <v>1910.52</v>
      </c>
      <c r="G8945" s="48">
        <v>0</v>
      </c>
      <c r="H8945" s="49" t="s">
        <v>17</v>
      </c>
      <c r="I8945" s="49" t="str">
        <f t="shared" si="139"/>
        <v/>
      </c>
    </row>
    <row r="8946" spans="1:9" x14ac:dyDescent="0.35">
      <c r="A8946" s="4" t="s">
        <v>1839</v>
      </c>
      <c r="B8946" s="5">
        <v>46079</v>
      </c>
      <c r="C8946" s="43">
        <v>786525</v>
      </c>
      <c r="D8946" s="6" t="s">
        <v>9</v>
      </c>
      <c r="E8946" s="6" t="s">
        <v>17</v>
      </c>
      <c r="F8946" s="7">
        <v>2016.25</v>
      </c>
      <c r="G8946" s="7">
        <v>0</v>
      </c>
      <c r="H8946" s="8" t="s">
        <v>17</v>
      </c>
      <c r="I8946" s="8" t="str">
        <f t="shared" si="139"/>
        <v/>
      </c>
    </row>
    <row r="8947" spans="1:9" x14ac:dyDescent="0.35">
      <c r="A8947" s="44" t="s">
        <v>1839</v>
      </c>
      <c r="B8947" s="45">
        <v>46079</v>
      </c>
      <c r="C8947" s="46">
        <v>786526</v>
      </c>
      <c r="D8947" s="47" t="s">
        <v>9</v>
      </c>
      <c r="E8947" s="47" t="s">
        <v>2213</v>
      </c>
      <c r="F8947" s="48">
        <v>1344.57</v>
      </c>
      <c r="G8947" s="48">
        <v>0</v>
      </c>
      <c r="H8947" s="49" t="s">
        <v>2213</v>
      </c>
      <c r="I8947" s="49" t="str">
        <f t="shared" si="139"/>
        <v/>
      </c>
    </row>
    <row r="8948" spans="1:9" x14ac:dyDescent="0.35">
      <c r="A8948" s="4" t="s">
        <v>1839</v>
      </c>
      <c r="B8948" s="5">
        <v>46079</v>
      </c>
      <c r="C8948" s="43">
        <v>786527</v>
      </c>
      <c r="D8948" s="6" t="s">
        <v>9</v>
      </c>
      <c r="E8948" s="6" t="s">
        <v>1634</v>
      </c>
      <c r="F8948" s="7">
        <v>2894.49</v>
      </c>
      <c r="G8948" s="7">
        <v>0</v>
      </c>
      <c r="H8948" s="8" t="s">
        <v>1634</v>
      </c>
      <c r="I8948" s="8" t="str">
        <f t="shared" si="139"/>
        <v/>
      </c>
    </row>
    <row r="8949" spans="1:9" x14ac:dyDescent="0.35">
      <c r="A8949" s="44" t="s">
        <v>1839</v>
      </c>
      <c r="B8949" s="45">
        <v>46079</v>
      </c>
      <c r="C8949" s="46">
        <v>786528</v>
      </c>
      <c r="D8949" s="47" t="s">
        <v>9</v>
      </c>
      <c r="E8949" s="47" t="s">
        <v>15</v>
      </c>
      <c r="F8949" s="48">
        <v>9677.25</v>
      </c>
      <c r="G8949" s="48">
        <v>0</v>
      </c>
      <c r="H8949" s="49" t="s">
        <v>3339</v>
      </c>
      <c r="I8949" s="49" t="str">
        <f t="shared" si="139"/>
        <v/>
      </c>
    </row>
    <row r="8950" spans="1:9" x14ac:dyDescent="0.35">
      <c r="A8950" s="4" t="s">
        <v>1839</v>
      </c>
      <c r="B8950" s="5">
        <v>46079</v>
      </c>
      <c r="C8950" s="43">
        <v>786529</v>
      </c>
      <c r="D8950" s="6" t="s">
        <v>9</v>
      </c>
      <c r="E8950" s="6" t="s">
        <v>15</v>
      </c>
      <c r="F8950" s="7">
        <v>11730</v>
      </c>
      <c r="G8950" s="7">
        <v>0</v>
      </c>
      <c r="H8950" s="8" t="s">
        <v>3339</v>
      </c>
      <c r="I8950" s="8" t="str">
        <f t="shared" si="139"/>
        <v/>
      </c>
    </row>
    <row r="8951" spans="1:9" x14ac:dyDescent="0.35">
      <c r="A8951" s="44" t="s">
        <v>1839</v>
      </c>
      <c r="B8951" s="45">
        <v>46080</v>
      </c>
      <c r="C8951" s="46">
        <v>33699</v>
      </c>
      <c r="D8951" s="47" t="s">
        <v>24</v>
      </c>
      <c r="E8951" s="47" t="s">
        <v>3340</v>
      </c>
      <c r="F8951" s="48">
        <v>0</v>
      </c>
      <c r="G8951" s="48">
        <v>100458.67</v>
      </c>
      <c r="H8951" s="49" t="s">
        <v>3341</v>
      </c>
      <c r="I8951" s="49" t="str">
        <f t="shared" si="139"/>
        <v/>
      </c>
    </row>
    <row r="8952" spans="1:9" x14ac:dyDescent="0.35">
      <c r="A8952" s="4" t="s">
        <v>1839</v>
      </c>
      <c r="B8952" s="5">
        <v>46080</v>
      </c>
      <c r="C8952" s="43">
        <v>148671</v>
      </c>
      <c r="D8952" s="6" t="s">
        <v>26</v>
      </c>
      <c r="E8952" s="6" t="s">
        <v>3342</v>
      </c>
      <c r="F8952" s="7">
        <v>21878.05</v>
      </c>
      <c r="G8952" s="7">
        <v>0</v>
      </c>
      <c r="H8952" s="8" t="s">
        <v>3342</v>
      </c>
      <c r="I8952" s="8" t="str">
        <f t="shared" si="139"/>
        <v/>
      </c>
    </row>
    <row r="8953" spans="1:9" x14ac:dyDescent="0.35">
      <c r="A8953" s="44" t="s">
        <v>1839</v>
      </c>
      <c r="B8953" s="45">
        <v>46080</v>
      </c>
      <c r="C8953" s="46">
        <v>148973</v>
      </c>
      <c r="D8953" s="47" t="s">
        <v>26</v>
      </c>
      <c r="E8953" s="47" t="s">
        <v>3343</v>
      </c>
      <c r="F8953" s="48">
        <v>3083.62</v>
      </c>
      <c r="G8953" s="48">
        <v>0</v>
      </c>
      <c r="H8953" s="49" t="s">
        <v>3343</v>
      </c>
      <c r="I8953" s="49" t="str">
        <f t="shared" si="139"/>
        <v/>
      </c>
    </row>
    <row r="8954" spans="1:9" x14ac:dyDescent="0.35">
      <c r="A8954" s="4" t="s">
        <v>1839</v>
      </c>
      <c r="B8954" s="5">
        <v>46080</v>
      </c>
      <c r="C8954" s="43">
        <v>149059</v>
      </c>
      <c r="D8954" s="6" t="s">
        <v>26</v>
      </c>
      <c r="E8954" s="6" t="s">
        <v>3344</v>
      </c>
      <c r="F8954" s="7">
        <v>3357.24</v>
      </c>
      <c r="G8954" s="7">
        <v>0</v>
      </c>
      <c r="H8954" s="8" t="s">
        <v>3344</v>
      </c>
      <c r="I8954" s="8" t="str">
        <f t="shared" si="139"/>
        <v/>
      </c>
    </row>
    <row r="8955" spans="1:9" x14ac:dyDescent="0.35">
      <c r="A8955" s="44" t="s">
        <v>1839</v>
      </c>
      <c r="B8955" s="45">
        <v>46080</v>
      </c>
      <c r="C8955" s="46">
        <v>149062</v>
      </c>
      <c r="D8955" s="47" t="s">
        <v>26</v>
      </c>
      <c r="E8955" s="47" t="s">
        <v>3345</v>
      </c>
      <c r="F8955" s="48">
        <v>1915.81</v>
      </c>
      <c r="G8955" s="48">
        <v>0</v>
      </c>
      <c r="H8955" s="49" t="s">
        <v>3345</v>
      </c>
      <c r="I8955" s="49" t="str">
        <f t="shared" si="139"/>
        <v/>
      </c>
    </row>
    <row r="8956" spans="1:9" x14ac:dyDescent="0.35">
      <c r="A8956" s="44" t="s">
        <v>2934</v>
      </c>
      <c r="B8956" s="45">
        <v>45735</v>
      </c>
      <c r="C8956" s="46">
        <v>124289</v>
      </c>
      <c r="D8956" s="47" t="s">
        <v>18</v>
      </c>
      <c r="E8956" s="47" t="s">
        <v>3346</v>
      </c>
      <c r="F8956" s="48">
        <v>0</v>
      </c>
      <c r="G8956" s="48">
        <v>7820</v>
      </c>
      <c r="H8956" s="49" t="s">
        <v>3346</v>
      </c>
      <c r="I8956" s="49">
        <f t="shared" si="139"/>
        <v>551146</v>
      </c>
    </row>
    <row r="8957" spans="1:9" x14ac:dyDescent="0.35">
      <c r="A8957" s="4" t="s">
        <v>2934</v>
      </c>
      <c r="B8957" s="5">
        <v>45735</v>
      </c>
      <c r="C8957" s="43">
        <v>124299</v>
      </c>
      <c r="D8957" s="6" t="s">
        <v>18</v>
      </c>
      <c r="E8957" s="6" t="s">
        <v>3347</v>
      </c>
      <c r="F8957" s="7">
        <v>0</v>
      </c>
      <c r="G8957" s="7">
        <v>5865</v>
      </c>
      <c r="H8957" s="8" t="s">
        <v>3347</v>
      </c>
      <c r="I8957" s="8">
        <f t="shared" si="139"/>
        <v>551056</v>
      </c>
    </row>
    <row r="8958" spans="1:9" x14ac:dyDescent="0.35">
      <c r="A8958" s="4" t="s">
        <v>2934</v>
      </c>
      <c r="B8958" s="5">
        <v>45733</v>
      </c>
      <c r="C8958" s="43">
        <v>122287</v>
      </c>
      <c r="D8958" s="6" t="s">
        <v>18</v>
      </c>
      <c r="E8958" s="6" t="s">
        <v>3348</v>
      </c>
      <c r="F8958" s="7">
        <v>0</v>
      </c>
      <c r="G8958" s="7">
        <v>12776.5</v>
      </c>
      <c r="H8958" s="8" t="s">
        <v>3348</v>
      </c>
      <c r="I8958" s="8">
        <f t="shared" si="139"/>
        <v>551147</v>
      </c>
    </row>
    <row r="8959" spans="1:9" x14ac:dyDescent="0.35">
      <c r="A8959" s="44" t="s">
        <v>2934</v>
      </c>
      <c r="B8959" s="45">
        <v>45733</v>
      </c>
      <c r="C8959" s="46">
        <v>122658</v>
      </c>
      <c r="D8959" s="47" t="s">
        <v>18</v>
      </c>
      <c r="E8959" s="47" t="s">
        <v>3349</v>
      </c>
      <c r="F8959" s="48">
        <v>0</v>
      </c>
      <c r="G8959" s="48">
        <v>575</v>
      </c>
      <c r="H8959" s="49" t="s">
        <v>3349</v>
      </c>
      <c r="I8959" s="49">
        <f t="shared" si="139"/>
        <v>551144</v>
      </c>
    </row>
    <row r="8960" spans="1:9" x14ac:dyDescent="0.35">
      <c r="A8960" s="4" t="s">
        <v>2934</v>
      </c>
      <c r="B8960" s="5">
        <v>45733</v>
      </c>
      <c r="C8960" s="43">
        <v>122781</v>
      </c>
      <c r="D8960" s="6" t="s">
        <v>18</v>
      </c>
      <c r="E8960" s="6" t="s">
        <v>3350</v>
      </c>
      <c r="F8960" s="7">
        <v>0</v>
      </c>
      <c r="G8960" s="7">
        <v>11730</v>
      </c>
      <c r="H8960" s="8" t="s">
        <v>3350</v>
      </c>
      <c r="I8960" s="8">
        <f t="shared" si="139"/>
        <v>551142</v>
      </c>
    </row>
    <row r="8961" spans="1:9" x14ac:dyDescent="0.35">
      <c r="A8961" s="4" t="s">
        <v>2427</v>
      </c>
      <c r="B8961" s="5">
        <v>45730</v>
      </c>
      <c r="C8961" s="43">
        <v>121266</v>
      </c>
      <c r="D8961" s="6" t="s">
        <v>18</v>
      </c>
      <c r="E8961" s="6" t="s">
        <v>3351</v>
      </c>
      <c r="F8961" s="7">
        <v>0</v>
      </c>
      <c r="G8961" s="7">
        <v>12144</v>
      </c>
      <c r="H8961" s="8" t="s">
        <v>3351</v>
      </c>
      <c r="I8961" s="8">
        <f t="shared" si="139"/>
        <v>551143</v>
      </c>
    </row>
    <row r="8962" spans="1:9" x14ac:dyDescent="0.35">
      <c r="A8962" s="44" t="s">
        <v>2427</v>
      </c>
      <c r="B8962" s="45">
        <v>45730</v>
      </c>
      <c r="C8962" s="46">
        <v>121744</v>
      </c>
      <c r="D8962" s="47" t="s">
        <v>18</v>
      </c>
      <c r="E8962" s="47" t="s">
        <v>31</v>
      </c>
      <c r="F8962" s="48">
        <v>0</v>
      </c>
      <c r="G8962" s="48">
        <v>2639.07</v>
      </c>
      <c r="H8962" s="49" t="s">
        <v>31</v>
      </c>
      <c r="I8962" s="49" t="str">
        <f t="shared" si="139"/>
        <v/>
      </c>
    </row>
    <row r="8963" spans="1:9" x14ac:dyDescent="0.35">
      <c r="A8963" s="44" t="s">
        <v>2427</v>
      </c>
      <c r="B8963" s="45">
        <v>45728</v>
      </c>
      <c r="C8963" s="46">
        <v>119605</v>
      </c>
      <c r="D8963" s="47" t="s">
        <v>18</v>
      </c>
      <c r="E8963" s="47" t="s">
        <v>3352</v>
      </c>
      <c r="F8963" s="48">
        <v>0</v>
      </c>
      <c r="G8963" s="48">
        <v>14674</v>
      </c>
      <c r="H8963" s="49" t="s">
        <v>3352</v>
      </c>
      <c r="I8963" s="49">
        <f t="shared" si="139"/>
        <v>551127</v>
      </c>
    </row>
    <row r="8964" spans="1:9" x14ac:dyDescent="0.35">
      <c r="A8964" s="4" t="s">
        <v>2427</v>
      </c>
      <c r="B8964" s="5">
        <v>45728</v>
      </c>
      <c r="C8964" s="43">
        <v>119995</v>
      </c>
      <c r="D8964" s="6" t="s">
        <v>18</v>
      </c>
      <c r="E8964" s="6" t="s">
        <v>3353</v>
      </c>
      <c r="F8964" s="7">
        <v>0</v>
      </c>
      <c r="G8964" s="7">
        <v>5865</v>
      </c>
      <c r="H8964" s="8" t="s">
        <v>3353</v>
      </c>
      <c r="I8964" s="8">
        <f t="shared" ref="I8964:I9027" si="140">IF(ISNUMBER(VALUE(LEFT(H8964,6))),VALUE(LEFT(H8964,6)),"")</f>
        <v>551128</v>
      </c>
    </row>
    <row r="8965" spans="1:9" x14ac:dyDescent="0.35">
      <c r="A8965" s="44" t="s">
        <v>1839</v>
      </c>
      <c r="B8965" s="45">
        <v>46080</v>
      </c>
      <c r="C8965" s="46">
        <v>149127</v>
      </c>
      <c r="D8965" s="47" t="s">
        <v>26</v>
      </c>
      <c r="E8965" s="47" t="s">
        <v>31</v>
      </c>
      <c r="F8965" s="48">
        <v>132.97</v>
      </c>
      <c r="G8965" s="48">
        <v>0</v>
      </c>
      <c r="H8965" s="49" t="s">
        <v>31</v>
      </c>
      <c r="I8965" s="49" t="str">
        <f t="shared" si="140"/>
        <v/>
      </c>
    </row>
    <row r="8966" spans="1:9" x14ac:dyDescent="0.35">
      <c r="A8966" s="44" t="s">
        <v>1734</v>
      </c>
      <c r="B8966" s="45">
        <v>46106</v>
      </c>
      <c r="C8966" s="46">
        <v>38084</v>
      </c>
      <c r="D8966" s="47" t="s">
        <v>156</v>
      </c>
      <c r="E8966" s="47" t="s">
        <v>3354</v>
      </c>
      <c r="F8966" s="48">
        <v>238473.73</v>
      </c>
      <c r="G8966" s="48">
        <v>0</v>
      </c>
      <c r="H8966" s="49" t="s">
        <v>3355</v>
      </c>
      <c r="I8966" s="49" t="str">
        <f t="shared" si="140"/>
        <v/>
      </c>
    </row>
    <row r="8967" spans="1:9" x14ac:dyDescent="0.35">
      <c r="A8967" s="4" t="s">
        <v>1734</v>
      </c>
      <c r="B8967" s="5">
        <v>46103</v>
      </c>
      <c r="C8967" s="43">
        <v>851536</v>
      </c>
      <c r="D8967" s="6" t="s">
        <v>9</v>
      </c>
      <c r="E8967" s="6" t="s">
        <v>2341</v>
      </c>
      <c r="F8967" s="7">
        <v>2089.7399999999998</v>
      </c>
      <c r="G8967" s="7">
        <v>0</v>
      </c>
      <c r="H8967" s="8" t="s">
        <v>2341</v>
      </c>
      <c r="I8967" s="8" t="str">
        <f t="shared" si="140"/>
        <v/>
      </c>
    </row>
    <row r="8968" spans="1:9" x14ac:dyDescent="0.35">
      <c r="A8968" s="44" t="s">
        <v>1734</v>
      </c>
      <c r="B8968" s="45">
        <v>46103</v>
      </c>
      <c r="C8968" s="46">
        <v>851537</v>
      </c>
      <c r="D8968" s="47" t="s">
        <v>9</v>
      </c>
      <c r="E8968" s="47" t="s">
        <v>2341</v>
      </c>
      <c r="F8968" s="48">
        <v>23374.33</v>
      </c>
      <c r="G8968" s="48">
        <v>0</v>
      </c>
      <c r="H8968" s="49" t="s">
        <v>2341</v>
      </c>
      <c r="I8968" s="49" t="str">
        <f t="shared" si="140"/>
        <v/>
      </c>
    </row>
    <row r="8969" spans="1:9" x14ac:dyDescent="0.35">
      <c r="A8969" s="4" t="s">
        <v>1734</v>
      </c>
      <c r="B8969" s="5">
        <v>46103</v>
      </c>
      <c r="C8969" s="43">
        <v>851538</v>
      </c>
      <c r="D8969" s="6" t="s">
        <v>9</v>
      </c>
      <c r="E8969" s="6" t="s">
        <v>17</v>
      </c>
      <c r="F8969" s="7">
        <v>485.35</v>
      </c>
      <c r="G8969" s="7">
        <v>0</v>
      </c>
      <c r="H8969" s="8" t="s">
        <v>17</v>
      </c>
      <c r="I8969" s="8" t="str">
        <f t="shared" si="140"/>
        <v/>
      </c>
    </row>
    <row r="8970" spans="1:9" x14ac:dyDescent="0.35">
      <c r="A8970" s="44" t="s">
        <v>1734</v>
      </c>
      <c r="B8970" s="45">
        <v>46103</v>
      </c>
      <c r="C8970" s="46">
        <v>851539</v>
      </c>
      <c r="D8970" s="47" t="s">
        <v>9</v>
      </c>
      <c r="E8970" s="47" t="s">
        <v>17</v>
      </c>
      <c r="F8970" s="48">
        <v>2886.72</v>
      </c>
      <c r="G8970" s="48">
        <v>0</v>
      </c>
      <c r="H8970" s="49" t="s">
        <v>17</v>
      </c>
      <c r="I8970" s="49" t="str">
        <f t="shared" si="140"/>
        <v/>
      </c>
    </row>
    <row r="8971" spans="1:9" x14ac:dyDescent="0.35">
      <c r="A8971" s="4" t="s">
        <v>1734</v>
      </c>
      <c r="B8971" s="5">
        <v>46103</v>
      </c>
      <c r="C8971" s="43">
        <v>851540</v>
      </c>
      <c r="D8971" s="6" t="s">
        <v>9</v>
      </c>
      <c r="E8971" s="6" t="s">
        <v>17</v>
      </c>
      <c r="F8971" s="7">
        <v>10585.59</v>
      </c>
      <c r="G8971" s="7">
        <v>0</v>
      </c>
      <c r="H8971" s="8" t="s">
        <v>17</v>
      </c>
      <c r="I8971" s="8" t="str">
        <f t="shared" si="140"/>
        <v/>
      </c>
    </row>
    <row r="8972" spans="1:9" x14ac:dyDescent="0.35">
      <c r="A8972" s="44" t="s">
        <v>1734</v>
      </c>
      <c r="B8972" s="45">
        <v>46103</v>
      </c>
      <c r="C8972" s="46">
        <v>851541</v>
      </c>
      <c r="D8972" s="47" t="s">
        <v>9</v>
      </c>
      <c r="E8972" s="47" t="s">
        <v>17</v>
      </c>
      <c r="F8972" s="48">
        <v>9566.11</v>
      </c>
      <c r="G8972" s="48">
        <v>0</v>
      </c>
      <c r="H8972" s="49" t="s">
        <v>17</v>
      </c>
      <c r="I8972" s="49" t="str">
        <f t="shared" si="140"/>
        <v/>
      </c>
    </row>
    <row r="8973" spans="1:9" x14ac:dyDescent="0.35">
      <c r="A8973" s="4" t="s">
        <v>1734</v>
      </c>
      <c r="B8973" s="5">
        <v>46103</v>
      </c>
      <c r="C8973" s="43">
        <v>851542</v>
      </c>
      <c r="D8973" s="6" t="s">
        <v>9</v>
      </c>
      <c r="E8973" s="6" t="s">
        <v>17</v>
      </c>
      <c r="F8973" s="7">
        <v>5582.68</v>
      </c>
      <c r="G8973" s="7">
        <v>0</v>
      </c>
      <c r="H8973" s="8" t="s">
        <v>17</v>
      </c>
      <c r="I8973" s="8" t="str">
        <f t="shared" si="140"/>
        <v/>
      </c>
    </row>
    <row r="8974" spans="1:9" x14ac:dyDescent="0.35">
      <c r="A8974" s="44" t="s">
        <v>1734</v>
      </c>
      <c r="B8974" s="45">
        <v>46103</v>
      </c>
      <c r="C8974" s="46">
        <v>851543</v>
      </c>
      <c r="D8974" s="47" t="s">
        <v>9</v>
      </c>
      <c r="E8974" s="47" t="s">
        <v>17</v>
      </c>
      <c r="F8974" s="48">
        <v>3692.67</v>
      </c>
      <c r="G8974" s="48">
        <v>0</v>
      </c>
      <c r="H8974" s="49" t="s">
        <v>17</v>
      </c>
      <c r="I8974" s="49" t="str">
        <f t="shared" si="140"/>
        <v/>
      </c>
    </row>
    <row r="8975" spans="1:9" x14ac:dyDescent="0.35">
      <c r="A8975" s="4" t="s">
        <v>1734</v>
      </c>
      <c r="B8975" s="5">
        <v>46103</v>
      </c>
      <c r="C8975" s="43">
        <v>851544</v>
      </c>
      <c r="D8975" s="6" t="s">
        <v>9</v>
      </c>
      <c r="E8975" s="6" t="s">
        <v>17</v>
      </c>
      <c r="F8975" s="7">
        <v>6480.46</v>
      </c>
      <c r="G8975" s="7">
        <v>0</v>
      </c>
      <c r="H8975" s="8" t="s">
        <v>17</v>
      </c>
      <c r="I8975" s="8" t="str">
        <f t="shared" si="140"/>
        <v/>
      </c>
    </row>
    <row r="8976" spans="1:9" x14ac:dyDescent="0.35">
      <c r="A8976" s="44" t="s">
        <v>1734</v>
      </c>
      <c r="B8976" s="45">
        <v>46103</v>
      </c>
      <c r="C8976" s="46">
        <v>851545</v>
      </c>
      <c r="D8976" s="47" t="s">
        <v>9</v>
      </c>
      <c r="E8976" s="47" t="s">
        <v>17</v>
      </c>
      <c r="F8976" s="48">
        <v>6759.93</v>
      </c>
      <c r="G8976" s="48">
        <v>0</v>
      </c>
      <c r="H8976" s="49" t="s">
        <v>17</v>
      </c>
      <c r="I8976" s="49" t="str">
        <f t="shared" si="140"/>
        <v/>
      </c>
    </row>
    <row r="8977" spans="1:9" x14ac:dyDescent="0.35">
      <c r="A8977" s="4" t="s">
        <v>1734</v>
      </c>
      <c r="B8977" s="5">
        <v>46103</v>
      </c>
      <c r="C8977" s="43">
        <v>851546</v>
      </c>
      <c r="D8977" s="6" t="s">
        <v>9</v>
      </c>
      <c r="E8977" s="6" t="s">
        <v>17</v>
      </c>
      <c r="F8977" s="7">
        <v>6499.99</v>
      </c>
      <c r="G8977" s="7">
        <v>0</v>
      </c>
      <c r="H8977" s="8" t="s">
        <v>17</v>
      </c>
      <c r="I8977" s="8" t="str">
        <f t="shared" si="140"/>
        <v/>
      </c>
    </row>
    <row r="8978" spans="1:9" x14ac:dyDescent="0.35">
      <c r="A8978" s="44" t="s">
        <v>1734</v>
      </c>
      <c r="B8978" s="45">
        <v>46103</v>
      </c>
      <c r="C8978" s="46">
        <v>851547</v>
      </c>
      <c r="D8978" s="47" t="s">
        <v>9</v>
      </c>
      <c r="E8978" s="47" t="s">
        <v>17</v>
      </c>
      <c r="F8978" s="48">
        <v>1314.8</v>
      </c>
      <c r="G8978" s="48">
        <v>0</v>
      </c>
      <c r="H8978" s="49" t="s">
        <v>17</v>
      </c>
      <c r="I8978" s="49" t="str">
        <f t="shared" si="140"/>
        <v/>
      </c>
    </row>
    <row r="8979" spans="1:9" x14ac:dyDescent="0.35">
      <c r="A8979" s="4" t="s">
        <v>1734</v>
      </c>
      <c r="B8979" s="5">
        <v>46103</v>
      </c>
      <c r="C8979" s="43">
        <v>851548</v>
      </c>
      <c r="D8979" s="6" t="s">
        <v>9</v>
      </c>
      <c r="E8979" s="6" t="s">
        <v>17</v>
      </c>
      <c r="F8979" s="7">
        <v>934.1</v>
      </c>
      <c r="G8979" s="7">
        <v>0</v>
      </c>
      <c r="H8979" s="8" t="s">
        <v>17</v>
      </c>
      <c r="I8979" s="8" t="str">
        <f t="shared" si="140"/>
        <v/>
      </c>
    </row>
    <row r="8980" spans="1:9" x14ac:dyDescent="0.35">
      <c r="A8980" s="44" t="s">
        <v>1734</v>
      </c>
      <c r="B8980" s="45">
        <v>46103</v>
      </c>
      <c r="C8980" s="46">
        <v>851549</v>
      </c>
      <c r="D8980" s="47" t="s">
        <v>9</v>
      </c>
      <c r="E8980" s="47" t="s">
        <v>3356</v>
      </c>
      <c r="F8980" s="48">
        <v>1609.16</v>
      </c>
      <c r="G8980" s="48">
        <v>0</v>
      </c>
      <c r="H8980" s="49" t="s">
        <v>3356</v>
      </c>
      <c r="I8980" s="49" t="str">
        <f t="shared" si="140"/>
        <v/>
      </c>
    </row>
    <row r="8981" spans="1:9" x14ac:dyDescent="0.35">
      <c r="A8981" s="4" t="s">
        <v>1734</v>
      </c>
      <c r="B8981" s="5">
        <v>46103</v>
      </c>
      <c r="C8981" s="43">
        <v>851550</v>
      </c>
      <c r="D8981" s="6" t="s">
        <v>9</v>
      </c>
      <c r="E8981" s="6" t="s">
        <v>1744</v>
      </c>
      <c r="F8981" s="7">
        <v>1094.98</v>
      </c>
      <c r="G8981" s="7">
        <v>0</v>
      </c>
      <c r="H8981" s="8" t="s">
        <v>1744</v>
      </c>
      <c r="I8981" s="8" t="str">
        <f t="shared" si="140"/>
        <v/>
      </c>
    </row>
    <row r="8982" spans="1:9" x14ac:dyDescent="0.35">
      <c r="A8982" s="44" t="s">
        <v>1734</v>
      </c>
      <c r="B8982" s="45">
        <v>46103</v>
      </c>
      <c r="C8982" s="46">
        <v>851551</v>
      </c>
      <c r="D8982" s="47" t="s">
        <v>9</v>
      </c>
      <c r="E8982" s="47" t="s">
        <v>1376</v>
      </c>
      <c r="F8982" s="48">
        <v>1899.63</v>
      </c>
      <c r="G8982" s="48">
        <v>0</v>
      </c>
      <c r="H8982" s="49" t="s">
        <v>1376</v>
      </c>
      <c r="I8982" s="49" t="str">
        <f t="shared" si="140"/>
        <v/>
      </c>
    </row>
    <row r="8983" spans="1:9" x14ac:dyDescent="0.35">
      <c r="A8983" s="4" t="s">
        <v>1734</v>
      </c>
      <c r="B8983" s="5">
        <v>46103</v>
      </c>
      <c r="C8983" s="43">
        <v>851552</v>
      </c>
      <c r="D8983" s="6" t="s">
        <v>9</v>
      </c>
      <c r="E8983" s="6" t="s">
        <v>2341</v>
      </c>
      <c r="F8983" s="7">
        <v>21663.3</v>
      </c>
      <c r="G8983" s="7">
        <v>0</v>
      </c>
      <c r="H8983" s="8" t="s">
        <v>2341</v>
      </c>
      <c r="I8983" s="8" t="str">
        <f t="shared" si="140"/>
        <v/>
      </c>
    </row>
    <row r="8984" spans="1:9" x14ac:dyDescent="0.35">
      <c r="A8984" s="44" t="s">
        <v>1734</v>
      </c>
      <c r="B8984" s="45">
        <v>46103</v>
      </c>
      <c r="C8984" s="46">
        <v>851553</v>
      </c>
      <c r="D8984" s="47" t="s">
        <v>9</v>
      </c>
      <c r="E8984" s="47" t="s">
        <v>17</v>
      </c>
      <c r="F8984" s="48">
        <v>1000.64</v>
      </c>
      <c r="G8984" s="48">
        <v>0</v>
      </c>
      <c r="H8984" s="49" t="s">
        <v>17</v>
      </c>
      <c r="I8984" s="49" t="str">
        <f t="shared" si="140"/>
        <v/>
      </c>
    </row>
    <row r="8985" spans="1:9" x14ac:dyDescent="0.35">
      <c r="A8985" s="4" t="s">
        <v>1734</v>
      </c>
      <c r="B8985" s="5">
        <v>46103</v>
      </c>
      <c r="C8985" s="43">
        <v>851554</v>
      </c>
      <c r="D8985" s="6" t="s">
        <v>9</v>
      </c>
      <c r="E8985" s="6" t="s">
        <v>17</v>
      </c>
      <c r="F8985" s="7">
        <v>963.46</v>
      </c>
      <c r="G8985" s="7">
        <v>0</v>
      </c>
      <c r="H8985" s="8" t="s">
        <v>17</v>
      </c>
      <c r="I8985" s="8" t="str">
        <f t="shared" si="140"/>
        <v/>
      </c>
    </row>
    <row r="8986" spans="1:9" x14ac:dyDescent="0.35">
      <c r="A8986" s="44" t="s">
        <v>1734</v>
      </c>
      <c r="B8986" s="45">
        <v>46103</v>
      </c>
      <c r="C8986" s="46">
        <v>851555</v>
      </c>
      <c r="D8986" s="47" t="s">
        <v>9</v>
      </c>
      <c r="E8986" s="47" t="s">
        <v>17</v>
      </c>
      <c r="F8986" s="48">
        <v>4661.53</v>
      </c>
      <c r="G8986" s="48">
        <v>0</v>
      </c>
      <c r="H8986" s="49" t="s">
        <v>17</v>
      </c>
      <c r="I8986" s="49" t="str">
        <f t="shared" si="140"/>
        <v/>
      </c>
    </row>
    <row r="8987" spans="1:9" x14ac:dyDescent="0.35">
      <c r="A8987" s="4" t="s">
        <v>1734</v>
      </c>
      <c r="B8987" s="5">
        <v>46103</v>
      </c>
      <c r="C8987" s="43">
        <v>851556</v>
      </c>
      <c r="D8987" s="6" t="s">
        <v>9</v>
      </c>
      <c r="E8987" s="6" t="s">
        <v>17</v>
      </c>
      <c r="F8987" s="7">
        <v>3258.21</v>
      </c>
      <c r="G8987" s="7">
        <v>0</v>
      </c>
      <c r="H8987" s="8" t="s">
        <v>17</v>
      </c>
      <c r="I8987" s="8" t="str">
        <f t="shared" si="140"/>
        <v/>
      </c>
    </row>
    <row r="8988" spans="1:9" x14ac:dyDescent="0.35">
      <c r="A8988" s="44" t="s">
        <v>1734</v>
      </c>
      <c r="B8988" s="45">
        <v>46103</v>
      </c>
      <c r="C8988" s="46">
        <v>851557</v>
      </c>
      <c r="D8988" s="47" t="s">
        <v>9</v>
      </c>
      <c r="E8988" s="47" t="s">
        <v>17</v>
      </c>
      <c r="F8988" s="48">
        <v>1214.25</v>
      </c>
      <c r="G8988" s="48">
        <v>0</v>
      </c>
      <c r="H8988" s="49" t="s">
        <v>17</v>
      </c>
      <c r="I8988" s="49" t="str">
        <f t="shared" si="140"/>
        <v/>
      </c>
    </row>
    <row r="8989" spans="1:9" x14ac:dyDescent="0.35">
      <c r="A8989" s="4" t="s">
        <v>1734</v>
      </c>
      <c r="B8989" s="5">
        <v>46103</v>
      </c>
      <c r="C8989" s="43">
        <v>851558</v>
      </c>
      <c r="D8989" s="6" t="s">
        <v>9</v>
      </c>
      <c r="E8989" s="6" t="s">
        <v>17</v>
      </c>
      <c r="F8989" s="7">
        <v>7615.07</v>
      </c>
      <c r="G8989" s="7">
        <v>0</v>
      </c>
      <c r="H8989" s="8" t="s">
        <v>17</v>
      </c>
      <c r="I8989" s="8" t="str">
        <f t="shared" si="140"/>
        <v/>
      </c>
    </row>
    <row r="8990" spans="1:9" x14ac:dyDescent="0.35">
      <c r="A8990" s="44" t="s">
        <v>1734</v>
      </c>
      <c r="B8990" s="45">
        <v>46103</v>
      </c>
      <c r="C8990" s="46">
        <v>851559</v>
      </c>
      <c r="D8990" s="47" t="s">
        <v>9</v>
      </c>
      <c r="E8990" s="47" t="s">
        <v>2341</v>
      </c>
      <c r="F8990" s="48">
        <v>6674.02</v>
      </c>
      <c r="G8990" s="48">
        <v>0</v>
      </c>
      <c r="H8990" s="49" t="s">
        <v>2341</v>
      </c>
      <c r="I8990" s="49" t="str">
        <f t="shared" si="140"/>
        <v/>
      </c>
    </row>
    <row r="8991" spans="1:9" x14ac:dyDescent="0.35">
      <c r="A8991" s="4" t="s">
        <v>1734</v>
      </c>
      <c r="B8991" s="5">
        <v>46103</v>
      </c>
      <c r="C8991" s="43">
        <v>851560</v>
      </c>
      <c r="D8991" s="6" t="s">
        <v>9</v>
      </c>
      <c r="E8991" s="6" t="s">
        <v>17</v>
      </c>
      <c r="F8991" s="7">
        <v>16545.009999999998</v>
      </c>
      <c r="G8991" s="7">
        <v>0</v>
      </c>
      <c r="H8991" s="8" t="s">
        <v>17</v>
      </c>
      <c r="I8991" s="8" t="str">
        <f t="shared" si="140"/>
        <v/>
      </c>
    </row>
    <row r="8992" spans="1:9" x14ac:dyDescent="0.35">
      <c r="A8992" s="44" t="s">
        <v>1734</v>
      </c>
      <c r="B8992" s="45">
        <v>46103</v>
      </c>
      <c r="C8992" s="46">
        <v>851561</v>
      </c>
      <c r="D8992" s="47" t="s">
        <v>9</v>
      </c>
      <c r="E8992" s="47" t="s">
        <v>15</v>
      </c>
      <c r="F8992" s="48">
        <v>8538.75</v>
      </c>
      <c r="G8992" s="48">
        <v>0</v>
      </c>
      <c r="H8992" s="49" t="s">
        <v>3357</v>
      </c>
      <c r="I8992" s="49" t="str">
        <f t="shared" si="140"/>
        <v/>
      </c>
    </row>
    <row r="8993" spans="1:9" x14ac:dyDescent="0.35">
      <c r="A8993" s="4" t="s">
        <v>1734</v>
      </c>
      <c r="B8993" s="5">
        <v>46103</v>
      </c>
      <c r="C8993" s="43">
        <v>851562</v>
      </c>
      <c r="D8993" s="6" t="s">
        <v>9</v>
      </c>
      <c r="E8993" s="6" t="s">
        <v>17</v>
      </c>
      <c r="F8993" s="7">
        <v>15788.67</v>
      </c>
      <c r="G8993" s="7">
        <v>0</v>
      </c>
      <c r="H8993" s="8" t="s">
        <v>17</v>
      </c>
      <c r="I8993" s="8" t="str">
        <f t="shared" si="140"/>
        <v/>
      </c>
    </row>
    <row r="8994" spans="1:9" x14ac:dyDescent="0.35">
      <c r="A8994" s="44" t="s">
        <v>1734</v>
      </c>
      <c r="B8994" s="45">
        <v>46103</v>
      </c>
      <c r="C8994" s="46">
        <v>851563</v>
      </c>
      <c r="D8994" s="47" t="s">
        <v>9</v>
      </c>
      <c r="E8994" s="47" t="s">
        <v>17</v>
      </c>
      <c r="F8994" s="48">
        <v>2140.08</v>
      </c>
      <c r="G8994" s="48">
        <v>0</v>
      </c>
      <c r="H8994" s="49" t="s">
        <v>17</v>
      </c>
      <c r="I8994" s="49" t="str">
        <f t="shared" si="140"/>
        <v/>
      </c>
    </row>
    <row r="8995" spans="1:9" x14ac:dyDescent="0.35">
      <c r="A8995" s="4" t="s">
        <v>1734</v>
      </c>
      <c r="B8995" s="5">
        <v>46103</v>
      </c>
      <c r="C8995" s="43">
        <v>851565</v>
      </c>
      <c r="D8995" s="6" t="s">
        <v>9</v>
      </c>
      <c r="E8995" s="6" t="s">
        <v>17</v>
      </c>
      <c r="F8995" s="7">
        <v>4571.7700000000004</v>
      </c>
      <c r="G8995" s="7">
        <v>0</v>
      </c>
      <c r="H8995" s="8" t="s">
        <v>17</v>
      </c>
      <c r="I8995" s="8" t="str">
        <f t="shared" si="140"/>
        <v/>
      </c>
    </row>
    <row r="8996" spans="1:9" x14ac:dyDescent="0.35">
      <c r="A8996" s="44" t="s">
        <v>1734</v>
      </c>
      <c r="B8996" s="45">
        <v>46103</v>
      </c>
      <c r="C8996" s="46">
        <v>851566</v>
      </c>
      <c r="D8996" s="47" t="s">
        <v>9</v>
      </c>
      <c r="E8996" s="47" t="s">
        <v>17</v>
      </c>
      <c r="F8996" s="48">
        <v>859.64</v>
      </c>
      <c r="G8996" s="48">
        <v>0</v>
      </c>
      <c r="H8996" s="49" t="s">
        <v>17</v>
      </c>
      <c r="I8996" s="49" t="str">
        <f t="shared" si="140"/>
        <v/>
      </c>
    </row>
    <row r="8997" spans="1:9" x14ac:dyDescent="0.35">
      <c r="A8997" s="4" t="s">
        <v>1734</v>
      </c>
      <c r="B8997" s="5">
        <v>46103</v>
      </c>
      <c r="C8997" s="43">
        <v>851567</v>
      </c>
      <c r="D8997" s="6" t="s">
        <v>9</v>
      </c>
      <c r="E8997" s="6" t="s">
        <v>250</v>
      </c>
      <c r="F8997" s="7">
        <v>820.58</v>
      </c>
      <c r="G8997" s="7">
        <v>0</v>
      </c>
      <c r="H8997" s="8" t="s">
        <v>250</v>
      </c>
      <c r="I8997" s="8" t="str">
        <f t="shared" si="140"/>
        <v/>
      </c>
    </row>
    <row r="8998" spans="1:9" x14ac:dyDescent="0.35">
      <c r="A8998" s="44" t="s">
        <v>1734</v>
      </c>
      <c r="B8998" s="45">
        <v>46103</v>
      </c>
      <c r="C8998" s="46">
        <v>851568</v>
      </c>
      <c r="D8998" s="47" t="s">
        <v>9</v>
      </c>
      <c r="E8998" s="47" t="s">
        <v>15</v>
      </c>
      <c r="F8998" s="48">
        <v>5865</v>
      </c>
      <c r="G8998" s="48">
        <v>0</v>
      </c>
      <c r="H8998" s="49" t="s">
        <v>3358</v>
      </c>
      <c r="I8998" s="49" t="str">
        <f t="shared" si="140"/>
        <v/>
      </c>
    </row>
    <row r="8999" spans="1:9" x14ac:dyDescent="0.35">
      <c r="A8999" s="44" t="s">
        <v>2427</v>
      </c>
      <c r="B8999" s="45">
        <v>45727</v>
      </c>
      <c r="C8999" s="46">
        <v>119030</v>
      </c>
      <c r="D8999" s="47" t="s">
        <v>18</v>
      </c>
      <c r="E8999" s="47" t="s">
        <v>3359</v>
      </c>
      <c r="F8999" s="48">
        <v>0</v>
      </c>
      <c r="G8999" s="48">
        <v>5865</v>
      </c>
      <c r="H8999" s="49" t="s">
        <v>3359</v>
      </c>
      <c r="I8999" s="49">
        <f t="shared" si="140"/>
        <v>551117</v>
      </c>
    </row>
    <row r="9000" spans="1:9" x14ac:dyDescent="0.35">
      <c r="A9000" s="4" t="s">
        <v>2427</v>
      </c>
      <c r="B9000" s="5">
        <v>45727</v>
      </c>
      <c r="C9000" s="43">
        <v>119579</v>
      </c>
      <c r="D9000" s="6" t="s">
        <v>18</v>
      </c>
      <c r="E9000" s="6" t="s">
        <v>3360</v>
      </c>
      <c r="F9000" s="7">
        <v>0</v>
      </c>
      <c r="G9000" s="7">
        <v>7820</v>
      </c>
      <c r="H9000" s="8" t="s">
        <v>3360</v>
      </c>
      <c r="I9000" s="8">
        <f t="shared" si="140"/>
        <v>551107</v>
      </c>
    </row>
    <row r="9001" spans="1:9" x14ac:dyDescent="0.35">
      <c r="A9001" s="4" t="s">
        <v>2427</v>
      </c>
      <c r="B9001" s="5">
        <v>45726</v>
      </c>
      <c r="C9001" s="43">
        <v>118059</v>
      </c>
      <c r="D9001" s="6" t="s">
        <v>18</v>
      </c>
      <c r="E9001" s="6" t="s">
        <v>3361</v>
      </c>
      <c r="F9001" s="7">
        <v>0</v>
      </c>
      <c r="G9001" s="7">
        <v>13598.75</v>
      </c>
      <c r="H9001" s="8" t="s">
        <v>3361</v>
      </c>
      <c r="I9001" s="8">
        <f t="shared" si="140"/>
        <v>551119</v>
      </c>
    </row>
    <row r="9002" spans="1:9" x14ac:dyDescent="0.35">
      <c r="A9002" s="44" t="s">
        <v>1734</v>
      </c>
      <c r="B9002" s="45">
        <v>46105</v>
      </c>
      <c r="C9002" s="46">
        <v>153798</v>
      </c>
      <c r="D9002" s="47" t="s">
        <v>26</v>
      </c>
      <c r="E9002" s="47" t="s">
        <v>1373</v>
      </c>
      <c r="F9002" s="48">
        <v>21878.05</v>
      </c>
      <c r="G9002" s="48">
        <v>0</v>
      </c>
      <c r="H9002" s="49" t="s">
        <v>1373</v>
      </c>
      <c r="I9002" s="49" t="str">
        <f t="shared" si="140"/>
        <v/>
      </c>
    </row>
    <row r="9003" spans="1:9" x14ac:dyDescent="0.35">
      <c r="A9003" s="4" t="s">
        <v>1734</v>
      </c>
      <c r="B9003" s="5">
        <v>46105</v>
      </c>
      <c r="C9003" s="43">
        <v>154033</v>
      </c>
      <c r="D9003" s="6" t="s">
        <v>26</v>
      </c>
      <c r="E9003" s="6" t="s">
        <v>1410</v>
      </c>
      <c r="F9003" s="7">
        <v>212.45</v>
      </c>
      <c r="G9003" s="7">
        <v>0</v>
      </c>
      <c r="H9003" s="8" t="s">
        <v>1410</v>
      </c>
      <c r="I9003" s="8" t="str">
        <f t="shared" si="140"/>
        <v/>
      </c>
    </row>
    <row r="9004" spans="1:9" x14ac:dyDescent="0.35">
      <c r="A9004" s="44" t="s">
        <v>2427</v>
      </c>
      <c r="B9004" s="45">
        <v>45726</v>
      </c>
      <c r="C9004" s="46">
        <v>118175</v>
      </c>
      <c r="D9004" s="47" t="s">
        <v>18</v>
      </c>
      <c r="E9004" s="47" t="s">
        <v>3362</v>
      </c>
      <c r="F9004" s="48">
        <v>0</v>
      </c>
      <c r="G9004" s="48">
        <v>50.14</v>
      </c>
      <c r="H9004" s="49" t="s">
        <v>3362</v>
      </c>
      <c r="I9004" s="49">
        <f t="shared" si="140"/>
        <v>551121</v>
      </c>
    </row>
    <row r="9005" spans="1:9" x14ac:dyDescent="0.35">
      <c r="A9005" s="4" t="s">
        <v>2427</v>
      </c>
      <c r="B9005" s="5">
        <v>45726</v>
      </c>
      <c r="C9005" s="43">
        <v>118180</v>
      </c>
      <c r="D9005" s="6" t="s">
        <v>18</v>
      </c>
      <c r="E9005" s="6" t="s">
        <v>3363</v>
      </c>
      <c r="F9005" s="7">
        <v>0</v>
      </c>
      <c r="G9005" s="7">
        <v>7.92</v>
      </c>
      <c r="H9005" s="8" t="s">
        <v>3363</v>
      </c>
      <c r="I9005" s="8">
        <f t="shared" si="140"/>
        <v>511126</v>
      </c>
    </row>
    <row r="9006" spans="1:9" x14ac:dyDescent="0.35">
      <c r="A9006" s="44" t="s">
        <v>1734</v>
      </c>
      <c r="B9006" s="45">
        <v>46105</v>
      </c>
      <c r="C9006" s="46">
        <v>856787</v>
      </c>
      <c r="D9006" s="47" t="s">
        <v>9</v>
      </c>
      <c r="E9006" s="47" t="s">
        <v>1579</v>
      </c>
      <c r="F9006" s="48">
        <v>82538.880000000005</v>
      </c>
      <c r="G9006" s="48">
        <v>0</v>
      </c>
      <c r="H9006" s="49" t="s">
        <v>1579</v>
      </c>
      <c r="I9006" s="49" t="str">
        <f t="shared" si="140"/>
        <v/>
      </c>
    </row>
    <row r="9007" spans="1:9" x14ac:dyDescent="0.35">
      <c r="A9007" s="4" t="s">
        <v>1734</v>
      </c>
      <c r="B9007" s="5">
        <v>46105</v>
      </c>
      <c r="C9007" s="43">
        <v>856788</v>
      </c>
      <c r="D9007" s="6" t="s">
        <v>9</v>
      </c>
      <c r="E9007" s="6" t="s">
        <v>17</v>
      </c>
      <c r="F9007" s="7">
        <v>731.17</v>
      </c>
      <c r="G9007" s="7">
        <v>0</v>
      </c>
      <c r="H9007" s="8" t="s">
        <v>17</v>
      </c>
      <c r="I9007" s="8" t="str">
        <f t="shared" si="140"/>
        <v/>
      </c>
    </row>
    <row r="9008" spans="1:9" x14ac:dyDescent="0.35">
      <c r="A9008" s="44" t="s">
        <v>1734</v>
      </c>
      <c r="B9008" s="45">
        <v>46105</v>
      </c>
      <c r="C9008" s="46">
        <v>856789</v>
      </c>
      <c r="D9008" s="47" t="s">
        <v>9</v>
      </c>
      <c r="E9008" s="47" t="s">
        <v>17</v>
      </c>
      <c r="F9008" s="48">
        <v>7920.61</v>
      </c>
      <c r="G9008" s="48">
        <v>0</v>
      </c>
      <c r="H9008" s="49" t="s">
        <v>17</v>
      </c>
      <c r="I9008" s="49" t="str">
        <f t="shared" si="140"/>
        <v/>
      </c>
    </row>
    <row r="9009" spans="1:9" x14ac:dyDescent="0.35">
      <c r="A9009" s="4" t="s">
        <v>1734</v>
      </c>
      <c r="B9009" s="5">
        <v>46105</v>
      </c>
      <c r="C9009" s="43">
        <v>856790</v>
      </c>
      <c r="D9009" s="6" t="s">
        <v>9</v>
      </c>
      <c r="E9009" s="6" t="s">
        <v>17</v>
      </c>
      <c r="F9009" s="7">
        <v>9721.86</v>
      </c>
      <c r="G9009" s="7">
        <v>0</v>
      </c>
      <c r="H9009" s="8" t="s">
        <v>17</v>
      </c>
      <c r="I9009" s="8" t="str">
        <f t="shared" si="140"/>
        <v/>
      </c>
    </row>
    <row r="9010" spans="1:9" x14ac:dyDescent="0.35">
      <c r="A9010" s="44" t="s">
        <v>1734</v>
      </c>
      <c r="B9010" s="45">
        <v>46105</v>
      </c>
      <c r="C9010" s="46">
        <v>856791</v>
      </c>
      <c r="D9010" s="47" t="s">
        <v>9</v>
      </c>
      <c r="E9010" s="47" t="s">
        <v>17</v>
      </c>
      <c r="F9010" s="48">
        <v>3094.79</v>
      </c>
      <c r="G9010" s="48">
        <v>0</v>
      </c>
      <c r="H9010" s="49" t="s">
        <v>17</v>
      </c>
      <c r="I9010" s="49" t="str">
        <f t="shared" si="140"/>
        <v/>
      </c>
    </row>
    <row r="9011" spans="1:9" x14ac:dyDescent="0.35">
      <c r="A9011" s="4" t="s">
        <v>1734</v>
      </c>
      <c r="B9011" s="5">
        <v>46105</v>
      </c>
      <c r="C9011" s="43">
        <v>856792</v>
      </c>
      <c r="D9011" s="6" t="s">
        <v>9</v>
      </c>
      <c r="E9011" s="6" t="s">
        <v>17</v>
      </c>
      <c r="F9011" s="7">
        <v>5490.39</v>
      </c>
      <c r="G9011" s="7">
        <v>0</v>
      </c>
      <c r="H9011" s="8" t="s">
        <v>17</v>
      </c>
      <c r="I9011" s="8" t="str">
        <f t="shared" si="140"/>
        <v/>
      </c>
    </row>
    <row r="9012" spans="1:9" x14ac:dyDescent="0.35">
      <c r="A9012" s="44" t="s">
        <v>1734</v>
      </c>
      <c r="B9012" s="45">
        <v>46105</v>
      </c>
      <c r="C9012" s="46">
        <v>856793</v>
      </c>
      <c r="D9012" s="47" t="s">
        <v>9</v>
      </c>
      <c r="E9012" s="47" t="s">
        <v>17</v>
      </c>
      <c r="F9012" s="48">
        <v>8536.93</v>
      </c>
      <c r="G9012" s="48">
        <v>0</v>
      </c>
      <c r="H9012" s="49" t="s">
        <v>17</v>
      </c>
      <c r="I9012" s="49" t="str">
        <f t="shared" si="140"/>
        <v/>
      </c>
    </row>
    <row r="9013" spans="1:9" x14ac:dyDescent="0.35">
      <c r="A9013" s="4" t="s">
        <v>1734</v>
      </c>
      <c r="B9013" s="5">
        <v>46105</v>
      </c>
      <c r="C9013" s="43">
        <v>856794</v>
      </c>
      <c r="D9013" s="6" t="s">
        <v>9</v>
      </c>
      <c r="E9013" s="6" t="s">
        <v>17</v>
      </c>
      <c r="F9013" s="7">
        <v>11927.59</v>
      </c>
      <c r="G9013" s="7">
        <v>0</v>
      </c>
      <c r="H9013" s="8" t="s">
        <v>17</v>
      </c>
      <c r="I9013" s="8" t="str">
        <f t="shared" si="140"/>
        <v/>
      </c>
    </row>
    <row r="9014" spans="1:9" x14ac:dyDescent="0.35">
      <c r="A9014" s="44" t="s">
        <v>1734</v>
      </c>
      <c r="B9014" s="45">
        <v>46105</v>
      </c>
      <c r="C9014" s="46">
        <v>856795</v>
      </c>
      <c r="D9014" s="47" t="s">
        <v>9</v>
      </c>
      <c r="E9014" s="47" t="s">
        <v>17</v>
      </c>
      <c r="F9014" s="48">
        <v>9878.93</v>
      </c>
      <c r="G9014" s="48">
        <v>0</v>
      </c>
      <c r="H9014" s="49" t="s">
        <v>17</v>
      </c>
      <c r="I9014" s="49" t="str">
        <f t="shared" si="140"/>
        <v/>
      </c>
    </row>
    <row r="9015" spans="1:9" x14ac:dyDescent="0.35">
      <c r="A9015" s="4" t="s">
        <v>1734</v>
      </c>
      <c r="B9015" s="5">
        <v>46105</v>
      </c>
      <c r="C9015" s="43">
        <v>856796</v>
      </c>
      <c r="D9015" s="6" t="s">
        <v>9</v>
      </c>
      <c r="E9015" s="6" t="s">
        <v>17</v>
      </c>
      <c r="F9015" s="7">
        <v>2057.91</v>
      </c>
      <c r="G9015" s="7">
        <v>0</v>
      </c>
      <c r="H9015" s="8" t="s">
        <v>17</v>
      </c>
      <c r="I9015" s="8" t="str">
        <f t="shared" si="140"/>
        <v/>
      </c>
    </row>
    <row r="9016" spans="1:9" x14ac:dyDescent="0.35">
      <c r="A9016" s="44" t="s">
        <v>1734</v>
      </c>
      <c r="B9016" s="45">
        <v>46105</v>
      </c>
      <c r="C9016" s="46">
        <v>856797</v>
      </c>
      <c r="D9016" s="47" t="s">
        <v>9</v>
      </c>
      <c r="E9016" s="47" t="s">
        <v>17</v>
      </c>
      <c r="F9016" s="48">
        <v>746.33</v>
      </c>
      <c r="G9016" s="48">
        <v>0</v>
      </c>
      <c r="H9016" s="49" t="s">
        <v>17</v>
      </c>
      <c r="I9016" s="49" t="str">
        <f t="shared" si="140"/>
        <v/>
      </c>
    </row>
    <row r="9017" spans="1:9" x14ac:dyDescent="0.35">
      <c r="A9017" s="4" t="s">
        <v>1734</v>
      </c>
      <c r="B9017" s="5">
        <v>46105</v>
      </c>
      <c r="C9017" s="43">
        <v>856798</v>
      </c>
      <c r="D9017" s="6" t="s">
        <v>9</v>
      </c>
      <c r="E9017" s="6" t="s">
        <v>17</v>
      </c>
      <c r="F9017" s="7">
        <v>2025.27</v>
      </c>
      <c r="G9017" s="7">
        <v>0</v>
      </c>
      <c r="H9017" s="8" t="s">
        <v>17</v>
      </c>
      <c r="I9017" s="8" t="str">
        <f t="shared" si="140"/>
        <v/>
      </c>
    </row>
    <row r="9018" spans="1:9" x14ac:dyDescent="0.35">
      <c r="A9018" s="44" t="s">
        <v>1734</v>
      </c>
      <c r="B9018" s="45">
        <v>46105</v>
      </c>
      <c r="C9018" s="46">
        <v>856799</v>
      </c>
      <c r="D9018" s="47" t="s">
        <v>9</v>
      </c>
      <c r="E9018" s="47" t="s">
        <v>17</v>
      </c>
      <c r="F9018" s="48">
        <v>1976.1</v>
      </c>
      <c r="G9018" s="48">
        <v>0</v>
      </c>
      <c r="H9018" s="49" t="s">
        <v>17</v>
      </c>
      <c r="I9018" s="49" t="str">
        <f t="shared" si="140"/>
        <v/>
      </c>
    </row>
    <row r="9019" spans="1:9" x14ac:dyDescent="0.35">
      <c r="A9019" s="4" t="s">
        <v>1734</v>
      </c>
      <c r="B9019" s="5">
        <v>46105</v>
      </c>
      <c r="C9019" s="43">
        <v>856800</v>
      </c>
      <c r="D9019" s="6" t="s">
        <v>9</v>
      </c>
      <c r="E9019" s="6" t="s">
        <v>17</v>
      </c>
      <c r="F9019" s="7">
        <v>1046.3599999999999</v>
      </c>
      <c r="G9019" s="7">
        <v>0</v>
      </c>
      <c r="H9019" s="8" t="s">
        <v>17</v>
      </c>
      <c r="I9019" s="8" t="str">
        <f t="shared" si="140"/>
        <v/>
      </c>
    </row>
    <row r="9020" spans="1:9" x14ac:dyDescent="0.35">
      <c r="A9020" s="44" t="s">
        <v>1734</v>
      </c>
      <c r="B9020" s="45">
        <v>46105</v>
      </c>
      <c r="C9020" s="46">
        <v>856801</v>
      </c>
      <c r="D9020" s="47" t="s">
        <v>9</v>
      </c>
      <c r="E9020" s="47" t="s">
        <v>17</v>
      </c>
      <c r="F9020" s="48">
        <v>1189.8499999999999</v>
      </c>
      <c r="G9020" s="48">
        <v>0</v>
      </c>
      <c r="H9020" s="49" t="s">
        <v>17</v>
      </c>
      <c r="I9020" s="49" t="str">
        <f t="shared" si="140"/>
        <v/>
      </c>
    </row>
    <row r="9021" spans="1:9" x14ac:dyDescent="0.35">
      <c r="A9021" s="4" t="s">
        <v>1734</v>
      </c>
      <c r="B9021" s="5">
        <v>46105</v>
      </c>
      <c r="C9021" s="43">
        <v>856802</v>
      </c>
      <c r="D9021" s="6" t="s">
        <v>9</v>
      </c>
      <c r="E9021" s="6" t="s">
        <v>1495</v>
      </c>
      <c r="F9021" s="7">
        <v>23.13</v>
      </c>
      <c r="G9021" s="7">
        <v>0</v>
      </c>
      <c r="H9021" s="8" t="s">
        <v>1495</v>
      </c>
      <c r="I9021" s="8" t="str">
        <f t="shared" si="140"/>
        <v/>
      </c>
    </row>
    <row r="9022" spans="1:9" x14ac:dyDescent="0.35">
      <c r="A9022" s="44" t="s">
        <v>1734</v>
      </c>
      <c r="B9022" s="45">
        <v>46105</v>
      </c>
      <c r="C9022" s="46">
        <v>856803</v>
      </c>
      <c r="D9022" s="47" t="s">
        <v>9</v>
      </c>
      <c r="E9022" s="47" t="s">
        <v>2341</v>
      </c>
      <c r="F9022" s="48">
        <v>1357.86</v>
      </c>
      <c r="G9022" s="48">
        <v>0</v>
      </c>
      <c r="H9022" s="49" t="s">
        <v>2341</v>
      </c>
      <c r="I9022" s="49" t="str">
        <f t="shared" si="140"/>
        <v/>
      </c>
    </row>
    <row r="9023" spans="1:9" x14ac:dyDescent="0.35">
      <c r="A9023" s="4" t="s">
        <v>1734</v>
      </c>
      <c r="B9023" s="5">
        <v>46105</v>
      </c>
      <c r="C9023" s="43">
        <v>856804</v>
      </c>
      <c r="D9023" s="6" t="s">
        <v>9</v>
      </c>
      <c r="E9023" s="6" t="s">
        <v>1579</v>
      </c>
      <c r="F9023" s="7">
        <v>38596.71</v>
      </c>
      <c r="G9023" s="7">
        <v>0</v>
      </c>
      <c r="H9023" s="8" t="s">
        <v>1579</v>
      </c>
      <c r="I9023" s="8" t="str">
        <f t="shared" si="140"/>
        <v/>
      </c>
    </row>
    <row r="9024" spans="1:9" x14ac:dyDescent="0.35">
      <c r="A9024" s="44" t="s">
        <v>1734</v>
      </c>
      <c r="B9024" s="45">
        <v>46105</v>
      </c>
      <c r="C9024" s="46">
        <v>856805</v>
      </c>
      <c r="D9024" s="47" t="s">
        <v>9</v>
      </c>
      <c r="E9024" s="47" t="s">
        <v>17</v>
      </c>
      <c r="F9024" s="48">
        <v>1315.14</v>
      </c>
      <c r="G9024" s="48">
        <v>0</v>
      </c>
      <c r="H9024" s="49" t="s">
        <v>17</v>
      </c>
      <c r="I9024" s="49" t="str">
        <f t="shared" si="140"/>
        <v/>
      </c>
    </row>
    <row r="9025" spans="1:9" x14ac:dyDescent="0.35">
      <c r="A9025" s="4" t="s">
        <v>1734</v>
      </c>
      <c r="B9025" s="5">
        <v>46105</v>
      </c>
      <c r="C9025" s="43">
        <v>856806</v>
      </c>
      <c r="D9025" s="6" t="s">
        <v>9</v>
      </c>
      <c r="E9025" s="6" t="s">
        <v>17</v>
      </c>
      <c r="F9025" s="7">
        <v>1971</v>
      </c>
      <c r="G9025" s="7">
        <v>0</v>
      </c>
      <c r="H9025" s="8" t="s">
        <v>17</v>
      </c>
      <c r="I9025" s="8" t="str">
        <f t="shared" si="140"/>
        <v/>
      </c>
    </row>
    <row r="9026" spans="1:9" x14ac:dyDescent="0.35">
      <c r="A9026" s="44" t="s">
        <v>1734</v>
      </c>
      <c r="B9026" s="45">
        <v>46105</v>
      </c>
      <c r="C9026" s="46">
        <v>856807</v>
      </c>
      <c r="D9026" s="47" t="s">
        <v>9</v>
      </c>
      <c r="E9026" s="47" t="s">
        <v>1579</v>
      </c>
      <c r="F9026" s="48">
        <v>518.1</v>
      </c>
      <c r="G9026" s="48">
        <v>0</v>
      </c>
      <c r="H9026" s="49" t="s">
        <v>1579</v>
      </c>
      <c r="I9026" s="49" t="str">
        <f t="shared" si="140"/>
        <v/>
      </c>
    </row>
    <row r="9027" spans="1:9" x14ac:dyDescent="0.35">
      <c r="A9027" s="4" t="s">
        <v>1734</v>
      </c>
      <c r="B9027" s="5">
        <v>46105</v>
      </c>
      <c r="C9027" s="43">
        <v>856808</v>
      </c>
      <c r="D9027" s="6" t="s">
        <v>9</v>
      </c>
      <c r="E9027" s="6" t="s">
        <v>17</v>
      </c>
      <c r="F9027" s="7">
        <v>9929.4699999999993</v>
      </c>
      <c r="G9027" s="7">
        <v>0</v>
      </c>
      <c r="H9027" s="8" t="s">
        <v>17</v>
      </c>
      <c r="I9027" s="8" t="str">
        <f t="shared" si="140"/>
        <v/>
      </c>
    </row>
    <row r="9028" spans="1:9" x14ac:dyDescent="0.35">
      <c r="A9028" s="44" t="s">
        <v>1734</v>
      </c>
      <c r="B9028" s="45">
        <v>46105</v>
      </c>
      <c r="C9028" s="46">
        <v>856809</v>
      </c>
      <c r="D9028" s="47" t="s">
        <v>9</v>
      </c>
      <c r="E9028" s="47" t="s">
        <v>17</v>
      </c>
      <c r="F9028" s="48">
        <v>2913.95</v>
      </c>
      <c r="G9028" s="48">
        <v>0</v>
      </c>
      <c r="H9028" s="49" t="s">
        <v>17</v>
      </c>
      <c r="I9028" s="49" t="str">
        <f t="shared" ref="I9028:I9091" si="141">IF(ISNUMBER(VALUE(LEFT(H9028,6))),VALUE(LEFT(H9028,6)),"")</f>
        <v/>
      </c>
    </row>
    <row r="9029" spans="1:9" x14ac:dyDescent="0.35">
      <c r="A9029" s="4" t="s">
        <v>1734</v>
      </c>
      <c r="B9029" s="5">
        <v>46105</v>
      </c>
      <c r="C9029" s="43">
        <v>856810</v>
      </c>
      <c r="D9029" s="6" t="s">
        <v>9</v>
      </c>
      <c r="E9029" s="6" t="s">
        <v>17</v>
      </c>
      <c r="F9029" s="7">
        <v>36313.08</v>
      </c>
      <c r="G9029" s="7">
        <v>0</v>
      </c>
      <c r="H9029" s="8" t="s">
        <v>17</v>
      </c>
      <c r="I9029" s="8" t="str">
        <f t="shared" si="141"/>
        <v/>
      </c>
    </row>
    <row r="9030" spans="1:9" x14ac:dyDescent="0.35">
      <c r="A9030" s="44" t="s">
        <v>1734</v>
      </c>
      <c r="B9030" s="45">
        <v>46105</v>
      </c>
      <c r="C9030" s="46">
        <v>856811</v>
      </c>
      <c r="D9030" s="47" t="s">
        <v>9</v>
      </c>
      <c r="E9030" s="47" t="s">
        <v>17</v>
      </c>
      <c r="F9030" s="48">
        <v>12091.7</v>
      </c>
      <c r="G9030" s="48">
        <v>0</v>
      </c>
      <c r="H9030" s="49" t="s">
        <v>17</v>
      </c>
      <c r="I9030" s="49" t="str">
        <f t="shared" si="141"/>
        <v/>
      </c>
    </row>
    <row r="9031" spans="1:9" x14ac:dyDescent="0.35">
      <c r="A9031" s="4" t="s">
        <v>1734</v>
      </c>
      <c r="B9031" s="5">
        <v>46105</v>
      </c>
      <c r="C9031" s="43">
        <v>856812</v>
      </c>
      <c r="D9031" s="6" t="s">
        <v>9</v>
      </c>
      <c r="E9031" s="6" t="s">
        <v>15</v>
      </c>
      <c r="F9031" s="7">
        <v>11195.25</v>
      </c>
      <c r="G9031" s="7">
        <v>0</v>
      </c>
      <c r="H9031" s="8" t="s">
        <v>3364</v>
      </c>
      <c r="I9031" s="8" t="str">
        <f t="shared" si="141"/>
        <v/>
      </c>
    </row>
    <row r="9032" spans="1:9" x14ac:dyDescent="0.35">
      <c r="A9032" s="44" t="s">
        <v>1734</v>
      </c>
      <c r="B9032" s="45">
        <v>46105</v>
      </c>
      <c r="C9032" s="46">
        <v>856813</v>
      </c>
      <c r="D9032" s="47" t="s">
        <v>9</v>
      </c>
      <c r="E9032" s="47" t="s">
        <v>1480</v>
      </c>
      <c r="F9032" s="48">
        <v>604.26</v>
      </c>
      <c r="G9032" s="48">
        <v>0</v>
      </c>
      <c r="H9032" s="49" t="s">
        <v>1480</v>
      </c>
      <c r="I9032" s="49" t="str">
        <f t="shared" si="141"/>
        <v/>
      </c>
    </row>
    <row r="9033" spans="1:9" x14ac:dyDescent="0.35">
      <c r="A9033" s="4" t="s">
        <v>1734</v>
      </c>
      <c r="B9033" s="5">
        <v>46105</v>
      </c>
      <c r="C9033" s="43">
        <v>856814</v>
      </c>
      <c r="D9033" s="6" t="s">
        <v>9</v>
      </c>
      <c r="E9033" s="6" t="s">
        <v>1399</v>
      </c>
      <c r="F9033" s="7">
        <v>368.79</v>
      </c>
      <c r="G9033" s="7">
        <v>0</v>
      </c>
      <c r="H9033" s="8" t="s">
        <v>1399</v>
      </c>
      <c r="I9033" s="8" t="str">
        <f t="shared" si="141"/>
        <v/>
      </c>
    </row>
    <row r="9034" spans="1:9" x14ac:dyDescent="0.35">
      <c r="A9034" s="44" t="s">
        <v>1734</v>
      </c>
      <c r="B9034" s="45">
        <v>46105</v>
      </c>
      <c r="C9034" s="46">
        <v>856815</v>
      </c>
      <c r="D9034" s="47" t="s">
        <v>9</v>
      </c>
      <c r="E9034" s="47" t="s">
        <v>1399</v>
      </c>
      <c r="F9034" s="48">
        <v>1060.67</v>
      </c>
      <c r="G9034" s="48">
        <v>0</v>
      </c>
      <c r="H9034" s="49" t="s">
        <v>1399</v>
      </c>
      <c r="I9034" s="49" t="str">
        <f t="shared" si="141"/>
        <v/>
      </c>
    </row>
    <row r="9035" spans="1:9" x14ac:dyDescent="0.35">
      <c r="A9035" s="4" t="s">
        <v>1734</v>
      </c>
      <c r="B9035" s="5">
        <v>46105</v>
      </c>
      <c r="C9035" s="43">
        <v>856816</v>
      </c>
      <c r="D9035" s="6" t="s">
        <v>9</v>
      </c>
      <c r="E9035" s="6" t="s">
        <v>17</v>
      </c>
      <c r="F9035" s="7">
        <v>17085.080000000002</v>
      </c>
      <c r="G9035" s="7">
        <v>0</v>
      </c>
      <c r="H9035" s="8" t="s">
        <v>17</v>
      </c>
      <c r="I9035" s="8" t="str">
        <f t="shared" si="141"/>
        <v/>
      </c>
    </row>
    <row r="9036" spans="1:9" x14ac:dyDescent="0.35">
      <c r="A9036" s="44" t="s">
        <v>1734</v>
      </c>
      <c r="B9036" s="45">
        <v>46105</v>
      </c>
      <c r="C9036" s="46">
        <v>856817</v>
      </c>
      <c r="D9036" s="47" t="s">
        <v>9</v>
      </c>
      <c r="E9036" s="47" t="s">
        <v>17</v>
      </c>
      <c r="F9036" s="48">
        <v>924.48</v>
      </c>
      <c r="G9036" s="48">
        <v>0</v>
      </c>
      <c r="H9036" s="49" t="s">
        <v>17</v>
      </c>
      <c r="I9036" s="49" t="str">
        <f t="shared" si="141"/>
        <v/>
      </c>
    </row>
    <row r="9037" spans="1:9" x14ac:dyDescent="0.35">
      <c r="A9037" s="4" t="s">
        <v>1734</v>
      </c>
      <c r="B9037" s="5">
        <v>46105</v>
      </c>
      <c r="C9037" s="43">
        <v>856818</v>
      </c>
      <c r="D9037" s="6" t="s">
        <v>9</v>
      </c>
      <c r="E9037" s="6" t="s">
        <v>17</v>
      </c>
      <c r="F9037" s="7">
        <v>20117.12</v>
      </c>
      <c r="G9037" s="7">
        <v>0</v>
      </c>
      <c r="H9037" s="8" t="s">
        <v>17</v>
      </c>
      <c r="I9037" s="8" t="str">
        <f t="shared" si="141"/>
        <v/>
      </c>
    </row>
    <row r="9038" spans="1:9" x14ac:dyDescent="0.35">
      <c r="A9038" s="44" t="s">
        <v>1734</v>
      </c>
      <c r="B9038" s="45">
        <v>46105</v>
      </c>
      <c r="C9038" s="46">
        <v>856819</v>
      </c>
      <c r="D9038" s="47" t="s">
        <v>9</v>
      </c>
      <c r="E9038" s="47" t="s">
        <v>17</v>
      </c>
      <c r="F9038" s="48">
        <v>10752.23</v>
      </c>
      <c r="G9038" s="48">
        <v>0</v>
      </c>
      <c r="H9038" s="49" t="s">
        <v>17</v>
      </c>
      <c r="I9038" s="49" t="str">
        <f t="shared" si="141"/>
        <v/>
      </c>
    </row>
    <row r="9039" spans="1:9" x14ac:dyDescent="0.35">
      <c r="A9039" s="4" t="s">
        <v>1734</v>
      </c>
      <c r="B9039" s="5">
        <v>46105</v>
      </c>
      <c r="C9039" s="43">
        <v>856820</v>
      </c>
      <c r="D9039" s="6" t="s">
        <v>9</v>
      </c>
      <c r="E9039" s="6" t="s">
        <v>17</v>
      </c>
      <c r="F9039" s="7">
        <v>175.79</v>
      </c>
      <c r="G9039" s="7">
        <v>0</v>
      </c>
      <c r="H9039" s="8" t="s">
        <v>17</v>
      </c>
      <c r="I9039" s="8" t="str">
        <f t="shared" si="141"/>
        <v/>
      </c>
    </row>
    <row r="9040" spans="1:9" x14ac:dyDescent="0.35">
      <c r="A9040" s="44" t="s">
        <v>1734</v>
      </c>
      <c r="B9040" s="45">
        <v>46105</v>
      </c>
      <c r="C9040" s="46">
        <v>856821</v>
      </c>
      <c r="D9040" s="47" t="s">
        <v>9</v>
      </c>
      <c r="E9040" s="47" t="s">
        <v>15</v>
      </c>
      <c r="F9040" s="48">
        <v>5865</v>
      </c>
      <c r="G9040" s="48">
        <v>0</v>
      </c>
      <c r="H9040" s="49" t="s">
        <v>3365</v>
      </c>
      <c r="I9040" s="49" t="str">
        <f t="shared" si="141"/>
        <v/>
      </c>
    </row>
    <row r="9041" spans="1:9" x14ac:dyDescent="0.35">
      <c r="A9041" s="4" t="s">
        <v>1734</v>
      </c>
      <c r="B9041" s="5">
        <v>46106</v>
      </c>
      <c r="C9041" s="43">
        <v>37685</v>
      </c>
      <c r="D9041" s="6" t="s">
        <v>24</v>
      </c>
      <c r="E9041" s="6" t="s">
        <v>3366</v>
      </c>
      <c r="F9041" s="7">
        <v>0</v>
      </c>
      <c r="G9041" s="7">
        <v>900000.93</v>
      </c>
      <c r="H9041" s="8" t="s">
        <v>3367</v>
      </c>
      <c r="I9041" s="8" t="str">
        <f t="shared" si="141"/>
        <v/>
      </c>
    </row>
    <row r="9042" spans="1:9" x14ac:dyDescent="0.35">
      <c r="A9042" s="44" t="s">
        <v>1734</v>
      </c>
      <c r="B9042" s="45">
        <v>46106</v>
      </c>
      <c r="C9042" s="46">
        <v>38058</v>
      </c>
      <c r="D9042" s="47" t="s">
        <v>24</v>
      </c>
      <c r="E9042" s="47" t="s">
        <v>3368</v>
      </c>
      <c r="F9042" s="48">
        <v>0</v>
      </c>
      <c r="G9042" s="48">
        <v>109450</v>
      </c>
      <c r="H9042" s="49" t="s">
        <v>3369</v>
      </c>
      <c r="I9042" s="49" t="str">
        <f t="shared" si="141"/>
        <v/>
      </c>
    </row>
    <row r="9043" spans="1:9" x14ac:dyDescent="0.35">
      <c r="A9043" s="4" t="s">
        <v>1734</v>
      </c>
      <c r="B9043" s="5">
        <v>46106</v>
      </c>
      <c r="C9043" s="43">
        <v>154088</v>
      </c>
      <c r="D9043" s="6" t="s">
        <v>26</v>
      </c>
      <c r="E9043" s="6" t="s">
        <v>3370</v>
      </c>
      <c r="F9043" s="7">
        <v>3078.58</v>
      </c>
      <c r="G9043" s="7">
        <v>0</v>
      </c>
      <c r="H9043" s="8" t="s">
        <v>3370</v>
      </c>
      <c r="I9043" s="8" t="str">
        <f t="shared" si="141"/>
        <v/>
      </c>
    </row>
    <row r="9044" spans="1:9" x14ac:dyDescent="0.35">
      <c r="A9044" s="44" t="s">
        <v>1734</v>
      </c>
      <c r="B9044" s="45">
        <v>46106</v>
      </c>
      <c r="C9044" s="46">
        <v>154189</v>
      </c>
      <c r="D9044" s="47" t="s">
        <v>26</v>
      </c>
      <c r="E9044" s="47" t="s">
        <v>3371</v>
      </c>
      <c r="F9044" s="48">
        <v>4349.3</v>
      </c>
      <c r="G9044" s="48">
        <v>0</v>
      </c>
      <c r="H9044" s="49" t="s">
        <v>3371</v>
      </c>
      <c r="I9044" s="49" t="str">
        <f t="shared" si="141"/>
        <v/>
      </c>
    </row>
    <row r="9045" spans="1:9" x14ac:dyDescent="0.35">
      <c r="A9045" s="44" t="s">
        <v>2427</v>
      </c>
      <c r="B9045" s="45">
        <v>45726</v>
      </c>
      <c r="C9045" s="46">
        <v>118602</v>
      </c>
      <c r="D9045" s="47" t="s">
        <v>18</v>
      </c>
      <c r="E9045" s="47" t="s">
        <v>3372</v>
      </c>
      <c r="F9045" s="48">
        <v>0</v>
      </c>
      <c r="G9045" s="48">
        <v>3910</v>
      </c>
      <c r="H9045" s="49" t="s">
        <v>3372</v>
      </c>
      <c r="I9045" s="49">
        <f t="shared" si="141"/>
        <v>551118</v>
      </c>
    </row>
    <row r="9046" spans="1:9" x14ac:dyDescent="0.35">
      <c r="A9046" s="44" t="s">
        <v>1734</v>
      </c>
      <c r="B9046" s="45">
        <v>46107</v>
      </c>
      <c r="C9046" s="46">
        <v>154374</v>
      </c>
      <c r="D9046" s="47" t="s">
        <v>26</v>
      </c>
      <c r="E9046" s="47" t="s">
        <v>3373</v>
      </c>
      <c r="F9046" s="48">
        <v>345</v>
      </c>
      <c r="G9046" s="48">
        <v>0</v>
      </c>
      <c r="H9046" s="49" t="s">
        <v>3373</v>
      </c>
      <c r="I9046" s="49" t="str">
        <f t="shared" si="141"/>
        <v/>
      </c>
    </row>
    <row r="9047" spans="1:9" x14ac:dyDescent="0.35">
      <c r="A9047" s="4" t="s">
        <v>1734</v>
      </c>
      <c r="B9047" s="5">
        <v>46107</v>
      </c>
      <c r="C9047" s="43">
        <v>154641</v>
      </c>
      <c r="D9047" s="6" t="s">
        <v>26</v>
      </c>
      <c r="E9047" s="6" t="s">
        <v>1370</v>
      </c>
      <c r="F9047" s="7">
        <v>64186.73</v>
      </c>
      <c r="G9047" s="7">
        <v>0</v>
      </c>
      <c r="H9047" s="8" t="s">
        <v>1370</v>
      </c>
      <c r="I9047" s="8" t="str">
        <f t="shared" si="141"/>
        <v/>
      </c>
    </row>
    <row r="9048" spans="1:9" x14ac:dyDescent="0.35">
      <c r="A9048" s="44" t="s">
        <v>1734</v>
      </c>
      <c r="B9048" s="45">
        <v>46107</v>
      </c>
      <c r="C9048" s="46">
        <v>863268</v>
      </c>
      <c r="D9048" s="47" t="s">
        <v>9</v>
      </c>
      <c r="E9048" s="47" t="s">
        <v>1488</v>
      </c>
      <c r="F9048" s="48">
        <v>93594.94</v>
      </c>
      <c r="G9048" s="48">
        <v>0</v>
      </c>
      <c r="H9048" s="49" t="s">
        <v>1488</v>
      </c>
      <c r="I9048" s="49" t="str">
        <f t="shared" si="141"/>
        <v/>
      </c>
    </row>
    <row r="9049" spans="1:9" x14ac:dyDescent="0.35">
      <c r="A9049" s="4" t="s">
        <v>1734</v>
      </c>
      <c r="B9049" s="5">
        <v>46107</v>
      </c>
      <c r="C9049" s="43">
        <v>863269</v>
      </c>
      <c r="D9049" s="6" t="s">
        <v>9</v>
      </c>
      <c r="E9049" s="6" t="s">
        <v>1018</v>
      </c>
      <c r="F9049" s="7">
        <v>8412.91</v>
      </c>
      <c r="G9049" s="7">
        <v>0</v>
      </c>
      <c r="H9049" s="8" t="s">
        <v>1018</v>
      </c>
      <c r="I9049" s="8" t="str">
        <f t="shared" si="141"/>
        <v/>
      </c>
    </row>
    <row r="9050" spans="1:9" x14ac:dyDescent="0.35">
      <c r="A9050" s="44" t="s">
        <v>1734</v>
      </c>
      <c r="B9050" s="45">
        <v>46107</v>
      </c>
      <c r="C9050" s="46">
        <v>863270</v>
      </c>
      <c r="D9050" s="47" t="s">
        <v>9</v>
      </c>
      <c r="E9050" s="47" t="s">
        <v>17</v>
      </c>
      <c r="F9050" s="48">
        <v>475.04</v>
      </c>
      <c r="G9050" s="48">
        <v>0</v>
      </c>
      <c r="H9050" s="49" t="s">
        <v>17</v>
      </c>
      <c r="I9050" s="49" t="str">
        <f t="shared" si="141"/>
        <v/>
      </c>
    </row>
    <row r="9051" spans="1:9" x14ac:dyDescent="0.35">
      <c r="A9051" s="4" t="s">
        <v>1734</v>
      </c>
      <c r="B9051" s="5">
        <v>46107</v>
      </c>
      <c r="C9051" s="43">
        <v>863271</v>
      </c>
      <c r="D9051" s="6" t="s">
        <v>9</v>
      </c>
      <c r="E9051" s="6" t="s">
        <v>17</v>
      </c>
      <c r="F9051" s="7">
        <v>15807.67</v>
      </c>
      <c r="G9051" s="7">
        <v>0</v>
      </c>
      <c r="H9051" s="8" t="s">
        <v>17</v>
      </c>
      <c r="I9051" s="8" t="str">
        <f t="shared" si="141"/>
        <v/>
      </c>
    </row>
    <row r="9052" spans="1:9" x14ac:dyDescent="0.35">
      <c r="A9052" s="44" t="s">
        <v>1734</v>
      </c>
      <c r="B9052" s="45">
        <v>46107</v>
      </c>
      <c r="C9052" s="46">
        <v>863272</v>
      </c>
      <c r="D9052" s="47" t="s">
        <v>9</v>
      </c>
      <c r="E9052" s="47" t="s">
        <v>17</v>
      </c>
      <c r="F9052" s="48">
        <v>2859.89</v>
      </c>
      <c r="G9052" s="48">
        <v>0</v>
      </c>
      <c r="H9052" s="49" t="s">
        <v>17</v>
      </c>
      <c r="I9052" s="49" t="str">
        <f t="shared" si="141"/>
        <v/>
      </c>
    </row>
    <row r="9053" spans="1:9" x14ac:dyDescent="0.35">
      <c r="A9053" s="4" t="s">
        <v>1734</v>
      </c>
      <c r="B9053" s="5">
        <v>46107</v>
      </c>
      <c r="C9053" s="43">
        <v>863273</v>
      </c>
      <c r="D9053" s="6" t="s">
        <v>9</v>
      </c>
      <c r="E9053" s="6" t="s">
        <v>17</v>
      </c>
      <c r="F9053" s="7">
        <v>2409.87</v>
      </c>
      <c r="G9053" s="7">
        <v>0</v>
      </c>
      <c r="H9053" s="8" t="s">
        <v>17</v>
      </c>
      <c r="I9053" s="8" t="str">
        <f t="shared" si="141"/>
        <v/>
      </c>
    </row>
    <row r="9054" spans="1:9" x14ac:dyDescent="0.35">
      <c r="A9054" s="44" t="s">
        <v>1734</v>
      </c>
      <c r="B9054" s="45">
        <v>46107</v>
      </c>
      <c r="C9054" s="46">
        <v>863274</v>
      </c>
      <c r="D9054" s="47" t="s">
        <v>9</v>
      </c>
      <c r="E9054" s="47" t="s">
        <v>17</v>
      </c>
      <c r="F9054" s="48">
        <v>9068.36</v>
      </c>
      <c r="G9054" s="48">
        <v>0</v>
      </c>
      <c r="H9054" s="49" t="s">
        <v>17</v>
      </c>
      <c r="I9054" s="49" t="str">
        <f t="shared" si="141"/>
        <v/>
      </c>
    </row>
    <row r="9055" spans="1:9" x14ac:dyDescent="0.35">
      <c r="A9055" s="4" t="s">
        <v>1734</v>
      </c>
      <c r="B9055" s="5">
        <v>46107</v>
      </c>
      <c r="C9055" s="43">
        <v>863275</v>
      </c>
      <c r="D9055" s="6" t="s">
        <v>9</v>
      </c>
      <c r="E9055" s="6" t="s">
        <v>17</v>
      </c>
      <c r="F9055" s="7">
        <v>7517.06</v>
      </c>
      <c r="G9055" s="7">
        <v>0</v>
      </c>
      <c r="H9055" s="8" t="s">
        <v>17</v>
      </c>
      <c r="I9055" s="8" t="str">
        <f t="shared" si="141"/>
        <v/>
      </c>
    </row>
    <row r="9056" spans="1:9" x14ac:dyDescent="0.35">
      <c r="A9056" s="44" t="s">
        <v>1734</v>
      </c>
      <c r="B9056" s="45">
        <v>46107</v>
      </c>
      <c r="C9056" s="46">
        <v>863276</v>
      </c>
      <c r="D9056" s="47" t="s">
        <v>9</v>
      </c>
      <c r="E9056" s="47" t="s">
        <v>17</v>
      </c>
      <c r="F9056" s="48">
        <v>12065.23</v>
      </c>
      <c r="G9056" s="48">
        <v>0</v>
      </c>
      <c r="H9056" s="49" t="s">
        <v>17</v>
      </c>
      <c r="I9056" s="49" t="str">
        <f t="shared" si="141"/>
        <v/>
      </c>
    </row>
    <row r="9057" spans="1:9" x14ac:dyDescent="0.35">
      <c r="A9057" s="4" t="s">
        <v>1734</v>
      </c>
      <c r="B9057" s="5">
        <v>46107</v>
      </c>
      <c r="C9057" s="43">
        <v>863277</v>
      </c>
      <c r="D9057" s="6" t="s">
        <v>9</v>
      </c>
      <c r="E9057" s="6" t="s">
        <v>17</v>
      </c>
      <c r="F9057" s="7">
        <v>7056.73</v>
      </c>
      <c r="G9057" s="7">
        <v>0</v>
      </c>
      <c r="H9057" s="8" t="s">
        <v>17</v>
      </c>
      <c r="I9057" s="8" t="str">
        <f t="shared" si="141"/>
        <v/>
      </c>
    </row>
    <row r="9058" spans="1:9" x14ac:dyDescent="0.35">
      <c r="A9058" s="44" t="s">
        <v>1734</v>
      </c>
      <c r="B9058" s="45">
        <v>46107</v>
      </c>
      <c r="C9058" s="46">
        <v>863278</v>
      </c>
      <c r="D9058" s="47" t="s">
        <v>9</v>
      </c>
      <c r="E9058" s="47" t="s">
        <v>17</v>
      </c>
      <c r="F9058" s="48">
        <v>167.58</v>
      </c>
      <c r="G9058" s="48">
        <v>0</v>
      </c>
      <c r="H9058" s="49" t="s">
        <v>17</v>
      </c>
      <c r="I9058" s="49" t="str">
        <f t="shared" si="141"/>
        <v/>
      </c>
    </row>
    <row r="9059" spans="1:9" x14ac:dyDescent="0.35">
      <c r="A9059" s="4" t="s">
        <v>1734</v>
      </c>
      <c r="B9059" s="5">
        <v>46107</v>
      </c>
      <c r="C9059" s="43">
        <v>863279</v>
      </c>
      <c r="D9059" s="6" t="s">
        <v>9</v>
      </c>
      <c r="E9059" s="6" t="s">
        <v>17</v>
      </c>
      <c r="F9059" s="7">
        <v>1501.35</v>
      </c>
      <c r="G9059" s="7">
        <v>0</v>
      </c>
      <c r="H9059" s="8" t="s">
        <v>17</v>
      </c>
      <c r="I9059" s="8" t="str">
        <f t="shared" si="141"/>
        <v/>
      </c>
    </row>
    <row r="9060" spans="1:9" x14ac:dyDescent="0.35">
      <c r="A9060" s="44" t="s">
        <v>1734</v>
      </c>
      <c r="B9060" s="45">
        <v>46107</v>
      </c>
      <c r="C9060" s="46">
        <v>863280</v>
      </c>
      <c r="D9060" s="47" t="s">
        <v>9</v>
      </c>
      <c r="E9060" s="47" t="s">
        <v>17</v>
      </c>
      <c r="F9060" s="48">
        <v>1107.9100000000001</v>
      </c>
      <c r="G9060" s="48">
        <v>0</v>
      </c>
      <c r="H9060" s="49" t="s">
        <v>17</v>
      </c>
      <c r="I9060" s="49" t="str">
        <f t="shared" si="141"/>
        <v/>
      </c>
    </row>
    <row r="9061" spans="1:9" x14ac:dyDescent="0.35">
      <c r="A9061" s="4" t="s">
        <v>1734</v>
      </c>
      <c r="B9061" s="5">
        <v>46107</v>
      </c>
      <c r="C9061" s="43">
        <v>863281</v>
      </c>
      <c r="D9061" s="6" t="s">
        <v>9</v>
      </c>
      <c r="E9061" s="6" t="s">
        <v>1376</v>
      </c>
      <c r="F9061" s="7">
        <v>176.84</v>
      </c>
      <c r="G9061" s="7">
        <v>0</v>
      </c>
      <c r="H9061" s="8" t="s">
        <v>1376</v>
      </c>
      <c r="I9061" s="8" t="str">
        <f t="shared" si="141"/>
        <v/>
      </c>
    </row>
    <row r="9062" spans="1:9" x14ac:dyDescent="0.35">
      <c r="A9062" s="44" t="s">
        <v>1734</v>
      </c>
      <c r="B9062" s="45">
        <v>46107</v>
      </c>
      <c r="C9062" s="46">
        <v>863282</v>
      </c>
      <c r="D9062" s="47" t="s">
        <v>9</v>
      </c>
      <c r="E9062" s="47" t="s">
        <v>1376</v>
      </c>
      <c r="F9062" s="48">
        <v>445.44</v>
      </c>
      <c r="G9062" s="48">
        <v>0</v>
      </c>
      <c r="H9062" s="49" t="s">
        <v>1376</v>
      </c>
      <c r="I9062" s="49" t="str">
        <f t="shared" si="141"/>
        <v/>
      </c>
    </row>
    <row r="9063" spans="1:9" x14ac:dyDescent="0.35">
      <c r="A9063" s="4" t="s">
        <v>1734</v>
      </c>
      <c r="B9063" s="5">
        <v>46107</v>
      </c>
      <c r="C9063" s="43">
        <v>863283</v>
      </c>
      <c r="D9063" s="6" t="s">
        <v>9</v>
      </c>
      <c r="E9063" s="6" t="s">
        <v>1376</v>
      </c>
      <c r="F9063" s="7">
        <v>176.84</v>
      </c>
      <c r="G9063" s="7">
        <v>0</v>
      </c>
      <c r="H9063" s="8" t="s">
        <v>1376</v>
      </c>
      <c r="I9063" s="8" t="str">
        <f t="shared" si="141"/>
        <v/>
      </c>
    </row>
    <row r="9064" spans="1:9" x14ac:dyDescent="0.35">
      <c r="A9064" s="44" t="s">
        <v>1734</v>
      </c>
      <c r="B9064" s="45">
        <v>46107</v>
      </c>
      <c r="C9064" s="46">
        <v>863284</v>
      </c>
      <c r="D9064" s="47" t="s">
        <v>9</v>
      </c>
      <c r="E9064" s="47" t="s">
        <v>1376</v>
      </c>
      <c r="F9064" s="48">
        <v>382.98</v>
      </c>
      <c r="G9064" s="48">
        <v>0</v>
      </c>
      <c r="H9064" s="49" t="s">
        <v>1376</v>
      </c>
      <c r="I9064" s="49" t="str">
        <f t="shared" si="141"/>
        <v/>
      </c>
    </row>
    <row r="9065" spans="1:9" x14ac:dyDescent="0.35">
      <c r="A9065" s="4" t="s">
        <v>1734</v>
      </c>
      <c r="B9065" s="5">
        <v>46107</v>
      </c>
      <c r="C9065" s="43">
        <v>863285</v>
      </c>
      <c r="D9065" s="6" t="s">
        <v>9</v>
      </c>
      <c r="E9065" s="6" t="s">
        <v>1488</v>
      </c>
      <c r="F9065" s="7">
        <v>43771.57</v>
      </c>
      <c r="G9065" s="7">
        <v>0</v>
      </c>
      <c r="H9065" s="8" t="s">
        <v>1488</v>
      </c>
      <c r="I9065" s="8" t="str">
        <f t="shared" si="141"/>
        <v/>
      </c>
    </row>
    <row r="9066" spans="1:9" x14ac:dyDescent="0.35">
      <c r="A9066" s="44" t="s">
        <v>1734</v>
      </c>
      <c r="B9066" s="45">
        <v>46107</v>
      </c>
      <c r="C9066" s="46">
        <v>863286</v>
      </c>
      <c r="D9066" s="47" t="s">
        <v>9</v>
      </c>
      <c r="E9066" s="47" t="s">
        <v>17</v>
      </c>
      <c r="F9066" s="48">
        <v>361.7</v>
      </c>
      <c r="G9066" s="48">
        <v>0</v>
      </c>
      <c r="H9066" s="49" t="s">
        <v>17</v>
      </c>
      <c r="I9066" s="49" t="str">
        <f t="shared" si="141"/>
        <v/>
      </c>
    </row>
    <row r="9067" spans="1:9" x14ac:dyDescent="0.35">
      <c r="A9067" s="4" t="s">
        <v>1734</v>
      </c>
      <c r="B9067" s="5">
        <v>46107</v>
      </c>
      <c r="C9067" s="43">
        <v>863287</v>
      </c>
      <c r="D9067" s="6" t="s">
        <v>9</v>
      </c>
      <c r="E9067" s="6" t="s">
        <v>17</v>
      </c>
      <c r="F9067" s="7">
        <v>998.57</v>
      </c>
      <c r="G9067" s="7">
        <v>0</v>
      </c>
      <c r="H9067" s="8" t="s">
        <v>17</v>
      </c>
      <c r="I9067" s="8" t="str">
        <f t="shared" si="141"/>
        <v/>
      </c>
    </row>
    <row r="9068" spans="1:9" x14ac:dyDescent="0.35">
      <c r="A9068" s="44" t="s">
        <v>1734</v>
      </c>
      <c r="B9068" s="45">
        <v>46107</v>
      </c>
      <c r="C9068" s="46">
        <v>863288</v>
      </c>
      <c r="D9068" s="47" t="s">
        <v>9</v>
      </c>
      <c r="E9068" s="47" t="s">
        <v>17</v>
      </c>
      <c r="F9068" s="48">
        <v>2454.75</v>
      </c>
      <c r="G9068" s="48">
        <v>0</v>
      </c>
      <c r="H9068" s="49" t="s">
        <v>17</v>
      </c>
      <c r="I9068" s="49" t="str">
        <f t="shared" si="141"/>
        <v/>
      </c>
    </row>
    <row r="9069" spans="1:9" x14ac:dyDescent="0.35">
      <c r="A9069" s="4" t="s">
        <v>1734</v>
      </c>
      <c r="B9069" s="5">
        <v>46107</v>
      </c>
      <c r="C9069" s="43">
        <v>863289</v>
      </c>
      <c r="D9069" s="6" t="s">
        <v>9</v>
      </c>
      <c r="E9069" s="6" t="s">
        <v>17</v>
      </c>
      <c r="F9069" s="7">
        <v>4700.46</v>
      </c>
      <c r="G9069" s="7">
        <v>0</v>
      </c>
      <c r="H9069" s="8" t="s">
        <v>17</v>
      </c>
      <c r="I9069" s="8" t="str">
        <f t="shared" si="141"/>
        <v/>
      </c>
    </row>
    <row r="9070" spans="1:9" x14ac:dyDescent="0.35">
      <c r="A9070" s="44" t="s">
        <v>1734</v>
      </c>
      <c r="B9070" s="45">
        <v>46107</v>
      </c>
      <c r="C9070" s="46">
        <v>863290</v>
      </c>
      <c r="D9070" s="47" t="s">
        <v>9</v>
      </c>
      <c r="E9070" s="47" t="s">
        <v>17</v>
      </c>
      <c r="F9070" s="48">
        <v>2039.71</v>
      </c>
      <c r="G9070" s="48">
        <v>0</v>
      </c>
      <c r="H9070" s="49" t="s">
        <v>17</v>
      </c>
      <c r="I9070" s="49" t="str">
        <f t="shared" si="141"/>
        <v/>
      </c>
    </row>
    <row r="9071" spans="1:9" x14ac:dyDescent="0.35">
      <c r="A9071" s="4" t="s">
        <v>1734</v>
      </c>
      <c r="B9071" s="5">
        <v>46107</v>
      </c>
      <c r="C9071" s="43">
        <v>863292</v>
      </c>
      <c r="D9071" s="6" t="s">
        <v>9</v>
      </c>
      <c r="E9071" s="6" t="s">
        <v>17</v>
      </c>
      <c r="F9071" s="7">
        <v>8426.64</v>
      </c>
      <c r="G9071" s="7">
        <v>0</v>
      </c>
      <c r="H9071" s="8" t="s">
        <v>17</v>
      </c>
      <c r="I9071" s="8" t="str">
        <f t="shared" si="141"/>
        <v/>
      </c>
    </row>
    <row r="9072" spans="1:9" x14ac:dyDescent="0.35">
      <c r="A9072" s="44" t="s">
        <v>1734</v>
      </c>
      <c r="B9072" s="45">
        <v>46107</v>
      </c>
      <c r="C9072" s="46">
        <v>863293</v>
      </c>
      <c r="D9072" s="47" t="s">
        <v>9</v>
      </c>
      <c r="E9072" s="47" t="s">
        <v>17</v>
      </c>
      <c r="F9072" s="48">
        <v>1753.39</v>
      </c>
      <c r="G9072" s="48">
        <v>0</v>
      </c>
      <c r="H9072" s="49" t="s">
        <v>17</v>
      </c>
      <c r="I9072" s="49" t="str">
        <f t="shared" si="141"/>
        <v/>
      </c>
    </row>
    <row r="9073" spans="1:9" x14ac:dyDescent="0.35">
      <c r="A9073" s="4" t="s">
        <v>1734</v>
      </c>
      <c r="B9073" s="5">
        <v>46107</v>
      </c>
      <c r="C9073" s="43">
        <v>863294</v>
      </c>
      <c r="D9073" s="6" t="s">
        <v>9</v>
      </c>
      <c r="E9073" s="6" t="s">
        <v>17</v>
      </c>
      <c r="F9073" s="7">
        <v>14129.39</v>
      </c>
      <c r="G9073" s="7">
        <v>0</v>
      </c>
      <c r="H9073" s="8" t="s">
        <v>17</v>
      </c>
      <c r="I9073" s="8" t="str">
        <f t="shared" si="141"/>
        <v/>
      </c>
    </row>
    <row r="9074" spans="1:9" x14ac:dyDescent="0.35">
      <c r="A9074" s="44" t="s">
        <v>1734</v>
      </c>
      <c r="B9074" s="45">
        <v>46107</v>
      </c>
      <c r="C9074" s="46">
        <v>863295</v>
      </c>
      <c r="D9074" s="47" t="s">
        <v>9</v>
      </c>
      <c r="E9074" s="47" t="s">
        <v>15</v>
      </c>
      <c r="F9074" s="48">
        <v>10879</v>
      </c>
      <c r="G9074" s="48">
        <v>0</v>
      </c>
      <c r="H9074" s="49" t="s">
        <v>3374</v>
      </c>
      <c r="I9074" s="49" t="str">
        <f t="shared" si="141"/>
        <v/>
      </c>
    </row>
    <row r="9075" spans="1:9" x14ac:dyDescent="0.35">
      <c r="A9075" s="4" t="s">
        <v>1734</v>
      </c>
      <c r="B9075" s="5">
        <v>46107</v>
      </c>
      <c r="C9075" s="43">
        <v>863296</v>
      </c>
      <c r="D9075" s="6" t="s">
        <v>9</v>
      </c>
      <c r="E9075" s="6" t="s">
        <v>1488</v>
      </c>
      <c r="F9075" s="7">
        <v>3454.03</v>
      </c>
      <c r="G9075" s="7">
        <v>0</v>
      </c>
      <c r="H9075" s="8" t="s">
        <v>1488</v>
      </c>
      <c r="I9075" s="8" t="str">
        <f t="shared" si="141"/>
        <v/>
      </c>
    </row>
    <row r="9076" spans="1:9" x14ac:dyDescent="0.35">
      <c r="A9076" s="44" t="s">
        <v>1734</v>
      </c>
      <c r="B9076" s="45">
        <v>46107</v>
      </c>
      <c r="C9076" s="46">
        <v>863297</v>
      </c>
      <c r="D9076" s="47" t="s">
        <v>9</v>
      </c>
      <c r="E9076" s="47" t="s">
        <v>17</v>
      </c>
      <c r="F9076" s="48">
        <v>1503.37</v>
      </c>
      <c r="G9076" s="48">
        <v>0</v>
      </c>
      <c r="H9076" s="49" t="s">
        <v>17</v>
      </c>
      <c r="I9076" s="49" t="str">
        <f t="shared" si="141"/>
        <v/>
      </c>
    </row>
    <row r="9077" spans="1:9" x14ac:dyDescent="0.35">
      <c r="A9077" s="4" t="s">
        <v>1734</v>
      </c>
      <c r="B9077" s="5">
        <v>46107</v>
      </c>
      <c r="C9077" s="43">
        <v>863298</v>
      </c>
      <c r="D9077" s="6" t="s">
        <v>9</v>
      </c>
      <c r="E9077" s="6" t="s">
        <v>17</v>
      </c>
      <c r="F9077" s="7">
        <v>19250.86</v>
      </c>
      <c r="G9077" s="7">
        <v>0</v>
      </c>
      <c r="H9077" s="8" t="s">
        <v>17</v>
      </c>
      <c r="I9077" s="8" t="str">
        <f t="shared" si="141"/>
        <v/>
      </c>
    </row>
    <row r="9078" spans="1:9" x14ac:dyDescent="0.35">
      <c r="A9078" s="44" t="s">
        <v>1734</v>
      </c>
      <c r="B9078" s="45">
        <v>46107</v>
      </c>
      <c r="C9078" s="46">
        <v>863299</v>
      </c>
      <c r="D9078" s="47" t="s">
        <v>9</v>
      </c>
      <c r="E9078" s="47" t="s">
        <v>17</v>
      </c>
      <c r="F9078" s="48">
        <v>16832.79</v>
      </c>
      <c r="G9078" s="48">
        <v>0</v>
      </c>
      <c r="H9078" s="49" t="s">
        <v>17</v>
      </c>
      <c r="I9078" s="49" t="str">
        <f t="shared" si="141"/>
        <v/>
      </c>
    </row>
    <row r="9079" spans="1:9" x14ac:dyDescent="0.35">
      <c r="A9079" s="4" t="s">
        <v>1734</v>
      </c>
      <c r="B9079" s="5">
        <v>46107</v>
      </c>
      <c r="C9079" s="43">
        <v>863300</v>
      </c>
      <c r="D9079" s="6" t="s">
        <v>9</v>
      </c>
      <c r="E9079" s="6" t="s">
        <v>17</v>
      </c>
      <c r="F9079" s="7">
        <v>5645.41</v>
      </c>
      <c r="G9079" s="7">
        <v>0</v>
      </c>
      <c r="H9079" s="8" t="s">
        <v>17</v>
      </c>
      <c r="I9079" s="8" t="str">
        <f t="shared" si="141"/>
        <v/>
      </c>
    </row>
    <row r="9080" spans="1:9" x14ac:dyDescent="0.35">
      <c r="A9080" s="44" t="s">
        <v>1734</v>
      </c>
      <c r="B9080" s="45">
        <v>46107</v>
      </c>
      <c r="C9080" s="46">
        <v>863301</v>
      </c>
      <c r="D9080" s="47" t="s">
        <v>9</v>
      </c>
      <c r="E9080" s="47" t="s">
        <v>17</v>
      </c>
      <c r="F9080" s="48">
        <v>573.66999999999996</v>
      </c>
      <c r="G9080" s="48">
        <v>0</v>
      </c>
      <c r="H9080" s="49" t="s">
        <v>17</v>
      </c>
      <c r="I9080" s="49" t="str">
        <f t="shared" si="141"/>
        <v/>
      </c>
    </row>
    <row r="9081" spans="1:9" x14ac:dyDescent="0.35">
      <c r="A9081" s="4" t="s">
        <v>1734</v>
      </c>
      <c r="B9081" s="5">
        <v>46107</v>
      </c>
      <c r="C9081" s="43">
        <v>863302</v>
      </c>
      <c r="D9081" s="6" t="s">
        <v>9</v>
      </c>
      <c r="E9081" s="6" t="s">
        <v>17</v>
      </c>
      <c r="F9081" s="7">
        <v>1910.52</v>
      </c>
      <c r="G9081" s="7">
        <v>0</v>
      </c>
      <c r="H9081" s="8" t="s">
        <v>17</v>
      </c>
      <c r="I9081" s="8" t="str">
        <f t="shared" si="141"/>
        <v/>
      </c>
    </row>
    <row r="9082" spans="1:9" x14ac:dyDescent="0.35">
      <c r="A9082" s="44" t="s">
        <v>1734</v>
      </c>
      <c r="B9082" s="45">
        <v>46107</v>
      </c>
      <c r="C9082" s="46">
        <v>863303</v>
      </c>
      <c r="D9082" s="47" t="s">
        <v>9</v>
      </c>
      <c r="E9082" s="47" t="s">
        <v>17</v>
      </c>
      <c r="F9082" s="48">
        <v>992.94</v>
      </c>
      <c r="G9082" s="48">
        <v>0</v>
      </c>
      <c r="H9082" s="49" t="s">
        <v>17</v>
      </c>
      <c r="I9082" s="49" t="str">
        <f t="shared" si="141"/>
        <v/>
      </c>
    </row>
    <row r="9083" spans="1:9" x14ac:dyDescent="0.35">
      <c r="A9083" s="4" t="s">
        <v>1734</v>
      </c>
      <c r="B9083" s="5">
        <v>46107</v>
      </c>
      <c r="C9083" s="43">
        <v>863304</v>
      </c>
      <c r="D9083" s="6" t="s">
        <v>9</v>
      </c>
      <c r="E9083" s="6" t="s">
        <v>2125</v>
      </c>
      <c r="F9083" s="7">
        <v>1323.08</v>
      </c>
      <c r="G9083" s="7">
        <v>0</v>
      </c>
      <c r="H9083" s="8" t="s">
        <v>2125</v>
      </c>
      <c r="I9083" s="8" t="str">
        <f t="shared" si="141"/>
        <v/>
      </c>
    </row>
    <row r="9084" spans="1:9" x14ac:dyDescent="0.35">
      <c r="A9084" s="44" t="s">
        <v>1734</v>
      </c>
      <c r="B9084" s="45">
        <v>46107</v>
      </c>
      <c r="C9084" s="46">
        <v>863305</v>
      </c>
      <c r="D9084" s="47" t="s">
        <v>9</v>
      </c>
      <c r="E9084" s="47" t="s">
        <v>250</v>
      </c>
      <c r="F9084" s="48">
        <v>410.29</v>
      </c>
      <c r="G9084" s="48">
        <v>0</v>
      </c>
      <c r="H9084" s="49" t="s">
        <v>250</v>
      </c>
      <c r="I9084" s="49" t="str">
        <f t="shared" si="141"/>
        <v/>
      </c>
    </row>
    <row r="9085" spans="1:9" x14ac:dyDescent="0.35">
      <c r="A9085" s="4" t="s">
        <v>1734</v>
      </c>
      <c r="B9085" s="5">
        <v>46107</v>
      </c>
      <c r="C9085" s="43">
        <v>863306</v>
      </c>
      <c r="D9085" s="6" t="s">
        <v>9</v>
      </c>
      <c r="E9085" s="6" t="s">
        <v>1634</v>
      </c>
      <c r="F9085" s="7">
        <v>1391.14</v>
      </c>
      <c r="G9085" s="7">
        <v>0</v>
      </c>
      <c r="H9085" s="8" t="s">
        <v>1634</v>
      </c>
      <c r="I9085" s="8" t="str">
        <f t="shared" si="141"/>
        <v/>
      </c>
    </row>
    <row r="9086" spans="1:9" x14ac:dyDescent="0.35">
      <c r="A9086" s="44" t="s">
        <v>1734</v>
      </c>
      <c r="B9086" s="45">
        <v>46107</v>
      </c>
      <c r="C9086" s="46">
        <v>863307</v>
      </c>
      <c r="D9086" s="47" t="s">
        <v>9</v>
      </c>
      <c r="E9086" s="47" t="s">
        <v>15</v>
      </c>
      <c r="F9086" s="48">
        <v>7820</v>
      </c>
      <c r="G9086" s="48">
        <v>0</v>
      </c>
      <c r="H9086" s="49" t="s">
        <v>3375</v>
      </c>
      <c r="I9086" s="49" t="str">
        <f t="shared" si="141"/>
        <v/>
      </c>
    </row>
    <row r="9087" spans="1:9" x14ac:dyDescent="0.35">
      <c r="A9087" s="4" t="s">
        <v>1734</v>
      </c>
      <c r="B9087" s="5">
        <v>46108</v>
      </c>
      <c r="C9087" s="43">
        <v>38323</v>
      </c>
      <c r="D9087" s="6" t="s">
        <v>24</v>
      </c>
      <c r="E9087" s="6" t="s">
        <v>3376</v>
      </c>
      <c r="F9087" s="7">
        <v>0</v>
      </c>
      <c r="G9087" s="7">
        <v>238473.73</v>
      </c>
      <c r="H9087" s="8" t="s">
        <v>3377</v>
      </c>
      <c r="I9087" s="8" t="str">
        <f t="shared" si="141"/>
        <v/>
      </c>
    </row>
    <row r="9088" spans="1:9" x14ac:dyDescent="0.35">
      <c r="A9088" s="44" t="s">
        <v>1734</v>
      </c>
      <c r="B9088" s="45">
        <v>46108</v>
      </c>
      <c r="C9088" s="46">
        <v>154839</v>
      </c>
      <c r="D9088" s="47" t="s">
        <v>26</v>
      </c>
      <c r="E9088" s="47" t="s">
        <v>1023</v>
      </c>
      <c r="F9088" s="48">
        <v>1830</v>
      </c>
      <c r="G9088" s="48">
        <v>0</v>
      </c>
      <c r="H9088" s="49" t="s">
        <v>1023</v>
      </c>
      <c r="I9088" s="49" t="str">
        <f t="shared" si="141"/>
        <v/>
      </c>
    </row>
    <row r="9089" spans="1:9" x14ac:dyDescent="0.35">
      <c r="A9089" s="4" t="s">
        <v>1734</v>
      </c>
      <c r="B9089" s="5">
        <v>46108</v>
      </c>
      <c r="C9089" s="43">
        <v>154919</v>
      </c>
      <c r="D9089" s="6" t="s">
        <v>26</v>
      </c>
      <c r="E9089" s="6" t="s">
        <v>451</v>
      </c>
      <c r="F9089" s="7">
        <v>430.33</v>
      </c>
      <c r="G9089" s="7">
        <v>0</v>
      </c>
      <c r="H9089" s="8" t="s">
        <v>451</v>
      </c>
      <c r="I9089" s="8" t="str">
        <f t="shared" si="141"/>
        <v/>
      </c>
    </row>
    <row r="9090" spans="1:9" x14ac:dyDescent="0.35">
      <c r="A9090" s="44" t="s">
        <v>1888</v>
      </c>
      <c r="B9090" s="45">
        <v>45723</v>
      </c>
      <c r="C9090" s="46">
        <v>117125</v>
      </c>
      <c r="D9090" s="47" t="s">
        <v>18</v>
      </c>
      <c r="E9090" s="47" t="s">
        <v>3378</v>
      </c>
      <c r="F9090" s="48">
        <v>0</v>
      </c>
      <c r="G9090" s="48">
        <v>11005.5</v>
      </c>
      <c r="H9090" s="49" t="s">
        <v>3378</v>
      </c>
      <c r="I9090" s="49">
        <f t="shared" si="141"/>
        <v>551116</v>
      </c>
    </row>
    <row r="9091" spans="1:9" x14ac:dyDescent="0.35">
      <c r="A9091" s="4" t="s">
        <v>1888</v>
      </c>
      <c r="B9091" s="5">
        <v>45723</v>
      </c>
      <c r="C9091" s="43">
        <v>117291</v>
      </c>
      <c r="D9091" s="6" t="s">
        <v>18</v>
      </c>
      <c r="E9091" s="6" t="s">
        <v>3379</v>
      </c>
      <c r="F9091" s="7">
        <v>0</v>
      </c>
      <c r="G9091" s="7">
        <v>586.57000000000005</v>
      </c>
      <c r="H9091" s="8" t="s">
        <v>3379</v>
      </c>
      <c r="I9091" s="8">
        <f t="shared" si="141"/>
        <v>531916</v>
      </c>
    </row>
    <row r="9092" spans="1:9" x14ac:dyDescent="0.35">
      <c r="A9092" s="44" t="s">
        <v>1888</v>
      </c>
      <c r="B9092" s="45">
        <v>45723</v>
      </c>
      <c r="C9092" s="46">
        <v>117313</v>
      </c>
      <c r="D9092" s="47" t="s">
        <v>18</v>
      </c>
      <c r="E9092" s="47" t="s">
        <v>3380</v>
      </c>
      <c r="F9092" s="48">
        <v>0</v>
      </c>
      <c r="G9092" s="48">
        <v>44.05</v>
      </c>
      <c r="H9092" s="49" t="s">
        <v>3380</v>
      </c>
      <c r="I9092" s="49">
        <f t="shared" ref="I9092:I9155" si="142">IF(ISNUMBER(VALUE(LEFT(H9092,6))),VALUE(LEFT(H9092,6)),"")</f>
        <v>551108</v>
      </c>
    </row>
    <row r="9093" spans="1:9" x14ac:dyDescent="0.35">
      <c r="A9093" s="44" t="s">
        <v>2963</v>
      </c>
      <c r="B9093" s="45">
        <v>45830</v>
      </c>
      <c r="C9093" s="46">
        <v>92839</v>
      </c>
      <c r="D9093" s="47" t="s">
        <v>9</v>
      </c>
      <c r="E9093" s="47" t="s">
        <v>2367</v>
      </c>
      <c r="F9093" s="48">
        <v>15519.25</v>
      </c>
      <c r="G9093" s="48">
        <v>0</v>
      </c>
      <c r="H9093" s="49" t="s">
        <v>2367</v>
      </c>
      <c r="I9093" s="49" t="str">
        <f t="shared" si="142"/>
        <v/>
      </c>
    </row>
    <row r="9094" spans="1:9" x14ac:dyDescent="0.35">
      <c r="A9094" s="4" t="s">
        <v>2963</v>
      </c>
      <c r="B9094" s="5">
        <v>45830</v>
      </c>
      <c r="C9094" s="43">
        <v>92840</v>
      </c>
      <c r="D9094" s="6" t="s">
        <v>9</v>
      </c>
      <c r="E9094" s="6" t="s">
        <v>2224</v>
      </c>
      <c r="F9094" s="7">
        <v>7926.23</v>
      </c>
      <c r="G9094" s="7">
        <v>0</v>
      </c>
      <c r="H9094" s="8" t="s">
        <v>2224</v>
      </c>
      <c r="I9094" s="8" t="str">
        <f t="shared" si="142"/>
        <v/>
      </c>
    </row>
    <row r="9095" spans="1:9" x14ac:dyDescent="0.35">
      <c r="A9095" s="44" t="s">
        <v>2963</v>
      </c>
      <c r="B9095" s="45">
        <v>45830</v>
      </c>
      <c r="C9095" s="46">
        <v>92841</v>
      </c>
      <c r="D9095" s="47" t="s">
        <v>9</v>
      </c>
      <c r="E9095" s="47" t="s">
        <v>1618</v>
      </c>
      <c r="F9095" s="48">
        <v>32478.65</v>
      </c>
      <c r="G9095" s="48">
        <v>0</v>
      </c>
      <c r="H9095" s="49" t="s">
        <v>1618</v>
      </c>
      <c r="I9095" s="49" t="str">
        <f t="shared" si="142"/>
        <v/>
      </c>
    </row>
    <row r="9096" spans="1:9" x14ac:dyDescent="0.35">
      <c r="A9096" s="4" t="s">
        <v>2963</v>
      </c>
      <c r="B9096" s="5">
        <v>45830</v>
      </c>
      <c r="C9096" s="43">
        <v>92842</v>
      </c>
      <c r="D9096" s="6" t="s">
        <v>9</v>
      </c>
      <c r="E9096" s="6" t="s">
        <v>116</v>
      </c>
      <c r="F9096" s="7">
        <v>16414.39</v>
      </c>
      <c r="G9096" s="7">
        <v>0</v>
      </c>
      <c r="H9096" s="8" t="s">
        <v>116</v>
      </c>
      <c r="I9096" s="8" t="str">
        <f t="shared" si="142"/>
        <v/>
      </c>
    </row>
    <row r="9097" spans="1:9" x14ac:dyDescent="0.35">
      <c r="A9097" s="44" t="s">
        <v>2963</v>
      </c>
      <c r="B9097" s="45">
        <v>45830</v>
      </c>
      <c r="C9097" s="46">
        <v>92843</v>
      </c>
      <c r="D9097" s="47" t="s">
        <v>9</v>
      </c>
      <c r="E9097" s="47" t="s">
        <v>1026</v>
      </c>
      <c r="F9097" s="48">
        <v>1739.99</v>
      </c>
      <c r="G9097" s="48">
        <v>0</v>
      </c>
      <c r="H9097" s="49" t="s">
        <v>1026</v>
      </c>
      <c r="I9097" s="49" t="str">
        <f t="shared" si="142"/>
        <v/>
      </c>
    </row>
    <row r="9098" spans="1:9" x14ac:dyDescent="0.35">
      <c r="A9098" s="4" t="s">
        <v>2963</v>
      </c>
      <c r="B9098" s="5">
        <v>45830</v>
      </c>
      <c r="C9098" s="43">
        <v>92844</v>
      </c>
      <c r="D9098" s="6" t="s">
        <v>9</v>
      </c>
      <c r="E9098" s="6" t="s">
        <v>2367</v>
      </c>
      <c r="F9098" s="7">
        <v>527.44000000000005</v>
      </c>
      <c r="G9098" s="7">
        <v>0</v>
      </c>
      <c r="H9098" s="8" t="s">
        <v>2367</v>
      </c>
      <c r="I9098" s="8" t="str">
        <f t="shared" si="142"/>
        <v/>
      </c>
    </row>
    <row r="9099" spans="1:9" x14ac:dyDescent="0.35">
      <c r="A9099" s="44" t="s">
        <v>2963</v>
      </c>
      <c r="B9099" s="45">
        <v>45830</v>
      </c>
      <c r="C9099" s="46">
        <v>92845</v>
      </c>
      <c r="D9099" s="47" t="s">
        <v>9</v>
      </c>
      <c r="E9099" s="47" t="s">
        <v>2367</v>
      </c>
      <c r="F9099" s="48">
        <v>8778.4</v>
      </c>
      <c r="G9099" s="48">
        <v>0</v>
      </c>
      <c r="H9099" s="49" t="s">
        <v>2367</v>
      </c>
      <c r="I9099" s="49" t="str">
        <f t="shared" si="142"/>
        <v/>
      </c>
    </row>
    <row r="9100" spans="1:9" x14ac:dyDescent="0.35">
      <c r="A9100" s="4" t="s">
        <v>2963</v>
      </c>
      <c r="B9100" s="5">
        <v>45830</v>
      </c>
      <c r="C9100" s="43">
        <v>92846</v>
      </c>
      <c r="D9100" s="6" t="s">
        <v>9</v>
      </c>
      <c r="E9100" s="6" t="s">
        <v>2237</v>
      </c>
      <c r="F9100" s="7">
        <v>3272.56</v>
      </c>
      <c r="G9100" s="7">
        <v>0</v>
      </c>
      <c r="H9100" s="8" t="s">
        <v>2237</v>
      </c>
      <c r="I9100" s="8" t="str">
        <f t="shared" si="142"/>
        <v/>
      </c>
    </row>
    <row r="9101" spans="1:9" x14ac:dyDescent="0.35">
      <c r="A9101" s="44" t="s">
        <v>2963</v>
      </c>
      <c r="B9101" s="45">
        <v>45830</v>
      </c>
      <c r="C9101" s="46">
        <v>92847</v>
      </c>
      <c r="D9101" s="47" t="s">
        <v>9</v>
      </c>
      <c r="E9101" s="47" t="s">
        <v>17</v>
      </c>
      <c r="F9101" s="48">
        <v>810.42</v>
      </c>
      <c r="G9101" s="48">
        <v>0</v>
      </c>
      <c r="H9101" s="49" t="s">
        <v>17</v>
      </c>
      <c r="I9101" s="49" t="str">
        <f t="shared" si="142"/>
        <v/>
      </c>
    </row>
    <row r="9102" spans="1:9" x14ac:dyDescent="0.35">
      <c r="A9102" s="4" t="s">
        <v>2963</v>
      </c>
      <c r="B9102" s="5">
        <v>45830</v>
      </c>
      <c r="C9102" s="43">
        <v>92848</v>
      </c>
      <c r="D9102" s="6" t="s">
        <v>9</v>
      </c>
      <c r="E9102" s="6" t="s">
        <v>17</v>
      </c>
      <c r="F9102" s="7">
        <v>9812.92</v>
      </c>
      <c r="G9102" s="7">
        <v>0</v>
      </c>
      <c r="H9102" s="8" t="s">
        <v>17</v>
      </c>
      <c r="I9102" s="8" t="str">
        <f t="shared" si="142"/>
        <v/>
      </c>
    </row>
    <row r="9103" spans="1:9" x14ac:dyDescent="0.35">
      <c r="A9103" s="44" t="s">
        <v>2963</v>
      </c>
      <c r="B9103" s="45">
        <v>45830</v>
      </c>
      <c r="C9103" s="46">
        <v>92849</v>
      </c>
      <c r="D9103" s="47" t="s">
        <v>9</v>
      </c>
      <c r="E9103" s="47" t="s">
        <v>17</v>
      </c>
      <c r="F9103" s="48">
        <v>8289.7999999999993</v>
      </c>
      <c r="G9103" s="48">
        <v>0</v>
      </c>
      <c r="H9103" s="49" t="s">
        <v>17</v>
      </c>
      <c r="I9103" s="49" t="str">
        <f t="shared" si="142"/>
        <v/>
      </c>
    </row>
    <row r="9104" spans="1:9" x14ac:dyDescent="0.35">
      <c r="A9104" s="4" t="s">
        <v>2963</v>
      </c>
      <c r="B9104" s="5">
        <v>45830</v>
      </c>
      <c r="C9104" s="43">
        <v>92850</v>
      </c>
      <c r="D9104" s="6" t="s">
        <v>9</v>
      </c>
      <c r="E9104" s="6" t="s">
        <v>17</v>
      </c>
      <c r="F9104" s="7">
        <v>2346.54</v>
      </c>
      <c r="G9104" s="7">
        <v>0</v>
      </c>
      <c r="H9104" s="8" t="s">
        <v>17</v>
      </c>
      <c r="I9104" s="8" t="str">
        <f t="shared" si="142"/>
        <v/>
      </c>
    </row>
    <row r="9105" spans="1:9" x14ac:dyDescent="0.35">
      <c r="A9105" s="44" t="s">
        <v>2963</v>
      </c>
      <c r="B9105" s="45">
        <v>45830</v>
      </c>
      <c r="C9105" s="46">
        <v>92851</v>
      </c>
      <c r="D9105" s="47" t="s">
        <v>9</v>
      </c>
      <c r="E9105" s="47" t="s">
        <v>17</v>
      </c>
      <c r="F9105" s="48">
        <v>24084.240000000002</v>
      </c>
      <c r="G9105" s="48">
        <v>0</v>
      </c>
      <c r="H9105" s="49" t="s">
        <v>17</v>
      </c>
      <c r="I9105" s="49" t="str">
        <f t="shared" si="142"/>
        <v/>
      </c>
    </row>
    <row r="9106" spans="1:9" x14ac:dyDescent="0.35">
      <c r="A9106" s="4" t="s">
        <v>2963</v>
      </c>
      <c r="B9106" s="5">
        <v>45830</v>
      </c>
      <c r="C9106" s="43">
        <v>92852</v>
      </c>
      <c r="D9106" s="6" t="s">
        <v>9</v>
      </c>
      <c r="E9106" s="6" t="s">
        <v>17</v>
      </c>
      <c r="F9106" s="7">
        <v>2299.63</v>
      </c>
      <c r="G9106" s="7">
        <v>0</v>
      </c>
      <c r="H9106" s="8" t="s">
        <v>17</v>
      </c>
      <c r="I9106" s="8" t="str">
        <f t="shared" si="142"/>
        <v/>
      </c>
    </row>
    <row r="9107" spans="1:9" x14ac:dyDescent="0.35">
      <c r="A9107" s="44" t="s">
        <v>2963</v>
      </c>
      <c r="B9107" s="45">
        <v>45830</v>
      </c>
      <c r="C9107" s="46">
        <v>92853</v>
      </c>
      <c r="D9107" s="47" t="s">
        <v>9</v>
      </c>
      <c r="E9107" s="47" t="s">
        <v>17</v>
      </c>
      <c r="F9107" s="48">
        <v>7412.74</v>
      </c>
      <c r="G9107" s="48">
        <v>0</v>
      </c>
      <c r="H9107" s="49" t="s">
        <v>17</v>
      </c>
      <c r="I9107" s="49" t="str">
        <f t="shared" si="142"/>
        <v/>
      </c>
    </row>
    <row r="9108" spans="1:9" x14ac:dyDescent="0.35">
      <c r="A9108" s="4" t="s">
        <v>2963</v>
      </c>
      <c r="B9108" s="5">
        <v>45830</v>
      </c>
      <c r="C9108" s="43">
        <v>92854</v>
      </c>
      <c r="D9108" s="6" t="s">
        <v>9</v>
      </c>
      <c r="E9108" s="6" t="s">
        <v>17</v>
      </c>
      <c r="F9108" s="7">
        <v>3000.4</v>
      </c>
      <c r="G9108" s="7">
        <v>0</v>
      </c>
      <c r="H9108" s="8" t="s">
        <v>17</v>
      </c>
      <c r="I9108" s="8" t="str">
        <f t="shared" si="142"/>
        <v/>
      </c>
    </row>
    <row r="9109" spans="1:9" x14ac:dyDescent="0.35">
      <c r="A9109" s="44" t="s">
        <v>2963</v>
      </c>
      <c r="B9109" s="45">
        <v>45830</v>
      </c>
      <c r="C9109" s="46">
        <v>92855</v>
      </c>
      <c r="D9109" s="47" t="s">
        <v>9</v>
      </c>
      <c r="E9109" s="47" t="s">
        <v>17</v>
      </c>
      <c r="F9109" s="48">
        <v>906.19</v>
      </c>
      <c r="G9109" s="48">
        <v>0</v>
      </c>
      <c r="H9109" s="49" t="s">
        <v>17</v>
      </c>
      <c r="I9109" s="49" t="str">
        <f t="shared" si="142"/>
        <v/>
      </c>
    </row>
    <row r="9110" spans="1:9" x14ac:dyDescent="0.35">
      <c r="A9110" s="4" t="s">
        <v>2963</v>
      </c>
      <c r="B9110" s="5">
        <v>45830</v>
      </c>
      <c r="C9110" s="43">
        <v>92856</v>
      </c>
      <c r="D9110" s="6" t="s">
        <v>9</v>
      </c>
      <c r="E9110" s="6" t="s">
        <v>17</v>
      </c>
      <c r="F9110" s="7">
        <v>7434.07</v>
      </c>
      <c r="G9110" s="7">
        <v>0</v>
      </c>
      <c r="H9110" s="8" t="s">
        <v>17</v>
      </c>
      <c r="I9110" s="8" t="str">
        <f t="shared" si="142"/>
        <v/>
      </c>
    </row>
    <row r="9111" spans="1:9" x14ac:dyDescent="0.35">
      <c r="A9111" s="44" t="s">
        <v>2963</v>
      </c>
      <c r="B9111" s="45">
        <v>45830</v>
      </c>
      <c r="C9111" s="46">
        <v>92857</v>
      </c>
      <c r="D9111" s="47" t="s">
        <v>9</v>
      </c>
      <c r="E9111" s="47" t="s">
        <v>1666</v>
      </c>
      <c r="F9111" s="48">
        <v>1483.38</v>
      </c>
      <c r="G9111" s="48">
        <v>0</v>
      </c>
      <c r="H9111" s="49" t="s">
        <v>1666</v>
      </c>
      <c r="I9111" s="49" t="str">
        <f t="shared" si="142"/>
        <v/>
      </c>
    </row>
    <row r="9112" spans="1:9" x14ac:dyDescent="0.35">
      <c r="A9112" s="4" t="s">
        <v>2963</v>
      </c>
      <c r="B9112" s="5">
        <v>45830</v>
      </c>
      <c r="C9112" s="43">
        <v>92858</v>
      </c>
      <c r="D9112" s="6" t="s">
        <v>9</v>
      </c>
      <c r="E9112" s="6" t="s">
        <v>917</v>
      </c>
      <c r="F9112" s="7">
        <v>4301.6899999999996</v>
      </c>
      <c r="G9112" s="7">
        <v>0</v>
      </c>
      <c r="H9112" s="8" t="s">
        <v>917</v>
      </c>
      <c r="I9112" s="8" t="str">
        <f t="shared" si="142"/>
        <v/>
      </c>
    </row>
    <row r="9113" spans="1:9" x14ac:dyDescent="0.35">
      <c r="A9113" s="44" t="s">
        <v>2963</v>
      </c>
      <c r="B9113" s="45">
        <v>45830</v>
      </c>
      <c r="C9113" s="46">
        <v>92859</v>
      </c>
      <c r="D9113" s="47" t="s">
        <v>9</v>
      </c>
      <c r="E9113" s="47" t="s">
        <v>2321</v>
      </c>
      <c r="F9113" s="48">
        <v>1206.32</v>
      </c>
      <c r="G9113" s="48">
        <v>0</v>
      </c>
      <c r="H9113" s="49" t="s">
        <v>2321</v>
      </c>
      <c r="I9113" s="49" t="str">
        <f t="shared" si="142"/>
        <v/>
      </c>
    </row>
    <row r="9114" spans="1:9" x14ac:dyDescent="0.35">
      <c r="A9114" s="4" t="s">
        <v>2963</v>
      </c>
      <c r="B9114" s="5">
        <v>45830</v>
      </c>
      <c r="C9114" s="43">
        <v>92860</v>
      </c>
      <c r="D9114" s="6" t="s">
        <v>9</v>
      </c>
      <c r="E9114" s="6" t="s">
        <v>17</v>
      </c>
      <c r="F9114" s="7">
        <v>1435.75</v>
      </c>
      <c r="G9114" s="7">
        <v>0</v>
      </c>
      <c r="H9114" s="8" t="s">
        <v>17</v>
      </c>
      <c r="I9114" s="8" t="str">
        <f t="shared" si="142"/>
        <v/>
      </c>
    </row>
    <row r="9115" spans="1:9" x14ac:dyDescent="0.35">
      <c r="A9115" s="44" t="s">
        <v>2963</v>
      </c>
      <c r="B9115" s="45">
        <v>45830</v>
      </c>
      <c r="C9115" s="46">
        <v>92861</v>
      </c>
      <c r="D9115" s="47" t="s">
        <v>9</v>
      </c>
      <c r="E9115" s="47" t="s">
        <v>2367</v>
      </c>
      <c r="F9115" s="48">
        <v>3286.76</v>
      </c>
      <c r="G9115" s="48">
        <v>0</v>
      </c>
      <c r="H9115" s="49" t="s">
        <v>2367</v>
      </c>
      <c r="I9115" s="49" t="str">
        <f t="shared" si="142"/>
        <v/>
      </c>
    </row>
    <row r="9116" spans="1:9" x14ac:dyDescent="0.35">
      <c r="A9116" s="4" t="s">
        <v>2963</v>
      </c>
      <c r="B9116" s="5">
        <v>45830</v>
      </c>
      <c r="C9116" s="43">
        <v>92862</v>
      </c>
      <c r="D9116" s="6" t="s">
        <v>9</v>
      </c>
      <c r="E9116" s="6" t="s">
        <v>2224</v>
      </c>
      <c r="F9116" s="7">
        <v>28399.98</v>
      </c>
      <c r="G9116" s="7">
        <v>0</v>
      </c>
      <c r="H9116" s="8" t="s">
        <v>2224</v>
      </c>
      <c r="I9116" s="8" t="str">
        <f t="shared" si="142"/>
        <v/>
      </c>
    </row>
    <row r="9117" spans="1:9" x14ac:dyDescent="0.35">
      <c r="A9117" s="44" t="s">
        <v>2963</v>
      </c>
      <c r="B9117" s="45">
        <v>45830</v>
      </c>
      <c r="C9117" s="46">
        <v>92863</v>
      </c>
      <c r="D9117" s="47" t="s">
        <v>9</v>
      </c>
      <c r="E9117" s="47" t="s">
        <v>1618</v>
      </c>
      <c r="F9117" s="48">
        <v>2330.34</v>
      </c>
      <c r="G9117" s="48">
        <v>0</v>
      </c>
      <c r="H9117" s="49" t="s">
        <v>1618</v>
      </c>
      <c r="I9117" s="49" t="str">
        <f t="shared" si="142"/>
        <v/>
      </c>
    </row>
    <row r="9118" spans="1:9" x14ac:dyDescent="0.35">
      <c r="A9118" s="4" t="s">
        <v>2963</v>
      </c>
      <c r="B9118" s="5">
        <v>45830</v>
      </c>
      <c r="C9118" s="43">
        <v>92864</v>
      </c>
      <c r="D9118" s="6" t="s">
        <v>9</v>
      </c>
      <c r="E9118" s="6" t="s">
        <v>116</v>
      </c>
      <c r="F9118" s="7">
        <v>3260.18</v>
      </c>
      <c r="G9118" s="7">
        <v>0</v>
      </c>
      <c r="H9118" s="8" t="s">
        <v>116</v>
      </c>
      <c r="I9118" s="8" t="str">
        <f t="shared" si="142"/>
        <v/>
      </c>
    </row>
    <row r="9119" spans="1:9" x14ac:dyDescent="0.35">
      <c r="A9119" s="44" t="s">
        <v>2963</v>
      </c>
      <c r="B9119" s="45">
        <v>45830</v>
      </c>
      <c r="C9119" s="46">
        <v>92865</v>
      </c>
      <c r="D9119" s="47" t="s">
        <v>9</v>
      </c>
      <c r="E9119" s="47" t="s">
        <v>1026</v>
      </c>
      <c r="F9119" s="48">
        <v>391.36</v>
      </c>
      <c r="G9119" s="48">
        <v>0</v>
      </c>
      <c r="H9119" s="49" t="s">
        <v>1026</v>
      </c>
      <c r="I9119" s="49" t="str">
        <f t="shared" si="142"/>
        <v/>
      </c>
    </row>
    <row r="9120" spans="1:9" x14ac:dyDescent="0.35">
      <c r="A9120" s="4" t="s">
        <v>2963</v>
      </c>
      <c r="B9120" s="5">
        <v>45830</v>
      </c>
      <c r="C9120" s="43">
        <v>92866</v>
      </c>
      <c r="D9120" s="6" t="s">
        <v>9</v>
      </c>
      <c r="E9120" s="6" t="s">
        <v>17</v>
      </c>
      <c r="F9120" s="7">
        <v>1037.8900000000001</v>
      </c>
      <c r="G9120" s="7">
        <v>0</v>
      </c>
      <c r="H9120" s="8" t="s">
        <v>17</v>
      </c>
      <c r="I9120" s="8" t="str">
        <f t="shared" si="142"/>
        <v/>
      </c>
    </row>
    <row r="9121" spans="1:9" x14ac:dyDescent="0.35">
      <c r="A9121" s="44" t="s">
        <v>2963</v>
      </c>
      <c r="B9121" s="45">
        <v>45830</v>
      </c>
      <c r="C9121" s="46">
        <v>92867</v>
      </c>
      <c r="D9121" s="47" t="s">
        <v>9</v>
      </c>
      <c r="E9121" s="47" t="s">
        <v>17</v>
      </c>
      <c r="F9121" s="48">
        <v>910.74</v>
      </c>
      <c r="G9121" s="48">
        <v>0</v>
      </c>
      <c r="H9121" s="49" t="s">
        <v>17</v>
      </c>
      <c r="I9121" s="49" t="str">
        <f t="shared" si="142"/>
        <v/>
      </c>
    </row>
    <row r="9122" spans="1:9" x14ac:dyDescent="0.35">
      <c r="A9122" s="4" t="s">
        <v>2963</v>
      </c>
      <c r="B9122" s="5">
        <v>45830</v>
      </c>
      <c r="C9122" s="43">
        <v>92868</v>
      </c>
      <c r="D9122" s="6" t="s">
        <v>9</v>
      </c>
      <c r="E9122" s="6" t="s">
        <v>17</v>
      </c>
      <c r="F9122" s="7">
        <v>3796.47</v>
      </c>
      <c r="G9122" s="7">
        <v>0</v>
      </c>
      <c r="H9122" s="8" t="s">
        <v>17</v>
      </c>
      <c r="I9122" s="8" t="str">
        <f t="shared" si="142"/>
        <v/>
      </c>
    </row>
    <row r="9123" spans="1:9" x14ac:dyDescent="0.35">
      <c r="A9123" s="44" t="s">
        <v>2963</v>
      </c>
      <c r="B9123" s="45">
        <v>45830</v>
      </c>
      <c r="C9123" s="46">
        <v>92869</v>
      </c>
      <c r="D9123" s="47" t="s">
        <v>9</v>
      </c>
      <c r="E9123" s="47" t="s">
        <v>17</v>
      </c>
      <c r="F9123" s="48">
        <v>6270.71</v>
      </c>
      <c r="G9123" s="48">
        <v>0</v>
      </c>
      <c r="H9123" s="49" t="s">
        <v>17</v>
      </c>
      <c r="I9123" s="49" t="str">
        <f t="shared" si="142"/>
        <v/>
      </c>
    </row>
    <row r="9124" spans="1:9" x14ac:dyDescent="0.35">
      <c r="A9124" s="4" t="s">
        <v>2963</v>
      </c>
      <c r="B9124" s="5">
        <v>45830</v>
      </c>
      <c r="C9124" s="43">
        <v>92870</v>
      </c>
      <c r="D9124" s="6" t="s">
        <v>9</v>
      </c>
      <c r="E9124" s="6" t="s">
        <v>17</v>
      </c>
      <c r="F9124" s="7">
        <v>2654.21</v>
      </c>
      <c r="G9124" s="7">
        <v>0</v>
      </c>
      <c r="H9124" s="8" t="s">
        <v>17</v>
      </c>
      <c r="I9124" s="8" t="str">
        <f t="shared" si="142"/>
        <v/>
      </c>
    </row>
    <row r="9125" spans="1:9" x14ac:dyDescent="0.35">
      <c r="A9125" s="44" t="s">
        <v>2963</v>
      </c>
      <c r="B9125" s="45">
        <v>45830</v>
      </c>
      <c r="C9125" s="46">
        <v>92871</v>
      </c>
      <c r="D9125" s="47" t="s">
        <v>9</v>
      </c>
      <c r="E9125" s="47" t="s">
        <v>15</v>
      </c>
      <c r="F9125" s="48">
        <v>8981.5</v>
      </c>
      <c r="G9125" s="48">
        <v>0</v>
      </c>
      <c r="H9125" s="49" t="s">
        <v>3381</v>
      </c>
      <c r="I9125" s="49" t="str">
        <f t="shared" si="142"/>
        <v/>
      </c>
    </row>
    <row r="9126" spans="1:9" x14ac:dyDescent="0.35">
      <c r="A9126" s="4" t="s">
        <v>2963</v>
      </c>
      <c r="B9126" s="5">
        <v>45830</v>
      </c>
      <c r="C9126" s="43">
        <v>92872</v>
      </c>
      <c r="D9126" s="6" t="s">
        <v>9</v>
      </c>
      <c r="E9126" s="6" t="s">
        <v>17</v>
      </c>
      <c r="F9126" s="7">
        <v>2360.7199999999998</v>
      </c>
      <c r="G9126" s="7">
        <v>0</v>
      </c>
      <c r="H9126" s="8" t="s">
        <v>17</v>
      </c>
      <c r="I9126" s="8" t="str">
        <f t="shared" si="142"/>
        <v/>
      </c>
    </row>
    <row r="9127" spans="1:9" x14ac:dyDescent="0.35">
      <c r="A9127" s="44" t="s">
        <v>2963</v>
      </c>
      <c r="B9127" s="45">
        <v>45830</v>
      </c>
      <c r="C9127" s="46">
        <v>92873</v>
      </c>
      <c r="D9127" s="47" t="s">
        <v>9</v>
      </c>
      <c r="E9127" s="47" t="s">
        <v>17</v>
      </c>
      <c r="F9127" s="48">
        <v>14137.82</v>
      </c>
      <c r="G9127" s="48">
        <v>0</v>
      </c>
      <c r="H9127" s="49" t="s">
        <v>17</v>
      </c>
      <c r="I9127" s="49" t="str">
        <f t="shared" si="142"/>
        <v/>
      </c>
    </row>
    <row r="9128" spans="1:9" x14ac:dyDescent="0.35">
      <c r="A9128" s="4" t="s">
        <v>2963</v>
      </c>
      <c r="B9128" s="5">
        <v>45830</v>
      </c>
      <c r="C9128" s="43">
        <v>92874</v>
      </c>
      <c r="D9128" s="6" t="s">
        <v>9</v>
      </c>
      <c r="E9128" s="6" t="s">
        <v>17</v>
      </c>
      <c r="F9128" s="7">
        <v>15807.67</v>
      </c>
      <c r="G9128" s="7">
        <v>0</v>
      </c>
      <c r="H9128" s="8" t="s">
        <v>17</v>
      </c>
      <c r="I9128" s="8" t="str">
        <f t="shared" si="142"/>
        <v/>
      </c>
    </row>
    <row r="9129" spans="1:9" x14ac:dyDescent="0.35">
      <c r="A9129" s="44" t="s">
        <v>2963</v>
      </c>
      <c r="B9129" s="45">
        <v>45830</v>
      </c>
      <c r="C9129" s="46">
        <v>92875</v>
      </c>
      <c r="D9129" s="47" t="s">
        <v>9</v>
      </c>
      <c r="E9129" s="47" t="s">
        <v>17</v>
      </c>
      <c r="F9129" s="48">
        <v>534.36</v>
      </c>
      <c r="G9129" s="48">
        <v>0</v>
      </c>
      <c r="H9129" s="49" t="s">
        <v>17</v>
      </c>
      <c r="I9129" s="49" t="str">
        <f t="shared" si="142"/>
        <v/>
      </c>
    </row>
    <row r="9130" spans="1:9" x14ac:dyDescent="0.35">
      <c r="A9130" s="4" t="s">
        <v>2963</v>
      </c>
      <c r="B9130" s="5">
        <v>45830</v>
      </c>
      <c r="C9130" s="43">
        <v>92876</v>
      </c>
      <c r="D9130" s="6" t="s">
        <v>9</v>
      </c>
      <c r="E9130" s="6" t="s">
        <v>17</v>
      </c>
      <c r="F9130" s="7">
        <v>4362.4799999999996</v>
      </c>
      <c r="G9130" s="7">
        <v>0</v>
      </c>
      <c r="H9130" s="8" t="s">
        <v>17</v>
      </c>
      <c r="I9130" s="8" t="str">
        <f t="shared" si="142"/>
        <v/>
      </c>
    </row>
    <row r="9131" spans="1:9" x14ac:dyDescent="0.35">
      <c r="A9131" s="44" t="s">
        <v>2963</v>
      </c>
      <c r="B9131" s="45">
        <v>45830</v>
      </c>
      <c r="C9131" s="46">
        <v>92877</v>
      </c>
      <c r="D9131" s="47" t="s">
        <v>9</v>
      </c>
      <c r="E9131" s="47" t="s">
        <v>15</v>
      </c>
      <c r="F9131" s="48">
        <v>5865</v>
      </c>
      <c r="G9131" s="48">
        <v>0</v>
      </c>
      <c r="H9131" s="49" t="s">
        <v>3382</v>
      </c>
      <c r="I9131" s="49" t="str">
        <f t="shared" si="142"/>
        <v/>
      </c>
    </row>
    <row r="9132" spans="1:9" x14ac:dyDescent="0.35">
      <c r="A9132" s="4" t="s">
        <v>2963</v>
      </c>
      <c r="B9132" s="5">
        <v>45831</v>
      </c>
      <c r="C9132" s="43">
        <v>112541</v>
      </c>
      <c r="D9132" s="6" t="s">
        <v>26</v>
      </c>
      <c r="E9132" s="6" t="s">
        <v>696</v>
      </c>
      <c r="F9132" s="7">
        <v>1980.3</v>
      </c>
      <c r="G9132" s="7">
        <v>0</v>
      </c>
      <c r="H9132" s="8" t="s">
        <v>696</v>
      </c>
      <c r="I9132" s="8" t="str">
        <f t="shared" si="142"/>
        <v/>
      </c>
    </row>
    <row r="9133" spans="1:9" x14ac:dyDescent="0.35">
      <c r="A9133" s="4" t="s">
        <v>1888</v>
      </c>
      <c r="B9133" s="5">
        <v>45723</v>
      </c>
      <c r="C9133" s="43">
        <v>117575</v>
      </c>
      <c r="D9133" s="6" t="s">
        <v>18</v>
      </c>
      <c r="E9133" s="6" t="s">
        <v>3383</v>
      </c>
      <c r="F9133" s="7">
        <v>0</v>
      </c>
      <c r="G9133" s="7">
        <v>5865</v>
      </c>
      <c r="H9133" s="8" t="s">
        <v>3383</v>
      </c>
      <c r="I9133" s="8">
        <f t="shared" si="142"/>
        <v>551111</v>
      </c>
    </row>
    <row r="9134" spans="1:9" x14ac:dyDescent="0.35">
      <c r="A9134" s="44" t="s">
        <v>1888</v>
      </c>
      <c r="B9134" s="45">
        <v>45723</v>
      </c>
      <c r="C9134" s="46">
        <v>117632</v>
      </c>
      <c r="D9134" s="47" t="s">
        <v>18</v>
      </c>
      <c r="E9134" s="47" t="s">
        <v>3384</v>
      </c>
      <c r="F9134" s="48">
        <v>0</v>
      </c>
      <c r="G9134" s="48">
        <v>324.42</v>
      </c>
      <c r="H9134" s="49" t="s">
        <v>3384</v>
      </c>
      <c r="I9134" s="49">
        <f t="shared" si="142"/>
        <v>551113</v>
      </c>
    </row>
    <row r="9135" spans="1:9" x14ac:dyDescent="0.35">
      <c r="A9135" s="4" t="s">
        <v>1888</v>
      </c>
      <c r="B9135" s="5">
        <v>45723</v>
      </c>
      <c r="C9135" s="43">
        <v>117677</v>
      </c>
      <c r="D9135" s="6" t="s">
        <v>18</v>
      </c>
      <c r="E9135" s="6" t="s">
        <v>31</v>
      </c>
      <c r="F9135" s="7">
        <v>0</v>
      </c>
      <c r="G9135" s="7">
        <v>3298.93</v>
      </c>
      <c r="H9135" s="8" t="s">
        <v>31</v>
      </c>
      <c r="I9135" s="8" t="str">
        <f t="shared" si="142"/>
        <v/>
      </c>
    </row>
    <row r="9136" spans="1:9" x14ac:dyDescent="0.35">
      <c r="A9136" s="44" t="s">
        <v>1888</v>
      </c>
      <c r="B9136" s="45">
        <v>45721</v>
      </c>
      <c r="C9136" s="46">
        <v>116105</v>
      </c>
      <c r="D9136" s="47" t="s">
        <v>18</v>
      </c>
      <c r="E9136" s="47" t="s">
        <v>3385</v>
      </c>
      <c r="F9136" s="48">
        <v>0</v>
      </c>
      <c r="G9136" s="48">
        <v>11005.5</v>
      </c>
      <c r="H9136" s="49" t="s">
        <v>3385</v>
      </c>
      <c r="I9136" s="49">
        <f t="shared" si="142"/>
        <v>551110</v>
      </c>
    </row>
    <row r="9137" spans="1:9" x14ac:dyDescent="0.35">
      <c r="A9137" s="44" t="s">
        <v>2963</v>
      </c>
      <c r="B9137" s="45">
        <v>45831</v>
      </c>
      <c r="C9137" s="46">
        <v>97927</v>
      </c>
      <c r="D9137" s="47" t="s">
        <v>9</v>
      </c>
      <c r="E9137" s="47" t="s">
        <v>1644</v>
      </c>
      <c r="F9137" s="48">
        <v>40080.14</v>
      </c>
      <c r="G9137" s="48">
        <v>0</v>
      </c>
      <c r="H9137" s="49" t="s">
        <v>1644</v>
      </c>
      <c r="I9137" s="49" t="str">
        <f t="shared" si="142"/>
        <v/>
      </c>
    </row>
    <row r="9138" spans="1:9" x14ac:dyDescent="0.35">
      <c r="A9138" s="4" t="s">
        <v>2963</v>
      </c>
      <c r="B9138" s="5">
        <v>45831</v>
      </c>
      <c r="C9138" s="43">
        <v>97928</v>
      </c>
      <c r="D9138" s="6" t="s">
        <v>9</v>
      </c>
      <c r="E9138" s="6" t="s">
        <v>100</v>
      </c>
      <c r="F9138" s="7">
        <v>14401.79</v>
      </c>
      <c r="G9138" s="7">
        <v>0</v>
      </c>
      <c r="H9138" s="8" t="s">
        <v>100</v>
      </c>
      <c r="I9138" s="8" t="str">
        <f t="shared" si="142"/>
        <v/>
      </c>
    </row>
    <row r="9139" spans="1:9" x14ac:dyDescent="0.35">
      <c r="A9139" s="44" t="s">
        <v>2963</v>
      </c>
      <c r="B9139" s="45">
        <v>45831</v>
      </c>
      <c r="C9139" s="46">
        <v>97929</v>
      </c>
      <c r="D9139" s="47" t="s">
        <v>9</v>
      </c>
      <c r="E9139" s="47" t="s">
        <v>105</v>
      </c>
      <c r="F9139" s="48">
        <v>4910.8999999999996</v>
      </c>
      <c r="G9139" s="48">
        <v>0</v>
      </c>
      <c r="H9139" s="49" t="s">
        <v>105</v>
      </c>
      <c r="I9139" s="49" t="str">
        <f t="shared" si="142"/>
        <v/>
      </c>
    </row>
    <row r="9140" spans="1:9" x14ac:dyDescent="0.35">
      <c r="A9140" s="4" t="s">
        <v>2963</v>
      </c>
      <c r="B9140" s="5">
        <v>45831</v>
      </c>
      <c r="C9140" s="43">
        <v>97930</v>
      </c>
      <c r="D9140" s="6" t="s">
        <v>9</v>
      </c>
      <c r="E9140" s="6" t="s">
        <v>116</v>
      </c>
      <c r="F9140" s="7">
        <v>1681.41</v>
      </c>
      <c r="G9140" s="7">
        <v>0</v>
      </c>
      <c r="H9140" s="8" t="s">
        <v>116</v>
      </c>
      <c r="I9140" s="8" t="str">
        <f t="shared" si="142"/>
        <v/>
      </c>
    </row>
    <row r="9141" spans="1:9" x14ac:dyDescent="0.35">
      <c r="A9141" s="44" t="s">
        <v>2963</v>
      </c>
      <c r="B9141" s="45">
        <v>45831</v>
      </c>
      <c r="C9141" s="46">
        <v>97931</v>
      </c>
      <c r="D9141" s="47" t="s">
        <v>9</v>
      </c>
      <c r="E9141" s="47" t="s">
        <v>1618</v>
      </c>
      <c r="F9141" s="48">
        <v>19050.64</v>
      </c>
      <c r="G9141" s="48">
        <v>0</v>
      </c>
      <c r="H9141" s="49" t="s">
        <v>1618</v>
      </c>
      <c r="I9141" s="49" t="str">
        <f t="shared" si="142"/>
        <v/>
      </c>
    </row>
    <row r="9142" spans="1:9" x14ac:dyDescent="0.35">
      <c r="A9142" s="4" t="s">
        <v>2963</v>
      </c>
      <c r="B9142" s="5">
        <v>45831</v>
      </c>
      <c r="C9142" s="43">
        <v>97932</v>
      </c>
      <c r="D9142" s="6" t="s">
        <v>9</v>
      </c>
      <c r="E9142" s="6" t="s">
        <v>17</v>
      </c>
      <c r="F9142" s="7">
        <v>947.5</v>
      </c>
      <c r="G9142" s="7">
        <v>0</v>
      </c>
      <c r="H9142" s="8" t="s">
        <v>17</v>
      </c>
      <c r="I9142" s="8" t="str">
        <f t="shared" si="142"/>
        <v/>
      </c>
    </row>
    <row r="9143" spans="1:9" x14ac:dyDescent="0.35">
      <c r="A9143" s="44" t="s">
        <v>2963</v>
      </c>
      <c r="B9143" s="45">
        <v>45831</v>
      </c>
      <c r="C9143" s="46">
        <v>97933</v>
      </c>
      <c r="D9143" s="47" t="s">
        <v>9</v>
      </c>
      <c r="E9143" s="47" t="s">
        <v>17</v>
      </c>
      <c r="F9143" s="48">
        <v>474.55</v>
      </c>
      <c r="G9143" s="48">
        <v>0</v>
      </c>
      <c r="H9143" s="49" t="s">
        <v>17</v>
      </c>
      <c r="I9143" s="49" t="str">
        <f t="shared" si="142"/>
        <v/>
      </c>
    </row>
    <row r="9144" spans="1:9" x14ac:dyDescent="0.35">
      <c r="A9144" s="4" t="s">
        <v>2963</v>
      </c>
      <c r="B9144" s="5">
        <v>45831</v>
      </c>
      <c r="C9144" s="43">
        <v>97934</v>
      </c>
      <c r="D9144" s="6" t="s">
        <v>9</v>
      </c>
      <c r="E9144" s="6" t="s">
        <v>17</v>
      </c>
      <c r="F9144" s="7">
        <v>2341.3000000000002</v>
      </c>
      <c r="G9144" s="7">
        <v>0</v>
      </c>
      <c r="H9144" s="8" t="s">
        <v>17</v>
      </c>
      <c r="I9144" s="8" t="str">
        <f t="shared" si="142"/>
        <v/>
      </c>
    </row>
    <row r="9145" spans="1:9" x14ac:dyDescent="0.35">
      <c r="A9145" s="44" t="s">
        <v>2963</v>
      </c>
      <c r="B9145" s="45">
        <v>45831</v>
      </c>
      <c r="C9145" s="46">
        <v>97935</v>
      </c>
      <c r="D9145" s="47" t="s">
        <v>9</v>
      </c>
      <c r="E9145" s="47" t="s">
        <v>17</v>
      </c>
      <c r="F9145" s="48">
        <v>6242.27</v>
      </c>
      <c r="G9145" s="48">
        <v>0</v>
      </c>
      <c r="H9145" s="49" t="s">
        <v>17</v>
      </c>
      <c r="I9145" s="49" t="str">
        <f t="shared" si="142"/>
        <v/>
      </c>
    </row>
    <row r="9146" spans="1:9" x14ac:dyDescent="0.35">
      <c r="A9146" s="4" t="s">
        <v>2963</v>
      </c>
      <c r="B9146" s="5">
        <v>45831</v>
      </c>
      <c r="C9146" s="43">
        <v>97936</v>
      </c>
      <c r="D9146" s="6" t="s">
        <v>9</v>
      </c>
      <c r="E9146" s="6" t="s">
        <v>17</v>
      </c>
      <c r="F9146" s="7">
        <v>9203.67</v>
      </c>
      <c r="G9146" s="7">
        <v>0</v>
      </c>
      <c r="H9146" s="8" t="s">
        <v>17</v>
      </c>
      <c r="I9146" s="8" t="str">
        <f t="shared" si="142"/>
        <v/>
      </c>
    </row>
    <row r="9147" spans="1:9" x14ac:dyDescent="0.35">
      <c r="A9147" s="44" t="s">
        <v>2963</v>
      </c>
      <c r="B9147" s="45">
        <v>45831</v>
      </c>
      <c r="C9147" s="46">
        <v>97937</v>
      </c>
      <c r="D9147" s="47" t="s">
        <v>9</v>
      </c>
      <c r="E9147" s="47" t="s">
        <v>17</v>
      </c>
      <c r="F9147" s="48">
        <v>6527.39</v>
      </c>
      <c r="G9147" s="48">
        <v>0</v>
      </c>
      <c r="H9147" s="49" t="s">
        <v>17</v>
      </c>
      <c r="I9147" s="49" t="str">
        <f t="shared" si="142"/>
        <v/>
      </c>
    </row>
    <row r="9148" spans="1:9" x14ac:dyDescent="0.35">
      <c r="A9148" s="4" t="s">
        <v>2963</v>
      </c>
      <c r="B9148" s="5">
        <v>45831</v>
      </c>
      <c r="C9148" s="43">
        <v>97938</v>
      </c>
      <c r="D9148" s="6" t="s">
        <v>9</v>
      </c>
      <c r="E9148" s="6" t="s">
        <v>17</v>
      </c>
      <c r="F9148" s="7">
        <v>8285.0499999999993</v>
      </c>
      <c r="G9148" s="7">
        <v>0</v>
      </c>
      <c r="H9148" s="8" t="s">
        <v>17</v>
      </c>
      <c r="I9148" s="8" t="str">
        <f t="shared" si="142"/>
        <v/>
      </c>
    </row>
    <row r="9149" spans="1:9" x14ac:dyDescent="0.35">
      <c r="A9149" s="44" t="s">
        <v>2963</v>
      </c>
      <c r="B9149" s="45">
        <v>45831</v>
      </c>
      <c r="C9149" s="46">
        <v>97939</v>
      </c>
      <c r="D9149" s="47" t="s">
        <v>9</v>
      </c>
      <c r="E9149" s="47" t="s">
        <v>17</v>
      </c>
      <c r="F9149" s="48">
        <v>4030.74</v>
      </c>
      <c r="G9149" s="48">
        <v>0</v>
      </c>
      <c r="H9149" s="49" t="s">
        <v>17</v>
      </c>
      <c r="I9149" s="49" t="str">
        <f t="shared" si="142"/>
        <v/>
      </c>
    </row>
    <row r="9150" spans="1:9" x14ac:dyDescent="0.35">
      <c r="A9150" s="4" t="s">
        <v>2963</v>
      </c>
      <c r="B9150" s="5">
        <v>45831</v>
      </c>
      <c r="C9150" s="43">
        <v>97940</v>
      </c>
      <c r="D9150" s="6" t="s">
        <v>9</v>
      </c>
      <c r="E9150" s="6" t="s">
        <v>1644</v>
      </c>
      <c r="F9150" s="7">
        <v>832.2</v>
      </c>
      <c r="G9150" s="7">
        <v>0</v>
      </c>
      <c r="H9150" s="8" t="s">
        <v>1644</v>
      </c>
      <c r="I9150" s="8" t="str">
        <f t="shared" si="142"/>
        <v/>
      </c>
    </row>
    <row r="9151" spans="1:9" x14ac:dyDescent="0.35">
      <c r="A9151" s="44" t="s">
        <v>2963</v>
      </c>
      <c r="B9151" s="45">
        <v>45831</v>
      </c>
      <c r="C9151" s="46">
        <v>97941</v>
      </c>
      <c r="D9151" s="47" t="s">
        <v>9</v>
      </c>
      <c r="E9151" s="47" t="s">
        <v>100</v>
      </c>
      <c r="F9151" s="48">
        <v>2074.9299999999998</v>
      </c>
      <c r="G9151" s="48">
        <v>0</v>
      </c>
      <c r="H9151" s="49" t="s">
        <v>100</v>
      </c>
      <c r="I9151" s="49" t="str">
        <f t="shared" si="142"/>
        <v/>
      </c>
    </row>
    <row r="9152" spans="1:9" x14ac:dyDescent="0.35">
      <c r="A9152" s="4" t="s">
        <v>2963</v>
      </c>
      <c r="B9152" s="5">
        <v>45831</v>
      </c>
      <c r="C9152" s="43">
        <v>97942</v>
      </c>
      <c r="D9152" s="6" t="s">
        <v>9</v>
      </c>
      <c r="E9152" s="6" t="s">
        <v>17</v>
      </c>
      <c r="F9152" s="7">
        <v>599.86</v>
      </c>
      <c r="G9152" s="7">
        <v>0</v>
      </c>
      <c r="H9152" s="8" t="s">
        <v>17</v>
      </c>
      <c r="I9152" s="8" t="str">
        <f t="shared" si="142"/>
        <v/>
      </c>
    </row>
    <row r="9153" spans="1:9" x14ac:dyDescent="0.35">
      <c r="A9153" s="44" t="s">
        <v>2963</v>
      </c>
      <c r="B9153" s="45">
        <v>45831</v>
      </c>
      <c r="C9153" s="46">
        <v>97943</v>
      </c>
      <c r="D9153" s="47" t="s">
        <v>9</v>
      </c>
      <c r="E9153" s="47" t="s">
        <v>17</v>
      </c>
      <c r="F9153" s="48">
        <v>502.02</v>
      </c>
      <c r="G9153" s="48">
        <v>0</v>
      </c>
      <c r="H9153" s="49" t="s">
        <v>17</v>
      </c>
      <c r="I9153" s="49" t="str">
        <f t="shared" si="142"/>
        <v/>
      </c>
    </row>
    <row r="9154" spans="1:9" x14ac:dyDescent="0.35">
      <c r="A9154" s="4" t="s">
        <v>2963</v>
      </c>
      <c r="B9154" s="5">
        <v>45831</v>
      </c>
      <c r="C9154" s="43">
        <v>97944</v>
      </c>
      <c r="D9154" s="6" t="s">
        <v>9</v>
      </c>
      <c r="E9154" s="6" t="s">
        <v>17</v>
      </c>
      <c r="F9154" s="7">
        <v>7486.03</v>
      </c>
      <c r="G9154" s="7">
        <v>0</v>
      </c>
      <c r="H9154" s="8" t="s">
        <v>17</v>
      </c>
      <c r="I9154" s="8" t="str">
        <f t="shared" si="142"/>
        <v/>
      </c>
    </row>
    <row r="9155" spans="1:9" x14ac:dyDescent="0.35">
      <c r="A9155" s="44" t="s">
        <v>2963</v>
      </c>
      <c r="B9155" s="45">
        <v>45831</v>
      </c>
      <c r="C9155" s="46">
        <v>97945</v>
      </c>
      <c r="D9155" s="47" t="s">
        <v>9</v>
      </c>
      <c r="E9155" s="47" t="s">
        <v>17</v>
      </c>
      <c r="F9155" s="48">
        <v>217.38</v>
      </c>
      <c r="G9155" s="48">
        <v>0</v>
      </c>
      <c r="H9155" s="49" t="s">
        <v>17</v>
      </c>
      <c r="I9155" s="49" t="str">
        <f t="shared" si="142"/>
        <v/>
      </c>
    </row>
    <row r="9156" spans="1:9" x14ac:dyDescent="0.35">
      <c r="A9156" s="4" t="s">
        <v>2963</v>
      </c>
      <c r="B9156" s="5">
        <v>45831</v>
      </c>
      <c r="C9156" s="43">
        <v>97946</v>
      </c>
      <c r="D9156" s="6" t="s">
        <v>9</v>
      </c>
      <c r="E9156" s="6" t="s">
        <v>17</v>
      </c>
      <c r="F9156" s="7">
        <v>2886.72</v>
      </c>
      <c r="G9156" s="7">
        <v>0</v>
      </c>
      <c r="H9156" s="8" t="s">
        <v>17</v>
      </c>
      <c r="I9156" s="8" t="str">
        <f t="shared" ref="I9156:I9219" si="143">IF(ISNUMBER(VALUE(LEFT(H9156,6))),VALUE(LEFT(H9156,6)),"")</f>
        <v/>
      </c>
    </row>
    <row r="9157" spans="1:9" x14ac:dyDescent="0.35">
      <c r="A9157" s="44" t="s">
        <v>2963</v>
      </c>
      <c r="B9157" s="45">
        <v>45831</v>
      </c>
      <c r="C9157" s="46">
        <v>97947</v>
      </c>
      <c r="D9157" s="47" t="s">
        <v>9</v>
      </c>
      <c r="E9157" s="47" t="s">
        <v>17</v>
      </c>
      <c r="F9157" s="48">
        <v>2560.4</v>
      </c>
      <c r="G9157" s="48">
        <v>0</v>
      </c>
      <c r="H9157" s="49" t="s">
        <v>17</v>
      </c>
      <c r="I9157" s="49" t="str">
        <f t="shared" si="143"/>
        <v/>
      </c>
    </row>
    <row r="9158" spans="1:9" x14ac:dyDescent="0.35">
      <c r="A9158" s="4" t="s">
        <v>2963</v>
      </c>
      <c r="B9158" s="5">
        <v>45831</v>
      </c>
      <c r="C9158" s="43">
        <v>97948</v>
      </c>
      <c r="D9158" s="6" t="s">
        <v>9</v>
      </c>
      <c r="E9158" s="6" t="s">
        <v>17</v>
      </c>
      <c r="F9158" s="7">
        <v>325.99</v>
      </c>
      <c r="G9158" s="7">
        <v>0</v>
      </c>
      <c r="H9158" s="8" t="s">
        <v>17</v>
      </c>
      <c r="I9158" s="8" t="str">
        <f t="shared" si="143"/>
        <v/>
      </c>
    </row>
    <row r="9159" spans="1:9" x14ac:dyDescent="0.35">
      <c r="A9159" s="44" t="s">
        <v>2963</v>
      </c>
      <c r="B9159" s="45">
        <v>45831</v>
      </c>
      <c r="C9159" s="46">
        <v>97949</v>
      </c>
      <c r="D9159" s="47" t="s">
        <v>9</v>
      </c>
      <c r="E9159" s="47" t="s">
        <v>1744</v>
      </c>
      <c r="F9159" s="48">
        <v>1239</v>
      </c>
      <c r="G9159" s="48">
        <v>0</v>
      </c>
      <c r="H9159" s="49" t="s">
        <v>1744</v>
      </c>
      <c r="I9159" s="49" t="str">
        <f t="shared" si="143"/>
        <v/>
      </c>
    </row>
    <row r="9160" spans="1:9" x14ac:dyDescent="0.35">
      <c r="A9160" s="4" t="s">
        <v>2963</v>
      </c>
      <c r="B9160" s="5">
        <v>45831</v>
      </c>
      <c r="C9160" s="43">
        <v>97950</v>
      </c>
      <c r="D9160" s="6" t="s">
        <v>9</v>
      </c>
      <c r="E9160" s="6" t="s">
        <v>1644</v>
      </c>
      <c r="F9160" s="7">
        <v>1029.9000000000001</v>
      </c>
      <c r="G9160" s="7">
        <v>0</v>
      </c>
      <c r="H9160" s="8" t="s">
        <v>1644</v>
      </c>
      <c r="I9160" s="8" t="str">
        <f t="shared" si="143"/>
        <v/>
      </c>
    </row>
    <row r="9161" spans="1:9" x14ac:dyDescent="0.35">
      <c r="A9161" s="44" t="s">
        <v>2963</v>
      </c>
      <c r="B9161" s="45">
        <v>45831</v>
      </c>
      <c r="C9161" s="46">
        <v>97951</v>
      </c>
      <c r="D9161" s="47" t="s">
        <v>9</v>
      </c>
      <c r="E9161" s="47" t="s">
        <v>100</v>
      </c>
      <c r="F9161" s="48">
        <v>5465.27</v>
      </c>
      <c r="G9161" s="48">
        <v>0</v>
      </c>
      <c r="H9161" s="49" t="s">
        <v>100</v>
      </c>
      <c r="I9161" s="49" t="str">
        <f t="shared" si="143"/>
        <v/>
      </c>
    </row>
    <row r="9162" spans="1:9" x14ac:dyDescent="0.35">
      <c r="A9162" s="4" t="s">
        <v>2963</v>
      </c>
      <c r="B9162" s="5">
        <v>45831</v>
      </c>
      <c r="C9162" s="43">
        <v>97952</v>
      </c>
      <c r="D9162" s="6" t="s">
        <v>9</v>
      </c>
      <c r="E9162" s="6" t="s">
        <v>105</v>
      </c>
      <c r="F9162" s="7">
        <v>1348.21</v>
      </c>
      <c r="G9162" s="7">
        <v>0</v>
      </c>
      <c r="H9162" s="8" t="s">
        <v>105</v>
      </c>
      <c r="I9162" s="8" t="str">
        <f t="shared" si="143"/>
        <v/>
      </c>
    </row>
    <row r="9163" spans="1:9" x14ac:dyDescent="0.35">
      <c r="A9163" s="44" t="s">
        <v>2963</v>
      </c>
      <c r="B9163" s="45">
        <v>45831</v>
      </c>
      <c r="C9163" s="46">
        <v>97953</v>
      </c>
      <c r="D9163" s="47" t="s">
        <v>9</v>
      </c>
      <c r="E9163" s="47" t="s">
        <v>116</v>
      </c>
      <c r="F9163" s="48">
        <v>4566.8999999999996</v>
      </c>
      <c r="G9163" s="48">
        <v>0</v>
      </c>
      <c r="H9163" s="49" t="s">
        <v>116</v>
      </c>
      <c r="I9163" s="49" t="str">
        <f t="shared" si="143"/>
        <v/>
      </c>
    </row>
    <row r="9164" spans="1:9" x14ac:dyDescent="0.35">
      <c r="A9164" s="4" t="s">
        <v>2963</v>
      </c>
      <c r="B9164" s="5">
        <v>45831</v>
      </c>
      <c r="C9164" s="43">
        <v>97954</v>
      </c>
      <c r="D9164" s="6" t="s">
        <v>9</v>
      </c>
      <c r="E9164" s="6" t="s">
        <v>1618</v>
      </c>
      <c r="F9164" s="7">
        <v>4898.2299999999996</v>
      </c>
      <c r="G9164" s="7">
        <v>0</v>
      </c>
      <c r="H9164" s="8" t="s">
        <v>1618</v>
      </c>
      <c r="I9164" s="8" t="str">
        <f t="shared" si="143"/>
        <v/>
      </c>
    </row>
    <row r="9165" spans="1:9" x14ac:dyDescent="0.35">
      <c r="A9165" s="44" t="s">
        <v>2963</v>
      </c>
      <c r="B9165" s="45">
        <v>45831</v>
      </c>
      <c r="C9165" s="46">
        <v>97955</v>
      </c>
      <c r="D9165" s="47" t="s">
        <v>9</v>
      </c>
      <c r="E9165" s="47" t="s">
        <v>17</v>
      </c>
      <c r="F9165" s="48">
        <v>166.8</v>
      </c>
      <c r="G9165" s="48">
        <v>0</v>
      </c>
      <c r="H9165" s="49" t="s">
        <v>17</v>
      </c>
      <c r="I9165" s="49" t="str">
        <f t="shared" si="143"/>
        <v/>
      </c>
    </row>
    <row r="9166" spans="1:9" x14ac:dyDescent="0.35">
      <c r="A9166" s="4" t="s">
        <v>2963</v>
      </c>
      <c r="B9166" s="5">
        <v>45831</v>
      </c>
      <c r="C9166" s="43">
        <v>97956</v>
      </c>
      <c r="D9166" s="6" t="s">
        <v>9</v>
      </c>
      <c r="E9166" s="6" t="s">
        <v>17</v>
      </c>
      <c r="F9166" s="7">
        <v>3781.62</v>
      </c>
      <c r="G9166" s="7">
        <v>0</v>
      </c>
      <c r="H9166" s="8" t="s">
        <v>17</v>
      </c>
      <c r="I9166" s="8" t="str">
        <f t="shared" si="143"/>
        <v/>
      </c>
    </row>
    <row r="9167" spans="1:9" x14ac:dyDescent="0.35">
      <c r="A9167" s="44" t="s">
        <v>2963</v>
      </c>
      <c r="B9167" s="45">
        <v>45831</v>
      </c>
      <c r="C9167" s="46">
        <v>97958</v>
      </c>
      <c r="D9167" s="47" t="s">
        <v>9</v>
      </c>
      <c r="E9167" s="47" t="s">
        <v>1644</v>
      </c>
      <c r="F9167" s="48">
        <v>428.27</v>
      </c>
      <c r="G9167" s="48">
        <v>0</v>
      </c>
      <c r="H9167" s="49" t="s">
        <v>1644</v>
      </c>
      <c r="I9167" s="49" t="str">
        <f t="shared" si="143"/>
        <v/>
      </c>
    </row>
    <row r="9168" spans="1:9" x14ac:dyDescent="0.35">
      <c r="A9168" s="4" t="s">
        <v>2963</v>
      </c>
      <c r="B9168" s="5">
        <v>45831</v>
      </c>
      <c r="C9168" s="43">
        <v>97959</v>
      </c>
      <c r="D9168" s="6" t="s">
        <v>9</v>
      </c>
      <c r="E9168" s="6" t="s">
        <v>17</v>
      </c>
      <c r="F9168" s="7">
        <v>8718.52</v>
      </c>
      <c r="G9168" s="7">
        <v>0</v>
      </c>
      <c r="H9168" s="8" t="s">
        <v>17</v>
      </c>
      <c r="I9168" s="8" t="str">
        <f t="shared" si="143"/>
        <v/>
      </c>
    </row>
    <row r="9169" spans="1:9" x14ac:dyDescent="0.35">
      <c r="A9169" s="44" t="s">
        <v>2963</v>
      </c>
      <c r="B9169" s="45">
        <v>45831</v>
      </c>
      <c r="C9169" s="46">
        <v>97960</v>
      </c>
      <c r="D9169" s="47" t="s">
        <v>9</v>
      </c>
      <c r="E9169" s="47" t="s">
        <v>17</v>
      </c>
      <c r="F9169" s="48">
        <v>9738.2000000000007</v>
      </c>
      <c r="G9169" s="48">
        <v>0</v>
      </c>
      <c r="H9169" s="49" t="s">
        <v>17</v>
      </c>
      <c r="I9169" s="49" t="str">
        <f t="shared" si="143"/>
        <v/>
      </c>
    </row>
    <row r="9170" spans="1:9" x14ac:dyDescent="0.35">
      <c r="A9170" s="4" t="s">
        <v>2963</v>
      </c>
      <c r="B9170" s="5">
        <v>45831</v>
      </c>
      <c r="C9170" s="43">
        <v>97961</v>
      </c>
      <c r="D9170" s="6" t="s">
        <v>9</v>
      </c>
      <c r="E9170" s="6" t="s">
        <v>17</v>
      </c>
      <c r="F9170" s="7">
        <v>19748.12</v>
      </c>
      <c r="G9170" s="7">
        <v>0</v>
      </c>
      <c r="H9170" s="8" t="s">
        <v>17</v>
      </c>
      <c r="I9170" s="8" t="str">
        <f t="shared" si="143"/>
        <v/>
      </c>
    </row>
    <row r="9171" spans="1:9" x14ac:dyDescent="0.35">
      <c r="A9171" s="44" t="s">
        <v>2963</v>
      </c>
      <c r="B9171" s="45">
        <v>45831</v>
      </c>
      <c r="C9171" s="46">
        <v>97962</v>
      </c>
      <c r="D9171" s="47" t="s">
        <v>9</v>
      </c>
      <c r="E9171" s="47" t="s">
        <v>15</v>
      </c>
      <c r="F9171" s="48">
        <v>6894.25</v>
      </c>
      <c r="G9171" s="48">
        <v>0</v>
      </c>
      <c r="H9171" s="49" t="s">
        <v>3386</v>
      </c>
      <c r="I9171" s="49" t="str">
        <f t="shared" si="143"/>
        <v/>
      </c>
    </row>
    <row r="9172" spans="1:9" x14ac:dyDescent="0.35">
      <c r="A9172" s="4" t="s">
        <v>2963</v>
      </c>
      <c r="B9172" s="5">
        <v>45831</v>
      </c>
      <c r="C9172" s="43">
        <v>97963</v>
      </c>
      <c r="D9172" s="6" t="s">
        <v>9</v>
      </c>
      <c r="E9172" s="6" t="s">
        <v>17</v>
      </c>
      <c r="F9172" s="7">
        <v>2279.0500000000002</v>
      </c>
      <c r="G9172" s="7">
        <v>0</v>
      </c>
      <c r="H9172" s="8" t="s">
        <v>17</v>
      </c>
      <c r="I9172" s="8" t="str">
        <f t="shared" si="143"/>
        <v/>
      </c>
    </row>
    <row r="9173" spans="1:9" x14ac:dyDescent="0.35">
      <c r="A9173" s="44" t="s">
        <v>2963</v>
      </c>
      <c r="B9173" s="45">
        <v>45831</v>
      </c>
      <c r="C9173" s="46">
        <v>97964</v>
      </c>
      <c r="D9173" s="47" t="s">
        <v>9</v>
      </c>
      <c r="E9173" s="47" t="s">
        <v>1796</v>
      </c>
      <c r="F9173" s="48">
        <v>6503.19</v>
      </c>
      <c r="G9173" s="48">
        <v>0</v>
      </c>
      <c r="H9173" s="49" t="s">
        <v>1796</v>
      </c>
      <c r="I9173" s="49" t="str">
        <f t="shared" si="143"/>
        <v/>
      </c>
    </row>
    <row r="9174" spans="1:9" x14ac:dyDescent="0.35">
      <c r="A9174" s="4" t="s">
        <v>2963</v>
      </c>
      <c r="B9174" s="5">
        <v>45831</v>
      </c>
      <c r="C9174" s="43">
        <v>97965</v>
      </c>
      <c r="D9174" s="6" t="s">
        <v>9</v>
      </c>
      <c r="E9174" s="6" t="s">
        <v>17</v>
      </c>
      <c r="F9174" s="7">
        <v>12559.76</v>
      </c>
      <c r="G9174" s="7">
        <v>0</v>
      </c>
      <c r="H9174" s="8" t="s">
        <v>17</v>
      </c>
      <c r="I9174" s="8" t="str">
        <f t="shared" si="143"/>
        <v/>
      </c>
    </row>
    <row r="9175" spans="1:9" x14ac:dyDescent="0.35">
      <c r="A9175" s="44" t="s">
        <v>2963</v>
      </c>
      <c r="B9175" s="45">
        <v>45831</v>
      </c>
      <c r="C9175" s="46">
        <v>97966</v>
      </c>
      <c r="D9175" s="47" t="s">
        <v>9</v>
      </c>
      <c r="E9175" s="47" t="s">
        <v>17</v>
      </c>
      <c r="F9175" s="48">
        <v>1022.6</v>
      </c>
      <c r="G9175" s="48">
        <v>0</v>
      </c>
      <c r="H9175" s="49" t="s">
        <v>17</v>
      </c>
      <c r="I9175" s="49" t="str">
        <f t="shared" si="143"/>
        <v/>
      </c>
    </row>
    <row r="9176" spans="1:9" x14ac:dyDescent="0.35">
      <c r="A9176" s="4" t="s">
        <v>2963</v>
      </c>
      <c r="B9176" s="5">
        <v>45831</v>
      </c>
      <c r="C9176" s="43">
        <v>97967</v>
      </c>
      <c r="D9176" s="6" t="s">
        <v>9</v>
      </c>
      <c r="E9176" s="6" t="s">
        <v>17</v>
      </c>
      <c r="F9176" s="7">
        <v>12559.1</v>
      </c>
      <c r="G9176" s="7">
        <v>0</v>
      </c>
      <c r="H9176" s="8" t="s">
        <v>17</v>
      </c>
      <c r="I9176" s="8" t="str">
        <f t="shared" si="143"/>
        <v/>
      </c>
    </row>
    <row r="9177" spans="1:9" x14ac:dyDescent="0.35">
      <c r="A9177" s="44" t="s">
        <v>2963</v>
      </c>
      <c r="B9177" s="45">
        <v>45831</v>
      </c>
      <c r="C9177" s="46">
        <v>97968</v>
      </c>
      <c r="D9177" s="47" t="s">
        <v>9</v>
      </c>
      <c r="E9177" s="47" t="s">
        <v>17</v>
      </c>
      <c r="F9177" s="48">
        <v>4703.45</v>
      </c>
      <c r="G9177" s="48">
        <v>0</v>
      </c>
      <c r="H9177" s="49" t="s">
        <v>17</v>
      </c>
      <c r="I9177" s="49" t="str">
        <f t="shared" si="143"/>
        <v/>
      </c>
    </row>
    <row r="9178" spans="1:9" x14ac:dyDescent="0.35">
      <c r="A9178" s="4" t="s">
        <v>2963</v>
      </c>
      <c r="B9178" s="5">
        <v>45831</v>
      </c>
      <c r="C9178" s="43">
        <v>97969</v>
      </c>
      <c r="D9178" s="6" t="s">
        <v>9</v>
      </c>
      <c r="E9178" s="6" t="s">
        <v>15</v>
      </c>
      <c r="F9178" s="7">
        <v>7820</v>
      </c>
      <c r="G9178" s="7">
        <v>0</v>
      </c>
      <c r="H9178" s="8" t="s">
        <v>3387</v>
      </c>
      <c r="I9178" s="8" t="str">
        <f t="shared" si="143"/>
        <v/>
      </c>
    </row>
    <row r="9179" spans="1:9" x14ac:dyDescent="0.35">
      <c r="A9179" s="44" t="s">
        <v>2963</v>
      </c>
      <c r="B9179" s="45">
        <v>45832</v>
      </c>
      <c r="C9179" s="46">
        <v>112938</v>
      </c>
      <c r="D9179" s="47" t="s">
        <v>26</v>
      </c>
      <c r="E9179" s="47" t="s">
        <v>695</v>
      </c>
      <c r="F9179" s="48">
        <v>22437.65</v>
      </c>
      <c r="G9179" s="48">
        <v>0</v>
      </c>
      <c r="H9179" s="49" t="s">
        <v>695</v>
      </c>
      <c r="I9179" s="49" t="str">
        <f t="shared" si="143"/>
        <v/>
      </c>
    </row>
    <row r="9180" spans="1:9" x14ac:dyDescent="0.35">
      <c r="A9180" s="4" t="s">
        <v>2963</v>
      </c>
      <c r="B9180" s="5">
        <v>45833</v>
      </c>
      <c r="C9180" s="43">
        <v>993096</v>
      </c>
      <c r="D9180" s="6" t="s">
        <v>24</v>
      </c>
      <c r="E9180" s="6" t="s">
        <v>3388</v>
      </c>
      <c r="F9180" s="7">
        <v>0</v>
      </c>
      <c r="G9180" s="7">
        <v>890194.88</v>
      </c>
      <c r="H9180" s="8" t="s">
        <v>3388</v>
      </c>
      <c r="I9180" s="8" t="str">
        <f t="shared" si="143"/>
        <v/>
      </c>
    </row>
    <row r="9181" spans="1:9" x14ac:dyDescent="0.35">
      <c r="A9181" s="44" t="s">
        <v>2963</v>
      </c>
      <c r="B9181" s="45">
        <v>45833</v>
      </c>
      <c r="C9181" s="46">
        <v>113291</v>
      </c>
      <c r="D9181" s="47" t="s">
        <v>26</v>
      </c>
      <c r="E9181" s="47" t="s">
        <v>1032</v>
      </c>
      <c r="F9181" s="48">
        <v>7647.22</v>
      </c>
      <c r="G9181" s="48">
        <v>0</v>
      </c>
      <c r="H9181" s="49" t="s">
        <v>1032</v>
      </c>
      <c r="I9181" s="49" t="str">
        <f t="shared" si="143"/>
        <v/>
      </c>
    </row>
    <row r="9182" spans="1:9" x14ac:dyDescent="0.35">
      <c r="A9182" s="4" t="s">
        <v>1888</v>
      </c>
      <c r="B9182" s="5">
        <v>45721</v>
      </c>
      <c r="C9182" s="43">
        <v>116349</v>
      </c>
      <c r="D9182" s="6" t="s">
        <v>18</v>
      </c>
      <c r="E9182" s="6" t="s">
        <v>3389</v>
      </c>
      <c r="F9182" s="7">
        <v>0</v>
      </c>
      <c r="G9182" s="7">
        <v>144.59</v>
      </c>
      <c r="H9182" s="8" t="s">
        <v>3389</v>
      </c>
      <c r="I9182" s="8">
        <f t="shared" si="143"/>
        <v>551109</v>
      </c>
    </row>
    <row r="9183" spans="1:9" x14ac:dyDescent="0.35">
      <c r="A9183" s="4" t="s">
        <v>1888</v>
      </c>
      <c r="B9183" s="5">
        <v>45720</v>
      </c>
      <c r="C9183" s="43">
        <v>115770</v>
      </c>
      <c r="D9183" s="6" t="s">
        <v>18</v>
      </c>
      <c r="E9183" s="6" t="s">
        <v>3390</v>
      </c>
      <c r="F9183" s="7">
        <v>0</v>
      </c>
      <c r="G9183" s="7">
        <v>11954.25</v>
      </c>
      <c r="H9183" s="8" t="s">
        <v>3390</v>
      </c>
      <c r="I9183" s="8">
        <f t="shared" si="143"/>
        <v>551106</v>
      </c>
    </row>
    <row r="9184" spans="1:9" x14ac:dyDescent="0.35">
      <c r="A9184" s="4" t="s">
        <v>2963</v>
      </c>
      <c r="B9184" s="5">
        <v>45833</v>
      </c>
      <c r="C9184" s="43">
        <v>104246</v>
      </c>
      <c r="D9184" s="6" t="s">
        <v>9</v>
      </c>
      <c r="E9184" s="6" t="s">
        <v>2196</v>
      </c>
      <c r="F9184" s="7">
        <v>32237.97</v>
      </c>
      <c r="G9184" s="7">
        <v>0</v>
      </c>
      <c r="H9184" s="8" t="s">
        <v>2196</v>
      </c>
      <c r="I9184" s="8" t="str">
        <f t="shared" si="143"/>
        <v/>
      </c>
    </row>
    <row r="9185" spans="1:9" x14ac:dyDescent="0.35">
      <c r="A9185" s="44" t="s">
        <v>2963</v>
      </c>
      <c r="B9185" s="45">
        <v>45833</v>
      </c>
      <c r="C9185" s="46">
        <v>104247</v>
      </c>
      <c r="D9185" s="47" t="s">
        <v>9</v>
      </c>
      <c r="E9185" s="47" t="s">
        <v>1523</v>
      </c>
      <c r="F9185" s="48">
        <v>13540.9</v>
      </c>
      <c r="G9185" s="48">
        <v>0</v>
      </c>
      <c r="H9185" s="49" t="s">
        <v>1523</v>
      </c>
      <c r="I9185" s="49" t="str">
        <f t="shared" si="143"/>
        <v/>
      </c>
    </row>
    <row r="9186" spans="1:9" x14ac:dyDescent="0.35">
      <c r="A9186" s="4" t="s">
        <v>2963</v>
      </c>
      <c r="B9186" s="5">
        <v>45833</v>
      </c>
      <c r="C9186" s="43">
        <v>104248</v>
      </c>
      <c r="D9186" s="6" t="s">
        <v>9</v>
      </c>
      <c r="E9186" s="6" t="s">
        <v>1033</v>
      </c>
      <c r="F9186" s="7">
        <v>3596.7</v>
      </c>
      <c r="G9186" s="7">
        <v>0</v>
      </c>
      <c r="H9186" s="8" t="s">
        <v>1033</v>
      </c>
      <c r="I9186" s="8" t="str">
        <f t="shared" si="143"/>
        <v/>
      </c>
    </row>
    <row r="9187" spans="1:9" x14ac:dyDescent="0.35">
      <c r="A9187" s="44" t="s">
        <v>2963</v>
      </c>
      <c r="B9187" s="45">
        <v>45833</v>
      </c>
      <c r="C9187" s="46">
        <v>104249</v>
      </c>
      <c r="D9187" s="47" t="s">
        <v>9</v>
      </c>
      <c r="E9187" s="47" t="s">
        <v>116</v>
      </c>
      <c r="F9187" s="48">
        <v>8488.94</v>
      </c>
      <c r="G9187" s="48">
        <v>0</v>
      </c>
      <c r="H9187" s="49" t="s">
        <v>116</v>
      </c>
      <c r="I9187" s="49" t="str">
        <f t="shared" si="143"/>
        <v/>
      </c>
    </row>
    <row r="9188" spans="1:9" x14ac:dyDescent="0.35">
      <c r="A9188" s="4" t="s">
        <v>2963</v>
      </c>
      <c r="B9188" s="5">
        <v>45833</v>
      </c>
      <c r="C9188" s="43">
        <v>104250</v>
      </c>
      <c r="D9188" s="6" t="s">
        <v>9</v>
      </c>
      <c r="E9188" s="6" t="s">
        <v>1618</v>
      </c>
      <c r="F9188" s="7">
        <v>7553.8</v>
      </c>
      <c r="G9188" s="7">
        <v>0</v>
      </c>
      <c r="H9188" s="8" t="s">
        <v>1618</v>
      </c>
      <c r="I9188" s="8" t="str">
        <f t="shared" si="143"/>
        <v/>
      </c>
    </row>
    <row r="9189" spans="1:9" x14ac:dyDescent="0.35">
      <c r="A9189" s="44" t="s">
        <v>2963</v>
      </c>
      <c r="B9189" s="45">
        <v>45833</v>
      </c>
      <c r="C9189" s="46">
        <v>104251</v>
      </c>
      <c r="D9189" s="47" t="s">
        <v>9</v>
      </c>
      <c r="E9189" s="47" t="s">
        <v>3391</v>
      </c>
      <c r="F9189" s="48">
        <v>80.819999999999993</v>
      </c>
      <c r="G9189" s="48">
        <v>0</v>
      </c>
      <c r="H9189" s="49" t="s">
        <v>3391</v>
      </c>
      <c r="I9189" s="49" t="str">
        <f t="shared" si="143"/>
        <v/>
      </c>
    </row>
    <row r="9190" spans="1:9" x14ac:dyDescent="0.35">
      <c r="A9190" s="4" t="s">
        <v>2963</v>
      </c>
      <c r="B9190" s="5">
        <v>45833</v>
      </c>
      <c r="C9190" s="43">
        <v>104252</v>
      </c>
      <c r="D9190" s="6" t="s">
        <v>9</v>
      </c>
      <c r="E9190" s="6" t="s">
        <v>1823</v>
      </c>
      <c r="F9190" s="7">
        <v>1444.73</v>
      </c>
      <c r="G9190" s="7">
        <v>0</v>
      </c>
      <c r="H9190" s="8" t="s">
        <v>1823</v>
      </c>
      <c r="I9190" s="8" t="str">
        <f t="shared" si="143"/>
        <v/>
      </c>
    </row>
    <row r="9191" spans="1:9" x14ac:dyDescent="0.35">
      <c r="A9191" s="44" t="s">
        <v>2963</v>
      </c>
      <c r="B9191" s="45">
        <v>45833</v>
      </c>
      <c r="C9191" s="46">
        <v>104253</v>
      </c>
      <c r="D9191" s="47" t="s">
        <v>9</v>
      </c>
      <c r="E9191" s="47" t="s">
        <v>17</v>
      </c>
      <c r="F9191" s="48">
        <v>1491.93</v>
      </c>
      <c r="G9191" s="48">
        <v>0</v>
      </c>
      <c r="H9191" s="49" t="s">
        <v>17</v>
      </c>
      <c r="I9191" s="49" t="str">
        <f t="shared" si="143"/>
        <v/>
      </c>
    </row>
    <row r="9192" spans="1:9" x14ac:dyDescent="0.35">
      <c r="A9192" s="4" t="s">
        <v>2963</v>
      </c>
      <c r="B9192" s="5">
        <v>45833</v>
      </c>
      <c r="C9192" s="43">
        <v>104254</v>
      </c>
      <c r="D9192" s="6" t="s">
        <v>9</v>
      </c>
      <c r="E9192" s="6" t="s">
        <v>17</v>
      </c>
      <c r="F9192" s="7">
        <v>428.36</v>
      </c>
      <c r="G9192" s="7">
        <v>0</v>
      </c>
      <c r="H9192" s="8" t="s">
        <v>17</v>
      </c>
      <c r="I9192" s="8" t="str">
        <f t="shared" si="143"/>
        <v/>
      </c>
    </row>
    <row r="9193" spans="1:9" x14ac:dyDescent="0.35">
      <c r="A9193" s="44" t="s">
        <v>2963</v>
      </c>
      <c r="B9193" s="45">
        <v>45833</v>
      </c>
      <c r="C9193" s="46">
        <v>104255</v>
      </c>
      <c r="D9193" s="47" t="s">
        <v>9</v>
      </c>
      <c r="E9193" s="47" t="s">
        <v>17</v>
      </c>
      <c r="F9193" s="48">
        <v>9633.66</v>
      </c>
      <c r="G9193" s="48">
        <v>0</v>
      </c>
      <c r="H9193" s="49" t="s">
        <v>17</v>
      </c>
      <c r="I9193" s="49" t="str">
        <f t="shared" si="143"/>
        <v/>
      </c>
    </row>
    <row r="9194" spans="1:9" x14ac:dyDescent="0.35">
      <c r="A9194" s="4" t="s">
        <v>2963</v>
      </c>
      <c r="B9194" s="5">
        <v>45833</v>
      </c>
      <c r="C9194" s="43">
        <v>104256</v>
      </c>
      <c r="D9194" s="6" t="s">
        <v>9</v>
      </c>
      <c r="E9194" s="6" t="s">
        <v>17</v>
      </c>
      <c r="F9194" s="7">
        <v>560.05999999999995</v>
      </c>
      <c r="G9194" s="7">
        <v>0</v>
      </c>
      <c r="H9194" s="8" t="s">
        <v>17</v>
      </c>
      <c r="I9194" s="8" t="str">
        <f t="shared" si="143"/>
        <v/>
      </c>
    </row>
    <row r="9195" spans="1:9" x14ac:dyDescent="0.35">
      <c r="A9195" s="44" t="s">
        <v>2963</v>
      </c>
      <c r="B9195" s="45">
        <v>45833</v>
      </c>
      <c r="C9195" s="46">
        <v>104257</v>
      </c>
      <c r="D9195" s="47" t="s">
        <v>9</v>
      </c>
      <c r="E9195" s="47" t="s">
        <v>17</v>
      </c>
      <c r="F9195" s="48">
        <v>7473.31</v>
      </c>
      <c r="G9195" s="48">
        <v>0</v>
      </c>
      <c r="H9195" s="49" t="s">
        <v>17</v>
      </c>
      <c r="I9195" s="49" t="str">
        <f t="shared" si="143"/>
        <v/>
      </c>
    </row>
    <row r="9196" spans="1:9" x14ac:dyDescent="0.35">
      <c r="A9196" s="4" t="s">
        <v>2963</v>
      </c>
      <c r="B9196" s="5">
        <v>45833</v>
      </c>
      <c r="C9196" s="43">
        <v>104258</v>
      </c>
      <c r="D9196" s="6" t="s">
        <v>9</v>
      </c>
      <c r="E9196" s="6" t="s">
        <v>17</v>
      </c>
      <c r="F9196" s="7">
        <v>4676.63</v>
      </c>
      <c r="G9196" s="7">
        <v>0</v>
      </c>
      <c r="H9196" s="8" t="s">
        <v>17</v>
      </c>
      <c r="I9196" s="8" t="str">
        <f t="shared" si="143"/>
        <v/>
      </c>
    </row>
    <row r="9197" spans="1:9" x14ac:dyDescent="0.35">
      <c r="A9197" s="44" t="s">
        <v>2963</v>
      </c>
      <c r="B9197" s="45">
        <v>45833</v>
      </c>
      <c r="C9197" s="46">
        <v>104259</v>
      </c>
      <c r="D9197" s="47" t="s">
        <v>9</v>
      </c>
      <c r="E9197" s="47" t="s">
        <v>17</v>
      </c>
      <c r="F9197" s="48">
        <v>239.43</v>
      </c>
      <c r="G9197" s="48">
        <v>0</v>
      </c>
      <c r="H9197" s="49" t="s">
        <v>17</v>
      </c>
      <c r="I9197" s="49" t="str">
        <f t="shared" si="143"/>
        <v/>
      </c>
    </row>
    <row r="9198" spans="1:9" x14ac:dyDescent="0.35">
      <c r="A9198" s="4" t="s">
        <v>2963</v>
      </c>
      <c r="B9198" s="5">
        <v>45833</v>
      </c>
      <c r="C9198" s="43">
        <v>104260</v>
      </c>
      <c r="D9198" s="6" t="s">
        <v>9</v>
      </c>
      <c r="E9198" s="6" t="s">
        <v>17</v>
      </c>
      <c r="F9198" s="7">
        <v>4646.2299999999996</v>
      </c>
      <c r="G9198" s="7">
        <v>0</v>
      </c>
      <c r="H9198" s="8" t="s">
        <v>17</v>
      </c>
      <c r="I9198" s="8" t="str">
        <f t="shared" si="143"/>
        <v/>
      </c>
    </row>
    <row r="9199" spans="1:9" x14ac:dyDescent="0.35">
      <c r="A9199" s="44" t="s">
        <v>2963</v>
      </c>
      <c r="B9199" s="45">
        <v>45833</v>
      </c>
      <c r="C9199" s="46">
        <v>104261</v>
      </c>
      <c r="D9199" s="47" t="s">
        <v>9</v>
      </c>
      <c r="E9199" s="47" t="s">
        <v>17</v>
      </c>
      <c r="F9199" s="48">
        <v>8548.89</v>
      </c>
      <c r="G9199" s="48">
        <v>0</v>
      </c>
      <c r="H9199" s="49" t="s">
        <v>17</v>
      </c>
      <c r="I9199" s="49" t="str">
        <f t="shared" si="143"/>
        <v/>
      </c>
    </row>
    <row r="9200" spans="1:9" x14ac:dyDescent="0.35">
      <c r="A9200" s="4" t="s">
        <v>2963</v>
      </c>
      <c r="B9200" s="5">
        <v>45833</v>
      </c>
      <c r="C9200" s="43">
        <v>104262</v>
      </c>
      <c r="D9200" s="6" t="s">
        <v>9</v>
      </c>
      <c r="E9200" s="6" t="s">
        <v>17</v>
      </c>
      <c r="F9200" s="7">
        <v>3976.87</v>
      </c>
      <c r="G9200" s="7">
        <v>0</v>
      </c>
      <c r="H9200" s="8" t="s">
        <v>17</v>
      </c>
      <c r="I9200" s="8" t="str">
        <f t="shared" si="143"/>
        <v/>
      </c>
    </row>
    <row r="9201" spans="1:9" x14ac:dyDescent="0.35">
      <c r="A9201" s="44" t="s">
        <v>2963</v>
      </c>
      <c r="B9201" s="45">
        <v>45833</v>
      </c>
      <c r="C9201" s="46">
        <v>104263</v>
      </c>
      <c r="D9201" s="47" t="s">
        <v>9</v>
      </c>
      <c r="E9201" s="47" t="s">
        <v>17</v>
      </c>
      <c r="F9201" s="48">
        <v>581.46</v>
      </c>
      <c r="G9201" s="48">
        <v>0</v>
      </c>
      <c r="H9201" s="49" t="s">
        <v>17</v>
      </c>
      <c r="I9201" s="49" t="str">
        <f t="shared" si="143"/>
        <v/>
      </c>
    </row>
    <row r="9202" spans="1:9" x14ac:dyDescent="0.35">
      <c r="A9202" s="4" t="s">
        <v>2963</v>
      </c>
      <c r="B9202" s="5">
        <v>45833</v>
      </c>
      <c r="C9202" s="43">
        <v>104264</v>
      </c>
      <c r="D9202" s="6" t="s">
        <v>9</v>
      </c>
      <c r="E9202" s="6" t="s">
        <v>17</v>
      </c>
      <c r="F9202" s="7">
        <v>774.15</v>
      </c>
      <c r="G9202" s="7">
        <v>0</v>
      </c>
      <c r="H9202" s="8" t="s">
        <v>17</v>
      </c>
      <c r="I9202" s="8" t="str">
        <f t="shared" si="143"/>
        <v/>
      </c>
    </row>
    <row r="9203" spans="1:9" x14ac:dyDescent="0.35">
      <c r="A9203" s="44" t="s">
        <v>2963</v>
      </c>
      <c r="B9203" s="45">
        <v>45833</v>
      </c>
      <c r="C9203" s="46">
        <v>104265</v>
      </c>
      <c r="D9203" s="47" t="s">
        <v>9</v>
      </c>
      <c r="E9203" s="47" t="s">
        <v>17</v>
      </c>
      <c r="F9203" s="48">
        <v>2231.96</v>
      </c>
      <c r="G9203" s="48">
        <v>0</v>
      </c>
      <c r="H9203" s="49" t="s">
        <v>17</v>
      </c>
      <c r="I9203" s="49" t="str">
        <f t="shared" si="143"/>
        <v/>
      </c>
    </row>
    <row r="9204" spans="1:9" x14ac:dyDescent="0.35">
      <c r="A9204" s="4" t="s">
        <v>2963</v>
      </c>
      <c r="B9204" s="5">
        <v>45833</v>
      </c>
      <c r="C9204" s="43">
        <v>104266</v>
      </c>
      <c r="D9204" s="6" t="s">
        <v>9</v>
      </c>
      <c r="E9204" s="6" t="s">
        <v>17</v>
      </c>
      <c r="F9204" s="7">
        <v>4333.76</v>
      </c>
      <c r="G9204" s="7">
        <v>0</v>
      </c>
      <c r="H9204" s="8" t="s">
        <v>17</v>
      </c>
      <c r="I9204" s="8" t="str">
        <f t="shared" si="143"/>
        <v/>
      </c>
    </row>
    <row r="9205" spans="1:9" x14ac:dyDescent="0.35">
      <c r="A9205" s="44" t="s">
        <v>2963</v>
      </c>
      <c r="B9205" s="45">
        <v>45833</v>
      </c>
      <c r="C9205" s="46">
        <v>104267</v>
      </c>
      <c r="D9205" s="47" t="s">
        <v>9</v>
      </c>
      <c r="E9205" s="47" t="s">
        <v>1744</v>
      </c>
      <c r="F9205" s="48">
        <v>5983.92</v>
      </c>
      <c r="G9205" s="48">
        <v>0</v>
      </c>
      <c r="H9205" s="49" t="s">
        <v>1744</v>
      </c>
      <c r="I9205" s="49" t="str">
        <f t="shared" si="143"/>
        <v/>
      </c>
    </row>
    <row r="9206" spans="1:9" x14ac:dyDescent="0.35">
      <c r="A9206" s="4" t="s">
        <v>2963</v>
      </c>
      <c r="B9206" s="5">
        <v>45833</v>
      </c>
      <c r="C9206" s="43">
        <v>104268</v>
      </c>
      <c r="D9206" s="6" t="s">
        <v>9</v>
      </c>
      <c r="E9206" s="6" t="s">
        <v>116</v>
      </c>
      <c r="F9206" s="7">
        <v>116.54</v>
      </c>
      <c r="G9206" s="7">
        <v>0</v>
      </c>
      <c r="H9206" s="8" t="s">
        <v>116</v>
      </c>
      <c r="I9206" s="8" t="str">
        <f t="shared" si="143"/>
        <v/>
      </c>
    </row>
    <row r="9207" spans="1:9" x14ac:dyDescent="0.35">
      <c r="A9207" s="44" t="s">
        <v>2963</v>
      </c>
      <c r="B9207" s="45">
        <v>45833</v>
      </c>
      <c r="C9207" s="46">
        <v>104269</v>
      </c>
      <c r="D9207" s="47" t="s">
        <v>9</v>
      </c>
      <c r="E9207" s="47" t="s">
        <v>17</v>
      </c>
      <c r="F9207" s="48">
        <v>167.58</v>
      </c>
      <c r="G9207" s="48">
        <v>0</v>
      </c>
      <c r="H9207" s="49" t="s">
        <v>17</v>
      </c>
      <c r="I9207" s="49" t="str">
        <f t="shared" si="143"/>
        <v/>
      </c>
    </row>
    <row r="9208" spans="1:9" x14ac:dyDescent="0.35">
      <c r="A9208" s="4" t="s">
        <v>2963</v>
      </c>
      <c r="B9208" s="5">
        <v>45833</v>
      </c>
      <c r="C9208" s="43">
        <v>104279</v>
      </c>
      <c r="D9208" s="6" t="s">
        <v>9</v>
      </c>
      <c r="E9208" s="6" t="s">
        <v>2196</v>
      </c>
      <c r="F9208" s="7">
        <v>856.54</v>
      </c>
      <c r="G9208" s="7">
        <v>0</v>
      </c>
      <c r="H9208" s="8" t="s">
        <v>2196</v>
      </c>
      <c r="I9208" s="8" t="str">
        <f t="shared" si="143"/>
        <v/>
      </c>
    </row>
    <row r="9209" spans="1:9" x14ac:dyDescent="0.35">
      <c r="A9209" s="44" t="s">
        <v>2963</v>
      </c>
      <c r="B9209" s="45">
        <v>45833</v>
      </c>
      <c r="C9209" s="46">
        <v>104280</v>
      </c>
      <c r="D9209" s="47" t="s">
        <v>9</v>
      </c>
      <c r="E9209" s="47" t="s">
        <v>1523</v>
      </c>
      <c r="F9209" s="48">
        <v>2205.09</v>
      </c>
      <c r="G9209" s="48">
        <v>0</v>
      </c>
      <c r="H9209" s="49" t="s">
        <v>1523</v>
      </c>
      <c r="I9209" s="49" t="str">
        <f t="shared" si="143"/>
        <v/>
      </c>
    </row>
    <row r="9210" spans="1:9" x14ac:dyDescent="0.35">
      <c r="A9210" s="4" t="s">
        <v>2963</v>
      </c>
      <c r="B9210" s="5">
        <v>45833</v>
      </c>
      <c r="C9210" s="43">
        <v>104281</v>
      </c>
      <c r="D9210" s="6" t="s">
        <v>9</v>
      </c>
      <c r="E9210" s="6" t="s">
        <v>116</v>
      </c>
      <c r="F9210" s="7">
        <v>7941.58</v>
      </c>
      <c r="G9210" s="7">
        <v>0</v>
      </c>
      <c r="H9210" s="8" t="s">
        <v>116</v>
      </c>
      <c r="I9210" s="8" t="str">
        <f t="shared" si="143"/>
        <v/>
      </c>
    </row>
    <row r="9211" spans="1:9" x14ac:dyDescent="0.35">
      <c r="A9211" s="44" t="s">
        <v>2963</v>
      </c>
      <c r="B9211" s="45">
        <v>45833</v>
      </c>
      <c r="C9211" s="46">
        <v>104282</v>
      </c>
      <c r="D9211" s="47" t="s">
        <v>9</v>
      </c>
      <c r="E9211" s="47" t="s">
        <v>1618</v>
      </c>
      <c r="F9211" s="48">
        <v>4984.17</v>
      </c>
      <c r="G9211" s="48">
        <v>0</v>
      </c>
      <c r="H9211" s="49" t="s">
        <v>1618</v>
      </c>
      <c r="I9211" s="49" t="str">
        <f t="shared" si="143"/>
        <v/>
      </c>
    </row>
    <row r="9212" spans="1:9" x14ac:dyDescent="0.35">
      <c r="A9212" s="4" t="s">
        <v>2963</v>
      </c>
      <c r="B9212" s="5">
        <v>45833</v>
      </c>
      <c r="C9212" s="43">
        <v>104283</v>
      </c>
      <c r="D9212" s="6" t="s">
        <v>9</v>
      </c>
      <c r="E9212" s="6" t="s">
        <v>17</v>
      </c>
      <c r="F9212" s="7">
        <v>648.83000000000004</v>
      </c>
      <c r="G9212" s="7">
        <v>0</v>
      </c>
      <c r="H9212" s="8" t="s">
        <v>17</v>
      </c>
      <c r="I9212" s="8" t="str">
        <f t="shared" si="143"/>
        <v/>
      </c>
    </row>
    <row r="9213" spans="1:9" x14ac:dyDescent="0.35">
      <c r="A9213" s="44" t="s">
        <v>2963</v>
      </c>
      <c r="B9213" s="45">
        <v>45833</v>
      </c>
      <c r="C9213" s="46">
        <v>104284</v>
      </c>
      <c r="D9213" s="47" t="s">
        <v>9</v>
      </c>
      <c r="E9213" s="47" t="s">
        <v>17</v>
      </c>
      <c r="F9213" s="48">
        <v>418.52</v>
      </c>
      <c r="G9213" s="48">
        <v>0</v>
      </c>
      <c r="H9213" s="49" t="s">
        <v>17</v>
      </c>
      <c r="I9213" s="49" t="str">
        <f t="shared" si="143"/>
        <v/>
      </c>
    </row>
    <row r="9214" spans="1:9" x14ac:dyDescent="0.35">
      <c r="A9214" s="4" t="s">
        <v>2963</v>
      </c>
      <c r="B9214" s="5">
        <v>45833</v>
      </c>
      <c r="C9214" s="43">
        <v>104285</v>
      </c>
      <c r="D9214" s="6" t="s">
        <v>9</v>
      </c>
      <c r="E9214" s="6" t="s">
        <v>2170</v>
      </c>
      <c r="F9214" s="7">
        <v>5423.5</v>
      </c>
      <c r="G9214" s="7">
        <v>0</v>
      </c>
      <c r="H9214" s="8" t="s">
        <v>2170</v>
      </c>
      <c r="I9214" s="8" t="str">
        <f t="shared" si="143"/>
        <v/>
      </c>
    </row>
    <row r="9215" spans="1:9" x14ac:dyDescent="0.35">
      <c r="A9215" s="44" t="s">
        <v>2963</v>
      </c>
      <c r="B9215" s="45">
        <v>45833</v>
      </c>
      <c r="C9215" s="46">
        <v>104286</v>
      </c>
      <c r="D9215" s="47" t="s">
        <v>9</v>
      </c>
      <c r="E9215" s="47" t="s">
        <v>3392</v>
      </c>
      <c r="F9215" s="48">
        <v>422.38</v>
      </c>
      <c r="G9215" s="48">
        <v>0</v>
      </c>
      <c r="H9215" s="49" t="s">
        <v>3392</v>
      </c>
      <c r="I9215" s="49" t="str">
        <f t="shared" si="143"/>
        <v/>
      </c>
    </row>
    <row r="9216" spans="1:9" x14ac:dyDescent="0.35">
      <c r="A9216" s="4" t="s">
        <v>2963</v>
      </c>
      <c r="B9216" s="5">
        <v>45833</v>
      </c>
      <c r="C9216" s="43">
        <v>104287</v>
      </c>
      <c r="D9216" s="6" t="s">
        <v>9</v>
      </c>
      <c r="E9216" s="6" t="s">
        <v>17</v>
      </c>
      <c r="F9216" s="7">
        <v>6893.16</v>
      </c>
      <c r="G9216" s="7">
        <v>0</v>
      </c>
      <c r="H9216" s="8" t="s">
        <v>17</v>
      </c>
      <c r="I9216" s="8" t="str">
        <f t="shared" si="143"/>
        <v/>
      </c>
    </row>
    <row r="9217" spans="1:9" x14ac:dyDescent="0.35">
      <c r="A9217" s="44" t="s">
        <v>2963</v>
      </c>
      <c r="B9217" s="45">
        <v>45833</v>
      </c>
      <c r="C9217" s="46">
        <v>104288</v>
      </c>
      <c r="D9217" s="47" t="s">
        <v>9</v>
      </c>
      <c r="E9217" s="47" t="s">
        <v>1744</v>
      </c>
      <c r="F9217" s="48">
        <v>1573.11</v>
      </c>
      <c r="G9217" s="48">
        <v>0</v>
      </c>
      <c r="H9217" s="49" t="s">
        <v>1744</v>
      </c>
      <c r="I9217" s="49" t="str">
        <f t="shared" si="143"/>
        <v/>
      </c>
    </row>
    <row r="9218" spans="1:9" x14ac:dyDescent="0.35">
      <c r="A9218" s="4" t="s">
        <v>2963</v>
      </c>
      <c r="B9218" s="5">
        <v>45833</v>
      </c>
      <c r="C9218" s="43">
        <v>104289</v>
      </c>
      <c r="D9218" s="6" t="s">
        <v>9</v>
      </c>
      <c r="E9218" s="6" t="s">
        <v>17</v>
      </c>
      <c r="F9218" s="7">
        <v>9655.98</v>
      </c>
      <c r="G9218" s="7">
        <v>0</v>
      </c>
      <c r="H9218" s="8" t="s">
        <v>17</v>
      </c>
      <c r="I9218" s="8" t="str">
        <f t="shared" si="143"/>
        <v/>
      </c>
    </row>
    <row r="9219" spans="1:9" x14ac:dyDescent="0.35">
      <c r="A9219" s="44" t="s">
        <v>2963</v>
      </c>
      <c r="B9219" s="45">
        <v>45833</v>
      </c>
      <c r="C9219" s="46">
        <v>104290</v>
      </c>
      <c r="D9219" s="47" t="s">
        <v>9</v>
      </c>
      <c r="E9219" s="47" t="s">
        <v>17</v>
      </c>
      <c r="F9219" s="48">
        <v>7746.4</v>
      </c>
      <c r="G9219" s="48">
        <v>0</v>
      </c>
      <c r="H9219" s="49" t="s">
        <v>17</v>
      </c>
      <c r="I9219" s="49" t="str">
        <f t="shared" si="143"/>
        <v/>
      </c>
    </row>
    <row r="9220" spans="1:9" x14ac:dyDescent="0.35">
      <c r="A9220" s="4" t="s">
        <v>2963</v>
      </c>
      <c r="B9220" s="5">
        <v>45833</v>
      </c>
      <c r="C9220" s="43">
        <v>104291</v>
      </c>
      <c r="D9220" s="6" t="s">
        <v>9</v>
      </c>
      <c r="E9220" s="6" t="s">
        <v>17</v>
      </c>
      <c r="F9220" s="7">
        <v>13604.2</v>
      </c>
      <c r="G9220" s="7">
        <v>0</v>
      </c>
      <c r="H9220" s="8" t="s">
        <v>17</v>
      </c>
      <c r="I9220" s="8" t="str">
        <f t="shared" ref="I9220:I9283" si="144">IF(ISNUMBER(VALUE(LEFT(H9220,6))),VALUE(LEFT(H9220,6)),"")</f>
        <v/>
      </c>
    </row>
    <row r="9221" spans="1:9" x14ac:dyDescent="0.35">
      <c r="A9221" s="44" t="s">
        <v>2963</v>
      </c>
      <c r="B9221" s="45">
        <v>45833</v>
      </c>
      <c r="C9221" s="46">
        <v>104292</v>
      </c>
      <c r="D9221" s="47" t="s">
        <v>9</v>
      </c>
      <c r="E9221" s="47" t="s">
        <v>1033</v>
      </c>
      <c r="F9221" s="48">
        <v>1348.21</v>
      </c>
      <c r="G9221" s="48">
        <v>0</v>
      </c>
      <c r="H9221" s="49" t="s">
        <v>1033</v>
      </c>
      <c r="I9221" s="49" t="str">
        <f t="shared" si="144"/>
        <v/>
      </c>
    </row>
    <row r="9222" spans="1:9" x14ac:dyDescent="0.35">
      <c r="A9222" s="4" t="s">
        <v>2963</v>
      </c>
      <c r="B9222" s="5">
        <v>45833</v>
      </c>
      <c r="C9222" s="43">
        <v>104270</v>
      </c>
      <c r="D9222" s="6" t="s">
        <v>9</v>
      </c>
      <c r="E9222" s="6" t="s">
        <v>17</v>
      </c>
      <c r="F9222" s="7">
        <v>12167.38</v>
      </c>
      <c r="G9222" s="7">
        <v>0</v>
      </c>
      <c r="H9222" s="8" t="s">
        <v>17</v>
      </c>
      <c r="I9222" s="8" t="str">
        <f t="shared" si="144"/>
        <v/>
      </c>
    </row>
    <row r="9223" spans="1:9" x14ac:dyDescent="0.35">
      <c r="A9223" s="44" t="s">
        <v>2963</v>
      </c>
      <c r="B9223" s="45">
        <v>45833</v>
      </c>
      <c r="C9223" s="46">
        <v>104271</v>
      </c>
      <c r="D9223" s="47" t="s">
        <v>9</v>
      </c>
      <c r="E9223" s="47" t="s">
        <v>17</v>
      </c>
      <c r="F9223" s="48">
        <v>2960.83</v>
      </c>
      <c r="G9223" s="48">
        <v>0</v>
      </c>
      <c r="H9223" s="49" t="s">
        <v>17</v>
      </c>
      <c r="I9223" s="49" t="str">
        <f t="shared" si="144"/>
        <v/>
      </c>
    </row>
    <row r="9224" spans="1:9" x14ac:dyDescent="0.35">
      <c r="A9224" s="4" t="s">
        <v>2963</v>
      </c>
      <c r="B9224" s="5">
        <v>45833</v>
      </c>
      <c r="C9224" s="43">
        <v>104272</v>
      </c>
      <c r="D9224" s="6" t="s">
        <v>9</v>
      </c>
      <c r="E9224" s="6" t="s">
        <v>15</v>
      </c>
      <c r="F9224" s="7">
        <v>7463.5</v>
      </c>
      <c r="G9224" s="7">
        <v>0</v>
      </c>
      <c r="H9224" s="8" t="s">
        <v>3393</v>
      </c>
      <c r="I9224" s="8" t="str">
        <f t="shared" si="144"/>
        <v/>
      </c>
    </row>
    <row r="9225" spans="1:9" x14ac:dyDescent="0.35">
      <c r="A9225" s="44" t="s">
        <v>2963</v>
      </c>
      <c r="B9225" s="45">
        <v>45833</v>
      </c>
      <c r="C9225" s="46">
        <v>104273</v>
      </c>
      <c r="D9225" s="47" t="s">
        <v>9</v>
      </c>
      <c r="E9225" s="47" t="s">
        <v>17</v>
      </c>
      <c r="F9225" s="48">
        <v>9414.5</v>
      </c>
      <c r="G9225" s="48">
        <v>0</v>
      </c>
      <c r="H9225" s="49" t="s">
        <v>17</v>
      </c>
      <c r="I9225" s="49" t="str">
        <f t="shared" si="144"/>
        <v/>
      </c>
    </row>
    <row r="9226" spans="1:9" x14ac:dyDescent="0.35">
      <c r="A9226" s="4" t="s">
        <v>2963</v>
      </c>
      <c r="B9226" s="5">
        <v>45833</v>
      </c>
      <c r="C9226" s="43">
        <v>104274</v>
      </c>
      <c r="D9226" s="6" t="s">
        <v>9</v>
      </c>
      <c r="E9226" s="6" t="s">
        <v>17</v>
      </c>
      <c r="F9226" s="7">
        <v>2081.2600000000002</v>
      </c>
      <c r="G9226" s="7">
        <v>0</v>
      </c>
      <c r="H9226" s="8" t="s">
        <v>17</v>
      </c>
      <c r="I9226" s="8" t="str">
        <f t="shared" si="144"/>
        <v/>
      </c>
    </row>
    <row r="9227" spans="1:9" x14ac:dyDescent="0.35">
      <c r="A9227" s="44" t="s">
        <v>2963</v>
      </c>
      <c r="B9227" s="45">
        <v>45833</v>
      </c>
      <c r="C9227" s="46">
        <v>104275</v>
      </c>
      <c r="D9227" s="47" t="s">
        <v>9</v>
      </c>
      <c r="E9227" s="47" t="s">
        <v>17</v>
      </c>
      <c r="F9227" s="48">
        <v>8690.01</v>
      </c>
      <c r="G9227" s="48">
        <v>0</v>
      </c>
      <c r="H9227" s="49" t="s">
        <v>17</v>
      </c>
      <c r="I9227" s="49" t="str">
        <f t="shared" si="144"/>
        <v/>
      </c>
    </row>
    <row r="9228" spans="1:9" x14ac:dyDescent="0.35">
      <c r="A9228" s="4" t="s">
        <v>2963</v>
      </c>
      <c r="B9228" s="5">
        <v>45833</v>
      </c>
      <c r="C9228" s="43">
        <v>104276</v>
      </c>
      <c r="D9228" s="6" t="s">
        <v>9</v>
      </c>
      <c r="E9228" s="6" t="s">
        <v>17</v>
      </c>
      <c r="F9228" s="7">
        <v>398.57</v>
      </c>
      <c r="G9228" s="7">
        <v>0</v>
      </c>
      <c r="H9228" s="8" t="s">
        <v>17</v>
      </c>
      <c r="I9228" s="8" t="str">
        <f t="shared" si="144"/>
        <v/>
      </c>
    </row>
    <row r="9229" spans="1:9" x14ac:dyDescent="0.35">
      <c r="A9229" s="44" t="s">
        <v>2963</v>
      </c>
      <c r="B9229" s="45">
        <v>45833</v>
      </c>
      <c r="C9229" s="46">
        <v>104277</v>
      </c>
      <c r="D9229" s="47" t="s">
        <v>9</v>
      </c>
      <c r="E9229" s="47" t="s">
        <v>17</v>
      </c>
      <c r="F9229" s="48">
        <v>841.16</v>
      </c>
      <c r="G9229" s="48">
        <v>0</v>
      </c>
      <c r="H9229" s="49" t="s">
        <v>17</v>
      </c>
      <c r="I9229" s="49" t="str">
        <f t="shared" si="144"/>
        <v/>
      </c>
    </row>
    <row r="9230" spans="1:9" x14ac:dyDescent="0.35">
      <c r="A9230" s="4" t="s">
        <v>2963</v>
      </c>
      <c r="B9230" s="5">
        <v>45833</v>
      </c>
      <c r="C9230" s="43">
        <v>104278</v>
      </c>
      <c r="D9230" s="6" t="s">
        <v>9</v>
      </c>
      <c r="E9230" s="6" t="s">
        <v>15</v>
      </c>
      <c r="F9230" s="7">
        <v>7820</v>
      </c>
      <c r="G9230" s="7">
        <v>0</v>
      </c>
      <c r="H9230" s="8" t="s">
        <v>3394</v>
      </c>
      <c r="I9230" s="8" t="str">
        <f t="shared" si="144"/>
        <v/>
      </c>
    </row>
    <row r="9231" spans="1:9" x14ac:dyDescent="0.35">
      <c r="A9231" s="44" t="s">
        <v>1888</v>
      </c>
      <c r="B9231" s="45">
        <v>45720</v>
      </c>
      <c r="C9231" s="46">
        <v>115780</v>
      </c>
      <c r="D9231" s="47" t="s">
        <v>18</v>
      </c>
      <c r="E9231" s="47" t="s">
        <v>3395</v>
      </c>
      <c r="F9231" s="48">
        <v>0</v>
      </c>
      <c r="G9231" s="48">
        <v>2760.92</v>
      </c>
      <c r="H9231" s="49" t="s">
        <v>3395</v>
      </c>
      <c r="I9231" s="49">
        <f t="shared" si="144"/>
        <v>548959</v>
      </c>
    </row>
    <row r="9232" spans="1:9" x14ac:dyDescent="0.35">
      <c r="A9232" s="4" t="s">
        <v>2963</v>
      </c>
      <c r="B9232" s="5">
        <v>45835</v>
      </c>
      <c r="C9232" s="43">
        <v>113369</v>
      </c>
      <c r="D9232" s="6" t="s">
        <v>26</v>
      </c>
      <c r="E9232" s="6" t="s">
        <v>1370</v>
      </c>
      <c r="F9232" s="7">
        <v>63525.69</v>
      </c>
      <c r="G9232" s="7">
        <v>0</v>
      </c>
      <c r="H9232" s="8" t="s">
        <v>1370</v>
      </c>
      <c r="I9232" s="8" t="str">
        <f t="shared" si="144"/>
        <v/>
      </c>
    </row>
    <row r="9233" spans="1:9" x14ac:dyDescent="0.35">
      <c r="A9233" s="44" t="s">
        <v>2963</v>
      </c>
      <c r="B9233" s="45">
        <v>45835</v>
      </c>
      <c r="C9233" s="46">
        <v>113823</v>
      </c>
      <c r="D9233" s="47" t="s">
        <v>26</v>
      </c>
      <c r="E9233" s="47" t="s">
        <v>1373</v>
      </c>
      <c r="F9233" s="48">
        <v>21878.05</v>
      </c>
      <c r="G9233" s="48">
        <v>0</v>
      </c>
      <c r="H9233" s="49" t="s">
        <v>1373</v>
      </c>
      <c r="I9233" s="49" t="str">
        <f t="shared" si="144"/>
        <v/>
      </c>
    </row>
    <row r="9234" spans="1:9" x14ac:dyDescent="0.35">
      <c r="A9234" s="4" t="s">
        <v>2963</v>
      </c>
      <c r="B9234" s="5">
        <v>45835</v>
      </c>
      <c r="C9234" s="43">
        <v>114040</v>
      </c>
      <c r="D9234" s="6" t="s">
        <v>26</v>
      </c>
      <c r="E9234" s="6" t="s">
        <v>352</v>
      </c>
      <c r="F9234" s="7">
        <v>2091.85</v>
      </c>
      <c r="G9234" s="7">
        <v>0</v>
      </c>
      <c r="H9234" s="8" t="s">
        <v>352</v>
      </c>
      <c r="I9234" s="8" t="str">
        <f t="shared" si="144"/>
        <v/>
      </c>
    </row>
    <row r="9235" spans="1:9" x14ac:dyDescent="0.35">
      <c r="A9235" s="44" t="s">
        <v>2963</v>
      </c>
      <c r="B9235" s="45">
        <v>45835</v>
      </c>
      <c r="C9235" s="46">
        <v>114134</v>
      </c>
      <c r="D9235" s="47" t="s">
        <v>26</v>
      </c>
      <c r="E9235" s="47" t="s">
        <v>3396</v>
      </c>
      <c r="F9235" s="48">
        <v>808.45</v>
      </c>
      <c r="G9235" s="48">
        <v>0</v>
      </c>
      <c r="H9235" s="49" t="s">
        <v>3396</v>
      </c>
      <c r="I9235" s="49" t="str">
        <f t="shared" si="144"/>
        <v/>
      </c>
    </row>
    <row r="9236" spans="1:9" x14ac:dyDescent="0.35">
      <c r="A9236" s="4" t="s">
        <v>1888</v>
      </c>
      <c r="B9236" s="5">
        <v>45719</v>
      </c>
      <c r="C9236" s="43">
        <v>114863</v>
      </c>
      <c r="D9236" s="6" t="s">
        <v>18</v>
      </c>
      <c r="E9236" s="6" t="s">
        <v>1899</v>
      </c>
      <c r="F9236" s="7">
        <v>0</v>
      </c>
      <c r="G9236" s="7">
        <v>1922.5</v>
      </c>
      <c r="H9236" s="8" t="s">
        <v>1899</v>
      </c>
      <c r="I9236" s="8">
        <f t="shared" si="144"/>
        <v>548984</v>
      </c>
    </row>
    <row r="9237" spans="1:9" x14ac:dyDescent="0.35">
      <c r="A9237" s="44" t="s">
        <v>1888</v>
      </c>
      <c r="B9237" s="45">
        <v>45719</v>
      </c>
      <c r="C9237" s="46">
        <v>115295</v>
      </c>
      <c r="D9237" s="47" t="s">
        <v>18</v>
      </c>
      <c r="E9237" s="47" t="s">
        <v>3397</v>
      </c>
      <c r="F9237" s="48">
        <v>0</v>
      </c>
      <c r="G9237" s="48">
        <v>1533.66</v>
      </c>
      <c r="H9237" s="49" t="s">
        <v>3397</v>
      </c>
      <c r="I9237" s="49">
        <f t="shared" si="144"/>
        <v>472136</v>
      </c>
    </row>
    <row r="9238" spans="1:9" x14ac:dyDescent="0.35">
      <c r="A9238" s="4" t="s">
        <v>1888</v>
      </c>
      <c r="B9238" s="5">
        <v>45719</v>
      </c>
      <c r="C9238" s="43">
        <v>115319</v>
      </c>
      <c r="D9238" s="6" t="s">
        <v>18</v>
      </c>
      <c r="E9238" s="6" t="s">
        <v>3398</v>
      </c>
      <c r="F9238" s="7">
        <v>0</v>
      </c>
      <c r="G9238" s="7">
        <v>696.89</v>
      </c>
      <c r="H9238" s="8" t="s">
        <v>3398</v>
      </c>
      <c r="I9238" s="8">
        <f t="shared" si="144"/>
        <v>472052</v>
      </c>
    </row>
    <row r="9239" spans="1:9" x14ac:dyDescent="0.35">
      <c r="A9239" s="44" t="s">
        <v>2963</v>
      </c>
      <c r="B9239" s="45">
        <v>45835</v>
      </c>
      <c r="C9239" s="46">
        <v>114260</v>
      </c>
      <c r="D9239" s="47" t="s">
        <v>26</v>
      </c>
      <c r="E9239" s="47" t="s">
        <v>31</v>
      </c>
      <c r="F9239" s="48">
        <v>0.79</v>
      </c>
      <c r="G9239" s="48">
        <v>0</v>
      </c>
      <c r="H9239" s="49" t="s">
        <v>31</v>
      </c>
      <c r="I9239" s="49" t="str">
        <f t="shared" si="144"/>
        <v/>
      </c>
    </row>
    <row r="9240" spans="1:9" x14ac:dyDescent="0.35">
      <c r="A9240" s="44" t="s">
        <v>3399</v>
      </c>
      <c r="B9240" s="45">
        <v>45710</v>
      </c>
      <c r="C9240" s="46">
        <v>98317</v>
      </c>
      <c r="D9240" s="47" t="s">
        <v>26</v>
      </c>
      <c r="E9240" s="47" t="s">
        <v>3400</v>
      </c>
      <c r="F9240" s="48">
        <v>2002.73</v>
      </c>
      <c r="G9240" s="48">
        <v>0</v>
      </c>
      <c r="H9240" s="49" t="s">
        <v>3400</v>
      </c>
      <c r="I9240" s="49" t="str">
        <f t="shared" si="144"/>
        <v/>
      </c>
    </row>
    <row r="9241" spans="1:9" x14ac:dyDescent="0.35">
      <c r="A9241" s="4" t="s">
        <v>3399</v>
      </c>
      <c r="B9241" s="5">
        <v>45711</v>
      </c>
      <c r="C9241" s="43">
        <v>762002</v>
      </c>
      <c r="D9241" s="6" t="s">
        <v>9</v>
      </c>
      <c r="E9241" s="6" t="s">
        <v>3312</v>
      </c>
      <c r="F9241" s="7">
        <v>4808.08</v>
      </c>
      <c r="G9241" s="7">
        <v>0</v>
      </c>
      <c r="H9241" s="8" t="s">
        <v>3312</v>
      </c>
      <c r="I9241" s="8" t="str">
        <f t="shared" si="144"/>
        <v/>
      </c>
    </row>
    <row r="9242" spans="1:9" x14ac:dyDescent="0.35">
      <c r="A9242" s="44" t="s">
        <v>3399</v>
      </c>
      <c r="B9242" s="45">
        <v>45711</v>
      </c>
      <c r="C9242" s="46">
        <v>762003</v>
      </c>
      <c r="D9242" s="47" t="s">
        <v>9</v>
      </c>
      <c r="E9242" s="47" t="s">
        <v>1794</v>
      </c>
      <c r="F9242" s="48">
        <v>21835.13</v>
      </c>
      <c r="G9242" s="48">
        <v>0</v>
      </c>
      <c r="H9242" s="49" t="s">
        <v>1794</v>
      </c>
      <c r="I9242" s="49" t="str">
        <f t="shared" si="144"/>
        <v/>
      </c>
    </row>
    <row r="9243" spans="1:9" x14ac:dyDescent="0.35">
      <c r="A9243" s="4" t="s">
        <v>3399</v>
      </c>
      <c r="B9243" s="5">
        <v>45711</v>
      </c>
      <c r="C9243" s="43">
        <v>762004</v>
      </c>
      <c r="D9243" s="6" t="s">
        <v>9</v>
      </c>
      <c r="E9243" s="6" t="s">
        <v>1902</v>
      </c>
      <c r="F9243" s="7">
        <v>30299.119999999999</v>
      </c>
      <c r="G9243" s="7">
        <v>0</v>
      </c>
      <c r="H9243" s="8" t="s">
        <v>1902</v>
      </c>
      <c r="I9243" s="8" t="str">
        <f t="shared" si="144"/>
        <v/>
      </c>
    </row>
    <row r="9244" spans="1:9" x14ac:dyDescent="0.35">
      <c r="A9244" s="44" t="s">
        <v>3399</v>
      </c>
      <c r="B9244" s="45">
        <v>45711</v>
      </c>
      <c r="C9244" s="46">
        <v>762005</v>
      </c>
      <c r="D9244" s="47" t="s">
        <v>9</v>
      </c>
      <c r="E9244" s="47" t="s">
        <v>2418</v>
      </c>
      <c r="F9244" s="48">
        <v>16371.53</v>
      </c>
      <c r="G9244" s="48">
        <v>0</v>
      </c>
      <c r="H9244" s="49" t="s">
        <v>2418</v>
      </c>
      <c r="I9244" s="49" t="str">
        <f t="shared" si="144"/>
        <v/>
      </c>
    </row>
    <row r="9245" spans="1:9" x14ac:dyDescent="0.35">
      <c r="A9245" s="4" t="s">
        <v>3399</v>
      </c>
      <c r="B9245" s="5">
        <v>45711</v>
      </c>
      <c r="C9245" s="43">
        <v>762006</v>
      </c>
      <c r="D9245" s="6" t="s">
        <v>9</v>
      </c>
      <c r="E9245" s="6" t="s">
        <v>2314</v>
      </c>
      <c r="F9245" s="7">
        <v>748.91</v>
      </c>
      <c r="G9245" s="7">
        <v>0</v>
      </c>
      <c r="H9245" s="8" t="s">
        <v>2314</v>
      </c>
      <c r="I9245" s="8" t="str">
        <f t="shared" si="144"/>
        <v/>
      </c>
    </row>
    <row r="9246" spans="1:9" x14ac:dyDescent="0.35">
      <c r="A9246" s="44" t="s">
        <v>3399</v>
      </c>
      <c r="B9246" s="45">
        <v>45711</v>
      </c>
      <c r="C9246" s="46">
        <v>762007</v>
      </c>
      <c r="D9246" s="47" t="s">
        <v>9</v>
      </c>
      <c r="E9246" s="47" t="s">
        <v>17</v>
      </c>
      <c r="F9246" s="48">
        <v>644.67999999999995</v>
      </c>
      <c r="G9246" s="48">
        <v>0</v>
      </c>
      <c r="H9246" s="49" t="s">
        <v>17</v>
      </c>
      <c r="I9246" s="49" t="str">
        <f t="shared" si="144"/>
        <v/>
      </c>
    </row>
    <row r="9247" spans="1:9" x14ac:dyDescent="0.35">
      <c r="A9247" s="4" t="s">
        <v>3399</v>
      </c>
      <c r="B9247" s="5">
        <v>45711</v>
      </c>
      <c r="C9247" s="43">
        <v>762008</v>
      </c>
      <c r="D9247" s="6" t="s">
        <v>9</v>
      </c>
      <c r="E9247" s="6" t="s">
        <v>17</v>
      </c>
      <c r="F9247" s="7">
        <v>12577.06</v>
      </c>
      <c r="G9247" s="7">
        <v>0</v>
      </c>
      <c r="H9247" s="8" t="s">
        <v>17</v>
      </c>
      <c r="I9247" s="8" t="str">
        <f t="shared" si="144"/>
        <v/>
      </c>
    </row>
    <row r="9248" spans="1:9" x14ac:dyDescent="0.35">
      <c r="A9248" s="44" t="s">
        <v>3399</v>
      </c>
      <c r="B9248" s="45">
        <v>45711</v>
      </c>
      <c r="C9248" s="46">
        <v>762009</v>
      </c>
      <c r="D9248" s="47" t="s">
        <v>9</v>
      </c>
      <c r="E9248" s="47" t="s">
        <v>17</v>
      </c>
      <c r="F9248" s="48">
        <v>12858.63</v>
      </c>
      <c r="G9248" s="48">
        <v>0</v>
      </c>
      <c r="H9248" s="49" t="s">
        <v>17</v>
      </c>
      <c r="I9248" s="49" t="str">
        <f t="shared" si="144"/>
        <v/>
      </c>
    </row>
    <row r="9249" spans="1:9" x14ac:dyDescent="0.35">
      <c r="A9249" s="4" t="s">
        <v>3399</v>
      </c>
      <c r="B9249" s="5">
        <v>45711</v>
      </c>
      <c r="C9249" s="43">
        <v>762010</v>
      </c>
      <c r="D9249" s="6" t="s">
        <v>9</v>
      </c>
      <c r="E9249" s="6" t="s">
        <v>17</v>
      </c>
      <c r="F9249" s="7">
        <v>4826.34</v>
      </c>
      <c r="G9249" s="7">
        <v>0</v>
      </c>
      <c r="H9249" s="8" t="s">
        <v>17</v>
      </c>
      <c r="I9249" s="8" t="str">
        <f t="shared" si="144"/>
        <v/>
      </c>
    </row>
    <row r="9250" spans="1:9" x14ac:dyDescent="0.35">
      <c r="A9250" s="44" t="s">
        <v>3399</v>
      </c>
      <c r="B9250" s="45">
        <v>45711</v>
      </c>
      <c r="C9250" s="46">
        <v>762011</v>
      </c>
      <c r="D9250" s="47" t="s">
        <v>9</v>
      </c>
      <c r="E9250" s="47" t="s">
        <v>17</v>
      </c>
      <c r="F9250" s="48">
        <v>11470.56</v>
      </c>
      <c r="G9250" s="48">
        <v>0</v>
      </c>
      <c r="H9250" s="49" t="s">
        <v>17</v>
      </c>
      <c r="I9250" s="49" t="str">
        <f t="shared" si="144"/>
        <v/>
      </c>
    </row>
    <row r="9251" spans="1:9" x14ac:dyDescent="0.35">
      <c r="A9251" s="4" t="s">
        <v>3399</v>
      </c>
      <c r="B9251" s="5">
        <v>45711</v>
      </c>
      <c r="C9251" s="43">
        <v>762012</v>
      </c>
      <c r="D9251" s="6" t="s">
        <v>9</v>
      </c>
      <c r="E9251" s="6" t="s">
        <v>17</v>
      </c>
      <c r="F9251" s="7">
        <v>6581.6</v>
      </c>
      <c r="G9251" s="7">
        <v>0</v>
      </c>
      <c r="H9251" s="8" t="s">
        <v>17</v>
      </c>
      <c r="I9251" s="8" t="str">
        <f t="shared" si="144"/>
        <v/>
      </c>
    </row>
    <row r="9252" spans="1:9" x14ac:dyDescent="0.35">
      <c r="A9252" s="44" t="s">
        <v>3399</v>
      </c>
      <c r="B9252" s="45">
        <v>45711</v>
      </c>
      <c r="C9252" s="46">
        <v>762013</v>
      </c>
      <c r="D9252" s="47" t="s">
        <v>9</v>
      </c>
      <c r="E9252" s="47" t="s">
        <v>17</v>
      </c>
      <c r="F9252" s="48">
        <v>7624.88</v>
      </c>
      <c r="G9252" s="48">
        <v>0</v>
      </c>
      <c r="H9252" s="49" t="s">
        <v>17</v>
      </c>
      <c r="I9252" s="49" t="str">
        <f t="shared" si="144"/>
        <v/>
      </c>
    </row>
    <row r="9253" spans="1:9" x14ac:dyDescent="0.35">
      <c r="A9253" s="4" t="s">
        <v>3399</v>
      </c>
      <c r="B9253" s="5">
        <v>45711</v>
      </c>
      <c r="C9253" s="43">
        <v>762014</v>
      </c>
      <c r="D9253" s="6" t="s">
        <v>9</v>
      </c>
      <c r="E9253" s="6" t="s">
        <v>17</v>
      </c>
      <c r="F9253" s="7">
        <v>5277.89</v>
      </c>
      <c r="G9253" s="7">
        <v>0</v>
      </c>
      <c r="H9253" s="8" t="s">
        <v>17</v>
      </c>
      <c r="I9253" s="8" t="str">
        <f t="shared" si="144"/>
        <v/>
      </c>
    </row>
    <row r="9254" spans="1:9" x14ac:dyDescent="0.35">
      <c r="A9254" s="44" t="s">
        <v>3399</v>
      </c>
      <c r="B9254" s="45">
        <v>45711</v>
      </c>
      <c r="C9254" s="46">
        <v>762015</v>
      </c>
      <c r="D9254" s="47" t="s">
        <v>9</v>
      </c>
      <c r="E9254" s="47" t="s">
        <v>17</v>
      </c>
      <c r="F9254" s="48">
        <v>2449.58</v>
      </c>
      <c r="G9254" s="48">
        <v>0</v>
      </c>
      <c r="H9254" s="49" t="s">
        <v>17</v>
      </c>
      <c r="I9254" s="49" t="str">
        <f t="shared" si="144"/>
        <v/>
      </c>
    </row>
    <row r="9255" spans="1:9" x14ac:dyDescent="0.35">
      <c r="A9255" s="4" t="s">
        <v>3399</v>
      </c>
      <c r="B9255" s="5">
        <v>45711</v>
      </c>
      <c r="C9255" s="43">
        <v>762016</v>
      </c>
      <c r="D9255" s="6" t="s">
        <v>9</v>
      </c>
      <c r="E9255" s="6" t="s">
        <v>17</v>
      </c>
      <c r="F9255" s="7">
        <v>906.19</v>
      </c>
      <c r="G9255" s="7">
        <v>0</v>
      </c>
      <c r="H9255" s="8" t="s">
        <v>17</v>
      </c>
      <c r="I9255" s="8" t="str">
        <f t="shared" si="144"/>
        <v/>
      </c>
    </row>
    <row r="9256" spans="1:9" x14ac:dyDescent="0.35">
      <c r="A9256" s="44" t="s">
        <v>3399</v>
      </c>
      <c r="B9256" s="45">
        <v>45711</v>
      </c>
      <c r="C9256" s="46">
        <v>762017</v>
      </c>
      <c r="D9256" s="47" t="s">
        <v>9</v>
      </c>
      <c r="E9256" s="47" t="s">
        <v>17</v>
      </c>
      <c r="F9256" s="48">
        <v>297.85000000000002</v>
      </c>
      <c r="G9256" s="48">
        <v>0</v>
      </c>
      <c r="H9256" s="49" t="s">
        <v>17</v>
      </c>
      <c r="I9256" s="49" t="str">
        <f t="shared" si="144"/>
        <v/>
      </c>
    </row>
    <row r="9257" spans="1:9" x14ac:dyDescent="0.35">
      <c r="A9257" s="4" t="s">
        <v>3399</v>
      </c>
      <c r="B9257" s="5">
        <v>45711</v>
      </c>
      <c r="C9257" s="43">
        <v>762018</v>
      </c>
      <c r="D9257" s="6" t="s">
        <v>9</v>
      </c>
      <c r="E9257" s="6" t="s">
        <v>2402</v>
      </c>
      <c r="F9257" s="7">
        <v>10330.94</v>
      </c>
      <c r="G9257" s="7">
        <v>0</v>
      </c>
      <c r="H9257" s="8" t="s">
        <v>2402</v>
      </c>
      <c r="I9257" s="8" t="str">
        <f t="shared" si="144"/>
        <v/>
      </c>
    </row>
    <row r="9258" spans="1:9" x14ac:dyDescent="0.35">
      <c r="A9258" s="44" t="s">
        <v>3399</v>
      </c>
      <c r="B9258" s="45">
        <v>45711</v>
      </c>
      <c r="C9258" s="46">
        <v>762019</v>
      </c>
      <c r="D9258" s="47" t="s">
        <v>9</v>
      </c>
      <c r="E9258" s="47" t="s">
        <v>2408</v>
      </c>
      <c r="F9258" s="48">
        <v>381.62</v>
      </c>
      <c r="G9258" s="48">
        <v>0</v>
      </c>
      <c r="H9258" s="49" t="s">
        <v>2408</v>
      </c>
      <c r="I9258" s="49" t="str">
        <f t="shared" si="144"/>
        <v/>
      </c>
    </row>
    <row r="9259" spans="1:9" x14ac:dyDescent="0.35">
      <c r="A9259" s="4" t="s">
        <v>3399</v>
      </c>
      <c r="B9259" s="5">
        <v>45711</v>
      </c>
      <c r="C9259" s="43">
        <v>762020</v>
      </c>
      <c r="D9259" s="6" t="s">
        <v>9</v>
      </c>
      <c r="E9259" s="6" t="s">
        <v>1794</v>
      </c>
      <c r="F9259" s="7">
        <v>583.14</v>
      </c>
      <c r="G9259" s="7">
        <v>0</v>
      </c>
      <c r="H9259" s="8" t="s">
        <v>1794</v>
      </c>
      <c r="I9259" s="8" t="str">
        <f t="shared" si="144"/>
        <v/>
      </c>
    </row>
    <row r="9260" spans="1:9" x14ac:dyDescent="0.35">
      <c r="A9260" s="44" t="s">
        <v>3399</v>
      </c>
      <c r="B9260" s="45">
        <v>45711</v>
      </c>
      <c r="C9260" s="46">
        <v>762021</v>
      </c>
      <c r="D9260" s="47" t="s">
        <v>9</v>
      </c>
      <c r="E9260" s="47" t="s">
        <v>1902</v>
      </c>
      <c r="F9260" s="48">
        <v>969.49</v>
      </c>
      <c r="G9260" s="48">
        <v>0</v>
      </c>
      <c r="H9260" s="49" t="s">
        <v>1902</v>
      </c>
      <c r="I9260" s="49" t="str">
        <f t="shared" si="144"/>
        <v/>
      </c>
    </row>
    <row r="9261" spans="1:9" x14ac:dyDescent="0.35">
      <c r="A9261" s="4" t="s">
        <v>3399</v>
      </c>
      <c r="B9261" s="5">
        <v>45711</v>
      </c>
      <c r="C9261" s="43">
        <v>762022</v>
      </c>
      <c r="D9261" s="6" t="s">
        <v>9</v>
      </c>
      <c r="E9261" s="6" t="s">
        <v>17</v>
      </c>
      <c r="F9261" s="7">
        <v>257.39</v>
      </c>
      <c r="G9261" s="7">
        <v>0</v>
      </c>
      <c r="H9261" s="8" t="s">
        <v>17</v>
      </c>
      <c r="I9261" s="8" t="str">
        <f t="shared" si="144"/>
        <v/>
      </c>
    </row>
    <row r="9262" spans="1:9" x14ac:dyDescent="0.35">
      <c r="A9262" s="44" t="s">
        <v>3399</v>
      </c>
      <c r="B9262" s="45">
        <v>45711</v>
      </c>
      <c r="C9262" s="46">
        <v>762023</v>
      </c>
      <c r="D9262" s="47" t="s">
        <v>9</v>
      </c>
      <c r="E9262" s="47" t="s">
        <v>17</v>
      </c>
      <c r="F9262" s="48">
        <v>637.88</v>
      </c>
      <c r="G9262" s="48">
        <v>0</v>
      </c>
      <c r="H9262" s="49" t="s">
        <v>17</v>
      </c>
      <c r="I9262" s="49" t="str">
        <f t="shared" si="144"/>
        <v/>
      </c>
    </row>
    <row r="9263" spans="1:9" x14ac:dyDescent="0.35">
      <c r="A9263" s="4" t="s">
        <v>3399</v>
      </c>
      <c r="B9263" s="5">
        <v>45711</v>
      </c>
      <c r="C9263" s="43">
        <v>762024</v>
      </c>
      <c r="D9263" s="6" t="s">
        <v>9</v>
      </c>
      <c r="E9263" s="6" t="s">
        <v>2402</v>
      </c>
      <c r="F9263" s="7">
        <v>3555.73</v>
      </c>
      <c r="G9263" s="7">
        <v>0</v>
      </c>
      <c r="H9263" s="8" t="s">
        <v>2402</v>
      </c>
      <c r="I9263" s="8" t="str">
        <f t="shared" si="144"/>
        <v/>
      </c>
    </row>
    <row r="9264" spans="1:9" x14ac:dyDescent="0.35">
      <c r="A9264" s="44" t="s">
        <v>3399</v>
      </c>
      <c r="B9264" s="45">
        <v>45711</v>
      </c>
      <c r="C9264" s="46">
        <v>762025</v>
      </c>
      <c r="D9264" s="47" t="s">
        <v>9</v>
      </c>
      <c r="E9264" s="47" t="s">
        <v>1794</v>
      </c>
      <c r="F9264" s="48">
        <v>17687.650000000001</v>
      </c>
      <c r="G9264" s="48">
        <v>0</v>
      </c>
      <c r="H9264" s="49" t="s">
        <v>1794</v>
      </c>
      <c r="I9264" s="49" t="str">
        <f t="shared" si="144"/>
        <v/>
      </c>
    </row>
    <row r="9265" spans="1:9" x14ac:dyDescent="0.35">
      <c r="A9265" s="4" t="s">
        <v>3399</v>
      </c>
      <c r="B9265" s="5">
        <v>45711</v>
      </c>
      <c r="C9265" s="43">
        <v>762026</v>
      </c>
      <c r="D9265" s="6" t="s">
        <v>9</v>
      </c>
      <c r="E9265" s="6" t="s">
        <v>1902</v>
      </c>
      <c r="F9265" s="7">
        <v>4405.09</v>
      </c>
      <c r="G9265" s="7">
        <v>0</v>
      </c>
      <c r="H9265" s="8" t="s">
        <v>1902</v>
      </c>
      <c r="I9265" s="8" t="str">
        <f t="shared" si="144"/>
        <v/>
      </c>
    </row>
    <row r="9266" spans="1:9" x14ac:dyDescent="0.35">
      <c r="A9266" s="44" t="s">
        <v>3399</v>
      </c>
      <c r="B9266" s="45">
        <v>45711</v>
      </c>
      <c r="C9266" s="46">
        <v>762027</v>
      </c>
      <c r="D9266" s="47" t="s">
        <v>9</v>
      </c>
      <c r="E9266" s="47" t="s">
        <v>2418</v>
      </c>
      <c r="F9266" s="48">
        <v>1799.16</v>
      </c>
      <c r="G9266" s="48">
        <v>0</v>
      </c>
      <c r="H9266" s="49" t="s">
        <v>2418</v>
      </c>
      <c r="I9266" s="49" t="str">
        <f t="shared" si="144"/>
        <v/>
      </c>
    </row>
    <row r="9267" spans="1:9" x14ac:dyDescent="0.35">
      <c r="A9267" s="4" t="s">
        <v>3399</v>
      </c>
      <c r="B9267" s="5">
        <v>45711</v>
      </c>
      <c r="C9267" s="43">
        <v>762028</v>
      </c>
      <c r="D9267" s="6" t="s">
        <v>9</v>
      </c>
      <c r="E9267" s="6" t="s">
        <v>2314</v>
      </c>
      <c r="F9267" s="7">
        <v>11245.29</v>
      </c>
      <c r="G9267" s="7">
        <v>0</v>
      </c>
      <c r="H9267" s="8" t="s">
        <v>2314</v>
      </c>
      <c r="I9267" s="8" t="str">
        <f t="shared" si="144"/>
        <v/>
      </c>
    </row>
    <row r="9268" spans="1:9" x14ac:dyDescent="0.35">
      <c r="A9268" s="44" t="s">
        <v>3399</v>
      </c>
      <c r="B9268" s="45">
        <v>45711</v>
      </c>
      <c r="C9268" s="46">
        <v>762029</v>
      </c>
      <c r="D9268" s="47" t="s">
        <v>9</v>
      </c>
      <c r="E9268" s="47" t="s">
        <v>17</v>
      </c>
      <c r="F9268" s="48">
        <v>1259.6600000000001</v>
      </c>
      <c r="G9268" s="48">
        <v>0</v>
      </c>
      <c r="H9268" s="49" t="s">
        <v>17</v>
      </c>
      <c r="I9268" s="49" t="str">
        <f t="shared" si="144"/>
        <v/>
      </c>
    </row>
    <row r="9269" spans="1:9" x14ac:dyDescent="0.35">
      <c r="A9269" s="4" t="s">
        <v>3399</v>
      </c>
      <c r="B9269" s="5">
        <v>45711</v>
      </c>
      <c r="C9269" s="43">
        <v>762030</v>
      </c>
      <c r="D9269" s="6" t="s">
        <v>9</v>
      </c>
      <c r="E9269" s="6" t="s">
        <v>17</v>
      </c>
      <c r="F9269" s="7">
        <v>854.43</v>
      </c>
      <c r="G9269" s="7">
        <v>0</v>
      </c>
      <c r="H9269" s="8" t="s">
        <v>17</v>
      </c>
      <c r="I9269" s="8" t="str">
        <f t="shared" si="144"/>
        <v/>
      </c>
    </row>
    <row r="9270" spans="1:9" x14ac:dyDescent="0.35">
      <c r="A9270" s="44" t="s">
        <v>3399</v>
      </c>
      <c r="B9270" s="45">
        <v>45711</v>
      </c>
      <c r="C9270" s="46">
        <v>762031</v>
      </c>
      <c r="D9270" s="47" t="s">
        <v>9</v>
      </c>
      <c r="E9270" s="47" t="s">
        <v>1902</v>
      </c>
      <c r="F9270" s="48">
        <v>313.42</v>
      </c>
      <c r="G9270" s="48">
        <v>0</v>
      </c>
      <c r="H9270" s="49" t="s">
        <v>1902</v>
      </c>
      <c r="I9270" s="49" t="str">
        <f t="shared" si="144"/>
        <v/>
      </c>
    </row>
    <row r="9271" spans="1:9" x14ac:dyDescent="0.35">
      <c r="A9271" s="4" t="s">
        <v>3399</v>
      </c>
      <c r="B9271" s="5">
        <v>45711</v>
      </c>
      <c r="C9271" s="43">
        <v>762032</v>
      </c>
      <c r="D9271" s="6" t="s">
        <v>9</v>
      </c>
      <c r="E9271" s="6" t="s">
        <v>2418</v>
      </c>
      <c r="F9271" s="7">
        <v>937.28</v>
      </c>
      <c r="G9271" s="7">
        <v>0</v>
      </c>
      <c r="H9271" s="8" t="s">
        <v>2418</v>
      </c>
      <c r="I9271" s="8" t="str">
        <f t="shared" si="144"/>
        <v/>
      </c>
    </row>
    <row r="9272" spans="1:9" x14ac:dyDescent="0.35">
      <c r="A9272" s="44" t="s">
        <v>3399</v>
      </c>
      <c r="B9272" s="45">
        <v>45711</v>
      </c>
      <c r="C9272" s="46">
        <v>762033</v>
      </c>
      <c r="D9272" s="47" t="s">
        <v>9</v>
      </c>
      <c r="E9272" s="47" t="s">
        <v>17</v>
      </c>
      <c r="F9272" s="48">
        <v>5821.37</v>
      </c>
      <c r="G9272" s="48">
        <v>0</v>
      </c>
      <c r="H9272" s="49" t="s">
        <v>17</v>
      </c>
      <c r="I9272" s="49" t="str">
        <f t="shared" si="144"/>
        <v/>
      </c>
    </row>
    <row r="9273" spans="1:9" x14ac:dyDescent="0.35">
      <c r="A9273" s="4" t="s">
        <v>3399</v>
      </c>
      <c r="B9273" s="5">
        <v>45711</v>
      </c>
      <c r="C9273" s="43">
        <v>762034</v>
      </c>
      <c r="D9273" s="6" t="s">
        <v>9</v>
      </c>
      <c r="E9273" s="6" t="s">
        <v>17</v>
      </c>
      <c r="F9273" s="7">
        <v>341.97</v>
      </c>
      <c r="G9273" s="7">
        <v>0</v>
      </c>
      <c r="H9273" s="8" t="s">
        <v>17</v>
      </c>
      <c r="I9273" s="8" t="str">
        <f t="shared" si="144"/>
        <v/>
      </c>
    </row>
    <row r="9274" spans="1:9" x14ac:dyDescent="0.35">
      <c r="A9274" s="44" t="s">
        <v>3399</v>
      </c>
      <c r="B9274" s="45">
        <v>45711</v>
      </c>
      <c r="C9274" s="46">
        <v>762035</v>
      </c>
      <c r="D9274" s="47" t="s">
        <v>9</v>
      </c>
      <c r="E9274" s="47" t="s">
        <v>17</v>
      </c>
      <c r="F9274" s="48">
        <v>637.25</v>
      </c>
      <c r="G9274" s="48">
        <v>0</v>
      </c>
      <c r="H9274" s="49" t="s">
        <v>17</v>
      </c>
      <c r="I9274" s="49" t="str">
        <f t="shared" si="144"/>
        <v/>
      </c>
    </row>
    <row r="9275" spans="1:9" x14ac:dyDescent="0.35">
      <c r="A9275" s="4" t="s">
        <v>3399</v>
      </c>
      <c r="B9275" s="5">
        <v>45711</v>
      </c>
      <c r="C9275" s="43">
        <v>762036</v>
      </c>
      <c r="D9275" s="6" t="s">
        <v>9</v>
      </c>
      <c r="E9275" s="6" t="s">
        <v>17</v>
      </c>
      <c r="F9275" s="7">
        <v>5063.58</v>
      </c>
      <c r="G9275" s="7">
        <v>0</v>
      </c>
      <c r="H9275" s="8" t="s">
        <v>17</v>
      </c>
      <c r="I9275" s="8" t="str">
        <f t="shared" si="144"/>
        <v/>
      </c>
    </row>
    <row r="9276" spans="1:9" x14ac:dyDescent="0.35">
      <c r="A9276" s="44" t="s">
        <v>3399</v>
      </c>
      <c r="B9276" s="45">
        <v>45711</v>
      </c>
      <c r="C9276" s="46">
        <v>762037</v>
      </c>
      <c r="D9276" s="47" t="s">
        <v>9</v>
      </c>
      <c r="E9276" s="47" t="s">
        <v>17</v>
      </c>
      <c r="F9276" s="48">
        <v>9322.23</v>
      </c>
      <c r="G9276" s="48">
        <v>0</v>
      </c>
      <c r="H9276" s="49" t="s">
        <v>17</v>
      </c>
      <c r="I9276" s="49" t="str">
        <f t="shared" si="144"/>
        <v/>
      </c>
    </row>
    <row r="9277" spans="1:9" x14ac:dyDescent="0.35">
      <c r="A9277" s="4" t="s">
        <v>3399</v>
      </c>
      <c r="B9277" s="5">
        <v>45711</v>
      </c>
      <c r="C9277" s="43">
        <v>762038</v>
      </c>
      <c r="D9277" s="6" t="s">
        <v>9</v>
      </c>
      <c r="E9277" s="6" t="s">
        <v>17</v>
      </c>
      <c r="F9277" s="7">
        <v>9553.2099999999991</v>
      </c>
      <c r="G9277" s="7">
        <v>0</v>
      </c>
      <c r="H9277" s="8" t="s">
        <v>17</v>
      </c>
      <c r="I9277" s="8" t="str">
        <f t="shared" si="144"/>
        <v/>
      </c>
    </row>
    <row r="9278" spans="1:9" x14ac:dyDescent="0.35">
      <c r="A9278" s="44" t="s">
        <v>3399</v>
      </c>
      <c r="B9278" s="45">
        <v>45711</v>
      </c>
      <c r="C9278" s="46">
        <v>762039</v>
      </c>
      <c r="D9278" s="47" t="s">
        <v>9</v>
      </c>
      <c r="E9278" s="47" t="s">
        <v>15</v>
      </c>
      <c r="F9278" s="48">
        <v>9212.36</v>
      </c>
      <c r="G9278" s="48">
        <v>0</v>
      </c>
      <c r="H9278" s="49" t="s">
        <v>3401</v>
      </c>
      <c r="I9278" s="49" t="str">
        <f t="shared" si="144"/>
        <v/>
      </c>
    </row>
    <row r="9279" spans="1:9" x14ac:dyDescent="0.35">
      <c r="A9279" s="4" t="s">
        <v>3399</v>
      </c>
      <c r="B9279" s="5">
        <v>45711</v>
      </c>
      <c r="C9279" s="43">
        <v>762040</v>
      </c>
      <c r="D9279" s="6" t="s">
        <v>9</v>
      </c>
      <c r="E9279" s="6" t="s">
        <v>17</v>
      </c>
      <c r="F9279" s="7">
        <v>246.17</v>
      </c>
      <c r="G9279" s="7">
        <v>0</v>
      </c>
      <c r="H9279" s="8" t="s">
        <v>17</v>
      </c>
      <c r="I9279" s="8" t="str">
        <f t="shared" si="144"/>
        <v/>
      </c>
    </row>
    <row r="9280" spans="1:9" x14ac:dyDescent="0.35">
      <c r="A9280" s="44" t="s">
        <v>3399</v>
      </c>
      <c r="B9280" s="45">
        <v>45711</v>
      </c>
      <c r="C9280" s="46">
        <v>762041</v>
      </c>
      <c r="D9280" s="47" t="s">
        <v>9</v>
      </c>
      <c r="E9280" s="47" t="s">
        <v>17</v>
      </c>
      <c r="F9280" s="48">
        <v>21536.5</v>
      </c>
      <c r="G9280" s="48">
        <v>0</v>
      </c>
      <c r="H9280" s="49" t="s">
        <v>17</v>
      </c>
      <c r="I9280" s="49" t="str">
        <f t="shared" si="144"/>
        <v/>
      </c>
    </row>
    <row r="9281" spans="1:9" x14ac:dyDescent="0.35">
      <c r="A9281" s="4" t="s">
        <v>3399</v>
      </c>
      <c r="B9281" s="5">
        <v>45711</v>
      </c>
      <c r="C9281" s="43">
        <v>762042</v>
      </c>
      <c r="D9281" s="6" t="s">
        <v>9</v>
      </c>
      <c r="E9281" s="6" t="s">
        <v>17</v>
      </c>
      <c r="F9281" s="7">
        <v>5808.33</v>
      </c>
      <c r="G9281" s="7">
        <v>0</v>
      </c>
      <c r="H9281" s="8" t="s">
        <v>17</v>
      </c>
      <c r="I9281" s="8" t="str">
        <f t="shared" si="144"/>
        <v/>
      </c>
    </row>
    <row r="9282" spans="1:9" x14ac:dyDescent="0.35">
      <c r="A9282" s="44" t="s">
        <v>3399</v>
      </c>
      <c r="B9282" s="45">
        <v>45711</v>
      </c>
      <c r="C9282" s="46">
        <v>762043</v>
      </c>
      <c r="D9282" s="47" t="s">
        <v>9</v>
      </c>
      <c r="E9282" s="47" t="s">
        <v>17</v>
      </c>
      <c r="F9282" s="48">
        <v>1187.76</v>
      </c>
      <c r="G9282" s="48">
        <v>0</v>
      </c>
      <c r="H9282" s="49" t="s">
        <v>17</v>
      </c>
      <c r="I9282" s="49" t="str">
        <f t="shared" si="144"/>
        <v/>
      </c>
    </row>
    <row r="9283" spans="1:9" x14ac:dyDescent="0.35">
      <c r="A9283" s="4" t="s">
        <v>3399</v>
      </c>
      <c r="B9283" s="5">
        <v>45711</v>
      </c>
      <c r="C9283" s="43">
        <v>762044</v>
      </c>
      <c r="D9283" s="6" t="s">
        <v>9</v>
      </c>
      <c r="E9283" s="6" t="s">
        <v>15</v>
      </c>
      <c r="F9283" s="7">
        <v>5865</v>
      </c>
      <c r="G9283" s="7">
        <v>0</v>
      </c>
      <c r="H9283" s="8" t="s">
        <v>3402</v>
      </c>
      <c r="I9283" s="8" t="str">
        <f t="shared" si="144"/>
        <v/>
      </c>
    </row>
    <row r="9284" spans="1:9" x14ac:dyDescent="0.35">
      <c r="A9284" s="44" t="s">
        <v>3399</v>
      </c>
      <c r="B9284" s="45">
        <v>45716</v>
      </c>
      <c r="C9284" s="46">
        <v>113950</v>
      </c>
      <c r="D9284" s="47" t="s">
        <v>18</v>
      </c>
      <c r="E9284" s="47" t="s">
        <v>3403</v>
      </c>
      <c r="F9284" s="48">
        <v>0</v>
      </c>
      <c r="G9284" s="48">
        <v>11827.75</v>
      </c>
      <c r="H9284" s="49" t="s">
        <v>3403</v>
      </c>
      <c r="I9284" s="49">
        <f t="shared" ref="I9284:I9347" si="145">IF(ISNUMBER(VALUE(LEFT(H9284,6))),VALUE(LEFT(H9284,6)),"")</f>
        <v>551104</v>
      </c>
    </row>
    <row r="9285" spans="1:9" x14ac:dyDescent="0.35">
      <c r="A9285" s="4" t="s">
        <v>3399</v>
      </c>
      <c r="B9285" s="5">
        <v>45716</v>
      </c>
      <c r="C9285" s="43">
        <v>114147</v>
      </c>
      <c r="D9285" s="6" t="s">
        <v>18</v>
      </c>
      <c r="E9285" s="6" t="s">
        <v>3404</v>
      </c>
      <c r="F9285" s="7">
        <v>0</v>
      </c>
      <c r="G9285" s="7">
        <v>5865</v>
      </c>
      <c r="H9285" s="8" t="s">
        <v>3404</v>
      </c>
      <c r="I9285" s="8">
        <f t="shared" si="145"/>
        <v>551105</v>
      </c>
    </row>
    <row r="9286" spans="1:9" x14ac:dyDescent="0.35">
      <c r="A9286" s="44" t="s">
        <v>3399</v>
      </c>
      <c r="B9286" s="45">
        <v>45716</v>
      </c>
      <c r="C9286" s="46">
        <v>114194</v>
      </c>
      <c r="D9286" s="47" t="s">
        <v>18</v>
      </c>
      <c r="E9286" s="47" t="s">
        <v>31</v>
      </c>
      <c r="F9286" s="48">
        <v>0</v>
      </c>
      <c r="G9286" s="48">
        <v>2233.21</v>
      </c>
      <c r="H9286" s="49" t="s">
        <v>31</v>
      </c>
      <c r="I9286" s="49" t="str">
        <f t="shared" si="145"/>
        <v/>
      </c>
    </row>
    <row r="9287" spans="1:9" x14ac:dyDescent="0.35">
      <c r="A9287" s="44" t="s">
        <v>3399</v>
      </c>
      <c r="B9287" s="45">
        <v>45714</v>
      </c>
      <c r="C9287" s="46">
        <v>112643</v>
      </c>
      <c r="D9287" s="47" t="s">
        <v>18</v>
      </c>
      <c r="E9287" s="47" t="s">
        <v>3405</v>
      </c>
      <c r="F9287" s="48">
        <v>0</v>
      </c>
      <c r="G9287" s="48">
        <v>10436.25</v>
      </c>
      <c r="H9287" s="49" t="s">
        <v>3405</v>
      </c>
      <c r="I9287" s="49">
        <f t="shared" si="145"/>
        <v>548999</v>
      </c>
    </row>
    <row r="9288" spans="1:9" x14ac:dyDescent="0.35">
      <c r="A9288" s="4" t="s">
        <v>3399</v>
      </c>
      <c r="B9288" s="5">
        <v>45714</v>
      </c>
      <c r="C9288" s="43">
        <v>113009</v>
      </c>
      <c r="D9288" s="6" t="s">
        <v>18</v>
      </c>
      <c r="E9288" s="6" t="s">
        <v>3406</v>
      </c>
      <c r="F9288" s="7">
        <v>0</v>
      </c>
      <c r="G9288" s="7">
        <v>5865</v>
      </c>
      <c r="H9288" s="8" t="s">
        <v>3406</v>
      </c>
      <c r="I9288" s="8">
        <f t="shared" si="145"/>
        <v>549000</v>
      </c>
    </row>
    <row r="9289" spans="1:9" x14ac:dyDescent="0.35">
      <c r="A9289" s="44" t="s">
        <v>3399</v>
      </c>
      <c r="B9289" s="45">
        <v>45712</v>
      </c>
      <c r="C9289" s="46">
        <v>111148</v>
      </c>
      <c r="D9289" s="47" t="s">
        <v>18</v>
      </c>
      <c r="E9289" s="47" t="s">
        <v>3407</v>
      </c>
      <c r="F9289" s="48">
        <v>0</v>
      </c>
      <c r="G9289" s="48">
        <v>14</v>
      </c>
      <c r="H9289" s="49" t="s">
        <v>3407</v>
      </c>
      <c r="I9289" s="49">
        <f t="shared" si="145"/>
        <v>548992</v>
      </c>
    </row>
    <row r="9290" spans="1:9" x14ac:dyDescent="0.35">
      <c r="A9290" s="4" t="s">
        <v>3399</v>
      </c>
      <c r="B9290" s="5">
        <v>45712</v>
      </c>
      <c r="C9290" s="43">
        <v>111476</v>
      </c>
      <c r="D9290" s="6" t="s">
        <v>18</v>
      </c>
      <c r="E9290" s="6" t="s">
        <v>3408</v>
      </c>
      <c r="F9290" s="7">
        <v>0</v>
      </c>
      <c r="G9290" s="7">
        <v>7820</v>
      </c>
      <c r="H9290" s="8" t="s">
        <v>3408</v>
      </c>
      <c r="I9290" s="8">
        <f t="shared" si="145"/>
        <v>548995</v>
      </c>
    </row>
    <row r="9291" spans="1:9" x14ac:dyDescent="0.35">
      <c r="A9291" s="44" t="s">
        <v>3399</v>
      </c>
      <c r="B9291" s="45">
        <v>45712</v>
      </c>
      <c r="C9291" s="46">
        <v>111502</v>
      </c>
      <c r="D9291" s="47" t="s">
        <v>18</v>
      </c>
      <c r="E9291" s="47" t="s">
        <v>3409</v>
      </c>
      <c r="F9291" s="48">
        <v>0</v>
      </c>
      <c r="G9291" s="48">
        <v>9297.75</v>
      </c>
      <c r="H9291" s="49" t="s">
        <v>3409</v>
      </c>
      <c r="I9291" s="49">
        <f t="shared" si="145"/>
        <v>548996</v>
      </c>
    </row>
    <row r="9292" spans="1:9" x14ac:dyDescent="0.35">
      <c r="A9292" s="4" t="s">
        <v>3399</v>
      </c>
      <c r="B9292" s="5">
        <v>45712</v>
      </c>
      <c r="C9292" s="43">
        <v>111651</v>
      </c>
      <c r="D9292" s="6" t="s">
        <v>18</v>
      </c>
      <c r="E9292" s="6" t="s">
        <v>3410</v>
      </c>
      <c r="F9292" s="7">
        <v>0</v>
      </c>
      <c r="G9292" s="7">
        <v>51.83</v>
      </c>
      <c r="H9292" s="8" t="s">
        <v>3410</v>
      </c>
      <c r="I9292" s="8">
        <f t="shared" si="145"/>
        <v>531904</v>
      </c>
    </row>
    <row r="9293" spans="1:9" x14ac:dyDescent="0.35">
      <c r="A9293" s="4" t="s">
        <v>3399</v>
      </c>
      <c r="B9293" s="5">
        <v>45713</v>
      </c>
      <c r="C9293" s="43">
        <v>768179</v>
      </c>
      <c r="D9293" s="6" t="s">
        <v>9</v>
      </c>
      <c r="E9293" s="6" t="s">
        <v>1902</v>
      </c>
      <c r="F9293" s="7">
        <v>783.41</v>
      </c>
      <c r="G9293" s="7">
        <v>0</v>
      </c>
      <c r="H9293" s="8" t="s">
        <v>1902</v>
      </c>
      <c r="I9293" s="8" t="str">
        <f t="shared" si="145"/>
        <v/>
      </c>
    </row>
    <row r="9294" spans="1:9" x14ac:dyDescent="0.35">
      <c r="A9294" s="44" t="s">
        <v>3399</v>
      </c>
      <c r="B9294" s="45">
        <v>45713</v>
      </c>
      <c r="C9294" s="46">
        <v>768180</v>
      </c>
      <c r="D9294" s="47" t="s">
        <v>9</v>
      </c>
      <c r="E9294" s="47" t="s">
        <v>2418</v>
      </c>
      <c r="F9294" s="48">
        <v>1118.1400000000001</v>
      </c>
      <c r="G9294" s="48">
        <v>0</v>
      </c>
      <c r="H9294" s="49" t="s">
        <v>2418</v>
      </c>
      <c r="I9294" s="49" t="str">
        <f t="shared" si="145"/>
        <v/>
      </c>
    </row>
    <row r="9295" spans="1:9" x14ac:dyDescent="0.35">
      <c r="A9295" s="4" t="s">
        <v>3399</v>
      </c>
      <c r="B9295" s="5">
        <v>45713</v>
      </c>
      <c r="C9295" s="43">
        <v>768181</v>
      </c>
      <c r="D9295" s="6" t="s">
        <v>9</v>
      </c>
      <c r="E9295" s="6" t="s">
        <v>257</v>
      </c>
      <c r="F9295" s="7">
        <v>2649.16</v>
      </c>
      <c r="G9295" s="7">
        <v>0</v>
      </c>
      <c r="H9295" s="8" t="s">
        <v>257</v>
      </c>
      <c r="I9295" s="8" t="str">
        <f t="shared" si="145"/>
        <v/>
      </c>
    </row>
    <row r="9296" spans="1:9" x14ac:dyDescent="0.35">
      <c r="A9296" s="44" t="s">
        <v>3399</v>
      </c>
      <c r="B9296" s="45">
        <v>45713</v>
      </c>
      <c r="C9296" s="46">
        <v>768182</v>
      </c>
      <c r="D9296" s="47" t="s">
        <v>9</v>
      </c>
      <c r="E9296" s="47" t="s">
        <v>3327</v>
      </c>
      <c r="F9296" s="48">
        <v>21060.880000000001</v>
      </c>
      <c r="G9296" s="48">
        <v>0</v>
      </c>
      <c r="H9296" s="49" t="s">
        <v>3327</v>
      </c>
      <c r="I9296" s="49" t="str">
        <f t="shared" si="145"/>
        <v/>
      </c>
    </row>
    <row r="9297" spans="1:9" x14ac:dyDescent="0.35">
      <c r="A9297" s="4" t="s">
        <v>3399</v>
      </c>
      <c r="B9297" s="5">
        <v>45713</v>
      </c>
      <c r="C9297" s="43">
        <v>768183</v>
      </c>
      <c r="D9297" s="6" t="s">
        <v>9</v>
      </c>
      <c r="E9297" s="6" t="s">
        <v>3411</v>
      </c>
      <c r="F9297" s="7">
        <v>34305.39</v>
      </c>
      <c r="G9297" s="7">
        <v>0</v>
      </c>
      <c r="H9297" s="8" t="s">
        <v>3411</v>
      </c>
      <c r="I9297" s="8" t="str">
        <f t="shared" si="145"/>
        <v/>
      </c>
    </row>
    <row r="9298" spans="1:9" x14ac:dyDescent="0.35">
      <c r="A9298" s="44" t="s">
        <v>3399</v>
      </c>
      <c r="B9298" s="45">
        <v>45713</v>
      </c>
      <c r="C9298" s="46">
        <v>768184</v>
      </c>
      <c r="D9298" s="47" t="s">
        <v>9</v>
      </c>
      <c r="E9298" s="47" t="s">
        <v>17</v>
      </c>
      <c r="F9298" s="48">
        <v>648.98</v>
      </c>
      <c r="G9298" s="48">
        <v>0</v>
      </c>
      <c r="H9298" s="49" t="s">
        <v>17</v>
      </c>
      <c r="I9298" s="49" t="str">
        <f t="shared" si="145"/>
        <v/>
      </c>
    </row>
    <row r="9299" spans="1:9" x14ac:dyDescent="0.35">
      <c r="A9299" s="4" t="s">
        <v>3399</v>
      </c>
      <c r="B9299" s="5">
        <v>45713</v>
      </c>
      <c r="C9299" s="43">
        <v>768185</v>
      </c>
      <c r="D9299" s="6" t="s">
        <v>9</v>
      </c>
      <c r="E9299" s="6" t="s">
        <v>17</v>
      </c>
      <c r="F9299" s="7">
        <v>20932.55</v>
      </c>
      <c r="G9299" s="7">
        <v>0</v>
      </c>
      <c r="H9299" s="8" t="s">
        <v>17</v>
      </c>
      <c r="I9299" s="8" t="str">
        <f t="shared" si="145"/>
        <v/>
      </c>
    </row>
    <row r="9300" spans="1:9" x14ac:dyDescent="0.35">
      <c r="A9300" s="44" t="s">
        <v>3399</v>
      </c>
      <c r="B9300" s="45">
        <v>45713</v>
      </c>
      <c r="C9300" s="46">
        <v>768186</v>
      </c>
      <c r="D9300" s="47" t="s">
        <v>9</v>
      </c>
      <c r="E9300" s="47" t="s">
        <v>17</v>
      </c>
      <c r="F9300" s="48">
        <v>11899.22</v>
      </c>
      <c r="G9300" s="48">
        <v>0</v>
      </c>
      <c r="H9300" s="49" t="s">
        <v>17</v>
      </c>
      <c r="I9300" s="49" t="str">
        <f t="shared" si="145"/>
        <v/>
      </c>
    </row>
    <row r="9301" spans="1:9" x14ac:dyDescent="0.35">
      <c r="A9301" s="4" t="s">
        <v>3399</v>
      </c>
      <c r="B9301" s="5">
        <v>45713</v>
      </c>
      <c r="C9301" s="43">
        <v>768187</v>
      </c>
      <c r="D9301" s="6" t="s">
        <v>9</v>
      </c>
      <c r="E9301" s="6" t="s">
        <v>17</v>
      </c>
      <c r="F9301" s="7">
        <v>5110.7299999999996</v>
      </c>
      <c r="G9301" s="7">
        <v>0</v>
      </c>
      <c r="H9301" s="8" t="s">
        <v>17</v>
      </c>
      <c r="I9301" s="8" t="str">
        <f t="shared" si="145"/>
        <v/>
      </c>
    </row>
    <row r="9302" spans="1:9" x14ac:dyDescent="0.35">
      <c r="A9302" s="44" t="s">
        <v>3399</v>
      </c>
      <c r="B9302" s="45">
        <v>45713</v>
      </c>
      <c r="C9302" s="46">
        <v>768188</v>
      </c>
      <c r="D9302" s="47" t="s">
        <v>9</v>
      </c>
      <c r="E9302" s="47" t="s">
        <v>17</v>
      </c>
      <c r="F9302" s="48">
        <v>9815.7800000000007</v>
      </c>
      <c r="G9302" s="48">
        <v>0</v>
      </c>
      <c r="H9302" s="49" t="s">
        <v>17</v>
      </c>
      <c r="I9302" s="49" t="str">
        <f t="shared" si="145"/>
        <v/>
      </c>
    </row>
    <row r="9303" spans="1:9" x14ac:dyDescent="0.35">
      <c r="A9303" s="4" t="s">
        <v>3399</v>
      </c>
      <c r="B9303" s="5">
        <v>45713</v>
      </c>
      <c r="C9303" s="43">
        <v>768189</v>
      </c>
      <c r="D9303" s="6" t="s">
        <v>9</v>
      </c>
      <c r="E9303" s="6" t="s">
        <v>17</v>
      </c>
      <c r="F9303" s="7">
        <v>20447.64</v>
      </c>
      <c r="G9303" s="7">
        <v>0</v>
      </c>
      <c r="H9303" s="8" t="s">
        <v>17</v>
      </c>
      <c r="I9303" s="8" t="str">
        <f t="shared" si="145"/>
        <v/>
      </c>
    </row>
    <row r="9304" spans="1:9" x14ac:dyDescent="0.35">
      <c r="A9304" s="44" t="s">
        <v>3399</v>
      </c>
      <c r="B9304" s="45">
        <v>45713</v>
      </c>
      <c r="C9304" s="46">
        <v>768190</v>
      </c>
      <c r="D9304" s="47" t="s">
        <v>9</v>
      </c>
      <c r="E9304" s="47" t="s">
        <v>17</v>
      </c>
      <c r="F9304" s="48">
        <v>4421.58</v>
      </c>
      <c r="G9304" s="48">
        <v>0</v>
      </c>
      <c r="H9304" s="49" t="s">
        <v>17</v>
      </c>
      <c r="I9304" s="49" t="str">
        <f t="shared" si="145"/>
        <v/>
      </c>
    </row>
    <row r="9305" spans="1:9" x14ac:dyDescent="0.35">
      <c r="A9305" s="4" t="s">
        <v>3399</v>
      </c>
      <c r="B9305" s="5">
        <v>45713</v>
      </c>
      <c r="C9305" s="43">
        <v>768191</v>
      </c>
      <c r="D9305" s="6" t="s">
        <v>9</v>
      </c>
      <c r="E9305" s="6" t="s">
        <v>17</v>
      </c>
      <c r="F9305" s="7">
        <v>805.6</v>
      </c>
      <c r="G9305" s="7">
        <v>0</v>
      </c>
      <c r="H9305" s="8" t="s">
        <v>17</v>
      </c>
      <c r="I9305" s="8" t="str">
        <f t="shared" si="145"/>
        <v/>
      </c>
    </row>
    <row r="9306" spans="1:9" x14ac:dyDescent="0.35">
      <c r="A9306" s="44" t="s">
        <v>3399</v>
      </c>
      <c r="B9306" s="45">
        <v>45713</v>
      </c>
      <c r="C9306" s="46">
        <v>768192</v>
      </c>
      <c r="D9306" s="47" t="s">
        <v>9</v>
      </c>
      <c r="E9306" s="47" t="s">
        <v>17</v>
      </c>
      <c r="F9306" s="48">
        <v>9382.75</v>
      </c>
      <c r="G9306" s="48">
        <v>0</v>
      </c>
      <c r="H9306" s="49" t="s">
        <v>17</v>
      </c>
      <c r="I9306" s="49" t="str">
        <f t="shared" si="145"/>
        <v/>
      </c>
    </row>
    <row r="9307" spans="1:9" x14ac:dyDescent="0.35">
      <c r="A9307" s="4" t="s">
        <v>3399</v>
      </c>
      <c r="B9307" s="5">
        <v>45713</v>
      </c>
      <c r="C9307" s="43">
        <v>768193</v>
      </c>
      <c r="D9307" s="6" t="s">
        <v>9</v>
      </c>
      <c r="E9307" s="6" t="s">
        <v>17</v>
      </c>
      <c r="F9307" s="7">
        <v>3269.31</v>
      </c>
      <c r="G9307" s="7">
        <v>0</v>
      </c>
      <c r="H9307" s="8" t="s">
        <v>17</v>
      </c>
      <c r="I9307" s="8" t="str">
        <f t="shared" si="145"/>
        <v/>
      </c>
    </row>
    <row r="9308" spans="1:9" x14ac:dyDescent="0.35">
      <c r="A9308" s="44" t="s">
        <v>3399</v>
      </c>
      <c r="B9308" s="45">
        <v>45713</v>
      </c>
      <c r="C9308" s="46">
        <v>768194</v>
      </c>
      <c r="D9308" s="47" t="s">
        <v>9</v>
      </c>
      <c r="E9308" s="47" t="s">
        <v>17</v>
      </c>
      <c r="F9308" s="48">
        <v>14132.09</v>
      </c>
      <c r="G9308" s="48">
        <v>0</v>
      </c>
      <c r="H9308" s="49" t="s">
        <v>17</v>
      </c>
      <c r="I9308" s="49" t="str">
        <f t="shared" si="145"/>
        <v/>
      </c>
    </row>
    <row r="9309" spans="1:9" x14ac:dyDescent="0.35">
      <c r="A9309" s="4" t="s">
        <v>3399</v>
      </c>
      <c r="B9309" s="5">
        <v>45713</v>
      </c>
      <c r="C9309" s="43">
        <v>768195</v>
      </c>
      <c r="D9309" s="6" t="s">
        <v>9</v>
      </c>
      <c r="E9309" s="6" t="s">
        <v>17</v>
      </c>
      <c r="F9309" s="7">
        <v>560.05999999999995</v>
      </c>
      <c r="G9309" s="7">
        <v>0</v>
      </c>
      <c r="H9309" s="8" t="s">
        <v>17</v>
      </c>
      <c r="I9309" s="8" t="str">
        <f t="shared" si="145"/>
        <v/>
      </c>
    </row>
    <row r="9310" spans="1:9" x14ac:dyDescent="0.35">
      <c r="A9310" s="44" t="s">
        <v>3399</v>
      </c>
      <c r="B9310" s="45">
        <v>45713</v>
      </c>
      <c r="C9310" s="46">
        <v>768196</v>
      </c>
      <c r="D9310" s="47" t="s">
        <v>9</v>
      </c>
      <c r="E9310" s="47" t="s">
        <v>17</v>
      </c>
      <c r="F9310" s="48">
        <v>626.25</v>
      </c>
      <c r="G9310" s="48">
        <v>0</v>
      </c>
      <c r="H9310" s="49" t="s">
        <v>17</v>
      </c>
      <c r="I9310" s="49" t="str">
        <f t="shared" si="145"/>
        <v/>
      </c>
    </row>
    <row r="9311" spans="1:9" x14ac:dyDescent="0.35">
      <c r="A9311" s="4" t="s">
        <v>3399</v>
      </c>
      <c r="B9311" s="5">
        <v>45713</v>
      </c>
      <c r="C9311" s="43">
        <v>768197</v>
      </c>
      <c r="D9311" s="6" t="s">
        <v>9</v>
      </c>
      <c r="E9311" s="6" t="s">
        <v>17</v>
      </c>
      <c r="F9311" s="7">
        <v>1152.44</v>
      </c>
      <c r="G9311" s="7">
        <v>0</v>
      </c>
      <c r="H9311" s="8" t="s">
        <v>17</v>
      </c>
      <c r="I9311" s="8" t="str">
        <f t="shared" si="145"/>
        <v/>
      </c>
    </row>
    <row r="9312" spans="1:9" x14ac:dyDescent="0.35">
      <c r="A9312" s="44" t="s">
        <v>3399</v>
      </c>
      <c r="B9312" s="45">
        <v>45713</v>
      </c>
      <c r="C9312" s="46">
        <v>768198</v>
      </c>
      <c r="D9312" s="47" t="s">
        <v>9</v>
      </c>
      <c r="E9312" s="47" t="s">
        <v>17</v>
      </c>
      <c r="F9312" s="48">
        <v>3269.31</v>
      </c>
      <c r="G9312" s="48">
        <v>0</v>
      </c>
      <c r="H9312" s="49" t="s">
        <v>17</v>
      </c>
      <c r="I9312" s="49" t="str">
        <f t="shared" si="145"/>
        <v/>
      </c>
    </row>
    <row r="9313" spans="1:9" x14ac:dyDescent="0.35">
      <c r="A9313" s="4" t="s">
        <v>3399</v>
      </c>
      <c r="B9313" s="5">
        <v>45713</v>
      </c>
      <c r="C9313" s="43">
        <v>768199</v>
      </c>
      <c r="D9313" s="6" t="s">
        <v>9</v>
      </c>
      <c r="E9313" s="6" t="s">
        <v>1903</v>
      </c>
      <c r="F9313" s="7">
        <v>78.349999999999994</v>
      </c>
      <c r="G9313" s="7">
        <v>0</v>
      </c>
      <c r="H9313" s="8" t="s">
        <v>1903</v>
      </c>
      <c r="I9313" s="8" t="str">
        <f t="shared" si="145"/>
        <v/>
      </c>
    </row>
    <row r="9314" spans="1:9" x14ac:dyDescent="0.35">
      <c r="A9314" s="44" t="s">
        <v>3399</v>
      </c>
      <c r="B9314" s="45">
        <v>45713</v>
      </c>
      <c r="C9314" s="46">
        <v>768200</v>
      </c>
      <c r="D9314" s="47" t="s">
        <v>9</v>
      </c>
      <c r="E9314" s="47" t="s">
        <v>1418</v>
      </c>
      <c r="F9314" s="48">
        <v>398.71</v>
      </c>
      <c r="G9314" s="48">
        <v>0</v>
      </c>
      <c r="H9314" s="49" t="s">
        <v>1418</v>
      </c>
      <c r="I9314" s="49" t="str">
        <f t="shared" si="145"/>
        <v/>
      </c>
    </row>
    <row r="9315" spans="1:9" x14ac:dyDescent="0.35">
      <c r="A9315" s="4" t="s">
        <v>3399</v>
      </c>
      <c r="B9315" s="5">
        <v>45713</v>
      </c>
      <c r="C9315" s="43">
        <v>768201</v>
      </c>
      <c r="D9315" s="6" t="s">
        <v>9</v>
      </c>
      <c r="E9315" s="6" t="s">
        <v>257</v>
      </c>
      <c r="F9315" s="7">
        <v>588.47</v>
      </c>
      <c r="G9315" s="7">
        <v>0</v>
      </c>
      <c r="H9315" s="8" t="s">
        <v>257</v>
      </c>
      <c r="I9315" s="8" t="str">
        <f t="shared" si="145"/>
        <v/>
      </c>
    </row>
    <row r="9316" spans="1:9" x14ac:dyDescent="0.35">
      <c r="A9316" s="44" t="s">
        <v>3399</v>
      </c>
      <c r="B9316" s="45">
        <v>45713</v>
      </c>
      <c r="C9316" s="46">
        <v>768202</v>
      </c>
      <c r="D9316" s="47" t="s">
        <v>9</v>
      </c>
      <c r="E9316" s="47" t="s">
        <v>3327</v>
      </c>
      <c r="F9316" s="48">
        <v>16592.849999999999</v>
      </c>
      <c r="G9316" s="48">
        <v>0</v>
      </c>
      <c r="H9316" s="49" t="s">
        <v>3327</v>
      </c>
      <c r="I9316" s="49" t="str">
        <f t="shared" si="145"/>
        <v/>
      </c>
    </row>
    <row r="9317" spans="1:9" x14ac:dyDescent="0.35">
      <c r="A9317" s="4" t="s">
        <v>3399</v>
      </c>
      <c r="B9317" s="5">
        <v>45713</v>
      </c>
      <c r="C9317" s="43">
        <v>768203</v>
      </c>
      <c r="D9317" s="6" t="s">
        <v>9</v>
      </c>
      <c r="E9317" s="6" t="s">
        <v>3411</v>
      </c>
      <c r="F9317" s="7">
        <v>8133.89</v>
      </c>
      <c r="G9317" s="7">
        <v>0</v>
      </c>
      <c r="H9317" s="8" t="s">
        <v>3411</v>
      </c>
      <c r="I9317" s="8" t="str">
        <f t="shared" si="145"/>
        <v/>
      </c>
    </row>
    <row r="9318" spans="1:9" x14ac:dyDescent="0.35">
      <c r="A9318" s="44" t="s">
        <v>3399</v>
      </c>
      <c r="B9318" s="45">
        <v>45713</v>
      </c>
      <c r="C9318" s="46">
        <v>768204</v>
      </c>
      <c r="D9318" s="47" t="s">
        <v>9</v>
      </c>
      <c r="E9318" s="47" t="s">
        <v>17</v>
      </c>
      <c r="F9318" s="48">
        <v>862.11</v>
      </c>
      <c r="G9318" s="48">
        <v>0</v>
      </c>
      <c r="H9318" s="49" t="s">
        <v>17</v>
      </c>
      <c r="I9318" s="49" t="str">
        <f t="shared" si="145"/>
        <v/>
      </c>
    </row>
    <row r="9319" spans="1:9" x14ac:dyDescent="0.35">
      <c r="A9319" s="4" t="s">
        <v>3399</v>
      </c>
      <c r="B9319" s="5">
        <v>45713</v>
      </c>
      <c r="C9319" s="43">
        <v>768205</v>
      </c>
      <c r="D9319" s="6" t="s">
        <v>9</v>
      </c>
      <c r="E9319" s="6" t="s">
        <v>17</v>
      </c>
      <c r="F9319" s="7">
        <v>861.6</v>
      </c>
      <c r="G9319" s="7">
        <v>0</v>
      </c>
      <c r="H9319" s="8" t="s">
        <v>17</v>
      </c>
      <c r="I9319" s="8" t="str">
        <f t="shared" si="145"/>
        <v/>
      </c>
    </row>
    <row r="9320" spans="1:9" x14ac:dyDescent="0.35">
      <c r="A9320" s="44" t="s">
        <v>3399</v>
      </c>
      <c r="B9320" s="45">
        <v>45713</v>
      </c>
      <c r="C9320" s="46">
        <v>768206</v>
      </c>
      <c r="D9320" s="47" t="s">
        <v>9</v>
      </c>
      <c r="E9320" s="47" t="s">
        <v>17</v>
      </c>
      <c r="F9320" s="48">
        <v>20699.66</v>
      </c>
      <c r="G9320" s="48">
        <v>0</v>
      </c>
      <c r="H9320" s="49" t="s">
        <v>17</v>
      </c>
      <c r="I9320" s="49" t="str">
        <f t="shared" si="145"/>
        <v/>
      </c>
    </row>
    <row r="9321" spans="1:9" x14ac:dyDescent="0.35">
      <c r="A9321" s="4" t="s">
        <v>3399</v>
      </c>
      <c r="B9321" s="5">
        <v>45713</v>
      </c>
      <c r="C9321" s="43">
        <v>768207</v>
      </c>
      <c r="D9321" s="6" t="s">
        <v>9</v>
      </c>
      <c r="E9321" s="6" t="s">
        <v>17</v>
      </c>
      <c r="F9321" s="7">
        <v>9982.8700000000008</v>
      </c>
      <c r="G9321" s="7">
        <v>0</v>
      </c>
      <c r="H9321" s="8" t="s">
        <v>17</v>
      </c>
      <c r="I9321" s="8" t="str">
        <f t="shared" si="145"/>
        <v/>
      </c>
    </row>
    <row r="9322" spans="1:9" x14ac:dyDescent="0.35">
      <c r="A9322" s="44" t="s">
        <v>3399</v>
      </c>
      <c r="B9322" s="45">
        <v>45713</v>
      </c>
      <c r="C9322" s="46">
        <v>768208</v>
      </c>
      <c r="D9322" s="47" t="s">
        <v>9</v>
      </c>
      <c r="E9322" s="47" t="s">
        <v>17</v>
      </c>
      <c r="F9322" s="48">
        <v>16037.71</v>
      </c>
      <c r="G9322" s="48">
        <v>0</v>
      </c>
      <c r="H9322" s="49" t="s">
        <v>17</v>
      </c>
      <c r="I9322" s="49" t="str">
        <f t="shared" si="145"/>
        <v/>
      </c>
    </row>
    <row r="9323" spans="1:9" x14ac:dyDescent="0.35">
      <c r="A9323" s="4" t="s">
        <v>3399</v>
      </c>
      <c r="B9323" s="5">
        <v>45713</v>
      </c>
      <c r="C9323" s="43">
        <v>768209</v>
      </c>
      <c r="D9323" s="6" t="s">
        <v>9</v>
      </c>
      <c r="E9323" s="6" t="s">
        <v>15</v>
      </c>
      <c r="F9323" s="7">
        <v>11827.75</v>
      </c>
      <c r="G9323" s="7">
        <v>0</v>
      </c>
      <c r="H9323" s="8" t="s">
        <v>3412</v>
      </c>
      <c r="I9323" s="8" t="str">
        <f t="shared" si="145"/>
        <v/>
      </c>
    </row>
    <row r="9324" spans="1:9" x14ac:dyDescent="0.35">
      <c r="A9324" s="44" t="s">
        <v>3399</v>
      </c>
      <c r="B9324" s="45">
        <v>45713</v>
      </c>
      <c r="C9324" s="46">
        <v>768210</v>
      </c>
      <c r="D9324" s="47" t="s">
        <v>9</v>
      </c>
      <c r="E9324" s="47" t="s">
        <v>1418</v>
      </c>
      <c r="F9324" s="48">
        <v>9656.98</v>
      </c>
      <c r="G9324" s="48">
        <v>0</v>
      </c>
      <c r="H9324" s="49" t="s">
        <v>1418</v>
      </c>
      <c r="I9324" s="49" t="str">
        <f t="shared" si="145"/>
        <v/>
      </c>
    </row>
    <row r="9325" spans="1:9" x14ac:dyDescent="0.35">
      <c r="A9325" s="4" t="s">
        <v>3399</v>
      </c>
      <c r="B9325" s="5">
        <v>45713</v>
      </c>
      <c r="C9325" s="43">
        <v>768211</v>
      </c>
      <c r="D9325" s="6" t="s">
        <v>9</v>
      </c>
      <c r="E9325" s="6" t="s">
        <v>1852</v>
      </c>
      <c r="F9325" s="7">
        <v>242.73</v>
      </c>
      <c r="G9325" s="7">
        <v>0</v>
      </c>
      <c r="H9325" s="8" t="s">
        <v>1852</v>
      </c>
      <c r="I9325" s="8" t="str">
        <f t="shared" si="145"/>
        <v/>
      </c>
    </row>
    <row r="9326" spans="1:9" x14ac:dyDescent="0.35">
      <c r="A9326" s="44" t="s">
        <v>3399</v>
      </c>
      <c r="B9326" s="45">
        <v>45713</v>
      </c>
      <c r="C9326" s="46">
        <v>768212</v>
      </c>
      <c r="D9326" s="47" t="s">
        <v>9</v>
      </c>
      <c r="E9326" s="47" t="s">
        <v>17</v>
      </c>
      <c r="F9326" s="48">
        <v>12330.56</v>
      </c>
      <c r="G9326" s="48">
        <v>0</v>
      </c>
      <c r="H9326" s="49" t="s">
        <v>17</v>
      </c>
      <c r="I9326" s="49" t="str">
        <f t="shared" si="145"/>
        <v/>
      </c>
    </row>
    <row r="9327" spans="1:9" x14ac:dyDescent="0.35">
      <c r="A9327" s="4" t="s">
        <v>3399</v>
      </c>
      <c r="B9327" s="5">
        <v>45713</v>
      </c>
      <c r="C9327" s="43">
        <v>768213</v>
      </c>
      <c r="D9327" s="6" t="s">
        <v>9</v>
      </c>
      <c r="E9327" s="6" t="s">
        <v>17</v>
      </c>
      <c r="F9327" s="7">
        <v>344.95</v>
      </c>
      <c r="G9327" s="7">
        <v>0</v>
      </c>
      <c r="H9327" s="8" t="s">
        <v>17</v>
      </c>
      <c r="I9327" s="8" t="str">
        <f t="shared" si="145"/>
        <v/>
      </c>
    </row>
    <row r="9328" spans="1:9" x14ac:dyDescent="0.35">
      <c r="A9328" s="44" t="s">
        <v>3399</v>
      </c>
      <c r="B9328" s="45">
        <v>45713</v>
      </c>
      <c r="C9328" s="46">
        <v>768214</v>
      </c>
      <c r="D9328" s="47" t="s">
        <v>9</v>
      </c>
      <c r="E9328" s="47" t="s">
        <v>17</v>
      </c>
      <c r="F9328" s="48">
        <v>1549.27</v>
      </c>
      <c r="G9328" s="48">
        <v>0</v>
      </c>
      <c r="H9328" s="49" t="s">
        <v>17</v>
      </c>
      <c r="I9328" s="49" t="str">
        <f t="shared" si="145"/>
        <v/>
      </c>
    </row>
    <row r="9329" spans="1:9" x14ac:dyDescent="0.35">
      <c r="A9329" s="4" t="s">
        <v>3399</v>
      </c>
      <c r="B9329" s="5">
        <v>45713</v>
      </c>
      <c r="C9329" s="43">
        <v>768215</v>
      </c>
      <c r="D9329" s="6" t="s">
        <v>9</v>
      </c>
      <c r="E9329" s="6" t="s">
        <v>17</v>
      </c>
      <c r="F9329" s="7">
        <v>25323.7</v>
      </c>
      <c r="G9329" s="7">
        <v>0</v>
      </c>
      <c r="H9329" s="8" t="s">
        <v>17</v>
      </c>
      <c r="I9329" s="8" t="str">
        <f t="shared" si="145"/>
        <v/>
      </c>
    </row>
    <row r="9330" spans="1:9" x14ac:dyDescent="0.35">
      <c r="A9330" s="44" t="s">
        <v>3399</v>
      </c>
      <c r="B9330" s="45">
        <v>45713</v>
      </c>
      <c r="C9330" s="46">
        <v>768216</v>
      </c>
      <c r="D9330" s="47" t="s">
        <v>9</v>
      </c>
      <c r="E9330" s="47" t="s">
        <v>17</v>
      </c>
      <c r="F9330" s="48">
        <v>6930.02</v>
      </c>
      <c r="G9330" s="48">
        <v>0</v>
      </c>
      <c r="H9330" s="49" t="s">
        <v>17</v>
      </c>
      <c r="I9330" s="49" t="str">
        <f t="shared" si="145"/>
        <v/>
      </c>
    </row>
    <row r="9331" spans="1:9" x14ac:dyDescent="0.35">
      <c r="A9331" s="4" t="s">
        <v>3399</v>
      </c>
      <c r="B9331" s="5">
        <v>45713</v>
      </c>
      <c r="C9331" s="43">
        <v>768217</v>
      </c>
      <c r="D9331" s="6" t="s">
        <v>9</v>
      </c>
      <c r="E9331" s="6" t="s">
        <v>15</v>
      </c>
      <c r="F9331" s="7">
        <v>5865</v>
      </c>
      <c r="G9331" s="7">
        <v>0</v>
      </c>
      <c r="H9331" s="8" t="s">
        <v>3413</v>
      </c>
      <c r="I9331" s="8" t="str">
        <f t="shared" si="145"/>
        <v/>
      </c>
    </row>
    <row r="9332" spans="1:9" x14ac:dyDescent="0.35">
      <c r="A9332" s="44" t="s">
        <v>3399</v>
      </c>
      <c r="B9332" s="45">
        <v>45714</v>
      </c>
      <c r="C9332" s="46">
        <v>973540</v>
      </c>
      <c r="D9332" s="47" t="s">
        <v>24</v>
      </c>
      <c r="E9332" s="47" t="s">
        <v>3414</v>
      </c>
      <c r="F9332" s="48">
        <v>0</v>
      </c>
      <c r="G9332" s="48">
        <v>867226.95</v>
      </c>
      <c r="H9332" s="49" t="s">
        <v>3414</v>
      </c>
      <c r="I9332" s="49" t="str">
        <f t="shared" si="145"/>
        <v/>
      </c>
    </row>
    <row r="9333" spans="1:9" x14ac:dyDescent="0.35">
      <c r="A9333" s="4" t="s">
        <v>3399</v>
      </c>
      <c r="B9333" s="5">
        <v>45714</v>
      </c>
      <c r="C9333" s="43">
        <v>973808</v>
      </c>
      <c r="D9333" s="6" t="s">
        <v>24</v>
      </c>
      <c r="E9333" s="6" t="s">
        <v>3415</v>
      </c>
      <c r="F9333" s="7">
        <v>0</v>
      </c>
      <c r="G9333" s="7">
        <v>104705</v>
      </c>
      <c r="H9333" s="8" t="s">
        <v>3416</v>
      </c>
      <c r="I9333" s="8" t="str">
        <f t="shared" si="145"/>
        <v/>
      </c>
    </row>
    <row r="9334" spans="1:9" x14ac:dyDescent="0.35">
      <c r="A9334" s="44" t="s">
        <v>3399</v>
      </c>
      <c r="B9334" s="45">
        <v>45712</v>
      </c>
      <c r="C9334" s="46">
        <v>111671</v>
      </c>
      <c r="D9334" s="47" t="s">
        <v>18</v>
      </c>
      <c r="E9334" s="47" t="s">
        <v>3417</v>
      </c>
      <c r="F9334" s="48">
        <v>0</v>
      </c>
      <c r="G9334" s="48">
        <v>9044.75</v>
      </c>
      <c r="H9334" s="49" t="s">
        <v>3417</v>
      </c>
      <c r="I9334" s="49">
        <f t="shared" si="145"/>
        <v>532000</v>
      </c>
    </row>
    <row r="9335" spans="1:9" x14ac:dyDescent="0.35">
      <c r="A9335" s="4" t="s">
        <v>3399</v>
      </c>
      <c r="B9335" s="5">
        <v>45712</v>
      </c>
      <c r="C9335" s="43">
        <v>111674</v>
      </c>
      <c r="D9335" s="6" t="s">
        <v>18</v>
      </c>
      <c r="E9335" s="6" t="s">
        <v>3418</v>
      </c>
      <c r="F9335" s="7">
        <v>0</v>
      </c>
      <c r="G9335" s="7">
        <v>8538.75</v>
      </c>
      <c r="H9335" s="8" t="s">
        <v>3418</v>
      </c>
      <c r="I9335" s="8">
        <f t="shared" si="145"/>
        <v>430202</v>
      </c>
    </row>
    <row r="9336" spans="1:9" x14ac:dyDescent="0.35">
      <c r="A9336" s="44" t="s">
        <v>3399</v>
      </c>
      <c r="B9336" s="45">
        <v>45715</v>
      </c>
      <c r="C9336" s="46">
        <v>774527</v>
      </c>
      <c r="D9336" s="47" t="s">
        <v>9</v>
      </c>
      <c r="E9336" s="47" t="s">
        <v>1010</v>
      </c>
      <c r="F9336" s="48">
        <v>765.03</v>
      </c>
      <c r="G9336" s="48">
        <v>0</v>
      </c>
      <c r="H9336" s="49" t="s">
        <v>1010</v>
      </c>
      <c r="I9336" s="49" t="str">
        <f t="shared" si="145"/>
        <v/>
      </c>
    </row>
    <row r="9337" spans="1:9" x14ac:dyDescent="0.35">
      <c r="A9337" s="4" t="s">
        <v>3399</v>
      </c>
      <c r="B9337" s="5">
        <v>45715</v>
      </c>
      <c r="C9337" s="43">
        <v>774528</v>
      </c>
      <c r="D9337" s="6" t="s">
        <v>9</v>
      </c>
      <c r="E9337" s="6" t="s">
        <v>3338</v>
      </c>
      <c r="F9337" s="7">
        <v>27993.72</v>
      </c>
      <c r="G9337" s="7">
        <v>0</v>
      </c>
      <c r="H9337" s="8" t="s">
        <v>3338</v>
      </c>
      <c r="I9337" s="8" t="str">
        <f t="shared" si="145"/>
        <v/>
      </c>
    </row>
    <row r="9338" spans="1:9" x14ac:dyDescent="0.35">
      <c r="A9338" s="44" t="s">
        <v>3399</v>
      </c>
      <c r="B9338" s="45">
        <v>45715</v>
      </c>
      <c r="C9338" s="46">
        <v>774529</v>
      </c>
      <c r="D9338" s="47" t="s">
        <v>9</v>
      </c>
      <c r="E9338" s="47" t="s">
        <v>3419</v>
      </c>
      <c r="F9338" s="48">
        <v>39737.949999999997</v>
      </c>
      <c r="G9338" s="48">
        <v>0</v>
      </c>
      <c r="H9338" s="49" t="s">
        <v>3419</v>
      </c>
      <c r="I9338" s="49" t="str">
        <f t="shared" si="145"/>
        <v/>
      </c>
    </row>
    <row r="9339" spans="1:9" x14ac:dyDescent="0.35">
      <c r="A9339" s="4" t="s">
        <v>3399</v>
      </c>
      <c r="B9339" s="5">
        <v>45715</v>
      </c>
      <c r="C9339" s="43">
        <v>774530</v>
      </c>
      <c r="D9339" s="6" t="s">
        <v>9</v>
      </c>
      <c r="E9339" s="6" t="s">
        <v>17</v>
      </c>
      <c r="F9339" s="7">
        <v>432.65</v>
      </c>
      <c r="G9339" s="7">
        <v>0</v>
      </c>
      <c r="H9339" s="8" t="s">
        <v>17</v>
      </c>
      <c r="I9339" s="8" t="str">
        <f t="shared" si="145"/>
        <v/>
      </c>
    </row>
    <row r="9340" spans="1:9" x14ac:dyDescent="0.35">
      <c r="A9340" s="44" t="s">
        <v>3399</v>
      </c>
      <c r="B9340" s="45">
        <v>45715</v>
      </c>
      <c r="C9340" s="46">
        <v>774531</v>
      </c>
      <c r="D9340" s="47" t="s">
        <v>9</v>
      </c>
      <c r="E9340" s="47" t="s">
        <v>17</v>
      </c>
      <c r="F9340" s="48">
        <v>14173.64</v>
      </c>
      <c r="G9340" s="48">
        <v>0</v>
      </c>
      <c r="H9340" s="49" t="s">
        <v>17</v>
      </c>
      <c r="I9340" s="49" t="str">
        <f t="shared" si="145"/>
        <v/>
      </c>
    </row>
    <row r="9341" spans="1:9" x14ac:dyDescent="0.35">
      <c r="A9341" s="4" t="s">
        <v>3399</v>
      </c>
      <c r="B9341" s="5">
        <v>45715</v>
      </c>
      <c r="C9341" s="43">
        <v>774532</v>
      </c>
      <c r="D9341" s="6" t="s">
        <v>9</v>
      </c>
      <c r="E9341" s="6" t="s">
        <v>17</v>
      </c>
      <c r="F9341" s="7">
        <v>16562.52</v>
      </c>
      <c r="G9341" s="7">
        <v>0</v>
      </c>
      <c r="H9341" s="8" t="s">
        <v>17</v>
      </c>
      <c r="I9341" s="8" t="str">
        <f t="shared" si="145"/>
        <v/>
      </c>
    </row>
    <row r="9342" spans="1:9" x14ac:dyDescent="0.35">
      <c r="A9342" s="44" t="s">
        <v>3399</v>
      </c>
      <c r="B9342" s="45">
        <v>45715</v>
      </c>
      <c r="C9342" s="46">
        <v>774533</v>
      </c>
      <c r="D9342" s="47" t="s">
        <v>9</v>
      </c>
      <c r="E9342" s="47" t="s">
        <v>17</v>
      </c>
      <c r="F9342" s="48">
        <v>4271.96</v>
      </c>
      <c r="G9342" s="48">
        <v>0</v>
      </c>
      <c r="H9342" s="49" t="s">
        <v>17</v>
      </c>
      <c r="I9342" s="49" t="str">
        <f t="shared" si="145"/>
        <v/>
      </c>
    </row>
    <row r="9343" spans="1:9" x14ac:dyDescent="0.35">
      <c r="A9343" s="4" t="s">
        <v>3399</v>
      </c>
      <c r="B9343" s="5">
        <v>45715</v>
      </c>
      <c r="C9343" s="43">
        <v>774534</v>
      </c>
      <c r="D9343" s="6" t="s">
        <v>9</v>
      </c>
      <c r="E9343" s="6" t="s">
        <v>17</v>
      </c>
      <c r="F9343" s="7">
        <v>11538.48</v>
      </c>
      <c r="G9343" s="7">
        <v>0</v>
      </c>
      <c r="H9343" s="8" t="s">
        <v>17</v>
      </c>
      <c r="I9343" s="8" t="str">
        <f t="shared" si="145"/>
        <v/>
      </c>
    </row>
    <row r="9344" spans="1:9" x14ac:dyDescent="0.35">
      <c r="A9344" s="44" t="s">
        <v>3399</v>
      </c>
      <c r="B9344" s="45">
        <v>45715</v>
      </c>
      <c r="C9344" s="46">
        <v>774535</v>
      </c>
      <c r="D9344" s="47" t="s">
        <v>9</v>
      </c>
      <c r="E9344" s="47" t="s">
        <v>17</v>
      </c>
      <c r="F9344" s="48">
        <v>109.36</v>
      </c>
      <c r="G9344" s="48">
        <v>0</v>
      </c>
      <c r="H9344" s="49" t="s">
        <v>17</v>
      </c>
      <c r="I9344" s="49" t="str">
        <f t="shared" si="145"/>
        <v/>
      </c>
    </row>
    <row r="9345" spans="1:9" x14ac:dyDescent="0.35">
      <c r="A9345" s="4" t="s">
        <v>3399</v>
      </c>
      <c r="B9345" s="5">
        <v>45715</v>
      </c>
      <c r="C9345" s="43">
        <v>774536</v>
      </c>
      <c r="D9345" s="6" t="s">
        <v>9</v>
      </c>
      <c r="E9345" s="6" t="s">
        <v>17</v>
      </c>
      <c r="F9345" s="7">
        <v>5243.27</v>
      </c>
      <c r="G9345" s="7">
        <v>0</v>
      </c>
      <c r="H9345" s="8" t="s">
        <v>17</v>
      </c>
      <c r="I9345" s="8" t="str">
        <f t="shared" si="145"/>
        <v/>
      </c>
    </row>
    <row r="9346" spans="1:9" x14ac:dyDescent="0.35">
      <c r="A9346" s="44" t="s">
        <v>3399</v>
      </c>
      <c r="B9346" s="45">
        <v>45715</v>
      </c>
      <c r="C9346" s="46">
        <v>774537</v>
      </c>
      <c r="D9346" s="47" t="s">
        <v>9</v>
      </c>
      <c r="E9346" s="47" t="s">
        <v>17</v>
      </c>
      <c r="F9346" s="48">
        <v>17096.86</v>
      </c>
      <c r="G9346" s="48">
        <v>0</v>
      </c>
      <c r="H9346" s="49" t="s">
        <v>17</v>
      </c>
      <c r="I9346" s="49" t="str">
        <f t="shared" si="145"/>
        <v/>
      </c>
    </row>
    <row r="9347" spans="1:9" x14ac:dyDescent="0.35">
      <c r="A9347" s="4" t="s">
        <v>3399</v>
      </c>
      <c r="B9347" s="5">
        <v>45715</v>
      </c>
      <c r="C9347" s="43">
        <v>774538</v>
      </c>
      <c r="D9347" s="6" t="s">
        <v>9</v>
      </c>
      <c r="E9347" s="6" t="s">
        <v>17</v>
      </c>
      <c r="F9347" s="7">
        <v>10080.290000000001</v>
      </c>
      <c r="G9347" s="7">
        <v>0</v>
      </c>
      <c r="H9347" s="8" t="s">
        <v>17</v>
      </c>
      <c r="I9347" s="8" t="str">
        <f t="shared" si="145"/>
        <v/>
      </c>
    </row>
    <row r="9348" spans="1:9" x14ac:dyDescent="0.35">
      <c r="A9348" s="44" t="s">
        <v>3399</v>
      </c>
      <c r="B9348" s="45">
        <v>45715</v>
      </c>
      <c r="C9348" s="46">
        <v>774539</v>
      </c>
      <c r="D9348" s="47" t="s">
        <v>9</v>
      </c>
      <c r="E9348" s="47" t="s">
        <v>1406</v>
      </c>
      <c r="F9348" s="48">
        <v>141.06</v>
      </c>
      <c r="G9348" s="48">
        <v>0</v>
      </c>
      <c r="H9348" s="49" t="s">
        <v>1406</v>
      </c>
      <c r="I9348" s="49" t="str">
        <f t="shared" ref="I9348:I9411" si="146">IF(ISNUMBER(VALUE(LEFT(H9348,6))),VALUE(LEFT(H9348,6)),"")</f>
        <v/>
      </c>
    </row>
    <row r="9349" spans="1:9" x14ac:dyDescent="0.35">
      <c r="A9349" s="4" t="s">
        <v>3399</v>
      </c>
      <c r="B9349" s="5">
        <v>45715</v>
      </c>
      <c r="C9349" s="43">
        <v>774540</v>
      </c>
      <c r="D9349" s="6" t="s">
        <v>9</v>
      </c>
      <c r="E9349" s="6" t="s">
        <v>883</v>
      </c>
      <c r="F9349" s="7">
        <v>2320.8200000000002</v>
      </c>
      <c r="G9349" s="7">
        <v>0</v>
      </c>
      <c r="H9349" s="8" t="s">
        <v>883</v>
      </c>
      <c r="I9349" s="8" t="str">
        <f t="shared" si="146"/>
        <v/>
      </c>
    </row>
    <row r="9350" spans="1:9" x14ac:dyDescent="0.35">
      <c r="A9350" s="44" t="s">
        <v>3399</v>
      </c>
      <c r="B9350" s="45">
        <v>45715</v>
      </c>
      <c r="C9350" s="46">
        <v>774541</v>
      </c>
      <c r="D9350" s="47" t="s">
        <v>9</v>
      </c>
      <c r="E9350" s="47" t="s">
        <v>17</v>
      </c>
      <c r="F9350" s="48">
        <v>1119.24</v>
      </c>
      <c r="G9350" s="48">
        <v>0</v>
      </c>
      <c r="H9350" s="49" t="s">
        <v>17</v>
      </c>
      <c r="I9350" s="49" t="str">
        <f t="shared" si="146"/>
        <v/>
      </c>
    </row>
    <row r="9351" spans="1:9" x14ac:dyDescent="0.35">
      <c r="A9351" s="4" t="s">
        <v>3399</v>
      </c>
      <c r="B9351" s="5">
        <v>45715</v>
      </c>
      <c r="C9351" s="43">
        <v>774542</v>
      </c>
      <c r="D9351" s="6" t="s">
        <v>9</v>
      </c>
      <c r="E9351" s="6" t="s">
        <v>3338</v>
      </c>
      <c r="F9351" s="7">
        <v>977.16</v>
      </c>
      <c r="G9351" s="7">
        <v>0</v>
      </c>
      <c r="H9351" s="8" t="s">
        <v>3338</v>
      </c>
      <c r="I9351" s="8" t="str">
        <f t="shared" si="146"/>
        <v/>
      </c>
    </row>
    <row r="9352" spans="1:9" x14ac:dyDescent="0.35">
      <c r="A9352" s="44" t="s">
        <v>3399</v>
      </c>
      <c r="B9352" s="45">
        <v>45715</v>
      </c>
      <c r="C9352" s="46">
        <v>774543</v>
      </c>
      <c r="D9352" s="47" t="s">
        <v>9</v>
      </c>
      <c r="E9352" s="47" t="s">
        <v>1010</v>
      </c>
      <c r="F9352" s="48">
        <v>1176.93</v>
      </c>
      <c r="G9352" s="48">
        <v>0</v>
      </c>
      <c r="H9352" s="49" t="s">
        <v>1010</v>
      </c>
      <c r="I9352" s="49" t="str">
        <f t="shared" si="146"/>
        <v/>
      </c>
    </row>
    <row r="9353" spans="1:9" x14ac:dyDescent="0.35">
      <c r="A9353" s="4" t="s">
        <v>3399</v>
      </c>
      <c r="B9353" s="5">
        <v>45715</v>
      </c>
      <c r="C9353" s="43">
        <v>774544</v>
      </c>
      <c r="D9353" s="6" t="s">
        <v>9</v>
      </c>
      <c r="E9353" s="6" t="s">
        <v>3338</v>
      </c>
      <c r="F9353" s="7">
        <v>29922.2</v>
      </c>
      <c r="G9353" s="7">
        <v>0</v>
      </c>
      <c r="H9353" s="8" t="s">
        <v>3338</v>
      </c>
      <c r="I9353" s="8" t="str">
        <f t="shared" si="146"/>
        <v/>
      </c>
    </row>
    <row r="9354" spans="1:9" x14ac:dyDescent="0.35">
      <c r="A9354" s="44" t="s">
        <v>3399</v>
      </c>
      <c r="B9354" s="45">
        <v>45715</v>
      </c>
      <c r="C9354" s="46">
        <v>774545</v>
      </c>
      <c r="D9354" s="47" t="s">
        <v>9</v>
      </c>
      <c r="E9354" s="47" t="s">
        <v>3419</v>
      </c>
      <c r="F9354" s="48">
        <v>8211.18</v>
      </c>
      <c r="G9354" s="48">
        <v>0</v>
      </c>
      <c r="H9354" s="49" t="s">
        <v>3419</v>
      </c>
      <c r="I9354" s="49" t="str">
        <f t="shared" si="146"/>
        <v/>
      </c>
    </row>
    <row r="9355" spans="1:9" x14ac:dyDescent="0.35">
      <c r="A9355" s="4" t="s">
        <v>3399</v>
      </c>
      <c r="B9355" s="5">
        <v>45715</v>
      </c>
      <c r="C9355" s="43">
        <v>774546</v>
      </c>
      <c r="D9355" s="6" t="s">
        <v>9</v>
      </c>
      <c r="E9355" s="6" t="s">
        <v>17</v>
      </c>
      <c r="F9355" s="7">
        <v>358.48</v>
      </c>
      <c r="G9355" s="7">
        <v>0</v>
      </c>
      <c r="H9355" s="8" t="s">
        <v>17</v>
      </c>
      <c r="I9355" s="8" t="str">
        <f t="shared" si="146"/>
        <v/>
      </c>
    </row>
    <row r="9356" spans="1:9" x14ac:dyDescent="0.35">
      <c r="A9356" s="44" t="s">
        <v>3399</v>
      </c>
      <c r="B9356" s="45">
        <v>45715</v>
      </c>
      <c r="C9356" s="46">
        <v>774547</v>
      </c>
      <c r="D9356" s="47" t="s">
        <v>9</v>
      </c>
      <c r="E9356" s="47" t="s">
        <v>17</v>
      </c>
      <c r="F9356" s="48">
        <v>1276.95</v>
      </c>
      <c r="G9356" s="48">
        <v>0</v>
      </c>
      <c r="H9356" s="49" t="s">
        <v>17</v>
      </c>
      <c r="I9356" s="49" t="str">
        <f t="shared" si="146"/>
        <v/>
      </c>
    </row>
    <row r="9357" spans="1:9" x14ac:dyDescent="0.35">
      <c r="A9357" s="4" t="s">
        <v>3399</v>
      </c>
      <c r="B9357" s="5">
        <v>45715</v>
      </c>
      <c r="C9357" s="43">
        <v>774548</v>
      </c>
      <c r="D9357" s="6" t="s">
        <v>9</v>
      </c>
      <c r="E9357" s="6" t="s">
        <v>17</v>
      </c>
      <c r="F9357" s="7">
        <v>854.43</v>
      </c>
      <c r="G9357" s="7">
        <v>0</v>
      </c>
      <c r="H9357" s="8" t="s">
        <v>17</v>
      </c>
      <c r="I9357" s="8" t="str">
        <f t="shared" si="146"/>
        <v/>
      </c>
    </row>
    <row r="9358" spans="1:9" x14ac:dyDescent="0.35">
      <c r="A9358" s="44" t="s">
        <v>3399</v>
      </c>
      <c r="B9358" s="45">
        <v>45715</v>
      </c>
      <c r="C9358" s="46">
        <v>774549</v>
      </c>
      <c r="D9358" s="47" t="s">
        <v>9</v>
      </c>
      <c r="E9358" s="47" t="s">
        <v>17</v>
      </c>
      <c r="F9358" s="48">
        <v>1254.22</v>
      </c>
      <c r="G9358" s="48">
        <v>0</v>
      </c>
      <c r="H9358" s="49" t="s">
        <v>17</v>
      </c>
      <c r="I9358" s="49" t="str">
        <f t="shared" si="146"/>
        <v/>
      </c>
    </row>
    <row r="9359" spans="1:9" x14ac:dyDescent="0.35">
      <c r="A9359" s="4" t="s">
        <v>3399</v>
      </c>
      <c r="B9359" s="5">
        <v>45715</v>
      </c>
      <c r="C9359" s="43">
        <v>774550</v>
      </c>
      <c r="D9359" s="6" t="s">
        <v>9</v>
      </c>
      <c r="E9359" s="6" t="s">
        <v>1480</v>
      </c>
      <c r="F9359" s="7">
        <v>1181.44</v>
      </c>
      <c r="G9359" s="7">
        <v>0</v>
      </c>
      <c r="H9359" s="8" t="s">
        <v>1480</v>
      </c>
      <c r="I9359" s="8" t="str">
        <f t="shared" si="146"/>
        <v/>
      </c>
    </row>
    <row r="9360" spans="1:9" x14ac:dyDescent="0.35">
      <c r="A9360" s="44" t="s">
        <v>3399</v>
      </c>
      <c r="B9360" s="45">
        <v>45715</v>
      </c>
      <c r="C9360" s="46">
        <v>774551</v>
      </c>
      <c r="D9360" s="47" t="s">
        <v>9</v>
      </c>
      <c r="E9360" s="47" t="s">
        <v>3338</v>
      </c>
      <c r="F9360" s="48">
        <v>5295.64</v>
      </c>
      <c r="G9360" s="48">
        <v>0</v>
      </c>
      <c r="H9360" s="49" t="s">
        <v>3338</v>
      </c>
      <c r="I9360" s="49" t="str">
        <f t="shared" si="146"/>
        <v/>
      </c>
    </row>
    <row r="9361" spans="1:9" x14ac:dyDescent="0.35">
      <c r="A9361" s="4" t="s">
        <v>3399</v>
      </c>
      <c r="B9361" s="5">
        <v>45715</v>
      </c>
      <c r="C9361" s="43">
        <v>774552</v>
      </c>
      <c r="D9361" s="6" t="s">
        <v>9</v>
      </c>
      <c r="E9361" s="6" t="s">
        <v>17</v>
      </c>
      <c r="F9361" s="7">
        <v>4573.5</v>
      </c>
      <c r="G9361" s="7">
        <v>0</v>
      </c>
      <c r="H9361" s="8" t="s">
        <v>17</v>
      </c>
      <c r="I9361" s="8" t="str">
        <f t="shared" si="146"/>
        <v/>
      </c>
    </row>
    <row r="9362" spans="1:9" x14ac:dyDescent="0.35">
      <c r="A9362" s="44" t="s">
        <v>3399</v>
      </c>
      <c r="B9362" s="45">
        <v>45715</v>
      </c>
      <c r="C9362" s="46">
        <v>774553</v>
      </c>
      <c r="D9362" s="47" t="s">
        <v>9</v>
      </c>
      <c r="E9362" s="47" t="s">
        <v>17</v>
      </c>
      <c r="F9362" s="48">
        <v>10123.43</v>
      </c>
      <c r="G9362" s="48">
        <v>0</v>
      </c>
      <c r="H9362" s="49" t="s">
        <v>17</v>
      </c>
      <c r="I9362" s="49" t="str">
        <f t="shared" si="146"/>
        <v/>
      </c>
    </row>
    <row r="9363" spans="1:9" x14ac:dyDescent="0.35">
      <c r="A9363" s="4" t="s">
        <v>3399</v>
      </c>
      <c r="B9363" s="5">
        <v>45715</v>
      </c>
      <c r="C9363" s="43">
        <v>774554</v>
      </c>
      <c r="D9363" s="6" t="s">
        <v>9</v>
      </c>
      <c r="E9363" s="6" t="s">
        <v>17</v>
      </c>
      <c r="F9363" s="7">
        <v>24042.53</v>
      </c>
      <c r="G9363" s="7">
        <v>0</v>
      </c>
      <c r="H9363" s="8" t="s">
        <v>17</v>
      </c>
      <c r="I9363" s="8" t="str">
        <f t="shared" si="146"/>
        <v/>
      </c>
    </row>
    <row r="9364" spans="1:9" x14ac:dyDescent="0.35">
      <c r="A9364" s="44" t="s">
        <v>3399</v>
      </c>
      <c r="B9364" s="45">
        <v>45715</v>
      </c>
      <c r="C9364" s="46">
        <v>774555</v>
      </c>
      <c r="D9364" s="47" t="s">
        <v>9</v>
      </c>
      <c r="E9364" s="47" t="s">
        <v>17</v>
      </c>
      <c r="F9364" s="48">
        <v>12602.89</v>
      </c>
      <c r="G9364" s="48">
        <v>0</v>
      </c>
      <c r="H9364" s="49" t="s">
        <v>17</v>
      </c>
      <c r="I9364" s="49" t="str">
        <f t="shared" si="146"/>
        <v/>
      </c>
    </row>
    <row r="9365" spans="1:9" x14ac:dyDescent="0.35">
      <c r="A9365" s="4" t="s">
        <v>3399</v>
      </c>
      <c r="B9365" s="5">
        <v>45715</v>
      </c>
      <c r="C9365" s="43">
        <v>774556</v>
      </c>
      <c r="D9365" s="6" t="s">
        <v>9</v>
      </c>
      <c r="E9365" s="6" t="s">
        <v>15</v>
      </c>
      <c r="F9365" s="7">
        <v>11954.25</v>
      </c>
      <c r="G9365" s="7">
        <v>0</v>
      </c>
      <c r="H9365" s="8" t="s">
        <v>3420</v>
      </c>
      <c r="I9365" s="8" t="str">
        <f t="shared" si="146"/>
        <v/>
      </c>
    </row>
    <row r="9366" spans="1:9" x14ac:dyDescent="0.35">
      <c r="A9366" s="44" t="s">
        <v>3399</v>
      </c>
      <c r="B9366" s="45">
        <v>45715</v>
      </c>
      <c r="C9366" s="46">
        <v>774557</v>
      </c>
      <c r="D9366" s="47" t="s">
        <v>9</v>
      </c>
      <c r="E9366" s="47" t="s">
        <v>17</v>
      </c>
      <c r="F9366" s="48">
        <v>12265.65</v>
      </c>
      <c r="G9366" s="48">
        <v>0</v>
      </c>
      <c r="H9366" s="49" t="s">
        <v>17</v>
      </c>
      <c r="I9366" s="49" t="str">
        <f t="shared" si="146"/>
        <v/>
      </c>
    </row>
    <row r="9367" spans="1:9" x14ac:dyDescent="0.35">
      <c r="A9367" s="4" t="s">
        <v>3399</v>
      </c>
      <c r="B9367" s="5">
        <v>45715</v>
      </c>
      <c r="C9367" s="43">
        <v>774558</v>
      </c>
      <c r="D9367" s="6" t="s">
        <v>9</v>
      </c>
      <c r="E9367" s="6" t="s">
        <v>17</v>
      </c>
      <c r="F9367" s="7">
        <v>20950.900000000001</v>
      </c>
      <c r="G9367" s="7">
        <v>0</v>
      </c>
      <c r="H9367" s="8" t="s">
        <v>17</v>
      </c>
      <c r="I9367" s="8" t="str">
        <f t="shared" si="146"/>
        <v/>
      </c>
    </row>
    <row r="9368" spans="1:9" x14ac:dyDescent="0.35">
      <c r="A9368" s="44" t="s">
        <v>3399</v>
      </c>
      <c r="B9368" s="45">
        <v>45715</v>
      </c>
      <c r="C9368" s="46">
        <v>774559</v>
      </c>
      <c r="D9368" s="47" t="s">
        <v>9</v>
      </c>
      <c r="E9368" s="47" t="s">
        <v>17</v>
      </c>
      <c r="F9368" s="48">
        <v>1633.67</v>
      </c>
      <c r="G9368" s="48">
        <v>0</v>
      </c>
      <c r="H9368" s="49" t="s">
        <v>17</v>
      </c>
      <c r="I9368" s="49" t="str">
        <f t="shared" si="146"/>
        <v/>
      </c>
    </row>
    <row r="9369" spans="1:9" x14ac:dyDescent="0.35">
      <c r="A9369" s="4" t="s">
        <v>3399</v>
      </c>
      <c r="B9369" s="5">
        <v>45715</v>
      </c>
      <c r="C9369" s="43">
        <v>774560</v>
      </c>
      <c r="D9369" s="6" t="s">
        <v>9</v>
      </c>
      <c r="E9369" s="6" t="s">
        <v>17</v>
      </c>
      <c r="F9369" s="7">
        <v>1568.42</v>
      </c>
      <c r="G9369" s="7">
        <v>0</v>
      </c>
      <c r="H9369" s="8" t="s">
        <v>17</v>
      </c>
      <c r="I9369" s="8" t="str">
        <f t="shared" si="146"/>
        <v/>
      </c>
    </row>
    <row r="9370" spans="1:9" x14ac:dyDescent="0.35">
      <c r="A9370" s="44" t="s">
        <v>3399</v>
      </c>
      <c r="B9370" s="45">
        <v>45715</v>
      </c>
      <c r="C9370" s="46">
        <v>774561</v>
      </c>
      <c r="D9370" s="47" t="s">
        <v>9</v>
      </c>
      <c r="E9370" s="47" t="s">
        <v>17</v>
      </c>
      <c r="F9370" s="48">
        <v>8024.05</v>
      </c>
      <c r="G9370" s="48">
        <v>0</v>
      </c>
      <c r="H9370" s="49" t="s">
        <v>17</v>
      </c>
      <c r="I9370" s="49" t="str">
        <f t="shared" si="146"/>
        <v/>
      </c>
    </row>
    <row r="9371" spans="1:9" x14ac:dyDescent="0.35">
      <c r="A9371" s="4" t="s">
        <v>3399</v>
      </c>
      <c r="B9371" s="5">
        <v>45715</v>
      </c>
      <c r="C9371" s="43">
        <v>774562</v>
      </c>
      <c r="D9371" s="6" t="s">
        <v>9</v>
      </c>
      <c r="E9371" s="6" t="s">
        <v>17</v>
      </c>
      <c r="F9371" s="7">
        <v>2166.16</v>
      </c>
      <c r="G9371" s="7">
        <v>0</v>
      </c>
      <c r="H9371" s="8" t="s">
        <v>17</v>
      </c>
      <c r="I9371" s="8" t="str">
        <f t="shared" si="146"/>
        <v/>
      </c>
    </row>
    <row r="9372" spans="1:9" x14ac:dyDescent="0.35">
      <c r="A9372" s="44" t="s">
        <v>3399</v>
      </c>
      <c r="B9372" s="45">
        <v>45715</v>
      </c>
      <c r="C9372" s="46">
        <v>774563</v>
      </c>
      <c r="D9372" s="47" t="s">
        <v>9</v>
      </c>
      <c r="E9372" s="47" t="s">
        <v>3421</v>
      </c>
      <c r="F9372" s="48">
        <v>1116.5999999999999</v>
      </c>
      <c r="G9372" s="48">
        <v>0</v>
      </c>
      <c r="H9372" s="49" t="s">
        <v>3421</v>
      </c>
      <c r="I9372" s="49" t="str">
        <f t="shared" si="146"/>
        <v/>
      </c>
    </row>
    <row r="9373" spans="1:9" x14ac:dyDescent="0.35">
      <c r="A9373" s="4" t="s">
        <v>3399</v>
      </c>
      <c r="B9373" s="5">
        <v>45715</v>
      </c>
      <c r="C9373" s="43">
        <v>774564</v>
      </c>
      <c r="D9373" s="6" t="s">
        <v>9</v>
      </c>
      <c r="E9373" s="6" t="s">
        <v>15</v>
      </c>
      <c r="F9373" s="7">
        <v>7820</v>
      </c>
      <c r="G9373" s="7">
        <v>0</v>
      </c>
      <c r="H9373" s="8" t="s">
        <v>3422</v>
      </c>
      <c r="I9373" s="8" t="str">
        <f t="shared" si="146"/>
        <v/>
      </c>
    </row>
    <row r="9374" spans="1:9" x14ac:dyDescent="0.35">
      <c r="A9374" s="44" t="s">
        <v>3399</v>
      </c>
      <c r="B9374" s="45">
        <v>45712</v>
      </c>
      <c r="C9374" s="46">
        <v>111677</v>
      </c>
      <c r="D9374" s="47" t="s">
        <v>18</v>
      </c>
      <c r="E9374" s="47" t="s">
        <v>3423</v>
      </c>
      <c r="F9374" s="48">
        <v>0</v>
      </c>
      <c r="G9374" s="48">
        <v>15.3</v>
      </c>
      <c r="H9374" s="49" t="s">
        <v>3423</v>
      </c>
      <c r="I9374" s="49">
        <f t="shared" si="146"/>
        <v>430205</v>
      </c>
    </row>
    <row r="9375" spans="1:9" x14ac:dyDescent="0.35">
      <c r="A9375" s="4" t="s">
        <v>3399</v>
      </c>
      <c r="B9375" s="5">
        <v>45712</v>
      </c>
      <c r="C9375" s="43">
        <v>111679</v>
      </c>
      <c r="D9375" s="6" t="s">
        <v>18</v>
      </c>
      <c r="E9375" s="6" t="s">
        <v>3424</v>
      </c>
      <c r="F9375" s="7">
        <v>0</v>
      </c>
      <c r="G9375" s="7">
        <v>10.81</v>
      </c>
      <c r="H9375" s="8" t="s">
        <v>3424</v>
      </c>
      <c r="I9375" s="8">
        <f t="shared" si="146"/>
        <v>278842</v>
      </c>
    </row>
    <row r="9376" spans="1:9" x14ac:dyDescent="0.35">
      <c r="A9376" s="44" t="s">
        <v>3399</v>
      </c>
      <c r="B9376" s="45">
        <v>45712</v>
      </c>
      <c r="C9376" s="46">
        <v>111681</v>
      </c>
      <c r="D9376" s="47" t="s">
        <v>18</v>
      </c>
      <c r="E9376" s="47" t="s">
        <v>3425</v>
      </c>
      <c r="F9376" s="48">
        <v>0</v>
      </c>
      <c r="G9376" s="48">
        <v>12.48</v>
      </c>
      <c r="H9376" s="49" t="s">
        <v>3425</v>
      </c>
      <c r="I9376" s="49">
        <f t="shared" si="146"/>
        <v>488029</v>
      </c>
    </row>
    <row r="9377" spans="1:9" x14ac:dyDescent="0.35">
      <c r="A9377" s="4" t="s">
        <v>3399</v>
      </c>
      <c r="B9377" s="5">
        <v>45716</v>
      </c>
      <c r="C9377" s="43">
        <v>98711</v>
      </c>
      <c r="D9377" s="6" t="s">
        <v>26</v>
      </c>
      <c r="E9377" s="6" t="s">
        <v>31</v>
      </c>
      <c r="F9377" s="7">
        <v>13.82</v>
      </c>
      <c r="G9377" s="7">
        <v>0</v>
      </c>
      <c r="H9377" s="8" t="s">
        <v>31</v>
      </c>
      <c r="I9377" s="8" t="str">
        <f t="shared" si="146"/>
        <v/>
      </c>
    </row>
    <row r="9378" spans="1:9" x14ac:dyDescent="0.35">
      <c r="A9378" s="4" t="s">
        <v>3293</v>
      </c>
      <c r="B9378" s="5">
        <v>45739</v>
      </c>
      <c r="C9378" s="43">
        <v>843954</v>
      </c>
      <c r="D9378" s="6" t="s">
        <v>9</v>
      </c>
      <c r="E9378" s="6" t="s">
        <v>1581</v>
      </c>
      <c r="F9378" s="7">
        <v>14867.95</v>
      </c>
      <c r="G9378" s="7">
        <v>0</v>
      </c>
      <c r="H9378" s="8" t="s">
        <v>1581</v>
      </c>
      <c r="I9378" s="8" t="str">
        <f t="shared" si="146"/>
        <v/>
      </c>
    </row>
    <row r="9379" spans="1:9" x14ac:dyDescent="0.35">
      <c r="A9379" s="44" t="s">
        <v>3293</v>
      </c>
      <c r="B9379" s="45">
        <v>45739</v>
      </c>
      <c r="C9379" s="46">
        <v>843955</v>
      </c>
      <c r="D9379" s="47" t="s">
        <v>9</v>
      </c>
      <c r="E9379" s="47" t="s">
        <v>1490</v>
      </c>
      <c r="F9379" s="48">
        <v>46416.74</v>
      </c>
      <c r="G9379" s="48">
        <v>0</v>
      </c>
      <c r="H9379" s="49" t="s">
        <v>1490</v>
      </c>
      <c r="I9379" s="49" t="str">
        <f t="shared" si="146"/>
        <v/>
      </c>
    </row>
    <row r="9380" spans="1:9" x14ac:dyDescent="0.35">
      <c r="A9380" s="4" t="s">
        <v>3293</v>
      </c>
      <c r="B9380" s="5">
        <v>45739</v>
      </c>
      <c r="C9380" s="43">
        <v>843956</v>
      </c>
      <c r="D9380" s="6" t="s">
        <v>9</v>
      </c>
      <c r="E9380" s="6" t="s">
        <v>2859</v>
      </c>
      <c r="F9380" s="7">
        <v>765.47</v>
      </c>
      <c r="G9380" s="7">
        <v>0</v>
      </c>
      <c r="H9380" s="8" t="s">
        <v>2859</v>
      </c>
      <c r="I9380" s="8" t="str">
        <f t="shared" si="146"/>
        <v/>
      </c>
    </row>
    <row r="9381" spans="1:9" x14ac:dyDescent="0.35">
      <c r="A9381" s="44" t="s">
        <v>3293</v>
      </c>
      <c r="B9381" s="45">
        <v>45739</v>
      </c>
      <c r="C9381" s="46">
        <v>843957</v>
      </c>
      <c r="D9381" s="47" t="s">
        <v>9</v>
      </c>
      <c r="E9381" s="47" t="s">
        <v>2341</v>
      </c>
      <c r="F9381" s="48">
        <v>8704</v>
      </c>
      <c r="G9381" s="48">
        <v>0</v>
      </c>
      <c r="H9381" s="49" t="s">
        <v>2341</v>
      </c>
      <c r="I9381" s="49" t="str">
        <f t="shared" si="146"/>
        <v/>
      </c>
    </row>
    <row r="9382" spans="1:9" x14ac:dyDescent="0.35">
      <c r="A9382" s="4" t="s">
        <v>3293</v>
      </c>
      <c r="B9382" s="5">
        <v>45739</v>
      </c>
      <c r="C9382" s="43">
        <v>843958</v>
      </c>
      <c r="D9382" s="6" t="s">
        <v>9</v>
      </c>
      <c r="E9382" s="6" t="s">
        <v>2429</v>
      </c>
      <c r="F9382" s="7">
        <v>26126.32</v>
      </c>
      <c r="G9382" s="7">
        <v>0</v>
      </c>
      <c r="H9382" s="8" t="s">
        <v>2429</v>
      </c>
      <c r="I9382" s="8" t="str">
        <f t="shared" si="146"/>
        <v/>
      </c>
    </row>
    <row r="9383" spans="1:9" x14ac:dyDescent="0.35">
      <c r="A9383" s="44" t="s">
        <v>3293</v>
      </c>
      <c r="B9383" s="45">
        <v>45739</v>
      </c>
      <c r="C9383" s="46">
        <v>843959</v>
      </c>
      <c r="D9383" s="47" t="s">
        <v>9</v>
      </c>
      <c r="E9383" s="47" t="s">
        <v>3426</v>
      </c>
      <c r="F9383" s="48">
        <v>2926.83</v>
      </c>
      <c r="G9383" s="48">
        <v>0</v>
      </c>
      <c r="H9383" s="49" t="s">
        <v>3426</v>
      </c>
      <c r="I9383" s="49" t="str">
        <f t="shared" si="146"/>
        <v/>
      </c>
    </row>
    <row r="9384" spans="1:9" x14ac:dyDescent="0.35">
      <c r="A9384" s="4" t="s">
        <v>3293</v>
      </c>
      <c r="B9384" s="5">
        <v>45739</v>
      </c>
      <c r="C9384" s="43">
        <v>843960</v>
      </c>
      <c r="D9384" s="6" t="s">
        <v>9</v>
      </c>
      <c r="E9384" s="6" t="s">
        <v>1581</v>
      </c>
      <c r="F9384" s="7">
        <v>10086.32</v>
      </c>
      <c r="G9384" s="7">
        <v>0</v>
      </c>
      <c r="H9384" s="8" t="s">
        <v>1581</v>
      </c>
      <c r="I9384" s="8" t="str">
        <f t="shared" si="146"/>
        <v/>
      </c>
    </row>
    <row r="9385" spans="1:9" x14ac:dyDescent="0.35">
      <c r="A9385" s="44" t="s">
        <v>3293</v>
      </c>
      <c r="B9385" s="45">
        <v>45739</v>
      </c>
      <c r="C9385" s="46">
        <v>843961</v>
      </c>
      <c r="D9385" s="47" t="s">
        <v>9</v>
      </c>
      <c r="E9385" s="47" t="s">
        <v>17</v>
      </c>
      <c r="F9385" s="48">
        <v>9585.66</v>
      </c>
      <c r="G9385" s="48">
        <v>0</v>
      </c>
      <c r="H9385" s="49" t="s">
        <v>17</v>
      </c>
      <c r="I9385" s="49" t="str">
        <f t="shared" si="146"/>
        <v/>
      </c>
    </row>
    <row r="9386" spans="1:9" x14ac:dyDescent="0.35">
      <c r="A9386" s="4" t="s">
        <v>3293</v>
      </c>
      <c r="B9386" s="5">
        <v>45739</v>
      </c>
      <c r="C9386" s="43">
        <v>843962</v>
      </c>
      <c r="D9386" s="6" t="s">
        <v>9</v>
      </c>
      <c r="E9386" s="6" t="s">
        <v>17</v>
      </c>
      <c r="F9386" s="7">
        <v>10003.09</v>
      </c>
      <c r="G9386" s="7">
        <v>0</v>
      </c>
      <c r="H9386" s="8" t="s">
        <v>17</v>
      </c>
      <c r="I9386" s="8" t="str">
        <f t="shared" si="146"/>
        <v/>
      </c>
    </row>
    <row r="9387" spans="1:9" x14ac:dyDescent="0.35">
      <c r="A9387" s="44" t="s">
        <v>3293</v>
      </c>
      <c r="B9387" s="45">
        <v>45739</v>
      </c>
      <c r="C9387" s="46">
        <v>843963</v>
      </c>
      <c r="D9387" s="47" t="s">
        <v>9</v>
      </c>
      <c r="E9387" s="47" t="s">
        <v>17</v>
      </c>
      <c r="F9387" s="48">
        <v>9678.7199999999993</v>
      </c>
      <c r="G9387" s="48">
        <v>0</v>
      </c>
      <c r="H9387" s="49" t="s">
        <v>17</v>
      </c>
      <c r="I9387" s="49" t="str">
        <f t="shared" si="146"/>
        <v/>
      </c>
    </row>
    <row r="9388" spans="1:9" x14ac:dyDescent="0.35">
      <c r="A9388" s="4" t="s">
        <v>3293</v>
      </c>
      <c r="B9388" s="5">
        <v>45739</v>
      </c>
      <c r="C9388" s="43">
        <v>843964</v>
      </c>
      <c r="D9388" s="6" t="s">
        <v>9</v>
      </c>
      <c r="E9388" s="6" t="s">
        <v>17</v>
      </c>
      <c r="F9388" s="7">
        <v>614.74</v>
      </c>
      <c r="G9388" s="7">
        <v>0</v>
      </c>
      <c r="H9388" s="8" t="s">
        <v>17</v>
      </c>
      <c r="I9388" s="8" t="str">
        <f t="shared" si="146"/>
        <v/>
      </c>
    </row>
    <row r="9389" spans="1:9" x14ac:dyDescent="0.35">
      <c r="A9389" s="44" t="s">
        <v>3293</v>
      </c>
      <c r="B9389" s="45">
        <v>45739</v>
      </c>
      <c r="C9389" s="46">
        <v>843965</v>
      </c>
      <c r="D9389" s="47" t="s">
        <v>9</v>
      </c>
      <c r="E9389" s="47" t="s">
        <v>17</v>
      </c>
      <c r="F9389" s="48">
        <v>6600.05</v>
      </c>
      <c r="G9389" s="48">
        <v>0</v>
      </c>
      <c r="H9389" s="49" t="s">
        <v>17</v>
      </c>
      <c r="I9389" s="49" t="str">
        <f t="shared" si="146"/>
        <v/>
      </c>
    </row>
    <row r="9390" spans="1:9" x14ac:dyDescent="0.35">
      <c r="A9390" s="4" t="s">
        <v>3293</v>
      </c>
      <c r="B9390" s="5">
        <v>45739</v>
      </c>
      <c r="C9390" s="43">
        <v>843966</v>
      </c>
      <c r="D9390" s="6" t="s">
        <v>9</v>
      </c>
      <c r="E9390" s="6" t="s">
        <v>17</v>
      </c>
      <c r="F9390" s="7">
        <v>6559.36</v>
      </c>
      <c r="G9390" s="7">
        <v>0</v>
      </c>
      <c r="H9390" s="8" t="s">
        <v>17</v>
      </c>
      <c r="I9390" s="8" t="str">
        <f t="shared" si="146"/>
        <v/>
      </c>
    </row>
    <row r="9391" spans="1:9" x14ac:dyDescent="0.35">
      <c r="A9391" s="44" t="s">
        <v>3293</v>
      </c>
      <c r="B9391" s="45">
        <v>45739</v>
      </c>
      <c r="C9391" s="46">
        <v>843967</v>
      </c>
      <c r="D9391" s="47" t="s">
        <v>9</v>
      </c>
      <c r="E9391" s="47" t="s">
        <v>17</v>
      </c>
      <c r="F9391" s="48">
        <v>7916.79</v>
      </c>
      <c r="G9391" s="48">
        <v>0</v>
      </c>
      <c r="H9391" s="49" t="s">
        <v>17</v>
      </c>
      <c r="I9391" s="49" t="str">
        <f t="shared" si="146"/>
        <v/>
      </c>
    </row>
    <row r="9392" spans="1:9" x14ac:dyDescent="0.35">
      <c r="A9392" s="4" t="s">
        <v>3293</v>
      </c>
      <c r="B9392" s="5">
        <v>45739</v>
      </c>
      <c r="C9392" s="43">
        <v>843968</v>
      </c>
      <c r="D9392" s="6" t="s">
        <v>9</v>
      </c>
      <c r="E9392" s="6" t="s">
        <v>17</v>
      </c>
      <c r="F9392" s="7">
        <v>10480.32</v>
      </c>
      <c r="G9392" s="7">
        <v>0</v>
      </c>
      <c r="H9392" s="8" t="s">
        <v>17</v>
      </c>
      <c r="I9392" s="8" t="str">
        <f t="shared" si="146"/>
        <v/>
      </c>
    </row>
    <row r="9393" spans="1:9" x14ac:dyDescent="0.35">
      <c r="A9393" s="44" t="s">
        <v>3293</v>
      </c>
      <c r="B9393" s="45">
        <v>45739</v>
      </c>
      <c r="C9393" s="46">
        <v>843969</v>
      </c>
      <c r="D9393" s="47" t="s">
        <v>9</v>
      </c>
      <c r="E9393" s="47" t="s">
        <v>17</v>
      </c>
      <c r="F9393" s="48">
        <v>434.76</v>
      </c>
      <c r="G9393" s="48">
        <v>0</v>
      </c>
      <c r="H9393" s="49" t="s">
        <v>17</v>
      </c>
      <c r="I9393" s="49" t="str">
        <f t="shared" si="146"/>
        <v/>
      </c>
    </row>
    <row r="9394" spans="1:9" x14ac:dyDescent="0.35">
      <c r="A9394" s="4" t="s">
        <v>3293</v>
      </c>
      <c r="B9394" s="5">
        <v>45739</v>
      </c>
      <c r="C9394" s="43">
        <v>843970</v>
      </c>
      <c r="D9394" s="6" t="s">
        <v>9</v>
      </c>
      <c r="E9394" s="6" t="s">
        <v>17</v>
      </c>
      <c r="F9394" s="7">
        <v>1933.88</v>
      </c>
      <c r="G9394" s="7">
        <v>0</v>
      </c>
      <c r="H9394" s="8" t="s">
        <v>17</v>
      </c>
      <c r="I9394" s="8" t="str">
        <f t="shared" si="146"/>
        <v/>
      </c>
    </row>
    <row r="9395" spans="1:9" x14ac:dyDescent="0.35">
      <c r="A9395" s="44" t="s">
        <v>3293</v>
      </c>
      <c r="B9395" s="45">
        <v>45739</v>
      </c>
      <c r="C9395" s="46">
        <v>843971</v>
      </c>
      <c r="D9395" s="47" t="s">
        <v>9</v>
      </c>
      <c r="E9395" s="47" t="s">
        <v>17</v>
      </c>
      <c r="F9395" s="48">
        <v>3000.05</v>
      </c>
      <c r="G9395" s="48">
        <v>0</v>
      </c>
      <c r="H9395" s="49" t="s">
        <v>17</v>
      </c>
      <c r="I9395" s="49" t="str">
        <f t="shared" si="146"/>
        <v/>
      </c>
    </row>
    <row r="9396" spans="1:9" x14ac:dyDescent="0.35">
      <c r="A9396" s="4" t="s">
        <v>3293</v>
      </c>
      <c r="B9396" s="5">
        <v>45739</v>
      </c>
      <c r="C9396" s="43">
        <v>843972</v>
      </c>
      <c r="D9396" s="6" t="s">
        <v>9</v>
      </c>
      <c r="E9396" s="6" t="s">
        <v>17</v>
      </c>
      <c r="F9396" s="7">
        <v>906.19</v>
      </c>
      <c r="G9396" s="7">
        <v>0</v>
      </c>
      <c r="H9396" s="8" t="s">
        <v>17</v>
      </c>
      <c r="I9396" s="8" t="str">
        <f t="shared" si="146"/>
        <v/>
      </c>
    </row>
    <row r="9397" spans="1:9" x14ac:dyDescent="0.35">
      <c r="A9397" s="44" t="s">
        <v>3293</v>
      </c>
      <c r="B9397" s="45">
        <v>45739</v>
      </c>
      <c r="C9397" s="46">
        <v>843973</v>
      </c>
      <c r="D9397" s="47" t="s">
        <v>9</v>
      </c>
      <c r="E9397" s="47" t="s">
        <v>17</v>
      </c>
      <c r="F9397" s="48">
        <v>502.74</v>
      </c>
      <c r="G9397" s="48">
        <v>0</v>
      </c>
      <c r="H9397" s="49" t="s">
        <v>17</v>
      </c>
      <c r="I9397" s="49" t="str">
        <f t="shared" si="146"/>
        <v/>
      </c>
    </row>
    <row r="9398" spans="1:9" x14ac:dyDescent="0.35">
      <c r="A9398" s="4" t="s">
        <v>3293</v>
      </c>
      <c r="B9398" s="5">
        <v>45739</v>
      </c>
      <c r="C9398" s="43">
        <v>843974</v>
      </c>
      <c r="D9398" s="6" t="s">
        <v>9</v>
      </c>
      <c r="E9398" s="6" t="s">
        <v>3427</v>
      </c>
      <c r="F9398" s="7">
        <v>25187.42</v>
      </c>
      <c r="G9398" s="7">
        <v>0</v>
      </c>
      <c r="H9398" s="8" t="s">
        <v>3427</v>
      </c>
      <c r="I9398" s="8" t="str">
        <f t="shared" si="146"/>
        <v/>
      </c>
    </row>
    <row r="9399" spans="1:9" x14ac:dyDescent="0.35">
      <c r="A9399" s="44" t="s">
        <v>3293</v>
      </c>
      <c r="B9399" s="45">
        <v>45739</v>
      </c>
      <c r="C9399" s="46">
        <v>843975</v>
      </c>
      <c r="D9399" s="47" t="s">
        <v>9</v>
      </c>
      <c r="E9399" s="47" t="s">
        <v>1903</v>
      </c>
      <c r="F9399" s="48">
        <v>87.49</v>
      </c>
      <c r="G9399" s="48">
        <v>0</v>
      </c>
      <c r="H9399" s="49" t="s">
        <v>1903</v>
      </c>
      <c r="I9399" s="49" t="str">
        <f t="shared" si="146"/>
        <v/>
      </c>
    </row>
    <row r="9400" spans="1:9" x14ac:dyDescent="0.35">
      <c r="A9400" s="4" t="s">
        <v>3293</v>
      </c>
      <c r="B9400" s="5">
        <v>45739</v>
      </c>
      <c r="C9400" s="43">
        <v>843976</v>
      </c>
      <c r="D9400" s="6" t="s">
        <v>9</v>
      </c>
      <c r="E9400" s="6" t="s">
        <v>250</v>
      </c>
      <c r="F9400" s="7">
        <v>1548.61</v>
      </c>
      <c r="G9400" s="7">
        <v>0</v>
      </c>
      <c r="H9400" s="8" t="s">
        <v>250</v>
      </c>
      <c r="I9400" s="8" t="str">
        <f t="shared" si="146"/>
        <v/>
      </c>
    </row>
    <row r="9401" spans="1:9" x14ac:dyDescent="0.35">
      <c r="A9401" s="44" t="s">
        <v>3293</v>
      </c>
      <c r="B9401" s="45">
        <v>45739</v>
      </c>
      <c r="C9401" s="46">
        <v>843977</v>
      </c>
      <c r="D9401" s="47" t="s">
        <v>9</v>
      </c>
      <c r="E9401" s="47" t="s">
        <v>17</v>
      </c>
      <c r="F9401" s="48">
        <v>2330.6799999999998</v>
      </c>
      <c r="G9401" s="48">
        <v>0</v>
      </c>
      <c r="H9401" s="49" t="s">
        <v>17</v>
      </c>
      <c r="I9401" s="49" t="str">
        <f t="shared" si="146"/>
        <v/>
      </c>
    </row>
    <row r="9402" spans="1:9" x14ac:dyDescent="0.35">
      <c r="A9402" s="4" t="s">
        <v>3293</v>
      </c>
      <c r="B9402" s="5">
        <v>45739</v>
      </c>
      <c r="C9402" s="43">
        <v>843978</v>
      </c>
      <c r="D9402" s="6" t="s">
        <v>9</v>
      </c>
      <c r="E9402" s="6" t="s">
        <v>1581</v>
      </c>
      <c r="F9402" s="7">
        <v>4452.01</v>
      </c>
      <c r="G9402" s="7">
        <v>0</v>
      </c>
      <c r="H9402" s="8" t="s">
        <v>1581</v>
      </c>
      <c r="I9402" s="8" t="str">
        <f t="shared" si="146"/>
        <v/>
      </c>
    </row>
    <row r="9403" spans="1:9" x14ac:dyDescent="0.35">
      <c r="A9403" s="44" t="s">
        <v>3293</v>
      </c>
      <c r="B9403" s="45">
        <v>45739</v>
      </c>
      <c r="C9403" s="46">
        <v>843979</v>
      </c>
      <c r="D9403" s="47" t="s">
        <v>9</v>
      </c>
      <c r="E9403" s="47" t="s">
        <v>1490</v>
      </c>
      <c r="F9403" s="48">
        <v>3705.68</v>
      </c>
      <c r="G9403" s="48">
        <v>0</v>
      </c>
      <c r="H9403" s="49" t="s">
        <v>1490</v>
      </c>
      <c r="I9403" s="49" t="str">
        <f t="shared" si="146"/>
        <v/>
      </c>
    </row>
    <row r="9404" spans="1:9" x14ac:dyDescent="0.35">
      <c r="A9404" s="4" t="s">
        <v>3293</v>
      </c>
      <c r="B9404" s="5">
        <v>45739</v>
      </c>
      <c r="C9404" s="43">
        <v>843980</v>
      </c>
      <c r="D9404" s="6" t="s">
        <v>9</v>
      </c>
      <c r="E9404" s="6" t="s">
        <v>2341</v>
      </c>
      <c r="F9404" s="7">
        <v>15876.41</v>
      </c>
      <c r="G9404" s="7">
        <v>0</v>
      </c>
      <c r="H9404" s="8" t="s">
        <v>2341</v>
      </c>
      <c r="I9404" s="8" t="str">
        <f t="shared" si="146"/>
        <v/>
      </c>
    </row>
    <row r="9405" spans="1:9" x14ac:dyDescent="0.35">
      <c r="A9405" s="44" t="s">
        <v>3293</v>
      </c>
      <c r="B9405" s="45">
        <v>45739</v>
      </c>
      <c r="C9405" s="46">
        <v>843981</v>
      </c>
      <c r="D9405" s="47" t="s">
        <v>9</v>
      </c>
      <c r="E9405" s="47" t="s">
        <v>2853</v>
      </c>
      <c r="F9405" s="48">
        <v>488.07</v>
      </c>
      <c r="G9405" s="48">
        <v>0</v>
      </c>
      <c r="H9405" s="49" t="s">
        <v>2853</v>
      </c>
      <c r="I9405" s="49" t="str">
        <f t="shared" si="146"/>
        <v/>
      </c>
    </row>
    <row r="9406" spans="1:9" x14ac:dyDescent="0.35">
      <c r="A9406" s="4" t="s">
        <v>3293</v>
      </c>
      <c r="B9406" s="5">
        <v>45739</v>
      </c>
      <c r="C9406" s="43">
        <v>843982</v>
      </c>
      <c r="D9406" s="6" t="s">
        <v>9</v>
      </c>
      <c r="E9406" s="6" t="s">
        <v>2429</v>
      </c>
      <c r="F9406" s="7">
        <v>3509.2</v>
      </c>
      <c r="G9406" s="7">
        <v>0</v>
      </c>
      <c r="H9406" s="8" t="s">
        <v>2429</v>
      </c>
      <c r="I9406" s="8" t="str">
        <f t="shared" si="146"/>
        <v/>
      </c>
    </row>
    <row r="9407" spans="1:9" x14ac:dyDescent="0.35">
      <c r="A9407" s="44" t="s">
        <v>3293</v>
      </c>
      <c r="B9407" s="45">
        <v>45739</v>
      </c>
      <c r="C9407" s="46">
        <v>843983</v>
      </c>
      <c r="D9407" s="47" t="s">
        <v>9</v>
      </c>
      <c r="E9407" s="47" t="s">
        <v>3426</v>
      </c>
      <c r="F9407" s="48">
        <v>2532.2399999999998</v>
      </c>
      <c r="G9407" s="48">
        <v>0</v>
      </c>
      <c r="H9407" s="49" t="s">
        <v>3426</v>
      </c>
      <c r="I9407" s="49" t="str">
        <f t="shared" si="146"/>
        <v/>
      </c>
    </row>
    <row r="9408" spans="1:9" x14ac:dyDescent="0.35">
      <c r="A9408" s="4" t="s">
        <v>3293</v>
      </c>
      <c r="B9408" s="5">
        <v>45739</v>
      </c>
      <c r="C9408" s="43">
        <v>843984</v>
      </c>
      <c r="D9408" s="6" t="s">
        <v>9</v>
      </c>
      <c r="E9408" s="6" t="s">
        <v>1581</v>
      </c>
      <c r="F9408" s="7">
        <v>6481.87</v>
      </c>
      <c r="G9408" s="7">
        <v>0</v>
      </c>
      <c r="H9408" s="8" t="s">
        <v>1581</v>
      </c>
      <c r="I9408" s="8" t="str">
        <f t="shared" si="146"/>
        <v/>
      </c>
    </row>
    <row r="9409" spans="1:9" x14ac:dyDescent="0.35">
      <c r="A9409" s="44" t="s">
        <v>3293</v>
      </c>
      <c r="B9409" s="45">
        <v>45739</v>
      </c>
      <c r="C9409" s="46">
        <v>843985</v>
      </c>
      <c r="D9409" s="47" t="s">
        <v>9</v>
      </c>
      <c r="E9409" s="47" t="s">
        <v>17</v>
      </c>
      <c r="F9409" s="48">
        <v>636.69000000000005</v>
      </c>
      <c r="G9409" s="48">
        <v>0</v>
      </c>
      <c r="H9409" s="49" t="s">
        <v>17</v>
      </c>
      <c r="I9409" s="49" t="str">
        <f t="shared" si="146"/>
        <v/>
      </c>
    </row>
    <row r="9410" spans="1:9" x14ac:dyDescent="0.35">
      <c r="A9410" s="4" t="s">
        <v>3293</v>
      </c>
      <c r="B9410" s="5">
        <v>45739</v>
      </c>
      <c r="C9410" s="43">
        <v>843986</v>
      </c>
      <c r="D9410" s="6" t="s">
        <v>9</v>
      </c>
      <c r="E9410" s="6" t="s">
        <v>17</v>
      </c>
      <c r="F9410" s="7">
        <v>3902.46</v>
      </c>
      <c r="G9410" s="7">
        <v>0</v>
      </c>
      <c r="H9410" s="8" t="s">
        <v>17</v>
      </c>
      <c r="I9410" s="8" t="str">
        <f t="shared" si="146"/>
        <v/>
      </c>
    </row>
    <row r="9411" spans="1:9" x14ac:dyDescent="0.35">
      <c r="A9411" s="44" t="s">
        <v>3293</v>
      </c>
      <c r="B9411" s="45">
        <v>45739</v>
      </c>
      <c r="C9411" s="46">
        <v>843987</v>
      </c>
      <c r="D9411" s="47" t="s">
        <v>9</v>
      </c>
      <c r="E9411" s="47" t="s">
        <v>2341</v>
      </c>
      <c r="F9411" s="48">
        <v>2116.8000000000002</v>
      </c>
      <c r="G9411" s="48">
        <v>0</v>
      </c>
      <c r="H9411" s="49" t="s">
        <v>2341</v>
      </c>
      <c r="I9411" s="49" t="str">
        <f t="shared" si="146"/>
        <v/>
      </c>
    </row>
    <row r="9412" spans="1:9" x14ac:dyDescent="0.35">
      <c r="A9412" s="4" t="s">
        <v>3293</v>
      </c>
      <c r="B9412" s="5">
        <v>45739</v>
      </c>
      <c r="C9412" s="43">
        <v>843988</v>
      </c>
      <c r="D9412" s="6" t="s">
        <v>9</v>
      </c>
      <c r="E9412" s="6" t="s">
        <v>17</v>
      </c>
      <c r="F9412" s="7">
        <v>2188.3000000000002</v>
      </c>
      <c r="G9412" s="7">
        <v>0</v>
      </c>
      <c r="H9412" s="8" t="s">
        <v>17</v>
      </c>
      <c r="I9412" s="8" t="str">
        <f t="shared" ref="I9412:I9475" si="147">IF(ISNUMBER(VALUE(LEFT(H9412,6))),VALUE(LEFT(H9412,6)),"")</f>
        <v/>
      </c>
    </row>
    <row r="9413" spans="1:9" x14ac:dyDescent="0.35">
      <c r="A9413" s="44" t="s">
        <v>3293</v>
      </c>
      <c r="B9413" s="45">
        <v>45739</v>
      </c>
      <c r="C9413" s="46">
        <v>843989</v>
      </c>
      <c r="D9413" s="47" t="s">
        <v>9</v>
      </c>
      <c r="E9413" s="47" t="s">
        <v>17</v>
      </c>
      <c r="F9413" s="48">
        <v>4248.04</v>
      </c>
      <c r="G9413" s="48">
        <v>0</v>
      </c>
      <c r="H9413" s="49" t="s">
        <v>17</v>
      </c>
      <c r="I9413" s="49" t="str">
        <f t="shared" si="147"/>
        <v/>
      </c>
    </row>
    <row r="9414" spans="1:9" x14ac:dyDescent="0.35">
      <c r="A9414" s="4" t="s">
        <v>3293</v>
      </c>
      <c r="B9414" s="5">
        <v>45739</v>
      </c>
      <c r="C9414" s="43">
        <v>843990</v>
      </c>
      <c r="D9414" s="6" t="s">
        <v>9</v>
      </c>
      <c r="E9414" s="6" t="s">
        <v>17</v>
      </c>
      <c r="F9414" s="7">
        <v>12873.73</v>
      </c>
      <c r="G9414" s="7">
        <v>0</v>
      </c>
      <c r="H9414" s="8" t="s">
        <v>17</v>
      </c>
      <c r="I9414" s="8" t="str">
        <f t="shared" si="147"/>
        <v/>
      </c>
    </row>
    <row r="9415" spans="1:9" x14ac:dyDescent="0.35">
      <c r="A9415" s="44" t="s">
        <v>3293</v>
      </c>
      <c r="B9415" s="45">
        <v>45739</v>
      </c>
      <c r="C9415" s="46">
        <v>843991</v>
      </c>
      <c r="D9415" s="47" t="s">
        <v>9</v>
      </c>
      <c r="E9415" s="47" t="s">
        <v>17</v>
      </c>
      <c r="F9415" s="48">
        <v>11630.02</v>
      </c>
      <c r="G9415" s="48">
        <v>0</v>
      </c>
      <c r="H9415" s="49" t="s">
        <v>17</v>
      </c>
      <c r="I9415" s="49" t="str">
        <f t="shared" si="147"/>
        <v/>
      </c>
    </row>
    <row r="9416" spans="1:9" x14ac:dyDescent="0.35">
      <c r="A9416" s="4" t="s">
        <v>3293</v>
      </c>
      <c r="B9416" s="5">
        <v>45739</v>
      </c>
      <c r="C9416" s="43">
        <v>843992</v>
      </c>
      <c r="D9416" s="6" t="s">
        <v>9</v>
      </c>
      <c r="E9416" s="6" t="s">
        <v>15</v>
      </c>
      <c r="F9416" s="7">
        <v>10689.25</v>
      </c>
      <c r="G9416" s="7">
        <v>0</v>
      </c>
      <c r="H9416" s="8" t="s">
        <v>3428</v>
      </c>
      <c r="I9416" s="8" t="str">
        <f t="shared" si="147"/>
        <v/>
      </c>
    </row>
    <row r="9417" spans="1:9" x14ac:dyDescent="0.35">
      <c r="A9417" s="44" t="s">
        <v>3293</v>
      </c>
      <c r="B9417" s="45">
        <v>45739</v>
      </c>
      <c r="C9417" s="46">
        <v>843993</v>
      </c>
      <c r="D9417" s="47" t="s">
        <v>9</v>
      </c>
      <c r="E9417" s="47" t="s">
        <v>17</v>
      </c>
      <c r="F9417" s="48">
        <v>20593.490000000002</v>
      </c>
      <c r="G9417" s="48">
        <v>0</v>
      </c>
      <c r="H9417" s="49" t="s">
        <v>17</v>
      </c>
      <c r="I9417" s="49" t="str">
        <f t="shared" si="147"/>
        <v/>
      </c>
    </row>
    <row r="9418" spans="1:9" x14ac:dyDescent="0.35">
      <c r="A9418" s="4" t="s">
        <v>3293</v>
      </c>
      <c r="B9418" s="5">
        <v>45739</v>
      </c>
      <c r="C9418" s="43">
        <v>843994</v>
      </c>
      <c r="D9418" s="6" t="s">
        <v>9</v>
      </c>
      <c r="E9418" s="6" t="s">
        <v>17</v>
      </c>
      <c r="F9418" s="7">
        <v>4520.04</v>
      </c>
      <c r="G9418" s="7">
        <v>0</v>
      </c>
      <c r="H9418" s="8" t="s">
        <v>17</v>
      </c>
      <c r="I9418" s="8" t="str">
        <f t="shared" si="147"/>
        <v/>
      </c>
    </row>
    <row r="9419" spans="1:9" x14ac:dyDescent="0.35">
      <c r="A9419" s="44" t="s">
        <v>3293</v>
      </c>
      <c r="B9419" s="45">
        <v>45739</v>
      </c>
      <c r="C9419" s="46">
        <v>843995</v>
      </c>
      <c r="D9419" s="47" t="s">
        <v>9</v>
      </c>
      <c r="E9419" s="47" t="s">
        <v>3429</v>
      </c>
      <c r="F9419" s="48">
        <v>3543.52</v>
      </c>
      <c r="G9419" s="48">
        <v>0</v>
      </c>
      <c r="H9419" s="49" t="s">
        <v>3429</v>
      </c>
      <c r="I9419" s="49" t="str">
        <f t="shared" si="147"/>
        <v/>
      </c>
    </row>
    <row r="9420" spans="1:9" x14ac:dyDescent="0.35">
      <c r="A9420" s="4" t="s">
        <v>3293</v>
      </c>
      <c r="B9420" s="5">
        <v>45739</v>
      </c>
      <c r="C9420" s="43">
        <v>843996</v>
      </c>
      <c r="D9420" s="6" t="s">
        <v>9</v>
      </c>
      <c r="E9420" s="6" t="s">
        <v>1634</v>
      </c>
      <c r="F9420" s="7">
        <v>1298.82</v>
      </c>
      <c r="G9420" s="7">
        <v>0</v>
      </c>
      <c r="H9420" s="8" t="s">
        <v>1634</v>
      </c>
      <c r="I9420" s="8" t="str">
        <f t="shared" si="147"/>
        <v/>
      </c>
    </row>
    <row r="9421" spans="1:9" x14ac:dyDescent="0.35">
      <c r="A9421" s="44" t="s">
        <v>3293</v>
      </c>
      <c r="B9421" s="45">
        <v>45739</v>
      </c>
      <c r="C9421" s="46">
        <v>843997</v>
      </c>
      <c r="D9421" s="47" t="s">
        <v>9</v>
      </c>
      <c r="E9421" s="47" t="s">
        <v>15</v>
      </c>
      <c r="F9421" s="48">
        <v>7820</v>
      </c>
      <c r="G9421" s="48">
        <v>0</v>
      </c>
      <c r="H9421" s="49" t="s">
        <v>3430</v>
      </c>
      <c r="I9421" s="49" t="str">
        <f t="shared" si="147"/>
        <v/>
      </c>
    </row>
    <row r="9422" spans="1:9" x14ac:dyDescent="0.35">
      <c r="A9422" s="44" t="s">
        <v>2903</v>
      </c>
      <c r="B9422" s="45">
        <v>45709</v>
      </c>
      <c r="C9422" s="46">
        <v>110069</v>
      </c>
      <c r="D9422" s="47" t="s">
        <v>18</v>
      </c>
      <c r="E9422" s="47" t="s">
        <v>3431</v>
      </c>
      <c r="F9422" s="48">
        <v>0</v>
      </c>
      <c r="G9422" s="48">
        <v>113.28</v>
      </c>
      <c r="H9422" s="49" t="s">
        <v>3431</v>
      </c>
      <c r="I9422" s="49">
        <f t="shared" si="147"/>
        <v>548903</v>
      </c>
    </row>
    <row r="9423" spans="1:9" x14ac:dyDescent="0.35">
      <c r="A9423" s="44" t="s">
        <v>3293</v>
      </c>
      <c r="B9423" s="45">
        <v>45741</v>
      </c>
      <c r="C9423" s="46">
        <v>101913</v>
      </c>
      <c r="D9423" s="47" t="s">
        <v>26</v>
      </c>
      <c r="E9423" s="47" t="s">
        <v>3432</v>
      </c>
      <c r="F9423" s="48">
        <v>65724.800000000003</v>
      </c>
      <c r="G9423" s="48">
        <v>0</v>
      </c>
      <c r="H9423" s="49" t="s">
        <v>3432</v>
      </c>
      <c r="I9423" s="49" t="str">
        <f t="shared" si="147"/>
        <v/>
      </c>
    </row>
    <row r="9424" spans="1:9" x14ac:dyDescent="0.35">
      <c r="A9424" s="4" t="s">
        <v>2903</v>
      </c>
      <c r="B9424" s="5">
        <v>45709</v>
      </c>
      <c r="C9424" s="43">
        <v>110091</v>
      </c>
      <c r="D9424" s="6" t="s">
        <v>18</v>
      </c>
      <c r="E9424" s="6" t="s">
        <v>3433</v>
      </c>
      <c r="F9424" s="7">
        <v>0</v>
      </c>
      <c r="G9424" s="7">
        <v>329.03</v>
      </c>
      <c r="H9424" s="8" t="s">
        <v>3433</v>
      </c>
      <c r="I9424" s="8">
        <f t="shared" si="147"/>
        <v>548915</v>
      </c>
    </row>
    <row r="9425" spans="1:9" x14ac:dyDescent="0.35">
      <c r="A9425" s="44" t="s">
        <v>2903</v>
      </c>
      <c r="B9425" s="45">
        <v>45709</v>
      </c>
      <c r="C9425" s="46">
        <v>110097</v>
      </c>
      <c r="D9425" s="47" t="s">
        <v>18</v>
      </c>
      <c r="E9425" s="47" t="s">
        <v>3434</v>
      </c>
      <c r="F9425" s="48">
        <v>0</v>
      </c>
      <c r="G9425" s="48">
        <v>95.01</v>
      </c>
      <c r="H9425" s="49" t="s">
        <v>3434</v>
      </c>
      <c r="I9425" s="49">
        <f t="shared" si="147"/>
        <v>548914</v>
      </c>
    </row>
    <row r="9426" spans="1:9" x14ac:dyDescent="0.35">
      <c r="A9426" s="4" t="s">
        <v>2903</v>
      </c>
      <c r="B9426" s="5">
        <v>45709</v>
      </c>
      <c r="C9426" s="43">
        <v>110236</v>
      </c>
      <c r="D9426" s="6" t="s">
        <v>18</v>
      </c>
      <c r="E9426" s="6" t="s">
        <v>3435</v>
      </c>
      <c r="F9426" s="7">
        <v>0</v>
      </c>
      <c r="G9426" s="7">
        <v>8542.3700000000008</v>
      </c>
      <c r="H9426" s="8" t="s">
        <v>3435</v>
      </c>
      <c r="I9426" s="8">
        <f t="shared" si="147"/>
        <v>548990</v>
      </c>
    </row>
    <row r="9427" spans="1:9" x14ac:dyDescent="0.35">
      <c r="A9427" s="44" t="s">
        <v>3293</v>
      </c>
      <c r="B9427" s="45">
        <v>45741</v>
      </c>
      <c r="C9427" s="46">
        <v>849298</v>
      </c>
      <c r="D9427" s="47" t="s">
        <v>9</v>
      </c>
      <c r="E9427" s="47" t="s">
        <v>2168</v>
      </c>
      <c r="F9427" s="48">
        <v>32626.41</v>
      </c>
      <c r="G9427" s="48">
        <v>0</v>
      </c>
      <c r="H9427" s="49" t="s">
        <v>2168</v>
      </c>
      <c r="I9427" s="49" t="str">
        <f t="shared" si="147"/>
        <v/>
      </c>
    </row>
    <row r="9428" spans="1:9" x14ac:dyDescent="0.35">
      <c r="A9428" s="4" t="s">
        <v>3293</v>
      </c>
      <c r="B9428" s="5">
        <v>45741</v>
      </c>
      <c r="C9428" s="43">
        <v>849299</v>
      </c>
      <c r="D9428" s="6" t="s">
        <v>9</v>
      </c>
      <c r="E9428" s="6" t="s">
        <v>2110</v>
      </c>
      <c r="F9428" s="7">
        <v>22271.27</v>
      </c>
      <c r="G9428" s="7">
        <v>0</v>
      </c>
      <c r="H9428" s="8" t="s">
        <v>2110</v>
      </c>
      <c r="I9428" s="8" t="str">
        <f t="shared" si="147"/>
        <v/>
      </c>
    </row>
    <row r="9429" spans="1:9" x14ac:dyDescent="0.35">
      <c r="A9429" s="44" t="s">
        <v>3293</v>
      </c>
      <c r="B9429" s="45">
        <v>45741</v>
      </c>
      <c r="C9429" s="46">
        <v>849300</v>
      </c>
      <c r="D9429" s="47" t="s">
        <v>9</v>
      </c>
      <c r="E9429" s="47" t="s">
        <v>1489</v>
      </c>
      <c r="F9429" s="48">
        <v>6068.73</v>
      </c>
      <c r="G9429" s="48">
        <v>0</v>
      </c>
      <c r="H9429" s="49" t="s">
        <v>1489</v>
      </c>
      <c r="I9429" s="49" t="str">
        <f t="shared" si="147"/>
        <v/>
      </c>
    </row>
    <row r="9430" spans="1:9" x14ac:dyDescent="0.35">
      <c r="A9430" s="4" t="s">
        <v>3293</v>
      </c>
      <c r="B9430" s="5">
        <v>45741</v>
      </c>
      <c r="C9430" s="43">
        <v>849302</v>
      </c>
      <c r="D9430" s="6" t="s">
        <v>9</v>
      </c>
      <c r="E9430" s="6" t="s">
        <v>3436</v>
      </c>
      <c r="F9430" s="7">
        <v>10243.790000000001</v>
      </c>
      <c r="G9430" s="7">
        <v>0</v>
      </c>
      <c r="H9430" s="8" t="s">
        <v>3436</v>
      </c>
      <c r="I9430" s="8" t="str">
        <f t="shared" si="147"/>
        <v/>
      </c>
    </row>
    <row r="9431" spans="1:9" x14ac:dyDescent="0.35">
      <c r="A9431" s="44" t="s">
        <v>3293</v>
      </c>
      <c r="B9431" s="45">
        <v>45741</v>
      </c>
      <c r="C9431" s="46">
        <v>849303</v>
      </c>
      <c r="D9431" s="47" t="s">
        <v>9</v>
      </c>
      <c r="E9431" s="47" t="s">
        <v>17</v>
      </c>
      <c r="F9431" s="48">
        <v>4760.1499999999996</v>
      </c>
      <c r="G9431" s="48">
        <v>0</v>
      </c>
      <c r="H9431" s="49" t="s">
        <v>17</v>
      </c>
      <c r="I9431" s="49" t="str">
        <f t="shared" si="147"/>
        <v/>
      </c>
    </row>
    <row r="9432" spans="1:9" x14ac:dyDescent="0.35">
      <c r="A9432" s="4" t="s">
        <v>3293</v>
      </c>
      <c r="B9432" s="5">
        <v>45741</v>
      </c>
      <c r="C9432" s="43">
        <v>849304</v>
      </c>
      <c r="D9432" s="6" t="s">
        <v>9</v>
      </c>
      <c r="E9432" s="6" t="s">
        <v>17</v>
      </c>
      <c r="F9432" s="7">
        <v>5020.03</v>
      </c>
      <c r="G9432" s="7">
        <v>0</v>
      </c>
      <c r="H9432" s="8" t="s">
        <v>17</v>
      </c>
      <c r="I9432" s="8" t="str">
        <f t="shared" si="147"/>
        <v/>
      </c>
    </row>
    <row r="9433" spans="1:9" x14ac:dyDescent="0.35">
      <c r="A9433" s="44" t="s">
        <v>3293</v>
      </c>
      <c r="B9433" s="45">
        <v>45741</v>
      </c>
      <c r="C9433" s="46">
        <v>849305</v>
      </c>
      <c r="D9433" s="47" t="s">
        <v>9</v>
      </c>
      <c r="E9433" s="47" t="s">
        <v>17</v>
      </c>
      <c r="F9433" s="48">
        <v>17289.25</v>
      </c>
      <c r="G9433" s="48">
        <v>0</v>
      </c>
      <c r="H9433" s="49" t="s">
        <v>17</v>
      </c>
      <c r="I9433" s="49" t="str">
        <f t="shared" si="147"/>
        <v/>
      </c>
    </row>
    <row r="9434" spans="1:9" x14ac:dyDescent="0.35">
      <c r="A9434" s="4" t="s">
        <v>3293</v>
      </c>
      <c r="B9434" s="5">
        <v>45741</v>
      </c>
      <c r="C9434" s="43">
        <v>849306</v>
      </c>
      <c r="D9434" s="6" t="s">
        <v>9</v>
      </c>
      <c r="E9434" s="6" t="s">
        <v>17</v>
      </c>
      <c r="F9434" s="7">
        <v>18869.060000000001</v>
      </c>
      <c r="G9434" s="7">
        <v>0</v>
      </c>
      <c r="H9434" s="8" t="s">
        <v>17</v>
      </c>
      <c r="I9434" s="8" t="str">
        <f t="shared" si="147"/>
        <v/>
      </c>
    </row>
    <row r="9435" spans="1:9" x14ac:dyDescent="0.35">
      <c r="A9435" s="44" t="s">
        <v>3293</v>
      </c>
      <c r="B9435" s="45">
        <v>45741</v>
      </c>
      <c r="C9435" s="46">
        <v>849307</v>
      </c>
      <c r="D9435" s="47" t="s">
        <v>9</v>
      </c>
      <c r="E9435" s="47" t="s">
        <v>17</v>
      </c>
      <c r="F9435" s="48">
        <v>28374.84</v>
      </c>
      <c r="G9435" s="48">
        <v>0</v>
      </c>
      <c r="H9435" s="49" t="s">
        <v>17</v>
      </c>
      <c r="I9435" s="49" t="str">
        <f t="shared" si="147"/>
        <v/>
      </c>
    </row>
    <row r="9436" spans="1:9" x14ac:dyDescent="0.35">
      <c r="A9436" s="4" t="s">
        <v>3293</v>
      </c>
      <c r="B9436" s="5">
        <v>45741</v>
      </c>
      <c r="C9436" s="43">
        <v>849308</v>
      </c>
      <c r="D9436" s="6" t="s">
        <v>9</v>
      </c>
      <c r="E9436" s="6" t="s">
        <v>17</v>
      </c>
      <c r="F9436" s="7">
        <v>14143.89</v>
      </c>
      <c r="G9436" s="7">
        <v>0</v>
      </c>
      <c r="H9436" s="8" t="s">
        <v>17</v>
      </c>
      <c r="I9436" s="8" t="str">
        <f t="shared" si="147"/>
        <v/>
      </c>
    </row>
    <row r="9437" spans="1:9" x14ac:dyDescent="0.35">
      <c r="A9437" s="44" t="s">
        <v>3293</v>
      </c>
      <c r="B9437" s="45">
        <v>45741</v>
      </c>
      <c r="C9437" s="46">
        <v>849309</v>
      </c>
      <c r="D9437" s="47" t="s">
        <v>9</v>
      </c>
      <c r="E9437" s="47" t="s">
        <v>17</v>
      </c>
      <c r="F9437" s="48">
        <v>113.68</v>
      </c>
      <c r="G9437" s="48">
        <v>0</v>
      </c>
      <c r="H9437" s="49" t="s">
        <v>17</v>
      </c>
      <c r="I9437" s="49" t="str">
        <f t="shared" si="147"/>
        <v/>
      </c>
    </row>
    <row r="9438" spans="1:9" x14ac:dyDescent="0.35">
      <c r="A9438" s="4" t="s">
        <v>3293</v>
      </c>
      <c r="B9438" s="5">
        <v>45741</v>
      </c>
      <c r="C9438" s="43">
        <v>849310</v>
      </c>
      <c r="D9438" s="6" t="s">
        <v>9</v>
      </c>
      <c r="E9438" s="6" t="s">
        <v>17</v>
      </c>
      <c r="F9438" s="7">
        <v>728.01</v>
      </c>
      <c r="G9438" s="7">
        <v>0</v>
      </c>
      <c r="H9438" s="8" t="s">
        <v>17</v>
      </c>
      <c r="I9438" s="8" t="str">
        <f t="shared" si="147"/>
        <v/>
      </c>
    </row>
    <row r="9439" spans="1:9" x14ac:dyDescent="0.35">
      <c r="A9439" s="44" t="s">
        <v>3293</v>
      </c>
      <c r="B9439" s="45">
        <v>45741</v>
      </c>
      <c r="C9439" s="46">
        <v>849312</v>
      </c>
      <c r="D9439" s="47" t="s">
        <v>9</v>
      </c>
      <c r="E9439" s="47" t="s">
        <v>17</v>
      </c>
      <c r="F9439" s="48">
        <v>2886.37</v>
      </c>
      <c r="G9439" s="48">
        <v>0</v>
      </c>
      <c r="H9439" s="49" t="s">
        <v>17</v>
      </c>
      <c r="I9439" s="49" t="str">
        <f t="shared" si="147"/>
        <v/>
      </c>
    </row>
    <row r="9440" spans="1:9" x14ac:dyDescent="0.35">
      <c r="A9440" s="4" t="s">
        <v>3293</v>
      </c>
      <c r="B9440" s="5">
        <v>45741</v>
      </c>
      <c r="C9440" s="43">
        <v>849313</v>
      </c>
      <c r="D9440" s="6" t="s">
        <v>9</v>
      </c>
      <c r="E9440" s="6" t="s">
        <v>17</v>
      </c>
      <c r="F9440" s="7">
        <v>10963</v>
      </c>
      <c r="G9440" s="7">
        <v>0</v>
      </c>
      <c r="H9440" s="8" t="s">
        <v>17</v>
      </c>
      <c r="I9440" s="8" t="str">
        <f t="shared" si="147"/>
        <v/>
      </c>
    </row>
    <row r="9441" spans="1:9" x14ac:dyDescent="0.35">
      <c r="A9441" s="44" t="s">
        <v>3293</v>
      </c>
      <c r="B9441" s="45">
        <v>45741</v>
      </c>
      <c r="C9441" s="46">
        <v>849314</v>
      </c>
      <c r="D9441" s="47" t="s">
        <v>9</v>
      </c>
      <c r="E9441" s="47" t="s">
        <v>17</v>
      </c>
      <c r="F9441" s="48">
        <v>1506.06</v>
      </c>
      <c r="G9441" s="48">
        <v>0</v>
      </c>
      <c r="H9441" s="49" t="s">
        <v>17</v>
      </c>
      <c r="I9441" s="49" t="str">
        <f t="shared" si="147"/>
        <v/>
      </c>
    </row>
    <row r="9442" spans="1:9" x14ac:dyDescent="0.35">
      <c r="A9442" s="4" t="s">
        <v>3293</v>
      </c>
      <c r="B9442" s="5">
        <v>45741</v>
      </c>
      <c r="C9442" s="43">
        <v>849315</v>
      </c>
      <c r="D9442" s="6" t="s">
        <v>9</v>
      </c>
      <c r="E9442" s="6" t="s">
        <v>17</v>
      </c>
      <c r="F9442" s="7">
        <v>558.75</v>
      </c>
      <c r="G9442" s="7">
        <v>0</v>
      </c>
      <c r="H9442" s="8" t="s">
        <v>17</v>
      </c>
      <c r="I9442" s="8" t="str">
        <f t="shared" si="147"/>
        <v/>
      </c>
    </row>
    <row r="9443" spans="1:9" x14ac:dyDescent="0.35">
      <c r="A9443" s="44" t="s">
        <v>3293</v>
      </c>
      <c r="B9443" s="45">
        <v>45741</v>
      </c>
      <c r="C9443" s="46">
        <v>849316</v>
      </c>
      <c r="D9443" s="47" t="s">
        <v>9</v>
      </c>
      <c r="E9443" s="47" t="s">
        <v>17</v>
      </c>
      <c r="F9443" s="48">
        <v>1590.6</v>
      </c>
      <c r="G9443" s="48">
        <v>0</v>
      </c>
      <c r="H9443" s="49" t="s">
        <v>17</v>
      </c>
      <c r="I9443" s="49" t="str">
        <f t="shared" si="147"/>
        <v/>
      </c>
    </row>
    <row r="9444" spans="1:9" x14ac:dyDescent="0.35">
      <c r="A9444" s="4" t="s">
        <v>3293</v>
      </c>
      <c r="B9444" s="5">
        <v>45741</v>
      </c>
      <c r="C9444" s="43">
        <v>849317</v>
      </c>
      <c r="D9444" s="6" t="s">
        <v>9</v>
      </c>
      <c r="E9444" s="6" t="s">
        <v>17</v>
      </c>
      <c r="F9444" s="7">
        <v>1418.67</v>
      </c>
      <c r="G9444" s="7">
        <v>0</v>
      </c>
      <c r="H9444" s="8" t="s">
        <v>17</v>
      </c>
      <c r="I9444" s="8" t="str">
        <f t="shared" si="147"/>
        <v/>
      </c>
    </row>
    <row r="9445" spans="1:9" x14ac:dyDescent="0.35">
      <c r="A9445" s="44" t="s">
        <v>3293</v>
      </c>
      <c r="B9445" s="45">
        <v>45741</v>
      </c>
      <c r="C9445" s="46">
        <v>849318</v>
      </c>
      <c r="D9445" s="47" t="s">
        <v>9</v>
      </c>
      <c r="E9445" s="47" t="s">
        <v>2168</v>
      </c>
      <c r="F9445" s="48">
        <v>717.24</v>
      </c>
      <c r="G9445" s="48">
        <v>0</v>
      </c>
      <c r="H9445" s="49" t="s">
        <v>2168</v>
      </c>
      <c r="I9445" s="49" t="str">
        <f t="shared" si="147"/>
        <v/>
      </c>
    </row>
    <row r="9446" spans="1:9" x14ac:dyDescent="0.35">
      <c r="A9446" s="4" t="s">
        <v>3293</v>
      </c>
      <c r="B9446" s="5">
        <v>45741</v>
      </c>
      <c r="C9446" s="43">
        <v>849319</v>
      </c>
      <c r="D9446" s="6" t="s">
        <v>9</v>
      </c>
      <c r="E9446" s="6" t="s">
        <v>2110</v>
      </c>
      <c r="F9446" s="7">
        <v>112.49</v>
      </c>
      <c r="G9446" s="7">
        <v>0</v>
      </c>
      <c r="H9446" s="8" t="s">
        <v>2110</v>
      </c>
      <c r="I9446" s="8" t="str">
        <f t="shared" si="147"/>
        <v/>
      </c>
    </row>
    <row r="9447" spans="1:9" x14ac:dyDescent="0.35">
      <c r="A9447" s="44" t="s">
        <v>3293</v>
      </c>
      <c r="B9447" s="45">
        <v>45741</v>
      </c>
      <c r="C9447" s="46">
        <v>849320</v>
      </c>
      <c r="D9447" s="47" t="s">
        <v>9</v>
      </c>
      <c r="E9447" s="47" t="s">
        <v>1489</v>
      </c>
      <c r="F9447" s="48">
        <v>193.52</v>
      </c>
      <c r="G9447" s="48">
        <v>0</v>
      </c>
      <c r="H9447" s="49" t="s">
        <v>1489</v>
      </c>
      <c r="I9447" s="49" t="str">
        <f t="shared" si="147"/>
        <v/>
      </c>
    </row>
    <row r="9448" spans="1:9" x14ac:dyDescent="0.35">
      <c r="A9448" s="4" t="s">
        <v>3293</v>
      </c>
      <c r="B9448" s="5">
        <v>45741</v>
      </c>
      <c r="C9448" s="43">
        <v>849321</v>
      </c>
      <c r="D9448" s="6" t="s">
        <v>9</v>
      </c>
      <c r="E9448" s="6" t="s">
        <v>2168</v>
      </c>
      <c r="F9448" s="7">
        <v>26131.200000000001</v>
      </c>
      <c r="G9448" s="7">
        <v>0</v>
      </c>
      <c r="H9448" s="8" t="s">
        <v>2168</v>
      </c>
      <c r="I9448" s="8" t="str">
        <f t="shared" si="147"/>
        <v/>
      </c>
    </row>
    <row r="9449" spans="1:9" x14ac:dyDescent="0.35">
      <c r="A9449" s="44" t="s">
        <v>3293</v>
      </c>
      <c r="B9449" s="45">
        <v>45741</v>
      </c>
      <c r="C9449" s="46">
        <v>849322</v>
      </c>
      <c r="D9449" s="47" t="s">
        <v>9</v>
      </c>
      <c r="E9449" s="47" t="s">
        <v>2110</v>
      </c>
      <c r="F9449" s="48">
        <v>2365.6799999999998</v>
      </c>
      <c r="G9449" s="48">
        <v>0</v>
      </c>
      <c r="H9449" s="49" t="s">
        <v>2110</v>
      </c>
      <c r="I9449" s="49" t="str">
        <f t="shared" si="147"/>
        <v/>
      </c>
    </row>
    <row r="9450" spans="1:9" x14ac:dyDescent="0.35">
      <c r="A9450" s="4" t="s">
        <v>3293</v>
      </c>
      <c r="B9450" s="5">
        <v>45741</v>
      </c>
      <c r="C9450" s="43">
        <v>849323</v>
      </c>
      <c r="D9450" s="6" t="s">
        <v>9</v>
      </c>
      <c r="E9450" s="6" t="s">
        <v>1018</v>
      </c>
      <c r="F9450" s="7">
        <v>875.48</v>
      </c>
      <c r="G9450" s="7">
        <v>0</v>
      </c>
      <c r="H9450" s="8" t="s">
        <v>1018</v>
      </c>
      <c r="I9450" s="8" t="str">
        <f t="shared" si="147"/>
        <v/>
      </c>
    </row>
    <row r="9451" spans="1:9" x14ac:dyDescent="0.35">
      <c r="A9451" s="44" t="s">
        <v>3293</v>
      </c>
      <c r="B9451" s="45">
        <v>45741</v>
      </c>
      <c r="C9451" s="46">
        <v>849325</v>
      </c>
      <c r="D9451" s="47" t="s">
        <v>9</v>
      </c>
      <c r="E9451" s="47" t="s">
        <v>1489</v>
      </c>
      <c r="F9451" s="48">
        <v>2333.89</v>
      </c>
      <c r="G9451" s="48">
        <v>0</v>
      </c>
      <c r="H9451" s="49" t="s">
        <v>1489</v>
      </c>
      <c r="I9451" s="49" t="str">
        <f t="shared" si="147"/>
        <v/>
      </c>
    </row>
    <row r="9452" spans="1:9" x14ac:dyDescent="0.35">
      <c r="A9452" s="4" t="s">
        <v>3293</v>
      </c>
      <c r="B9452" s="5">
        <v>45741</v>
      </c>
      <c r="C9452" s="43">
        <v>849326</v>
      </c>
      <c r="D9452" s="6" t="s">
        <v>9</v>
      </c>
      <c r="E9452" s="6" t="s">
        <v>17</v>
      </c>
      <c r="F9452" s="7">
        <v>486.27</v>
      </c>
      <c r="G9452" s="7">
        <v>0</v>
      </c>
      <c r="H9452" s="8" t="s">
        <v>17</v>
      </c>
      <c r="I9452" s="8" t="str">
        <f t="shared" si="147"/>
        <v/>
      </c>
    </row>
    <row r="9453" spans="1:9" x14ac:dyDescent="0.35">
      <c r="A9453" s="44" t="s">
        <v>3293</v>
      </c>
      <c r="B9453" s="45">
        <v>45741</v>
      </c>
      <c r="C9453" s="46">
        <v>849327</v>
      </c>
      <c r="D9453" s="47" t="s">
        <v>9</v>
      </c>
      <c r="E9453" s="47" t="s">
        <v>3436</v>
      </c>
      <c r="F9453" s="48">
        <v>6924.14</v>
      </c>
      <c r="G9453" s="48">
        <v>0</v>
      </c>
      <c r="H9453" s="49" t="s">
        <v>3436</v>
      </c>
      <c r="I9453" s="49" t="str">
        <f t="shared" si="147"/>
        <v/>
      </c>
    </row>
    <row r="9454" spans="1:9" x14ac:dyDescent="0.35">
      <c r="A9454" s="4" t="s">
        <v>3293</v>
      </c>
      <c r="B9454" s="5">
        <v>45741</v>
      </c>
      <c r="C9454" s="43">
        <v>849328</v>
      </c>
      <c r="D9454" s="6" t="s">
        <v>9</v>
      </c>
      <c r="E9454" s="6" t="s">
        <v>17</v>
      </c>
      <c r="F9454" s="7">
        <v>1268.78</v>
      </c>
      <c r="G9454" s="7">
        <v>0</v>
      </c>
      <c r="H9454" s="8" t="s">
        <v>17</v>
      </c>
      <c r="I9454" s="8" t="str">
        <f t="shared" si="147"/>
        <v/>
      </c>
    </row>
    <row r="9455" spans="1:9" x14ac:dyDescent="0.35">
      <c r="A9455" s="44" t="s">
        <v>3293</v>
      </c>
      <c r="B9455" s="45">
        <v>45741</v>
      </c>
      <c r="C9455" s="46">
        <v>849329</v>
      </c>
      <c r="D9455" s="47" t="s">
        <v>9</v>
      </c>
      <c r="E9455" s="47" t="s">
        <v>17</v>
      </c>
      <c r="F9455" s="48">
        <v>12794.85</v>
      </c>
      <c r="G9455" s="48">
        <v>0</v>
      </c>
      <c r="H9455" s="49" t="s">
        <v>17</v>
      </c>
      <c r="I9455" s="49" t="str">
        <f t="shared" si="147"/>
        <v/>
      </c>
    </row>
    <row r="9456" spans="1:9" x14ac:dyDescent="0.35">
      <c r="A9456" s="4" t="s">
        <v>3293</v>
      </c>
      <c r="B9456" s="5">
        <v>45741</v>
      </c>
      <c r="C9456" s="43">
        <v>849330</v>
      </c>
      <c r="D9456" s="6" t="s">
        <v>9</v>
      </c>
      <c r="E9456" s="6" t="s">
        <v>17</v>
      </c>
      <c r="F9456" s="7">
        <v>5323.09</v>
      </c>
      <c r="G9456" s="7">
        <v>0</v>
      </c>
      <c r="H9456" s="8" t="s">
        <v>17</v>
      </c>
      <c r="I9456" s="8" t="str">
        <f t="shared" si="147"/>
        <v/>
      </c>
    </row>
    <row r="9457" spans="1:9" x14ac:dyDescent="0.35">
      <c r="A9457" s="44" t="s">
        <v>3293</v>
      </c>
      <c r="B9457" s="45">
        <v>45741</v>
      </c>
      <c r="C9457" s="46">
        <v>849331</v>
      </c>
      <c r="D9457" s="47" t="s">
        <v>9</v>
      </c>
      <c r="E9457" s="47" t="s">
        <v>17</v>
      </c>
      <c r="F9457" s="48">
        <v>37808.25</v>
      </c>
      <c r="G9457" s="48">
        <v>0</v>
      </c>
      <c r="H9457" s="49" t="s">
        <v>17</v>
      </c>
      <c r="I9457" s="49" t="str">
        <f t="shared" si="147"/>
        <v/>
      </c>
    </row>
    <row r="9458" spans="1:9" x14ac:dyDescent="0.35">
      <c r="A9458" s="4" t="s">
        <v>3293</v>
      </c>
      <c r="B9458" s="5">
        <v>45741</v>
      </c>
      <c r="C9458" s="43">
        <v>849332</v>
      </c>
      <c r="D9458" s="6" t="s">
        <v>9</v>
      </c>
      <c r="E9458" s="6" t="s">
        <v>2168</v>
      </c>
      <c r="F9458" s="7">
        <v>1786.9</v>
      </c>
      <c r="G9458" s="7">
        <v>0</v>
      </c>
      <c r="H9458" s="8" t="s">
        <v>2168</v>
      </c>
      <c r="I9458" s="8" t="str">
        <f t="shared" si="147"/>
        <v/>
      </c>
    </row>
    <row r="9459" spans="1:9" x14ac:dyDescent="0.35">
      <c r="A9459" s="44" t="s">
        <v>3293</v>
      </c>
      <c r="B9459" s="45">
        <v>45741</v>
      </c>
      <c r="C9459" s="46">
        <v>849333</v>
      </c>
      <c r="D9459" s="47" t="s">
        <v>9</v>
      </c>
      <c r="E9459" s="47" t="s">
        <v>17</v>
      </c>
      <c r="F9459" s="48">
        <v>9996.75</v>
      </c>
      <c r="G9459" s="48">
        <v>0</v>
      </c>
      <c r="H9459" s="49" t="s">
        <v>17</v>
      </c>
      <c r="I9459" s="49" t="str">
        <f t="shared" si="147"/>
        <v/>
      </c>
    </row>
    <row r="9460" spans="1:9" x14ac:dyDescent="0.35">
      <c r="A9460" s="4" t="s">
        <v>3293</v>
      </c>
      <c r="B9460" s="5">
        <v>45741</v>
      </c>
      <c r="C9460" s="43">
        <v>849334</v>
      </c>
      <c r="D9460" s="6" t="s">
        <v>9</v>
      </c>
      <c r="E9460" s="6" t="s">
        <v>15</v>
      </c>
      <c r="F9460" s="7">
        <v>10436.25</v>
      </c>
      <c r="G9460" s="7">
        <v>0</v>
      </c>
      <c r="H9460" s="8" t="s">
        <v>3437</v>
      </c>
      <c r="I9460" s="8" t="str">
        <f t="shared" si="147"/>
        <v/>
      </c>
    </row>
    <row r="9461" spans="1:9" x14ac:dyDescent="0.35">
      <c r="A9461" s="44" t="s">
        <v>3293</v>
      </c>
      <c r="B9461" s="45">
        <v>45741</v>
      </c>
      <c r="C9461" s="46">
        <v>849335</v>
      </c>
      <c r="D9461" s="47" t="s">
        <v>9</v>
      </c>
      <c r="E9461" s="47" t="s">
        <v>17</v>
      </c>
      <c r="F9461" s="48">
        <v>26921.65</v>
      </c>
      <c r="G9461" s="48">
        <v>0</v>
      </c>
      <c r="H9461" s="49" t="s">
        <v>17</v>
      </c>
      <c r="I9461" s="49" t="str">
        <f t="shared" si="147"/>
        <v/>
      </c>
    </row>
    <row r="9462" spans="1:9" x14ac:dyDescent="0.35">
      <c r="A9462" s="4" t="s">
        <v>3293</v>
      </c>
      <c r="B9462" s="5">
        <v>45741</v>
      </c>
      <c r="C9462" s="43">
        <v>849336</v>
      </c>
      <c r="D9462" s="6" t="s">
        <v>9</v>
      </c>
      <c r="E9462" s="6" t="s">
        <v>15</v>
      </c>
      <c r="F9462" s="7">
        <v>5865</v>
      </c>
      <c r="G9462" s="7">
        <v>0</v>
      </c>
      <c r="H9462" s="8" t="s">
        <v>3438</v>
      </c>
      <c r="I9462" s="8" t="str">
        <f t="shared" si="147"/>
        <v/>
      </c>
    </row>
    <row r="9463" spans="1:9" x14ac:dyDescent="0.35">
      <c r="A9463" s="44" t="s">
        <v>3293</v>
      </c>
      <c r="B9463" s="45">
        <v>45741</v>
      </c>
      <c r="C9463" s="46">
        <v>849337</v>
      </c>
      <c r="D9463" s="47" t="s">
        <v>9</v>
      </c>
      <c r="E9463" s="47" t="s">
        <v>17</v>
      </c>
      <c r="F9463" s="48">
        <v>4461.67</v>
      </c>
      <c r="G9463" s="48">
        <v>0</v>
      </c>
      <c r="H9463" s="49" t="s">
        <v>17</v>
      </c>
      <c r="I9463" s="49" t="str">
        <f t="shared" si="147"/>
        <v/>
      </c>
    </row>
    <row r="9464" spans="1:9" x14ac:dyDescent="0.35">
      <c r="A9464" s="4" t="s">
        <v>3293</v>
      </c>
      <c r="B9464" s="5">
        <v>45742</v>
      </c>
      <c r="C9464" s="43">
        <v>978026</v>
      </c>
      <c r="D9464" s="6" t="s">
        <v>24</v>
      </c>
      <c r="E9464" s="6" t="s">
        <v>3439</v>
      </c>
      <c r="F9464" s="7">
        <v>0</v>
      </c>
      <c r="G9464" s="7">
        <v>900000.67</v>
      </c>
      <c r="H9464" s="8" t="s">
        <v>3440</v>
      </c>
      <c r="I9464" s="8" t="str">
        <f t="shared" si="147"/>
        <v/>
      </c>
    </row>
    <row r="9465" spans="1:9" x14ac:dyDescent="0.35">
      <c r="A9465" s="44" t="s">
        <v>3293</v>
      </c>
      <c r="B9465" s="45">
        <v>45742</v>
      </c>
      <c r="C9465" s="46">
        <v>978342</v>
      </c>
      <c r="D9465" s="47" t="s">
        <v>24</v>
      </c>
      <c r="E9465" s="47" t="s">
        <v>3441</v>
      </c>
      <c r="F9465" s="48">
        <v>0</v>
      </c>
      <c r="G9465" s="48">
        <v>362358</v>
      </c>
      <c r="H9465" s="49" t="s">
        <v>3442</v>
      </c>
      <c r="I9465" s="49" t="str">
        <f t="shared" si="147"/>
        <v/>
      </c>
    </row>
    <row r="9466" spans="1:9" x14ac:dyDescent="0.35">
      <c r="A9466" s="4" t="s">
        <v>3293</v>
      </c>
      <c r="B9466" s="5">
        <v>45742</v>
      </c>
      <c r="C9466" s="43">
        <v>102322</v>
      </c>
      <c r="D9466" s="6" t="s">
        <v>26</v>
      </c>
      <c r="E9466" s="6" t="s">
        <v>3443</v>
      </c>
      <c r="F9466" s="7">
        <v>2596.6999999999998</v>
      </c>
      <c r="G9466" s="7">
        <v>0</v>
      </c>
      <c r="H9466" s="8" t="s">
        <v>3443</v>
      </c>
      <c r="I9466" s="8" t="str">
        <f t="shared" si="147"/>
        <v/>
      </c>
    </row>
    <row r="9467" spans="1:9" x14ac:dyDescent="0.35">
      <c r="A9467" s="44" t="s">
        <v>2903</v>
      </c>
      <c r="B9467" s="45">
        <v>45709</v>
      </c>
      <c r="C9467" s="46">
        <v>110240</v>
      </c>
      <c r="D9467" s="47" t="s">
        <v>18</v>
      </c>
      <c r="E9467" s="47" t="s">
        <v>3444</v>
      </c>
      <c r="F9467" s="48">
        <v>0</v>
      </c>
      <c r="G9467" s="48">
        <v>3910</v>
      </c>
      <c r="H9467" s="49" t="s">
        <v>3444</v>
      </c>
      <c r="I9467" s="49">
        <f t="shared" si="147"/>
        <v>548991</v>
      </c>
    </row>
    <row r="9468" spans="1:9" x14ac:dyDescent="0.35">
      <c r="A9468" s="4" t="s">
        <v>2903</v>
      </c>
      <c r="B9468" s="5">
        <v>45709</v>
      </c>
      <c r="C9468" s="43">
        <v>110512</v>
      </c>
      <c r="D9468" s="6" t="s">
        <v>18</v>
      </c>
      <c r="E9468" s="6" t="s">
        <v>1899</v>
      </c>
      <c r="F9468" s="7">
        <v>0</v>
      </c>
      <c r="G9468" s="7">
        <v>1922.5</v>
      </c>
      <c r="H9468" s="8" t="s">
        <v>1899</v>
      </c>
      <c r="I9468" s="8">
        <f t="shared" si="147"/>
        <v>548984</v>
      </c>
    </row>
    <row r="9469" spans="1:9" x14ac:dyDescent="0.35">
      <c r="A9469" s="44" t="s">
        <v>2903</v>
      </c>
      <c r="B9469" s="45">
        <v>45709</v>
      </c>
      <c r="C9469" s="46">
        <v>110627</v>
      </c>
      <c r="D9469" s="47" t="s">
        <v>18</v>
      </c>
      <c r="E9469" s="47" t="s">
        <v>3445</v>
      </c>
      <c r="F9469" s="48">
        <v>0</v>
      </c>
      <c r="G9469" s="48">
        <v>2218.77</v>
      </c>
      <c r="H9469" s="49" t="s">
        <v>3445</v>
      </c>
      <c r="I9469" s="49">
        <f t="shared" si="147"/>
        <v>531934</v>
      </c>
    </row>
    <row r="9470" spans="1:9" x14ac:dyDescent="0.35">
      <c r="A9470" s="4" t="s">
        <v>2903</v>
      </c>
      <c r="B9470" s="5">
        <v>45709</v>
      </c>
      <c r="C9470" s="43">
        <v>110690</v>
      </c>
      <c r="D9470" s="6" t="s">
        <v>18</v>
      </c>
      <c r="E9470" s="6" t="s">
        <v>31</v>
      </c>
      <c r="F9470" s="7">
        <v>0</v>
      </c>
      <c r="G9470" s="7">
        <v>1809.49</v>
      </c>
      <c r="H9470" s="8" t="s">
        <v>31</v>
      </c>
      <c r="I9470" s="8" t="str">
        <f t="shared" si="147"/>
        <v/>
      </c>
    </row>
    <row r="9471" spans="1:9" x14ac:dyDescent="0.35">
      <c r="A9471" s="4" t="s">
        <v>2903</v>
      </c>
      <c r="B9471" s="5">
        <v>45708</v>
      </c>
      <c r="C9471" s="43">
        <v>109675</v>
      </c>
      <c r="D9471" s="6" t="s">
        <v>18</v>
      </c>
      <c r="E9471" s="6" t="s">
        <v>2921</v>
      </c>
      <c r="F9471" s="7">
        <v>0</v>
      </c>
      <c r="G9471" s="7">
        <v>834.72</v>
      </c>
      <c r="H9471" s="8" t="s">
        <v>2921</v>
      </c>
      <c r="I9471" s="8">
        <f t="shared" si="147"/>
        <v>548977</v>
      </c>
    </row>
    <row r="9472" spans="1:9" x14ac:dyDescent="0.35">
      <c r="A9472" s="4" t="s">
        <v>3293</v>
      </c>
      <c r="B9472" s="5">
        <v>45743</v>
      </c>
      <c r="C9472" s="43">
        <v>102391</v>
      </c>
      <c r="D9472" s="6" t="s">
        <v>26</v>
      </c>
      <c r="E9472" s="6" t="s">
        <v>3446</v>
      </c>
      <c r="F9472" s="7">
        <v>27851.96</v>
      </c>
      <c r="G9472" s="7">
        <v>0</v>
      </c>
      <c r="H9472" s="8" t="s">
        <v>3446</v>
      </c>
      <c r="I9472" s="8" t="str">
        <f t="shared" si="147"/>
        <v/>
      </c>
    </row>
    <row r="9473" spans="1:9" x14ac:dyDescent="0.35">
      <c r="A9473" s="44" t="s">
        <v>2903</v>
      </c>
      <c r="B9473" s="45">
        <v>45708</v>
      </c>
      <c r="C9473" s="46">
        <v>109680</v>
      </c>
      <c r="D9473" s="47" t="s">
        <v>18</v>
      </c>
      <c r="E9473" s="47" t="s">
        <v>2921</v>
      </c>
      <c r="F9473" s="48">
        <v>0</v>
      </c>
      <c r="G9473" s="48">
        <v>1712.74</v>
      </c>
      <c r="H9473" s="49" t="s">
        <v>2921</v>
      </c>
      <c r="I9473" s="49">
        <f t="shared" si="147"/>
        <v>548977</v>
      </c>
    </row>
    <row r="9474" spans="1:9" x14ac:dyDescent="0.35">
      <c r="A9474" s="4" t="s">
        <v>3293</v>
      </c>
      <c r="B9474" s="5">
        <v>45743</v>
      </c>
      <c r="C9474" s="43">
        <v>856785</v>
      </c>
      <c r="D9474" s="6" t="s">
        <v>9</v>
      </c>
      <c r="E9474" s="6" t="s">
        <v>3447</v>
      </c>
      <c r="F9474" s="7">
        <v>103980</v>
      </c>
      <c r="G9474" s="7">
        <v>0</v>
      </c>
      <c r="H9474" s="8" t="s">
        <v>3447</v>
      </c>
      <c r="I9474" s="8" t="str">
        <f t="shared" si="147"/>
        <v/>
      </c>
    </row>
    <row r="9475" spans="1:9" x14ac:dyDescent="0.35">
      <c r="A9475" s="44" t="s">
        <v>3293</v>
      </c>
      <c r="B9475" s="45">
        <v>45743</v>
      </c>
      <c r="C9475" s="46">
        <v>856786</v>
      </c>
      <c r="D9475" s="47" t="s">
        <v>9</v>
      </c>
      <c r="E9475" s="47" t="s">
        <v>1489</v>
      </c>
      <c r="F9475" s="48">
        <v>797.43</v>
      </c>
      <c r="G9475" s="48">
        <v>0</v>
      </c>
      <c r="H9475" s="49" t="s">
        <v>1489</v>
      </c>
      <c r="I9475" s="49" t="str">
        <f t="shared" si="147"/>
        <v/>
      </c>
    </row>
    <row r="9476" spans="1:9" x14ac:dyDescent="0.35">
      <c r="A9476" s="4" t="s">
        <v>3293</v>
      </c>
      <c r="B9476" s="5">
        <v>45743</v>
      </c>
      <c r="C9476" s="43">
        <v>856787</v>
      </c>
      <c r="D9476" s="6" t="s">
        <v>9</v>
      </c>
      <c r="E9476" s="6" t="s">
        <v>1494</v>
      </c>
      <c r="F9476" s="7">
        <v>382.62</v>
      </c>
      <c r="G9476" s="7">
        <v>0</v>
      </c>
      <c r="H9476" s="8" t="s">
        <v>1494</v>
      </c>
      <c r="I9476" s="8" t="str">
        <f t="shared" ref="I9476:I9539" si="148">IF(ISNUMBER(VALUE(LEFT(H9476,6))),VALUE(LEFT(H9476,6)),"")</f>
        <v/>
      </c>
    </row>
    <row r="9477" spans="1:9" x14ac:dyDescent="0.35">
      <c r="A9477" s="44" t="s">
        <v>3293</v>
      </c>
      <c r="B9477" s="45">
        <v>45743</v>
      </c>
      <c r="C9477" s="46">
        <v>856788</v>
      </c>
      <c r="D9477" s="47" t="s">
        <v>9</v>
      </c>
      <c r="E9477" s="47" t="s">
        <v>3448</v>
      </c>
      <c r="F9477" s="48">
        <v>27730.9</v>
      </c>
      <c r="G9477" s="48">
        <v>0</v>
      </c>
      <c r="H9477" s="49" t="s">
        <v>3448</v>
      </c>
      <c r="I9477" s="49" t="str">
        <f t="shared" si="148"/>
        <v/>
      </c>
    </row>
    <row r="9478" spans="1:9" x14ac:dyDescent="0.35">
      <c r="A9478" s="4" t="s">
        <v>3293</v>
      </c>
      <c r="B9478" s="5">
        <v>45743</v>
      </c>
      <c r="C9478" s="43">
        <v>856789</v>
      </c>
      <c r="D9478" s="6" t="s">
        <v>9</v>
      </c>
      <c r="E9478" s="6" t="s">
        <v>3449</v>
      </c>
      <c r="F9478" s="7">
        <v>36913.82</v>
      </c>
      <c r="G9478" s="7">
        <v>0</v>
      </c>
      <c r="H9478" s="8" t="s">
        <v>3449</v>
      </c>
      <c r="I9478" s="8" t="str">
        <f t="shared" si="148"/>
        <v/>
      </c>
    </row>
    <row r="9479" spans="1:9" x14ac:dyDescent="0.35">
      <c r="A9479" s="44" t="s">
        <v>3293</v>
      </c>
      <c r="B9479" s="45">
        <v>45743</v>
      </c>
      <c r="C9479" s="46">
        <v>856790</v>
      </c>
      <c r="D9479" s="47" t="s">
        <v>9</v>
      </c>
      <c r="E9479" s="47" t="s">
        <v>82</v>
      </c>
      <c r="F9479" s="48">
        <v>2590.0500000000002</v>
      </c>
      <c r="G9479" s="48">
        <v>0</v>
      </c>
      <c r="H9479" s="49" t="s">
        <v>82</v>
      </c>
      <c r="I9479" s="49" t="str">
        <f t="shared" si="148"/>
        <v/>
      </c>
    </row>
    <row r="9480" spans="1:9" x14ac:dyDescent="0.35">
      <c r="A9480" s="4" t="s">
        <v>3293</v>
      </c>
      <c r="B9480" s="5">
        <v>45743</v>
      </c>
      <c r="C9480" s="43">
        <v>856791</v>
      </c>
      <c r="D9480" s="6" t="s">
        <v>9</v>
      </c>
      <c r="E9480" s="6" t="s">
        <v>1581</v>
      </c>
      <c r="F9480" s="7">
        <v>15105.11</v>
      </c>
      <c r="G9480" s="7">
        <v>0</v>
      </c>
      <c r="H9480" s="8" t="s">
        <v>1581</v>
      </c>
      <c r="I9480" s="8" t="str">
        <f t="shared" si="148"/>
        <v/>
      </c>
    </row>
    <row r="9481" spans="1:9" x14ac:dyDescent="0.35">
      <c r="A9481" s="44" t="s">
        <v>3293</v>
      </c>
      <c r="B9481" s="45">
        <v>45743</v>
      </c>
      <c r="C9481" s="46">
        <v>856792</v>
      </c>
      <c r="D9481" s="47" t="s">
        <v>9</v>
      </c>
      <c r="E9481" s="47" t="s">
        <v>1490</v>
      </c>
      <c r="F9481" s="48">
        <v>10066.6</v>
      </c>
      <c r="G9481" s="48">
        <v>0</v>
      </c>
      <c r="H9481" s="49" t="s">
        <v>1490</v>
      </c>
      <c r="I9481" s="49" t="str">
        <f t="shared" si="148"/>
        <v/>
      </c>
    </row>
    <row r="9482" spans="1:9" x14ac:dyDescent="0.35">
      <c r="A9482" s="4" t="s">
        <v>3293</v>
      </c>
      <c r="B9482" s="5">
        <v>45743</v>
      </c>
      <c r="C9482" s="43">
        <v>856793</v>
      </c>
      <c r="D9482" s="6" t="s">
        <v>9</v>
      </c>
      <c r="E9482" s="6" t="s">
        <v>17</v>
      </c>
      <c r="F9482" s="7">
        <v>9242.2800000000007</v>
      </c>
      <c r="G9482" s="7">
        <v>0</v>
      </c>
      <c r="H9482" s="8" t="s">
        <v>17</v>
      </c>
      <c r="I9482" s="8" t="str">
        <f t="shared" si="148"/>
        <v/>
      </c>
    </row>
    <row r="9483" spans="1:9" x14ac:dyDescent="0.35">
      <c r="A9483" s="44" t="s">
        <v>3293</v>
      </c>
      <c r="B9483" s="45">
        <v>45743</v>
      </c>
      <c r="C9483" s="46">
        <v>856794</v>
      </c>
      <c r="D9483" s="47" t="s">
        <v>9</v>
      </c>
      <c r="E9483" s="47" t="s">
        <v>17</v>
      </c>
      <c r="F9483" s="48">
        <v>9973.68</v>
      </c>
      <c r="G9483" s="48">
        <v>0</v>
      </c>
      <c r="H9483" s="49" t="s">
        <v>17</v>
      </c>
      <c r="I9483" s="49" t="str">
        <f t="shared" si="148"/>
        <v/>
      </c>
    </row>
    <row r="9484" spans="1:9" x14ac:dyDescent="0.35">
      <c r="A9484" s="4" t="s">
        <v>3293</v>
      </c>
      <c r="B9484" s="5">
        <v>45743</v>
      </c>
      <c r="C9484" s="43">
        <v>856795</v>
      </c>
      <c r="D9484" s="6" t="s">
        <v>9</v>
      </c>
      <c r="E9484" s="6" t="s">
        <v>17</v>
      </c>
      <c r="F9484" s="7">
        <v>54.68</v>
      </c>
      <c r="G9484" s="7">
        <v>0</v>
      </c>
      <c r="H9484" s="8" t="s">
        <v>17</v>
      </c>
      <c r="I9484" s="8" t="str">
        <f t="shared" si="148"/>
        <v/>
      </c>
    </row>
    <row r="9485" spans="1:9" x14ac:dyDescent="0.35">
      <c r="A9485" s="44" t="s">
        <v>3293</v>
      </c>
      <c r="B9485" s="45">
        <v>45743</v>
      </c>
      <c r="C9485" s="46">
        <v>856796</v>
      </c>
      <c r="D9485" s="47" t="s">
        <v>9</v>
      </c>
      <c r="E9485" s="47" t="s">
        <v>17</v>
      </c>
      <c r="F9485" s="48">
        <v>12814.75</v>
      </c>
      <c r="G9485" s="48">
        <v>0</v>
      </c>
      <c r="H9485" s="49" t="s">
        <v>17</v>
      </c>
      <c r="I9485" s="49" t="str">
        <f t="shared" si="148"/>
        <v/>
      </c>
    </row>
    <row r="9486" spans="1:9" x14ac:dyDescent="0.35">
      <c r="A9486" s="4" t="s">
        <v>3293</v>
      </c>
      <c r="B9486" s="5">
        <v>45743</v>
      </c>
      <c r="C9486" s="43">
        <v>856797</v>
      </c>
      <c r="D9486" s="6" t="s">
        <v>9</v>
      </c>
      <c r="E9486" s="6" t="s">
        <v>17</v>
      </c>
      <c r="F9486" s="7">
        <v>15736.97</v>
      </c>
      <c r="G9486" s="7">
        <v>0</v>
      </c>
      <c r="H9486" s="8" t="s">
        <v>17</v>
      </c>
      <c r="I9486" s="8" t="str">
        <f t="shared" si="148"/>
        <v/>
      </c>
    </row>
    <row r="9487" spans="1:9" x14ac:dyDescent="0.35">
      <c r="A9487" s="44" t="s">
        <v>3293</v>
      </c>
      <c r="B9487" s="45">
        <v>45743</v>
      </c>
      <c r="C9487" s="46">
        <v>856798</v>
      </c>
      <c r="D9487" s="47" t="s">
        <v>9</v>
      </c>
      <c r="E9487" s="47" t="s">
        <v>17</v>
      </c>
      <c r="F9487" s="48">
        <v>3602.74</v>
      </c>
      <c r="G9487" s="48">
        <v>0</v>
      </c>
      <c r="H9487" s="49" t="s">
        <v>17</v>
      </c>
      <c r="I9487" s="49" t="str">
        <f t="shared" si="148"/>
        <v/>
      </c>
    </row>
    <row r="9488" spans="1:9" x14ac:dyDescent="0.35">
      <c r="A9488" s="4" t="s">
        <v>3293</v>
      </c>
      <c r="B9488" s="5">
        <v>45743</v>
      </c>
      <c r="C9488" s="43">
        <v>856799</v>
      </c>
      <c r="D9488" s="6" t="s">
        <v>9</v>
      </c>
      <c r="E9488" s="6" t="s">
        <v>17</v>
      </c>
      <c r="F9488" s="7">
        <v>9101.51</v>
      </c>
      <c r="G9488" s="7">
        <v>0</v>
      </c>
      <c r="H9488" s="8" t="s">
        <v>17</v>
      </c>
      <c r="I9488" s="8" t="str">
        <f t="shared" si="148"/>
        <v/>
      </c>
    </row>
    <row r="9489" spans="1:9" x14ac:dyDescent="0.35">
      <c r="A9489" s="44" t="s">
        <v>3293</v>
      </c>
      <c r="B9489" s="45">
        <v>45743</v>
      </c>
      <c r="C9489" s="46">
        <v>856800</v>
      </c>
      <c r="D9489" s="47" t="s">
        <v>9</v>
      </c>
      <c r="E9489" s="47" t="s">
        <v>17</v>
      </c>
      <c r="F9489" s="48">
        <v>516.1</v>
      </c>
      <c r="G9489" s="48">
        <v>0</v>
      </c>
      <c r="H9489" s="49" t="s">
        <v>17</v>
      </c>
      <c r="I9489" s="49" t="str">
        <f t="shared" si="148"/>
        <v/>
      </c>
    </row>
    <row r="9490" spans="1:9" x14ac:dyDescent="0.35">
      <c r="A9490" s="4" t="s">
        <v>3293</v>
      </c>
      <c r="B9490" s="5">
        <v>45743</v>
      </c>
      <c r="C9490" s="43">
        <v>856801</v>
      </c>
      <c r="D9490" s="6" t="s">
        <v>9</v>
      </c>
      <c r="E9490" s="6" t="s">
        <v>17</v>
      </c>
      <c r="F9490" s="7">
        <v>1557.16</v>
      </c>
      <c r="G9490" s="7">
        <v>0</v>
      </c>
      <c r="H9490" s="8" t="s">
        <v>17</v>
      </c>
      <c r="I9490" s="8" t="str">
        <f t="shared" si="148"/>
        <v/>
      </c>
    </row>
    <row r="9491" spans="1:9" x14ac:dyDescent="0.35">
      <c r="A9491" s="44" t="s">
        <v>3293</v>
      </c>
      <c r="B9491" s="45">
        <v>45743</v>
      </c>
      <c r="C9491" s="46">
        <v>856802</v>
      </c>
      <c r="D9491" s="47" t="s">
        <v>9</v>
      </c>
      <c r="E9491" s="47" t="s">
        <v>17</v>
      </c>
      <c r="F9491" s="48">
        <v>1992.95</v>
      </c>
      <c r="G9491" s="48">
        <v>0</v>
      </c>
      <c r="H9491" s="49" t="s">
        <v>17</v>
      </c>
      <c r="I9491" s="49" t="str">
        <f t="shared" si="148"/>
        <v/>
      </c>
    </row>
    <row r="9492" spans="1:9" x14ac:dyDescent="0.35">
      <c r="A9492" s="4" t="s">
        <v>3293</v>
      </c>
      <c r="B9492" s="5">
        <v>45743</v>
      </c>
      <c r="C9492" s="43">
        <v>856803</v>
      </c>
      <c r="D9492" s="6" t="s">
        <v>9</v>
      </c>
      <c r="E9492" s="6" t="s">
        <v>883</v>
      </c>
      <c r="F9492" s="7">
        <v>800.74</v>
      </c>
      <c r="G9492" s="7">
        <v>0</v>
      </c>
      <c r="H9492" s="8" t="s">
        <v>883</v>
      </c>
      <c r="I9492" s="8" t="str">
        <f t="shared" si="148"/>
        <v/>
      </c>
    </row>
    <row r="9493" spans="1:9" x14ac:dyDescent="0.35">
      <c r="A9493" s="44" t="s">
        <v>3293</v>
      </c>
      <c r="B9493" s="45">
        <v>45743</v>
      </c>
      <c r="C9493" s="46">
        <v>856805</v>
      </c>
      <c r="D9493" s="47" t="s">
        <v>9</v>
      </c>
      <c r="E9493" s="47" t="s">
        <v>3392</v>
      </c>
      <c r="F9493" s="48">
        <v>422.38</v>
      </c>
      <c r="G9493" s="48">
        <v>0</v>
      </c>
      <c r="H9493" s="49" t="s">
        <v>3392</v>
      </c>
      <c r="I9493" s="49" t="str">
        <f t="shared" si="148"/>
        <v/>
      </c>
    </row>
    <row r="9494" spans="1:9" x14ac:dyDescent="0.35">
      <c r="A9494" s="4" t="s">
        <v>3293</v>
      </c>
      <c r="B9494" s="5">
        <v>45743</v>
      </c>
      <c r="C9494" s="43">
        <v>856806</v>
      </c>
      <c r="D9494" s="6" t="s">
        <v>9</v>
      </c>
      <c r="E9494" s="6" t="s">
        <v>3448</v>
      </c>
      <c r="F9494" s="7">
        <v>25269.13</v>
      </c>
      <c r="G9494" s="7">
        <v>0</v>
      </c>
      <c r="H9494" s="8" t="s">
        <v>3448</v>
      </c>
      <c r="I9494" s="8" t="str">
        <f t="shared" si="148"/>
        <v/>
      </c>
    </row>
    <row r="9495" spans="1:9" x14ac:dyDescent="0.35">
      <c r="A9495" s="44" t="s">
        <v>3293</v>
      </c>
      <c r="B9495" s="45">
        <v>45743</v>
      </c>
      <c r="C9495" s="46">
        <v>856807</v>
      </c>
      <c r="D9495" s="47" t="s">
        <v>9</v>
      </c>
      <c r="E9495" s="47" t="s">
        <v>3449</v>
      </c>
      <c r="F9495" s="48">
        <v>3705.68</v>
      </c>
      <c r="G9495" s="48">
        <v>0</v>
      </c>
      <c r="H9495" s="49" t="s">
        <v>3449</v>
      </c>
      <c r="I9495" s="49" t="str">
        <f t="shared" si="148"/>
        <v/>
      </c>
    </row>
    <row r="9496" spans="1:9" x14ac:dyDescent="0.35">
      <c r="A9496" s="4" t="s">
        <v>3293</v>
      </c>
      <c r="B9496" s="5">
        <v>45743</v>
      </c>
      <c r="C9496" s="43">
        <v>856808</v>
      </c>
      <c r="D9496" s="6" t="s">
        <v>9</v>
      </c>
      <c r="E9496" s="6" t="s">
        <v>82</v>
      </c>
      <c r="F9496" s="7">
        <v>547.16999999999996</v>
      </c>
      <c r="G9496" s="7">
        <v>0</v>
      </c>
      <c r="H9496" s="8" t="s">
        <v>82</v>
      </c>
      <c r="I9496" s="8" t="str">
        <f t="shared" si="148"/>
        <v/>
      </c>
    </row>
    <row r="9497" spans="1:9" x14ac:dyDescent="0.35">
      <c r="A9497" s="44" t="s">
        <v>3293</v>
      </c>
      <c r="B9497" s="45">
        <v>45743</v>
      </c>
      <c r="C9497" s="46">
        <v>856809</v>
      </c>
      <c r="D9497" s="47" t="s">
        <v>9</v>
      </c>
      <c r="E9497" s="47" t="s">
        <v>1581</v>
      </c>
      <c r="F9497" s="48">
        <v>24017.88</v>
      </c>
      <c r="G9497" s="48">
        <v>0</v>
      </c>
      <c r="H9497" s="49" t="s">
        <v>1581</v>
      </c>
      <c r="I9497" s="49" t="str">
        <f t="shared" si="148"/>
        <v/>
      </c>
    </row>
    <row r="9498" spans="1:9" x14ac:dyDescent="0.35">
      <c r="A9498" s="4" t="s">
        <v>3293</v>
      </c>
      <c r="B9498" s="5">
        <v>45743</v>
      </c>
      <c r="C9498" s="43">
        <v>856810</v>
      </c>
      <c r="D9498" s="6" t="s">
        <v>9</v>
      </c>
      <c r="E9498" s="6" t="s">
        <v>1605</v>
      </c>
      <c r="F9498" s="7">
        <v>345.97</v>
      </c>
      <c r="G9498" s="7">
        <v>0</v>
      </c>
      <c r="H9498" s="8" t="s">
        <v>1605</v>
      </c>
      <c r="I9498" s="8" t="str">
        <f t="shared" si="148"/>
        <v/>
      </c>
    </row>
    <row r="9499" spans="1:9" x14ac:dyDescent="0.35">
      <c r="A9499" s="44" t="s">
        <v>3293</v>
      </c>
      <c r="B9499" s="45">
        <v>45743</v>
      </c>
      <c r="C9499" s="46">
        <v>856811</v>
      </c>
      <c r="D9499" s="47" t="s">
        <v>9</v>
      </c>
      <c r="E9499" s="47" t="s">
        <v>1490</v>
      </c>
      <c r="F9499" s="48">
        <v>5835.42</v>
      </c>
      <c r="G9499" s="48">
        <v>0</v>
      </c>
      <c r="H9499" s="49" t="s">
        <v>1490</v>
      </c>
      <c r="I9499" s="49" t="str">
        <f t="shared" si="148"/>
        <v/>
      </c>
    </row>
    <row r="9500" spans="1:9" x14ac:dyDescent="0.35">
      <c r="A9500" s="4" t="s">
        <v>3293</v>
      </c>
      <c r="B9500" s="5">
        <v>45743</v>
      </c>
      <c r="C9500" s="43">
        <v>856812</v>
      </c>
      <c r="D9500" s="6" t="s">
        <v>9</v>
      </c>
      <c r="E9500" s="6" t="s">
        <v>17</v>
      </c>
      <c r="F9500" s="7">
        <v>486.27</v>
      </c>
      <c r="G9500" s="7">
        <v>0</v>
      </c>
      <c r="H9500" s="8" t="s">
        <v>17</v>
      </c>
      <c r="I9500" s="8" t="str">
        <f t="shared" si="148"/>
        <v/>
      </c>
    </row>
    <row r="9501" spans="1:9" x14ac:dyDescent="0.35">
      <c r="A9501" s="44" t="s">
        <v>3293</v>
      </c>
      <c r="B9501" s="45">
        <v>45743</v>
      </c>
      <c r="C9501" s="46">
        <v>856813</v>
      </c>
      <c r="D9501" s="47" t="s">
        <v>9</v>
      </c>
      <c r="E9501" s="47" t="s">
        <v>17</v>
      </c>
      <c r="F9501" s="48">
        <v>973.82</v>
      </c>
      <c r="G9501" s="48">
        <v>0</v>
      </c>
      <c r="H9501" s="49" t="s">
        <v>17</v>
      </c>
      <c r="I9501" s="49" t="str">
        <f t="shared" si="148"/>
        <v/>
      </c>
    </row>
    <row r="9502" spans="1:9" x14ac:dyDescent="0.35">
      <c r="A9502" s="4" t="s">
        <v>3293</v>
      </c>
      <c r="B9502" s="5">
        <v>45743</v>
      </c>
      <c r="C9502" s="43">
        <v>856814</v>
      </c>
      <c r="D9502" s="6" t="s">
        <v>9</v>
      </c>
      <c r="E9502" s="6" t="s">
        <v>17</v>
      </c>
      <c r="F9502" s="7">
        <v>486.27</v>
      </c>
      <c r="G9502" s="7">
        <v>0</v>
      </c>
      <c r="H9502" s="8" t="s">
        <v>17</v>
      </c>
      <c r="I9502" s="8" t="str">
        <f t="shared" si="148"/>
        <v/>
      </c>
    </row>
    <row r="9503" spans="1:9" x14ac:dyDescent="0.35">
      <c r="A9503" s="44" t="s">
        <v>3293</v>
      </c>
      <c r="B9503" s="45">
        <v>45743</v>
      </c>
      <c r="C9503" s="46">
        <v>856815</v>
      </c>
      <c r="D9503" s="47" t="s">
        <v>9</v>
      </c>
      <c r="E9503" s="47" t="s">
        <v>17</v>
      </c>
      <c r="F9503" s="48">
        <v>2867.19</v>
      </c>
      <c r="G9503" s="48">
        <v>0</v>
      </c>
      <c r="H9503" s="49" t="s">
        <v>17</v>
      </c>
      <c r="I9503" s="49" t="str">
        <f t="shared" si="148"/>
        <v/>
      </c>
    </row>
    <row r="9504" spans="1:9" x14ac:dyDescent="0.35">
      <c r="A9504" s="4" t="s">
        <v>3293</v>
      </c>
      <c r="B9504" s="5">
        <v>45743</v>
      </c>
      <c r="C9504" s="43">
        <v>856816</v>
      </c>
      <c r="D9504" s="6" t="s">
        <v>9</v>
      </c>
      <c r="E9504" s="6" t="s">
        <v>17</v>
      </c>
      <c r="F9504" s="7">
        <v>571.45000000000005</v>
      </c>
      <c r="G9504" s="7">
        <v>0</v>
      </c>
      <c r="H9504" s="8" t="s">
        <v>17</v>
      </c>
      <c r="I9504" s="8" t="str">
        <f t="shared" si="148"/>
        <v/>
      </c>
    </row>
    <row r="9505" spans="1:9" x14ac:dyDescent="0.35">
      <c r="A9505" s="44" t="s">
        <v>3293</v>
      </c>
      <c r="B9505" s="45">
        <v>45743</v>
      </c>
      <c r="C9505" s="46">
        <v>856817</v>
      </c>
      <c r="D9505" s="47" t="s">
        <v>9</v>
      </c>
      <c r="E9505" s="47" t="s">
        <v>883</v>
      </c>
      <c r="F9505" s="48">
        <v>2627.43</v>
      </c>
      <c r="G9505" s="48">
        <v>0</v>
      </c>
      <c r="H9505" s="49" t="s">
        <v>883</v>
      </c>
      <c r="I9505" s="49" t="str">
        <f t="shared" si="148"/>
        <v/>
      </c>
    </row>
    <row r="9506" spans="1:9" x14ac:dyDescent="0.35">
      <c r="A9506" s="4" t="s">
        <v>3293</v>
      </c>
      <c r="B9506" s="5">
        <v>45743</v>
      </c>
      <c r="C9506" s="43">
        <v>856818</v>
      </c>
      <c r="D9506" s="6" t="s">
        <v>9</v>
      </c>
      <c r="E9506" s="6" t="s">
        <v>2446</v>
      </c>
      <c r="F9506" s="7">
        <v>1181.44</v>
      </c>
      <c r="G9506" s="7">
        <v>0</v>
      </c>
      <c r="H9506" s="8" t="s">
        <v>2446</v>
      </c>
      <c r="I9506" s="8" t="str">
        <f t="shared" si="148"/>
        <v/>
      </c>
    </row>
    <row r="9507" spans="1:9" x14ac:dyDescent="0.35">
      <c r="A9507" s="44" t="s">
        <v>3293</v>
      </c>
      <c r="B9507" s="45">
        <v>45743</v>
      </c>
      <c r="C9507" s="46">
        <v>856819</v>
      </c>
      <c r="D9507" s="47" t="s">
        <v>9</v>
      </c>
      <c r="E9507" s="47" t="s">
        <v>3448</v>
      </c>
      <c r="F9507" s="48">
        <v>178.69</v>
      </c>
      <c r="G9507" s="48">
        <v>0</v>
      </c>
      <c r="H9507" s="49" t="s">
        <v>3448</v>
      </c>
      <c r="I9507" s="49" t="str">
        <f t="shared" si="148"/>
        <v/>
      </c>
    </row>
    <row r="9508" spans="1:9" x14ac:dyDescent="0.35">
      <c r="A9508" s="4" t="s">
        <v>3293</v>
      </c>
      <c r="B9508" s="5">
        <v>45743</v>
      </c>
      <c r="C9508" s="43">
        <v>856820</v>
      </c>
      <c r="D9508" s="6" t="s">
        <v>9</v>
      </c>
      <c r="E9508" s="6" t="s">
        <v>1581</v>
      </c>
      <c r="F9508" s="7">
        <v>1236.3800000000001</v>
      </c>
      <c r="G9508" s="7">
        <v>0</v>
      </c>
      <c r="H9508" s="8" t="s">
        <v>1581</v>
      </c>
      <c r="I9508" s="8" t="str">
        <f t="shared" si="148"/>
        <v/>
      </c>
    </row>
    <row r="9509" spans="1:9" x14ac:dyDescent="0.35">
      <c r="A9509" s="44" t="s">
        <v>3293</v>
      </c>
      <c r="B9509" s="45">
        <v>45743</v>
      </c>
      <c r="C9509" s="46">
        <v>856821</v>
      </c>
      <c r="D9509" s="47" t="s">
        <v>9</v>
      </c>
      <c r="E9509" s="47" t="s">
        <v>17</v>
      </c>
      <c r="F9509" s="48">
        <v>4465.51</v>
      </c>
      <c r="G9509" s="48">
        <v>0</v>
      </c>
      <c r="H9509" s="49" t="s">
        <v>17</v>
      </c>
      <c r="I9509" s="49" t="str">
        <f t="shared" si="148"/>
        <v/>
      </c>
    </row>
    <row r="9510" spans="1:9" x14ac:dyDescent="0.35">
      <c r="A9510" s="4" t="s">
        <v>3293</v>
      </c>
      <c r="B9510" s="5">
        <v>45743</v>
      </c>
      <c r="C9510" s="43">
        <v>856822</v>
      </c>
      <c r="D9510" s="6" t="s">
        <v>9</v>
      </c>
      <c r="E9510" s="6" t="s">
        <v>17</v>
      </c>
      <c r="F9510" s="7">
        <v>9489.56</v>
      </c>
      <c r="G9510" s="7">
        <v>0</v>
      </c>
      <c r="H9510" s="8" t="s">
        <v>17</v>
      </c>
      <c r="I9510" s="8" t="str">
        <f t="shared" si="148"/>
        <v/>
      </c>
    </row>
    <row r="9511" spans="1:9" x14ac:dyDescent="0.35">
      <c r="A9511" s="44" t="s">
        <v>3293</v>
      </c>
      <c r="B9511" s="45">
        <v>45743</v>
      </c>
      <c r="C9511" s="46">
        <v>856823</v>
      </c>
      <c r="D9511" s="47" t="s">
        <v>9</v>
      </c>
      <c r="E9511" s="47" t="s">
        <v>17</v>
      </c>
      <c r="F9511" s="48">
        <v>20911.61</v>
      </c>
      <c r="G9511" s="48">
        <v>0</v>
      </c>
      <c r="H9511" s="49" t="s">
        <v>17</v>
      </c>
      <c r="I9511" s="49" t="str">
        <f t="shared" si="148"/>
        <v/>
      </c>
    </row>
    <row r="9512" spans="1:9" x14ac:dyDescent="0.35">
      <c r="A9512" s="4" t="s">
        <v>3293</v>
      </c>
      <c r="B9512" s="5">
        <v>45743</v>
      </c>
      <c r="C9512" s="43">
        <v>856824</v>
      </c>
      <c r="D9512" s="6" t="s">
        <v>9</v>
      </c>
      <c r="E9512" s="6" t="s">
        <v>17</v>
      </c>
      <c r="F9512" s="7">
        <v>18866.439999999999</v>
      </c>
      <c r="G9512" s="7">
        <v>0</v>
      </c>
      <c r="H9512" s="8" t="s">
        <v>17</v>
      </c>
      <c r="I9512" s="8" t="str">
        <f t="shared" si="148"/>
        <v/>
      </c>
    </row>
    <row r="9513" spans="1:9" x14ac:dyDescent="0.35">
      <c r="A9513" s="44" t="s">
        <v>3293</v>
      </c>
      <c r="B9513" s="45">
        <v>45743</v>
      </c>
      <c r="C9513" s="46">
        <v>856825</v>
      </c>
      <c r="D9513" s="47" t="s">
        <v>9</v>
      </c>
      <c r="E9513" s="47" t="s">
        <v>17</v>
      </c>
      <c r="F9513" s="48">
        <v>17102.509999999998</v>
      </c>
      <c r="G9513" s="48">
        <v>0</v>
      </c>
      <c r="H9513" s="49" t="s">
        <v>17</v>
      </c>
      <c r="I9513" s="49" t="str">
        <f t="shared" si="148"/>
        <v/>
      </c>
    </row>
    <row r="9514" spans="1:9" x14ac:dyDescent="0.35">
      <c r="A9514" s="4" t="s">
        <v>3293</v>
      </c>
      <c r="B9514" s="5">
        <v>45743</v>
      </c>
      <c r="C9514" s="43">
        <v>856826</v>
      </c>
      <c r="D9514" s="6" t="s">
        <v>9</v>
      </c>
      <c r="E9514" s="6" t="s">
        <v>1490</v>
      </c>
      <c r="F9514" s="7">
        <v>1667.69</v>
      </c>
      <c r="G9514" s="7">
        <v>0</v>
      </c>
      <c r="H9514" s="8" t="s">
        <v>1490</v>
      </c>
      <c r="I9514" s="8" t="str">
        <f t="shared" si="148"/>
        <v/>
      </c>
    </row>
    <row r="9515" spans="1:9" x14ac:dyDescent="0.35">
      <c r="A9515" s="44" t="s">
        <v>3293</v>
      </c>
      <c r="B9515" s="45">
        <v>45743</v>
      </c>
      <c r="C9515" s="46">
        <v>856827</v>
      </c>
      <c r="D9515" s="47" t="s">
        <v>9</v>
      </c>
      <c r="E9515" s="47" t="s">
        <v>17</v>
      </c>
      <c r="F9515" s="48">
        <v>18528</v>
      </c>
      <c r="G9515" s="48">
        <v>0</v>
      </c>
      <c r="H9515" s="49" t="s">
        <v>17</v>
      </c>
      <c r="I9515" s="49" t="str">
        <f t="shared" si="148"/>
        <v/>
      </c>
    </row>
    <row r="9516" spans="1:9" x14ac:dyDescent="0.35">
      <c r="A9516" s="4" t="s">
        <v>3293</v>
      </c>
      <c r="B9516" s="5">
        <v>45743</v>
      </c>
      <c r="C9516" s="43">
        <v>856828</v>
      </c>
      <c r="D9516" s="6" t="s">
        <v>9</v>
      </c>
      <c r="E9516" s="6" t="s">
        <v>17</v>
      </c>
      <c r="F9516" s="7">
        <v>5353.17</v>
      </c>
      <c r="G9516" s="7">
        <v>0</v>
      </c>
      <c r="H9516" s="8" t="s">
        <v>17</v>
      </c>
      <c r="I9516" s="8" t="str">
        <f t="shared" si="148"/>
        <v/>
      </c>
    </row>
    <row r="9517" spans="1:9" x14ac:dyDescent="0.35">
      <c r="A9517" s="44" t="s">
        <v>3293</v>
      </c>
      <c r="B9517" s="45">
        <v>45743</v>
      </c>
      <c r="C9517" s="46">
        <v>856829</v>
      </c>
      <c r="D9517" s="47" t="s">
        <v>9</v>
      </c>
      <c r="E9517" s="47" t="s">
        <v>17</v>
      </c>
      <c r="F9517" s="48">
        <v>3284.05</v>
      </c>
      <c r="G9517" s="48">
        <v>0</v>
      </c>
      <c r="H9517" s="49" t="s">
        <v>17</v>
      </c>
      <c r="I9517" s="49" t="str">
        <f t="shared" si="148"/>
        <v/>
      </c>
    </row>
    <row r="9518" spans="1:9" x14ac:dyDescent="0.35">
      <c r="A9518" s="4" t="s">
        <v>3293</v>
      </c>
      <c r="B9518" s="5">
        <v>45743</v>
      </c>
      <c r="C9518" s="43">
        <v>856830</v>
      </c>
      <c r="D9518" s="6" t="s">
        <v>9</v>
      </c>
      <c r="E9518" s="6" t="s">
        <v>17</v>
      </c>
      <c r="F9518" s="7">
        <v>20872.18</v>
      </c>
      <c r="G9518" s="7">
        <v>0</v>
      </c>
      <c r="H9518" s="8" t="s">
        <v>17</v>
      </c>
      <c r="I9518" s="8" t="str">
        <f t="shared" si="148"/>
        <v/>
      </c>
    </row>
    <row r="9519" spans="1:9" x14ac:dyDescent="0.35">
      <c r="A9519" s="44" t="s">
        <v>3293</v>
      </c>
      <c r="B9519" s="45">
        <v>45743</v>
      </c>
      <c r="C9519" s="46">
        <v>856831</v>
      </c>
      <c r="D9519" s="47" t="s">
        <v>9</v>
      </c>
      <c r="E9519" s="47" t="s">
        <v>17</v>
      </c>
      <c r="F9519" s="48">
        <v>13760.01</v>
      </c>
      <c r="G9519" s="48">
        <v>0</v>
      </c>
      <c r="H9519" s="49" t="s">
        <v>17</v>
      </c>
      <c r="I9519" s="49" t="str">
        <f t="shared" si="148"/>
        <v/>
      </c>
    </row>
    <row r="9520" spans="1:9" x14ac:dyDescent="0.35">
      <c r="A9520" s="4" t="s">
        <v>3293</v>
      </c>
      <c r="B9520" s="5">
        <v>45743</v>
      </c>
      <c r="C9520" s="43">
        <v>856832</v>
      </c>
      <c r="D9520" s="6" t="s">
        <v>9</v>
      </c>
      <c r="E9520" s="6" t="s">
        <v>17</v>
      </c>
      <c r="F9520" s="7">
        <v>802.93</v>
      </c>
      <c r="G9520" s="7">
        <v>0</v>
      </c>
      <c r="H9520" s="8" t="s">
        <v>17</v>
      </c>
      <c r="I9520" s="8" t="str">
        <f t="shared" si="148"/>
        <v/>
      </c>
    </row>
    <row r="9521" spans="1:9" x14ac:dyDescent="0.35">
      <c r="A9521" s="44" t="s">
        <v>3293</v>
      </c>
      <c r="B9521" s="45">
        <v>45743</v>
      </c>
      <c r="C9521" s="46">
        <v>856833</v>
      </c>
      <c r="D9521" s="47" t="s">
        <v>9</v>
      </c>
      <c r="E9521" s="47" t="s">
        <v>15</v>
      </c>
      <c r="F9521" s="48">
        <v>13282.5</v>
      </c>
      <c r="G9521" s="48">
        <v>0</v>
      </c>
      <c r="H9521" s="49" t="s">
        <v>3450</v>
      </c>
      <c r="I9521" s="49" t="str">
        <f t="shared" si="148"/>
        <v/>
      </c>
    </row>
    <row r="9522" spans="1:9" x14ac:dyDescent="0.35">
      <c r="A9522" s="4" t="s">
        <v>3293</v>
      </c>
      <c r="B9522" s="5">
        <v>45743</v>
      </c>
      <c r="C9522" s="43">
        <v>856834</v>
      </c>
      <c r="D9522" s="6" t="s">
        <v>9</v>
      </c>
      <c r="E9522" s="6" t="s">
        <v>15</v>
      </c>
      <c r="F9522" s="7">
        <v>7820</v>
      </c>
      <c r="G9522" s="7">
        <v>0</v>
      </c>
      <c r="H9522" s="8" t="s">
        <v>3450</v>
      </c>
      <c r="I9522" s="8" t="str">
        <f t="shared" si="148"/>
        <v/>
      </c>
    </row>
    <row r="9523" spans="1:9" x14ac:dyDescent="0.35">
      <c r="A9523" s="44" t="s">
        <v>3293</v>
      </c>
      <c r="B9523" s="45">
        <v>45744</v>
      </c>
      <c r="C9523" s="46">
        <v>102675</v>
      </c>
      <c r="D9523" s="47" t="s">
        <v>26</v>
      </c>
      <c r="E9523" s="47" t="s">
        <v>3451</v>
      </c>
      <c r="F9523" s="48">
        <v>8715</v>
      </c>
      <c r="G9523" s="48">
        <v>0</v>
      </c>
      <c r="H9523" s="49" t="s">
        <v>3451</v>
      </c>
      <c r="I9523" s="49" t="str">
        <f t="shared" si="148"/>
        <v/>
      </c>
    </row>
    <row r="9524" spans="1:9" x14ac:dyDescent="0.35">
      <c r="A9524" s="4" t="s">
        <v>3293</v>
      </c>
      <c r="B9524" s="5">
        <v>45744</v>
      </c>
      <c r="C9524" s="43">
        <v>102720</v>
      </c>
      <c r="D9524" s="6" t="s">
        <v>26</v>
      </c>
      <c r="E9524" s="6" t="s">
        <v>3452</v>
      </c>
      <c r="F9524" s="7">
        <v>8328.69</v>
      </c>
      <c r="G9524" s="7">
        <v>0</v>
      </c>
      <c r="H9524" s="8" t="s">
        <v>3452</v>
      </c>
      <c r="I9524" s="8" t="str">
        <f t="shared" si="148"/>
        <v/>
      </c>
    </row>
    <row r="9525" spans="1:9" x14ac:dyDescent="0.35">
      <c r="A9525" s="4" t="s">
        <v>2903</v>
      </c>
      <c r="B9525" s="5">
        <v>45708</v>
      </c>
      <c r="C9525" s="43">
        <v>109772</v>
      </c>
      <c r="D9525" s="6" t="s">
        <v>18</v>
      </c>
      <c r="E9525" s="6" t="s">
        <v>3453</v>
      </c>
      <c r="F9525" s="7">
        <v>0</v>
      </c>
      <c r="G9525" s="7">
        <v>8319.0400000000009</v>
      </c>
      <c r="H9525" s="8" t="s">
        <v>3453</v>
      </c>
      <c r="I9525" s="8">
        <f t="shared" si="148"/>
        <v>548985</v>
      </c>
    </row>
    <row r="9526" spans="1:9" x14ac:dyDescent="0.35">
      <c r="A9526" s="44" t="s">
        <v>2903</v>
      </c>
      <c r="B9526" s="45">
        <v>45708</v>
      </c>
      <c r="C9526" s="46">
        <v>109946</v>
      </c>
      <c r="D9526" s="47" t="s">
        <v>18</v>
      </c>
      <c r="E9526" s="47" t="s">
        <v>3454</v>
      </c>
      <c r="F9526" s="48">
        <v>0</v>
      </c>
      <c r="G9526" s="48">
        <v>764.43</v>
      </c>
      <c r="H9526" s="49" t="s">
        <v>3454</v>
      </c>
      <c r="I9526" s="49">
        <f t="shared" si="148"/>
        <v>548928</v>
      </c>
    </row>
    <row r="9527" spans="1:9" x14ac:dyDescent="0.35">
      <c r="A9527" s="4" t="s">
        <v>2903</v>
      </c>
      <c r="B9527" s="5">
        <v>45708</v>
      </c>
      <c r="C9527" s="43">
        <v>110047</v>
      </c>
      <c r="D9527" s="6" t="s">
        <v>18</v>
      </c>
      <c r="E9527" s="6" t="s">
        <v>3455</v>
      </c>
      <c r="F9527" s="7">
        <v>0</v>
      </c>
      <c r="G9527" s="7">
        <v>7820</v>
      </c>
      <c r="H9527" s="8" t="s">
        <v>3455</v>
      </c>
      <c r="I9527" s="8">
        <f t="shared" si="148"/>
        <v>548986</v>
      </c>
    </row>
    <row r="9528" spans="1:9" x14ac:dyDescent="0.35">
      <c r="A9528" s="4" t="s">
        <v>3293</v>
      </c>
      <c r="B9528" s="5">
        <v>45744</v>
      </c>
      <c r="C9528" s="43">
        <v>102781</v>
      </c>
      <c r="D9528" s="6" t="s">
        <v>26</v>
      </c>
      <c r="E9528" s="6" t="s">
        <v>31</v>
      </c>
      <c r="F9528" s="7">
        <v>146.85</v>
      </c>
      <c r="G9528" s="7">
        <v>0</v>
      </c>
      <c r="H9528" s="8" t="s">
        <v>31</v>
      </c>
      <c r="I9528" s="8" t="str">
        <f t="shared" si="148"/>
        <v/>
      </c>
    </row>
    <row r="9529" spans="1:9" x14ac:dyDescent="0.35">
      <c r="A9529" s="4" t="s">
        <v>2266</v>
      </c>
      <c r="B9529" s="5">
        <v>45985</v>
      </c>
      <c r="C9529" s="43">
        <v>572016</v>
      </c>
      <c r="D9529" s="6" t="s">
        <v>159</v>
      </c>
      <c r="E9529" s="6" t="s">
        <v>3456</v>
      </c>
      <c r="F9529" s="7">
        <v>0</v>
      </c>
      <c r="G9529" s="7">
        <v>100000</v>
      </c>
      <c r="H9529" s="8" t="s">
        <v>3457</v>
      </c>
      <c r="I9529" s="8" t="str">
        <f t="shared" si="148"/>
        <v/>
      </c>
    </row>
    <row r="9530" spans="1:9" x14ac:dyDescent="0.35">
      <c r="A9530" s="44" t="s">
        <v>2266</v>
      </c>
      <c r="B9530" s="45">
        <v>45985</v>
      </c>
      <c r="C9530" s="46">
        <v>572017</v>
      </c>
      <c r="D9530" s="47" t="s">
        <v>159</v>
      </c>
      <c r="E9530" s="47" t="s">
        <v>3456</v>
      </c>
      <c r="F9530" s="48">
        <v>100000</v>
      </c>
      <c r="G9530" s="48">
        <v>0</v>
      </c>
      <c r="H9530" s="49" t="s">
        <v>3458</v>
      </c>
      <c r="I9530" s="49" t="str">
        <f t="shared" si="148"/>
        <v/>
      </c>
    </row>
    <row r="9531" spans="1:9" x14ac:dyDescent="0.35">
      <c r="A9531" s="4" t="s">
        <v>2266</v>
      </c>
      <c r="B9531" s="5">
        <v>45985</v>
      </c>
      <c r="C9531" s="43">
        <v>572087</v>
      </c>
      <c r="D9531" s="6" t="s">
        <v>159</v>
      </c>
      <c r="E9531" s="6" t="s">
        <v>1575</v>
      </c>
      <c r="F9531" s="7">
        <v>0</v>
      </c>
      <c r="G9531" s="7">
        <v>1026737.33</v>
      </c>
      <c r="H9531" s="8" t="s">
        <v>1576</v>
      </c>
      <c r="I9531" s="8" t="str">
        <f t="shared" si="148"/>
        <v/>
      </c>
    </row>
    <row r="9532" spans="1:9" x14ac:dyDescent="0.35">
      <c r="A9532" s="44" t="s">
        <v>2266</v>
      </c>
      <c r="B9532" s="45">
        <v>45985</v>
      </c>
      <c r="C9532" s="46">
        <v>572088</v>
      </c>
      <c r="D9532" s="47" t="s">
        <v>159</v>
      </c>
      <c r="E9532" s="47" t="s">
        <v>1692</v>
      </c>
      <c r="F9532" s="48">
        <v>900000.33</v>
      </c>
      <c r="G9532" s="48">
        <v>0</v>
      </c>
      <c r="H9532" s="49" t="s">
        <v>3459</v>
      </c>
      <c r="I9532" s="49" t="str">
        <f t="shared" si="148"/>
        <v/>
      </c>
    </row>
    <row r="9533" spans="1:9" x14ac:dyDescent="0.35">
      <c r="A9533" s="4" t="s">
        <v>2266</v>
      </c>
      <c r="B9533" s="5">
        <v>45985</v>
      </c>
      <c r="C9533" s="43">
        <v>572089</v>
      </c>
      <c r="D9533" s="6" t="s">
        <v>159</v>
      </c>
      <c r="E9533" s="6" t="s">
        <v>1692</v>
      </c>
      <c r="F9533" s="7">
        <v>126737</v>
      </c>
      <c r="G9533" s="7">
        <v>0</v>
      </c>
      <c r="H9533" s="8" t="s">
        <v>3459</v>
      </c>
      <c r="I9533" s="8" t="str">
        <f t="shared" si="148"/>
        <v/>
      </c>
    </row>
    <row r="9534" spans="1:9" x14ac:dyDescent="0.35">
      <c r="A9534" s="44" t="s">
        <v>2266</v>
      </c>
      <c r="B9534" s="45">
        <v>45984</v>
      </c>
      <c r="C9534" s="46">
        <v>529548</v>
      </c>
      <c r="D9534" s="47" t="s">
        <v>9</v>
      </c>
      <c r="E9534" s="47" t="s">
        <v>2451</v>
      </c>
      <c r="F9534" s="48">
        <v>14100.14</v>
      </c>
      <c r="G9534" s="48">
        <v>0</v>
      </c>
      <c r="H9534" s="49" t="s">
        <v>2451</v>
      </c>
      <c r="I9534" s="49" t="str">
        <f t="shared" si="148"/>
        <v/>
      </c>
    </row>
    <row r="9535" spans="1:9" x14ac:dyDescent="0.35">
      <c r="A9535" s="4" t="s">
        <v>2266</v>
      </c>
      <c r="B9535" s="5">
        <v>45984</v>
      </c>
      <c r="C9535" s="43">
        <v>529549</v>
      </c>
      <c r="D9535" s="6" t="s">
        <v>9</v>
      </c>
      <c r="E9535" s="6" t="s">
        <v>3460</v>
      </c>
      <c r="F9535" s="7">
        <v>396.12</v>
      </c>
      <c r="G9535" s="7">
        <v>0</v>
      </c>
      <c r="H9535" s="8" t="s">
        <v>3460</v>
      </c>
      <c r="I9535" s="8" t="str">
        <f t="shared" si="148"/>
        <v/>
      </c>
    </row>
    <row r="9536" spans="1:9" x14ac:dyDescent="0.35">
      <c r="A9536" s="44" t="s">
        <v>2266</v>
      </c>
      <c r="B9536" s="45">
        <v>45984</v>
      </c>
      <c r="C9536" s="46">
        <v>529550</v>
      </c>
      <c r="D9536" s="47" t="s">
        <v>9</v>
      </c>
      <c r="E9536" s="47" t="s">
        <v>1728</v>
      </c>
      <c r="F9536" s="48">
        <v>40572.51</v>
      </c>
      <c r="G9536" s="48">
        <v>0</v>
      </c>
      <c r="H9536" s="49" t="s">
        <v>1728</v>
      </c>
      <c r="I9536" s="49" t="str">
        <f t="shared" si="148"/>
        <v/>
      </c>
    </row>
    <row r="9537" spans="1:9" x14ac:dyDescent="0.35">
      <c r="A9537" s="4" t="s">
        <v>2266</v>
      </c>
      <c r="B9537" s="5">
        <v>45984</v>
      </c>
      <c r="C9537" s="43">
        <v>529551</v>
      </c>
      <c r="D9537" s="6" t="s">
        <v>9</v>
      </c>
      <c r="E9537" s="6" t="s">
        <v>2451</v>
      </c>
      <c r="F9537" s="7">
        <v>7268.75</v>
      </c>
      <c r="G9537" s="7">
        <v>0</v>
      </c>
      <c r="H9537" s="8" t="s">
        <v>2451</v>
      </c>
      <c r="I9537" s="8" t="str">
        <f t="shared" si="148"/>
        <v/>
      </c>
    </row>
    <row r="9538" spans="1:9" x14ac:dyDescent="0.35">
      <c r="A9538" s="44" t="s">
        <v>2266</v>
      </c>
      <c r="B9538" s="45">
        <v>45984</v>
      </c>
      <c r="C9538" s="46">
        <v>529552</v>
      </c>
      <c r="D9538" s="47" t="s">
        <v>9</v>
      </c>
      <c r="E9538" s="47" t="s">
        <v>1728</v>
      </c>
      <c r="F9538" s="48">
        <v>8336.42</v>
      </c>
      <c r="G9538" s="48">
        <v>0</v>
      </c>
      <c r="H9538" s="49" t="s">
        <v>1728</v>
      </c>
      <c r="I9538" s="49" t="str">
        <f t="shared" si="148"/>
        <v/>
      </c>
    </row>
    <row r="9539" spans="1:9" x14ac:dyDescent="0.35">
      <c r="A9539" s="4" t="s">
        <v>2266</v>
      </c>
      <c r="B9539" s="5">
        <v>45984</v>
      </c>
      <c r="C9539" s="43">
        <v>529553</v>
      </c>
      <c r="D9539" s="6" t="s">
        <v>9</v>
      </c>
      <c r="E9539" s="6" t="s">
        <v>3391</v>
      </c>
      <c r="F9539" s="7">
        <v>487.28</v>
      </c>
      <c r="G9539" s="7">
        <v>0</v>
      </c>
      <c r="H9539" s="8" t="s">
        <v>3391</v>
      </c>
      <c r="I9539" s="8" t="str">
        <f t="shared" si="148"/>
        <v/>
      </c>
    </row>
    <row r="9540" spans="1:9" x14ac:dyDescent="0.35">
      <c r="A9540" s="44" t="s">
        <v>2266</v>
      </c>
      <c r="B9540" s="45">
        <v>45984</v>
      </c>
      <c r="C9540" s="46">
        <v>529554</v>
      </c>
      <c r="D9540" s="47" t="s">
        <v>9</v>
      </c>
      <c r="E9540" s="47" t="s">
        <v>826</v>
      </c>
      <c r="F9540" s="48">
        <v>651.88</v>
      </c>
      <c r="G9540" s="48">
        <v>0</v>
      </c>
      <c r="H9540" s="49" t="s">
        <v>826</v>
      </c>
      <c r="I9540" s="49" t="str">
        <f t="shared" ref="I9540:I9603" si="149">IF(ISNUMBER(VALUE(LEFT(H9540,6))),VALUE(LEFT(H9540,6)),"")</f>
        <v/>
      </c>
    </row>
    <row r="9541" spans="1:9" x14ac:dyDescent="0.35">
      <c r="A9541" s="4" t="s">
        <v>2266</v>
      </c>
      <c r="B9541" s="5">
        <v>45984</v>
      </c>
      <c r="C9541" s="43">
        <v>529555</v>
      </c>
      <c r="D9541" s="6" t="s">
        <v>9</v>
      </c>
      <c r="E9541" s="6" t="s">
        <v>2407</v>
      </c>
      <c r="F9541" s="7">
        <v>1423.41</v>
      </c>
      <c r="G9541" s="7">
        <v>0</v>
      </c>
      <c r="H9541" s="8" t="s">
        <v>2407</v>
      </c>
      <c r="I9541" s="8" t="str">
        <f t="shared" si="149"/>
        <v/>
      </c>
    </row>
    <row r="9542" spans="1:9" x14ac:dyDescent="0.35">
      <c r="A9542" s="44" t="s">
        <v>2266</v>
      </c>
      <c r="B9542" s="45">
        <v>45984</v>
      </c>
      <c r="C9542" s="46">
        <v>529556</v>
      </c>
      <c r="D9542" s="47" t="s">
        <v>9</v>
      </c>
      <c r="E9542" s="47" t="s">
        <v>17</v>
      </c>
      <c r="F9542" s="48">
        <v>9078.5499999999993</v>
      </c>
      <c r="G9542" s="48">
        <v>0</v>
      </c>
      <c r="H9542" s="49" t="s">
        <v>17</v>
      </c>
      <c r="I9542" s="49" t="str">
        <f t="shared" si="149"/>
        <v/>
      </c>
    </row>
    <row r="9543" spans="1:9" x14ac:dyDescent="0.35">
      <c r="A9543" s="4" t="s">
        <v>2266</v>
      </c>
      <c r="B9543" s="5">
        <v>45984</v>
      </c>
      <c r="C9543" s="43">
        <v>529557</v>
      </c>
      <c r="D9543" s="6" t="s">
        <v>9</v>
      </c>
      <c r="E9543" s="6" t="s">
        <v>17</v>
      </c>
      <c r="F9543" s="7">
        <v>1228</v>
      </c>
      <c r="G9543" s="7">
        <v>0</v>
      </c>
      <c r="H9543" s="8" t="s">
        <v>17</v>
      </c>
      <c r="I9543" s="8" t="str">
        <f t="shared" si="149"/>
        <v/>
      </c>
    </row>
    <row r="9544" spans="1:9" x14ac:dyDescent="0.35">
      <c r="A9544" s="44" t="s">
        <v>2266</v>
      </c>
      <c r="B9544" s="45">
        <v>45984</v>
      </c>
      <c r="C9544" s="46">
        <v>529558</v>
      </c>
      <c r="D9544" s="47" t="s">
        <v>9</v>
      </c>
      <c r="E9544" s="47" t="s">
        <v>17</v>
      </c>
      <c r="F9544" s="48">
        <v>1961.5</v>
      </c>
      <c r="G9544" s="48">
        <v>0</v>
      </c>
      <c r="H9544" s="49" t="s">
        <v>17</v>
      </c>
      <c r="I9544" s="49" t="str">
        <f t="shared" si="149"/>
        <v/>
      </c>
    </row>
    <row r="9545" spans="1:9" x14ac:dyDescent="0.35">
      <c r="A9545" s="4" t="s">
        <v>2266</v>
      </c>
      <c r="B9545" s="5">
        <v>45984</v>
      </c>
      <c r="C9545" s="43">
        <v>529559</v>
      </c>
      <c r="D9545" s="6" t="s">
        <v>9</v>
      </c>
      <c r="E9545" s="6" t="s">
        <v>17</v>
      </c>
      <c r="F9545" s="7">
        <v>9794.24</v>
      </c>
      <c r="G9545" s="7">
        <v>0</v>
      </c>
      <c r="H9545" s="8" t="s">
        <v>17</v>
      </c>
      <c r="I9545" s="8" t="str">
        <f t="shared" si="149"/>
        <v/>
      </c>
    </row>
    <row r="9546" spans="1:9" x14ac:dyDescent="0.35">
      <c r="A9546" s="44" t="s">
        <v>2266</v>
      </c>
      <c r="B9546" s="45">
        <v>45984</v>
      </c>
      <c r="C9546" s="46">
        <v>529560</v>
      </c>
      <c r="D9546" s="47" t="s">
        <v>9</v>
      </c>
      <c r="E9546" s="47" t="s">
        <v>17</v>
      </c>
      <c r="F9546" s="48">
        <v>6824.89</v>
      </c>
      <c r="G9546" s="48">
        <v>0</v>
      </c>
      <c r="H9546" s="49" t="s">
        <v>17</v>
      </c>
      <c r="I9546" s="49" t="str">
        <f t="shared" si="149"/>
        <v/>
      </c>
    </row>
    <row r="9547" spans="1:9" x14ac:dyDescent="0.35">
      <c r="A9547" s="4" t="s">
        <v>2266</v>
      </c>
      <c r="B9547" s="5">
        <v>45984</v>
      </c>
      <c r="C9547" s="43">
        <v>529561</v>
      </c>
      <c r="D9547" s="6" t="s">
        <v>9</v>
      </c>
      <c r="E9547" s="6" t="s">
        <v>17</v>
      </c>
      <c r="F9547" s="7">
        <v>10728.66</v>
      </c>
      <c r="G9547" s="7">
        <v>0</v>
      </c>
      <c r="H9547" s="8" t="s">
        <v>17</v>
      </c>
      <c r="I9547" s="8" t="str">
        <f t="shared" si="149"/>
        <v/>
      </c>
    </row>
    <row r="9548" spans="1:9" x14ac:dyDescent="0.35">
      <c r="A9548" s="44" t="s">
        <v>2266</v>
      </c>
      <c r="B9548" s="45">
        <v>45984</v>
      </c>
      <c r="C9548" s="46">
        <v>529562</v>
      </c>
      <c r="D9548" s="47" t="s">
        <v>9</v>
      </c>
      <c r="E9548" s="47" t="s">
        <v>17</v>
      </c>
      <c r="F9548" s="48">
        <v>10433.65</v>
      </c>
      <c r="G9548" s="48">
        <v>0</v>
      </c>
      <c r="H9548" s="49" t="s">
        <v>17</v>
      </c>
      <c r="I9548" s="49" t="str">
        <f t="shared" si="149"/>
        <v/>
      </c>
    </row>
    <row r="9549" spans="1:9" x14ac:dyDescent="0.35">
      <c r="A9549" s="4" t="s">
        <v>2266</v>
      </c>
      <c r="B9549" s="5">
        <v>45984</v>
      </c>
      <c r="C9549" s="43">
        <v>529563</v>
      </c>
      <c r="D9549" s="6" t="s">
        <v>9</v>
      </c>
      <c r="E9549" s="6" t="s">
        <v>17</v>
      </c>
      <c r="F9549" s="7">
        <v>7427.93</v>
      </c>
      <c r="G9549" s="7">
        <v>0</v>
      </c>
      <c r="H9549" s="8" t="s">
        <v>17</v>
      </c>
      <c r="I9549" s="8" t="str">
        <f t="shared" si="149"/>
        <v/>
      </c>
    </row>
    <row r="9550" spans="1:9" x14ac:dyDescent="0.35">
      <c r="A9550" s="44" t="s">
        <v>2266</v>
      </c>
      <c r="B9550" s="45">
        <v>45984</v>
      </c>
      <c r="C9550" s="46">
        <v>529564</v>
      </c>
      <c r="D9550" s="47" t="s">
        <v>9</v>
      </c>
      <c r="E9550" s="47" t="s">
        <v>17</v>
      </c>
      <c r="F9550" s="48">
        <v>2038.16</v>
      </c>
      <c r="G9550" s="48">
        <v>0</v>
      </c>
      <c r="H9550" s="49" t="s">
        <v>17</v>
      </c>
      <c r="I9550" s="49" t="str">
        <f t="shared" si="149"/>
        <v/>
      </c>
    </row>
    <row r="9551" spans="1:9" x14ac:dyDescent="0.35">
      <c r="A9551" s="4" t="s">
        <v>2266</v>
      </c>
      <c r="B9551" s="5">
        <v>45984</v>
      </c>
      <c r="C9551" s="43">
        <v>529565</v>
      </c>
      <c r="D9551" s="6" t="s">
        <v>9</v>
      </c>
      <c r="E9551" s="6" t="s">
        <v>17</v>
      </c>
      <c r="F9551" s="7">
        <v>906.19</v>
      </c>
      <c r="G9551" s="7">
        <v>0</v>
      </c>
      <c r="H9551" s="8" t="s">
        <v>17</v>
      </c>
      <c r="I9551" s="8" t="str">
        <f t="shared" si="149"/>
        <v/>
      </c>
    </row>
    <row r="9552" spans="1:9" x14ac:dyDescent="0.35">
      <c r="A9552" s="44" t="s">
        <v>2266</v>
      </c>
      <c r="B9552" s="45">
        <v>45984</v>
      </c>
      <c r="C9552" s="46">
        <v>529566</v>
      </c>
      <c r="D9552" s="47" t="s">
        <v>9</v>
      </c>
      <c r="E9552" s="47" t="s">
        <v>17</v>
      </c>
      <c r="F9552" s="48">
        <v>490.86</v>
      </c>
      <c r="G9552" s="48">
        <v>0</v>
      </c>
      <c r="H9552" s="49" t="s">
        <v>17</v>
      </c>
      <c r="I9552" s="49" t="str">
        <f t="shared" si="149"/>
        <v/>
      </c>
    </row>
    <row r="9553" spans="1:9" x14ac:dyDescent="0.35">
      <c r="A9553" s="4" t="s">
        <v>2266</v>
      </c>
      <c r="B9553" s="5">
        <v>45984</v>
      </c>
      <c r="C9553" s="43">
        <v>529567</v>
      </c>
      <c r="D9553" s="6" t="s">
        <v>9</v>
      </c>
      <c r="E9553" s="6" t="s">
        <v>17</v>
      </c>
      <c r="F9553" s="7">
        <v>637.88</v>
      </c>
      <c r="G9553" s="7">
        <v>0</v>
      </c>
      <c r="H9553" s="8" t="s">
        <v>17</v>
      </c>
      <c r="I9553" s="8" t="str">
        <f t="shared" si="149"/>
        <v/>
      </c>
    </row>
    <row r="9554" spans="1:9" x14ac:dyDescent="0.35">
      <c r="A9554" s="44" t="s">
        <v>2266</v>
      </c>
      <c r="B9554" s="45">
        <v>45984</v>
      </c>
      <c r="C9554" s="46">
        <v>529568</v>
      </c>
      <c r="D9554" s="47" t="s">
        <v>9</v>
      </c>
      <c r="E9554" s="47" t="s">
        <v>17</v>
      </c>
      <c r="F9554" s="48">
        <v>156.26</v>
      </c>
      <c r="G9554" s="48">
        <v>0</v>
      </c>
      <c r="H9554" s="49" t="s">
        <v>17</v>
      </c>
      <c r="I9554" s="49" t="str">
        <f t="shared" si="149"/>
        <v/>
      </c>
    </row>
    <row r="9555" spans="1:9" x14ac:dyDescent="0.35">
      <c r="A9555" s="4" t="s">
        <v>2266</v>
      </c>
      <c r="B9555" s="5">
        <v>45984</v>
      </c>
      <c r="C9555" s="43">
        <v>529569</v>
      </c>
      <c r="D9555" s="6" t="s">
        <v>9</v>
      </c>
      <c r="E9555" s="6" t="s">
        <v>1737</v>
      </c>
      <c r="F9555" s="7">
        <v>519.91999999999996</v>
      </c>
      <c r="G9555" s="7">
        <v>0</v>
      </c>
      <c r="H9555" s="8" t="s">
        <v>1737</v>
      </c>
      <c r="I9555" s="8" t="str">
        <f t="shared" si="149"/>
        <v/>
      </c>
    </row>
    <row r="9556" spans="1:9" x14ac:dyDescent="0.35">
      <c r="A9556" s="44" t="s">
        <v>2266</v>
      </c>
      <c r="B9556" s="45">
        <v>45984</v>
      </c>
      <c r="C9556" s="46">
        <v>529570</v>
      </c>
      <c r="D9556" s="47" t="s">
        <v>9</v>
      </c>
      <c r="E9556" s="47" t="s">
        <v>1728</v>
      </c>
      <c r="F9556" s="48">
        <v>1764</v>
      </c>
      <c r="G9556" s="48">
        <v>0</v>
      </c>
      <c r="H9556" s="49" t="s">
        <v>1728</v>
      </c>
      <c r="I9556" s="49" t="str">
        <f t="shared" si="149"/>
        <v/>
      </c>
    </row>
    <row r="9557" spans="1:9" x14ac:dyDescent="0.35">
      <c r="A9557" s="4" t="s">
        <v>2266</v>
      </c>
      <c r="B9557" s="5">
        <v>45984</v>
      </c>
      <c r="C9557" s="43">
        <v>529573</v>
      </c>
      <c r="D9557" s="6" t="s">
        <v>9</v>
      </c>
      <c r="E9557" s="6" t="s">
        <v>2451</v>
      </c>
      <c r="F9557" s="7">
        <v>3645.79</v>
      </c>
      <c r="G9557" s="7">
        <v>0</v>
      </c>
      <c r="H9557" s="8" t="s">
        <v>2451</v>
      </c>
      <c r="I9557" s="8" t="str">
        <f t="shared" si="149"/>
        <v/>
      </c>
    </row>
    <row r="9558" spans="1:9" x14ac:dyDescent="0.35">
      <c r="A9558" s="44" t="s">
        <v>2266</v>
      </c>
      <c r="B9558" s="45">
        <v>45984</v>
      </c>
      <c r="C9558" s="46">
        <v>529574</v>
      </c>
      <c r="D9558" s="47" t="s">
        <v>9</v>
      </c>
      <c r="E9558" s="47" t="s">
        <v>3460</v>
      </c>
      <c r="F9558" s="48">
        <v>289.95</v>
      </c>
      <c r="G9558" s="48">
        <v>0</v>
      </c>
      <c r="H9558" s="49" t="s">
        <v>3460</v>
      </c>
      <c r="I9558" s="49" t="str">
        <f t="shared" si="149"/>
        <v/>
      </c>
    </row>
    <row r="9559" spans="1:9" x14ac:dyDescent="0.35">
      <c r="A9559" s="4" t="s">
        <v>2266</v>
      </c>
      <c r="B9559" s="5">
        <v>45984</v>
      </c>
      <c r="C9559" s="43">
        <v>529575</v>
      </c>
      <c r="D9559" s="6" t="s">
        <v>9</v>
      </c>
      <c r="E9559" s="6" t="s">
        <v>1728</v>
      </c>
      <c r="F9559" s="7">
        <v>8994.44</v>
      </c>
      <c r="G9559" s="7">
        <v>0</v>
      </c>
      <c r="H9559" s="8" t="s">
        <v>1728</v>
      </c>
      <c r="I9559" s="8" t="str">
        <f t="shared" si="149"/>
        <v/>
      </c>
    </row>
    <row r="9560" spans="1:9" x14ac:dyDescent="0.35">
      <c r="A9560" s="44" t="s">
        <v>2266</v>
      </c>
      <c r="B9560" s="45">
        <v>45984</v>
      </c>
      <c r="C9560" s="46">
        <v>529576</v>
      </c>
      <c r="D9560" s="47" t="s">
        <v>9</v>
      </c>
      <c r="E9560" s="47" t="s">
        <v>2451</v>
      </c>
      <c r="F9560" s="48">
        <v>32334.33</v>
      </c>
      <c r="G9560" s="48">
        <v>0</v>
      </c>
      <c r="H9560" s="49" t="s">
        <v>2451</v>
      </c>
      <c r="I9560" s="49" t="str">
        <f t="shared" si="149"/>
        <v/>
      </c>
    </row>
    <row r="9561" spans="1:9" x14ac:dyDescent="0.35">
      <c r="A9561" s="4" t="s">
        <v>2266</v>
      </c>
      <c r="B9561" s="5">
        <v>45984</v>
      </c>
      <c r="C9561" s="43">
        <v>529577</v>
      </c>
      <c r="D9561" s="6" t="s">
        <v>9</v>
      </c>
      <c r="E9561" s="6" t="s">
        <v>17</v>
      </c>
      <c r="F9561" s="7">
        <v>1835.04</v>
      </c>
      <c r="G9561" s="7">
        <v>0</v>
      </c>
      <c r="H9561" s="8" t="s">
        <v>17</v>
      </c>
      <c r="I9561" s="8" t="str">
        <f t="shared" si="149"/>
        <v/>
      </c>
    </row>
    <row r="9562" spans="1:9" x14ac:dyDescent="0.35">
      <c r="A9562" s="44" t="s">
        <v>2266</v>
      </c>
      <c r="B9562" s="45">
        <v>45984</v>
      </c>
      <c r="C9562" s="46">
        <v>529578</v>
      </c>
      <c r="D9562" s="47" t="s">
        <v>9</v>
      </c>
      <c r="E9562" s="47" t="s">
        <v>17</v>
      </c>
      <c r="F9562" s="48">
        <v>973.71</v>
      </c>
      <c r="G9562" s="48">
        <v>0</v>
      </c>
      <c r="H9562" s="49" t="s">
        <v>17</v>
      </c>
      <c r="I9562" s="49" t="str">
        <f t="shared" si="149"/>
        <v/>
      </c>
    </row>
    <row r="9563" spans="1:9" x14ac:dyDescent="0.35">
      <c r="A9563" s="4" t="s">
        <v>2266</v>
      </c>
      <c r="B9563" s="5">
        <v>45984</v>
      </c>
      <c r="C9563" s="43">
        <v>529579</v>
      </c>
      <c r="D9563" s="6" t="s">
        <v>9</v>
      </c>
      <c r="E9563" s="6" t="s">
        <v>1728</v>
      </c>
      <c r="F9563" s="7">
        <v>2625.34</v>
      </c>
      <c r="G9563" s="7">
        <v>0</v>
      </c>
      <c r="H9563" s="8" t="s">
        <v>1728</v>
      </c>
      <c r="I9563" s="8" t="str">
        <f t="shared" si="149"/>
        <v/>
      </c>
    </row>
    <row r="9564" spans="1:9" x14ac:dyDescent="0.35">
      <c r="A9564" s="44" t="s">
        <v>2266</v>
      </c>
      <c r="B9564" s="45">
        <v>45984</v>
      </c>
      <c r="C9564" s="46">
        <v>529580</v>
      </c>
      <c r="D9564" s="47" t="s">
        <v>9</v>
      </c>
      <c r="E9564" s="47" t="s">
        <v>17</v>
      </c>
      <c r="F9564" s="48">
        <v>5577.57</v>
      </c>
      <c r="G9564" s="48">
        <v>0</v>
      </c>
      <c r="H9564" s="49" t="s">
        <v>17</v>
      </c>
      <c r="I9564" s="49" t="str">
        <f t="shared" si="149"/>
        <v/>
      </c>
    </row>
    <row r="9565" spans="1:9" x14ac:dyDescent="0.35">
      <c r="A9565" s="4" t="s">
        <v>2266</v>
      </c>
      <c r="B9565" s="5">
        <v>45984</v>
      </c>
      <c r="C9565" s="43">
        <v>529581</v>
      </c>
      <c r="D9565" s="6" t="s">
        <v>9</v>
      </c>
      <c r="E9565" s="6" t="s">
        <v>17</v>
      </c>
      <c r="F9565" s="7">
        <v>14443.66</v>
      </c>
      <c r="G9565" s="7">
        <v>0</v>
      </c>
      <c r="H9565" s="8" t="s">
        <v>17</v>
      </c>
      <c r="I9565" s="8" t="str">
        <f t="shared" si="149"/>
        <v/>
      </c>
    </row>
    <row r="9566" spans="1:9" x14ac:dyDescent="0.35">
      <c r="A9566" s="44" t="s">
        <v>2266</v>
      </c>
      <c r="B9566" s="45">
        <v>45984</v>
      </c>
      <c r="C9566" s="46">
        <v>529582</v>
      </c>
      <c r="D9566" s="47" t="s">
        <v>9</v>
      </c>
      <c r="E9566" s="47" t="s">
        <v>17</v>
      </c>
      <c r="F9566" s="48">
        <v>11798.32</v>
      </c>
      <c r="G9566" s="48">
        <v>0</v>
      </c>
      <c r="H9566" s="49" t="s">
        <v>17</v>
      </c>
      <c r="I9566" s="49" t="str">
        <f t="shared" si="149"/>
        <v/>
      </c>
    </row>
    <row r="9567" spans="1:9" x14ac:dyDescent="0.35">
      <c r="A9567" s="4" t="s">
        <v>2266</v>
      </c>
      <c r="B9567" s="5">
        <v>45984</v>
      </c>
      <c r="C9567" s="43">
        <v>529583</v>
      </c>
      <c r="D9567" s="6" t="s">
        <v>9</v>
      </c>
      <c r="E9567" s="6" t="s">
        <v>17</v>
      </c>
      <c r="F9567" s="7">
        <v>5700.22</v>
      </c>
      <c r="G9567" s="7">
        <v>0</v>
      </c>
      <c r="H9567" s="8" t="s">
        <v>17</v>
      </c>
      <c r="I9567" s="8" t="str">
        <f t="shared" si="149"/>
        <v/>
      </c>
    </row>
    <row r="9568" spans="1:9" x14ac:dyDescent="0.35">
      <c r="A9568" s="44" t="s">
        <v>2266</v>
      </c>
      <c r="B9568" s="45">
        <v>45984</v>
      </c>
      <c r="C9568" s="46">
        <v>529584</v>
      </c>
      <c r="D9568" s="47" t="s">
        <v>9</v>
      </c>
      <c r="E9568" s="47" t="s">
        <v>15</v>
      </c>
      <c r="F9568" s="48">
        <v>9993.5</v>
      </c>
      <c r="G9568" s="48">
        <v>0</v>
      </c>
      <c r="H9568" s="49" t="s">
        <v>3461</v>
      </c>
      <c r="I9568" s="49" t="str">
        <f t="shared" si="149"/>
        <v/>
      </c>
    </row>
    <row r="9569" spans="1:9" x14ac:dyDescent="0.35">
      <c r="A9569" s="4" t="s">
        <v>2266</v>
      </c>
      <c r="B9569" s="5">
        <v>45984</v>
      </c>
      <c r="C9569" s="43">
        <v>529585</v>
      </c>
      <c r="D9569" s="6" t="s">
        <v>9</v>
      </c>
      <c r="E9569" s="6" t="s">
        <v>2451</v>
      </c>
      <c r="F9569" s="7">
        <v>374.65</v>
      </c>
      <c r="G9569" s="7">
        <v>0</v>
      </c>
      <c r="H9569" s="8" t="s">
        <v>2451</v>
      </c>
      <c r="I9569" s="8" t="str">
        <f t="shared" si="149"/>
        <v/>
      </c>
    </row>
    <row r="9570" spans="1:9" x14ac:dyDescent="0.35">
      <c r="A9570" s="44" t="s">
        <v>2266</v>
      </c>
      <c r="B9570" s="45">
        <v>45984</v>
      </c>
      <c r="C9570" s="46">
        <v>529586</v>
      </c>
      <c r="D9570" s="47" t="s">
        <v>9</v>
      </c>
      <c r="E9570" s="47" t="s">
        <v>250</v>
      </c>
      <c r="F9570" s="48">
        <v>576.15</v>
      </c>
      <c r="G9570" s="48">
        <v>0</v>
      </c>
      <c r="H9570" s="49" t="s">
        <v>250</v>
      </c>
      <c r="I9570" s="49" t="str">
        <f t="shared" si="149"/>
        <v/>
      </c>
    </row>
    <row r="9571" spans="1:9" x14ac:dyDescent="0.35">
      <c r="A9571" s="4" t="s">
        <v>2266</v>
      </c>
      <c r="B9571" s="5">
        <v>45984</v>
      </c>
      <c r="C9571" s="43">
        <v>529587</v>
      </c>
      <c r="D9571" s="6" t="s">
        <v>9</v>
      </c>
      <c r="E9571" s="6" t="s">
        <v>17</v>
      </c>
      <c r="F9571" s="7">
        <v>15422.21</v>
      </c>
      <c r="G9571" s="7">
        <v>0</v>
      </c>
      <c r="H9571" s="8" t="s">
        <v>17</v>
      </c>
      <c r="I9571" s="8" t="str">
        <f t="shared" si="149"/>
        <v/>
      </c>
    </row>
    <row r="9572" spans="1:9" x14ac:dyDescent="0.35">
      <c r="A9572" s="44" t="s">
        <v>2266</v>
      </c>
      <c r="B9572" s="45">
        <v>45984</v>
      </c>
      <c r="C9572" s="46">
        <v>529588</v>
      </c>
      <c r="D9572" s="47" t="s">
        <v>9</v>
      </c>
      <c r="E9572" s="47" t="s">
        <v>17</v>
      </c>
      <c r="F9572" s="48">
        <v>15775.21</v>
      </c>
      <c r="G9572" s="48">
        <v>0</v>
      </c>
      <c r="H9572" s="49" t="s">
        <v>17</v>
      </c>
      <c r="I9572" s="49" t="str">
        <f t="shared" si="149"/>
        <v/>
      </c>
    </row>
    <row r="9573" spans="1:9" x14ac:dyDescent="0.35">
      <c r="A9573" s="4" t="s">
        <v>2266</v>
      </c>
      <c r="B9573" s="5">
        <v>45984</v>
      </c>
      <c r="C9573" s="43">
        <v>529589</v>
      </c>
      <c r="D9573" s="6" t="s">
        <v>9</v>
      </c>
      <c r="E9573" s="6" t="s">
        <v>17</v>
      </c>
      <c r="F9573" s="7">
        <v>7082.99</v>
      </c>
      <c r="G9573" s="7">
        <v>0</v>
      </c>
      <c r="H9573" s="8" t="s">
        <v>17</v>
      </c>
      <c r="I9573" s="8" t="str">
        <f t="shared" si="149"/>
        <v/>
      </c>
    </row>
    <row r="9574" spans="1:9" x14ac:dyDescent="0.35">
      <c r="A9574" s="44" t="s">
        <v>2266</v>
      </c>
      <c r="B9574" s="45">
        <v>45984</v>
      </c>
      <c r="C9574" s="46">
        <v>529590</v>
      </c>
      <c r="D9574" s="47" t="s">
        <v>9</v>
      </c>
      <c r="E9574" s="47" t="s">
        <v>17</v>
      </c>
      <c r="F9574" s="48">
        <v>2221.91</v>
      </c>
      <c r="G9574" s="48">
        <v>0</v>
      </c>
      <c r="H9574" s="49" t="s">
        <v>17</v>
      </c>
      <c r="I9574" s="49" t="str">
        <f t="shared" si="149"/>
        <v/>
      </c>
    </row>
    <row r="9575" spans="1:9" x14ac:dyDescent="0.35">
      <c r="A9575" s="4" t="s">
        <v>2266</v>
      </c>
      <c r="B9575" s="5">
        <v>45984</v>
      </c>
      <c r="C9575" s="43">
        <v>529591</v>
      </c>
      <c r="D9575" s="6" t="s">
        <v>9</v>
      </c>
      <c r="E9575" s="6" t="s">
        <v>15</v>
      </c>
      <c r="F9575" s="7">
        <v>7820</v>
      </c>
      <c r="G9575" s="7">
        <v>0</v>
      </c>
      <c r="H9575" s="8" t="s">
        <v>3462</v>
      </c>
      <c r="I9575" s="8" t="str">
        <f t="shared" si="149"/>
        <v/>
      </c>
    </row>
    <row r="9576" spans="1:9" x14ac:dyDescent="0.35">
      <c r="A9576" s="44" t="s">
        <v>2903</v>
      </c>
      <c r="B9576" s="45">
        <v>45707</v>
      </c>
      <c r="C9576" s="46">
        <v>109572</v>
      </c>
      <c r="D9576" s="47" t="s">
        <v>18</v>
      </c>
      <c r="E9576" s="47" t="s">
        <v>2921</v>
      </c>
      <c r="F9576" s="48">
        <v>0</v>
      </c>
      <c r="G9576" s="48">
        <v>56458.68</v>
      </c>
      <c r="H9576" s="49" t="s">
        <v>2921</v>
      </c>
      <c r="I9576" s="49">
        <f t="shared" si="149"/>
        <v>548977</v>
      </c>
    </row>
    <row r="9577" spans="1:9" x14ac:dyDescent="0.35">
      <c r="A9577" s="4" t="s">
        <v>2266</v>
      </c>
      <c r="B9577" s="5">
        <v>45986</v>
      </c>
      <c r="C9577" s="43">
        <v>134729</v>
      </c>
      <c r="D9577" s="6" t="s">
        <v>26</v>
      </c>
      <c r="E9577" s="6" t="s">
        <v>1057</v>
      </c>
      <c r="F9577" s="7">
        <v>463.45</v>
      </c>
      <c r="G9577" s="7">
        <v>0</v>
      </c>
      <c r="H9577" s="8" t="s">
        <v>1057</v>
      </c>
      <c r="I9577" s="8" t="str">
        <f t="shared" si="149"/>
        <v/>
      </c>
    </row>
    <row r="9578" spans="1:9" x14ac:dyDescent="0.35">
      <c r="A9578" s="44" t="s">
        <v>2903</v>
      </c>
      <c r="B9578" s="45">
        <v>45706</v>
      </c>
      <c r="C9578" s="46">
        <v>108911</v>
      </c>
      <c r="D9578" s="47" t="s">
        <v>18</v>
      </c>
      <c r="E9578" s="47" t="s">
        <v>3463</v>
      </c>
      <c r="F9578" s="48">
        <v>0</v>
      </c>
      <c r="G9578" s="48">
        <v>7820</v>
      </c>
      <c r="H9578" s="49" t="s">
        <v>3463</v>
      </c>
      <c r="I9578" s="49">
        <f t="shared" si="149"/>
        <v>548978</v>
      </c>
    </row>
    <row r="9579" spans="1:9" x14ac:dyDescent="0.35">
      <c r="A9579" s="4" t="s">
        <v>2903</v>
      </c>
      <c r="B9579" s="5">
        <v>45706</v>
      </c>
      <c r="C9579" s="43">
        <v>108927</v>
      </c>
      <c r="D9579" s="6" t="s">
        <v>18</v>
      </c>
      <c r="E9579" s="6" t="s">
        <v>3464</v>
      </c>
      <c r="F9579" s="7">
        <v>0</v>
      </c>
      <c r="G9579" s="7">
        <v>267.06</v>
      </c>
      <c r="H9579" s="8" t="s">
        <v>3464</v>
      </c>
      <c r="I9579" s="8">
        <f t="shared" si="149"/>
        <v>548987</v>
      </c>
    </row>
    <row r="9580" spans="1:9" x14ac:dyDescent="0.35">
      <c r="A9580" s="44" t="s">
        <v>2903</v>
      </c>
      <c r="B9580" s="45">
        <v>45705</v>
      </c>
      <c r="C9580" s="46">
        <v>107941</v>
      </c>
      <c r="D9580" s="47" t="s">
        <v>18</v>
      </c>
      <c r="E9580" s="47" t="s">
        <v>3465</v>
      </c>
      <c r="F9580" s="48">
        <v>0</v>
      </c>
      <c r="G9580" s="48">
        <v>95.01</v>
      </c>
      <c r="H9580" s="49" t="s">
        <v>3465</v>
      </c>
      <c r="I9580" s="49">
        <f t="shared" si="149"/>
        <v>548976</v>
      </c>
    </row>
    <row r="9581" spans="1:9" x14ac:dyDescent="0.35">
      <c r="A9581" s="4" t="s">
        <v>2266</v>
      </c>
      <c r="B9581" s="5">
        <v>45986</v>
      </c>
      <c r="C9581" s="43">
        <v>536407</v>
      </c>
      <c r="D9581" s="6" t="s">
        <v>9</v>
      </c>
      <c r="E9581" s="6" t="s">
        <v>3466</v>
      </c>
      <c r="F9581" s="7">
        <v>130606.92</v>
      </c>
      <c r="G9581" s="7">
        <v>0</v>
      </c>
      <c r="H9581" s="8" t="s">
        <v>3466</v>
      </c>
      <c r="I9581" s="8" t="str">
        <f t="shared" si="149"/>
        <v/>
      </c>
    </row>
    <row r="9582" spans="1:9" x14ac:dyDescent="0.35">
      <c r="A9582" s="44" t="s">
        <v>2266</v>
      </c>
      <c r="B9582" s="45">
        <v>45986</v>
      </c>
      <c r="C9582" s="46">
        <v>536408</v>
      </c>
      <c r="D9582" s="47" t="s">
        <v>9</v>
      </c>
      <c r="E9582" s="47" t="s">
        <v>1728</v>
      </c>
      <c r="F9582" s="48">
        <v>5523.96</v>
      </c>
      <c r="G9582" s="48">
        <v>0</v>
      </c>
      <c r="H9582" s="49" t="s">
        <v>1728</v>
      </c>
      <c r="I9582" s="49" t="str">
        <f t="shared" si="149"/>
        <v/>
      </c>
    </row>
    <row r="9583" spans="1:9" x14ac:dyDescent="0.35">
      <c r="A9583" s="4" t="s">
        <v>2266</v>
      </c>
      <c r="B9583" s="5">
        <v>45986</v>
      </c>
      <c r="C9583" s="43">
        <v>536409</v>
      </c>
      <c r="D9583" s="6" t="s">
        <v>9</v>
      </c>
      <c r="E9583" s="6" t="s">
        <v>3467</v>
      </c>
      <c r="F9583" s="7">
        <v>78469.81</v>
      </c>
      <c r="G9583" s="7">
        <v>0</v>
      </c>
      <c r="H9583" s="8" t="s">
        <v>3467</v>
      </c>
      <c r="I9583" s="8" t="str">
        <f t="shared" si="149"/>
        <v/>
      </c>
    </row>
    <row r="9584" spans="1:9" x14ac:dyDescent="0.35">
      <c r="A9584" s="44" t="s">
        <v>2266</v>
      </c>
      <c r="B9584" s="45">
        <v>45986</v>
      </c>
      <c r="C9584" s="46">
        <v>536410</v>
      </c>
      <c r="D9584" s="47" t="s">
        <v>9</v>
      </c>
      <c r="E9584" s="47" t="s">
        <v>1563</v>
      </c>
      <c r="F9584" s="48">
        <v>7.0000000000000007E-2</v>
      </c>
      <c r="G9584" s="48">
        <v>0</v>
      </c>
      <c r="H9584" s="49" t="s">
        <v>1563</v>
      </c>
      <c r="I9584" s="49" t="str">
        <f t="shared" si="149"/>
        <v/>
      </c>
    </row>
    <row r="9585" spans="1:9" x14ac:dyDescent="0.35">
      <c r="A9585" s="4" t="s">
        <v>2266</v>
      </c>
      <c r="B9585" s="5">
        <v>45986</v>
      </c>
      <c r="C9585" s="43">
        <v>536411</v>
      </c>
      <c r="D9585" s="6" t="s">
        <v>9</v>
      </c>
      <c r="E9585" s="6" t="s">
        <v>2407</v>
      </c>
      <c r="F9585" s="7">
        <v>781.63</v>
      </c>
      <c r="G9585" s="7">
        <v>0</v>
      </c>
      <c r="H9585" s="8" t="s">
        <v>2407</v>
      </c>
      <c r="I9585" s="8" t="str">
        <f t="shared" si="149"/>
        <v/>
      </c>
    </row>
    <row r="9586" spans="1:9" x14ac:dyDescent="0.35">
      <c r="A9586" s="44" t="s">
        <v>2266</v>
      </c>
      <c r="B9586" s="45">
        <v>45986</v>
      </c>
      <c r="C9586" s="46">
        <v>536412</v>
      </c>
      <c r="D9586" s="47" t="s">
        <v>9</v>
      </c>
      <c r="E9586" s="47" t="s">
        <v>17</v>
      </c>
      <c r="F9586" s="48">
        <v>1089.98</v>
      </c>
      <c r="G9586" s="48">
        <v>0</v>
      </c>
      <c r="H9586" s="49" t="s">
        <v>17</v>
      </c>
      <c r="I9586" s="49" t="str">
        <f t="shared" si="149"/>
        <v/>
      </c>
    </row>
    <row r="9587" spans="1:9" x14ac:dyDescent="0.35">
      <c r="A9587" s="4" t="s">
        <v>2266</v>
      </c>
      <c r="B9587" s="5">
        <v>45986</v>
      </c>
      <c r="C9587" s="43">
        <v>536413</v>
      </c>
      <c r="D9587" s="6" t="s">
        <v>9</v>
      </c>
      <c r="E9587" s="6" t="s">
        <v>17</v>
      </c>
      <c r="F9587" s="7">
        <v>5246.83</v>
      </c>
      <c r="G9587" s="7">
        <v>0</v>
      </c>
      <c r="H9587" s="8" t="s">
        <v>17</v>
      </c>
      <c r="I9587" s="8" t="str">
        <f t="shared" si="149"/>
        <v/>
      </c>
    </row>
    <row r="9588" spans="1:9" x14ac:dyDescent="0.35">
      <c r="A9588" s="44" t="s">
        <v>2266</v>
      </c>
      <c r="B9588" s="45">
        <v>45986</v>
      </c>
      <c r="C9588" s="46">
        <v>536414</v>
      </c>
      <c r="D9588" s="47" t="s">
        <v>9</v>
      </c>
      <c r="E9588" s="47" t="s">
        <v>17</v>
      </c>
      <c r="F9588" s="48">
        <v>7559.31</v>
      </c>
      <c r="G9588" s="48">
        <v>0</v>
      </c>
      <c r="H9588" s="49" t="s">
        <v>17</v>
      </c>
      <c r="I9588" s="49" t="str">
        <f t="shared" si="149"/>
        <v/>
      </c>
    </row>
    <row r="9589" spans="1:9" x14ac:dyDescent="0.35">
      <c r="A9589" s="4" t="s">
        <v>2266</v>
      </c>
      <c r="B9589" s="5">
        <v>45986</v>
      </c>
      <c r="C9589" s="43">
        <v>536415</v>
      </c>
      <c r="D9589" s="6" t="s">
        <v>9</v>
      </c>
      <c r="E9589" s="6" t="s">
        <v>17</v>
      </c>
      <c r="F9589" s="7">
        <v>11361.05</v>
      </c>
      <c r="G9589" s="7">
        <v>0</v>
      </c>
      <c r="H9589" s="8" t="s">
        <v>17</v>
      </c>
      <c r="I9589" s="8" t="str">
        <f t="shared" si="149"/>
        <v/>
      </c>
    </row>
    <row r="9590" spans="1:9" x14ac:dyDescent="0.35">
      <c r="A9590" s="44" t="s">
        <v>2266</v>
      </c>
      <c r="B9590" s="45">
        <v>45986</v>
      </c>
      <c r="C9590" s="46">
        <v>536416</v>
      </c>
      <c r="D9590" s="47" t="s">
        <v>9</v>
      </c>
      <c r="E9590" s="47" t="s">
        <v>17</v>
      </c>
      <c r="F9590" s="48">
        <v>1829.87</v>
      </c>
      <c r="G9590" s="48">
        <v>0</v>
      </c>
      <c r="H9590" s="49" t="s">
        <v>17</v>
      </c>
      <c r="I9590" s="49" t="str">
        <f t="shared" si="149"/>
        <v/>
      </c>
    </row>
    <row r="9591" spans="1:9" x14ac:dyDescent="0.35">
      <c r="A9591" s="4" t="s">
        <v>2266</v>
      </c>
      <c r="B9591" s="5">
        <v>45986</v>
      </c>
      <c r="C9591" s="43">
        <v>536417</v>
      </c>
      <c r="D9591" s="6" t="s">
        <v>9</v>
      </c>
      <c r="E9591" s="6" t="s">
        <v>17</v>
      </c>
      <c r="F9591" s="7">
        <v>12080.41</v>
      </c>
      <c r="G9591" s="7">
        <v>0</v>
      </c>
      <c r="H9591" s="8" t="s">
        <v>17</v>
      </c>
      <c r="I9591" s="8" t="str">
        <f t="shared" si="149"/>
        <v/>
      </c>
    </row>
    <row r="9592" spans="1:9" x14ac:dyDescent="0.35">
      <c r="A9592" s="44" t="s">
        <v>2266</v>
      </c>
      <c r="B9592" s="45">
        <v>45986</v>
      </c>
      <c r="C9592" s="46">
        <v>536418</v>
      </c>
      <c r="D9592" s="47" t="s">
        <v>9</v>
      </c>
      <c r="E9592" s="47" t="s">
        <v>17</v>
      </c>
      <c r="F9592" s="48">
        <v>6776.31</v>
      </c>
      <c r="G9592" s="48">
        <v>0</v>
      </c>
      <c r="H9592" s="49" t="s">
        <v>17</v>
      </c>
      <c r="I9592" s="49" t="str">
        <f t="shared" si="149"/>
        <v/>
      </c>
    </row>
    <row r="9593" spans="1:9" x14ac:dyDescent="0.35">
      <c r="A9593" s="4" t="s">
        <v>2266</v>
      </c>
      <c r="B9593" s="5">
        <v>45986</v>
      </c>
      <c r="C9593" s="43">
        <v>536419</v>
      </c>
      <c r="D9593" s="6" t="s">
        <v>9</v>
      </c>
      <c r="E9593" s="6" t="s">
        <v>17</v>
      </c>
      <c r="F9593" s="7">
        <v>2727.67</v>
      </c>
      <c r="G9593" s="7">
        <v>0</v>
      </c>
      <c r="H9593" s="8" t="s">
        <v>17</v>
      </c>
      <c r="I9593" s="8" t="str">
        <f t="shared" si="149"/>
        <v/>
      </c>
    </row>
    <row r="9594" spans="1:9" x14ac:dyDescent="0.35">
      <c r="A9594" s="44" t="s">
        <v>2266</v>
      </c>
      <c r="B9594" s="45">
        <v>45986</v>
      </c>
      <c r="C9594" s="46">
        <v>536420</v>
      </c>
      <c r="D9594" s="47" t="s">
        <v>9</v>
      </c>
      <c r="E9594" s="47" t="s">
        <v>17</v>
      </c>
      <c r="F9594" s="48">
        <v>950.02</v>
      </c>
      <c r="G9594" s="48">
        <v>0</v>
      </c>
      <c r="H9594" s="49" t="s">
        <v>17</v>
      </c>
      <c r="I9594" s="49" t="str">
        <f t="shared" si="149"/>
        <v/>
      </c>
    </row>
    <row r="9595" spans="1:9" x14ac:dyDescent="0.35">
      <c r="A9595" s="4" t="s">
        <v>2266</v>
      </c>
      <c r="B9595" s="5">
        <v>45986</v>
      </c>
      <c r="C9595" s="43">
        <v>536421</v>
      </c>
      <c r="D9595" s="6" t="s">
        <v>9</v>
      </c>
      <c r="E9595" s="6" t="s">
        <v>17</v>
      </c>
      <c r="F9595" s="7">
        <v>2038.16</v>
      </c>
      <c r="G9595" s="7">
        <v>0</v>
      </c>
      <c r="H9595" s="8" t="s">
        <v>17</v>
      </c>
      <c r="I9595" s="8" t="str">
        <f t="shared" si="149"/>
        <v/>
      </c>
    </row>
    <row r="9596" spans="1:9" x14ac:dyDescent="0.35">
      <c r="A9596" s="44" t="s">
        <v>2266</v>
      </c>
      <c r="B9596" s="45">
        <v>45986</v>
      </c>
      <c r="C9596" s="46">
        <v>536422</v>
      </c>
      <c r="D9596" s="47" t="s">
        <v>9</v>
      </c>
      <c r="E9596" s="47" t="s">
        <v>17</v>
      </c>
      <c r="F9596" s="48">
        <v>906.19</v>
      </c>
      <c r="G9596" s="48">
        <v>0</v>
      </c>
      <c r="H9596" s="49" t="s">
        <v>17</v>
      </c>
      <c r="I9596" s="49" t="str">
        <f t="shared" si="149"/>
        <v/>
      </c>
    </row>
    <row r="9597" spans="1:9" x14ac:dyDescent="0.35">
      <c r="A9597" s="4" t="s">
        <v>2266</v>
      </c>
      <c r="B9597" s="5">
        <v>45986</v>
      </c>
      <c r="C9597" s="43">
        <v>536423</v>
      </c>
      <c r="D9597" s="6" t="s">
        <v>9</v>
      </c>
      <c r="E9597" s="6" t="s">
        <v>17</v>
      </c>
      <c r="F9597" s="7">
        <v>624.57000000000005</v>
      </c>
      <c r="G9597" s="7">
        <v>0</v>
      </c>
      <c r="H9597" s="8" t="s">
        <v>17</v>
      </c>
      <c r="I9597" s="8" t="str">
        <f t="shared" si="149"/>
        <v/>
      </c>
    </row>
    <row r="9598" spans="1:9" x14ac:dyDescent="0.35">
      <c r="A9598" s="44" t="s">
        <v>2266</v>
      </c>
      <c r="B9598" s="45">
        <v>45986</v>
      </c>
      <c r="C9598" s="46">
        <v>536424</v>
      </c>
      <c r="D9598" s="47" t="s">
        <v>9</v>
      </c>
      <c r="E9598" s="47" t="s">
        <v>17</v>
      </c>
      <c r="F9598" s="48">
        <v>6512.25</v>
      </c>
      <c r="G9598" s="48">
        <v>0</v>
      </c>
      <c r="H9598" s="49" t="s">
        <v>17</v>
      </c>
      <c r="I9598" s="49" t="str">
        <f t="shared" si="149"/>
        <v/>
      </c>
    </row>
    <row r="9599" spans="1:9" x14ac:dyDescent="0.35">
      <c r="A9599" s="4" t="s">
        <v>2266</v>
      </c>
      <c r="B9599" s="5">
        <v>45986</v>
      </c>
      <c r="C9599" s="43">
        <v>536425</v>
      </c>
      <c r="D9599" s="6" t="s">
        <v>9</v>
      </c>
      <c r="E9599" s="6" t="s">
        <v>17</v>
      </c>
      <c r="F9599" s="7">
        <v>359.15</v>
      </c>
      <c r="G9599" s="7">
        <v>0</v>
      </c>
      <c r="H9599" s="8" t="s">
        <v>17</v>
      </c>
      <c r="I9599" s="8" t="str">
        <f t="shared" si="149"/>
        <v/>
      </c>
    </row>
    <row r="9600" spans="1:9" x14ac:dyDescent="0.35">
      <c r="A9600" s="44" t="s">
        <v>2266</v>
      </c>
      <c r="B9600" s="45">
        <v>45986</v>
      </c>
      <c r="C9600" s="46">
        <v>536426</v>
      </c>
      <c r="D9600" s="47" t="s">
        <v>9</v>
      </c>
      <c r="E9600" s="47" t="s">
        <v>17</v>
      </c>
      <c r="F9600" s="48">
        <v>1543.44</v>
      </c>
      <c r="G9600" s="48">
        <v>0</v>
      </c>
      <c r="H9600" s="49" t="s">
        <v>17</v>
      </c>
      <c r="I9600" s="49" t="str">
        <f t="shared" si="149"/>
        <v/>
      </c>
    </row>
    <row r="9601" spans="1:9" x14ac:dyDescent="0.35">
      <c r="A9601" s="4" t="s">
        <v>2266</v>
      </c>
      <c r="B9601" s="5">
        <v>45986</v>
      </c>
      <c r="C9601" s="43">
        <v>536427</v>
      </c>
      <c r="D9601" s="6" t="s">
        <v>9</v>
      </c>
      <c r="E9601" s="6" t="s">
        <v>17</v>
      </c>
      <c r="F9601" s="7">
        <v>447.69</v>
      </c>
      <c r="G9601" s="7">
        <v>0</v>
      </c>
      <c r="H9601" s="8" t="s">
        <v>17</v>
      </c>
      <c r="I9601" s="8" t="str">
        <f t="shared" si="149"/>
        <v/>
      </c>
    </row>
    <row r="9602" spans="1:9" x14ac:dyDescent="0.35">
      <c r="A9602" s="44" t="s">
        <v>2266</v>
      </c>
      <c r="B9602" s="45">
        <v>45986</v>
      </c>
      <c r="C9602" s="46">
        <v>536428</v>
      </c>
      <c r="D9602" s="47" t="s">
        <v>9</v>
      </c>
      <c r="E9602" s="47" t="s">
        <v>17</v>
      </c>
      <c r="F9602" s="48">
        <v>335.16</v>
      </c>
      <c r="G9602" s="48">
        <v>0</v>
      </c>
      <c r="H9602" s="49" t="s">
        <v>17</v>
      </c>
      <c r="I9602" s="49" t="str">
        <f t="shared" si="149"/>
        <v/>
      </c>
    </row>
    <row r="9603" spans="1:9" x14ac:dyDescent="0.35">
      <c r="A9603" s="4" t="s">
        <v>2266</v>
      </c>
      <c r="B9603" s="5">
        <v>45986</v>
      </c>
      <c r="C9603" s="43">
        <v>536429</v>
      </c>
      <c r="D9603" s="6" t="s">
        <v>9</v>
      </c>
      <c r="E9603" s="6" t="s">
        <v>3468</v>
      </c>
      <c r="F9603" s="7">
        <v>1594.6</v>
      </c>
      <c r="G9603" s="7">
        <v>0</v>
      </c>
      <c r="H9603" s="8" t="s">
        <v>3468</v>
      </c>
      <c r="I9603" s="8" t="str">
        <f t="shared" si="149"/>
        <v/>
      </c>
    </row>
    <row r="9604" spans="1:9" x14ac:dyDescent="0.35">
      <c r="A9604" s="44" t="s">
        <v>2266</v>
      </c>
      <c r="B9604" s="45">
        <v>45986</v>
      </c>
      <c r="C9604" s="46">
        <v>536430</v>
      </c>
      <c r="D9604" s="47" t="s">
        <v>9</v>
      </c>
      <c r="E9604" s="47" t="s">
        <v>1728</v>
      </c>
      <c r="F9604" s="48">
        <v>1695.47</v>
      </c>
      <c r="G9604" s="48">
        <v>0</v>
      </c>
      <c r="H9604" s="49" t="s">
        <v>1728</v>
      </c>
      <c r="I9604" s="49" t="str">
        <f t="shared" ref="I9604:I9667" si="150">IF(ISNUMBER(VALUE(LEFT(H9604,6))),VALUE(LEFT(H9604,6)),"")</f>
        <v/>
      </c>
    </row>
    <row r="9605" spans="1:9" x14ac:dyDescent="0.35">
      <c r="A9605" s="4" t="s">
        <v>2266</v>
      </c>
      <c r="B9605" s="5">
        <v>45986</v>
      </c>
      <c r="C9605" s="43">
        <v>536431</v>
      </c>
      <c r="D9605" s="6" t="s">
        <v>9</v>
      </c>
      <c r="E9605" s="6" t="s">
        <v>3467</v>
      </c>
      <c r="F9605" s="7">
        <v>2187.87</v>
      </c>
      <c r="G9605" s="7">
        <v>0</v>
      </c>
      <c r="H9605" s="8" t="s">
        <v>3467</v>
      </c>
      <c r="I9605" s="8" t="str">
        <f t="shared" si="150"/>
        <v/>
      </c>
    </row>
    <row r="9606" spans="1:9" x14ac:dyDescent="0.35">
      <c r="A9606" s="44" t="s">
        <v>2266</v>
      </c>
      <c r="B9606" s="45">
        <v>45986</v>
      </c>
      <c r="C9606" s="46">
        <v>536432</v>
      </c>
      <c r="D9606" s="47" t="s">
        <v>9</v>
      </c>
      <c r="E9606" s="47" t="s">
        <v>17</v>
      </c>
      <c r="F9606" s="48">
        <v>2094.7199999999998</v>
      </c>
      <c r="G9606" s="48">
        <v>0</v>
      </c>
      <c r="H9606" s="49" t="s">
        <v>17</v>
      </c>
      <c r="I9606" s="49" t="str">
        <f t="shared" si="150"/>
        <v/>
      </c>
    </row>
    <row r="9607" spans="1:9" x14ac:dyDescent="0.35">
      <c r="A9607" s="4" t="s">
        <v>2266</v>
      </c>
      <c r="B9607" s="5">
        <v>45986</v>
      </c>
      <c r="C9607" s="43">
        <v>536433</v>
      </c>
      <c r="D9607" s="6" t="s">
        <v>9</v>
      </c>
      <c r="E9607" s="6" t="s">
        <v>3466</v>
      </c>
      <c r="F9607" s="7">
        <v>104332.67</v>
      </c>
      <c r="G9607" s="7">
        <v>0</v>
      </c>
      <c r="H9607" s="8" t="s">
        <v>3466</v>
      </c>
      <c r="I9607" s="8" t="str">
        <f t="shared" si="150"/>
        <v/>
      </c>
    </row>
    <row r="9608" spans="1:9" x14ac:dyDescent="0.35">
      <c r="A9608" s="44" t="s">
        <v>2266</v>
      </c>
      <c r="B9608" s="45">
        <v>45986</v>
      </c>
      <c r="C9608" s="46">
        <v>536434</v>
      </c>
      <c r="D9608" s="47" t="s">
        <v>9</v>
      </c>
      <c r="E9608" s="47" t="s">
        <v>3467</v>
      </c>
      <c r="F9608" s="48">
        <v>12109.71</v>
      </c>
      <c r="G9608" s="48">
        <v>0</v>
      </c>
      <c r="H9608" s="49" t="s">
        <v>3467</v>
      </c>
      <c r="I9608" s="49" t="str">
        <f t="shared" si="150"/>
        <v/>
      </c>
    </row>
    <row r="9609" spans="1:9" x14ac:dyDescent="0.35">
      <c r="A9609" s="4" t="s">
        <v>2266</v>
      </c>
      <c r="B9609" s="5">
        <v>45986</v>
      </c>
      <c r="C9609" s="43">
        <v>536435</v>
      </c>
      <c r="D9609" s="6" t="s">
        <v>9</v>
      </c>
      <c r="E9609" s="6" t="s">
        <v>3469</v>
      </c>
      <c r="F9609" s="7">
        <v>6242.32</v>
      </c>
      <c r="G9609" s="7">
        <v>0</v>
      </c>
      <c r="H9609" s="8" t="s">
        <v>3469</v>
      </c>
      <c r="I9609" s="8" t="str">
        <f t="shared" si="150"/>
        <v/>
      </c>
    </row>
    <row r="9610" spans="1:9" x14ac:dyDescent="0.35">
      <c r="A9610" s="44" t="s">
        <v>2266</v>
      </c>
      <c r="B9610" s="45">
        <v>45986</v>
      </c>
      <c r="C9610" s="46">
        <v>536436</v>
      </c>
      <c r="D9610" s="47" t="s">
        <v>9</v>
      </c>
      <c r="E9610" s="47" t="s">
        <v>17</v>
      </c>
      <c r="F9610" s="48">
        <v>818.91</v>
      </c>
      <c r="G9610" s="48">
        <v>0</v>
      </c>
      <c r="H9610" s="49" t="s">
        <v>17</v>
      </c>
      <c r="I9610" s="49" t="str">
        <f t="shared" si="150"/>
        <v/>
      </c>
    </row>
    <row r="9611" spans="1:9" x14ac:dyDescent="0.35">
      <c r="A9611" s="4" t="s">
        <v>2266</v>
      </c>
      <c r="B9611" s="5">
        <v>45986</v>
      </c>
      <c r="C9611" s="43">
        <v>536437</v>
      </c>
      <c r="D9611" s="6" t="s">
        <v>9</v>
      </c>
      <c r="E9611" s="6" t="s">
        <v>17</v>
      </c>
      <c r="F9611" s="7">
        <v>1267.8499999999999</v>
      </c>
      <c r="G9611" s="7">
        <v>0</v>
      </c>
      <c r="H9611" s="8" t="s">
        <v>17</v>
      </c>
      <c r="I9611" s="8" t="str">
        <f t="shared" si="150"/>
        <v/>
      </c>
    </row>
    <row r="9612" spans="1:9" x14ac:dyDescent="0.35">
      <c r="A9612" s="44" t="s">
        <v>2266</v>
      </c>
      <c r="B9612" s="45">
        <v>45986</v>
      </c>
      <c r="C9612" s="46">
        <v>536438</v>
      </c>
      <c r="D9612" s="47" t="s">
        <v>9</v>
      </c>
      <c r="E9612" s="47" t="s">
        <v>17</v>
      </c>
      <c r="F9612" s="48">
        <v>6621.28</v>
      </c>
      <c r="G9612" s="48">
        <v>0</v>
      </c>
      <c r="H9612" s="49" t="s">
        <v>17</v>
      </c>
      <c r="I9612" s="49" t="str">
        <f t="shared" si="150"/>
        <v/>
      </c>
    </row>
    <row r="9613" spans="1:9" x14ac:dyDescent="0.35">
      <c r="A9613" s="4" t="s">
        <v>2266</v>
      </c>
      <c r="B9613" s="5">
        <v>45986</v>
      </c>
      <c r="C9613" s="43">
        <v>536439</v>
      </c>
      <c r="D9613" s="6" t="s">
        <v>9</v>
      </c>
      <c r="E9613" s="6" t="s">
        <v>17</v>
      </c>
      <c r="F9613" s="7">
        <v>2543.7399999999998</v>
      </c>
      <c r="G9613" s="7">
        <v>0</v>
      </c>
      <c r="H9613" s="8" t="s">
        <v>17</v>
      </c>
      <c r="I9613" s="8" t="str">
        <f t="shared" si="150"/>
        <v/>
      </c>
    </row>
    <row r="9614" spans="1:9" x14ac:dyDescent="0.35">
      <c r="A9614" s="44" t="s">
        <v>2266</v>
      </c>
      <c r="B9614" s="45">
        <v>45986</v>
      </c>
      <c r="C9614" s="46">
        <v>536440</v>
      </c>
      <c r="D9614" s="47" t="s">
        <v>9</v>
      </c>
      <c r="E9614" s="47" t="s">
        <v>17</v>
      </c>
      <c r="F9614" s="48">
        <v>10104.33</v>
      </c>
      <c r="G9614" s="48">
        <v>0</v>
      </c>
      <c r="H9614" s="49" t="s">
        <v>17</v>
      </c>
      <c r="I9614" s="49" t="str">
        <f t="shared" si="150"/>
        <v/>
      </c>
    </row>
    <row r="9615" spans="1:9" x14ac:dyDescent="0.35">
      <c r="A9615" s="4" t="s">
        <v>2266</v>
      </c>
      <c r="B9615" s="5">
        <v>45986</v>
      </c>
      <c r="C9615" s="43">
        <v>536441</v>
      </c>
      <c r="D9615" s="6" t="s">
        <v>9</v>
      </c>
      <c r="E9615" s="6" t="s">
        <v>3467</v>
      </c>
      <c r="F9615" s="7">
        <v>291.38</v>
      </c>
      <c r="G9615" s="7">
        <v>0</v>
      </c>
      <c r="H9615" s="8" t="s">
        <v>3467</v>
      </c>
      <c r="I9615" s="8" t="str">
        <f t="shared" si="150"/>
        <v/>
      </c>
    </row>
    <row r="9616" spans="1:9" x14ac:dyDescent="0.35">
      <c r="A9616" s="44" t="s">
        <v>2266</v>
      </c>
      <c r="B9616" s="45">
        <v>45986</v>
      </c>
      <c r="C9616" s="46">
        <v>536442</v>
      </c>
      <c r="D9616" s="47" t="s">
        <v>9</v>
      </c>
      <c r="E9616" s="47" t="s">
        <v>3469</v>
      </c>
      <c r="F9616" s="48">
        <v>1477.42</v>
      </c>
      <c r="G9616" s="48">
        <v>0</v>
      </c>
      <c r="H9616" s="49" t="s">
        <v>3469</v>
      </c>
      <c r="I9616" s="49" t="str">
        <f t="shared" si="150"/>
        <v/>
      </c>
    </row>
    <row r="9617" spans="1:9" x14ac:dyDescent="0.35">
      <c r="A9617" s="4" t="s">
        <v>2266</v>
      </c>
      <c r="B9617" s="5">
        <v>45986</v>
      </c>
      <c r="C9617" s="43">
        <v>536443</v>
      </c>
      <c r="D9617" s="6" t="s">
        <v>9</v>
      </c>
      <c r="E9617" s="6" t="s">
        <v>17</v>
      </c>
      <c r="F9617" s="7">
        <v>37758.51</v>
      </c>
      <c r="G9617" s="7">
        <v>0</v>
      </c>
      <c r="H9617" s="8" t="s">
        <v>17</v>
      </c>
      <c r="I9617" s="8" t="str">
        <f t="shared" si="150"/>
        <v/>
      </c>
    </row>
    <row r="9618" spans="1:9" x14ac:dyDescent="0.35">
      <c r="A9618" s="44" t="s">
        <v>2266</v>
      </c>
      <c r="B9618" s="45">
        <v>45986</v>
      </c>
      <c r="C9618" s="46">
        <v>536444</v>
      </c>
      <c r="D9618" s="47" t="s">
        <v>9</v>
      </c>
      <c r="E9618" s="47" t="s">
        <v>17</v>
      </c>
      <c r="F9618" s="48">
        <v>6484.59</v>
      </c>
      <c r="G9618" s="48">
        <v>0</v>
      </c>
      <c r="H9618" s="49" t="s">
        <v>17</v>
      </c>
      <c r="I9618" s="49" t="str">
        <f t="shared" si="150"/>
        <v/>
      </c>
    </row>
    <row r="9619" spans="1:9" x14ac:dyDescent="0.35">
      <c r="A9619" s="4" t="s">
        <v>2266</v>
      </c>
      <c r="B9619" s="5">
        <v>45986</v>
      </c>
      <c r="C9619" s="43">
        <v>536445</v>
      </c>
      <c r="D9619" s="6" t="s">
        <v>9</v>
      </c>
      <c r="E9619" s="6" t="s">
        <v>3470</v>
      </c>
      <c r="F9619" s="7">
        <v>9714.08</v>
      </c>
      <c r="G9619" s="7">
        <v>0</v>
      </c>
      <c r="H9619" s="8" t="s">
        <v>3470</v>
      </c>
      <c r="I9619" s="8" t="str">
        <f t="shared" si="150"/>
        <v/>
      </c>
    </row>
    <row r="9620" spans="1:9" x14ac:dyDescent="0.35">
      <c r="A9620" s="44" t="s">
        <v>2266</v>
      </c>
      <c r="B9620" s="45">
        <v>45986</v>
      </c>
      <c r="C9620" s="46">
        <v>536446</v>
      </c>
      <c r="D9620" s="47" t="s">
        <v>9</v>
      </c>
      <c r="E9620" s="47" t="s">
        <v>15</v>
      </c>
      <c r="F9620" s="48">
        <v>9044.75</v>
      </c>
      <c r="G9620" s="48">
        <v>0</v>
      </c>
      <c r="H9620" s="49" t="s">
        <v>3471</v>
      </c>
      <c r="I9620" s="49" t="str">
        <f t="shared" si="150"/>
        <v/>
      </c>
    </row>
    <row r="9621" spans="1:9" x14ac:dyDescent="0.35">
      <c r="A9621" s="4" t="s">
        <v>2266</v>
      </c>
      <c r="B9621" s="5">
        <v>45986</v>
      </c>
      <c r="C9621" s="43">
        <v>536447</v>
      </c>
      <c r="D9621" s="6" t="s">
        <v>9</v>
      </c>
      <c r="E9621" s="6" t="s">
        <v>17</v>
      </c>
      <c r="F9621" s="7">
        <v>11419.1</v>
      </c>
      <c r="G9621" s="7">
        <v>0</v>
      </c>
      <c r="H9621" s="8" t="s">
        <v>17</v>
      </c>
      <c r="I9621" s="8" t="str">
        <f t="shared" si="150"/>
        <v/>
      </c>
    </row>
    <row r="9622" spans="1:9" x14ac:dyDescent="0.35">
      <c r="A9622" s="44" t="s">
        <v>2266</v>
      </c>
      <c r="B9622" s="45">
        <v>45986</v>
      </c>
      <c r="C9622" s="46">
        <v>536448</v>
      </c>
      <c r="D9622" s="47" t="s">
        <v>9</v>
      </c>
      <c r="E9622" s="47" t="s">
        <v>17</v>
      </c>
      <c r="F9622" s="48">
        <v>16218.07</v>
      </c>
      <c r="G9622" s="48">
        <v>0</v>
      </c>
      <c r="H9622" s="49" t="s">
        <v>17</v>
      </c>
      <c r="I9622" s="49" t="str">
        <f t="shared" si="150"/>
        <v/>
      </c>
    </row>
    <row r="9623" spans="1:9" x14ac:dyDescent="0.35">
      <c r="A9623" s="4" t="s">
        <v>2266</v>
      </c>
      <c r="B9623" s="5">
        <v>45986</v>
      </c>
      <c r="C9623" s="43">
        <v>536449</v>
      </c>
      <c r="D9623" s="6" t="s">
        <v>9</v>
      </c>
      <c r="E9623" s="6" t="s">
        <v>17</v>
      </c>
      <c r="F9623" s="7">
        <v>5674.52</v>
      </c>
      <c r="G9623" s="7">
        <v>0</v>
      </c>
      <c r="H9623" s="8" t="s">
        <v>17</v>
      </c>
      <c r="I9623" s="8" t="str">
        <f t="shared" si="150"/>
        <v/>
      </c>
    </row>
    <row r="9624" spans="1:9" x14ac:dyDescent="0.35">
      <c r="A9624" s="44" t="s">
        <v>2266</v>
      </c>
      <c r="B9624" s="45">
        <v>45986</v>
      </c>
      <c r="C9624" s="46">
        <v>536450</v>
      </c>
      <c r="D9624" s="47" t="s">
        <v>9</v>
      </c>
      <c r="E9624" s="47" t="s">
        <v>15</v>
      </c>
      <c r="F9624" s="48">
        <v>3910</v>
      </c>
      <c r="G9624" s="48">
        <v>0</v>
      </c>
      <c r="H9624" s="49" t="s">
        <v>3472</v>
      </c>
      <c r="I9624" s="49" t="str">
        <f t="shared" si="150"/>
        <v/>
      </c>
    </row>
    <row r="9625" spans="1:9" x14ac:dyDescent="0.35">
      <c r="A9625" s="4" t="s">
        <v>2266</v>
      </c>
      <c r="B9625" s="5">
        <v>45987</v>
      </c>
      <c r="C9625" s="43">
        <v>17725</v>
      </c>
      <c r="D9625" s="6" t="s">
        <v>24</v>
      </c>
      <c r="E9625" s="6" t="s">
        <v>3473</v>
      </c>
      <c r="F9625" s="7">
        <v>0</v>
      </c>
      <c r="G9625" s="7">
        <v>831375.26</v>
      </c>
      <c r="H9625" s="8" t="s">
        <v>3473</v>
      </c>
      <c r="I9625" s="8" t="str">
        <f t="shared" si="150"/>
        <v/>
      </c>
    </row>
    <row r="9626" spans="1:9" x14ac:dyDescent="0.35">
      <c r="A9626" s="44" t="s">
        <v>2266</v>
      </c>
      <c r="B9626" s="45">
        <v>45987</v>
      </c>
      <c r="C9626" s="46">
        <v>134813</v>
      </c>
      <c r="D9626" s="47" t="s">
        <v>26</v>
      </c>
      <c r="E9626" s="47" t="s">
        <v>1059</v>
      </c>
      <c r="F9626" s="48">
        <v>1900</v>
      </c>
      <c r="G9626" s="48">
        <v>0</v>
      </c>
      <c r="H9626" s="49" t="s">
        <v>1059</v>
      </c>
      <c r="I9626" s="49" t="str">
        <f t="shared" si="150"/>
        <v/>
      </c>
    </row>
    <row r="9627" spans="1:9" x14ac:dyDescent="0.35">
      <c r="A9627" s="4" t="s">
        <v>2266</v>
      </c>
      <c r="B9627" s="5">
        <v>45987</v>
      </c>
      <c r="C9627" s="43">
        <v>134964</v>
      </c>
      <c r="D9627" s="6" t="s">
        <v>26</v>
      </c>
      <c r="E9627" s="6" t="s">
        <v>1370</v>
      </c>
      <c r="F9627" s="7">
        <v>56214.81</v>
      </c>
      <c r="G9627" s="7">
        <v>0</v>
      </c>
      <c r="H9627" s="8" t="s">
        <v>1370</v>
      </c>
      <c r="I9627" s="8" t="str">
        <f t="shared" si="150"/>
        <v/>
      </c>
    </row>
    <row r="9628" spans="1:9" x14ac:dyDescent="0.35">
      <c r="A9628" s="4" t="s">
        <v>2903</v>
      </c>
      <c r="B9628" s="5">
        <v>45705</v>
      </c>
      <c r="C9628" s="43">
        <v>108035</v>
      </c>
      <c r="D9628" s="6" t="s">
        <v>18</v>
      </c>
      <c r="E9628" s="6" t="s">
        <v>3474</v>
      </c>
      <c r="F9628" s="7">
        <v>0</v>
      </c>
      <c r="G9628" s="7">
        <v>9714.86</v>
      </c>
      <c r="H9628" s="8" t="s">
        <v>3474</v>
      </c>
      <c r="I9628" s="8">
        <f t="shared" si="150"/>
        <v>548979</v>
      </c>
    </row>
    <row r="9629" spans="1:9" x14ac:dyDescent="0.35">
      <c r="A9629" s="44" t="s">
        <v>2398</v>
      </c>
      <c r="B9629" s="45">
        <v>45702</v>
      </c>
      <c r="C9629" s="46">
        <v>106661</v>
      </c>
      <c r="D9629" s="47" t="s">
        <v>18</v>
      </c>
      <c r="E9629" s="47" t="s">
        <v>3475</v>
      </c>
      <c r="F9629" s="48">
        <v>0</v>
      </c>
      <c r="G9629" s="48">
        <v>9882.35</v>
      </c>
      <c r="H9629" s="49" t="s">
        <v>3475</v>
      </c>
      <c r="I9629" s="49">
        <f t="shared" si="150"/>
        <v>548973</v>
      </c>
    </row>
    <row r="9630" spans="1:9" x14ac:dyDescent="0.35">
      <c r="A9630" s="4" t="s">
        <v>2398</v>
      </c>
      <c r="B9630" s="5">
        <v>45702</v>
      </c>
      <c r="C9630" s="43">
        <v>107093</v>
      </c>
      <c r="D9630" s="6" t="s">
        <v>18</v>
      </c>
      <c r="E9630" s="6" t="s">
        <v>3476</v>
      </c>
      <c r="F9630" s="7">
        <v>0</v>
      </c>
      <c r="G9630" s="7">
        <v>5865</v>
      </c>
      <c r="H9630" s="8" t="s">
        <v>3476</v>
      </c>
      <c r="I9630" s="8">
        <f t="shared" si="150"/>
        <v>548974</v>
      </c>
    </row>
    <row r="9631" spans="1:9" x14ac:dyDescent="0.35">
      <c r="A9631" s="44" t="s">
        <v>2398</v>
      </c>
      <c r="B9631" s="45">
        <v>45702</v>
      </c>
      <c r="C9631" s="46">
        <v>107343</v>
      </c>
      <c r="D9631" s="47" t="s">
        <v>18</v>
      </c>
      <c r="E9631" s="47" t="s">
        <v>3477</v>
      </c>
      <c r="F9631" s="48">
        <v>0</v>
      </c>
      <c r="G9631" s="48">
        <v>126.97</v>
      </c>
      <c r="H9631" s="49" t="s">
        <v>3477</v>
      </c>
      <c r="I9631" s="49">
        <f t="shared" si="150"/>
        <v>548971</v>
      </c>
    </row>
    <row r="9632" spans="1:9" x14ac:dyDescent="0.35">
      <c r="A9632" s="44" t="s">
        <v>2266</v>
      </c>
      <c r="B9632" s="45">
        <v>45988</v>
      </c>
      <c r="C9632" s="46">
        <v>545229</v>
      </c>
      <c r="D9632" s="47" t="s">
        <v>9</v>
      </c>
      <c r="E9632" s="47" t="s">
        <v>3478</v>
      </c>
      <c r="F9632" s="48">
        <v>13335.98</v>
      </c>
      <c r="G9632" s="48">
        <v>0</v>
      </c>
      <c r="H9632" s="49" t="s">
        <v>3478</v>
      </c>
      <c r="I9632" s="49" t="str">
        <f t="shared" si="150"/>
        <v/>
      </c>
    </row>
    <row r="9633" spans="1:9" x14ac:dyDescent="0.35">
      <c r="A9633" s="4" t="s">
        <v>2266</v>
      </c>
      <c r="B9633" s="5">
        <v>45988</v>
      </c>
      <c r="C9633" s="43">
        <v>545230</v>
      </c>
      <c r="D9633" s="6" t="s">
        <v>9</v>
      </c>
      <c r="E9633" s="6" t="s">
        <v>3479</v>
      </c>
      <c r="F9633" s="7">
        <v>54297.71</v>
      </c>
      <c r="G9633" s="7">
        <v>0</v>
      </c>
      <c r="H9633" s="8" t="s">
        <v>3479</v>
      </c>
      <c r="I9633" s="8" t="str">
        <f t="shared" si="150"/>
        <v/>
      </c>
    </row>
    <row r="9634" spans="1:9" x14ac:dyDescent="0.35">
      <c r="A9634" s="44" t="s">
        <v>2266</v>
      </c>
      <c r="B9634" s="45">
        <v>45988</v>
      </c>
      <c r="C9634" s="46">
        <v>545231</v>
      </c>
      <c r="D9634" s="47" t="s">
        <v>9</v>
      </c>
      <c r="E9634" s="47" t="s">
        <v>1728</v>
      </c>
      <c r="F9634" s="48">
        <v>60981.52</v>
      </c>
      <c r="G9634" s="48">
        <v>0</v>
      </c>
      <c r="H9634" s="49" t="s">
        <v>1728</v>
      </c>
      <c r="I9634" s="49" t="str">
        <f t="shared" si="150"/>
        <v/>
      </c>
    </row>
    <row r="9635" spans="1:9" x14ac:dyDescent="0.35">
      <c r="A9635" s="4" t="s">
        <v>2266</v>
      </c>
      <c r="B9635" s="5">
        <v>45988</v>
      </c>
      <c r="C9635" s="43">
        <v>545232</v>
      </c>
      <c r="D9635" s="6" t="s">
        <v>9</v>
      </c>
      <c r="E9635" s="6" t="s">
        <v>3466</v>
      </c>
      <c r="F9635" s="7">
        <v>13335.98</v>
      </c>
      <c r="G9635" s="7">
        <v>0</v>
      </c>
      <c r="H9635" s="8" t="s">
        <v>3466</v>
      </c>
      <c r="I9635" s="8" t="str">
        <f t="shared" si="150"/>
        <v/>
      </c>
    </row>
    <row r="9636" spans="1:9" x14ac:dyDescent="0.35">
      <c r="A9636" s="44" t="s">
        <v>2266</v>
      </c>
      <c r="B9636" s="45">
        <v>45988</v>
      </c>
      <c r="C9636" s="46">
        <v>545233</v>
      </c>
      <c r="D9636" s="47" t="s">
        <v>9</v>
      </c>
      <c r="E9636" s="47" t="s">
        <v>1563</v>
      </c>
      <c r="F9636" s="48">
        <v>0</v>
      </c>
      <c r="G9636" s="48">
        <v>0.02</v>
      </c>
      <c r="H9636" s="49" t="s">
        <v>1563</v>
      </c>
      <c r="I9636" s="49" t="str">
        <f t="shared" si="150"/>
        <v/>
      </c>
    </row>
    <row r="9637" spans="1:9" x14ac:dyDescent="0.35">
      <c r="A9637" s="4" t="s">
        <v>2266</v>
      </c>
      <c r="B9637" s="5">
        <v>45988</v>
      </c>
      <c r="C9637" s="43">
        <v>545234</v>
      </c>
      <c r="D9637" s="6" t="s">
        <v>9</v>
      </c>
      <c r="E9637" s="6" t="s">
        <v>1728</v>
      </c>
      <c r="F9637" s="7">
        <v>1322.49</v>
      </c>
      <c r="G9637" s="7">
        <v>0</v>
      </c>
      <c r="H9637" s="8" t="s">
        <v>1728</v>
      </c>
      <c r="I9637" s="8" t="str">
        <f t="shared" si="150"/>
        <v/>
      </c>
    </row>
    <row r="9638" spans="1:9" x14ac:dyDescent="0.35">
      <c r="A9638" s="44" t="s">
        <v>2266</v>
      </c>
      <c r="B9638" s="45">
        <v>45988</v>
      </c>
      <c r="C9638" s="46">
        <v>545235</v>
      </c>
      <c r="D9638" s="47" t="s">
        <v>9</v>
      </c>
      <c r="E9638" s="47" t="s">
        <v>3480</v>
      </c>
      <c r="F9638" s="48">
        <v>1154.5899999999999</v>
      </c>
      <c r="G9638" s="48">
        <v>0</v>
      </c>
      <c r="H9638" s="49" t="s">
        <v>3480</v>
      </c>
      <c r="I9638" s="49" t="str">
        <f t="shared" si="150"/>
        <v/>
      </c>
    </row>
    <row r="9639" spans="1:9" x14ac:dyDescent="0.35">
      <c r="A9639" s="4" t="s">
        <v>2266</v>
      </c>
      <c r="B9639" s="5">
        <v>45988</v>
      </c>
      <c r="C9639" s="43">
        <v>545236</v>
      </c>
      <c r="D9639" s="6" t="s">
        <v>9</v>
      </c>
      <c r="E9639" s="6" t="s">
        <v>17</v>
      </c>
      <c r="F9639" s="7">
        <v>1117.77</v>
      </c>
      <c r="G9639" s="7">
        <v>0</v>
      </c>
      <c r="H9639" s="8" t="s">
        <v>17</v>
      </c>
      <c r="I9639" s="8" t="str">
        <f t="shared" si="150"/>
        <v/>
      </c>
    </row>
    <row r="9640" spans="1:9" x14ac:dyDescent="0.35">
      <c r="A9640" s="44" t="s">
        <v>2266</v>
      </c>
      <c r="B9640" s="45">
        <v>45988</v>
      </c>
      <c r="C9640" s="46">
        <v>545237</v>
      </c>
      <c r="D9640" s="47" t="s">
        <v>9</v>
      </c>
      <c r="E9640" s="47" t="s">
        <v>17</v>
      </c>
      <c r="F9640" s="48">
        <v>9966.7900000000009</v>
      </c>
      <c r="G9640" s="48">
        <v>0</v>
      </c>
      <c r="H9640" s="49" t="s">
        <v>17</v>
      </c>
      <c r="I9640" s="49" t="str">
        <f t="shared" si="150"/>
        <v/>
      </c>
    </row>
    <row r="9641" spans="1:9" x14ac:dyDescent="0.35">
      <c r="A9641" s="4" t="s">
        <v>2266</v>
      </c>
      <c r="B9641" s="5">
        <v>45988</v>
      </c>
      <c r="C9641" s="43">
        <v>545238</v>
      </c>
      <c r="D9641" s="6" t="s">
        <v>9</v>
      </c>
      <c r="E9641" s="6" t="s">
        <v>17</v>
      </c>
      <c r="F9641" s="7">
        <v>8056.12</v>
      </c>
      <c r="G9641" s="7">
        <v>0</v>
      </c>
      <c r="H9641" s="8" t="s">
        <v>17</v>
      </c>
      <c r="I9641" s="8" t="str">
        <f t="shared" si="150"/>
        <v/>
      </c>
    </row>
    <row r="9642" spans="1:9" x14ac:dyDescent="0.35">
      <c r="A9642" s="44" t="s">
        <v>2266</v>
      </c>
      <c r="B9642" s="45">
        <v>45988</v>
      </c>
      <c r="C9642" s="46">
        <v>545239</v>
      </c>
      <c r="D9642" s="47" t="s">
        <v>9</v>
      </c>
      <c r="E9642" s="47" t="s">
        <v>17</v>
      </c>
      <c r="F9642" s="48">
        <v>677.44</v>
      </c>
      <c r="G9642" s="48">
        <v>0</v>
      </c>
      <c r="H9642" s="49" t="s">
        <v>17</v>
      </c>
      <c r="I9642" s="49" t="str">
        <f t="shared" si="150"/>
        <v/>
      </c>
    </row>
    <row r="9643" spans="1:9" x14ac:dyDescent="0.35">
      <c r="A9643" s="4" t="s">
        <v>2266</v>
      </c>
      <c r="B9643" s="5">
        <v>45988</v>
      </c>
      <c r="C9643" s="43">
        <v>545240</v>
      </c>
      <c r="D9643" s="6" t="s">
        <v>9</v>
      </c>
      <c r="E9643" s="6" t="s">
        <v>17</v>
      </c>
      <c r="F9643" s="7">
        <v>6195.16</v>
      </c>
      <c r="G9643" s="7">
        <v>0</v>
      </c>
      <c r="H9643" s="8" t="s">
        <v>17</v>
      </c>
      <c r="I9643" s="8" t="str">
        <f t="shared" si="150"/>
        <v/>
      </c>
    </row>
    <row r="9644" spans="1:9" x14ac:dyDescent="0.35">
      <c r="A9644" s="44" t="s">
        <v>2266</v>
      </c>
      <c r="B9644" s="45">
        <v>45988</v>
      </c>
      <c r="C9644" s="46">
        <v>545241</v>
      </c>
      <c r="D9644" s="47" t="s">
        <v>9</v>
      </c>
      <c r="E9644" s="47" t="s">
        <v>17</v>
      </c>
      <c r="F9644" s="48">
        <v>17341.34</v>
      </c>
      <c r="G9644" s="48">
        <v>0</v>
      </c>
      <c r="H9644" s="49" t="s">
        <v>17</v>
      </c>
      <c r="I9644" s="49" t="str">
        <f t="shared" si="150"/>
        <v/>
      </c>
    </row>
    <row r="9645" spans="1:9" x14ac:dyDescent="0.35">
      <c r="A9645" s="4" t="s">
        <v>2266</v>
      </c>
      <c r="B9645" s="5">
        <v>45988</v>
      </c>
      <c r="C9645" s="43">
        <v>545242</v>
      </c>
      <c r="D9645" s="6" t="s">
        <v>9</v>
      </c>
      <c r="E9645" s="6" t="s">
        <v>17</v>
      </c>
      <c r="F9645" s="7">
        <v>8480.43</v>
      </c>
      <c r="G9645" s="7">
        <v>0</v>
      </c>
      <c r="H9645" s="8" t="s">
        <v>17</v>
      </c>
      <c r="I9645" s="8" t="str">
        <f t="shared" si="150"/>
        <v/>
      </c>
    </row>
    <row r="9646" spans="1:9" x14ac:dyDescent="0.35">
      <c r="A9646" s="44" t="s">
        <v>2266</v>
      </c>
      <c r="B9646" s="45">
        <v>45988</v>
      </c>
      <c r="C9646" s="46">
        <v>545243</v>
      </c>
      <c r="D9646" s="47" t="s">
        <v>9</v>
      </c>
      <c r="E9646" s="47" t="s">
        <v>17</v>
      </c>
      <c r="F9646" s="48">
        <v>9874.76</v>
      </c>
      <c r="G9646" s="48">
        <v>0</v>
      </c>
      <c r="H9646" s="49" t="s">
        <v>17</v>
      </c>
      <c r="I9646" s="49" t="str">
        <f t="shared" si="150"/>
        <v/>
      </c>
    </row>
    <row r="9647" spans="1:9" x14ac:dyDescent="0.35">
      <c r="A9647" s="4" t="s">
        <v>2266</v>
      </c>
      <c r="B9647" s="5">
        <v>45988</v>
      </c>
      <c r="C9647" s="43">
        <v>545244</v>
      </c>
      <c r="D9647" s="6" t="s">
        <v>9</v>
      </c>
      <c r="E9647" s="6" t="s">
        <v>17</v>
      </c>
      <c r="F9647" s="7">
        <v>20613.990000000002</v>
      </c>
      <c r="G9647" s="7">
        <v>0</v>
      </c>
      <c r="H9647" s="8" t="s">
        <v>17</v>
      </c>
      <c r="I9647" s="8" t="str">
        <f t="shared" si="150"/>
        <v/>
      </c>
    </row>
    <row r="9648" spans="1:9" x14ac:dyDescent="0.35">
      <c r="A9648" s="44" t="s">
        <v>2266</v>
      </c>
      <c r="B9648" s="45">
        <v>45988</v>
      </c>
      <c r="C9648" s="46">
        <v>545245</v>
      </c>
      <c r="D9648" s="47" t="s">
        <v>9</v>
      </c>
      <c r="E9648" s="47" t="s">
        <v>17</v>
      </c>
      <c r="F9648" s="48">
        <v>1885.75</v>
      </c>
      <c r="G9648" s="48">
        <v>0</v>
      </c>
      <c r="H9648" s="49" t="s">
        <v>17</v>
      </c>
      <c r="I9648" s="49" t="str">
        <f t="shared" si="150"/>
        <v/>
      </c>
    </row>
    <row r="9649" spans="1:9" x14ac:dyDescent="0.35">
      <c r="A9649" s="4" t="s">
        <v>2266</v>
      </c>
      <c r="B9649" s="5">
        <v>45988</v>
      </c>
      <c r="C9649" s="43">
        <v>545246</v>
      </c>
      <c r="D9649" s="6" t="s">
        <v>9</v>
      </c>
      <c r="E9649" s="6" t="s">
        <v>17</v>
      </c>
      <c r="F9649" s="7">
        <v>167.58</v>
      </c>
      <c r="G9649" s="7">
        <v>0</v>
      </c>
      <c r="H9649" s="8" t="s">
        <v>17</v>
      </c>
      <c r="I9649" s="8" t="str">
        <f t="shared" si="150"/>
        <v/>
      </c>
    </row>
    <row r="9650" spans="1:9" x14ac:dyDescent="0.35">
      <c r="A9650" s="44" t="s">
        <v>2266</v>
      </c>
      <c r="B9650" s="45">
        <v>45988</v>
      </c>
      <c r="C9650" s="46">
        <v>545247</v>
      </c>
      <c r="D9650" s="47" t="s">
        <v>9</v>
      </c>
      <c r="E9650" s="47" t="s">
        <v>3481</v>
      </c>
      <c r="F9650" s="48">
        <v>338.12</v>
      </c>
      <c r="G9650" s="48">
        <v>0</v>
      </c>
      <c r="H9650" s="49" t="s">
        <v>3481</v>
      </c>
      <c r="I9650" s="49" t="str">
        <f t="shared" si="150"/>
        <v/>
      </c>
    </row>
    <row r="9651" spans="1:9" x14ac:dyDescent="0.35">
      <c r="A9651" s="4" t="s">
        <v>2266</v>
      </c>
      <c r="B9651" s="5">
        <v>45988</v>
      </c>
      <c r="C9651" s="43">
        <v>545248</v>
      </c>
      <c r="D9651" s="6" t="s">
        <v>9</v>
      </c>
      <c r="E9651" s="6" t="s">
        <v>1744</v>
      </c>
      <c r="F9651" s="7">
        <v>3218.54</v>
      </c>
      <c r="G9651" s="7">
        <v>0</v>
      </c>
      <c r="H9651" s="8" t="s">
        <v>1744</v>
      </c>
      <c r="I9651" s="8" t="str">
        <f t="shared" si="150"/>
        <v/>
      </c>
    </row>
    <row r="9652" spans="1:9" x14ac:dyDescent="0.35">
      <c r="A9652" s="44" t="s">
        <v>2266</v>
      </c>
      <c r="B9652" s="45">
        <v>45988</v>
      </c>
      <c r="C9652" s="46">
        <v>545249</v>
      </c>
      <c r="D9652" s="47" t="s">
        <v>9</v>
      </c>
      <c r="E9652" s="47" t="s">
        <v>3479</v>
      </c>
      <c r="F9652" s="48">
        <v>1764</v>
      </c>
      <c r="G9652" s="48">
        <v>0</v>
      </c>
      <c r="H9652" s="49" t="s">
        <v>3479</v>
      </c>
      <c r="I9652" s="49" t="str">
        <f t="shared" si="150"/>
        <v/>
      </c>
    </row>
    <row r="9653" spans="1:9" x14ac:dyDescent="0.35">
      <c r="A9653" s="4" t="s">
        <v>2266</v>
      </c>
      <c r="B9653" s="5">
        <v>45988</v>
      </c>
      <c r="C9653" s="43">
        <v>545251</v>
      </c>
      <c r="D9653" s="6" t="s">
        <v>9</v>
      </c>
      <c r="E9653" s="6" t="s">
        <v>3478</v>
      </c>
      <c r="F9653" s="7">
        <v>92158.13</v>
      </c>
      <c r="G9653" s="7">
        <v>0</v>
      </c>
      <c r="H9653" s="8" t="s">
        <v>3478</v>
      </c>
      <c r="I9653" s="8" t="str">
        <f t="shared" si="150"/>
        <v/>
      </c>
    </row>
    <row r="9654" spans="1:9" x14ac:dyDescent="0.35">
      <c r="A9654" s="44" t="s">
        <v>2266</v>
      </c>
      <c r="B9654" s="45">
        <v>45988</v>
      </c>
      <c r="C9654" s="46">
        <v>545252</v>
      </c>
      <c r="D9654" s="47" t="s">
        <v>9</v>
      </c>
      <c r="E9654" s="47" t="s">
        <v>3479</v>
      </c>
      <c r="F9654" s="48">
        <v>9102.3799999999992</v>
      </c>
      <c r="G9654" s="48">
        <v>0</v>
      </c>
      <c r="H9654" s="49" t="s">
        <v>3479</v>
      </c>
      <c r="I9654" s="49" t="str">
        <f t="shared" si="150"/>
        <v/>
      </c>
    </row>
    <row r="9655" spans="1:9" x14ac:dyDescent="0.35">
      <c r="A9655" s="4" t="s">
        <v>2266</v>
      </c>
      <c r="B9655" s="5">
        <v>45988</v>
      </c>
      <c r="C9655" s="43">
        <v>545253</v>
      </c>
      <c r="D9655" s="6" t="s">
        <v>9</v>
      </c>
      <c r="E9655" s="6" t="s">
        <v>1728</v>
      </c>
      <c r="F9655" s="7">
        <v>4572.96</v>
      </c>
      <c r="G9655" s="7">
        <v>0</v>
      </c>
      <c r="H9655" s="8" t="s">
        <v>1728</v>
      </c>
      <c r="I9655" s="8" t="str">
        <f t="shared" si="150"/>
        <v/>
      </c>
    </row>
    <row r="9656" spans="1:9" x14ac:dyDescent="0.35">
      <c r="A9656" s="44" t="s">
        <v>2266</v>
      </c>
      <c r="B9656" s="45">
        <v>45988</v>
      </c>
      <c r="C9656" s="46">
        <v>545254</v>
      </c>
      <c r="D9656" s="47" t="s">
        <v>9</v>
      </c>
      <c r="E9656" s="47" t="s">
        <v>17</v>
      </c>
      <c r="F9656" s="48">
        <v>473.76</v>
      </c>
      <c r="G9656" s="48">
        <v>0</v>
      </c>
      <c r="H9656" s="49" t="s">
        <v>17</v>
      </c>
      <c r="I9656" s="49" t="str">
        <f t="shared" si="150"/>
        <v/>
      </c>
    </row>
    <row r="9657" spans="1:9" x14ac:dyDescent="0.35">
      <c r="A9657" s="4" t="s">
        <v>2266</v>
      </c>
      <c r="B9657" s="5">
        <v>45988</v>
      </c>
      <c r="C9657" s="43">
        <v>545255</v>
      </c>
      <c r="D9657" s="6" t="s">
        <v>9</v>
      </c>
      <c r="E9657" s="6" t="s">
        <v>17</v>
      </c>
      <c r="F9657" s="7">
        <v>973.71</v>
      </c>
      <c r="G9657" s="7">
        <v>0</v>
      </c>
      <c r="H9657" s="8" t="s">
        <v>17</v>
      </c>
      <c r="I9657" s="8" t="str">
        <f t="shared" si="150"/>
        <v/>
      </c>
    </row>
    <row r="9658" spans="1:9" x14ac:dyDescent="0.35">
      <c r="A9658" s="44" t="s">
        <v>2266</v>
      </c>
      <c r="B9658" s="45">
        <v>45988</v>
      </c>
      <c r="C9658" s="46">
        <v>545256</v>
      </c>
      <c r="D9658" s="47" t="s">
        <v>9</v>
      </c>
      <c r="E9658" s="47" t="s">
        <v>1744</v>
      </c>
      <c r="F9658" s="48">
        <v>5497.89</v>
      </c>
      <c r="G9658" s="48">
        <v>0</v>
      </c>
      <c r="H9658" s="49" t="s">
        <v>1744</v>
      </c>
      <c r="I9658" s="49" t="str">
        <f t="shared" si="150"/>
        <v/>
      </c>
    </row>
    <row r="9659" spans="1:9" x14ac:dyDescent="0.35">
      <c r="A9659" s="4" t="s">
        <v>2266</v>
      </c>
      <c r="B9659" s="5">
        <v>45988</v>
      </c>
      <c r="C9659" s="43">
        <v>545257</v>
      </c>
      <c r="D9659" s="6" t="s">
        <v>9</v>
      </c>
      <c r="E9659" s="6" t="s">
        <v>17</v>
      </c>
      <c r="F9659" s="7">
        <v>1495.23</v>
      </c>
      <c r="G9659" s="7">
        <v>0</v>
      </c>
      <c r="H9659" s="8" t="s">
        <v>17</v>
      </c>
      <c r="I9659" s="8" t="str">
        <f t="shared" si="150"/>
        <v/>
      </c>
    </row>
    <row r="9660" spans="1:9" x14ac:dyDescent="0.35">
      <c r="A9660" s="44" t="s">
        <v>2266</v>
      </c>
      <c r="B9660" s="45">
        <v>45988</v>
      </c>
      <c r="C9660" s="46">
        <v>545258</v>
      </c>
      <c r="D9660" s="47" t="s">
        <v>9</v>
      </c>
      <c r="E9660" s="47" t="s">
        <v>17</v>
      </c>
      <c r="F9660" s="48">
        <v>7254.58</v>
      </c>
      <c r="G9660" s="48">
        <v>0</v>
      </c>
      <c r="H9660" s="49" t="s">
        <v>17</v>
      </c>
      <c r="I9660" s="49" t="str">
        <f t="shared" si="150"/>
        <v/>
      </c>
    </row>
    <row r="9661" spans="1:9" x14ac:dyDescent="0.35">
      <c r="A9661" s="4" t="s">
        <v>2266</v>
      </c>
      <c r="B9661" s="5">
        <v>45988</v>
      </c>
      <c r="C9661" s="43">
        <v>545259</v>
      </c>
      <c r="D9661" s="6" t="s">
        <v>9</v>
      </c>
      <c r="E9661" s="6" t="s">
        <v>17</v>
      </c>
      <c r="F9661" s="7">
        <v>2979.9</v>
      </c>
      <c r="G9661" s="7">
        <v>0</v>
      </c>
      <c r="H9661" s="8" t="s">
        <v>17</v>
      </c>
      <c r="I9661" s="8" t="str">
        <f t="shared" si="150"/>
        <v/>
      </c>
    </row>
    <row r="9662" spans="1:9" x14ac:dyDescent="0.35">
      <c r="A9662" s="44" t="s">
        <v>2266</v>
      </c>
      <c r="B9662" s="45">
        <v>45988</v>
      </c>
      <c r="C9662" s="46">
        <v>545260</v>
      </c>
      <c r="D9662" s="47" t="s">
        <v>9</v>
      </c>
      <c r="E9662" s="47" t="s">
        <v>17</v>
      </c>
      <c r="F9662" s="48">
        <v>13817.52</v>
      </c>
      <c r="G9662" s="48">
        <v>0</v>
      </c>
      <c r="H9662" s="49" t="s">
        <v>17</v>
      </c>
      <c r="I9662" s="49" t="str">
        <f t="shared" si="150"/>
        <v/>
      </c>
    </row>
    <row r="9663" spans="1:9" x14ac:dyDescent="0.35">
      <c r="A9663" s="4" t="s">
        <v>2266</v>
      </c>
      <c r="B9663" s="5">
        <v>45988</v>
      </c>
      <c r="C9663" s="43">
        <v>545261</v>
      </c>
      <c r="D9663" s="6" t="s">
        <v>9</v>
      </c>
      <c r="E9663" s="6" t="s">
        <v>17</v>
      </c>
      <c r="F9663" s="7">
        <v>6394.62</v>
      </c>
      <c r="G9663" s="7">
        <v>0</v>
      </c>
      <c r="H9663" s="8" t="s">
        <v>17</v>
      </c>
      <c r="I9663" s="8" t="str">
        <f t="shared" si="150"/>
        <v/>
      </c>
    </row>
    <row r="9664" spans="1:9" x14ac:dyDescent="0.35">
      <c r="A9664" s="44" t="s">
        <v>2266</v>
      </c>
      <c r="B9664" s="45">
        <v>45988</v>
      </c>
      <c r="C9664" s="46">
        <v>545262</v>
      </c>
      <c r="D9664" s="47" t="s">
        <v>9</v>
      </c>
      <c r="E9664" s="47" t="s">
        <v>3482</v>
      </c>
      <c r="F9664" s="48">
        <v>7782.23</v>
      </c>
      <c r="G9664" s="48">
        <v>0</v>
      </c>
      <c r="H9664" s="49" t="s">
        <v>3482</v>
      </c>
      <c r="I9664" s="49" t="str">
        <f t="shared" si="150"/>
        <v/>
      </c>
    </row>
    <row r="9665" spans="1:9" x14ac:dyDescent="0.35">
      <c r="A9665" s="4" t="s">
        <v>2266</v>
      </c>
      <c r="B9665" s="5">
        <v>45988</v>
      </c>
      <c r="C9665" s="43">
        <v>545263</v>
      </c>
      <c r="D9665" s="6" t="s">
        <v>9</v>
      </c>
      <c r="E9665" s="6" t="s">
        <v>2294</v>
      </c>
      <c r="F9665" s="7">
        <v>16473.52</v>
      </c>
      <c r="G9665" s="7">
        <v>0</v>
      </c>
      <c r="H9665" s="8" t="s">
        <v>2294</v>
      </c>
      <c r="I9665" s="8" t="str">
        <f t="shared" si="150"/>
        <v/>
      </c>
    </row>
    <row r="9666" spans="1:9" x14ac:dyDescent="0.35">
      <c r="A9666" s="44" t="s">
        <v>2266</v>
      </c>
      <c r="B9666" s="45">
        <v>45988</v>
      </c>
      <c r="C9666" s="46">
        <v>545264</v>
      </c>
      <c r="D9666" s="47" t="s">
        <v>9</v>
      </c>
      <c r="E9666" s="47" t="s">
        <v>15</v>
      </c>
      <c r="F9666" s="48">
        <v>11258.5</v>
      </c>
      <c r="G9666" s="48">
        <v>0</v>
      </c>
      <c r="H9666" s="49" t="s">
        <v>3483</v>
      </c>
      <c r="I9666" s="49" t="str">
        <f t="shared" si="150"/>
        <v/>
      </c>
    </row>
    <row r="9667" spans="1:9" x14ac:dyDescent="0.35">
      <c r="A9667" s="4" t="s">
        <v>2266</v>
      </c>
      <c r="B9667" s="5">
        <v>45988</v>
      </c>
      <c r="C9667" s="43">
        <v>545265</v>
      </c>
      <c r="D9667" s="6" t="s">
        <v>9</v>
      </c>
      <c r="E9667" s="6" t="s">
        <v>17</v>
      </c>
      <c r="F9667" s="7">
        <v>24135.18</v>
      </c>
      <c r="G9667" s="7">
        <v>0</v>
      </c>
      <c r="H9667" s="8" t="s">
        <v>17</v>
      </c>
      <c r="I9667" s="8" t="str">
        <f t="shared" si="150"/>
        <v/>
      </c>
    </row>
    <row r="9668" spans="1:9" x14ac:dyDescent="0.35">
      <c r="A9668" s="44" t="s">
        <v>2266</v>
      </c>
      <c r="B9668" s="45">
        <v>45988</v>
      </c>
      <c r="C9668" s="46">
        <v>545266</v>
      </c>
      <c r="D9668" s="47" t="s">
        <v>9</v>
      </c>
      <c r="E9668" s="47" t="s">
        <v>15</v>
      </c>
      <c r="F9668" s="48">
        <v>5865</v>
      </c>
      <c r="G9668" s="48">
        <v>0</v>
      </c>
      <c r="H9668" s="49" t="s">
        <v>3484</v>
      </c>
      <c r="I9668" s="49" t="str">
        <f t="shared" ref="I9668:I9731" si="151">IF(ISNUMBER(VALUE(LEFT(H9668,6))),VALUE(LEFT(H9668,6)),"")</f>
        <v/>
      </c>
    </row>
    <row r="9669" spans="1:9" x14ac:dyDescent="0.35">
      <c r="A9669" s="4" t="s">
        <v>2266</v>
      </c>
      <c r="B9669" s="5">
        <v>45988</v>
      </c>
      <c r="C9669" s="43">
        <v>545267</v>
      </c>
      <c r="D9669" s="6" t="s">
        <v>9</v>
      </c>
      <c r="E9669" s="6" t="s">
        <v>17</v>
      </c>
      <c r="F9669" s="7">
        <v>13649.35</v>
      </c>
      <c r="G9669" s="7">
        <v>0</v>
      </c>
      <c r="H9669" s="8" t="s">
        <v>17</v>
      </c>
      <c r="I9669" s="8" t="str">
        <f t="shared" si="151"/>
        <v/>
      </c>
    </row>
    <row r="9670" spans="1:9" x14ac:dyDescent="0.35">
      <c r="A9670" s="44" t="s">
        <v>2266</v>
      </c>
      <c r="B9670" s="45">
        <v>45988</v>
      </c>
      <c r="C9670" s="46">
        <v>545268</v>
      </c>
      <c r="D9670" s="47" t="s">
        <v>9</v>
      </c>
      <c r="E9670" s="47" t="s">
        <v>17</v>
      </c>
      <c r="F9670" s="48">
        <v>312.83</v>
      </c>
      <c r="G9670" s="48">
        <v>0</v>
      </c>
      <c r="H9670" s="49" t="s">
        <v>17</v>
      </c>
      <c r="I9670" s="49" t="str">
        <f t="shared" si="151"/>
        <v/>
      </c>
    </row>
    <row r="9671" spans="1:9" x14ac:dyDescent="0.35">
      <c r="A9671" s="4" t="s">
        <v>2266</v>
      </c>
      <c r="B9671" s="5">
        <v>45988</v>
      </c>
      <c r="C9671" s="43">
        <v>545269</v>
      </c>
      <c r="D9671" s="6" t="s">
        <v>9</v>
      </c>
      <c r="E9671" s="6" t="s">
        <v>17</v>
      </c>
      <c r="F9671" s="7">
        <v>8647.0300000000007</v>
      </c>
      <c r="G9671" s="7">
        <v>0</v>
      </c>
      <c r="H9671" s="8" t="s">
        <v>17</v>
      </c>
      <c r="I9671" s="8" t="str">
        <f t="shared" si="151"/>
        <v/>
      </c>
    </row>
    <row r="9672" spans="1:9" x14ac:dyDescent="0.35">
      <c r="A9672" s="44" t="s">
        <v>2266</v>
      </c>
      <c r="B9672" s="45">
        <v>45988</v>
      </c>
      <c r="C9672" s="46">
        <v>545270</v>
      </c>
      <c r="D9672" s="47" t="s">
        <v>9</v>
      </c>
      <c r="E9672" s="47" t="s">
        <v>17</v>
      </c>
      <c r="F9672" s="48">
        <v>496.31</v>
      </c>
      <c r="G9672" s="48">
        <v>0</v>
      </c>
      <c r="H9672" s="49" t="s">
        <v>17</v>
      </c>
      <c r="I9672" s="49" t="str">
        <f t="shared" si="151"/>
        <v/>
      </c>
    </row>
    <row r="9673" spans="1:9" x14ac:dyDescent="0.35">
      <c r="A9673" s="4" t="s">
        <v>2266</v>
      </c>
      <c r="B9673" s="5">
        <v>45988</v>
      </c>
      <c r="C9673" s="43">
        <v>545271</v>
      </c>
      <c r="D9673" s="6" t="s">
        <v>9</v>
      </c>
      <c r="E9673" s="6" t="s">
        <v>17</v>
      </c>
      <c r="F9673" s="7">
        <v>1285.57</v>
      </c>
      <c r="G9673" s="7">
        <v>0</v>
      </c>
      <c r="H9673" s="8" t="s">
        <v>17</v>
      </c>
      <c r="I9673" s="8" t="str">
        <f t="shared" si="151"/>
        <v/>
      </c>
    </row>
    <row r="9674" spans="1:9" x14ac:dyDescent="0.35">
      <c r="A9674" s="44" t="s">
        <v>2266</v>
      </c>
      <c r="B9674" s="45">
        <v>45988</v>
      </c>
      <c r="C9674" s="46">
        <v>545272</v>
      </c>
      <c r="D9674" s="47" t="s">
        <v>9</v>
      </c>
      <c r="E9674" s="47" t="s">
        <v>2125</v>
      </c>
      <c r="F9674" s="48">
        <v>623.64</v>
      </c>
      <c r="G9674" s="48">
        <v>0</v>
      </c>
      <c r="H9674" s="49" t="s">
        <v>2125</v>
      </c>
      <c r="I9674" s="49" t="str">
        <f t="shared" si="151"/>
        <v/>
      </c>
    </row>
    <row r="9675" spans="1:9" x14ac:dyDescent="0.35">
      <c r="A9675" s="4" t="s">
        <v>2266</v>
      </c>
      <c r="B9675" s="5">
        <v>45989</v>
      </c>
      <c r="C9675" s="43">
        <v>18323</v>
      </c>
      <c r="D9675" s="6" t="s">
        <v>24</v>
      </c>
      <c r="E9675" s="6" t="s">
        <v>3485</v>
      </c>
      <c r="F9675" s="7">
        <v>0</v>
      </c>
      <c r="G9675" s="7">
        <v>100000</v>
      </c>
      <c r="H9675" s="8" t="s">
        <v>3486</v>
      </c>
      <c r="I9675" s="8" t="str">
        <f t="shared" si="151"/>
        <v/>
      </c>
    </row>
    <row r="9676" spans="1:9" x14ac:dyDescent="0.35">
      <c r="A9676" s="44" t="s">
        <v>2266</v>
      </c>
      <c r="B9676" s="45">
        <v>45989</v>
      </c>
      <c r="C9676" s="46">
        <v>135262</v>
      </c>
      <c r="D9676" s="47" t="s">
        <v>26</v>
      </c>
      <c r="E9676" s="47" t="s">
        <v>1373</v>
      </c>
      <c r="F9676" s="48">
        <v>21878.05</v>
      </c>
      <c r="G9676" s="48">
        <v>0</v>
      </c>
      <c r="H9676" s="49" t="s">
        <v>1373</v>
      </c>
      <c r="I9676" s="49" t="str">
        <f t="shared" si="151"/>
        <v/>
      </c>
    </row>
    <row r="9677" spans="1:9" x14ac:dyDescent="0.35">
      <c r="A9677" s="4" t="s">
        <v>2266</v>
      </c>
      <c r="B9677" s="5">
        <v>45989</v>
      </c>
      <c r="C9677" s="43">
        <v>135549</v>
      </c>
      <c r="D9677" s="6" t="s">
        <v>26</v>
      </c>
      <c r="E9677" s="6" t="s">
        <v>3487</v>
      </c>
      <c r="F9677" s="7">
        <v>2686.25</v>
      </c>
      <c r="G9677" s="7">
        <v>0</v>
      </c>
      <c r="H9677" s="8" t="s">
        <v>3487</v>
      </c>
      <c r="I9677" s="8" t="str">
        <f t="shared" si="151"/>
        <v/>
      </c>
    </row>
    <row r="9678" spans="1:9" x14ac:dyDescent="0.35">
      <c r="A9678" s="4" t="s">
        <v>2398</v>
      </c>
      <c r="B9678" s="5">
        <v>45702</v>
      </c>
      <c r="C9678" s="43">
        <v>107455</v>
      </c>
      <c r="D9678" s="6" t="s">
        <v>18</v>
      </c>
      <c r="E9678" s="6" t="s">
        <v>31</v>
      </c>
      <c r="F9678" s="7">
        <v>0</v>
      </c>
      <c r="G9678" s="7">
        <v>2736.13</v>
      </c>
      <c r="H9678" s="8" t="s">
        <v>31</v>
      </c>
      <c r="I9678" s="8" t="str">
        <f t="shared" si="151"/>
        <v/>
      </c>
    </row>
    <row r="9679" spans="1:9" x14ac:dyDescent="0.35">
      <c r="A9679" s="4" t="s">
        <v>2398</v>
      </c>
      <c r="B9679" s="5">
        <v>45701</v>
      </c>
      <c r="C9679" s="43">
        <v>106616</v>
      </c>
      <c r="D9679" s="6" t="s">
        <v>18</v>
      </c>
      <c r="E9679" s="6" t="s">
        <v>3488</v>
      </c>
      <c r="F9679" s="7">
        <v>0</v>
      </c>
      <c r="G9679" s="7">
        <v>5865</v>
      </c>
      <c r="H9679" s="8" t="s">
        <v>3488</v>
      </c>
      <c r="I9679" s="8">
        <f t="shared" si="151"/>
        <v>548901</v>
      </c>
    </row>
    <row r="9680" spans="1:9" x14ac:dyDescent="0.35">
      <c r="A9680" s="4" t="s">
        <v>2398</v>
      </c>
      <c r="B9680" s="5">
        <v>45700</v>
      </c>
      <c r="C9680" s="43">
        <v>105394</v>
      </c>
      <c r="D9680" s="6" t="s">
        <v>18</v>
      </c>
      <c r="E9680" s="6" t="s">
        <v>3489</v>
      </c>
      <c r="F9680" s="7">
        <v>0</v>
      </c>
      <c r="G9680" s="7">
        <v>9547.36</v>
      </c>
      <c r="H9680" s="8" t="s">
        <v>3489</v>
      </c>
      <c r="I9680" s="8">
        <f t="shared" si="151"/>
        <v>548970</v>
      </c>
    </row>
    <row r="9681" spans="1:9" x14ac:dyDescent="0.35">
      <c r="A9681" s="4" t="s">
        <v>2266</v>
      </c>
      <c r="B9681" s="5">
        <v>45989</v>
      </c>
      <c r="C9681" s="43">
        <v>135610</v>
      </c>
      <c r="D9681" s="6" t="s">
        <v>26</v>
      </c>
      <c r="E9681" s="6" t="s">
        <v>31</v>
      </c>
      <c r="F9681" s="7">
        <v>15.46</v>
      </c>
      <c r="G9681" s="7">
        <v>0</v>
      </c>
      <c r="H9681" s="8" t="s">
        <v>31</v>
      </c>
      <c r="I9681" s="8" t="str">
        <f t="shared" si="151"/>
        <v/>
      </c>
    </row>
    <row r="9682" spans="1:9" x14ac:dyDescent="0.35">
      <c r="A9682" s="4" t="s">
        <v>1511</v>
      </c>
      <c r="B9682" s="5">
        <v>46166</v>
      </c>
      <c r="C9682" s="43">
        <v>15631</v>
      </c>
      <c r="D9682" s="6" t="s">
        <v>9</v>
      </c>
      <c r="E9682" s="6" t="s">
        <v>1665</v>
      </c>
      <c r="F9682" s="7">
        <v>46113.83</v>
      </c>
      <c r="G9682" s="7">
        <v>0</v>
      </c>
      <c r="H9682" s="8" t="s">
        <v>1665</v>
      </c>
      <c r="I9682" s="8" t="str">
        <f t="shared" si="151"/>
        <v/>
      </c>
    </row>
    <row r="9683" spans="1:9" x14ac:dyDescent="0.35">
      <c r="A9683" s="44" t="s">
        <v>1511</v>
      </c>
      <c r="B9683" s="45">
        <v>46166</v>
      </c>
      <c r="C9683" s="46">
        <v>15632</v>
      </c>
      <c r="D9683" s="47" t="s">
        <v>9</v>
      </c>
      <c r="E9683" s="47" t="s">
        <v>1068</v>
      </c>
      <c r="F9683" s="48">
        <v>463.44</v>
      </c>
      <c r="G9683" s="48">
        <v>0</v>
      </c>
      <c r="H9683" s="49" t="s">
        <v>1068</v>
      </c>
      <c r="I9683" s="49" t="str">
        <f t="shared" si="151"/>
        <v/>
      </c>
    </row>
    <row r="9684" spans="1:9" x14ac:dyDescent="0.35">
      <c r="A9684" s="4" t="s">
        <v>1511</v>
      </c>
      <c r="B9684" s="5">
        <v>46166</v>
      </c>
      <c r="C9684" s="43">
        <v>15633</v>
      </c>
      <c r="D9684" s="6" t="s">
        <v>9</v>
      </c>
      <c r="E9684" s="6" t="s">
        <v>2071</v>
      </c>
      <c r="F9684" s="7">
        <v>1888.42</v>
      </c>
      <c r="G9684" s="7">
        <v>0</v>
      </c>
      <c r="H9684" s="8" t="s">
        <v>2071</v>
      </c>
      <c r="I9684" s="8" t="str">
        <f t="shared" si="151"/>
        <v/>
      </c>
    </row>
    <row r="9685" spans="1:9" x14ac:dyDescent="0.35">
      <c r="A9685" s="44" t="s">
        <v>1511</v>
      </c>
      <c r="B9685" s="45">
        <v>46166</v>
      </c>
      <c r="C9685" s="46">
        <v>15634</v>
      </c>
      <c r="D9685" s="47" t="s">
        <v>9</v>
      </c>
      <c r="E9685" s="47" t="s">
        <v>1820</v>
      </c>
      <c r="F9685" s="48">
        <v>12758.39</v>
      </c>
      <c r="G9685" s="48">
        <v>0</v>
      </c>
      <c r="H9685" s="49" t="s">
        <v>1820</v>
      </c>
      <c r="I9685" s="49" t="str">
        <f t="shared" si="151"/>
        <v/>
      </c>
    </row>
    <row r="9686" spans="1:9" x14ac:dyDescent="0.35">
      <c r="A9686" s="4" t="s">
        <v>1511</v>
      </c>
      <c r="B9686" s="5">
        <v>46166</v>
      </c>
      <c r="C9686" s="43">
        <v>15635</v>
      </c>
      <c r="D9686" s="6" t="s">
        <v>9</v>
      </c>
      <c r="E9686" s="6" t="s">
        <v>2071</v>
      </c>
      <c r="F9686" s="7">
        <v>24127.32</v>
      </c>
      <c r="G9686" s="7">
        <v>0</v>
      </c>
      <c r="H9686" s="8" t="s">
        <v>2071</v>
      </c>
      <c r="I9686" s="8" t="str">
        <f t="shared" si="151"/>
        <v/>
      </c>
    </row>
    <row r="9687" spans="1:9" x14ac:dyDescent="0.35">
      <c r="A9687" s="44" t="s">
        <v>1511</v>
      </c>
      <c r="B9687" s="45">
        <v>46166</v>
      </c>
      <c r="C9687" s="46">
        <v>15636</v>
      </c>
      <c r="D9687" s="47" t="s">
        <v>9</v>
      </c>
      <c r="E9687" s="47" t="s">
        <v>3070</v>
      </c>
      <c r="F9687" s="48">
        <v>168.3</v>
      </c>
      <c r="G9687" s="48">
        <v>0</v>
      </c>
      <c r="H9687" s="49" t="s">
        <v>3070</v>
      </c>
      <c r="I9687" s="49" t="str">
        <f t="shared" si="151"/>
        <v/>
      </c>
    </row>
    <row r="9688" spans="1:9" x14ac:dyDescent="0.35">
      <c r="A9688" s="4" t="s">
        <v>1511</v>
      </c>
      <c r="B9688" s="5">
        <v>46166</v>
      </c>
      <c r="C9688" s="43">
        <v>15638</v>
      </c>
      <c r="D9688" s="6" t="s">
        <v>9</v>
      </c>
      <c r="E9688" s="6" t="s">
        <v>17</v>
      </c>
      <c r="F9688" s="7">
        <v>8424.82</v>
      </c>
      <c r="G9688" s="7">
        <v>0</v>
      </c>
      <c r="H9688" s="8" t="s">
        <v>17</v>
      </c>
      <c r="I9688" s="8" t="str">
        <f t="shared" si="151"/>
        <v/>
      </c>
    </row>
    <row r="9689" spans="1:9" x14ac:dyDescent="0.35">
      <c r="A9689" s="44" t="s">
        <v>1511</v>
      </c>
      <c r="B9689" s="45">
        <v>46166</v>
      </c>
      <c r="C9689" s="46">
        <v>15639</v>
      </c>
      <c r="D9689" s="47" t="s">
        <v>9</v>
      </c>
      <c r="E9689" s="47" t="s">
        <v>17</v>
      </c>
      <c r="F9689" s="48">
        <v>12542.39</v>
      </c>
      <c r="G9689" s="48">
        <v>0</v>
      </c>
      <c r="H9689" s="49" t="s">
        <v>17</v>
      </c>
      <c r="I9689" s="49" t="str">
        <f t="shared" si="151"/>
        <v/>
      </c>
    </row>
    <row r="9690" spans="1:9" x14ac:dyDescent="0.35">
      <c r="A9690" s="4" t="s">
        <v>1511</v>
      </c>
      <c r="B9690" s="5">
        <v>46166</v>
      </c>
      <c r="C9690" s="43">
        <v>15640</v>
      </c>
      <c r="D9690" s="6" t="s">
        <v>9</v>
      </c>
      <c r="E9690" s="6" t="s">
        <v>17</v>
      </c>
      <c r="F9690" s="7">
        <v>4327.47</v>
      </c>
      <c r="G9690" s="7">
        <v>0</v>
      </c>
      <c r="H9690" s="8" t="s">
        <v>17</v>
      </c>
      <c r="I9690" s="8" t="str">
        <f t="shared" si="151"/>
        <v/>
      </c>
    </row>
    <row r="9691" spans="1:9" x14ac:dyDescent="0.35">
      <c r="A9691" s="44" t="s">
        <v>1511</v>
      </c>
      <c r="B9691" s="45">
        <v>46166</v>
      </c>
      <c r="C9691" s="46">
        <v>15641</v>
      </c>
      <c r="D9691" s="47" t="s">
        <v>9</v>
      </c>
      <c r="E9691" s="47" t="s">
        <v>17</v>
      </c>
      <c r="F9691" s="48">
        <v>1025.6199999999999</v>
      </c>
      <c r="G9691" s="48">
        <v>0</v>
      </c>
      <c r="H9691" s="49" t="s">
        <v>17</v>
      </c>
      <c r="I9691" s="49" t="str">
        <f t="shared" si="151"/>
        <v/>
      </c>
    </row>
    <row r="9692" spans="1:9" x14ac:dyDescent="0.35">
      <c r="A9692" s="4" t="s">
        <v>1511</v>
      </c>
      <c r="B9692" s="5">
        <v>46166</v>
      </c>
      <c r="C9692" s="43">
        <v>15642</v>
      </c>
      <c r="D9692" s="6" t="s">
        <v>9</v>
      </c>
      <c r="E9692" s="6" t="s">
        <v>17</v>
      </c>
      <c r="F9692" s="7">
        <v>9625.2199999999993</v>
      </c>
      <c r="G9692" s="7">
        <v>0</v>
      </c>
      <c r="H9692" s="8" t="s">
        <v>17</v>
      </c>
      <c r="I9692" s="8" t="str">
        <f t="shared" si="151"/>
        <v/>
      </c>
    </row>
    <row r="9693" spans="1:9" x14ac:dyDescent="0.35">
      <c r="A9693" s="44" t="s">
        <v>1511</v>
      </c>
      <c r="B9693" s="45">
        <v>46166</v>
      </c>
      <c r="C9693" s="46">
        <v>15643</v>
      </c>
      <c r="D9693" s="47" t="s">
        <v>9</v>
      </c>
      <c r="E9693" s="47" t="s">
        <v>17</v>
      </c>
      <c r="F9693" s="48">
        <v>6345.61</v>
      </c>
      <c r="G9693" s="48">
        <v>0</v>
      </c>
      <c r="H9693" s="49" t="s">
        <v>17</v>
      </c>
      <c r="I9693" s="49" t="str">
        <f t="shared" si="151"/>
        <v/>
      </c>
    </row>
    <row r="9694" spans="1:9" x14ac:dyDescent="0.35">
      <c r="A9694" s="4" t="s">
        <v>1511</v>
      </c>
      <c r="B9694" s="5">
        <v>46166</v>
      </c>
      <c r="C9694" s="43">
        <v>15644</v>
      </c>
      <c r="D9694" s="6" t="s">
        <v>9</v>
      </c>
      <c r="E9694" s="6" t="s">
        <v>17</v>
      </c>
      <c r="F9694" s="7">
        <v>363.52</v>
      </c>
      <c r="G9694" s="7">
        <v>0</v>
      </c>
      <c r="H9694" s="8" t="s">
        <v>17</v>
      </c>
      <c r="I9694" s="8" t="str">
        <f t="shared" si="151"/>
        <v/>
      </c>
    </row>
    <row r="9695" spans="1:9" x14ac:dyDescent="0.35">
      <c r="A9695" s="44" t="s">
        <v>1511</v>
      </c>
      <c r="B9695" s="45">
        <v>46166</v>
      </c>
      <c r="C9695" s="46">
        <v>15645</v>
      </c>
      <c r="D9695" s="47" t="s">
        <v>9</v>
      </c>
      <c r="E9695" s="47" t="s">
        <v>17</v>
      </c>
      <c r="F9695" s="48">
        <v>6899.3</v>
      </c>
      <c r="G9695" s="48">
        <v>0</v>
      </c>
      <c r="H9695" s="49" t="s">
        <v>17</v>
      </c>
      <c r="I9695" s="49" t="str">
        <f t="shared" si="151"/>
        <v/>
      </c>
    </row>
    <row r="9696" spans="1:9" x14ac:dyDescent="0.35">
      <c r="A9696" s="4" t="s">
        <v>1511</v>
      </c>
      <c r="B9696" s="5">
        <v>46166</v>
      </c>
      <c r="C9696" s="43">
        <v>15646</v>
      </c>
      <c r="D9696" s="6" t="s">
        <v>9</v>
      </c>
      <c r="E9696" s="6" t="s">
        <v>17</v>
      </c>
      <c r="F9696" s="7">
        <v>2356.7399999999998</v>
      </c>
      <c r="G9696" s="7">
        <v>0</v>
      </c>
      <c r="H9696" s="8" t="s">
        <v>17</v>
      </c>
      <c r="I9696" s="8" t="str">
        <f t="shared" si="151"/>
        <v/>
      </c>
    </row>
    <row r="9697" spans="1:9" x14ac:dyDescent="0.35">
      <c r="A9697" s="44" t="s">
        <v>1511</v>
      </c>
      <c r="B9697" s="45">
        <v>46166</v>
      </c>
      <c r="C9697" s="46">
        <v>15647</v>
      </c>
      <c r="D9697" s="47" t="s">
        <v>9</v>
      </c>
      <c r="E9697" s="47" t="s">
        <v>17</v>
      </c>
      <c r="F9697" s="48">
        <v>571.67999999999995</v>
      </c>
      <c r="G9697" s="48">
        <v>0</v>
      </c>
      <c r="H9697" s="49" t="s">
        <v>17</v>
      </c>
      <c r="I9697" s="49" t="str">
        <f t="shared" si="151"/>
        <v/>
      </c>
    </row>
    <row r="9698" spans="1:9" x14ac:dyDescent="0.35">
      <c r="A9698" s="4" t="s">
        <v>1511</v>
      </c>
      <c r="B9698" s="5">
        <v>46166</v>
      </c>
      <c r="C9698" s="43">
        <v>15648</v>
      </c>
      <c r="D9698" s="6" t="s">
        <v>9</v>
      </c>
      <c r="E9698" s="6" t="s">
        <v>17</v>
      </c>
      <c r="F9698" s="7">
        <v>355.05</v>
      </c>
      <c r="G9698" s="7">
        <v>0</v>
      </c>
      <c r="H9698" s="8" t="s">
        <v>17</v>
      </c>
      <c r="I9698" s="8" t="str">
        <f t="shared" si="151"/>
        <v/>
      </c>
    </row>
    <row r="9699" spans="1:9" x14ac:dyDescent="0.35">
      <c r="A9699" s="44" t="s">
        <v>1511</v>
      </c>
      <c r="B9699" s="45">
        <v>46166</v>
      </c>
      <c r="C9699" s="46">
        <v>15649</v>
      </c>
      <c r="D9699" s="47" t="s">
        <v>9</v>
      </c>
      <c r="E9699" s="47" t="s">
        <v>1376</v>
      </c>
      <c r="F9699" s="48">
        <v>354.21</v>
      </c>
      <c r="G9699" s="48">
        <v>0</v>
      </c>
      <c r="H9699" s="49" t="s">
        <v>1376</v>
      </c>
      <c r="I9699" s="49" t="str">
        <f t="shared" si="151"/>
        <v/>
      </c>
    </row>
    <row r="9700" spans="1:9" x14ac:dyDescent="0.35">
      <c r="A9700" s="4" t="s">
        <v>1511</v>
      </c>
      <c r="B9700" s="5">
        <v>46166</v>
      </c>
      <c r="C9700" s="43">
        <v>15650</v>
      </c>
      <c r="D9700" s="6" t="s">
        <v>9</v>
      </c>
      <c r="E9700" s="6" t="s">
        <v>250</v>
      </c>
      <c r="F9700" s="7">
        <v>3171.71</v>
      </c>
      <c r="G9700" s="7">
        <v>0</v>
      </c>
      <c r="H9700" s="8" t="s">
        <v>250</v>
      </c>
      <c r="I9700" s="8" t="str">
        <f t="shared" si="151"/>
        <v/>
      </c>
    </row>
    <row r="9701" spans="1:9" x14ac:dyDescent="0.35">
      <c r="A9701" s="44" t="s">
        <v>1511</v>
      </c>
      <c r="B9701" s="45">
        <v>46166</v>
      </c>
      <c r="C9701" s="46">
        <v>15651</v>
      </c>
      <c r="D9701" s="47" t="s">
        <v>9</v>
      </c>
      <c r="E9701" s="47" t="s">
        <v>1376</v>
      </c>
      <c r="F9701" s="48">
        <v>4128.8999999999996</v>
      </c>
      <c r="G9701" s="48">
        <v>0</v>
      </c>
      <c r="H9701" s="49" t="s">
        <v>1376</v>
      </c>
      <c r="I9701" s="49" t="str">
        <f t="shared" si="151"/>
        <v/>
      </c>
    </row>
    <row r="9702" spans="1:9" x14ac:dyDescent="0.35">
      <c r="A9702" s="4" t="s">
        <v>1511</v>
      </c>
      <c r="B9702" s="5">
        <v>46166</v>
      </c>
      <c r="C9702" s="43">
        <v>15652</v>
      </c>
      <c r="D9702" s="6" t="s">
        <v>9</v>
      </c>
      <c r="E9702" s="6" t="s">
        <v>1665</v>
      </c>
      <c r="F9702" s="7">
        <v>1360.2</v>
      </c>
      <c r="G9702" s="7">
        <v>0</v>
      </c>
      <c r="H9702" s="8" t="s">
        <v>1665</v>
      </c>
      <c r="I9702" s="8" t="str">
        <f t="shared" si="151"/>
        <v/>
      </c>
    </row>
    <row r="9703" spans="1:9" x14ac:dyDescent="0.35">
      <c r="A9703" s="44" t="s">
        <v>1511</v>
      </c>
      <c r="B9703" s="45">
        <v>46166</v>
      </c>
      <c r="C9703" s="46">
        <v>15653</v>
      </c>
      <c r="D9703" s="47" t="s">
        <v>9</v>
      </c>
      <c r="E9703" s="47" t="s">
        <v>1665</v>
      </c>
      <c r="F9703" s="48">
        <v>11345.3</v>
      </c>
      <c r="G9703" s="48">
        <v>0</v>
      </c>
      <c r="H9703" s="49" t="s">
        <v>1665</v>
      </c>
      <c r="I9703" s="49" t="str">
        <f t="shared" si="151"/>
        <v/>
      </c>
    </row>
    <row r="9704" spans="1:9" x14ac:dyDescent="0.35">
      <c r="A9704" s="4" t="s">
        <v>1511</v>
      </c>
      <c r="B9704" s="5">
        <v>46166</v>
      </c>
      <c r="C9704" s="43">
        <v>15654</v>
      </c>
      <c r="D9704" s="6" t="s">
        <v>9</v>
      </c>
      <c r="E9704" s="6" t="s">
        <v>1820</v>
      </c>
      <c r="F9704" s="7">
        <v>4900.1099999999997</v>
      </c>
      <c r="G9704" s="7">
        <v>0</v>
      </c>
      <c r="H9704" s="8" t="s">
        <v>1820</v>
      </c>
      <c r="I9704" s="8" t="str">
        <f t="shared" si="151"/>
        <v/>
      </c>
    </row>
    <row r="9705" spans="1:9" x14ac:dyDescent="0.35">
      <c r="A9705" s="44" t="s">
        <v>1511</v>
      </c>
      <c r="B9705" s="45">
        <v>46166</v>
      </c>
      <c r="C9705" s="46">
        <v>15655</v>
      </c>
      <c r="D9705" s="47" t="s">
        <v>9</v>
      </c>
      <c r="E9705" s="47" t="s">
        <v>2071</v>
      </c>
      <c r="F9705" s="48">
        <v>9999.73</v>
      </c>
      <c r="G9705" s="48">
        <v>0</v>
      </c>
      <c r="H9705" s="49" t="s">
        <v>2071</v>
      </c>
      <c r="I9705" s="49" t="str">
        <f t="shared" si="151"/>
        <v/>
      </c>
    </row>
    <row r="9706" spans="1:9" x14ac:dyDescent="0.35">
      <c r="A9706" s="4" t="s">
        <v>1511</v>
      </c>
      <c r="B9706" s="5">
        <v>46166</v>
      </c>
      <c r="C9706" s="43">
        <v>15656</v>
      </c>
      <c r="D9706" s="6" t="s">
        <v>9</v>
      </c>
      <c r="E9706" s="6" t="s">
        <v>17</v>
      </c>
      <c r="F9706" s="7">
        <v>582.30999999999995</v>
      </c>
      <c r="G9706" s="7">
        <v>0</v>
      </c>
      <c r="H9706" s="8" t="s">
        <v>17</v>
      </c>
      <c r="I9706" s="8" t="str">
        <f t="shared" si="151"/>
        <v/>
      </c>
    </row>
    <row r="9707" spans="1:9" x14ac:dyDescent="0.35">
      <c r="A9707" s="44" t="s">
        <v>1511</v>
      </c>
      <c r="B9707" s="45">
        <v>46166</v>
      </c>
      <c r="C9707" s="46">
        <v>15657</v>
      </c>
      <c r="D9707" s="47" t="s">
        <v>9</v>
      </c>
      <c r="E9707" s="47" t="s">
        <v>17</v>
      </c>
      <c r="F9707" s="48">
        <v>308.87</v>
      </c>
      <c r="G9707" s="48">
        <v>0</v>
      </c>
      <c r="H9707" s="49" t="s">
        <v>17</v>
      </c>
      <c r="I9707" s="49" t="str">
        <f t="shared" si="151"/>
        <v/>
      </c>
    </row>
    <row r="9708" spans="1:9" x14ac:dyDescent="0.35">
      <c r="A9708" s="4" t="s">
        <v>1511</v>
      </c>
      <c r="B9708" s="5">
        <v>46166</v>
      </c>
      <c r="C9708" s="43">
        <v>15658</v>
      </c>
      <c r="D9708" s="6" t="s">
        <v>9</v>
      </c>
      <c r="E9708" s="6" t="s">
        <v>17</v>
      </c>
      <c r="F9708" s="7">
        <v>201.76</v>
      </c>
      <c r="G9708" s="7">
        <v>0</v>
      </c>
      <c r="H9708" s="8" t="s">
        <v>17</v>
      </c>
      <c r="I9708" s="8" t="str">
        <f t="shared" si="151"/>
        <v/>
      </c>
    </row>
    <row r="9709" spans="1:9" x14ac:dyDescent="0.35">
      <c r="A9709" s="44" t="s">
        <v>1511</v>
      </c>
      <c r="B9709" s="45">
        <v>46166</v>
      </c>
      <c r="C9709" s="46">
        <v>15659</v>
      </c>
      <c r="D9709" s="47" t="s">
        <v>9</v>
      </c>
      <c r="E9709" s="47" t="s">
        <v>17</v>
      </c>
      <c r="F9709" s="48">
        <v>4144.6000000000004</v>
      </c>
      <c r="G9709" s="48">
        <v>0</v>
      </c>
      <c r="H9709" s="49" t="s">
        <v>17</v>
      </c>
      <c r="I9709" s="49" t="str">
        <f t="shared" si="151"/>
        <v/>
      </c>
    </row>
    <row r="9710" spans="1:9" x14ac:dyDescent="0.35">
      <c r="A9710" s="4" t="s">
        <v>1511</v>
      </c>
      <c r="B9710" s="5">
        <v>46166</v>
      </c>
      <c r="C9710" s="43">
        <v>15660</v>
      </c>
      <c r="D9710" s="6" t="s">
        <v>9</v>
      </c>
      <c r="E9710" s="6" t="s">
        <v>17</v>
      </c>
      <c r="F9710" s="7">
        <v>6346.08</v>
      </c>
      <c r="G9710" s="7">
        <v>0</v>
      </c>
      <c r="H9710" s="8" t="s">
        <v>17</v>
      </c>
      <c r="I9710" s="8" t="str">
        <f t="shared" si="151"/>
        <v/>
      </c>
    </row>
    <row r="9711" spans="1:9" x14ac:dyDescent="0.35">
      <c r="A9711" s="44" t="s">
        <v>1511</v>
      </c>
      <c r="B9711" s="45">
        <v>46166</v>
      </c>
      <c r="C9711" s="46">
        <v>15661</v>
      </c>
      <c r="D9711" s="47" t="s">
        <v>9</v>
      </c>
      <c r="E9711" s="47" t="s">
        <v>17</v>
      </c>
      <c r="F9711" s="48">
        <v>1208.51</v>
      </c>
      <c r="G9711" s="48">
        <v>0</v>
      </c>
      <c r="H9711" s="49" t="s">
        <v>17</v>
      </c>
      <c r="I9711" s="49" t="str">
        <f t="shared" si="151"/>
        <v/>
      </c>
    </row>
    <row r="9712" spans="1:9" x14ac:dyDescent="0.35">
      <c r="A9712" s="4" t="s">
        <v>1511</v>
      </c>
      <c r="B9712" s="5">
        <v>46166</v>
      </c>
      <c r="C9712" s="43">
        <v>15662</v>
      </c>
      <c r="D9712" s="6" t="s">
        <v>9</v>
      </c>
      <c r="E9712" s="6" t="s">
        <v>17</v>
      </c>
      <c r="F9712" s="7">
        <v>9351.89</v>
      </c>
      <c r="G9712" s="7">
        <v>0</v>
      </c>
      <c r="H9712" s="8" t="s">
        <v>17</v>
      </c>
      <c r="I9712" s="8" t="str">
        <f t="shared" si="151"/>
        <v/>
      </c>
    </row>
    <row r="9713" spans="1:9" x14ac:dyDescent="0.35">
      <c r="A9713" s="44" t="s">
        <v>1511</v>
      </c>
      <c r="B9713" s="45">
        <v>46166</v>
      </c>
      <c r="C9713" s="46">
        <v>15663</v>
      </c>
      <c r="D9713" s="47" t="s">
        <v>9</v>
      </c>
      <c r="E9713" s="47" t="s">
        <v>15</v>
      </c>
      <c r="F9713" s="48">
        <v>8918.25</v>
      </c>
      <c r="G9713" s="48">
        <v>0</v>
      </c>
      <c r="H9713" s="49" t="s">
        <v>3490</v>
      </c>
      <c r="I9713" s="49" t="str">
        <f t="shared" si="151"/>
        <v/>
      </c>
    </row>
    <row r="9714" spans="1:9" x14ac:dyDescent="0.35">
      <c r="A9714" s="4" t="s">
        <v>1511</v>
      </c>
      <c r="B9714" s="5">
        <v>46166</v>
      </c>
      <c r="C9714" s="43">
        <v>15664</v>
      </c>
      <c r="D9714" s="6" t="s">
        <v>9</v>
      </c>
      <c r="E9714" s="6" t="s">
        <v>17</v>
      </c>
      <c r="F9714" s="7">
        <v>16827.310000000001</v>
      </c>
      <c r="G9714" s="7">
        <v>0</v>
      </c>
      <c r="H9714" s="8" t="s">
        <v>17</v>
      </c>
      <c r="I9714" s="8" t="str">
        <f t="shared" si="151"/>
        <v/>
      </c>
    </row>
    <row r="9715" spans="1:9" x14ac:dyDescent="0.35">
      <c r="A9715" s="44" t="s">
        <v>1511</v>
      </c>
      <c r="B9715" s="45">
        <v>46166</v>
      </c>
      <c r="C9715" s="46">
        <v>15665</v>
      </c>
      <c r="D9715" s="47" t="s">
        <v>9</v>
      </c>
      <c r="E9715" s="47" t="s">
        <v>17</v>
      </c>
      <c r="F9715" s="48">
        <v>5263.99</v>
      </c>
      <c r="G9715" s="48">
        <v>0</v>
      </c>
      <c r="H9715" s="49" t="s">
        <v>17</v>
      </c>
      <c r="I9715" s="49" t="str">
        <f t="shared" si="151"/>
        <v/>
      </c>
    </row>
    <row r="9716" spans="1:9" x14ac:dyDescent="0.35">
      <c r="A9716" s="4" t="s">
        <v>1511</v>
      </c>
      <c r="B9716" s="5">
        <v>46166</v>
      </c>
      <c r="C9716" s="43">
        <v>15666</v>
      </c>
      <c r="D9716" s="6" t="s">
        <v>9</v>
      </c>
      <c r="E9716" s="6" t="s">
        <v>17</v>
      </c>
      <c r="F9716" s="7">
        <v>844.61</v>
      </c>
      <c r="G9716" s="7">
        <v>0</v>
      </c>
      <c r="H9716" s="8" t="s">
        <v>17</v>
      </c>
      <c r="I9716" s="8" t="str">
        <f t="shared" si="151"/>
        <v/>
      </c>
    </row>
    <row r="9717" spans="1:9" x14ac:dyDescent="0.35">
      <c r="A9717" s="44" t="s">
        <v>1511</v>
      </c>
      <c r="B9717" s="45">
        <v>46166</v>
      </c>
      <c r="C9717" s="46">
        <v>15667</v>
      </c>
      <c r="D9717" s="47" t="s">
        <v>9</v>
      </c>
      <c r="E9717" s="47" t="s">
        <v>17</v>
      </c>
      <c r="F9717" s="48">
        <v>19080.97</v>
      </c>
      <c r="G9717" s="48">
        <v>0</v>
      </c>
      <c r="H9717" s="49" t="s">
        <v>17</v>
      </c>
      <c r="I9717" s="49" t="str">
        <f t="shared" si="151"/>
        <v/>
      </c>
    </row>
    <row r="9718" spans="1:9" x14ac:dyDescent="0.35">
      <c r="A9718" s="4" t="s">
        <v>1511</v>
      </c>
      <c r="B9718" s="5">
        <v>46166</v>
      </c>
      <c r="C9718" s="43">
        <v>15668</v>
      </c>
      <c r="D9718" s="6" t="s">
        <v>9</v>
      </c>
      <c r="E9718" s="6" t="s">
        <v>15</v>
      </c>
      <c r="F9718" s="7">
        <v>5865</v>
      </c>
      <c r="G9718" s="7">
        <v>0</v>
      </c>
      <c r="H9718" s="8" t="s">
        <v>3491</v>
      </c>
      <c r="I9718" s="8" t="str">
        <f t="shared" si="151"/>
        <v/>
      </c>
    </row>
    <row r="9719" spans="1:9" x14ac:dyDescent="0.35">
      <c r="A9719" s="44" t="s">
        <v>2398</v>
      </c>
      <c r="B9719" s="45">
        <v>45700</v>
      </c>
      <c r="C9719" s="46">
        <v>105398</v>
      </c>
      <c r="D9719" s="47" t="s">
        <v>18</v>
      </c>
      <c r="E9719" s="47" t="s">
        <v>3492</v>
      </c>
      <c r="F9719" s="48">
        <v>0</v>
      </c>
      <c r="G9719" s="48">
        <v>10384.85</v>
      </c>
      <c r="H9719" s="49" t="s">
        <v>3492</v>
      </c>
      <c r="I9719" s="49">
        <f t="shared" si="151"/>
        <v>548965</v>
      </c>
    </row>
    <row r="9720" spans="1:9" x14ac:dyDescent="0.35">
      <c r="A9720" s="4" t="s">
        <v>2398</v>
      </c>
      <c r="B9720" s="5">
        <v>45700</v>
      </c>
      <c r="C9720" s="43">
        <v>105694</v>
      </c>
      <c r="D9720" s="6" t="s">
        <v>18</v>
      </c>
      <c r="E9720" s="6" t="s">
        <v>3493</v>
      </c>
      <c r="F9720" s="7">
        <v>0</v>
      </c>
      <c r="G9720" s="7">
        <v>7820</v>
      </c>
      <c r="H9720" s="8" t="s">
        <v>3493</v>
      </c>
      <c r="I9720" s="8">
        <f t="shared" si="151"/>
        <v>548969</v>
      </c>
    </row>
    <row r="9721" spans="1:9" x14ac:dyDescent="0.35">
      <c r="A9721" s="44" t="s">
        <v>2398</v>
      </c>
      <c r="B9721" s="45">
        <v>45700</v>
      </c>
      <c r="C9721" s="46">
        <v>105696</v>
      </c>
      <c r="D9721" s="47" t="s">
        <v>18</v>
      </c>
      <c r="E9721" s="47" t="s">
        <v>3494</v>
      </c>
      <c r="F9721" s="48">
        <v>0</v>
      </c>
      <c r="G9721" s="48">
        <v>7820</v>
      </c>
      <c r="H9721" s="49" t="s">
        <v>3494</v>
      </c>
      <c r="I9721" s="49">
        <f t="shared" si="151"/>
        <v>548964</v>
      </c>
    </row>
    <row r="9722" spans="1:9" x14ac:dyDescent="0.35">
      <c r="A9722" s="4" t="s">
        <v>1511</v>
      </c>
      <c r="B9722" s="5">
        <v>46168</v>
      </c>
      <c r="C9722" s="43">
        <v>21123</v>
      </c>
      <c r="D9722" s="6" t="s">
        <v>9</v>
      </c>
      <c r="E9722" s="6" t="s">
        <v>877</v>
      </c>
      <c r="F9722" s="7">
        <v>3129.9</v>
      </c>
      <c r="G9722" s="7">
        <v>0</v>
      </c>
      <c r="H9722" s="8" t="s">
        <v>877</v>
      </c>
      <c r="I9722" s="8" t="str">
        <f t="shared" si="151"/>
        <v/>
      </c>
    </row>
    <row r="9723" spans="1:9" x14ac:dyDescent="0.35">
      <c r="A9723" s="44" t="s">
        <v>1511</v>
      </c>
      <c r="B9723" s="45">
        <v>46168</v>
      </c>
      <c r="C9723" s="46">
        <v>21124</v>
      </c>
      <c r="D9723" s="47" t="s">
        <v>9</v>
      </c>
      <c r="E9723" s="47" t="s">
        <v>1822</v>
      </c>
      <c r="F9723" s="48">
        <v>72662.84</v>
      </c>
      <c r="G9723" s="48">
        <v>0</v>
      </c>
      <c r="H9723" s="49" t="s">
        <v>1822</v>
      </c>
      <c r="I9723" s="49" t="str">
        <f t="shared" si="151"/>
        <v/>
      </c>
    </row>
    <row r="9724" spans="1:9" x14ac:dyDescent="0.35">
      <c r="A9724" s="4" t="s">
        <v>1511</v>
      </c>
      <c r="B9724" s="5">
        <v>46168</v>
      </c>
      <c r="C9724" s="43">
        <v>21125</v>
      </c>
      <c r="D9724" s="6" t="s">
        <v>9</v>
      </c>
      <c r="E9724" s="6" t="s">
        <v>1962</v>
      </c>
      <c r="F9724" s="7">
        <v>0.02</v>
      </c>
      <c r="G9724" s="7">
        <v>0</v>
      </c>
      <c r="H9724" s="8" t="s">
        <v>1962</v>
      </c>
      <c r="I9724" s="8" t="str">
        <f t="shared" si="151"/>
        <v/>
      </c>
    </row>
    <row r="9725" spans="1:9" x14ac:dyDescent="0.35">
      <c r="A9725" s="44" t="s">
        <v>1511</v>
      </c>
      <c r="B9725" s="45">
        <v>46168</v>
      </c>
      <c r="C9725" s="46">
        <v>21126</v>
      </c>
      <c r="D9725" s="47" t="s">
        <v>9</v>
      </c>
      <c r="E9725" s="47" t="s">
        <v>17</v>
      </c>
      <c r="F9725" s="48">
        <v>1129.49</v>
      </c>
      <c r="G9725" s="48">
        <v>0</v>
      </c>
      <c r="H9725" s="49" t="s">
        <v>17</v>
      </c>
      <c r="I9725" s="49" t="str">
        <f t="shared" si="151"/>
        <v/>
      </c>
    </row>
    <row r="9726" spans="1:9" x14ac:dyDescent="0.35">
      <c r="A9726" s="4" t="s">
        <v>1511</v>
      </c>
      <c r="B9726" s="5">
        <v>46168</v>
      </c>
      <c r="C9726" s="43">
        <v>21127</v>
      </c>
      <c r="D9726" s="6" t="s">
        <v>9</v>
      </c>
      <c r="E9726" s="6" t="s">
        <v>17</v>
      </c>
      <c r="F9726" s="7">
        <v>15385.06</v>
      </c>
      <c r="G9726" s="7">
        <v>0</v>
      </c>
      <c r="H9726" s="8" t="s">
        <v>17</v>
      </c>
      <c r="I9726" s="8" t="str">
        <f t="shared" si="151"/>
        <v/>
      </c>
    </row>
    <row r="9727" spans="1:9" x14ac:dyDescent="0.35">
      <c r="A9727" s="44" t="s">
        <v>1511</v>
      </c>
      <c r="B9727" s="45">
        <v>46168</v>
      </c>
      <c r="C9727" s="46">
        <v>21128</v>
      </c>
      <c r="D9727" s="47" t="s">
        <v>9</v>
      </c>
      <c r="E9727" s="47" t="s">
        <v>17</v>
      </c>
      <c r="F9727" s="48">
        <v>17975.150000000001</v>
      </c>
      <c r="G9727" s="48">
        <v>0</v>
      </c>
      <c r="H9727" s="49" t="s">
        <v>17</v>
      </c>
      <c r="I9727" s="49" t="str">
        <f t="shared" si="151"/>
        <v/>
      </c>
    </row>
    <row r="9728" spans="1:9" x14ac:dyDescent="0.35">
      <c r="A9728" s="4" t="s">
        <v>1511</v>
      </c>
      <c r="B9728" s="5">
        <v>46168</v>
      </c>
      <c r="C9728" s="43">
        <v>21129</v>
      </c>
      <c r="D9728" s="6" t="s">
        <v>9</v>
      </c>
      <c r="E9728" s="6" t="s">
        <v>17</v>
      </c>
      <c r="F9728" s="7">
        <v>17968.73</v>
      </c>
      <c r="G9728" s="7">
        <v>0</v>
      </c>
      <c r="H9728" s="8" t="s">
        <v>17</v>
      </c>
      <c r="I9728" s="8" t="str">
        <f t="shared" si="151"/>
        <v/>
      </c>
    </row>
    <row r="9729" spans="1:9" x14ac:dyDescent="0.35">
      <c r="A9729" s="44" t="s">
        <v>1511</v>
      </c>
      <c r="B9729" s="45">
        <v>46168</v>
      </c>
      <c r="C9729" s="46">
        <v>21130</v>
      </c>
      <c r="D9729" s="47" t="s">
        <v>9</v>
      </c>
      <c r="E9729" s="47" t="s">
        <v>17</v>
      </c>
      <c r="F9729" s="48">
        <v>73.44</v>
      </c>
      <c r="G9729" s="48">
        <v>0</v>
      </c>
      <c r="H9729" s="49" t="s">
        <v>17</v>
      </c>
      <c r="I9729" s="49" t="str">
        <f t="shared" si="151"/>
        <v/>
      </c>
    </row>
    <row r="9730" spans="1:9" x14ac:dyDescent="0.35">
      <c r="A9730" s="4" t="s">
        <v>1511</v>
      </c>
      <c r="B9730" s="5">
        <v>46168</v>
      </c>
      <c r="C9730" s="43">
        <v>21131</v>
      </c>
      <c r="D9730" s="6" t="s">
        <v>9</v>
      </c>
      <c r="E9730" s="6" t="s">
        <v>17</v>
      </c>
      <c r="F9730" s="7">
        <v>12886.17</v>
      </c>
      <c r="G9730" s="7">
        <v>0</v>
      </c>
      <c r="H9730" s="8" t="s">
        <v>17</v>
      </c>
      <c r="I9730" s="8" t="str">
        <f t="shared" si="151"/>
        <v/>
      </c>
    </row>
    <row r="9731" spans="1:9" x14ac:dyDescent="0.35">
      <c r="A9731" s="44" t="s">
        <v>1511</v>
      </c>
      <c r="B9731" s="45">
        <v>46168</v>
      </c>
      <c r="C9731" s="46">
        <v>21132</v>
      </c>
      <c r="D9731" s="47" t="s">
        <v>9</v>
      </c>
      <c r="E9731" s="47" t="s">
        <v>17</v>
      </c>
      <c r="F9731" s="48">
        <v>10378.69</v>
      </c>
      <c r="G9731" s="48">
        <v>0</v>
      </c>
      <c r="H9731" s="49" t="s">
        <v>17</v>
      </c>
      <c r="I9731" s="49" t="str">
        <f t="shared" si="151"/>
        <v/>
      </c>
    </row>
    <row r="9732" spans="1:9" x14ac:dyDescent="0.35">
      <c r="A9732" s="4" t="s">
        <v>1511</v>
      </c>
      <c r="B9732" s="5">
        <v>46168</v>
      </c>
      <c r="C9732" s="43">
        <v>21133</v>
      </c>
      <c r="D9732" s="6" t="s">
        <v>9</v>
      </c>
      <c r="E9732" s="6" t="s">
        <v>17</v>
      </c>
      <c r="F9732" s="7">
        <v>8201.07</v>
      </c>
      <c r="G9732" s="7">
        <v>0</v>
      </c>
      <c r="H9732" s="8" t="s">
        <v>17</v>
      </c>
      <c r="I9732" s="8" t="str">
        <f t="shared" ref="I9732:I9795" si="152">IF(ISNUMBER(VALUE(LEFT(H9732,6))),VALUE(LEFT(H9732,6)),"")</f>
        <v/>
      </c>
    </row>
    <row r="9733" spans="1:9" x14ac:dyDescent="0.35">
      <c r="A9733" s="44" t="s">
        <v>1511</v>
      </c>
      <c r="B9733" s="45">
        <v>46168</v>
      </c>
      <c r="C9733" s="46">
        <v>21134</v>
      </c>
      <c r="D9733" s="47" t="s">
        <v>9</v>
      </c>
      <c r="E9733" s="47" t="s">
        <v>17</v>
      </c>
      <c r="F9733" s="48">
        <v>1028.96</v>
      </c>
      <c r="G9733" s="48">
        <v>0</v>
      </c>
      <c r="H9733" s="49" t="s">
        <v>17</v>
      </c>
      <c r="I9733" s="49" t="str">
        <f t="shared" si="152"/>
        <v/>
      </c>
    </row>
    <row r="9734" spans="1:9" x14ac:dyDescent="0.35">
      <c r="A9734" s="4" t="s">
        <v>1511</v>
      </c>
      <c r="B9734" s="5">
        <v>46168</v>
      </c>
      <c r="C9734" s="43">
        <v>21135</v>
      </c>
      <c r="D9734" s="6" t="s">
        <v>9</v>
      </c>
      <c r="E9734" s="6" t="s">
        <v>17</v>
      </c>
      <c r="F9734" s="7">
        <v>107.96</v>
      </c>
      <c r="G9734" s="7">
        <v>0</v>
      </c>
      <c r="H9734" s="8" t="s">
        <v>17</v>
      </c>
      <c r="I9734" s="8" t="str">
        <f t="shared" si="152"/>
        <v/>
      </c>
    </row>
    <row r="9735" spans="1:9" x14ac:dyDescent="0.35">
      <c r="A9735" s="44" t="s">
        <v>1511</v>
      </c>
      <c r="B9735" s="45">
        <v>46168</v>
      </c>
      <c r="C9735" s="46">
        <v>21136</v>
      </c>
      <c r="D9735" s="47" t="s">
        <v>9</v>
      </c>
      <c r="E9735" s="47" t="s">
        <v>17</v>
      </c>
      <c r="F9735" s="48">
        <v>928.4</v>
      </c>
      <c r="G9735" s="48">
        <v>0</v>
      </c>
      <c r="H9735" s="49" t="s">
        <v>17</v>
      </c>
      <c r="I9735" s="49" t="str">
        <f t="shared" si="152"/>
        <v/>
      </c>
    </row>
    <row r="9736" spans="1:9" x14ac:dyDescent="0.35">
      <c r="A9736" s="4" t="s">
        <v>1511</v>
      </c>
      <c r="B9736" s="5">
        <v>46168</v>
      </c>
      <c r="C9736" s="43">
        <v>21137</v>
      </c>
      <c r="D9736" s="6" t="s">
        <v>9</v>
      </c>
      <c r="E9736" s="6" t="s">
        <v>17</v>
      </c>
      <c r="F9736" s="7">
        <v>3755.51</v>
      </c>
      <c r="G9736" s="7">
        <v>0</v>
      </c>
      <c r="H9736" s="8" t="s">
        <v>17</v>
      </c>
      <c r="I9736" s="8" t="str">
        <f t="shared" si="152"/>
        <v/>
      </c>
    </row>
    <row r="9737" spans="1:9" x14ac:dyDescent="0.35">
      <c r="A9737" s="44" t="s">
        <v>1511</v>
      </c>
      <c r="B9737" s="45">
        <v>46168</v>
      </c>
      <c r="C9737" s="46">
        <v>21138</v>
      </c>
      <c r="D9737" s="47" t="s">
        <v>9</v>
      </c>
      <c r="E9737" s="47" t="s">
        <v>17</v>
      </c>
      <c r="F9737" s="48">
        <v>808.86</v>
      </c>
      <c r="G9737" s="48">
        <v>0</v>
      </c>
      <c r="H9737" s="49" t="s">
        <v>17</v>
      </c>
      <c r="I9737" s="49" t="str">
        <f t="shared" si="152"/>
        <v/>
      </c>
    </row>
    <row r="9738" spans="1:9" x14ac:dyDescent="0.35">
      <c r="A9738" s="4" t="s">
        <v>1511</v>
      </c>
      <c r="B9738" s="5">
        <v>46168</v>
      </c>
      <c r="C9738" s="43">
        <v>21139</v>
      </c>
      <c r="D9738" s="6" t="s">
        <v>9</v>
      </c>
      <c r="E9738" s="6" t="s">
        <v>17</v>
      </c>
      <c r="F9738" s="7">
        <v>1519.82</v>
      </c>
      <c r="G9738" s="7">
        <v>0</v>
      </c>
      <c r="H9738" s="8" t="s">
        <v>17</v>
      </c>
      <c r="I9738" s="8" t="str">
        <f t="shared" si="152"/>
        <v/>
      </c>
    </row>
    <row r="9739" spans="1:9" x14ac:dyDescent="0.35">
      <c r="A9739" s="44" t="s">
        <v>1511</v>
      </c>
      <c r="B9739" s="45">
        <v>46168</v>
      </c>
      <c r="C9739" s="46">
        <v>21140</v>
      </c>
      <c r="D9739" s="47" t="s">
        <v>9</v>
      </c>
      <c r="E9739" s="47" t="s">
        <v>17</v>
      </c>
      <c r="F9739" s="48">
        <v>445.63</v>
      </c>
      <c r="G9739" s="48">
        <v>0</v>
      </c>
      <c r="H9739" s="49" t="s">
        <v>17</v>
      </c>
      <c r="I9739" s="49" t="str">
        <f t="shared" si="152"/>
        <v/>
      </c>
    </row>
    <row r="9740" spans="1:9" x14ac:dyDescent="0.35">
      <c r="A9740" s="4" t="s">
        <v>1511</v>
      </c>
      <c r="B9740" s="5">
        <v>46168</v>
      </c>
      <c r="C9740" s="43">
        <v>21141</v>
      </c>
      <c r="D9740" s="6" t="s">
        <v>9</v>
      </c>
      <c r="E9740" s="6" t="s">
        <v>17</v>
      </c>
      <c r="F9740" s="7">
        <v>167.58</v>
      </c>
      <c r="G9740" s="7">
        <v>0</v>
      </c>
      <c r="H9740" s="8" t="s">
        <v>17</v>
      </c>
      <c r="I9740" s="8" t="str">
        <f t="shared" si="152"/>
        <v/>
      </c>
    </row>
    <row r="9741" spans="1:9" x14ac:dyDescent="0.35">
      <c r="A9741" s="44" t="s">
        <v>1511</v>
      </c>
      <c r="B9741" s="45">
        <v>46168</v>
      </c>
      <c r="C9741" s="46">
        <v>21143</v>
      </c>
      <c r="D9741" s="47" t="s">
        <v>9</v>
      </c>
      <c r="E9741" s="47" t="s">
        <v>17</v>
      </c>
      <c r="F9741" s="48">
        <v>117.62</v>
      </c>
      <c r="G9741" s="48">
        <v>0</v>
      </c>
      <c r="H9741" s="49" t="s">
        <v>17</v>
      </c>
      <c r="I9741" s="49" t="str">
        <f t="shared" si="152"/>
        <v/>
      </c>
    </row>
    <row r="9742" spans="1:9" x14ac:dyDescent="0.35">
      <c r="A9742" s="4" t="s">
        <v>1511</v>
      </c>
      <c r="B9742" s="5">
        <v>46168</v>
      </c>
      <c r="C9742" s="43">
        <v>21144</v>
      </c>
      <c r="D9742" s="6" t="s">
        <v>9</v>
      </c>
      <c r="E9742" s="6" t="s">
        <v>17</v>
      </c>
      <c r="F9742" s="7">
        <v>6404.94</v>
      </c>
      <c r="G9742" s="7">
        <v>0</v>
      </c>
      <c r="H9742" s="8" t="s">
        <v>17</v>
      </c>
      <c r="I9742" s="8" t="str">
        <f t="shared" si="152"/>
        <v/>
      </c>
    </row>
    <row r="9743" spans="1:9" x14ac:dyDescent="0.35">
      <c r="A9743" s="44" t="s">
        <v>1511</v>
      </c>
      <c r="B9743" s="45">
        <v>46168</v>
      </c>
      <c r="C9743" s="46">
        <v>21145</v>
      </c>
      <c r="D9743" s="47" t="s">
        <v>9</v>
      </c>
      <c r="E9743" s="47" t="s">
        <v>1822</v>
      </c>
      <c r="F9743" s="48">
        <v>906.8</v>
      </c>
      <c r="G9743" s="48">
        <v>0</v>
      </c>
      <c r="H9743" s="49" t="s">
        <v>1822</v>
      </c>
      <c r="I9743" s="49" t="str">
        <f t="shared" si="152"/>
        <v/>
      </c>
    </row>
    <row r="9744" spans="1:9" x14ac:dyDescent="0.35">
      <c r="A9744" s="4" t="s">
        <v>1511</v>
      </c>
      <c r="B9744" s="5">
        <v>46168</v>
      </c>
      <c r="C9744" s="43">
        <v>21146</v>
      </c>
      <c r="D9744" s="6" t="s">
        <v>9</v>
      </c>
      <c r="E9744" s="6" t="s">
        <v>877</v>
      </c>
      <c r="F9744" s="7">
        <v>3314.32</v>
      </c>
      <c r="G9744" s="7">
        <v>0</v>
      </c>
      <c r="H9744" s="8" t="s">
        <v>877</v>
      </c>
      <c r="I9744" s="8" t="str">
        <f t="shared" si="152"/>
        <v/>
      </c>
    </row>
    <row r="9745" spans="1:9" x14ac:dyDescent="0.35">
      <c r="A9745" s="44" t="s">
        <v>1511</v>
      </c>
      <c r="B9745" s="45">
        <v>46168</v>
      </c>
      <c r="C9745" s="46">
        <v>21147</v>
      </c>
      <c r="D9745" s="47" t="s">
        <v>9</v>
      </c>
      <c r="E9745" s="47" t="s">
        <v>1822</v>
      </c>
      <c r="F9745" s="48">
        <v>15591.51</v>
      </c>
      <c r="G9745" s="48">
        <v>0</v>
      </c>
      <c r="H9745" s="49" t="s">
        <v>1822</v>
      </c>
      <c r="I9745" s="49" t="str">
        <f t="shared" si="152"/>
        <v/>
      </c>
    </row>
    <row r="9746" spans="1:9" x14ac:dyDescent="0.35">
      <c r="A9746" s="4" t="s">
        <v>1511</v>
      </c>
      <c r="B9746" s="5">
        <v>46168</v>
      </c>
      <c r="C9746" s="43">
        <v>21148</v>
      </c>
      <c r="D9746" s="6" t="s">
        <v>9</v>
      </c>
      <c r="E9746" s="6" t="s">
        <v>17</v>
      </c>
      <c r="F9746" s="7">
        <v>1374.45</v>
      </c>
      <c r="G9746" s="7">
        <v>0</v>
      </c>
      <c r="H9746" s="8" t="s">
        <v>17</v>
      </c>
      <c r="I9746" s="8" t="str">
        <f t="shared" si="152"/>
        <v/>
      </c>
    </row>
    <row r="9747" spans="1:9" x14ac:dyDescent="0.35">
      <c r="A9747" s="44" t="s">
        <v>1511</v>
      </c>
      <c r="B9747" s="45">
        <v>46168</v>
      </c>
      <c r="C9747" s="46">
        <v>21149</v>
      </c>
      <c r="D9747" s="47" t="s">
        <v>9</v>
      </c>
      <c r="E9747" s="47" t="s">
        <v>17</v>
      </c>
      <c r="F9747" s="48">
        <v>4662.3999999999996</v>
      </c>
      <c r="G9747" s="48">
        <v>0</v>
      </c>
      <c r="H9747" s="49" t="s">
        <v>17</v>
      </c>
      <c r="I9747" s="49" t="str">
        <f t="shared" si="152"/>
        <v/>
      </c>
    </row>
    <row r="9748" spans="1:9" x14ac:dyDescent="0.35">
      <c r="A9748" s="4" t="s">
        <v>1511</v>
      </c>
      <c r="B9748" s="5">
        <v>46168</v>
      </c>
      <c r="C9748" s="43">
        <v>21150</v>
      </c>
      <c r="D9748" s="6" t="s">
        <v>9</v>
      </c>
      <c r="E9748" s="6" t="s">
        <v>17</v>
      </c>
      <c r="F9748" s="7">
        <v>9805.7099999999991</v>
      </c>
      <c r="G9748" s="7">
        <v>0</v>
      </c>
      <c r="H9748" s="8" t="s">
        <v>17</v>
      </c>
      <c r="I9748" s="8" t="str">
        <f t="shared" si="152"/>
        <v/>
      </c>
    </row>
    <row r="9749" spans="1:9" x14ac:dyDescent="0.35">
      <c r="A9749" s="44" t="s">
        <v>1511</v>
      </c>
      <c r="B9749" s="45">
        <v>46168</v>
      </c>
      <c r="C9749" s="46">
        <v>21151</v>
      </c>
      <c r="D9749" s="47" t="s">
        <v>9</v>
      </c>
      <c r="E9749" s="47" t="s">
        <v>17</v>
      </c>
      <c r="F9749" s="48">
        <v>18511.810000000001</v>
      </c>
      <c r="G9749" s="48">
        <v>0</v>
      </c>
      <c r="H9749" s="49" t="s">
        <v>17</v>
      </c>
      <c r="I9749" s="49" t="str">
        <f t="shared" si="152"/>
        <v/>
      </c>
    </row>
    <row r="9750" spans="1:9" x14ac:dyDescent="0.35">
      <c r="A9750" s="4" t="s">
        <v>1511</v>
      </c>
      <c r="B9750" s="5">
        <v>46168</v>
      </c>
      <c r="C9750" s="43">
        <v>21152</v>
      </c>
      <c r="D9750" s="6" t="s">
        <v>9</v>
      </c>
      <c r="E9750" s="6" t="s">
        <v>17</v>
      </c>
      <c r="F9750" s="7">
        <v>6065.34</v>
      </c>
      <c r="G9750" s="7">
        <v>0</v>
      </c>
      <c r="H9750" s="8" t="s">
        <v>17</v>
      </c>
      <c r="I9750" s="8" t="str">
        <f t="shared" si="152"/>
        <v/>
      </c>
    </row>
    <row r="9751" spans="1:9" x14ac:dyDescent="0.35">
      <c r="A9751" s="44" t="s">
        <v>1511</v>
      </c>
      <c r="B9751" s="45">
        <v>46168</v>
      </c>
      <c r="C9751" s="46">
        <v>21153</v>
      </c>
      <c r="D9751" s="47" t="s">
        <v>9</v>
      </c>
      <c r="E9751" s="47" t="s">
        <v>17</v>
      </c>
      <c r="F9751" s="48">
        <v>3387.69</v>
      </c>
      <c r="G9751" s="48">
        <v>0</v>
      </c>
      <c r="H9751" s="49" t="s">
        <v>17</v>
      </c>
      <c r="I9751" s="49" t="str">
        <f t="shared" si="152"/>
        <v/>
      </c>
    </row>
    <row r="9752" spans="1:9" x14ac:dyDescent="0.35">
      <c r="A9752" s="4" t="s">
        <v>1511</v>
      </c>
      <c r="B9752" s="5">
        <v>46168</v>
      </c>
      <c r="C9752" s="43">
        <v>21154</v>
      </c>
      <c r="D9752" s="6" t="s">
        <v>9</v>
      </c>
      <c r="E9752" s="6" t="s">
        <v>15</v>
      </c>
      <c r="F9752" s="7">
        <v>8981.5</v>
      </c>
      <c r="G9752" s="7">
        <v>0</v>
      </c>
      <c r="H9752" s="8" t="s">
        <v>3495</v>
      </c>
      <c r="I9752" s="8" t="str">
        <f t="shared" si="152"/>
        <v/>
      </c>
    </row>
    <row r="9753" spans="1:9" x14ac:dyDescent="0.35">
      <c r="A9753" s="44" t="s">
        <v>1511</v>
      </c>
      <c r="B9753" s="45">
        <v>46168</v>
      </c>
      <c r="C9753" s="46">
        <v>21155</v>
      </c>
      <c r="D9753" s="47" t="s">
        <v>9</v>
      </c>
      <c r="E9753" s="47" t="s">
        <v>1822</v>
      </c>
      <c r="F9753" s="48">
        <v>1424.55</v>
      </c>
      <c r="G9753" s="48">
        <v>0</v>
      </c>
      <c r="H9753" s="49" t="s">
        <v>1822</v>
      </c>
      <c r="I9753" s="49" t="str">
        <f t="shared" si="152"/>
        <v/>
      </c>
    </row>
    <row r="9754" spans="1:9" x14ac:dyDescent="0.35">
      <c r="A9754" s="4" t="s">
        <v>1511</v>
      </c>
      <c r="B9754" s="5">
        <v>46168</v>
      </c>
      <c r="C9754" s="43">
        <v>21156</v>
      </c>
      <c r="D9754" s="6" t="s">
        <v>9</v>
      </c>
      <c r="E9754" s="6" t="s">
        <v>17</v>
      </c>
      <c r="F9754" s="7">
        <v>409.77</v>
      </c>
      <c r="G9754" s="7">
        <v>0</v>
      </c>
      <c r="H9754" s="8" t="s">
        <v>17</v>
      </c>
      <c r="I9754" s="8" t="str">
        <f t="shared" si="152"/>
        <v/>
      </c>
    </row>
    <row r="9755" spans="1:9" x14ac:dyDescent="0.35">
      <c r="A9755" s="44" t="s">
        <v>1511</v>
      </c>
      <c r="B9755" s="45">
        <v>46168</v>
      </c>
      <c r="C9755" s="46">
        <v>21157</v>
      </c>
      <c r="D9755" s="47" t="s">
        <v>9</v>
      </c>
      <c r="E9755" s="47" t="s">
        <v>17</v>
      </c>
      <c r="F9755" s="48">
        <v>22083.61</v>
      </c>
      <c r="G9755" s="48">
        <v>0</v>
      </c>
      <c r="H9755" s="49" t="s">
        <v>17</v>
      </c>
      <c r="I9755" s="49" t="str">
        <f t="shared" si="152"/>
        <v/>
      </c>
    </row>
    <row r="9756" spans="1:9" x14ac:dyDescent="0.35">
      <c r="A9756" s="4" t="s">
        <v>1511</v>
      </c>
      <c r="B9756" s="5">
        <v>46168</v>
      </c>
      <c r="C9756" s="43">
        <v>21158</v>
      </c>
      <c r="D9756" s="6" t="s">
        <v>9</v>
      </c>
      <c r="E9756" s="6" t="s">
        <v>17</v>
      </c>
      <c r="F9756" s="7">
        <v>1035.43</v>
      </c>
      <c r="G9756" s="7">
        <v>0</v>
      </c>
      <c r="H9756" s="8" t="s">
        <v>17</v>
      </c>
      <c r="I9756" s="8" t="str">
        <f t="shared" si="152"/>
        <v/>
      </c>
    </row>
    <row r="9757" spans="1:9" x14ac:dyDescent="0.35">
      <c r="A9757" s="44" t="s">
        <v>1511</v>
      </c>
      <c r="B9757" s="45">
        <v>46168</v>
      </c>
      <c r="C9757" s="46">
        <v>21159</v>
      </c>
      <c r="D9757" s="47" t="s">
        <v>9</v>
      </c>
      <c r="E9757" s="47" t="s">
        <v>17</v>
      </c>
      <c r="F9757" s="48">
        <v>10700.38</v>
      </c>
      <c r="G9757" s="48">
        <v>0</v>
      </c>
      <c r="H9757" s="49" t="s">
        <v>17</v>
      </c>
      <c r="I9757" s="49" t="str">
        <f t="shared" si="152"/>
        <v/>
      </c>
    </row>
    <row r="9758" spans="1:9" x14ac:dyDescent="0.35">
      <c r="A9758" s="4" t="s">
        <v>1511</v>
      </c>
      <c r="B9758" s="5">
        <v>46168</v>
      </c>
      <c r="C9758" s="43">
        <v>21160</v>
      </c>
      <c r="D9758" s="6" t="s">
        <v>9</v>
      </c>
      <c r="E9758" s="6" t="s">
        <v>15</v>
      </c>
      <c r="F9758" s="7">
        <v>5865</v>
      </c>
      <c r="G9758" s="7">
        <v>0</v>
      </c>
      <c r="H9758" s="8" t="s">
        <v>3496</v>
      </c>
      <c r="I9758" s="8" t="str">
        <f t="shared" si="152"/>
        <v/>
      </c>
    </row>
    <row r="9759" spans="1:9" x14ac:dyDescent="0.35">
      <c r="A9759" s="44" t="s">
        <v>1511</v>
      </c>
      <c r="B9759" s="45">
        <v>46169</v>
      </c>
      <c r="C9759" s="46">
        <v>48162</v>
      </c>
      <c r="D9759" s="47" t="s">
        <v>24</v>
      </c>
      <c r="E9759" s="47" t="s">
        <v>3497</v>
      </c>
      <c r="F9759" s="48">
        <v>0</v>
      </c>
      <c r="G9759" s="48">
        <v>843076.84</v>
      </c>
      <c r="H9759" s="49" t="s">
        <v>3497</v>
      </c>
      <c r="I9759" s="49" t="str">
        <f t="shared" si="152"/>
        <v/>
      </c>
    </row>
    <row r="9760" spans="1:9" x14ac:dyDescent="0.35">
      <c r="A9760" s="4" t="s">
        <v>1511</v>
      </c>
      <c r="B9760" s="5">
        <v>46169</v>
      </c>
      <c r="C9760" s="43">
        <v>162669</v>
      </c>
      <c r="D9760" s="6" t="s">
        <v>26</v>
      </c>
      <c r="E9760" s="6" t="s">
        <v>2015</v>
      </c>
      <c r="F9760" s="7">
        <v>212.45</v>
      </c>
      <c r="G9760" s="7">
        <v>0</v>
      </c>
      <c r="H9760" s="8" t="s">
        <v>2015</v>
      </c>
      <c r="I9760" s="8" t="str">
        <f t="shared" si="152"/>
        <v/>
      </c>
    </row>
    <row r="9761" spans="1:9" x14ac:dyDescent="0.35">
      <c r="A9761" s="44" t="s">
        <v>1511</v>
      </c>
      <c r="B9761" s="45">
        <v>46170</v>
      </c>
      <c r="C9761" s="46">
        <v>162703</v>
      </c>
      <c r="D9761" s="47" t="s">
        <v>26</v>
      </c>
      <c r="E9761" s="47" t="s">
        <v>3498</v>
      </c>
      <c r="F9761" s="48">
        <v>24826.04</v>
      </c>
      <c r="G9761" s="48">
        <v>0</v>
      </c>
      <c r="H9761" s="49" t="s">
        <v>3498</v>
      </c>
      <c r="I9761" s="49" t="str">
        <f t="shared" si="152"/>
        <v/>
      </c>
    </row>
    <row r="9762" spans="1:9" x14ac:dyDescent="0.35">
      <c r="A9762" s="4" t="s">
        <v>1511</v>
      </c>
      <c r="B9762" s="5">
        <v>46170</v>
      </c>
      <c r="C9762" s="43">
        <v>162940</v>
      </c>
      <c r="D9762" s="6" t="s">
        <v>26</v>
      </c>
      <c r="E9762" s="6" t="s">
        <v>3088</v>
      </c>
      <c r="F9762" s="7">
        <v>58427.97</v>
      </c>
      <c r="G9762" s="7">
        <v>0</v>
      </c>
      <c r="H9762" s="8" t="s">
        <v>3088</v>
      </c>
      <c r="I9762" s="8" t="str">
        <f t="shared" si="152"/>
        <v/>
      </c>
    </row>
    <row r="9763" spans="1:9" x14ac:dyDescent="0.35">
      <c r="A9763" s="44" t="s">
        <v>1511</v>
      </c>
      <c r="B9763" s="45">
        <v>46170</v>
      </c>
      <c r="C9763" s="46">
        <v>28159</v>
      </c>
      <c r="D9763" s="47" t="s">
        <v>9</v>
      </c>
      <c r="E9763" s="47" t="s">
        <v>1072</v>
      </c>
      <c r="F9763" s="48">
        <v>528.28</v>
      </c>
      <c r="G9763" s="48">
        <v>0</v>
      </c>
      <c r="H9763" s="49" t="s">
        <v>1072</v>
      </c>
      <c r="I9763" s="49" t="str">
        <f t="shared" si="152"/>
        <v/>
      </c>
    </row>
    <row r="9764" spans="1:9" x14ac:dyDescent="0.35">
      <c r="A9764" s="4" t="s">
        <v>1511</v>
      </c>
      <c r="B9764" s="5">
        <v>46170</v>
      </c>
      <c r="C9764" s="43">
        <v>28160</v>
      </c>
      <c r="D9764" s="6" t="s">
        <v>9</v>
      </c>
      <c r="E9764" s="6" t="s">
        <v>1664</v>
      </c>
      <c r="F9764" s="7">
        <v>98353.87</v>
      </c>
      <c r="G9764" s="7">
        <v>0</v>
      </c>
      <c r="H9764" s="8" t="s">
        <v>1664</v>
      </c>
      <c r="I9764" s="8" t="str">
        <f t="shared" si="152"/>
        <v/>
      </c>
    </row>
    <row r="9765" spans="1:9" x14ac:dyDescent="0.35">
      <c r="A9765" s="44" t="s">
        <v>1511</v>
      </c>
      <c r="B9765" s="45">
        <v>46170</v>
      </c>
      <c r="C9765" s="46">
        <v>28161</v>
      </c>
      <c r="D9765" s="47" t="s">
        <v>9</v>
      </c>
      <c r="E9765" s="47" t="s">
        <v>917</v>
      </c>
      <c r="F9765" s="48">
        <v>836.19</v>
      </c>
      <c r="G9765" s="48">
        <v>0</v>
      </c>
      <c r="H9765" s="49" t="s">
        <v>917</v>
      </c>
      <c r="I9765" s="49" t="str">
        <f t="shared" si="152"/>
        <v/>
      </c>
    </row>
    <row r="9766" spans="1:9" x14ac:dyDescent="0.35">
      <c r="A9766" s="4" t="s">
        <v>1511</v>
      </c>
      <c r="B9766" s="5">
        <v>46170</v>
      </c>
      <c r="C9766" s="43">
        <v>28162</v>
      </c>
      <c r="D9766" s="6" t="s">
        <v>9</v>
      </c>
      <c r="E9766" s="6" t="s">
        <v>17</v>
      </c>
      <c r="F9766" s="7">
        <v>16347.59</v>
      </c>
      <c r="G9766" s="7">
        <v>0</v>
      </c>
      <c r="H9766" s="8" t="s">
        <v>17</v>
      </c>
      <c r="I9766" s="8" t="str">
        <f t="shared" si="152"/>
        <v/>
      </c>
    </row>
    <row r="9767" spans="1:9" x14ac:dyDescent="0.35">
      <c r="A9767" s="44" t="s">
        <v>1511</v>
      </c>
      <c r="B9767" s="45">
        <v>46170</v>
      </c>
      <c r="C9767" s="46">
        <v>28163</v>
      </c>
      <c r="D9767" s="47" t="s">
        <v>9</v>
      </c>
      <c r="E9767" s="47" t="s">
        <v>17</v>
      </c>
      <c r="F9767" s="48">
        <v>10248.25</v>
      </c>
      <c r="G9767" s="48">
        <v>0</v>
      </c>
      <c r="H9767" s="49" t="s">
        <v>17</v>
      </c>
      <c r="I9767" s="49" t="str">
        <f t="shared" si="152"/>
        <v/>
      </c>
    </row>
    <row r="9768" spans="1:9" x14ac:dyDescent="0.35">
      <c r="A9768" s="4" t="s">
        <v>1511</v>
      </c>
      <c r="B9768" s="5">
        <v>46170</v>
      </c>
      <c r="C9768" s="43">
        <v>28164</v>
      </c>
      <c r="D9768" s="6" t="s">
        <v>9</v>
      </c>
      <c r="E9768" s="6" t="s">
        <v>17</v>
      </c>
      <c r="F9768" s="7">
        <v>14742.63</v>
      </c>
      <c r="G9768" s="7">
        <v>0</v>
      </c>
      <c r="H9768" s="8" t="s">
        <v>17</v>
      </c>
      <c r="I9768" s="8" t="str">
        <f t="shared" si="152"/>
        <v/>
      </c>
    </row>
    <row r="9769" spans="1:9" x14ac:dyDescent="0.35">
      <c r="A9769" s="44" t="s">
        <v>1511</v>
      </c>
      <c r="B9769" s="45">
        <v>46170</v>
      </c>
      <c r="C9769" s="46">
        <v>28165</v>
      </c>
      <c r="D9769" s="47" t="s">
        <v>9</v>
      </c>
      <c r="E9769" s="47" t="s">
        <v>17</v>
      </c>
      <c r="F9769" s="48">
        <v>7135.73</v>
      </c>
      <c r="G9769" s="48">
        <v>0</v>
      </c>
      <c r="H9769" s="49" t="s">
        <v>17</v>
      </c>
      <c r="I9769" s="49" t="str">
        <f t="shared" si="152"/>
        <v/>
      </c>
    </row>
    <row r="9770" spans="1:9" x14ac:dyDescent="0.35">
      <c r="A9770" s="4" t="s">
        <v>1511</v>
      </c>
      <c r="B9770" s="5">
        <v>46170</v>
      </c>
      <c r="C9770" s="43">
        <v>28166</v>
      </c>
      <c r="D9770" s="6" t="s">
        <v>9</v>
      </c>
      <c r="E9770" s="6" t="s">
        <v>17</v>
      </c>
      <c r="F9770" s="7">
        <v>12106.32</v>
      </c>
      <c r="G9770" s="7">
        <v>0</v>
      </c>
      <c r="H9770" s="8" t="s">
        <v>17</v>
      </c>
      <c r="I9770" s="8" t="str">
        <f t="shared" si="152"/>
        <v/>
      </c>
    </row>
    <row r="9771" spans="1:9" x14ac:dyDescent="0.35">
      <c r="A9771" s="44" t="s">
        <v>1511</v>
      </c>
      <c r="B9771" s="45">
        <v>46170</v>
      </c>
      <c r="C9771" s="46">
        <v>28167</v>
      </c>
      <c r="D9771" s="47" t="s">
        <v>9</v>
      </c>
      <c r="E9771" s="47" t="s">
        <v>17</v>
      </c>
      <c r="F9771" s="48">
        <v>146.46</v>
      </c>
      <c r="G9771" s="48">
        <v>0</v>
      </c>
      <c r="H9771" s="49" t="s">
        <v>17</v>
      </c>
      <c r="I9771" s="49" t="str">
        <f t="shared" si="152"/>
        <v/>
      </c>
    </row>
    <row r="9772" spans="1:9" x14ac:dyDescent="0.35">
      <c r="A9772" s="4" t="s">
        <v>1511</v>
      </c>
      <c r="B9772" s="5">
        <v>46170</v>
      </c>
      <c r="C9772" s="43">
        <v>28168</v>
      </c>
      <c r="D9772" s="6" t="s">
        <v>9</v>
      </c>
      <c r="E9772" s="6" t="s">
        <v>17</v>
      </c>
      <c r="F9772" s="7">
        <v>15276.55</v>
      </c>
      <c r="G9772" s="7">
        <v>0</v>
      </c>
      <c r="H9772" s="8" t="s">
        <v>17</v>
      </c>
      <c r="I9772" s="8" t="str">
        <f t="shared" si="152"/>
        <v/>
      </c>
    </row>
    <row r="9773" spans="1:9" x14ac:dyDescent="0.35">
      <c r="A9773" s="44" t="s">
        <v>1511</v>
      </c>
      <c r="B9773" s="45">
        <v>46170</v>
      </c>
      <c r="C9773" s="46">
        <v>28169</v>
      </c>
      <c r="D9773" s="47" t="s">
        <v>9</v>
      </c>
      <c r="E9773" s="47" t="s">
        <v>17</v>
      </c>
      <c r="F9773" s="48">
        <v>6877.47</v>
      </c>
      <c r="G9773" s="48">
        <v>0</v>
      </c>
      <c r="H9773" s="49" t="s">
        <v>17</v>
      </c>
      <c r="I9773" s="49" t="str">
        <f t="shared" si="152"/>
        <v/>
      </c>
    </row>
    <row r="9774" spans="1:9" x14ac:dyDescent="0.35">
      <c r="A9774" s="4" t="s">
        <v>1511</v>
      </c>
      <c r="B9774" s="5">
        <v>46170</v>
      </c>
      <c r="C9774" s="43">
        <v>28170</v>
      </c>
      <c r="D9774" s="6" t="s">
        <v>9</v>
      </c>
      <c r="E9774" s="6" t="s">
        <v>17</v>
      </c>
      <c r="F9774" s="7">
        <v>939.19</v>
      </c>
      <c r="G9774" s="7">
        <v>0</v>
      </c>
      <c r="H9774" s="8" t="s">
        <v>17</v>
      </c>
      <c r="I9774" s="8" t="str">
        <f t="shared" si="152"/>
        <v/>
      </c>
    </row>
    <row r="9775" spans="1:9" x14ac:dyDescent="0.35">
      <c r="A9775" s="44" t="s">
        <v>1511</v>
      </c>
      <c r="B9775" s="45">
        <v>46170</v>
      </c>
      <c r="C9775" s="46">
        <v>28171</v>
      </c>
      <c r="D9775" s="47" t="s">
        <v>9</v>
      </c>
      <c r="E9775" s="47" t="s">
        <v>1376</v>
      </c>
      <c r="F9775" s="48">
        <v>731.64</v>
      </c>
      <c r="G9775" s="48">
        <v>0</v>
      </c>
      <c r="H9775" s="49" t="s">
        <v>1376</v>
      </c>
      <c r="I9775" s="49" t="str">
        <f t="shared" si="152"/>
        <v/>
      </c>
    </row>
    <row r="9776" spans="1:9" x14ac:dyDescent="0.35">
      <c r="A9776" s="4" t="s">
        <v>1511</v>
      </c>
      <c r="B9776" s="5">
        <v>46170</v>
      </c>
      <c r="C9776" s="43">
        <v>28172</v>
      </c>
      <c r="D9776" s="6" t="s">
        <v>9</v>
      </c>
      <c r="E9776" s="6" t="s">
        <v>1744</v>
      </c>
      <c r="F9776" s="7">
        <v>1122.74</v>
      </c>
      <c r="G9776" s="7">
        <v>0</v>
      </c>
      <c r="H9776" s="8" t="s">
        <v>1744</v>
      </c>
      <c r="I9776" s="8" t="str">
        <f t="shared" si="152"/>
        <v/>
      </c>
    </row>
    <row r="9777" spans="1:9" x14ac:dyDescent="0.35">
      <c r="A9777" s="44" t="s">
        <v>1511</v>
      </c>
      <c r="B9777" s="45">
        <v>46170</v>
      </c>
      <c r="C9777" s="46">
        <v>28173</v>
      </c>
      <c r="D9777" s="47" t="s">
        <v>9</v>
      </c>
      <c r="E9777" s="47" t="s">
        <v>1072</v>
      </c>
      <c r="F9777" s="48">
        <v>5765.08</v>
      </c>
      <c r="G9777" s="48">
        <v>0</v>
      </c>
      <c r="H9777" s="49" t="s">
        <v>1072</v>
      </c>
      <c r="I9777" s="49" t="str">
        <f t="shared" si="152"/>
        <v/>
      </c>
    </row>
    <row r="9778" spans="1:9" x14ac:dyDescent="0.35">
      <c r="A9778" s="4" t="s">
        <v>1511</v>
      </c>
      <c r="B9778" s="5">
        <v>46170</v>
      </c>
      <c r="C9778" s="43">
        <v>28174</v>
      </c>
      <c r="D9778" s="6" t="s">
        <v>9</v>
      </c>
      <c r="E9778" s="6" t="s">
        <v>1664</v>
      </c>
      <c r="F9778" s="7">
        <v>19082.82</v>
      </c>
      <c r="G9778" s="7">
        <v>0</v>
      </c>
      <c r="H9778" s="8" t="s">
        <v>1664</v>
      </c>
      <c r="I9778" s="8" t="str">
        <f t="shared" si="152"/>
        <v/>
      </c>
    </row>
    <row r="9779" spans="1:9" x14ac:dyDescent="0.35">
      <c r="A9779" s="44" t="s">
        <v>1511</v>
      </c>
      <c r="B9779" s="45">
        <v>46170</v>
      </c>
      <c r="C9779" s="46">
        <v>28175</v>
      </c>
      <c r="D9779" s="47" t="s">
        <v>9</v>
      </c>
      <c r="E9779" s="47" t="s">
        <v>17</v>
      </c>
      <c r="F9779" s="48">
        <v>917.07</v>
      </c>
      <c r="G9779" s="48">
        <v>0</v>
      </c>
      <c r="H9779" s="49" t="s">
        <v>17</v>
      </c>
      <c r="I9779" s="49" t="str">
        <f t="shared" si="152"/>
        <v/>
      </c>
    </row>
    <row r="9780" spans="1:9" x14ac:dyDescent="0.35">
      <c r="A9780" s="4" t="s">
        <v>1511</v>
      </c>
      <c r="B9780" s="5">
        <v>46170</v>
      </c>
      <c r="C9780" s="43">
        <v>28176</v>
      </c>
      <c r="D9780" s="6" t="s">
        <v>9</v>
      </c>
      <c r="E9780" s="6" t="s">
        <v>17</v>
      </c>
      <c r="F9780" s="7">
        <v>140.01</v>
      </c>
      <c r="G9780" s="7">
        <v>0</v>
      </c>
      <c r="H9780" s="8" t="s">
        <v>17</v>
      </c>
      <c r="I9780" s="8" t="str">
        <f t="shared" si="152"/>
        <v/>
      </c>
    </row>
    <row r="9781" spans="1:9" x14ac:dyDescent="0.35">
      <c r="A9781" s="44" t="s">
        <v>1511</v>
      </c>
      <c r="B9781" s="45">
        <v>46170</v>
      </c>
      <c r="C9781" s="46">
        <v>28177</v>
      </c>
      <c r="D9781" s="47" t="s">
        <v>9</v>
      </c>
      <c r="E9781" s="47" t="s">
        <v>17</v>
      </c>
      <c r="F9781" s="48">
        <v>3869.8</v>
      </c>
      <c r="G9781" s="48">
        <v>0</v>
      </c>
      <c r="H9781" s="49" t="s">
        <v>17</v>
      </c>
      <c r="I9781" s="49" t="str">
        <f t="shared" si="152"/>
        <v/>
      </c>
    </row>
    <row r="9782" spans="1:9" x14ac:dyDescent="0.35">
      <c r="A9782" s="4" t="s">
        <v>1511</v>
      </c>
      <c r="B9782" s="5">
        <v>46170</v>
      </c>
      <c r="C9782" s="43">
        <v>28178</v>
      </c>
      <c r="D9782" s="6" t="s">
        <v>9</v>
      </c>
      <c r="E9782" s="6" t="s">
        <v>17</v>
      </c>
      <c r="F9782" s="7">
        <v>3593.67</v>
      </c>
      <c r="G9782" s="7">
        <v>0</v>
      </c>
      <c r="H9782" s="8" t="s">
        <v>17</v>
      </c>
      <c r="I9782" s="8" t="str">
        <f t="shared" si="152"/>
        <v/>
      </c>
    </row>
    <row r="9783" spans="1:9" x14ac:dyDescent="0.35">
      <c r="A9783" s="44" t="s">
        <v>1511</v>
      </c>
      <c r="B9783" s="45">
        <v>46170</v>
      </c>
      <c r="C9783" s="46">
        <v>28179</v>
      </c>
      <c r="D9783" s="47" t="s">
        <v>9</v>
      </c>
      <c r="E9783" s="47" t="s">
        <v>17</v>
      </c>
      <c r="F9783" s="48">
        <v>3856.81</v>
      </c>
      <c r="G9783" s="48">
        <v>0</v>
      </c>
      <c r="H9783" s="49" t="s">
        <v>17</v>
      </c>
      <c r="I9783" s="49" t="str">
        <f t="shared" si="152"/>
        <v/>
      </c>
    </row>
    <row r="9784" spans="1:9" x14ac:dyDescent="0.35">
      <c r="A9784" s="4" t="s">
        <v>1511</v>
      </c>
      <c r="B9784" s="5">
        <v>46170</v>
      </c>
      <c r="C9784" s="43">
        <v>28180</v>
      </c>
      <c r="D9784" s="6" t="s">
        <v>9</v>
      </c>
      <c r="E9784" s="6" t="s">
        <v>17</v>
      </c>
      <c r="F9784" s="7">
        <v>15881.2</v>
      </c>
      <c r="G9784" s="7">
        <v>0</v>
      </c>
      <c r="H9784" s="8" t="s">
        <v>17</v>
      </c>
      <c r="I9784" s="8" t="str">
        <f t="shared" si="152"/>
        <v/>
      </c>
    </row>
    <row r="9785" spans="1:9" x14ac:dyDescent="0.35">
      <c r="A9785" s="44" t="s">
        <v>1511</v>
      </c>
      <c r="B9785" s="45">
        <v>46170</v>
      </c>
      <c r="C9785" s="46">
        <v>28181</v>
      </c>
      <c r="D9785" s="47" t="s">
        <v>9</v>
      </c>
      <c r="E9785" s="47" t="s">
        <v>15</v>
      </c>
      <c r="F9785" s="48">
        <v>12713.25</v>
      </c>
      <c r="G9785" s="48">
        <v>0</v>
      </c>
      <c r="H9785" s="49" t="s">
        <v>3499</v>
      </c>
      <c r="I9785" s="49" t="str">
        <f t="shared" si="152"/>
        <v/>
      </c>
    </row>
    <row r="9786" spans="1:9" x14ac:dyDescent="0.35">
      <c r="A9786" s="4" t="s">
        <v>1511</v>
      </c>
      <c r="B9786" s="5">
        <v>46170</v>
      </c>
      <c r="C9786" s="43">
        <v>28182</v>
      </c>
      <c r="D9786" s="6" t="s">
        <v>9</v>
      </c>
      <c r="E9786" s="6" t="s">
        <v>1744</v>
      </c>
      <c r="F9786" s="7">
        <v>254.23</v>
      </c>
      <c r="G9786" s="7">
        <v>0</v>
      </c>
      <c r="H9786" s="8" t="s">
        <v>1744</v>
      </c>
      <c r="I9786" s="8" t="str">
        <f t="shared" si="152"/>
        <v/>
      </c>
    </row>
    <row r="9787" spans="1:9" x14ac:dyDescent="0.35">
      <c r="A9787" s="44" t="s">
        <v>1511</v>
      </c>
      <c r="B9787" s="45">
        <v>46170</v>
      </c>
      <c r="C9787" s="46">
        <v>28183</v>
      </c>
      <c r="D9787" s="47" t="s">
        <v>9</v>
      </c>
      <c r="E9787" s="47" t="s">
        <v>17</v>
      </c>
      <c r="F9787" s="48">
        <v>21801.1</v>
      </c>
      <c r="G9787" s="48">
        <v>0</v>
      </c>
      <c r="H9787" s="49" t="s">
        <v>17</v>
      </c>
      <c r="I9787" s="49" t="str">
        <f t="shared" si="152"/>
        <v/>
      </c>
    </row>
    <row r="9788" spans="1:9" x14ac:dyDescent="0.35">
      <c r="A9788" s="4" t="s">
        <v>1511</v>
      </c>
      <c r="B9788" s="5">
        <v>46170</v>
      </c>
      <c r="C9788" s="43">
        <v>28184</v>
      </c>
      <c r="D9788" s="6" t="s">
        <v>9</v>
      </c>
      <c r="E9788" s="6" t="s">
        <v>17</v>
      </c>
      <c r="F9788" s="7">
        <v>25511.1</v>
      </c>
      <c r="G9788" s="7">
        <v>0</v>
      </c>
      <c r="H9788" s="8" t="s">
        <v>17</v>
      </c>
      <c r="I9788" s="8" t="str">
        <f t="shared" si="152"/>
        <v/>
      </c>
    </row>
    <row r="9789" spans="1:9" x14ac:dyDescent="0.35">
      <c r="A9789" s="44" t="s">
        <v>1511</v>
      </c>
      <c r="B9789" s="45">
        <v>46170</v>
      </c>
      <c r="C9789" s="46">
        <v>28185</v>
      </c>
      <c r="D9789" s="47" t="s">
        <v>9</v>
      </c>
      <c r="E9789" s="47" t="s">
        <v>17</v>
      </c>
      <c r="F9789" s="48">
        <v>1100.69</v>
      </c>
      <c r="G9789" s="48">
        <v>0</v>
      </c>
      <c r="H9789" s="49" t="s">
        <v>17</v>
      </c>
      <c r="I9789" s="49" t="str">
        <f t="shared" si="152"/>
        <v/>
      </c>
    </row>
    <row r="9790" spans="1:9" x14ac:dyDescent="0.35">
      <c r="A9790" s="4" t="s">
        <v>1511</v>
      </c>
      <c r="B9790" s="5">
        <v>46170</v>
      </c>
      <c r="C9790" s="43">
        <v>28186</v>
      </c>
      <c r="D9790" s="6" t="s">
        <v>9</v>
      </c>
      <c r="E9790" s="6" t="s">
        <v>17</v>
      </c>
      <c r="F9790" s="7">
        <v>144.74</v>
      </c>
      <c r="G9790" s="7">
        <v>0</v>
      </c>
      <c r="H9790" s="8" t="s">
        <v>17</v>
      </c>
      <c r="I9790" s="8" t="str">
        <f t="shared" si="152"/>
        <v/>
      </c>
    </row>
    <row r="9791" spans="1:9" x14ac:dyDescent="0.35">
      <c r="A9791" s="44" t="s">
        <v>1511</v>
      </c>
      <c r="B9791" s="45">
        <v>46170</v>
      </c>
      <c r="C9791" s="46">
        <v>28187</v>
      </c>
      <c r="D9791" s="47" t="s">
        <v>9</v>
      </c>
      <c r="E9791" s="47" t="s">
        <v>17</v>
      </c>
      <c r="F9791" s="48">
        <v>8589.7900000000009</v>
      </c>
      <c r="G9791" s="48">
        <v>0</v>
      </c>
      <c r="H9791" s="49" t="s">
        <v>17</v>
      </c>
      <c r="I9791" s="49" t="str">
        <f t="shared" si="152"/>
        <v/>
      </c>
    </row>
    <row r="9792" spans="1:9" x14ac:dyDescent="0.35">
      <c r="A9792" s="4" t="s">
        <v>1511</v>
      </c>
      <c r="B9792" s="5">
        <v>46170</v>
      </c>
      <c r="C9792" s="43">
        <v>28188</v>
      </c>
      <c r="D9792" s="6" t="s">
        <v>9</v>
      </c>
      <c r="E9792" s="6" t="s">
        <v>17</v>
      </c>
      <c r="F9792" s="7">
        <v>1572.43</v>
      </c>
      <c r="G9792" s="7">
        <v>0</v>
      </c>
      <c r="H9792" s="8" t="s">
        <v>17</v>
      </c>
      <c r="I9792" s="8" t="str">
        <f t="shared" si="152"/>
        <v/>
      </c>
    </row>
    <row r="9793" spans="1:9" x14ac:dyDescent="0.35">
      <c r="A9793" s="44" t="s">
        <v>1511</v>
      </c>
      <c r="B9793" s="45">
        <v>46170</v>
      </c>
      <c r="C9793" s="46">
        <v>28189</v>
      </c>
      <c r="D9793" s="47" t="s">
        <v>9</v>
      </c>
      <c r="E9793" s="47" t="s">
        <v>15</v>
      </c>
      <c r="F9793" s="48">
        <v>9775</v>
      </c>
      <c r="G9793" s="48">
        <v>0</v>
      </c>
      <c r="H9793" s="49" t="s">
        <v>3500</v>
      </c>
      <c r="I9793" s="49" t="str">
        <f t="shared" si="152"/>
        <v/>
      </c>
    </row>
    <row r="9794" spans="1:9" x14ac:dyDescent="0.35">
      <c r="A9794" s="4" t="s">
        <v>1511</v>
      </c>
      <c r="B9794" s="5">
        <v>46171</v>
      </c>
      <c r="C9794" s="43">
        <v>48670</v>
      </c>
      <c r="D9794" s="6" t="s">
        <v>24</v>
      </c>
      <c r="E9794" s="6" t="s">
        <v>3501</v>
      </c>
      <c r="F9794" s="7">
        <v>0</v>
      </c>
      <c r="G9794" s="7">
        <v>102203.03</v>
      </c>
      <c r="H9794" s="8" t="s">
        <v>3502</v>
      </c>
      <c r="I9794" s="8" t="str">
        <f t="shared" si="152"/>
        <v/>
      </c>
    </row>
    <row r="9795" spans="1:9" x14ac:dyDescent="0.35">
      <c r="A9795" s="44" t="s">
        <v>1511</v>
      </c>
      <c r="B9795" s="45">
        <v>46171</v>
      </c>
      <c r="C9795" s="46">
        <v>163178</v>
      </c>
      <c r="D9795" s="47" t="s">
        <v>26</v>
      </c>
      <c r="E9795" s="47" t="s">
        <v>3503</v>
      </c>
      <c r="F9795" s="48">
        <v>3047.17</v>
      </c>
      <c r="G9795" s="48">
        <v>0</v>
      </c>
      <c r="H9795" s="49" t="s">
        <v>3503</v>
      </c>
      <c r="I9795" s="49" t="str">
        <f t="shared" si="152"/>
        <v/>
      </c>
    </row>
    <row r="9796" spans="1:9" x14ac:dyDescent="0.35">
      <c r="A9796" s="44" t="s">
        <v>2398</v>
      </c>
      <c r="B9796" s="45">
        <v>45699</v>
      </c>
      <c r="C9796" s="46">
        <v>105053</v>
      </c>
      <c r="D9796" s="47" t="s">
        <v>18</v>
      </c>
      <c r="E9796" s="47" t="s">
        <v>3504</v>
      </c>
      <c r="F9796" s="48">
        <v>0</v>
      </c>
      <c r="G9796" s="48">
        <v>630.66</v>
      </c>
      <c r="H9796" s="49" t="s">
        <v>3504</v>
      </c>
      <c r="I9796" s="49">
        <f t="shared" ref="I9796:I9859" si="153">IF(ISNUMBER(VALUE(LEFT(H9796,6))),VALUE(LEFT(H9796,6)),"")</f>
        <v>548967</v>
      </c>
    </row>
    <row r="9797" spans="1:9" x14ac:dyDescent="0.35">
      <c r="A9797" s="4" t="s">
        <v>2398</v>
      </c>
      <c r="B9797" s="5">
        <v>45699</v>
      </c>
      <c r="C9797" s="43">
        <v>105199</v>
      </c>
      <c r="D9797" s="6" t="s">
        <v>18</v>
      </c>
      <c r="E9797" s="6" t="s">
        <v>3505</v>
      </c>
      <c r="F9797" s="7">
        <v>0</v>
      </c>
      <c r="G9797" s="7">
        <v>127.45</v>
      </c>
      <c r="H9797" s="8" t="s">
        <v>3505</v>
      </c>
      <c r="I9797" s="8">
        <f t="shared" si="153"/>
        <v>548975</v>
      </c>
    </row>
    <row r="9798" spans="1:9" x14ac:dyDescent="0.35">
      <c r="A9798" s="44" t="s">
        <v>2748</v>
      </c>
      <c r="B9798" s="45">
        <v>45893</v>
      </c>
      <c r="C9798" s="46">
        <v>263420</v>
      </c>
      <c r="D9798" s="47" t="s">
        <v>9</v>
      </c>
      <c r="E9798" s="47" t="s">
        <v>1991</v>
      </c>
      <c r="F9798" s="48">
        <v>18124.990000000002</v>
      </c>
      <c r="G9798" s="48">
        <v>0</v>
      </c>
      <c r="H9798" s="49" t="s">
        <v>1991</v>
      </c>
      <c r="I9798" s="49" t="str">
        <f t="shared" si="153"/>
        <v/>
      </c>
    </row>
    <row r="9799" spans="1:9" x14ac:dyDescent="0.35">
      <c r="A9799" s="4" t="s">
        <v>2748</v>
      </c>
      <c r="B9799" s="5">
        <v>45893</v>
      </c>
      <c r="C9799" s="43">
        <v>263421</v>
      </c>
      <c r="D9799" s="6" t="s">
        <v>9</v>
      </c>
      <c r="E9799" s="6" t="s">
        <v>1992</v>
      </c>
      <c r="F9799" s="7">
        <v>4118.47</v>
      </c>
      <c r="G9799" s="7">
        <v>0</v>
      </c>
      <c r="H9799" s="8" t="s">
        <v>1992</v>
      </c>
      <c r="I9799" s="8" t="str">
        <f t="shared" si="153"/>
        <v/>
      </c>
    </row>
    <row r="9800" spans="1:9" x14ac:dyDescent="0.35">
      <c r="A9800" s="44" t="s">
        <v>2748</v>
      </c>
      <c r="B9800" s="45">
        <v>45893</v>
      </c>
      <c r="C9800" s="46">
        <v>263422</v>
      </c>
      <c r="D9800" s="47" t="s">
        <v>9</v>
      </c>
      <c r="E9800" s="47" t="s">
        <v>1700</v>
      </c>
      <c r="F9800" s="48">
        <v>36270.9</v>
      </c>
      <c r="G9800" s="48">
        <v>0</v>
      </c>
      <c r="H9800" s="49" t="s">
        <v>1700</v>
      </c>
      <c r="I9800" s="49" t="str">
        <f t="shared" si="153"/>
        <v/>
      </c>
    </row>
    <row r="9801" spans="1:9" x14ac:dyDescent="0.35">
      <c r="A9801" s="4" t="s">
        <v>2748</v>
      </c>
      <c r="B9801" s="5">
        <v>45893</v>
      </c>
      <c r="C9801" s="43">
        <v>263423</v>
      </c>
      <c r="D9801" s="6" t="s">
        <v>9</v>
      </c>
      <c r="E9801" s="6" t="s">
        <v>3506</v>
      </c>
      <c r="F9801" s="7">
        <v>1439.77</v>
      </c>
      <c r="G9801" s="7">
        <v>0</v>
      </c>
      <c r="H9801" s="8" t="s">
        <v>3506</v>
      </c>
      <c r="I9801" s="8" t="str">
        <f t="shared" si="153"/>
        <v/>
      </c>
    </row>
    <row r="9802" spans="1:9" x14ac:dyDescent="0.35">
      <c r="A9802" s="44" t="s">
        <v>2748</v>
      </c>
      <c r="B9802" s="45">
        <v>45893</v>
      </c>
      <c r="C9802" s="46">
        <v>263424</v>
      </c>
      <c r="D9802" s="47" t="s">
        <v>9</v>
      </c>
      <c r="E9802" s="47" t="s">
        <v>1702</v>
      </c>
      <c r="F9802" s="48">
        <v>9915.09</v>
      </c>
      <c r="G9802" s="48">
        <v>0</v>
      </c>
      <c r="H9802" s="49" t="s">
        <v>1702</v>
      </c>
      <c r="I9802" s="49" t="str">
        <f t="shared" si="153"/>
        <v/>
      </c>
    </row>
    <row r="9803" spans="1:9" x14ac:dyDescent="0.35">
      <c r="A9803" s="4" t="s">
        <v>2748</v>
      </c>
      <c r="B9803" s="5">
        <v>45893</v>
      </c>
      <c r="C9803" s="43">
        <v>263425</v>
      </c>
      <c r="D9803" s="6" t="s">
        <v>9</v>
      </c>
      <c r="E9803" s="6" t="s">
        <v>3507</v>
      </c>
      <c r="F9803" s="7">
        <v>468.24</v>
      </c>
      <c r="G9803" s="7">
        <v>0</v>
      </c>
      <c r="H9803" s="8" t="s">
        <v>3507</v>
      </c>
      <c r="I9803" s="8" t="str">
        <f t="shared" si="153"/>
        <v/>
      </c>
    </row>
    <row r="9804" spans="1:9" x14ac:dyDescent="0.35">
      <c r="A9804" s="44" t="s">
        <v>2748</v>
      </c>
      <c r="B9804" s="45">
        <v>45893</v>
      </c>
      <c r="C9804" s="46">
        <v>263426</v>
      </c>
      <c r="D9804" s="47" t="s">
        <v>9</v>
      </c>
      <c r="E9804" s="47" t="s">
        <v>2525</v>
      </c>
      <c r="F9804" s="48">
        <v>617.85</v>
      </c>
      <c r="G9804" s="48">
        <v>0</v>
      </c>
      <c r="H9804" s="49" t="s">
        <v>2525</v>
      </c>
      <c r="I9804" s="49" t="str">
        <f t="shared" si="153"/>
        <v/>
      </c>
    </row>
    <row r="9805" spans="1:9" x14ac:dyDescent="0.35">
      <c r="A9805" s="4" t="s">
        <v>2748</v>
      </c>
      <c r="B9805" s="5">
        <v>45893</v>
      </c>
      <c r="C9805" s="43">
        <v>263427</v>
      </c>
      <c r="D9805" s="6" t="s">
        <v>9</v>
      </c>
      <c r="E9805" s="6" t="s">
        <v>2527</v>
      </c>
      <c r="F9805" s="7">
        <v>362.99</v>
      </c>
      <c r="G9805" s="7">
        <v>0</v>
      </c>
      <c r="H9805" s="8" t="s">
        <v>2527</v>
      </c>
      <c r="I9805" s="8" t="str">
        <f t="shared" si="153"/>
        <v/>
      </c>
    </row>
    <row r="9806" spans="1:9" x14ac:dyDescent="0.35">
      <c r="A9806" s="44" t="s">
        <v>2748</v>
      </c>
      <c r="B9806" s="45">
        <v>45893</v>
      </c>
      <c r="C9806" s="46">
        <v>263428</v>
      </c>
      <c r="D9806" s="47" t="s">
        <v>9</v>
      </c>
      <c r="E9806" s="47" t="s">
        <v>3022</v>
      </c>
      <c r="F9806" s="48">
        <v>2877.01</v>
      </c>
      <c r="G9806" s="48">
        <v>0</v>
      </c>
      <c r="H9806" s="49" t="s">
        <v>3022</v>
      </c>
      <c r="I9806" s="49" t="str">
        <f t="shared" si="153"/>
        <v/>
      </c>
    </row>
    <row r="9807" spans="1:9" x14ac:dyDescent="0.35">
      <c r="A9807" s="4" t="s">
        <v>2748</v>
      </c>
      <c r="B9807" s="5">
        <v>45893</v>
      </c>
      <c r="C9807" s="43">
        <v>263429</v>
      </c>
      <c r="D9807" s="6" t="s">
        <v>9</v>
      </c>
      <c r="E9807" s="6" t="s">
        <v>17</v>
      </c>
      <c r="F9807" s="7">
        <v>471.66</v>
      </c>
      <c r="G9807" s="7">
        <v>0</v>
      </c>
      <c r="H9807" s="8" t="s">
        <v>17</v>
      </c>
      <c r="I9807" s="8" t="str">
        <f t="shared" si="153"/>
        <v/>
      </c>
    </row>
    <row r="9808" spans="1:9" x14ac:dyDescent="0.35">
      <c r="A9808" s="44" t="s">
        <v>2748</v>
      </c>
      <c r="B9808" s="45">
        <v>45893</v>
      </c>
      <c r="C9808" s="46">
        <v>263430</v>
      </c>
      <c r="D9808" s="47" t="s">
        <v>9</v>
      </c>
      <c r="E9808" s="47" t="s">
        <v>17</v>
      </c>
      <c r="F9808" s="48">
        <v>10224.469999999999</v>
      </c>
      <c r="G9808" s="48">
        <v>0</v>
      </c>
      <c r="H9808" s="49" t="s">
        <v>17</v>
      </c>
      <c r="I9808" s="49" t="str">
        <f t="shared" si="153"/>
        <v/>
      </c>
    </row>
    <row r="9809" spans="1:9" x14ac:dyDescent="0.35">
      <c r="A9809" s="4" t="s">
        <v>2748</v>
      </c>
      <c r="B9809" s="5">
        <v>45893</v>
      </c>
      <c r="C9809" s="43">
        <v>263431</v>
      </c>
      <c r="D9809" s="6" t="s">
        <v>9</v>
      </c>
      <c r="E9809" s="6" t="s">
        <v>17</v>
      </c>
      <c r="F9809" s="7">
        <v>4542.7700000000004</v>
      </c>
      <c r="G9809" s="7">
        <v>0</v>
      </c>
      <c r="H9809" s="8" t="s">
        <v>17</v>
      </c>
      <c r="I9809" s="8" t="str">
        <f t="shared" si="153"/>
        <v/>
      </c>
    </row>
    <row r="9810" spans="1:9" x14ac:dyDescent="0.35">
      <c r="A9810" s="44" t="s">
        <v>2748</v>
      </c>
      <c r="B9810" s="45">
        <v>45893</v>
      </c>
      <c r="C9810" s="46">
        <v>263432</v>
      </c>
      <c r="D9810" s="47" t="s">
        <v>9</v>
      </c>
      <c r="E9810" s="47" t="s">
        <v>17</v>
      </c>
      <c r="F9810" s="48">
        <v>18529.45</v>
      </c>
      <c r="G9810" s="48">
        <v>0</v>
      </c>
      <c r="H9810" s="49" t="s">
        <v>17</v>
      </c>
      <c r="I9810" s="49" t="str">
        <f t="shared" si="153"/>
        <v/>
      </c>
    </row>
    <row r="9811" spans="1:9" x14ac:dyDescent="0.35">
      <c r="A9811" s="4" t="s">
        <v>2748</v>
      </c>
      <c r="B9811" s="5">
        <v>45893</v>
      </c>
      <c r="C9811" s="43">
        <v>263433</v>
      </c>
      <c r="D9811" s="6" t="s">
        <v>9</v>
      </c>
      <c r="E9811" s="6" t="s">
        <v>17</v>
      </c>
      <c r="F9811" s="7">
        <v>5543.23</v>
      </c>
      <c r="G9811" s="7">
        <v>0</v>
      </c>
      <c r="H9811" s="8" t="s">
        <v>17</v>
      </c>
      <c r="I9811" s="8" t="str">
        <f t="shared" si="153"/>
        <v/>
      </c>
    </row>
    <row r="9812" spans="1:9" x14ac:dyDescent="0.35">
      <c r="A9812" s="44" t="s">
        <v>2748</v>
      </c>
      <c r="B9812" s="45">
        <v>45893</v>
      </c>
      <c r="C9812" s="46">
        <v>263434</v>
      </c>
      <c r="D9812" s="47" t="s">
        <v>9</v>
      </c>
      <c r="E9812" s="47" t="s">
        <v>17</v>
      </c>
      <c r="F9812" s="48">
        <v>3765.52</v>
      </c>
      <c r="G9812" s="48">
        <v>0</v>
      </c>
      <c r="H9812" s="49" t="s">
        <v>17</v>
      </c>
      <c r="I9812" s="49" t="str">
        <f t="shared" si="153"/>
        <v/>
      </c>
    </row>
    <row r="9813" spans="1:9" x14ac:dyDescent="0.35">
      <c r="A9813" s="4" t="s">
        <v>2748</v>
      </c>
      <c r="B9813" s="5">
        <v>45893</v>
      </c>
      <c r="C9813" s="43">
        <v>263435</v>
      </c>
      <c r="D9813" s="6" t="s">
        <v>9</v>
      </c>
      <c r="E9813" s="6" t="s">
        <v>17</v>
      </c>
      <c r="F9813" s="7">
        <v>6522.17</v>
      </c>
      <c r="G9813" s="7">
        <v>0</v>
      </c>
      <c r="H9813" s="8" t="s">
        <v>17</v>
      </c>
      <c r="I9813" s="8" t="str">
        <f t="shared" si="153"/>
        <v/>
      </c>
    </row>
    <row r="9814" spans="1:9" x14ac:dyDescent="0.35">
      <c r="A9814" s="44" t="s">
        <v>2748</v>
      </c>
      <c r="B9814" s="45">
        <v>45893</v>
      </c>
      <c r="C9814" s="46">
        <v>263436</v>
      </c>
      <c r="D9814" s="47" t="s">
        <v>9</v>
      </c>
      <c r="E9814" s="47" t="s">
        <v>17</v>
      </c>
      <c r="F9814" s="48">
        <v>6550.96</v>
      </c>
      <c r="G9814" s="48">
        <v>0</v>
      </c>
      <c r="H9814" s="49" t="s">
        <v>17</v>
      </c>
      <c r="I9814" s="49" t="str">
        <f t="shared" si="153"/>
        <v/>
      </c>
    </row>
    <row r="9815" spans="1:9" x14ac:dyDescent="0.35">
      <c r="A9815" s="4" t="s">
        <v>2748</v>
      </c>
      <c r="B9815" s="5">
        <v>45893</v>
      </c>
      <c r="C9815" s="43">
        <v>263437</v>
      </c>
      <c r="D9815" s="6" t="s">
        <v>9</v>
      </c>
      <c r="E9815" s="6" t="s">
        <v>17</v>
      </c>
      <c r="F9815" s="7">
        <v>906.19</v>
      </c>
      <c r="G9815" s="7">
        <v>0</v>
      </c>
      <c r="H9815" s="8" t="s">
        <v>17</v>
      </c>
      <c r="I9815" s="8" t="str">
        <f t="shared" si="153"/>
        <v/>
      </c>
    </row>
    <row r="9816" spans="1:9" x14ac:dyDescent="0.35">
      <c r="A9816" s="44" t="s">
        <v>2748</v>
      </c>
      <c r="B9816" s="45">
        <v>45893</v>
      </c>
      <c r="C9816" s="46">
        <v>263438</v>
      </c>
      <c r="D9816" s="47" t="s">
        <v>9</v>
      </c>
      <c r="E9816" s="47" t="s">
        <v>17</v>
      </c>
      <c r="F9816" s="48">
        <v>783.49</v>
      </c>
      <c r="G9816" s="48">
        <v>0</v>
      </c>
      <c r="H9816" s="49" t="s">
        <v>17</v>
      </c>
      <c r="I9816" s="49" t="str">
        <f t="shared" si="153"/>
        <v/>
      </c>
    </row>
    <row r="9817" spans="1:9" x14ac:dyDescent="0.35">
      <c r="A9817" s="4" t="s">
        <v>2748</v>
      </c>
      <c r="B9817" s="5">
        <v>45893</v>
      </c>
      <c r="C9817" s="43">
        <v>263439</v>
      </c>
      <c r="D9817" s="6" t="s">
        <v>9</v>
      </c>
      <c r="E9817" s="6" t="s">
        <v>17</v>
      </c>
      <c r="F9817" s="7">
        <v>167.58</v>
      </c>
      <c r="G9817" s="7">
        <v>0</v>
      </c>
      <c r="H9817" s="8" t="s">
        <v>17</v>
      </c>
      <c r="I9817" s="8" t="str">
        <f t="shared" si="153"/>
        <v/>
      </c>
    </row>
    <row r="9818" spans="1:9" x14ac:dyDescent="0.35">
      <c r="A9818" s="44" t="s">
        <v>2748</v>
      </c>
      <c r="B9818" s="45">
        <v>45893</v>
      </c>
      <c r="C9818" s="46">
        <v>263440</v>
      </c>
      <c r="D9818" s="47" t="s">
        <v>9</v>
      </c>
      <c r="E9818" s="47" t="s">
        <v>1700</v>
      </c>
      <c r="F9818" s="48">
        <v>455.15</v>
      </c>
      <c r="G9818" s="48">
        <v>0</v>
      </c>
      <c r="H9818" s="49" t="s">
        <v>1700</v>
      </c>
      <c r="I9818" s="49" t="str">
        <f t="shared" si="153"/>
        <v/>
      </c>
    </row>
    <row r="9819" spans="1:9" x14ac:dyDescent="0.35">
      <c r="A9819" s="4" t="s">
        <v>2748</v>
      </c>
      <c r="B9819" s="5">
        <v>45893</v>
      </c>
      <c r="C9819" s="43">
        <v>263441</v>
      </c>
      <c r="D9819" s="6" t="s">
        <v>9</v>
      </c>
      <c r="E9819" s="6" t="s">
        <v>3508</v>
      </c>
      <c r="F9819" s="7">
        <v>618.25</v>
      </c>
      <c r="G9819" s="7">
        <v>0</v>
      </c>
      <c r="H9819" s="8" t="s">
        <v>3508</v>
      </c>
      <c r="I9819" s="8" t="str">
        <f t="shared" si="153"/>
        <v/>
      </c>
    </row>
    <row r="9820" spans="1:9" x14ac:dyDescent="0.35">
      <c r="A9820" s="44" t="s">
        <v>2748</v>
      </c>
      <c r="B9820" s="45">
        <v>45893</v>
      </c>
      <c r="C9820" s="46">
        <v>263442</v>
      </c>
      <c r="D9820" s="47" t="s">
        <v>9</v>
      </c>
      <c r="E9820" s="47" t="s">
        <v>3509</v>
      </c>
      <c r="F9820" s="48">
        <v>279.68</v>
      </c>
      <c r="G9820" s="48">
        <v>0</v>
      </c>
      <c r="H9820" s="49" t="s">
        <v>3509</v>
      </c>
      <c r="I9820" s="49" t="str">
        <f t="shared" si="153"/>
        <v/>
      </c>
    </row>
    <row r="9821" spans="1:9" x14ac:dyDescent="0.35">
      <c r="A9821" s="4" t="s">
        <v>2748</v>
      </c>
      <c r="B9821" s="5">
        <v>45893</v>
      </c>
      <c r="C9821" s="43">
        <v>263443</v>
      </c>
      <c r="D9821" s="6" t="s">
        <v>9</v>
      </c>
      <c r="E9821" s="6" t="s">
        <v>1992</v>
      </c>
      <c r="F9821" s="7">
        <v>10225.51</v>
      </c>
      <c r="G9821" s="7">
        <v>0</v>
      </c>
      <c r="H9821" s="8" t="s">
        <v>1992</v>
      </c>
      <c r="I9821" s="8" t="str">
        <f t="shared" si="153"/>
        <v/>
      </c>
    </row>
    <row r="9822" spans="1:9" x14ac:dyDescent="0.35">
      <c r="A9822" s="44" t="s">
        <v>2748</v>
      </c>
      <c r="B9822" s="45">
        <v>45893</v>
      </c>
      <c r="C9822" s="46">
        <v>263444</v>
      </c>
      <c r="D9822" s="47" t="s">
        <v>9</v>
      </c>
      <c r="E9822" s="47" t="s">
        <v>1700</v>
      </c>
      <c r="F9822" s="48">
        <v>40952.61</v>
      </c>
      <c r="G9822" s="48">
        <v>0</v>
      </c>
      <c r="H9822" s="49" t="s">
        <v>1700</v>
      </c>
      <c r="I9822" s="49" t="str">
        <f t="shared" si="153"/>
        <v/>
      </c>
    </row>
    <row r="9823" spans="1:9" x14ac:dyDescent="0.35">
      <c r="A9823" s="4" t="s">
        <v>2748</v>
      </c>
      <c r="B9823" s="5">
        <v>45893</v>
      </c>
      <c r="C9823" s="43">
        <v>263445</v>
      </c>
      <c r="D9823" s="6" t="s">
        <v>9</v>
      </c>
      <c r="E9823" s="6" t="s">
        <v>3506</v>
      </c>
      <c r="F9823" s="7">
        <v>2825.41</v>
      </c>
      <c r="G9823" s="7">
        <v>0</v>
      </c>
      <c r="H9823" s="8" t="s">
        <v>3506</v>
      </c>
      <c r="I9823" s="8" t="str">
        <f t="shared" si="153"/>
        <v/>
      </c>
    </row>
    <row r="9824" spans="1:9" x14ac:dyDescent="0.35">
      <c r="A9824" s="44" t="s">
        <v>2748</v>
      </c>
      <c r="B9824" s="45">
        <v>45893</v>
      </c>
      <c r="C9824" s="46">
        <v>263446</v>
      </c>
      <c r="D9824" s="47" t="s">
        <v>9</v>
      </c>
      <c r="E9824" s="47" t="s">
        <v>1702</v>
      </c>
      <c r="F9824" s="48">
        <v>5466.57</v>
      </c>
      <c r="G9824" s="48">
        <v>0</v>
      </c>
      <c r="H9824" s="49" t="s">
        <v>1702</v>
      </c>
      <c r="I9824" s="49" t="str">
        <f t="shared" si="153"/>
        <v/>
      </c>
    </row>
    <row r="9825" spans="1:9" x14ac:dyDescent="0.35">
      <c r="A9825" s="4" t="s">
        <v>2748</v>
      </c>
      <c r="B9825" s="5">
        <v>45893</v>
      </c>
      <c r="C9825" s="43">
        <v>263447</v>
      </c>
      <c r="D9825" s="6" t="s">
        <v>9</v>
      </c>
      <c r="E9825" s="6" t="s">
        <v>2525</v>
      </c>
      <c r="F9825" s="7">
        <v>532.65</v>
      </c>
      <c r="G9825" s="7">
        <v>0</v>
      </c>
      <c r="H9825" s="8" t="s">
        <v>2525</v>
      </c>
      <c r="I9825" s="8" t="str">
        <f t="shared" si="153"/>
        <v/>
      </c>
    </row>
    <row r="9826" spans="1:9" x14ac:dyDescent="0.35">
      <c r="A9826" s="44" t="s">
        <v>2748</v>
      </c>
      <c r="B9826" s="45">
        <v>45893</v>
      </c>
      <c r="C9826" s="46">
        <v>263448</v>
      </c>
      <c r="D9826" s="47" t="s">
        <v>9</v>
      </c>
      <c r="E9826" s="47" t="s">
        <v>2527</v>
      </c>
      <c r="F9826" s="48">
        <v>2680.18</v>
      </c>
      <c r="G9826" s="48">
        <v>0</v>
      </c>
      <c r="H9826" s="49" t="s">
        <v>2527</v>
      </c>
      <c r="I9826" s="49" t="str">
        <f t="shared" si="153"/>
        <v/>
      </c>
    </row>
    <row r="9827" spans="1:9" x14ac:dyDescent="0.35">
      <c r="A9827" s="4" t="s">
        <v>2748</v>
      </c>
      <c r="B9827" s="5">
        <v>45893</v>
      </c>
      <c r="C9827" s="43">
        <v>263449</v>
      </c>
      <c r="D9827" s="6" t="s">
        <v>9</v>
      </c>
      <c r="E9827" s="6" t="s">
        <v>17</v>
      </c>
      <c r="F9827" s="7">
        <v>804.47</v>
      </c>
      <c r="G9827" s="7">
        <v>0</v>
      </c>
      <c r="H9827" s="8" t="s">
        <v>17</v>
      </c>
      <c r="I9827" s="8" t="str">
        <f t="shared" si="153"/>
        <v/>
      </c>
    </row>
    <row r="9828" spans="1:9" x14ac:dyDescent="0.35">
      <c r="A9828" s="44" t="s">
        <v>2748</v>
      </c>
      <c r="B9828" s="45">
        <v>45893</v>
      </c>
      <c r="C9828" s="46">
        <v>263450</v>
      </c>
      <c r="D9828" s="47" t="s">
        <v>9</v>
      </c>
      <c r="E9828" s="47" t="s">
        <v>17</v>
      </c>
      <c r="F9828" s="48">
        <v>8944.9500000000007</v>
      </c>
      <c r="G9828" s="48">
        <v>0</v>
      </c>
      <c r="H9828" s="49" t="s">
        <v>17</v>
      </c>
      <c r="I9828" s="49" t="str">
        <f t="shared" si="153"/>
        <v/>
      </c>
    </row>
    <row r="9829" spans="1:9" x14ac:dyDescent="0.35">
      <c r="A9829" s="4" t="s">
        <v>2748</v>
      </c>
      <c r="B9829" s="5">
        <v>45893</v>
      </c>
      <c r="C9829" s="43">
        <v>263451</v>
      </c>
      <c r="D9829" s="6" t="s">
        <v>9</v>
      </c>
      <c r="E9829" s="6" t="s">
        <v>17</v>
      </c>
      <c r="F9829" s="7">
        <v>4352.6099999999997</v>
      </c>
      <c r="G9829" s="7">
        <v>0</v>
      </c>
      <c r="H9829" s="8" t="s">
        <v>17</v>
      </c>
      <c r="I9829" s="8" t="str">
        <f t="shared" si="153"/>
        <v/>
      </c>
    </row>
    <row r="9830" spans="1:9" x14ac:dyDescent="0.35">
      <c r="A9830" s="44" t="s">
        <v>2748</v>
      </c>
      <c r="B9830" s="45">
        <v>45893</v>
      </c>
      <c r="C9830" s="46">
        <v>263452</v>
      </c>
      <c r="D9830" s="47" t="s">
        <v>9</v>
      </c>
      <c r="E9830" s="47" t="s">
        <v>17</v>
      </c>
      <c r="F9830" s="48">
        <v>6093.67</v>
      </c>
      <c r="G9830" s="48">
        <v>0</v>
      </c>
      <c r="H9830" s="49" t="s">
        <v>17</v>
      </c>
      <c r="I9830" s="49" t="str">
        <f t="shared" si="153"/>
        <v/>
      </c>
    </row>
    <row r="9831" spans="1:9" x14ac:dyDescent="0.35">
      <c r="A9831" s="4" t="s">
        <v>2748</v>
      </c>
      <c r="B9831" s="5">
        <v>45893</v>
      </c>
      <c r="C9831" s="43">
        <v>263453</v>
      </c>
      <c r="D9831" s="6" t="s">
        <v>9</v>
      </c>
      <c r="E9831" s="6" t="s">
        <v>3509</v>
      </c>
      <c r="F9831" s="7">
        <v>8262.4599999999991</v>
      </c>
      <c r="G9831" s="7">
        <v>0</v>
      </c>
      <c r="H9831" s="8" t="s">
        <v>3509</v>
      </c>
      <c r="I9831" s="8" t="str">
        <f t="shared" si="153"/>
        <v/>
      </c>
    </row>
    <row r="9832" spans="1:9" x14ac:dyDescent="0.35">
      <c r="A9832" s="44" t="s">
        <v>2748</v>
      </c>
      <c r="B9832" s="45">
        <v>45893</v>
      </c>
      <c r="C9832" s="46">
        <v>263454</v>
      </c>
      <c r="D9832" s="47" t="s">
        <v>9</v>
      </c>
      <c r="E9832" s="47" t="s">
        <v>3510</v>
      </c>
      <c r="F9832" s="48">
        <v>1730.3</v>
      </c>
      <c r="G9832" s="48">
        <v>0</v>
      </c>
      <c r="H9832" s="49" t="s">
        <v>3510</v>
      </c>
      <c r="I9832" s="49" t="str">
        <f t="shared" si="153"/>
        <v/>
      </c>
    </row>
    <row r="9833" spans="1:9" x14ac:dyDescent="0.35">
      <c r="A9833" s="4" t="s">
        <v>2748</v>
      </c>
      <c r="B9833" s="5">
        <v>45893</v>
      </c>
      <c r="C9833" s="43">
        <v>263455</v>
      </c>
      <c r="D9833" s="6" t="s">
        <v>9</v>
      </c>
      <c r="E9833" s="6" t="s">
        <v>17</v>
      </c>
      <c r="F9833" s="7">
        <v>14688.68</v>
      </c>
      <c r="G9833" s="7">
        <v>0</v>
      </c>
      <c r="H9833" s="8" t="s">
        <v>17</v>
      </c>
      <c r="I9833" s="8" t="str">
        <f t="shared" si="153"/>
        <v/>
      </c>
    </row>
    <row r="9834" spans="1:9" x14ac:dyDescent="0.35">
      <c r="A9834" s="44" t="s">
        <v>2748</v>
      </c>
      <c r="B9834" s="45">
        <v>45893</v>
      </c>
      <c r="C9834" s="46">
        <v>263456</v>
      </c>
      <c r="D9834" s="47" t="s">
        <v>9</v>
      </c>
      <c r="E9834" s="47" t="s">
        <v>15</v>
      </c>
      <c r="F9834" s="48">
        <v>7969.5</v>
      </c>
      <c r="G9834" s="48">
        <v>0</v>
      </c>
      <c r="H9834" s="49" t="s">
        <v>3511</v>
      </c>
      <c r="I9834" s="49" t="str">
        <f t="shared" si="153"/>
        <v/>
      </c>
    </row>
    <row r="9835" spans="1:9" x14ac:dyDescent="0.35">
      <c r="A9835" s="4" t="s">
        <v>2748</v>
      </c>
      <c r="B9835" s="5">
        <v>45893</v>
      </c>
      <c r="C9835" s="43">
        <v>263457</v>
      </c>
      <c r="D9835" s="6" t="s">
        <v>9</v>
      </c>
      <c r="E9835" s="6" t="s">
        <v>17</v>
      </c>
      <c r="F9835" s="7">
        <v>12861.67</v>
      </c>
      <c r="G9835" s="7">
        <v>0</v>
      </c>
      <c r="H9835" s="8" t="s">
        <v>17</v>
      </c>
      <c r="I9835" s="8" t="str">
        <f t="shared" si="153"/>
        <v/>
      </c>
    </row>
    <row r="9836" spans="1:9" x14ac:dyDescent="0.35">
      <c r="A9836" s="44" t="s">
        <v>2748</v>
      </c>
      <c r="B9836" s="45">
        <v>45893</v>
      </c>
      <c r="C9836" s="46">
        <v>263458</v>
      </c>
      <c r="D9836" s="47" t="s">
        <v>9</v>
      </c>
      <c r="E9836" s="47" t="s">
        <v>17</v>
      </c>
      <c r="F9836" s="48">
        <v>6096.84</v>
      </c>
      <c r="G9836" s="48">
        <v>0</v>
      </c>
      <c r="H9836" s="49" t="s">
        <v>17</v>
      </c>
      <c r="I9836" s="49" t="str">
        <f t="shared" si="153"/>
        <v/>
      </c>
    </row>
    <row r="9837" spans="1:9" x14ac:dyDescent="0.35">
      <c r="A9837" s="4" t="s">
        <v>2748</v>
      </c>
      <c r="B9837" s="5">
        <v>45893</v>
      </c>
      <c r="C9837" s="43">
        <v>263459</v>
      </c>
      <c r="D9837" s="6" t="s">
        <v>9</v>
      </c>
      <c r="E9837" s="6" t="s">
        <v>15</v>
      </c>
      <c r="F9837" s="7">
        <v>5865</v>
      </c>
      <c r="G9837" s="7">
        <v>0</v>
      </c>
      <c r="H9837" s="8" t="s">
        <v>3512</v>
      </c>
      <c r="I9837" s="8" t="str">
        <f t="shared" si="153"/>
        <v/>
      </c>
    </row>
    <row r="9838" spans="1:9" x14ac:dyDescent="0.35">
      <c r="A9838" s="4" t="s">
        <v>1847</v>
      </c>
      <c r="B9838" s="5">
        <v>45695</v>
      </c>
      <c r="C9838" s="43">
        <v>103561</v>
      </c>
      <c r="D9838" s="6" t="s">
        <v>18</v>
      </c>
      <c r="E9838" s="6" t="s">
        <v>31</v>
      </c>
      <c r="F9838" s="7">
        <v>0</v>
      </c>
      <c r="G9838" s="7">
        <v>2601.38</v>
      </c>
      <c r="H9838" s="8" t="s">
        <v>31</v>
      </c>
      <c r="I9838" s="8" t="str">
        <f t="shared" si="153"/>
        <v/>
      </c>
    </row>
    <row r="9839" spans="1:9" x14ac:dyDescent="0.35">
      <c r="A9839" s="4" t="s">
        <v>2748</v>
      </c>
      <c r="B9839" s="5">
        <v>45894</v>
      </c>
      <c r="C9839" s="43">
        <v>269174</v>
      </c>
      <c r="D9839" s="6" t="s">
        <v>9</v>
      </c>
      <c r="E9839" s="6" t="s">
        <v>3513</v>
      </c>
      <c r="F9839" s="7">
        <v>47803.4</v>
      </c>
      <c r="G9839" s="7">
        <v>0</v>
      </c>
      <c r="H9839" s="8" t="s">
        <v>3513</v>
      </c>
      <c r="I9839" s="8" t="str">
        <f t="shared" si="153"/>
        <v/>
      </c>
    </row>
    <row r="9840" spans="1:9" x14ac:dyDescent="0.35">
      <c r="A9840" s="44" t="s">
        <v>2748</v>
      </c>
      <c r="B9840" s="45">
        <v>45894</v>
      </c>
      <c r="C9840" s="46">
        <v>269175</v>
      </c>
      <c r="D9840" s="47" t="s">
        <v>9</v>
      </c>
      <c r="E9840" s="47" t="s">
        <v>3514</v>
      </c>
      <c r="F9840" s="48">
        <v>1659.28</v>
      </c>
      <c r="G9840" s="48">
        <v>0</v>
      </c>
      <c r="H9840" s="49" t="s">
        <v>3514</v>
      </c>
      <c r="I9840" s="49" t="str">
        <f t="shared" si="153"/>
        <v/>
      </c>
    </row>
    <row r="9841" spans="1:9" x14ac:dyDescent="0.35">
      <c r="A9841" s="4" t="s">
        <v>2748</v>
      </c>
      <c r="B9841" s="5">
        <v>45894</v>
      </c>
      <c r="C9841" s="43">
        <v>269176</v>
      </c>
      <c r="D9841" s="6" t="s">
        <v>9</v>
      </c>
      <c r="E9841" s="6" t="s">
        <v>3515</v>
      </c>
      <c r="F9841" s="7">
        <v>14268.93</v>
      </c>
      <c r="G9841" s="7">
        <v>0</v>
      </c>
      <c r="H9841" s="8" t="s">
        <v>3515</v>
      </c>
      <c r="I9841" s="8" t="str">
        <f t="shared" si="153"/>
        <v/>
      </c>
    </row>
    <row r="9842" spans="1:9" x14ac:dyDescent="0.35">
      <c r="A9842" s="44" t="s">
        <v>2748</v>
      </c>
      <c r="B9842" s="45">
        <v>45894</v>
      </c>
      <c r="C9842" s="46">
        <v>269177</v>
      </c>
      <c r="D9842" s="47" t="s">
        <v>9</v>
      </c>
      <c r="E9842" s="47" t="s">
        <v>3516</v>
      </c>
      <c r="F9842" s="48">
        <v>19987.43</v>
      </c>
      <c r="G9842" s="48">
        <v>0</v>
      </c>
      <c r="H9842" s="49" t="s">
        <v>3516</v>
      </c>
      <c r="I9842" s="49" t="str">
        <f t="shared" si="153"/>
        <v/>
      </c>
    </row>
    <row r="9843" spans="1:9" x14ac:dyDescent="0.35">
      <c r="A9843" s="4" t="s">
        <v>2748</v>
      </c>
      <c r="B9843" s="5">
        <v>45894</v>
      </c>
      <c r="C9843" s="43">
        <v>269178</v>
      </c>
      <c r="D9843" s="6" t="s">
        <v>9</v>
      </c>
      <c r="E9843" s="6" t="s">
        <v>1702</v>
      </c>
      <c r="F9843" s="7">
        <v>8994.8799999999992</v>
      </c>
      <c r="G9843" s="7">
        <v>0</v>
      </c>
      <c r="H9843" s="8" t="s">
        <v>1702</v>
      </c>
      <c r="I9843" s="8" t="str">
        <f t="shared" si="153"/>
        <v/>
      </c>
    </row>
    <row r="9844" spans="1:9" x14ac:dyDescent="0.35">
      <c r="A9844" s="44" t="s">
        <v>2748</v>
      </c>
      <c r="B9844" s="45">
        <v>45894</v>
      </c>
      <c r="C9844" s="46">
        <v>269179</v>
      </c>
      <c r="D9844" s="47" t="s">
        <v>9</v>
      </c>
      <c r="E9844" s="47" t="s">
        <v>1700</v>
      </c>
      <c r="F9844" s="48">
        <v>6082.16</v>
      </c>
      <c r="G9844" s="48">
        <v>0</v>
      </c>
      <c r="H9844" s="49" t="s">
        <v>1700</v>
      </c>
      <c r="I9844" s="49" t="str">
        <f t="shared" si="153"/>
        <v/>
      </c>
    </row>
    <row r="9845" spans="1:9" x14ac:dyDescent="0.35">
      <c r="A9845" s="4" t="s">
        <v>2748</v>
      </c>
      <c r="B9845" s="5">
        <v>45894</v>
      </c>
      <c r="C9845" s="43">
        <v>269180</v>
      </c>
      <c r="D9845" s="6" t="s">
        <v>9</v>
      </c>
      <c r="E9845" s="6" t="s">
        <v>3022</v>
      </c>
      <c r="F9845" s="7">
        <v>2464.2600000000002</v>
      </c>
      <c r="G9845" s="7">
        <v>0</v>
      </c>
      <c r="H9845" s="8" t="s">
        <v>3022</v>
      </c>
      <c r="I9845" s="8" t="str">
        <f t="shared" si="153"/>
        <v/>
      </c>
    </row>
    <row r="9846" spans="1:9" x14ac:dyDescent="0.35">
      <c r="A9846" s="44" t="s">
        <v>2748</v>
      </c>
      <c r="B9846" s="45">
        <v>45894</v>
      </c>
      <c r="C9846" s="46">
        <v>269181</v>
      </c>
      <c r="D9846" s="47" t="s">
        <v>9</v>
      </c>
      <c r="E9846" s="47" t="s">
        <v>3022</v>
      </c>
      <c r="F9846" s="48">
        <v>1863.64</v>
      </c>
      <c r="G9846" s="48">
        <v>0</v>
      </c>
      <c r="H9846" s="49" t="s">
        <v>3022</v>
      </c>
      <c r="I9846" s="49" t="str">
        <f t="shared" si="153"/>
        <v/>
      </c>
    </row>
    <row r="9847" spans="1:9" x14ac:dyDescent="0.35">
      <c r="A9847" s="4" t="s">
        <v>2748</v>
      </c>
      <c r="B9847" s="5">
        <v>45894</v>
      </c>
      <c r="C9847" s="43">
        <v>269182</v>
      </c>
      <c r="D9847" s="6" t="s">
        <v>9</v>
      </c>
      <c r="E9847" s="6" t="s">
        <v>17</v>
      </c>
      <c r="F9847" s="7">
        <v>959.49</v>
      </c>
      <c r="G9847" s="7">
        <v>0</v>
      </c>
      <c r="H9847" s="8" t="s">
        <v>17</v>
      </c>
      <c r="I9847" s="8" t="str">
        <f t="shared" si="153"/>
        <v/>
      </c>
    </row>
    <row r="9848" spans="1:9" x14ac:dyDescent="0.35">
      <c r="A9848" s="44" t="s">
        <v>2748</v>
      </c>
      <c r="B9848" s="45">
        <v>45894</v>
      </c>
      <c r="C9848" s="46">
        <v>269183</v>
      </c>
      <c r="D9848" s="47" t="s">
        <v>9</v>
      </c>
      <c r="E9848" s="47" t="s">
        <v>17</v>
      </c>
      <c r="F9848" s="48">
        <v>474.55</v>
      </c>
      <c r="G9848" s="48">
        <v>0</v>
      </c>
      <c r="H9848" s="49" t="s">
        <v>17</v>
      </c>
      <c r="I9848" s="49" t="str">
        <f t="shared" si="153"/>
        <v/>
      </c>
    </row>
    <row r="9849" spans="1:9" x14ac:dyDescent="0.35">
      <c r="A9849" s="4" t="s">
        <v>2748</v>
      </c>
      <c r="B9849" s="5">
        <v>45894</v>
      </c>
      <c r="C9849" s="43">
        <v>269184</v>
      </c>
      <c r="D9849" s="6" t="s">
        <v>9</v>
      </c>
      <c r="E9849" s="6" t="s">
        <v>17</v>
      </c>
      <c r="F9849" s="7">
        <v>19559.97</v>
      </c>
      <c r="G9849" s="7">
        <v>0</v>
      </c>
      <c r="H9849" s="8" t="s">
        <v>17</v>
      </c>
      <c r="I9849" s="8" t="str">
        <f t="shared" si="153"/>
        <v/>
      </c>
    </row>
    <row r="9850" spans="1:9" x14ac:dyDescent="0.35">
      <c r="A9850" s="44" t="s">
        <v>2748</v>
      </c>
      <c r="B9850" s="45">
        <v>45894</v>
      </c>
      <c r="C9850" s="46">
        <v>269185</v>
      </c>
      <c r="D9850" s="47" t="s">
        <v>9</v>
      </c>
      <c r="E9850" s="47" t="s">
        <v>17</v>
      </c>
      <c r="F9850" s="48">
        <v>6593.88</v>
      </c>
      <c r="G9850" s="48">
        <v>0</v>
      </c>
      <c r="H9850" s="49" t="s">
        <v>17</v>
      </c>
      <c r="I9850" s="49" t="str">
        <f t="shared" si="153"/>
        <v/>
      </c>
    </row>
    <row r="9851" spans="1:9" x14ac:dyDescent="0.35">
      <c r="A9851" s="4" t="s">
        <v>2748</v>
      </c>
      <c r="B9851" s="5">
        <v>45894</v>
      </c>
      <c r="C9851" s="43">
        <v>269186</v>
      </c>
      <c r="D9851" s="6" t="s">
        <v>9</v>
      </c>
      <c r="E9851" s="6" t="s">
        <v>17</v>
      </c>
      <c r="F9851" s="7">
        <v>12995.09</v>
      </c>
      <c r="G9851" s="7">
        <v>0</v>
      </c>
      <c r="H9851" s="8" t="s">
        <v>17</v>
      </c>
      <c r="I9851" s="8" t="str">
        <f t="shared" si="153"/>
        <v/>
      </c>
    </row>
    <row r="9852" spans="1:9" x14ac:dyDescent="0.35">
      <c r="A9852" s="44" t="s">
        <v>2748</v>
      </c>
      <c r="B9852" s="45">
        <v>45894</v>
      </c>
      <c r="C9852" s="46">
        <v>269187</v>
      </c>
      <c r="D9852" s="47" t="s">
        <v>9</v>
      </c>
      <c r="E9852" s="47" t="s">
        <v>17</v>
      </c>
      <c r="F9852" s="48">
        <v>26772.77</v>
      </c>
      <c r="G9852" s="48">
        <v>0</v>
      </c>
      <c r="H9852" s="49" t="s">
        <v>17</v>
      </c>
      <c r="I9852" s="49" t="str">
        <f t="shared" si="153"/>
        <v/>
      </c>
    </row>
    <row r="9853" spans="1:9" x14ac:dyDescent="0.35">
      <c r="A9853" s="4" t="s">
        <v>2748</v>
      </c>
      <c r="B9853" s="5">
        <v>45894</v>
      </c>
      <c r="C9853" s="43">
        <v>269188</v>
      </c>
      <c r="D9853" s="6" t="s">
        <v>9</v>
      </c>
      <c r="E9853" s="6" t="s">
        <v>17</v>
      </c>
      <c r="F9853" s="7">
        <v>4149.95</v>
      </c>
      <c r="G9853" s="7">
        <v>0</v>
      </c>
      <c r="H9853" s="8" t="s">
        <v>17</v>
      </c>
      <c r="I9853" s="8" t="str">
        <f t="shared" si="153"/>
        <v/>
      </c>
    </row>
    <row r="9854" spans="1:9" x14ac:dyDescent="0.35">
      <c r="A9854" s="44" t="s">
        <v>2748</v>
      </c>
      <c r="B9854" s="45">
        <v>45894</v>
      </c>
      <c r="C9854" s="46">
        <v>269189</v>
      </c>
      <c r="D9854" s="47" t="s">
        <v>9</v>
      </c>
      <c r="E9854" s="47" t="s">
        <v>17</v>
      </c>
      <c r="F9854" s="48">
        <v>23961.65</v>
      </c>
      <c r="G9854" s="48">
        <v>0</v>
      </c>
      <c r="H9854" s="49" t="s">
        <v>17</v>
      </c>
      <c r="I9854" s="49" t="str">
        <f t="shared" si="153"/>
        <v/>
      </c>
    </row>
    <row r="9855" spans="1:9" x14ac:dyDescent="0.35">
      <c r="A9855" s="4" t="s">
        <v>2748</v>
      </c>
      <c r="B9855" s="5">
        <v>45894</v>
      </c>
      <c r="C9855" s="43">
        <v>269190</v>
      </c>
      <c r="D9855" s="6" t="s">
        <v>9</v>
      </c>
      <c r="E9855" s="6" t="s">
        <v>17</v>
      </c>
      <c r="F9855" s="7">
        <v>4372.62</v>
      </c>
      <c r="G9855" s="7">
        <v>0</v>
      </c>
      <c r="H9855" s="8" t="s">
        <v>17</v>
      </c>
      <c r="I9855" s="8" t="str">
        <f t="shared" si="153"/>
        <v/>
      </c>
    </row>
    <row r="9856" spans="1:9" x14ac:dyDescent="0.35">
      <c r="A9856" s="44" t="s">
        <v>2748</v>
      </c>
      <c r="B9856" s="45">
        <v>45894</v>
      </c>
      <c r="C9856" s="46">
        <v>269191</v>
      </c>
      <c r="D9856" s="47" t="s">
        <v>9</v>
      </c>
      <c r="E9856" s="47" t="s">
        <v>17</v>
      </c>
      <c r="F9856" s="48">
        <v>906.19</v>
      </c>
      <c r="G9856" s="48">
        <v>0</v>
      </c>
      <c r="H9856" s="49" t="s">
        <v>17</v>
      </c>
      <c r="I9856" s="49" t="str">
        <f t="shared" si="153"/>
        <v/>
      </c>
    </row>
    <row r="9857" spans="1:9" x14ac:dyDescent="0.35">
      <c r="A9857" s="4" t="s">
        <v>2748</v>
      </c>
      <c r="B9857" s="5">
        <v>45894</v>
      </c>
      <c r="C9857" s="43">
        <v>269192</v>
      </c>
      <c r="D9857" s="6" t="s">
        <v>9</v>
      </c>
      <c r="E9857" s="6" t="s">
        <v>17</v>
      </c>
      <c r="F9857" s="7">
        <v>353.39</v>
      </c>
      <c r="G9857" s="7">
        <v>0</v>
      </c>
      <c r="H9857" s="8" t="s">
        <v>17</v>
      </c>
      <c r="I9857" s="8" t="str">
        <f t="shared" si="153"/>
        <v/>
      </c>
    </row>
    <row r="9858" spans="1:9" x14ac:dyDescent="0.35">
      <c r="A9858" s="44" t="s">
        <v>2748</v>
      </c>
      <c r="B9858" s="45">
        <v>45894</v>
      </c>
      <c r="C9858" s="46">
        <v>269193</v>
      </c>
      <c r="D9858" s="47" t="s">
        <v>9</v>
      </c>
      <c r="E9858" s="47" t="s">
        <v>17</v>
      </c>
      <c r="F9858" s="48">
        <v>1892.72</v>
      </c>
      <c r="G9858" s="48">
        <v>0</v>
      </c>
      <c r="H9858" s="49" t="s">
        <v>17</v>
      </c>
      <c r="I9858" s="49" t="str">
        <f t="shared" si="153"/>
        <v/>
      </c>
    </row>
    <row r="9859" spans="1:9" x14ac:dyDescent="0.35">
      <c r="A9859" s="4" t="s">
        <v>2748</v>
      </c>
      <c r="B9859" s="5">
        <v>45894</v>
      </c>
      <c r="C9859" s="43">
        <v>269194</v>
      </c>
      <c r="D9859" s="6" t="s">
        <v>9</v>
      </c>
      <c r="E9859" s="6" t="s">
        <v>17</v>
      </c>
      <c r="F9859" s="7">
        <v>2057.91</v>
      </c>
      <c r="G9859" s="7">
        <v>0</v>
      </c>
      <c r="H9859" s="8" t="s">
        <v>17</v>
      </c>
      <c r="I9859" s="8" t="str">
        <f t="shared" si="153"/>
        <v/>
      </c>
    </row>
    <row r="9860" spans="1:9" x14ac:dyDescent="0.35">
      <c r="A9860" s="44" t="s">
        <v>2748</v>
      </c>
      <c r="B9860" s="45">
        <v>45894</v>
      </c>
      <c r="C9860" s="46">
        <v>269195</v>
      </c>
      <c r="D9860" s="47" t="s">
        <v>9</v>
      </c>
      <c r="E9860" s="47" t="s">
        <v>17</v>
      </c>
      <c r="F9860" s="48">
        <v>10883.81</v>
      </c>
      <c r="G9860" s="48">
        <v>0</v>
      </c>
      <c r="H9860" s="49" t="s">
        <v>17</v>
      </c>
      <c r="I9860" s="49" t="str">
        <f t="shared" ref="I9860:I9923" si="154">IF(ISNUMBER(VALUE(LEFT(H9860,6))),VALUE(LEFT(H9860,6)),"")</f>
        <v/>
      </c>
    </row>
    <row r="9861" spans="1:9" x14ac:dyDescent="0.35">
      <c r="A9861" s="4" t="s">
        <v>2748</v>
      </c>
      <c r="B9861" s="5">
        <v>45894</v>
      </c>
      <c r="C9861" s="43">
        <v>269196</v>
      </c>
      <c r="D9861" s="6" t="s">
        <v>9</v>
      </c>
      <c r="E9861" s="6" t="s">
        <v>17</v>
      </c>
      <c r="F9861" s="7">
        <v>223.65</v>
      </c>
      <c r="G9861" s="7">
        <v>0</v>
      </c>
      <c r="H9861" s="8" t="s">
        <v>17</v>
      </c>
      <c r="I9861" s="8" t="str">
        <f t="shared" si="154"/>
        <v/>
      </c>
    </row>
    <row r="9862" spans="1:9" x14ac:dyDescent="0.35">
      <c r="A9862" s="44" t="s">
        <v>2748</v>
      </c>
      <c r="B9862" s="45">
        <v>45894</v>
      </c>
      <c r="C9862" s="46">
        <v>269197</v>
      </c>
      <c r="D9862" s="47" t="s">
        <v>9</v>
      </c>
      <c r="E9862" s="47" t="s">
        <v>2420</v>
      </c>
      <c r="F9862" s="48">
        <v>1167.46</v>
      </c>
      <c r="G9862" s="48">
        <v>0</v>
      </c>
      <c r="H9862" s="49" t="s">
        <v>2420</v>
      </c>
      <c r="I9862" s="49" t="str">
        <f t="shared" si="154"/>
        <v/>
      </c>
    </row>
    <row r="9863" spans="1:9" x14ac:dyDescent="0.35">
      <c r="A9863" s="4" t="s">
        <v>2748</v>
      </c>
      <c r="B9863" s="5">
        <v>45894</v>
      </c>
      <c r="C9863" s="43">
        <v>269198</v>
      </c>
      <c r="D9863" s="6" t="s">
        <v>9</v>
      </c>
      <c r="E9863" s="6" t="s">
        <v>3513</v>
      </c>
      <c r="F9863" s="7">
        <v>455.15</v>
      </c>
      <c r="G9863" s="7">
        <v>0</v>
      </c>
      <c r="H9863" s="8" t="s">
        <v>3513</v>
      </c>
      <c r="I9863" s="8" t="str">
        <f t="shared" si="154"/>
        <v/>
      </c>
    </row>
    <row r="9864" spans="1:9" x14ac:dyDescent="0.35">
      <c r="A9864" s="44" t="s">
        <v>2748</v>
      </c>
      <c r="B9864" s="45">
        <v>45894</v>
      </c>
      <c r="C9864" s="46">
        <v>269199</v>
      </c>
      <c r="D9864" s="47" t="s">
        <v>9</v>
      </c>
      <c r="E9864" s="47" t="s">
        <v>1406</v>
      </c>
      <c r="F9864" s="48">
        <v>771.93</v>
      </c>
      <c r="G9864" s="48">
        <v>0</v>
      </c>
      <c r="H9864" s="49" t="s">
        <v>1406</v>
      </c>
      <c r="I9864" s="49" t="str">
        <f t="shared" si="154"/>
        <v/>
      </c>
    </row>
    <row r="9865" spans="1:9" x14ac:dyDescent="0.35">
      <c r="A9865" s="4" t="s">
        <v>2748</v>
      </c>
      <c r="B9865" s="5">
        <v>45894</v>
      </c>
      <c r="C9865" s="43">
        <v>269200</v>
      </c>
      <c r="D9865" s="6" t="s">
        <v>9</v>
      </c>
      <c r="E9865" s="6" t="s">
        <v>3513</v>
      </c>
      <c r="F9865" s="7">
        <v>45357.48</v>
      </c>
      <c r="G9865" s="7">
        <v>0</v>
      </c>
      <c r="H9865" s="8" t="s">
        <v>3513</v>
      </c>
      <c r="I9865" s="8" t="str">
        <f t="shared" si="154"/>
        <v/>
      </c>
    </row>
    <row r="9866" spans="1:9" x14ac:dyDescent="0.35">
      <c r="A9866" s="44" t="s">
        <v>2748</v>
      </c>
      <c r="B9866" s="45">
        <v>45894</v>
      </c>
      <c r="C9866" s="46">
        <v>269201</v>
      </c>
      <c r="D9866" s="47" t="s">
        <v>9</v>
      </c>
      <c r="E9866" s="47" t="s">
        <v>3515</v>
      </c>
      <c r="F9866" s="48">
        <v>6002.47</v>
      </c>
      <c r="G9866" s="48">
        <v>0</v>
      </c>
      <c r="H9866" s="49" t="s">
        <v>3515</v>
      </c>
      <c r="I9866" s="49" t="str">
        <f t="shared" si="154"/>
        <v/>
      </c>
    </row>
    <row r="9867" spans="1:9" x14ac:dyDescent="0.35">
      <c r="A9867" s="4" t="s">
        <v>2748</v>
      </c>
      <c r="B9867" s="5">
        <v>45894</v>
      </c>
      <c r="C9867" s="43">
        <v>269202</v>
      </c>
      <c r="D9867" s="6" t="s">
        <v>9</v>
      </c>
      <c r="E9867" s="6" t="s">
        <v>3516</v>
      </c>
      <c r="F9867" s="7">
        <v>29197.16</v>
      </c>
      <c r="G9867" s="7">
        <v>0</v>
      </c>
      <c r="H9867" s="8" t="s">
        <v>3516</v>
      </c>
      <c r="I9867" s="8" t="str">
        <f t="shared" si="154"/>
        <v/>
      </c>
    </row>
    <row r="9868" spans="1:9" x14ac:dyDescent="0.35">
      <c r="A9868" s="44" t="s">
        <v>2748</v>
      </c>
      <c r="B9868" s="45">
        <v>45894</v>
      </c>
      <c r="C9868" s="46">
        <v>269203</v>
      </c>
      <c r="D9868" s="47" t="s">
        <v>9</v>
      </c>
      <c r="E9868" s="47" t="s">
        <v>1700</v>
      </c>
      <c r="F9868" s="48">
        <v>930.52</v>
      </c>
      <c r="G9868" s="48">
        <v>0</v>
      </c>
      <c r="H9868" s="49" t="s">
        <v>1700</v>
      </c>
      <c r="I9868" s="49" t="str">
        <f t="shared" si="154"/>
        <v/>
      </c>
    </row>
    <row r="9869" spans="1:9" x14ac:dyDescent="0.35">
      <c r="A9869" s="4" t="s">
        <v>2748</v>
      </c>
      <c r="B9869" s="5">
        <v>45894</v>
      </c>
      <c r="C9869" s="43">
        <v>269204</v>
      </c>
      <c r="D9869" s="6" t="s">
        <v>9</v>
      </c>
      <c r="E9869" s="6" t="s">
        <v>17</v>
      </c>
      <c r="F9869" s="7">
        <v>567.54</v>
      </c>
      <c r="G9869" s="7">
        <v>0</v>
      </c>
      <c r="H9869" s="8" t="s">
        <v>17</v>
      </c>
      <c r="I9869" s="8" t="str">
        <f t="shared" si="154"/>
        <v/>
      </c>
    </row>
    <row r="9870" spans="1:9" x14ac:dyDescent="0.35">
      <c r="A9870" s="44" t="s">
        <v>2748</v>
      </c>
      <c r="B9870" s="45">
        <v>45894</v>
      </c>
      <c r="C9870" s="46">
        <v>269205</v>
      </c>
      <c r="D9870" s="47" t="s">
        <v>9</v>
      </c>
      <c r="E9870" s="47" t="s">
        <v>17</v>
      </c>
      <c r="F9870" s="48">
        <v>1236.3900000000001</v>
      </c>
      <c r="G9870" s="48">
        <v>0</v>
      </c>
      <c r="H9870" s="49" t="s">
        <v>17</v>
      </c>
      <c r="I9870" s="49" t="str">
        <f t="shared" si="154"/>
        <v/>
      </c>
    </row>
    <row r="9871" spans="1:9" x14ac:dyDescent="0.35">
      <c r="A9871" s="4" t="s">
        <v>2748</v>
      </c>
      <c r="B9871" s="5">
        <v>45894</v>
      </c>
      <c r="C9871" s="43">
        <v>269206</v>
      </c>
      <c r="D9871" s="6" t="s">
        <v>9</v>
      </c>
      <c r="E9871" s="6" t="s">
        <v>17</v>
      </c>
      <c r="F9871" s="7">
        <v>9181.24</v>
      </c>
      <c r="G9871" s="7">
        <v>0</v>
      </c>
      <c r="H9871" s="8" t="s">
        <v>17</v>
      </c>
      <c r="I9871" s="8" t="str">
        <f t="shared" si="154"/>
        <v/>
      </c>
    </row>
    <row r="9872" spans="1:9" x14ac:dyDescent="0.35">
      <c r="A9872" s="44" t="s">
        <v>2748</v>
      </c>
      <c r="B9872" s="45">
        <v>45894</v>
      </c>
      <c r="C9872" s="46">
        <v>269207</v>
      </c>
      <c r="D9872" s="47" t="s">
        <v>9</v>
      </c>
      <c r="E9872" s="47" t="s">
        <v>17</v>
      </c>
      <c r="F9872" s="48">
        <v>9806.59</v>
      </c>
      <c r="G9872" s="48">
        <v>0</v>
      </c>
      <c r="H9872" s="49" t="s">
        <v>17</v>
      </c>
      <c r="I9872" s="49" t="str">
        <f t="shared" si="154"/>
        <v/>
      </c>
    </row>
    <row r="9873" spans="1:9" x14ac:dyDescent="0.35">
      <c r="A9873" s="4" t="s">
        <v>2748</v>
      </c>
      <c r="B9873" s="5">
        <v>45894</v>
      </c>
      <c r="C9873" s="43">
        <v>269208</v>
      </c>
      <c r="D9873" s="6" t="s">
        <v>9</v>
      </c>
      <c r="E9873" s="6" t="s">
        <v>17</v>
      </c>
      <c r="F9873" s="7">
        <v>38014.54</v>
      </c>
      <c r="G9873" s="7">
        <v>0</v>
      </c>
      <c r="H9873" s="8" t="s">
        <v>17</v>
      </c>
      <c r="I9873" s="8" t="str">
        <f t="shared" si="154"/>
        <v/>
      </c>
    </row>
    <row r="9874" spans="1:9" x14ac:dyDescent="0.35">
      <c r="A9874" s="44" t="s">
        <v>2748</v>
      </c>
      <c r="B9874" s="45">
        <v>45894</v>
      </c>
      <c r="C9874" s="46">
        <v>269209</v>
      </c>
      <c r="D9874" s="47" t="s">
        <v>9</v>
      </c>
      <c r="E9874" s="47" t="s">
        <v>2420</v>
      </c>
      <c r="F9874" s="48">
        <v>6160.39</v>
      </c>
      <c r="G9874" s="48">
        <v>0</v>
      </c>
      <c r="H9874" s="49" t="s">
        <v>2420</v>
      </c>
      <c r="I9874" s="49" t="str">
        <f t="shared" si="154"/>
        <v/>
      </c>
    </row>
    <row r="9875" spans="1:9" x14ac:dyDescent="0.35">
      <c r="A9875" s="4" t="s">
        <v>2748</v>
      </c>
      <c r="B9875" s="5">
        <v>45894</v>
      </c>
      <c r="C9875" s="43">
        <v>269210</v>
      </c>
      <c r="D9875" s="6" t="s">
        <v>9</v>
      </c>
      <c r="E9875" s="6" t="s">
        <v>17</v>
      </c>
      <c r="F9875" s="7">
        <v>16355.9</v>
      </c>
      <c r="G9875" s="7">
        <v>0</v>
      </c>
      <c r="H9875" s="8" t="s">
        <v>17</v>
      </c>
      <c r="I9875" s="8" t="str">
        <f t="shared" si="154"/>
        <v/>
      </c>
    </row>
    <row r="9876" spans="1:9" x14ac:dyDescent="0.35">
      <c r="A9876" s="44" t="s">
        <v>2748</v>
      </c>
      <c r="B9876" s="45">
        <v>45894</v>
      </c>
      <c r="C9876" s="46">
        <v>269211</v>
      </c>
      <c r="D9876" s="47" t="s">
        <v>9</v>
      </c>
      <c r="E9876" s="47" t="s">
        <v>17</v>
      </c>
      <c r="F9876" s="48">
        <v>5723.57</v>
      </c>
      <c r="G9876" s="48">
        <v>0</v>
      </c>
      <c r="H9876" s="49" t="s">
        <v>17</v>
      </c>
      <c r="I9876" s="49" t="str">
        <f t="shared" si="154"/>
        <v/>
      </c>
    </row>
    <row r="9877" spans="1:9" x14ac:dyDescent="0.35">
      <c r="A9877" s="4" t="s">
        <v>2748</v>
      </c>
      <c r="B9877" s="5">
        <v>45894</v>
      </c>
      <c r="C9877" s="43">
        <v>269212</v>
      </c>
      <c r="D9877" s="6" t="s">
        <v>9</v>
      </c>
      <c r="E9877" s="6" t="s">
        <v>17</v>
      </c>
      <c r="F9877" s="7">
        <v>1505.88</v>
      </c>
      <c r="G9877" s="7">
        <v>0</v>
      </c>
      <c r="H9877" s="8" t="s">
        <v>17</v>
      </c>
      <c r="I9877" s="8" t="str">
        <f t="shared" si="154"/>
        <v/>
      </c>
    </row>
    <row r="9878" spans="1:9" x14ac:dyDescent="0.35">
      <c r="A9878" s="44" t="s">
        <v>2748</v>
      </c>
      <c r="B9878" s="45">
        <v>45894</v>
      </c>
      <c r="C9878" s="46">
        <v>269213</v>
      </c>
      <c r="D9878" s="47" t="s">
        <v>9</v>
      </c>
      <c r="E9878" s="47" t="s">
        <v>17</v>
      </c>
      <c r="F9878" s="48">
        <v>14662.59</v>
      </c>
      <c r="G9878" s="48">
        <v>0</v>
      </c>
      <c r="H9878" s="49" t="s">
        <v>17</v>
      </c>
      <c r="I9878" s="49" t="str">
        <f t="shared" si="154"/>
        <v/>
      </c>
    </row>
    <row r="9879" spans="1:9" x14ac:dyDescent="0.35">
      <c r="A9879" s="4" t="s">
        <v>2748</v>
      </c>
      <c r="B9879" s="5">
        <v>45894</v>
      </c>
      <c r="C9879" s="43">
        <v>269214</v>
      </c>
      <c r="D9879" s="6" t="s">
        <v>9</v>
      </c>
      <c r="E9879" s="6" t="s">
        <v>17</v>
      </c>
      <c r="F9879" s="7">
        <v>176.57</v>
      </c>
      <c r="G9879" s="7">
        <v>0</v>
      </c>
      <c r="H9879" s="8" t="s">
        <v>17</v>
      </c>
      <c r="I9879" s="8" t="str">
        <f t="shared" si="154"/>
        <v/>
      </c>
    </row>
    <row r="9880" spans="1:9" x14ac:dyDescent="0.35">
      <c r="A9880" s="44" t="s">
        <v>2748</v>
      </c>
      <c r="B9880" s="45">
        <v>45894</v>
      </c>
      <c r="C9880" s="46">
        <v>269215</v>
      </c>
      <c r="D9880" s="47" t="s">
        <v>9</v>
      </c>
      <c r="E9880" s="47" t="s">
        <v>15</v>
      </c>
      <c r="F9880" s="48">
        <v>9361</v>
      </c>
      <c r="G9880" s="48">
        <v>0</v>
      </c>
      <c r="H9880" s="49" t="s">
        <v>3517</v>
      </c>
      <c r="I9880" s="49" t="str">
        <f t="shared" si="154"/>
        <v/>
      </c>
    </row>
    <row r="9881" spans="1:9" x14ac:dyDescent="0.35">
      <c r="A9881" s="4" t="s">
        <v>2748</v>
      </c>
      <c r="B9881" s="5">
        <v>45894</v>
      </c>
      <c r="C9881" s="43">
        <v>269216</v>
      </c>
      <c r="D9881" s="6" t="s">
        <v>9</v>
      </c>
      <c r="E9881" s="6" t="s">
        <v>17</v>
      </c>
      <c r="F9881" s="7">
        <v>925</v>
      </c>
      <c r="G9881" s="7">
        <v>0</v>
      </c>
      <c r="H9881" s="8" t="s">
        <v>17</v>
      </c>
      <c r="I9881" s="8" t="str">
        <f t="shared" si="154"/>
        <v/>
      </c>
    </row>
    <row r="9882" spans="1:9" x14ac:dyDescent="0.35">
      <c r="A9882" s="44" t="s">
        <v>2748</v>
      </c>
      <c r="B9882" s="45">
        <v>45894</v>
      </c>
      <c r="C9882" s="46">
        <v>269217</v>
      </c>
      <c r="D9882" s="47" t="s">
        <v>9</v>
      </c>
      <c r="E9882" s="47" t="s">
        <v>15</v>
      </c>
      <c r="F9882" s="48">
        <v>5865</v>
      </c>
      <c r="G9882" s="48">
        <v>0</v>
      </c>
      <c r="H9882" s="49" t="s">
        <v>3518</v>
      </c>
      <c r="I9882" s="49" t="str">
        <f t="shared" si="154"/>
        <v/>
      </c>
    </row>
    <row r="9883" spans="1:9" x14ac:dyDescent="0.35">
      <c r="A9883" s="4" t="s">
        <v>2748</v>
      </c>
      <c r="B9883" s="5">
        <v>45895</v>
      </c>
      <c r="C9883" s="43">
        <v>123056</v>
      </c>
      <c r="D9883" s="6" t="s">
        <v>26</v>
      </c>
      <c r="E9883" s="6" t="s">
        <v>3519</v>
      </c>
      <c r="F9883" s="7">
        <v>59652.32</v>
      </c>
      <c r="G9883" s="7">
        <v>0</v>
      </c>
      <c r="H9883" s="8" t="s">
        <v>3519</v>
      </c>
      <c r="I9883" s="8" t="str">
        <f t="shared" si="154"/>
        <v/>
      </c>
    </row>
    <row r="9884" spans="1:9" x14ac:dyDescent="0.35">
      <c r="A9884" s="44" t="s">
        <v>2748</v>
      </c>
      <c r="B9884" s="45">
        <v>45896</v>
      </c>
      <c r="C9884" s="46">
        <v>3320</v>
      </c>
      <c r="D9884" s="47" t="s">
        <v>24</v>
      </c>
      <c r="E9884" s="47" t="s">
        <v>3520</v>
      </c>
      <c r="F9884" s="48">
        <v>0</v>
      </c>
      <c r="G9884" s="48">
        <v>678116.72</v>
      </c>
      <c r="H9884" s="49" t="s">
        <v>3520</v>
      </c>
      <c r="I9884" s="49" t="str">
        <f t="shared" si="154"/>
        <v/>
      </c>
    </row>
    <row r="9885" spans="1:9" x14ac:dyDescent="0.35">
      <c r="A9885" s="4" t="s">
        <v>1847</v>
      </c>
      <c r="B9885" s="5">
        <v>45695</v>
      </c>
      <c r="C9885" s="43">
        <v>103069</v>
      </c>
      <c r="D9885" s="6" t="s">
        <v>18</v>
      </c>
      <c r="E9885" s="6" t="s">
        <v>3521</v>
      </c>
      <c r="F9885" s="7">
        <v>0</v>
      </c>
      <c r="G9885" s="7">
        <v>8765.7000000000007</v>
      </c>
      <c r="H9885" s="8" t="s">
        <v>3521</v>
      </c>
      <c r="I9885" s="8">
        <f t="shared" si="154"/>
        <v>548960</v>
      </c>
    </row>
    <row r="9886" spans="1:9" x14ac:dyDescent="0.35">
      <c r="A9886" s="44" t="s">
        <v>2748</v>
      </c>
      <c r="B9886" s="45">
        <v>45897</v>
      </c>
      <c r="C9886" s="46">
        <v>123303</v>
      </c>
      <c r="D9886" s="47" t="s">
        <v>26</v>
      </c>
      <c r="E9886" s="47" t="s">
        <v>1373</v>
      </c>
      <c r="F9886" s="48">
        <v>21878.05</v>
      </c>
      <c r="G9886" s="48">
        <v>0</v>
      </c>
      <c r="H9886" s="49" t="s">
        <v>1373</v>
      </c>
      <c r="I9886" s="49" t="str">
        <f t="shared" si="154"/>
        <v/>
      </c>
    </row>
    <row r="9887" spans="1:9" x14ac:dyDescent="0.35">
      <c r="A9887" s="44" t="s">
        <v>1847</v>
      </c>
      <c r="B9887" s="45">
        <v>45695</v>
      </c>
      <c r="C9887" s="46">
        <v>103162</v>
      </c>
      <c r="D9887" s="47" t="s">
        <v>18</v>
      </c>
      <c r="E9887" s="47" t="s">
        <v>3522</v>
      </c>
      <c r="F9887" s="48">
        <v>0</v>
      </c>
      <c r="G9887" s="48">
        <v>275.02</v>
      </c>
      <c r="H9887" s="49" t="s">
        <v>3522</v>
      </c>
      <c r="I9887" s="49">
        <f t="shared" si="154"/>
        <v>548951</v>
      </c>
    </row>
    <row r="9888" spans="1:9" x14ac:dyDescent="0.35">
      <c r="A9888" s="4" t="s">
        <v>1847</v>
      </c>
      <c r="B9888" s="5">
        <v>45695</v>
      </c>
      <c r="C9888" s="43">
        <v>103257</v>
      </c>
      <c r="D9888" s="6" t="s">
        <v>18</v>
      </c>
      <c r="E9888" s="6" t="s">
        <v>3523</v>
      </c>
      <c r="F9888" s="7">
        <v>0</v>
      </c>
      <c r="G9888" s="7">
        <v>7820</v>
      </c>
      <c r="H9888" s="8" t="s">
        <v>3523</v>
      </c>
      <c r="I9888" s="8">
        <f t="shared" si="154"/>
        <v>548961</v>
      </c>
    </row>
    <row r="9889" spans="1:9" x14ac:dyDescent="0.35">
      <c r="A9889" s="44" t="s">
        <v>1847</v>
      </c>
      <c r="B9889" s="45">
        <v>45695</v>
      </c>
      <c r="C9889" s="46">
        <v>103418</v>
      </c>
      <c r="D9889" s="47" t="s">
        <v>18</v>
      </c>
      <c r="E9889" s="47" t="s">
        <v>3524</v>
      </c>
      <c r="F9889" s="48">
        <v>0</v>
      </c>
      <c r="G9889" s="48">
        <v>192.35</v>
      </c>
      <c r="H9889" s="49" t="s">
        <v>3524</v>
      </c>
      <c r="I9889" s="49">
        <f t="shared" si="154"/>
        <v>548937</v>
      </c>
    </row>
    <row r="9890" spans="1:9" x14ac:dyDescent="0.35">
      <c r="A9890" s="44" t="s">
        <v>2748</v>
      </c>
      <c r="B9890" s="45">
        <v>45897</v>
      </c>
      <c r="C9890" s="46">
        <v>276384</v>
      </c>
      <c r="D9890" s="47" t="s">
        <v>9</v>
      </c>
      <c r="E9890" s="47" t="s">
        <v>1701</v>
      </c>
      <c r="F9890" s="48">
        <v>44011.82</v>
      </c>
      <c r="G9890" s="48">
        <v>0</v>
      </c>
      <c r="H9890" s="49" t="s">
        <v>1701</v>
      </c>
      <c r="I9890" s="49" t="str">
        <f t="shared" si="154"/>
        <v/>
      </c>
    </row>
    <row r="9891" spans="1:9" x14ac:dyDescent="0.35">
      <c r="A9891" s="4" t="s">
        <v>2748</v>
      </c>
      <c r="B9891" s="5">
        <v>45897</v>
      </c>
      <c r="C9891" s="43">
        <v>276385</v>
      </c>
      <c r="D9891" s="6" t="s">
        <v>9</v>
      </c>
      <c r="E9891" s="6" t="s">
        <v>1716</v>
      </c>
      <c r="F9891" s="7">
        <v>273.08999999999997</v>
      </c>
      <c r="G9891" s="7">
        <v>0</v>
      </c>
      <c r="H9891" s="8" t="s">
        <v>1716</v>
      </c>
      <c r="I9891" s="8" t="str">
        <f t="shared" si="154"/>
        <v/>
      </c>
    </row>
    <row r="9892" spans="1:9" x14ac:dyDescent="0.35">
      <c r="A9892" s="44" t="s">
        <v>2748</v>
      </c>
      <c r="B9892" s="45">
        <v>45897</v>
      </c>
      <c r="C9892" s="46">
        <v>276386</v>
      </c>
      <c r="D9892" s="47" t="s">
        <v>9</v>
      </c>
      <c r="E9892" s="47" t="s">
        <v>1715</v>
      </c>
      <c r="F9892" s="48">
        <v>9915.58</v>
      </c>
      <c r="G9892" s="48">
        <v>0</v>
      </c>
      <c r="H9892" s="49" t="s">
        <v>1715</v>
      </c>
      <c r="I9892" s="49" t="str">
        <f t="shared" si="154"/>
        <v/>
      </c>
    </row>
    <row r="9893" spans="1:9" x14ac:dyDescent="0.35">
      <c r="A9893" s="4" t="s">
        <v>2748</v>
      </c>
      <c r="B9893" s="5">
        <v>45897</v>
      </c>
      <c r="C9893" s="43">
        <v>276387</v>
      </c>
      <c r="D9893" s="6" t="s">
        <v>9</v>
      </c>
      <c r="E9893" s="6" t="s">
        <v>3525</v>
      </c>
      <c r="F9893" s="7">
        <v>3786</v>
      </c>
      <c r="G9893" s="7">
        <v>0</v>
      </c>
      <c r="H9893" s="8" t="s">
        <v>3525</v>
      </c>
      <c r="I9893" s="8" t="str">
        <f t="shared" si="154"/>
        <v/>
      </c>
    </row>
    <row r="9894" spans="1:9" x14ac:dyDescent="0.35">
      <c r="A9894" s="44" t="s">
        <v>2748</v>
      </c>
      <c r="B9894" s="45">
        <v>45897</v>
      </c>
      <c r="C9894" s="46">
        <v>276388</v>
      </c>
      <c r="D9894" s="47" t="s">
        <v>9</v>
      </c>
      <c r="E9894" s="47" t="s">
        <v>1702</v>
      </c>
      <c r="F9894" s="48">
        <v>344.1</v>
      </c>
      <c r="G9894" s="48">
        <v>0</v>
      </c>
      <c r="H9894" s="49" t="s">
        <v>1702</v>
      </c>
      <c r="I9894" s="49" t="str">
        <f t="shared" si="154"/>
        <v/>
      </c>
    </row>
    <row r="9895" spans="1:9" x14ac:dyDescent="0.35">
      <c r="A9895" s="4" t="s">
        <v>2748</v>
      </c>
      <c r="B9895" s="5">
        <v>45897</v>
      </c>
      <c r="C9895" s="43">
        <v>276389</v>
      </c>
      <c r="D9895" s="6" t="s">
        <v>9</v>
      </c>
      <c r="E9895" s="6" t="s">
        <v>1700</v>
      </c>
      <c r="F9895" s="7">
        <v>23648.23</v>
      </c>
      <c r="G9895" s="7">
        <v>0</v>
      </c>
      <c r="H9895" s="8" t="s">
        <v>1700</v>
      </c>
      <c r="I9895" s="8" t="str">
        <f t="shared" si="154"/>
        <v/>
      </c>
    </row>
    <row r="9896" spans="1:9" x14ac:dyDescent="0.35">
      <c r="A9896" s="44" t="s">
        <v>2748</v>
      </c>
      <c r="B9896" s="45">
        <v>45897</v>
      </c>
      <c r="C9896" s="46">
        <v>276390</v>
      </c>
      <c r="D9896" s="47" t="s">
        <v>9</v>
      </c>
      <c r="E9896" s="47" t="s">
        <v>1702</v>
      </c>
      <c r="F9896" s="48">
        <v>6860.56</v>
      </c>
      <c r="G9896" s="48">
        <v>0</v>
      </c>
      <c r="H9896" s="49" t="s">
        <v>1702</v>
      </c>
      <c r="I9896" s="49" t="str">
        <f t="shared" si="154"/>
        <v/>
      </c>
    </row>
    <row r="9897" spans="1:9" x14ac:dyDescent="0.35">
      <c r="A9897" s="4" t="s">
        <v>2748</v>
      </c>
      <c r="B9897" s="5">
        <v>45897</v>
      </c>
      <c r="C9897" s="43">
        <v>276391</v>
      </c>
      <c r="D9897" s="6" t="s">
        <v>9</v>
      </c>
      <c r="E9897" s="6" t="s">
        <v>17</v>
      </c>
      <c r="F9897" s="7">
        <v>708.23</v>
      </c>
      <c r="G9897" s="7">
        <v>0</v>
      </c>
      <c r="H9897" s="8" t="s">
        <v>17</v>
      </c>
      <c r="I9897" s="8" t="str">
        <f t="shared" si="154"/>
        <v/>
      </c>
    </row>
    <row r="9898" spans="1:9" x14ac:dyDescent="0.35">
      <c r="A9898" s="44" t="s">
        <v>2748</v>
      </c>
      <c r="B9898" s="45">
        <v>45897</v>
      </c>
      <c r="C9898" s="46">
        <v>276392</v>
      </c>
      <c r="D9898" s="47" t="s">
        <v>9</v>
      </c>
      <c r="E9898" s="47" t="s">
        <v>17</v>
      </c>
      <c r="F9898" s="48">
        <v>6476.72</v>
      </c>
      <c r="G9898" s="48">
        <v>0</v>
      </c>
      <c r="H9898" s="49" t="s">
        <v>17</v>
      </c>
      <c r="I9898" s="49" t="str">
        <f t="shared" si="154"/>
        <v/>
      </c>
    </row>
    <row r="9899" spans="1:9" x14ac:dyDescent="0.35">
      <c r="A9899" s="4" t="s">
        <v>2748</v>
      </c>
      <c r="B9899" s="5">
        <v>45897</v>
      </c>
      <c r="C9899" s="43">
        <v>276393</v>
      </c>
      <c r="D9899" s="6" t="s">
        <v>9</v>
      </c>
      <c r="E9899" s="6" t="s">
        <v>17</v>
      </c>
      <c r="F9899" s="7">
        <v>24295.23</v>
      </c>
      <c r="G9899" s="7">
        <v>0</v>
      </c>
      <c r="H9899" s="8" t="s">
        <v>17</v>
      </c>
      <c r="I9899" s="8" t="str">
        <f t="shared" si="154"/>
        <v/>
      </c>
    </row>
    <row r="9900" spans="1:9" x14ac:dyDescent="0.35">
      <c r="A9900" s="44" t="s">
        <v>2748</v>
      </c>
      <c r="B9900" s="45">
        <v>45897</v>
      </c>
      <c r="C9900" s="46">
        <v>276394</v>
      </c>
      <c r="D9900" s="47" t="s">
        <v>9</v>
      </c>
      <c r="E9900" s="47" t="s">
        <v>17</v>
      </c>
      <c r="F9900" s="48">
        <v>20152.18</v>
      </c>
      <c r="G9900" s="48">
        <v>0</v>
      </c>
      <c r="H9900" s="49" t="s">
        <v>17</v>
      </c>
      <c r="I9900" s="49" t="str">
        <f t="shared" si="154"/>
        <v/>
      </c>
    </row>
    <row r="9901" spans="1:9" x14ac:dyDescent="0.35">
      <c r="A9901" s="4" t="s">
        <v>2748</v>
      </c>
      <c r="B9901" s="5">
        <v>45897</v>
      </c>
      <c r="C9901" s="43">
        <v>276395</v>
      </c>
      <c r="D9901" s="6" t="s">
        <v>9</v>
      </c>
      <c r="E9901" s="6" t="s">
        <v>17</v>
      </c>
      <c r="F9901" s="7">
        <v>6202.96</v>
      </c>
      <c r="G9901" s="7">
        <v>0</v>
      </c>
      <c r="H9901" s="8" t="s">
        <v>17</v>
      </c>
      <c r="I9901" s="8" t="str">
        <f t="shared" si="154"/>
        <v/>
      </c>
    </row>
    <row r="9902" spans="1:9" x14ac:dyDescent="0.35">
      <c r="A9902" s="44" t="s">
        <v>2748</v>
      </c>
      <c r="B9902" s="45">
        <v>45897</v>
      </c>
      <c r="C9902" s="46">
        <v>276396</v>
      </c>
      <c r="D9902" s="47" t="s">
        <v>9</v>
      </c>
      <c r="E9902" s="47" t="s">
        <v>17</v>
      </c>
      <c r="F9902" s="48">
        <v>8124.76</v>
      </c>
      <c r="G9902" s="48">
        <v>0</v>
      </c>
      <c r="H9902" s="49" t="s">
        <v>17</v>
      </c>
      <c r="I9902" s="49" t="str">
        <f t="shared" si="154"/>
        <v/>
      </c>
    </row>
    <row r="9903" spans="1:9" x14ac:dyDescent="0.35">
      <c r="A9903" s="4" t="s">
        <v>2748</v>
      </c>
      <c r="B9903" s="5">
        <v>45897</v>
      </c>
      <c r="C9903" s="43">
        <v>276397</v>
      </c>
      <c r="D9903" s="6" t="s">
        <v>9</v>
      </c>
      <c r="E9903" s="6" t="s">
        <v>17</v>
      </c>
      <c r="F9903" s="7">
        <v>1738.52</v>
      </c>
      <c r="G9903" s="7">
        <v>0</v>
      </c>
      <c r="H9903" s="8" t="s">
        <v>17</v>
      </c>
      <c r="I9903" s="8" t="str">
        <f t="shared" si="154"/>
        <v/>
      </c>
    </row>
    <row r="9904" spans="1:9" x14ac:dyDescent="0.35">
      <c r="A9904" s="44" t="s">
        <v>2748</v>
      </c>
      <c r="B9904" s="45">
        <v>45897</v>
      </c>
      <c r="C9904" s="46">
        <v>276398</v>
      </c>
      <c r="D9904" s="47" t="s">
        <v>9</v>
      </c>
      <c r="E9904" s="47" t="s">
        <v>17</v>
      </c>
      <c r="F9904" s="48">
        <v>4460.1499999999996</v>
      </c>
      <c r="G9904" s="48">
        <v>0</v>
      </c>
      <c r="H9904" s="49" t="s">
        <v>17</v>
      </c>
      <c r="I9904" s="49" t="str">
        <f t="shared" si="154"/>
        <v/>
      </c>
    </row>
    <row r="9905" spans="1:9" x14ac:dyDescent="0.35">
      <c r="A9905" s="4" t="s">
        <v>2748</v>
      </c>
      <c r="B9905" s="5">
        <v>45897</v>
      </c>
      <c r="C9905" s="43">
        <v>276399</v>
      </c>
      <c r="D9905" s="6" t="s">
        <v>9</v>
      </c>
      <c r="E9905" s="6" t="s">
        <v>17</v>
      </c>
      <c r="F9905" s="7">
        <v>1675.83</v>
      </c>
      <c r="G9905" s="7">
        <v>0</v>
      </c>
      <c r="H9905" s="8" t="s">
        <v>17</v>
      </c>
      <c r="I9905" s="8" t="str">
        <f t="shared" si="154"/>
        <v/>
      </c>
    </row>
    <row r="9906" spans="1:9" x14ac:dyDescent="0.35">
      <c r="A9906" s="44" t="s">
        <v>2748</v>
      </c>
      <c r="B9906" s="45">
        <v>45897</v>
      </c>
      <c r="C9906" s="46">
        <v>276400</v>
      </c>
      <c r="D9906" s="47" t="s">
        <v>9</v>
      </c>
      <c r="E9906" s="47" t="s">
        <v>17</v>
      </c>
      <c r="F9906" s="48">
        <v>641.26</v>
      </c>
      <c r="G9906" s="48">
        <v>0</v>
      </c>
      <c r="H9906" s="49" t="s">
        <v>17</v>
      </c>
      <c r="I9906" s="49" t="str">
        <f t="shared" si="154"/>
        <v/>
      </c>
    </row>
    <row r="9907" spans="1:9" x14ac:dyDescent="0.35">
      <c r="A9907" s="4" t="s">
        <v>2748</v>
      </c>
      <c r="B9907" s="5">
        <v>45897</v>
      </c>
      <c r="C9907" s="43">
        <v>276401</v>
      </c>
      <c r="D9907" s="6" t="s">
        <v>9</v>
      </c>
      <c r="E9907" s="6" t="s">
        <v>917</v>
      </c>
      <c r="F9907" s="7">
        <v>767.45</v>
      </c>
      <c r="G9907" s="7">
        <v>0</v>
      </c>
      <c r="H9907" s="8" t="s">
        <v>917</v>
      </c>
      <c r="I9907" s="8" t="str">
        <f t="shared" si="154"/>
        <v/>
      </c>
    </row>
    <row r="9908" spans="1:9" x14ac:dyDescent="0.35">
      <c r="A9908" s="44" t="s">
        <v>2748</v>
      </c>
      <c r="B9908" s="45">
        <v>45897</v>
      </c>
      <c r="C9908" s="46">
        <v>276402</v>
      </c>
      <c r="D9908" s="47" t="s">
        <v>9</v>
      </c>
      <c r="E9908" s="47" t="s">
        <v>3526</v>
      </c>
      <c r="F9908" s="48">
        <v>745.81</v>
      </c>
      <c r="G9908" s="48">
        <v>0</v>
      </c>
      <c r="H9908" s="49" t="s">
        <v>3526</v>
      </c>
      <c r="I9908" s="49" t="str">
        <f t="shared" si="154"/>
        <v/>
      </c>
    </row>
    <row r="9909" spans="1:9" x14ac:dyDescent="0.35">
      <c r="A9909" s="4" t="s">
        <v>2748</v>
      </c>
      <c r="B9909" s="5">
        <v>45897</v>
      </c>
      <c r="C9909" s="43">
        <v>276403</v>
      </c>
      <c r="D9909" s="6" t="s">
        <v>9</v>
      </c>
      <c r="E9909" s="6" t="s">
        <v>1701</v>
      </c>
      <c r="F9909" s="7">
        <v>455.15</v>
      </c>
      <c r="G9909" s="7">
        <v>0</v>
      </c>
      <c r="H9909" s="8" t="s">
        <v>1701</v>
      </c>
      <c r="I9909" s="8" t="str">
        <f t="shared" si="154"/>
        <v/>
      </c>
    </row>
    <row r="9910" spans="1:9" x14ac:dyDescent="0.35">
      <c r="A9910" s="44" t="s">
        <v>2748</v>
      </c>
      <c r="B9910" s="45">
        <v>45897</v>
      </c>
      <c r="C9910" s="46">
        <v>276404</v>
      </c>
      <c r="D9910" s="47" t="s">
        <v>9</v>
      </c>
      <c r="E9910" s="47" t="s">
        <v>1700</v>
      </c>
      <c r="F9910" s="48">
        <v>494.48</v>
      </c>
      <c r="G9910" s="48">
        <v>0</v>
      </c>
      <c r="H9910" s="49" t="s">
        <v>1700</v>
      </c>
      <c r="I9910" s="49" t="str">
        <f t="shared" si="154"/>
        <v/>
      </c>
    </row>
    <row r="9911" spans="1:9" x14ac:dyDescent="0.35">
      <c r="A9911" s="4" t="s">
        <v>2748</v>
      </c>
      <c r="B9911" s="5">
        <v>45897</v>
      </c>
      <c r="C9911" s="43">
        <v>276405</v>
      </c>
      <c r="D9911" s="6" t="s">
        <v>9</v>
      </c>
      <c r="E9911" s="6" t="s">
        <v>1702</v>
      </c>
      <c r="F9911" s="7">
        <v>250.77</v>
      </c>
      <c r="G9911" s="7">
        <v>0</v>
      </c>
      <c r="H9911" s="8" t="s">
        <v>1702</v>
      </c>
      <c r="I9911" s="8" t="str">
        <f t="shared" si="154"/>
        <v/>
      </c>
    </row>
    <row r="9912" spans="1:9" x14ac:dyDescent="0.35">
      <c r="A9912" s="44" t="s">
        <v>2748</v>
      </c>
      <c r="B9912" s="45">
        <v>45897</v>
      </c>
      <c r="C9912" s="46">
        <v>276406</v>
      </c>
      <c r="D9912" s="47" t="s">
        <v>9</v>
      </c>
      <c r="E9912" s="47" t="s">
        <v>1701</v>
      </c>
      <c r="F9912" s="48">
        <v>39191.74</v>
      </c>
      <c r="G9912" s="48">
        <v>0</v>
      </c>
      <c r="H9912" s="49" t="s">
        <v>1701</v>
      </c>
      <c r="I9912" s="49" t="str">
        <f t="shared" si="154"/>
        <v/>
      </c>
    </row>
    <row r="9913" spans="1:9" x14ac:dyDescent="0.35">
      <c r="A9913" s="4" t="s">
        <v>2748</v>
      </c>
      <c r="B9913" s="5">
        <v>45897</v>
      </c>
      <c r="C9913" s="43">
        <v>276407</v>
      </c>
      <c r="D9913" s="6" t="s">
        <v>9</v>
      </c>
      <c r="E9913" s="6" t="s">
        <v>1715</v>
      </c>
      <c r="F9913" s="7">
        <v>5659.71</v>
      </c>
      <c r="G9913" s="7">
        <v>0</v>
      </c>
      <c r="H9913" s="8" t="s">
        <v>1715</v>
      </c>
      <c r="I9913" s="8" t="str">
        <f t="shared" si="154"/>
        <v/>
      </c>
    </row>
    <row r="9914" spans="1:9" x14ac:dyDescent="0.35">
      <c r="A9914" s="44" t="s">
        <v>2748</v>
      </c>
      <c r="B9914" s="45">
        <v>45897</v>
      </c>
      <c r="C9914" s="46">
        <v>276408</v>
      </c>
      <c r="D9914" s="47" t="s">
        <v>9</v>
      </c>
      <c r="E9914" s="47" t="s">
        <v>1700</v>
      </c>
      <c r="F9914" s="48">
        <v>4119.05</v>
      </c>
      <c r="G9914" s="48">
        <v>0</v>
      </c>
      <c r="H9914" s="49" t="s">
        <v>1700</v>
      </c>
      <c r="I9914" s="49" t="str">
        <f t="shared" si="154"/>
        <v/>
      </c>
    </row>
    <row r="9915" spans="1:9" x14ac:dyDescent="0.35">
      <c r="A9915" s="4" t="s">
        <v>2748</v>
      </c>
      <c r="B9915" s="5">
        <v>45897</v>
      </c>
      <c r="C9915" s="43">
        <v>276409</v>
      </c>
      <c r="D9915" s="6" t="s">
        <v>9</v>
      </c>
      <c r="E9915" s="6" t="s">
        <v>1702</v>
      </c>
      <c r="F9915" s="7">
        <v>3881.21</v>
      </c>
      <c r="G9915" s="7">
        <v>0</v>
      </c>
      <c r="H9915" s="8" t="s">
        <v>1702</v>
      </c>
      <c r="I9915" s="8" t="str">
        <f t="shared" si="154"/>
        <v/>
      </c>
    </row>
    <row r="9916" spans="1:9" x14ac:dyDescent="0.35">
      <c r="A9916" s="44" t="s">
        <v>2748</v>
      </c>
      <c r="B9916" s="45">
        <v>45897</v>
      </c>
      <c r="C9916" s="46">
        <v>276410</v>
      </c>
      <c r="D9916" s="47" t="s">
        <v>9</v>
      </c>
      <c r="E9916" s="47" t="s">
        <v>17</v>
      </c>
      <c r="F9916" s="48">
        <v>740.29</v>
      </c>
      <c r="G9916" s="48">
        <v>0</v>
      </c>
      <c r="H9916" s="49" t="s">
        <v>17</v>
      </c>
      <c r="I9916" s="49" t="str">
        <f t="shared" si="154"/>
        <v/>
      </c>
    </row>
    <row r="9917" spans="1:9" x14ac:dyDescent="0.35">
      <c r="A9917" s="4" t="s">
        <v>2748</v>
      </c>
      <c r="B9917" s="5">
        <v>45897</v>
      </c>
      <c r="C9917" s="43">
        <v>276411</v>
      </c>
      <c r="D9917" s="6" t="s">
        <v>9</v>
      </c>
      <c r="E9917" s="6" t="s">
        <v>17</v>
      </c>
      <c r="F9917" s="7">
        <v>902.38</v>
      </c>
      <c r="G9917" s="7">
        <v>0</v>
      </c>
      <c r="H9917" s="8" t="s">
        <v>17</v>
      </c>
      <c r="I9917" s="8" t="str">
        <f t="shared" si="154"/>
        <v/>
      </c>
    </row>
    <row r="9918" spans="1:9" x14ac:dyDescent="0.35">
      <c r="A9918" s="44" t="s">
        <v>2748</v>
      </c>
      <c r="B9918" s="45">
        <v>45897</v>
      </c>
      <c r="C9918" s="46">
        <v>276412</v>
      </c>
      <c r="D9918" s="47" t="s">
        <v>9</v>
      </c>
      <c r="E9918" s="47" t="s">
        <v>17</v>
      </c>
      <c r="F9918" s="48">
        <v>2860.59</v>
      </c>
      <c r="G9918" s="48">
        <v>0</v>
      </c>
      <c r="H9918" s="49" t="s">
        <v>17</v>
      </c>
      <c r="I9918" s="49" t="str">
        <f t="shared" si="154"/>
        <v/>
      </c>
    </row>
    <row r="9919" spans="1:9" x14ac:dyDescent="0.35">
      <c r="A9919" s="4" t="s">
        <v>2748</v>
      </c>
      <c r="B9919" s="5">
        <v>45897</v>
      </c>
      <c r="C9919" s="43">
        <v>276413</v>
      </c>
      <c r="D9919" s="6" t="s">
        <v>9</v>
      </c>
      <c r="E9919" s="6" t="s">
        <v>17</v>
      </c>
      <c r="F9919" s="7">
        <v>9685.15</v>
      </c>
      <c r="G9919" s="7">
        <v>0</v>
      </c>
      <c r="H9919" s="8" t="s">
        <v>17</v>
      </c>
      <c r="I9919" s="8" t="str">
        <f t="shared" si="154"/>
        <v/>
      </c>
    </row>
    <row r="9920" spans="1:9" x14ac:dyDescent="0.35">
      <c r="A9920" s="44" t="s">
        <v>2748</v>
      </c>
      <c r="B9920" s="45">
        <v>45897</v>
      </c>
      <c r="C9920" s="46">
        <v>276414</v>
      </c>
      <c r="D9920" s="47" t="s">
        <v>9</v>
      </c>
      <c r="E9920" s="47" t="s">
        <v>17</v>
      </c>
      <c r="F9920" s="48">
        <v>7250.25</v>
      </c>
      <c r="G9920" s="48">
        <v>0</v>
      </c>
      <c r="H9920" s="49" t="s">
        <v>17</v>
      </c>
      <c r="I9920" s="49" t="str">
        <f t="shared" si="154"/>
        <v/>
      </c>
    </row>
    <row r="9921" spans="1:9" x14ac:dyDescent="0.35">
      <c r="A9921" s="4" t="s">
        <v>2748</v>
      </c>
      <c r="B9921" s="5">
        <v>45897</v>
      </c>
      <c r="C9921" s="43">
        <v>276415</v>
      </c>
      <c r="D9921" s="6" t="s">
        <v>9</v>
      </c>
      <c r="E9921" s="6" t="s">
        <v>17</v>
      </c>
      <c r="F9921" s="7">
        <v>14891.52</v>
      </c>
      <c r="G9921" s="7">
        <v>0</v>
      </c>
      <c r="H9921" s="8" t="s">
        <v>17</v>
      </c>
      <c r="I9921" s="8" t="str">
        <f t="shared" si="154"/>
        <v/>
      </c>
    </row>
    <row r="9922" spans="1:9" x14ac:dyDescent="0.35">
      <c r="A9922" s="44" t="s">
        <v>2748</v>
      </c>
      <c r="B9922" s="45">
        <v>45897</v>
      </c>
      <c r="C9922" s="46">
        <v>276416</v>
      </c>
      <c r="D9922" s="47" t="s">
        <v>9</v>
      </c>
      <c r="E9922" s="47" t="s">
        <v>17</v>
      </c>
      <c r="F9922" s="48">
        <v>14541.51</v>
      </c>
      <c r="G9922" s="48">
        <v>0</v>
      </c>
      <c r="H9922" s="49" t="s">
        <v>17</v>
      </c>
      <c r="I9922" s="49" t="str">
        <f t="shared" si="154"/>
        <v/>
      </c>
    </row>
    <row r="9923" spans="1:9" x14ac:dyDescent="0.35">
      <c r="A9923" s="4" t="s">
        <v>2748</v>
      </c>
      <c r="B9923" s="5">
        <v>45897</v>
      </c>
      <c r="C9923" s="43">
        <v>276417</v>
      </c>
      <c r="D9923" s="6" t="s">
        <v>9</v>
      </c>
      <c r="E9923" s="6" t="s">
        <v>17</v>
      </c>
      <c r="F9923" s="7">
        <v>18387.23</v>
      </c>
      <c r="G9923" s="7">
        <v>0</v>
      </c>
      <c r="H9923" s="8" t="s">
        <v>17</v>
      </c>
      <c r="I9923" s="8" t="str">
        <f t="shared" si="154"/>
        <v/>
      </c>
    </row>
    <row r="9924" spans="1:9" x14ac:dyDescent="0.35">
      <c r="A9924" s="44" t="s">
        <v>2748</v>
      </c>
      <c r="B9924" s="45">
        <v>45897</v>
      </c>
      <c r="C9924" s="46">
        <v>276418</v>
      </c>
      <c r="D9924" s="47" t="s">
        <v>9</v>
      </c>
      <c r="E9924" s="47" t="s">
        <v>17</v>
      </c>
      <c r="F9924" s="48">
        <v>1414.68</v>
      </c>
      <c r="G9924" s="48">
        <v>0</v>
      </c>
      <c r="H9924" s="49" t="s">
        <v>17</v>
      </c>
      <c r="I9924" s="49" t="str">
        <f t="shared" ref="I9924:I9987" si="155">IF(ISNUMBER(VALUE(LEFT(H9924,6))),VALUE(LEFT(H9924,6)),"")</f>
        <v/>
      </c>
    </row>
    <row r="9925" spans="1:9" x14ac:dyDescent="0.35">
      <c r="A9925" s="4" t="s">
        <v>2748</v>
      </c>
      <c r="B9925" s="5">
        <v>45897</v>
      </c>
      <c r="C9925" s="43">
        <v>276419</v>
      </c>
      <c r="D9925" s="6" t="s">
        <v>9</v>
      </c>
      <c r="E9925" s="6" t="s">
        <v>17</v>
      </c>
      <c r="F9925" s="7">
        <v>2245.19</v>
      </c>
      <c r="G9925" s="7">
        <v>0</v>
      </c>
      <c r="H9925" s="8" t="s">
        <v>17</v>
      </c>
      <c r="I9925" s="8" t="str">
        <f t="shared" si="155"/>
        <v/>
      </c>
    </row>
    <row r="9926" spans="1:9" x14ac:dyDescent="0.35">
      <c r="A9926" s="44" t="s">
        <v>2748</v>
      </c>
      <c r="B9926" s="45">
        <v>45897</v>
      </c>
      <c r="C9926" s="46">
        <v>276420</v>
      </c>
      <c r="D9926" s="47" t="s">
        <v>9</v>
      </c>
      <c r="E9926" s="47" t="s">
        <v>17</v>
      </c>
      <c r="F9926" s="48">
        <v>8186.9</v>
      </c>
      <c r="G9926" s="48">
        <v>0</v>
      </c>
      <c r="H9926" s="49" t="s">
        <v>17</v>
      </c>
      <c r="I9926" s="49" t="str">
        <f t="shared" si="155"/>
        <v/>
      </c>
    </row>
    <row r="9927" spans="1:9" x14ac:dyDescent="0.35">
      <c r="A9927" s="4" t="s">
        <v>2748</v>
      </c>
      <c r="B9927" s="5">
        <v>45897</v>
      </c>
      <c r="C9927" s="43">
        <v>276421</v>
      </c>
      <c r="D9927" s="6" t="s">
        <v>9</v>
      </c>
      <c r="E9927" s="6" t="s">
        <v>17</v>
      </c>
      <c r="F9927" s="7">
        <v>4982.09</v>
      </c>
      <c r="G9927" s="7">
        <v>0</v>
      </c>
      <c r="H9927" s="8" t="s">
        <v>17</v>
      </c>
      <c r="I9927" s="8" t="str">
        <f t="shared" si="155"/>
        <v/>
      </c>
    </row>
    <row r="9928" spans="1:9" x14ac:dyDescent="0.35">
      <c r="A9928" s="44" t="s">
        <v>2748</v>
      </c>
      <c r="B9928" s="45">
        <v>45897</v>
      </c>
      <c r="C9928" s="46">
        <v>276422</v>
      </c>
      <c r="D9928" s="47" t="s">
        <v>9</v>
      </c>
      <c r="E9928" s="47" t="s">
        <v>15</v>
      </c>
      <c r="F9928" s="48">
        <v>10373</v>
      </c>
      <c r="G9928" s="48">
        <v>0</v>
      </c>
      <c r="H9928" s="49" t="s">
        <v>3527</v>
      </c>
      <c r="I9928" s="49" t="str">
        <f t="shared" si="155"/>
        <v/>
      </c>
    </row>
    <row r="9929" spans="1:9" x14ac:dyDescent="0.35">
      <c r="A9929" s="4" t="s">
        <v>2748</v>
      </c>
      <c r="B9929" s="5">
        <v>45897</v>
      </c>
      <c r="C9929" s="43">
        <v>276423</v>
      </c>
      <c r="D9929" s="6" t="s">
        <v>9</v>
      </c>
      <c r="E9929" s="6" t="s">
        <v>15</v>
      </c>
      <c r="F9929" s="7">
        <v>7820</v>
      </c>
      <c r="G9929" s="7">
        <v>0</v>
      </c>
      <c r="H9929" s="8" t="s">
        <v>3527</v>
      </c>
      <c r="I9929" s="8" t="str">
        <f t="shared" si="155"/>
        <v/>
      </c>
    </row>
    <row r="9930" spans="1:9" x14ac:dyDescent="0.35">
      <c r="A9930" s="44" t="s">
        <v>2748</v>
      </c>
      <c r="B9930" s="45">
        <v>45898</v>
      </c>
      <c r="C9930" s="46">
        <v>3839</v>
      </c>
      <c r="D9930" s="47" t="s">
        <v>24</v>
      </c>
      <c r="E9930" s="47" t="s">
        <v>3528</v>
      </c>
      <c r="F9930" s="48">
        <v>0</v>
      </c>
      <c r="G9930" s="48">
        <v>74182.899999999994</v>
      </c>
      <c r="H9930" s="49" t="s">
        <v>3529</v>
      </c>
      <c r="I9930" s="49" t="str">
        <f t="shared" si="155"/>
        <v/>
      </c>
    </row>
    <row r="9931" spans="1:9" x14ac:dyDescent="0.35">
      <c r="A9931" s="4" t="s">
        <v>2748</v>
      </c>
      <c r="B9931" s="5">
        <v>45898</v>
      </c>
      <c r="C9931" s="43">
        <v>123542</v>
      </c>
      <c r="D9931" s="6" t="s">
        <v>26</v>
      </c>
      <c r="E9931" s="6" t="s">
        <v>1087</v>
      </c>
      <c r="F9931" s="7">
        <v>220.52</v>
      </c>
      <c r="G9931" s="7">
        <v>0</v>
      </c>
      <c r="H9931" s="8" t="s">
        <v>1087</v>
      </c>
      <c r="I9931" s="8" t="str">
        <f t="shared" si="155"/>
        <v/>
      </c>
    </row>
    <row r="9932" spans="1:9" x14ac:dyDescent="0.35">
      <c r="A9932" s="44" t="s">
        <v>2748</v>
      </c>
      <c r="B9932" s="45">
        <v>45898</v>
      </c>
      <c r="C9932" s="46">
        <v>123669</v>
      </c>
      <c r="D9932" s="47" t="s">
        <v>26</v>
      </c>
      <c r="E9932" s="47" t="s">
        <v>1088</v>
      </c>
      <c r="F9932" s="48">
        <v>1750</v>
      </c>
      <c r="G9932" s="48">
        <v>0</v>
      </c>
      <c r="H9932" s="49" t="s">
        <v>1088</v>
      </c>
      <c r="I9932" s="49" t="str">
        <f t="shared" si="155"/>
        <v/>
      </c>
    </row>
    <row r="9933" spans="1:9" x14ac:dyDescent="0.35">
      <c r="A9933" s="4" t="s">
        <v>1847</v>
      </c>
      <c r="B9933" s="5">
        <v>45695</v>
      </c>
      <c r="C9933" s="43">
        <v>103421</v>
      </c>
      <c r="D9933" s="6" t="s">
        <v>18</v>
      </c>
      <c r="E9933" s="6" t="s">
        <v>3530</v>
      </c>
      <c r="F9933" s="7">
        <v>0</v>
      </c>
      <c r="G9933" s="7">
        <v>177.72</v>
      </c>
      <c r="H9933" s="8" t="s">
        <v>3530</v>
      </c>
      <c r="I9933" s="8">
        <f t="shared" si="155"/>
        <v>548935</v>
      </c>
    </row>
    <row r="9934" spans="1:9" x14ac:dyDescent="0.35">
      <c r="A9934" s="44" t="s">
        <v>1847</v>
      </c>
      <c r="B9934" s="45">
        <v>45695</v>
      </c>
      <c r="C9934" s="46">
        <v>103452</v>
      </c>
      <c r="D9934" s="47" t="s">
        <v>18</v>
      </c>
      <c r="E9934" s="47" t="s">
        <v>3531</v>
      </c>
      <c r="F9934" s="48">
        <v>0</v>
      </c>
      <c r="G9934" s="48">
        <v>113.28</v>
      </c>
      <c r="H9934" s="49" t="s">
        <v>3531</v>
      </c>
      <c r="I9934" s="49">
        <f t="shared" si="155"/>
        <v>548936</v>
      </c>
    </row>
    <row r="9935" spans="1:9" x14ac:dyDescent="0.35">
      <c r="A9935" s="4" t="s">
        <v>1847</v>
      </c>
      <c r="B9935" s="5">
        <v>45695</v>
      </c>
      <c r="C9935" s="43">
        <v>103513</v>
      </c>
      <c r="D9935" s="6" t="s">
        <v>18</v>
      </c>
      <c r="E9935" s="6" t="s">
        <v>3532</v>
      </c>
      <c r="F9935" s="7">
        <v>0</v>
      </c>
      <c r="G9935" s="7">
        <v>15429.17</v>
      </c>
      <c r="H9935" s="8" t="s">
        <v>3532</v>
      </c>
      <c r="I9935" s="8" t="str">
        <f t="shared" si="155"/>
        <v/>
      </c>
    </row>
    <row r="9936" spans="1:9" x14ac:dyDescent="0.35">
      <c r="A9936" s="44" t="s">
        <v>1847</v>
      </c>
      <c r="B9936" s="45">
        <v>45694</v>
      </c>
      <c r="C9936" s="46">
        <v>102800</v>
      </c>
      <c r="D9936" s="47" t="s">
        <v>18</v>
      </c>
      <c r="E9936" s="47" t="s">
        <v>1879</v>
      </c>
      <c r="F9936" s="48">
        <v>0</v>
      </c>
      <c r="G9936" s="48">
        <v>5865</v>
      </c>
      <c r="H9936" s="49" t="s">
        <v>1879</v>
      </c>
      <c r="I9936" s="49">
        <f t="shared" si="155"/>
        <v>548950</v>
      </c>
    </row>
    <row r="9937" spans="1:9" x14ac:dyDescent="0.35">
      <c r="A9937" s="4" t="s">
        <v>2748</v>
      </c>
      <c r="B9937" s="5">
        <v>45898</v>
      </c>
      <c r="C9937" s="43">
        <v>123690</v>
      </c>
      <c r="D9937" s="6" t="s">
        <v>26</v>
      </c>
      <c r="E9937" s="6" t="s">
        <v>31</v>
      </c>
      <c r="F9937" s="7">
        <v>18.010000000000002</v>
      </c>
      <c r="G9937" s="7">
        <v>0</v>
      </c>
      <c r="H9937" s="8" t="s">
        <v>31</v>
      </c>
      <c r="I9937" s="8" t="str">
        <f t="shared" si="155"/>
        <v/>
      </c>
    </row>
    <row r="9938" spans="1:9" x14ac:dyDescent="0.35">
      <c r="A9938" s="4" t="s">
        <v>1967</v>
      </c>
      <c r="B9938" s="5">
        <v>46047</v>
      </c>
      <c r="C9938" s="43">
        <v>701329</v>
      </c>
      <c r="D9938" s="6" t="s">
        <v>9</v>
      </c>
      <c r="E9938" s="6" t="s">
        <v>3110</v>
      </c>
      <c r="F9938" s="7">
        <v>7491.65</v>
      </c>
      <c r="G9938" s="7">
        <v>0</v>
      </c>
      <c r="H9938" s="8" t="s">
        <v>3110</v>
      </c>
      <c r="I9938" s="8" t="str">
        <f t="shared" si="155"/>
        <v/>
      </c>
    </row>
    <row r="9939" spans="1:9" x14ac:dyDescent="0.35">
      <c r="A9939" s="44" t="s">
        <v>1967</v>
      </c>
      <c r="B9939" s="45">
        <v>46047</v>
      </c>
      <c r="C9939" s="46">
        <v>701330</v>
      </c>
      <c r="D9939" s="47" t="s">
        <v>9</v>
      </c>
      <c r="E9939" s="47" t="s">
        <v>1756</v>
      </c>
      <c r="F9939" s="48">
        <v>4554.13</v>
      </c>
      <c r="G9939" s="48">
        <v>0</v>
      </c>
      <c r="H9939" s="49" t="s">
        <v>1756</v>
      </c>
      <c r="I9939" s="49" t="str">
        <f t="shared" si="155"/>
        <v/>
      </c>
    </row>
    <row r="9940" spans="1:9" x14ac:dyDescent="0.35">
      <c r="A9940" s="4" t="s">
        <v>1967</v>
      </c>
      <c r="B9940" s="5">
        <v>46047</v>
      </c>
      <c r="C9940" s="43">
        <v>701331</v>
      </c>
      <c r="D9940" s="6" t="s">
        <v>9</v>
      </c>
      <c r="E9940" s="6" t="s">
        <v>3110</v>
      </c>
      <c r="F9940" s="7">
        <v>25318.11</v>
      </c>
      <c r="G9940" s="7">
        <v>0</v>
      </c>
      <c r="H9940" s="8" t="s">
        <v>3110</v>
      </c>
      <c r="I9940" s="8" t="str">
        <f t="shared" si="155"/>
        <v/>
      </c>
    </row>
    <row r="9941" spans="1:9" x14ac:dyDescent="0.35">
      <c r="A9941" s="44" t="s">
        <v>1967</v>
      </c>
      <c r="B9941" s="45">
        <v>46047</v>
      </c>
      <c r="C9941" s="46">
        <v>701332</v>
      </c>
      <c r="D9941" s="47" t="s">
        <v>9</v>
      </c>
      <c r="E9941" s="47" t="s">
        <v>3107</v>
      </c>
      <c r="F9941" s="48">
        <v>14235.93</v>
      </c>
      <c r="G9941" s="48">
        <v>0</v>
      </c>
      <c r="H9941" s="49" t="s">
        <v>3107</v>
      </c>
      <c r="I9941" s="49" t="str">
        <f t="shared" si="155"/>
        <v/>
      </c>
    </row>
    <row r="9942" spans="1:9" x14ac:dyDescent="0.35">
      <c r="A9942" s="4" t="s">
        <v>1967</v>
      </c>
      <c r="B9942" s="5">
        <v>46047</v>
      </c>
      <c r="C9942" s="43">
        <v>701333</v>
      </c>
      <c r="D9942" s="6" t="s">
        <v>9</v>
      </c>
      <c r="E9942" s="6" t="s">
        <v>1756</v>
      </c>
      <c r="F9942" s="7">
        <v>14809.2</v>
      </c>
      <c r="G9942" s="7">
        <v>0</v>
      </c>
      <c r="H9942" s="8" t="s">
        <v>1756</v>
      </c>
      <c r="I9942" s="8" t="str">
        <f t="shared" si="155"/>
        <v/>
      </c>
    </row>
    <row r="9943" spans="1:9" x14ac:dyDescent="0.35">
      <c r="A9943" s="44" t="s">
        <v>1967</v>
      </c>
      <c r="B9943" s="45">
        <v>46047</v>
      </c>
      <c r="C9943" s="46">
        <v>701334</v>
      </c>
      <c r="D9943" s="47" t="s">
        <v>9</v>
      </c>
      <c r="E9943" s="47" t="s">
        <v>17</v>
      </c>
      <c r="F9943" s="48">
        <v>1603.12</v>
      </c>
      <c r="G9943" s="48">
        <v>0</v>
      </c>
      <c r="H9943" s="49" t="s">
        <v>17</v>
      </c>
      <c r="I9943" s="49" t="str">
        <f t="shared" si="155"/>
        <v/>
      </c>
    </row>
    <row r="9944" spans="1:9" x14ac:dyDescent="0.35">
      <c r="A9944" s="4" t="s">
        <v>1967</v>
      </c>
      <c r="B9944" s="5">
        <v>46047</v>
      </c>
      <c r="C9944" s="43">
        <v>701335</v>
      </c>
      <c r="D9944" s="6" t="s">
        <v>9</v>
      </c>
      <c r="E9944" s="6" t="s">
        <v>17</v>
      </c>
      <c r="F9944" s="7">
        <v>7648.83</v>
      </c>
      <c r="G9944" s="7">
        <v>0</v>
      </c>
      <c r="H9944" s="8" t="s">
        <v>17</v>
      </c>
      <c r="I9944" s="8" t="str">
        <f t="shared" si="155"/>
        <v/>
      </c>
    </row>
    <row r="9945" spans="1:9" x14ac:dyDescent="0.35">
      <c r="A9945" s="44" t="s">
        <v>1967</v>
      </c>
      <c r="B9945" s="45">
        <v>46047</v>
      </c>
      <c r="C9945" s="46">
        <v>701336</v>
      </c>
      <c r="D9945" s="47" t="s">
        <v>9</v>
      </c>
      <c r="E9945" s="47" t="s">
        <v>17</v>
      </c>
      <c r="F9945" s="48">
        <v>6716.22</v>
      </c>
      <c r="G9945" s="48">
        <v>0</v>
      </c>
      <c r="H9945" s="49" t="s">
        <v>17</v>
      </c>
      <c r="I9945" s="49" t="str">
        <f t="shared" si="155"/>
        <v/>
      </c>
    </row>
    <row r="9946" spans="1:9" x14ac:dyDescent="0.35">
      <c r="A9946" s="4" t="s">
        <v>1967</v>
      </c>
      <c r="B9946" s="5">
        <v>46047</v>
      </c>
      <c r="C9946" s="43">
        <v>701337</v>
      </c>
      <c r="D9946" s="6" t="s">
        <v>9</v>
      </c>
      <c r="E9946" s="6" t="s">
        <v>17</v>
      </c>
      <c r="F9946" s="7">
        <v>3748.16</v>
      </c>
      <c r="G9946" s="7">
        <v>0</v>
      </c>
      <c r="H9946" s="8" t="s">
        <v>17</v>
      </c>
      <c r="I9946" s="8" t="str">
        <f t="shared" si="155"/>
        <v/>
      </c>
    </row>
    <row r="9947" spans="1:9" x14ac:dyDescent="0.35">
      <c r="A9947" s="44" t="s">
        <v>1967</v>
      </c>
      <c r="B9947" s="45">
        <v>46047</v>
      </c>
      <c r="C9947" s="46">
        <v>701338</v>
      </c>
      <c r="D9947" s="47" t="s">
        <v>9</v>
      </c>
      <c r="E9947" s="47" t="s">
        <v>17</v>
      </c>
      <c r="F9947" s="48">
        <v>3209.14</v>
      </c>
      <c r="G9947" s="48">
        <v>0</v>
      </c>
      <c r="H9947" s="49" t="s">
        <v>17</v>
      </c>
      <c r="I9947" s="49" t="str">
        <f t="shared" si="155"/>
        <v/>
      </c>
    </row>
    <row r="9948" spans="1:9" x14ac:dyDescent="0.35">
      <c r="A9948" s="4" t="s">
        <v>1967</v>
      </c>
      <c r="B9948" s="5">
        <v>46047</v>
      </c>
      <c r="C9948" s="43">
        <v>701339</v>
      </c>
      <c r="D9948" s="6" t="s">
        <v>9</v>
      </c>
      <c r="E9948" s="6" t="s">
        <v>17</v>
      </c>
      <c r="F9948" s="7">
        <v>485.77</v>
      </c>
      <c r="G9948" s="7">
        <v>0</v>
      </c>
      <c r="H9948" s="8" t="s">
        <v>17</v>
      </c>
      <c r="I9948" s="8" t="str">
        <f t="shared" si="155"/>
        <v/>
      </c>
    </row>
    <row r="9949" spans="1:9" x14ac:dyDescent="0.35">
      <c r="A9949" s="44" t="s">
        <v>1967</v>
      </c>
      <c r="B9949" s="45">
        <v>46047</v>
      </c>
      <c r="C9949" s="46">
        <v>701340</v>
      </c>
      <c r="D9949" s="47" t="s">
        <v>9</v>
      </c>
      <c r="E9949" s="47" t="s">
        <v>17</v>
      </c>
      <c r="F9949" s="48">
        <v>7559.08</v>
      </c>
      <c r="G9949" s="48">
        <v>0</v>
      </c>
      <c r="H9949" s="49" t="s">
        <v>17</v>
      </c>
      <c r="I9949" s="49" t="str">
        <f t="shared" si="155"/>
        <v/>
      </c>
    </row>
    <row r="9950" spans="1:9" x14ac:dyDescent="0.35">
      <c r="A9950" s="4" t="s">
        <v>1967</v>
      </c>
      <c r="B9950" s="5">
        <v>46047</v>
      </c>
      <c r="C9950" s="43">
        <v>701341</v>
      </c>
      <c r="D9950" s="6" t="s">
        <v>9</v>
      </c>
      <c r="E9950" s="6" t="s">
        <v>17</v>
      </c>
      <c r="F9950" s="7">
        <v>8361.43</v>
      </c>
      <c r="G9950" s="7">
        <v>0</v>
      </c>
      <c r="H9950" s="8" t="s">
        <v>17</v>
      </c>
      <c r="I9950" s="8" t="str">
        <f t="shared" si="155"/>
        <v/>
      </c>
    </row>
    <row r="9951" spans="1:9" x14ac:dyDescent="0.35">
      <c r="A9951" s="44" t="s">
        <v>1967</v>
      </c>
      <c r="B9951" s="45">
        <v>46047</v>
      </c>
      <c r="C9951" s="46">
        <v>701342</v>
      </c>
      <c r="D9951" s="47" t="s">
        <v>9</v>
      </c>
      <c r="E9951" s="47" t="s">
        <v>17</v>
      </c>
      <c r="F9951" s="48">
        <v>4567.55</v>
      </c>
      <c r="G9951" s="48">
        <v>0</v>
      </c>
      <c r="H9951" s="49" t="s">
        <v>17</v>
      </c>
      <c r="I9951" s="49" t="str">
        <f t="shared" si="155"/>
        <v/>
      </c>
    </row>
    <row r="9952" spans="1:9" x14ac:dyDescent="0.35">
      <c r="A9952" s="4" t="s">
        <v>1967</v>
      </c>
      <c r="B9952" s="5">
        <v>46047</v>
      </c>
      <c r="C9952" s="43">
        <v>701343</v>
      </c>
      <c r="D9952" s="6" t="s">
        <v>9</v>
      </c>
      <c r="E9952" s="6" t="s">
        <v>3533</v>
      </c>
      <c r="F9952" s="7">
        <v>749.38</v>
      </c>
      <c r="G9952" s="7">
        <v>0</v>
      </c>
      <c r="H9952" s="8" t="s">
        <v>3533</v>
      </c>
      <c r="I9952" s="8" t="str">
        <f t="shared" si="155"/>
        <v/>
      </c>
    </row>
    <row r="9953" spans="1:9" x14ac:dyDescent="0.35">
      <c r="A9953" s="44" t="s">
        <v>1967</v>
      </c>
      <c r="B9953" s="45">
        <v>46047</v>
      </c>
      <c r="C9953" s="46">
        <v>701344</v>
      </c>
      <c r="D9953" s="47" t="s">
        <v>9</v>
      </c>
      <c r="E9953" s="47" t="s">
        <v>17</v>
      </c>
      <c r="F9953" s="48">
        <v>629.79</v>
      </c>
      <c r="G9953" s="48">
        <v>0</v>
      </c>
      <c r="H9953" s="49" t="s">
        <v>17</v>
      </c>
      <c r="I9953" s="49" t="str">
        <f t="shared" si="155"/>
        <v/>
      </c>
    </row>
    <row r="9954" spans="1:9" x14ac:dyDescent="0.35">
      <c r="A9954" s="4" t="s">
        <v>1967</v>
      </c>
      <c r="B9954" s="5">
        <v>46047</v>
      </c>
      <c r="C9954" s="43">
        <v>701345</v>
      </c>
      <c r="D9954" s="6" t="s">
        <v>9</v>
      </c>
      <c r="E9954" s="6" t="s">
        <v>17</v>
      </c>
      <c r="F9954" s="7">
        <v>2834.83</v>
      </c>
      <c r="G9954" s="7">
        <v>0</v>
      </c>
      <c r="H9954" s="8" t="s">
        <v>17</v>
      </c>
      <c r="I9954" s="8" t="str">
        <f t="shared" si="155"/>
        <v/>
      </c>
    </row>
    <row r="9955" spans="1:9" x14ac:dyDescent="0.35">
      <c r="A9955" s="44" t="s">
        <v>1967</v>
      </c>
      <c r="B9955" s="45">
        <v>46047</v>
      </c>
      <c r="C9955" s="46">
        <v>701346</v>
      </c>
      <c r="D9955" s="47" t="s">
        <v>9</v>
      </c>
      <c r="E9955" s="47" t="s">
        <v>17</v>
      </c>
      <c r="F9955" s="48">
        <v>51.62</v>
      </c>
      <c r="G9955" s="48">
        <v>0</v>
      </c>
      <c r="H9955" s="49" t="s">
        <v>17</v>
      </c>
      <c r="I9955" s="49" t="str">
        <f t="shared" si="155"/>
        <v/>
      </c>
    </row>
    <row r="9956" spans="1:9" x14ac:dyDescent="0.35">
      <c r="A9956" s="4" t="s">
        <v>1967</v>
      </c>
      <c r="B9956" s="5">
        <v>46047</v>
      </c>
      <c r="C9956" s="43">
        <v>701347</v>
      </c>
      <c r="D9956" s="6" t="s">
        <v>9</v>
      </c>
      <c r="E9956" s="6" t="s">
        <v>17</v>
      </c>
      <c r="F9956" s="7">
        <v>906.19</v>
      </c>
      <c r="G9956" s="7">
        <v>0</v>
      </c>
      <c r="H9956" s="8" t="s">
        <v>17</v>
      </c>
      <c r="I9956" s="8" t="str">
        <f t="shared" si="155"/>
        <v/>
      </c>
    </row>
    <row r="9957" spans="1:9" x14ac:dyDescent="0.35">
      <c r="A9957" s="44" t="s">
        <v>1967</v>
      </c>
      <c r="B9957" s="45">
        <v>46047</v>
      </c>
      <c r="C9957" s="46">
        <v>701356</v>
      </c>
      <c r="D9957" s="47" t="s">
        <v>9</v>
      </c>
      <c r="E9957" s="47" t="s">
        <v>3110</v>
      </c>
      <c r="F9957" s="48">
        <v>32212.09</v>
      </c>
      <c r="G9957" s="48">
        <v>0</v>
      </c>
      <c r="H9957" s="49" t="s">
        <v>3110</v>
      </c>
      <c r="I9957" s="49" t="str">
        <f t="shared" si="155"/>
        <v/>
      </c>
    </row>
    <row r="9958" spans="1:9" x14ac:dyDescent="0.35">
      <c r="A9958" s="4" t="s">
        <v>1967</v>
      </c>
      <c r="B9958" s="5">
        <v>46047</v>
      </c>
      <c r="C9958" s="43">
        <v>701357</v>
      </c>
      <c r="D9958" s="6" t="s">
        <v>9</v>
      </c>
      <c r="E9958" s="6" t="s">
        <v>3534</v>
      </c>
      <c r="F9958" s="7">
        <v>5507.81</v>
      </c>
      <c r="G9958" s="7">
        <v>0</v>
      </c>
      <c r="H9958" s="8" t="s">
        <v>3534</v>
      </c>
      <c r="I9958" s="8" t="str">
        <f t="shared" si="155"/>
        <v/>
      </c>
    </row>
    <row r="9959" spans="1:9" x14ac:dyDescent="0.35">
      <c r="A9959" s="44" t="s">
        <v>1967</v>
      </c>
      <c r="B9959" s="45">
        <v>46047</v>
      </c>
      <c r="C9959" s="46">
        <v>701358</v>
      </c>
      <c r="D9959" s="47" t="s">
        <v>9</v>
      </c>
      <c r="E9959" s="47" t="s">
        <v>1756</v>
      </c>
      <c r="F9959" s="48">
        <v>7348.14</v>
      </c>
      <c r="G9959" s="48">
        <v>0</v>
      </c>
      <c r="H9959" s="49" t="s">
        <v>1756</v>
      </c>
      <c r="I9959" s="49" t="str">
        <f t="shared" si="155"/>
        <v/>
      </c>
    </row>
    <row r="9960" spans="1:9" x14ac:dyDescent="0.35">
      <c r="A9960" s="4" t="s">
        <v>1967</v>
      </c>
      <c r="B9960" s="5">
        <v>46047</v>
      </c>
      <c r="C9960" s="43">
        <v>701359</v>
      </c>
      <c r="D9960" s="6" t="s">
        <v>9</v>
      </c>
      <c r="E9960" s="6" t="s">
        <v>1756</v>
      </c>
      <c r="F9960" s="7">
        <v>588.58000000000004</v>
      </c>
      <c r="G9960" s="7">
        <v>0</v>
      </c>
      <c r="H9960" s="8" t="s">
        <v>1756</v>
      </c>
      <c r="I9960" s="8" t="str">
        <f t="shared" si="155"/>
        <v/>
      </c>
    </row>
    <row r="9961" spans="1:9" x14ac:dyDescent="0.35">
      <c r="A9961" s="44" t="s">
        <v>1967</v>
      </c>
      <c r="B9961" s="45">
        <v>46047</v>
      </c>
      <c r="C9961" s="46">
        <v>701360</v>
      </c>
      <c r="D9961" s="47" t="s">
        <v>9</v>
      </c>
      <c r="E9961" s="47" t="s">
        <v>17</v>
      </c>
      <c r="F9961" s="48">
        <v>966.34</v>
      </c>
      <c r="G9961" s="48">
        <v>0</v>
      </c>
      <c r="H9961" s="49" t="s">
        <v>17</v>
      </c>
      <c r="I9961" s="49" t="str">
        <f t="shared" si="155"/>
        <v/>
      </c>
    </row>
    <row r="9962" spans="1:9" x14ac:dyDescent="0.35">
      <c r="A9962" s="4" t="s">
        <v>1967</v>
      </c>
      <c r="B9962" s="5">
        <v>46047</v>
      </c>
      <c r="C9962" s="43">
        <v>701361</v>
      </c>
      <c r="D9962" s="6" t="s">
        <v>9</v>
      </c>
      <c r="E9962" s="6" t="s">
        <v>17</v>
      </c>
      <c r="F9962" s="7">
        <v>931.34</v>
      </c>
      <c r="G9962" s="7">
        <v>0</v>
      </c>
      <c r="H9962" s="8" t="s">
        <v>17</v>
      </c>
      <c r="I9962" s="8" t="str">
        <f t="shared" si="155"/>
        <v/>
      </c>
    </row>
    <row r="9963" spans="1:9" x14ac:dyDescent="0.35">
      <c r="A9963" s="44" t="s">
        <v>1967</v>
      </c>
      <c r="B9963" s="45">
        <v>46047</v>
      </c>
      <c r="C9963" s="46">
        <v>701362</v>
      </c>
      <c r="D9963" s="47" t="s">
        <v>9</v>
      </c>
      <c r="E9963" s="47" t="s">
        <v>1796</v>
      </c>
      <c r="F9963" s="48">
        <v>7962.6</v>
      </c>
      <c r="G9963" s="48">
        <v>0</v>
      </c>
      <c r="H9963" s="49" t="s">
        <v>1796</v>
      </c>
      <c r="I9963" s="49" t="str">
        <f t="shared" si="155"/>
        <v/>
      </c>
    </row>
    <row r="9964" spans="1:9" x14ac:dyDescent="0.35">
      <c r="A9964" s="4" t="s">
        <v>1967</v>
      </c>
      <c r="B9964" s="5">
        <v>46047</v>
      </c>
      <c r="C9964" s="43">
        <v>701363</v>
      </c>
      <c r="D9964" s="6" t="s">
        <v>9</v>
      </c>
      <c r="E9964" s="6" t="s">
        <v>17</v>
      </c>
      <c r="F9964" s="7">
        <v>7252.1</v>
      </c>
      <c r="G9964" s="7">
        <v>0</v>
      </c>
      <c r="H9964" s="8" t="s">
        <v>17</v>
      </c>
      <c r="I9964" s="8" t="str">
        <f t="shared" si="155"/>
        <v/>
      </c>
    </row>
    <row r="9965" spans="1:9" x14ac:dyDescent="0.35">
      <c r="A9965" s="44" t="s">
        <v>1967</v>
      </c>
      <c r="B9965" s="45">
        <v>46047</v>
      </c>
      <c r="C9965" s="46">
        <v>701364</v>
      </c>
      <c r="D9965" s="47" t="s">
        <v>9</v>
      </c>
      <c r="E9965" s="47" t="s">
        <v>17</v>
      </c>
      <c r="F9965" s="48">
        <v>2038.55</v>
      </c>
      <c r="G9965" s="48">
        <v>0</v>
      </c>
      <c r="H9965" s="49" t="s">
        <v>17</v>
      </c>
      <c r="I9965" s="49" t="str">
        <f t="shared" si="155"/>
        <v/>
      </c>
    </row>
    <row r="9966" spans="1:9" x14ac:dyDescent="0.35">
      <c r="A9966" s="4" t="s">
        <v>1967</v>
      </c>
      <c r="B9966" s="5">
        <v>46047</v>
      </c>
      <c r="C9966" s="43">
        <v>701365</v>
      </c>
      <c r="D9966" s="6" t="s">
        <v>9</v>
      </c>
      <c r="E9966" s="6" t="s">
        <v>17</v>
      </c>
      <c r="F9966" s="7">
        <v>10544.17</v>
      </c>
      <c r="G9966" s="7">
        <v>0</v>
      </c>
      <c r="H9966" s="8" t="s">
        <v>17</v>
      </c>
      <c r="I9966" s="8" t="str">
        <f t="shared" si="155"/>
        <v/>
      </c>
    </row>
    <row r="9967" spans="1:9" x14ac:dyDescent="0.35">
      <c r="A9967" s="44" t="s">
        <v>1967</v>
      </c>
      <c r="B9967" s="45">
        <v>46047</v>
      </c>
      <c r="C9967" s="46">
        <v>701348</v>
      </c>
      <c r="D9967" s="47" t="s">
        <v>9</v>
      </c>
      <c r="E9967" s="47" t="s">
        <v>17</v>
      </c>
      <c r="F9967" s="48">
        <v>15624.81</v>
      </c>
      <c r="G9967" s="48">
        <v>0</v>
      </c>
      <c r="H9967" s="49" t="s">
        <v>17</v>
      </c>
      <c r="I9967" s="49" t="str">
        <f t="shared" si="155"/>
        <v/>
      </c>
    </row>
    <row r="9968" spans="1:9" x14ac:dyDescent="0.35">
      <c r="A9968" s="4" t="s">
        <v>1967</v>
      </c>
      <c r="B9968" s="5">
        <v>46047</v>
      </c>
      <c r="C9968" s="43">
        <v>701349</v>
      </c>
      <c r="D9968" s="6" t="s">
        <v>9</v>
      </c>
      <c r="E9968" s="6" t="s">
        <v>15</v>
      </c>
      <c r="F9968" s="7">
        <v>9044.75</v>
      </c>
      <c r="G9968" s="7">
        <v>0</v>
      </c>
      <c r="H9968" s="8" t="s">
        <v>3535</v>
      </c>
      <c r="I9968" s="8" t="str">
        <f t="shared" si="155"/>
        <v/>
      </c>
    </row>
    <row r="9969" spans="1:9" x14ac:dyDescent="0.35">
      <c r="A9969" s="44" t="s">
        <v>1967</v>
      </c>
      <c r="B9969" s="45">
        <v>46047</v>
      </c>
      <c r="C9969" s="46">
        <v>701350</v>
      </c>
      <c r="D9969" s="47" t="s">
        <v>9</v>
      </c>
      <c r="E9969" s="47" t="s">
        <v>17</v>
      </c>
      <c r="F9969" s="48">
        <v>16904.95</v>
      </c>
      <c r="G9969" s="48">
        <v>0</v>
      </c>
      <c r="H9969" s="49" t="s">
        <v>17</v>
      </c>
      <c r="I9969" s="49" t="str">
        <f t="shared" si="155"/>
        <v/>
      </c>
    </row>
    <row r="9970" spans="1:9" x14ac:dyDescent="0.35">
      <c r="A9970" s="4" t="s">
        <v>1967</v>
      </c>
      <c r="B9970" s="5">
        <v>46047</v>
      </c>
      <c r="C9970" s="43">
        <v>701351</v>
      </c>
      <c r="D9970" s="6" t="s">
        <v>9</v>
      </c>
      <c r="E9970" s="6" t="s">
        <v>17</v>
      </c>
      <c r="F9970" s="7">
        <v>951.3</v>
      </c>
      <c r="G9970" s="7">
        <v>0</v>
      </c>
      <c r="H9970" s="8" t="s">
        <v>17</v>
      </c>
      <c r="I9970" s="8" t="str">
        <f t="shared" si="155"/>
        <v/>
      </c>
    </row>
    <row r="9971" spans="1:9" x14ac:dyDescent="0.35">
      <c r="A9971" s="44" t="s">
        <v>1967</v>
      </c>
      <c r="B9971" s="45">
        <v>46047</v>
      </c>
      <c r="C9971" s="46">
        <v>701352</v>
      </c>
      <c r="D9971" s="47" t="s">
        <v>9</v>
      </c>
      <c r="E9971" s="47" t="s">
        <v>17</v>
      </c>
      <c r="F9971" s="48">
        <v>588.41999999999996</v>
      </c>
      <c r="G9971" s="48">
        <v>0</v>
      </c>
      <c r="H9971" s="49" t="s">
        <v>17</v>
      </c>
      <c r="I9971" s="49" t="str">
        <f t="shared" si="155"/>
        <v/>
      </c>
    </row>
    <row r="9972" spans="1:9" x14ac:dyDescent="0.35">
      <c r="A9972" s="4" t="s">
        <v>1967</v>
      </c>
      <c r="B9972" s="5">
        <v>46047</v>
      </c>
      <c r="C9972" s="43">
        <v>701353</v>
      </c>
      <c r="D9972" s="6" t="s">
        <v>9</v>
      </c>
      <c r="E9972" s="6" t="s">
        <v>2213</v>
      </c>
      <c r="F9972" s="7">
        <v>1415.98</v>
      </c>
      <c r="G9972" s="7">
        <v>0</v>
      </c>
      <c r="H9972" s="8" t="s">
        <v>2213</v>
      </c>
      <c r="I9972" s="8" t="str">
        <f t="shared" si="155"/>
        <v/>
      </c>
    </row>
    <row r="9973" spans="1:9" x14ac:dyDescent="0.35">
      <c r="A9973" s="44" t="s">
        <v>1967</v>
      </c>
      <c r="B9973" s="45">
        <v>46047</v>
      </c>
      <c r="C9973" s="46">
        <v>701354</v>
      </c>
      <c r="D9973" s="47" t="s">
        <v>9</v>
      </c>
      <c r="E9973" s="47" t="s">
        <v>15</v>
      </c>
      <c r="F9973" s="48">
        <v>3910</v>
      </c>
      <c r="G9973" s="48">
        <v>0</v>
      </c>
      <c r="H9973" s="49" t="s">
        <v>3536</v>
      </c>
      <c r="I9973" s="49" t="str">
        <f t="shared" si="155"/>
        <v/>
      </c>
    </row>
    <row r="9974" spans="1:9" x14ac:dyDescent="0.35">
      <c r="A9974" s="4" t="s">
        <v>1967</v>
      </c>
      <c r="B9974" s="5">
        <v>46047</v>
      </c>
      <c r="C9974" s="43">
        <v>701355</v>
      </c>
      <c r="D9974" s="6" t="s">
        <v>9</v>
      </c>
      <c r="E9974" s="6" t="s">
        <v>17</v>
      </c>
      <c r="F9974" s="7">
        <v>4081.31</v>
      </c>
      <c r="G9974" s="7">
        <v>0</v>
      </c>
      <c r="H9974" s="8" t="s">
        <v>17</v>
      </c>
      <c r="I9974" s="8" t="str">
        <f t="shared" si="155"/>
        <v/>
      </c>
    </row>
    <row r="9975" spans="1:9" x14ac:dyDescent="0.35">
      <c r="A9975" s="44" t="s">
        <v>1967</v>
      </c>
      <c r="B9975" s="45">
        <v>46049</v>
      </c>
      <c r="C9975" s="46">
        <v>142149</v>
      </c>
      <c r="D9975" s="47" t="s">
        <v>26</v>
      </c>
      <c r="E9975" s="47" t="s">
        <v>3537</v>
      </c>
      <c r="F9975" s="48">
        <v>1762.84</v>
      </c>
      <c r="G9975" s="48">
        <v>0</v>
      </c>
      <c r="H9975" s="49" t="s">
        <v>3537</v>
      </c>
      <c r="I9975" s="49" t="str">
        <f t="shared" si="155"/>
        <v/>
      </c>
    </row>
    <row r="9976" spans="1:9" x14ac:dyDescent="0.35">
      <c r="A9976" s="4" t="s">
        <v>1967</v>
      </c>
      <c r="B9976" s="5">
        <v>46049</v>
      </c>
      <c r="C9976" s="43">
        <v>706121</v>
      </c>
      <c r="D9976" s="6" t="s">
        <v>9</v>
      </c>
      <c r="E9976" s="6" t="s">
        <v>3538</v>
      </c>
      <c r="F9976" s="7">
        <v>56332.31</v>
      </c>
      <c r="G9976" s="7">
        <v>0</v>
      </c>
      <c r="H9976" s="8" t="s">
        <v>3538</v>
      </c>
      <c r="I9976" s="8" t="str">
        <f t="shared" si="155"/>
        <v/>
      </c>
    </row>
    <row r="9977" spans="1:9" x14ac:dyDescent="0.35">
      <c r="A9977" s="44" t="s">
        <v>1967</v>
      </c>
      <c r="B9977" s="45">
        <v>46049</v>
      </c>
      <c r="C9977" s="46">
        <v>706122</v>
      </c>
      <c r="D9977" s="47" t="s">
        <v>9</v>
      </c>
      <c r="E9977" s="47" t="s">
        <v>1756</v>
      </c>
      <c r="F9977" s="48">
        <v>13889.25</v>
      </c>
      <c r="G9977" s="48">
        <v>0</v>
      </c>
      <c r="H9977" s="49" t="s">
        <v>1756</v>
      </c>
      <c r="I9977" s="49" t="str">
        <f t="shared" si="155"/>
        <v/>
      </c>
    </row>
    <row r="9978" spans="1:9" x14ac:dyDescent="0.35">
      <c r="A9978" s="4" t="s">
        <v>1967</v>
      </c>
      <c r="B9978" s="5">
        <v>46049</v>
      </c>
      <c r="C9978" s="43">
        <v>706123</v>
      </c>
      <c r="D9978" s="6" t="s">
        <v>9</v>
      </c>
      <c r="E9978" s="6" t="s">
        <v>235</v>
      </c>
      <c r="F9978" s="7">
        <v>14612.57</v>
      </c>
      <c r="G9978" s="7">
        <v>0</v>
      </c>
      <c r="H9978" s="8" t="s">
        <v>235</v>
      </c>
      <c r="I9978" s="8" t="str">
        <f t="shared" si="155"/>
        <v/>
      </c>
    </row>
    <row r="9979" spans="1:9" x14ac:dyDescent="0.35">
      <c r="A9979" s="44" t="s">
        <v>1967</v>
      </c>
      <c r="B9979" s="45">
        <v>46049</v>
      </c>
      <c r="C9979" s="46">
        <v>706124</v>
      </c>
      <c r="D9979" s="47" t="s">
        <v>9</v>
      </c>
      <c r="E9979" s="47" t="s">
        <v>17</v>
      </c>
      <c r="F9979" s="48">
        <v>6491.84</v>
      </c>
      <c r="G9979" s="48">
        <v>0</v>
      </c>
      <c r="H9979" s="49" t="s">
        <v>17</v>
      </c>
      <c r="I9979" s="49" t="str">
        <f t="shared" si="155"/>
        <v/>
      </c>
    </row>
    <row r="9980" spans="1:9" x14ac:dyDescent="0.35">
      <c r="A9980" s="4" t="s">
        <v>1967</v>
      </c>
      <c r="B9980" s="5">
        <v>46049</v>
      </c>
      <c r="C9980" s="43">
        <v>706125</v>
      </c>
      <c r="D9980" s="6" t="s">
        <v>9</v>
      </c>
      <c r="E9980" s="6" t="s">
        <v>17</v>
      </c>
      <c r="F9980" s="7">
        <v>16411.740000000002</v>
      </c>
      <c r="G9980" s="7">
        <v>0</v>
      </c>
      <c r="H9980" s="8" t="s">
        <v>17</v>
      </c>
      <c r="I9980" s="8" t="str">
        <f t="shared" si="155"/>
        <v/>
      </c>
    </row>
    <row r="9981" spans="1:9" x14ac:dyDescent="0.35">
      <c r="A9981" s="44" t="s">
        <v>1967</v>
      </c>
      <c r="B9981" s="45">
        <v>46049</v>
      </c>
      <c r="C9981" s="46">
        <v>706126</v>
      </c>
      <c r="D9981" s="47" t="s">
        <v>9</v>
      </c>
      <c r="E9981" s="47" t="s">
        <v>17</v>
      </c>
      <c r="F9981" s="48">
        <v>8447.39</v>
      </c>
      <c r="G9981" s="48">
        <v>0</v>
      </c>
      <c r="H9981" s="49" t="s">
        <v>17</v>
      </c>
      <c r="I9981" s="49" t="str">
        <f t="shared" si="155"/>
        <v/>
      </c>
    </row>
    <row r="9982" spans="1:9" x14ac:dyDescent="0.35">
      <c r="A9982" s="4" t="s">
        <v>1967</v>
      </c>
      <c r="B9982" s="5">
        <v>46049</v>
      </c>
      <c r="C9982" s="43">
        <v>706127</v>
      </c>
      <c r="D9982" s="6" t="s">
        <v>9</v>
      </c>
      <c r="E9982" s="6" t="s">
        <v>17</v>
      </c>
      <c r="F9982" s="7">
        <v>12817.24</v>
      </c>
      <c r="G9982" s="7">
        <v>0</v>
      </c>
      <c r="H9982" s="8" t="s">
        <v>17</v>
      </c>
      <c r="I9982" s="8" t="str">
        <f t="shared" si="155"/>
        <v/>
      </c>
    </row>
    <row r="9983" spans="1:9" x14ac:dyDescent="0.35">
      <c r="A9983" s="44" t="s">
        <v>1967</v>
      </c>
      <c r="B9983" s="45">
        <v>46049</v>
      </c>
      <c r="C9983" s="46">
        <v>706128</v>
      </c>
      <c r="D9983" s="47" t="s">
        <v>9</v>
      </c>
      <c r="E9983" s="47" t="s">
        <v>17</v>
      </c>
      <c r="F9983" s="48">
        <v>4027.05</v>
      </c>
      <c r="G9983" s="48">
        <v>0</v>
      </c>
      <c r="H9983" s="49" t="s">
        <v>17</v>
      </c>
      <c r="I9983" s="49" t="str">
        <f t="shared" si="155"/>
        <v/>
      </c>
    </row>
    <row r="9984" spans="1:9" x14ac:dyDescent="0.35">
      <c r="A9984" s="4" t="s">
        <v>1967</v>
      </c>
      <c r="B9984" s="5">
        <v>46049</v>
      </c>
      <c r="C9984" s="43">
        <v>706130</v>
      </c>
      <c r="D9984" s="6" t="s">
        <v>9</v>
      </c>
      <c r="E9984" s="6" t="s">
        <v>17</v>
      </c>
      <c r="F9984" s="7">
        <v>18473.080000000002</v>
      </c>
      <c r="G9984" s="7">
        <v>0</v>
      </c>
      <c r="H9984" s="8" t="s">
        <v>17</v>
      </c>
      <c r="I9984" s="8" t="str">
        <f t="shared" si="155"/>
        <v/>
      </c>
    </row>
    <row r="9985" spans="1:9" x14ac:dyDescent="0.35">
      <c r="A9985" s="44" t="s">
        <v>1967</v>
      </c>
      <c r="B9985" s="45">
        <v>46049</v>
      </c>
      <c r="C9985" s="46">
        <v>706131</v>
      </c>
      <c r="D9985" s="47" t="s">
        <v>9</v>
      </c>
      <c r="E9985" s="47" t="s">
        <v>17</v>
      </c>
      <c r="F9985" s="48">
        <v>1976.1</v>
      </c>
      <c r="G9985" s="48">
        <v>0</v>
      </c>
      <c r="H9985" s="49" t="s">
        <v>17</v>
      </c>
      <c r="I9985" s="49" t="str">
        <f t="shared" si="155"/>
        <v/>
      </c>
    </row>
    <row r="9986" spans="1:9" x14ac:dyDescent="0.35">
      <c r="A9986" s="4" t="s">
        <v>1967</v>
      </c>
      <c r="B9986" s="5">
        <v>46049</v>
      </c>
      <c r="C9986" s="43">
        <v>706132</v>
      </c>
      <c r="D9986" s="6" t="s">
        <v>9</v>
      </c>
      <c r="E9986" s="6" t="s">
        <v>17</v>
      </c>
      <c r="F9986" s="7">
        <v>898.2</v>
      </c>
      <c r="G9986" s="7">
        <v>0</v>
      </c>
      <c r="H9986" s="8" t="s">
        <v>17</v>
      </c>
      <c r="I9986" s="8" t="str">
        <f t="shared" si="155"/>
        <v/>
      </c>
    </row>
    <row r="9987" spans="1:9" x14ac:dyDescent="0.35">
      <c r="A9987" s="44" t="s">
        <v>1967</v>
      </c>
      <c r="B9987" s="45">
        <v>46049</v>
      </c>
      <c r="C9987" s="46">
        <v>706133</v>
      </c>
      <c r="D9987" s="47" t="s">
        <v>9</v>
      </c>
      <c r="E9987" s="47" t="s">
        <v>17</v>
      </c>
      <c r="F9987" s="48">
        <v>6943.92</v>
      </c>
      <c r="G9987" s="48">
        <v>0</v>
      </c>
      <c r="H9987" s="49" t="s">
        <v>17</v>
      </c>
      <c r="I9987" s="49" t="str">
        <f t="shared" si="155"/>
        <v/>
      </c>
    </row>
    <row r="9988" spans="1:9" x14ac:dyDescent="0.35">
      <c r="A9988" s="4" t="s">
        <v>1967</v>
      </c>
      <c r="B9988" s="5">
        <v>46049</v>
      </c>
      <c r="C9988" s="43">
        <v>706134</v>
      </c>
      <c r="D9988" s="6" t="s">
        <v>9</v>
      </c>
      <c r="E9988" s="6" t="s">
        <v>17</v>
      </c>
      <c r="F9988" s="7">
        <v>1264.17</v>
      </c>
      <c r="G9988" s="7">
        <v>0</v>
      </c>
      <c r="H9988" s="8" t="s">
        <v>17</v>
      </c>
      <c r="I9988" s="8" t="str">
        <f t="shared" ref="I9988:I10051" si="156">IF(ISNUMBER(VALUE(LEFT(H9988,6))),VALUE(LEFT(H9988,6)),"")</f>
        <v/>
      </c>
    </row>
    <row r="9989" spans="1:9" x14ac:dyDescent="0.35">
      <c r="A9989" s="44" t="s">
        <v>1967</v>
      </c>
      <c r="B9989" s="45">
        <v>46049</v>
      </c>
      <c r="C9989" s="46">
        <v>706135</v>
      </c>
      <c r="D9989" s="47" t="s">
        <v>9</v>
      </c>
      <c r="E9989" s="47" t="s">
        <v>1756</v>
      </c>
      <c r="F9989" s="48">
        <v>562.96</v>
      </c>
      <c r="G9989" s="48">
        <v>0</v>
      </c>
      <c r="H9989" s="49" t="s">
        <v>1756</v>
      </c>
      <c r="I9989" s="49" t="str">
        <f t="shared" si="156"/>
        <v/>
      </c>
    </row>
    <row r="9990" spans="1:9" x14ac:dyDescent="0.35">
      <c r="A9990" s="4" t="s">
        <v>1967</v>
      </c>
      <c r="B9990" s="5">
        <v>46049</v>
      </c>
      <c r="C9990" s="43">
        <v>706136</v>
      </c>
      <c r="D9990" s="6" t="s">
        <v>9</v>
      </c>
      <c r="E9990" s="6" t="s">
        <v>235</v>
      </c>
      <c r="F9990" s="7">
        <v>864.2</v>
      </c>
      <c r="G9990" s="7">
        <v>0</v>
      </c>
      <c r="H9990" s="8" t="s">
        <v>235</v>
      </c>
      <c r="I9990" s="8" t="str">
        <f t="shared" si="156"/>
        <v/>
      </c>
    </row>
    <row r="9991" spans="1:9" x14ac:dyDescent="0.35">
      <c r="A9991" s="44" t="s">
        <v>1967</v>
      </c>
      <c r="B9991" s="45">
        <v>46049</v>
      </c>
      <c r="C9991" s="46">
        <v>706137</v>
      </c>
      <c r="D9991" s="47" t="s">
        <v>9</v>
      </c>
      <c r="E9991" s="47" t="s">
        <v>3538</v>
      </c>
      <c r="F9991" s="48">
        <v>39180.25</v>
      </c>
      <c r="G9991" s="48">
        <v>0</v>
      </c>
      <c r="H9991" s="49" t="s">
        <v>3538</v>
      </c>
      <c r="I9991" s="49" t="str">
        <f t="shared" si="156"/>
        <v/>
      </c>
    </row>
    <row r="9992" spans="1:9" x14ac:dyDescent="0.35">
      <c r="A9992" s="4" t="s">
        <v>1967</v>
      </c>
      <c r="B9992" s="5">
        <v>46049</v>
      </c>
      <c r="C9992" s="43">
        <v>706138</v>
      </c>
      <c r="D9992" s="6" t="s">
        <v>9</v>
      </c>
      <c r="E9992" s="6" t="s">
        <v>1756</v>
      </c>
      <c r="F9992" s="7">
        <v>1772.96</v>
      </c>
      <c r="G9992" s="7">
        <v>0</v>
      </c>
      <c r="H9992" s="8" t="s">
        <v>1756</v>
      </c>
      <c r="I9992" s="8" t="str">
        <f t="shared" si="156"/>
        <v/>
      </c>
    </row>
    <row r="9993" spans="1:9" x14ac:dyDescent="0.35">
      <c r="A9993" s="44" t="s">
        <v>1967</v>
      </c>
      <c r="B9993" s="45">
        <v>46049</v>
      </c>
      <c r="C9993" s="46">
        <v>706139</v>
      </c>
      <c r="D9993" s="47" t="s">
        <v>9</v>
      </c>
      <c r="E9993" s="47" t="s">
        <v>17</v>
      </c>
      <c r="F9993" s="48">
        <v>545.4</v>
      </c>
      <c r="G9993" s="48">
        <v>0</v>
      </c>
      <c r="H9993" s="49" t="s">
        <v>17</v>
      </c>
      <c r="I9993" s="49" t="str">
        <f t="shared" si="156"/>
        <v/>
      </c>
    </row>
    <row r="9994" spans="1:9" x14ac:dyDescent="0.35">
      <c r="A9994" s="4" t="s">
        <v>1967</v>
      </c>
      <c r="B9994" s="5">
        <v>46049</v>
      </c>
      <c r="C9994" s="43">
        <v>706140</v>
      </c>
      <c r="D9994" s="6" t="s">
        <v>9</v>
      </c>
      <c r="E9994" s="6" t="s">
        <v>17</v>
      </c>
      <c r="F9994" s="7">
        <v>939.86</v>
      </c>
      <c r="G9994" s="7">
        <v>0</v>
      </c>
      <c r="H9994" s="8" t="s">
        <v>17</v>
      </c>
      <c r="I9994" s="8" t="str">
        <f t="shared" si="156"/>
        <v/>
      </c>
    </row>
    <row r="9995" spans="1:9" x14ac:dyDescent="0.35">
      <c r="A9995" s="44" t="s">
        <v>1967</v>
      </c>
      <c r="B9995" s="45">
        <v>46049</v>
      </c>
      <c r="C9995" s="46">
        <v>706141</v>
      </c>
      <c r="D9995" s="47" t="s">
        <v>9</v>
      </c>
      <c r="E9995" s="47" t="s">
        <v>235</v>
      </c>
      <c r="F9995" s="48">
        <v>488.2</v>
      </c>
      <c r="G9995" s="48">
        <v>0</v>
      </c>
      <c r="H9995" s="49" t="s">
        <v>235</v>
      </c>
      <c r="I9995" s="49" t="str">
        <f t="shared" si="156"/>
        <v/>
      </c>
    </row>
    <row r="9996" spans="1:9" x14ac:dyDescent="0.35">
      <c r="A9996" s="4" t="s">
        <v>1967</v>
      </c>
      <c r="B9996" s="5">
        <v>46049</v>
      </c>
      <c r="C9996" s="43">
        <v>706142</v>
      </c>
      <c r="D9996" s="6" t="s">
        <v>9</v>
      </c>
      <c r="E9996" s="6" t="s">
        <v>17</v>
      </c>
      <c r="F9996" s="7">
        <v>6785.46</v>
      </c>
      <c r="G9996" s="7">
        <v>0</v>
      </c>
      <c r="H9996" s="8" t="s">
        <v>17</v>
      </c>
      <c r="I9996" s="8" t="str">
        <f t="shared" si="156"/>
        <v/>
      </c>
    </row>
    <row r="9997" spans="1:9" x14ac:dyDescent="0.35">
      <c r="A9997" s="44" t="s">
        <v>1967</v>
      </c>
      <c r="B9997" s="45">
        <v>46049</v>
      </c>
      <c r="C9997" s="46">
        <v>706143</v>
      </c>
      <c r="D9997" s="47" t="s">
        <v>9</v>
      </c>
      <c r="E9997" s="47" t="s">
        <v>17</v>
      </c>
      <c r="F9997" s="48">
        <v>4485.54</v>
      </c>
      <c r="G9997" s="48">
        <v>0</v>
      </c>
      <c r="H9997" s="49" t="s">
        <v>17</v>
      </c>
      <c r="I9997" s="49" t="str">
        <f t="shared" si="156"/>
        <v/>
      </c>
    </row>
    <row r="9998" spans="1:9" x14ac:dyDescent="0.35">
      <c r="A9998" s="4" t="s">
        <v>1967</v>
      </c>
      <c r="B9998" s="5">
        <v>46049</v>
      </c>
      <c r="C9998" s="43">
        <v>706144</v>
      </c>
      <c r="D9998" s="6" t="s">
        <v>9</v>
      </c>
      <c r="E9998" s="6" t="s">
        <v>17</v>
      </c>
      <c r="F9998" s="7">
        <v>10967.45</v>
      </c>
      <c r="G9998" s="7">
        <v>0</v>
      </c>
      <c r="H9998" s="8" t="s">
        <v>17</v>
      </c>
      <c r="I9998" s="8" t="str">
        <f t="shared" si="156"/>
        <v/>
      </c>
    </row>
    <row r="9999" spans="1:9" x14ac:dyDescent="0.35">
      <c r="A9999" s="44" t="s">
        <v>1967</v>
      </c>
      <c r="B9999" s="45">
        <v>46049</v>
      </c>
      <c r="C9999" s="46">
        <v>706145</v>
      </c>
      <c r="D9999" s="47" t="s">
        <v>9</v>
      </c>
      <c r="E9999" s="47" t="s">
        <v>17</v>
      </c>
      <c r="F9999" s="48">
        <v>4061.08</v>
      </c>
      <c r="G9999" s="48">
        <v>0</v>
      </c>
      <c r="H9999" s="49" t="s">
        <v>17</v>
      </c>
      <c r="I9999" s="49" t="str">
        <f t="shared" si="156"/>
        <v/>
      </c>
    </row>
    <row r="10000" spans="1:9" x14ac:dyDescent="0.35">
      <c r="A10000" s="4" t="s">
        <v>1967</v>
      </c>
      <c r="B10000" s="5">
        <v>46049</v>
      </c>
      <c r="C10000" s="43">
        <v>706146</v>
      </c>
      <c r="D10000" s="6" t="s">
        <v>9</v>
      </c>
      <c r="E10000" s="6" t="s">
        <v>17</v>
      </c>
      <c r="F10000" s="7">
        <v>2243.8200000000002</v>
      </c>
      <c r="G10000" s="7">
        <v>0</v>
      </c>
      <c r="H10000" s="8" t="s">
        <v>17</v>
      </c>
      <c r="I10000" s="8" t="str">
        <f t="shared" si="156"/>
        <v/>
      </c>
    </row>
    <row r="10001" spans="1:9" x14ac:dyDescent="0.35">
      <c r="A10001" s="44" t="s">
        <v>1967</v>
      </c>
      <c r="B10001" s="45">
        <v>46049</v>
      </c>
      <c r="C10001" s="46">
        <v>706147</v>
      </c>
      <c r="D10001" s="47" t="s">
        <v>9</v>
      </c>
      <c r="E10001" s="47" t="s">
        <v>17</v>
      </c>
      <c r="F10001" s="48">
        <v>13734.5</v>
      </c>
      <c r="G10001" s="48">
        <v>0</v>
      </c>
      <c r="H10001" s="49" t="s">
        <v>17</v>
      </c>
      <c r="I10001" s="49" t="str">
        <f t="shared" si="156"/>
        <v/>
      </c>
    </row>
    <row r="10002" spans="1:9" x14ac:dyDescent="0.35">
      <c r="A10002" s="4" t="s">
        <v>1967</v>
      </c>
      <c r="B10002" s="5">
        <v>46049</v>
      </c>
      <c r="C10002" s="43">
        <v>706148</v>
      </c>
      <c r="D10002" s="6" t="s">
        <v>9</v>
      </c>
      <c r="E10002" s="6" t="s">
        <v>15</v>
      </c>
      <c r="F10002" s="7">
        <v>8728.5</v>
      </c>
      <c r="G10002" s="7">
        <v>0</v>
      </c>
      <c r="H10002" s="8" t="s">
        <v>3539</v>
      </c>
      <c r="I10002" s="8" t="str">
        <f t="shared" si="156"/>
        <v/>
      </c>
    </row>
    <row r="10003" spans="1:9" x14ac:dyDescent="0.35">
      <c r="A10003" s="44" t="s">
        <v>1967</v>
      </c>
      <c r="B10003" s="45">
        <v>46049</v>
      </c>
      <c r="C10003" s="46">
        <v>706149</v>
      </c>
      <c r="D10003" s="47" t="s">
        <v>9</v>
      </c>
      <c r="E10003" s="47" t="s">
        <v>17</v>
      </c>
      <c r="F10003" s="48">
        <v>199.08</v>
      </c>
      <c r="G10003" s="48">
        <v>0</v>
      </c>
      <c r="H10003" s="49" t="s">
        <v>17</v>
      </c>
      <c r="I10003" s="49" t="str">
        <f t="shared" si="156"/>
        <v/>
      </c>
    </row>
    <row r="10004" spans="1:9" x14ac:dyDescent="0.35">
      <c r="A10004" s="4" t="s">
        <v>1967</v>
      </c>
      <c r="B10004" s="5">
        <v>46049</v>
      </c>
      <c r="C10004" s="43">
        <v>706150</v>
      </c>
      <c r="D10004" s="6" t="s">
        <v>9</v>
      </c>
      <c r="E10004" s="6" t="s">
        <v>17</v>
      </c>
      <c r="F10004" s="7">
        <v>359.01</v>
      </c>
      <c r="G10004" s="7">
        <v>0</v>
      </c>
      <c r="H10004" s="8" t="s">
        <v>17</v>
      </c>
      <c r="I10004" s="8" t="str">
        <f t="shared" si="156"/>
        <v/>
      </c>
    </row>
    <row r="10005" spans="1:9" x14ac:dyDescent="0.35">
      <c r="A10005" s="44" t="s">
        <v>1967</v>
      </c>
      <c r="B10005" s="45">
        <v>46049</v>
      </c>
      <c r="C10005" s="46">
        <v>706151</v>
      </c>
      <c r="D10005" s="47" t="s">
        <v>9</v>
      </c>
      <c r="E10005" s="47" t="s">
        <v>17</v>
      </c>
      <c r="F10005" s="48">
        <v>14230.94</v>
      </c>
      <c r="G10005" s="48">
        <v>0</v>
      </c>
      <c r="H10005" s="49" t="s">
        <v>17</v>
      </c>
      <c r="I10005" s="49" t="str">
        <f t="shared" si="156"/>
        <v/>
      </c>
    </row>
    <row r="10006" spans="1:9" x14ac:dyDescent="0.35">
      <c r="A10006" s="4" t="s">
        <v>1967</v>
      </c>
      <c r="B10006" s="5">
        <v>46049</v>
      </c>
      <c r="C10006" s="43">
        <v>706152</v>
      </c>
      <c r="D10006" s="6" t="s">
        <v>9</v>
      </c>
      <c r="E10006" s="6" t="s">
        <v>17</v>
      </c>
      <c r="F10006" s="7">
        <v>6480.27</v>
      </c>
      <c r="G10006" s="7">
        <v>0</v>
      </c>
      <c r="H10006" s="8" t="s">
        <v>17</v>
      </c>
      <c r="I10006" s="8" t="str">
        <f t="shared" si="156"/>
        <v/>
      </c>
    </row>
    <row r="10007" spans="1:9" x14ac:dyDescent="0.35">
      <c r="A10007" s="44" t="s">
        <v>1967</v>
      </c>
      <c r="B10007" s="45">
        <v>46049</v>
      </c>
      <c r="C10007" s="46">
        <v>706153</v>
      </c>
      <c r="D10007" s="47" t="s">
        <v>9</v>
      </c>
      <c r="E10007" s="47" t="s">
        <v>15</v>
      </c>
      <c r="F10007" s="48">
        <v>5865</v>
      </c>
      <c r="G10007" s="48">
        <v>0</v>
      </c>
      <c r="H10007" s="49" t="s">
        <v>3540</v>
      </c>
      <c r="I10007" s="49" t="str">
        <f t="shared" si="156"/>
        <v/>
      </c>
    </row>
    <row r="10008" spans="1:9" x14ac:dyDescent="0.35">
      <c r="A10008" s="4" t="s">
        <v>1967</v>
      </c>
      <c r="B10008" s="5">
        <v>46050</v>
      </c>
      <c r="C10008" s="43">
        <v>28649</v>
      </c>
      <c r="D10008" s="6" t="s">
        <v>24</v>
      </c>
      <c r="E10008" s="6" t="s">
        <v>3541</v>
      </c>
      <c r="F10008" s="7">
        <v>0</v>
      </c>
      <c r="G10008" s="7">
        <v>673207.11</v>
      </c>
      <c r="H10008" s="8" t="s">
        <v>3541</v>
      </c>
      <c r="I10008" s="8" t="str">
        <f t="shared" si="156"/>
        <v/>
      </c>
    </row>
    <row r="10009" spans="1:9" x14ac:dyDescent="0.35">
      <c r="A10009" s="4" t="s">
        <v>1847</v>
      </c>
      <c r="B10009" s="5">
        <v>45693</v>
      </c>
      <c r="C10009" s="43">
        <v>101877</v>
      </c>
      <c r="D10009" s="6" t="s">
        <v>18</v>
      </c>
      <c r="E10009" s="6" t="s">
        <v>3542</v>
      </c>
      <c r="F10009" s="7">
        <v>0</v>
      </c>
      <c r="G10009" s="7">
        <v>9714.86</v>
      </c>
      <c r="H10009" s="8" t="s">
        <v>3542</v>
      </c>
      <c r="I10009" s="8">
        <f t="shared" si="156"/>
        <v>548949</v>
      </c>
    </row>
    <row r="10010" spans="1:9" x14ac:dyDescent="0.35">
      <c r="A10010" s="44" t="s">
        <v>1847</v>
      </c>
      <c r="B10010" s="45">
        <v>45693</v>
      </c>
      <c r="C10010" s="46">
        <v>101879</v>
      </c>
      <c r="D10010" s="47" t="s">
        <v>18</v>
      </c>
      <c r="E10010" s="47" t="s">
        <v>3543</v>
      </c>
      <c r="F10010" s="48">
        <v>0</v>
      </c>
      <c r="G10010" s="48">
        <v>9379.86</v>
      </c>
      <c r="H10010" s="49" t="s">
        <v>3543</v>
      </c>
      <c r="I10010" s="49">
        <f t="shared" si="156"/>
        <v>548958</v>
      </c>
    </row>
    <row r="10011" spans="1:9" x14ac:dyDescent="0.35">
      <c r="A10011" s="44" t="s">
        <v>1967</v>
      </c>
      <c r="B10011" s="45">
        <v>46051</v>
      </c>
      <c r="C10011" s="46">
        <v>142505</v>
      </c>
      <c r="D10011" s="47" t="s">
        <v>26</v>
      </c>
      <c r="E10011" s="47" t="s">
        <v>3544</v>
      </c>
      <c r="F10011" s="48">
        <v>64186.73</v>
      </c>
      <c r="G10011" s="48">
        <v>0</v>
      </c>
      <c r="H10011" s="49" t="s">
        <v>3544</v>
      </c>
      <c r="I10011" s="49" t="str">
        <f t="shared" si="156"/>
        <v/>
      </c>
    </row>
    <row r="10012" spans="1:9" x14ac:dyDescent="0.35">
      <c r="A10012" s="4" t="s">
        <v>1847</v>
      </c>
      <c r="B10012" s="5">
        <v>45693</v>
      </c>
      <c r="C10012" s="43">
        <v>102026</v>
      </c>
      <c r="D10012" s="6" t="s">
        <v>18</v>
      </c>
      <c r="E10012" s="6" t="s">
        <v>3545</v>
      </c>
      <c r="F10012" s="7">
        <v>0</v>
      </c>
      <c r="G10012" s="7">
        <v>1664.86</v>
      </c>
      <c r="H10012" s="8" t="s">
        <v>3545</v>
      </c>
      <c r="I10012" s="8">
        <f t="shared" si="156"/>
        <v>548953</v>
      </c>
    </row>
    <row r="10013" spans="1:9" x14ac:dyDescent="0.35">
      <c r="A10013" s="44" t="s">
        <v>1847</v>
      </c>
      <c r="B10013" s="45">
        <v>45693</v>
      </c>
      <c r="C10013" s="46">
        <v>102209</v>
      </c>
      <c r="D10013" s="47" t="s">
        <v>18</v>
      </c>
      <c r="E10013" s="47" t="s">
        <v>3546</v>
      </c>
      <c r="F10013" s="48">
        <v>0</v>
      </c>
      <c r="G10013" s="48">
        <v>5865</v>
      </c>
      <c r="H10013" s="49" t="s">
        <v>3546</v>
      </c>
      <c r="I10013" s="49">
        <f t="shared" si="156"/>
        <v>548957</v>
      </c>
    </row>
    <row r="10014" spans="1:9" x14ac:dyDescent="0.35">
      <c r="A10014" s="4" t="s">
        <v>1967</v>
      </c>
      <c r="B10014" s="5">
        <v>46051</v>
      </c>
      <c r="C10014" s="43">
        <v>712909</v>
      </c>
      <c r="D10014" s="6" t="s">
        <v>9</v>
      </c>
      <c r="E10014" s="6" t="s">
        <v>1756</v>
      </c>
      <c r="F10014" s="7">
        <v>35717.339999999997</v>
      </c>
      <c r="G10014" s="7">
        <v>0</v>
      </c>
      <c r="H10014" s="8" t="s">
        <v>1756</v>
      </c>
      <c r="I10014" s="8" t="str">
        <f t="shared" si="156"/>
        <v/>
      </c>
    </row>
    <row r="10015" spans="1:9" x14ac:dyDescent="0.35">
      <c r="A10015" s="44" t="s">
        <v>1967</v>
      </c>
      <c r="B10015" s="45">
        <v>46051</v>
      </c>
      <c r="C10015" s="46">
        <v>712910</v>
      </c>
      <c r="D10015" s="47" t="s">
        <v>9</v>
      </c>
      <c r="E10015" s="47" t="s">
        <v>1778</v>
      </c>
      <c r="F10015" s="48">
        <v>923.31</v>
      </c>
      <c r="G10015" s="48">
        <v>0</v>
      </c>
      <c r="H10015" s="49" t="s">
        <v>1778</v>
      </c>
      <c r="I10015" s="49" t="str">
        <f t="shared" si="156"/>
        <v/>
      </c>
    </row>
    <row r="10016" spans="1:9" x14ac:dyDescent="0.35">
      <c r="A10016" s="4" t="s">
        <v>1967</v>
      </c>
      <c r="B10016" s="5">
        <v>46051</v>
      </c>
      <c r="C10016" s="43">
        <v>712911</v>
      </c>
      <c r="D10016" s="6" t="s">
        <v>9</v>
      </c>
      <c r="E10016" s="6" t="s">
        <v>1756</v>
      </c>
      <c r="F10016" s="7">
        <v>16520.5</v>
      </c>
      <c r="G10016" s="7">
        <v>0</v>
      </c>
      <c r="H10016" s="8" t="s">
        <v>1756</v>
      </c>
      <c r="I10016" s="8" t="str">
        <f t="shared" si="156"/>
        <v/>
      </c>
    </row>
    <row r="10017" spans="1:9" x14ac:dyDescent="0.35">
      <c r="A10017" s="44" t="s">
        <v>1967</v>
      </c>
      <c r="B10017" s="45">
        <v>46051</v>
      </c>
      <c r="C10017" s="46">
        <v>712912</v>
      </c>
      <c r="D10017" s="47" t="s">
        <v>9</v>
      </c>
      <c r="E10017" s="47" t="s">
        <v>240</v>
      </c>
      <c r="F10017" s="48">
        <v>21115.599999999999</v>
      </c>
      <c r="G10017" s="48">
        <v>0</v>
      </c>
      <c r="H10017" s="49" t="s">
        <v>240</v>
      </c>
      <c r="I10017" s="49" t="str">
        <f t="shared" si="156"/>
        <v/>
      </c>
    </row>
    <row r="10018" spans="1:9" x14ac:dyDescent="0.35">
      <c r="A10018" s="4" t="s">
        <v>1967</v>
      </c>
      <c r="B10018" s="5">
        <v>46051</v>
      </c>
      <c r="C10018" s="43">
        <v>712913</v>
      </c>
      <c r="D10018" s="6" t="s">
        <v>9</v>
      </c>
      <c r="E10018" s="6" t="s">
        <v>3547</v>
      </c>
      <c r="F10018" s="7">
        <v>386.06</v>
      </c>
      <c r="G10018" s="7">
        <v>0</v>
      </c>
      <c r="H10018" s="8" t="s">
        <v>3547</v>
      </c>
      <c r="I10018" s="8" t="str">
        <f t="shared" si="156"/>
        <v/>
      </c>
    </row>
    <row r="10019" spans="1:9" x14ac:dyDescent="0.35">
      <c r="A10019" s="44" t="s">
        <v>1967</v>
      </c>
      <c r="B10019" s="45">
        <v>46051</v>
      </c>
      <c r="C10019" s="46">
        <v>712914</v>
      </c>
      <c r="D10019" s="47" t="s">
        <v>9</v>
      </c>
      <c r="E10019" s="47" t="s">
        <v>17</v>
      </c>
      <c r="F10019" s="48">
        <v>9391.98</v>
      </c>
      <c r="G10019" s="48">
        <v>0</v>
      </c>
      <c r="H10019" s="49" t="s">
        <v>17</v>
      </c>
      <c r="I10019" s="49" t="str">
        <f t="shared" si="156"/>
        <v/>
      </c>
    </row>
    <row r="10020" spans="1:9" x14ac:dyDescent="0.35">
      <c r="A10020" s="4" t="s">
        <v>1967</v>
      </c>
      <c r="B10020" s="5">
        <v>46051</v>
      </c>
      <c r="C10020" s="43">
        <v>712915</v>
      </c>
      <c r="D10020" s="6" t="s">
        <v>9</v>
      </c>
      <c r="E10020" s="6" t="s">
        <v>17</v>
      </c>
      <c r="F10020" s="7">
        <v>12953.15</v>
      </c>
      <c r="G10020" s="7">
        <v>0</v>
      </c>
      <c r="H10020" s="8" t="s">
        <v>17</v>
      </c>
      <c r="I10020" s="8" t="str">
        <f t="shared" si="156"/>
        <v/>
      </c>
    </row>
    <row r="10021" spans="1:9" x14ac:dyDescent="0.35">
      <c r="A10021" s="44" t="s">
        <v>1967</v>
      </c>
      <c r="B10021" s="45">
        <v>46051</v>
      </c>
      <c r="C10021" s="46">
        <v>712916</v>
      </c>
      <c r="D10021" s="47" t="s">
        <v>9</v>
      </c>
      <c r="E10021" s="47" t="s">
        <v>17</v>
      </c>
      <c r="F10021" s="48">
        <v>7456.85</v>
      </c>
      <c r="G10021" s="48">
        <v>0</v>
      </c>
      <c r="H10021" s="49" t="s">
        <v>17</v>
      </c>
      <c r="I10021" s="49" t="str">
        <f t="shared" si="156"/>
        <v/>
      </c>
    </row>
    <row r="10022" spans="1:9" x14ac:dyDescent="0.35">
      <c r="A10022" s="4" t="s">
        <v>1967</v>
      </c>
      <c r="B10022" s="5">
        <v>46051</v>
      </c>
      <c r="C10022" s="43">
        <v>712917</v>
      </c>
      <c r="D10022" s="6" t="s">
        <v>9</v>
      </c>
      <c r="E10022" s="6" t="s">
        <v>17</v>
      </c>
      <c r="F10022" s="7">
        <v>7473.57</v>
      </c>
      <c r="G10022" s="7">
        <v>0</v>
      </c>
      <c r="H10022" s="8" t="s">
        <v>17</v>
      </c>
      <c r="I10022" s="8" t="str">
        <f t="shared" si="156"/>
        <v/>
      </c>
    </row>
    <row r="10023" spans="1:9" x14ac:dyDescent="0.35">
      <c r="A10023" s="44" t="s">
        <v>1967</v>
      </c>
      <c r="B10023" s="45">
        <v>46051</v>
      </c>
      <c r="C10023" s="46">
        <v>712918</v>
      </c>
      <c r="D10023" s="47" t="s">
        <v>9</v>
      </c>
      <c r="E10023" s="47" t="s">
        <v>17</v>
      </c>
      <c r="F10023" s="48">
        <v>2904.13</v>
      </c>
      <c r="G10023" s="48">
        <v>0</v>
      </c>
      <c r="H10023" s="49" t="s">
        <v>17</v>
      </c>
      <c r="I10023" s="49" t="str">
        <f t="shared" si="156"/>
        <v/>
      </c>
    </row>
    <row r="10024" spans="1:9" x14ac:dyDescent="0.35">
      <c r="A10024" s="4" t="s">
        <v>1967</v>
      </c>
      <c r="B10024" s="5">
        <v>46051</v>
      </c>
      <c r="C10024" s="43">
        <v>712919</v>
      </c>
      <c r="D10024" s="6" t="s">
        <v>9</v>
      </c>
      <c r="E10024" s="6" t="s">
        <v>17</v>
      </c>
      <c r="F10024" s="7">
        <v>9863.9500000000007</v>
      </c>
      <c r="G10024" s="7">
        <v>0</v>
      </c>
      <c r="H10024" s="8" t="s">
        <v>17</v>
      </c>
      <c r="I10024" s="8" t="str">
        <f t="shared" si="156"/>
        <v/>
      </c>
    </row>
    <row r="10025" spans="1:9" x14ac:dyDescent="0.35">
      <c r="A10025" s="44" t="s">
        <v>1967</v>
      </c>
      <c r="B10025" s="45">
        <v>46051</v>
      </c>
      <c r="C10025" s="46">
        <v>712920</v>
      </c>
      <c r="D10025" s="47" t="s">
        <v>9</v>
      </c>
      <c r="E10025" s="47" t="s">
        <v>17</v>
      </c>
      <c r="F10025" s="48">
        <v>5726.26</v>
      </c>
      <c r="G10025" s="48">
        <v>0</v>
      </c>
      <c r="H10025" s="49" t="s">
        <v>17</v>
      </c>
      <c r="I10025" s="49" t="str">
        <f t="shared" si="156"/>
        <v/>
      </c>
    </row>
    <row r="10026" spans="1:9" x14ac:dyDescent="0.35">
      <c r="A10026" s="4" t="s">
        <v>1967</v>
      </c>
      <c r="B10026" s="5">
        <v>46051</v>
      </c>
      <c r="C10026" s="43">
        <v>712921</v>
      </c>
      <c r="D10026" s="6" t="s">
        <v>9</v>
      </c>
      <c r="E10026" s="6" t="s">
        <v>17</v>
      </c>
      <c r="F10026" s="7">
        <v>1028.95</v>
      </c>
      <c r="G10026" s="7">
        <v>0</v>
      </c>
      <c r="H10026" s="8" t="s">
        <v>17</v>
      </c>
      <c r="I10026" s="8" t="str">
        <f t="shared" si="156"/>
        <v/>
      </c>
    </row>
    <row r="10027" spans="1:9" x14ac:dyDescent="0.35">
      <c r="A10027" s="44" t="s">
        <v>1967</v>
      </c>
      <c r="B10027" s="45">
        <v>46051</v>
      </c>
      <c r="C10027" s="46">
        <v>712922</v>
      </c>
      <c r="D10027" s="47" t="s">
        <v>9</v>
      </c>
      <c r="E10027" s="47" t="s">
        <v>17</v>
      </c>
      <c r="F10027" s="48">
        <v>3006.39</v>
      </c>
      <c r="G10027" s="48">
        <v>0</v>
      </c>
      <c r="H10027" s="49" t="s">
        <v>17</v>
      </c>
      <c r="I10027" s="49" t="str">
        <f t="shared" si="156"/>
        <v/>
      </c>
    </row>
    <row r="10028" spans="1:9" x14ac:dyDescent="0.35">
      <c r="A10028" s="4" t="s">
        <v>1967</v>
      </c>
      <c r="B10028" s="5">
        <v>46051</v>
      </c>
      <c r="C10028" s="43">
        <v>712923</v>
      </c>
      <c r="D10028" s="6" t="s">
        <v>9</v>
      </c>
      <c r="E10028" s="6" t="s">
        <v>17</v>
      </c>
      <c r="F10028" s="7">
        <v>4529.09</v>
      </c>
      <c r="G10028" s="7">
        <v>0</v>
      </c>
      <c r="H10028" s="8" t="s">
        <v>17</v>
      </c>
      <c r="I10028" s="8" t="str">
        <f t="shared" si="156"/>
        <v/>
      </c>
    </row>
    <row r="10029" spans="1:9" x14ac:dyDescent="0.35">
      <c r="A10029" s="44" t="s">
        <v>1967</v>
      </c>
      <c r="B10029" s="45">
        <v>46051</v>
      </c>
      <c r="C10029" s="46">
        <v>712924</v>
      </c>
      <c r="D10029" s="47" t="s">
        <v>9</v>
      </c>
      <c r="E10029" s="47" t="s">
        <v>17</v>
      </c>
      <c r="F10029" s="48">
        <v>1343.96</v>
      </c>
      <c r="G10029" s="48">
        <v>0</v>
      </c>
      <c r="H10029" s="49" t="s">
        <v>17</v>
      </c>
      <c r="I10029" s="49" t="str">
        <f t="shared" si="156"/>
        <v/>
      </c>
    </row>
    <row r="10030" spans="1:9" x14ac:dyDescent="0.35">
      <c r="A10030" s="4" t="s">
        <v>1967</v>
      </c>
      <c r="B10030" s="5">
        <v>46051</v>
      </c>
      <c r="C10030" s="43">
        <v>712925</v>
      </c>
      <c r="D10030" s="6" t="s">
        <v>9</v>
      </c>
      <c r="E10030" s="6" t="s">
        <v>1756</v>
      </c>
      <c r="F10030" s="7">
        <v>35704.080000000002</v>
      </c>
      <c r="G10030" s="7">
        <v>0</v>
      </c>
      <c r="H10030" s="8" t="s">
        <v>1756</v>
      </c>
      <c r="I10030" s="8" t="str">
        <f t="shared" si="156"/>
        <v/>
      </c>
    </row>
    <row r="10031" spans="1:9" x14ac:dyDescent="0.35">
      <c r="A10031" s="44" t="s">
        <v>1967</v>
      </c>
      <c r="B10031" s="45">
        <v>46051</v>
      </c>
      <c r="C10031" s="46">
        <v>712926</v>
      </c>
      <c r="D10031" s="47" t="s">
        <v>9</v>
      </c>
      <c r="E10031" s="47" t="s">
        <v>1756</v>
      </c>
      <c r="F10031" s="48">
        <v>3046.64</v>
      </c>
      <c r="G10031" s="48">
        <v>0</v>
      </c>
      <c r="H10031" s="49" t="s">
        <v>1756</v>
      </c>
      <c r="I10031" s="49" t="str">
        <f t="shared" si="156"/>
        <v/>
      </c>
    </row>
    <row r="10032" spans="1:9" x14ac:dyDescent="0.35">
      <c r="A10032" s="4" t="s">
        <v>1967</v>
      </c>
      <c r="B10032" s="5">
        <v>46051</v>
      </c>
      <c r="C10032" s="43">
        <v>712927</v>
      </c>
      <c r="D10032" s="6" t="s">
        <v>9</v>
      </c>
      <c r="E10032" s="6" t="s">
        <v>240</v>
      </c>
      <c r="F10032" s="7">
        <v>488.2</v>
      </c>
      <c r="G10032" s="7">
        <v>0</v>
      </c>
      <c r="H10032" s="8" t="s">
        <v>240</v>
      </c>
      <c r="I10032" s="8" t="str">
        <f t="shared" si="156"/>
        <v/>
      </c>
    </row>
    <row r="10033" spans="1:9" x14ac:dyDescent="0.35">
      <c r="A10033" s="44" t="s">
        <v>1967</v>
      </c>
      <c r="B10033" s="45">
        <v>46051</v>
      </c>
      <c r="C10033" s="46">
        <v>712928</v>
      </c>
      <c r="D10033" s="47" t="s">
        <v>9</v>
      </c>
      <c r="E10033" s="47" t="s">
        <v>17</v>
      </c>
      <c r="F10033" s="48">
        <v>1234.1500000000001</v>
      </c>
      <c r="G10033" s="48">
        <v>0</v>
      </c>
      <c r="H10033" s="49" t="s">
        <v>17</v>
      </c>
      <c r="I10033" s="49" t="str">
        <f t="shared" si="156"/>
        <v/>
      </c>
    </row>
    <row r="10034" spans="1:9" x14ac:dyDescent="0.35">
      <c r="A10034" s="4" t="s">
        <v>1967</v>
      </c>
      <c r="B10034" s="5">
        <v>46051</v>
      </c>
      <c r="C10034" s="43">
        <v>712929</v>
      </c>
      <c r="D10034" s="6" t="s">
        <v>9</v>
      </c>
      <c r="E10034" s="6" t="s">
        <v>17</v>
      </c>
      <c r="F10034" s="7">
        <v>1387.11</v>
      </c>
      <c r="G10034" s="7">
        <v>0</v>
      </c>
      <c r="H10034" s="8" t="s">
        <v>17</v>
      </c>
      <c r="I10034" s="8" t="str">
        <f t="shared" si="156"/>
        <v/>
      </c>
    </row>
    <row r="10035" spans="1:9" x14ac:dyDescent="0.35">
      <c r="A10035" s="44" t="s">
        <v>1967</v>
      </c>
      <c r="B10035" s="45">
        <v>46051</v>
      </c>
      <c r="C10035" s="46">
        <v>712930</v>
      </c>
      <c r="D10035" s="47" t="s">
        <v>9</v>
      </c>
      <c r="E10035" s="47" t="s">
        <v>1744</v>
      </c>
      <c r="F10035" s="48">
        <v>1101.07</v>
      </c>
      <c r="G10035" s="48">
        <v>0</v>
      </c>
      <c r="H10035" s="49" t="s">
        <v>1744</v>
      </c>
      <c r="I10035" s="49" t="str">
        <f t="shared" si="156"/>
        <v/>
      </c>
    </row>
    <row r="10036" spans="1:9" x14ac:dyDescent="0.35">
      <c r="A10036" s="4" t="s">
        <v>1967</v>
      </c>
      <c r="B10036" s="5">
        <v>46051</v>
      </c>
      <c r="C10036" s="43">
        <v>712931</v>
      </c>
      <c r="D10036" s="6" t="s">
        <v>9</v>
      </c>
      <c r="E10036" s="6" t="s">
        <v>17</v>
      </c>
      <c r="F10036" s="7">
        <v>2667.74</v>
      </c>
      <c r="G10036" s="7">
        <v>0</v>
      </c>
      <c r="H10036" s="8" t="s">
        <v>17</v>
      </c>
      <c r="I10036" s="8" t="str">
        <f t="shared" si="156"/>
        <v/>
      </c>
    </row>
    <row r="10037" spans="1:9" x14ac:dyDescent="0.35">
      <c r="A10037" s="44" t="s">
        <v>1967</v>
      </c>
      <c r="B10037" s="45">
        <v>46051</v>
      </c>
      <c r="C10037" s="46">
        <v>712932</v>
      </c>
      <c r="D10037" s="47" t="s">
        <v>9</v>
      </c>
      <c r="E10037" s="47" t="s">
        <v>17</v>
      </c>
      <c r="F10037" s="48">
        <v>10286.790000000001</v>
      </c>
      <c r="G10037" s="48">
        <v>0</v>
      </c>
      <c r="H10037" s="49" t="s">
        <v>17</v>
      </c>
      <c r="I10037" s="49" t="str">
        <f t="shared" si="156"/>
        <v/>
      </c>
    </row>
    <row r="10038" spans="1:9" x14ac:dyDescent="0.35">
      <c r="A10038" s="4" t="s">
        <v>1967</v>
      </c>
      <c r="B10038" s="5">
        <v>46051</v>
      </c>
      <c r="C10038" s="43">
        <v>712933</v>
      </c>
      <c r="D10038" s="6" t="s">
        <v>9</v>
      </c>
      <c r="E10038" s="6" t="s">
        <v>17</v>
      </c>
      <c r="F10038" s="7">
        <v>3851.83</v>
      </c>
      <c r="G10038" s="7">
        <v>0</v>
      </c>
      <c r="H10038" s="8" t="s">
        <v>17</v>
      </c>
      <c r="I10038" s="8" t="str">
        <f t="shared" si="156"/>
        <v/>
      </c>
    </row>
    <row r="10039" spans="1:9" x14ac:dyDescent="0.35">
      <c r="A10039" s="44" t="s">
        <v>1967</v>
      </c>
      <c r="B10039" s="45">
        <v>46051</v>
      </c>
      <c r="C10039" s="46">
        <v>712934</v>
      </c>
      <c r="D10039" s="47" t="s">
        <v>9</v>
      </c>
      <c r="E10039" s="47" t="s">
        <v>17</v>
      </c>
      <c r="F10039" s="48">
        <v>2108.31</v>
      </c>
      <c r="G10039" s="48">
        <v>0</v>
      </c>
      <c r="H10039" s="49" t="s">
        <v>17</v>
      </c>
      <c r="I10039" s="49" t="str">
        <f t="shared" si="156"/>
        <v/>
      </c>
    </row>
    <row r="10040" spans="1:9" x14ac:dyDescent="0.35">
      <c r="A10040" s="4" t="s">
        <v>1967</v>
      </c>
      <c r="B10040" s="5">
        <v>46051</v>
      </c>
      <c r="C10040" s="43">
        <v>712935</v>
      </c>
      <c r="D10040" s="6" t="s">
        <v>9</v>
      </c>
      <c r="E10040" s="6" t="s">
        <v>17</v>
      </c>
      <c r="F10040" s="7">
        <v>2301.16</v>
      </c>
      <c r="G10040" s="7">
        <v>0</v>
      </c>
      <c r="H10040" s="8" t="s">
        <v>17</v>
      </c>
      <c r="I10040" s="8" t="str">
        <f t="shared" si="156"/>
        <v/>
      </c>
    </row>
    <row r="10041" spans="1:9" x14ac:dyDescent="0.35">
      <c r="A10041" s="44" t="s">
        <v>1967</v>
      </c>
      <c r="B10041" s="45">
        <v>46051</v>
      </c>
      <c r="C10041" s="46">
        <v>712936</v>
      </c>
      <c r="D10041" s="47" t="s">
        <v>9</v>
      </c>
      <c r="E10041" s="47" t="s">
        <v>1756</v>
      </c>
      <c r="F10041" s="48">
        <v>450.58</v>
      </c>
      <c r="G10041" s="48">
        <v>0</v>
      </c>
      <c r="H10041" s="49" t="s">
        <v>1756</v>
      </c>
      <c r="I10041" s="49" t="str">
        <f t="shared" si="156"/>
        <v/>
      </c>
    </row>
    <row r="10042" spans="1:9" x14ac:dyDescent="0.35">
      <c r="A10042" s="4" t="s">
        <v>1967</v>
      </c>
      <c r="B10042" s="5">
        <v>46051</v>
      </c>
      <c r="C10042" s="43">
        <v>712937</v>
      </c>
      <c r="D10042" s="6" t="s">
        <v>9</v>
      </c>
      <c r="E10042" s="6" t="s">
        <v>3276</v>
      </c>
      <c r="F10042" s="7">
        <v>3527.51</v>
      </c>
      <c r="G10042" s="7">
        <v>0</v>
      </c>
      <c r="H10042" s="8" t="s">
        <v>3276</v>
      </c>
      <c r="I10042" s="8" t="str">
        <f t="shared" si="156"/>
        <v/>
      </c>
    </row>
    <row r="10043" spans="1:9" x14ac:dyDescent="0.35">
      <c r="A10043" s="44" t="s">
        <v>1967</v>
      </c>
      <c r="B10043" s="45">
        <v>46051</v>
      </c>
      <c r="C10043" s="46">
        <v>712938</v>
      </c>
      <c r="D10043" s="47" t="s">
        <v>9</v>
      </c>
      <c r="E10043" s="47" t="s">
        <v>17</v>
      </c>
      <c r="F10043" s="48">
        <v>12612.88</v>
      </c>
      <c r="G10043" s="48">
        <v>0</v>
      </c>
      <c r="H10043" s="49" t="s">
        <v>17</v>
      </c>
      <c r="I10043" s="49" t="str">
        <f t="shared" si="156"/>
        <v/>
      </c>
    </row>
    <row r="10044" spans="1:9" x14ac:dyDescent="0.35">
      <c r="A10044" s="4" t="s">
        <v>1967</v>
      </c>
      <c r="B10044" s="5">
        <v>46051</v>
      </c>
      <c r="C10044" s="43">
        <v>712939</v>
      </c>
      <c r="D10044" s="6" t="s">
        <v>9</v>
      </c>
      <c r="E10044" s="6" t="s">
        <v>17</v>
      </c>
      <c r="F10044" s="7">
        <v>18882.580000000002</v>
      </c>
      <c r="G10044" s="7">
        <v>0</v>
      </c>
      <c r="H10044" s="8" t="s">
        <v>17</v>
      </c>
      <c r="I10044" s="8" t="str">
        <f t="shared" si="156"/>
        <v/>
      </c>
    </row>
    <row r="10045" spans="1:9" x14ac:dyDescent="0.35">
      <c r="A10045" s="44" t="s">
        <v>1967</v>
      </c>
      <c r="B10045" s="45">
        <v>46051</v>
      </c>
      <c r="C10045" s="46">
        <v>712940</v>
      </c>
      <c r="D10045" s="47" t="s">
        <v>9</v>
      </c>
      <c r="E10045" s="47" t="s">
        <v>17</v>
      </c>
      <c r="F10045" s="48">
        <v>572.36</v>
      </c>
      <c r="G10045" s="48">
        <v>0</v>
      </c>
      <c r="H10045" s="49" t="s">
        <v>17</v>
      </c>
      <c r="I10045" s="49" t="str">
        <f t="shared" si="156"/>
        <v/>
      </c>
    </row>
    <row r="10046" spans="1:9" x14ac:dyDescent="0.35">
      <c r="A10046" s="4" t="s">
        <v>1967</v>
      </c>
      <c r="B10046" s="5">
        <v>46051</v>
      </c>
      <c r="C10046" s="43">
        <v>712941</v>
      </c>
      <c r="D10046" s="6" t="s">
        <v>9</v>
      </c>
      <c r="E10046" s="6" t="s">
        <v>17</v>
      </c>
      <c r="F10046" s="7">
        <v>8878.4500000000007</v>
      </c>
      <c r="G10046" s="7">
        <v>0</v>
      </c>
      <c r="H10046" s="8" t="s">
        <v>17</v>
      </c>
      <c r="I10046" s="8" t="str">
        <f t="shared" si="156"/>
        <v/>
      </c>
    </row>
    <row r="10047" spans="1:9" x14ac:dyDescent="0.35">
      <c r="A10047" s="44" t="s">
        <v>1967</v>
      </c>
      <c r="B10047" s="45">
        <v>46051</v>
      </c>
      <c r="C10047" s="46">
        <v>712942</v>
      </c>
      <c r="D10047" s="47" t="s">
        <v>9</v>
      </c>
      <c r="E10047" s="47" t="s">
        <v>17</v>
      </c>
      <c r="F10047" s="48">
        <v>1475.34</v>
      </c>
      <c r="G10047" s="48">
        <v>0</v>
      </c>
      <c r="H10047" s="49" t="s">
        <v>17</v>
      </c>
      <c r="I10047" s="49" t="str">
        <f t="shared" si="156"/>
        <v/>
      </c>
    </row>
    <row r="10048" spans="1:9" x14ac:dyDescent="0.35">
      <c r="A10048" s="4" t="s">
        <v>1967</v>
      </c>
      <c r="B10048" s="5">
        <v>46051</v>
      </c>
      <c r="C10048" s="43">
        <v>712943</v>
      </c>
      <c r="D10048" s="6" t="s">
        <v>9</v>
      </c>
      <c r="E10048" s="6" t="s">
        <v>15</v>
      </c>
      <c r="F10048" s="7">
        <v>10815.75</v>
      </c>
      <c r="G10048" s="7">
        <v>0</v>
      </c>
      <c r="H10048" s="8" t="s">
        <v>3548</v>
      </c>
      <c r="I10048" s="8" t="str">
        <f t="shared" si="156"/>
        <v/>
      </c>
    </row>
    <row r="10049" spans="1:9" x14ac:dyDescent="0.35">
      <c r="A10049" s="44" t="s">
        <v>1967</v>
      </c>
      <c r="B10049" s="45">
        <v>46051</v>
      </c>
      <c r="C10049" s="46">
        <v>712944</v>
      </c>
      <c r="D10049" s="47" t="s">
        <v>9</v>
      </c>
      <c r="E10049" s="47" t="s">
        <v>15</v>
      </c>
      <c r="F10049" s="48">
        <v>3910</v>
      </c>
      <c r="G10049" s="48">
        <v>0</v>
      </c>
      <c r="H10049" s="49" t="s">
        <v>3548</v>
      </c>
      <c r="I10049" s="49" t="str">
        <f t="shared" si="156"/>
        <v/>
      </c>
    </row>
    <row r="10050" spans="1:9" x14ac:dyDescent="0.35">
      <c r="A10050" s="4" t="s">
        <v>1967</v>
      </c>
      <c r="B10050" s="5">
        <v>46052</v>
      </c>
      <c r="C10050" s="43">
        <v>29138</v>
      </c>
      <c r="D10050" s="6" t="s">
        <v>24</v>
      </c>
      <c r="E10050" s="6" t="s">
        <v>3549</v>
      </c>
      <c r="F10050" s="7">
        <v>0</v>
      </c>
      <c r="G10050" s="7">
        <v>100458.67</v>
      </c>
      <c r="H10050" s="8" t="s">
        <v>3550</v>
      </c>
      <c r="I10050" s="8" t="str">
        <f t="shared" si="156"/>
        <v/>
      </c>
    </row>
    <row r="10051" spans="1:9" x14ac:dyDescent="0.35">
      <c r="A10051" s="4" t="s">
        <v>1847</v>
      </c>
      <c r="B10051" s="5">
        <v>45692</v>
      </c>
      <c r="C10051" s="43">
        <v>100984</v>
      </c>
      <c r="D10051" s="6" t="s">
        <v>18</v>
      </c>
      <c r="E10051" s="6" t="s">
        <v>3551</v>
      </c>
      <c r="F10051" s="7">
        <v>0</v>
      </c>
      <c r="G10051" s="7">
        <v>132.1</v>
      </c>
      <c r="H10051" s="8" t="s">
        <v>3551</v>
      </c>
      <c r="I10051" s="8">
        <f t="shared" si="156"/>
        <v>531982</v>
      </c>
    </row>
    <row r="10052" spans="1:9" x14ac:dyDescent="0.35">
      <c r="A10052" s="44" t="s">
        <v>1847</v>
      </c>
      <c r="B10052" s="45">
        <v>45692</v>
      </c>
      <c r="C10052" s="46">
        <v>101014</v>
      </c>
      <c r="D10052" s="47" t="s">
        <v>18</v>
      </c>
      <c r="E10052" s="47" t="s">
        <v>3552</v>
      </c>
      <c r="F10052" s="48">
        <v>0</v>
      </c>
      <c r="G10052" s="48">
        <v>343.18</v>
      </c>
      <c r="H10052" s="49" t="s">
        <v>3552</v>
      </c>
      <c r="I10052" s="49">
        <f t="shared" ref="I10052:I10115" si="157">IF(ISNUMBER(VALUE(LEFT(H10052,6))),VALUE(LEFT(H10052,6)),"")</f>
        <v>531973</v>
      </c>
    </row>
    <row r="10053" spans="1:9" x14ac:dyDescent="0.35">
      <c r="A10053" s="4" t="s">
        <v>1847</v>
      </c>
      <c r="B10053" s="5">
        <v>45692</v>
      </c>
      <c r="C10053" s="43">
        <v>101017</v>
      </c>
      <c r="D10053" s="6" t="s">
        <v>18</v>
      </c>
      <c r="E10053" s="6" t="s">
        <v>3553</v>
      </c>
      <c r="F10053" s="7">
        <v>0</v>
      </c>
      <c r="G10053" s="7">
        <v>259.31</v>
      </c>
      <c r="H10053" s="8" t="s">
        <v>3553</v>
      </c>
      <c r="I10053" s="8">
        <f t="shared" si="157"/>
        <v>531972</v>
      </c>
    </row>
    <row r="10054" spans="1:9" x14ac:dyDescent="0.35">
      <c r="A10054" s="44" t="s">
        <v>1847</v>
      </c>
      <c r="B10054" s="45">
        <v>45692</v>
      </c>
      <c r="C10054" s="46">
        <v>101023</v>
      </c>
      <c r="D10054" s="47" t="s">
        <v>18</v>
      </c>
      <c r="E10054" s="47" t="s">
        <v>3554</v>
      </c>
      <c r="F10054" s="48">
        <v>0</v>
      </c>
      <c r="G10054" s="48">
        <v>64.88</v>
      </c>
      <c r="H10054" s="49" t="s">
        <v>3554</v>
      </c>
      <c r="I10054" s="49">
        <f t="shared" si="157"/>
        <v>531974</v>
      </c>
    </row>
    <row r="10055" spans="1:9" x14ac:dyDescent="0.35">
      <c r="A10055" s="4" t="s">
        <v>1847</v>
      </c>
      <c r="B10055" s="5">
        <v>45692</v>
      </c>
      <c r="C10055" s="43">
        <v>101033</v>
      </c>
      <c r="D10055" s="6" t="s">
        <v>18</v>
      </c>
      <c r="E10055" s="6" t="s">
        <v>3555</v>
      </c>
      <c r="F10055" s="7">
        <v>0</v>
      </c>
      <c r="G10055" s="7">
        <v>47.74</v>
      </c>
      <c r="H10055" s="8" t="s">
        <v>3555</v>
      </c>
      <c r="I10055" s="8">
        <f t="shared" si="157"/>
        <v>531964</v>
      </c>
    </row>
    <row r="10056" spans="1:9" x14ac:dyDescent="0.35">
      <c r="A10056" s="4" t="s">
        <v>1967</v>
      </c>
      <c r="B10056" s="5">
        <v>46052</v>
      </c>
      <c r="C10056" s="43">
        <v>142888</v>
      </c>
      <c r="D10056" s="6" t="s">
        <v>26</v>
      </c>
      <c r="E10056" s="6" t="s">
        <v>3452</v>
      </c>
      <c r="F10056" s="7">
        <v>6930</v>
      </c>
      <c r="G10056" s="7">
        <v>0</v>
      </c>
      <c r="H10056" s="8" t="s">
        <v>3452</v>
      </c>
      <c r="I10056" s="8" t="str">
        <f t="shared" si="157"/>
        <v/>
      </c>
    </row>
    <row r="10057" spans="1:9" x14ac:dyDescent="0.35">
      <c r="A10057" s="44" t="s">
        <v>1967</v>
      </c>
      <c r="B10057" s="45">
        <v>46052</v>
      </c>
      <c r="C10057" s="46">
        <v>142960</v>
      </c>
      <c r="D10057" s="47" t="s">
        <v>26</v>
      </c>
      <c r="E10057" s="47" t="s">
        <v>3556</v>
      </c>
      <c r="F10057" s="48">
        <v>2691.5</v>
      </c>
      <c r="G10057" s="48">
        <v>0</v>
      </c>
      <c r="H10057" s="49" t="s">
        <v>3556</v>
      </c>
      <c r="I10057" s="49" t="str">
        <f t="shared" si="157"/>
        <v/>
      </c>
    </row>
    <row r="10058" spans="1:9" x14ac:dyDescent="0.35">
      <c r="A10058" s="4" t="s">
        <v>1967</v>
      </c>
      <c r="B10058" s="5">
        <v>46052</v>
      </c>
      <c r="C10058" s="43">
        <v>143011</v>
      </c>
      <c r="D10058" s="6" t="s">
        <v>26</v>
      </c>
      <c r="E10058" s="6" t="s">
        <v>3557</v>
      </c>
      <c r="F10058" s="7">
        <v>21878.05</v>
      </c>
      <c r="G10058" s="7">
        <v>0</v>
      </c>
      <c r="H10058" s="8" t="s">
        <v>3557</v>
      </c>
      <c r="I10058" s="8" t="str">
        <f t="shared" si="157"/>
        <v/>
      </c>
    </row>
    <row r="10059" spans="1:9" x14ac:dyDescent="0.35">
      <c r="A10059" s="44" t="s">
        <v>1967</v>
      </c>
      <c r="B10059" s="45">
        <v>46052</v>
      </c>
      <c r="C10059" s="46">
        <v>143247</v>
      </c>
      <c r="D10059" s="47" t="s">
        <v>26</v>
      </c>
      <c r="E10059" s="47" t="s">
        <v>31</v>
      </c>
      <c r="F10059" s="48">
        <v>6.57</v>
      </c>
      <c r="G10059" s="48">
        <v>0</v>
      </c>
      <c r="H10059" s="49" t="s">
        <v>31</v>
      </c>
      <c r="I10059" s="49" t="str">
        <f t="shared" si="157"/>
        <v/>
      </c>
    </row>
    <row r="10060" spans="1:9" x14ac:dyDescent="0.35">
      <c r="A10060" s="44" t="s">
        <v>3066</v>
      </c>
      <c r="B10060" s="45">
        <v>45802</v>
      </c>
      <c r="C10060" s="46">
        <v>18077</v>
      </c>
      <c r="D10060" s="47" t="s">
        <v>9</v>
      </c>
      <c r="E10060" s="47" t="s">
        <v>1822</v>
      </c>
      <c r="F10060" s="48">
        <v>37802.47</v>
      </c>
      <c r="G10060" s="48">
        <v>0</v>
      </c>
      <c r="H10060" s="49" t="s">
        <v>1822</v>
      </c>
      <c r="I10060" s="49" t="str">
        <f t="shared" si="157"/>
        <v/>
      </c>
    </row>
    <row r="10061" spans="1:9" x14ac:dyDescent="0.35">
      <c r="A10061" s="4" t="s">
        <v>3066</v>
      </c>
      <c r="B10061" s="5">
        <v>45802</v>
      </c>
      <c r="C10061" s="43">
        <v>18078</v>
      </c>
      <c r="D10061" s="6" t="s">
        <v>9</v>
      </c>
      <c r="E10061" s="6" t="s">
        <v>3558</v>
      </c>
      <c r="F10061" s="7">
        <v>29383.03</v>
      </c>
      <c r="G10061" s="7">
        <v>0</v>
      </c>
      <c r="H10061" s="8" t="s">
        <v>3558</v>
      </c>
      <c r="I10061" s="8" t="str">
        <f t="shared" si="157"/>
        <v/>
      </c>
    </row>
    <row r="10062" spans="1:9" x14ac:dyDescent="0.35">
      <c r="A10062" s="44" t="s">
        <v>3066</v>
      </c>
      <c r="B10062" s="45">
        <v>45802</v>
      </c>
      <c r="C10062" s="46">
        <v>18079</v>
      </c>
      <c r="D10062" s="47" t="s">
        <v>9</v>
      </c>
      <c r="E10062" s="47" t="s">
        <v>184</v>
      </c>
      <c r="F10062" s="48">
        <v>9180.2999999999993</v>
      </c>
      <c r="G10062" s="48">
        <v>0</v>
      </c>
      <c r="H10062" s="49" t="s">
        <v>184</v>
      </c>
      <c r="I10062" s="49" t="str">
        <f t="shared" si="157"/>
        <v/>
      </c>
    </row>
    <row r="10063" spans="1:9" x14ac:dyDescent="0.35">
      <c r="A10063" s="4" t="s">
        <v>3066</v>
      </c>
      <c r="B10063" s="5">
        <v>45802</v>
      </c>
      <c r="C10063" s="43">
        <v>18080</v>
      </c>
      <c r="D10063" s="6" t="s">
        <v>9</v>
      </c>
      <c r="E10063" s="6" t="s">
        <v>1665</v>
      </c>
      <c r="F10063" s="7">
        <v>22094.03</v>
      </c>
      <c r="G10063" s="7">
        <v>0</v>
      </c>
      <c r="H10063" s="8" t="s">
        <v>1665</v>
      </c>
      <c r="I10063" s="8" t="str">
        <f t="shared" si="157"/>
        <v/>
      </c>
    </row>
    <row r="10064" spans="1:9" x14ac:dyDescent="0.35">
      <c r="A10064" s="44" t="s">
        <v>3066</v>
      </c>
      <c r="B10064" s="45">
        <v>45802</v>
      </c>
      <c r="C10064" s="46">
        <v>18081</v>
      </c>
      <c r="D10064" s="47" t="s">
        <v>9</v>
      </c>
      <c r="E10064" s="47" t="s">
        <v>1821</v>
      </c>
      <c r="F10064" s="48">
        <v>11618.01</v>
      </c>
      <c r="G10064" s="48">
        <v>0</v>
      </c>
      <c r="H10064" s="49" t="s">
        <v>1821</v>
      </c>
      <c r="I10064" s="49" t="str">
        <f t="shared" si="157"/>
        <v/>
      </c>
    </row>
    <row r="10065" spans="1:9" x14ac:dyDescent="0.35">
      <c r="A10065" s="4" t="s">
        <v>3066</v>
      </c>
      <c r="B10065" s="5">
        <v>45802</v>
      </c>
      <c r="C10065" s="43">
        <v>18082</v>
      </c>
      <c r="D10065" s="6" t="s">
        <v>9</v>
      </c>
      <c r="E10065" s="6" t="s">
        <v>3559</v>
      </c>
      <c r="F10065" s="7">
        <v>3923.57</v>
      </c>
      <c r="G10065" s="7">
        <v>0</v>
      </c>
      <c r="H10065" s="8" t="s">
        <v>3559</v>
      </c>
      <c r="I10065" s="8" t="str">
        <f t="shared" si="157"/>
        <v/>
      </c>
    </row>
    <row r="10066" spans="1:9" x14ac:dyDescent="0.35">
      <c r="A10066" s="44" t="s">
        <v>3066</v>
      </c>
      <c r="B10066" s="45">
        <v>45802</v>
      </c>
      <c r="C10066" s="46">
        <v>18083</v>
      </c>
      <c r="D10066" s="47" t="s">
        <v>9</v>
      </c>
      <c r="E10066" s="47" t="s">
        <v>17</v>
      </c>
      <c r="F10066" s="48">
        <v>567.20000000000005</v>
      </c>
      <c r="G10066" s="48">
        <v>0</v>
      </c>
      <c r="H10066" s="49" t="s">
        <v>17</v>
      </c>
      <c r="I10066" s="49" t="str">
        <f t="shared" si="157"/>
        <v/>
      </c>
    </row>
    <row r="10067" spans="1:9" x14ac:dyDescent="0.35">
      <c r="A10067" s="4" t="s">
        <v>3066</v>
      </c>
      <c r="B10067" s="5">
        <v>45802</v>
      </c>
      <c r="C10067" s="43">
        <v>18084</v>
      </c>
      <c r="D10067" s="6" t="s">
        <v>9</v>
      </c>
      <c r="E10067" s="6" t="s">
        <v>17</v>
      </c>
      <c r="F10067" s="7">
        <v>8580.15</v>
      </c>
      <c r="G10067" s="7">
        <v>0</v>
      </c>
      <c r="H10067" s="8" t="s">
        <v>17</v>
      </c>
      <c r="I10067" s="8" t="str">
        <f t="shared" si="157"/>
        <v/>
      </c>
    </row>
    <row r="10068" spans="1:9" x14ac:dyDescent="0.35">
      <c r="A10068" s="44" t="s">
        <v>3066</v>
      </c>
      <c r="B10068" s="45">
        <v>45802</v>
      </c>
      <c r="C10068" s="46">
        <v>18085</v>
      </c>
      <c r="D10068" s="47" t="s">
        <v>9</v>
      </c>
      <c r="E10068" s="47" t="s">
        <v>17</v>
      </c>
      <c r="F10068" s="48">
        <v>11338.2</v>
      </c>
      <c r="G10068" s="48">
        <v>0</v>
      </c>
      <c r="H10068" s="49" t="s">
        <v>17</v>
      </c>
      <c r="I10068" s="49" t="str">
        <f t="shared" si="157"/>
        <v/>
      </c>
    </row>
    <row r="10069" spans="1:9" x14ac:dyDescent="0.35">
      <c r="A10069" s="4" t="s">
        <v>3066</v>
      </c>
      <c r="B10069" s="5">
        <v>45802</v>
      </c>
      <c r="C10069" s="43">
        <v>18086</v>
      </c>
      <c r="D10069" s="6" t="s">
        <v>9</v>
      </c>
      <c r="E10069" s="6" t="s">
        <v>17</v>
      </c>
      <c r="F10069" s="7">
        <v>4271.24</v>
      </c>
      <c r="G10069" s="7">
        <v>0</v>
      </c>
      <c r="H10069" s="8" t="s">
        <v>17</v>
      </c>
      <c r="I10069" s="8" t="str">
        <f t="shared" si="157"/>
        <v/>
      </c>
    </row>
    <row r="10070" spans="1:9" x14ac:dyDescent="0.35">
      <c r="A10070" s="44" t="s">
        <v>3066</v>
      </c>
      <c r="B10070" s="45">
        <v>45802</v>
      </c>
      <c r="C10070" s="46">
        <v>18087</v>
      </c>
      <c r="D10070" s="47" t="s">
        <v>9</v>
      </c>
      <c r="E10070" s="47" t="s">
        <v>17</v>
      </c>
      <c r="F10070" s="48">
        <v>3597.55</v>
      </c>
      <c r="G10070" s="48">
        <v>0</v>
      </c>
      <c r="H10070" s="49" t="s">
        <v>17</v>
      </c>
      <c r="I10070" s="49" t="str">
        <f t="shared" si="157"/>
        <v/>
      </c>
    </row>
    <row r="10071" spans="1:9" x14ac:dyDescent="0.35">
      <c r="A10071" s="4" t="s">
        <v>3066</v>
      </c>
      <c r="B10071" s="5">
        <v>45802</v>
      </c>
      <c r="C10071" s="43">
        <v>18089</v>
      </c>
      <c r="D10071" s="6" t="s">
        <v>9</v>
      </c>
      <c r="E10071" s="6" t="s">
        <v>17</v>
      </c>
      <c r="F10071" s="7">
        <v>17072.009999999998</v>
      </c>
      <c r="G10071" s="7">
        <v>0</v>
      </c>
      <c r="H10071" s="8" t="s">
        <v>17</v>
      </c>
      <c r="I10071" s="8" t="str">
        <f t="shared" si="157"/>
        <v/>
      </c>
    </row>
    <row r="10072" spans="1:9" x14ac:dyDescent="0.35">
      <c r="A10072" s="44" t="s">
        <v>3066</v>
      </c>
      <c r="B10072" s="45">
        <v>45802</v>
      </c>
      <c r="C10072" s="46">
        <v>18090</v>
      </c>
      <c r="D10072" s="47" t="s">
        <v>9</v>
      </c>
      <c r="E10072" s="47" t="s">
        <v>17</v>
      </c>
      <c r="F10072" s="48">
        <v>10060.73</v>
      </c>
      <c r="G10072" s="48">
        <v>0</v>
      </c>
      <c r="H10072" s="49" t="s">
        <v>17</v>
      </c>
      <c r="I10072" s="49" t="str">
        <f t="shared" si="157"/>
        <v/>
      </c>
    </row>
    <row r="10073" spans="1:9" x14ac:dyDescent="0.35">
      <c r="A10073" s="4" t="s">
        <v>3066</v>
      </c>
      <c r="B10073" s="5">
        <v>45802</v>
      </c>
      <c r="C10073" s="43">
        <v>18091</v>
      </c>
      <c r="D10073" s="6" t="s">
        <v>9</v>
      </c>
      <c r="E10073" s="6" t="s">
        <v>17</v>
      </c>
      <c r="F10073" s="7">
        <v>7213.63</v>
      </c>
      <c r="G10073" s="7">
        <v>0</v>
      </c>
      <c r="H10073" s="8" t="s">
        <v>17</v>
      </c>
      <c r="I10073" s="8" t="str">
        <f t="shared" si="157"/>
        <v/>
      </c>
    </row>
    <row r="10074" spans="1:9" x14ac:dyDescent="0.35">
      <c r="A10074" s="44" t="s">
        <v>3066</v>
      </c>
      <c r="B10074" s="45">
        <v>45802</v>
      </c>
      <c r="C10074" s="46">
        <v>18092</v>
      </c>
      <c r="D10074" s="47" t="s">
        <v>9</v>
      </c>
      <c r="E10074" s="47" t="s">
        <v>17</v>
      </c>
      <c r="F10074" s="48">
        <v>3358.76</v>
      </c>
      <c r="G10074" s="48">
        <v>0</v>
      </c>
      <c r="H10074" s="49" t="s">
        <v>17</v>
      </c>
      <c r="I10074" s="49" t="str">
        <f t="shared" si="157"/>
        <v/>
      </c>
    </row>
    <row r="10075" spans="1:9" x14ac:dyDescent="0.35">
      <c r="A10075" s="4" t="s">
        <v>3066</v>
      </c>
      <c r="B10075" s="5">
        <v>45802</v>
      </c>
      <c r="C10075" s="43">
        <v>18093</v>
      </c>
      <c r="D10075" s="6" t="s">
        <v>9</v>
      </c>
      <c r="E10075" s="6" t="s">
        <v>17</v>
      </c>
      <c r="F10075" s="7">
        <v>906.19</v>
      </c>
      <c r="G10075" s="7">
        <v>0</v>
      </c>
      <c r="H10075" s="8" t="s">
        <v>17</v>
      </c>
      <c r="I10075" s="8" t="str">
        <f t="shared" si="157"/>
        <v/>
      </c>
    </row>
    <row r="10076" spans="1:9" x14ac:dyDescent="0.35">
      <c r="A10076" s="44" t="s">
        <v>3066</v>
      </c>
      <c r="B10076" s="45">
        <v>45802</v>
      </c>
      <c r="C10076" s="46">
        <v>18094</v>
      </c>
      <c r="D10076" s="47" t="s">
        <v>9</v>
      </c>
      <c r="E10076" s="47" t="s">
        <v>17</v>
      </c>
      <c r="F10076" s="48">
        <v>1498.41</v>
      </c>
      <c r="G10076" s="48">
        <v>0</v>
      </c>
      <c r="H10076" s="49" t="s">
        <v>17</v>
      </c>
      <c r="I10076" s="49" t="str">
        <f t="shared" si="157"/>
        <v/>
      </c>
    </row>
    <row r="10077" spans="1:9" x14ac:dyDescent="0.35">
      <c r="A10077" s="4" t="s">
        <v>3066</v>
      </c>
      <c r="B10077" s="5">
        <v>45802</v>
      </c>
      <c r="C10077" s="43">
        <v>18095</v>
      </c>
      <c r="D10077" s="6" t="s">
        <v>9</v>
      </c>
      <c r="E10077" s="6" t="s">
        <v>17</v>
      </c>
      <c r="F10077" s="7">
        <v>239.43</v>
      </c>
      <c r="G10077" s="7">
        <v>0</v>
      </c>
      <c r="H10077" s="8" t="s">
        <v>17</v>
      </c>
      <c r="I10077" s="8" t="str">
        <f t="shared" si="157"/>
        <v/>
      </c>
    </row>
    <row r="10078" spans="1:9" x14ac:dyDescent="0.35">
      <c r="A10078" s="44" t="s">
        <v>3066</v>
      </c>
      <c r="B10078" s="45">
        <v>45802</v>
      </c>
      <c r="C10078" s="46">
        <v>18096</v>
      </c>
      <c r="D10078" s="47" t="s">
        <v>9</v>
      </c>
      <c r="E10078" s="47" t="s">
        <v>17</v>
      </c>
      <c r="F10078" s="48">
        <v>639.54</v>
      </c>
      <c r="G10078" s="48">
        <v>0</v>
      </c>
      <c r="H10078" s="49" t="s">
        <v>17</v>
      </c>
      <c r="I10078" s="49" t="str">
        <f t="shared" si="157"/>
        <v/>
      </c>
    </row>
    <row r="10079" spans="1:9" x14ac:dyDescent="0.35">
      <c r="A10079" s="4" t="s">
        <v>3066</v>
      </c>
      <c r="B10079" s="5">
        <v>45802</v>
      </c>
      <c r="C10079" s="43">
        <v>18097</v>
      </c>
      <c r="D10079" s="6" t="s">
        <v>9</v>
      </c>
      <c r="E10079" s="6" t="s">
        <v>17</v>
      </c>
      <c r="F10079" s="7">
        <v>167.58</v>
      </c>
      <c r="G10079" s="7">
        <v>0</v>
      </c>
      <c r="H10079" s="8" t="s">
        <v>17</v>
      </c>
      <c r="I10079" s="8" t="str">
        <f t="shared" si="157"/>
        <v/>
      </c>
    </row>
    <row r="10080" spans="1:9" x14ac:dyDescent="0.35">
      <c r="A10080" s="44" t="s">
        <v>3066</v>
      </c>
      <c r="B10080" s="45">
        <v>45802</v>
      </c>
      <c r="C10080" s="46">
        <v>18098</v>
      </c>
      <c r="D10080" s="47" t="s">
        <v>9</v>
      </c>
      <c r="E10080" s="47" t="s">
        <v>1620</v>
      </c>
      <c r="F10080" s="48">
        <v>676.86</v>
      </c>
      <c r="G10080" s="48">
        <v>0</v>
      </c>
      <c r="H10080" s="49" t="s">
        <v>1620</v>
      </c>
      <c r="I10080" s="49" t="str">
        <f t="shared" si="157"/>
        <v/>
      </c>
    </row>
    <row r="10081" spans="1:9" x14ac:dyDescent="0.35">
      <c r="A10081" s="4" t="s">
        <v>3066</v>
      </c>
      <c r="B10081" s="5">
        <v>45802</v>
      </c>
      <c r="C10081" s="43">
        <v>18099</v>
      </c>
      <c r="D10081" s="6" t="s">
        <v>9</v>
      </c>
      <c r="E10081" s="6" t="s">
        <v>1822</v>
      </c>
      <c r="F10081" s="7">
        <v>30634.85</v>
      </c>
      <c r="G10081" s="7">
        <v>0</v>
      </c>
      <c r="H10081" s="8" t="s">
        <v>1822</v>
      </c>
      <c r="I10081" s="8" t="str">
        <f t="shared" si="157"/>
        <v/>
      </c>
    </row>
    <row r="10082" spans="1:9" x14ac:dyDescent="0.35">
      <c r="A10082" s="44" t="s">
        <v>3066</v>
      </c>
      <c r="B10082" s="45">
        <v>45802</v>
      </c>
      <c r="C10082" s="46">
        <v>18100</v>
      </c>
      <c r="D10082" s="47" t="s">
        <v>9</v>
      </c>
      <c r="E10082" s="47" t="s">
        <v>3558</v>
      </c>
      <c r="F10082" s="48">
        <v>5122.71</v>
      </c>
      <c r="G10082" s="48">
        <v>0</v>
      </c>
      <c r="H10082" s="49" t="s">
        <v>3558</v>
      </c>
      <c r="I10082" s="49" t="str">
        <f t="shared" si="157"/>
        <v/>
      </c>
    </row>
    <row r="10083" spans="1:9" x14ac:dyDescent="0.35">
      <c r="A10083" s="4" t="s">
        <v>3066</v>
      </c>
      <c r="B10083" s="5">
        <v>45802</v>
      </c>
      <c r="C10083" s="43">
        <v>18101</v>
      </c>
      <c r="D10083" s="6" t="s">
        <v>9</v>
      </c>
      <c r="E10083" s="6" t="s">
        <v>184</v>
      </c>
      <c r="F10083" s="7">
        <v>1058.4100000000001</v>
      </c>
      <c r="G10083" s="7">
        <v>0</v>
      </c>
      <c r="H10083" s="8" t="s">
        <v>184</v>
      </c>
      <c r="I10083" s="8" t="str">
        <f t="shared" si="157"/>
        <v/>
      </c>
    </row>
    <row r="10084" spans="1:9" x14ac:dyDescent="0.35">
      <c r="A10084" s="44" t="s">
        <v>3066</v>
      </c>
      <c r="B10084" s="45">
        <v>45802</v>
      </c>
      <c r="C10084" s="46">
        <v>18102</v>
      </c>
      <c r="D10084" s="47" t="s">
        <v>9</v>
      </c>
      <c r="E10084" s="47" t="s">
        <v>3560</v>
      </c>
      <c r="F10084" s="48">
        <v>369.66</v>
      </c>
      <c r="G10084" s="48">
        <v>0</v>
      </c>
      <c r="H10084" s="49" t="s">
        <v>3560</v>
      </c>
      <c r="I10084" s="49" t="str">
        <f t="shared" si="157"/>
        <v/>
      </c>
    </row>
    <row r="10085" spans="1:9" x14ac:dyDescent="0.35">
      <c r="A10085" s="4" t="s">
        <v>3066</v>
      </c>
      <c r="B10085" s="5">
        <v>45802</v>
      </c>
      <c r="C10085" s="43">
        <v>18103</v>
      </c>
      <c r="D10085" s="6" t="s">
        <v>9</v>
      </c>
      <c r="E10085" s="6" t="s">
        <v>1665</v>
      </c>
      <c r="F10085" s="7">
        <v>7726.69</v>
      </c>
      <c r="G10085" s="7">
        <v>0</v>
      </c>
      <c r="H10085" s="8" t="s">
        <v>1665</v>
      </c>
      <c r="I10085" s="8" t="str">
        <f t="shared" si="157"/>
        <v/>
      </c>
    </row>
    <row r="10086" spans="1:9" x14ac:dyDescent="0.35">
      <c r="A10086" s="44" t="s">
        <v>3066</v>
      </c>
      <c r="B10086" s="45">
        <v>45802</v>
      </c>
      <c r="C10086" s="46">
        <v>18104</v>
      </c>
      <c r="D10086" s="47" t="s">
        <v>9</v>
      </c>
      <c r="E10086" s="47" t="s">
        <v>1821</v>
      </c>
      <c r="F10086" s="48">
        <v>261.60000000000002</v>
      </c>
      <c r="G10086" s="48">
        <v>0</v>
      </c>
      <c r="H10086" s="49" t="s">
        <v>1821</v>
      </c>
      <c r="I10086" s="49" t="str">
        <f t="shared" si="157"/>
        <v/>
      </c>
    </row>
    <row r="10087" spans="1:9" x14ac:dyDescent="0.35">
      <c r="A10087" s="4" t="s">
        <v>3066</v>
      </c>
      <c r="B10087" s="5">
        <v>45802</v>
      </c>
      <c r="C10087" s="43">
        <v>18105</v>
      </c>
      <c r="D10087" s="6" t="s">
        <v>9</v>
      </c>
      <c r="E10087" s="6" t="s">
        <v>17</v>
      </c>
      <c r="F10087" s="7">
        <v>681.52</v>
      </c>
      <c r="G10087" s="7">
        <v>0</v>
      </c>
      <c r="H10087" s="8" t="s">
        <v>17</v>
      </c>
      <c r="I10087" s="8" t="str">
        <f t="shared" si="157"/>
        <v/>
      </c>
    </row>
    <row r="10088" spans="1:9" x14ac:dyDescent="0.35">
      <c r="A10088" s="44" t="s">
        <v>3066</v>
      </c>
      <c r="B10088" s="45">
        <v>45802</v>
      </c>
      <c r="C10088" s="46">
        <v>18106</v>
      </c>
      <c r="D10088" s="47" t="s">
        <v>9</v>
      </c>
      <c r="E10088" s="47" t="s">
        <v>17</v>
      </c>
      <c r="F10088" s="48">
        <v>910.74</v>
      </c>
      <c r="G10088" s="48">
        <v>0</v>
      </c>
      <c r="H10088" s="49" t="s">
        <v>17</v>
      </c>
      <c r="I10088" s="49" t="str">
        <f t="shared" si="157"/>
        <v/>
      </c>
    </row>
    <row r="10089" spans="1:9" x14ac:dyDescent="0.35">
      <c r="A10089" s="4" t="s">
        <v>3066</v>
      </c>
      <c r="B10089" s="5">
        <v>45802</v>
      </c>
      <c r="C10089" s="43">
        <v>18107</v>
      </c>
      <c r="D10089" s="6" t="s">
        <v>9</v>
      </c>
      <c r="E10089" s="6" t="s">
        <v>250</v>
      </c>
      <c r="F10089" s="7">
        <v>2567.35</v>
      </c>
      <c r="G10089" s="7">
        <v>0</v>
      </c>
      <c r="H10089" s="8" t="s">
        <v>250</v>
      </c>
      <c r="I10089" s="8" t="str">
        <f t="shared" si="157"/>
        <v/>
      </c>
    </row>
    <row r="10090" spans="1:9" x14ac:dyDescent="0.35">
      <c r="A10090" s="44" t="s">
        <v>3066</v>
      </c>
      <c r="B10090" s="45">
        <v>45802</v>
      </c>
      <c r="C10090" s="46">
        <v>18108</v>
      </c>
      <c r="D10090" s="47" t="s">
        <v>9</v>
      </c>
      <c r="E10090" s="47" t="s">
        <v>1822</v>
      </c>
      <c r="F10090" s="48">
        <v>5593.83</v>
      </c>
      <c r="G10090" s="48">
        <v>0</v>
      </c>
      <c r="H10090" s="49" t="s">
        <v>1822</v>
      </c>
      <c r="I10090" s="49" t="str">
        <f t="shared" si="157"/>
        <v/>
      </c>
    </row>
    <row r="10091" spans="1:9" x14ac:dyDescent="0.35">
      <c r="A10091" s="4" t="s">
        <v>3066</v>
      </c>
      <c r="B10091" s="5">
        <v>45802</v>
      </c>
      <c r="C10091" s="43">
        <v>18109</v>
      </c>
      <c r="D10091" s="6" t="s">
        <v>9</v>
      </c>
      <c r="E10091" s="6" t="s">
        <v>17</v>
      </c>
      <c r="F10091" s="7">
        <v>11160.86</v>
      </c>
      <c r="G10091" s="7">
        <v>0</v>
      </c>
      <c r="H10091" s="8" t="s">
        <v>17</v>
      </c>
      <c r="I10091" s="8" t="str">
        <f t="shared" si="157"/>
        <v/>
      </c>
    </row>
    <row r="10092" spans="1:9" x14ac:dyDescent="0.35">
      <c r="A10092" s="44" t="s">
        <v>3066</v>
      </c>
      <c r="B10092" s="45">
        <v>45802</v>
      </c>
      <c r="C10092" s="46">
        <v>18110</v>
      </c>
      <c r="D10092" s="47" t="s">
        <v>9</v>
      </c>
      <c r="E10092" s="47" t="s">
        <v>17</v>
      </c>
      <c r="F10092" s="48">
        <v>333.16</v>
      </c>
      <c r="G10092" s="48">
        <v>0</v>
      </c>
      <c r="H10092" s="49" t="s">
        <v>17</v>
      </c>
      <c r="I10092" s="49" t="str">
        <f t="shared" si="157"/>
        <v/>
      </c>
    </row>
    <row r="10093" spans="1:9" x14ac:dyDescent="0.35">
      <c r="A10093" s="4" t="s">
        <v>3066</v>
      </c>
      <c r="B10093" s="5">
        <v>45802</v>
      </c>
      <c r="C10093" s="43">
        <v>18111</v>
      </c>
      <c r="D10093" s="6" t="s">
        <v>9</v>
      </c>
      <c r="E10093" s="6" t="s">
        <v>17</v>
      </c>
      <c r="F10093" s="7">
        <v>11860.86</v>
      </c>
      <c r="G10093" s="7">
        <v>0</v>
      </c>
      <c r="H10093" s="8" t="s">
        <v>17</v>
      </c>
      <c r="I10093" s="8" t="str">
        <f t="shared" si="157"/>
        <v/>
      </c>
    </row>
    <row r="10094" spans="1:9" x14ac:dyDescent="0.35">
      <c r="A10094" s="44" t="s">
        <v>3066</v>
      </c>
      <c r="B10094" s="45">
        <v>45802</v>
      </c>
      <c r="C10094" s="46">
        <v>18112</v>
      </c>
      <c r="D10094" s="47" t="s">
        <v>9</v>
      </c>
      <c r="E10094" s="47" t="s">
        <v>17</v>
      </c>
      <c r="F10094" s="48">
        <v>3879.55</v>
      </c>
      <c r="G10094" s="48">
        <v>0</v>
      </c>
      <c r="H10094" s="49" t="s">
        <v>17</v>
      </c>
      <c r="I10094" s="49" t="str">
        <f t="shared" si="157"/>
        <v/>
      </c>
    </row>
    <row r="10095" spans="1:9" x14ac:dyDescent="0.35">
      <c r="A10095" s="4" t="s">
        <v>3066</v>
      </c>
      <c r="B10095" s="5">
        <v>45802</v>
      </c>
      <c r="C10095" s="43">
        <v>18113</v>
      </c>
      <c r="D10095" s="6" t="s">
        <v>9</v>
      </c>
      <c r="E10095" s="6" t="s">
        <v>1397</v>
      </c>
      <c r="F10095" s="7">
        <v>736.41</v>
      </c>
      <c r="G10095" s="7">
        <v>0</v>
      </c>
      <c r="H10095" s="8" t="s">
        <v>1397</v>
      </c>
      <c r="I10095" s="8" t="str">
        <f t="shared" si="157"/>
        <v/>
      </c>
    </row>
    <row r="10096" spans="1:9" x14ac:dyDescent="0.35">
      <c r="A10096" s="44" t="s">
        <v>3066</v>
      </c>
      <c r="B10096" s="45">
        <v>45802</v>
      </c>
      <c r="C10096" s="46">
        <v>18114</v>
      </c>
      <c r="D10096" s="47" t="s">
        <v>9</v>
      </c>
      <c r="E10096" s="47" t="s">
        <v>17</v>
      </c>
      <c r="F10096" s="48">
        <v>11148.47</v>
      </c>
      <c r="G10096" s="48">
        <v>0</v>
      </c>
      <c r="H10096" s="49" t="s">
        <v>17</v>
      </c>
      <c r="I10096" s="49" t="str">
        <f t="shared" si="157"/>
        <v/>
      </c>
    </row>
    <row r="10097" spans="1:9" x14ac:dyDescent="0.35">
      <c r="A10097" s="4" t="s">
        <v>3066</v>
      </c>
      <c r="B10097" s="5">
        <v>45802</v>
      </c>
      <c r="C10097" s="43">
        <v>18115</v>
      </c>
      <c r="D10097" s="6" t="s">
        <v>9</v>
      </c>
      <c r="E10097" s="6" t="s">
        <v>15</v>
      </c>
      <c r="F10097" s="7">
        <v>11574.75</v>
      </c>
      <c r="G10097" s="7">
        <v>0</v>
      </c>
      <c r="H10097" s="8" t="s">
        <v>3561</v>
      </c>
      <c r="I10097" s="8" t="str">
        <f t="shared" si="157"/>
        <v/>
      </c>
    </row>
    <row r="10098" spans="1:9" x14ac:dyDescent="0.35">
      <c r="A10098" s="44" t="s">
        <v>3066</v>
      </c>
      <c r="B10098" s="45">
        <v>45802</v>
      </c>
      <c r="C10098" s="46">
        <v>18116</v>
      </c>
      <c r="D10098" s="47" t="s">
        <v>9</v>
      </c>
      <c r="E10098" s="47" t="s">
        <v>17</v>
      </c>
      <c r="F10098" s="48">
        <v>24633.52</v>
      </c>
      <c r="G10098" s="48">
        <v>0</v>
      </c>
      <c r="H10098" s="49" t="s">
        <v>17</v>
      </c>
      <c r="I10098" s="49" t="str">
        <f t="shared" si="157"/>
        <v/>
      </c>
    </row>
    <row r="10099" spans="1:9" x14ac:dyDescent="0.35">
      <c r="A10099" s="4" t="s">
        <v>3066</v>
      </c>
      <c r="B10099" s="5">
        <v>45802</v>
      </c>
      <c r="C10099" s="43">
        <v>18117</v>
      </c>
      <c r="D10099" s="6" t="s">
        <v>9</v>
      </c>
      <c r="E10099" s="6" t="s">
        <v>17</v>
      </c>
      <c r="F10099" s="7">
        <v>1495.23</v>
      </c>
      <c r="G10099" s="7">
        <v>0</v>
      </c>
      <c r="H10099" s="8" t="s">
        <v>17</v>
      </c>
      <c r="I10099" s="8" t="str">
        <f t="shared" si="157"/>
        <v/>
      </c>
    </row>
    <row r="10100" spans="1:9" x14ac:dyDescent="0.35">
      <c r="A10100" s="44" t="s">
        <v>3066</v>
      </c>
      <c r="B10100" s="45">
        <v>45802</v>
      </c>
      <c r="C10100" s="46">
        <v>18118</v>
      </c>
      <c r="D10100" s="47" t="s">
        <v>9</v>
      </c>
      <c r="E10100" s="47" t="s">
        <v>17</v>
      </c>
      <c r="F10100" s="48">
        <v>7496.28</v>
      </c>
      <c r="G10100" s="48">
        <v>0</v>
      </c>
      <c r="H10100" s="49" t="s">
        <v>17</v>
      </c>
      <c r="I10100" s="49" t="str">
        <f t="shared" si="157"/>
        <v/>
      </c>
    </row>
    <row r="10101" spans="1:9" x14ac:dyDescent="0.35">
      <c r="A10101" s="4" t="s">
        <v>3066</v>
      </c>
      <c r="B10101" s="5">
        <v>45802</v>
      </c>
      <c r="C10101" s="43">
        <v>18119</v>
      </c>
      <c r="D10101" s="6" t="s">
        <v>9</v>
      </c>
      <c r="E10101" s="6" t="s">
        <v>17</v>
      </c>
      <c r="F10101" s="7">
        <v>1021.27</v>
      </c>
      <c r="G10101" s="7">
        <v>0</v>
      </c>
      <c r="H10101" s="8" t="s">
        <v>17</v>
      </c>
      <c r="I10101" s="8" t="str">
        <f t="shared" si="157"/>
        <v/>
      </c>
    </row>
    <row r="10102" spans="1:9" x14ac:dyDescent="0.35">
      <c r="A10102" s="44" t="s">
        <v>3066</v>
      </c>
      <c r="B10102" s="45">
        <v>45802</v>
      </c>
      <c r="C10102" s="46">
        <v>18120</v>
      </c>
      <c r="D10102" s="47" t="s">
        <v>9</v>
      </c>
      <c r="E10102" s="47" t="s">
        <v>15</v>
      </c>
      <c r="F10102" s="48">
        <v>5865</v>
      </c>
      <c r="G10102" s="48">
        <v>0</v>
      </c>
      <c r="H10102" s="49" t="s">
        <v>3562</v>
      </c>
      <c r="I10102" s="49" t="str">
        <f t="shared" si="157"/>
        <v/>
      </c>
    </row>
    <row r="10103" spans="1:9" x14ac:dyDescent="0.35">
      <c r="A10103" s="4" t="s">
        <v>3066</v>
      </c>
      <c r="B10103" s="5">
        <v>45803</v>
      </c>
      <c r="C10103" s="43">
        <v>109068</v>
      </c>
      <c r="D10103" s="6" t="s">
        <v>26</v>
      </c>
      <c r="E10103" s="6" t="s">
        <v>1099</v>
      </c>
      <c r="F10103" s="7">
        <v>22512.400000000001</v>
      </c>
      <c r="G10103" s="7">
        <v>0</v>
      </c>
      <c r="H10103" s="8" t="s">
        <v>1099</v>
      </c>
      <c r="I10103" s="8" t="str">
        <f t="shared" si="157"/>
        <v/>
      </c>
    </row>
    <row r="10104" spans="1:9" x14ac:dyDescent="0.35">
      <c r="A10104" s="44" t="s">
        <v>3066</v>
      </c>
      <c r="B10104" s="45">
        <v>45803</v>
      </c>
      <c r="C10104" s="46">
        <v>109443</v>
      </c>
      <c r="D10104" s="47" t="s">
        <v>26</v>
      </c>
      <c r="E10104" s="47" t="s">
        <v>1100</v>
      </c>
      <c r="F10104" s="48">
        <v>1980.3</v>
      </c>
      <c r="G10104" s="48">
        <v>0</v>
      </c>
      <c r="H10104" s="49" t="s">
        <v>1100</v>
      </c>
      <c r="I10104" s="49" t="str">
        <f t="shared" si="157"/>
        <v/>
      </c>
    </row>
    <row r="10105" spans="1:9" x14ac:dyDescent="0.35">
      <c r="A10105" s="44" t="s">
        <v>1847</v>
      </c>
      <c r="B10105" s="45">
        <v>45692</v>
      </c>
      <c r="C10105" s="46">
        <v>101179</v>
      </c>
      <c r="D10105" s="47" t="s">
        <v>18</v>
      </c>
      <c r="E10105" s="47" t="s">
        <v>3563</v>
      </c>
      <c r="F10105" s="48">
        <v>0</v>
      </c>
      <c r="G10105" s="48">
        <v>159.32</v>
      </c>
      <c r="H10105" s="49" t="s">
        <v>3563</v>
      </c>
      <c r="I10105" s="49">
        <f t="shared" si="157"/>
        <v>531979</v>
      </c>
    </row>
    <row r="10106" spans="1:9" x14ac:dyDescent="0.35">
      <c r="A10106" s="4" t="s">
        <v>1847</v>
      </c>
      <c r="B10106" s="5">
        <v>45691</v>
      </c>
      <c r="C10106" s="43">
        <v>100111</v>
      </c>
      <c r="D10106" s="6" t="s">
        <v>18</v>
      </c>
      <c r="E10106" s="6" t="s">
        <v>3564</v>
      </c>
      <c r="F10106" s="7">
        <v>0</v>
      </c>
      <c r="G10106" s="7">
        <v>464.47</v>
      </c>
      <c r="H10106" s="8" t="s">
        <v>3564</v>
      </c>
      <c r="I10106" s="8">
        <f t="shared" si="157"/>
        <v>548916</v>
      </c>
    </row>
    <row r="10107" spans="1:9" x14ac:dyDescent="0.35">
      <c r="A10107" s="4" t="s">
        <v>3066</v>
      </c>
      <c r="B10107" s="5">
        <v>45803</v>
      </c>
      <c r="C10107" s="43">
        <v>23203</v>
      </c>
      <c r="D10107" s="6" t="s">
        <v>9</v>
      </c>
      <c r="E10107" s="6" t="s">
        <v>1664</v>
      </c>
      <c r="F10107" s="7">
        <v>41164.160000000003</v>
      </c>
      <c r="G10107" s="7">
        <v>0</v>
      </c>
      <c r="H10107" s="8" t="s">
        <v>1664</v>
      </c>
      <c r="I10107" s="8" t="str">
        <f t="shared" si="157"/>
        <v/>
      </c>
    </row>
    <row r="10108" spans="1:9" x14ac:dyDescent="0.35">
      <c r="A10108" s="44" t="s">
        <v>3066</v>
      </c>
      <c r="B10108" s="45">
        <v>45803</v>
      </c>
      <c r="C10108" s="46">
        <v>23204</v>
      </c>
      <c r="D10108" s="47" t="s">
        <v>9</v>
      </c>
      <c r="E10108" s="47" t="s">
        <v>3565</v>
      </c>
      <c r="F10108" s="48">
        <v>34.799999999999997</v>
      </c>
      <c r="G10108" s="48">
        <v>0</v>
      </c>
      <c r="H10108" s="49" t="s">
        <v>3565</v>
      </c>
      <c r="I10108" s="49" t="str">
        <f t="shared" si="157"/>
        <v/>
      </c>
    </row>
    <row r="10109" spans="1:9" x14ac:dyDescent="0.35">
      <c r="A10109" s="4" t="s">
        <v>3066</v>
      </c>
      <c r="B10109" s="5">
        <v>45803</v>
      </c>
      <c r="C10109" s="43">
        <v>23205</v>
      </c>
      <c r="D10109" s="6" t="s">
        <v>9</v>
      </c>
      <c r="E10109" s="6" t="s">
        <v>1821</v>
      </c>
      <c r="F10109" s="7">
        <v>6782.25</v>
      </c>
      <c r="G10109" s="7">
        <v>0</v>
      </c>
      <c r="H10109" s="8" t="s">
        <v>1821</v>
      </c>
      <c r="I10109" s="8" t="str">
        <f t="shared" si="157"/>
        <v/>
      </c>
    </row>
    <row r="10110" spans="1:9" x14ac:dyDescent="0.35">
      <c r="A10110" s="44" t="s">
        <v>3066</v>
      </c>
      <c r="B10110" s="45">
        <v>45803</v>
      </c>
      <c r="C10110" s="46">
        <v>23206</v>
      </c>
      <c r="D10110" s="47" t="s">
        <v>9</v>
      </c>
      <c r="E10110" s="47" t="s">
        <v>1665</v>
      </c>
      <c r="F10110" s="48">
        <v>5267.63</v>
      </c>
      <c r="G10110" s="48">
        <v>0</v>
      </c>
      <c r="H10110" s="49" t="s">
        <v>1665</v>
      </c>
      <c r="I10110" s="49" t="str">
        <f t="shared" si="157"/>
        <v/>
      </c>
    </row>
    <row r="10111" spans="1:9" x14ac:dyDescent="0.35">
      <c r="A10111" s="4" t="s">
        <v>3066</v>
      </c>
      <c r="B10111" s="5">
        <v>45803</v>
      </c>
      <c r="C10111" s="43">
        <v>23207</v>
      </c>
      <c r="D10111" s="6" t="s">
        <v>9</v>
      </c>
      <c r="E10111" s="6" t="s">
        <v>188</v>
      </c>
      <c r="F10111" s="7">
        <v>9813.02</v>
      </c>
      <c r="G10111" s="7">
        <v>0</v>
      </c>
      <c r="H10111" s="8" t="s">
        <v>188</v>
      </c>
      <c r="I10111" s="8" t="str">
        <f t="shared" si="157"/>
        <v/>
      </c>
    </row>
    <row r="10112" spans="1:9" x14ac:dyDescent="0.35">
      <c r="A10112" s="44" t="s">
        <v>3066</v>
      </c>
      <c r="B10112" s="45">
        <v>45803</v>
      </c>
      <c r="C10112" s="46">
        <v>23208</v>
      </c>
      <c r="D10112" s="47" t="s">
        <v>9</v>
      </c>
      <c r="E10112" s="47" t="s">
        <v>3566</v>
      </c>
      <c r="F10112" s="48">
        <v>22634.080000000002</v>
      </c>
      <c r="G10112" s="48">
        <v>0</v>
      </c>
      <c r="H10112" s="49" t="s">
        <v>3566</v>
      </c>
      <c r="I10112" s="49" t="str">
        <f t="shared" si="157"/>
        <v/>
      </c>
    </row>
    <row r="10113" spans="1:9" x14ac:dyDescent="0.35">
      <c r="A10113" s="4" t="s">
        <v>3066</v>
      </c>
      <c r="B10113" s="5">
        <v>45803</v>
      </c>
      <c r="C10113" s="43">
        <v>23209</v>
      </c>
      <c r="D10113" s="6" t="s">
        <v>9</v>
      </c>
      <c r="E10113" s="6" t="s">
        <v>17</v>
      </c>
      <c r="F10113" s="7">
        <v>432.65</v>
      </c>
      <c r="G10113" s="7">
        <v>0</v>
      </c>
      <c r="H10113" s="8" t="s">
        <v>17</v>
      </c>
      <c r="I10113" s="8" t="str">
        <f t="shared" si="157"/>
        <v/>
      </c>
    </row>
    <row r="10114" spans="1:9" x14ac:dyDescent="0.35">
      <c r="A10114" s="44" t="s">
        <v>3066</v>
      </c>
      <c r="B10114" s="45">
        <v>45803</v>
      </c>
      <c r="C10114" s="46">
        <v>23210</v>
      </c>
      <c r="D10114" s="47" t="s">
        <v>9</v>
      </c>
      <c r="E10114" s="47" t="s">
        <v>17</v>
      </c>
      <c r="F10114" s="48">
        <v>25388.44</v>
      </c>
      <c r="G10114" s="48">
        <v>0</v>
      </c>
      <c r="H10114" s="49" t="s">
        <v>17</v>
      </c>
      <c r="I10114" s="49" t="str">
        <f t="shared" si="157"/>
        <v/>
      </c>
    </row>
    <row r="10115" spans="1:9" x14ac:dyDescent="0.35">
      <c r="A10115" s="4" t="s">
        <v>3066</v>
      </c>
      <c r="B10115" s="5">
        <v>45803</v>
      </c>
      <c r="C10115" s="43">
        <v>23211</v>
      </c>
      <c r="D10115" s="6" t="s">
        <v>9</v>
      </c>
      <c r="E10115" s="6" t="s">
        <v>17</v>
      </c>
      <c r="F10115" s="7">
        <v>6416.33</v>
      </c>
      <c r="G10115" s="7">
        <v>0</v>
      </c>
      <c r="H10115" s="8" t="s">
        <v>17</v>
      </c>
      <c r="I10115" s="8" t="str">
        <f t="shared" si="157"/>
        <v/>
      </c>
    </row>
    <row r="10116" spans="1:9" x14ac:dyDescent="0.35">
      <c r="A10116" s="44" t="s">
        <v>3066</v>
      </c>
      <c r="B10116" s="45">
        <v>45803</v>
      </c>
      <c r="C10116" s="46">
        <v>23212</v>
      </c>
      <c r="D10116" s="47" t="s">
        <v>9</v>
      </c>
      <c r="E10116" s="47" t="s">
        <v>17</v>
      </c>
      <c r="F10116" s="48">
        <v>54.68</v>
      </c>
      <c r="G10116" s="48">
        <v>0</v>
      </c>
      <c r="H10116" s="49" t="s">
        <v>17</v>
      </c>
      <c r="I10116" s="49" t="str">
        <f t="shared" ref="I10116:I10179" si="158">IF(ISNUMBER(VALUE(LEFT(H10116,6))),VALUE(LEFT(H10116,6)),"")</f>
        <v/>
      </c>
    </row>
    <row r="10117" spans="1:9" x14ac:dyDescent="0.35">
      <c r="A10117" s="4" t="s">
        <v>3066</v>
      </c>
      <c r="B10117" s="5">
        <v>45803</v>
      </c>
      <c r="C10117" s="43">
        <v>23213</v>
      </c>
      <c r="D10117" s="6" t="s">
        <v>9</v>
      </c>
      <c r="E10117" s="6" t="s">
        <v>17</v>
      </c>
      <c r="F10117" s="7">
        <v>25508.12</v>
      </c>
      <c r="G10117" s="7">
        <v>0</v>
      </c>
      <c r="H10117" s="8" t="s">
        <v>17</v>
      </c>
      <c r="I10117" s="8" t="str">
        <f t="shared" si="158"/>
        <v/>
      </c>
    </row>
    <row r="10118" spans="1:9" x14ac:dyDescent="0.35">
      <c r="A10118" s="44" t="s">
        <v>3066</v>
      </c>
      <c r="B10118" s="45">
        <v>45803</v>
      </c>
      <c r="C10118" s="46">
        <v>23214</v>
      </c>
      <c r="D10118" s="47" t="s">
        <v>9</v>
      </c>
      <c r="E10118" s="47" t="s">
        <v>17</v>
      </c>
      <c r="F10118" s="48">
        <v>12121.18</v>
      </c>
      <c r="G10118" s="48">
        <v>0</v>
      </c>
      <c r="H10118" s="49" t="s">
        <v>17</v>
      </c>
      <c r="I10118" s="49" t="str">
        <f t="shared" si="158"/>
        <v/>
      </c>
    </row>
    <row r="10119" spans="1:9" x14ac:dyDescent="0.35">
      <c r="A10119" s="4" t="s">
        <v>3066</v>
      </c>
      <c r="B10119" s="5">
        <v>45803</v>
      </c>
      <c r="C10119" s="43">
        <v>23215</v>
      </c>
      <c r="D10119" s="6" t="s">
        <v>9</v>
      </c>
      <c r="E10119" s="6" t="s">
        <v>17</v>
      </c>
      <c r="F10119" s="7">
        <v>12239.81</v>
      </c>
      <c r="G10119" s="7">
        <v>0</v>
      </c>
      <c r="H10119" s="8" t="s">
        <v>17</v>
      </c>
      <c r="I10119" s="8" t="str">
        <f t="shared" si="158"/>
        <v/>
      </c>
    </row>
    <row r="10120" spans="1:9" x14ac:dyDescent="0.35">
      <c r="A10120" s="44" t="s">
        <v>3066</v>
      </c>
      <c r="B10120" s="45">
        <v>45803</v>
      </c>
      <c r="C10120" s="46">
        <v>23216</v>
      </c>
      <c r="D10120" s="47" t="s">
        <v>9</v>
      </c>
      <c r="E10120" s="47" t="s">
        <v>17</v>
      </c>
      <c r="F10120" s="48">
        <v>9758.73</v>
      </c>
      <c r="G10120" s="48">
        <v>0</v>
      </c>
      <c r="H10120" s="49" t="s">
        <v>17</v>
      </c>
      <c r="I10120" s="49" t="str">
        <f t="shared" si="158"/>
        <v/>
      </c>
    </row>
    <row r="10121" spans="1:9" x14ac:dyDescent="0.35">
      <c r="A10121" s="4" t="s">
        <v>3066</v>
      </c>
      <c r="B10121" s="5">
        <v>45803</v>
      </c>
      <c r="C10121" s="43">
        <v>23217</v>
      </c>
      <c r="D10121" s="6" t="s">
        <v>9</v>
      </c>
      <c r="E10121" s="6" t="s">
        <v>17</v>
      </c>
      <c r="F10121" s="7">
        <v>6835.91</v>
      </c>
      <c r="G10121" s="7">
        <v>0</v>
      </c>
      <c r="H10121" s="8" t="s">
        <v>17</v>
      </c>
      <c r="I10121" s="8" t="str">
        <f t="shared" si="158"/>
        <v/>
      </c>
    </row>
    <row r="10122" spans="1:9" x14ac:dyDescent="0.35">
      <c r="A10122" s="44" t="s">
        <v>3066</v>
      </c>
      <c r="B10122" s="45">
        <v>45803</v>
      </c>
      <c r="C10122" s="46">
        <v>23218</v>
      </c>
      <c r="D10122" s="47" t="s">
        <v>9</v>
      </c>
      <c r="E10122" s="47" t="s">
        <v>17</v>
      </c>
      <c r="F10122" s="48">
        <v>1506.06</v>
      </c>
      <c r="G10122" s="48">
        <v>0</v>
      </c>
      <c r="H10122" s="49" t="s">
        <v>17</v>
      </c>
      <c r="I10122" s="49" t="str">
        <f t="shared" si="158"/>
        <v/>
      </c>
    </row>
    <row r="10123" spans="1:9" x14ac:dyDescent="0.35">
      <c r="A10123" s="4" t="s">
        <v>3066</v>
      </c>
      <c r="B10123" s="5">
        <v>45803</v>
      </c>
      <c r="C10123" s="43">
        <v>23219</v>
      </c>
      <c r="D10123" s="6" t="s">
        <v>9</v>
      </c>
      <c r="E10123" s="6" t="s">
        <v>17</v>
      </c>
      <c r="F10123" s="7">
        <v>2396.52</v>
      </c>
      <c r="G10123" s="7">
        <v>0</v>
      </c>
      <c r="H10123" s="8" t="s">
        <v>17</v>
      </c>
      <c r="I10123" s="8" t="str">
        <f t="shared" si="158"/>
        <v/>
      </c>
    </row>
    <row r="10124" spans="1:9" x14ac:dyDescent="0.35">
      <c r="A10124" s="44" t="s">
        <v>3066</v>
      </c>
      <c r="B10124" s="45">
        <v>45803</v>
      </c>
      <c r="C10124" s="46">
        <v>23220</v>
      </c>
      <c r="D10124" s="47" t="s">
        <v>9</v>
      </c>
      <c r="E10124" s="47" t="s">
        <v>17</v>
      </c>
      <c r="F10124" s="48">
        <v>962.24</v>
      </c>
      <c r="G10124" s="48">
        <v>0</v>
      </c>
      <c r="H10124" s="49" t="s">
        <v>17</v>
      </c>
      <c r="I10124" s="49" t="str">
        <f t="shared" si="158"/>
        <v/>
      </c>
    </row>
    <row r="10125" spans="1:9" x14ac:dyDescent="0.35">
      <c r="A10125" s="4" t="s">
        <v>3066</v>
      </c>
      <c r="B10125" s="5">
        <v>45803</v>
      </c>
      <c r="C10125" s="43">
        <v>23221</v>
      </c>
      <c r="D10125" s="6" t="s">
        <v>9</v>
      </c>
      <c r="E10125" s="6" t="s">
        <v>17</v>
      </c>
      <c r="F10125" s="7">
        <v>906.19</v>
      </c>
      <c r="G10125" s="7">
        <v>0</v>
      </c>
      <c r="H10125" s="8" t="s">
        <v>17</v>
      </c>
      <c r="I10125" s="8" t="str">
        <f t="shared" si="158"/>
        <v/>
      </c>
    </row>
    <row r="10126" spans="1:9" x14ac:dyDescent="0.35">
      <c r="A10126" s="44" t="s">
        <v>3066</v>
      </c>
      <c r="B10126" s="45">
        <v>45803</v>
      </c>
      <c r="C10126" s="46">
        <v>23222</v>
      </c>
      <c r="D10126" s="47" t="s">
        <v>9</v>
      </c>
      <c r="E10126" s="47" t="s">
        <v>17</v>
      </c>
      <c r="F10126" s="48">
        <v>950.02</v>
      </c>
      <c r="G10126" s="48">
        <v>0</v>
      </c>
      <c r="H10126" s="49" t="s">
        <v>17</v>
      </c>
      <c r="I10126" s="49" t="str">
        <f t="shared" si="158"/>
        <v/>
      </c>
    </row>
    <row r="10127" spans="1:9" x14ac:dyDescent="0.35">
      <c r="A10127" s="4" t="s">
        <v>3066</v>
      </c>
      <c r="B10127" s="5">
        <v>45803</v>
      </c>
      <c r="C10127" s="43">
        <v>23223</v>
      </c>
      <c r="D10127" s="6" t="s">
        <v>9</v>
      </c>
      <c r="E10127" s="6" t="s">
        <v>17</v>
      </c>
      <c r="F10127" s="7">
        <v>1009.52</v>
      </c>
      <c r="G10127" s="7">
        <v>0</v>
      </c>
      <c r="H10127" s="8" t="s">
        <v>17</v>
      </c>
      <c r="I10127" s="8" t="str">
        <f t="shared" si="158"/>
        <v/>
      </c>
    </row>
    <row r="10128" spans="1:9" x14ac:dyDescent="0.35">
      <c r="A10128" s="44" t="s">
        <v>3066</v>
      </c>
      <c r="B10128" s="45">
        <v>45803</v>
      </c>
      <c r="C10128" s="46">
        <v>23224</v>
      </c>
      <c r="D10128" s="47" t="s">
        <v>9</v>
      </c>
      <c r="E10128" s="47" t="s">
        <v>17</v>
      </c>
      <c r="F10128" s="48">
        <v>496.09</v>
      </c>
      <c r="G10128" s="48">
        <v>0</v>
      </c>
      <c r="H10128" s="49" t="s">
        <v>17</v>
      </c>
      <c r="I10128" s="49" t="str">
        <f t="shared" si="158"/>
        <v/>
      </c>
    </row>
    <row r="10129" spans="1:9" x14ac:dyDescent="0.35">
      <c r="A10129" s="4" t="s">
        <v>3066</v>
      </c>
      <c r="B10129" s="5">
        <v>45803</v>
      </c>
      <c r="C10129" s="43">
        <v>23225</v>
      </c>
      <c r="D10129" s="6" t="s">
        <v>9</v>
      </c>
      <c r="E10129" s="6" t="s">
        <v>17</v>
      </c>
      <c r="F10129" s="7">
        <v>663.8</v>
      </c>
      <c r="G10129" s="7">
        <v>0</v>
      </c>
      <c r="H10129" s="8" t="s">
        <v>17</v>
      </c>
      <c r="I10129" s="8" t="str">
        <f t="shared" si="158"/>
        <v/>
      </c>
    </row>
    <row r="10130" spans="1:9" x14ac:dyDescent="0.35">
      <c r="A10130" s="44" t="s">
        <v>3066</v>
      </c>
      <c r="B10130" s="45">
        <v>45803</v>
      </c>
      <c r="C10130" s="46">
        <v>23226</v>
      </c>
      <c r="D10130" s="47" t="s">
        <v>9</v>
      </c>
      <c r="E10130" s="47" t="s">
        <v>1664</v>
      </c>
      <c r="F10130" s="48">
        <v>34764.620000000003</v>
      </c>
      <c r="G10130" s="48">
        <v>0</v>
      </c>
      <c r="H10130" s="49" t="s">
        <v>1664</v>
      </c>
      <c r="I10130" s="49" t="str">
        <f t="shared" si="158"/>
        <v/>
      </c>
    </row>
    <row r="10131" spans="1:9" x14ac:dyDescent="0.35">
      <c r="A10131" s="4" t="s">
        <v>3066</v>
      </c>
      <c r="B10131" s="5">
        <v>45803</v>
      </c>
      <c r="C10131" s="43">
        <v>23227</v>
      </c>
      <c r="D10131" s="6" t="s">
        <v>9</v>
      </c>
      <c r="E10131" s="6" t="s">
        <v>1665</v>
      </c>
      <c r="F10131" s="7">
        <v>7265.49</v>
      </c>
      <c r="G10131" s="7">
        <v>0</v>
      </c>
      <c r="H10131" s="8" t="s">
        <v>1665</v>
      </c>
      <c r="I10131" s="8" t="str">
        <f t="shared" si="158"/>
        <v/>
      </c>
    </row>
    <row r="10132" spans="1:9" x14ac:dyDescent="0.35">
      <c r="A10132" s="44" t="s">
        <v>3066</v>
      </c>
      <c r="B10132" s="45">
        <v>45803</v>
      </c>
      <c r="C10132" s="46">
        <v>23228</v>
      </c>
      <c r="D10132" s="47" t="s">
        <v>9</v>
      </c>
      <c r="E10132" s="47" t="s">
        <v>188</v>
      </c>
      <c r="F10132" s="48">
        <v>4209.3599999999997</v>
      </c>
      <c r="G10132" s="48">
        <v>0</v>
      </c>
      <c r="H10132" s="49" t="s">
        <v>188</v>
      </c>
      <c r="I10132" s="49" t="str">
        <f t="shared" si="158"/>
        <v/>
      </c>
    </row>
    <row r="10133" spans="1:9" x14ac:dyDescent="0.35">
      <c r="A10133" s="4" t="s">
        <v>3066</v>
      </c>
      <c r="B10133" s="5">
        <v>45803</v>
      </c>
      <c r="C10133" s="43">
        <v>23229</v>
      </c>
      <c r="D10133" s="6" t="s">
        <v>9</v>
      </c>
      <c r="E10133" s="6" t="s">
        <v>3566</v>
      </c>
      <c r="F10133" s="7">
        <v>5911.63</v>
      </c>
      <c r="G10133" s="7">
        <v>0</v>
      </c>
      <c r="H10133" s="8" t="s">
        <v>3566</v>
      </c>
      <c r="I10133" s="8" t="str">
        <f t="shared" si="158"/>
        <v/>
      </c>
    </row>
    <row r="10134" spans="1:9" x14ac:dyDescent="0.35">
      <c r="A10134" s="44" t="s">
        <v>3066</v>
      </c>
      <c r="B10134" s="45">
        <v>45803</v>
      </c>
      <c r="C10134" s="46">
        <v>23230</v>
      </c>
      <c r="D10134" s="47" t="s">
        <v>9</v>
      </c>
      <c r="E10134" s="47" t="s">
        <v>17</v>
      </c>
      <c r="F10134" s="48">
        <v>700.26</v>
      </c>
      <c r="G10134" s="48">
        <v>0</v>
      </c>
      <c r="H10134" s="49" t="s">
        <v>17</v>
      </c>
      <c r="I10134" s="49" t="str">
        <f t="shared" si="158"/>
        <v/>
      </c>
    </row>
    <row r="10135" spans="1:9" x14ac:dyDescent="0.35">
      <c r="A10135" s="4" t="s">
        <v>3066</v>
      </c>
      <c r="B10135" s="5">
        <v>45803</v>
      </c>
      <c r="C10135" s="43">
        <v>23231</v>
      </c>
      <c r="D10135" s="6" t="s">
        <v>9</v>
      </c>
      <c r="E10135" s="6" t="s">
        <v>17</v>
      </c>
      <c r="F10135" s="7">
        <v>1821.48</v>
      </c>
      <c r="G10135" s="7">
        <v>0</v>
      </c>
      <c r="H10135" s="8" t="s">
        <v>17</v>
      </c>
      <c r="I10135" s="8" t="str">
        <f t="shared" si="158"/>
        <v/>
      </c>
    </row>
    <row r="10136" spans="1:9" x14ac:dyDescent="0.35">
      <c r="A10136" s="44" t="s">
        <v>3066</v>
      </c>
      <c r="B10136" s="45">
        <v>45803</v>
      </c>
      <c r="C10136" s="46">
        <v>23232</v>
      </c>
      <c r="D10136" s="47" t="s">
        <v>9</v>
      </c>
      <c r="E10136" s="47" t="s">
        <v>17</v>
      </c>
      <c r="F10136" s="48">
        <v>9714.59</v>
      </c>
      <c r="G10136" s="48">
        <v>0</v>
      </c>
      <c r="H10136" s="49" t="s">
        <v>17</v>
      </c>
      <c r="I10136" s="49" t="str">
        <f t="shared" si="158"/>
        <v/>
      </c>
    </row>
    <row r="10137" spans="1:9" x14ac:dyDescent="0.35">
      <c r="A10137" s="4" t="s">
        <v>3066</v>
      </c>
      <c r="B10137" s="5">
        <v>45803</v>
      </c>
      <c r="C10137" s="43">
        <v>23233</v>
      </c>
      <c r="D10137" s="6" t="s">
        <v>9</v>
      </c>
      <c r="E10137" s="6" t="s">
        <v>17</v>
      </c>
      <c r="F10137" s="7">
        <v>7845.51</v>
      </c>
      <c r="G10137" s="7">
        <v>0</v>
      </c>
      <c r="H10137" s="8" t="s">
        <v>17</v>
      </c>
      <c r="I10137" s="8" t="str">
        <f t="shared" si="158"/>
        <v/>
      </c>
    </row>
    <row r="10138" spans="1:9" x14ac:dyDescent="0.35">
      <c r="A10138" s="44" t="s">
        <v>3066</v>
      </c>
      <c r="B10138" s="45">
        <v>45803</v>
      </c>
      <c r="C10138" s="46">
        <v>23234</v>
      </c>
      <c r="D10138" s="47" t="s">
        <v>9</v>
      </c>
      <c r="E10138" s="47" t="s">
        <v>17</v>
      </c>
      <c r="F10138" s="48">
        <v>12291.02</v>
      </c>
      <c r="G10138" s="48">
        <v>0</v>
      </c>
      <c r="H10138" s="49" t="s">
        <v>17</v>
      </c>
      <c r="I10138" s="49" t="str">
        <f t="shared" si="158"/>
        <v/>
      </c>
    </row>
    <row r="10139" spans="1:9" x14ac:dyDescent="0.35">
      <c r="A10139" s="4" t="s">
        <v>3066</v>
      </c>
      <c r="B10139" s="5">
        <v>45803</v>
      </c>
      <c r="C10139" s="43">
        <v>23235</v>
      </c>
      <c r="D10139" s="6" t="s">
        <v>9</v>
      </c>
      <c r="E10139" s="6" t="s">
        <v>17</v>
      </c>
      <c r="F10139" s="7">
        <v>13044.24</v>
      </c>
      <c r="G10139" s="7">
        <v>0</v>
      </c>
      <c r="H10139" s="8" t="s">
        <v>17</v>
      </c>
      <c r="I10139" s="8" t="str">
        <f t="shared" si="158"/>
        <v/>
      </c>
    </row>
    <row r="10140" spans="1:9" x14ac:dyDescent="0.35">
      <c r="A10140" s="44" t="s">
        <v>3066</v>
      </c>
      <c r="B10140" s="45">
        <v>45803</v>
      </c>
      <c r="C10140" s="46">
        <v>23236</v>
      </c>
      <c r="D10140" s="47" t="s">
        <v>9</v>
      </c>
      <c r="E10140" s="47" t="s">
        <v>1664</v>
      </c>
      <c r="F10140" s="48">
        <v>2796.92</v>
      </c>
      <c r="G10140" s="48">
        <v>0</v>
      </c>
      <c r="H10140" s="49" t="s">
        <v>1664</v>
      </c>
      <c r="I10140" s="49" t="str">
        <f t="shared" si="158"/>
        <v/>
      </c>
    </row>
    <row r="10141" spans="1:9" x14ac:dyDescent="0.35">
      <c r="A10141" s="4" t="s">
        <v>3066</v>
      </c>
      <c r="B10141" s="5">
        <v>45803</v>
      </c>
      <c r="C10141" s="43">
        <v>23237</v>
      </c>
      <c r="D10141" s="6" t="s">
        <v>9</v>
      </c>
      <c r="E10141" s="6" t="s">
        <v>15</v>
      </c>
      <c r="F10141" s="7">
        <v>9424.25</v>
      </c>
      <c r="G10141" s="7">
        <v>0</v>
      </c>
      <c r="H10141" s="8" t="s">
        <v>3567</v>
      </c>
      <c r="I10141" s="8" t="str">
        <f t="shared" si="158"/>
        <v/>
      </c>
    </row>
    <row r="10142" spans="1:9" x14ac:dyDescent="0.35">
      <c r="A10142" s="44" t="s">
        <v>3066</v>
      </c>
      <c r="B10142" s="45">
        <v>45803</v>
      </c>
      <c r="C10142" s="46">
        <v>23238</v>
      </c>
      <c r="D10142" s="47" t="s">
        <v>9</v>
      </c>
      <c r="E10142" s="47" t="s">
        <v>2455</v>
      </c>
      <c r="F10142" s="48">
        <v>1332.09</v>
      </c>
      <c r="G10142" s="48">
        <v>0</v>
      </c>
      <c r="H10142" s="49" t="s">
        <v>2455</v>
      </c>
      <c r="I10142" s="49" t="str">
        <f t="shared" si="158"/>
        <v/>
      </c>
    </row>
    <row r="10143" spans="1:9" x14ac:dyDescent="0.35">
      <c r="A10143" s="4" t="s">
        <v>3066</v>
      </c>
      <c r="B10143" s="5">
        <v>45803</v>
      </c>
      <c r="C10143" s="43">
        <v>23239</v>
      </c>
      <c r="D10143" s="6" t="s">
        <v>9</v>
      </c>
      <c r="E10143" s="6" t="s">
        <v>17</v>
      </c>
      <c r="F10143" s="7">
        <v>11769.6</v>
      </c>
      <c r="G10143" s="7">
        <v>0</v>
      </c>
      <c r="H10143" s="8" t="s">
        <v>17</v>
      </c>
      <c r="I10143" s="8" t="str">
        <f t="shared" si="158"/>
        <v/>
      </c>
    </row>
    <row r="10144" spans="1:9" x14ac:dyDescent="0.35">
      <c r="A10144" s="44" t="s">
        <v>3066</v>
      </c>
      <c r="B10144" s="45">
        <v>45803</v>
      </c>
      <c r="C10144" s="46">
        <v>23240</v>
      </c>
      <c r="D10144" s="47" t="s">
        <v>9</v>
      </c>
      <c r="E10144" s="47" t="s">
        <v>17</v>
      </c>
      <c r="F10144" s="48">
        <v>19841.3</v>
      </c>
      <c r="G10144" s="48">
        <v>0</v>
      </c>
      <c r="H10144" s="49" t="s">
        <v>17</v>
      </c>
      <c r="I10144" s="49" t="str">
        <f t="shared" si="158"/>
        <v/>
      </c>
    </row>
    <row r="10145" spans="1:9" x14ac:dyDescent="0.35">
      <c r="A10145" s="4" t="s">
        <v>3066</v>
      </c>
      <c r="B10145" s="5">
        <v>45803</v>
      </c>
      <c r="C10145" s="43">
        <v>23241</v>
      </c>
      <c r="D10145" s="6" t="s">
        <v>9</v>
      </c>
      <c r="E10145" s="6" t="s">
        <v>17</v>
      </c>
      <c r="F10145" s="7">
        <v>6003.51</v>
      </c>
      <c r="G10145" s="7">
        <v>0</v>
      </c>
      <c r="H10145" s="8" t="s">
        <v>17</v>
      </c>
      <c r="I10145" s="8" t="str">
        <f t="shared" si="158"/>
        <v/>
      </c>
    </row>
    <row r="10146" spans="1:9" x14ac:dyDescent="0.35">
      <c r="A10146" s="44" t="s">
        <v>3066</v>
      </c>
      <c r="B10146" s="45">
        <v>45803</v>
      </c>
      <c r="C10146" s="46">
        <v>23242</v>
      </c>
      <c r="D10146" s="47" t="s">
        <v>9</v>
      </c>
      <c r="E10146" s="47" t="s">
        <v>15</v>
      </c>
      <c r="F10146" s="48">
        <v>5865</v>
      </c>
      <c r="G10146" s="48">
        <v>0</v>
      </c>
      <c r="H10146" s="49" t="s">
        <v>3568</v>
      </c>
      <c r="I10146" s="49" t="str">
        <f t="shared" si="158"/>
        <v/>
      </c>
    </row>
    <row r="10147" spans="1:9" x14ac:dyDescent="0.35">
      <c r="A10147" s="44" t="s">
        <v>1847</v>
      </c>
      <c r="B10147" s="45">
        <v>45691</v>
      </c>
      <c r="C10147" s="46">
        <v>100784</v>
      </c>
      <c r="D10147" s="47" t="s">
        <v>18</v>
      </c>
      <c r="E10147" s="47" t="s">
        <v>3569</v>
      </c>
      <c r="F10147" s="48">
        <v>0</v>
      </c>
      <c r="G10147" s="48">
        <v>1043.55</v>
      </c>
      <c r="H10147" s="49" t="s">
        <v>3569</v>
      </c>
      <c r="I10147" s="49">
        <f t="shared" si="158"/>
        <v>548943</v>
      </c>
    </row>
    <row r="10148" spans="1:9" x14ac:dyDescent="0.35">
      <c r="A10148" s="44" t="s">
        <v>3066</v>
      </c>
      <c r="B10148" s="45">
        <v>45805</v>
      </c>
      <c r="C10148" s="46">
        <v>988498</v>
      </c>
      <c r="D10148" s="47" t="s">
        <v>24</v>
      </c>
      <c r="E10148" s="47" t="s">
        <v>3570</v>
      </c>
      <c r="F10148" s="48">
        <v>0</v>
      </c>
      <c r="G10148" s="48">
        <v>799081.07</v>
      </c>
      <c r="H10148" s="49" t="s">
        <v>3570</v>
      </c>
      <c r="I10148" s="49" t="str">
        <f t="shared" si="158"/>
        <v/>
      </c>
    </row>
    <row r="10149" spans="1:9" x14ac:dyDescent="0.35">
      <c r="A10149" s="4" t="s">
        <v>1847</v>
      </c>
      <c r="B10149" s="5">
        <v>45691</v>
      </c>
      <c r="C10149" s="43">
        <v>100828</v>
      </c>
      <c r="D10149" s="6" t="s">
        <v>18</v>
      </c>
      <c r="E10149" s="6" t="s">
        <v>3571</v>
      </c>
      <c r="F10149" s="7">
        <v>0</v>
      </c>
      <c r="G10149" s="7">
        <v>139.16</v>
      </c>
      <c r="H10149" s="8" t="s">
        <v>3571</v>
      </c>
      <c r="I10149" s="8">
        <f t="shared" si="158"/>
        <v>548938</v>
      </c>
    </row>
    <row r="10150" spans="1:9" x14ac:dyDescent="0.35">
      <c r="A10150" s="44" t="s">
        <v>3066</v>
      </c>
      <c r="B10150" s="45">
        <v>45805</v>
      </c>
      <c r="C10150" s="46">
        <v>30178</v>
      </c>
      <c r="D10150" s="47" t="s">
        <v>9</v>
      </c>
      <c r="E10150" s="47" t="s">
        <v>3572</v>
      </c>
      <c r="F10150" s="48">
        <v>9184.4500000000007</v>
      </c>
      <c r="G10150" s="48">
        <v>0</v>
      </c>
      <c r="H10150" s="49" t="s">
        <v>3572</v>
      </c>
      <c r="I10150" s="49" t="str">
        <f t="shared" si="158"/>
        <v/>
      </c>
    </row>
    <row r="10151" spans="1:9" x14ac:dyDescent="0.35">
      <c r="A10151" s="4" t="s">
        <v>3066</v>
      </c>
      <c r="B10151" s="5">
        <v>45805</v>
      </c>
      <c r="C10151" s="43">
        <v>30179</v>
      </c>
      <c r="D10151" s="6" t="s">
        <v>9</v>
      </c>
      <c r="E10151" s="6" t="s">
        <v>1665</v>
      </c>
      <c r="F10151" s="7">
        <v>35550.81</v>
      </c>
      <c r="G10151" s="7">
        <v>0</v>
      </c>
      <c r="H10151" s="8" t="s">
        <v>1665</v>
      </c>
      <c r="I10151" s="8" t="str">
        <f t="shared" si="158"/>
        <v/>
      </c>
    </row>
    <row r="10152" spans="1:9" x14ac:dyDescent="0.35">
      <c r="A10152" s="44" t="s">
        <v>3066</v>
      </c>
      <c r="B10152" s="45">
        <v>45805</v>
      </c>
      <c r="C10152" s="46">
        <v>30180</v>
      </c>
      <c r="D10152" s="47" t="s">
        <v>9</v>
      </c>
      <c r="E10152" s="47" t="s">
        <v>1821</v>
      </c>
      <c r="F10152" s="48">
        <v>15726.83</v>
      </c>
      <c r="G10152" s="48">
        <v>0</v>
      </c>
      <c r="H10152" s="49" t="s">
        <v>1821</v>
      </c>
      <c r="I10152" s="49" t="str">
        <f t="shared" si="158"/>
        <v/>
      </c>
    </row>
    <row r="10153" spans="1:9" x14ac:dyDescent="0.35">
      <c r="A10153" s="4" t="s">
        <v>3066</v>
      </c>
      <c r="B10153" s="5">
        <v>45805</v>
      </c>
      <c r="C10153" s="43">
        <v>30181</v>
      </c>
      <c r="D10153" s="6" t="s">
        <v>9</v>
      </c>
      <c r="E10153" s="6" t="s">
        <v>197</v>
      </c>
      <c r="F10153" s="7">
        <v>3910.56</v>
      </c>
      <c r="G10153" s="7">
        <v>0</v>
      </c>
      <c r="H10153" s="8" t="s">
        <v>197</v>
      </c>
      <c r="I10153" s="8" t="str">
        <f t="shared" si="158"/>
        <v/>
      </c>
    </row>
    <row r="10154" spans="1:9" x14ac:dyDescent="0.35">
      <c r="A10154" s="44" t="s">
        <v>3066</v>
      </c>
      <c r="B10154" s="45">
        <v>45805</v>
      </c>
      <c r="C10154" s="46">
        <v>30182</v>
      </c>
      <c r="D10154" s="47" t="s">
        <v>9</v>
      </c>
      <c r="E10154" s="47" t="s">
        <v>1824</v>
      </c>
      <c r="F10154" s="48">
        <v>8792.0400000000009</v>
      </c>
      <c r="G10154" s="48">
        <v>0</v>
      </c>
      <c r="H10154" s="49" t="s">
        <v>1824</v>
      </c>
      <c r="I10154" s="49" t="str">
        <f t="shared" si="158"/>
        <v/>
      </c>
    </row>
    <row r="10155" spans="1:9" x14ac:dyDescent="0.35">
      <c r="A10155" s="4" t="s">
        <v>3066</v>
      </c>
      <c r="B10155" s="5">
        <v>45805</v>
      </c>
      <c r="C10155" s="43">
        <v>30183</v>
      </c>
      <c r="D10155" s="6" t="s">
        <v>9</v>
      </c>
      <c r="E10155" s="6" t="s">
        <v>1665</v>
      </c>
      <c r="F10155" s="7">
        <v>11464.02</v>
      </c>
      <c r="G10155" s="7">
        <v>0</v>
      </c>
      <c r="H10155" s="8" t="s">
        <v>1665</v>
      </c>
      <c r="I10155" s="8" t="str">
        <f t="shared" si="158"/>
        <v/>
      </c>
    </row>
    <row r="10156" spans="1:9" x14ac:dyDescent="0.35">
      <c r="A10156" s="44" t="s">
        <v>3066</v>
      </c>
      <c r="B10156" s="45">
        <v>45805</v>
      </c>
      <c r="C10156" s="46">
        <v>30184</v>
      </c>
      <c r="D10156" s="47" t="s">
        <v>9</v>
      </c>
      <c r="E10156" s="47" t="s">
        <v>1821</v>
      </c>
      <c r="F10156" s="48">
        <v>7184.23</v>
      </c>
      <c r="G10156" s="48">
        <v>0</v>
      </c>
      <c r="H10156" s="49" t="s">
        <v>1821</v>
      </c>
      <c r="I10156" s="49" t="str">
        <f t="shared" si="158"/>
        <v/>
      </c>
    </row>
    <row r="10157" spans="1:9" x14ac:dyDescent="0.35">
      <c r="A10157" s="4" t="s">
        <v>3066</v>
      </c>
      <c r="B10157" s="5">
        <v>45805</v>
      </c>
      <c r="C10157" s="43">
        <v>30185</v>
      </c>
      <c r="D10157" s="6" t="s">
        <v>9</v>
      </c>
      <c r="E10157" s="6" t="s">
        <v>17</v>
      </c>
      <c r="F10157" s="7">
        <v>432.65</v>
      </c>
      <c r="G10157" s="7">
        <v>0</v>
      </c>
      <c r="H10157" s="8" t="s">
        <v>17</v>
      </c>
      <c r="I10157" s="8" t="str">
        <f t="shared" si="158"/>
        <v/>
      </c>
    </row>
    <row r="10158" spans="1:9" x14ac:dyDescent="0.35">
      <c r="A10158" s="44" t="s">
        <v>3066</v>
      </c>
      <c r="B10158" s="45">
        <v>45805</v>
      </c>
      <c r="C10158" s="46">
        <v>30186</v>
      </c>
      <c r="D10158" s="47" t="s">
        <v>9</v>
      </c>
      <c r="E10158" s="47" t="s">
        <v>17</v>
      </c>
      <c r="F10158" s="48">
        <v>11474.01</v>
      </c>
      <c r="G10158" s="48">
        <v>0</v>
      </c>
      <c r="H10158" s="49" t="s">
        <v>17</v>
      </c>
      <c r="I10158" s="49" t="str">
        <f t="shared" si="158"/>
        <v/>
      </c>
    </row>
    <row r="10159" spans="1:9" x14ac:dyDescent="0.35">
      <c r="A10159" s="4" t="s">
        <v>3066</v>
      </c>
      <c r="B10159" s="5">
        <v>45805</v>
      </c>
      <c r="C10159" s="43">
        <v>30187</v>
      </c>
      <c r="D10159" s="6" t="s">
        <v>9</v>
      </c>
      <c r="E10159" s="6" t="s">
        <v>17</v>
      </c>
      <c r="F10159" s="7">
        <v>11942.07</v>
      </c>
      <c r="G10159" s="7">
        <v>0</v>
      </c>
      <c r="H10159" s="8" t="s">
        <v>17</v>
      </c>
      <c r="I10159" s="8" t="str">
        <f t="shared" si="158"/>
        <v/>
      </c>
    </row>
    <row r="10160" spans="1:9" x14ac:dyDescent="0.35">
      <c r="A10160" s="44" t="s">
        <v>3066</v>
      </c>
      <c r="B10160" s="45">
        <v>45805</v>
      </c>
      <c r="C10160" s="46">
        <v>30188</v>
      </c>
      <c r="D10160" s="47" t="s">
        <v>9</v>
      </c>
      <c r="E10160" s="47" t="s">
        <v>17</v>
      </c>
      <c r="F10160" s="48">
        <v>8995.32</v>
      </c>
      <c r="G10160" s="48">
        <v>0</v>
      </c>
      <c r="H10160" s="49" t="s">
        <v>17</v>
      </c>
      <c r="I10160" s="49" t="str">
        <f t="shared" si="158"/>
        <v/>
      </c>
    </row>
    <row r="10161" spans="1:9" x14ac:dyDescent="0.35">
      <c r="A10161" s="4" t="s">
        <v>3066</v>
      </c>
      <c r="B10161" s="5">
        <v>45805</v>
      </c>
      <c r="C10161" s="43">
        <v>30189</v>
      </c>
      <c r="D10161" s="6" t="s">
        <v>9</v>
      </c>
      <c r="E10161" s="6" t="s">
        <v>17</v>
      </c>
      <c r="F10161" s="7">
        <v>23653.29</v>
      </c>
      <c r="G10161" s="7">
        <v>0</v>
      </c>
      <c r="H10161" s="8" t="s">
        <v>17</v>
      </c>
      <c r="I10161" s="8" t="str">
        <f t="shared" si="158"/>
        <v/>
      </c>
    </row>
    <row r="10162" spans="1:9" x14ac:dyDescent="0.35">
      <c r="A10162" s="44" t="s">
        <v>3066</v>
      </c>
      <c r="B10162" s="45">
        <v>45805</v>
      </c>
      <c r="C10162" s="46">
        <v>30190</v>
      </c>
      <c r="D10162" s="47" t="s">
        <v>9</v>
      </c>
      <c r="E10162" s="47" t="s">
        <v>17</v>
      </c>
      <c r="F10162" s="48">
        <v>11412.75</v>
      </c>
      <c r="G10162" s="48">
        <v>0</v>
      </c>
      <c r="H10162" s="49" t="s">
        <v>17</v>
      </c>
      <c r="I10162" s="49" t="str">
        <f t="shared" si="158"/>
        <v/>
      </c>
    </row>
    <row r="10163" spans="1:9" x14ac:dyDescent="0.35">
      <c r="A10163" s="4" t="s">
        <v>3066</v>
      </c>
      <c r="B10163" s="5">
        <v>45805</v>
      </c>
      <c r="C10163" s="43">
        <v>30191</v>
      </c>
      <c r="D10163" s="6" t="s">
        <v>9</v>
      </c>
      <c r="E10163" s="6" t="s">
        <v>17</v>
      </c>
      <c r="F10163" s="7">
        <v>3557.5</v>
      </c>
      <c r="G10163" s="7">
        <v>0</v>
      </c>
      <c r="H10163" s="8" t="s">
        <v>17</v>
      </c>
      <c r="I10163" s="8" t="str">
        <f t="shared" si="158"/>
        <v/>
      </c>
    </row>
    <row r="10164" spans="1:9" x14ac:dyDescent="0.35">
      <c r="A10164" s="44" t="s">
        <v>3066</v>
      </c>
      <c r="B10164" s="45">
        <v>45805</v>
      </c>
      <c r="C10164" s="46">
        <v>30192</v>
      </c>
      <c r="D10164" s="47" t="s">
        <v>9</v>
      </c>
      <c r="E10164" s="47" t="s">
        <v>17</v>
      </c>
      <c r="F10164" s="48">
        <v>1933.88</v>
      </c>
      <c r="G10164" s="48">
        <v>0</v>
      </c>
      <c r="H10164" s="49" t="s">
        <v>17</v>
      </c>
      <c r="I10164" s="49" t="str">
        <f t="shared" si="158"/>
        <v/>
      </c>
    </row>
    <row r="10165" spans="1:9" x14ac:dyDescent="0.35">
      <c r="A10165" s="4" t="s">
        <v>3066</v>
      </c>
      <c r="B10165" s="5">
        <v>45805</v>
      </c>
      <c r="C10165" s="43">
        <v>30193</v>
      </c>
      <c r="D10165" s="6" t="s">
        <v>9</v>
      </c>
      <c r="E10165" s="6" t="s">
        <v>17</v>
      </c>
      <c r="F10165" s="7">
        <v>9771.9699999999993</v>
      </c>
      <c r="G10165" s="7">
        <v>0</v>
      </c>
      <c r="H10165" s="8" t="s">
        <v>17</v>
      </c>
      <c r="I10165" s="8" t="str">
        <f t="shared" si="158"/>
        <v/>
      </c>
    </row>
    <row r="10166" spans="1:9" x14ac:dyDescent="0.35">
      <c r="A10166" s="44" t="s">
        <v>3066</v>
      </c>
      <c r="B10166" s="45">
        <v>45805</v>
      </c>
      <c r="C10166" s="46">
        <v>30194</v>
      </c>
      <c r="D10166" s="47" t="s">
        <v>9</v>
      </c>
      <c r="E10166" s="47" t="s">
        <v>3573</v>
      </c>
      <c r="F10166" s="48">
        <v>3784.49</v>
      </c>
      <c r="G10166" s="48">
        <v>0</v>
      </c>
      <c r="H10166" s="49" t="s">
        <v>3573</v>
      </c>
      <c r="I10166" s="49" t="str">
        <f t="shared" si="158"/>
        <v/>
      </c>
    </row>
    <row r="10167" spans="1:9" x14ac:dyDescent="0.35">
      <c r="A10167" s="4" t="s">
        <v>3066</v>
      </c>
      <c r="B10167" s="5">
        <v>45805</v>
      </c>
      <c r="C10167" s="43">
        <v>30195</v>
      </c>
      <c r="D10167" s="6" t="s">
        <v>9</v>
      </c>
      <c r="E10167" s="6" t="s">
        <v>17</v>
      </c>
      <c r="F10167" s="7">
        <v>1887.46</v>
      </c>
      <c r="G10167" s="7">
        <v>0</v>
      </c>
      <c r="H10167" s="8" t="s">
        <v>17</v>
      </c>
      <c r="I10167" s="8" t="str">
        <f t="shared" si="158"/>
        <v/>
      </c>
    </row>
    <row r="10168" spans="1:9" x14ac:dyDescent="0.35">
      <c r="A10168" s="44" t="s">
        <v>3066</v>
      </c>
      <c r="B10168" s="45">
        <v>45805</v>
      </c>
      <c r="C10168" s="46">
        <v>30203</v>
      </c>
      <c r="D10168" s="47" t="s">
        <v>9</v>
      </c>
      <c r="E10168" s="47" t="s">
        <v>1665</v>
      </c>
      <c r="F10168" s="48">
        <v>2665.7</v>
      </c>
      <c r="G10168" s="48">
        <v>0</v>
      </c>
      <c r="H10168" s="49" t="s">
        <v>1665</v>
      </c>
      <c r="I10168" s="49" t="str">
        <f t="shared" si="158"/>
        <v/>
      </c>
    </row>
    <row r="10169" spans="1:9" x14ac:dyDescent="0.35">
      <c r="A10169" s="4" t="s">
        <v>3066</v>
      </c>
      <c r="B10169" s="5">
        <v>45805</v>
      </c>
      <c r="C10169" s="43">
        <v>30204</v>
      </c>
      <c r="D10169" s="6" t="s">
        <v>9</v>
      </c>
      <c r="E10169" s="6" t="s">
        <v>1821</v>
      </c>
      <c r="F10169" s="7">
        <v>3653.36</v>
      </c>
      <c r="G10169" s="7">
        <v>0</v>
      </c>
      <c r="H10169" s="8" t="s">
        <v>1821</v>
      </c>
      <c r="I10169" s="8" t="str">
        <f t="shared" si="158"/>
        <v/>
      </c>
    </row>
    <row r="10170" spans="1:9" x14ac:dyDescent="0.35">
      <c r="A10170" s="44" t="s">
        <v>3066</v>
      </c>
      <c r="B10170" s="45">
        <v>45805</v>
      </c>
      <c r="C10170" s="46">
        <v>30205</v>
      </c>
      <c r="D10170" s="47" t="s">
        <v>9</v>
      </c>
      <c r="E10170" s="47" t="s">
        <v>197</v>
      </c>
      <c r="F10170" s="48">
        <v>3242.34</v>
      </c>
      <c r="G10170" s="48">
        <v>0</v>
      </c>
      <c r="H10170" s="49" t="s">
        <v>197</v>
      </c>
      <c r="I10170" s="49" t="str">
        <f t="shared" si="158"/>
        <v/>
      </c>
    </row>
    <row r="10171" spans="1:9" x14ac:dyDescent="0.35">
      <c r="A10171" s="4" t="s">
        <v>3066</v>
      </c>
      <c r="B10171" s="5">
        <v>45805</v>
      </c>
      <c r="C10171" s="43">
        <v>30206</v>
      </c>
      <c r="D10171" s="6" t="s">
        <v>9</v>
      </c>
      <c r="E10171" s="6" t="s">
        <v>1824</v>
      </c>
      <c r="F10171" s="7">
        <v>2207.5500000000002</v>
      </c>
      <c r="G10171" s="7">
        <v>0</v>
      </c>
      <c r="H10171" s="8" t="s">
        <v>1824</v>
      </c>
      <c r="I10171" s="8" t="str">
        <f t="shared" si="158"/>
        <v/>
      </c>
    </row>
    <row r="10172" spans="1:9" x14ac:dyDescent="0.35">
      <c r="A10172" s="44" t="s">
        <v>3066</v>
      </c>
      <c r="B10172" s="45">
        <v>45805</v>
      </c>
      <c r="C10172" s="46">
        <v>30207</v>
      </c>
      <c r="D10172" s="47" t="s">
        <v>9</v>
      </c>
      <c r="E10172" s="47" t="s">
        <v>1665</v>
      </c>
      <c r="F10172" s="48">
        <v>8212.5400000000009</v>
      </c>
      <c r="G10172" s="48">
        <v>0</v>
      </c>
      <c r="H10172" s="49" t="s">
        <v>1665</v>
      </c>
      <c r="I10172" s="49" t="str">
        <f t="shared" si="158"/>
        <v/>
      </c>
    </row>
    <row r="10173" spans="1:9" x14ac:dyDescent="0.35">
      <c r="A10173" s="4" t="s">
        <v>3066</v>
      </c>
      <c r="B10173" s="5">
        <v>45805</v>
      </c>
      <c r="C10173" s="43">
        <v>30208</v>
      </c>
      <c r="D10173" s="6" t="s">
        <v>9</v>
      </c>
      <c r="E10173" s="6" t="s">
        <v>1821</v>
      </c>
      <c r="F10173" s="7">
        <v>87.2</v>
      </c>
      <c r="G10173" s="7">
        <v>0</v>
      </c>
      <c r="H10173" s="8" t="s">
        <v>1821</v>
      </c>
      <c r="I10173" s="8" t="str">
        <f t="shared" si="158"/>
        <v/>
      </c>
    </row>
    <row r="10174" spans="1:9" x14ac:dyDescent="0.35">
      <c r="A10174" s="44" t="s">
        <v>3066</v>
      </c>
      <c r="B10174" s="45">
        <v>45805</v>
      </c>
      <c r="C10174" s="46">
        <v>30209</v>
      </c>
      <c r="D10174" s="47" t="s">
        <v>9</v>
      </c>
      <c r="E10174" s="47" t="s">
        <v>17</v>
      </c>
      <c r="F10174" s="48">
        <v>296.61</v>
      </c>
      <c r="G10174" s="48">
        <v>0</v>
      </c>
      <c r="H10174" s="49" t="s">
        <v>17</v>
      </c>
      <c r="I10174" s="49" t="str">
        <f t="shared" si="158"/>
        <v/>
      </c>
    </row>
    <row r="10175" spans="1:9" x14ac:dyDescent="0.35">
      <c r="A10175" s="4" t="s">
        <v>3066</v>
      </c>
      <c r="B10175" s="5">
        <v>45805</v>
      </c>
      <c r="C10175" s="43">
        <v>30210</v>
      </c>
      <c r="D10175" s="6" t="s">
        <v>9</v>
      </c>
      <c r="E10175" s="6" t="s">
        <v>17</v>
      </c>
      <c r="F10175" s="7">
        <v>754.78</v>
      </c>
      <c r="G10175" s="7">
        <v>0</v>
      </c>
      <c r="H10175" s="8" t="s">
        <v>17</v>
      </c>
      <c r="I10175" s="8" t="str">
        <f t="shared" si="158"/>
        <v/>
      </c>
    </row>
    <row r="10176" spans="1:9" x14ac:dyDescent="0.35">
      <c r="A10176" s="44" t="s">
        <v>3066</v>
      </c>
      <c r="B10176" s="45">
        <v>45805</v>
      </c>
      <c r="C10176" s="46">
        <v>30211</v>
      </c>
      <c r="D10176" s="47" t="s">
        <v>9</v>
      </c>
      <c r="E10176" s="47" t="s">
        <v>17</v>
      </c>
      <c r="F10176" s="48">
        <v>1615.72</v>
      </c>
      <c r="G10176" s="48">
        <v>0</v>
      </c>
      <c r="H10176" s="49" t="s">
        <v>17</v>
      </c>
      <c r="I10176" s="49" t="str">
        <f t="shared" si="158"/>
        <v/>
      </c>
    </row>
    <row r="10177" spans="1:9" x14ac:dyDescent="0.35">
      <c r="A10177" s="4" t="s">
        <v>3066</v>
      </c>
      <c r="B10177" s="5">
        <v>45805</v>
      </c>
      <c r="C10177" s="43">
        <v>30212</v>
      </c>
      <c r="D10177" s="6" t="s">
        <v>9</v>
      </c>
      <c r="E10177" s="6" t="s">
        <v>17</v>
      </c>
      <c r="F10177" s="7">
        <v>13395.51</v>
      </c>
      <c r="G10177" s="7">
        <v>0</v>
      </c>
      <c r="H10177" s="8" t="s">
        <v>17</v>
      </c>
      <c r="I10177" s="8" t="str">
        <f t="shared" si="158"/>
        <v/>
      </c>
    </row>
    <row r="10178" spans="1:9" x14ac:dyDescent="0.35">
      <c r="A10178" s="44" t="s">
        <v>3066</v>
      </c>
      <c r="B10178" s="45">
        <v>45805</v>
      </c>
      <c r="C10178" s="46">
        <v>30213</v>
      </c>
      <c r="D10178" s="47" t="s">
        <v>9</v>
      </c>
      <c r="E10178" s="47" t="s">
        <v>17</v>
      </c>
      <c r="F10178" s="48">
        <v>2665.29</v>
      </c>
      <c r="G10178" s="48">
        <v>0</v>
      </c>
      <c r="H10178" s="49" t="s">
        <v>17</v>
      </c>
      <c r="I10178" s="49" t="str">
        <f t="shared" si="158"/>
        <v/>
      </c>
    </row>
    <row r="10179" spans="1:9" x14ac:dyDescent="0.35">
      <c r="A10179" s="4" t="s">
        <v>3066</v>
      </c>
      <c r="B10179" s="5">
        <v>45805</v>
      </c>
      <c r="C10179" s="43">
        <v>30214</v>
      </c>
      <c r="D10179" s="6" t="s">
        <v>9</v>
      </c>
      <c r="E10179" s="6" t="s">
        <v>17</v>
      </c>
      <c r="F10179" s="7">
        <v>31712.51</v>
      </c>
      <c r="G10179" s="7">
        <v>0</v>
      </c>
      <c r="H10179" s="8" t="s">
        <v>17</v>
      </c>
      <c r="I10179" s="8" t="str">
        <f t="shared" si="158"/>
        <v/>
      </c>
    </row>
    <row r="10180" spans="1:9" x14ac:dyDescent="0.35">
      <c r="A10180" s="44" t="s">
        <v>3066</v>
      </c>
      <c r="B10180" s="45">
        <v>45805</v>
      </c>
      <c r="C10180" s="46">
        <v>30215</v>
      </c>
      <c r="D10180" s="47" t="s">
        <v>9</v>
      </c>
      <c r="E10180" s="47" t="s">
        <v>15</v>
      </c>
      <c r="F10180" s="48">
        <v>10436.25</v>
      </c>
      <c r="G10180" s="48">
        <v>0</v>
      </c>
      <c r="H10180" s="49" t="s">
        <v>3574</v>
      </c>
      <c r="I10180" s="49" t="str">
        <f t="shared" ref="I10180:I10243" si="159">IF(ISNUMBER(VALUE(LEFT(H10180,6))),VALUE(LEFT(H10180,6)),"")</f>
        <v/>
      </c>
    </row>
    <row r="10181" spans="1:9" x14ac:dyDescent="0.35">
      <c r="A10181" s="4" t="s">
        <v>3066</v>
      </c>
      <c r="B10181" s="5">
        <v>45805</v>
      </c>
      <c r="C10181" s="43">
        <v>30216</v>
      </c>
      <c r="D10181" s="6" t="s">
        <v>9</v>
      </c>
      <c r="E10181" s="6" t="s">
        <v>17</v>
      </c>
      <c r="F10181" s="7">
        <v>13306.34</v>
      </c>
      <c r="G10181" s="7">
        <v>0</v>
      </c>
      <c r="H10181" s="8" t="s">
        <v>17</v>
      </c>
      <c r="I10181" s="8" t="str">
        <f t="shared" si="159"/>
        <v/>
      </c>
    </row>
    <row r="10182" spans="1:9" x14ac:dyDescent="0.35">
      <c r="A10182" s="44" t="s">
        <v>3066</v>
      </c>
      <c r="B10182" s="45">
        <v>45805</v>
      </c>
      <c r="C10182" s="46">
        <v>30217</v>
      </c>
      <c r="D10182" s="47" t="s">
        <v>9</v>
      </c>
      <c r="E10182" s="47" t="s">
        <v>1480</v>
      </c>
      <c r="F10182" s="48">
        <v>1812.77</v>
      </c>
      <c r="G10182" s="48">
        <v>0</v>
      </c>
      <c r="H10182" s="49" t="s">
        <v>1480</v>
      </c>
      <c r="I10182" s="49" t="str">
        <f t="shared" si="159"/>
        <v/>
      </c>
    </row>
    <row r="10183" spans="1:9" x14ac:dyDescent="0.35">
      <c r="A10183" s="4" t="s">
        <v>3066</v>
      </c>
      <c r="B10183" s="5">
        <v>45805</v>
      </c>
      <c r="C10183" s="43">
        <v>30196</v>
      </c>
      <c r="D10183" s="6" t="s">
        <v>9</v>
      </c>
      <c r="E10183" s="6" t="s">
        <v>17</v>
      </c>
      <c r="F10183" s="7">
        <v>13621.99</v>
      </c>
      <c r="G10183" s="7">
        <v>0</v>
      </c>
      <c r="H10183" s="8" t="s">
        <v>17</v>
      </c>
      <c r="I10183" s="8" t="str">
        <f t="shared" si="159"/>
        <v/>
      </c>
    </row>
    <row r="10184" spans="1:9" x14ac:dyDescent="0.35">
      <c r="A10184" s="44" t="s">
        <v>3066</v>
      </c>
      <c r="B10184" s="45">
        <v>45805</v>
      </c>
      <c r="C10184" s="46">
        <v>30197</v>
      </c>
      <c r="D10184" s="47" t="s">
        <v>9</v>
      </c>
      <c r="E10184" s="47" t="s">
        <v>17</v>
      </c>
      <c r="F10184" s="48">
        <v>1167.8900000000001</v>
      </c>
      <c r="G10184" s="48">
        <v>0</v>
      </c>
      <c r="H10184" s="49" t="s">
        <v>17</v>
      </c>
      <c r="I10184" s="49" t="str">
        <f t="shared" si="159"/>
        <v/>
      </c>
    </row>
    <row r="10185" spans="1:9" x14ac:dyDescent="0.35">
      <c r="A10185" s="4" t="s">
        <v>3066</v>
      </c>
      <c r="B10185" s="5">
        <v>45805</v>
      </c>
      <c r="C10185" s="43">
        <v>30198</v>
      </c>
      <c r="D10185" s="6" t="s">
        <v>9</v>
      </c>
      <c r="E10185" s="6" t="s">
        <v>17</v>
      </c>
      <c r="F10185" s="7">
        <v>1270.79</v>
      </c>
      <c r="G10185" s="7">
        <v>0</v>
      </c>
      <c r="H10185" s="8" t="s">
        <v>17</v>
      </c>
      <c r="I10185" s="8" t="str">
        <f t="shared" si="159"/>
        <v/>
      </c>
    </row>
    <row r="10186" spans="1:9" x14ac:dyDescent="0.35">
      <c r="A10186" s="44" t="s">
        <v>3066</v>
      </c>
      <c r="B10186" s="45">
        <v>45805</v>
      </c>
      <c r="C10186" s="46">
        <v>30199</v>
      </c>
      <c r="D10186" s="47" t="s">
        <v>9</v>
      </c>
      <c r="E10186" s="47" t="s">
        <v>17</v>
      </c>
      <c r="F10186" s="48">
        <v>18898.5</v>
      </c>
      <c r="G10186" s="48">
        <v>0</v>
      </c>
      <c r="H10186" s="49" t="s">
        <v>17</v>
      </c>
      <c r="I10186" s="49" t="str">
        <f t="shared" si="159"/>
        <v/>
      </c>
    </row>
    <row r="10187" spans="1:9" x14ac:dyDescent="0.35">
      <c r="A10187" s="4" t="s">
        <v>3066</v>
      </c>
      <c r="B10187" s="5">
        <v>45805</v>
      </c>
      <c r="C10187" s="43">
        <v>30200</v>
      </c>
      <c r="D10187" s="6" t="s">
        <v>9</v>
      </c>
      <c r="E10187" s="6" t="s">
        <v>17</v>
      </c>
      <c r="F10187" s="7">
        <v>7121.01</v>
      </c>
      <c r="G10187" s="7">
        <v>0</v>
      </c>
      <c r="H10187" s="8" t="s">
        <v>17</v>
      </c>
      <c r="I10187" s="8" t="str">
        <f t="shared" si="159"/>
        <v/>
      </c>
    </row>
    <row r="10188" spans="1:9" x14ac:dyDescent="0.35">
      <c r="A10188" s="44" t="s">
        <v>3066</v>
      </c>
      <c r="B10188" s="45">
        <v>45805</v>
      </c>
      <c r="C10188" s="46">
        <v>30201</v>
      </c>
      <c r="D10188" s="47" t="s">
        <v>9</v>
      </c>
      <c r="E10188" s="47" t="s">
        <v>17</v>
      </c>
      <c r="F10188" s="48">
        <v>1187.6099999999999</v>
      </c>
      <c r="G10188" s="48">
        <v>0</v>
      </c>
      <c r="H10188" s="49" t="s">
        <v>17</v>
      </c>
      <c r="I10188" s="49" t="str">
        <f t="shared" si="159"/>
        <v/>
      </c>
    </row>
    <row r="10189" spans="1:9" x14ac:dyDescent="0.35">
      <c r="A10189" s="4" t="s">
        <v>3066</v>
      </c>
      <c r="B10189" s="5">
        <v>45805</v>
      </c>
      <c r="C10189" s="43">
        <v>30202</v>
      </c>
      <c r="D10189" s="6" t="s">
        <v>9</v>
      </c>
      <c r="E10189" s="6" t="s">
        <v>15</v>
      </c>
      <c r="F10189" s="7">
        <v>7820</v>
      </c>
      <c r="G10189" s="7">
        <v>0</v>
      </c>
      <c r="H10189" s="8" t="s">
        <v>3575</v>
      </c>
      <c r="I10189" s="8" t="str">
        <f t="shared" si="159"/>
        <v/>
      </c>
    </row>
    <row r="10190" spans="1:9" x14ac:dyDescent="0.35">
      <c r="A10190" s="44" t="s">
        <v>3066</v>
      </c>
      <c r="B10190" s="45">
        <v>45806</v>
      </c>
      <c r="C10190" s="46">
        <v>109995</v>
      </c>
      <c r="D10190" s="47" t="s">
        <v>26</v>
      </c>
      <c r="E10190" s="47" t="s">
        <v>1373</v>
      </c>
      <c r="F10190" s="48">
        <v>21878.05</v>
      </c>
      <c r="G10190" s="48">
        <v>0</v>
      </c>
      <c r="H10190" s="49" t="s">
        <v>1373</v>
      </c>
      <c r="I10190" s="49" t="str">
        <f t="shared" si="159"/>
        <v/>
      </c>
    </row>
    <row r="10191" spans="1:9" x14ac:dyDescent="0.35">
      <c r="A10191" s="44" t="s">
        <v>1847</v>
      </c>
      <c r="B10191" s="45">
        <v>45691</v>
      </c>
      <c r="C10191" s="46">
        <v>100847</v>
      </c>
      <c r="D10191" s="47" t="s">
        <v>18</v>
      </c>
      <c r="E10191" s="47" t="s">
        <v>3576</v>
      </c>
      <c r="F10191" s="48">
        <v>0</v>
      </c>
      <c r="G10191" s="48">
        <v>753.27</v>
      </c>
      <c r="H10191" s="49" t="s">
        <v>3576</v>
      </c>
      <c r="I10191" s="49">
        <f t="shared" si="159"/>
        <v>548944</v>
      </c>
    </row>
    <row r="10192" spans="1:9" x14ac:dyDescent="0.35">
      <c r="A10192" s="4" t="s">
        <v>1847</v>
      </c>
      <c r="B10192" s="5">
        <v>45691</v>
      </c>
      <c r="C10192" s="43">
        <v>100852</v>
      </c>
      <c r="D10192" s="6" t="s">
        <v>18</v>
      </c>
      <c r="E10192" s="6" t="s">
        <v>3577</v>
      </c>
      <c r="F10192" s="7">
        <v>0</v>
      </c>
      <c r="G10192" s="7">
        <v>2809.3</v>
      </c>
      <c r="H10192" s="8" t="s">
        <v>3577</v>
      </c>
      <c r="I10192" s="8">
        <f t="shared" si="159"/>
        <v>548934</v>
      </c>
    </row>
    <row r="10193" spans="1:9" x14ac:dyDescent="0.35">
      <c r="A10193" s="44" t="s">
        <v>1847</v>
      </c>
      <c r="B10193" s="45">
        <v>45691</v>
      </c>
      <c r="C10193" s="46">
        <v>100855</v>
      </c>
      <c r="D10193" s="47" t="s">
        <v>18</v>
      </c>
      <c r="E10193" s="47" t="s">
        <v>3578</v>
      </c>
      <c r="F10193" s="48">
        <v>0</v>
      </c>
      <c r="G10193" s="48">
        <v>1043.55</v>
      </c>
      <c r="H10193" s="49" t="s">
        <v>3578</v>
      </c>
      <c r="I10193" s="49">
        <f t="shared" si="159"/>
        <v>548946</v>
      </c>
    </row>
    <row r="10194" spans="1:9" x14ac:dyDescent="0.35">
      <c r="A10194" s="4" t="s">
        <v>1847</v>
      </c>
      <c r="B10194" s="5">
        <v>45691</v>
      </c>
      <c r="C10194" s="43">
        <v>100856</v>
      </c>
      <c r="D10194" s="6" t="s">
        <v>18</v>
      </c>
      <c r="E10194" s="6" t="s">
        <v>3579</v>
      </c>
      <c r="F10194" s="7">
        <v>0</v>
      </c>
      <c r="G10194" s="7">
        <v>2700.59</v>
      </c>
      <c r="H10194" s="8" t="s">
        <v>3579</v>
      </c>
      <c r="I10194" s="8">
        <f t="shared" si="159"/>
        <v>548941</v>
      </c>
    </row>
    <row r="10195" spans="1:9" x14ac:dyDescent="0.35">
      <c r="A10195" s="44" t="s">
        <v>1847</v>
      </c>
      <c r="B10195" s="45">
        <v>45691</v>
      </c>
      <c r="C10195" s="46">
        <v>100857</v>
      </c>
      <c r="D10195" s="47" t="s">
        <v>18</v>
      </c>
      <c r="E10195" s="47" t="s">
        <v>3580</v>
      </c>
      <c r="F10195" s="48">
        <v>0</v>
      </c>
      <c r="G10195" s="48">
        <v>450.1</v>
      </c>
      <c r="H10195" s="49" t="s">
        <v>3580</v>
      </c>
      <c r="I10195" s="49">
        <f t="shared" si="159"/>
        <v>548942</v>
      </c>
    </row>
    <row r="10196" spans="1:9" x14ac:dyDescent="0.35">
      <c r="A10196" s="4" t="s">
        <v>3581</v>
      </c>
      <c r="B10196" s="5">
        <v>45683</v>
      </c>
      <c r="C10196" s="43">
        <v>682176</v>
      </c>
      <c r="D10196" s="6" t="s">
        <v>9</v>
      </c>
      <c r="E10196" s="6" t="s">
        <v>3109</v>
      </c>
      <c r="F10196" s="7">
        <v>425.68</v>
      </c>
      <c r="G10196" s="7">
        <v>0</v>
      </c>
      <c r="H10196" s="8" t="s">
        <v>3109</v>
      </c>
      <c r="I10196" s="8" t="str">
        <f t="shared" si="159"/>
        <v/>
      </c>
    </row>
    <row r="10197" spans="1:9" x14ac:dyDescent="0.35">
      <c r="A10197" s="44" t="s">
        <v>3581</v>
      </c>
      <c r="B10197" s="45">
        <v>45683</v>
      </c>
      <c r="C10197" s="46">
        <v>682177</v>
      </c>
      <c r="D10197" s="47" t="s">
        <v>9</v>
      </c>
      <c r="E10197" s="47" t="s">
        <v>1090</v>
      </c>
      <c r="F10197" s="48">
        <v>7280.77</v>
      </c>
      <c r="G10197" s="48">
        <v>0</v>
      </c>
      <c r="H10197" s="49" t="s">
        <v>1090</v>
      </c>
      <c r="I10197" s="49" t="str">
        <f t="shared" si="159"/>
        <v/>
      </c>
    </row>
    <row r="10198" spans="1:9" x14ac:dyDescent="0.35">
      <c r="A10198" s="4" t="s">
        <v>3581</v>
      </c>
      <c r="B10198" s="5">
        <v>45683</v>
      </c>
      <c r="C10198" s="43">
        <v>682178</v>
      </c>
      <c r="D10198" s="6" t="s">
        <v>9</v>
      </c>
      <c r="E10198" s="6" t="s">
        <v>3582</v>
      </c>
      <c r="F10198" s="7">
        <v>20585.29</v>
      </c>
      <c r="G10198" s="7">
        <v>0</v>
      </c>
      <c r="H10198" s="8" t="s">
        <v>3582</v>
      </c>
      <c r="I10198" s="8" t="str">
        <f t="shared" si="159"/>
        <v/>
      </c>
    </row>
    <row r="10199" spans="1:9" x14ac:dyDescent="0.35">
      <c r="A10199" s="44" t="s">
        <v>3581</v>
      </c>
      <c r="B10199" s="45">
        <v>45683</v>
      </c>
      <c r="C10199" s="46">
        <v>682179</v>
      </c>
      <c r="D10199" s="47" t="s">
        <v>9</v>
      </c>
      <c r="E10199" s="47" t="s">
        <v>3538</v>
      </c>
      <c r="F10199" s="48">
        <v>30811.71</v>
      </c>
      <c r="G10199" s="48">
        <v>0</v>
      </c>
      <c r="H10199" s="49" t="s">
        <v>3538</v>
      </c>
      <c r="I10199" s="49" t="str">
        <f t="shared" si="159"/>
        <v/>
      </c>
    </row>
    <row r="10200" spans="1:9" x14ac:dyDescent="0.35">
      <c r="A10200" s="4" t="s">
        <v>3581</v>
      </c>
      <c r="B10200" s="5">
        <v>45683</v>
      </c>
      <c r="C10200" s="43">
        <v>682180</v>
      </c>
      <c r="D10200" s="6" t="s">
        <v>9</v>
      </c>
      <c r="E10200" s="6" t="s">
        <v>17</v>
      </c>
      <c r="F10200" s="7">
        <v>644.67999999999995</v>
      </c>
      <c r="G10200" s="7">
        <v>0</v>
      </c>
      <c r="H10200" s="8" t="s">
        <v>17</v>
      </c>
      <c r="I10200" s="8" t="str">
        <f t="shared" si="159"/>
        <v/>
      </c>
    </row>
    <row r="10201" spans="1:9" x14ac:dyDescent="0.35">
      <c r="A10201" s="44" t="s">
        <v>3581</v>
      </c>
      <c r="B10201" s="45">
        <v>45683</v>
      </c>
      <c r="C10201" s="46">
        <v>682181</v>
      </c>
      <c r="D10201" s="47" t="s">
        <v>9</v>
      </c>
      <c r="E10201" s="47" t="s">
        <v>17</v>
      </c>
      <c r="F10201" s="48">
        <v>9434.17</v>
      </c>
      <c r="G10201" s="48">
        <v>0</v>
      </c>
      <c r="H10201" s="49" t="s">
        <v>17</v>
      </c>
      <c r="I10201" s="49" t="str">
        <f t="shared" si="159"/>
        <v/>
      </c>
    </row>
    <row r="10202" spans="1:9" x14ac:dyDescent="0.35">
      <c r="A10202" s="4" t="s">
        <v>3581</v>
      </c>
      <c r="B10202" s="5">
        <v>45683</v>
      </c>
      <c r="C10202" s="43">
        <v>682182</v>
      </c>
      <c r="D10202" s="6" t="s">
        <v>9</v>
      </c>
      <c r="E10202" s="6" t="s">
        <v>17</v>
      </c>
      <c r="F10202" s="7">
        <v>13167.81</v>
      </c>
      <c r="G10202" s="7">
        <v>0</v>
      </c>
      <c r="H10202" s="8" t="s">
        <v>17</v>
      </c>
      <c r="I10202" s="8" t="str">
        <f t="shared" si="159"/>
        <v/>
      </c>
    </row>
    <row r="10203" spans="1:9" x14ac:dyDescent="0.35">
      <c r="A10203" s="44" t="s">
        <v>3581</v>
      </c>
      <c r="B10203" s="45">
        <v>45683</v>
      </c>
      <c r="C10203" s="46">
        <v>682183</v>
      </c>
      <c r="D10203" s="47" t="s">
        <v>9</v>
      </c>
      <c r="E10203" s="47" t="s">
        <v>17</v>
      </c>
      <c r="F10203" s="48">
        <v>11195.14</v>
      </c>
      <c r="G10203" s="48">
        <v>0</v>
      </c>
      <c r="H10203" s="49" t="s">
        <v>17</v>
      </c>
      <c r="I10203" s="49" t="str">
        <f t="shared" si="159"/>
        <v/>
      </c>
    </row>
    <row r="10204" spans="1:9" x14ac:dyDescent="0.35">
      <c r="A10204" s="4" t="s">
        <v>3581</v>
      </c>
      <c r="B10204" s="5">
        <v>45683</v>
      </c>
      <c r="C10204" s="43">
        <v>682184</v>
      </c>
      <c r="D10204" s="6" t="s">
        <v>9</v>
      </c>
      <c r="E10204" s="6" t="s">
        <v>17</v>
      </c>
      <c r="F10204" s="7">
        <v>5629.7</v>
      </c>
      <c r="G10204" s="7">
        <v>0</v>
      </c>
      <c r="H10204" s="8" t="s">
        <v>17</v>
      </c>
      <c r="I10204" s="8" t="str">
        <f t="shared" si="159"/>
        <v/>
      </c>
    </row>
    <row r="10205" spans="1:9" x14ac:dyDescent="0.35">
      <c r="A10205" s="44" t="s">
        <v>3581</v>
      </c>
      <c r="B10205" s="45">
        <v>45683</v>
      </c>
      <c r="C10205" s="46">
        <v>682185</v>
      </c>
      <c r="D10205" s="47" t="s">
        <v>9</v>
      </c>
      <c r="E10205" s="47" t="s">
        <v>17</v>
      </c>
      <c r="F10205" s="48">
        <v>12044.36</v>
      </c>
      <c r="G10205" s="48">
        <v>0</v>
      </c>
      <c r="H10205" s="49" t="s">
        <v>17</v>
      </c>
      <c r="I10205" s="49" t="str">
        <f t="shared" si="159"/>
        <v/>
      </c>
    </row>
    <row r="10206" spans="1:9" x14ac:dyDescent="0.35">
      <c r="A10206" s="4" t="s">
        <v>3581</v>
      </c>
      <c r="B10206" s="5">
        <v>45683</v>
      </c>
      <c r="C10206" s="43">
        <v>682186</v>
      </c>
      <c r="D10206" s="6" t="s">
        <v>9</v>
      </c>
      <c r="E10206" s="6" t="s">
        <v>17</v>
      </c>
      <c r="F10206" s="7">
        <v>4506.24</v>
      </c>
      <c r="G10206" s="7">
        <v>0</v>
      </c>
      <c r="H10206" s="8" t="s">
        <v>17</v>
      </c>
      <c r="I10206" s="8" t="str">
        <f t="shared" si="159"/>
        <v/>
      </c>
    </row>
    <row r="10207" spans="1:9" x14ac:dyDescent="0.35">
      <c r="A10207" s="44" t="s">
        <v>3581</v>
      </c>
      <c r="B10207" s="45">
        <v>45683</v>
      </c>
      <c r="C10207" s="46">
        <v>682187</v>
      </c>
      <c r="D10207" s="47" t="s">
        <v>9</v>
      </c>
      <c r="E10207" s="47" t="s">
        <v>17</v>
      </c>
      <c r="F10207" s="48">
        <v>686.1</v>
      </c>
      <c r="G10207" s="48">
        <v>0</v>
      </c>
      <c r="H10207" s="49" t="s">
        <v>17</v>
      </c>
      <c r="I10207" s="49" t="str">
        <f t="shared" si="159"/>
        <v/>
      </c>
    </row>
    <row r="10208" spans="1:9" x14ac:dyDescent="0.35">
      <c r="A10208" s="4" t="s">
        <v>3581</v>
      </c>
      <c r="B10208" s="5">
        <v>45683</v>
      </c>
      <c r="C10208" s="43">
        <v>682188</v>
      </c>
      <c r="D10208" s="6" t="s">
        <v>9</v>
      </c>
      <c r="E10208" s="6" t="s">
        <v>3583</v>
      </c>
      <c r="F10208" s="7">
        <v>1533.31</v>
      </c>
      <c r="G10208" s="7">
        <v>0</v>
      </c>
      <c r="H10208" s="8" t="s">
        <v>3583</v>
      </c>
      <c r="I10208" s="8" t="str">
        <f t="shared" si="159"/>
        <v/>
      </c>
    </row>
    <row r="10209" spans="1:9" x14ac:dyDescent="0.35">
      <c r="A10209" s="44" t="s">
        <v>3581</v>
      </c>
      <c r="B10209" s="45">
        <v>45683</v>
      </c>
      <c r="C10209" s="46">
        <v>682189</v>
      </c>
      <c r="D10209" s="47" t="s">
        <v>9</v>
      </c>
      <c r="E10209" s="47" t="s">
        <v>3583</v>
      </c>
      <c r="F10209" s="48">
        <v>443.46</v>
      </c>
      <c r="G10209" s="48">
        <v>0</v>
      </c>
      <c r="H10209" s="49" t="s">
        <v>3583</v>
      </c>
      <c r="I10209" s="49" t="str">
        <f t="shared" si="159"/>
        <v/>
      </c>
    </row>
    <row r="10210" spans="1:9" x14ac:dyDescent="0.35">
      <c r="A10210" s="4" t="s">
        <v>3581</v>
      </c>
      <c r="B10210" s="5">
        <v>45683</v>
      </c>
      <c r="C10210" s="43">
        <v>682190</v>
      </c>
      <c r="D10210" s="6" t="s">
        <v>9</v>
      </c>
      <c r="E10210" s="6" t="s">
        <v>1852</v>
      </c>
      <c r="F10210" s="7">
        <v>109.36</v>
      </c>
      <c r="G10210" s="7">
        <v>0</v>
      </c>
      <c r="H10210" s="8" t="s">
        <v>1852</v>
      </c>
      <c r="I10210" s="8" t="str">
        <f t="shared" si="159"/>
        <v/>
      </c>
    </row>
    <row r="10211" spans="1:9" x14ac:dyDescent="0.35">
      <c r="A10211" s="44" t="s">
        <v>3581</v>
      </c>
      <c r="B10211" s="45">
        <v>45683</v>
      </c>
      <c r="C10211" s="46">
        <v>682191</v>
      </c>
      <c r="D10211" s="47" t="s">
        <v>9</v>
      </c>
      <c r="E10211" s="47" t="s">
        <v>1620</v>
      </c>
      <c r="F10211" s="48">
        <v>531.51</v>
      </c>
      <c r="G10211" s="48">
        <v>0</v>
      </c>
      <c r="H10211" s="49" t="s">
        <v>1620</v>
      </c>
      <c r="I10211" s="49" t="str">
        <f t="shared" si="159"/>
        <v/>
      </c>
    </row>
    <row r="10212" spans="1:9" x14ac:dyDescent="0.35">
      <c r="A10212" s="4" t="s">
        <v>3581</v>
      </c>
      <c r="B10212" s="5">
        <v>45683</v>
      </c>
      <c r="C10212" s="43">
        <v>682192</v>
      </c>
      <c r="D10212" s="6" t="s">
        <v>9</v>
      </c>
      <c r="E10212" s="6" t="s">
        <v>3582</v>
      </c>
      <c r="F10212" s="7">
        <v>1723.28</v>
      </c>
      <c r="G10212" s="7">
        <v>0</v>
      </c>
      <c r="H10212" s="8" t="s">
        <v>3582</v>
      </c>
      <c r="I10212" s="8" t="str">
        <f t="shared" si="159"/>
        <v/>
      </c>
    </row>
    <row r="10213" spans="1:9" x14ac:dyDescent="0.35">
      <c r="A10213" s="44" t="s">
        <v>3581</v>
      </c>
      <c r="B10213" s="45">
        <v>45683</v>
      </c>
      <c r="C10213" s="46">
        <v>682193</v>
      </c>
      <c r="D10213" s="47" t="s">
        <v>9</v>
      </c>
      <c r="E10213" s="47" t="s">
        <v>17</v>
      </c>
      <c r="F10213" s="48">
        <v>6109.65</v>
      </c>
      <c r="G10213" s="48">
        <v>0</v>
      </c>
      <c r="H10213" s="49" t="s">
        <v>17</v>
      </c>
      <c r="I10213" s="49" t="str">
        <f t="shared" si="159"/>
        <v/>
      </c>
    </row>
    <row r="10214" spans="1:9" x14ac:dyDescent="0.35">
      <c r="A10214" s="4" t="s">
        <v>3581</v>
      </c>
      <c r="B10214" s="5">
        <v>45683</v>
      </c>
      <c r="C10214" s="43">
        <v>682194</v>
      </c>
      <c r="D10214" s="6" t="s">
        <v>9</v>
      </c>
      <c r="E10214" s="6" t="s">
        <v>17</v>
      </c>
      <c r="F10214" s="7">
        <v>502.02</v>
      </c>
      <c r="G10214" s="7">
        <v>0</v>
      </c>
      <c r="H10214" s="8" t="s">
        <v>17</v>
      </c>
      <c r="I10214" s="8" t="str">
        <f t="shared" si="159"/>
        <v/>
      </c>
    </row>
    <row r="10215" spans="1:9" x14ac:dyDescent="0.35">
      <c r="A10215" s="44" t="s">
        <v>3581</v>
      </c>
      <c r="B10215" s="45">
        <v>45683</v>
      </c>
      <c r="C10215" s="46">
        <v>682195</v>
      </c>
      <c r="D10215" s="47" t="s">
        <v>9</v>
      </c>
      <c r="E10215" s="47" t="s">
        <v>17</v>
      </c>
      <c r="F10215" s="48">
        <v>1316.47</v>
      </c>
      <c r="G10215" s="48">
        <v>0</v>
      </c>
      <c r="H10215" s="49" t="s">
        <v>17</v>
      </c>
      <c r="I10215" s="49" t="str">
        <f t="shared" si="159"/>
        <v/>
      </c>
    </row>
    <row r="10216" spans="1:9" x14ac:dyDescent="0.35">
      <c r="A10216" s="4" t="s">
        <v>3581</v>
      </c>
      <c r="B10216" s="5">
        <v>45683</v>
      </c>
      <c r="C10216" s="43">
        <v>682196</v>
      </c>
      <c r="D10216" s="6" t="s">
        <v>9</v>
      </c>
      <c r="E10216" s="6" t="s">
        <v>3584</v>
      </c>
      <c r="F10216" s="7">
        <v>127.66</v>
      </c>
      <c r="G10216" s="7">
        <v>0</v>
      </c>
      <c r="H10216" s="8" t="s">
        <v>3584</v>
      </c>
      <c r="I10216" s="8" t="str">
        <f t="shared" si="159"/>
        <v/>
      </c>
    </row>
    <row r="10217" spans="1:9" x14ac:dyDescent="0.35">
      <c r="A10217" s="44" t="s">
        <v>3581</v>
      </c>
      <c r="B10217" s="45">
        <v>45683</v>
      </c>
      <c r="C10217" s="46">
        <v>682197</v>
      </c>
      <c r="D10217" s="47" t="s">
        <v>9</v>
      </c>
      <c r="E10217" s="47" t="s">
        <v>3582</v>
      </c>
      <c r="F10217" s="48">
        <v>9766.8700000000008</v>
      </c>
      <c r="G10217" s="48">
        <v>0</v>
      </c>
      <c r="H10217" s="49" t="s">
        <v>3582</v>
      </c>
      <c r="I10217" s="49" t="str">
        <f t="shared" si="159"/>
        <v/>
      </c>
    </row>
    <row r="10218" spans="1:9" x14ac:dyDescent="0.35">
      <c r="A10218" s="4" t="s">
        <v>3581</v>
      </c>
      <c r="B10218" s="5">
        <v>45683</v>
      </c>
      <c r="C10218" s="43">
        <v>682198</v>
      </c>
      <c r="D10218" s="6" t="s">
        <v>9</v>
      </c>
      <c r="E10218" s="6" t="s">
        <v>3538</v>
      </c>
      <c r="F10218" s="7">
        <v>15138.43</v>
      </c>
      <c r="G10218" s="7">
        <v>0</v>
      </c>
      <c r="H10218" s="8" t="s">
        <v>3538</v>
      </c>
      <c r="I10218" s="8" t="str">
        <f t="shared" si="159"/>
        <v/>
      </c>
    </row>
    <row r="10219" spans="1:9" x14ac:dyDescent="0.35">
      <c r="A10219" s="44" t="s">
        <v>3581</v>
      </c>
      <c r="B10219" s="45">
        <v>45683</v>
      </c>
      <c r="C10219" s="46">
        <v>682199</v>
      </c>
      <c r="D10219" s="47" t="s">
        <v>9</v>
      </c>
      <c r="E10219" s="47" t="s">
        <v>17</v>
      </c>
      <c r="F10219" s="48">
        <v>1563.82</v>
      </c>
      <c r="G10219" s="48">
        <v>0</v>
      </c>
      <c r="H10219" s="49" t="s">
        <v>17</v>
      </c>
      <c r="I10219" s="49" t="str">
        <f t="shared" si="159"/>
        <v/>
      </c>
    </row>
    <row r="10220" spans="1:9" x14ac:dyDescent="0.35">
      <c r="A10220" s="4" t="s">
        <v>3581</v>
      </c>
      <c r="B10220" s="5">
        <v>45683</v>
      </c>
      <c r="C10220" s="43">
        <v>682200</v>
      </c>
      <c r="D10220" s="6" t="s">
        <v>9</v>
      </c>
      <c r="E10220" s="6" t="s">
        <v>17</v>
      </c>
      <c r="F10220" s="7">
        <v>1825.72</v>
      </c>
      <c r="G10220" s="7">
        <v>0</v>
      </c>
      <c r="H10220" s="8" t="s">
        <v>17</v>
      </c>
      <c r="I10220" s="8" t="str">
        <f t="shared" si="159"/>
        <v/>
      </c>
    </row>
    <row r="10221" spans="1:9" x14ac:dyDescent="0.35">
      <c r="A10221" s="44" t="s">
        <v>3581</v>
      </c>
      <c r="B10221" s="45">
        <v>45683</v>
      </c>
      <c r="C10221" s="46">
        <v>682201</v>
      </c>
      <c r="D10221" s="47" t="s">
        <v>9</v>
      </c>
      <c r="E10221" s="47" t="s">
        <v>1852</v>
      </c>
      <c r="F10221" s="48">
        <v>692.87</v>
      </c>
      <c r="G10221" s="48">
        <v>0</v>
      </c>
      <c r="H10221" s="49" t="s">
        <v>1852</v>
      </c>
      <c r="I10221" s="49" t="str">
        <f t="shared" si="159"/>
        <v/>
      </c>
    </row>
    <row r="10222" spans="1:9" x14ac:dyDescent="0.35">
      <c r="A10222" s="4" t="s">
        <v>3581</v>
      </c>
      <c r="B10222" s="5">
        <v>45683</v>
      </c>
      <c r="C10222" s="43">
        <v>682202</v>
      </c>
      <c r="D10222" s="6" t="s">
        <v>9</v>
      </c>
      <c r="E10222" s="6" t="s">
        <v>250</v>
      </c>
      <c r="F10222" s="7">
        <v>689.02</v>
      </c>
      <c r="G10222" s="7">
        <v>0</v>
      </c>
      <c r="H10222" s="8" t="s">
        <v>250</v>
      </c>
      <c r="I10222" s="8" t="str">
        <f t="shared" si="159"/>
        <v/>
      </c>
    </row>
    <row r="10223" spans="1:9" x14ac:dyDescent="0.35">
      <c r="A10223" s="44" t="s">
        <v>3581</v>
      </c>
      <c r="B10223" s="45">
        <v>45683</v>
      </c>
      <c r="C10223" s="46">
        <v>682203</v>
      </c>
      <c r="D10223" s="47" t="s">
        <v>9</v>
      </c>
      <c r="E10223" s="47" t="s">
        <v>250</v>
      </c>
      <c r="F10223" s="48">
        <v>415.87</v>
      </c>
      <c r="G10223" s="48">
        <v>0</v>
      </c>
      <c r="H10223" s="49" t="s">
        <v>250</v>
      </c>
      <c r="I10223" s="49" t="str">
        <f t="shared" si="159"/>
        <v/>
      </c>
    </row>
    <row r="10224" spans="1:9" x14ac:dyDescent="0.35">
      <c r="A10224" s="4" t="s">
        <v>3581</v>
      </c>
      <c r="B10224" s="5">
        <v>45683</v>
      </c>
      <c r="C10224" s="43">
        <v>682204</v>
      </c>
      <c r="D10224" s="6" t="s">
        <v>9</v>
      </c>
      <c r="E10224" s="6" t="s">
        <v>250</v>
      </c>
      <c r="F10224" s="7">
        <v>2779.15</v>
      </c>
      <c r="G10224" s="7">
        <v>0</v>
      </c>
      <c r="H10224" s="8" t="s">
        <v>250</v>
      </c>
      <c r="I10224" s="8" t="str">
        <f t="shared" si="159"/>
        <v/>
      </c>
    </row>
    <row r="10225" spans="1:9" x14ac:dyDescent="0.35">
      <c r="A10225" s="44" t="s">
        <v>3581</v>
      </c>
      <c r="B10225" s="45">
        <v>45683</v>
      </c>
      <c r="C10225" s="46">
        <v>682205</v>
      </c>
      <c r="D10225" s="47" t="s">
        <v>9</v>
      </c>
      <c r="E10225" s="47" t="s">
        <v>17</v>
      </c>
      <c r="F10225" s="48">
        <v>3720.72</v>
      </c>
      <c r="G10225" s="48">
        <v>0</v>
      </c>
      <c r="H10225" s="49" t="s">
        <v>17</v>
      </c>
      <c r="I10225" s="49" t="str">
        <f t="shared" si="159"/>
        <v/>
      </c>
    </row>
    <row r="10226" spans="1:9" x14ac:dyDescent="0.35">
      <c r="A10226" s="4" t="s">
        <v>3581</v>
      </c>
      <c r="B10226" s="5">
        <v>45683</v>
      </c>
      <c r="C10226" s="43">
        <v>682206</v>
      </c>
      <c r="D10226" s="6" t="s">
        <v>9</v>
      </c>
      <c r="E10226" s="6" t="s">
        <v>17</v>
      </c>
      <c r="F10226" s="7">
        <v>2609.06</v>
      </c>
      <c r="G10226" s="7">
        <v>0</v>
      </c>
      <c r="H10226" s="8" t="s">
        <v>17</v>
      </c>
      <c r="I10226" s="8" t="str">
        <f t="shared" si="159"/>
        <v/>
      </c>
    </row>
    <row r="10227" spans="1:9" x14ac:dyDescent="0.35">
      <c r="A10227" s="44" t="s">
        <v>3581</v>
      </c>
      <c r="B10227" s="45">
        <v>45683</v>
      </c>
      <c r="C10227" s="46">
        <v>682207</v>
      </c>
      <c r="D10227" s="47" t="s">
        <v>9</v>
      </c>
      <c r="E10227" s="47" t="s">
        <v>17</v>
      </c>
      <c r="F10227" s="48">
        <v>40226.17</v>
      </c>
      <c r="G10227" s="48">
        <v>0</v>
      </c>
      <c r="H10227" s="49" t="s">
        <v>17</v>
      </c>
      <c r="I10227" s="49" t="str">
        <f t="shared" si="159"/>
        <v/>
      </c>
    </row>
    <row r="10228" spans="1:9" x14ac:dyDescent="0.35">
      <c r="A10228" s="4" t="s">
        <v>3581</v>
      </c>
      <c r="B10228" s="5">
        <v>45683</v>
      </c>
      <c r="C10228" s="43">
        <v>682208</v>
      </c>
      <c r="D10228" s="6" t="s">
        <v>9</v>
      </c>
      <c r="E10228" s="6" t="s">
        <v>15</v>
      </c>
      <c r="F10228" s="7">
        <v>7704.89</v>
      </c>
      <c r="G10228" s="7">
        <v>0</v>
      </c>
      <c r="H10228" s="8" t="s">
        <v>3585</v>
      </c>
      <c r="I10228" s="8" t="str">
        <f t="shared" si="159"/>
        <v/>
      </c>
    </row>
    <row r="10229" spans="1:9" x14ac:dyDescent="0.35">
      <c r="A10229" s="44" t="s">
        <v>3581</v>
      </c>
      <c r="B10229" s="45">
        <v>45683</v>
      </c>
      <c r="C10229" s="46">
        <v>682209</v>
      </c>
      <c r="D10229" s="47" t="s">
        <v>9</v>
      </c>
      <c r="E10229" s="47" t="s">
        <v>3582</v>
      </c>
      <c r="F10229" s="48">
        <v>326.3</v>
      </c>
      <c r="G10229" s="48">
        <v>0</v>
      </c>
      <c r="H10229" s="49" t="s">
        <v>3582</v>
      </c>
      <c r="I10229" s="49" t="str">
        <f t="shared" si="159"/>
        <v/>
      </c>
    </row>
    <row r="10230" spans="1:9" x14ac:dyDescent="0.35">
      <c r="A10230" s="4" t="s">
        <v>3581</v>
      </c>
      <c r="B10230" s="5">
        <v>45683</v>
      </c>
      <c r="C10230" s="43">
        <v>682210</v>
      </c>
      <c r="D10230" s="6" t="s">
        <v>9</v>
      </c>
      <c r="E10230" s="6" t="s">
        <v>3538</v>
      </c>
      <c r="F10230" s="7">
        <v>1195.1199999999999</v>
      </c>
      <c r="G10230" s="7">
        <v>0</v>
      </c>
      <c r="H10230" s="8" t="s">
        <v>3538</v>
      </c>
      <c r="I10230" s="8" t="str">
        <f t="shared" si="159"/>
        <v/>
      </c>
    </row>
    <row r="10231" spans="1:9" x14ac:dyDescent="0.35">
      <c r="A10231" s="44" t="s">
        <v>3581</v>
      </c>
      <c r="B10231" s="45">
        <v>45683</v>
      </c>
      <c r="C10231" s="46">
        <v>682211</v>
      </c>
      <c r="D10231" s="47" t="s">
        <v>9</v>
      </c>
      <c r="E10231" s="47" t="s">
        <v>17</v>
      </c>
      <c r="F10231" s="48">
        <v>11508.6</v>
      </c>
      <c r="G10231" s="48">
        <v>0</v>
      </c>
      <c r="H10231" s="49" t="s">
        <v>17</v>
      </c>
      <c r="I10231" s="49" t="str">
        <f t="shared" si="159"/>
        <v/>
      </c>
    </row>
    <row r="10232" spans="1:9" x14ac:dyDescent="0.35">
      <c r="A10232" s="4" t="s">
        <v>3581</v>
      </c>
      <c r="B10232" s="5">
        <v>45683</v>
      </c>
      <c r="C10232" s="43">
        <v>682212</v>
      </c>
      <c r="D10232" s="6" t="s">
        <v>9</v>
      </c>
      <c r="E10232" s="6" t="s">
        <v>17</v>
      </c>
      <c r="F10232" s="7">
        <v>14286.74</v>
      </c>
      <c r="G10232" s="7">
        <v>0</v>
      </c>
      <c r="H10232" s="8" t="s">
        <v>17</v>
      </c>
      <c r="I10232" s="8" t="str">
        <f t="shared" si="159"/>
        <v/>
      </c>
    </row>
    <row r="10233" spans="1:9" x14ac:dyDescent="0.35">
      <c r="A10233" s="44" t="s">
        <v>3581</v>
      </c>
      <c r="B10233" s="45">
        <v>45683</v>
      </c>
      <c r="C10233" s="46">
        <v>682213</v>
      </c>
      <c r="D10233" s="47" t="s">
        <v>9</v>
      </c>
      <c r="E10233" s="47" t="s">
        <v>17</v>
      </c>
      <c r="F10233" s="48">
        <v>17155.38</v>
      </c>
      <c r="G10233" s="48">
        <v>0</v>
      </c>
      <c r="H10233" s="49" t="s">
        <v>17</v>
      </c>
      <c r="I10233" s="49" t="str">
        <f t="shared" si="159"/>
        <v/>
      </c>
    </row>
    <row r="10234" spans="1:9" x14ac:dyDescent="0.35">
      <c r="A10234" s="4" t="s">
        <v>3581</v>
      </c>
      <c r="B10234" s="5">
        <v>45683</v>
      </c>
      <c r="C10234" s="43">
        <v>682214</v>
      </c>
      <c r="D10234" s="6" t="s">
        <v>9</v>
      </c>
      <c r="E10234" s="6" t="s">
        <v>17</v>
      </c>
      <c r="F10234" s="7">
        <v>2904.2</v>
      </c>
      <c r="G10234" s="7">
        <v>0</v>
      </c>
      <c r="H10234" s="8" t="s">
        <v>17</v>
      </c>
      <c r="I10234" s="8" t="str">
        <f t="shared" si="159"/>
        <v/>
      </c>
    </row>
    <row r="10235" spans="1:9" x14ac:dyDescent="0.35">
      <c r="A10235" s="44" t="s">
        <v>3581</v>
      </c>
      <c r="B10235" s="45">
        <v>45683</v>
      </c>
      <c r="C10235" s="46">
        <v>682215</v>
      </c>
      <c r="D10235" s="47" t="s">
        <v>9</v>
      </c>
      <c r="E10235" s="47" t="s">
        <v>17</v>
      </c>
      <c r="F10235" s="48">
        <v>512.57000000000005</v>
      </c>
      <c r="G10235" s="48">
        <v>0</v>
      </c>
      <c r="H10235" s="49" t="s">
        <v>17</v>
      </c>
      <c r="I10235" s="49" t="str">
        <f t="shared" si="159"/>
        <v/>
      </c>
    </row>
    <row r="10236" spans="1:9" x14ac:dyDescent="0.35">
      <c r="A10236" s="4" t="s">
        <v>3581</v>
      </c>
      <c r="B10236" s="5">
        <v>45683</v>
      </c>
      <c r="C10236" s="43">
        <v>682216</v>
      </c>
      <c r="D10236" s="6" t="s">
        <v>9</v>
      </c>
      <c r="E10236" s="6" t="s">
        <v>15</v>
      </c>
      <c r="F10236" s="7">
        <v>3910</v>
      </c>
      <c r="G10236" s="7">
        <v>0</v>
      </c>
      <c r="H10236" s="8" t="s">
        <v>3586</v>
      </c>
      <c r="I10236" s="8" t="str">
        <f t="shared" si="159"/>
        <v/>
      </c>
    </row>
    <row r="10237" spans="1:9" x14ac:dyDescent="0.35">
      <c r="A10237" s="4" t="s">
        <v>1847</v>
      </c>
      <c r="B10237" s="5">
        <v>45691</v>
      </c>
      <c r="C10237" s="43">
        <v>100858</v>
      </c>
      <c r="D10237" s="6" t="s">
        <v>18</v>
      </c>
      <c r="E10237" s="6" t="s">
        <v>3587</v>
      </c>
      <c r="F10237" s="7">
        <v>0</v>
      </c>
      <c r="G10237" s="7">
        <v>868.71</v>
      </c>
      <c r="H10237" s="8" t="s">
        <v>3587</v>
      </c>
      <c r="I10237" s="8">
        <f t="shared" si="159"/>
        <v>548939</v>
      </c>
    </row>
    <row r="10238" spans="1:9" x14ac:dyDescent="0.35">
      <c r="A10238" s="44" t="s">
        <v>1847</v>
      </c>
      <c r="B10238" s="45">
        <v>45691</v>
      </c>
      <c r="C10238" s="46">
        <v>100860</v>
      </c>
      <c r="D10238" s="47" t="s">
        <v>18</v>
      </c>
      <c r="E10238" s="47" t="s">
        <v>3588</v>
      </c>
      <c r="F10238" s="48">
        <v>0</v>
      </c>
      <c r="G10238" s="48">
        <v>6751.48</v>
      </c>
      <c r="H10238" s="49" t="s">
        <v>3588</v>
      </c>
      <c r="I10238" s="49">
        <f t="shared" si="159"/>
        <v>548940</v>
      </c>
    </row>
    <row r="10239" spans="1:9" x14ac:dyDescent="0.35">
      <c r="A10239" s="44" t="s">
        <v>3581</v>
      </c>
      <c r="B10239" s="45">
        <v>45685</v>
      </c>
      <c r="C10239" s="46">
        <v>687939</v>
      </c>
      <c r="D10239" s="47" t="s">
        <v>9</v>
      </c>
      <c r="E10239" s="47" t="s">
        <v>1849</v>
      </c>
      <c r="F10239" s="48">
        <v>11523.18</v>
      </c>
      <c r="G10239" s="48">
        <v>0</v>
      </c>
      <c r="H10239" s="49" t="s">
        <v>1849</v>
      </c>
      <c r="I10239" s="49" t="str">
        <f t="shared" si="159"/>
        <v/>
      </c>
    </row>
    <row r="10240" spans="1:9" x14ac:dyDescent="0.35">
      <c r="A10240" s="4" t="s">
        <v>3581</v>
      </c>
      <c r="B10240" s="5">
        <v>45685</v>
      </c>
      <c r="C10240" s="43">
        <v>687940</v>
      </c>
      <c r="D10240" s="6" t="s">
        <v>9</v>
      </c>
      <c r="E10240" s="6" t="s">
        <v>1850</v>
      </c>
      <c r="F10240" s="7">
        <v>33280.28</v>
      </c>
      <c r="G10240" s="7">
        <v>0</v>
      </c>
      <c r="H10240" s="8" t="s">
        <v>1850</v>
      </c>
      <c r="I10240" s="8" t="str">
        <f t="shared" si="159"/>
        <v/>
      </c>
    </row>
    <row r="10241" spans="1:9" x14ac:dyDescent="0.35">
      <c r="A10241" s="44" t="s">
        <v>3581</v>
      </c>
      <c r="B10241" s="45">
        <v>45685</v>
      </c>
      <c r="C10241" s="46">
        <v>687941</v>
      </c>
      <c r="D10241" s="47" t="s">
        <v>9</v>
      </c>
      <c r="E10241" s="47" t="s">
        <v>1756</v>
      </c>
      <c r="F10241" s="48">
        <v>29105.67</v>
      </c>
      <c r="G10241" s="48">
        <v>0</v>
      </c>
      <c r="H10241" s="49" t="s">
        <v>1756</v>
      </c>
      <c r="I10241" s="49" t="str">
        <f t="shared" si="159"/>
        <v/>
      </c>
    </row>
    <row r="10242" spans="1:9" x14ac:dyDescent="0.35">
      <c r="A10242" s="4" t="s">
        <v>3581</v>
      </c>
      <c r="B10242" s="5">
        <v>45685</v>
      </c>
      <c r="C10242" s="43">
        <v>687942</v>
      </c>
      <c r="D10242" s="6" t="s">
        <v>9</v>
      </c>
      <c r="E10242" s="6" t="s">
        <v>3107</v>
      </c>
      <c r="F10242" s="7">
        <v>7280.77</v>
      </c>
      <c r="G10242" s="7">
        <v>0</v>
      </c>
      <c r="H10242" s="8" t="s">
        <v>3107</v>
      </c>
      <c r="I10242" s="8" t="str">
        <f t="shared" si="159"/>
        <v/>
      </c>
    </row>
    <row r="10243" spans="1:9" x14ac:dyDescent="0.35">
      <c r="A10243" s="44" t="s">
        <v>3581</v>
      </c>
      <c r="B10243" s="45">
        <v>45685</v>
      </c>
      <c r="C10243" s="46">
        <v>687943</v>
      </c>
      <c r="D10243" s="47" t="s">
        <v>9</v>
      </c>
      <c r="E10243" s="47" t="s">
        <v>17</v>
      </c>
      <c r="F10243" s="48">
        <v>432.65</v>
      </c>
      <c r="G10243" s="48">
        <v>0</v>
      </c>
      <c r="H10243" s="49" t="s">
        <v>17</v>
      </c>
      <c r="I10243" s="49" t="str">
        <f t="shared" si="159"/>
        <v/>
      </c>
    </row>
    <row r="10244" spans="1:9" x14ac:dyDescent="0.35">
      <c r="A10244" s="4" t="s">
        <v>3581</v>
      </c>
      <c r="B10244" s="5">
        <v>45685</v>
      </c>
      <c r="C10244" s="43">
        <v>687944</v>
      </c>
      <c r="D10244" s="6" t="s">
        <v>9</v>
      </c>
      <c r="E10244" s="6" t="s">
        <v>17</v>
      </c>
      <c r="F10244" s="7">
        <v>10956.11</v>
      </c>
      <c r="G10244" s="7">
        <v>0</v>
      </c>
      <c r="H10244" s="8" t="s">
        <v>17</v>
      </c>
      <c r="I10244" s="8" t="str">
        <f t="shared" ref="I10244:I10307" si="160">IF(ISNUMBER(VALUE(LEFT(H10244,6))),VALUE(LEFT(H10244,6)),"")</f>
        <v/>
      </c>
    </row>
    <row r="10245" spans="1:9" x14ac:dyDescent="0.35">
      <c r="A10245" s="44" t="s">
        <v>3581</v>
      </c>
      <c r="B10245" s="45">
        <v>45685</v>
      </c>
      <c r="C10245" s="46">
        <v>687945</v>
      </c>
      <c r="D10245" s="47" t="s">
        <v>9</v>
      </c>
      <c r="E10245" s="47" t="s">
        <v>17</v>
      </c>
      <c r="F10245" s="48">
        <v>10910.55</v>
      </c>
      <c r="G10245" s="48">
        <v>0</v>
      </c>
      <c r="H10245" s="49" t="s">
        <v>17</v>
      </c>
      <c r="I10245" s="49" t="str">
        <f t="shared" si="160"/>
        <v/>
      </c>
    </row>
    <row r="10246" spans="1:9" x14ac:dyDescent="0.35">
      <c r="A10246" s="4" t="s">
        <v>3581</v>
      </c>
      <c r="B10246" s="5">
        <v>45685</v>
      </c>
      <c r="C10246" s="43">
        <v>687946</v>
      </c>
      <c r="D10246" s="6" t="s">
        <v>9</v>
      </c>
      <c r="E10246" s="6" t="s">
        <v>17</v>
      </c>
      <c r="F10246" s="7">
        <v>22687.49</v>
      </c>
      <c r="G10246" s="7">
        <v>0</v>
      </c>
      <c r="H10246" s="8" t="s">
        <v>17</v>
      </c>
      <c r="I10246" s="8" t="str">
        <f t="shared" si="160"/>
        <v/>
      </c>
    </row>
    <row r="10247" spans="1:9" x14ac:dyDescent="0.35">
      <c r="A10247" s="44" t="s">
        <v>3581</v>
      </c>
      <c r="B10247" s="45">
        <v>45685</v>
      </c>
      <c r="C10247" s="46">
        <v>687947</v>
      </c>
      <c r="D10247" s="47" t="s">
        <v>9</v>
      </c>
      <c r="E10247" s="47" t="s">
        <v>17</v>
      </c>
      <c r="F10247" s="48">
        <v>26431.49</v>
      </c>
      <c r="G10247" s="48">
        <v>0</v>
      </c>
      <c r="H10247" s="49" t="s">
        <v>17</v>
      </c>
      <c r="I10247" s="49" t="str">
        <f t="shared" si="160"/>
        <v/>
      </c>
    </row>
    <row r="10248" spans="1:9" x14ac:dyDescent="0.35">
      <c r="A10248" s="4" t="s">
        <v>3581</v>
      </c>
      <c r="B10248" s="5">
        <v>45685</v>
      </c>
      <c r="C10248" s="43">
        <v>687948</v>
      </c>
      <c r="D10248" s="6" t="s">
        <v>9</v>
      </c>
      <c r="E10248" s="6" t="s">
        <v>17</v>
      </c>
      <c r="F10248" s="7">
        <v>25389.919999999998</v>
      </c>
      <c r="G10248" s="7">
        <v>0</v>
      </c>
      <c r="H10248" s="8" t="s">
        <v>17</v>
      </c>
      <c r="I10248" s="8" t="str">
        <f t="shared" si="160"/>
        <v/>
      </c>
    </row>
    <row r="10249" spans="1:9" x14ac:dyDescent="0.35">
      <c r="A10249" s="44" t="s">
        <v>3581</v>
      </c>
      <c r="B10249" s="45">
        <v>45685</v>
      </c>
      <c r="C10249" s="46">
        <v>687949</v>
      </c>
      <c r="D10249" s="47" t="s">
        <v>9</v>
      </c>
      <c r="E10249" s="47" t="s">
        <v>17</v>
      </c>
      <c r="F10249" s="48">
        <v>4251.2299999999996</v>
      </c>
      <c r="G10249" s="48">
        <v>0</v>
      </c>
      <c r="H10249" s="49" t="s">
        <v>17</v>
      </c>
      <c r="I10249" s="49" t="str">
        <f t="shared" si="160"/>
        <v/>
      </c>
    </row>
    <row r="10250" spans="1:9" x14ac:dyDescent="0.35">
      <c r="A10250" s="4" t="s">
        <v>3581</v>
      </c>
      <c r="B10250" s="5">
        <v>45685</v>
      </c>
      <c r="C10250" s="43">
        <v>687950</v>
      </c>
      <c r="D10250" s="6" t="s">
        <v>9</v>
      </c>
      <c r="E10250" s="6" t="s">
        <v>17</v>
      </c>
      <c r="F10250" s="7">
        <v>551.38</v>
      </c>
      <c r="G10250" s="7">
        <v>0</v>
      </c>
      <c r="H10250" s="8" t="s">
        <v>17</v>
      </c>
      <c r="I10250" s="8" t="str">
        <f t="shared" si="160"/>
        <v/>
      </c>
    </row>
    <row r="10251" spans="1:9" x14ac:dyDescent="0.35">
      <c r="A10251" s="44" t="s">
        <v>3581</v>
      </c>
      <c r="B10251" s="45">
        <v>45685</v>
      </c>
      <c r="C10251" s="46">
        <v>687951</v>
      </c>
      <c r="D10251" s="47" t="s">
        <v>9</v>
      </c>
      <c r="E10251" s="47" t="s">
        <v>17</v>
      </c>
      <c r="F10251" s="48">
        <v>2878.92</v>
      </c>
      <c r="G10251" s="48">
        <v>0</v>
      </c>
      <c r="H10251" s="49" t="s">
        <v>17</v>
      </c>
      <c r="I10251" s="49" t="str">
        <f t="shared" si="160"/>
        <v/>
      </c>
    </row>
    <row r="10252" spans="1:9" x14ac:dyDescent="0.35">
      <c r="A10252" s="4" t="s">
        <v>3581</v>
      </c>
      <c r="B10252" s="5">
        <v>45685</v>
      </c>
      <c r="C10252" s="43">
        <v>687952</v>
      </c>
      <c r="D10252" s="6" t="s">
        <v>9</v>
      </c>
      <c r="E10252" s="6" t="s">
        <v>17</v>
      </c>
      <c r="F10252" s="7">
        <v>1004.04</v>
      </c>
      <c r="G10252" s="7">
        <v>0</v>
      </c>
      <c r="H10252" s="8" t="s">
        <v>17</v>
      </c>
      <c r="I10252" s="8" t="str">
        <f t="shared" si="160"/>
        <v/>
      </c>
    </row>
    <row r="10253" spans="1:9" x14ac:dyDescent="0.35">
      <c r="A10253" s="44" t="s">
        <v>3581</v>
      </c>
      <c r="B10253" s="45">
        <v>45685</v>
      </c>
      <c r="C10253" s="46">
        <v>687953</v>
      </c>
      <c r="D10253" s="47" t="s">
        <v>9</v>
      </c>
      <c r="E10253" s="47" t="s">
        <v>17</v>
      </c>
      <c r="F10253" s="48">
        <v>5409</v>
      </c>
      <c r="G10253" s="48">
        <v>0</v>
      </c>
      <c r="H10253" s="49" t="s">
        <v>17</v>
      </c>
      <c r="I10253" s="49" t="str">
        <f t="shared" si="160"/>
        <v/>
      </c>
    </row>
    <row r="10254" spans="1:9" x14ac:dyDescent="0.35">
      <c r="A10254" s="4" t="s">
        <v>3581</v>
      </c>
      <c r="B10254" s="5">
        <v>45685</v>
      </c>
      <c r="C10254" s="43">
        <v>687954</v>
      </c>
      <c r="D10254" s="6" t="s">
        <v>9</v>
      </c>
      <c r="E10254" s="6" t="s">
        <v>17</v>
      </c>
      <c r="F10254" s="7">
        <v>546.89</v>
      </c>
      <c r="G10254" s="7">
        <v>0</v>
      </c>
      <c r="H10254" s="8" t="s">
        <v>17</v>
      </c>
      <c r="I10254" s="8" t="str">
        <f t="shared" si="160"/>
        <v/>
      </c>
    </row>
    <row r="10255" spans="1:9" x14ac:dyDescent="0.35">
      <c r="A10255" s="44" t="s">
        <v>3581</v>
      </c>
      <c r="B10255" s="45">
        <v>45685</v>
      </c>
      <c r="C10255" s="46">
        <v>687955</v>
      </c>
      <c r="D10255" s="47" t="s">
        <v>9</v>
      </c>
      <c r="E10255" s="47" t="s">
        <v>17</v>
      </c>
      <c r="F10255" s="48">
        <v>167.58</v>
      </c>
      <c r="G10255" s="48">
        <v>0</v>
      </c>
      <c r="H10255" s="49" t="s">
        <v>17</v>
      </c>
      <c r="I10255" s="49" t="str">
        <f t="shared" si="160"/>
        <v/>
      </c>
    </row>
    <row r="10256" spans="1:9" x14ac:dyDescent="0.35">
      <c r="A10256" s="4" t="s">
        <v>3581</v>
      </c>
      <c r="B10256" s="5">
        <v>45685</v>
      </c>
      <c r="C10256" s="43">
        <v>687956</v>
      </c>
      <c r="D10256" s="6" t="s">
        <v>9</v>
      </c>
      <c r="E10256" s="6" t="s">
        <v>2445</v>
      </c>
      <c r="F10256" s="7">
        <v>5198.41</v>
      </c>
      <c r="G10256" s="7">
        <v>0</v>
      </c>
      <c r="H10256" s="8" t="s">
        <v>2445</v>
      </c>
      <c r="I10256" s="8" t="str">
        <f t="shared" si="160"/>
        <v/>
      </c>
    </row>
    <row r="10257" spans="1:9" x14ac:dyDescent="0.35">
      <c r="A10257" s="44" t="s">
        <v>3581</v>
      </c>
      <c r="B10257" s="45">
        <v>45685</v>
      </c>
      <c r="C10257" s="46">
        <v>687957</v>
      </c>
      <c r="D10257" s="47" t="s">
        <v>9</v>
      </c>
      <c r="E10257" s="47" t="s">
        <v>2445</v>
      </c>
      <c r="F10257" s="48">
        <v>1467.1</v>
      </c>
      <c r="G10257" s="48">
        <v>0</v>
      </c>
      <c r="H10257" s="49" t="s">
        <v>2445</v>
      </c>
      <c r="I10257" s="49" t="str">
        <f t="shared" si="160"/>
        <v/>
      </c>
    </row>
    <row r="10258" spans="1:9" x14ac:dyDescent="0.35">
      <c r="A10258" s="4" t="s">
        <v>3581</v>
      </c>
      <c r="B10258" s="5">
        <v>45685</v>
      </c>
      <c r="C10258" s="43">
        <v>687959</v>
      </c>
      <c r="D10258" s="6" t="s">
        <v>9</v>
      </c>
      <c r="E10258" s="6" t="s">
        <v>1849</v>
      </c>
      <c r="F10258" s="7">
        <v>16425.11</v>
      </c>
      <c r="G10258" s="7">
        <v>0</v>
      </c>
      <c r="H10258" s="8" t="s">
        <v>1849</v>
      </c>
      <c r="I10258" s="8" t="str">
        <f t="shared" si="160"/>
        <v/>
      </c>
    </row>
    <row r="10259" spans="1:9" x14ac:dyDescent="0.35">
      <c r="A10259" s="44" t="s">
        <v>3581</v>
      </c>
      <c r="B10259" s="45">
        <v>45685</v>
      </c>
      <c r="C10259" s="46">
        <v>687960</v>
      </c>
      <c r="D10259" s="47" t="s">
        <v>9</v>
      </c>
      <c r="E10259" s="47" t="s">
        <v>1850</v>
      </c>
      <c r="F10259" s="48">
        <v>8347.5499999999993</v>
      </c>
      <c r="G10259" s="48">
        <v>0</v>
      </c>
      <c r="H10259" s="49" t="s">
        <v>1850</v>
      </c>
      <c r="I10259" s="49" t="str">
        <f t="shared" si="160"/>
        <v/>
      </c>
    </row>
    <row r="10260" spans="1:9" x14ac:dyDescent="0.35">
      <c r="A10260" s="4" t="s">
        <v>3581</v>
      </c>
      <c r="B10260" s="5">
        <v>45685</v>
      </c>
      <c r="C10260" s="43">
        <v>687961</v>
      </c>
      <c r="D10260" s="6" t="s">
        <v>9</v>
      </c>
      <c r="E10260" s="6" t="s">
        <v>1756</v>
      </c>
      <c r="F10260" s="7">
        <v>16816.38</v>
      </c>
      <c r="G10260" s="7">
        <v>0</v>
      </c>
      <c r="H10260" s="8" t="s">
        <v>1756</v>
      </c>
      <c r="I10260" s="8" t="str">
        <f t="shared" si="160"/>
        <v/>
      </c>
    </row>
    <row r="10261" spans="1:9" x14ac:dyDescent="0.35">
      <c r="A10261" s="44" t="s">
        <v>3581</v>
      </c>
      <c r="B10261" s="45">
        <v>45685</v>
      </c>
      <c r="C10261" s="46">
        <v>687962</v>
      </c>
      <c r="D10261" s="47" t="s">
        <v>9</v>
      </c>
      <c r="E10261" s="47" t="s">
        <v>17</v>
      </c>
      <c r="F10261" s="48">
        <v>1498.01</v>
      </c>
      <c r="G10261" s="48">
        <v>0</v>
      </c>
      <c r="H10261" s="49" t="s">
        <v>17</v>
      </c>
      <c r="I10261" s="49" t="str">
        <f t="shared" si="160"/>
        <v/>
      </c>
    </row>
    <row r="10262" spans="1:9" x14ac:dyDescent="0.35">
      <c r="A10262" s="4" t="s">
        <v>3581</v>
      </c>
      <c r="B10262" s="5">
        <v>45685</v>
      </c>
      <c r="C10262" s="43">
        <v>687963</v>
      </c>
      <c r="D10262" s="6" t="s">
        <v>9</v>
      </c>
      <c r="E10262" s="6" t="s">
        <v>17</v>
      </c>
      <c r="F10262" s="7">
        <v>1774.46</v>
      </c>
      <c r="G10262" s="7">
        <v>0</v>
      </c>
      <c r="H10262" s="8" t="s">
        <v>17</v>
      </c>
      <c r="I10262" s="8" t="str">
        <f t="shared" si="160"/>
        <v/>
      </c>
    </row>
    <row r="10263" spans="1:9" x14ac:dyDescent="0.35">
      <c r="A10263" s="44" t="s">
        <v>3581</v>
      </c>
      <c r="B10263" s="45">
        <v>45685</v>
      </c>
      <c r="C10263" s="46">
        <v>687964</v>
      </c>
      <c r="D10263" s="47" t="s">
        <v>9</v>
      </c>
      <c r="E10263" s="47" t="s">
        <v>17</v>
      </c>
      <c r="F10263" s="48">
        <v>10267.629999999999</v>
      </c>
      <c r="G10263" s="48">
        <v>0</v>
      </c>
      <c r="H10263" s="49" t="s">
        <v>17</v>
      </c>
      <c r="I10263" s="49" t="str">
        <f t="shared" si="160"/>
        <v/>
      </c>
    </row>
    <row r="10264" spans="1:9" x14ac:dyDescent="0.35">
      <c r="A10264" s="4" t="s">
        <v>3581</v>
      </c>
      <c r="B10264" s="5">
        <v>45685</v>
      </c>
      <c r="C10264" s="43">
        <v>687965</v>
      </c>
      <c r="D10264" s="6" t="s">
        <v>9</v>
      </c>
      <c r="E10264" s="6" t="s">
        <v>17</v>
      </c>
      <c r="F10264" s="7">
        <v>15340.11</v>
      </c>
      <c r="G10264" s="7">
        <v>0</v>
      </c>
      <c r="H10264" s="8" t="s">
        <v>17</v>
      </c>
      <c r="I10264" s="8" t="str">
        <f t="shared" si="160"/>
        <v/>
      </c>
    </row>
    <row r="10265" spans="1:9" x14ac:dyDescent="0.35">
      <c r="A10265" s="44" t="s">
        <v>3581</v>
      </c>
      <c r="B10265" s="45">
        <v>45685</v>
      </c>
      <c r="C10265" s="46">
        <v>687966</v>
      </c>
      <c r="D10265" s="47" t="s">
        <v>9</v>
      </c>
      <c r="E10265" s="47" t="s">
        <v>1850</v>
      </c>
      <c r="F10265" s="48">
        <v>1084.4100000000001</v>
      </c>
      <c r="G10265" s="48">
        <v>0</v>
      </c>
      <c r="H10265" s="49" t="s">
        <v>1850</v>
      </c>
      <c r="I10265" s="49" t="str">
        <f t="shared" si="160"/>
        <v/>
      </c>
    </row>
    <row r="10266" spans="1:9" x14ac:dyDescent="0.35">
      <c r="A10266" s="4" t="s">
        <v>3581</v>
      </c>
      <c r="B10266" s="5">
        <v>45685</v>
      </c>
      <c r="C10266" s="43">
        <v>687967</v>
      </c>
      <c r="D10266" s="6" t="s">
        <v>9</v>
      </c>
      <c r="E10266" s="6" t="s">
        <v>17</v>
      </c>
      <c r="F10266" s="7">
        <v>8722.6200000000008</v>
      </c>
      <c r="G10266" s="7">
        <v>0</v>
      </c>
      <c r="H10266" s="8" t="s">
        <v>17</v>
      </c>
      <c r="I10266" s="8" t="str">
        <f t="shared" si="160"/>
        <v/>
      </c>
    </row>
    <row r="10267" spans="1:9" x14ac:dyDescent="0.35">
      <c r="A10267" s="44" t="s">
        <v>3581</v>
      </c>
      <c r="B10267" s="45">
        <v>45685</v>
      </c>
      <c r="C10267" s="46">
        <v>687968</v>
      </c>
      <c r="D10267" s="47" t="s">
        <v>9</v>
      </c>
      <c r="E10267" s="47" t="s">
        <v>17</v>
      </c>
      <c r="F10267" s="48">
        <v>23319.78</v>
      </c>
      <c r="G10267" s="48">
        <v>0</v>
      </c>
      <c r="H10267" s="49" t="s">
        <v>17</v>
      </c>
      <c r="I10267" s="49" t="str">
        <f t="shared" si="160"/>
        <v/>
      </c>
    </row>
    <row r="10268" spans="1:9" x14ac:dyDescent="0.35">
      <c r="A10268" s="4" t="s">
        <v>3581</v>
      </c>
      <c r="B10268" s="5">
        <v>45685</v>
      </c>
      <c r="C10268" s="43">
        <v>687969</v>
      </c>
      <c r="D10268" s="6" t="s">
        <v>9</v>
      </c>
      <c r="E10268" s="6" t="s">
        <v>15</v>
      </c>
      <c r="F10268" s="7">
        <v>8933.2000000000007</v>
      </c>
      <c r="G10268" s="7">
        <v>0</v>
      </c>
      <c r="H10268" s="8" t="s">
        <v>3589</v>
      </c>
      <c r="I10268" s="8" t="str">
        <f t="shared" si="160"/>
        <v/>
      </c>
    </row>
    <row r="10269" spans="1:9" x14ac:dyDescent="0.35">
      <c r="A10269" s="44" t="s">
        <v>3581</v>
      </c>
      <c r="B10269" s="45">
        <v>45685</v>
      </c>
      <c r="C10269" s="46">
        <v>687970</v>
      </c>
      <c r="D10269" s="47" t="s">
        <v>9</v>
      </c>
      <c r="E10269" s="47" t="s">
        <v>17</v>
      </c>
      <c r="F10269" s="48">
        <v>13029.65</v>
      </c>
      <c r="G10269" s="48">
        <v>0</v>
      </c>
      <c r="H10269" s="49" t="s">
        <v>17</v>
      </c>
      <c r="I10269" s="49" t="str">
        <f t="shared" si="160"/>
        <v/>
      </c>
    </row>
    <row r="10270" spans="1:9" x14ac:dyDescent="0.35">
      <c r="A10270" s="4" t="s">
        <v>3581</v>
      </c>
      <c r="B10270" s="5">
        <v>45685</v>
      </c>
      <c r="C10270" s="43">
        <v>687971</v>
      </c>
      <c r="D10270" s="6" t="s">
        <v>9</v>
      </c>
      <c r="E10270" s="6" t="s">
        <v>17</v>
      </c>
      <c r="F10270" s="7">
        <v>20399.29</v>
      </c>
      <c r="G10270" s="7">
        <v>0</v>
      </c>
      <c r="H10270" s="8" t="s">
        <v>17</v>
      </c>
      <c r="I10270" s="8" t="str">
        <f t="shared" si="160"/>
        <v/>
      </c>
    </row>
    <row r="10271" spans="1:9" x14ac:dyDescent="0.35">
      <c r="A10271" s="44" t="s">
        <v>3581</v>
      </c>
      <c r="B10271" s="45">
        <v>45685</v>
      </c>
      <c r="C10271" s="46">
        <v>687972</v>
      </c>
      <c r="D10271" s="47" t="s">
        <v>9</v>
      </c>
      <c r="E10271" s="47" t="s">
        <v>17</v>
      </c>
      <c r="F10271" s="48">
        <v>7122.24</v>
      </c>
      <c r="G10271" s="48">
        <v>0</v>
      </c>
      <c r="H10271" s="49" t="s">
        <v>17</v>
      </c>
      <c r="I10271" s="49" t="str">
        <f t="shared" si="160"/>
        <v/>
      </c>
    </row>
    <row r="10272" spans="1:9" x14ac:dyDescent="0.35">
      <c r="A10272" s="4" t="s">
        <v>3581</v>
      </c>
      <c r="B10272" s="5">
        <v>45685</v>
      </c>
      <c r="C10272" s="43">
        <v>687973</v>
      </c>
      <c r="D10272" s="6" t="s">
        <v>9</v>
      </c>
      <c r="E10272" s="6" t="s">
        <v>15</v>
      </c>
      <c r="F10272" s="7">
        <v>5865</v>
      </c>
      <c r="G10272" s="7">
        <v>0</v>
      </c>
      <c r="H10272" s="8" t="s">
        <v>3590</v>
      </c>
      <c r="I10272" s="8" t="str">
        <f t="shared" si="160"/>
        <v/>
      </c>
    </row>
    <row r="10273" spans="1:9" x14ac:dyDescent="0.35">
      <c r="A10273" s="44" t="s">
        <v>3581</v>
      </c>
      <c r="B10273" s="45">
        <v>45686</v>
      </c>
      <c r="C10273" s="46">
        <v>969191</v>
      </c>
      <c r="D10273" s="47" t="s">
        <v>24</v>
      </c>
      <c r="E10273" s="47" t="s">
        <v>3591</v>
      </c>
      <c r="F10273" s="48">
        <v>0</v>
      </c>
      <c r="G10273" s="48">
        <v>804462.91</v>
      </c>
      <c r="H10273" s="49" t="s">
        <v>3591</v>
      </c>
      <c r="I10273" s="49" t="str">
        <f t="shared" si="160"/>
        <v/>
      </c>
    </row>
    <row r="10274" spans="1:9" x14ac:dyDescent="0.35">
      <c r="A10274" s="4" t="s">
        <v>3581</v>
      </c>
      <c r="B10274" s="5">
        <v>45688</v>
      </c>
      <c r="C10274" s="43">
        <v>99470</v>
      </c>
      <c r="D10274" s="6" t="s">
        <v>18</v>
      </c>
      <c r="E10274" s="6" t="s">
        <v>3592</v>
      </c>
      <c r="F10274" s="7">
        <v>0</v>
      </c>
      <c r="G10274" s="7">
        <v>5865</v>
      </c>
      <c r="H10274" s="8" t="s">
        <v>3592</v>
      </c>
      <c r="I10274" s="8">
        <f t="shared" si="160"/>
        <v>548933</v>
      </c>
    </row>
    <row r="10275" spans="1:9" x14ac:dyDescent="0.35">
      <c r="A10275" s="44" t="s">
        <v>3581</v>
      </c>
      <c r="B10275" s="45">
        <v>45688</v>
      </c>
      <c r="C10275" s="46">
        <v>99531</v>
      </c>
      <c r="D10275" s="47" t="s">
        <v>18</v>
      </c>
      <c r="E10275" s="47" t="s">
        <v>3593</v>
      </c>
      <c r="F10275" s="48">
        <v>0</v>
      </c>
      <c r="G10275" s="48">
        <v>8933.2000000000007</v>
      </c>
      <c r="H10275" s="49" t="s">
        <v>3593</v>
      </c>
      <c r="I10275" s="49">
        <f t="shared" si="160"/>
        <v>548932</v>
      </c>
    </row>
    <row r="10276" spans="1:9" x14ac:dyDescent="0.35">
      <c r="A10276" s="4" t="s">
        <v>3581</v>
      </c>
      <c r="B10276" s="5">
        <v>45688</v>
      </c>
      <c r="C10276" s="43">
        <v>99712</v>
      </c>
      <c r="D10276" s="6" t="s">
        <v>18</v>
      </c>
      <c r="E10276" s="6" t="s">
        <v>3594</v>
      </c>
      <c r="F10276" s="7">
        <v>0</v>
      </c>
      <c r="G10276" s="7">
        <v>5865</v>
      </c>
      <c r="H10276" s="8" t="s">
        <v>3594</v>
      </c>
      <c r="I10276" s="8">
        <f t="shared" si="160"/>
        <v>548950</v>
      </c>
    </row>
    <row r="10277" spans="1:9" x14ac:dyDescent="0.35">
      <c r="A10277" s="44" t="s">
        <v>3581</v>
      </c>
      <c r="B10277" s="45">
        <v>45688</v>
      </c>
      <c r="C10277" s="46">
        <v>99755</v>
      </c>
      <c r="D10277" s="47" t="s">
        <v>18</v>
      </c>
      <c r="E10277" s="47" t="s">
        <v>31</v>
      </c>
      <c r="F10277" s="48">
        <v>0</v>
      </c>
      <c r="G10277" s="48">
        <v>2200.29</v>
      </c>
      <c r="H10277" s="49" t="s">
        <v>31</v>
      </c>
      <c r="I10277" s="49" t="str">
        <f t="shared" si="160"/>
        <v/>
      </c>
    </row>
    <row r="10278" spans="1:9" x14ac:dyDescent="0.35">
      <c r="A10278" s="4" t="s">
        <v>3581</v>
      </c>
      <c r="B10278" s="5">
        <v>45687</v>
      </c>
      <c r="C10278" s="43">
        <v>98787</v>
      </c>
      <c r="D10278" s="6" t="s">
        <v>18</v>
      </c>
      <c r="E10278" s="6" t="s">
        <v>3595</v>
      </c>
      <c r="F10278" s="7">
        <v>0</v>
      </c>
      <c r="G10278" s="7">
        <v>31750.35</v>
      </c>
      <c r="H10278" s="8" t="s">
        <v>3595</v>
      </c>
      <c r="I10278" s="8">
        <f t="shared" si="160"/>
        <v>548930</v>
      </c>
    </row>
    <row r="10279" spans="1:9" x14ac:dyDescent="0.35">
      <c r="A10279" s="44" t="s">
        <v>3581</v>
      </c>
      <c r="B10279" s="45">
        <v>45687</v>
      </c>
      <c r="C10279" s="46">
        <v>99191</v>
      </c>
      <c r="D10279" s="47" t="s">
        <v>18</v>
      </c>
      <c r="E10279" s="47" t="s">
        <v>3596</v>
      </c>
      <c r="F10279" s="48">
        <v>0</v>
      </c>
      <c r="G10279" s="48">
        <v>458.28</v>
      </c>
      <c r="H10279" s="49" t="s">
        <v>3596</v>
      </c>
      <c r="I10279" s="49">
        <f t="shared" si="160"/>
        <v>548908</v>
      </c>
    </row>
    <row r="10280" spans="1:9" x14ac:dyDescent="0.35">
      <c r="A10280" s="4" t="s">
        <v>3581</v>
      </c>
      <c r="B10280" s="5">
        <v>45687</v>
      </c>
      <c r="C10280" s="43">
        <v>99192</v>
      </c>
      <c r="D10280" s="6" t="s">
        <v>18</v>
      </c>
      <c r="E10280" s="6" t="s">
        <v>3597</v>
      </c>
      <c r="F10280" s="7">
        <v>0</v>
      </c>
      <c r="G10280" s="7">
        <v>76.959999999999994</v>
      </c>
      <c r="H10280" s="8" t="s">
        <v>3597</v>
      </c>
      <c r="I10280" s="8">
        <f t="shared" si="160"/>
        <v>548909</v>
      </c>
    </row>
    <row r="10281" spans="1:9" x14ac:dyDescent="0.35">
      <c r="A10281" s="44" t="s">
        <v>3581</v>
      </c>
      <c r="B10281" s="45">
        <v>45687</v>
      </c>
      <c r="C10281" s="46">
        <v>696148</v>
      </c>
      <c r="D10281" s="47" t="s">
        <v>9</v>
      </c>
      <c r="E10281" s="47" t="s">
        <v>3598</v>
      </c>
      <c r="F10281" s="48">
        <v>7761.56</v>
      </c>
      <c r="G10281" s="48">
        <v>0</v>
      </c>
      <c r="H10281" s="49" t="s">
        <v>3598</v>
      </c>
      <c r="I10281" s="49" t="str">
        <f t="shared" si="160"/>
        <v/>
      </c>
    </row>
    <row r="10282" spans="1:9" x14ac:dyDescent="0.35">
      <c r="A10282" s="4" t="s">
        <v>3581</v>
      </c>
      <c r="B10282" s="5">
        <v>45687</v>
      </c>
      <c r="C10282" s="43">
        <v>696149</v>
      </c>
      <c r="D10282" s="6" t="s">
        <v>9</v>
      </c>
      <c r="E10282" s="6" t="s">
        <v>3599</v>
      </c>
      <c r="F10282" s="7">
        <v>5450.84</v>
      </c>
      <c r="G10282" s="7">
        <v>0</v>
      </c>
      <c r="H10282" s="8" t="s">
        <v>3599</v>
      </c>
      <c r="I10282" s="8" t="str">
        <f t="shared" si="160"/>
        <v/>
      </c>
    </row>
    <row r="10283" spans="1:9" x14ac:dyDescent="0.35">
      <c r="A10283" s="44" t="s">
        <v>3581</v>
      </c>
      <c r="B10283" s="45">
        <v>45687</v>
      </c>
      <c r="C10283" s="46">
        <v>696150</v>
      </c>
      <c r="D10283" s="47" t="s">
        <v>9</v>
      </c>
      <c r="E10283" s="47" t="s">
        <v>3538</v>
      </c>
      <c r="F10283" s="48">
        <v>41510.300000000003</v>
      </c>
      <c r="G10283" s="48">
        <v>0</v>
      </c>
      <c r="H10283" s="49" t="s">
        <v>3538</v>
      </c>
      <c r="I10283" s="49" t="str">
        <f t="shared" si="160"/>
        <v/>
      </c>
    </row>
    <row r="10284" spans="1:9" x14ac:dyDescent="0.35">
      <c r="A10284" s="4" t="s">
        <v>3581</v>
      </c>
      <c r="B10284" s="5">
        <v>45687</v>
      </c>
      <c r="C10284" s="43">
        <v>696151</v>
      </c>
      <c r="D10284" s="6" t="s">
        <v>9</v>
      </c>
      <c r="E10284" s="6" t="s">
        <v>1850</v>
      </c>
      <c r="F10284" s="7">
        <v>24289.33</v>
      </c>
      <c r="G10284" s="7">
        <v>0</v>
      </c>
      <c r="H10284" s="8" t="s">
        <v>1850</v>
      </c>
      <c r="I10284" s="8" t="str">
        <f t="shared" si="160"/>
        <v/>
      </c>
    </row>
    <row r="10285" spans="1:9" x14ac:dyDescent="0.35">
      <c r="A10285" s="44" t="s">
        <v>3581</v>
      </c>
      <c r="B10285" s="45">
        <v>45687</v>
      </c>
      <c r="C10285" s="46">
        <v>696152</v>
      </c>
      <c r="D10285" s="47" t="s">
        <v>9</v>
      </c>
      <c r="E10285" s="47" t="s">
        <v>17</v>
      </c>
      <c r="F10285" s="48">
        <v>861.01</v>
      </c>
      <c r="G10285" s="48">
        <v>0</v>
      </c>
      <c r="H10285" s="49" t="s">
        <v>17</v>
      </c>
      <c r="I10285" s="49" t="str">
        <f t="shared" si="160"/>
        <v/>
      </c>
    </row>
    <row r="10286" spans="1:9" x14ac:dyDescent="0.35">
      <c r="A10286" s="4" t="s">
        <v>3581</v>
      </c>
      <c r="B10286" s="5">
        <v>45687</v>
      </c>
      <c r="C10286" s="43">
        <v>696153</v>
      </c>
      <c r="D10286" s="6" t="s">
        <v>9</v>
      </c>
      <c r="E10286" s="6" t="s">
        <v>17</v>
      </c>
      <c r="F10286" s="7">
        <v>4844.01</v>
      </c>
      <c r="G10286" s="7">
        <v>0</v>
      </c>
      <c r="H10286" s="8" t="s">
        <v>17</v>
      </c>
      <c r="I10286" s="8" t="str">
        <f t="shared" si="160"/>
        <v/>
      </c>
    </row>
    <row r="10287" spans="1:9" x14ac:dyDescent="0.35">
      <c r="A10287" s="44" t="s">
        <v>3581</v>
      </c>
      <c r="B10287" s="45">
        <v>45687</v>
      </c>
      <c r="C10287" s="46">
        <v>696154</v>
      </c>
      <c r="D10287" s="47" t="s">
        <v>9</v>
      </c>
      <c r="E10287" s="47" t="s">
        <v>17</v>
      </c>
      <c r="F10287" s="48">
        <v>4303.1899999999996</v>
      </c>
      <c r="G10287" s="48">
        <v>0</v>
      </c>
      <c r="H10287" s="49" t="s">
        <v>17</v>
      </c>
      <c r="I10287" s="49" t="str">
        <f t="shared" si="160"/>
        <v/>
      </c>
    </row>
    <row r="10288" spans="1:9" x14ac:dyDescent="0.35">
      <c r="A10288" s="4" t="s">
        <v>3581</v>
      </c>
      <c r="B10288" s="5">
        <v>45687</v>
      </c>
      <c r="C10288" s="43">
        <v>696155</v>
      </c>
      <c r="D10288" s="6" t="s">
        <v>9</v>
      </c>
      <c r="E10288" s="6" t="s">
        <v>17</v>
      </c>
      <c r="F10288" s="7">
        <v>1165.95</v>
      </c>
      <c r="G10288" s="7">
        <v>0</v>
      </c>
      <c r="H10288" s="8" t="s">
        <v>17</v>
      </c>
      <c r="I10288" s="8" t="str">
        <f t="shared" si="160"/>
        <v/>
      </c>
    </row>
    <row r="10289" spans="1:9" x14ac:dyDescent="0.35">
      <c r="A10289" s="44" t="s">
        <v>3581</v>
      </c>
      <c r="B10289" s="45">
        <v>45687</v>
      </c>
      <c r="C10289" s="46">
        <v>696156</v>
      </c>
      <c r="D10289" s="47" t="s">
        <v>9</v>
      </c>
      <c r="E10289" s="47" t="s">
        <v>17</v>
      </c>
      <c r="F10289" s="48">
        <v>16459.439999999999</v>
      </c>
      <c r="G10289" s="48">
        <v>0</v>
      </c>
      <c r="H10289" s="49" t="s">
        <v>17</v>
      </c>
      <c r="I10289" s="49" t="str">
        <f t="shared" si="160"/>
        <v/>
      </c>
    </row>
    <row r="10290" spans="1:9" x14ac:dyDescent="0.35">
      <c r="A10290" s="4" t="s">
        <v>3581</v>
      </c>
      <c r="B10290" s="5">
        <v>45687</v>
      </c>
      <c r="C10290" s="43">
        <v>696157</v>
      </c>
      <c r="D10290" s="6" t="s">
        <v>9</v>
      </c>
      <c r="E10290" s="6" t="s">
        <v>17</v>
      </c>
      <c r="F10290" s="7">
        <v>12523.67</v>
      </c>
      <c r="G10290" s="7">
        <v>0</v>
      </c>
      <c r="H10290" s="8" t="s">
        <v>17</v>
      </c>
      <c r="I10290" s="8" t="str">
        <f t="shared" si="160"/>
        <v/>
      </c>
    </row>
    <row r="10291" spans="1:9" x14ac:dyDescent="0.35">
      <c r="A10291" s="44" t="s">
        <v>3581</v>
      </c>
      <c r="B10291" s="45">
        <v>45687</v>
      </c>
      <c r="C10291" s="46">
        <v>696158</v>
      </c>
      <c r="D10291" s="47" t="s">
        <v>9</v>
      </c>
      <c r="E10291" s="47" t="s">
        <v>17</v>
      </c>
      <c r="F10291" s="48">
        <v>16761.03</v>
      </c>
      <c r="G10291" s="48">
        <v>0</v>
      </c>
      <c r="H10291" s="49" t="s">
        <v>17</v>
      </c>
      <c r="I10291" s="49" t="str">
        <f t="shared" si="160"/>
        <v/>
      </c>
    </row>
    <row r="10292" spans="1:9" x14ac:dyDescent="0.35">
      <c r="A10292" s="4" t="s">
        <v>3581</v>
      </c>
      <c r="B10292" s="5">
        <v>45687</v>
      </c>
      <c r="C10292" s="43">
        <v>696159</v>
      </c>
      <c r="D10292" s="6" t="s">
        <v>9</v>
      </c>
      <c r="E10292" s="6" t="s">
        <v>17</v>
      </c>
      <c r="F10292" s="7">
        <v>9064.08</v>
      </c>
      <c r="G10292" s="7">
        <v>0</v>
      </c>
      <c r="H10292" s="8" t="s">
        <v>17</v>
      </c>
      <c r="I10292" s="8" t="str">
        <f t="shared" si="160"/>
        <v/>
      </c>
    </row>
    <row r="10293" spans="1:9" x14ac:dyDescent="0.35">
      <c r="A10293" s="44" t="s">
        <v>3581</v>
      </c>
      <c r="B10293" s="45">
        <v>45687</v>
      </c>
      <c r="C10293" s="46">
        <v>696160</v>
      </c>
      <c r="D10293" s="47" t="s">
        <v>9</v>
      </c>
      <c r="E10293" s="47" t="s">
        <v>17</v>
      </c>
      <c r="F10293" s="48">
        <v>1634.63</v>
      </c>
      <c r="G10293" s="48">
        <v>0</v>
      </c>
      <c r="H10293" s="49" t="s">
        <v>17</v>
      </c>
      <c r="I10293" s="49" t="str">
        <f t="shared" si="160"/>
        <v/>
      </c>
    </row>
    <row r="10294" spans="1:9" x14ac:dyDescent="0.35">
      <c r="A10294" s="4" t="s">
        <v>3581</v>
      </c>
      <c r="B10294" s="5">
        <v>45687</v>
      </c>
      <c r="C10294" s="43">
        <v>696161</v>
      </c>
      <c r="D10294" s="6" t="s">
        <v>9</v>
      </c>
      <c r="E10294" s="6" t="s">
        <v>17</v>
      </c>
      <c r="F10294" s="7">
        <v>5830.26</v>
      </c>
      <c r="G10294" s="7">
        <v>0</v>
      </c>
      <c r="H10294" s="8" t="s">
        <v>17</v>
      </c>
      <c r="I10294" s="8" t="str">
        <f t="shared" si="160"/>
        <v/>
      </c>
    </row>
    <row r="10295" spans="1:9" x14ac:dyDescent="0.35">
      <c r="A10295" s="44" t="s">
        <v>3581</v>
      </c>
      <c r="B10295" s="45">
        <v>45687</v>
      </c>
      <c r="C10295" s="46">
        <v>696162</v>
      </c>
      <c r="D10295" s="47" t="s">
        <v>9</v>
      </c>
      <c r="E10295" s="47" t="s">
        <v>17</v>
      </c>
      <c r="F10295" s="48">
        <v>502.02</v>
      </c>
      <c r="G10295" s="48">
        <v>0</v>
      </c>
      <c r="H10295" s="49" t="s">
        <v>17</v>
      </c>
      <c r="I10295" s="49" t="str">
        <f t="shared" si="160"/>
        <v/>
      </c>
    </row>
    <row r="10296" spans="1:9" x14ac:dyDescent="0.35">
      <c r="A10296" s="4" t="s">
        <v>3581</v>
      </c>
      <c r="B10296" s="5">
        <v>45687</v>
      </c>
      <c r="C10296" s="43">
        <v>696163</v>
      </c>
      <c r="D10296" s="6" t="s">
        <v>9</v>
      </c>
      <c r="E10296" s="6" t="s">
        <v>17</v>
      </c>
      <c r="F10296" s="7">
        <v>1369.61</v>
      </c>
      <c r="G10296" s="7">
        <v>0</v>
      </c>
      <c r="H10296" s="8" t="s">
        <v>17</v>
      </c>
      <c r="I10296" s="8" t="str">
        <f t="shared" si="160"/>
        <v/>
      </c>
    </row>
    <row r="10297" spans="1:9" x14ac:dyDescent="0.35">
      <c r="A10297" s="44" t="s">
        <v>3581</v>
      </c>
      <c r="B10297" s="45">
        <v>45687</v>
      </c>
      <c r="C10297" s="46">
        <v>696164</v>
      </c>
      <c r="D10297" s="47" t="s">
        <v>9</v>
      </c>
      <c r="E10297" s="47" t="s">
        <v>17</v>
      </c>
      <c r="F10297" s="48">
        <v>906.19</v>
      </c>
      <c r="G10297" s="48">
        <v>0</v>
      </c>
      <c r="H10297" s="49" t="s">
        <v>17</v>
      </c>
      <c r="I10297" s="49" t="str">
        <f t="shared" si="160"/>
        <v/>
      </c>
    </row>
    <row r="10298" spans="1:9" x14ac:dyDescent="0.35">
      <c r="A10298" s="4" t="s">
        <v>3581</v>
      </c>
      <c r="B10298" s="5">
        <v>45687</v>
      </c>
      <c r="C10298" s="43">
        <v>696165</v>
      </c>
      <c r="D10298" s="6" t="s">
        <v>9</v>
      </c>
      <c r="E10298" s="6" t="s">
        <v>17</v>
      </c>
      <c r="F10298" s="7">
        <v>802.2</v>
      </c>
      <c r="G10298" s="7">
        <v>0</v>
      </c>
      <c r="H10298" s="8" t="s">
        <v>17</v>
      </c>
      <c r="I10298" s="8" t="str">
        <f t="shared" si="160"/>
        <v/>
      </c>
    </row>
    <row r="10299" spans="1:9" x14ac:dyDescent="0.35">
      <c r="A10299" s="44" t="s">
        <v>3581</v>
      </c>
      <c r="B10299" s="45">
        <v>45687</v>
      </c>
      <c r="C10299" s="46">
        <v>696166</v>
      </c>
      <c r="D10299" s="47" t="s">
        <v>9</v>
      </c>
      <c r="E10299" s="47" t="s">
        <v>3538</v>
      </c>
      <c r="F10299" s="48">
        <v>3021.59</v>
      </c>
      <c r="G10299" s="48">
        <v>0</v>
      </c>
      <c r="H10299" s="49" t="s">
        <v>3538</v>
      </c>
      <c r="I10299" s="49" t="str">
        <f t="shared" si="160"/>
        <v/>
      </c>
    </row>
    <row r="10300" spans="1:9" x14ac:dyDescent="0.35">
      <c r="A10300" s="4" t="s">
        <v>3581</v>
      </c>
      <c r="B10300" s="5">
        <v>45687</v>
      </c>
      <c r="C10300" s="43">
        <v>696167</v>
      </c>
      <c r="D10300" s="6" t="s">
        <v>9</v>
      </c>
      <c r="E10300" s="6" t="s">
        <v>3599</v>
      </c>
      <c r="F10300" s="7">
        <v>1487.49</v>
      </c>
      <c r="G10300" s="7">
        <v>0</v>
      </c>
      <c r="H10300" s="8" t="s">
        <v>3599</v>
      </c>
      <c r="I10300" s="8" t="str">
        <f t="shared" si="160"/>
        <v/>
      </c>
    </row>
    <row r="10301" spans="1:9" x14ac:dyDescent="0.35">
      <c r="A10301" s="44" t="s">
        <v>3581</v>
      </c>
      <c r="B10301" s="45">
        <v>45687</v>
      </c>
      <c r="C10301" s="46">
        <v>696168</v>
      </c>
      <c r="D10301" s="47" t="s">
        <v>9</v>
      </c>
      <c r="E10301" s="47" t="s">
        <v>3538</v>
      </c>
      <c r="F10301" s="48">
        <v>22086.01</v>
      </c>
      <c r="G10301" s="48">
        <v>0</v>
      </c>
      <c r="H10301" s="49" t="s">
        <v>3538</v>
      </c>
      <c r="I10301" s="49" t="str">
        <f t="shared" si="160"/>
        <v/>
      </c>
    </row>
    <row r="10302" spans="1:9" x14ac:dyDescent="0.35">
      <c r="A10302" s="4" t="s">
        <v>3581</v>
      </c>
      <c r="B10302" s="5">
        <v>45687</v>
      </c>
      <c r="C10302" s="43">
        <v>696169</v>
      </c>
      <c r="D10302" s="6" t="s">
        <v>9</v>
      </c>
      <c r="E10302" s="6" t="s">
        <v>1850</v>
      </c>
      <c r="F10302" s="7">
        <v>6523.81</v>
      </c>
      <c r="G10302" s="7">
        <v>0</v>
      </c>
      <c r="H10302" s="8" t="s">
        <v>1850</v>
      </c>
      <c r="I10302" s="8" t="str">
        <f t="shared" si="160"/>
        <v/>
      </c>
    </row>
    <row r="10303" spans="1:9" x14ac:dyDescent="0.35">
      <c r="A10303" s="44" t="s">
        <v>3581</v>
      </c>
      <c r="B10303" s="45">
        <v>45687</v>
      </c>
      <c r="C10303" s="46">
        <v>696170</v>
      </c>
      <c r="D10303" s="47" t="s">
        <v>9</v>
      </c>
      <c r="E10303" s="47" t="s">
        <v>17</v>
      </c>
      <c r="F10303" s="48">
        <v>729.26</v>
      </c>
      <c r="G10303" s="48">
        <v>0</v>
      </c>
      <c r="H10303" s="49" t="s">
        <v>17</v>
      </c>
      <c r="I10303" s="49" t="str">
        <f t="shared" si="160"/>
        <v/>
      </c>
    </row>
    <row r="10304" spans="1:9" x14ac:dyDescent="0.35">
      <c r="A10304" s="4" t="s">
        <v>3581</v>
      </c>
      <c r="B10304" s="5">
        <v>45687</v>
      </c>
      <c r="C10304" s="43">
        <v>696171</v>
      </c>
      <c r="D10304" s="6" t="s">
        <v>9</v>
      </c>
      <c r="E10304" s="6" t="s">
        <v>17</v>
      </c>
      <c r="F10304" s="7">
        <v>2080.92</v>
      </c>
      <c r="G10304" s="7">
        <v>0</v>
      </c>
      <c r="H10304" s="8" t="s">
        <v>17</v>
      </c>
      <c r="I10304" s="8" t="str">
        <f t="shared" si="160"/>
        <v/>
      </c>
    </row>
    <row r="10305" spans="1:9" x14ac:dyDescent="0.35">
      <c r="A10305" s="44" t="s">
        <v>3581</v>
      </c>
      <c r="B10305" s="45">
        <v>45687</v>
      </c>
      <c r="C10305" s="46">
        <v>696172</v>
      </c>
      <c r="D10305" s="47" t="s">
        <v>9</v>
      </c>
      <c r="E10305" s="47" t="s">
        <v>17</v>
      </c>
      <c r="F10305" s="48">
        <v>198.77</v>
      </c>
      <c r="G10305" s="48">
        <v>0</v>
      </c>
      <c r="H10305" s="49" t="s">
        <v>17</v>
      </c>
      <c r="I10305" s="49" t="str">
        <f t="shared" si="160"/>
        <v/>
      </c>
    </row>
    <row r="10306" spans="1:9" x14ac:dyDescent="0.35">
      <c r="A10306" s="4" t="s">
        <v>3581</v>
      </c>
      <c r="B10306" s="5">
        <v>45687</v>
      </c>
      <c r="C10306" s="43">
        <v>696173</v>
      </c>
      <c r="D10306" s="6" t="s">
        <v>9</v>
      </c>
      <c r="E10306" s="6" t="s">
        <v>250</v>
      </c>
      <c r="F10306" s="7">
        <v>511.42</v>
      </c>
      <c r="G10306" s="7">
        <v>0</v>
      </c>
      <c r="H10306" s="8" t="s">
        <v>250</v>
      </c>
      <c r="I10306" s="8" t="str">
        <f t="shared" si="160"/>
        <v/>
      </c>
    </row>
    <row r="10307" spans="1:9" x14ac:dyDescent="0.35">
      <c r="A10307" s="44" t="s">
        <v>3581</v>
      </c>
      <c r="B10307" s="45">
        <v>45687</v>
      </c>
      <c r="C10307" s="46">
        <v>696174</v>
      </c>
      <c r="D10307" s="47" t="s">
        <v>9</v>
      </c>
      <c r="E10307" s="47" t="s">
        <v>17</v>
      </c>
      <c r="F10307" s="48">
        <v>3034.97</v>
      </c>
      <c r="G10307" s="48">
        <v>0</v>
      </c>
      <c r="H10307" s="49" t="s">
        <v>17</v>
      </c>
      <c r="I10307" s="49" t="str">
        <f t="shared" si="160"/>
        <v/>
      </c>
    </row>
    <row r="10308" spans="1:9" x14ac:dyDescent="0.35">
      <c r="A10308" s="4" t="s">
        <v>3581</v>
      </c>
      <c r="B10308" s="5">
        <v>45687</v>
      </c>
      <c r="C10308" s="43">
        <v>696175</v>
      </c>
      <c r="D10308" s="6" t="s">
        <v>9</v>
      </c>
      <c r="E10308" s="6" t="s">
        <v>17</v>
      </c>
      <c r="F10308" s="7">
        <v>5459.53</v>
      </c>
      <c r="G10308" s="7">
        <v>0</v>
      </c>
      <c r="H10308" s="8" t="s">
        <v>17</v>
      </c>
      <c r="I10308" s="8" t="str">
        <f t="shared" ref="I10308:I10371" si="161">IF(ISNUMBER(VALUE(LEFT(H10308,6))),VALUE(LEFT(H10308,6)),"")</f>
        <v/>
      </c>
    </row>
    <row r="10309" spans="1:9" x14ac:dyDescent="0.35">
      <c r="A10309" s="44" t="s">
        <v>3581</v>
      </c>
      <c r="B10309" s="45">
        <v>45687</v>
      </c>
      <c r="C10309" s="46">
        <v>696176</v>
      </c>
      <c r="D10309" s="47" t="s">
        <v>9</v>
      </c>
      <c r="E10309" s="47" t="s">
        <v>17</v>
      </c>
      <c r="F10309" s="48">
        <v>4547.97</v>
      </c>
      <c r="G10309" s="48">
        <v>0</v>
      </c>
      <c r="H10309" s="49" t="s">
        <v>17</v>
      </c>
      <c r="I10309" s="49" t="str">
        <f t="shared" si="161"/>
        <v/>
      </c>
    </row>
    <row r="10310" spans="1:9" x14ac:dyDescent="0.35">
      <c r="A10310" s="4" t="s">
        <v>3581</v>
      </c>
      <c r="B10310" s="5">
        <v>45687</v>
      </c>
      <c r="C10310" s="43">
        <v>696177</v>
      </c>
      <c r="D10310" s="6" t="s">
        <v>9</v>
      </c>
      <c r="E10310" s="6" t="s">
        <v>17</v>
      </c>
      <c r="F10310" s="7">
        <v>16465.830000000002</v>
      </c>
      <c r="G10310" s="7">
        <v>0</v>
      </c>
      <c r="H10310" s="8" t="s">
        <v>17</v>
      </c>
      <c r="I10310" s="8" t="str">
        <f t="shared" si="161"/>
        <v/>
      </c>
    </row>
    <row r="10311" spans="1:9" x14ac:dyDescent="0.35">
      <c r="A10311" s="44" t="s">
        <v>3581</v>
      </c>
      <c r="B10311" s="45">
        <v>45687</v>
      </c>
      <c r="C10311" s="46">
        <v>696178</v>
      </c>
      <c r="D10311" s="47" t="s">
        <v>9</v>
      </c>
      <c r="E10311" s="47" t="s">
        <v>1852</v>
      </c>
      <c r="F10311" s="48">
        <v>758.78</v>
      </c>
      <c r="G10311" s="48">
        <v>0</v>
      </c>
      <c r="H10311" s="49" t="s">
        <v>1852</v>
      </c>
      <c r="I10311" s="49" t="str">
        <f t="shared" si="161"/>
        <v/>
      </c>
    </row>
    <row r="10312" spans="1:9" x14ac:dyDescent="0.35">
      <c r="A10312" s="4" t="s">
        <v>3581</v>
      </c>
      <c r="B10312" s="5">
        <v>45687</v>
      </c>
      <c r="C10312" s="43">
        <v>696179</v>
      </c>
      <c r="D10312" s="6" t="s">
        <v>9</v>
      </c>
      <c r="E10312" s="6" t="s">
        <v>3538</v>
      </c>
      <c r="F10312" s="7">
        <v>876.08</v>
      </c>
      <c r="G10312" s="7">
        <v>0</v>
      </c>
      <c r="H10312" s="8" t="s">
        <v>3538</v>
      </c>
      <c r="I10312" s="8" t="str">
        <f t="shared" si="161"/>
        <v/>
      </c>
    </row>
    <row r="10313" spans="1:9" x14ac:dyDescent="0.35">
      <c r="A10313" s="44" t="s">
        <v>3581</v>
      </c>
      <c r="B10313" s="45">
        <v>45687</v>
      </c>
      <c r="C10313" s="46">
        <v>696180</v>
      </c>
      <c r="D10313" s="47" t="s">
        <v>9</v>
      </c>
      <c r="E10313" s="47" t="s">
        <v>17</v>
      </c>
      <c r="F10313" s="48">
        <v>13875.5</v>
      </c>
      <c r="G10313" s="48">
        <v>0</v>
      </c>
      <c r="H10313" s="49" t="s">
        <v>17</v>
      </c>
      <c r="I10313" s="49" t="str">
        <f t="shared" si="161"/>
        <v/>
      </c>
    </row>
    <row r="10314" spans="1:9" x14ac:dyDescent="0.35">
      <c r="A10314" s="4" t="s">
        <v>3581</v>
      </c>
      <c r="B10314" s="5">
        <v>45687</v>
      </c>
      <c r="C10314" s="43">
        <v>696181</v>
      </c>
      <c r="D10314" s="6" t="s">
        <v>9</v>
      </c>
      <c r="E10314" s="6" t="s">
        <v>17</v>
      </c>
      <c r="F10314" s="7">
        <v>19364.11</v>
      </c>
      <c r="G10314" s="7">
        <v>0</v>
      </c>
      <c r="H10314" s="8" t="s">
        <v>17</v>
      </c>
      <c r="I10314" s="8" t="str">
        <f t="shared" si="161"/>
        <v/>
      </c>
    </row>
    <row r="10315" spans="1:9" x14ac:dyDescent="0.35">
      <c r="A10315" s="44" t="s">
        <v>3581</v>
      </c>
      <c r="B10315" s="45">
        <v>45687</v>
      </c>
      <c r="C10315" s="46">
        <v>696182</v>
      </c>
      <c r="D10315" s="47" t="s">
        <v>9</v>
      </c>
      <c r="E10315" s="47" t="s">
        <v>17</v>
      </c>
      <c r="F10315" s="48">
        <v>921.58</v>
      </c>
      <c r="G10315" s="48">
        <v>0</v>
      </c>
      <c r="H10315" s="49" t="s">
        <v>17</v>
      </c>
      <c r="I10315" s="49" t="str">
        <f t="shared" si="161"/>
        <v/>
      </c>
    </row>
    <row r="10316" spans="1:9" x14ac:dyDescent="0.35">
      <c r="A10316" s="4" t="s">
        <v>3581</v>
      </c>
      <c r="B10316" s="5">
        <v>45687</v>
      </c>
      <c r="C10316" s="43">
        <v>696183</v>
      </c>
      <c r="D10316" s="6" t="s">
        <v>9</v>
      </c>
      <c r="E10316" s="6" t="s">
        <v>17</v>
      </c>
      <c r="F10316" s="7">
        <v>1332.3</v>
      </c>
      <c r="G10316" s="7">
        <v>0</v>
      </c>
      <c r="H10316" s="8" t="s">
        <v>17</v>
      </c>
      <c r="I10316" s="8" t="str">
        <f t="shared" si="161"/>
        <v/>
      </c>
    </row>
    <row r="10317" spans="1:9" x14ac:dyDescent="0.35">
      <c r="A10317" s="44" t="s">
        <v>3581</v>
      </c>
      <c r="B10317" s="45">
        <v>45687</v>
      </c>
      <c r="C10317" s="46">
        <v>696184</v>
      </c>
      <c r="D10317" s="47" t="s">
        <v>9</v>
      </c>
      <c r="E10317" s="47" t="s">
        <v>17</v>
      </c>
      <c r="F10317" s="48">
        <v>6960.54</v>
      </c>
      <c r="G10317" s="48">
        <v>0</v>
      </c>
      <c r="H10317" s="49" t="s">
        <v>17</v>
      </c>
      <c r="I10317" s="49" t="str">
        <f t="shared" si="161"/>
        <v/>
      </c>
    </row>
    <row r="10318" spans="1:9" x14ac:dyDescent="0.35">
      <c r="A10318" s="4" t="s">
        <v>3581</v>
      </c>
      <c r="B10318" s="5">
        <v>45687</v>
      </c>
      <c r="C10318" s="43">
        <v>696185</v>
      </c>
      <c r="D10318" s="6" t="s">
        <v>9</v>
      </c>
      <c r="E10318" s="6" t="s">
        <v>15</v>
      </c>
      <c r="F10318" s="7">
        <v>9714.86</v>
      </c>
      <c r="G10318" s="7">
        <v>0</v>
      </c>
      <c r="H10318" s="8" t="s">
        <v>3600</v>
      </c>
      <c r="I10318" s="8" t="str">
        <f t="shared" si="161"/>
        <v/>
      </c>
    </row>
    <row r="10319" spans="1:9" x14ac:dyDescent="0.35">
      <c r="A10319" s="44" t="s">
        <v>3581</v>
      </c>
      <c r="B10319" s="45">
        <v>45687</v>
      </c>
      <c r="C10319" s="46">
        <v>696186</v>
      </c>
      <c r="D10319" s="47" t="s">
        <v>9</v>
      </c>
      <c r="E10319" s="47" t="s">
        <v>15</v>
      </c>
      <c r="F10319" s="48">
        <v>5865</v>
      </c>
      <c r="G10319" s="48">
        <v>0</v>
      </c>
      <c r="H10319" s="49" t="s">
        <v>3600</v>
      </c>
      <c r="I10319" s="49" t="str">
        <f t="shared" si="161"/>
        <v/>
      </c>
    </row>
    <row r="10320" spans="1:9" x14ac:dyDescent="0.35">
      <c r="A10320" s="4" t="s">
        <v>3581</v>
      </c>
      <c r="B10320" s="5">
        <v>45687</v>
      </c>
      <c r="C10320" s="43">
        <v>696187</v>
      </c>
      <c r="D10320" s="6" t="s">
        <v>9</v>
      </c>
      <c r="E10320" s="6" t="s">
        <v>17</v>
      </c>
      <c r="F10320" s="7">
        <v>370.76</v>
      </c>
      <c r="G10320" s="7">
        <v>0</v>
      </c>
      <c r="H10320" s="8" t="s">
        <v>17</v>
      </c>
      <c r="I10320" s="8" t="str">
        <f t="shared" si="161"/>
        <v/>
      </c>
    </row>
    <row r="10321" spans="1:9" x14ac:dyDescent="0.35">
      <c r="A10321" s="44" t="s">
        <v>3581</v>
      </c>
      <c r="B10321" s="45">
        <v>45687</v>
      </c>
      <c r="C10321" s="46">
        <v>696188</v>
      </c>
      <c r="D10321" s="47" t="s">
        <v>9</v>
      </c>
      <c r="E10321" s="47" t="s">
        <v>17</v>
      </c>
      <c r="F10321" s="48">
        <v>841.16</v>
      </c>
      <c r="G10321" s="48">
        <v>0</v>
      </c>
      <c r="H10321" s="49" t="s">
        <v>17</v>
      </c>
      <c r="I10321" s="49" t="str">
        <f t="shared" si="161"/>
        <v/>
      </c>
    </row>
    <row r="10322" spans="1:9" x14ac:dyDescent="0.35">
      <c r="A10322" s="4" t="s">
        <v>3581</v>
      </c>
      <c r="B10322" s="5">
        <v>45687</v>
      </c>
      <c r="C10322" s="43">
        <v>696189</v>
      </c>
      <c r="D10322" s="6" t="s">
        <v>9</v>
      </c>
      <c r="E10322" s="6" t="s">
        <v>17</v>
      </c>
      <c r="F10322" s="7">
        <v>551.51</v>
      </c>
      <c r="G10322" s="7">
        <v>0</v>
      </c>
      <c r="H10322" s="8" t="s">
        <v>17</v>
      </c>
      <c r="I10322" s="8" t="str">
        <f t="shared" si="161"/>
        <v/>
      </c>
    </row>
    <row r="10323" spans="1:9" x14ac:dyDescent="0.35">
      <c r="A10323" s="44" t="s">
        <v>3581</v>
      </c>
      <c r="B10323" s="45">
        <v>45688</v>
      </c>
      <c r="C10323" s="46">
        <v>94675</v>
      </c>
      <c r="D10323" s="47" t="s">
        <v>26</v>
      </c>
      <c r="E10323" s="47" t="s">
        <v>3544</v>
      </c>
      <c r="F10323" s="48">
        <v>65724.800000000003</v>
      </c>
      <c r="G10323" s="48">
        <v>0</v>
      </c>
      <c r="H10323" s="49" t="s">
        <v>3544</v>
      </c>
      <c r="I10323" s="49" t="str">
        <f t="shared" si="161"/>
        <v/>
      </c>
    </row>
    <row r="10324" spans="1:9" x14ac:dyDescent="0.35">
      <c r="A10324" s="44" t="s">
        <v>3581</v>
      </c>
      <c r="B10324" s="45">
        <v>45687</v>
      </c>
      <c r="C10324" s="46">
        <v>99206</v>
      </c>
      <c r="D10324" s="47" t="s">
        <v>18</v>
      </c>
      <c r="E10324" s="47" t="s">
        <v>3601</v>
      </c>
      <c r="F10324" s="48">
        <v>0</v>
      </c>
      <c r="G10324" s="48">
        <v>516.04</v>
      </c>
      <c r="H10324" s="49" t="s">
        <v>3601</v>
      </c>
      <c r="I10324" s="49">
        <f t="shared" si="161"/>
        <v>531985</v>
      </c>
    </row>
    <row r="10325" spans="1:9" x14ac:dyDescent="0.35">
      <c r="A10325" s="4" t="s">
        <v>3581</v>
      </c>
      <c r="B10325" s="5">
        <v>45687</v>
      </c>
      <c r="C10325" s="43">
        <v>99216</v>
      </c>
      <c r="D10325" s="6" t="s">
        <v>18</v>
      </c>
      <c r="E10325" s="6" t="s">
        <v>3602</v>
      </c>
      <c r="F10325" s="7">
        <v>0</v>
      </c>
      <c r="G10325" s="7">
        <v>2307.73</v>
      </c>
      <c r="H10325" s="8" t="s">
        <v>3602</v>
      </c>
      <c r="I10325" s="8">
        <f t="shared" si="161"/>
        <v>548917</v>
      </c>
    </row>
    <row r="10326" spans="1:9" x14ac:dyDescent="0.35">
      <c r="A10326" s="4" t="s">
        <v>3581</v>
      </c>
      <c r="B10326" s="5">
        <v>45686</v>
      </c>
      <c r="C10326" s="43">
        <v>98112</v>
      </c>
      <c r="D10326" s="6" t="s">
        <v>18</v>
      </c>
      <c r="E10326" s="6" t="s">
        <v>3603</v>
      </c>
      <c r="F10326" s="7">
        <v>0</v>
      </c>
      <c r="G10326" s="7">
        <v>7704.89</v>
      </c>
      <c r="H10326" s="8" t="s">
        <v>3603</v>
      </c>
      <c r="I10326" s="8">
        <f t="shared" si="161"/>
        <v>548926</v>
      </c>
    </row>
    <row r="10327" spans="1:9" x14ac:dyDescent="0.35">
      <c r="A10327" s="44" t="s">
        <v>3581</v>
      </c>
      <c r="B10327" s="45">
        <v>45686</v>
      </c>
      <c r="C10327" s="46">
        <v>98231</v>
      </c>
      <c r="D10327" s="47" t="s">
        <v>18</v>
      </c>
      <c r="E10327" s="47" t="s">
        <v>3604</v>
      </c>
      <c r="F10327" s="48">
        <v>0</v>
      </c>
      <c r="G10327" s="48">
        <v>3910</v>
      </c>
      <c r="H10327" s="49" t="s">
        <v>3604</v>
      </c>
      <c r="I10327" s="49">
        <f t="shared" si="161"/>
        <v>548927</v>
      </c>
    </row>
    <row r="10328" spans="1:9" x14ac:dyDescent="0.35">
      <c r="A10328" s="4" t="s">
        <v>3581</v>
      </c>
      <c r="B10328" s="5">
        <v>45688</v>
      </c>
      <c r="C10328" s="43">
        <v>94900</v>
      </c>
      <c r="D10328" s="6" t="s">
        <v>26</v>
      </c>
      <c r="E10328" s="6" t="s">
        <v>31</v>
      </c>
      <c r="F10328" s="7">
        <v>5.77</v>
      </c>
      <c r="G10328" s="7">
        <v>0</v>
      </c>
      <c r="H10328" s="8" t="s">
        <v>31</v>
      </c>
      <c r="I10328" s="8" t="str">
        <f t="shared" si="161"/>
        <v/>
      </c>
    </row>
    <row r="10329" spans="1:9" x14ac:dyDescent="0.35">
      <c r="A10329" s="4" t="s">
        <v>2413</v>
      </c>
      <c r="B10329" s="5">
        <v>45956</v>
      </c>
      <c r="C10329" s="43">
        <v>444628</v>
      </c>
      <c r="D10329" s="6" t="s">
        <v>9</v>
      </c>
      <c r="E10329" s="6" t="s">
        <v>3605</v>
      </c>
      <c r="F10329" s="7">
        <v>11918.89</v>
      </c>
      <c r="G10329" s="7">
        <v>0</v>
      </c>
      <c r="H10329" s="8" t="s">
        <v>3605</v>
      </c>
      <c r="I10329" s="8" t="str">
        <f t="shared" si="161"/>
        <v/>
      </c>
    </row>
    <row r="10330" spans="1:9" x14ac:dyDescent="0.35">
      <c r="A10330" s="44" t="s">
        <v>2413</v>
      </c>
      <c r="B10330" s="45">
        <v>45956</v>
      </c>
      <c r="C10330" s="46">
        <v>444629</v>
      </c>
      <c r="D10330" s="47" t="s">
        <v>9</v>
      </c>
      <c r="E10330" s="47" t="s">
        <v>3606</v>
      </c>
      <c r="F10330" s="48">
        <v>57204.25</v>
      </c>
      <c r="G10330" s="48">
        <v>0</v>
      </c>
      <c r="H10330" s="49" t="s">
        <v>3606</v>
      </c>
      <c r="I10330" s="49" t="str">
        <f t="shared" si="161"/>
        <v/>
      </c>
    </row>
    <row r="10331" spans="1:9" x14ac:dyDescent="0.35">
      <c r="A10331" s="4" t="s">
        <v>2413</v>
      </c>
      <c r="B10331" s="5">
        <v>45956</v>
      </c>
      <c r="C10331" s="43">
        <v>444630</v>
      </c>
      <c r="D10331" s="6" t="s">
        <v>9</v>
      </c>
      <c r="E10331" s="6" t="s">
        <v>3607</v>
      </c>
      <c r="F10331" s="7">
        <v>5998.5</v>
      </c>
      <c r="G10331" s="7">
        <v>0</v>
      </c>
      <c r="H10331" s="8" t="s">
        <v>3607</v>
      </c>
      <c r="I10331" s="8" t="str">
        <f t="shared" si="161"/>
        <v/>
      </c>
    </row>
    <row r="10332" spans="1:9" x14ac:dyDescent="0.35">
      <c r="A10332" s="44" t="s">
        <v>2413</v>
      </c>
      <c r="B10332" s="45">
        <v>45956</v>
      </c>
      <c r="C10332" s="46">
        <v>444631</v>
      </c>
      <c r="D10332" s="47" t="s">
        <v>9</v>
      </c>
      <c r="E10332" s="47" t="s">
        <v>910</v>
      </c>
      <c r="F10332" s="48">
        <v>5153.09</v>
      </c>
      <c r="G10332" s="48">
        <v>0</v>
      </c>
      <c r="H10332" s="49" t="s">
        <v>910</v>
      </c>
      <c r="I10332" s="49" t="str">
        <f t="shared" si="161"/>
        <v/>
      </c>
    </row>
    <row r="10333" spans="1:9" x14ac:dyDescent="0.35">
      <c r="A10333" s="4" t="s">
        <v>2413</v>
      </c>
      <c r="B10333" s="5">
        <v>45956</v>
      </c>
      <c r="C10333" s="43">
        <v>444632</v>
      </c>
      <c r="D10333" s="6" t="s">
        <v>9</v>
      </c>
      <c r="E10333" s="6" t="s">
        <v>1920</v>
      </c>
      <c r="F10333" s="7">
        <v>13205.62</v>
      </c>
      <c r="G10333" s="7">
        <v>0</v>
      </c>
      <c r="H10333" s="8" t="s">
        <v>1920</v>
      </c>
      <c r="I10333" s="8" t="str">
        <f t="shared" si="161"/>
        <v/>
      </c>
    </row>
    <row r="10334" spans="1:9" x14ac:dyDescent="0.35">
      <c r="A10334" s="44" t="s">
        <v>2413</v>
      </c>
      <c r="B10334" s="45">
        <v>45956</v>
      </c>
      <c r="C10334" s="46">
        <v>444633</v>
      </c>
      <c r="D10334" s="47" t="s">
        <v>9</v>
      </c>
      <c r="E10334" s="47" t="s">
        <v>1921</v>
      </c>
      <c r="F10334" s="48">
        <v>23273.52</v>
      </c>
      <c r="G10334" s="48">
        <v>0</v>
      </c>
      <c r="H10334" s="49" t="s">
        <v>1921</v>
      </c>
      <c r="I10334" s="49" t="str">
        <f t="shared" si="161"/>
        <v/>
      </c>
    </row>
    <row r="10335" spans="1:9" x14ac:dyDescent="0.35">
      <c r="A10335" s="4" t="s">
        <v>2413</v>
      </c>
      <c r="B10335" s="5">
        <v>45956</v>
      </c>
      <c r="C10335" s="43">
        <v>444634</v>
      </c>
      <c r="D10335" s="6" t="s">
        <v>9</v>
      </c>
      <c r="E10335" s="6" t="s">
        <v>1940</v>
      </c>
      <c r="F10335" s="7">
        <v>15965.49</v>
      </c>
      <c r="G10335" s="7">
        <v>0</v>
      </c>
      <c r="H10335" s="8" t="s">
        <v>1940</v>
      </c>
      <c r="I10335" s="8" t="str">
        <f t="shared" si="161"/>
        <v/>
      </c>
    </row>
    <row r="10336" spans="1:9" x14ac:dyDescent="0.35">
      <c r="A10336" s="44" t="s">
        <v>2413</v>
      </c>
      <c r="B10336" s="45">
        <v>45956</v>
      </c>
      <c r="C10336" s="46">
        <v>444635</v>
      </c>
      <c r="D10336" s="47" t="s">
        <v>9</v>
      </c>
      <c r="E10336" s="47" t="s">
        <v>17</v>
      </c>
      <c r="F10336" s="48">
        <v>1202.83</v>
      </c>
      <c r="G10336" s="48">
        <v>0</v>
      </c>
      <c r="H10336" s="49" t="s">
        <v>17</v>
      </c>
      <c r="I10336" s="49" t="str">
        <f t="shared" si="161"/>
        <v/>
      </c>
    </row>
    <row r="10337" spans="1:9" x14ac:dyDescent="0.35">
      <c r="A10337" s="4" t="s">
        <v>2413</v>
      </c>
      <c r="B10337" s="5">
        <v>45956</v>
      </c>
      <c r="C10337" s="43">
        <v>444636</v>
      </c>
      <c r="D10337" s="6" t="s">
        <v>9</v>
      </c>
      <c r="E10337" s="6" t="s">
        <v>17</v>
      </c>
      <c r="F10337" s="7">
        <v>300.33</v>
      </c>
      <c r="G10337" s="7">
        <v>0</v>
      </c>
      <c r="H10337" s="8" t="s">
        <v>17</v>
      </c>
      <c r="I10337" s="8" t="str">
        <f t="shared" si="161"/>
        <v/>
      </c>
    </row>
    <row r="10338" spans="1:9" x14ac:dyDescent="0.35">
      <c r="A10338" s="44" t="s">
        <v>2413</v>
      </c>
      <c r="B10338" s="45">
        <v>45956</v>
      </c>
      <c r="C10338" s="46">
        <v>444637</v>
      </c>
      <c r="D10338" s="47" t="s">
        <v>9</v>
      </c>
      <c r="E10338" s="47" t="s">
        <v>17</v>
      </c>
      <c r="F10338" s="48">
        <v>8453.75</v>
      </c>
      <c r="G10338" s="48">
        <v>0</v>
      </c>
      <c r="H10338" s="49" t="s">
        <v>17</v>
      </c>
      <c r="I10338" s="49" t="str">
        <f t="shared" si="161"/>
        <v/>
      </c>
    </row>
    <row r="10339" spans="1:9" x14ac:dyDescent="0.35">
      <c r="A10339" s="4" t="s">
        <v>2413</v>
      </c>
      <c r="B10339" s="5">
        <v>45956</v>
      </c>
      <c r="C10339" s="43">
        <v>444638</v>
      </c>
      <c r="D10339" s="6" t="s">
        <v>9</v>
      </c>
      <c r="E10339" s="6" t="s">
        <v>17</v>
      </c>
      <c r="F10339" s="7">
        <v>11126.94</v>
      </c>
      <c r="G10339" s="7">
        <v>0</v>
      </c>
      <c r="H10339" s="8" t="s">
        <v>17</v>
      </c>
      <c r="I10339" s="8" t="str">
        <f t="shared" si="161"/>
        <v/>
      </c>
    </row>
    <row r="10340" spans="1:9" x14ac:dyDescent="0.35">
      <c r="A10340" s="44" t="s">
        <v>2413</v>
      </c>
      <c r="B10340" s="45">
        <v>45956</v>
      </c>
      <c r="C10340" s="46">
        <v>444639</v>
      </c>
      <c r="D10340" s="47" t="s">
        <v>9</v>
      </c>
      <c r="E10340" s="47" t="s">
        <v>17</v>
      </c>
      <c r="F10340" s="48">
        <v>9277.58</v>
      </c>
      <c r="G10340" s="48">
        <v>0</v>
      </c>
      <c r="H10340" s="49" t="s">
        <v>17</v>
      </c>
      <c r="I10340" s="49" t="str">
        <f t="shared" si="161"/>
        <v/>
      </c>
    </row>
    <row r="10341" spans="1:9" x14ac:dyDescent="0.35">
      <c r="A10341" s="4" t="s">
        <v>2413</v>
      </c>
      <c r="B10341" s="5">
        <v>45956</v>
      </c>
      <c r="C10341" s="43">
        <v>444640</v>
      </c>
      <c r="D10341" s="6" t="s">
        <v>9</v>
      </c>
      <c r="E10341" s="6" t="s">
        <v>17</v>
      </c>
      <c r="F10341" s="7">
        <v>7058.82</v>
      </c>
      <c r="G10341" s="7">
        <v>0</v>
      </c>
      <c r="H10341" s="8" t="s">
        <v>17</v>
      </c>
      <c r="I10341" s="8" t="str">
        <f t="shared" si="161"/>
        <v/>
      </c>
    </row>
    <row r="10342" spans="1:9" x14ac:dyDescent="0.35">
      <c r="A10342" s="44" t="s">
        <v>2413</v>
      </c>
      <c r="B10342" s="45">
        <v>45956</v>
      </c>
      <c r="C10342" s="46">
        <v>444641</v>
      </c>
      <c r="D10342" s="47" t="s">
        <v>9</v>
      </c>
      <c r="E10342" s="47" t="s">
        <v>17</v>
      </c>
      <c r="F10342" s="48">
        <v>559</v>
      </c>
      <c r="G10342" s="48">
        <v>0</v>
      </c>
      <c r="H10342" s="49" t="s">
        <v>17</v>
      </c>
      <c r="I10342" s="49" t="str">
        <f t="shared" si="161"/>
        <v/>
      </c>
    </row>
    <row r="10343" spans="1:9" x14ac:dyDescent="0.35">
      <c r="A10343" s="4" t="s">
        <v>2413</v>
      </c>
      <c r="B10343" s="5">
        <v>45956</v>
      </c>
      <c r="C10343" s="43">
        <v>444642</v>
      </c>
      <c r="D10343" s="6" t="s">
        <v>9</v>
      </c>
      <c r="E10343" s="6" t="s">
        <v>17</v>
      </c>
      <c r="F10343" s="7">
        <v>7838.09</v>
      </c>
      <c r="G10343" s="7">
        <v>0</v>
      </c>
      <c r="H10343" s="8" t="s">
        <v>17</v>
      </c>
      <c r="I10343" s="8" t="str">
        <f t="shared" si="161"/>
        <v/>
      </c>
    </row>
    <row r="10344" spans="1:9" x14ac:dyDescent="0.35">
      <c r="A10344" s="44" t="s">
        <v>2413</v>
      </c>
      <c r="B10344" s="45">
        <v>45956</v>
      </c>
      <c r="C10344" s="46">
        <v>444643</v>
      </c>
      <c r="D10344" s="47" t="s">
        <v>9</v>
      </c>
      <c r="E10344" s="47" t="s">
        <v>17</v>
      </c>
      <c r="F10344" s="48">
        <v>19287.650000000001</v>
      </c>
      <c r="G10344" s="48">
        <v>0</v>
      </c>
      <c r="H10344" s="49" t="s">
        <v>17</v>
      </c>
      <c r="I10344" s="49" t="str">
        <f t="shared" si="161"/>
        <v/>
      </c>
    </row>
    <row r="10345" spans="1:9" x14ac:dyDescent="0.35">
      <c r="A10345" s="4" t="s">
        <v>2413</v>
      </c>
      <c r="B10345" s="5">
        <v>45956</v>
      </c>
      <c r="C10345" s="43">
        <v>444644</v>
      </c>
      <c r="D10345" s="6" t="s">
        <v>9</v>
      </c>
      <c r="E10345" s="6" t="s">
        <v>17</v>
      </c>
      <c r="F10345" s="7">
        <v>10299.27</v>
      </c>
      <c r="G10345" s="7">
        <v>0</v>
      </c>
      <c r="H10345" s="8" t="s">
        <v>17</v>
      </c>
      <c r="I10345" s="8" t="str">
        <f t="shared" si="161"/>
        <v/>
      </c>
    </row>
    <row r="10346" spans="1:9" x14ac:dyDescent="0.35">
      <c r="A10346" s="44" t="s">
        <v>2413</v>
      </c>
      <c r="B10346" s="45">
        <v>45956</v>
      </c>
      <c r="C10346" s="46">
        <v>444645</v>
      </c>
      <c r="D10346" s="47" t="s">
        <v>9</v>
      </c>
      <c r="E10346" s="47" t="s">
        <v>17</v>
      </c>
      <c r="F10346" s="48">
        <v>3848.96</v>
      </c>
      <c r="G10346" s="48">
        <v>0</v>
      </c>
      <c r="H10346" s="49" t="s">
        <v>17</v>
      </c>
      <c r="I10346" s="49" t="str">
        <f t="shared" si="161"/>
        <v/>
      </c>
    </row>
    <row r="10347" spans="1:9" x14ac:dyDescent="0.35">
      <c r="A10347" s="4" t="s">
        <v>2413</v>
      </c>
      <c r="B10347" s="5">
        <v>45956</v>
      </c>
      <c r="C10347" s="43">
        <v>444646</v>
      </c>
      <c r="D10347" s="6" t="s">
        <v>9</v>
      </c>
      <c r="E10347" s="6" t="s">
        <v>17</v>
      </c>
      <c r="F10347" s="7">
        <v>1327.32</v>
      </c>
      <c r="G10347" s="7">
        <v>0</v>
      </c>
      <c r="H10347" s="8" t="s">
        <v>17</v>
      </c>
      <c r="I10347" s="8" t="str">
        <f t="shared" si="161"/>
        <v/>
      </c>
    </row>
    <row r="10348" spans="1:9" x14ac:dyDescent="0.35">
      <c r="A10348" s="44" t="s">
        <v>2413</v>
      </c>
      <c r="B10348" s="45">
        <v>45956</v>
      </c>
      <c r="C10348" s="46">
        <v>444647</v>
      </c>
      <c r="D10348" s="47" t="s">
        <v>9</v>
      </c>
      <c r="E10348" s="47" t="s">
        <v>1406</v>
      </c>
      <c r="F10348" s="48">
        <v>382.18</v>
      </c>
      <c r="G10348" s="48">
        <v>0</v>
      </c>
      <c r="H10348" s="49" t="s">
        <v>1406</v>
      </c>
      <c r="I10348" s="49" t="str">
        <f t="shared" si="161"/>
        <v/>
      </c>
    </row>
    <row r="10349" spans="1:9" x14ac:dyDescent="0.35">
      <c r="A10349" s="4" t="s">
        <v>2413</v>
      </c>
      <c r="B10349" s="5">
        <v>45956</v>
      </c>
      <c r="C10349" s="43">
        <v>444648</v>
      </c>
      <c r="D10349" s="6" t="s">
        <v>9</v>
      </c>
      <c r="E10349" s="6" t="s">
        <v>1921</v>
      </c>
      <c r="F10349" s="7">
        <v>2422.59</v>
      </c>
      <c r="G10349" s="7">
        <v>0</v>
      </c>
      <c r="H10349" s="8" t="s">
        <v>1921</v>
      </c>
      <c r="I10349" s="8" t="str">
        <f t="shared" si="161"/>
        <v/>
      </c>
    </row>
    <row r="10350" spans="1:9" x14ac:dyDescent="0.35">
      <c r="A10350" s="44" t="s">
        <v>2413</v>
      </c>
      <c r="B10350" s="45">
        <v>45956</v>
      </c>
      <c r="C10350" s="46">
        <v>444649</v>
      </c>
      <c r="D10350" s="47" t="s">
        <v>9</v>
      </c>
      <c r="E10350" s="47" t="s">
        <v>1563</v>
      </c>
      <c r="F10350" s="48">
        <v>0.08</v>
      </c>
      <c r="G10350" s="48">
        <v>0</v>
      </c>
      <c r="H10350" s="49" t="s">
        <v>1563</v>
      </c>
      <c r="I10350" s="49" t="str">
        <f t="shared" si="161"/>
        <v/>
      </c>
    </row>
    <row r="10351" spans="1:9" x14ac:dyDescent="0.35">
      <c r="A10351" s="4" t="s">
        <v>2413</v>
      </c>
      <c r="B10351" s="5">
        <v>45956</v>
      </c>
      <c r="C10351" s="43">
        <v>444650</v>
      </c>
      <c r="D10351" s="6" t="s">
        <v>9</v>
      </c>
      <c r="E10351" s="6" t="s">
        <v>17</v>
      </c>
      <c r="F10351" s="7">
        <v>1847.11</v>
      </c>
      <c r="G10351" s="7">
        <v>0</v>
      </c>
      <c r="H10351" s="8" t="s">
        <v>17</v>
      </c>
      <c r="I10351" s="8" t="str">
        <f t="shared" si="161"/>
        <v/>
      </c>
    </row>
    <row r="10352" spans="1:9" x14ac:dyDescent="0.35">
      <c r="A10352" s="44" t="s">
        <v>2413</v>
      </c>
      <c r="B10352" s="45">
        <v>45956</v>
      </c>
      <c r="C10352" s="46">
        <v>444651</v>
      </c>
      <c r="D10352" s="47" t="s">
        <v>9</v>
      </c>
      <c r="E10352" s="47" t="s">
        <v>1406</v>
      </c>
      <c r="F10352" s="48">
        <v>577.92999999999995</v>
      </c>
      <c r="G10352" s="48">
        <v>0</v>
      </c>
      <c r="H10352" s="49" t="s">
        <v>1406</v>
      </c>
      <c r="I10352" s="49" t="str">
        <f t="shared" si="161"/>
        <v/>
      </c>
    </row>
    <row r="10353" spans="1:9" x14ac:dyDescent="0.35">
      <c r="A10353" s="4" t="s">
        <v>2413</v>
      </c>
      <c r="B10353" s="5">
        <v>45956</v>
      </c>
      <c r="C10353" s="43">
        <v>444652</v>
      </c>
      <c r="D10353" s="6" t="s">
        <v>9</v>
      </c>
      <c r="E10353" s="6" t="s">
        <v>1406</v>
      </c>
      <c r="F10353" s="7">
        <v>577.92999999999995</v>
      </c>
      <c r="G10353" s="7">
        <v>0</v>
      </c>
      <c r="H10353" s="8" t="s">
        <v>1406</v>
      </c>
      <c r="I10353" s="8" t="str">
        <f t="shared" si="161"/>
        <v/>
      </c>
    </row>
    <row r="10354" spans="1:9" x14ac:dyDescent="0.35">
      <c r="A10354" s="44" t="s">
        <v>2413</v>
      </c>
      <c r="B10354" s="45">
        <v>45956</v>
      </c>
      <c r="C10354" s="46">
        <v>444653</v>
      </c>
      <c r="D10354" s="47" t="s">
        <v>9</v>
      </c>
      <c r="E10354" s="47" t="s">
        <v>1406</v>
      </c>
      <c r="F10354" s="48">
        <v>313.57</v>
      </c>
      <c r="G10354" s="48">
        <v>0</v>
      </c>
      <c r="H10354" s="49" t="s">
        <v>1406</v>
      </c>
      <c r="I10354" s="49" t="str">
        <f t="shared" si="161"/>
        <v/>
      </c>
    </row>
    <row r="10355" spans="1:9" x14ac:dyDescent="0.35">
      <c r="A10355" s="4" t="s">
        <v>2413</v>
      </c>
      <c r="B10355" s="5">
        <v>45956</v>
      </c>
      <c r="C10355" s="43">
        <v>444654</v>
      </c>
      <c r="D10355" s="6" t="s">
        <v>9</v>
      </c>
      <c r="E10355" s="6" t="s">
        <v>1406</v>
      </c>
      <c r="F10355" s="7">
        <v>355.99</v>
      </c>
      <c r="G10355" s="7">
        <v>0</v>
      </c>
      <c r="H10355" s="8" t="s">
        <v>1406</v>
      </c>
      <c r="I10355" s="8" t="str">
        <f t="shared" si="161"/>
        <v/>
      </c>
    </row>
    <row r="10356" spans="1:9" x14ac:dyDescent="0.35">
      <c r="A10356" s="44" t="s">
        <v>2413</v>
      </c>
      <c r="B10356" s="45">
        <v>45956</v>
      </c>
      <c r="C10356" s="46">
        <v>444655</v>
      </c>
      <c r="D10356" s="47" t="s">
        <v>9</v>
      </c>
      <c r="E10356" s="47" t="s">
        <v>3606</v>
      </c>
      <c r="F10356" s="48">
        <v>15281.12</v>
      </c>
      <c r="G10356" s="48">
        <v>0</v>
      </c>
      <c r="H10356" s="49" t="s">
        <v>3606</v>
      </c>
      <c r="I10356" s="49" t="str">
        <f t="shared" si="161"/>
        <v/>
      </c>
    </row>
    <row r="10357" spans="1:9" x14ac:dyDescent="0.35">
      <c r="A10357" s="4" t="s">
        <v>2413</v>
      </c>
      <c r="B10357" s="5">
        <v>45956</v>
      </c>
      <c r="C10357" s="43">
        <v>444656</v>
      </c>
      <c r="D10357" s="6" t="s">
        <v>9</v>
      </c>
      <c r="E10357" s="6" t="s">
        <v>3607</v>
      </c>
      <c r="F10357" s="7">
        <v>2043.61</v>
      </c>
      <c r="G10357" s="7">
        <v>0</v>
      </c>
      <c r="H10357" s="8" t="s">
        <v>3607</v>
      </c>
      <c r="I10357" s="8" t="str">
        <f t="shared" si="161"/>
        <v/>
      </c>
    </row>
    <row r="10358" spans="1:9" x14ac:dyDescent="0.35">
      <c r="A10358" s="44" t="s">
        <v>2413</v>
      </c>
      <c r="B10358" s="45">
        <v>45956</v>
      </c>
      <c r="C10358" s="46">
        <v>444657</v>
      </c>
      <c r="D10358" s="47" t="s">
        <v>9</v>
      </c>
      <c r="E10358" s="47" t="s">
        <v>1920</v>
      </c>
      <c r="F10358" s="48">
        <v>788.82</v>
      </c>
      <c r="G10358" s="48">
        <v>0</v>
      </c>
      <c r="H10358" s="49" t="s">
        <v>1920</v>
      </c>
      <c r="I10358" s="49" t="str">
        <f t="shared" si="161"/>
        <v/>
      </c>
    </row>
    <row r="10359" spans="1:9" x14ac:dyDescent="0.35">
      <c r="A10359" s="4" t="s">
        <v>2413</v>
      </c>
      <c r="B10359" s="5">
        <v>45956</v>
      </c>
      <c r="C10359" s="43">
        <v>444658</v>
      </c>
      <c r="D10359" s="6" t="s">
        <v>9</v>
      </c>
      <c r="E10359" s="6" t="s">
        <v>1921</v>
      </c>
      <c r="F10359" s="7">
        <v>5494.09</v>
      </c>
      <c r="G10359" s="7">
        <v>0</v>
      </c>
      <c r="H10359" s="8" t="s">
        <v>1921</v>
      </c>
      <c r="I10359" s="8" t="str">
        <f t="shared" si="161"/>
        <v/>
      </c>
    </row>
    <row r="10360" spans="1:9" x14ac:dyDescent="0.35">
      <c r="A10360" s="44" t="s">
        <v>2413</v>
      </c>
      <c r="B10360" s="45">
        <v>45956</v>
      </c>
      <c r="C10360" s="46">
        <v>444659</v>
      </c>
      <c r="D10360" s="47" t="s">
        <v>9</v>
      </c>
      <c r="E10360" s="47" t="s">
        <v>17</v>
      </c>
      <c r="F10360" s="48">
        <v>482.52</v>
      </c>
      <c r="G10360" s="48">
        <v>0</v>
      </c>
      <c r="H10360" s="49" t="s">
        <v>17</v>
      </c>
      <c r="I10360" s="49" t="str">
        <f t="shared" si="161"/>
        <v/>
      </c>
    </row>
    <row r="10361" spans="1:9" x14ac:dyDescent="0.35">
      <c r="A10361" s="4" t="s">
        <v>2413</v>
      </c>
      <c r="B10361" s="5">
        <v>45956</v>
      </c>
      <c r="C10361" s="43">
        <v>444660</v>
      </c>
      <c r="D10361" s="6" t="s">
        <v>9</v>
      </c>
      <c r="E10361" s="6" t="s">
        <v>17</v>
      </c>
      <c r="F10361" s="7">
        <v>1947.42</v>
      </c>
      <c r="G10361" s="7">
        <v>0</v>
      </c>
      <c r="H10361" s="8" t="s">
        <v>17</v>
      </c>
      <c r="I10361" s="8" t="str">
        <f t="shared" si="161"/>
        <v/>
      </c>
    </row>
    <row r="10362" spans="1:9" x14ac:dyDescent="0.35">
      <c r="A10362" s="44" t="s">
        <v>2413</v>
      </c>
      <c r="B10362" s="45">
        <v>45956</v>
      </c>
      <c r="C10362" s="46">
        <v>444661</v>
      </c>
      <c r="D10362" s="47" t="s">
        <v>9</v>
      </c>
      <c r="E10362" s="47" t="s">
        <v>17</v>
      </c>
      <c r="F10362" s="48">
        <v>4409.0200000000004</v>
      </c>
      <c r="G10362" s="48">
        <v>0</v>
      </c>
      <c r="H10362" s="49" t="s">
        <v>17</v>
      </c>
      <c r="I10362" s="49" t="str">
        <f t="shared" si="161"/>
        <v/>
      </c>
    </row>
    <row r="10363" spans="1:9" x14ac:dyDescent="0.35">
      <c r="A10363" s="4" t="s">
        <v>2413</v>
      </c>
      <c r="B10363" s="5">
        <v>45956</v>
      </c>
      <c r="C10363" s="43">
        <v>444662</v>
      </c>
      <c r="D10363" s="6" t="s">
        <v>9</v>
      </c>
      <c r="E10363" s="6" t="s">
        <v>17</v>
      </c>
      <c r="F10363" s="7">
        <v>1121.1199999999999</v>
      </c>
      <c r="G10363" s="7">
        <v>0</v>
      </c>
      <c r="H10363" s="8" t="s">
        <v>17</v>
      </c>
      <c r="I10363" s="8" t="str">
        <f t="shared" si="161"/>
        <v/>
      </c>
    </row>
    <row r="10364" spans="1:9" x14ac:dyDescent="0.35">
      <c r="A10364" s="44" t="s">
        <v>2413</v>
      </c>
      <c r="B10364" s="45">
        <v>45956</v>
      </c>
      <c r="C10364" s="46">
        <v>444663</v>
      </c>
      <c r="D10364" s="47" t="s">
        <v>9</v>
      </c>
      <c r="E10364" s="47" t="s">
        <v>17</v>
      </c>
      <c r="F10364" s="48">
        <v>5784.9</v>
      </c>
      <c r="G10364" s="48">
        <v>0</v>
      </c>
      <c r="H10364" s="49" t="s">
        <v>17</v>
      </c>
      <c r="I10364" s="49" t="str">
        <f t="shared" si="161"/>
        <v/>
      </c>
    </row>
    <row r="10365" spans="1:9" x14ac:dyDescent="0.35">
      <c r="A10365" s="4" t="s">
        <v>2413</v>
      </c>
      <c r="B10365" s="5">
        <v>45956</v>
      </c>
      <c r="C10365" s="43">
        <v>444664</v>
      </c>
      <c r="D10365" s="6" t="s">
        <v>9</v>
      </c>
      <c r="E10365" s="6" t="s">
        <v>15</v>
      </c>
      <c r="F10365" s="7">
        <v>9487.5</v>
      </c>
      <c r="G10365" s="7">
        <v>0</v>
      </c>
      <c r="H10365" s="8" t="s">
        <v>3608</v>
      </c>
      <c r="I10365" s="8" t="str">
        <f t="shared" si="161"/>
        <v/>
      </c>
    </row>
    <row r="10366" spans="1:9" x14ac:dyDescent="0.35">
      <c r="A10366" s="44" t="s">
        <v>2413</v>
      </c>
      <c r="B10366" s="45">
        <v>45956</v>
      </c>
      <c r="C10366" s="46">
        <v>444665</v>
      </c>
      <c r="D10366" s="47" t="s">
        <v>9</v>
      </c>
      <c r="E10366" s="47" t="s">
        <v>17</v>
      </c>
      <c r="F10366" s="48">
        <v>12150.59</v>
      </c>
      <c r="G10366" s="48">
        <v>0</v>
      </c>
      <c r="H10366" s="49" t="s">
        <v>17</v>
      </c>
      <c r="I10366" s="49" t="str">
        <f t="shared" si="161"/>
        <v/>
      </c>
    </row>
    <row r="10367" spans="1:9" x14ac:dyDescent="0.35">
      <c r="A10367" s="4" t="s">
        <v>2413</v>
      </c>
      <c r="B10367" s="5">
        <v>45956</v>
      </c>
      <c r="C10367" s="43">
        <v>444666</v>
      </c>
      <c r="D10367" s="6" t="s">
        <v>9</v>
      </c>
      <c r="E10367" s="6" t="s">
        <v>17</v>
      </c>
      <c r="F10367" s="7">
        <v>14489.68</v>
      </c>
      <c r="G10367" s="7">
        <v>0</v>
      </c>
      <c r="H10367" s="8" t="s">
        <v>17</v>
      </c>
      <c r="I10367" s="8" t="str">
        <f t="shared" si="161"/>
        <v/>
      </c>
    </row>
    <row r="10368" spans="1:9" x14ac:dyDescent="0.35">
      <c r="A10368" s="44" t="s">
        <v>2413</v>
      </c>
      <c r="B10368" s="45">
        <v>45956</v>
      </c>
      <c r="C10368" s="46">
        <v>444667</v>
      </c>
      <c r="D10368" s="47" t="s">
        <v>9</v>
      </c>
      <c r="E10368" s="47" t="s">
        <v>17</v>
      </c>
      <c r="F10368" s="48">
        <v>13188.79</v>
      </c>
      <c r="G10368" s="48">
        <v>0</v>
      </c>
      <c r="H10368" s="49" t="s">
        <v>17</v>
      </c>
      <c r="I10368" s="49" t="str">
        <f t="shared" si="161"/>
        <v/>
      </c>
    </row>
    <row r="10369" spans="1:9" x14ac:dyDescent="0.35">
      <c r="A10369" s="4" t="s">
        <v>2413</v>
      </c>
      <c r="B10369" s="5">
        <v>45956</v>
      </c>
      <c r="C10369" s="43">
        <v>444668</v>
      </c>
      <c r="D10369" s="6" t="s">
        <v>9</v>
      </c>
      <c r="E10369" s="6" t="s">
        <v>17</v>
      </c>
      <c r="F10369" s="7">
        <v>4763.43</v>
      </c>
      <c r="G10369" s="7">
        <v>0</v>
      </c>
      <c r="H10369" s="8" t="s">
        <v>17</v>
      </c>
      <c r="I10369" s="8" t="str">
        <f t="shared" si="161"/>
        <v/>
      </c>
    </row>
    <row r="10370" spans="1:9" x14ac:dyDescent="0.35">
      <c r="A10370" s="44" t="s">
        <v>2413</v>
      </c>
      <c r="B10370" s="45">
        <v>45956</v>
      </c>
      <c r="C10370" s="46">
        <v>444669</v>
      </c>
      <c r="D10370" s="47" t="s">
        <v>9</v>
      </c>
      <c r="E10370" s="47" t="s">
        <v>17</v>
      </c>
      <c r="F10370" s="48">
        <v>7228.81</v>
      </c>
      <c r="G10370" s="48">
        <v>0</v>
      </c>
      <c r="H10370" s="49" t="s">
        <v>17</v>
      </c>
      <c r="I10370" s="49" t="str">
        <f t="shared" si="161"/>
        <v/>
      </c>
    </row>
    <row r="10371" spans="1:9" x14ac:dyDescent="0.35">
      <c r="A10371" s="4" t="s">
        <v>2413</v>
      </c>
      <c r="B10371" s="5">
        <v>45956</v>
      </c>
      <c r="C10371" s="43">
        <v>444670</v>
      </c>
      <c r="D10371" s="6" t="s">
        <v>9</v>
      </c>
      <c r="E10371" s="6" t="s">
        <v>17</v>
      </c>
      <c r="F10371" s="7">
        <v>905.68</v>
      </c>
      <c r="G10371" s="7">
        <v>0</v>
      </c>
      <c r="H10371" s="8" t="s">
        <v>17</v>
      </c>
      <c r="I10371" s="8" t="str">
        <f t="shared" si="161"/>
        <v/>
      </c>
    </row>
    <row r="10372" spans="1:9" x14ac:dyDescent="0.35">
      <c r="A10372" s="44" t="s">
        <v>2413</v>
      </c>
      <c r="B10372" s="45">
        <v>45956</v>
      </c>
      <c r="C10372" s="46">
        <v>444671</v>
      </c>
      <c r="D10372" s="47" t="s">
        <v>9</v>
      </c>
      <c r="E10372" s="47" t="s">
        <v>17</v>
      </c>
      <c r="F10372" s="48">
        <v>1825.72</v>
      </c>
      <c r="G10372" s="48">
        <v>0</v>
      </c>
      <c r="H10372" s="49" t="s">
        <v>17</v>
      </c>
      <c r="I10372" s="49" t="str">
        <f t="shared" ref="I10372:I10435" si="162">IF(ISNUMBER(VALUE(LEFT(H10372,6))),VALUE(LEFT(H10372,6)),"")</f>
        <v/>
      </c>
    </row>
    <row r="10373" spans="1:9" x14ac:dyDescent="0.35">
      <c r="A10373" s="4" t="s">
        <v>2413</v>
      </c>
      <c r="B10373" s="5">
        <v>45956</v>
      </c>
      <c r="C10373" s="43">
        <v>444672</v>
      </c>
      <c r="D10373" s="6" t="s">
        <v>9</v>
      </c>
      <c r="E10373" s="6" t="s">
        <v>2736</v>
      </c>
      <c r="F10373" s="7">
        <v>961.48</v>
      </c>
      <c r="G10373" s="7">
        <v>0</v>
      </c>
      <c r="H10373" s="8" t="s">
        <v>2736</v>
      </c>
      <c r="I10373" s="8" t="str">
        <f t="shared" si="162"/>
        <v/>
      </c>
    </row>
    <row r="10374" spans="1:9" x14ac:dyDescent="0.35">
      <c r="A10374" s="44" t="s">
        <v>2413</v>
      </c>
      <c r="B10374" s="45">
        <v>45956</v>
      </c>
      <c r="C10374" s="46">
        <v>444673</v>
      </c>
      <c r="D10374" s="47" t="s">
        <v>9</v>
      </c>
      <c r="E10374" s="47" t="s">
        <v>2736</v>
      </c>
      <c r="F10374" s="48">
        <v>1035.44</v>
      </c>
      <c r="G10374" s="48">
        <v>0</v>
      </c>
      <c r="H10374" s="49" t="s">
        <v>2736</v>
      </c>
      <c r="I10374" s="49" t="str">
        <f t="shared" si="162"/>
        <v/>
      </c>
    </row>
    <row r="10375" spans="1:9" x14ac:dyDescent="0.35">
      <c r="A10375" s="4" t="s">
        <v>2413</v>
      </c>
      <c r="B10375" s="5">
        <v>45956</v>
      </c>
      <c r="C10375" s="43">
        <v>444674</v>
      </c>
      <c r="D10375" s="6" t="s">
        <v>9</v>
      </c>
      <c r="E10375" s="6" t="s">
        <v>15</v>
      </c>
      <c r="F10375" s="7">
        <v>5865</v>
      </c>
      <c r="G10375" s="7">
        <v>0</v>
      </c>
      <c r="H10375" s="8" t="s">
        <v>3609</v>
      </c>
      <c r="I10375" s="8" t="str">
        <f t="shared" si="162"/>
        <v/>
      </c>
    </row>
    <row r="10376" spans="1:9" x14ac:dyDescent="0.35">
      <c r="A10376" s="4" t="s">
        <v>3581</v>
      </c>
      <c r="B10376" s="5">
        <v>45685</v>
      </c>
      <c r="C10376" s="43">
        <v>97517</v>
      </c>
      <c r="D10376" s="6" t="s">
        <v>18</v>
      </c>
      <c r="E10376" s="6" t="s">
        <v>3610</v>
      </c>
      <c r="F10376" s="7">
        <v>0</v>
      </c>
      <c r="G10376" s="7">
        <v>10775.67</v>
      </c>
      <c r="H10376" s="8" t="s">
        <v>3610</v>
      </c>
      <c r="I10376" s="8">
        <f t="shared" si="162"/>
        <v>548918</v>
      </c>
    </row>
    <row r="10377" spans="1:9" x14ac:dyDescent="0.35">
      <c r="A10377" s="4" t="s">
        <v>2413</v>
      </c>
      <c r="B10377" s="5">
        <v>45958</v>
      </c>
      <c r="C10377" s="43">
        <v>131010</v>
      </c>
      <c r="D10377" s="6" t="s">
        <v>26</v>
      </c>
      <c r="E10377" s="6" t="s">
        <v>1723</v>
      </c>
      <c r="F10377" s="7">
        <v>16012.17</v>
      </c>
      <c r="G10377" s="7">
        <v>0</v>
      </c>
      <c r="H10377" s="8" t="s">
        <v>1723</v>
      </c>
      <c r="I10377" s="8" t="str">
        <f t="shared" si="162"/>
        <v/>
      </c>
    </row>
    <row r="10378" spans="1:9" x14ac:dyDescent="0.35">
      <c r="A10378" s="44" t="s">
        <v>2413</v>
      </c>
      <c r="B10378" s="45">
        <v>45958</v>
      </c>
      <c r="C10378" s="46">
        <v>131011</v>
      </c>
      <c r="D10378" s="47" t="s">
        <v>26</v>
      </c>
      <c r="E10378" s="47" t="s">
        <v>1723</v>
      </c>
      <c r="F10378" s="48">
        <v>16012.17</v>
      </c>
      <c r="G10378" s="48">
        <v>0</v>
      </c>
      <c r="H10378" s="49" t="s">
        <v>1723</v>
      </c>
      <c r="I10378" s="49" t="str">
        <f t="shared" si="162"/>
        <v/>
      </c>
    </row>
    <row r="10379" spans="1:9" x14ac:dyDescent="0.35">
      <c r="A10379" s="44" t="s">
        <v>3581</v>
      </c>
      <c r="B10379" s="45">
        <v>45684</v>
      </c>
      <c r="C10379" s="46">
        <v>97256</v>
      </c>
      <c r="D10379" s="47" t="s">
        <v>18</v>
      </c>
      <c r="E10379" s="47" t="s">
        <v>3611</v>
      </c>
      <c r="F10379" s="48">
        <v>0</v>
      </c>
      <c r="G10379" s="48">
        <v>7820</v>
      </c>
      <c r="H10379" s="49" t="s">
        <v>3611</v>
      </c>
      <c r="I10379" s="49">
        <f t="shared" si="162"/>
        <v>548919</v>
      </c>
    </row>
    <row r="10380" spans="1:9" x14ac:dyDescent="0.35">
      <c r="A10380" s="44" t="s">
        <v>3093</v>
      </c>
      <c r="B10380" s="45">
        <v>45681</v>
      </c>
      <c r="C10380" s="46">
        <v>96054</v>
      </c>
      <c r="D10380" s="47" t="s">
        <v>18</v>
      </c>
      <c r="E10380" s="47" t="s">
        <v>3612</v>
      </c>
      <c r="F10380" s="48">
        <v>0</v>
      </c>
      <c r="G10380" s="48">
        <v>5865</v>
      </c>
      <c r="H10380" s="49" t="s">
        <v>3612</v>
      </c>
      <c r="I10380" s="49">
        <f t="shared" si="162"/>
        <v>548913</v>
      </c>
    </row>
    <row r="10381" spans="1:9" x14ac:dyDescent="0.35">
      <c r="A10381" s="4" t="s">
        <v>3093</v>
      </c>
      <c r="B10381" s="5">
        <v>45681</v>
      </c>
      <c r="C10381" s="43">
        <v>96116</v>
      </c>
      <c r="D10381" s="6" t="s">
        <v>18</v>
      </c>
      <c r="E10381" s="6" t="s">
        <v>3613</v>
      </c>
      <c r="F10381" s="7">
        <v>0</v>
      </c>
      <c r="G10381" s="7">
        <v>5865</v>
      </c>
      <c r="H10381" s="8" t="s">
        <v>3613</v>
      </c>
      <c r="I10381" s="8">
        <f t="shared" si="162"/>
        <v>531993</v>
      </c>
    </row>
    <row r="10382" spans="1:9" x14ac:dyDescent="0.35">
      <c r="A10382" s="44" t="s">
        <v>2413</v>
      </c>
      <c r="B10382" s="45">
        <v>45958</v>
      </c>
      <c r="C10382" s="46">
        <v>449799</v>
      </c>
      <c r="D10382" s="47" t="s">
        <v>9</v>
      </c>
      <c r="E10382" s="47" t="s">
        <v>1923</v>
      </c>
      <c r="F10382" s="48">
        <v>16226.34</v>
      </c>
      <c r="G10382" s="48">
        <v>0</v>
      </c>
      <c r="H10382" s="49" t="s">
        <v>1923</v>
      </c>
      <c r="I10382" s="49" t="str">
        <f t="shared" si="162"/>
        <v/>
      </c>
    </row>
    <row r="10383" spans="1:9" x14ac:dyDescent="0.35">
      <c r="A10383" s="4" t="s">
        <v>2413</v>
      </c>
      <c r="B10383" s="5">
        <v>45958</v>
      </c>
      <c r="C10383" s="43">
        <v>449800</v>
      </c>
      <c r="D10383" s="6" t="s">
        <v>9</v>
      </c>
      <c r="E10383" s="6" t="s">
        <v>1929</v>
      </c>
      <c r="F10383" s="7">
        <v>3350.38</v>
      </c>
      <c r="G10383" s="7">
        <v>0</v>
      </c>
      <c r="H10383" s="8" t="s">
        <v>1929</v>
      </c>
      <c r="I10383" s="8" t="str">
        <f t="shared" si="162"/>
        <v/>
      </c>
    </row>
    <row r="10384" spans="1:9" x14ac:dyDescent="0.35">
      <c r="A10384" s="44" t="s">
        <v>2413</v>
      </c>
      <c r="B10384" s="45">
        <v>45958</v>
      </c>
      <c r="C10384" s="46">
        <v>449801</v>
      </c>
      <c r="D10384" s="47" t="s">
        <v>9</v>
      </c>
      <c r="E10384" s="47" t="s">
        <v>3614</v>
      </c>
      <c r="F10384" s="48">
        <v>44560.27</v>
      </c>
      <c r="G10384" s="48">
        <v>0</v>
      </c>
      <c r="H10384" s="49" t="s">
        <v>3614</v>
      </c>
      <c r="I10384" s="49" t="str">
        <f t="shared" si="162"/>
        <v/>
      </c>
    </row>
    <row r="10385" spans="1:9" x14ac:dyDescent="0.35">
      <c r="A10385" s="4" t="s">
        <v>2413</v>
      </c>
      <c r="B10385" s="5">
        <v>45958</v>
      </c>
      <c r="C10385" s="43">
        <v>449802</v>
      </c>
      <c r="D10385" s="6" t="s">
        <v>9</v>
      </c>
      <c r="E10385" s="6" t="s">
        <v>1124</v>
      </c>
      <c r="F10385" s="7">
        <v>7546.8</v>
      </c>
      <c r="G10385" s="7">
        <v>0</v>
      </c>
      <c r="H10385" s="8" t="s">
        <v>1124</v>
      </c>
      <c r="I10385" s="8" t="str">
        <f t="shared" si="162"/>
        <v/>
      </c>
    </row>
    <row r="10386" spans="1:9" x14ac:dyDescent="0.35">
      <c r="A10386" s="44" t="s">
        <v>2413</v>
      </c>
      <c r="B10386" s="45">
        <v>45958</v>
      </c>
      <c r="C10386" s="46">
        <v>449803</v>
      </c>
      <c r="D10386" s="47" t="s">
        <v>9</v>
      </c>
      <c r="E10386" s="47" t="s">
        <v>1921</v>
      </c>
      <c r="F10386" s="48">
        <v>9017.2000000000007</v>
      </c>
      <c r="G10386" s="48">
        <v>0</v>
      </c>
      <c r="H10386" s="49" t="s">
        <v>1921</v>
      </c>
      <c r="I10386" s="49" t="str">
        <f t="shared" si="162"/>
        <v/>
      </c>
    </row>
    <row r="10387" spans="1:9" x14ac:dyDescent="0.35">
      <c r="A10387" s="4" t="s">
        <v>2413</v>
      </c>
      <c r="B10387" s="5">
        <v>45958</v>
      </c>
      <c r="C10387" s="43">
        <v>449804</v>
      </c>
      <c r="D10387" s="6" t="s">
        <v>9</v>
      </c>
      <c r="E10387" s="6" t="s">
        <v>1920</v>
      </c>
      <c r="F10387" s="7">
        <v>15904.54</v>
      </c>
      <c r="G10387" s="7">
        <v>0</v>
      </c>
      <c r="H10387" s="8" t="s">
        <v>1920</v>
      </c>
      <c r="I10387" s="8" t="str">
        <f t="shared" si="162"/>
        <v/>
      </c>
    </row>
    <row r="10388" spans="1:9" x14ac:dyDescent="0.35">
      <c r="A10388" s="44" t="s">
        <v>2413</v>
      </c>
      <c r="B10388" s="45">
        <v>45958</v>
      </c>
      <c r="C10388" s="46">
        <v>449805</v>
      </c>
      <c r="D10388" s="47" t="s">
        <v>9</v>
      </c>
      <c r="E10388" s="47" t="s">
        <v>1939</v>
      </c>
      <c r="F10388" s="48">
        <v>3090.68</v>
      </c>
      <c r="G10388" s="48">
        <v>0</v>
      </c>
      <c r="H10388" s="49" t="s">
        <v>1939</v>
      </c>
      <c r="I10388" s="49" t="str">
        <f t="shared" si="162"/>
        <v/>
      </c>
    </row>
    <row r="10389" spans="1:9" x14ac:dyDescent="0.35">
      <c r="A10389" s="4" t="s">
        <v>2413</v>
      </c>
      <c r="B10389" s="5">
        <v>45958</v>
      </c>
      <c r="C10389" s="43">
        <v>449806</v>
      </c>
      <c r="D10389" s="6" t="s">
        <v>9</v>
      </c>
      <c r="E10389" s="6" t="s">
        <v>1563</v>
      </c>
      <c r="F10389" s="7">
        <v>0.03</v>
      </c>
      <c r="G10389" s="7">
        <v>0</v>
      </c>
      <c r="H10389" s="8" t="s">
        <v>1563</v>
      </c>
      <c r="I10389" s="8" t="str">
        <f t="shared" si="162"/>
        <v/>
      </c>
    </row>
    <row r="10390" spans="1:9" x14ac:dyDescent="0.35">
      <c r="A10390" s="44" t="s">
        <v>2413</v>
      </c>
      <c r="B10390" s="45">
        <v>45958</v>
      </c>
      <c r="C10390" s="46">
        <v>449808</v>
      </c>
      <c r="D10390" s="47" t="s">
        <v>9</v>
      </c>
      <c r="E10390" s="47" t="s">
        <v>17</v>
      </c>
      <c r="F10390" s="48">
        <v>6072.71</v>
      </c>
      <c r="G10390" s="48">
        <v>0</v>
      </c>
      <c r="H10390" s="49" t="s">
        <v>17</v>
      </c>
      <c r="I10390" s="49" t="str">
        <f t="shared" si="162"/>
        <v/>
      </c>
    </row>
    <row r="10391" spans="1:9" x14ac:dyDescent="0.35">
      <c r="A10391" s="4" t="s">
        <v>2413</v>
      </c>
      <c r="B10391" s="5">
        <v>45958</v>
      </c>
      <c r="C10391" s="43">
        <v>449809</v>
      </c>
      <c r="D10391" s="6" t="s">
        <v>9</v>
      </c>
      <c r="E10391" s="6" t="s">
        <v>17</v>
      </c>
      <c r="F10391" s="7">
        <v>16493.88</v>
      </c>
      <c r="G10391" s="7">
        <v>0</v>
      </c>
      <c r="H10391" s="8" t="s">
        <v>17</v>
      </c>
      <c r="I10391" s="8" t="str">
        <f t="shared" si="162"/>
        <v/>
      </c>
    </row>
    <row r="10392" spans="1:9" x14ac:dyDescent="0.35">
      <c r="A10392" s="44" t="s">
        <v>2413</v>
      </c>
      <c r="B10392" s="45">
        <v>45958</v>
      </c>
      <c r="C10392" s="46">
        <v>449810</v>
      </c>
      <c r="D10392" s="47" t="s">
        <v>9</v>
      </c>
      <c r="E10392" s="47" t="s">
        <v>17</v>
      </c>
      <c r="F10392" s="48">
        <v>73.23</v>
      </c>
      <c r="G10392" s="48">
        <v>0</v>
      </c>
      <c r="H10392" s="49" t="s">
        <v>17</v>
      </c>
      <c r="I10392" s="49" t="str">
        <f t="shared" si="162"/>
        <v/>
      </c>
    </row>
    <row r="10393" spans="1:9" x14ac:dyDescent="0.35">
      <c r="A10393" s="4" t="s">
        <v>2413</v>
      </c>
      <c r="B10393" s="5">
        <v>45958</v>
      </c>
      <c r="C10393" s="43">
        <v>449811</v>
      </c>
      <c r="D10393" s="6" t="s">
        <v>9</v>
      </c>
      <c r="E10393" s="6" t="s">
        <v>17</v>
      </c>
      <c r="F10393" s="7">
        <v>10073.959999999999</v>
      </c>
      <c r="G10393" s="7">
        <v>0</v>
      </c>
      <c r="H10393" s="8" t="s">
        <v>17</v>
      </c>
      <c r="I10393" s="8" t="str">
        <f t="shared" si="162"/>
        <v/>
      </c>
    </row>
    <row r="10394" spans="1:9" x14ac:dyDescent="0.35">
      <c r="A10394" s="44" t="s">
        <v>2413</v>
      </c>
      <c r="B10394" s="45">
        <v>45958</v>
      </c>
      <c r="C10394" s="46">
        <v>449812</v>
      </c>
      <c r="D10394" s="47" t="s">
        <v>9</v>
      </c>
      <c r="E10394" s="47" t="s">
        <v>17</v>
      </c>
      <c r="F10394" s="48">
        <v>11455.96</v>
      </c>
      <c r="G10394" s="48">
        <v>0</v>
      </c>
      <c r="H10394" s="49" t="s">
        <v>17</v>
      </c>
      <c r="I10394" s="49" t="str">
        <f t="shared" si="162"/>
        <v/>
      </c>
    </row>
    <row r="10395" spans="1:9" x14ac:dyDescent="0.35">
      <c r="A10395" s="4" t="s">
        <v>2413</v>
      </c>
      <c r="B10395" s="5">
        <v>45958</v>
      </c>
      <c r="C10395" s="43">
        <v>449813</v>
      </c>
      <c r="D10395" s="6" t="s">
        <v>9</v>
      </c>
      <c r="E10395" s="6" t="s">
        <v>17</v>
      </c>
      <c r="F10395" s="7">
        <v>9664.91</v>
      </c>
      <c r="G10395" s="7">
        <v>0</v>
      </c>
      <c r="H10395" s="8" t="s">
        <v>17</v>
      </c>
      <c r="I10395" s="8" t="str">
        <f t="shared" si="162"/>
        <v/>
      </c>
    </row>
    <row r="10396" spans="1:9" x14ac:dyDescent="0.35">
      <c r="A10396" s="44" t="s">
        <v>2413</v>
      </c>
      <c r="B10396" s="45">
        <v>45958</v>
      </c>
      <c r="C10396" s="46">
        <v>449814</v>
      </c>
      <c r="D10396" s="47" t="s">
        <v>9</v>
      </c>
      <c r="E10396" s="47" t="s">
        <v>17</v>
      </c>
      <c r="F10396" s="48">
        <v>16033.78</v>
      </c>
      <c r="G10396" s="48">
        <v>0</v>
      </c>
      <c r="H10396" s="49" t="s">
        <v>17</v>
      </c>
      <c r="I10396" s="49" t="str">
        <f t="shared" si="162"/>
        <v/>
      </c>
    </row>
    <row r="10397" spans="1:9" x14ac:dyDescent="0.35">
      <c r="A10397" s="4" t="s">
        <v>2413</v>
      </c>
      <c r="B10397" s="5">
        <v>45958</v>
      </c>
      <c r="C10397" s="43">
        <v>449815</v>
      </c>
      <c r="D10397" s="6" t="s">
        <v>9</v>
      </c>
      <c r="E10397" s="6" t="s">
        <v>17</v>
      </c>
      <c r="F10397" s="7">
        <v>5853.2</v>
      </c>
      <c r="G10397" s="7">
        <v>0</v>
      </c>
      <c r="H10397" s="8" t="s">
        <v>17</v>
      </c>
      <c r="I10397" s="8" t="str">
        <f t="shared" si="162"/>
        <v/>
      </c>
    </row>
    <row r="10398" spans="1:9" x14ac:dyDescent="0.35">
      <c r="A10398" s="44" t="s">
        <v>2413</v>
      </c>
      <c r="B10398" s="45">
        <v>45958</v>
      </c>
      <c r="C10398" s="46">
        <v>449816</v>
      </c>
      <c r="D10398" s="47" t="s">
        <v>9</v>
      </c>
      <c r="E10398" s="47" t="s">
        <v>17</v>
      </c>
      <c r="F10398" s="48">
        <v>473.49</v>
      </c>
      <c r="G10398" s="48">
        <v>0</v>
      </c>
      <c r="H10398" s="49" t="s">
        <v>17</v>
      </c>
      <c r="I10398" s="49" t="str">
        <f t="shared" si="162"/>
        <v/>
      </c>
    </row>
    <row r="10399" spans="1:9" x14ac:dyDescent="0.35">
      <c r="A10399" s="4" t="s">
        <v>2413</v>
      </c>
      <c r="B10399" s="5">
        <v>45958</v>
      </c>
      <c r="C10399" s="43">
        <v>449817</v>
      </c>
      <c r="D10399" s="6" t="s">
        <v>9</v>
      </c>
      <c r="E10399" s="6" t="s">
        <v>17</v>
      </c>
      <c r="F10399" s="7">
        <v>4011.45</v>
      </c>
      <c r="G10399" s="7">
        <v>0</v>
      </c>
      <c r="H10399" s="8" t="s">
        <v>17</v>
      </c>
      <c r="I10399" s="8" t="str">
        <f t="shared" si="162"/>
        <v/>
      </c>
    </row>
    <row r="10400" spans="1:9" x14ac:dyDescent="0.35">
      <c r="A10400" s="44" t="s">
        <v>2413</v>
      </c>
      <c r="B10400" s="45">
        <v>45958</v>
      </c>
      <c r="C10400" s="46">
        <v>449818</v>
      </c>
      <c r="D10400" s="47" t="s">
        <v>9</v>
      </c>
      <c r="E10400" s="47" t="s">
        <v>17</v>
      </c>
      <c r="F10400" s="48">
        <v>906.19</v>
      </c>
      <c r="G10400" s="48">
        <v>0</v>
      </c>
      <c r="H10400" s="49" t="s">
        <v>17</v>
      </c>
      <c r="I10400" s="49" t="str">
        <f t="shared" si="162"/>
        <v/>
      </c>
    </row>
    <row r="10401" spans="1:9" x14ac:dyDescent="0.35">
      <c r="A10401" s="4" t="s">
        <v>2413</v>
      </c>
      <c r="B10401" s="5">
        <v>45958</v>
      </c>
      <c r="C10401" s="43">
        <v>449819</v>
      </c>
      <c r="D10401" s="6" t="s">
        <v>9</v>
      </c>
      <c r="E10401" s="6" t="s">
        <v>17</v>
      </c>
      <c r="F10401" s="7">
        <v>358.71</v>
      </c>
      <c r="G10401" s="7">
        <v>0</v>
      </c>
      <c r="H10401" s="8" t="s">
        <v>17</v>
      </c>
      <c r="I10401" s="8" t="str">
        <f t="shared" si="162"/>
        <v/>
      </c>
    </row>
    <row r="10402" spans="1:9" x14ac:dyDescent="0.35">
      <c r="A10402" s="44" t="s">
        <v>2413</v>
      </c>
      <c r="B10402" s="45">
        <v>45958</v>
      </c>
      <c r="C10402" s="46">
        <v>449820</v>
      </c>
      <c r="D10402" s="47" t="s">
        <v>9</v>
      </c>
      <c r="E10402" s="47" t="s">
        <v>17</v>
      </c>
      <c r="F10402" s="48">
        <v>2300.6799999999998</v>
      </c>
      <c r="G10402" s="48">
        <v>0</v>
      </c>
      <c r="H10402" s="49" t="s">
        <v>17</v>
      </c>
      <c r="I10402" s="49" t="str">
        <f t="shared" si="162"/>
        <v/>
      </c>
    </row>
    <row r="10403" spans="1:9" x14ac:dyDescent="0.35">
      <c r="A10403" s="4" t="s">
        <v>2413</v>
      </c>
      <c r="B10403" s="5">
        <v>45958</v>
      </c>
      <c r="C10403" s="43">
        <v>449821</v>
      </c>
      <c r="D10403" s="6" t="s">
        <v>9</v>
      </c>
      <c r="E10403" s="6" t="s">
        <v>17</v>
      </c>
      <c r="F10403" s="7">
        <v>335.16</v>
      </c>
      <c r="G10403" s="7">
        <v>0</v>
      </c>
      <c r="H10403" s="8" t="s">
        <v>17</v>
      </c>
      <c r="I10403" s="8" t="str">
        <f t="shared" si="162"/>
        <v/>
      </c>
    </row>
    <row r="10404" spans="1:9" x14ac:dyDescent="0.35">
      <c r="A10404" s="44" t="s">
        <v>2413</v>
      </c>
      <c r="B10404" s="45">
        <v>45958</v>
      </c>
      <c r="C10404" s="46">
        <v>449822</v>
      </c>
      <c r="D10404" s="47" t="s">
        <v>9</v>
      </c>
      <c r="E10404" s="47" t="s">
        <v>1620</v>
      </c>
      <c r="F10404" s="48">
        <v>1325.22</v>
      </c>
      <c r="G10404" s="48">
        <v>0</v>
      </c>
      <c r="H10404" s="49" t="s">
        <v>1620</v>
      </c>
      <c r="I10404" s="49" t="str">
        <f t="shared" si="162"/>
        <v/>
      </c>
    </row>
    <row r="10405" spans="1:9" x14ac:dyDescent="0.35">
      <c r="A10405" s="4" t="s">
        <v>2413</v>
      </c>
      <c r="B10405" s="5">
        <v>45958</v>
      </c>
      <c r="C10405" s="43">
        <v>449823</v>
      </c>
      <c r="D10405" s="6" t="s">
        <v>9</v>
      </c>
      <c r="E10405" s="6" t="s">
        <v>3615</v>
      </c>
      <c r="F10405" s="7">
        <v>2176.0100000000002</v>
      </c>
      <c r="G10405" s="7">
        <v>0</v>
      </c>
      <c r="H10405" s="8" t="s">
        <v>3615</v>
      </c>
      <c r="I10405" s="8" t="str">
        <f t="shared" si="162"/>
        <v/>
      </c>
    </row>
    <row r="10406" spans="1:9" x14ac:dyDescent="0.35">
      <c r="A10406" s="44" t="s">
        <v>2413</v>
      </c>
      <c r="B10406" s="45">
        <v>45958</v>
      </c>
      <c r="C10406" s="46">
        <v>449824</v>
      </c>
      <c r="D10406" s="47" t="s">
        <v>9</v>
      </c>
      <c r="E10406" s="47" t="s">
        <v>3614</v>
      </c>
      <c r="F10406" s="48">
        <v>25726.639999999999</v>
      </c>
      <c r="G10406" s="48">
        <v>0</v>
      </c>
      <c r="H10406" s="49" t="s">
        <v>3614</v>
      </c>
      <c r="I10406" s="49" t="str">
        <f t="shared" si="162"/>
        <v/>
      </c>
    </row>
    <row r="10407" spans="1:9" x14ac:dyDescent="0.35">
      <c r="A10407" s="4" t="s">
        <v>2413</v>
      </c>
      <c r="B10407" s="5">
        <v>45958</v>
      </c>
      <c r="C10407" s="43">
        <v>449825</v>
      </c>
      <c r="D10407" s="6" t="s">
        <v>9</v>
      </c>
      <c r="E10407" s="6" t="s">
        <v>1921</v>
      </c>
      <c r="F10407" s="7">
        <v>6256.74</v>
      </c>
      <c r="G10407" s="7">
        <v>0</v>
      </c>
      <c r="H10407" s="8" t="s">
        <v>1921</v>
      </c>
      <c r="I10407" s="8" t="str">
        <f t="shared" si="162"/>
        <v/>
      </c>
    </row>
    <row r="10408" spans="1:9" x14ac:dyDescent="0.35">
      <c r="A10408" s="44" t="s">
        <v>2413</v>
      </c>
      <c r="B10408" s="45">
        <v>45958</v>
      </c>
      <c r="C10408" s="46">
        <v>449826</v>
      </c>
      <c r="D10408" s="47" t="s">
        <v>9</v>
      </c>
      <c r="E10408" s="47" t="s">
        <v>1920</v>
      </c>
      <c r="F10408" s="48">
        <v>525.88</v>
      </c>
      <c r="G10408" s="48">
        <v>0</v>
      </c>
      <c r="H10408" s="49" t="s">
        <v>1920</v>
      </c>
      <c r="I10408" s="49" t="str">
        <f t="shared" si="162"/>
        <v/>
      </c>
    </row>
    <row r="10409" spans="1:9" x14ac:dyDescent="0.35">
      <c r="A10409" s="4" t="s">
        <v>2413</v>
      </c>
      <c r="B10409" s="5">
        <v>45958</v>
      </c>
      <c r="C10409" s="43">
        <v>449827</v>
      </c>
      <c r="D10409" s="6" t="s">
        <v>9</v>
      </c>
      <c r="E10409" s="6" t="s">
        <v>17</v>
      </c>
      <c r="F10409" s="7">
        <v>812.31</v>
      </c>
      <c r="G10409" s="7">
        <v>0</v>
      </c>
      <c r="H10409" s="8" t="s">
        <v>17</v>
      </c>
      <c r="I10409" s="8" t="str">
        <f t="shared" si="162"/>
        <v/>
      </c>
    </row>
    <row r="10410" spans="1:9" x14ac:dyDescent="0.35">
      <c r="A10410" s="44" t="s">
        <v>2413</v>
      </c>
      <c r="B10410" s="45">
        <v>45958</v>
      </c>
      <c r="C10410" s="46">
        <v>449828</v>
      </c>
      <c r="D10410" s="47" t="s">
        <v>9</v>
      </c>
      <c r="E10410" s="47" t="s">
        <v>17</v>
      </c>
      <c r="F10410" s="48">
        <v>3417.24</v>
      </c>
      <c r="G10410" s="48">
        <v>0</v>
      </c>
      <c r="H10410" s="49" t="s">
        <v>17</v>
      </c>
      <c r="I10410" s="49" t="str">
        <f t="shared" si="162"/>
        <v/>
      </c>
    </row>
    <row r="10411" spans="1:9" x14ac:dyDescent="0.35">
      <c r="A10411" s="4" t="s">
        <v>2413</v>
      </c>
      <c r="B10411" s="5">
        <v>45958</v>
      </c>
      <c r="C10411" s="43">
        <v>449829</v>
      </c>
      <c r="D10411" s="6" t="s">
        <v>9</v>
      </c>
      <c r="E10411" s="6" t="s">
        <v>17</v>
      </c>
      <c r="F10411" s="7">
        <v>11496.66</v>
      </c>
      <c r="G10411" s="7">
        <v>0</v>
      </c>
      <c r="H10411" s="8" t="s">
        <v>17</v>
      </c>
      <c r="I10411" s="8" t="str">
        <f t="shared" si="162"/>
        <v/>
      </c>
    </row>
    <row r="10412" spans="1:9" x14ac:dyDescent="0.35">
      <c r="A10412" s="44" t="s">
        <v>2413</v>
      </c>
      <c r="B10412" s="45">
        <v>45958</v>
      </c>
      <c r="C10412" s="46">
        <v>449830</v>
      </c>
      <c r="D10412" s="47" t="s">
        <v>9</v>
      </c>
      <c r="E10412" s="47" t="s">
        <v>17</v>
      </c>
      <c r="F10412" s="48">
        <v>2179.0500000000002</v>
      </c>
      <c r="G10412" s="48">
        <v>0</v>
      </c>
      <c r="H10412" s="49" t="s">
        <v>17</v>
      </c>
      <c r="I10412" s="49" t="str">
        <f t="shared" si="162"/>
        <v/>
      </c>
    </row>
    <row r="10413" spans="1:9" x14ac:dyDescent="0.35">
      <c r="A10413" s="4" t="s">
        <v>2413</v>
      </c>
      <c r="B10413" s="5">
        <v>45958</v>
      </c>
      <c r="C10413" s="43">
        <v>449831</v>
      </c>
      <c r="D10413" s="6" t="s">
        <v>9</v>
      </c>
      <c r="E10413" s="6" t="s">
        <v>1929</v>
      </c>
      <c r="F10413" s="7">
        <v>671.44</v>
      </c>
      <c r="G10413" s="7">
        <v>0</v>
      </c>
      <c r="H10413" s="8" t="s">
        <v>1929</v>
      </c>
      <c r="I10413" s="8" t="str">
        <f t="shared" si="162"/>
        <v/>
      </c>
    </row>
    <row r="10414" spans="1:9" x14ac:dyDescent="0.35">
      <c r="A10414" s="44" t="s">
        <v>2413</v>
      </c>
      <c r="B10414" s="45">
        <v>45958</v>
      </c>
      <c r="C10414" s="46">
        <v>449832</v>
      </c>
      <c r="D10414" s="47" t="s">
        <v>9</v>
      </c>
      <c r="E10414" s="47" t="s">
        <v>3614</v>
      </c>
      <c r="F10414" s="48">
        <v>3132.3</v>
      </c>
      <c r="G10414" s="48">
        <v>0</v>
      </c>
      <c r="H10414" s="49" t="s">
        <v>3614</v>
      </c>
      <c r="I10414" s="49" t="str">
        <f t="shared" si="162"/>
        <v/>
      </c>
    </row>
    <row r="10415" spans="1:9" x14ac:dyDescent="0.35">
      <c r="A10415" s="4" t="s">
        <v>2413</v>
      </c>
      <c r="B10415" s="5">
        <v>45958</v>
      </c>
      <c r="C10415" s="43">
        <v>449833</v>
      </c>
      <c r="D10415" s="6" t="s">
        <v>9</v>
      </c>
      <c r="E10415" s="6" t="s">
        <v>1921</v>
      </c>
      <c r="F10415" s="7">
        <v>1657.27</v>
      </c>
      <c r="G10415" s="7">
        <v>0</v>
      </c>
      <c r="H10415" s="8" t="s">
        <v>1921</v>
      </c>
      <c r="I10415" s="8" t="str">
        <f t="shared" si="162"/>
        <v/>
      </c>
    </row>
    <row r="10416" spans="1:9" x14ac:dyDescent="0.35">
      <c r="A10416" s="44" t="s">
        <v>2413</v>
      </c>
      <c r="B10416" s="45">
        <v>45958</v>
      </c>
      <c r="C10416" s="46">
        <v>449834</v>
      </c>
      <c r="D10416" s="47" t="s">
        <v>9</v>
      </c>
      <c r="E10416" s="47" t="s">
        <v>1718</v>
      </c>
      <c r="F10416" s="48">
        <v>953.66</v>
      </c>
      <c r="G10416" s="48">
        <v>0</v>
      </c>
      <c r="H10416" s="49" t="s">
        <v>1718</v>
      </c>
      <c r="I10416" s="49" t="str">
        <f t="shared" si="162"/>
        <v/>
      </c>
    </row>
    <row r="10417" spans="1:9" x14ac:dyDescent="0.35">
      <c r="A10417" s="4" t="s">
        <v>2413</v>
      </c>
      <c r="B10417" s="5">
        <v>45958</v>
      </c>
      <c r="C10417" s="43">
        <v>449835</v>
      </c>
      <c r="D10417" s="6" t="s">
        <v>9</v>
      </c>
      <c r="E10417" s="6" t="s">
        <v>17</v>
      </c>
      <c r="F10417" s="7">
        <v>2846.6</v>
      </c>
      <c r="G10417" s="7">
        <v>0</v>
      </c>
      <c r="H10417" s="8" t="s">
        <v>17</v>
      </c>
      <c r="I10417" s="8" t="str">
        <f t="shared" si="162"/>
        <v/>
      </c>
    </row>
    <row r="10418" spans="1:9" x14ac:dyDescent="0.35">
      <c r="A10418" s="44" t="s">
        <v>2413</v>
      </c>
      <c r="B10418" s="45">
        <v>45958</v>
      </c>
      <c r="C10418" s="46">
        <v>449836</v>
      </c>
      <c r="D10418" s="47" t="s">
        <v>9</v>
      </c>
      <c r="E10418" s="47" t="s">
        <v>17</v>
      </c>
      <c r="F10418" s="48">
        <v>5660.18</v>
      </c>
      <c r="G10418" s="48">
        <v>0</v>
      </c>
      <c r="H10418" s="49" t="s">
        <v>17</v>
      </c>
      <c r="I10418" s="49" t="str">
        <f t="shared" si="162"/>
        <v/>
      </c>
    </row>
    <row r="10419" spans="1:9" x14ac:dyDescent="0.35">
      <c r="A10419" s="4" t="s">
        <v>2413</v>
      </c>
      <c r="B10419" s="5">
        <v>45958</v>
      </c>
      <c r="C10419" s="43">
        <v>449837</v>
      </c>
      <c r="D10419" s="6" t="s">
        <v>9</v>
      </c>
      <c r="E10419" s="6" t="s">
        <v>17</v>
      </c>
      <c r="F10419" s="7">
        <v>52345.760000000002</v>
      </c>
      <c r="G10419" s="7">
        <v>0</v>
      </c>
      <c r="H10419" s="8" t="s">
        <v>17</v>
      </c>
      <c r="I10419" s="8" t="str">
        <f t="shared" si="162"/>
        <v/>
      </c>
    </row>
    <row r="10420" spans="1:9" x14ac:dyDescent="0.35">
      <c r="A10420" s="44" t="s">
        <v>2413</v>
      </c>
      <c r="B10420" s="45">
        <v>45958</v>
      </c>
      <c r="C10420" s="46">
        <v>449838</v>
      </c>
      <c r="D10420" s="47" t="s">
        <v>9</v>
      </c>
      <c r="E10420" s="47" t="s">
        <v>1480</v>
      </c>
      <c r="F10420" s="48">
        <v>1812.77</v>
      </c>
      <c r="G10420" s="48">
        <v>0</v>
      </c>
      <c r="H10420" s="49" t="s">
        <v>1480</v>
      </c>
      <c r="I10420" s="49" t="str">
        <f t="shared" si="162"/>
        <v/>
      </c>
    </row>
    <row r="10421" spans="1:9" x14ac:dyDescent="0.35">
      <c r="A10421" s="4" t="s">
        <v>2413</v>
      </c>
      <c r="B10421" s="5">
        <v>45958</v>
      </c>
      <c r="C10421" s="43">
        <v>449839</v>
      </c>
      <c r="D10421" s="6" t="s">
        <v>9</v>
      </c>
      <c r="E10421" s="6" t="s">
        <v>15</v>
      </c>
      <c r="F10421" s="7">
        <v>11005.5</v>
      </c>
      <c r="G10421" s="7">
        <v>0</v>
      </c>
      <c r="H10421" s="8" t="s">
        <v>3616</v>
      </c>
      <c r="I10421" s="8" t="str">
        <f t="shared" si="162"/>
        <v/>
      </c>
    </row>
    <row r="10422" spans="1:9" x14ac:dyDescent="0.35">
      <c r="A10422" s="44" t="s">
        <v>2413</v>
      </c>
      <c r="B10422" s="45">
        <v>45958</v>
      </c>
      <c r="C10422" s="46">
        <v>449840</v>
      </c>
      <c r="D10422" s="47" t="s">
        <v>9</v>
      </c>
      <c r="E10422" s="47" t="s">
        <v>17</v>
      </c>
      <c r="F10422" s="48">
        <v>54.15</v>
      </c>
      <c r="G10422" s="48">
        <v>0</v>
      </c>
      <c r="H10422" s="49" t="s">
        <v>17</v>
      </c>
      <c r="I10422" s="49" t="str">
        <f t="shared" si="162"/>
        <v/>
      </c>
    </row>
    <row r="10423" spans="1:9" x14ac:dyDescent="0.35">
      <c r="A10423" s="4" t="s">
        <v>2413</v>
      </c>
      <c r="B10423" s="5">
        <v>45958</v>
      </c>
      <c r="C10423" s="43">
        <v>449841</v>
      </c>
      <c r="D10423" s="6" t="s">
        <v>9</v>
      </c>
      <c r="E10423" s="6" t="s">
        <v>17</v>
      </c>
      <c r="F10423" s="7">
        <v>12715.38</v>
      </c>
      <c r="G10423" s="7">
        <v>0</v>
      </c>
      <c r="H10423" s="8" t="s">
        <v>17</v>
      </c>
      <c r="I10423" s="8" t="str">
        <f t="shared" si="162"/>
        <v/>
      </c>
    </row>
    <row r="10424" spans="1:9" x14ac:dyDescent="0.35">
      <c r="A10424" s="44" t="s">
        <v>2413</v>
      </c>
      <c r="B10424" s="45">
        <v>45958</v>
      </c>
      <c r="C10424" s="46">
        <v>449842</v>
      </c>
      <c r="D10424" s="47" t="s">
        <v>9</v>
      </c>
      <c r="E10424" s="47" t="s">
        <v>17</v>
      </c>
      <c r="F10424" s="48">
        <v>222.05</v>
      </c>
      <c r="G10424" s="48">
        <v>0</v>
      </c>
      <c r="H10424" s="49" t="s">
        <v>17</v>
      </c>
      <c r="I10424" s="49" t="str">
        <f t="shared" si="162"/>
        <v/>
      </c>
    </row>
    <row r="10425" spans="1:9" x14ac:dyDescent="0.35">
      <c r="A10425" s="4" t="s">
        <v>2413</v>
      </c>
      <c r="B10425" s="5">
        <v>45958</v>
      </c>
      <c r="C10425" s="43">
        <v>449843</v>
      </c>
      <c r="D10425" s="6" t="s">
        <v>9</v>
      </c>
      <c r="E10425" s="6" t="s">
        <v>17</v>
      </c>
      <c r="F10425" s="7">
        <v>22589.759999999998</v>
      </c>
      <c r="G10425" s="7">
        <v>0</v>
      </c>
      <c r="H10425" s="8" t="s">
        <v>17</v>
      </c>
      <c r="I10425" s="8" t="str">
        <f t="shared" si="162"/>
        <v/>
      </c>
    </row>
    <row r="10426" spans="1:9" x14ac:dyDescent="0.35">
      <c r="A10426" s="44" t="s">
        <v>2413</v>
      </c>
      <c r="B10426" s="45">
        <v>45958</v>
      </c>
      <c r="C10426" s="46">
        <v>449844</v>
      </c>
      <c r="D10426" s="47" t="s">
        <v>9</v>
      </c>
      <c r="E10426" s="47" t="s">
        <v>17</v>
      </c>
      <c r="F10426" s="48">
        <v>6880.93</v>
      </c>
      <c r="G10426" s="48">
        <v>0</v>
      </c>
      <c r="H10426" s="49" t="s">
        <v>17</v>
      </c>
      <c r="I10426" s="49" t="str">
        <f t="shared" si="162"/>
        <v/>
      </c>
    </row>
    <row r="10427" spans="1:9" x14ac:dyDescent="0.35">
      <c r="A10427" s="4" t="s">
        <v>2413</v>
      </c>
      <c r="B10427" s="5">
        <v>45958</v>
      </c>
      <c r="C10427" s="43">
        <v>449845</v>
      </c>
      <c r="D10427" s="6" t="s">
        <v>9</v>
      </c>
      <c r="E10427" s="6" t="s">
        <v>15</v>
      </c>
      <c r="F10427" s="7">
        <v>5865</v>
      </c>
      <c r="G10427" s="7">
        <v>0</v>
      </c>
      <c r="H10427" s="8" t="s">
        <v>3617</v>
      </c>
      <c r="I10427" s="8" t="str">
        <f t="shared" si="162"/>
        <v/>
      </c>
    </row>
    <row r="10428" spans="1:9" x14ac:dyDescent="0.35">
      <c r="A10428" s="44" t="s">
        <v>2413</v>
      </c>
      <c r="B10428" s="45">
        <v>45959</v>
      </c>
      <c r="C10428" s="46">
        <v>13247</v>
      </c>
      <c r="D10428" s="47" t="s">
        <v>24</v>
      </c>
      <c r="E10428" s="47" t="s">
        <v>3618</v>
      </c>
      <c r="F10428" s="48">
        <v>0</v>
      </c>
      <c r="G10428" s="48">
        <v>903669.35</v>
      </c>
      <c r="H10428" s="49" t="s">
        <v>3618</v>
      </c>
      <c r="I10428" s="49" t="str">
        <f t="shared" si="162"/>
        <v/>
      </c>
    </row>
    <row r="10429" spans="1:9" x14ac:dyDescent="0.35">
      <c r="A10429" s="44" t="s">
        <v>3093</v>
      </c>
      <c r="B10429" s="45">
        <v>45681</v>
      </c>
      <c r="C10429" s="46">
        <v>96197</v>
      </c>
      <c r="D10429" s="47" t="s">
        <v>18</v>
      </c>
      <c r="E10429" s="47" t="s">
        <v>3619</v>
      </c>
      <c r="F10429" s="48">
        <v>0</v>
      </c>
      <c r="G10429" s="48">
        <v>7820</v>
      </c>
      <c r="H10429" s="49" t="s">
        <v>3619</v>
      </c>
      <c r="I10429" s="49">
        <f t="shared" si="162"/>
        <v>548906</v>
      </c>
    </row>
    <row r="10430" spans="1:9" x14ac:dyDescent="0.35">
      <c r="A10430" s="4" t="s">
        <v>3093</v>
      </c>
      <c r="B10430" s="5">
        <v>45681</v>
      </c>
      <c r="C10430" s="43">
        <v>96291</v>
      </c>
      <c r="D10430" s="6" t="s">
        <v>18</v>
      </c>
      <c r="E10430" s="6" t="s">
        <v>31</v>
      </c>
      <c r="F10430" s="7">
        <v>0</v>
      </c>
      <c r="G10430" s="7">
        <v>2250.3200000000002</v>
      </c>
      <c r="H10430" s="8" t="s">
        <v>31</v>
      </c>
      <c r="I10430" s="8" t="str">
        <f t="shared" si="162"/>
        <v/>
      </c>
    </row>
    <row r="10431" spans="1:9" x14ac:dyDescent="0.35">
      <c r="A10431" s="4" t="s">
        <v>3093</v>
      </c>
      <c r="B10431" s="5">
        <v>45680</v>
      </c>
      <c r="C10431" s="43">
        <v>95060</v>
      </c>
      <c r="D10431" s="6" t="s">
        <v>18</v>
      </c>
      <c r="E10431" s="6" t="s">
        <v>2031</v>
      </c>
      <c r="F10431" s="7">
        <v>0</v>
      </c>
      <c r="G10431" s="7">
        <v>5611.54</v>
      </c>
      <c r="H10431" s="8" t="s">
        <v>2031</v>
      </c>
      <c r="I10431" s="8" t="str">
        <f t="shared" si="162"/>
        <v/>
      </c>
    </row>
    <row r="10432" spans="1:9" x14ac:dyDescent="0.35">
      <c r="A10432" s="44" t="s">
        <v>3093</v>
      </c>
      <c r="B10432" s="45">
        <v>45680</v>
      </c>
      <c r="C10432" s="46">
        <v>95649</v>
      </c>
      <c r="D10432" s="47" t="s">
        <v>18</v>
      </c>
      <c r="E10432" s="47" t="s">
        <v>3620</v>
      </c>
      <c r="F10432" s="48">
        <v>0</v>
      </c>
      <c r="G10432" s="48">
        <v>1114.01</v>
      </c>
      <c r="H10432" s="49" t="s">
        <v>3620</v>
      </c>
      <c r="I10432" s="49">
        <f t="shared" si="162"/>
        <v>548907</v>
      </c>
    </row>
    <row r="10433" spans="1:9" x14ac:dyDescent="0.35">
      <c r="A10433" s="4" t="s">
        <v>3093</v>
      </c>
      <c r="B10433" s="5">
        <v>45680</v>
      </c>
      <c r="C10433" s="43">
        <v>95681</v>
      </c>
      <c r="D10433" s="6" t="s">
        <v>18</v>
      </c>
      <c r="E10433" s="6" t="s">
        <v>3621</v>
      </c>
      <c r="F10433" s="7">
        <v>0</v>
      </c>
      <c r="G10433" s="7">
        <v>7872.38</v>
      </c>
      <c r="H10433" s="8" t="s">
        <v>3621</v>
      </c>
      <c r="I10433" s="8">
        <f t="shared" si="162"/>
        <v>548912</v>
      </c>
    </row>
    <row r="10434" spans="1:9" x14ac:dyDescent="0.35">
      <c r="A10434" s="4" t="s">
        <v>3093</v>
      </c>
      <c r="B10434" s="5">
        <v>45679</v>
      </c>
      <c r="C10434" s="43">
        <v>94601</v>
      </c>
      <c r="D10434" s="6" t="s">
        <v>18</v>
      </c>
      <c r="E10434" s="6" t="s">
        <v>3622</v>
      </c>
      <c r="F10434" s="7">
        <v>0</v>
      </c>
      <c r="G10434" s="7">
        <v>8430.7099999999991</v>
      </c>
      <c r="H10434" s="8" t="s">
        <v>3622</v>
      </c>
      <c r="I10434" s="8">
        <f t="shared" si="162"/>
        <v>548905</v>
      </c>
    </row>
    <row r="10435" spans="1:9" x14ac:dyDescent="0.35">
      <c r="A10435" s="44" t="s">
        <v>3093</v>
      </c>
      <c r="B10435" s="45">
        <v>45679</v>
      </c>
      <c r="C10435" s="46">
        <v>94718</v>
      </c>
      <c r="D10435" s="47" t="s">
        <v>18</v>
      </c>
      <c r="E10435" s="47" t="s">
        <v>3623</v>
      </c>
      <c r="F10435" s="48">
        <v>0</v>
      </c>
      <c r="G10435" s="48">
        <v>219.43</v>
      </c>
      <c r="H10435" s="49" t="s">
        <v>3623</v>
      </c>
      <c r="I10435" s="49">
        <f t="shared" si="162"/>
        <v>531998</v>
      </c>
    </row>
    <row r="10436" spans="1:9" x14ac:dyDescent="0.35">
      <c r="A10436" s="4" t="s">
        <v>3093</v>
      </c>
      <c r="B10436" s="5">
        <v>45679</v>
      </c>
      <c r="C10436" s="43">
        <v>94720</v>
      </c>
      <c r="D10436" s="6" t="s">
        <v>18</v>
      </c>
      <c r="E10436" s="6" t="s">
        <v>3624</v>
      </c>
      <c r="F10436" s="7">
        <v>0</v>
      </c>
      <c r="G10436" s="7">
        <v>262.52999999999997</v>
      </c>
      <c r="H10436" s="8" t="s">
        <v>3624</v>
      </c>
      <c r="I10436" s="8">
        <f t="shared" ref="I10436:I10499" si="163">IF(ISNUMBER(VALUE(LEFT(H10436,6))),VALUE(LEFT(H10436,6)),"")</f>
        <v>531999</v>
      </c>
    </row>
    <row r="10437" spans="1:9" x14ac:dyDescent="0.35">
      <c r="A10437" s="44" t="s">
        <v>3093</v>
      </c>
      <c r="B10437" s="45">
        <v>45678</v>
      </c>
      <c r="C10437" s="46">
        <v>93927</v>
      </c>
      <c r="D10437" s="47" t="s">
        <v>18</v>
      </c>
      <c r="E10437" s="47" t="s">
        <v>3625</v>
      </c>
      <c r="F10437" s="48">
        <v>0</v>
      </c>
      <c r="G10437" s="48">
        <v>7820</v>
      </c>
      <c r="H10437" s="49" t="s">
        <v>3625</v>
      </c>
      <c r="I10437" s="49">
        <f t="shared" si="163"/>
        <v>531976</v>
      </c>
    </row>
    <row r="10438" spans="1:9" x14ac:dyDescent="0.35">
      <c r="A10438" s="4" t="s">
        <v>3093</v>
      </c>
      <c r="B10438" s="5">
        <v>45678</v>
      </c>
      <c r="C10438" s="43">
        <v>94116</v>
      </c>
      <c r="D10438" s="6" t="s">
        <v>18</v>
      </c>
      <c r="E10438" s="6" t="s">
        <v>3626</v>
      </c>
      <c r="F10438" s="7">
        <v>0</v>
      </c>
      <c r="G10438" s="7">
        <v>2307.73</v>
      </c>
      <c r="H10438" s="8" t="s">
        <v>3626</v>
      </c>
      <c r="I10438" s="8">
        <f t="shared" si="163"/>
        <v>548902</v>
      </c>
    </row>
    <row r="10439" spans="1:9" x14ac:dyDescent="0.35">
      <c r="A10439" s="44" t="s">
        <v>3093</v>
      </c>
      <c r="B10439" s="45">
        <v>45677</v>
      </c>
      <c r="C10439" s="46">
        <v>93336</v>
      </c>
      <c r="D10439" s="47" t="s">
        <v>18</v>
      </c>
      <c r="E10439" s="47" t="s">
        <v>3627</v>
      </c>
      <c r="F10439" s="48">
        <v>0</v>
      </c>
      <c r="G10439" s="48">
        <v>64.010000000000005</v>
      </c>
      <c r="H10439" s="49" t="s">
        <v>3627</v>
      </c>
      <c r="I10439" s="49">
        <f t="shared" si="163"/>
        <v>531990</v>
      </c>
    </row>
    <row r="10440" spans="1:9" x14ac:dyDescent="0.35">
      <c r="A10440" s="4" t="s">
        <v>3093</v>
      </c>
      <c r="B10440" s="5">
        <v>45677</v>
      </c>
      <c r="C10440" s="43">
        <v>93398</v>
      </c>
      <c r="D10440" s="6" t="s">
        <v>18</v>
      </c>
      <c r="E10440" s="6" t="s">
        <v>3628</v>
      </c>
      <c r="F10440" s="7">
        <v>0</v>
      </c>
      <c r="G10440" s="7">
        <v>7369.89</v>
      </c>
      <c r="H10440" s="8" t="s">
        <v>3628</v>
      </c>
      <c r="I10440" s="8">
        <f t="shared" si="163"/>
        <v>531977</v>
      </c>
    </row>
    <row r="10441" spans="1:9" x14ac:dyDescent="0.35">
      <c r="A10441" s="4" t="s">
        <v>2592</v>
      </c>
      <c r="B10441" s="5">
        <v>45674</v>
      </c>
      <c r="C10441" s="43">
        <v>92524</v>
      </c>
      <c r="D10441" s="6" t="s">
        <v>18</v>
      </c>
      <c r="E10441" s="6" t="s">
        <v>3629</v>
      </c>
      <c r="F10441" s="7">
        <v>0</v>
      </c>
      <c r="G10441" s="7">
        <v>37.92</v>
      </c>
      <c r="H10441" s="8" t="s">
        <v>3629</v>
      </c>
      <c r="I10441" s="8">
        <f t="shared" si="163"/>
        <v>531981</v>
      </c>
    </row>
    <row r="10442" spans="1:9" x14ac:dyDescent="0.35">
      <c r="A10442" s="44" t="s">
        <v>2592</v>
      </c>
      <c r="B10442" s="45">
        <v>45674</v>
      </c>
      <c r="C10442" s="46">
        <v>92568</v>
      </c>
      <c r="D10442" s="47" t="s">
        <v>18</v>
      </c>
      <c r="E10442" s="47" t="s">
        <v>3630</v>
      </c>
      <c r="F10442" s="48">
        <v>0</v>
      </c>
      <c r="G10442" s="48">
        <v>6699.9</v>
      </c>
      <c r="H10442" s="49" t="s">
        <v>3630</v>
      </c>
      <c r="I10442" s="49">
        <f t="shared" si="163"/>
        <v>531992</v>
      </c>
    </row>
    <row r="10443" spans="1:9" x14ac:dyDescent="0.35">
      <c r="A10443" s="4" t="s">
        <v>2592</v>
      </c>
      <c r="B10443" s="5">
        <v>45674</v>
      </c>
      <c r="C10443" s="43">
        <v>92744</v>
      </c>
      <c r="D10443" s="6" t="s">
        <v>18</v>
      </c>
      <c r="E10443" s="6" t="s">
        <v>3631</v>
      </c>
      <c r="F10443" s="7">
        <v>0</v>
      </c>
      <c r="G10443" s="7">
        <v>1147.75</v>
      </c>
      <c r="H10443" s="8" t="s">
        <v>3631</v>
      </c>
      <c r="I10443" s="8">
        <f t="shared" si="163"/>
        <v>531905</v>
      </c>
    </row>
    <row r="10444" spans="1:9" x14ac:dyDescent="0.35">
      <c r="A10444" s="44" t="s">
        <v>2592</v>
      </c>
      <c r="B10444" s="45">
        <v>45674</v>
      </c>
      <c r="C10444" s="46">
        <v>92745</v>
      </c>
      <c r="D10444" s="47" t="s">
        <v>18</v>
      </c>
      <c r="E10444" s="47" t="s">
        <v>3632</v>
      </c>
      <c r="F10444" s="48">
        <v>0</v>
      </c>
      <c r="G10444" s="48">
        <v>7651.93</v>
      </c>
      <c r="H10444" s="49" t="s">
        <v>3632</v>
      </c>
      <c r="I10444" s="49">
        <f t="shared" si="163"/>
        <v>531906</v>
      </c>
    </row>
    <row r="10445" spans="1:9" x14ac:dyDescent="0.35">
      <c r="A10445" s="4" t="s">
        <v>2592</v>
      </c>
      <c r="B10445" s="5">
        <v>45674</v>
      </c>
      <c r="C10445" s="43">
        <v>92779</v>
      </c>
      <c r="D10445" s="6" t="s">
        <v>18</v>
      </c>
      <c r="E10445" s="6" t="s">
        <v>31</v>
      </c>
      <c r="F10445" s="7">
        <v>0</v>
      </c>
      <c r="G10445" s="7">
        <v>1756.57</v>
      </c>
      <c r="H10445" s="8" t="s">
        <v>31</v>
      </c>
      <c r="I10445" s="8" t="str">
        <f t="shared" si="163"/>
        <v/>
      </c>
    </row>
    <row r="10446" spans="1:9" x14ac:dyDescent="0.35">
      <c r="A10446" s="44" t="s">
        <v>2592</v>
      </c>
      <c r="B10446" s="45">
        <v>45673</v>
      </c>
      <c r="C10446" s="46">
        <v>91713</v>
      </c>
      <c r="D10446" s="47" t="s">
        <v>18</v>
      </c>
      <c r="E10446" s="47" t="s">
        <v>3633</v>
      </c>
      <c r="F10446" s="48">
        <v>0</v>
      </c>
      <c r="G10446" s="48">
        <v>7820</v>
      </c>
      <c r="H10446" s="49" t="s">
        <v>3633</v>
      </c>
      <c r="I10446" s="49">
        <f t="shared" si="163"/>
        <v>531987</v>
      </c>
    </row>
    <row r="10447" spans="1:9" x14ac:dyDescent="0.35">
      <c r="A10447" s="44" t="s">
        <v>2592</v>
      </c>
      <c r="B10447" s="45">
        <v>45672</v>
      </c>
      <c r="C10447" s="46">
        <v>91124</v>
      </c>
      <c r="D10447" s="47" t="s">
        <v>18</v>
      </c>
      <c r="E10447" s="47" t="s">
        <v>3634</v>
      </c>
      <c r="F10447" s="48">
        <v>0</v>
      </c>
      <c r="G10447" s="48">
        <v>10423.69</v>
      </c>
      <c r="H10447" s="49" t="s">
        <v>3634</v>
      </c>
      <c r="I10447" s="49">
        <f t="shared" si="163"/>
        <v>507487</v>
      </c>
    </row>
    <row r="10448" spans="1:9" x14ac:dyDescent="0.35">
      <c r="A10448" s="4" t="s">
        <v>2592</v>
      </c>
      <c r="B10448" s="5">
        <v>45672</v>
      </c>
      <c r="C10448" s="43">
        <v>91147</v>
      </c>
      <c r="D10448" s="6" t="s">
        <v>18</v>
      </c>
      <c r="E10448" s="6" t="s">
        <v>3635</v>
      </c>
      <c r="F10448" s="7">
        <v>0</v>
      </c>
      <c r="G10448" s="7">
        <v>8095.71</v>
      </c>
      <c r="H10448" s="8" t="s">
        <v>3635</v>
      </c>
      <c r="I10448" s="8">
        <f t="shared" si="163"/>
        <v>531988</v>
      </c>
    </row>
    <row r="10449" spans="1:9" x14ac:dyDescent="0.35">
      <c r="A10449" s="44" t="s">
        <v>2592</v>
      </c>
      <c r="B10449" s="45">
        <v>45671</v>
      </c>
      <c r="C10449" s="46">
        <v>90917</v>
      </c>
      <c r="D10449" s="47" t="s">
        <v>18</v>
      </c>
      <c r="E10449" s="47" t="s">
        <v>3636</v>
      </c>
      <c r="F10449" s="48">
        <v>0</v>
      </c>
      <c r="G10449" s="48">
        <v>17396.849999999999</v>
      </c>
      <c r="H10449" s="49" t="s">
        <v>3636</v>
      </c>
      <c r="I10449" s="49">
        <f t="shared" si="163"/>
        <v>531915</v>
      </c>
    </row>
    <row r="10450" spans="1:9" x14ac:dyDescent="0.35">
      <c r="A10450" s="4" t="s">
        <v>2592</v>
      </c>
      <c r="B10450" s="5">
        <v>45671</v>
      </c>
      <c r="C10450" s="43">
        <v>90920</v>
      </c>
      <c r="D10450" s="6" t="s">
        <v>18</v>
      </c>
      <c r="E10450" s="6" t="s">
        <v>3637</v>
      </c>
      <c r="F10450" s="7">
        <v>0</v>
      </c>
      <c r="G10450" s="7">
        <v>8568.19</v>
      </c>
      <c r="H10450" s="8" t="s">
        <v>3637</v>
      </c>
      <c r="I10450" s="8">
        <f t="shared" si="163"/>
        <v>531917</v>
      </c>
    </row>
    <row r="10451" spans="1:9" x14ac:dyDescent="0.35">
      <c r="A10451" s="44" t="s">
        <v>2592</v>
      </c>
      <c r="B10451" s="45">
        <v>45671</v>
      </c>
      <c r="C10451" s="46">
        <v>90960</v>
      </c>
      <c r="D10451" s="47" t="s">
        <v>18</v>
      </c>
      <c r="E10451" s="47" t="s">
        <v>3638</v>
      </c>
      <c r="F10451" s="48">
        <v>0</v>
      </c>
      <c r="G10451" s="48">
        <v>5865</v>
      </c>
      <c r="H10451" s="49" t="s">
        <v>3638</v>
      </c>
      <c r="I10451" s="49">
        <f t="shared" si="163"/>
        <v>531970</v>
      </c>
    </row>
    <row r="10452" spans="1:9" x14ac:dyDescent="0.35">
      <c r="A10452" s="44" t="s">
        <v>2413</v>
      </c>
      <c r="B10452" s="45">
        <v>45960</v>
      </c>
      <c r="C10452" s="46">
        <v>131055</v>
      </c>
      <c r="D10452" s="47" t="s">
        <v>26</v>
      </c>
      <c r="E10452" s="47" t="s">
        <v>3639</v>
      </c>
      <c r="F10452" s="48">
        <v>7980</v>
      </c>
      <c r="G10452" s="48">
        <v>0</v>
      </c>
      <c r="H10452" s="49" t="s">
        <v>3639</v>
      </c>
      <c r="I10452" s="49" t="str">
        <f t="shared" si="163"/>
        <v/>
      </c>
    </row>
    <row r="10453" spans="1:9" x14ac:dyDescent="0.35">
      <c r="A10453" s="4" t="s">
        <v>2413</v>
      </c>
      <c r="B10453" s="5">
        <v>45960</v>
      </c>
      <c r="C10453" s="43">
        <v>131067</v>
      </c>
      <c r="D10453" s="6" t="s">
        <v>26</v>
      </c>
      <c r="E10453" s="6" t="s">
        <v>1799</v>
      </c>
      <c r="F10453" s="7">
        <v>8505</v>
      </c>
      <c r="G10453" s="7">
        <v>0</v>
      </c>
      <c r="H10453" s="8" t="s">
        <v>1799</v>
      </c>
      <c r="I10453" s="8" t="str">
        <f t="shared" si="163"/>
        <v/>
      </c>
    </row>
    <row r="10454" spans="1:9" x14ac:dyDescent="0.35">
      <c r="A10454" s="44" t="s">
        <v>2413</v>
      </c>
      <c r="B10454" s="45">
        <v>45960</v>
      </c>
      <c r="C10454" s="46">
        <v>457384</v>
      </c>
      <c r="D10454" s="47" t="s">
        <v>9</v>
      </c>
      <c r="E10454" s="47" t="s">
        <v>1920</v>
      </c>
      <c r="F10454" s="48">
        <v>4606.83</v>
      </c>
      <c r="G10454" s="48">
        <v>0</v>
      </c>
      <c r="H10454" s="49" t="s">
        <v>1920</v>
      </c>
      <c r="I10454" s="49" t="str">
        <f t="shared" si="163"/>
        <v/>
      </c>
    </row>
    <row r="10455" spans="1:9" x14ac:dyDescent="0.35">
      <c r="A10455" s="4" t="s">
        <v>2413</v>
      </c>
      <c r="B10455" s="5">
        <v>45960</v>
      </c>
      <c r="C10455" s="43">
        <v>457385</v>
      </c>
      <c r="D10455" s="6" t="s">
        <v>9</v>
      </c>
      <c r="E10455" s="6" t="s">
        <v>1921</v>
      </c>
      <c r="F10455" s="7">
        <v>44540.31</v>
      </c>
      <c r="G10455" s="7">
        <v>0</v>
      </c>
      <c r="H10455" s="8" t="s">
        <v>1921</v>
      </c>
      <c r="I10455" s="8" t="str">
        <f t="shared" si="163"/>
        <v/>
      </c>
    </row>
    <row r="10456" spans="1:9" x14ac:dyDescent="0.35">
      <c r="A10456" s="44" t="s">
        <v>2413</v>
      </c>
      <c r="B10456" s="45">
        <v>45960</v>
      </c>
      <c r="C10456" s="46">
        <v>457386</v>
      </c>
      <c r="D10456" s="47" t="s">
        <v>9</v>
      </c>
      <c r="E10456" s="47" t="s">
        <v>1131</v>
      </c>
      <c r="F10456" s="48">
        <v>3533.58</v>
      </c>
      <c r="G10456" s="48">
        <v>0</v>
      </c>
      <c r="H10456" s="49" t="s">
        <v>1131</v>
      </c>
      <c r="I10456" s="49" t="str">
        <f t="shared" si="163"/>
        <v/>
      </c>
    </row>
    <row r="10457" spans="1:9" x14ac:dyDescent="0.35">
      <c r="A10457" s="4" t="s">
        <v>2413</v>
      </c>
      <c r="B10457" s="5">
        <v>45960</v>
      </c>
      <c r="C10457" s="43">
        <v>457387</v>
      </c>
      <c r="D10457" s="6" t="s">
        <v>9</v>
      </c>
      <c r="E10457" s="6" t="s">
        <v>1920</v>
      </c>
      <c r="F10457" s="7">
        <v>17704.009999999998</v>
      </c>
      <c r="G10457" s="7">
        <v>0</v>
      </c>
      <c r="H10457" s="8" t="s">
        <v>1920</v>
      </c>
      <c r="I10457" s="8" t="str">
        <f t="shared" si="163"/>
        <v/>
      </c>
    </row>
    <row r="10458" spans="1:9" x14ac:dyDescent="0.35">
      <c r="A10458" s="44" t="s">
        <v>2413</v>
      </c>
      <c r="B10458" s="45">
        <v>45960</v>
      </c>
      <c r="C10458" s="46">
        <v>457388</v>
      </c>
      <c r="D10458" s="47" t="s">
        <v>9</v>
      </c>
      <c r="E10458" s="47" t="s">
        <v>3640</v>
      </c>
      <c r="F10458" s="48">
        <v>3090.68</v>
      </c>
      <c r="G10458" s="48">
        <v>0</v>
      </c>
      <c r="H10458" s="49" t="s">
        <v>3640</v>
      </c>
      <c r="I10458" s="49" t="str">
        <f t="shared" si="163"/>
        <v/>
      </c>
    </row>
    <row r="10459" spans="1:9" x14ac:dyDescent="0.35">
      <c r="A10459" s="4" t="s">
        <v>2413</v>
      </c>
      <c r="B10459" s="5">
        <v>45960</v>
      </c>
      <c r="C10459" s="43">
        <v>457389</v>
      </c>
      <c r="D10459" s="6" t="s">
        <v>9</v>
      </c>
      <c r="E10459" s="6" t="s">
        <v>1921</v>
      </c>
      <c r="F10459" s="7">
        <v>22160.23</v>
      </c>
      <c r="G10459" s="7">
        <v>0</v>
      </c>
      <c r="H10459" s="8" t="s">
        <v>1921</v>
      </c>
      <c r="I10459" s="8" t="str">
        <f t="shared" si="163"/>
        <v/>
      </c>
    </row>
    <row r="10460" spans="1:9" x14ac:dyDescent="0.35">
      <c r="A10460" s="44" t="s">
        <v>2413</v>
      </c>
      <c r="B10460" s="45">
        <v>45960</v>
      </c>
      <c r="C10460" s="46">
        <v>457390</v>
      </c>
      <c r="D10460" s="47" t="s">
        <v>9</v>
      </c>
      <c r="E10460" s="47" t="s">
        <v>1920</v>
      </c>
      <c r="F10460" s="48">
        <v>3090.68</v>
      </c>
      <c r="G10460" s="48">
        <v>0</v>
      </c>
      <c r="H10460" s="49" t="s">
        <v>1920</v>
      </c>
      <c r="I10460" s="49" t="str">
        <f t="shared" si="163"/>
        <v/>
      </c>
    </row>
    <row r="10461" spans="1:9" x14ac:dyDescent="0.35">
      <c r="A10461" s="4" t="s">
        <v>2413</v>
      </c>
      <c r="B10461" s="5">
        <v>45960</v>
      </c>
      <c r="C10461" s="43">
        <v>457391</v>
      </c>
      <c r="D10461" s="6" t="s">
        <v>9</v>
      </c>
      <c r="E10461" s="6" t="s">
        <v>1563</v>
      </c>
      <c r="F10461" s="7">
        <v>0</v>
      </c>
      <c r="G10461" s="7">
        <v>0.04</v>
      </c>
      <c r="H10461" s="8" t="s">
        <v>1563</v>
      </c>
      <c r="I10461" s="8" t="str">
        <f t="shared" si="163"/>
        <v/>
      </c>
    </row>
    <row r="10462" spans="1:9" x14ac:dyDescent="0.35">
      <c r="A10462" s="44" t="s">
        <v>2413</v>
      </c>
      <c r="B10462" s="45">
        <v>45960</v>
      </c>
      <c r="C10462" s="46">
        <v>457392</v>
      </c>
      <c r="D10462" s="47" t="s">
        <v>9</v>
      </c>
      <c r="E10462" s="47" t="s">
        <v>2969</v>
      </c>
      <c r="F10462" s="48">
        <v>840.04</v>
      </c>
      <c r="G10462" s="48">
        <v>0</v>
      </c>
      <c r="H10462" s="49" t="s">
        <v>2969</v>
      </c>
      <c r="I10462" s="49" t="str">
        <f t="shared" si="163"/>
        <v/>
      </c>
    </row>
    <row r="10463" spans="1:9" x14ac:dyDescent="0.35">
      <c r="A10463" s="4" t="s">
        <v>2413</v>
      </c>
      <c r="B10463" s="5">
        <v>45960</v>
      </c>
      <c r="C10463" s="43">
        <v>457393</v>
      </c>
      <c r="D10463" s="6" t="s">
        <v>9</v>
      </c>
      <c r="E10463" s="6" t="s">
        <v>17</v>
      </c>
      <c r="F10463" s="7">
        <v>5842.09</v>
      </c>
      <c r="G10463" s="7">
        <v>0</v>
      </c>
      <c r="H10463" s="8" t="s">
        <v>17</v>
      </c>
      <c r="I10463" s="8" t="str">
        <f t="shared" si="163"/>
        <v/>
      </c>
    </row>
    <row r="10464" spans="1:9" x14ac:dyDescent="0.35">
      <c r="A10464" s="44" t="s">
        <v>2413</v>
      </c>
      <c r="B10464" s="45">
        <v>45960</v>
      </c>
      <c r="C10464" s="46">
        <v>457394</v>
      </c>
      <c r="D10464" s="47" t="s">
        <v>9</v>
      </c>
      <c r="E10464" s="47" t="s">
        <v>17</v>
      </c>
      <c r="F10464" s="48">
        <v>25372.41</v>
      </c>
      <c r="G10464" s="48">
        <v>0</v>
      </c>
      <c r="H10464" s="49" t="s">
        <v>17</v>
      </c>
      <c r="I10464" s="49" t="str">
        <f t="shared" si="163"/>
        <v/>
      </c>
    </row>
    <row r="10465" spans="1:9" x14ac:dyDescent="0.35">
      <c r="A10465" s="4" t="s">
        <v>2413</v>
      </c>
      <c r="B10465" s="5">
        <v>45960</v>
      </c>
      <c r="C10465" s="43">
        <v>457395</v>
      </c>
      <c r="D10465" s="6" t="s">
        <v>9</v>
      </c>
      <c r="E10465" s="6" t="s">
        <v>17</v>
      </c>
      <c r="F10465" s="7">
        <v>2327.38</v>
      </c>
      <c r="G10465" s="7">
        <v>0</v>
      </c>
      <c r="H10465" s="8" t="s">
        <v>17</v>
      </c>
      <c r="I10465" s="8" t="str">
        <f t="shared" si="163"/>
        <v/>
      </c>
    </row>
    <row r="10466" spans="1:9" x14ac:dyDescent="0.35">
      <c r="A10466" s="44" t="s">
        <v>2413</v>
      </c>
      <c r="B10466" s="45">
        <v>45960</v>
      </c>
      <c r="C10466" s="46">
        <v>457396</v>
      </c>
      <c r="D10466" s="47" t="s">
        <v>9</v>
      </c>
      <c r="E10466" s="47" t="s">
        <v>17</v>
      </c>
      <c r="F10466" s="48">
        <v>20223.939999999999</v>
      </c>
      <c r="G10466" s="48">
        <v>0</v>
      </c>
      <c r="H10466" s="49" t="s">
        <v>17</v>
      </c>
      <c r="I10466" s="49" t="str">
        <f t="shared" si="163"/>
        <v/>
      </c>
    </row>
    <row r="10467" spans="1:9" x14ac:dyDescent="0.35">
      <c r="A10467" s="4" t="s">
        <v>2413</v>
      </c>
      <c r="B10467" s="5">
        <v>45960</v>
      </c>
      <c r="C10467" s="43">
        <v>457397</v>
      </c>
      <c r="D10467" s="6" t="s">
        <v>9</v>
      </c>
      <c r="E10467" s="6" t="s">
        <v>17</v>
      </c>
      <c r="F10467" s="7">
        <v>14936.03</v>
      </c>
      <c r="G10467" s="7">
        <v>0</v>
      </c>
      <c r="H10467" s="8" t="s">
        <v>17</v>
      </c>
      <c r="I10467" s="8" t="str">
        <f t="shared" si="163"/>
        <v/>
      </c>
    </row>
    <row r="10468" spans="1:9" x14ac:dyDescent="0.35">
      <c r="A10468" s="44" t="s">
        <v>2413</v>
      </c>
      <c r="B10468" s="45">
        <v>45960</v>
      </c>
      <c r="C10468" s="46">
        <v>457398</v>
      </c>
      <c r="D10468" s="47" t="s">
        <v>9</v>
      </c>
      <c r="E10468" s="47" t="s">
        <v>17</v>
      </c>
      <c r="F10468" s="48">
        <v>312.76</v>
      </c>
      <c r="G10468" s="48">
        <v>0</v>
      </c>
      <c r="H10468" s="49" t="s">
        <v>17</v>
      </c>
      <c r="I10468" s="49" t="str">
        <f t="shared" si="163"/>
        <v/>
      </c>
    </row>
    <row r="10469" spans="1:9" x14ac:dyDescent="0.35">
      <c r="A10469" s="4" t="s">
        <v>2413</v>
      </c>
      <c r="B10469" s="5">
        <v>45960</v>
      </c>
      <c r="C10469" s="43">
        <v>457399</v>
      </c>
      <c r="D10469" s="6" t="s">
        <v>9</v>
      </c>
      <c r="E10469" s="6" t="s">
        <v>17</v>
      </c>
      <c r="F10469" s="7">
        <v>18732.59</v>
      </c>
      <c r="G10469" s="7">
        <v>0</v>
      </c>
      <c r="H10469" s="8" t="s">
        <v>17</v>
      </c>
      <c r="I10469" s="8" t="str">
        <f t="shared" si="163"/>
        <v/>
      </c>
    </row>
    <row r="10470" spans="1:9" x14ac:dyDescent="0.35">
      <c r="A10470" s="44" t="s">
        <v>2413</v>
      </c>
      <c r="B10470" s="45">
        <v>45960</v>
      </c>
      <c r="C10470" s="46">
        <v>457400</v>
      </c>
      <c r="D10470" s="47" t="s">
        <v>9</v>
      </c>
      <c r="E10470" s="47" t="s">
        <v>17</v>
      </c>
      <c r="F10470" s="48">
        <v>6925.88</v>
      </c>
      <c r="G10470" s="48">
        <v>0</v>
      </c>
      <c r="H10470" s="49" t="s">
        <v>17</v>
      </c>
      <c r="I10470" s="49" t="str">
        <f t="shared" si="163"/>
        <v/>
      </c>
    </row>
    <row r="10471" spans="1:9" x14ac:dyDescent="0.35">
      <c r="A10471" s="4" t="s">
        <v>2413</v>
      </c>
      <c r="B10471" s="5">
        <v>45960</v>
      </c>
      <c r="C10471" s="43">
        <v>457401</v>
      </c>
      <c r="D10471" s="6" t="s">
        <v>9</v>
      </c>
      <c r="E10471" s="6" t="s">
        <v>1744</v>
      </c>
      <c r="F10471" s="7">
        <v>226.4</v>
      </c>
      <c r="G10471" s="7">
        <v>0</v>
      </c>
      <c r="H10471" s="8" t="s">
        <v>1744</v>
      </c>
      <c r="I10471" s="8" t="str">
        <f t="shared" si="163"/>
        <v/>
      </c>
    </row>
    <row r="10472" spans="1:9" x14ac:dyDescent="0.35">
      <c r="A10472" s="44" t="s">
        <v>2413</v>
      </c>
      <c r="B10472" s="45">
        <v>45960</v>
      </c>
      <c r="C10472" s="46">
        <v>457402</v>
      </c>
      <c r="D10472" s="47" t="s">
        <v>9</v>
      </c>
      <c r="E10472" s="47" t="s">
        <v>1737</v>
      </c>
      <c r="F10472" s="48">
        <v>6732.1</v>
      </c>
      <c r="G10472" s="48">
        <v>0</v>
      </c>
      <c r="H10472" s="49" t="s">
        <v>1737</v>
      </c>
      <c r="I10472" s="49" t="str">
        <f t="shared" si="163"/>
        <v/>
      </c>
    </row>
    <row r="10473" spans="1:9" x14ac:dyDescent="0.35">
      <c r="A10473" s="4" t="s">
        <v>2413</v>
      </c>
      <c r="B10473" s="5">
        <v>45960</v>
      </c>
      <c r="C10473" s="43">
        <v>457403</v>
      </c>
      <c r="D10473" s="6" t="s">
        <v>9</v>
      </c>
      <c r="E10473" s="6" t="s">
        <v>66</v>
      </c>
      <c r="F10473" s="7">
        <v>2234.6799999999998</v>
      </c>
      <c r="G10473" s="7">
        <v>0</v>
      </c>
      <c r="H10473" s="8" t="s">
        <v>66</v>
      </c>
      <c r="I10473" s="8" t="str">
        <f t="shared" si="163"/>
        <v/>
      </c>
    </row>
    <row r="10474" spans="1:9" x14ac:dyDescent="0.35">
      <c r="A10474" s="44" t="s">
        <v>2413</v>
      </c>
      <c r="B10474" s="45">
        <v>45960</v>
      </c>
      <c r="C10474" s="46">
        <v>457404</v>
      </c>
      <c r="D10474" s="47" t="s">
        <v>9</v>
      </c>
      <c r="E10474" s="47" t="s">
        <v>17</v>
      </c>
      <c r="F10474" s="48">
        <v>1159.73</v>
      </c>
      <c r="G10474" s="48">
        <v>0</v>
      </c>
      <c r="H10474" s="49" t="s">
        <v>17</v>
      </c>
      <c r="I10474" s="49" t="str">
        <f t="shared" si="163"/>
        <v/>
      </c>
    </row>
    <row r="10475" spans="1:9" x14ac:dyDescent="0.35">
      <c r="A10475" s="4" t="s">
        <v>2413</v>
      </c>
      <c r="B10475" s="5">
        <v>45960</v>
      </c>
      <c r="C10475" s="43">
        <v>457405</v>
      </c>
      <c r="D10475" s="6" t="s">
        <v>9</v>
      </c>
      <c r="E10475" s="6" t="s">
        <v>17</v>
      </c>
      <c r="F10475" s="7">
        <v>1225.53</v>
      </c>
      <c r="G10475" s="7">
        <v>0</v>
      </c>
      <c r="H10475" s="8" t="s">
        <v>17</v>
      </c>
      <c r="I10475" s="8" t="str">
        <f t="shared" si="163"/>
        <v/>
      </c>
    </row>
    <row r="10476" spans="1:9" x14ac:dyDescent="0.35">
      <c r="A10476" s="44" t="s">
        <v>2413</v>
      </c>
      <c r="B10476" s="45">
        <v>45960</v>
      </c>
      <c r="C10476" s="46">
        <v>457406</v>
      </c>
      <c r="D10476" s="47" t="s">
        <v>9</v>
      </c>
      <c r="E10476" s="47" t="s">
        <v>1921</v>
      </c>
      <c r="F10476" s="48">
        <v>24556.45</v>
      </c>
      <c r="G10476" s="48">
        <v>0</v>
      </c>
      <c r="H10476" s="49" t="s">
        <v>1921</v>
      </c>
      <c r="I10476" s="49" t="str">
        <f t="shared" si="163"/>
        <v/>
      </c>
    </row>
    <row r="10477" spans="1:9" x14ac:dyDescent="0.35">
      <c r="A10477" s="4" t="s">
        <v>2413</v>
      </c>
      <c r="B10477" s="5">
        <v>45960</v>
      </c>
      <c r="C10477" s="43">
        <v>457407</v>
      </c>
      <c r="D10477" s="6" t="s">
        <v>9</v>
      </c>
      <c r="E10477" s="6" t="s">
        <v>1920</v>
      </c>
      <c r="F10477" s="7">
        <v>2283.7600000000002</v>
      </c>
      <c r="G10477" s="7">
        <v>0</v>
      </c>
      <c r="H10477" s="8" t="s">
        <v>1920</v>
      </c>
      <c r="I10477" s="8" t="str">
        <f t="shared" si="163"/>
        <v/>
      </c>
    </row>
    <row r="10478" spans="1:9" x14ac:dyDescent="0.35">
      <c r="A10478" s="44" t="s">
        <v>2413</v>
      </c>
      <c r="B10478" s="45">
        <v>45960</v>
      </c>
      <c r="C10478" s="46">
        <v>457408</v>
      </c>
      <c r="D10478" s="47" t="s">
        <v>9</v>
      </c>
      <c r="E10478" s="47" t="s">
        <v>1921</v>
      </c>
      <c r="F10478" s="48">
        <v>6410.72</v>
      </c>
      <c r="G10478" s="48">
        <v>0</v>
      </c>
      <c r="H10478" s="49" t="s">
        <v>1921</v>
      </c>
      <c r="I10478" s="49" t="str">
        <f t="shared" si="163"/>
        <v/>
      </c>
    </row>
    <row r="10479" spans="1:9" x14ac:dyDescent="0.35">
      <c r="A10479" s="4" t="s">
        <v>2413</v>
      </c>
      <c r="B10479" s="5">
        <v>45960</v>
      </c>
      <c r="C10479" s="43">
        <v>457409</v>
      </c>
      <c r="D10479" s="6" t="s">
        <v>9</v>
      </c>
      <c r="E10479" s="6" t="s">
        <v>17</v>
      </c>
      <c r="F10479" s="7">
        <v>488.47</v>
      </c>
      <c r="G10479" s="7">
        <v>0</v>
      </c>
      <c r="H10479" s="8" t="s">
        <v>17</v>
      </c>
      <c r="I10479" s="8" t="str">
        <f t="shared" si="163"/>
        <v/>
      </c>
    </row>
    <row r="10480" spans="1:9" x14ac:dyDescent="0.35">
      <c r="A10480" s="44" t="s">
        <v>2413</v>
      </c>
      <c r="B10480" s="45">
        <v>45960</v>
      </c>
      <c r="C10480" s="46">
        <v>457410</v>
      </c>
      <c r="D10480" s="47" t="s">
        <v>9</v>
      </c>
      <c r="E10480" s="47" t="s">
        <v>17</v>
      </c>
      <c r="F10480" s="48">
        <v>3530.56</v>
      </c>
      <c r="G10480" s="48">
        <v>0</v>
      </c>
      <c r="H10480" s="49" t="s">
        <v>17</v>
      </c>
      <c r="I10480" s="49" t="str">
        <f t="shared" si="163"/>
        <v/>
      </c>
    </row>
    <row r="10481" spans="1:9" x14ac:dyDescent="0.35">
      <c r="A10481" s="4" t="s">
        <v>2413</v>
      </c>
      <c r="B10481" s="5">
        <v>45960</v>
      </c>
      <c r="C10481" s="43">
        <v>457411</v>
      </c>
      <c r="D10481" s="6" t="s">
        <v>9</v>
      </c>
      <c r="E10481" s="6" t="s">
        <v>17</v>
      </c>
      <c r="F10481" s="7">
        <v>10136.129999999999</v>
      </c>
      <c r="G10481" s="7">
        <v>0</v>
      </c>
      <c r="H10481" s="8" t="s">
        <v>17</v>
      </c>
      <c r="I10481" s="8" t="str">
        <f t="shared" si="163"/>
        <v/>
      </c>
    </row>
    <row r="10482" spans="1:9" x14ac:dyDescent="0.35">
      <c r="A10482" s="44" t="s">
        <v>2413</v>
      </c>
      <c r="B10482" s="45">
        <v>45960</v>
      </c>
      <c r="C10482" s="46">
        <v>457412</v>
      </c>
      <c r="D10482" s="47" t="s">
        <v>9</v>
      </c>
      <c r="E10482" s="47" t="s">
        <v>17</v>
      </c>
      <c r="F10482" s="48">
        <v>15899.27</v>
      </c>
      <c r="G10482" s="48">
        <v>0</v>
      </c>
      <c r="H10482" s="49" t="s">
        <v>17</v>
      </c>
      <c r="I10482" s="49" t="str">
        <f t="shared" si="163"/>
        <v/>
      </c>
    </row>
    <row r="10483" spans="1:9" x14ac:dyDescent="0.35">
      <c r="A10483" s="4" t="s">
        <v>2413</v>
      </c>
      <c r="B10483" s="5">
        <v>45960</v>
      </c>
      <c r="C10483" s="43">
        <v>457413</v>
      </c>
      <c r="D10483" s="6" t="s">
        <v>9</v>
      </c>
      <c r="E10483" s="6" t="s">
        <v>17</v>
      </c>
      <c r="F10483" s="7">
        <v>3815.65</v>
      </c>
      <c r="G10483" s="7">
        <v>0</v>
      </c>
      <c r="H10483" s="8" t="s">
        <v>17</v>
      </c>
      <c r="I10483" s="8" t="str">
        <f t="shared" si="163"/>
        <v/>
      </c>
    </row>
    <row r="10484" spans="1:9" x14ac:dyDescent="0.35">
      <c r="A10484" s="44" t="s">
        <v>2413</v>
      </c>
      <c r="B10484" s="45">
        <v>45960</v>
      </c>
      <c r="C10484" s="46">
        <v>457414</v>
      </c>
      <c r="D10484" s="47" t="s">
        <v>9</v>
      </c>
      <c r="E10484" s="47" t="s">
        <v>15</v>
      </c>
      <c r="F10484" s="48">
        <v>11511.5</v>
      </c>
      <c r="G10484" s="48">
        <v>0</v>
      </c>
      <c r="H10484" s="49" t="s">
        <v>3641</v>
      </c>
      <c r="I10484" s="49" t="str">
        <f t="shared" si="163"/>
        <v/>
      </c>
    </row>
    <row r="10485" spans="1:9" x14ac:dyDescent="0.35">
      <c r="A10485" s="4" t="s">
        <v>2413</v>
      </c>
      <c r="B10485" s="5">
        <v>45960</v>
      </c>
      <c r="C10485" s="43">
        <v>457415</v>
      </c>
      <c r="D10485" s="6" t="s">
        <v>9</v>
      </c>
      <c r="E10485" s="6" t="s">
        <v>1796</v>
      </c>
      <c r="F10485" s="7">
        <v>1018.56</v>
      </c>
      <c r="G10485" s="7">
        <v>0</v>
      </c>
      <c r="H10485" s="8" t="s">
        <v>1796</v>
      </c>
      <c r="I10485" s="8" t="str">
        <f t="shared" si="163"/>
        <v/>
      </c>
    </row>
    <row r="10486" spans="1:9" x14ac:dyDescent="0.35">
      <c r="A10486" s="44" t="s">
        <v>2413</v>
      </c>
      <c r="B10486" s="45">
        <v>45960</v>
      </c>
      <c r="C10486" s="46">
        <v>457416</v>
      </c>
      <c r="D10486" s="47" t="s">
        <v>9</v>
      </c>
      <c r="E10486" s="47" t="s">
        <v>17</v>
      </c>
      <c r="F10486" s="48">
        <v>15790.11</v>
      </c>
      <c r="G10486" s="48">
        <v>0</v>
      </c>
      <c r="H10486" s="49" t="s">
        <v>17</v>
      </c>
      <c r="I10486" s="49" t="str">
        <f t="shared" si="163"/>
        <v/>
      </c>
    </row>
    <row r="10487" spans="1:9" x14ac:dyDescent="0.35">
      <c r="A10487" s="4" t="s">
        <v>2413</v>
      </c>
      <c r="B10487" s="5">
        <v>45960</v>
      </c>
      <c r="C10487" s="43">
        <v>457417</v>
      </c>
      <c r="D10487" s="6" t="s">
        <v>9</v>
      </c>
      <c r="E10487" s="6" t="s">
        <v>17</v>
      </c>
      <c r="F10487" s="7">
        <v>21737.18</v>
      </c>
      <c r="G10487" s="7">
        <v>0</v>
      </c>
      <c r="H10487" s="8" t="s">
        <v>17</v>
      </c>
      <c r="I10487" s="8" t="str">
        <f t="shared" si="163"/>
        <v/>
      </c>
    </row>
    <row r="10488" spans="1:9" x14ac:dyDescent="0.35">
      <c r="A10488" s="44" t="s">
        <v>2413</v>
      </c>
      <c r="B10488" s="45">
        <v>45960</v>
      </c>
      <c r="C10488" s="46">
        <v>457418</v>
      </c>
      <c r="D10488" s="47" t="s">
        <v>9</v>
      </c>
      <c r="E10488" s="47" t="s">
        <v>17</v>
      </c>
      <c r="F10488" s="48">
        <v>712.57</v>
      </c>
      <c r="G10488" s="48">
        <v>0</v>
      </c>
      <c r="H10488" s="49" t="s">
        <v>17</v>
      </c>
      <c r="I10488" s="49" t="str">
        <f t="shared" si="163"/>
        <v/>
      </c>
    </row>
    <row r="10489" spans="1:9" x14ac:dyDescent="0.35">
      <c r="A10489" s="4" t="s">
        <v>2413</v>
      </c>
      <c r="B10489" s="5">
        <v>45960</v>
      </c>
      <c r="C10489" s="43">
        <v>457419</v>
      </c>
      <c r="D10489" s="6" t="s">
        <v>9</v>
      </c>
      <c r="E10489" s="6" t="s">
        <v>17</v>
      </c>
      <c r="F10489" s="7">
        <v>6067.46</v>
      </c>
      <c r="G10489" s="7">
        <v>0</v>
      </c>
      <c r="H10489" s="8" t="s">
        <v>17</v>
      </c>
      <c r="I10489" s="8" t="str">
        <f t="shared" si="163"/>
        <v/>
      </c>
    </row>
    <row r="10490" spans="1:9" x14ac:dyDescent="0.35">
      <c r="A10490" s="44" t="s">
        <v>2413</v>
      </c>
      <c r="B10490" s="45">
        <v>45960</v>
      </c>
      <c r="C10490" s="46">
        <v>457420</v>
      </c>
      <c r="D10490" s="47" t="s">
        <v>9</v>
      </c>
      <c r="E10490" s="47" t="s">
        <v>17</v>
      </c>
      <c r="F10490" s="48">
        <v>1077.53</v>
      </c>
      <c r="G10490" s="48">
        <v>0</v>
      </c>
      <c r="H10490" s="49" t="s">
        <v>17</v>
      </c>
      <c r="I10490" s="49" t="str">
        <f t="shared" si="163"/>
        <v/>
      </c>
    </row>
    <row r="10491" spans="1:9" x14ac:dyDescent="0.35">
      <c r="A10491" s="4" t="s">
        <v>2413</v>
      </c>
      <c r="B10491" s="5">
        <v>45960</v>
      </c>
      <c r="C10491" s="43">
        <v>457421</v>
      </c>
      <c r="D10491" s="6" t="s">
        <v>9</v>
      </c>
      <c r="E10491" s="6" t="s">
        <v>17</v>
      </c>
      <c r="F10491" s="7">
        <v>4615.24</v>
      </c>
      <c r="G10491" s="7">
        <v>0</v>
      </c>
      <c r="H10491" s="8" t="s">
        <v>17</v>
      </c>
      <c r="I10491" s="8" t="str">
        <f t="shared" si="163"/>
        <v/>
      </c>
    </row>
    <row r="10492" spans="1:9" x14ac:dyDescent="0.35">
      <c r="A10492" s="44" t="s">
        <v>2413</v>
      </c>
      <c r="B10492" s="45">
        <v>45960</v>
      </c>
      <c r="C10492" s="46">
        <v>457422</v>
      </c>
      <c r="D10492" s="47" t="s">
        <v>9</v>
      </c>
      <c r="E10492" s="47" t="s">
        <v>15</v>
      </c>
      <c r="F10492" s="48">
        <v>9775</v>
      </c>
      <c r="G10492" s="48">
        <v>0</v>
      </c>
      <c r="H10492" s="49" t="s">
        <v>3642</v>
      </c>
      <c r="I10492" s="49" t="str">
        <f t="shared" si="163"/>
        <v/>
      </c>
    </row>
    <row r="10493" spans="1:9" x14ac:dyDescent="0.35">
      <c r="A10493" s="4" t="s">
        <v>2413</v>
      </c>
      <c r="B10493" s="5">
        <v>45961</v>
      </c>
      <c r="C10493" s="43">
        <v>131487</v>
      </c>
      <c r="D10493" s="6" t="s">
        <v>26</v>
      </c>
      <c r="E10493" s="6" t="s">
        <v>1370</v>
      </c>
      <c r="F10493" s="7">
        <v>56214.81</v>
      </c>
      <c r="G10493" s="7">
        <v>0</v>
      </c>
      <c r="H10493" s="8" t="s">
        <v>1370</v>
      </c>
      <c r="I10493" s="8" t="str">
        <f t="shared" si="163"/>
        <v/>
      </c>
    </row>
    <row r="10494" spans="1:9" x14ac:dyDescent="0.35">
      <c r="A10494" s="44" t="s">
        <v>2413</v>
      </c>
      <c r="B10494" s="45">
        <v>45961</v>
      </c>
      <c r="C10494" s="46">
        <v>131768</v>
      </c>
      <c r="D10494" s="47" t="s">
        <v>26</v>
      </c>
      <c r="E10494" s="47" t="s">
        <v>1373</v>
      </c>
      <c r="F10494" s="48">
        <v>21878.05</v>
      </c>
      <c r="G10494" s="48">
        <v>0</v>
      </c>
      <c r="H10494" s="49" t="s">
        <v>1373</v>
      </c>
      <c r="I10494" s="49" t="str">
        <f t="shared" si="163"/>
        <v/>
      </c>
    </row>
    <row r="10495" spans="1:9" x14ac:dyDescent="0.35">
      <c r="A10495" s="4" t="s">
        <v>2592</v>
      </c>
      <c r="B10495" s="5">
        <v>45671</v>
      </c>
      <c r="C10495" s="43">
        <v>91026</v>
      </c>
      <c r="D10495" s="6" t="s">
        <v>18</v>
      </c>
      <c r="E10495" s="6" t="s">
        <v>3643</v>
      </c>
      <c r="F10495" s="7">
        <v>0</v>
      </c>
      <c r="G10495" s="7">
        <v>1452.21</v>
      </c>
      <c r="H10495" s="8" t="s">
        <v>3643</v>
      </c>
      <c r="I10495" s="8">
        <f t="shared" si="163"/>
        <v>531980</v>
      </c>
    </row>
    <row r="10496" spans="1:9" x14ac:dyDescent="0.35">
      <c r="A10496" s="44" t="s">
        <v>2592</v>
      </c>
      <c r="B10496" s="45">
        <v>45670</v>
      </c>
      <c r="C10496" s="46">
        <v>89910</v>
      </c>
      <c r="D10496" s="47" t="s">
        <v>18</v>
      </c>
      <c r="E10496" s="47" t="s">
        <v>3644</v>
      </c>
      <c r="F10496" s="48">
        <v>0</v>
      </c>
      <c r="G10496" s="48">
        <v>757.14</v>
      </c>
      <c r="H10496" s="49" t="s">
        <v>3644</v>
      </c>
      <c r="I10496" s="49">
        <f t="shared" si="163"/>
        <v>531975</v>
      </c>
    </row>
    <row r="10497" spans="1:9" x14ac:dyDescent="0.35">
      <c r="A10497" s="4" t="s">
        <v>2592</v>
      </c>
      <c r="B10497" s="5">
        <v>45670</v>
      </c>
      <c r="C10497" s="43">
        <v>89936</v>
      </c>
      <c r="D10497" s="6" t="s">
        <v>18</v>
      </c>
      <c r="E10497" s="6" t="s">
        <v>3645</v>
      </c>
      <c r="F10497" s="7">
        <v>0</v>
      </c>
      <c r="G10497" s="7">
        <v>50.02</v>
      </c>
      <c r="H10497" s="8" t="s">
        <v>3645</v>
      </c>
      <c r="I10497" s="8">
        <f t="shared" si="163"/>
        <v>531967</v>
      </c>
    </row>
    <row r="10498" spans="1:9" x14ac:dyDescent="0.35">
      <c r="A10498" s="44" t="s">
        <v>2413</v>
      </c>
      <c r="B10498" s="45">
        <v>45961</v>
      </c>
      <c r="C10498" s="46">
        <v>131999</v>
      </c>
      <c r="D10498" s="47" t="s">
        <v>26</v>
      </c>
      <c r="E10498" s="47" t="s">
        <v>31</v>
      </c>
      <c r="F10498" s="48">
        <v>2.4300000000000002</v>
      </c>
      <c r="G10498" s="48">
        <v>0</v>
      </c>
      <c r="H10498" s="49" t="s">
        <v>31</v>
      </c>
      <c r="I10498" s="49" t="str">
        <f t="shared" si="163"/>
        <v/>
      </c>
    </row>
    <row r="10499" spans="1:9" x14ac:dyDescent="0.35">
      <c r="B10499" s="50" t="s">
        <v>11</v>
      </c>
      <c r="C10499" s="51"/>
      <c r="I10499" t="str">
        <f t="shared" si="163"/>
        <v/>
      </c>
    </row>
  </sheetData>
  <autoFilter ref="A2:I10499" xr:uid="{301C9A99-EA4D-4C39-87D0-52EE756767C1}">
    <sortState xmlns:xlrd2="http://schemas.microsoft.com/office/spreadsheetml/2017/richdata2" ref="A38:I10497">
      <sortCondition descending="1" ref="B2:B1049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39C9-08AF-444C-8584-45BE64E604BB}">
  <dimension ref="A1:M52"/>
  <sheetViews>
    <sheetView workbookViewId="0"/>
  </sheetViews>
  <sheetFormatPr defaultRowHeight="14.5" x14ac:dyDescent="0.35"/>
  <cols>
    <col min="1" max="1" width="15.08984375" bestFit="1" customWidth="1"/>
    <col min="2" max="2" width="10.7265625" bestFit="1" customWidth="1"/>
    <col min="3" max="3" width="36.90625" bestFit="1" customWidth="1"/>
    <col min="4" max="4" width="6.81640625" bestFit="1" customWidth="1"/>
    <col min="5" max="5" width="13.1796875" bestFit="1" customWidth="1"/>
    <col min="6" max="6" width="26.90625" bestFit="1" customWidth="1"/>
    <col min="7" max="7" width="35.26953125" bestFit="1" customWidth="1"/>
    <col min="8" max="8" width="37.36328125" bestFit="1" customWidth="1"/>
    <col min="9" max="9" width="40.26953125" bestFit="1" customWidth="1"/>
    <col min="10" max="10" width="37.36328125" bestFit="1" customWidth="1"/>
    <col min="11" max="11" width="36.453125" bestFit="1" customWidth="1"/>
    <col min="12" max="12" width="34.54296875" bestFit="1" customWidth="1"/>
    <col min="13" max="13" width="36" bestFit="1" customWidth="1"/>
  </cols>
  <sheetData>
    <row r="1" spans="1:13" x14ac:dyDescent="0.35">
      <c r="A1" t="s">
        <v>1139</v>
      </c>
      <c r="B1" t="s">
        <v>1140</v>
      </c>
      <c r="C1" t="s">
        <v>1141</v>
      </c>
      <c r="D1" t="s">
        <v>1142</v>
      </c>
      <c r="E1" t="s">
        <v>1143</v>
      </c>
      <c r="F1" t="s">
        <v>1144</v>
      </c>
      <c r="G1" t="s">
        <v>3648</v>
      </c>
      <c r="H1" t="s">
        <v>3649</v>
      </c>
      <c r="I1" t="s">
        <v>3650</v>
      </c>
      <c r="J1" t="s">
        <v>3651</v>
      </c>
      <c r="K1" t="s">
        <v>3652</v>
      </c>
      <c r="L1" t="s">
        <v>3653</v>
      </c>
      <c r="M1" t="s">
        <v>3654</v>
      </c>
    </row>
    <row r="2" spans="1:13" x14ac:dyDescent="0.35">
      <c r="A2" s="69">
        <v>45951</v>
      </c>
      <c r="B2">
        <v>663231</v>
      </c>
      <c r="C2" t="s">
        <v>1314</v>
      </c>
      <c r="E2">
        <v>12.01</v>
      </c>
      <c r="F2" t="s">
        <v>1343</v>
      </c>
      <c r="G2" t="s">
        <v>27</v>
      </c>
      <c r="H2" s="69">
        <v>45954</v>
      </c>
      <c r="I2">
        <v>233166</v>
      </c>
      <c r="J2" t="s">
        <v>18</v>
      </c>
      <c r="K2">
        <v>12.01</v>
      </c>
      <c r="L2" t="s">
        <v>919</v>
      </c>
      <c r="M2">
        <v>663231</v>
      </c>
    </row>
    <row r="3" spans="1:13" x14ac:dyDescent="0.35">
      <c r="A3" s="69">
        <v>46028</v>
      </c>
      <c r="B3">
        <v>688656</v>
      </c>
      <c r="C3" t="s">
        <v>1251</v>
      </c>
      <c r="D3">
        <v>687355</v>
      </c>
      <c r="E3">
        <v>467.59</v>
      </c>
      <c r="F3" t="s">
        <v>1197</v>
      </c>
      <c r="G3" t="s">
        <v>27</v>
      </c>
      <c r="H3" s="69">
        <v>46070</v>
      </c>
      <c r="I3">
        <v>291002</v>
      </c>
      <c r="J3" t="s">
        <v>18</v>
      </c>
      <c r="K3">
        <v>467.59</v>
      </c>
      <c r="L3" t="s">
        <v>765</v>
      </c>
      <c r="M3">
        <v>688656</v>
      </c>
    </row>
    <row r="4" spans="1:13" x14ac:dyDescent="0.35">
      <c r="A4" s="69">
        <v>46116</v>
      </c>
      <c r="B4">
        <v>734587</v>
      </c>
      <c r="C4" t="s">
        <v>1319</v>
      </c>
      <c r="D4">
        <v>715003</v>
      </c>
      <c r="E4">
        <v>27.99</v>
      </c>
      <c r="F4" t="s">
        <v>1319</v>
      </c>
      <c r="G4" t="s">
        <v>27</v>
      </c>
      <c r="H4" s="69">
        <v>46126</v>
      </c>
      <c r="I4">
        <v>319336</v>
      </c>
      <c r="J4" t="s">
        <v>18</v>
      </c>
      <c r="K4">
        <v>27.99</v>
      </c>
      <c r="L4" t="s">
        <v>670</v>
      </c>
      <c r="M4">
        <v>734587</v>
      </c>
    </row>
    <row r="5" spans="1:13" x14ac:dyDescent="0.35">
      <c r="A5" s="69">
        <v>46119</v>
      </c>
      <c r="B5">
        <v>734595</v>
      </c>
      <c r="C5" t="s">
        <v>1314</v>
      </c>
      <c r="D5">
        <v>711614</v>
      </c>
      <c r="E5">
        <v>95.05</v>
      </c>
      <c r="F5" t="s">
        <v>1315</v>
      </c>
      <c r="G5" t="s">
        <v>27</v>
      </c>
      <c r="H5" s="69">
        <v>46126</v>
      </c>
      <c r="I5">
        <v>318988</v>
      </c>
      <c r="J5" t="s">
        <v>18</v>
      </c>
      <c r="K5">
        <v>96.05</v>
      </c>
      <c r="L5" t="s">
        <v>668</v>
      </c>
      <c r="M5">
        <v>734595</v>
      </c>
    </row>
    <row r="6" spans="1:13" x14ac:dyDescent="0.35">
      <c r="A6" s="69">
        <v>46119</v>
      </c>
      <c r="B6">
        <v>734594</v>
      </c>
      <c r="C6" t="s">
        <v>1319</v>
      </c>
      <c r="D6">
        <v>711614</v>
      </c>
      <c r="E6">
        <v>14</v>
      </c>
      <c r="F6" t="s">
        <v>1319</v>
      </c>
      <c r="G6" t="s">
        <v>27</v>
      </c>
      <c r="H6" s="69">
        <v>46126</v>
      </c>
      <c r="I6">
        <v>319318</v>
      </c>
      <c r="J6" t="s">
        <v>18</v>
      </c>
      <c r="K6">
        <v>14</v>
      </c>
      <c r="L6" t="s">
        <v>669</v>
      </c>
      <c r="M6">
        <v>734594</v>
      </c>
    </row>
    <row r="7" spans="1:13" x14ac:dyDescent="0.35">
      <c r="A7" s="69">
        <v>46120</v>
      </c>
      <c r="B7">
        <v>734596</v>
      </c>
      <c r="C7" t="s">
        <v>1314</v>
      </c>
      <c r="D7">
        <v>711614</v>
      </c>
      <c r="E7">
        <v>84.04</v>
      </c>
      <c r="F7" t="s">
        <v>1318</v>
      </c>
      <c r="G7" t="s">
        <v>27</v>
      </c>
      <c r="H7" s="69">
        <v>46126</v>
      </c>
      <c r="I7">
        <v>318981</v>
      </c>
      <c r="J7" t="s">
        <v>18</v>
      </c>
      <c r="K7">
        <v>84.04</v>
      </c>
      <c r="L7" t="s">
        <v>667</v>
      </c>
      <c r="M7">
        <v>734596</v>
      </c>
    </row>
    <row r="8" spans="1:13" x14ac:dyDescent="0.35">
      <c r="A8" s="69">
        <v>46121</v>
      </c>
      <c r="B8">
        <v>734597</v>
      </c>
      <c r="C8" t="s">
        <v>1319</v>
      </c>
      <c r="D8">
        <v>696488</v>
      </c>
      <c r="E8">
        <v>27.99</v>
      </c>
      <c r="F8" t="s">
        <v>1319</v>
      </c>
      <c r="G8" t="s">
        <v>27</v>
      </c>
      <c r="H8" s="69">
        <v>46126</v>
      </c>
      <c r="I8">
        <v>319347</v>
      </c>
      <c r="J8" t="s">
        <v>18</v>
      </c>
      <c r="K8">
        <v>27.99</v>
      </c>
      <c r="L8" t="s">
        <v>671</v>
      </c>
      <c r="M8">
        <v>734597</v>
      </c>
    </row>
    <row r="9" spans="1:13" x14ac:dyDescent="0.35">
      <c r="A9" s="69">
        <v>46135</v>
      </c>
      <c r="B9">
        <v>745587</v>
      </c>
      <c r="C9" t="s">
        <v>1319</v>
      </c>
      <c r="D9">
        <v>711065</v>
      </c>
      <c r="E9">
        <v>14</v>
      </c>
      <c r="F9" t="s">
        <v>1319</v>
      </c>
      <c r="G9" t="s">
        <v>27</v>
      </c>
      <c r="H9" s="69">
        <v>46149</v>
      </c>
      <c r="I9">
        <v>329988</v>
      </c>
      <c r="J9" t="s">
        <v>18</v>
      </c>
      <c r="K9">
        <v>14</v>
      </c>
      <c r="L9" t="s">
        <v>334</v>
      </c>
      <c r="M9">
        <v>745587</v>
      </c>
    </row>
    <row r="10" spans="1:13" x14ac:dyDescent="0.35">
      <c r="A10" s="69">
        <v>46137</v>
      </c>
      <c r="B10">
        <v>745594</v>
      </c>
      <c r="C10" t="s">
        <v>1314</v>
      </c>
      <c r="D10">
        <v>685493</v>
      </c>
      <c r="E10">
        <v>24.01</v>
      </c>
      <c r="F10" t="s">
        <v>1315</v>
      </c>
      <c r="G10" t="s">
        <v>27</v>
      </c>
      <c r="H10" s="69">
        <v>46147</v>
      </c>
      <c r="I10">
        <v>328836</v>
      </c>
      <c r="J10" t="s">
        <v>18</v>
      </c>
      <c r="K10">
        <v>24.01</v>
      </c>
      <c r="L10" t="s">
        <v>326</v>
      </c>
      <c r="M10">
        <v>745594</v>
      </c>
    </row>
    <row r="11" spans="1:13" x14ac:dyDescent="0.35">
      <c r="A11" s="69">
        <v>46137</v>
      </c>
      <c r="B11">
        <v>745593</v>
      </c>
      <c r="C11" t="s">
        <v>1319</v>
      </c>
      <c r="D11">
        <v>685493</v>
      </c>
      <c r="E11">
        <v>14</v>
      </c>
      <c r="F11" t="s">
        <v>1319</v>
      </c>
      <c r="G11" t="s">
        <v>27</v>
      </c>
      <c r="H11" s="69">
        <v>46149</v>
      </c>
      <c r="I11">
        <v>330082</v>
      </c>
      <c r="J11" t="s">
        <v>18</v>
      </c>
      <c r="K11">
        <v>14</v>
      </c>
      <c r="L11" t="s">
        <v>335</v>
      </c>
      <c r="M11">
        <v>745593</v>
      </c>
    </row>
    <row r="12" spans="1:13" x14ac:dyDescent="0.35">
      <c r="A12" s="69">
        <v>46140</v>
      </c>
      <c r="B12">
        <v>745597</v>
      </c>
      <c r="C12" t="s">
        <v>1319</v>
      </c>
      <c r="D12">
        <v>696803</v>
      </c>
      <c r="E12">
        <v>14</v>
      </c>
      <c r="F12" t="s">
        <v>1319</v>
      </c>
      <c r="G12" t="s">
        <v>27</v>
      </c>
      <c r="H12" s="69">
        <v>46149</v>
      </c>
      <c r="I12">
        <v>329939</v>
      </c>
      <c r="J12" t="s">
        <v>18</v>
      </c>
      <c r="K12">
        <v>14</v>
      </c>
      <c r="L12" t="s">
        <v>333</v>
      </c>
      <c r="M12">
        <v>745597</v>
      </c>
    </row>
    <row r="13" spans="1:13" x14ac:dyDescent="0.35">
      <c r="A13" s="69">
        <v>46140</v>
      </c>
      <c r="B13">
        <v>745598</v>
      </c>
      <c r="C13" t="s">
        <v>1314</v>
      </c>
      <c r="D13">
        <v>696803</v>
      </c>
      <c r="E13">
        <v>36.020000000000003</v>
      </c>
      <c r="F13" t="s">
        <v>1315</v>
      </c>
      <c r="G13" t="s">
        <v>27</v>
      </c>
      <c r="H13" s="69">
        <v>46154</v>
      </c>
      <c r="I13">
        <v>332186</v>
      </c>
      <c r="J13" t="s">
        <v>18</v>
      </c>
      <c r="K13">
        <v>36.020000000000003</v>
      </c>
      <c r="L13" t="s">
        <v>575</v>
      </c>
      <c r="M13">
        <v>745598</v>
      </c>
    </row>
    <row r="14" spans="1:13" x14ac:dyDescent="0.35">
      <c r="A14" s="69">
        <v>46142</v>
      </c>
      <c r="B14">
        <v>745601</v>
      </c>
      <c r="C14" t="s">
        <v>1322</v>
      </c>
      <c r="D14">
        <v>685497</v>
      </c>
      <c r="E14">
        <v>24.01</v>
      </c>
      <c r="F14" t="s">
        <v>1315</v>
      </c>
      <c r="G14" t="s">
        <v>27</v>
      </c>
      <c r="H14" s="69">
        <v>46154</v>
      </c>
      <c r="I14">
        <v>332187</v>
      </c>
      <c r="J14" t="s">
        <v>18</v>
      </c>
      <c r="K14">
        <v>24.01</v>
      </c>
      <c r="L14" t="s">
        <v>576</v>
      </c>
      <c r="M14">
        <v>745601</v>
      </c>
    </row>
    <row r="15" spans="1:13" x14ac:dyDescent="0.35">
      <c r="A15" s="69">
        <v>46144</v>
      </c>
      <c r="B15">
        <v>745602</v>
      </c>
      <c r="C15" t="s">
        <v>1340</v>
      </c>
      <c r="D15">
        <v>696500</v>
      </c>
      <c r="E15">
        <v>26.01</v>
      </c>
      <c r="F15" t="s">
        <v>1341</v>
      </c>
      <c r="G15" t="s">
        <v>27</v>
      </c>
      <c r="H15" s="69">
        <v>46155</v>
      </c>
      <c r="I15">
        <v>332397</v>
      </c>
      <c r="J15" t="s">
        <v>18</v>
      </c>
      <c r="K15">
        <v>26.01</v>
      </c>
      <c r="L15" t="s">
        <v>581</v>
      </c>
      <c r="M15">
        <v>745602</v>
      </c>
    </row>
    <row r="16" spans="1:13" x14ac:dyDescent="0.35">
      <c r="A16" s="69">
        <v>46147</v>
      </c>
      <c r="B16">
        <v>745606</v>
      </c>
      <c r="C16" t="s">
        <v>1319</v>
      </c>
      <c r="D16">
        <v>715020</v>
      </c>
      <c r="E16">
        <v>14</v>
      </c>
      <c r="F16" t="s">
        <v>1319</v>
      </c>
      <c r="G16" t="s">
        <v>27</v>
      </c>
      <c r="H16" s="69">
        <v>46154</v>
      </c>
      <c r="I16">
        <v>332135</v>
      </c>
      <c r="J16" t="s">
        <v>18</v>
      </c>
      <c r="K16">
        <v>14</v>
      </c>
      <c r="L16" t="s">
        <v>573</v>
      </c>
      <c r="M16">
        <v>745606</v>
      </c>
    </row>
    <row r="17" spans="1:13" x14ac:dyDescent="0.35">
      <c r="A17" s="69">
        <v>46149</v>
      </c>
      <c r="B17">
        <v>745614</v>
      </c>
      <c r="C17" t="s">
        <v>1319</v>
      </c>
      <c r="D17">
        <v>703780</v>
      </c>
      <c r="E17">
        <v>14</v>
      </c>
      <c r="F17" t="s">
        <v>1319</v>
      </c>
      <c r="G17" t="s">
        <v>27</v>
      </c>
      <c r="H17" s="69">
        <v>46154</v>
      </c>
      <c r="I17">
        <v>332095</v>
      </c>
      <c r="J17" t="s">
        <v>18</v>
      </c>
      <c r="K17">
        <v>14</v>
      </c>
      <c r="L17" t="s">
        <v>572</v>
      </c>
      <c r="M17">
        <v>745614</v>
      </c>
    </row>
    <row r="18" spans="1:13" x14ac:dyDescent="0.35">
      <c r="A18" s="69">
        <v>46149</v>
      </c>
      <c r="B18">
        <v>745615</v>
      </c>
      <c r="C18" t="s">
        <v>1322</v>
      </c>
      <c r="D18">
        <v>703780</v>
      </c>
      <c r="E18">
        <v>12.01</v>
      </c>
      <c r="F18" t="s">
        <v>1343</v>
      </c>
      <c r="G18" t="s">
        <v>27</v>
      </c>
      <c r="H18" s="69">
        <v>46154</v>
      </c>
      <c r="I18">
        <v>332166</v>
      </c>
      <c r="J18" t="s">
        <v>18</v>
      </c>
      <c r="K18">
        <v>12.01</v>
      </c>
      <c r="L18" t="s">
        <v>574</v>
      </c>
      <c r="M18">
        <v>745615</v>
      </c>
    </row>
    <row r="19" spans="1:13" x14ac:dyDescent="0.35">
      <c r="A19" s="69">
        <v>46151</v>
      </c>
      <c r="B19">
        <v>745619</v>
      </c>
      <c r="C19" t="s">
        <v>1322</v>
      </c>
      <c r="D19">
        <v>745619</v>
      </c>
      <c r="E19">
        <v>12.01</v>
      </c>
      <c r="F19" t="s">
        <v>1315</v>
      </c>
      <c r="G19" t="s">
        <v>27</v>
      </c>
      <c r="H19" s="69">
        <v>46158</v>
      </c>
      <c r="I19">
        <v>334438</v>
      </c>
      <c r="J19" t="s">
        <v>18</v>
      </c>
      <c r="K19">
        <v>12.01</v>
      </c>
      <c r="L19" t="s">
        <v>831</v>
      </c>
      <c r="M19">
        <v>745619</v>
      </c>
    </row>
    <row r="20" spans="1:13" x14ac:dyDescent="0.35">
      <c r="A20" s="69">
        <v>46154</v>
      </c>
      <c r="B20">
        <v>745623</v>
      </c>
      <c r="C20" t="s">
        <v>1322</v>
      </c>
      <c r="D20">
        <v>723417</v>
      </c>
      <c r="E20">
        <v>12.01</v>
      </c>
      <c r="F20" t="s">
        <v>1315</v>
      </c>
      <c r="G20" t="s">
        <v>27</v>
      </c>
      <c r="H20" s="69">
        <v>46157</v>
      </c>
      <c r="I20">
        <v>333915</v>
      </c>
      <c r="J20" t="s">
        <v>18</v>
      </c>
      <c r="K20">
        <v>12.01</v>
      </c>
      <c r="L20" t="s">
        <v>585</v>
      </c>
      <c r="M20">
        <v>745623</v>
      </c>
    </row>
    <row r="21" spans="1:13" x14ac:dyDescent="0.35">
      <c r="A21" s="69">
        <v>46154</v>
      </c>
      <c r="B21">
        <v>745624</v>
      </c>
      <c r="C21" t="s">
        <v>1319</v>
      </c>
      <c r="D21">
        <v>723417</v>
      </c>
      <c r="E21">
        <v>41.39</v>
      </c>
      <c r="F21" t="s">
        <v>1319</v>
      </c>
      <c r="G21" t="s">
        <v>27</v>
      </c>
      <c r="H21" s="69">
        <v>46157</v>
      </c>
      <c r="I21">
        <v>333917</v>
      </c>
      <c r="J21" t="s">
        <v>18</v>
      </c>
      <c r="K21">
        <v>41.99</v>
      </c>
      <c r="L21" t="s">
        <v>586</v>
      </c>
      <c r="M21">
        <v>745624</v>
      </c>
    </row>
    <row r="22" spans="1:13" x14ac:dyDescent="0.35">
      <c r="A22" s="69">
        <v>46155</v>
      </c>
      <c r="B22">
        <v>745627</v>
      </c>
      <c r="C22" t="s">
        <v>1322</v>
      </c>
      <c r="D22">
        <v>723417</v>
      </c>
      <c r="E22">
        <v>72.040000000000006</v>
      </c>
      <c r="F22" t="s">
        <v>1315</v>
      </c>
      <c r="G22" t="s">
        <v>27</v>
      </c>
      <c r="H22" s="69">
        <v>46157</v>
      </c>
      <c r="I22">
        <v>333863</v>
      </c>
      <c r="J22" t="s">
        <v>18</v>
      </c>
      <c r="K22">
        <v>72.040000000000006</v>
      </c>
      <c r="L22" t="s">
        <v>584</v>
      </c>
      <c r="M22">
        <v>745627</v>
      </c>
    </row>
    <row r="23" spans="1:13" x14ac:dyDescent="0.35">
      <c r="A23" s="69">
        <v>46156</v>
      </c>
      <c r="B23">
        <v>745630</v>
      </c>
      <c r="C23" t="s">
        <v>1319</v>
      </c>
      <c r="D23">
        <v>710007</v>
      </c>
      <c r="E23">
        <v>27.9</v>
      </c>
      <c r="F23" t="s">
        <v>1319</v>
      </c>
      <c r="G23" t="s">
        <v>27</v>
      </c>
      <c r="H23" s="69">
        <v>46178</v>
      </c>
      <c r="I23">
        <v>343099</v>
      </c>
      <c r="J23" t="s">
        <v>18</v>
      </c>
      <c r="K23">
        <v>27.99</v>
      </c>
      <c r="L23" t="s">
        <v>206</v>
      </c>
      <c r="M23">
        <v>745630</v>
      </c>
    </row>
    <row r="24" spans="1:13" x14ac:dyDescent="0.35">
      <c r="A24" s="69">
        <v>46158</v>
      </c>
      <c r="B24">
        <v>745633</v>
      </c>
      <c r="C24" t="s">
        <v>1319</v>
      </c>
      <c r="D24">
        <v>724040</v>
      </c>
      <c r="E24">
        <v>27.99</v>
      </c>
      <c r="F24" t="s">
        <v>1319</v>
      </c>
      <c r="G24" t="s">
        <v>27</v>
      </c>
      <c r="H24" s="69">
        <v>46195</v>
      </c>
      <c r="I24">
        <v>349665</v>
      </c>
      <c r="J24" t="s">
        <v>18</v>
      </c>
      <c r="K24">
        <v>27.99</v>
      </c>
      <c r="L24" t="s">
        <v>966</v>
      </c>
      <c r="M24">
        <v>745633</v>
      </c>
    </row>
    <row r="25" spans="1:13" x14ac:dyDescent="0.35">
      <c r="A25" s="69">
        <v>46163</v>
      </c>
      <c r="B25">
        <v>745644</v>
      </c>
      <c r="C25" t="s">
        <v>1322</v>
      </c>
      <c r="D25">
        <v>714531</v>
      </c>
      <c r="E25">
        <v>24.01</v>
      </c>
      <c r="F25" t="s">
        <v>1315</v>
      </c>
      <c r="G25" t="s">
        <v>27</v>
      </c>
      <c r="H25" s="69">
        <v>46176</v>
      </c>
      <c r="I25">
        <v>341476</v>
      </c>
      <c r="J25" t="s">
        <v>18</v>
      </c>
      <c r="K25">
        <v>24.01</v>
      </c>
      <c r="L25" t="s">
        <v>193</v>
      </c>
      <c r="M25">
        <v>745644</v>
      </c>
    </row>
    <row r="26" spans="1:13" x14ac:dyDescent="0.35">
      <c r="A26" s="69">
        <v>46163</v>
      </c>
      <c r="B26">
        <v>745645</v>
      </c>
      <c r="C26" t="s">
        <v>1319</v>
      </c>
      <c r="D26">
        <v>714531</v>
      </c>
      <c r="E26">
        <v>14</v>
      </c>
      <c r="F26" t="s">
        <v>1319</v>
      </c>
      <c r="G26" t="s">
        <v>27</v>
      </c>
      <c r="H26" s="69">
        <v>46178</v>
      </c>
      <c r="I26">
        <v>343056</v>
      </c>
      <c r="J26" t="s">
        <v>18</v>
      </c>
      <c r="K26">
        <v>14</v>
      </c>
      <c r="L26" t="s">
        <v>205</v>
      </c>
      <c r="M26">
        <v>745645</v>
      </c>
    </row>
    <row r="27" spans="1:13" x14ac:dyDescent="0.35">
      <c r="A27" s="69">
        <v>46165</v>
      </c>
      <c r="B27">
        <v>745649</v>
      </c>
      <c r="C27" t="s">
        <v>1350</v>
      </c>
      <c r="D27">
        <v>724047</v>
      </c>
      <c r="E27">
        <v>14</v>
      </c>
      <c r="F27" t="s">
        <v>1349</v>
      </c>
      <c r="G27" t="s">
        <v>27</v>
      </c>
      <c r="H27" s="69">
        <v>46178</v>
      </c>
      <c r="I27">
        <v>343051</v>
      </c>
      <c r="J27" t="s">
        <v>18</v>
      </c>
      <c r="K27">
        <v>14</v>
      </c>
      <c r="L27" t="s">
        <v>204</v>
      </c>
      <c r="M27">
        <v>745649</v>
      </c>
    </row>
    <row r="28" spans="1:13" x14ac:dyDescent="0.35">
      <c r="A28" s="69">
        <v>46168</v>
      </c>
      <c r="B28">
        <v>745650</v>
      </c>
      <c r="C28" t="s">
        <v>1319</v>
      </c>
      <c r="D28">
        <v>714642</v>
      </c>
      <c r="E28">
        <v>27.99</v>
      </c>
      <c r="F28" t="s">
        <v>1319</v>
      </c>
      <c r="G28" t="s">
        <v>27</v>
      </c>
      <c r="H28" s="69">
        <v>46195</v>
      </c>
      <c r="I28">
        <v>349734</v>
      </c>
      <c r="J28" t="s">
        <v>18</v>
      </c>
      <c r="K28">
        <v>27.99</v>
      </c>
      <c r="L28" t="s">
        <v>967</v>
      </c>
      <c r="M28">
        <v>745650</v>
      </c>
    </row>
    <row r="29" spans="1:13" x14ac:dyDescent="0.35">
      <c r="A29" s="69">
        <v>46170</v>
      </c>
      <c r="B29">
        <v>756011</v>
      </c>
      <c r="C29" t="s">
        <v>1319</v>
      </c>
      <c r="D29">
        <v>714644</v>
      </c>
      <c r="E29">
        <v>14</v>
      </c>
      <c r="F29" t="s">
        <v>1319</v>
      </c>
      <c r="G29" t="s">
        <v>27</v>
      </c>
      <c r="H29" s="69">
        <v>46195</v>
      </c>
      <c r="I29">
        <v>349767</v>
      </c>
      <c r="J29" t="s">
        <v>18</v>
      </c>
      <c r="K29">
        <v>14</v>
      </c>
      <c r="L29" t="s">
        <v>968</v>
      </c>
      <c r="M29">
        <v>756011</v>
      </c>
    </row>
    <row r="30" spans="1:13" x14ac:dyDescent="0.35">
      <c r="A30" s="69">
        <v>46172</v>
      </c>
      <c r="B30">
        <v>756015</v>
      </c>
      <c r="C30" t="s">
        <v>1349</v>
      </c>
      <c r="D30">
        <v>663473</v>
      </c>
      <c r="E30">
        <v>14</v>
      </c>
      <c r="F30" t="s">
        <v>1349</v>
      </c>
      <c r="G30" t="s">
        <v>27</v>
      </c>
      <c r="H30" s="69">
        <v>46178</v>
      </c>
      <c r="I30">
        <v>342993</v>
      </c>
      <c r="J30" t="s">
        <v>18</v>
      </c>
      <c r="K30">
        <v>14</v>
      </c>
      <c r="L30" t="s">
        <v>203</v>
      </c>
      <c r="M30">
        <v>756015</v>
      </c>
    </row>
    <row r="31" spans="1:13" x14ac:dyDescent="0.35">
      <c r="A31" s="69">
        <v>46174</v>
      </c>
      <c r="B31">
        <v>756022</v>
      </c>
      <c r="C31" t="s">
        <v>1322</v>
      </c>
      <c r="D31">
        <v>663473</v>
      </c>
      <c r="E31">
        <v>72.040000000000006</v>
      </c>
      <c r="F31" t="s">
        <v>1315</v>
      </c>
      <c r="G31" t="s">
        <v>27</v>
      </c>
      <c r="H31" s="69">
        <v>46178</v>
      </c>
      <c r="I31">
        <v>342986</v>
      </c>
      <c r="J31" t="s">
        <v>18</v>
      </c>
      <c r="K31">
        <v>72.040000000000006</v>
      </c>
      <c r="L31" t="s">
        <v>201</v>
      </c>
      <c r="M31">
        <v>756022</v>
      </c>
    </row>
    <row r="32" spans="1:13" x14ac:dyDescent="0.35">
      <c r="A32" s="69">
        <v>46174</v>
      </c>
      <c r="B32">
        <v>756023</v>
      </c>
      <c r="C32" t="s">
        <v>1346</v>
      </c>
      <c r="D32">
        <v>663473</v>
      </c>
      <c r="E32">
        <v>24.01</v>
      </c>
      <c r="F32" t="s">
        <v>1347</v>
      </c>
      <c r="G32" t="s">
        <v>27</v>
      </c>
      <c r="H32" s="69">
        <v>46178</v>
      </c>
      <c r="I32">
        <v>342990</v>
      </c>
      <c r="J32" t="s">
        <v>18</v>
      </c>
      <c r="K32">
        <v>24.01</v>
      </c>
      <c r="L32" t="s">
        <v>202</v>
      </c>
      <c r="M32">
        <v>756023</v>
      </c>
    </row>
    <row r="33" spans="1:13" x14ac:dyDescent="0.35">
      <c r="A33" s="69">
        <v>46175</v>
      </c>
      <c r="B33">
        <v>756025</v>
      </c>
      <c r="C33" t="s">
        <v>1340</v>
      </c>
      <c r="D33">
        <v>715028</v>
      </c>
      <c r="E33">
        <v>38.01</v>
      </c>
      <c r="F33" t="s">
        <v>1341</v>
      </c>
      <c r="G33" t="s">
        <v>27</v>
      </c>
      <c r="H33" s="69">
        <v>46178</v>
      </c>
      <c r="I33">
        <v>342963</v>
      </c>
      <c r="J33" t="s">
        <v>18</v>
      </c>
      <c r="K33">
        <v>38.01</v>
      </c>
      <c r="L33" t="s">
        <v>200</v>
      </c>
      <c r="M33">
        <v>756025</v>
      </c>
    </row>
    <row r="34" spans="1:13" x14ac:dyDescent="0.35">
      <c r="A34" s="69">
        <v>46177</v>
      </c>
      <c r="B34">
        <v>756032</v>
      </c>
      <c r="C34" t="s">
        <v>1322</v>
      </c>
      <c r="D34">
        <v>726293</v>
      </c>
      <c r="E34">
        <v>36.020000000000003</v>
      </c>
      <c r="F34" t="s">
        <v>1343</v>
      </c>
      <c r="G34" t="s">
        <v>27</v>
      </c>
      <c r="H34" s="69">
        <v>46195</v>
      </c>
      <c r="I34">
        <v>349768</v>
      </c>
      <c r="J34" t="s">
        <v>18</v>
      </c>
      <c r="K34">
        <v>36.020000000000003</v>
      </c>
      <c r="L34" t="s">
        <v>969</v>
      </c>
      <c r="M34">
        <v>756032</v>
      </c>
    </row>
    <row r="35" spans="1:13" x14ac:dyDescent="0.35">
      <c r="A35" s="69">
        <v>46177</v>
      </c>
      <c r="B35">
        <v>756031</v>
      </c>
      <c r="C35" t="s">
        <v>1319</v>
      </c>
      <c r="D35">
        <v>726293</v>
      </c>
      <c r="E35">
        <v>14</v>
      </c>
      <c r="F35" t="s">
        <v>1319</v>
      </c>
      <c r="G35" t="s">
        <v>27</v>
      </c>
      <c r="H35" s="69">
        <v>46195</v>
      </c>
      <c r="I35">
        <v>349909</v>
      </c>
      <c r="J35" t="s">
        <v>18</v>
      </c>
      <c r="K35">
        <v>14</v>
      </c>
      <c r="L35" t="s">
        <v>970</v>
      </c>
      <c r="M35">
        <v>756031</v>
      </c>
    </row>
    <row r="36" spans="1:13" x14ac:dyDescent="0.35">
      <c r="A36" s="69">
        <v>46179</v>
      </c>
      <c r="B36">
        <v>756036</v>
      </c>
      <c r="C36" t="s">
        <v>1322</v>
      </c>
      <c r="D36">
        <v>706062</v>
      </c>
      <c r="E36">
        <v>12.01</v>
      </c>
      <c r="F36" t="s">
        <v>1315</v>
      </c>
      <c r="G36" t="s">
        <v>27</v>
      </c>
      <c r="H36" s="69">
        <v>46195</v>
      </c>
      <c r="I36">
        <v>349931</v>
      </c>
      <c r="J36" t="s">
        <v>18</v>
      </c>
      <c r="K36">
        <v>12.01</v>
      </c>
      <c r="L36" t="s">
        <v>971</v>
      </c>
      <c r="M36">
        <v>756036</v>
      </c>
    </row>
    <row r="37" spans="1:13" x14ac:dyDescent="0.35">
      <c r="A37" s="69">
        <v>46179</v>
      </c>
      <c r="B37">
        <v>756035</v>
      </c>
      <c r="C37" t="s">
        <v>1319</v>
      </c>
      <c r="D37">
        <v>706062</v>
      </c>
      <c r="E37">
        <v>55.98</v>
      </c>
      <c r="F37" t="s">
        <v>1319</v>
      </c>
      <c r="G37" t="s">
        <v>27</v>
      </c>
      <c r="H37" s="69">
        <v>46195</v>
      </c>
      <c r="I37">
        <v>349933</v>
      </c>
      <c r="J37" t="s">
        <v>18</v>
      </c>
      <c r="K37">
        <v>55.98</v>
      </c>
      <c r="L37" t="s">
        <v>972</v>
      </c>
      <c r="M37">
        <v>756035</v>
      </c>
    </row>
    <row r="38" spans="1:13" x14ac:dyDescent="0.35">
      <c r="A38" s="69">
        <v>46182</v>
      </c>
      <c r="B38">
        <v>756044</v>
      </c>
      <c r="C38" t="s">
        <v>1319</v>
      </c>
      <c r="D38">
        <v>707084</v>
      </c>
      <c r="E38">
        <v>69.95</v>
      </c>
      <c r="F38" t="s">
        <v>1319</v>
      </c>
      <c r="G38" t="s">
        <v>27</v>
      </c>
      <c r="H38" s="69">
        <v>46195</v>
      </c>
      <c r="I38">
        <v>349990</v>
      </c>
      <c r="J38" t="s">
        <v>18</v>
      </c>
      <c r="K38">
        <v>69.98</v>
      </c>
      <c r="L38" t="s">
        <v>974</v>
      </c>
      <c r="M38">
        <v>756044</v>
      </c>
    </row>
    <row r="39" spans="1:13" x14ac:dyDescent="0.35">
      <c r="A39" s="69">
        <v>46182</v>
      </c>
      <c r="B39">
        <v>756045</v>
      </c>
      <c r="C39" t="s">
        <v>1322</v>
      </c>
      <c r="D39">
        <v>707084</v>
      </c>
      <c r="E39">
        <v>12.01</v>
      </c>
      <c r="F39" t="s">
        <v>1315</v>
      </c>
      <c r="G39" t="s">
        <v>27</v>
      </c>
      <c r="H39" s="69">
        <v>46195</v>
      </c>
      <c r="I39">
        <v>349991</v>
      </c>
      <c r="J39" t="s">
        <v>18</v>
      </c>
      <c r="K39">
        <v>12.01</v>
      </c>
      <c r="L39" t="s">
        <v>975</v>
      </c>
      <c r="M39">
        <v>756045</v>
      </c>
    </row>
    <row r="40" spans="1:13" x14ac:dyDescent="0.35">
      <c r="A40" s="69">
        <v>46184</v>
      </c>
      <c r="B40">
        <v>755951</v>
      </c>
      <c r="C40" t="s">
        <v>1322</v>
      </c>
      <c r="D40">
        <v>724057</v>
      </c>
      <c r="E40">
        <v>24.01</v>
      </c>
      <c r="F40" t="s">
        <v>1343</v>
      </c>
      <c r="G40" t="s">
        <v>27</v>
      </c>
      <c r="H40" s="69">
        <v>46195</v>
      </c>
      <c r="I40">
        <v>349940</v>
      </c>
      <c r="J40" t="s">
        <v>18</v>
      </c>
      <c r="K40">
        <v>24.01</v>
      </c>
      <c r="L40" t="s">
        <v>973</v>
      </c>
      <c r="M40">
        <v>755951</v>
      </c>
    </row>
    <row r="41" spans="1:13" x14ac:dyDescent="0.35">
      <c r="A41" s="69">
        <v>46186</v>
      </c>
      <c r="B41">
        <v>755959</v>
      </c>
      <c r="C41" t="s">
        <v>1322</v>
      </c>
      <c r="D41">
        <v>735101</v>
      </c>
      <c r="E41">
        <v>36.020000000000003</v>
      </c>
      <c r="F41" t="s">
        <v>1315</v>
      </c>
      <c r="G41" t="s">
        <v>27</v>
      </c>
      <c r="H41" s="69">
        <v>46195</v>
      </c>
      <c r="I41">
        <v>349627</v>
      </c>
      <c r="J41" t="s">
        <v>18</v>
      </c>
      <c r="K41">
        <v>36.020000000000003</v>
      </c>
      <c r="L41" t="s">
        <v>963</v>
      </c>
      <c r="M41">
        <v>755959</v>
      </c>
    </row>
    <row r="42" spans="1:13" x14ac:dyDescent="0.35">
      <c r="A42" s="69">
        <v>46186</v>
      </c>
      <c r="B42">
        <v>755960</v>
      </c>
      <c r="C42" t="s">
        <v>1319</v>
      </c>
      <c r="D42">
        <v>735101</v>
      </c>
      <c r="E42">
        <v>14</v>
      </c>
      <c r="F42" t="s">
        <v>1349</v>
      </c>
      <c r="G42" t="s">
        <v>27</v>
      </c>
      <c r="H42" s="69">
        <v>46195</v>
      </c>
      <c r="I42">
        <v>349629</v>
      </c>
      <c r="J42" t="s">
        <v>18</v>
      </c>
      <c r="K42">
        <v>14</v>
      </c>
      <c r="L42" t="s">
        <v>964</v>
      </c>
      <c r="M42">
        <v>755960</v>
      </c>
    </row>
    <row r="43" spans="1:13" x14ac:dyDescent="0.35">
      <c r="A43" s="69">
        <v>46188</v>
      </c>
      <c r="B43">
        <v>755961</v>
      </c>
      <c r="C43" t="s">
        <v>1314</v>
      </c>
      <c r="D43">
        <v>735101</v>
      </c>
      <c r="E43">
        <v>96.05</v>
      </c>
      <c r="F43" t="s">
        <v>1315</v>
      </c>
      <c r="G43" t="s">
        <v>27</v>
      </c>
      <c r="H43" s="69">
        <v>46195</v>
      </c>
      <c r="I43">
        <v>349632</v>
      </c>
      <c r="J43" t="s">
        <v>18</v>
      </c>
      <c r="K43">
        <v>96.05</v>
      </c>
      <c r="L43" t="s">
        <v>965</v>
      </c>
      <c r="M43">
        <v>755961</v>
      </c>
    </row>
    <row r="44" spans="1:13" x14ac:dyDescent="0.35">
      <c r="A44" s="69">
        <v>46190</v>
      </c>
      <c r="B44">
        <v>755964</v>
      </c>
      <c r="C44" t="s">
        <v>1351</v>
      </c>
      <c r="D44">
        <v>714649</v>
      </c>
      <c r="E44">
        <v>14</v>
      </c>
      <c r="F44" t="s">
        <v>1319</v>
      </c>
      <c r="G44" t="s">
        <v>27</v>
      </c>
      <c r="H44" s="69">
        <v>46195</v>
      </c>
      <c r="I44">
        <v>349562</v>
      </c>
      <c r="J44" t="s">
        <v>18</v>
      </c>
      <c r="K44">
        <v>14</v>
      </c>
      <c r="L44" t="s">
        <v>961</v>
      </c>
      <c r="M44">
        <v>755964</v>
      </c>
    </row>
    <row r="45" spans="1:13" x14ac:dyDescent="0.35">
      <c r="A45" s="69">
        <v>46190</v>
      </c>
      <c r="B45">
        <v>755963</v>
      </c>
      <c r="C45" t="s">
        <v>1322</v>
      </c>
      <c r="D45">
        <v>714649</v>
      </c>
      <c r="E45">
        <v>36.020000000000003</v>
      </c>
      <c r="F45" t="s">
        <v>1344</v>
      </c>
      <c r="G45" t="s">
        <v>27</v>
      </c>
      <c r="H45" s="69">
        <v>46195</v>
      </c>
      <c r="I45">
        <v>349564</v>
      </c>
      <c r="J45" t="s">
        <v>18</v>
      </c>
      <c r="K45">
        <v>36.020000000000003</v>
      </c>
      <c r="L45" t="s">
        <v>962</v>
      </c>
      <c r="M45">
        <v>755963</v>
      </c>
    </row>
    <row r="46" spans="1:13" x14ac:dyDescent="0.35">
      <c r="A46" s="69">
        <v>46191</v>
      </c>
      <c r="B46">
        <v>755968</v>
      </c>
      <c r="C46" t="s">
        <v>1322</v>
      </c>
      <c r="D46">
        <v>715040</v>
      </c>
      <c r="E46">
        <v>24.01</v>
      </c>
      <c r="F46" t="s">
        <v>1315</v>
      </c>
      <c r="G46" t="s">
        <v>27</v>
      </c>
      <c r="H46" s="69">
        <v>46204</v>
      </c>
      <c r="I46">
        <v>355005</v>
      </c>
      <c r="J46" t="s">
        <v>18</v>
      </c>
      <c r="K46">
        <v>24.01</v>
      </c>
      <c r="L46" t="s">
        <v>112</v>
      </c>
      <c r="M46">
        <v>755968</v>
      </c>
    </row>
    <row r="47" spans="1:13" x14ac:dyDescent="0.35">
      <c r="A47" s="69">
        <v>46196</v>
      </c>
      <c r="B47">
        <v>755981</v>
      </c>
      <c r="C47" t="s">
        <v>1337</v>
      </c>
      <c r="E47">
        <v>40</v>
      </c>
      <c r="F47" t="s">
        <v>1338</v>
      </c>
      <c r="G47" t="s">
        <v>27</v>
      </c>
      <c r="H47" s="69">
        <v>46202</v>
      </c>
      <c r="I47">
        <v>353818</v>
      </c>
      <c r="J47" t="s">
        <v>18</v>
      </c>
      <c r="K47">
        <v>40</v>
      </c>
      <c r="L47" t="s">
        <v>108</v>
      </c>
      <c r="M47">
        <v>755981</v>
      </c>
    </row>
    <row r="48" spans="1:13" x14ac:dyDescent="0.35">
      <c r="A48" s="69">
        <v>46197</v>
      </c>
      <c r="B48">
        <v>755982</v>
      </c>
      <c r="C48" t="s">
        <v>1314</v>
      </c>
      <c r="D48">
        <v>726300</v>
      </c>
      <c r="E48">
        <v>72.040000000000006</v>
      </c>
      <c r="F48" t="s">
        <v>1315</v>
      </c>
      <c r="G48" t="s">
        <v>27</v>
      </c>
      <c r="H48" s="69">
        <v>46206</v>
      </c>
      <c r="I48">
        <v>356075</v>
      </c>
      <c r="J48" t="s">
        <v>18</v>
      </c>
      <c r="K48">
        <v>72.040000000000006</v>
      </c>
      <c r="L48" t="s">
        <v>121</v>
      </c>
      <c r="M48">
        <v>755982</v>
      </c>
    </row>
    <row r="49" spans="1:13" x14ac:dyDescent="0.35">
      <c r="A49" s="69">
        <v>46197</v>
      </c>
      <c r="B49">
        <v>755983</v>
      </c>
      <c r="C49" t="s">
        <v>1346</v>
      </c>
      <c r="D49">
        <v>726300</v>
      </c>
      <c r="E49">
        <v>24.01</v>
      </c>
      <c r="F49" t="s">
        <v>1348</v>
      </c>
      <c r="G49" t="s">
        <v>27</v>
      </c>
      <c r="H49" s="69">
        <v>46206</v>
      </c>
      <c r="I49">
        <v>356080</v>
      </c>
      <c r="J49" t="s">
        <v>18</v>
      </c>
      <c r="K49">
        <v>24.01</v>
      </c>
      <c r="L49" t="s">
        <v>123</v>
      </c>
      <c r="M49">
        <v>755983</v>
      </c>
    </row>
    <row r="50" spans="1:13" x14ac:dyDescent="0.35">
      <c r="A50" s="69">
        <v>46200</v>
      </c>
      <c r="B50">
        <v>755989</v>
      </c>
      <c r="C50" t="s">
        <v>1343</v>
      </c>
      <c r="E50">
        <v>36.020000000000003</v>
      </c>
      <c r="F50" t="s">
        <v>1315</v>
      </c>
      <c r="G50" t="s">
        <v>27</v>
      </c>
      <c r="H50" s="69">
        <v>46204</v>
      </c>
      <c r="I50">
        <v>355098</v>
      </c>
      <c r="J50" t="s">
        <v>18</v>
      </c>
      <c r="K50">
        <v>36.020000000000003</v>
      </c>
      <c r="L50" t="s">
        <v>113</v>
      </c>
      <c r="M50">
        <v>755989</v>
      </c>
    </row>
    <row r="51" spans="1:13" x14ac:dyDescent="0.35">
      <c r="A51" s="69">
        <v>46200</v>
      </c>
      <c r="B51">
        <v>755988</v>
      </c>
      <c r="C51" t="s">
        <v>1319</v>
      </c>
      <c r="E51">
        <v>27.99</v>
      </c>
      <c r="F51" t="s">
        <v>1319</v>
      </c>
      <c r="G51" t="s">
        <v>27</v>
      </c>
      <c r="H51" s="69">
        <v>46204</v>
      </c>
      <c r="I51">
        <v>355100</v>
      </c>
      <c r="J51" t="s">
        <v>18</v>
      </c>
      <c r="K51">
        <v>27.99</v>
      </c>
      <c r="L51" t="s">
        <v>114</v>
      </c>
      <c r="M51">
        <v>755988</v>
      </c>
    </row>
    <row r="52" spans="1:13" x14ac:dyDescent="0.35">
      <c r="A52" s="69">
        <v>46203</v>
      </c>
      <c r="B52">
        <v>755995</v>
      </c>
      <c r="C52" t="s">
        <v>1323</v>
      </c>
      <c r="D52">
        <v>726300</v>
      </c>
      <c r="E52">
        <v>71.55</v>
      </c>
      <c r="F52" t="s">
        <v>1315</v>
      </c>
      <c r="G52" t="s">
        <v>27</v>
      </c>
      <c r="H52" s="69">
        <v>46206</v>
      </c>
      <c r="I52">
        <v>356077</v>
      </c>
      <c r="J52" t="s">
        <v>18</v>
      </c>
      <c r="K52">
        <v>72.03</v>
      </c>
      <c r="L52" t="s">
        <v>122</v>
      </c>
      <c r="M52">
        <v>755995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D3F4-6554-44F3-BE30-11A48C6F9F6E}">
  <dimension ref="A1:F246"/>
  <sheetViews>
    <sheetView topLeftCell="A228" workbookViewId="0">
      <selection sqref="A1:F246"/>
    </sheetView>
  </sheetViews>
  <sheetFormatPr defaultRowHeight="14.5" x14ac:dyDescent="0.35"/>
  <cols>
    <col min="1" max="1" width="15.08984375" bestFit="1" customWidth="1"/>
    <col min="2" max="2" width="10.7265625" bestFit="1" customWidth="1"/>
    <col min="3" max="3" width="64.26953125" bestFit="1" customWidth="1"/>
    <col min="4" max="4" width="6.81640625" bestFit="1" customWidth="1"/>
    <col min="5" max="5" width="13.1796875" bestFit="1" customWidth="1"/>
    <col min="6" max="6" width="31.54296875" bestFit="1" customWidth="1"/>
  </cols>
  <sheetData>
    <row r="1" spans="1:6" x14ac:dyDescent="0.35">
      <c r="A1" t="s">
        <v>1139</v>
      </c>
      <c r="B1" t="s">
        <v>1140</v>
      </c>
      <c r="C1" t="s">
        <v>1141</v>
      </c>
      <c r="D1" t="s">
        <v>1142</v>
      </c>
      <c r="E1" t="s">
        <v>1143</v>
      </c>
      <c r="F1" t="s">
        <v>1144</v>
      </c>
    </row>
    <row r="2" spans="1:6" x14ac:dyDescent="0.35">
      <c r="A2" s="69">
        <v>46157</v>
      </c>
      <c r="B2">
        <v>745631</v>
      </c>
      <c r="C2" t="s">
        <v>1145</v>
      </c>
      <c r="E2">
        <v>71463.990000000005</v>
      </c>
      <c r="F2" t="s">
        <v>1146</v>
      </c>
    </row>
    <row r="3" spans="1:6" x14ac:dyDescent="0.35">
      <c r="A3" s="69">
        <v>45992</v>
      </c>
      <c r="B3">
        <v>691279</v>
      </c>
      <c r="C3" t="s">
        <v>1147</v>
      </c>
      <c r="D3">
        <v>701797</v>
      </c>
      <c r="E3">
        <v>30783.11</v>
      </c>
      <c r="F3" t="s">
        <v>1148</v>
      </c>
    </row>
    <row r="4" spans="1:6" x14ac:dyDescent="0.35">
      <c r="A4" s="69">
        <v>46158</v>
      </c>
      <c r="B4">
        <v>745632</v>
      </c>
      <c r="C4" t="s">
        <v>1149</v>
      </c>
      <c r="E4">
        <v>28479.57</v>
      </c>
      <c r="F4" t="s">
        <v>1150</v>
      </c>
    </row>
    <row r="5" spans="1:6" x14ac:dyDescent="0.35">
      <c r="A5" s="69">
        <v>45988</v>
      </c>
      <c r="B5">
        <v>691269</v>
      </c>
      <c r="C5" t="s">
        <v>1151</v>
      </c>
      <c r="E5">
        <v>16319.3</v>
      </c>
      <c r="F5" t="s">
        <v>1152</v>
      </c>
    </row>
    <row r="6" spans="1:6" x14ac:dyDescent="0.35">
      <c r="A6" s="69">
        <v>46205</v>
      </c>
      <c r="B6">
        <v>755998</v>
      </c>
      <c r="C6" t="s">
        <v>1153</v>
      </c>
      <c r="D6">
        <v>714544</v>
      </c>
      <c r="E6">
        <v>12903</v>
      </c>
      <c r="F6" t="s">
        <v>1153</v>
      </c>
    </row>
    <row r="7" spans="1:6" x14ac:dyDescent="0.35">
      <c r="A7" s="69">
        <v>46212</v>
      </c>
      <c r="B7">
        <v>771265</v>
      </c>
      <c r="C7" t="s">
        <v>1153</v>
      </c>
      <c r="E7">
        <v>12213</v>
      </c>
      <c r="F7" t="s">
        <v>1153</v>
      </c>
    </row>
    <row r="8" spans="1:6" x14ac:dyDescent="0.35">
      <c r="A8" s="69">
        <v>46048</v>
      </c>
      <c r="B8">
        <v>711504</v>
      </c>
      <c r="C8" t="s">
        <v>1154</v>
      </c>
      <c r="E8">
        <v>12091.49</v>
      </c>
      <c r="F8" t="s">
        <v>1155</v>
      </c>
    </row>
    <row r="9" spans="1:6" x14ac:dyDescent="0.35">
      <c r="A9" s="69">
        <v>46147</v>
      </c>
      <c r="B9">
        <v>745607</v>
      </c>
      <c r="C9" t="s">
        <v>1153</v>
      </c>
      <c r="D9">
        <v>715020</v>
      </c>
      <c r="E9">
        <v>10626</v>
      </c>
      <c r="F9" t="s">
        <v>1153</v>
      </c>
    </row>
    <row r="10" spans="1:6" x14ac:dyDescent="0.35">
      <c r="A10" s="69">
        <v>46207</v>
      </c>
      <c r="B10">
        <v>771251</v>
      </c>
      <c r="C10" t="s">
        <v>1153</v>
      </c>
      <c r="D10">
        <v>735117</v>
      </c>
      <c r="E10">
        <v>10005</v>
      </c>
      <c r="F10" t="s">
        <v>1153</v>
      </c>
    </row>
    <row r="11" spans="1:6" x14ac:dyDescent="0.35">
      <c r="A11" s="69">
        <v>46015</v>
      </c>
      <c r="B11">
        <v>691341</v>
      </c>
      <c r="C11" t="s">
        <v>1156</v>
      </c>
      <c r="D11">
        <v>687355</v>
      </c>
      <c r="E11">
        <v>9784.11</v>
      </c>
      <c r="F11" t="s">
        <v>1157</v>
      </c>
    </row>
    <row r="12" spans="1:6" x14ac:dyDescent="0.35">
      <c r="A12" s="69">
        <v>46127</v>
      </c>
      <c r="B12">
        <v>745561</v>
      </c>
      <c r="C12" t="s">
        <v>1158</v>
      </c>
      <c r="E12">
        <v>9123.0300000000007</v>
      </c>
      <c r="F12" t="s">
        <v>1155</v>
      </c>
    </row>
    <row r="13" spans="1:6" x14ac:dyDescent="0.35">
      <c r="A13" s="69">
        <v>46210</v>
      </c>
      <c r="B13">
        <v>771256</v>
      </c>
      <c r="C13" t="s">
        <v>1153</v>
      </c>
      <c r="D13">
        <v>715054</v>
      </c>
      <c r="E13">
        <v>8901</v>
      </c>
      <c r="F13" t="s">
        <v>1153</v>
      </c>
    </row>
    <row r="14" spans="1:6" x14ac:dyDescent="0.35">
      <c r="A14" s="69">
        <v>45915</v>
      </c>
      <c r="B14">
        <v>644915</v>
      </c>
      <c r="C14" t="s">
        <v>1159</v>
      </c>
      <c r="E14">
        <v>8728.5</v>
      </c>
      <c r="F14" t="s">
        <v>1146</v>
      </c>
    </row>
    <row r="15" spans="1:6" x14ac:dyDescent="0.35">
      <c r="A15" s="69">
        <v>46207</v>
      </c>
      <c r="B15">
        <v>771252</v>
      </c>
      <c r="C15" t="s">
        <v>1160</v>
      </c>
      <c r="D15">
        <v>735117</v>
      </c>
      <c r="E15">
        <v>7820</v>
      </c>
      <c r="F15" t="s">
        <v>1160</v>
      </c>
    </row>
    <row r="16" spans="1:6" x14ac:dyDescent="0.35">
      <c r="A16" s="69">
        <v>46001</v>
      </c>
      <c r="B16">
        <v>691307</v>
      </c>
      <c r="C16" t="s">
        <v>1147</v>
      </c>
      <c r="D16">
        <v>707012</v>
      </c>
      <c r="E16">
        <v>7752.4</v>
      </c>
      <c r="F16" t="s">
        <v>1148</v>
      </c>
    </row>
    <row r="17" spans="1:6" x14ac:dyDescent="0.35">
      <c r="A17" s="69">
        <v>46128</v>
      </c>
      <c r="B17">
        <v>745576</v>
      </c>
      <c r="C17" t="s">
        <v>1161</v>
      </c>
      <c r="E17">
        <v>7572.06</v>
      </c>
      <c r="F17" t="s">
        <v>1157</v>
      </c>
    </row>
    <row r="18" spans="1:6" x14ac:dyDescent="0.35">
      <c r="A18" s="69">
        <v>45955</v>
      </c>
      <c r="B18">
        <v>663246</v>
      </c>
      <c r="C18" t="s">
        <v>1162</v>
      </c>
      <c r="D18">
        <v>693748</v>
      </c>
      <c r="E18">
        <v>6789.51</v>
      </c>
      <c r="F18" t="s">
        <v>1157</v>
      </c>
    </row>
    <row r="19" spans="1:6" x14ac:dyDescent="0.35">
      <c r="A19" s="69">
        <v>45955</v>
      </c>
      <c r="B19">
        <v>663245</v>
      </c>
      <c r="C19" t="s">
        <v>1163</v>
      </c>
      <c r="D19">
        <v>693748</v>
      </c>
      <c r="E19">
        <v>6153.65</v>
      </c>
      <c r="F19" t="s">
        <v>1157</v>
      </c>
    </row>
    <row r="20" spans="1:6" x14ac:dyDescent="0.35">
      <c r="A20" s="69">
        <v>46205</v>
      </c>
      <c r="B20">
        <v>755999</v>
      </c>
      <c r="C20" t="s">
        <v>1160</v>
      </c>
      <c r="D20">
        <v>714544</v>
      </c>
      <c r="E20">
        <v>5865</v>
      </c>
      <c r="F20" t="s">
        <v>1160</v>
      </c>
    </row>
    <row r="21" spans="1:6" x14ac:dyDescent="0.35">
      <c r="A21" s="69">
        <v>46210</v>
      </c>
      <c r="B21">
        <v>771257</v>
      </c>
      <c r="C21" t="s">
        <v>1160</v>
      </c>
      <c r="D21">
        <v>715054</v>
      </c>
      <c r="E21">
        <v>5865</v>
      </c>
      <c r="F21" t="s">
        <v>1160</v>
      </c>
    </row>
    <row r="22" spans="1:6" x14ac:dyDescent="0.35">
      <c r="A22" s="69">
        <v>46212</v>
      </c>
      <c r="B22">
        <v>771266</v>
      </c>
      <c r="C22" t="s">
        <v>1160</v>
      </c>
      <c r="E22">
        <v>5865</v>
      </c>
      <c r="F22" t="s">
        <v>1160</v>
      </c>
    </row>
    <row r="23" spans="1:6" x14ac:dyDescent="0.35">
      <c r="A23" s="69">
        <v>46048</v>
      </c>
      <c r="B23">
        <v>711505</v>
      </c>
      <c r="C23" t="s">
        <v>1164</v>
      </c>
      <c r="E23">
        <v>5717.8</v>
      </c>
      <c r="F23" t="s">
        <v>1155</v>
      </c>
    </row>
    <row r="24" spans="1:6" x14ac:dyDescent="0.35">
      <c r="A24" s="69">
        <v>46048</v>
      </c>
      <c r="B24">
        <v>711506</v>
      </c>
      <c r="C24" t="s">
        <v>1164</v>
      </c>
      <c r="E24">
        <v>5717.8</v>
      </c>
      <c r="F24" t="s">
        <v>1155</v>
      </c>
    </row>
    <row r="25" spans="1:6" x14ac:dyDescent="0.35">
      <c r="A25" s="69">
        <v>46127</v>
      </c>
      <c r="B25">
        <v>745560</v>
      </c>
      <c r="C25" t="s">
        <v>1165</v>
      </c>
      <c r="E25">
        <v>5650.38</v>
      </c>
      <c r="F25" t="s">
        <v>1155</v>
      </c>
    </row>
    <row r="26" spans="1:6" x14ac:dyDescent="0.35">
      <c r="A26" s="69">
        <v>45849</v>
      </c>
      <c r="B26">
        <v>630407</v>
      </c>
      <c r="C26" t="s">
        <v>1166</v>
      </c>
      <c r="E26">
        <v>4302.5</v>
      </c>
      <c r="F26" t="s">
        <v>1167</v>
      </c>
    </row>
    <row r="27" spans="1:6" x14ac:dyDescent="0.35">
      <c r="A27" s="69">
        <v>46127</v>
      </c>
      <c r="B27">
        <v>745567</v>
      </c>
      <c r="C27" t="s">
        <v>1168</v>
      </c>
      <c r="E27">
        <v>3530.41</v>
      </c>
      <c r="F27" t="s">
        <v>1155</v>
      </c>
    </row>
    <row r="28" spans="1:6" x14ac:dyDescent="0.35">
      <c r="A28" s="69">
        <v>46022</v>
      </c>
      <c r="B28">
        <v>695285</v>
      </c>
      <c r="C28" t="s">
        <v>1169</v>
      </c>
      <c r="E28">
        <v>3220.5</v>
      </c>
      <c r="F28" t="s">
        <v>1170</v>
      </c>
    </row>
    <row r="29" spans="1:6" x14ac:dyDescent="0.35">
      <c r="A29" s="69">
        <v>46122</v>
      </c>
      <c r="B29">
        <v>745551</v>
      </c>
      <c r="C29" t="s">
        <v>1171</v>
      </c>
      <c r="E29">
        <v>3068.89</v>
      </c>
      <c r="F29" t="s">
        <v>1157</v>
      </c>
    </row>
    <row r="30" spans="1:6" x14ac:dyDescent="0.35">
      <c r="A30" s="69">
        <v>46148</v>
      </c>
      <c r="B30">
        <v>745613</v>
      </c>
      <c r="C30" t="s">
        <v>1172</v>
      </c>
      <c r="E30">
        <v>2965.7</v>
      </c>
      <c r="F30" t="s">
        <v>1155</v>
      </c>
    </row>
    <row r="31" spans="1:6" x14ac:dyDescent="0.35">
      <c r="A31" s="69">
        <v>46127</v>
      </c>
      <c r="B31">
        <v>745563</v>
      </c>
      <c r="C31" t="s">
        <v>1173</v>
      </c>
      <c r="E31">
        <v>2507.7399999999998</v>
      </c>
      <c r="F31" t="s">
        <v>1155</v>
      </c>
    </row>
    <row r="32" spans="1:6" x14ac:dyDescent="0.35">
      <c r="A32" s="69">
        <v>46127</v>
      </c>
      <c r="B32">
        <v>745564</v>
      </c>
      <c r="C32" t="s">
        <v>1173</v>
      </c>
      <c r="E32">
        <v>2507.7399999999998</v>
      </c>
      <c r="F32" t="s">
        <v>1155</v>
      </c>
    </row>
    <row r="33" spans="1:6" x14ac:dyDescent="0.35">
      <c r="A33" s="69">
        <v>46022</v>
      </c>
      <c r="B33">
        <v>695286</v>
      </c>
      <c r="C33" t="s">
        <v>1169</v>
      </c>
      <c r="E33">
        <v>2283.92</v>
      </c>
      <c r="F33" t="s">
        <v>1170</v>
      </c>
    </row>
    <row r="34" spans="1:6" x14ac:dyDescent="0.35">
      <c r="A34" s="69">
        <v>45967</v>
      </c>
      <c r="B34">
        <v>663180</v>
      </c>
      <c r="C34" t="s">
        <v>1174</v>
      </c>
      <c r="D34">
        <v>693748</v>
      </c>
      <c r="E34">
        <v>2240.85</v>
      </c>
      <c r="F34" t="s">
        <v>1157</v>
      </c>
    </row>
    <row r="35" spans="1:6" x14ac:dyDescent="0.35">
      <c r="A35" s="69">
        <v>46022</v>
      </c>
      <c r="B35">
        <v>695273</v>
      </c>
      <c r="C35" t="s">
        <v>1175</v>
      </c>
      <c r="E35">
        <v>2226.0100000000002</v>
      </c>
      <c r="F35" t="s">
        <v>1170</v>
      </c>
    </row>
    <row r="36" spans="1:6" x14ac:dyDescent="0.35">
      <c r="A36" s="69">
        <v>46023</v>
      </c>
      <c r="B36">
        <v>695291</v>
      </c>
      <c r="C36" t="s">
        <v>1176</v>
      </c>
      <c r="D36">
        <v>696433</v>
      </c>
      <c r="E36">
        <v>2089.79</v>
      </c>
      <c r="F36" t="s">
        <v>1170</v>
      </c>
    </row>
    <row r="37" spans="1:6" x14ac:dyDescent="0.35">
      <c r="A37" s="69">
        <v>46015</v>
      </c>
      <c r="B37">
        <v>691345</v>
      </c>
      <c r="C37" t="s">
        <v>1177</v>
      </c>
      <c r="E37">
        <v>1801.81</v>
      </c>
      <c r="F37" t="s">
        <v>1157</v>
      </c>
    </row>
    <row r="38" spans="1:6" x14ac:dyDescent="0.35">
      <c r="A38" s="69">
        <v>46007</v>
      </c>
      <c r="B38">
        <v>691322</v>
      </c>
      <c r="C38" t="s">
        <v>1178</v>
      </c>
      <c r="E38">
        <v>1775.87</v>
      </c>
      <c r="F38" t="s">
        <v>1157</v>
      </c>
    </row>
    <row r="39" spans="1:6" x14ac:dyDescent="0.35">
      <c r="A39" s="69">
        <v>46148</v>
      </c>
      <c r="B39">
        <v>745611</v>
      </c>
      <c r="C39" t="s">
        <v>1179</v>
      </c>
      <c r="E39">
        <v>1712.14</v>
      </c>
      <c r="F39" t="s">
        <v>1180</v>
      </c>
    </row>
    <row r="40" spans="1:6" x14ac:dyDescent="0.35">
      <c r="A40" s="69">
        <v>45011</v>
      </c>
      <c r="B40">
        <v>734565</v>
      </c>
      <c r="C40" t="s">
        <v>1181</v>
      </c>
      <c r="E40">
        <v>1642.76</v>
      </c>
      <c r="F40" t="s">
        <v>1182</v>
      </c>
    </row>
    <row r="41" spans="1:6" x14ac:dyDescent="0.35">
      <c r="A41" s="69">
        <v>46020</v>
      </c>
      <c r="B41">
        <v>695256</v>
      </c>
      <c r="C41" t="s">
        <v>1183</v>
      </c>
      <c r="E41">
        <v>1632.77</v>
      </c>
      <c r="F41" t="s">
        <v>1184</v>
      </c>
    </row>
    <row r="42" spans="1:6" x14ac:dyDescent="0.35">
      <c r="A42" s="69">
        <v>46149</v>
      </c>
      <c r="B42">
        <v>711547</v>
      </c>
      <c r="C42" t="s">
        <v>1185</v>
      </c>
      <c r="E42">
        <v>1600.7</v>
      </c>
      <c r="F42" t="s">
        <v>1186</v>
      </c>
    </row>
    <row r="43" spans="1:6" x14ac:dyDescent="0.35">
      <c r="A43" s="69">
        <v>46020</v>
      </c>
      <c r="B43">
        <v>695253</v>
      </c>
      <c r="C43" t="s">
        <v>1183</v>
      </c>
      <c r="E43">
        <v>1469.49</v>
      </c>
      <c r="F43" t="s">
        <v>1184</v>
      </c>
    </row>
    <row r="44" spans="1:6" x14ac:dyDescent="0.35">
      <c r="A44" s="69">
        <v>46127</v>
      </c>
      <c r="B44">
        <v>745565</v>
      </c>
      <c r="C44" t="s">
        <v>1187</v>
      </c>
      <c r="E44">
        <v>1353.7</v>
      </c>
      <c r="F44" t="s">
        <v>1155</v>
      </c>
    </row>
    <row r="45" spans="1:6" x14ac:dyDescent="0.35">
      <c r="A45" s="69">
        <v>46021</v>
      </c>
      <c r="B45">
        <v>695262</v>
      </c>
      <c r="C45" t="s">
        <v>1188</v>
      </c>
      <c r="E45">
        <v>1344.47</v>
      </c>
      <c r="F45" t="s">
        <v>1189</v>
      </c>
    </row>
    <row r="46" spans="1:6" x14ac:dyDescent="0.35">
      <c r="A46" s="69">
        <v>46102</v>
      </c>
      <c r="B46">
        <v>734649</v>
      </c>
      <c r="C46" t="s">
        <v>1190</v>
      </c>
      <c r="D46">
        <v>707039</v>
      </c>
      <c r="E46">
        <v>1341.8</v>
      </c>
      <c r="F46" t="s">
        <v>1157</v>
      </c>
    </row>
    <row r="47" spans="1:6" x14ac:dyDescent="0.35">
      <c r="A47" s="69">
        <v>45913</v>
      </c>
      <c r="B47">
        <v>644911</v>
      </c>
      <c r="C47" t="s">
        <v>1191</v>
      </c>
      <c r="E47">
        <v>1321.97</v>
      </c>
      <c r="F47" t="s">
        <v>1192</v>
      </c>
    </row>
    <row r="48" spans="1:6" x14ac:dyDescent="0.35">
      <c r="A48" s="69">
        <v>46097</v>
      </c>
      <c r="B48">
        <v>734636</v>
      </c>
      <c r="C48" t="s">
        <v>1193</v>
      </c>
      <c r="E48">
        <v>1316.01</v>
      </c>
      <c r="F48" t="s">
        <v>1157</v>
      </c>
    </row>
    <row r="49" spans="1:6" x14ac:dyDescent="0.35">
      <c r="A49" s="69">
        <v>46197</v>
      </c>
      <c r="B49">
        <v>755984</v>
      </c>
      <c r="C49" t="s">
        <v>1193</v>
      </c>
      <c r="D49">
        <v>726300</v>
      </c>
      <c r="E49">
        <v>1316.01</v>
      </c>
      <c r="F49" t="s">
        <v>1157</v>
      </c>
    </row>
    <row r="50" spans="1:6" x14ac:dyDescent="0.35">
      <c r="A50" s="69">
        <v>46127</v>
      </c>
      <c r="B50">
        <v>745562</v>
      </c>
      <c r="C50" t="s">
        <v>1194</v>
      </c>
      <c r="E50">
        <v>1289.4000000000001</v>
      </c>
      <c r="F50" t="s">
        <v>1155</v>
      </c>
    </row>
    <row r="51" spans="1:6" x14ac:dyDescent="0.35">
      <c r="A51" s="69">
        <v>46048</v>
      </c>
      <c r="B51">
        <v>711512</v>
      </c>
      <c r="C51" t="s">
        <v>1195</v>
      </c>
      <c r="E51">
        <v>1255.46</v>
      </c>
      <c r="F51" t="s">
        <v>1155</v>
      </c>
    </row>
    <row r="52" spans="1:6" x14ac:dyDescent="0.35">
      <c r="A52" s="69">
        <v>46212</v>
      </c>
      <c r="B52">
        <v>771269</v>
      </c>
      <c r="C52" t="s">
        <v>1196</v>
      </c>
      <c r="E52">
        <v>1238.9000000000001</v>
      </c>
      <c r="F52" t="s">
        <v>1197</v>
      </c>
    </row>
    <row r="53" spans="1:6" x14ac:dyDescent="0.35">
      <c r="A53" s="69">
        <v>45953</v>
      </c>
      <c r="B53">
        <v>663238</v>
      </c>
      <c r="C53" t="s">
        <v>1198</v>
      </c>
      <c r="E53">
        <v>1078.69</v>
      </c>
      <c r="F53" t="s">
        <v>1199</v>
      </c>
    </row>
    <row r="54" spans="1:6" x14ac:dyDescent="0.35">
      <c r="A54" s="69">
        <v>663157</v>
      </c>
      <c r="B54">
        <v>663157</v>
      </c>
      <c r="C54" t="s">
        <v>1198</v>
      </c>
      <c r="E54">
        <v>1078.69</v>
      </c>
      <c r="F54" t="s">
        <v>1197</v>
      </c>
    </row>
    <row r="55" spans="1:6" x14ac:dyDescent="0.35">
      <c r="A55" s="69">
        <v>46020</v>
      </c>
      <c r="B55">
        <v>695254</v>
      </c>
      <c r="C55" t="s">
        <v>1183</v>
      </c>
      <c r="E55">
        <v>979.66</v>
      </c>
      <c r="F55" t="s">
        <v>1184</v>
      </c>
    </row>
    <row r="56" spans="1:6" x14ac:dyDescent="0.35">
      <c r="A56" s="69">
        <v>46015</v>
      </c>
      <c r="B56">
        <v>691344</v>
      </c>
      <c r="C56" t="s">
        <v>1200</v>
      </c>
      <c r="E56">
        <v>964.93</v>
      </c>
      <c r="F56" t="s">
        <v>1157</v>
      </c>
    </row>
    <row r="57" spans="1:6" x14ac:dyDescent="0.35">
      <c r="A57" s="69">
        <v>46207</v>
      </c>
      <c r="B57">
        <v>771255</v>
      </c>
      <c r="C57" t="s">
        <v>1201</v>
      </c>
      <c r="E57">
        <v>918.52</v>
      </c>
      <c r="F57" t="s">
        <v>1202</v>
      </c>
    </row>
    <row r="58" spans="1:6" x14ac:dyDescent="0.35">
      <c r="A58" s="69">
        <v>46048</v>
      </c>
      <c r="B58">
        <v>711513</v>
      </c>
      <c r="C58" t="s">
        <v>1203</v>
      </c>
      <c r="E58">
        <v>901.14</v>
      </c>
      <c r="F58" t="s">
        <v>1155</v>
      </c>
    </row>
    <row r="59" spans="1:6" x14ac:dyDescent="0.35">
      <c r="A59" s="69">
        <v>45955</v>
      </c>
      <c r="B59">
        <v>663244</v>
      </c>
      <c r="C59" t="s">
        <v>1204</v>
      </c>
      <c r="D59">
        <v>693748</v>
      </c>
      <c r="E59">
        <v>892.5</v>
      </c>
      <c r="F59" t="s">
        <v>1157</v>
      </c>
    </row>
    <row r="60" spans="1:6" x14ac:dyDescent="0.35">
      <c r="A60" s="69">
        <v>46168</v>
      </c>
      <c r="B60">
        <v>756003</v>
      </c>
      <c r="C60" t="s">
        <v>1205</v>
      </c>
      <c r="D60">
        <v>714642</v>
      </c>
      <c r="E60">
        <v>886.73</v>
      </c>
      <c r="F60" t="s">
        <v>1202</v>
      </c>
    </row>
    <row r="61" spans="1:6" x14ac:dyDescent="0.35">
      <c r="A61" s="69">
        <v>46174</v>
      </c>
      <c r="B61">
        <v>756024</v>
      </c>
      <c r="C61" t="s">
        <v>1206</v>
      </c>
      <c r="D61">
        <v>663473</v>
      </c>
      <c r="E61">
        <v>880.34</v>
      </c>
      <c r="F61" t="s">
        <v>1207</v>
      </c>
    </row>
    <row r="62" spans="1:6" x14ac:dyDescent="0.35">
      <c r="A62" s="69">
        <v>46074</v>
      </c>
      <c r="B62">
        <v>711580</v>
      </c>
      <c r="C62" t="s">
        <v>1208</v>
      </c>
      <c r="E62">
        <v>856.28</v>
      </c>
      <c r="F62" t="s">
        <v>1197</v>
      </c>
    </row>
    <row r="63" spans="1:6" x14ac:dyDescent="0.35">
      <c r="A63" s="69">
        <v>46147</v>
      </c>
      <c r="B63">
        <v>745609</v>
      </c>
      <c r="C63" t="s">
        <v>1209</v>
      </c>
      <c r="E63">
        <v>851.05</v>
      </c>
      <c r="F63" t="s">
        <v>1210</v>
      </c>
    </row>
    <row r="64" spans="1:6" x14ac:dyDescent="0.35">
      <c r="A64" s="69">
        <v>46058</v>
      </c>
      <c r="B64">
        <v>711541</v>
      </c>
      <c r="C64" t="s">
        <v>1211</v>
      </c>
      <c r="D64">
        <v>687368</v>
      </c>
      <c r="E64">
        <v>846.27</v>
      </c>
      <c r="F64" t="s">
        <v>1202</v>
      </c>
    </row>
    <row r="65" spans="1:6" x14ac:dyDescent="0.35">
      <c r="A65" s="69">
        <v>46055</v>
      </c>
      <c r="B65">
        <v>711531</v>
      </c>
      <c r="C65" t="s">
        <v>1212</v>
      </c>
      <c r="E65">
        <v>837.01</v>
      </c>
      <c r="F65" t="s">
        <v>1157</v>
      </c>
    </row>
    <row r="66" spans="1:6" x14ac:dyDescent="0.35">
      <c r="A66" s="69">
        <v>45882</v>
      </c>
      <c r="B66">
        <v>630481</v>
      </c>
      <c r="C66" t="s">
        <v>1213</v>
      </c>
      <c r="E66">
        <v>824.52</v>
      </c>
      <c r="F66" t="s">
        <v>1157</v>
      </c>
    </row>
    <row r="67" spans="1:6" x14ac:dyDescent="0.35">
      <c r="A67" s="69">
        <v>45824</v>
      </c>
      <c r="B67">
        <v>598954</v>
      </c>
      <c r="C67" t="s">
        <v>1214</v>
      </c>
      <c r="E67">
        <v>769.35</v>
      </c>
      <c r="F67" t="s">
        <v>1215</v>
      </c>
    </row>
    <row r="68" spans="1:6" x14ac:dyDescent="0.35">
      <c r="A68" s="69">
        <v>46161</v>
      </c>
      <c r="B68">
        <v>745641</v>
      </c>
      <c r="C68" t="s">
        <v>1216</v>
      </c>
      <c r="E68">
        <v>704.79</v>
      </c>
      <c r="F68" t="s">
        <v>1146</v>
      </c>
    </row>
    <row r="69" spans="1:6" x14ac:dyDescent="0.35">
      <c r="A69" s="69">
        <v>46007</v>
      </c>
      <c r="B69">
        <v>691320</v>
      </c>
      <c r="C69" t="s">
        <v>1217</v>
      </c>
      <c r="E69">
        <v>702.13</v>
      </c>
      <c r="F69" t="s">
        <v>1202</v>
      </c>
    </row>
    <row r="70" spans="1:6" x14ac:dyDescent="0.35">
      <c r="A70" s="69">
        <v>46088</v>
      </c>
      <c r="B70">
        <v>734619</v>
      </c>
      <c r="C70" t="s">
        <v>1218</v>
      </c>
      <c r="E70">
        <v>689.38</v>
      </c>
      <c r="F70" t="s">
        <v>1157</v>
      </c>
    </row>
    <row r="71" spans="1:6" x14ac:dyDescent="0.35">
      <c r="A71" s="69">
        <v>46188</v>
      </c>
      <c r="B71">
        <v>755962</v>
      </c>
      <c r="C71" t="s">
        <v>1206</v>
      </c>
      <c r="E71">
        <v>662.91</v>
      </c>
      <c r="F71" t="s">
        <v>1219</v>
      </c>
    </row>
    <row r="72" spans="1:6" x14ac:dyDescent="0.35">
      <c r="A72" s="69">
        <v>46048</v>
      </c>
      <c r="B72">
        <v>711510</v>
      </c>
      <c r="C72" t="s">
        <v>1220</v>
      </c>
      <c r="E72">
        <v>658.74</v>
      </c>
      <c r="F72" t="s">
        <v>1155</v>
      </c>
    </row>
    <row r="73" spans="1:6" x14ac:dyDescent="0.35">
      <c r="A73" s="69">
        <v>46102</v>
      </c>
      <c r="B73">
        <v>734648</v>
      </c>
      <c r="C73" t="s">
        <v>1221</v>
      </c>
      <c r="E73">
        <v>633.95000000000005</v>
      </c>
      <c r="F73" t="s">
        <v>1182</v>
      </c>
    </row>
    <row r="74" spans="1:6" x14ac:dyDescent="0.35">
      <c r="A74" s="69">
        <v>46127</v>
      </c>
      <c r="B74">
        <v>745568</v>
      </c>
      <c r="C74" t="s">
        <v>1222</v>
      </c>
      <c r="E74">
        <v>626.92999999999995</v>
      </c>
      <c r="F74" t="s">
        <v>1155</v>
      </c>
    </row>
    <row r="75" spans="1:6" x14ac:dyDescent="0.35">
      <c r="A75" s="69">
        <v>46130</v>
      </c>
      <c r="B75">
        <v>745580</v>
      </c>
      <c r="C75" t="s">
        <v>1223</v>
      </c>
      <c r="E75">
        <v>624.45000000000005</v>
      </c>
      <c r="F75" t="s">
        <v>1202</v>
      </c>
    </row>
    <row r="76" spans="1:6" x14ac:dyDescent="0.35">
      <c r="A76" s="69">
        <v>45957</v>
      </c>
      <c r="B76">
        <v>663247</v>
      </c>
      <c r="C76" t="s">
        <v>1224</v>
      </c>
      <c r="D76">
        <v>693748</v>
      </c>
      <c r="E76">
        <v>621.28</v>
      </c>
      <c r="F76" t="s">
        <v>1157</v>
      </c>
    </row>
    <row r="77" spans="1:6" x14ac:dyDescent="0.35">
      <c r="A77" s="69">
        <v>46084</v>
      </c>
      <c r="B77">
        <v>734607</v>
      </c>
      <c r="C77" t="s">
        <v>1225</v>
      </c>
      <c r="E77">
        <v>617.67999999999995</v>
      </c>
      <c r="F77" t="s">
        <v>1197</v>
      </c>
    </row>
    <row r="78" spans="1:6" x14ac:dyDescent="0.35">
      <c r="A78" s="69">
        <v>46147</v>
      </c>
      <c r="B78">
        <v>745605</v>
      </c>
      <c r="C78" t="s">
        <v>1226</v>
      </c>
      <c r="E78">
        <v>605.39</v>
      </c>
      <c r="F78" t="s">
        <v>1157</v>
      </c>
    </row>
    <row r="79" spans="1:6" x14ac:dyDescent="0.35">
      <c r="A79" s="69">
        <v>46184</v>
      </c>
      <c r="B79">
        <v>755955</v>
      </c>
      <c r="C79" t="s">
        <v>1227</v>
      </c>
      <c r="E79">
        <v>595.79</v>
      </c>
      <c r="F79" t="s">
        <v>1202</v>
      </c>
    </row>
    <row r="80" spans="1:6" x14ac:dyDescent="0.35">
      <c r="A80" s="69">
        <v>46035</v>
      </c>
      <c r="B80">
        <v>688674</v>
      </c>
      <c r="C80" t="s">
        <v>1228</v>
      </c>
      <c r="E80">
        <v>590.09</v>
      </c>
      <c r="F80" t="s">
        <v>1202</v>
      </c>
    </row>
    <row r="81" spans="1:6" x14ac:dyDescent="0.35">
      <c r="A81" s="69">
        <v>46015</v>
      </c>
      <c r="B81">
        <v>691346</v>
      </c>
      <c r="C81" t="s">
        <v>1229</v>
      </c>
      <c r="E81">
        <v>586.65</v>
      </c>
      <c r="F81" t="s">
        <v>1157</v>
      </c>
    </row>
    <row r="82" spans="1:6" x14ac:dyDescent="0.35">
      <c r="A82" s="69">
        <v>46093</v>
      </c>
      <c r="B82">
        <v>734631</v>
      </c>
      <c r="C82" t="s">
        <v>1230</v>
      </c>
      <c r="E82">
        <v>581.72</v>
      </c>
      <c r="F82" t="s">
        <v>1186</v>
      </c>
    </row>
    <row r="83" spans="1:6" x14ac:dyDescent="0.35">
      <c r="A83" s="69">
        <v>46211</v>
      </c>
      <c r="B83">
        <v>771262</v>
      </c>
      <c r="C83" t="s">
        <v>1231</v>
      </c>
      <c r="E83">
        <v>564.39</v>
      </c>
      <c r="F83" t="s">
        <v>1202</v>
      </c>
    </row>
    <row r="84" spans="1:6" x14ac:dyDescent="0.35">
      <c r="A84" s="69">
        <v>46035</v>
      </c>
      <c r="B84">
        <v>688672</v>
      </c>
      <c r="C84" t="s">
        <v>1232</v>
      </c>
      <c r="E84">
        <v>560.87</v>
      </c>
      <c r="F84" t="s">
        <v>1233</v>
      </c>
    </row>
    <row r="85" spans="1:6" x14ac:dyDescent="0.35">
      <c r="A85" s="69">
        <v>45893</v>
      </c>
      <c r="B85">
        <v>644858</v>
      </c>
      <c r="C85" t="s">
        <v>1234</v>
      </c>
      <c r="E85">
        <v>548.99</v>
      </c>
      <c r="F85" t="s">
        <v>1197</v>
      </c>
    </row>
    <row r="86" spans="1:6" x14ac:dyDescent="0.35">
      <c r="A86" s="69">
        <v>46098</v>
      </c>
      <c r="B86">
        <v>734642</v>
      </c>
      <c r="C86" t="s">
        <v>1235</v>
      </c>
      <c r="E86">
        <v>523.41999999999996</v>
      </c>
      <c r="F86" t="s">
        <v>1157</v>
      </c>
    </row>
    <row r="87" spans="1:6" x14ac:dyDescent="0.35">
      <c r="A87" s="69">
        <v>46022</v>
      </c>
      <c r="B87">
        <v>695272</v>
      </c>
      <c r="C87" t="s">
        <v>1236</v>
      </c>
      <c r="D87">
        <v>696427</v>
      </c>
      <c r="E87">
        <v>521.38</v>
      </c>
      <c r="F87" t="s">
        <v>1170</v>
      </c>
    </row>
    <row r="88" spans="1:6" x14ac:dyDescent="0.35">
      <c r="A88" s="69">
        <v>46048</v>
      </c>
      <c r="B88">
        <v>711511</v>
      </c>
      <c r="C88" t="s">
        <v>1237</v>
      </c>
      <c r="E88">
        <v>518.75</v>
      </c>
      <c r="F88" t="s">
        <v>1155</v>
      </c>
    </row>
    <row r="89" spans="1:6" x14ac:dyDescent="0.35">
      <c r="A89" s="69">
        <v>46212</v>
      </c>
      <c r="B89">
        <v>771268</v>
      </c>
      <c r="C89" t="s">
        <v>1238</v>
      </c>
      <c r="E89">
        <v>518</v>
      </c>
      <c r="F89" t="s">
        <v>1202</v>
      </c>
    </row>
    <row r="90" spans="1:6" x14ac:dyDescent="0.35">
      <c r="A90" s="69">
        <v>45962</v>
      </c>
      <c r="B90">
        <v>663169</v>
      </c>
      <c r="C90" t="s">
        <v>1239</v>
      </c>
      <c r="E90">
        <v>517.24</v>
      </c>
      <c r="F90" t="s">
        <v>1202</v>
      </c>
    </row>
    <row r="91" spans="1:6" x14ac:dyDescent="0.35">
      <c r="A91" s="69">
        <v>46193</v>
      </c>
      <c r="B91">
        <v>755977</v>
      </c>
      <c r="C91" t="s">
        <v>1240</v>
      </c>
      <c r="E91">
        <v>516.52</v>
      </c>
      <c r="F91" t="s">
        <v>1202</v>
      </c>
    </row>
    <row r="92" spans="1:6" x14ac:dyDescent="0.35">
      <c r="A92" s="69">
        <v>45803</v>
      </c>
      <c r="B92">
        <v>598914</v>
      </c>
      <c r="C92" t="s">
        <v>1241</v>
      </c>
      <c r="E92">
        <v>514.22</v>
      </c>
      <c r="F92" t="s">
        <v>1242</v>
      </c>
    </row>
    <row r="93" spans="1:6" x14ac:dyDescent="0.35">
      <c r="A93" s="69">
        <v>46086</v>
      </c>
      <c r="B93">
        <v>734613</v>
      </c>
      <c r="C93" t="s">
        <v>1243</v>
      </c>
      <c r="E93">
        <v>511.6</v>
      </c>
      <c r="F93" t="s">
        <v>1244</v>
      </c>
    </row>
    <row r="94" spans="1:6" x14ac:dyDescent="0.35">
      <c r="A94" s="69">
        <v>46107</v>
      </c>
      <c r="B94">
        <v>734566</v>
      </c>
      <c r="C94" t="s">
        <v>1245</v>
      </c>
      <c r="E94">
        <v>503.44</v>
      </c>
      <c r="F94" t="s">
        <v>1157</v>
      </c>
    </row>
    <row r="95" spans="1:6" x14ac:dyDescent="0.35">
      <c r="A95" s="69">
        <v>46179</v>
      </c>
      <c r="B95">
        <v>756043</v>
      </c>
      <c r="C95" t="s">
        <v>1246</v>
      </c>
      <c r="E95">
        <v>500.81</v>
      </c>
      <c r="F95" t="s">
        <v>1202</v>
      </c>
    </row>
    <row r="96" spans="1:6" x14ac:dyDescent="0.35">
      <c r="A96" s="69">
        <v>46021</v>
      </c>
      <c r="B96">
        <v>695261</v>
      </c>
      <c r="C96" t="s">
        <v>1247</v>
      </c>
      <c r="E96">
        <v>485.35</v>
      </c>
      <c r="F96" t="s">
        <v>1202</v>
      </c>
    </row>
    <row r="97" spans="1:6" x14ac:dyDescent="0.35">
      <c r="A97" s="69">
        <v>46015</v>
      </c>
      <c r="B97">
        <v>691347</v>
      </c>
      <c r="C97" t="s">
        <v>1248</v>
      </c>
      <c r="E97">
        <v>483.93</v>
      </c>
      <c r="F97" t="s">
        <v>1157</v>
      </c>
    </row>
    <row r="98" spans="1:6" x14ac:dyDescent="0.35">
      <c r="A98" s="69">
        <v>46015</v>
      </c>
      <c r="B98">
        <v>691348</v>
      </c>
      <c r="C98" t="s">
        <v>1248</v>
      </c>
      <c r="E98">
        <v>483.93</v>
      </c>
      <c r="F98" t="s">
        <v>1157</v>
      </c>
    </row>
    <row r="99" spans="1:6" x14ac:dyDescent="0.35">
      <c r="A99" s="69">
        <v>46175</v>
      </c>
      <c r="B99">
        <v>756030</v>
      </c>
      <c r="C99" t="s">
        <v>1249</v>
      </c>
      <c r="E99">
        <v>472.94</v>
      </c>
      <c r="F99" t="s">
        <v>1202</v>
      </c>
    </row>
    <row r="100" spans="1:6" x14ac:dyDescent="0.35">
      <c r="A100" s="69">
        <v>45764</v>
      </c>
      <c r="B100">
        <v>579176</v>
      </c>
      <c r="C100" t="s">
        <v>1250</v>
      </c>
      <c r="E100">
        <v>472.77</v>
      </c>
      <c r="F100" t="s">
        <v>1180</v>
      </c>
    </row>
    <row r="101" spans="1:6" x14ac:dyDescent="0.35">
      <c r="A101" s="69">
        <v>46028</v>
      </c>
      <c r="B101">
        <v>688656</v>
      </c>
      <c r="C101" t="s">
        <v>1251</v>
      </c>
      <c r="D101">
        <v>687355</v>
      </c>
      <c r="E101">
        <v>467.59</v>
      </c>
      <c r="F101" t="s">
        <v>1197</v>
      </c>
    </row>
    <row r="102" spans="1:6" x14ac:dyDescent="0.35">
      <c r="A102" s="69">
        <v>46046</v>
      </c>
      <c r="B102">
        <v>711503</v>
      </c>
      <c r="C102" t="s">
        <v>1252</v>
      </c>
      <c r="E102">
        <v>445.88</v>
      </c>
      <c r="F102" t="s">
        <v>1202</v>
      </c>
    </row>
    <row r="103" spans="1:6" x14ac:dyDescent="0.35">
      <c r="A103" s="69">
        <v>46170</v>
      </c>
      <c r="B103">
        <v>756012</v>
      </c>
      <c r="C103" t="s">
        <v>1253</v>
      </c>
      <c r="E103">
        <v>427.16</v>
      </c>
      <c r="F103" t="s">
        <v>1202</v>
      </c>
    </row>
    <row r="104" spans="1:6" x14ac:dyDescent="0.35">
      <c r="A104" s="69">
        <v>46015</v>
      </c>
      <c r="B104">
        <v>691349</v>
      </c>
      <c r="C104" t="s">
        <v>1254</v>
      </c>
      <c r="E104">
        <v>425.1</v>
      </c>
      <c r="F104" t="s">
        <v>1157</v>
      </c>
    </row>
    <row r="105" spans="1:6" x14ac:dyDescent="0.35">
      <c r="A105" s="69">
        <v>46163</v>
      </c>
      <c r="B105">
        <v>745646</v>
      </c>
      <c r="C105" t="s">
        <v>1255</v>
      </c>
      <c r="E105">
        <v>419.65</v>
      </c>
      <c r="F105" t="s">
        <v>1215</v>
      </c>
    </row>
    <row r="106" spans="1:6" x14ac:dyDescent="0.35">
      <c r="A106" s="69">
        <v>46135</v>
      </c>
      <c r="B106">
        <v>745590</v>
      </c>
      <c r="C106" t="s">
        <v>1256</v>
      </c>
      <c r="E106">
        <v>414.13</v>
      </c>
      <c r="F106" t="s">
        <v>1157</v>
      </c>
    </row>
    <row r="107" spans="1:6" x14ac:dyDescent="0.35">
      <c r="A107" s="69">
        <v>46175</v>
      </c>
      <c r="B107">
        <v>756028</v>
      </c>
      <c r="C107" t="s">
        <v>1257</v>
      </c>
      <c r="E107">
        <v>401.68</v>
      </c>
      <c r="F107" t="s">
        <v>1202</v>
      </c>
    </row>
    <row r="108" spans="1:6" x14ac:dyDescent="0.35">
      <c r="A108" s="69">
        <v>46172</v>
      </c>
      <c r="B108">
        <v>756021</v>
      </c>
      <c r="C108" t="s">
        <v>1258</v>
      </c>
      <c r="E108">
        <v>384.36</v>
      </c>
      <c r="F108" t="s">
        <v>1202</v>
      </c>
    </row>
    <row r="109" spans="1:6" x14ac:dyDescent="0.35">
      <c r="A109" s="69">
        <v>45955</v>
      </c>
      <c r="B109">
        <v>663243</v>
      </c>
      <c r="C109" t="s">
        <v>1259</v>
      </c>
      <c r="D109">
        <v>693748</v>
      </c>
      <c r="E109">
        <v>382.18</v>
      </c>
      <c r="F109" t="s">
        <v>1197</v>
      </c>
    </row>
    <row r="110" spans="1:6" x14ac:dyDescent="0.35">
      <c r="A110" s="69">
        <v>46149</v>
      </c>
      <c r="B110">
        <v>745618</v>
      </c>
      <c r="C110" t="s">
        <v>1260</v>
      </c>
      <c r="D110">
        <v>703780</v>
      </c>
      <c r="E110">
        <v>367.22</v>
      </c>
      <c r="F110" t="s">
        <v>1202</v>
      </c>
    </row>
    <row r="111" spans="1:6" x14ac:dyDescent="0.35">
      <c r="A111" s="69">
        <v>46200</v>
      </c>
      <c r="B111">
        <v>755992</v>
      </c>
      <c r="C111" t="s">
        <v>1261</v>
      </c>
      <c r="E111">
        <v>360.38</v>
      </c>
      <c r="F111" t="s">
        <v>1202</v>
      </c>
    </row>
    <row r="112" spans="1:6" x14ac:dyDescent="0.35">
      <c r="A112" s="69">
        <v>46184</v>
      </c>
      <c r="B112">
        <v>755956</v>
      </c>
      <c r="C112" t="s">
        <v>1262</v>
      </c>
      <c r="E112">
        <v>345.49</v>
      </c>
      <c r="F112" t="s">
        <v>1157</v>
      </c>
    </row>
    <row r="113" spans="1:6" x14ac:dyDescent="0.35">
      <c r="A113" s="69">
        <v>46172</v>
      </c>
      <c r="B113">
        <v>756019</v>
      </c>
      <c r="C113" t="s">
        <v>1263</v>
      </c>
      <c r="E113">
        <v>341.07</v>
      </c>
      <c r="F113" t="s">
        <v>1202</v>
      </c>
    </row>
    <row r="114" spans="1:6" x14ac:dyDescent="0.35">
      <c r="A114" s="69">
        <v>46086</v>
      </c>
      <c r="B114">
        <v>734612</v>
      </c>
      <c r="C114" t="s">
        <v>1264</v>
      </c>
      <c r="E114">
        <v>339.31</v>
      </c>
      <c r="F114" t="s">
        <v>1202</v>
      </c>
    </row>
    <row r="115" spans="1:6" x14ac:dyDescent="0.35">
      <c r="A115" s="69">
        <v>46128</v>
      </c>
      <c r="B115">
        <v>745575</v>
      </c>
      <c r="C115" t="s">
        <v>1265</v>
      </c>
      <c r="E115">
        <v>332.51</v>
      </c>
      <c r="F115" t="s">
        <v>1244</v>
      </c>
    </row>
    <row r="116" spans="1:6" x14ac:dyDescent="0.35">
      <c r="A116" s="69">
        <v>45824</v>
      </c>
      <c r="B116">
        <v>598955</v>
      </c>
      <c r="C116" t="s">
        <v>1206</v>
      </c>
      <c r="E116">
        <v>330.6</v>
      </c>
      <c r="F116" t="s">
        <v>1207</v>
      </c>
    </row>
    <row r="117" spans="1:6" x14ac:dyDescent="0.35">
      <c r="A117" s="69">
        <v>46035</v>
      </c>
      <c r="B117">
        <v>688675</v>
      </c>
      <c r="C117" t="s">
        <v>1266</v>
      </c>
      <c r="E117">
        <v>326.45999999999998</v>
      </c>
      <c r="F117" t="s">
        <v>1202</v>
      </c>
    </row>
    <row r="118" spans="1:6" x14ac:dyDescent="0.35">
      <c r="A118" s="69">
        <v>45836</v>
      </c>
      <c r="B118">
        <v>598984</v>
      </c>
      <c r="C118" t="s">
        <v>1267</v>
      </c>
      <c r="E118">
        <v>325.92</v>
      </c>
      <c r="F118" t="s">
        <v>1199</v>
      </c>
    </row>
    <row r="119" spans="1:6" x14ac:dyDescent="0.35">
      <c r="A119" s="69">
        <v>46161</v>
      </c>
      <c r="B119">
        <v>745640</v>
      </c>
      <c r="C119" t="s">
        <v>1268</v>
      </c>
      <c r="E119">
        <v>313.77</v>
      </c>
      <c r="F119" t="s">
        <v>1202</v>
      </c>
    </row>
    <row r="120" spans="1:6" x14ac:dyDescent="0.35">
      <c r="A120" s="69">
        <v>45890</v>
      </c>
      <c r="B120">
        <v>630498</v>
      </c>
      <c r="C120" t="s">
        <v>1269</v>
      </c>
      <c r="E120">
        <v>306.75</v>
      </c>
      <c r="F120" t="s">
        <v>1199</v>
      </c>
    </row>
    <row r="121" spans="1:6" x14ac:dyDescent="0.35">
      <c r="A121" s="69">
        <v>46091</v>
      </c>
      <c r="B121">
        <v>734624</v>
      </c>
      <c r="C121" t="s">
        <v>1270</v>
      </c>
      <c r="E121">
        <v>301.8</v>
      </c>
      <c r="F121" t="s">
        <v>1202</v>
      </c>
    </row>
    <row r="122" spans="1:6" x14ac:dyDescent="0.35">
      <c r="A122" s="69">
        <v>46063</v>
      </c>
      <c r="B122">
        <v>711550</v>
      </c>
      <c r="C122" t="s">
        <v>1271</v>
      </c>
      <c r="E122">
        <v>300.33</v>
      </c>
      <c r="F122" t="s">
        <v>1202</v>
      </c>
    </row>
    <row r="123" spans="1:6" x14ac:dyDescent="0.35">
      <c r="A123" s="69">
        <v>46128</v>
      </c>
      <c r="B123">
        <v>745572</v>
      </c>
      <c r="C123" t="s">
        <v>1272</v>
      </c>
      <c r="E123">
        <v>299.29000000000002</v>
      </c>
      <c r="F123" t="s">
        <v>1202</v>
      </c>
    </row>
    <row r="124" spans="1:6" x14ac:dyDescent="0.35">
      <c r="A124" s="69">
        <v>46210</v>
      </c>
      <c r="B124">
        <v>771261</v>
      </c>
      <c r="C124" t="s">
        <v>1273</v>
      </c>
      <c r="E124">
        <v>296.99</v>
      </c>
      <c r="F124" t="s">
        <v>1157</v>
      </c>
    </row>
    <row r="125" spans="1:6" x14ac:dyDescent="0.35">
      <c r="A125" s="69">
        <v>45979</v>
      </c>
      <c r="B125">
        <v>691255</v>
      </c>
      <c r="C125" t="s">
        <v>1274</v>
      </c>
      <c r="E125">
        <v>274.98</v>
      </c>
      <c r="F125" t="s">
        <v>1242</v>
      </c>
    </row>
    <row r="126" spans="1:6" x14ac:dyDescent="0.35">
      <c r="A126" s="69">
        <v>46179</v>
      </c>
      <c r="B126">
        <v>756041</v>
      </c>
      <c r="C126" t="s">
        <v>1275</v>
      </c>
      <c r="E126">
        <v>273.39</v>
      </c>
      <c r="F126" t="s">
        <v>1202</v>
      </c>
    </row>
    <row r="127" spans="1:6" x14ac:dyDescent="0.35">
      <c r="A127" s="69">
        <v>46035</v>
      </c>
      <c r="B127">
        <v>688673</v>
      </c>
      <c r="C127" t="s">
        <v>1276</v>
      </c>
      <c r="E127">
        <v>266.27999999999997</v>
      </c>
      <c r="F127" t="s">
        <v>1277</v>
      </c>
    </row>
    <row r="128" spans="1:6" x14ac:dyDescent="0.35">
      <c r="A128" s="69">
        <v>46015</v>
      </c>
      <c r="B128">
        <v>691342</v>
      </c>
      <c r="C128" t="s">
        <v>1278</v>
      </c>
      <c r="E128">
        <v>265.55</v>
      </c>
      <c r="F128" t="s">
        <v>1157</v>
      </c>
    </row>
    <row r="129" spans="1:6" x14ac:dyDescent="0.35">
      <c r="A129" s="69">
        <v>46015</v>
      </c>
      <c r="B129">
        <v>691343</v>
      </c>
      <c r="C129" t="s">
        <v>1278</v>
      </c>
      <c r="E129">
        <v>265.55</v>
      </c>
      <c r="F129" t="s">
        <v>1157</v>
      </c>
    </row>
    <row r="130" spans="1:6" x14ac:dyDescent="0.35">
      <c r="A130" s="69">
        <v>46172</v>
      </c>
      <c r="B130">
        <v>756018</v>
      </c>
      <c r="C130" t="s">
        <v>1279</v>
      </c>
      <c r="E130">
        <v>258.06</v>
      </c>
      <c r="F130" t="s">
        <v>1202</v>
      </c>
    </row>
    <row r="131" spans="1:6" x14ac:dyDescent="0.35">
      <c r="A131" s="69">
        <v>46024</v>
      </c>
      <c r="B131">
        <v>695294</v>
      </c>
      <c r="C131" t="s">
        <v>1280</v>
      </c>
      <c r="E131">
        <v>256.52</v>
      </c>
      <c r="F131" t="s">
        <v>1182</v>
      </c>
    </row>
    <row r="132" spans="1:6" x14ac:dyDescent="0.35">
      <c r="A132" s="69">
        <v>46147</v>
      </c>
      <c r="B132">
        <v>745610</v>
      </c>
      <c r="C132" t="s">
        <v>1281</v>
      </c>
      <c r="E132">
        <v>250.57</v>
      </c>
      <c r="F132" t="s">
        <v>1202</v>
      </c>
    </row>
    <row r="133" spans="1:6" x14ac:dyDescent="0.35">
      <c r="A133" s="69">
        <v>46182</v>
      </c>
      <c r="B133">
        <v>750648</v>
      </c>
      <c r="C133" t="s">
        <v>1282</v>
      </c>
      <c r="D133">
        <v>707084</v>
      </c>
      <c r="E133">
        <v>249.74</v>
      </c>
      <c r="F133" t="s">
        <v>1202</v>
      </c>
    </row>
    <row r="134" spans="1:6" x14ac:dyDescent="0.35">
      <c r="A134" s="69">
        <v>45991</v>
      </c>
      <c r="B134">
        <v>663163</v>
      </c>
      <c r="C134" t="s">
        <v>1283</v>
      </c>
      <c r="E134">
        <v>248.09</v>
      </c>
      <c r="F134" t="s">
        <v>1199</v>
      </c>
    </row>
    <row r="135" spans="1:6" x14ac:dyDescent="0.35">
      <c r="A135" s="69">
        <v>46060</v>
      </c>
      <c r="B135">
        <v>711548</v>
      </c>
      <c r="C135" t="s">
        <v>1284</v>
      </c>
      <c r="E135">
        <v>241.67</v>
      </c>
      <c r="F135" t="s">
        <v>1157</v>
      </c>
    </row>
    <row r="136" spans="1:6" x14ac:dyDescent="0.35">
      <c r="A136" s="69">
        <v>46053</v>
      </c>
      <c r="B136">
        <v>711530</v>
      </c>
      <c r="C136" t="s">
        <v>1285</v>
      </c>
      <c r="E136">
        <v>229.45</v>
      </c>
      <c r="F136" t="s">
        <v>1202</v>
      </c>
    </row>
    <row r="137" spans="1:6" x14ac:dyDescent="0.35">
      <c r="A137" s="69">
        <v>46212</v>
      </c>
      <c r="B137">
        <v>771267</v>
      </c>
      <c r="C137" t="s">
        <v>1286</v>
      </c>
      <c r="E137">
        <v>225.62</v>
      </c>
      <c r="F137" t="s">
        <v>1202</v>
      </c>
    </row>
    <row r="138" spans="1:6" x14ac:dyDescent="0.35">
      <c r="A138" s="69">
        <v>46000</v>
      </c>
      <c r="B138">
        <v>691299</v>
      </c>
      <c r="C138" t="s">
        <v>1287</v>
      </c>
      <c r="E138">
        <v>216.15</v>
      </c>
      <c r="F138" t="s">
        <v>1288</v>
      </c>
    </row>
    <row r="139" spans="1:6" x14ac:dyDescent="0.35">
      <c r="A139" s="69">
        <v>46191</v>
      </c>
      <c r="B139">
        <v>755973</v>
      </c>
      <c r="C139" t="s">
        <v>1289</v>
      </c>
      <c r="E139">
        <v>213.7</v>
      </c>
      <c r="F139" t="s">
        <v>1202</v>
      </c>
    </row>
    <row r="140" spans="1:6" x14ac:dyDescent="0.35">
      <c r="A140" s="69">
        <v>46184</v>
      </c>
      <c r="B140">
        <v>755954</v>
      </c>
      <c r="C140" t="s">
        <v>1290</v>
      </c>
      <c r="E140">
        <v>211.11</v>
      </c>
      <c r="F140" t="s">
        <v>1202</v>
      </c>
    </row>
    <row r="141" spans="1:6" x14ac:dyDescent="0.35">
      <c r="A141" s="69">
        <v>46191</v>
      </c>
      <c r="B141">
        <v>755971</v>
      </c>
      <c r="C141" t="s">
        <v>1291</v>
      </c>
      <c r="E141">
        <v>210.29</v>
      </c>
      <c r="F141" t="s">
        <v>1202</v>
      </c>
    </row>
    <row r="142" spans="1:6" x14ac:dyDescent="0.35">
      <c r="A142" s="69">
        <v>45799</v>
      </c>
      <c r="B142">
        <v>598907</v>
      </c>
      <c r="C142" t="s">
        <v>1292</v>
      </c>
      <c r="E142">
        <v>202.95</v>
      </c>
      <c r="F142" t="s">
        <v>1293</v>
      </c>
    </row>
    <row r="143" spans="1:6" x14ac:dyDescent="0.35">
      <c r="A143" s="69">
        <v>46148</v>
      </c>
      <c r="B143">
        <v>745612</v>
      </c>
      <c r="C143" t="s">
        <v>1294</v>
      </c>
      <c r="E143">
        <v>202.47</v>
      </c>
      <c r="F143" t="s">
        <v>1155</v>
      </c>
    </row>
    <row r="144" spans="1:6" x14ac:dyDescent="0.35">
      <c r="A144" s="69">
        <v>46074</v>
      </c>
      <c r="B144">
        <v>711583</v>
      </c>
      <c r="C144" t="s">
        <v>1295</v>
      </c>
      <c r="E144">
        <v>184.87</v>
      </c>
      <c r="F144" t="s">
        <v>1197</v>
      </c>
    </row>
    <row r="145" spans="1:6" x14ac:dyDescent="0.35">
      <c r="A145" s="69">
        <v>46107</v>
      </c>
      <c r="B145">
        <v>734567</v>
      </c>
      <c r="C145" t="s">
        <v>1296</v>
      </c>
      <c r="E145">
        <v>183.38</v>
      </c>
      <c r="F145" t="s">
        <v>1197</v>
      </c>
    </row>
    <row r="146" spans="1:6" x14ac:dyDescent="0.35">
      <c r="A146" s="69">
        <v>46168</v>
      </c>
      <c r="B146">
        <v>756004</v>
      </c>
      <c r="C146" t="s">
        <v>1297</v>
      </c>
      <c r="D146">
        <v>714642</v>
      </c>
      <c r="E146">
        <v>177.68</v>
      </c>
      <c r="F146" t="s">
        <v>1202</v>
      </c>
    </row>
    <row r="147" spans="1:6" x14ac:dyDescent="0.35">
      <c r="A147" s="69">
        <v>46074</v>
      </c>
      <c r="B147">
        <v>711584</v>
      </c>
      <c r="C147" t="s">
        <v>1298</v>
      </c>
      <c r="E147">
        <v>177.28</v>
      </c>
      <c r="F147" t="s">
        <v>1182</v>
      </c>
    </row>
    <row r="148" spans="1:6" x14ac:dyDescent="0.35">
      <c r="A148" s="69">
        <v>46030</v>
      </c>
      <c r="B148">
        <v>688663</v>
      </c>
      <c r="C148" t="s">
        <v>1299</v>
      </c>
      <c r="D148">
        <v>656436</v>
      </c>
      <c r="E148">
        <v>171.67</v>
      </c>
      <c r="F148" t="s">
        <v>1202</v>
      </c>
    </row>
    <row r="149" spans="1:6" x14ac:dyDescent="0.35">
      <c r="A149" s="69">
        <v>46056</v>
      </c>
      <c r="B149">
        <v>711536</v>
      </c>
      <c r="C149" t="s">
        <v>1300</v>
      </c>
      <c r="E149">
        <v>170.52</v>
      </c>
      <c r="F149" t="s">
        <v>1202</v>
      </c>
    </row>
    <row r="150" spans="1:6" x14ac:dyDescent="0.35">
      <c r="A150" s="69">
        <v>45701</v>
      </c>
      <c r="B150">
        <v>548982</v>
      </c>
      <c r="C150" t="s">
        <v>1301</v>
      </c>
      <c r="E150">
        <v>164.19</v>
      </c>
      <c r="F150" t="s">
        <v>1202</v>
      </c>
    </row>
    <row r="151" spans="1:6" x14ac:dyDescent="0.35">
      <c r="A151" s="69">
        <v>46205</v>
      </c>
      <c r="B151">
        <v>756000</v>
      </c>
      <c r="C151" t="s">
        <v>1302</v>
      </c>
      <c r="E151">
        <v>159.21</v>
      </c>
      <c r="F151" t="s">
        <v>1202</v>
      </c>
    </row>
    <row r="152" spans="1:6" x14ac:dyDescent="0.35">
      <c r="A152" s="69">
        <v>46175</v>
      </c>
      <c r="B152">
        <v>756029</v>
      </c>
      <c r="C152" t="s">
        <v>1300</v>
      </c>
      <c r="E152">
        <v>146.06</v>
      </c>
      <c r="F152" t="s">
        <v>1202</v>
      </c>
    </row>
    <row r="153" spans="1:6" x14ac:dyDescent="0.35">
      <c r="A153" s="69">
        <v>46170</v>
      </c>
      <c r="B153">
        <v>756013</v>
      </c>
      <c r="C153" t="s">
        <v>1303</v>
      </c>
      <c r="E153">
        <v>140.79</v>
      </c>
      <c r="F153" t="s">
        <v>1202</v>
      </c>
    </row>
    <row r="154" spans="1:6" x14ac:dyDescent="0.35">
      <c r="A154" s="69">
        <v>46196</v>
      </c>
      <c r="B154">
        <v>755978</v>
      </c>
      <c r="C154" t="s">
        <v>1304</v>
      </c>
      <c r="E154">
        <v>137.6</v>
      </c>
      <c r="F154" t="s">
        <v>1202</v>
      </c>
    </row>
    <row r="155" spans="1:6" x14ac:dyDescent="0.35">
      <c r="A155" s="69">
        <v>46127</v>
      </c>
      <c r="B155">
        <v>745566</v>
      </c>
      <c r="C155" t="s">
        <v>1305</v>
      </c>
      <c r="E155">
        <v>135.37</v>
      </c>
      <c r="F155" t="s">
        <v>1155</v>
      </c>
    </row>
    <row r="156" spans="1:6" x14ac:dyDescent="0.35">
      <c r="A156" s="69">
        <v>46179</v>
      </c>
      <c r="B156">
        <v>756042</v>
      </c>
      <c r="C156" t="s">
        <v>1306</v>
      </c>
      <c r="E156">
        <v>129.65</v>
      </c>
      <c r="F156" t="s">
        <v>1202</v>
      </c>
    </row>
    <row r="157" spans="1:6" x14ac:dyDescent="0.35">
      <c r="A157" s="69">
        <v>45893</v>
      </c>
      <c r="B157">
        <v>644857</v>
      </c>
      <c r="C157" t="s">
        <v>1307</v>
      </c>
      <c r="E157">
        <v>122.39</v>
      </c>
      <c r="F157" t="s">
        <v>1202</v>
      </c>
    </row>
    <row r="158" spans="1:6" x14ac:dyDescent="0.35">
      <c r="A158" s="69">
        <v>46056</v>
      </c>
      <c r="B158">
        <v>711535</v>
      </c>
      <c r="C158" t="s">
        <v>1308</v>
      </c>
      <c r="E158">
        <v>118.94</v>
      </c>
      <c r="F158" t="s">
        <v>1202</v>
      </c>
    </row>
    <row r="159" spans="1:6" x14ac:dyDescent="0.35">
      <c r="A159" s="69">
        <v>45824</v>
      </c>
      <c r="B159">
        <v>598953</v>
      </c>
      <c r="C159" t="s">
        <v>1309</v>
      </c>
      <c r="E159">
        <v>110.08</v>
      </c>
      <c r="F159" t="s">
        <v>1215</v>
      </c>
    </row>
    <row r="160" spans="1:6" x14ac:dyDescent="0.35">
      <c r="A160" s="69">
        <v>46179</v>
      </c>
      <c r="B160">
        <v>756040</v>
      </c>
      <c r="C160" t="s">
        <v>1310</v>
      </c>
      <c r="E160">
        <v>109.39</v>
      </c>
      <c r="F160" t="s">
        <v>1244</v>
      </c>
    </row>
    <row r="161" spans="1:6" x14ac:dyDescent="0.35">
      <c r="A161" s="69">
        <v>45985</v>
      </c>
      <c r="B161">
        <v>691264</v>
      </c>
      <c r="C161" t="s">
        <v>1311</v>
      </c>
      <c r="E161">
        <v>103.64</v>
      </c>
      <c r="F161" t="s">
        <v>1288</v>
      </c>
    </row>
    <row r="162" spans="1:6" x14ac:dyDescent="0.35">
      <c r="A162" s="69">
        <v>46210</v>
      </c>
      <c r="B162">
        <v>771258</v>
      </c>
      <c r="C162" t="s">
        <v>1312</v>
      </c>
      <c r="E162">
        <v>97.14</v>
      </c>
      <c r="F162" t="s">
        <v>1313</v>
      </c>
    </row>
    <row r="163" spans="1:6" x14ac:dyDescent="0.35">
      <c r="A163" s="69">
        <v>46188</v>
      </c>
      <c r="B163">
        <v>755961</v>
      </c>
      <c r="C163" t="s">
        <v>1314</v>
      </c>
      <c r="D163">
        <v>735101</v>
      </c>
      <c r="E163">
        <v>96.05</v>
      </c>
      <c r="F163" t="s">
        <v>1315</v>
      </c>
    </row>
    <row r="164" spans="1:6" x14ac:dyDescent="0.35">
      <c r="A164" s="69">
        <v>46119</v>
      </c>
      <c r="B164">
        <v>734595</v>
      </c>
      <c r="C164" t="s">
        <v>1314</v>
      </c>
      <c r="D164">
        <v>711614</v>
      </c>
      <c r="E164">
        <v>95.05</v>
      </c>
      <c r="F164" t="s">
        <v>1315</v>
      </c>
    </row>
    <row r="165" spans="1:6" x14ac:dyDescent="0.35">
      <c r="A165" s="69">
        <v>46116</v>
      </c>
      <c r="B165">
        <v>734591</v>
      </c>
      <c r="C165" t="s">
        <v>1316</v>
      </c>
      <c r="E165">
        <v>92.92</v>
      </c>
      <c r="F165" t="s">
        <v>1202</v>
      </c>
    </row>
    <row r="166" spans="1:6" x14ac:dyDescent="0.35">
      <c r="A166" s="69">
        <v>46193</v>
      </c>
      <c r="B166">
        <v>755974</v>
      </c>
      <c r="C166" t="s">
        <v>1317</v>
      </c>
      <c r="E166">
        <v>92.35</v>
      </c>
      <c r="F166" t="s">
        <v>1202</v>
      </c>
    </row>
    <row r="167" spans="1:6" x14ac:dyDescent="0.35">
      <c r="A167" s="69">
        <v>46120</v>
      </c>
      <c r="B167">
        <v>734596</v>
      </c>
      <c r="C167" t="s">
        <v>1314</v>
      </c>
      <c r="D167">
        <v>711614</v>
      </c>
      <c r="E167">
        <v>84.04</v>
      </c>
      <c r="F167" t="s">
        <v>1318</v>
      </c>
    </row>
    <row r="168" spans="1:6" x14ac:dyDescent="0.35">
      <c r="A168" s="69">
        <v>46133</v>
      </c>
      <c r="B168">
        <v>745584</v>
      </c>
      <c r="C168" t="s">
        <v>1319</v>
      </c>
      <c r="D168">
        <v>726269</v>
      </c>
      <c r="E168">
        <v>83.97</v>
      </c>
      <c r="F168" t="s">
        <v>1319</v>
      </c>
    </row>
    <row r="169" spans="1:6" x14ac:dyDescent="0.35">
      <c r="A169" s="69">
        <v>46011</v>
      </c>
      <c r="B169">
        <v>691334</v>
      </c>
      <c r="C169" t="s">
        <v>1320</v>
      </c>
      <c r="E169">
        <v>80.09</v>
      </c>
      <c r="F169" t="s">
        <v>1288</v>
      </c>
    </row>
    <row r="170" spans="1:6" x14ac:dyDescent="0.35">
      <c r="A170" s="69">
        <v>45962</v>
      </c>
      <c r="B170">
        <v>663170</v>
      </c>
      <c r="C170" t="s">
        <v>1321</v>
      </c>
      <c r="E170">
        <v>74.22</v>
      </c>
      <c r="F170" t="s">
        <v>1202</v>
      </c>
    </row>
    <row r="171" spans="1:6" x14ac:dyDescent="0.35">
      <c r="A171" s="69">
        <v>46155</v>
      </c>
      <c r="B171">
        <v>745627</v>
      </c>
      <c r="C171" t="s">
        <v>1322</v>
      </c>
      <c r="D171">
        <v>723417</v>
      </c>
      <c r="E171">
        <v>72.040000000000006</v>
      </c>
      <c r="F171" t="s">
        <v>1315</v>
      </c>
    </row>
    <row r="172" spans="1:6" x14ac:dyDescent="0.35">
      <c r="A172" s="69">
        <v>46174</v>
      </c>
      <c r="B172">
        <v>756022</v>
      </c>
      <c r="C172" t="s">
        <v>1322</v>
      </c>
      <c r="D172">
        <v>663473</v>
      </c>
      <c r="E172">
        <v>72.040000000000006</v>
      </c>
      <c r="F172" t="s">
        <v>1315</v>
      </c>
    </row>
    <row r="173" spans="1:6" x14ac:dyDescent="0.35">
      <c r="A173" s="69">
        <v>46197</v>
      </c>
      <c r="B173">
        <v>755982</v>
      </c>
      <c r="C173" t="s">
        <v>1314</v>
      </c>
      <c r="D173">
        <v>726300</v>
      </c>
      <c r="E173">
        <v>72.040000000000006</v>
      </c>
      <c r="F173" t="s">
        <v>1315</v>
      </c>
    </row>
    <row r="174" spans="1:6" x14ac:dyDescent="0.35">
      <c r="A174" s="69">
        <v>46203</v>
      </c>
      <c r="B174">
        <v>755995</v>
      </c>
      <c r="C174" t="s">
        <v>1323</v>
      </c>
      <c r="D174">
        <v>726300</v>
      </c>
      <c r="E174">
        <v>71.55</v>
      </c>
      <c r="F174" t="s">
        <v>1315</v>
      </c>
    </row>
    <row r="175" spans="1:6" x14ac:dyDescent="0.35">
      <c r="A175" s="69">
        <v>45976</v>
      </c>
      <c r="B175">
        <v>663197</v>
      </c>
      <c r="C175" t="s">
        <v>1324</v>
      </c>
      <c r="E175">
        <v>70.349999999999994</v>
      </c>
      <c r="F175" t="s">
        <v>1199</v>
      </c>
    </row>
    <row r="176" spans="1:6" x14ac:dyDescent="0.35">
      <c r="A176" s="69">
        <v>46205</v>
      </c>
      <c r="B176">
        <v>755996</v>
      </c>
      <c r="C176" t="s">
        <v>1319</v>
      </c>
      <c r="D176">
        <v>714544</v>
      </c>
      <c r="E176">
        <v>69.98</v>
      </c>
      <c r="F176" t="s">
        <v>1319</v>
      </c>
    </row>
    <row r="177" spans="1:6" x14ac:dyDescent="0.35">
      <c r="A177" s="69">
        <v>46182</v>
      </c>
      <c r="B177">
        <v>756044</v>
      </c>
      <c r="C177" t="s">
        <v>1319</v>
      </c>
      <c r="D177">
        <v>707084</v>
      </c>
      <c r="E177">
        <v>69.95</v>
      </c>
      <c r="F177" t="s">
        <v>1319</v>
      </c>
    </row>
    <row r="178" spans="1:6" x14ac:dyDescent="0.35">
      <c r="A178" s="69">
        <v>46123</v>
      </c>
      <c r="B178">
        <v>745556</v>
      </c>
      <c r="C178" t="s">
        <v>1325</v>
      </c>
      <c r="E178">
        <v>67.31</v>
      </c>
      <c r="F178" t="s">
        <v>1202</v>
      </c>
    </row>
    <row r="179" spans="1:6" x14ac:dyDescent="0.35">
      <c r="A179" s="69">
        <v>46114</v>
      </c>
      <c r="B179">
        <v>734585</v>
      </c>
      <c r="C179" t="s">
        <v>1326</v>
      </c>
      <c r="E179">
        <v>65.209999999999994</v>
      </c>
      <c r="F179" t="s">
        <v>1288</v>
      </c>
    </row>
    <row r="180" spans="1:6" x14ac:dyDescent="0.35">
      <c r="A180" s="69">
        <v>46182</v>
      </c>
      <c r="B180">
        <v>756049</v>
      </c>
      <c r="C180" t="s">
        <v>1327</v>
      </c>
      <c r="E180">
        <v>63.1</v>
      </c>
      <c r="F180" t="s">
        <v>1288</v>
      </c>
    </row>
    <row r="181" spans="1:6" x14ac:dyDescent="0.35">
      <c r="A181" s="69">
        <v>46116</v>
      </c>
      <c r="B181">
        <v>734590</v>
      </c>
      <c r="C181" t="s">
        <v>1328</v>
      </c>
      <c r="E181">
        <v>58.1</v>
      </c>
      <c r="F181" t="s">
        <v>1202</v>
      </c>
    </row>
    <row r="182" spans="1:6" x14ac:dyDescent="0.35">
      <c r="A182" s="69">
        <v>46191</v>
      </c>
      <c r="B182">
        <v>755972</v>
      </c>
      <c r="C182" t="s">
        <v>1329</v>
      </c>
      <c r="E182">
        <v>56.96</v>
      </c>
      <c r="F182" t="s">
        <v>1202</v>
      </c>
    </row>
    <row r="183" spans="1:6" x14ac:dyDescent="0.35">
      <c r="A183" s="69">
        <v>46179</v>
      </c>
      <c r="B183">
        <v>756035</v>
      </c>
      <c r="C183" t="s">
        <v>1319</v>
      </c>
      <c r="D183">
        <v>706062</v>
      </c>
      <c r="E183">
        <v>55.98</v>
      </c>
      <c r="F183" t="s">
        <v>1319</v>
      </c>
    </row>
    <row r="184" spans="1:6" x14ac:dyDescent="0.35">
      <c r="A184" s="69">
        <v>46011</v>
      </c>
      <c r="B184">
        <v>691333</v>
      </c>
      <c r="C184" t="s">
        <v>1330</v>
      </c>
      <c r="E184">
        <v>55.43</v>
      </c>
      <c r="F184" t="s">
        <v>1288</v>
      </c>
    </row>
    <row r="185" spans="1:6" x14ac:dyDescent="0.35">
      <c r="A185" s="69">
        <v>45958</v>
      </c>
      <c r="B185">
        <v>663156</v>
      </c>
      <c r="C185" t="s">
        <v>1331</v>
      </c>
      <c r="E185">
        <v>54.15</v>
      </c>
      <c r="F185" t="s">
        <v>1202</v>
      </c>
    </row>
    <row r="186" spans="1:6" x14ac:dyDescent="0.35">
      <c r="A186" s="69">
        <v>45916</v>
      </c>
      <c r="B186">
        <v>644921</v>
      </c>
      <c r="C186" t="s">
        <v>1332</v>
      </c>
      <c r="E186">
        <v>49.15</v>
      </c>
      <c r="F186" t="s">
        <v>1288</v>
      </c>
    </row>
    <row r="187" spans="1:6" x14ac:dyDescent="0.35">
      <c r="A187" s="69">
        <v>46133</v>
      </c>
      <c r="B187">
        <v>745583</v>
      </c>
      <c r="C187" t="s">
        <v>1314</v>
      </c>
      <c r="D187">
        <v>726269</v>
      </c>
      <c r="E187">
        <v>48.02</v>
      </c>
      <c r="F187" t="s">
        <v>1315</v>
      </c>
    </row>
    <row r="188" spans="1:6" x14ac:dyDescent="0.35">
      <c r="A188" s="69">
        <v>46205</v>
      </c>
      <c r="B188">
        <v>755997</v>
      </c>
      <c r="C188" t="s">
        <v>1333</v>
      </c>
      <c r="D188">
        <v>714544</v>
      </c>
      <c r="E188">
        <v>48.02</v>
      </c>
      <c r="F188" t="s">
        <v>1315</v>
      </c>
    </row>
    <row r="189" spans="1:6" x14ac:dyDescent="0.35">
      <c r="A189" s="69">
        <v>45993</v>
      </c>
      <c r="B189">
        <v>691283</v>
      </c>
      <c r="C189" t="s">
        <v>1334</v>
      </c>
      <c r="E189">
        <v>43.59</v>
      </c>
      <c r="F189" t="s">
        <v>1244</v>
      </c>
    </row>
    <row r="190" spans="1:6" x14ac:dyDescent="0.35">
      <c r="A190" s="69">
        <v>46121</v>
      </c>
      <c r="B190">
        <v>734600</v>
      </c>
      <c r="C190" t="s">
        <v>1335</v>
      </c>
      <c r="E190">
        <v>43.33</v>
      </c>
      <c r="F190" t="s">
        <v>1288</v>
      </c>
    </row>
    <row r="191" spans="1:6" x14ac:dyDescent="0.35">
      <c r="A191" s="69">
        <v>46198</v>
      </c>
      <c r="B191">
        <v>755985</v>
      </c>
      <c r="C191" t="s">
        <v>1319</v>
      </c>
      <c r="E191">
        <v>41.99</v>
      </c>
      <c r="F191" t="s">
        <v>1319</v>
      </c>
    </row>
    <row r="192" spans="1:6" x14ac:dyDescent="0.35">
      <c r="A192" s="69">
        <v>46154</v>
      </c>
      <c r="B192">
        <v>745624</v>
      </c>
      <c r="C192" t="s">
        <v>1319</v>
      </c>
      <c r="D192">
        <v>723417</v>
      </c>
      <c r="E192">
        <v>41.39</v>
      </c>
      <c r="F192" t="s">
        <v>1319</v>
      </c>
    </row>
    <row r="193" spans="1:6" x14ac:dyDescent="0.35">
      <c r="A193" s="69">
        <v>46030</v>
      </c>
      <c r="B193">
        <v>688664</v>
      </c>
      <c r="C193" t="s">
        <v>1336</v>
      </c>
      <c r="D193">
        <v>656436</v>
      </c>
      <c r="E193">
        <v>40</v>
      </c>
      <c r="F193" t="s">
        <v>1244</v>
      </c>
    </row>
    <row r="194" spans="1:6" x14ac:dyDescent="0.35">
      <c r="A194" s="69">
        <v>46196</v>
      </c>
      <c r="B194">
        <v>755981</v>
      </c>
      <c r="C194" t="s">
        <v>1337</v>
      </c>
      <c r="E194">
        <v>40</v>
      </c>
      <c r="F194" t="s">
        <v>1338</v>
      </c>
    </row>
    <row r="195" spans="1:6" x14ac:dyDescent="0.35">
      <c r="A195" s="69">
        <v>46007</v>
      </c>
      <c r="B195">
        <v>691323</v>
      </c>
      <c r="C195" t="s">
        <v>1339</v>
      </c>
      <c r="E195">
        <v>38.36</v>
      </c>
      <c r="F195" t="s">
        <v>1244</v>
      </c>
    </row>
    <row r="196" spans="1:6" x14ac:dyDescent="0.35">
      <c r="A196" s="69">
        <v>46175</v>
      </c>
      <c r="B196">
        <v>756025</v>
      </c>
      <c r="C196" t="s">
        <v>1340</v>
      </c>
      <c r="D196">
        <v>715028</v>
      </c>
      <c r="E196">
        <v>38.01</v>
      </c>
      <c r="F196" t="s">
        <v>1341</v>
      </c>
    </row>
    <row r="197" spans="1:6" x14ac:dyDescent="0.35">
      <c r="A197" s="69">
        <v>46086</v>
      </c>
      <c r="B197">
        <v>734614</v>
      </c>
      <c r="C197" t="s">
        <v>1252</v>
      </c>
      <c r="E197">
        <v>37.58</v>
      </c>
      <c r="F197" t="s">
        <v>1342</v>
      </c>
    </row>
    <row r="198" spans="1:6" x14ac:dyDescent="0.35">
      <c r="A198" s="69">
        <v>46140</v>
      </c>
      <c r="B198">
        <v>745598</v>
      </c>
      <c r="C198" t="s">
        <v>1314</v>
      </c>
      <c r="D198">
        <v>696803</v>
      </c>
      <c r="E198">
        <v>36.020000000000003</v>
      </c>
      <c r="F198" t="s">
        <v>1315</v>
      </c>
    </row>
    <row r="199" spans="1:6" x14ac:dyDescent="0.35">
      <c r="A199" s="69">
        <v>46177</v>
      </c>
      <c r="B199">
        <v>756032</v>
      </c>
      <c r="C199" t="s">
        <v>1322</v>
      </c>
      <c r="D199">
        <v>726293</v>
      </c>
      <c r="E199">
        <v>36.020000000000003</v>
      </c>
      <c r="F199" t="s">
        <v>1343</v>
      </c>
    </row>
    <row r="200" spans="1:6" x14ac:dyDescent="0.35">
      <c r="A200" s="69">
        <v>46186</v>
      </c>
      <c r="B200">
        <v>755959</v>
      </c>
      <c r="C200" t="s">
        <v>1322</v>
      </c>
      <c r="D200">
        <v>735101</v>
      </c>
      <c r="E200">
        <v>36.020000000000003</v>
      </c>
      <c r="F200" t="s">
        <v>1315</v>
      </c>
    </row>
    <row r="201" spans="1:6" x14ac:dyDescent="0.35">
      <c r="A201" s="69">
        <v>46190</v>
      </c>
      <c r="B201">
        <v>755963</v>
      </c>
      <c r="C201" t="s">
        <v>1322</v>
      </c>
      <c r="D201">
        <v>714649</v>
      </c>
      <c r="E201">
        <v>36.020000000000003</v>
      </c>
      <c r="F201" t="s">
        <v>1344</v>
      </c>
    </row>
    <row r="202" spans="1:6" x14ac:dyDescent="0.35">
      <c r="A202" s="69">
        <v>46200</v>
      </c>
      <c r="B202">
        <v>755989</v>
      </c>
      <c r="C202" t="s">
        <v>1343</v>
      </c>
      <c r="E202">
        <v>36.020000000000003</v>
      </c>
      <c r="F202" t="s">
        <v>1315</v>
      </c>
    </row>
    <row r="203" spans="1:6" x14ac:dyDescent="0.35">
      <c r="A203" s="69">
        <v>46207</v>
      </c>
      <c r="B203">
        <v>771253</v>
      </c>
      <c r="C203" t="s">
        <v>1322</v>
      </c>
      <c r="D203">
        <v>735117</v>
      </c>
      <c r="E203">
        <v>36.020000000000003</v>
      </c>
      <c r="F203" t="s">
        <v>1315</v>
      </c>
    </row>
    <row r="204" spans="1:6" x14ac:dyDescent="0.35">
      <c r="A204" s="69">
        <v>46116</v>
      </c>
      <c r="B204">
        <v>734587</v>
      </c>
      <c r="C204" t="s">
        <v>1319</v>
      </c>
      <c r="D204">
        <v>715003</v>
      </c>
      <c r="E204">
        <v>27.99</v>
      </c>
      <c r="F204" t="s">
        <v>1319</v>
      </c>
    </row>
    <row r="205" spans="1:6" x14ac:dyDescent="0.35">
      <c r="A205" s="69">
        <v>46121</v>
      </c>
      <c r="B205">
        <v>734597</v>
      </c>
      <c r="C205" t="s">
        <v>1319</v>
      </c>
      <c r="D205">
        <v>696488</v>
      </c>
      <c r="E205">
        <v>27.99</v>
      </c>
      <c r="F205" t="s">
        <v>1319</v>
      </c>
    </row>
    <row r="206" spans="1:6" x14ac:dyDescent="0.35">
      <c r="A206" s="69">
        <v>46158</v>
      </c>
      <c r="B206">
        <v>745633</v>
      </c>
      <c r="C206" t="s">
        <v>1319</v>
      </c>
      <c r="D206">
        <v>724040</v>
      </c>
      <c r="E206">
        <v>27.99</v>
      </c>
      <c r="F206" t="s">
        <v>1319</v>
      </c>
    </row>
    <row r="207" spans="1:6" x14ac:dyDescent="0.35">
      <c r="A207" s="69">
        <v>46168</v>
      </c>
      <c r="B207">
        <v>745650</v>
      </c>
      <c r="C207" t="s">
        <v>1319</v>
      </c>
      <c r="D207">
        <v>714642</v>
      </c>
      <c r="E207">
        <v>27.99</v>
      </c>
      <c r="F207" t="s">
        <v>1319</v>
      </c>
    </row>
    <row r="208" spans="1:6" x14ac:dyDescent="0.35">
      <c r="A208" s="69">
        <v>46200</v>
      </c>
      <c r="B208">
        <v>755988</v>
      </c>
      <c r="C208" t="s">
        <v>1319</v>
      </c>
      <c r="E208">
        <v>27.99</v>
      </c>
      <c r="F208" t="s">
        <v>1319</v>
      </c>
    </row>
    <row r="209" spans="1:6" x14ac:dyDescent="0.35">
      <c r="A209" s="69">
        <v>46207</v>
      </c>
      <c r="B209">
        <v>771254</v>
      </c>
      <c r="C209" t="s">
        <v>1319</v>
      </c>
      <c r="D209">
        <v>735117</v>
      </c>
      <c r="E209">
        <v>27.99</v>
      </c>
      <c r="F209" t="s">
        <v>1319</v>
      </c>
    </row>
    <row r="210" spans="1:6" x14ac:dyDescent="0.35">
      <c r="A210" s="69">
        <v>46210</v>
      </c>
      <c r="B210">
        <v>711260</v>
      </c>
      <c r="C210" t="s">
        <v>1319</v>
      </c>
      <c r="D210">
        <v>715054</v>
      </c>
      <c r="E210">
        <v>27.99</v>
      </c>
      <c r="F210" t="s">
        <v>1345</v>
      </c>
    </row>
    <row r="211" spans="1:6" x14ac:dyDescent="0.35">
      <c r="A211" s="69">
        <v>46156</v>
      </c>
      <c r="B211">
        <v>745630</v>
      </c>
      <c r="C211" t="s">
        <v>1319</v>
      </c>
      <c r="D211">
        <v>710007</v>
      </c>
      <c r="E211">
        <v>27.9</v>
      </c>
      <c r="F211" t="s">
        <v>1319</v>
      </c>
    </row>
    <row r="212" spans="1:6" x14ac:dyDescent="0.35">
      <c r="A212" s="69">
        <v>46144</v>
      </c>
      <c r="B212">
        <v>745602</v>
      </c>
      <c r="C212" t="s">
        <v>1340</v>
      </c>
      <c r="D212">
        <v>696500</v>
      </c>
      <c r="E212">
        <v>26.01</v>
      </c>
      <c r="F212" t="s">
        <v>1341</v>
      </c>
    </row>
    <row r="213" spans="1:6" x14ac:dyDescent="0.35">
      <c r="A213" s="69">
        <v>46137</v>
      </c>
      <c r="B213">
        <v>745594</v>
      </c>
      <c r="C213" t="s">
        <v>1314</v>
      </c>
      <c r="D213">
        <v>685493</v>
      </c>
      <c r="E213">
        <v>24.01</v>
      </c>
      <c r="F213" t="s">
        <v>1315</v>
      </c>
    </row>
    <row r="214" spans="1:6" x14ac:dyDescent="0.35">
      <c r="A214" s="69">
        <v>46142</v>
      </c>
      <c r="B214">
        <v>745601</v>
      </c>
      <c r="C214" t="s">
        <v>1322</v>
      </c>
      <c r="D214">
        <v>685497</v>
      </c>
      <c r="E214">
        <v>24.01</v>
      </c>
      <c r="F214" t="s">
        <v>1315</v>
      </c>
    </row>
    <row r="215" spans="1:6" x14ac:dyDescent="0.35">
      <c r="A215" s="69">
        <v>46163</v>
      </c>
      <c r="B215">
        <v>745644</v>
      </c>
      <c r="C215" t="s">
        <v>1322</v>
      </c>
      <c r="D215">
        <v>714531</v>
      </c>
      <c r="E215">
        <v>24.01</v>
      </c>
      <c r="F215" t="s">
        <v>1315</v>
      </c>
    </row>
    <row r="216" spans="1:6" x14ac:dyDescent="0.35">
      <c r="A216" s="69">
        <v>46174</v>
      </c>
      <c r="B216">
        <v>756023</v>
      </c>
      <c r="C216" t="s">
        <v>1346</v>
      </c>
      <c r="D216">
        <v>663473</v>
      </c>
      <c r="E216">
        <v>24.01</v>
      </c>
      <c r="F216" t="s">
        <v>1347</v>
      </c>
    </row>
    <row r="217" spans="1:6" x14ac:dyDescent="0.35">
      <c r="A217" s="69">
        <v>46184</v>
      </c>
      <c r="B217">
        <v>755951</v>
      </c>
      <c r="C217" t="s">
        <v>1322</v>
      </c>
      <c r="D217">
        <v>724057</v>
      </c>
      <c r="E217">
        <v>24.01</v>
      </c>
      <c r="F217" t="s">
        <v>1343</v>
      </c>
    </row>
    <row r="218" spans="1:6" x14ac:dyDescent="0.35">
      <c r="A218" s="69">
        <v>46191</v>
      </c>
      <c r="B218">
        <v>755968</v>
      </c>
      <c r="C218" t="s">
        <v>1322</v>
      </c>
      <c r="D218">
        <v>715040</v>
      </c>
      <c r="E218">
        <v>24.01</v>
      </c>
      <c r="F218" t="s">
        <v>1315</v>
      </c>
    </row>
    <row r="219" spans="1:6" x14ac:dyDescent="0.35">
      <c r="A219" s="69">
        <v>46197</v>
      </c>
      <c r="B219">
        <v>755983</v>
      </c>
      <c r="C219" t="s">
        <v>1346</v>
      </c>
      <c r="D219">
        <v>726300</v>
      </c>
      <c r="E219">
        <v>24.01</v>
      </c>
      <c r="F219" t="s">
        <v>1348</v>
      </c>
    </row>
    <row r="220" spans="1:6" x14ac:dyDescent="0.35">
      <c r="A220" s="69">
        <v>46212</v>
      </c>
      <c r="B220">
        <v>771263</v>
      </c>
      <c r="C220" t="s">
        <v>1322</v>
      </c>
      <c r="E220">
        <v>24.01</v>
      </c>
      <c r="F220" t="s">
        <v>1315</v>
      </c>
    </row>
    <row r="221" spans="1:6" x14ac:dyDescent="0.35">
      <c r="A221" s="69">
        <v>45722</v>
      </c>
      <c r="B221">
        <v>551120</v>
      </c>
      <c r="C221" t="s">
        <v>1319</v>
      </c>
      <c r="D221">
        <v>676321</v>
      </c>
      <c r="E221">
        <v>14</v>
      </c>
      <c r="F221" t="s">
        <v>1349</v>
      </c>
    </row>
    <row r="222" spans="1:6" x14ac:dyDescent="0.35">
      <c r="A222" s="69">
        <v>46119</v>
      </c>
      <c r="B222">
        <v>734594</v>
      </c>
      <c r="C222" t="s">
        <v>1319</v>
      </c>
      <c r="D222">
        <v>711614</v>
      </c>
      <c r="E222">
        <v>14</v>
      </c>
      <c r="F222" t="s">
        <v>1319</v>
      </c>
    </row>
    <row r="223" spans="1:6" x14ac:dyDescent="0.35">
      <c r="A223" s="69">
        <v>46135</v>
      </c>
      <c r="B223">
        <v>745587</v>
      </c>
      <c r="C223" t="s">
        <v>1319</v>
      </c>
      <c r="D223">
        <v>711065</v>
      </c>
      <c r="E223">
        <v>14</v>
      </c>
      <c r="F223" t="s">
        <v>1319</v>
      </c>
    </row>
    <row r="224" spans="1:6" x14ac:dyDescent="0.35">
      <c r="A224" s="69">
        <v>46137</v>
      </c>
      <c r="B224">
        <v>745593</v>
      </c>
      <c r="C224" t="s">
        <v>1319</v>
      </c>
      <c r="D224">
        <v>685493</v>
      </c>
      <c r="E224">
        <v>14</v>
      </c>
      <c r="F224" t="s">
        <v>1319</v>
      </c>
    </row>
    <row r="225" spans="1:6" x14ac:dyDescent="0.35">
      <c r="A225" s="69">
        <v>46140</v>
      </c>
      <c r="B225">
        <v>745597</v>
      </c>
      <c r="C225" t="s">
        <v>1319</v>
      </c>
      <c r="D225">
        <v>696803</v>
      </c>
      <c r="E225">
        <v>14</v>
      </c>
      <c r="F225" t="s">
        <v>1319</v>
      </c>
    </row>
    <row r="226" spans="1:6" x14ac:dyDescent="0.35">
      <c r="A226" s="69">
        <v>46147</v>
      </c>
      <c r="B226">
        <v>745606</v>
      </c>
      <c r="C226" t="s">
        <v>1319</v>
      </c>
      <c r="D226">
        <v>715020</v>
      </c>
      <c r="E226">
        <v>14</v>
      </c>
      <c r="F226" t="s">
        <v>1319</v>
      </c>
    </row>
    <row r="227" spans="1:6" x14ac:dyDescent="0.35">
      <c r="A227" s="69">
        <v>46149</v>
      </c>
      <c r="B227">
        <v>745614</v>
      </c>
      <c r="C227" t="s">
        <v>1319</v>
      </c>
      <c r="D227">
        <v>703780</v>
      </c>
      <c r="E227">
        <v>14</v>
      </c>
      <c r="F227" t="s">
        <v>1319</v>
      </c>
    </row>
    <row r="228" spans="1:6" x14ac:dyDescent="0.35">
      <c r="A228" s="69">
        <v>46163</v>
      </c>
      <c r="B228">
        <v>745645</v>
      </c>
      <c r="C228" t="s">
        <v>1319</v>
      </c>
      <c r="D228">
        <v>714531</v>
      </c>
      <c r="E228">
        <v>14</v>
      </c>
      <c r="F228" t="s">
        <v>1319</v>
      </c>
    </row>
    <row r="229" spans="1:6" x14ac:dyDescent="0.35">
      <c r="A229" s="69">
        <v>46165</v>
      </c>
      <c r="B229">
        <v>745649</v>
      </c>
      <c r="C229" t="s">
        <v>1350</v>
      </c>
      <c r="D229">
        <v>724047</v>
      </c>
      <c r="E229">
        <v>14</v>
      </c>
      <c r="F229" t="s">
        <v>1349</v>
      </c>
    </row>
    <row r="230" spans="1:6" x14ac:dyDescent="0.35">
      <c r="A230" s="69">
        <v>46170</v>
      </c>
      <c r="B230">
        <v>756011</v>
      </c>
      <c r="C230" t="s">
        <v>1319</v>
      </c>
      <c r="D230">
        <v>714644</v>
      </c>
      <c r="E230">
        <v>14</v>
      </c>
      <c r="F230" t="s">
        <v>1319</v>
      </c>
    </row>
    <row r="231" spans="1:6" x14ac:dyDescent="0.35">
      <c r="A231" s="69">
        <v>46172</v>
      </c>
      <c r="B231">
        <v>756015</v>
      </c>
      <c r="C231" t="s">
        <v>1349</v>
      </c>
      <c r="D231">
        <v>663473</v>
      </c>
      <c r="E231">
        <v>14</v>
      </c>
      <c r="F231" t="s">
        <v>1349</v>
      </c>
    </row>
    <row r="232" spans="1:6" x14ac:dyDescent="0.35">
      <c r="A232" s="69">
        <v>46177</v>
      </c>
      <c r="B232">
        <v>756031</v>
      </c>
      <c r="C232" t="s">
        <v>1319</v>
      </c>
      <c r="D232">
        <v>726293</v>
      </c>
      <c r="E232">
        <v>14</v>
      </c>
      <c r="F232" t="s">
        <v>1319</v>
      </c>
    </row>
    <row r="233" spans="1:6" x14ac:dyDescent="0.35">
      <c r="A233" s="69">
        <v>46186</v>
      </c>
      <c r="B233">
        <v>755960</v>
      </c>
      <c r="C233" t="s">
        <v>1319</v>
      </c>
      <c r="D233">
        <v>735101</v>
      </c>
      <c r="E233">
        <v>14</v>
      </c>
      <c r="F233" t="s">
        <v>1349</v>
      </c>
    </row>
    <row r="234" spans="1:6" x14ac:dyDescent="0.35">
      <c r="A234" s="69">
        <v>46190</v>
      </c>
      <c r="B234">
        <v>755964</v>
      </c>
      <c r="C234" t="s">
        <v>1351</v>
      </c>
      <c r="D234">
        <v>714649</v>
      </c>
      <c r="E234">
        <v>14</v>
      </c>
      <c r="F234" t="s">
        <v>1319</v>
      </c>
    </row>
    <row r="235" spans="1:6" x14ac:dyDescent="0.35">
      <c r="A235" s="69">
        <v>46212</v>
      </c>
      <c r="B235">
        <v>771264</v>
      </c>
      <c r="C235" t="s">
        <v>1319</v>
      </c>
      <c r="E235">
        <v>14</v>
      </c>
      <c r="F235" t="s">
        <v>1319</v>
      </c>
    </row>
    <row r="236" spans="1:6" x14ac:dyDescent="0.35">
      <c r="A236" s="69">
        <v>45951</v>
      </c>
      <c r="B236">
        <v>663231</v>
      </c>
      <c r="C236" t="s">
        <v>1314</v>
      </c>
      <c r="E236">
        <v>12.01</v>
      </c>
      <c r="F236" t="s">
        <v>1343</v>
      </c>
    </row>
    <row r="237" spans="1:6" x14ac:dyDescent="0.35">
      <c r="A237" s="69">
        <v>46149</v>
      </c>
      <c r="B237">
        <v>745615</v>
      </c>
      <c r="C237" t="s">
        <v>1322</v>
      </c>
      <c r="D237">
        <v>703780</v>
      </c>
      <c r="E237">
        <v>12.01</v>
      </c>
      <c r="F237" t="s">
        <v>1343</v>
      </c>
    </row>
    <row r="238" spans="1:6" x14ac:dyDescent="0.35">
      <c r="A238" s="69">
        <v>46151</v>
      </c>
      <c r="B238">
        <v>745619</v>
      </c>
      <c r="C238" t="s">
        <v>1322</v>
      </c>
      <c r="D238">
        <v>745619</v>
      </c>
      <c r="E238">
        <v>12.01</v>
      </c>
      <c r="F238" t="s">
        <v>1315</v>
      </c>
    </row>
    <row r="239" spans="1:6" x14ac:dyDescent="0.35">
      <c r="A239" s="69">
        <v>46154</v>
      </c>
      <c r="B239">
        <v>745623</v>
      </c>
      <c r="C239" t="s">
        <v>1322</v>
      </c>
      <c r="D239">
        <v>723417</v>
      </c>
      <c r="E239">
        <v>12.01</v>
      </c>
      <c r="F239" t="s">
        <v>1315</v>
      </c>
    </row>
    <row r="240" spans="1:6" x14ac:dyDescent="0.35">
      <c r="A240" s="69">
        <v>46161</v>
      </c>
      <c r="B240">
        <v>745636</v>
      </c>
      <c r="C240" t="s">
        <v>1322</v>
      </c>
      <c r="D240">
        <v>723422</v>
      </c>
      <c r="E240">
        <v>12.01</v>
      </c>
      <c r="F240" t="s">
        <v>1315</v>
      </c>
    </row>
    <row r="241" spans="1:6" x14ac:dyDescent="0.35">
      <c r="A241" s="69">
        <v>46179</v>
      </c>
      <c r="B241">
        <v>756036</v>
      </c>
      <c r="C241" t="s">
        <v>1322</v>
      </c>
      <c r="D241">
        <v>706062</v>
      </c>
      <c r="E241">
        <v>12.01</v>
      </c>
      <c r="F241" t="s">
        <v>1315</v>
      </c>
    </row>
    <row r="242" spans="1:6" x14ac:dyDescent="0.35">
      <c r="A242" s="69">
        <v>46182</v>
      </c>
      <c r="B242">
        <v>756045</v>
      </c>
      <c r="C242" t="s">
        <v>1322</v>
      </c>
      <c r="D242">
        <v>707084</v>
      </c>
      <c r="E242">
        <v>12.01</v>
      </c>
      <c r="F242" t="s">
        <v>1315</v>
      </c>
    </row>
    <row r="243" spans="1:6" x14ac:dyDescent="0.35">
      <c r="A243" s="69">
        <v>46210</v>
      </c>
      <c r="B243">
        <v>771259</v>
      </c>
      <c r="C243" t="s">
        <v>1322</v>
      </c>
      <c r="D243">
        <v>715054</v>
      </c>
      <c r="E243">
        <v>12.01</v>
      </c>
      <c r="F243" t="s">
        <v>1315</v>
      </c>
    </row>
    <row r="244" spans="1:6" x14ac:dyDescent="0.35">
      <c r="A244" s="69">
        <v>46114</v>
      </c>
      <c r="B244">
        <v>734586</v>
      </c>
      <c r="C244" t="s">
        <v>1352</v>
      </c>
      <c r="E244">
        <v>11.6</v>
      </c>
      <c r="F244" t="s">
        <v>1288</v>
      </c>
    </row>
    <row r="245" spans="1:6" x14ac:dyDescent="0.35">
      <c r="A245" s="69">
        <v>45734</v>
      </c>
      <c r="B245">
        <v>551058</v>
      </c>
      <c r="C245" t="s">
        <v>1353</v>
      </c>
      <c r="E245">
        <v>10.81</v>
      </c>
      <c r="F245" t="s">
        <v>1354</v>
      </c>
    </row>
    <row r="246" spans="1:6" x14ac:dyDescent="0.35">
      <c r="A246" s="69">
        <v>45890</v>
      </c>
      <c r="B246">
        <v>630499</v>
      </c>
      <c r="C246" t="s">
        <v>1355</v>
      </c>
      <c r="E246">
        <v>9.3699999999999992</v>
      </c>
      <c r="F246" t="s">
        <v>1356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C323-BF2F-4226-AF13-5726DEC67944}">
  <sheetPr>
    <tabColor rgb="FFFFFF00"/>
    <pageSetUpPr fitToPage="1"/>
  </sheetPr>
  <dimension ref="A1:G251"/>
  <sheetViews>
    <sheetView showGridLines="0" zoomScale="92" zoomScaleNormal="92" workbookViewId="0">
      <pane ySplit="3" topLeftCell="A4" activePane="bottomLeft" state="frozen"/>
      <selection pane="bottomLeft" activeCell="A3" sqref="A3:F248"/>
    </sheetView>
  </sheetViews>
  <sheetFormatPr defaultRowHeight="14.5" x14ac:dyDescent="0.35"/>
  <cols>
    <col min="1" max="1" width="12.453125" style="34" customWidth="1"/>
    <col min="2" max="2" width="10" style="35" customWidth="1"/>
    <col min="3" max="3" width="70.54296875" style="36" customWidth="1"/>
    <col min="4" max="4" width="8.81640625" style="34" customWidth="1"/>
    <col min="5" max="5" width="14" style="37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14" customFormat="1" ht="29.25" customHeight="1" x14ac:dyDescent="0.4">
      <c r="A1" s="9" t="s">
        <v>1138</v>
      </c>
      <c r="B1" s="10"/>
      <c r="C1" s="10"/>
      <c r="D1" s="10"/>
      <c r="E1" s="11"/>
      <c r="F1" s="12"/>
      <c r="G1" s="13"/>
    </row>
    <row r="2" spans="1:7" s="14" customFormat="1" ht="16.5" thickBot="1" x14ac:dyDescent="0.45">
      <c r="A2" s="15"/>
      <c r="B2" s="16"/>
      <c r="C2" s="17"/>
      <c r="D2" s="18"/>
      <c r="E2" s="19">
        <f>SUM(E4:E251)</f>
        <v>417968.95000000013</v>
      </c>
      <c r="F2" s="20"/>
      <c r="G2" s="13"/>
    </row>
    <row r="3" spans="1:7" s="13" customFormat="1" ht="16" x14ac:dyDescent="0.4">
      <c r="A3" s="21" t="s">
        <v>1139</v>
      </c>
      <c r="B3" s="21" t="s">
        <v>1140</v>
      </c>
      <c r="C3" s="22" t="s">
        <v>1141</v>
      </c>
      <c r="D3" s="22" t="s">
        <v>1142</v>
      </c>
      <c r="E3" s="23" t="s">
        <v>1143</v>
      </c>
      <c r="F3" s="21" t="s">
        <v>1144</v>
      </c>
    </row>
    <row r="4" spans="1:7" x14ac:dyDescent="0.35">
      <c r="A4" s="24">
        <v>46157</v>
      </c>
      <c r="B4" s="25">
        <v>745631</v>
      </c>
      <c r="C4" s="26" t="s">
        <v>1145</v>
      </c>
      <c r="D4" s="27"/>
      <c r="E4" s="28">
        <v>71463.990000000005</v>
      </c>
      <c r="F4" s="29" t="s">
        <v>1146</v>
      </c>
    </row>
    <row r="5" spans="1:7" x14ac:dyDescent="0.35">
      <c r="A5" s="24">
        <v>45992</v>
      </c>
      <c r="B5" s="25">
        <v>691279</v>
      </c>
      <c r="C5" s="26" t="s">
        <v>1147</v>
      </c>
      <c r="D5" s="27">
        <v>701797</v>
      </c>
      <c r="E5" s="28">
        <v>30783.11</v>
      </c>
      <c r="F5" s="29" t="s">
        <v>1148</v>
      </c>
    </row>
    <row r="6" spans="1:7" x14ac:dyDescent="0.35">
      <c r="A6" s="24">
        <v>46158</v>
      </c>
      <c r="B6" s="25">
        <v>745632</v>
      </c>
      <c r="C6" s="26" t="s">
        <v>1149</v>
      </c>
      <c r="D6" s="27"/>
      <c r="E6" s="28">
        <v>28479.57</v>
      </c>
      <c r="F6" s="29" t="s">
        <v>1150</v>
      </c>
    </row>
    <row r="7" spans="1:7" x14ac:dyDescent="0.35">
      <c r="A7" s="24">
        <v>45988</v>
      </c>
      <c r="B7" s="25">
        <v>691269</v>
      </c>
      <c r="C7" s="26" t="s">
        <v>1151</v>
      </c>
      <c r="D7" s="27"/>
      <c r="E7" s="28">
        <v>16319.3</v>
      </c>
      <c r="F7" s="29" t="s">
        <v>1152</v>
      </c>
    </row>
    <row r="8" spans="1:7" x14ac:dyDescent="0.35">
      <c r="A8" s="24">
        <v>46205</v>
      </c>
      <c r="B8" s="25">
        <v>755998</v>
      </c>
      <c r="C8" s="26" t="s">
        <v>1153</v>
      </c>
      <c r="D8" s="27">
        <v>714544</v>
      </c>
      <c r="E8" s="28">
        <v>12903</v>
      </c>
      <c r="F8" s="30" t="s">
        <v>1153</v>
      </c>
    </row>
    <row r="9" spans="1:7" x14ac:dyDescent="0.35">
      <c r="A9" s="24">
        <v>46212</v>
      </c>
      <c r="B9" s="25">
        <v>771265</v>
      </c>
      <c r="C9" s="26" t="s">
        <v>1153</v>
      </c>
      <c r="D9" s="27"/>
      <c r="E9" s="28">
        <v>12213</v>
      </c>
      <c r="F9" s="30" t="s">
        <v>1153</v>
      </c>
    </row>
    <row r="10" spans="1:7" x14ac:dyDescent="0.35">
      <c r="A10" s="24">
        <v>46048</v>
      </c>
      <c r="B10" s="25">
        <v>711504</v>
      </c>
      <c r="C10" s="26" t="s">
        <v>1154</v>
      </c>
      <c r="D10" s="27"/>
      <c r="E10" s="28">
        <v>12091.49</v>
      </c>
      <c r="F10" s="29" t="s">
        <v>1155</v>
      </c>
    </row>
    <row r="11" spans="1:7" x14ac:dyDescent="0.35">
      <c r="A11" s="24">
        <v>46147</v>
      </c>
      <c r="B11" s="25">
        <v>745607</v>
      </c>
      <c r="C11" s="26" t="s">
        <v>1153</v>
      </c>
      <c r="D11" s="27">
        <v>715020</v>
      </c>
      <c r="E11" s="28">
        <v>10626</v>
      </c>
      <c r="F11" s="29" t="s">
        <v>1153</v>
      </c>
    </row>
    <row r="12" spans="1:7" x14ac:dyDescent="0.35">
      <c r="A12" s="24">
        <v>46207</v>
      </c>
      <c r="B12" s="25">
        <v>771251</v>
      </c>
      <c r="C12" s="26" t="s">
        <v>1153</v>
      </c>
      <c r="D12" s="27">
        <v>735117</v>
      </c>
      <c r="E12" s="28">
        <v>10005</v>
      </c>
      <c r="F12" s="30" t="s">
        <v>1153</v>
      </c>
    </row>
    <row r="13" spans="1:7" x14ac:dyDescent="0.35">
      <c r="A13" s="24">
        <v>46015</v>
      </c>
      <c r="B13" s="25">
        <v>691341</v>
      </c>
      <c r="C13" s="26" t="s">
        <v>1156</v>
      </c>
      <c r="D13" s="27">
        <v>687355</v>
      </c>
      <c r="E13" s="28">
        <v>9784.11</v>
      </c>
      <c r="F13" s="29" t="s">
        <v>1157</v>
      </c>
    </row>
    <row r="14" spans="1:7" x14ac:dyDescent="0.35">
      <c r="A14" s="24">
        <v>46127</v>
      </c>
      <c r="B14" s="25">
        <v>745561</v>
      </c>
      <c r="C14" s="26" t="s">
        <v>1158</v>
      </c>
      <c r="D14" s="27"/>
      <c r="E14" s="28">
        <v>9123.0300000000007</v>
      </c>
      <c r="F14" s="29" t="s">
        <v>1155</v>
      </c>
    </row>
    <row r="15" spans="1:7" x14ac:dyDescent="0.35">
      <c r="A15" s="24">
        <v>46210</v>
      </c>
      <c r="B15" s="25">
        <v>771256</v>
      </c>
      <c r="C15" s="26" t="s">
        <v>1153</v>
      </c>
      <c r="D15" s="27">
        <v>715054</v>
      </c>
      <c r="E15" s="28">
        <v>8901</v>
      </c>
      <c r="F15" s="30" t="s">
        <v>1153</v>
      </c>
    </row>
    <row r="16" spans="1:7" x14ac:dyDescent="0.35">
      <c r="A16" s="24">
        <v>45915</v>
      </c>
      <c r="B16" s="25">
        <v>644915</v>
      </c>
      <c r="C16" s="26" t="s">
        <v>1159</v>
      </c>
      <c r="D16" s="27"/>
      <c r="E16" s="28">
        <v>8728.5</v>
      </c>
      <c r="F16" s="29" t="s">
        <v>1146</v>
      </c>
    </row>
    <row r="17" spans="1:6" x14ac:dyDescent="0.35">
      <c r="A17" s="24">
        <v>46207</v>
      </c>
      <c r="B17" s="25">
        <v>771252</v>
      </c>
      <c r="C17" s="26" t="s">
        <v>1160</v>
      </c>
      <c r="D17" s="27">
        <v>735117</v>
      </c>
      <c r="E17" s="28">
        <v>7820</v>
      </c>
      <c r="F17" s="30" t="s">
        <v>1160</v>
      </c>
    </row>
    <row r="18" spans="1:6" x14ac:dyDescent="0.35">
      <c r="A18" s="24">
        <v>46001</v>
      </c>
      <c r="B18" s="25">
        <v>691307</v>
      </c>
      <c r="C18" s="26" t="s">
        <v>1147</v>
      </c>
      <c r="D18" s="27">
        <v>707012</v>
      </c>
      <c r="E18" s="28">
        <v>7752.4</v>
      </c>
      <c r="F18" s="29" t="s">
        <v>1148</v>
      </c>
    </row>
    <row r="19" spans="1:6" x14ac:dyDescent="0.35">
      <c r="A19" s="24">
        <v>46128</v>
      </c>
      <c r="B19" s="25">
        <v>745576</v>
      </c>
      <c r="C19" s="26" t="s">
        <v>1161</v>
      </c>
      <c r="D19" s="27"/>
      <c r="E19" s="28">
        <v>7572.06</v>
      </c>
      <c r="F19" s="29" t="s">
        <v>1157</v>
      </c>
    </row>
    <row r="20" spans="1:6" x14ac:dyDescent="0.35">
      <c r="A20" s="24">
        <v>45955</v>
      </c>
      <c r="B20" s="25">
        <v>663246</v>
      </c>
      <c r="C20" s="26" t="s">
        <v>1162</v>
      </c>
      <c r="D20" s="27">
        <v>693748</v>
      </c>
      <c r="E20" s="28">
        <v>6789.51</v>
      </c>
      <c r="F20" s="29" t="s">
        <v>1157</v>
      </c>
    </row>
    <row r="21" spans="1:6" x14ac:dyDescent="0.35">
      <c r="A21" s="24">
        <v>45955</v>
      </c>
      <c r="B21" s="25">
        <v>663245</v>
      </c>
      <c r="C21" s="26" t="s">
        <v>1163</v>
      </c>
      <c r="D21" s="27">
        <v>693748</v>
      </c>
      <c r="E21" s="28">
        <v>6153.65</v>
      </c>
      <c r="F21" s="29" t="s">
        <v>1157</v>
      </c>
    </row>
    <row r="22" spans="1:6" x14ac:dyDescent="0.35">
      <c r="A22" s="24">
        <v>46205</v>
      </c>
      <c r="B22" s="25">
        <v>755999</v>
      </c>
      <c r="C22" s="26" t="s">
        <v>1160</v>
      </c>
      <c r="D22" s="27">
        <v>714544</v>
      </c>
      <c r="E22" s="28">
        <v>5865</v>
      </c>
      <c r="F22" s="30" t="s">
        <v>1160</v>
      </c>
    </row>
    <row r="23" spans="1:6" x14ac:dyDescent="0.35">
      <c r="A23" s="24">
        <v>46210</v>
      </c>
      <c r="B23" s="25">
        <v>771257</v>
      </c>
      <c r="C23" s="26" t="s">
        <v>1160</v>
      </c>
      <c r="D23" s="27">
        <v>715054</v>
      </c>
      <c r="E23" s="28">
        <v>5865</v>
      </c>
      <c r="F23" s="30" t="s">
        <v>1160</v>
      </c>
    </row>
    <row r="24" spans="1:6" x14ac:dyDescent="0.35">
      <c r="A24" s="24">
        <v>46212</v>
      </c>
      <c r="B24" s="25">
        <v>771266</v>
      </c>
      <c r="C24" s="26" t="s">
        <v>1160</v>
      </c>
      <c r="D24" s="27"/>
      <c r="E24" s="28">
        <v>5865</v>
      </c>
      <c r="F24" s="30" t="s">
        <v>1160</v>
      </c>
    </row>
    <row r="25" spans="1:6" x14ac:dyDescent="0.35">
      <c r="A25" s="24">
        <v>46048</v>
      </c>
      <c r="B25" s="25">
        <v>711505</v>
      </c>
      <c r="C25" s="26" t="s">
        <v>1164</v>
      </c>
      <c r="D25" s="27"/>
      <c r="E25" s="28">
        <v>5717.8</v>
      </c>
      <c r="F25" s="29" t="s">
        <v>1155</v>
      </c>
    </row>
    <row r="26" spans="1:6" x14ac:dyDescent="0.35">
      <c r="A26" s="24">
        <v>46048</v>
      </c>
      <c r="B26" s="25">
        <v>711506</v>
      </c>
      <c r="C26" s="26" t="s">
        <v>1164</v>
      </c>
      <c r="D26" s="27"/>
      <c r="E26" s="28">
        <v>5717.8</v>
      </c>
      <c r="F26" s="29" t="s">
        <v>1155</v>
      </c>
    </row>
    <row r="27" spans="1:6" x14ac:dyDescent="0.35">
      <c r="A27" s="24">
        <v>46127</v>
      </c>
      <c r="B27" s="25">
        <v>745560</v>
      </c>
      <c r="C27" s="26" t="s">
        <v>1165</v>
      </c>
      <c r="D27" s="27"/>
      <c r="E27" s="28">
        <v>5650.38</v>
      </c>
      <c r="F27" s="29" t="s">
        <v>1155</v>
      </c>
    </row>
    <row r="28" spans="1:6" x14ac:dyDescent="0.35">
      <c r="A28" s="24">
        <v>45849</v>
      </c>
      <c r="B28" s="25">
        <v>630407</v>
      </c>
      <c r="C28" s="26" t="s">
        <v>1166</v>
      </c>
      <c r="D28" s="27"/>
      <c r="E28" s="28">
        <v>4302.5</v>
      </c>
      <c r="F28" s="29" t="s">
        <v>1167</v>
      </c>
    </row>
    <row r="29" spans="1:6" x14ac:dyDescent="0.35">
      <c r="A29" s="24">
        <v>46127</v>
      </c>
      <c r="B29" s="25">
        <v>745567</v>
      </c>
      <c r="C29" s="26" t="s">
        <v>1168</v>
      </c>
      <c r="D29" s="27"/>
      <c r="E29" s="28">
        <v>3530.41</v>
      </c>
      <c r="F29" s="29" t="s">
        <v>1155</v>
      </c>
    </row>
    <row r="30" spans="1:6" x14ac:dyDescent="0.35">
      <c r="A30" s="24">
        <v>46022</v>
      </c>
      <c r="B30" s="25">
        <v>695285</v>
      </c>
      <c r="C30" s="26" t="s">
        <v>1169</v>
      </c>
      <c r="D30" s="27"/>
      <c r="E30" s="28">
        <v>3220.5</v>
      </c>
      <c r="F30" s="29" t="s">
        <v>1170</v>
      </c>
    </row>
    <row r="31" spans="1:6" x14ac:dyDescent="0.35">
      <c r="A31" s="24">
        <v>46122</v>
      </c>
      <c r="B31" s="25">
        <v>745551</v>
      </c>
      <c r="C31" s="26" t="s">
        <v>1171</v>
      </c>
      <c r="D31" s="27"/>
      <c r="E31" s="28">
        <v>3068.89</v>
      </c>
      <c r="F31" s="29" t="s">
        <v>1157</v>
      </c>
    </row>
    <row r="32" spans="1:6" x14ac:dyDescent="0.35">
      <c r="A32" s="24">
        <v>46148</v>
      </c>
      <c r="B32" s="25">
        <v>745613</v>
      </c>
      <c r="C32" s="26" t="s">
        <v>1172</v>
      </c>
      <c r="D32" s="27"/>
      <c r="E32" s="28">
        <v>2965.7</v>
      </c>
      <c r="F32" s="29" t="s">
        <v>1155</v>
      </c>
    </row>
    <row r="33" spans="1:6" x14ac:dyDescent="0.35">
      <c r="A33" s="24">
        <v>46127</v>
      </c>
      <c r="B33" s="25">
        <v>745563</v>
      </c>
      <c r="C33" s="26" t="s">
        <v>1173</v>
      </c>
      <c r="D33" s="27"/>
      <c r="E33" s="28">
        <v>2507.7399999999998</v>
      </c>
      <c r="F33" s="29" t="s">
        <v>1155</v>
      </c>
    </row>
    <row r="34" spans="1:6" x14ac:dyDescent="0.35">
      <c r="A34" s="24">
        <v>46127</v>
      </c>
      <c r="B34" s="25">
        <v>745564</v>
      </c>
      <c r="C34" s="26" t="s">
        <v>1173</v>
      </c>
      <c r="D34" s="27"/>
      <c r="E34" s="28">
        <v>2507.7399999999998</v>
      </c>
      <c r="F34" s="29" t="s">
        <v>1155</v>
      </c>
    </row>
    <row r="35" spans="1:6" x14ac:dyDescent="0.35">
      <c r="A35" s="24">
        <v>46022</v>
      </c>
      <c r="B35" s="25">
        <v>695286</v>
      </c>
      <c r="C35" s="26" t="s">
        <v>1169</v>
      </c>
      <c r="D35" s="27"/>
      <c r="E35" s="28">
        <v>2283.92</v>
      </c>
      <c r="F35" s="29" t="s">
        <v>1170</v>
      </c>
    </row>
    <row r="36" spans="1:6" x14ac:dyDescent="0.35">
      <c r="A36" s="24">
        <v>45967</v>
      </c>
      <c r="B36" s="25">
        <v>663180</v>
      </c>
      <c r="C36" s="26" t="s">
        <v>1174</v>
      </c>
      <c r="D36" s="27">
        <v>693748</v>
      </c>
      <c r="E36" s="28">
        <v>2240.85</v>
      </c>
      <c r="F36" s="29" t="s">
        <v>1157</v>
      </c>
    </row>
    <row r="37" spans="1:6" x14ac:dyDescent="0.35">
      <c r="A37" s="24">
        <v>46022</v>
      </c>
      <c r="B37" s="25">
        <v>695273</v>
      </c>
      <c r="C37" s="26" t="s">
        <v>1175</v>
      </c>
      <c r="D37" s="27"/>
      <c r="E37" s="28">
        <v>2226.0100000000002</v>
      </c>
      <c r="F37" s="29" t="s">
        <v>1170</v>
      </c>
    </row>
    <row r="38" spans="1:6" x14ac:dyDescent="0.35">
      <c r="A38" s="24">
        <v>46023</v>
      </c>
      <c r="B38" s="25">
        <v>695291</v>
      </c>
      <c r="C38" s="26" t="s">
        <v>1176</v>
      </c>
      <c r="D38" s="27">
        <v>696433</v>
      </c>
      <c r="E38" s="28">
        <v>2089.79</v>
      </c>
      <c r="F38" s="29" t="s">
        <v>1170</v>
      </c>
    </row>
    <row r="39" spans="1:6" x14ac:dyDescent="0.35">
      <c r="A39" s="24">
        <v>46015</v>
      </c>
      <c r="B39" s="25">
        <v>691345</v>
      </c>
      <c r="C39" s="26" t="s">
        <v>1177</v>
      </c>
      <c r="D39" s="27"/>
      <c r="E39" s="28">
        <v>1801.81</v>
      </c>
      <c r="F39" s="29" t="s">
        <v>1157</v>
      </c>
    </row>
    <row r="40" spans="1:6" x14ac:dyDescent="0.35">
      <c r="A40" s="24">
        <v>46007</v>
      </c>
      <c r="B40" s="25">
        <v>691322</v>
      </c>
      <c r="C40" s="26" t="s">
        <v>1178</v>
      </c>
      <c r="D40" s="27"/>
      <c r="E40" s="28">
        <v>1775.87</v>
      </c>
      <c r="F40" s="29" t="s">
        <v>1157</v>
      </c>
    </row>
    <row r="41" spans="1:6" x14ac:dyDescent="0.35">
      <c r="A41" s="24">
        <v>46148</v>
      </c>
      <c r="B41" s="25">
        <v>745611</v>
      </c>
      <c r="C41" s="26" t="s">
        <v>1179</v>
      </c>
      <c r="D41" s="27"/>
      <c r="E41" s="28">
        <v>1712.14</v>
      </c>
      <c r="F41" s="29" t="s">
        <v>1180</v>
      </c>
    </row>
    <row r="42" spans="1:6" x14ac:dyDescent="0.35">
      <c r="A42" s="24">
        <v>45011</v>
      </c>
      <c r="B42" s="25">
        <v>734565</v>
      </c>
      <c r="C42" s="26" t="s">
        <v>1181</v>
      </c>
      <c r="D42" s="27"/>
      <c r="E42" s="28">
        <v>1642.76</v>
      </c>
      <c r="F42" s="29" t="s">
        <v>1182</v>
      </c>
    </row>
    <row r="43" spans="1:6" x14ac:dyDescent="0.35">
      <c r="A43" s="24">
        <v>46020</v>
      </c>
      <c r="B43" s="25">
        <v>695256</v>
      </c>
      <c r="C43" s="26" t="s">
        <v>1183</v>
      </c>
      <c r="D43" s="27"/>
      <c r="E43" s="28">
        <v>1632.77</v>
      </c>
      <c r="F43" s="29" t="s">
        <v>1184</v>
      </c>
    </row>
    <row r="44" spans="1:6" x14ac:dyDescent="0.35">
      <c r="A44" s="24">
        <v>46149</v>
      </c>
      <c r="B44" s="25">
        <v>711547</v>
      </c>
      <c r="C44" s="26" t="s">
        <v>1185</v>
      </c>
      <c r="D44" s="27"/>
      <c r="E44" s="28">
        <v>1600.7</v>
      </c>
      <c r="F44" s="29" t="s">
        <v>1186</v>
      </c>
    </row>
    <row r="45" spans="1:6" x14ac:dyDescent="0.35">
      <c r="A45" s="24">
        <v>46020</v>
      </c>
      <c r="B45" s="25">
        <v>695253</v>
      </c>
      <c r="C45" s="26" t="s">
        <v>1183</v>
      </c>
      <c r="D45" s="27"/>
      <c r="E45" s="28">
        <v>1469.49</v>
      </c>
      <c r="F45" s="29" t="s">
        <v>1184</v>
      </c>
    </row>
    <row r="46" spans="1:6" x14ac:dyDescent="0.35">
      <c r="A46" s="24">
        <v>46127</v>
      </c>
      <c r="B46" s="25">
        <v>745565</v>
      </c>
      <c r="C46" s="26" t="s">
        <v>1187</v>
      </c>
      <c r="D46" s="27"/>
      <c r="E46" s="28">
        <v>1353.7</v>
      </c>
      <c r="F46" s="29" t="s">
        <v>1155</v>
      </c>
    </row>
    <row r="47" spans="1:6" x14ac:dyDescent="0.35">
      <c r="A47" s="24">
        <v>46021</v>
      </c>
      <c r="B47" s="25">
        <v>695262</v>
      </c>
      <c r="C47" s="26" t="s">
        <v>1188</v>
      </c>
      <c r="D47" s="27"/>
      <c r="E47" s="28">
        <v>1344.47</v>
      </c>
      <c r="F47" s="29" t="s">
        <v>1189</v>
      </c>
    </row>
    <row r="48" spans="1:6" x14ac:dyDescent="0.35">
      <c r="A48" s="24">
        <v>46102</v>
      </c>
      <c r="B48" s="25">
        <v>734649</v>
      </c>
      <c r="C48" s="26" t="s">
        <v>1190</v>
      </c>
      <c r="D48" s="27">
        <v>707039</v>
      </c>
      <c r="E48" s="28">
        <v>1341.8</v>
      </c>
      <c r="F48" s="29" t="s">
        <v>1157</v>
      </c>
    </row>
    <row r="49" spans="1:6" x14ac:dyDescent="0.35">
      <c r="A49" s="24">
        <v>45913</v>
      </c>
      <c r="B49" s="25">
        <v>644911</v>
      </c>
      <c r="C49" s="26" t="s">
        <v>1191</v>
      </c>
      <c r="D49" s="27"/>
      <c r="E49" s="28">
        <v>1321.97</v>
      </c>
      <c r="F49" s="29" t="s">
        <v>1192</v>
      </c>
    </row>
    <row r="50" spans="1:6" x14ac:dyDescent="0.35">
      <c r="A50" s="24">
        <v>46097</v>
      </c>
      <c r="B50" s="25">
        <v>734636</v>
      </c>
      <c r="C50" s="26" t="s">
        <v>1193</v>
      </c>
      <c r="D50" s="27"/>
      <c r="E50" s="28">
        <v>1316.01</v>
      </c>
      <c r="F50" s="29" t="s">
        <v>1157</v>
      </c>
    </row>
    <row r="51" spans="1:6" x14ac:dyDescent="0.35">
      <c r="A51" s="24">
        <v>46197</v>
      </c>
      <c r="B51" s="25">
        <v>755984</v>
      </c>
      <c r="C51" s="26" t="s">
        <v>1193</v>
      </c>
      <c r="D51" s="27">
        <v>726300</v>
      </c>
      <c r="E51" s="28">
        <v>1316.01</v>
      </c>
      <c r="F51" s="30" t="s">
        <v>1157</v>
      </c>
    </row>
    <row r="52" spans="1:6" x14ac:dyDescent="0.35">
      <c r="A52" s="24">
        <v>46127</v>
      </c>
      <c r="B52" s="25">
        <v>745562</v>
      </c>
      <c r="C52" s="26" t="s">
        <v>1194</v>
      </c>
      <c r="D52" s="27"/>
      <c r="E52" s="28">
        <v>1289.4000000000001</v>
      </c>
      <c r="F52" s="29" t="s">
        <v>1155</v>
      </c>
    </row>
    <row r="53" spans="1:6" x14ac:dyDescent="0.35">
      <c r="A53" s="24">
        <v>46048</v>
      </c>
      <c r="B53" s="25">
        <v>711512</v>
      </c>
      <c r="C53" s="26" t="s">
        <v>1195</v>
      </c>
      <c r="D53" s="27"/>
      <c r="E53" s="28">
        <v>1255.46</v>
      </c>
      <c r="F53" s="29" t="s">
        <v>1155</v>
      </c>
    </row>
    <row r="54" spans="1:6" x14ac:dyDescent="0.35">
      <c r="A54" s="24">
        <v>46212</v>
      </c>
      <c r="B54" s="25">
        <v>771269</v>
      </c>
      <c r="C54" s="26" t="s">
        <v>1196</v>
      </c>
      <c r="D54" s="27"/>
      <c r="E54" s="28">
        <v>1238.9000000000001</v>
      </c>
      <c r="F54" s="30" t="s">
        <v>1197</v>
      </c>
    </row>
    <row r="55" spans="1:6" x14ac:dyDescent="0.35">
      <c r="A55" s="24">
        <v>45953</v>
      </c>
      <c r="B55" s="25">
        <v>663238</v>
      </c>
      <c r="C55" s="26" t="s">
        <v>1198</v>
      </c>
      <c r="D55" s="27"/>
      <c r="E55" s="28">
        <v>1078.69</v>
      </c>
      <c r="F55" s="29" t="s">
        <v>1199</v>
      </c>
    </row>
    <row r="56" spans="1:6" x14ac:dyDescent="0.35">
      <c r="A56" s="24">
        <v>663157</v>
      </c>
      <c r="B56" s="25">
        <v>663157</v>
      </c>
      <c r="C56" s="26" t="s">
        <v>1198</v>
      </c>
      <c r="D56" s="27"/>
      <c r="E56" s="28">
        <v>1078.69</v>
      </c>
      <c r="F56" s="29" t="s">
        <v>1197</v>
      </c>
    </row>
    <row r="57" spans="1:6" x14ac:dyDescent="0.35">
      <c r="A57" s="24">
        <v>46020</v>
      </c>
      <c r="B57" s="25">
        <v>695254</v>
      </c>
      <c r="C57" s="26" t="s">
        <v>1183</v>
      </c>
      <c r="D57" s="27"/>
      <c r="E57" s="28">
        <v>979.66</v>
      </c>
      <c r="F57" s="29" t="s">
        <v>1184</v>
      </c>
    </row>
    <row r="58" spans="1:6" x14ac:dyDescent="0.35">
      <c r="A58" s="24">
        <v>46015</v>
      </c>
      <c r="B58" s="25">
        <v>691344</v>
      </c>
      <c r="C58" s="26" t="s">
        <v>1200</v>
      </c>
      <c r="D58" s="27"/>
      <c r="E58" s="28">
        <v>964.93</v>
      </c>
      <c r="F58" s="29" t="s">
        <v>1157</v>
      </c>
    </row>
    <row r="59" spans="1:6" x14ac:dyDescent="0.35">
      <c r="A59" s="24">
        <v>46207</v>
      </c>
      <c r="B59" s="25">
        <v>771255</v>
      </c>
      <c r="C59" s="26" t="s">
        <v>1201</v>
      </c>
      <c r="D59" s="27"/>
      <c r="E59" s="28">
        <v>918.52</v>
      </c>
      <c r="F59" s="30" t="s">
        <v>1202</v>
      </c>
    </row>
    <row r="60" spans="1:6" x14ac:dyDescent="0.35">
      <c r="A60" s="24">
        <v>46048</v>
      </c>
      <c r="B60" s="25">
        <v>711513</v>
      </c>
      <c r="C60" s="26" t="s">
        <v>1203</v>
      </c>
      <c r="D60" s="27"/>
      <c r="E60" s="28">
        <v>901.14</v>
      </c>
      <c r="F60" s="29" t="s">
        <v>1155</v>
      </c>
    </row>
    <row r="61" spans="1:6" x14ac:dyDescent="0.35">
      <c r="A61" s="24">
        <v>45955</v>
      </c>
      <c r="B61" s="25">
        <v>663244</v>
      </c>
      <c r="C61" s="26" t="s">
        <v>1204</v>
      </c>
      <c r="D61" s="27">
        <v>693748</v>
      </c>
      <c r="E61" s="28">
        <v>892.5</v>
      </c>
      <c r="F61" s="29" t="s">
        <v>1157</v>
      </c>
    </row>
    <row r="62" spans="1:6" x14ac:dyDescent="0.35">
      <c r="A62" s="24">
        <v>46168</v>
      </c>
      <c r="B62" s="25">
        <v>756003</v>
      </c>
      <c r="C62" s="26" t="s">
        <v>1205</v>
      </c>
      <c r="D62" s="27">
        <v>714642</v>
      </c>
      <c r="E62" s="28">
        <v>886.73</v>
      </c>
      <c r="F62" s="29" t="s">
        <v>1202</v>
      </c>
    </row>
    <row r="63" spans="1:6" x14ac:dyDescent="0.35">
      <c r="A63" s="24">
        <v>46174</v>
      </c>
      <c r="B63" s="25">
        <v>756024</v>
      </c>
      <c r="C63" s="26" t="s">
        <v>1206</v>
      </c>
      <c r="D63" s="27">
        <v>663473</v>
      </c>
      <c r="E63" s="28">
        <v>880.34</v>
      </c>
      <c r="F63" s="29" t="s">
        <v>1207</v>
      </c>
    </row>
    <row r="64" spans="1:6" x14ac:dyDescent="0.35">
      <c r="A64" s="24">
        <v>46074</v>
      </c>
      <c r="B64" s="25">
        <v>711580</v>
      </c>
      <c r="C64" s="26" t="s">
        <v>1208</v>
      </c>
      <c r="D64" s="27"/>
      <c r="E64" s="28">
        <v>856.28</v>
      </c>
      <c r="F64" s="29" t="s">
        <v>1197</v>
      </c>
    </row>
    <row r="65" spans="1:6" x14ac:dyDescent="0.35">
      <c r="A65" s="24">
        <v>46147</v>
      </c>
      <c r="B65" s="25">
        <v>745609</v>
      </c>
      <c r="C65" s="26" t="s">
        <v>1209</v>
      </c>
      <c r="D65" s="27"/>
      <c r="E65" s="28">
        <v>851.05</v>
      </c>
      <c r="F65" s="29" t="s">
        <v>1210</v>
      </c>
    </row>
    <row r="66" spans="1:6" x14ac:dyDescent="0.35">
      <c r="A66" s="24">
        <v>46058</v>
      </c>
      <c r="B66" s="25">
        <v>711541</v>
      </c>
      <c r="C66" s="26" t="s">
        <v>1211</v>
      </c>
      <c r="D66" s="27">
        <v>687368</v>
      </c>
      <c r="E66" s="28">
        <v>846.27</v>
      </c>
      <c r="F66" s="29" t="s">
        <v>1202</v>
      </c>
    </row>
    <row r="67" spans="1:6" x14ac:dyDescent="0.35">
      <c r="A67" s="24">
        <v>46055</v>
      </c>
      <c r="B67" s="25">
        <v>711531</v>
      </c>
      <c r="C67" s="26" t="s">
        <v>1212</v>
      </c>
      <c r="D67" s="27"/>
      <c r="E67" s="28">
        <v>837.01</v>
      </c>
      <c r="F67" s="29" t="s">
        <v>1157</v>
      </c>
    </row>
    <row r="68" spans="1:6" x14ac:dyDescent="0.35">
      <c r="A68" s="24">
        <v>45882</v>
      </c>
      <c r="B68" s="25">
        <v>630481</v>
      </c>
      <c r="C68" s="26" t="s">
        <v>1213</v>
      </c>
      <c r="D68" s="27"/>
      <c r="E68" s="28">
        <v>824.52</v>
      </c>
      <c r="F68" s="29" t="s">
        <v>1157</v>
      </c>
    </row>
    <row r="69" spans="1:6" x14ac:dyDescent="0.35">
      <c r="A69" s="24">
        <v>45824</v>
      </c>
      <c r="B69" s="25">
        <v>598954</v>
      </c>
      <c r="C69" s="26" t="s">
        <v>1214</v>
      </c>
      <c r="D69" s="27"/>
      <c r="E69" s="28">
        <v>769.35</v>
      </c>
      <c r="F69" s="29" t="s">
        <v>1215</v>
      </c>
    </row>
    <row r="70" spans="1:6" x14ac:dyDescent="0.35">
      <c r="A70" s="24">
        <v>46161</v>
      </c>
      <c r="B70" s="25">
        <v>745641</v>
      </c>
      <c r="C70" s="26" t="s">
        <v>1216</v>
      </c>
      <c r="D70" s="27"/>
      <c r="E70" s="28">
        <v>704.79</v>
      </c>
      <c r="F70" s="29" t="s">
        <v>1146</v>
      </c>
    </row>
    <row r="71" spans="1:6" x14ac:dyDescent="0.35">
      <c r="A71" s="24">
        <v>46007</v>
      </c>
      <c r="B71" s="25">
        <v>691320</v>
      </c>
      <c r="C71" s="26" t="s">
        <v>1217</v>
      </c>
      <c r="D71" s="27"/>
      <c r="E71" s="28">
        <v>702.13</v>
      </c>
      <c r="F71" s="29" t="s">
        <v>1202</v>
      </c>
    </row>
    <row r="72" spans="1:6" x14ac:dyDescent="0.35">
      <c r="A72" s="24">
        <v>46088</v>
      </c>
      <c r="B72" s="25">
        <v>734619</v>
      </c>
      <c r="C72" s="26" t="s">
        <v>1218</v>
      </c>
      <c r="D72" s="27"/>
      <c r="E72" s="28">
        <v>689.38</v>
      </c>
      <c r="F72" s="29" t="s">
        <v>1157</v>
      </c>
    </row>
    <row r="73" spans="1:6" x14ac:dyDescent="0.35">
      <c r="A73" s="24">
        <v>46188</v>
      </c>
      <c r="B73" s="25">
        <v>755962</v>
      </c>
      <c r="C73" s="26" t="s">
        <v>1206</v>
      </c>
      <c r="D73" s="27"/>
      <c r="E73" s="28">
        <v>662.91</v>
      </c>
      <c r="F73" s="30" t="s">
        <v>1219</v>
      </c>
    </row>
    <row r="74" spans="1:6" x14ac:dyDescent="0.35">
      <c r="A74" s="24">
        <v>46048</v>
      </c>
      <c r="B74" s="25">
        <v>711510</v>
      </c>
      <c r="C74" s="26" t="s">
        <v>1220</v>
      </c>
      <c r="D74" s="27"/>
      <c r="E74" s="28">
        <v>658.74</v>
      </c>
      <c r="F74" s="29" t="s">
        <v>1155</v>
      </c>
    </row>
    <row r="75" spans="1:6" x14ac:dyDescent="0.35">
      <c r="A75" s="24">
        <v>46102</v>
      </c>
      <c r="B75" s="25">
        <v>734648</v>
      </c>
      <c r="C75" s="26" t="s">
        <v>1221</v>
      </c>
      <c r="D75" s="27"/>
      <c r="E75" s="28">
        <v>633.95000000000005</v>
      </c>
      <c r="F75" s="29" t="s">
        <v>1182</v>
      </c>
    </row>
    <row r="76" spans="1:6" x14ac:dyDescent="0.35">
      <c r="A76" s="24">
        <v>46127</v>
      </c>
      <c r="B76" s="25">
        <v>745568</v>
      </c>
      <c r="C76" s="26" t="s">
        <v>1222</v>
      </c>
      <c r="D76" s="27"/>
      <c r="E76" s="28">
        <v>626.92999999999995</v>
      </c>
      <c r="F76" s="29" t="s">
        <v>1155</v>
      </c>
    </row>
    <row r="77" spans="1:6" x14ac:dyDescent="0.35">
      <c r="A77" s="24">
        <v>46130</v>
      </c>
      <c r="B77" s="25">
        <v>745580</v>
      </c>
      <c r="C77" s="26" t="s">
        <v>1223</v>
      </c>
      <c r="D77" s="27"/>
      <c r="E77" s="28">
        <v>624.45000000000005</v>
      </c>
      <c r="F77" s="29" t="s">
        <v>1202</v>
      </c>
    </row>
    <row r="78" spans="1:6" x14ac:dyDescent="0.35">
      <c r="A78" s="24">
        <v>45957</v>
      </c>
      <c r="B78" s="25">
        <v>663247</v>
      </c>
      <c r="C78" s="26" t="s">
        <v>1224</v>
      </c>
      <c r="D78" s="27">
        <v>693748</v>
      </c>
      <c r="E78" s="28">
        <v>621.28</v>
      </c>
      <c r="F78" s="29" t="s">
        <v>1157</v>
      </c>
    </row>
    <row r="79" spans="1:6" x14ac:dyDescent="0.35">
      <c r="A79" s="24">
        <v>46084</v>
      </c>
      <c r="B79" s="25">
        <v>734607</v>
      </c>
      <c r="C79" s="26" t="s">
        <v>1225</v>
      </c>
      <c r="D79" s="27"/>
      <c r="E79" s="28">
        <v>617.67999999999995</v>
      </c>
      <c r="F79" s="29" t="s">
        <v>1197</v>
      </c>
    </row>
    <row r="80" spans="1:6" x14ac:dyDescent="0.35">
      <c r="A80" s="24">
        <v>46147</v>
      </c>
      <c r="B80" s="25">
        <v>745605</v>
      </c>
      <c r="C80" s="26" t="s">
        <v>1226</v>
      </c>
      <c r="D80" s="27"/>
      <c r="E80" s="28">
        <v>605.39</v>
      </c>
      <c r="F80" s="29" t="s">
        <v>1157</v>
      </c>
    </row>
    <row r="81" spans="1:6" x14ac:dyDescent="0.35">
      <c r="A81" s="24">
        <v>46184</v>
      </c>
      <c r="B81" s="25">
        <v>755955</v>
      </c>
      <c r="C81" s="26" t="s">
        <v>1227</v>
      </c>
      <c r="D81" s="27"/>
      <c r="E81" s="28">
        <v>595.79</v>
      </c>
      <c r="F81" s="30" t="s">
        <v>1202</v>
      </c>
    </row>
    <row r="82" spans="1:6" x14ac:dyDescent="0.35">
      <c r="A82" s="24">
        <v>46035</v>
      </c>
      <c r="B82" s="25">
        <v>688674</v>
      </c>
      <c r="C82" s="26" t="s">
        <v>1228</v>
      </c>
      <c r="D82" s="27"/>
      <c r="E82" s="28">
        <v>590.09</v>
      </c>
      <c r="F82" s="29" t="s">
        <v>1202</v>
      </c>
    </row>
    <row r="83" spans="1:6" x14ac:dyDescent="0.35">
      <c r="A83" s="24">
        <v>46015</v>
      </c>
      <c r="B83" s="25">
        <v>691346</v>
      </c>
      <c r="C83" s="26" t="s">
        <v>1229</v>
      </c>
      <c r="D83" s="27"/>
      <c r="E83" s="28">
        <v>586.65</v>
      </c>
      <c r="F83" s="29" t="s">
        <v>1157</v>
      </c>
    </row>
    <row r="84" spans="1:6" x14ac:dyDescent="0.35">
      <c r="A84" s="24">
        <v>46093</v>
      </c>
      <c r="B84" s="25">
        <v>734631</v>
      </c>
      <c r="C84" s="26" t="s">
        <v>1230</v>
      </c>
      <c r="D84" s="27"/>
      <c r="E84" s="28">
        <v>581.72</v>
      </c>
      <c r="F84" s="29" t="s">
        <v>1186</v>
      </c>
    </row>
    <row r="85" spans="1:6" x14ac:dyDescent="0.35">
      <c r="A85" s="24">
        <v>46211</v>
      </c>
      <c r="B85" s="25">
        <v>771262</v>
      </c>
      <c r="C85" s="26" t="s">
        <v>1231</v>
      </c>
      <c r="D85" s="27"/>
      <c r="E85" s="28">
        <v>564.39</v>
      </c>
      <c r="F85" s="30" t="s">
        <v>1202</v>
      </c>
    </row>
    <row r="86" spans="1:6" x14ac:dyDescent="0.35">
      <c r="A86" s="24">
        <v>46035</v>
      </c>
      <c r="B86" s="25">
        <v>688672</v>
      </c>
      <c r="C86" s="26" t="s">
        <v>1232</v>
      </c>
      <c r="D86" s="27"/>
      <c r="E86" s="28">
        <v>560.87</v>
      </c>
      <c r="F86" s="29" t="s">
        <v>1233</v>
      </c>
    </row>
    <row r="87" spans="1:6" x14ac:dyDescent="0.35">
      <c r="A87" s="24">
        <v>45893</v>
      </c>
      <c r="B87" s="25">
        <v>644858</v>
      </c>
      <c r="C87" s="26" t="s">
        <v>1234</v>
      </c>
      <c r="D87" s="27"/>
      <c r="E87" s="28">
        <v>548.99</v>
      </c>
      <c r="F87" s="29" t="s">
        <v>1197</v>
      </c>
    </row>
    <row r="88" spans="1:6" x14ac:dyDescent="0.35">
      <c r="A88" s="24">
        <v>46098</v>
      </c>
      <c r="B88" s="25">
        <v>734642</v>
      </c>
      <c r="C88" s="26" t="s">
        <v>1235</v>
      </c>
      <c r="D88" s="27"/>
      <c r="E88" s="28">
        <v>523.41999999999996</v>
      </c>
      <c r="F88" s="29" t="s">
        <v>1157</v>
      </c>
    </row>
    <row r="89" spans="1:6" x14ac:dyDescent="0.35">
      <c r="A89" s="24">
        <v>46022</v>
      </c>
      <c r="B89" s="25">
        <v>695272</v>
      </c>
      <c r="C89" s="26" t="s">
        <v>1236</v>
      </c>
      <c r="D89" s="27">
        <v>696427</v>
      </c>
      <c r="E89" s="28">
        <v>521.38</v>
      </c>
      <c r="F89" s="29" t="s">
        <v>1170</v>
      </c>
    </row>
    <row r="90" spans="1:6" x14ac:dyDescent="0.35">
      <c r="A90" s="24">
        <v>46048</v>
      </c>
      <c r="B90" s="25">
        <v>711511</v>
      </c>
      <c r="C90" s="26" t="s">
        <v>1237</v>
      </c>
      <c r="D90" s="27"/>
      <c r="E90" s="28">
        <v>518.75</v>
      </c>
      <c r="F90" s="29" t="s">
        <v>1155</v>
      </c>
    </row>
    <row r="91" spans="1:6" x14ac:dyDescent="0.35">
      <c r="A91" s="24">
        <v>46212</v>
      </c>
      <c r="B91" s="25">
        <v>771268</v>
      </c>
      <c r="C91" s="26" t="s">
        <v>1238</v>
      </c>
      <c r="D91" s="27"/>
      <c r="E91" s="28">
        <v>518</v>
      </c>
      <c r="F91" s="30" t="s">
        <v>1202</v>
      </c>
    </row>
    <row r="92" spans="1:6" x14ac:dyDescent="0.35">
      <c r="A92" s="24">
        <v>45962</v>
      </c>
      <c r="B92" s="25">
        <v>663169</v>
      </c>
      <c r="C92" s="26" t="s">
        <v>1239</v>
      </c>
      <c r="D92" s="27"/>
      <c r="E92" s="28">
        <v>517.24</v>
      </c>
      <c r="F92" s="29" t="s">
        <v>1202</v>
      </c>
    </row>
    <row r="93" spans="1:6" x14ac:dyDescent="0.35">
      <c r="A93" s="24">
        <v>46193</v>
      </c>
      <c r="B93" s="25">
        <v>755977</v>
      </c>
      <c r="C93" s="26" t="s">
        <v>1240</v>
      </c>
      <c r="D93" s="27"/>
      <c r="E93" s="28">
        <v>516.52</v>
      </c>
      <c r="F93" s="30" t="s">
        <v>1202</v>
      </c>
    </row>
    <row r="94" spans="1:6" x14ac:dyDescent="0.35">
      <c r="A94" s="24">
        <v>45803</v>
      </c>
      <c r="B94" s="25">
        <v>598914</v>
      </c>
      <c r="C94" s="26" t="s">
        <v>1241</v>
      </c>
      <c r="D94" s="27"/>
      <c r="E94" s="28">
        <v>514.22</v>
      </c>
      <c r="F94" s="29" t="s">
        <v>1242</v>
      </c>
    </row>
    <row r="95" spans="1:6" x14ac:dyDescent="0.35">
      <c r="A95" s="24">
        <v>46086</v>
      </c>
      <c r="B95" s="25">
        <v>734613</v>
      </c>
      <c r="C95" s="26" t="s">
        <v>1243</v>
      </c>
      <c r="D95" s="27"/>
      <c r="E95" s="28">
        <v>511.6</v>
      </c>
      <c r="F95" s="29" t="s">
        <v>1244</v>
      </c>
    </row>
    <row r="96" spans="1:6" x14ac:dyDescent="0.35">
      <c r="A96" s="24">
        <v>46107</v>
      </c>
      <c r="B96" s="25">
        <v>734566</v>
      </c>
      <c r="C96" s="26" t="s">
        <v>1245</v>
      </c>
      <c r="D96" s="27"/>
      <c r="E96" s="28">
        <v>503.44</v>
      </c>
      <c r="F96" s="29" t="s">
        <v>1157</v>
      </c>
    </row>
    <row r="97" spans="1:6" x14ac:dyDescent="0.35">
      <c r="A97" s="24">
        <v>46179</v>
      </c>
      <c r="B97" s="25">
        <v>756043</v>
      </c>
      <c r="C97" s="26" t="s">
        <v>1246</v>
      </c>
      <c r="D97" s="27"/>
      <c r="E97" s="28">
        <v>500.81</v>
      </c>
      <c r="F97" s="30" t="s">
        <v>1202</v>
      </c>
    </row>
    <row r="98" spans="1:6" x14ac:dyDescent="0.35">
      <c r="A98" s="24">
        <v>46021</v>
      </c>
      <c r="B98" s="25">
        <v>695261</v>
      </c>
      <c r="C98" s="26" t="s">
        <v>1247</v>
      </c>
      <c r="D98" s="27"/>
      <c r="E98" s="28">
        <v>485.35</v>
      </c>
      <c r="F98" s="29" t="s">
        <v>1202</v>
      </c>
    </row>
    <row r="99" spans="1:6" x14ac:dyDescent="0.35">
      <c r="A99" s="24">
        <v>46015</v>
      </c>
      <c r="B99" s="25">
        <v>691347</v>
      </c>
      <c r="C99" s="26" t="s">
        <v>1248</v>
      </c>
      <c r="D99" s="27"/>
      <c r="E99" s="28">
        <v>483.93</v>
      </c>
      <c r="F99" s="29" t="s">
        <v>1157</v>
      </c>
    </row>
    <row r="100" spans="1:6" x14ac:dyDescent="0.35">
      <c r="A100" s="24">
        <v>46015</v>
      </c>
      <c r="B100" s="25">
        <v>691348</v>
      </c>
      <c r="C100" s="26" t="s">
        <v>1248</v>
      </c>
      <c r="D100" s="27"/>
      <c r="E100" s="28">
        <v>483.93</v>
      </c>
      <c r="F100" s="29" t="s">
        <v>1157</v>
      </c>
    </row>
    <row r="101" spans="1:6" x14ac:dyDescent="0.35">
      <c r="A101" s="24">
        <v>46175</v>
      </c>
      <c r="B101" s="25">
        <v>756030</v>
      </c>
      <c r="C101" s="26" t="s">
        <v>1249</v>
      </c>
      <c r="D101" s="27"/>
      <c r="E101" s="28">
        <v>472.94</v>
      </c>
      <c r="F101" s="30" t="s">
        <v>1202</v>
      </c>
    </row>
    <row r="102" spans="1:6" x14ac:dyDescent="0.35">
      <c r="A102" s="24">
        <v>45764</v>
      </c>
      <c r="B102" s="25">
        <v>579176</v>
      </c>
      <c r="C102" s="26" t="s">
        <v>1250</v>
      </c>
      <c r="D102" s="27"/>
      <c r="E102" s="28">
        <v>472.77</v>
      </c>
      <c r="F102" s="29" t="s">
        <v>1180</v>
      </c>
    </row>
    <row r="103" spans="1:6" x14ac:dyDescent="0.35">
      <c r="A103" s="24">
        <v>46028</v>
      </c>
      <c r="B103" s="25">
        <v>688656</v>
      </c>
      <c r="C103" s="26" t="s">
        <v>1251</v>
      </c>
      <c r="D103" s="27">
        <v>687355</v>
      </c>
      <c r="E103" s="28">
        <v>467.59</v>
      </c>
      <c r="F103" s="29" t="s">
        <v>1197</v>
      </c>
    </row>
    <row r="104" spans="1:6" x14ac:dyDescent="0.35">
      <c r="A104" s="24">
        <v>46046</v>
      </c>
      <c r="B104" s="25">
        <v>711503</v>
      </c>
      <c r="C104" s="26" t="s">
        <v>1252</v>
      </c>
      <c r="D104" s="27"/>
      <c r="E104" s="28">
        <v>445.88</v>
      </c>
      <c r="F104" s="29" t="s">
        <v>1202</v>
      </c>
    </row>
    <row r="105" spans="1:6" x14ac:dyDescent="0.35">
      <c r="A105" s="24">
        <v>46170</v>
      </c>
      <c r="B105" s="25">
        <v>756012</v>
      </c>
      <c r="C105" s="26" t="s">
        <v>1253</v>
      </c>
      <c r="D105" s="27"/>
      <c r="E105" s="28">
        <v>427.16</v>
      </c>
      <c r="F105" s="29" t="s">
        <v>1202</v>
      </c>
    </row>
    <row r="106" spans="1:6" x14ac:dyDescent="0.35">
      <c r="A106" s="24">
        <v>46015</v>
      </c>
      <c r="B106" s="25">
        <v>691349</v>
      </c>
      <c r="C106" s="26" t="s">
        <v>1254</v>
      </c>
      <c r="D106" s="27"/>
      <c r="E106" s="28">
        <v>425.1</v>
      </c>
      <c r="F106" s="29" t="s">
        <v>1157</v>
      </c>
    </row>
    <row r="107" spans="1:6" x14ac:dyDescent="0.35">
      <c r="A107" s="24">
        <v>46163</v>
      </c>
      <c r="B107" s="25">
        <v>745646</v>
      </c>
      <c r="C107" s="26" t="s">
        <v>1255</v>
      </c>
      <c r="D107" s="27"/>
      <c r="E107" s="28">
        <v>419.65</v>
      </c>
      <c r="F107" s="29" t="s">
        <v>1215</v>
      </c>
    </row>
    <row r="108" spans="1:6" x14ac:dyDescent="0.35">
      <c r="A108" s="24">
        <v>46135</v>
      </c>
      <c r="B108" s="25">
        <v>745590</v>
      </c>
      <c r="C108" s="26" t="s">
        <v>1256</v>
      </c>
      <c r="D108" s="27"/>
      <c r="E108" s="28">
        <v>414.13</v>
      </c>
      <c r="F108" s="29" t="s">
        <v>1157</v>
      </c>
    </row>
    <row r="109" spans="1:6" x14ac:dyDescent="0.35">
      <c r="A109" s="24">
        <v>46175</v>
      </c>
      <c r="B109" s="25">
        <v>756028</v>
      </c>
      <c r="C109" s="26" t="s">
        <v>1257</v>
      </c>
      <c r="D109" s="27"/>
      <c r="E109" s="28">
        <v>401.68</v>
      </c>
      <c r="F109" s="30" t="s">
        <v>1202</v>
      </c>
    </row>
    <row r="110" spans="1:6" x14ac:dyDescent="0.35">
      <c r="A110" s="24">
        <v>46172</v>
      </c>
      <c r="B110" s="25">
        <v>756021</v>
      </c>
      <c r="C110" s="26" t="s">
        <v>1258</v>
      </c>
      <c r="D110" s="27"/>
      <c r="E110" s="28">
        <v>384.36</v>
      </c>
      <c r="F110" s="29" t="s">
        <v>1202</v>
      </c>
    </row>
    <row r="111" spans="1:6" x14ac:dyDescent="0.35">
      <c r="A111" s="24">
        <v>45955</v>
      </c>
      <c r="B111" s="25">
        <v>663243</v>
      </c>
      <c r="C111" s="26" t="s">
        <v>1259</v>
      </c>
      <c r="D111" s="27">
        <v>693748</v>
      </c>
      <c r="E111" s="28">
        <v>382.18</v>
      </c>
      <c r="F111" s="29" t="s">
        <v>1197</v>
      </c>
    </row>
    <row r="112" spans="1:6" x14ac:dyDescent="0.35">
      <c r="A112" s="24">
        <v>46149</v>
      </c>
      <c r="B112" s="25">
        <v>745618</v>
      </c>
      <c r="C112" s="26" t="s">
        <v>1260</v>
      </c>
      <c r="D112" s="27">
        <v>703780</v>
      </c>
      <c r="E112" s="28">
        <v>367.22</v>
      </c>
      <c r="F112" s="29" t="s">
        <v>1202</v>
      </c>
    </row>
    <row r="113" spans="1:6" x14ac:dyDescent="0.35">
      <c r="A113" s="24">
        <v>46200</v>
      </c>
      <c r="B113" s="25">
        <v>755992</v>
      </c>
      <c r="C113" s="26" t="s">
        <v>1261</v>
      </c>
      <c r="D113" s="27"/>
      <c r="E113" s="28">
        <v>360.38</v>
      </c>
      <c r="F113" s="30" t="s">
        <v>1202</v>
      </c>
    </row>
    <row r="114" spans="1:6" x14ac:dyDescent="0.35">
      <c r="A114" s="24">
        <v>46184</v>
      </c>
      <c r="B114" s="25">
        <v>755956</v>
      </c>
      <c r="C114" s="26" t="s">
        <v>1262</v>
      </c>
      <c r="D114" s="27"/>
      <c r="E114" s="28">
        <v>345.49</v>
      </c>
      <c r="F114" s="30" t="s">
        <v>1157</v>
      </c>
    </row>
    <row r="115" spans="1:6" x14ac:dyDescent="0.35">
      <c r="A115" s="24">
        <v>46172</v>
      </c>
      <c r="B115" s="25">
        <v>756019</v>
      </c>
      <c r="C115" s="26" t="s">
        <v>1263</v>
      </c>
      <c r="D115" s="27"/>
      <c r="E115" s="28">
        <v>341.07</v>
      </c>
      <c r="F115" s="29" t="s">
        <v>1202</v>
      </c>
    </row>
    <row r="116" spans="1:6" x14ac:dyDescent="0.35">
      <c r="A116" s="24">
        <v>46086</v>
      </c>
      <c r="B116" s="25">
        <v>734612</v>
      </c>
      <c r="C116" s="26" t="s">
        <v>1264</v>
      </c>
      <c r="D116" s="27"/>
      <c r="E116" s="28">
        <v>339.31</v>
      </c>
      <c r="F116" s="29" t="s">
        <v>1202</v>
      </c>
    </row>
    <row r="117" spans="1:6" x14ac:dyDescent="0.35">
      <c r="A117" s="24">
        <v>46128</v>
      </c>
      <c r="B117" s="25">
        <v>745575</v>
      </c>
      <c r="C117" s="26" t="s">
        <v>1265</v>
      </c>
      <c r="D117" s="27"/>
      <c r="E117" s="28">
        <v>332.51</v>
      </c>
      <c r="F117" s="29" t="s">
        <v>1244</v>
      </c>
    </row>
    <row r="118" spans="1:6" x14ac:dyDescent="0.35">
      <c r="A118" s="24">
        <v>45824</v>
      </c>
      <c r="B118" s="25">
        <v>598955</v>
      </c>
      <c r="C118" s="26" t="s">
        <v>1206</v>
      </c>
      <c r="D118" s="27"/>
      <c r="E118" s="28">
        <v>330.6</v>
      </c>
      <c r="F118" s="29" t="s">
        <v>1207</v>
      </c>
    </row>
    <row r="119" spans="1:6" x14ac:dyDescent="0.35">
      <c r="A119" s="24">
        <v>46035</v>
      </c>
      <c r="B119" s="25">
        <v>688675</v>
      </c>
      <c r="C119" s="26" t="s">
        <v>1266</v>
      </c>
      <c r="D119" s="27"/>
      <c r="E119" s="28">
        <v>326.45999999999998</v>
      </c>
      <c r="F119" s="29" t="s">
        <v>1202</v>
      </c>
    </row>
    <row r="120" spans="1:6" x14ac:dyDescent="0.35">
      <c r="A120" s="24">
        <v>45836</v>
      </c>
      <c r="B120" s="25">
        <v>598984</v>
      </c>
      <c r="C120" s="26" t="s">
        <v>1267</v>
      </c>
      <c r="D120" s="27"/>
      <c r="E120" s="28">
        <v>325.92</v>
      </c>
      <c r="F120" s="29" t="s">
        <v>1199</v>
      </c>
    </row>
    <row r="121" spans="1:6" x14ac:dyDescent="0.35">
      <c r="A121" s="24">
        <v>46161</v>
      </c>
      <c r="B121" s="25">
        <v>745640</v>
      </c>
      <c r="C121" s="26" t="s">
        <v>1268</v>
      </c>
      <c r="D121" s="27"/>
      <c r="E121" s="28">
        <v>313.77</v>
      </c>
      <c r="F121" s="29" t="s">
        <v>1202</v>
      </c>
    </row>
    <row r="122" spans="1:6" x14ac:dyDescent="0.35">
      <c r="A122" s="24">
        <v>45890</v>
      </c>
      <c r="B122" s="25">
        <v>630498</v>
      </c>
      <c r="C122" s="26" t="s">
        <v>1269</v>
      </c>
      <c r="D122" s="27"/>
      <c r="E122" s="28">
        <v>306.75</v>
      </c>
      <c r="F122" s="29" t="s">
        <v>1199</v>
      </c>
    </row>
    <row r="123" spans="1:6" x14ac:dyDescent="0.35">
      <c r="A123" s="24">
        <v>46091</v>
      </c>
      <c r="B123" s="25">
        <v>734624</v>
      </c>
      <c r="C123" s="26" t="s">
        <v>1270</v>
      </c>
      <c r="D123" s="27"/>
      <c r="E123" s="28">
        <v>301.8</v>
      </c>
      <c r="F123" s="29" t="s">
        <v>1202</v>
      </c>
    </row>
    <row r="124" spans="1:6" x14ac:dyDescent="0.35">
      <c r="A124" s="24">
        <v>46063</v>
      </c>
      <c r="B124" s="25">
        <v>711550</v>
      </c>
      <c r="C124" s="26" t="s">
        <v>1271</v>
      </c>
      <c r="D124" s="27"/>
      <c r="E124" s="28">
        <v>300.33</v>
      </c>
      <c r="F124" s="29" t="s">
        <v>1202</v>
      </c>
    </row>
    <row r="125" spans="1:6" x14ac:dyDescent="0.35">
      <c r="A125" s="24">
        <v>46128</v>
      </c>
      <c r="B125" s="25">
        <v>745572</v>
      </c>
      <c r="C125" s="26" t="s">
        <v>1272</v>
      </c>
      <c r="D125" s="27"/>
      <c r="E125" s="28">
        <v>299.29000000000002</v>
      </c>
      <c r="F125" s="29" t="s">
        <v>1202</v>
      </c>
    </row>
    <row r="126" spans="1:6" x14ac:dyDescent="0.35">
      <c r="A126" s="24">
        <v>46210</v>
      </c>
      <c r="B126" s="25">
        <v>771261</v>
      </c>
      <c r="C126" s="26" t="s">
        <v>1273</v>
      </c>
      <c r="D126" s="27"/>
      <c r="E126" s="28">
        <v>296.99</v>
      </c>
      <c r="F126" s="30" t="s">
        <v>1157</v>
      </c>
    </row>
    <row r="127" spans="1:6" x14ac:dyDescent="0.35">
      <c r="A127" s="24">
        <v>45979</v>
      </c>
      <c r="B127" s="25">
        <v>691255</v>
      </c>
      <c r="C127" s="26" t="s">
        <v>1274</v>
      </c>
      <c r="D127" s="27"/>
      <c r="E127" s="28">
        <v>274.98</v>
      </c>
      <c r="F127" s="29" t="s">
        <v>1242</v>
      </c>
    </row>
    <row r="128" spans="1:6" x14ac:dyDescent="0.35">
      <c r="A128" s="24">
        <v>46179</v>
      </c>
      <c r="B128" s="25">
        <v>756041</v>
      </c>
      <c r="C128" s="26" t="s">
        <v>1275</v>
      </c>
      <c r="D128" s="27"/>
      <c r="E128" s="28">
        <v>273.39</v>
      </c>
      <c r="F128" s="30" t="s">
        <v>1202</v>
      </c>
    </row>
    <row r="129" spans="1:6" x14ac:dyDescent="0.35">
      <c r="A129" s="24">
        <v>46035</v>
      </c>
      <c r="B129" s="25">
        <v>688673</v>
      </c>
      <c r="C129" s="26" t="s">
        <v>1276</v>
      </c>
      <c r="D129" s="27"/>
      <c r="E129" s="28">
        <v>266.27999999999997</v>
      </c>
      <c r="F129" s="29" t="s">
        <v>1277</v>
      </c>
    </row>
    <row r="130" spans="1:6" x14ac:dyDescent="0.35">
      <c r="A130" s="24">
        <v>46015</v>
      </c>
      <c r="B130" s="25">
        <v>691342</v>
      </c>
      <c r="C130" s="26" t="s">
        <v>1278</v>
      </c>
      <c r="D130" s="27"/>
      <c r="E130" s="28">
        <v>265.55</v>
      </c>
      <c r="F130" s="29" t="s">
        <v>1157</v>
      </c>
    </row>
    <row r="131" spans="1:6" x14ac:dyDescent="0.35">
      <c r="A131" s="24">
        <v>46015</v>
      </c>
      <c r="B131" s="25">
        <v>691343</v>
      </c>
      <c r="C131" s="26" t="s">
        <v>1278</v>
      </c>
      <c r="D131" s="27"/>
      <c r="E131" s="28">
        <v>265.55</v>
      </c>
      <c r="F131" s="29" t="s">
        <v>1157</v>
      </c>
    </row>
    <row r="132" spans="1:6" x14ac:dyDescent="0.35">
      <c r="A132" s="24">
        <v>46172</v>
      </c>
      <c r="B132" s="25">
        <v>756018</v>
      </c>
      <c r="C132" s="26" t="s">
        <v>1279</v>
      </c>
      <c r="D132" s="27"/>
      <c r="E132" s="28">
        <v>258.06</v>
      </c>
      <c r="F132" s="29" t="s">
        <v>1202</v>
      </c>
    </row>
    <row r="133" spans="1:6" x14ac:dyDescent="0.35">
      <c r="A133" s="24">
        <v>46024</v>
      </c>
      <c r="B133" s="25">
        <v>695294</v>
      </c>
      <c r="C133" s="26" t="s">
        <v>1280</v>
      </c>
      <c r="D133" s="27"/>
      <c r="E133" s="28">
        <v>256.52</v>
      </c>
      <c r="F133" s="29" t="s">
        <v>1182</v>
      </c>
    </row>
    <row r="134" spans="1:6" x14ac:dyDescent="0.35">
      <c r="A134" s="24">
        <v>46147</v>
      </c>
      <c r="B134" s="25">
        <v>745610</v>
      </c>
      <c r="C134" s="26" t="s">
        <v>1281</v>
      </c>
      <c r="D134" s="27"/>
      <c r="E134" s="28">
        <v>250.57</v>
      </c>
      <c r="F134" s="29" t="s">
        <v>1202</v>
      </c>
    </row>
    <row r="135" spans="1:6" x14ac:dyDescent="0.35">
      <c r="A135" s="24">
        <v>46182</v>
      </c>
      <c r="B135" s="25">
        <v>750648</v>
      </c>
      <c r="C135" s="26" t="s">
        <v>1282</v>
      </c>
      <c r="D135" s="27">
        <v>707084</v>
      </c>
      <c r="E135" s="28">
        <v>249.74</v>
      </c>
      <c r="F135" s="30" t="s">
        <v>1202</v>
      </c>
    </row>
    <row r="136" spans="1:6" x14ac:dyDescent="0.35">
      <c r="A136" s="24">
        <v>45991</v>
      </c>
      <c r="B136" s="25">
        <v>663163</v>
      </c>
      <c r="C136" s="26" t="s">
        <v>1283</v>
      </c>
      <c r="D136" s="27"/>
      <c r="E136" s="28">
        <v>248.09</v>
      </c>
      <c r="F136" s="29" t="s">
        <v>1199</v>
      </c>
    </row>
    <row r="137" spans="1:6" x14ac:dyDescent="0.35">
      <c r="A137" s="24">
        <v>46060</v>
      </c>
      <c r="B137" s="25">
        <v>711548</v>
      </c>
      <c r="C137" s="26" t="s">
        <v>1284</v>
      </c>
      <c r="D137" s="27"/>
      <c r="E137" s="28">
        <v>241.67</v>
      </c>
      <c r="F137" s="29" t="s">
        <v>1157</v>
      </c>
    </row>
    <row r="138" spans="1:6" x14ac:dyDescent="0.35">
      <c r="A138" s="24">
        <v>46053</v>
      </c>
      <c r="B138" s="25">
        <v>711530</v>
      </c>
      <c r="C138" s="26" t="s">
        <v>1285</v>
      </c>
      <c r="D138" s="27"/>
      <c r="E138" s="28">
        <v>229.45</v>
      </c>
      <c r="F138" s="29" t="s">
        <v>1202</v>
      </c>
    </row>
    <row r="139" spans="1:6" x14ac:dyDescent="0.35">
      <c r="A139" s="24">
        <v>46212</v>
      </c>
      <c r="B139" s="25">
        <v>771267</v>
      </c>
      <c r="C139" s="26" t="s">
        <v>1286</v>
      </c>
      <c r="D139" s="27"/>
      <c r="E139" s="28">
        <v>225.62</v>
      </c>
      <c r="F139" s="30" t="s">
        <v>1202</v>
      </c>
    </row>
    <row r="140" spans="1:6" x14ac:dyDescent="0.35">
      <c r="A140" s="24">
        <v>46000</v>
      </c>
      <c r="B140" s="25">
        <v>691299</v>
      </c>
      <c r="C140" s="26" t="s">
        <v>1287</v>
      </c>
      <c r="D140" s="27"/>
      <c r="E140" s="28">
        <v>216.15</v>
      </c>
      <c r="F140" s="29" t="s">
        <v>1288</v>
      </c>
    </row>
    <row r="141" spans="1:6" x14ac:dyDescent="0.35">
      <c r="A141" s="24">
        <v>46191</v>
      </c>
      <c r="B141" s="25">
        <v>755973</v>
      </c>
      <c r="C141" s="26" t="s">
        <v>1289</v>
      </c>
      <c r="D141" s="27"/>
      <c r="E141" s="28">
        <v>213.7</v>
      </c>
      <c r="F141" s="30" t="s">
        <v>1202</v>
      </c>
    </row>
    <row r="142" spans="1:6" x14ac:dyDescent="0.35">
      <c r="A142" s="24">
        <v>46184</v>
      </c>
      <c r="B142" s="25">
        <v>755954</v>
      </c>
      <c r="C142" s="26" t="s">
        <v>1290</v>
      </c>
      <c r="D142" s="27"/>
      <c r="E142" s="28">
        <v>211.11</v>
      </c>
      <c r="F142" s="30" t="s">
        <v>1202</v>
      </c>
    </row>
    <row r="143" spans="1:6" x14ac:dyDescent="0.35">
      <c r="A143" s="24">
        <v>46191</v>
      </c>
      <c r="B143" s="25">
        <v>755971</v>
      </c>
      <c r="C143" s="26" t="s">
        <v>1291</v>
      </c>
      <c r="D143" s="27"/>
      <c r="E143" s="28">
        <v>210.29</v>
      </c>
      <c r="F143" s="30" t="s">
        <v>1202</v>
      </c>
    </row>
    <row r="144" spans="1:6" x14ac:dyDescent="0.35">
      <c r="A144" s="24">
        <v>45799</v>
      </c>
      <c r="B144" s="25">
        <v>598907</v>
      </c>
      <c r="C144" s="26" t="s">
        <v>1292</v>
      </c>
      <c r="D144" s="27"/>
      <c r="E144" s="28">
        <v>202.95</v>
      </c>
      <c r="F144" s="29" t="s">
        <v>1293</v>
      </c>
    </row>
    <row r="145" spans="1:6" x14ac:dyDescent="0.35">
      <c r="A145" s="24">
        <v>46148</v>
      </c>
      <c r="B145" s="25">
        <v>745612</v>
      </c>
      <c r="C145" s="26" t="s">
        <v>1294</v>
      </c>
      <c r="D145" s="27"/>
      <c r="E145" s="28">
        <v>202.47</v>
      </c>
      <c r="F145" s="29" t="s">
        <v>1155</v>
      </c>
    </row>
    <row r="146" spans="1:6" x14ac:dyDescent="0.35">
      <c r="A146" s="24">
        <v>46074</v>
      </c>
      <c r="B146" s="25">
        <v>711583</v>
      </c>
      <c r="C146" s="26" t="s">
        <v>1295</v>
      </c>
      <c r="D146" s="27"/>
      <c r="E146" s="28">
        <v>184.87</v>
      </c>
      <c r="F146" s="29" t="s">
        <v>1197</v>
      </c>
    </row>
    <row r="147" spans="1:6" x14ac:dyDescent="0.35">
      <c r="A147" s="24">
        <v>46107</v>
      </c>
      <c r="B147" s="25">
        <v>734567</v>
      </c>
      <c r="C147" s="26" t="s">
        <v>1296</v>
      </c>
      <c r="D147" s="27"/>
      <c r="E147" s="28">
        <v>183.38</v>
      </c>
      <c r="F147" s="29" t="s">
        <v>1197</v>
      </c>
    </row>
    <row r="148" spans="1:6" x14ac:dyDescent="0.35">
      <c r="A148" s="24">
        <v>46168</v>
      </c>
      <c r="B148" s="25">
        <v>756004</v>
      </c>
      <c r="C148" s="26" t="s">
        <v>1297</v>
      </c>
      <c r="D148" s="27">
        <v>714642</v>
      </c>
      <c r="E148" s="28">
        <v>177.68</v>
      </c>
      <c r="F148" s="29" t="s">
        <v>1202</v>
      </c>
    </row>
    <row r="149" spans="1:6" x14ac:dyDescent="0.35">
      <c r="A149" s="24">
        <v>46074</v>
      </c>
      <c r="B149" s="25">
        <v>711584</v>
      </c>
      <c r="C149" s="26" t="s">
        <v>1298</v>
      </c>
      <c r="D149" s="27"/>
      <c r="E149" s="28">
        <v>177.28</v>
      </c>
      <c r="F149" s="29" t="s">
        <v>1182</v>
      </c>
    </row>
    <row r="150" spans="1:6" x14ac:dyDescent="0.35">
      <c r="A150" s="24">
        <v>46030</v>
      </c>
      <c r="B150" s="25">
        <v>688663</v>
      </c>
      <c r="C150" s="26" t="s">
        <v>1299</v>
      </c>
      <c r="D150" s="27">
        <v>656436</v>
      </c>
      <c r="E150" s="28">
        <v>171.67</v>
      </c>
      <c r="F150" s="29" t="s">
        <v>1202</v>
      </c>
    </row>
    <row r="151" spans="1:6" x14ac:dyDescent="0.35">
      <c r="A151" s="24">
        <v>46056</v>
      </c>
      <c r="B151" s="25">
        <v>711536</v>
      </c>
      <c r="C151" s="26" t="s">
        <v>1300</v>
      </c>
      <c r="D151" s="27"/>
      <c r="E151" s="28">
        <v>170.52</v>
      </c>
      <c r="F151" s="29" t="s">
        <v>1202</v>
      </c>
    </row>
    <row r="152" spans="1:6" x14ac:dyDescent="0.35">
      <c r="A152" s="24">
        <v>45701</v>
      </c>
      <c r="B152" s="25">
        <v>548982</v>
      </c>
      <c r="C152" s="26" t="s">
        <v>1301</v>
      </c>
      <c r="D152" s="27"/>
      <c r="E152" s="28">
        <v>164.19</v>
      </c>
      <c r="F152" s="29" t="s">
        <v>1202</v>
      </c>
    </row>
    <row r="153" spans="1:6" x14ac:dyDescent="0.35">
      <c r="A153" s="24">
        <v>46205</v>
      </c>
      <c r="B153" s="25">
        <v>756000</v>
      </c>
      <c r="C153" s="26" t="s">
        <v>1302</v>
      </c>
      <c r="D153" s="27"/>
      <c r="E153" s="28">
        <v>159.21</v>
      </c>
      <c r="F153" s="30" t="s">
        <v>1202</v>
      </c>
    </row>
    <row r="154" spans="1:6" x14ac:dyDescent="0.35">
      <c r="A154" s="24">
        <v>46175</v>
      </c>
      <c r="B154" s="25">
        <v>756029</v>
      </c>
      <c r="C154" s="26" t="s">
        <v>1300</v>
      </c>
      <c r="D154" s="27"/>
      <c r="E154" s="28">
        <v>146.06</v>
      </c>
      <c r="F154" s="29" t="s">
        <v>1202</v>
      </c>
    </row>
    <row r="155" spans="1:6" x14ac:dyDescent="0.35">
      <c r="A155" s="24">
        <v>46170</v>
      </c>
      <c r="B155" s="25">
        <v>756013</v>
      </c>
      <c r="C155" s="26" t="s">
        <v>1303</v>
      </c>
      <c r="D155" s="27"/>
      <c r="E155" s="28">
        <v>140.79</v>
      </c>
      <c r="F155" s="29" t="s">
        <v>1202</v>
      </c>
    </row>
    <row r="156" spans="1:6" x14ac:dyDescent="0.35">
      <c r="A156" s="24">
        <v>46196</v>
      </c>
      <c r="B156" s="25">
        <v>755978</v>
      </c>
      <c r="C156" s="26" t="s">
        <v>1304</v>
      </c>
      <c r="D156" s="27"/>
      <c r="E156" s="28">
        <v>137.6</v>
      </c>
      <c r="F156" s="30" t="s">
        <v>1202</v>
      </c>
    </row>
    <row r="157" spans="1:6" x14ac:dyDescent="0.35">
      <c r="A157" s="24">
        <v>46127</v>
      </c>
      <c r="B157" s="25">
        <v>745566</v>
      </c>
      <c r="C157" s="26" t="s">
        <v>1305</v>
      </c>
      <c r="D157" s="27"/>
      <c r="E157" s="28">
        <v>135.37</v>
      </c>
      <c r="F157" s="29" t="s">
        <v>1155</v>
      </c>
    </row>
    <row r="158" spans="1:6" x14ac:dyDescent="0.35">
      <c r="A158" s="24">
        <v>46179</v>
      </c>
      <c r="B158" s="25">
        <v>756042</v>
      </c>
      <c r="C158" s="26" t="s">
        <v>1306</v>
      </c>
      <c r="D158" s="27"/>
      <c r="E158" s="28">
        <v>129.65</v>
      </c>
      <c r="F158" s="30" t="s">
        <v>1202</v>
      </c>
    </row>
    <row r="159" spans="1:6" x14ac:dyDescent="0.35">
      <c r="A159" s="24">
        <v>45893</v>
      </c>
      <c r="B159" s="25">
        <v>644857</v>
      </c>
      <c r="C159" s="26" t="s">
        <v>1307</v>
      </c>
      <c r="D159" s="27"/>
      <c r="E159" s="28">
        <v>122.39</v>
      </c>
      <c r="F159" s="29" t="s">
        <v>1202</v>
      </c>
    </row>
    <row r="160" spans="1:6" x14ac:dyDescent="0.35">
      <c r="A160" s="24">
        <v>46056</v>
      </c>
      <c r="B160" s="25">
        <v>711535</v>
      </c>
      <c r="C160" s="26" t="s">
        <v>1308</v>
      </c>
      <c r="D160" s="27"/>
      <c r="E160" s="28">
        <v>118.94</v>
      </c>
      <c r="F160" s="29" t="s">
        <v>1202</v>
      </c>
    </row>
    <row r="161" spans="1:7" x14ac:dyDescent="0.35">
      <c r="A161" s="24">
        <v>45824</v>
      </c>
      <c r="B161" s="25">
        <v>598953</v>
      </c>
      <c r="C161" s="26" t="s">
        <v>1309</v>
      </c>
      <c r="D161" s="27"/>
      <c r="E161" s="28">
        <v>110.08</v>
      </c>
      <c r="F161" s="29" t="s">
        <v>1215</v>
      </c>
    </row>
    <row r="162" spans="1:7" x14ac:dyDescent="0.35">
      <c r="A162" s="24">
        <v>46179</v>
      </c>
      <c r="B162" s="25">
        <v>756040</v>
      </c>
      <c r="C162" s="26" t="s">
        <v>1310</v>
      </c>
      <c r="D162" s="27"/>
      <c r="E162" s="28">
        <v>109.39</v>
      </c>
      <c r="F162" s="30" t="s">
        <v>1244</v>
      </c>
    </row>
    <row r="163" spans="1:7" x14ac:dyDescent="0.35">
      <c r="A163" s="24">
        <v>45985</v>
      </c>
      <c r="B163" s="25">
        <v>691264</v>
      </c>
      <c r="C163" s="26" t="s">
        <v>1311</v>
      </c>
      <c r="D163" s="27"/>
      <c r="E163" s="28">
        <v>103.64</v>
      </c>
      <c r="F163" s="29" t="s">
        <v>1288</v>
      </c>
    </row>
    <row r="164" spans="1:7" x14ac:dyDescent="0.35">
      <c r="A164" s="24">
        <v>46210</v>
      </c>
      <c r="B164" s="25">
        <v>771258</v>
      </c>
      <c r="C164" s="26" t="s">
        <v>1312</v>
      </c>
      <c r="D164" s="27"/>
      <c r="E164" s="28">
        <v>97.14</v>
      </c>
      <c r="F164" s="30" t="s">
        <v>1313</v>
      </c>
    </row>
    <row r="165" spans="1:7" x14ac:dyDescent="0.35">
      <c r="A165" s="24">
        <v>46188</v>
      </c>
      <c r="B165" s="25">
        <v>755961</v>
      </c>
      <c r="C165" s="26" t="s">
        <v>1314</v>
      </c>
      <c r="D165" s="27">
        <v>735101</v>
      </c>
      <c r="E165" s="28">
        <v>96.05</v>
      </c>
      <c r="F165" s="30" t="s">
        <v>1315</v>
      </c>
    </row>
    <row r="166" spans="1:7" x14ac:dyDescent="0.35">
      <c r="A166" s="24">
        <v>46119</v>
      </c>
      <c r="B166" s="25">
        <v>734595</v>
      </c>
      <c r="C166" s="26" t="s">
        <v>1314</v>
      </c>
      <c r="D166" s="27">
        <v>711614</v>
      </c>
      <c r="E166" s="28">
        <v>95.05</v>
      </c>
      <c r="F166" s="29" t="s">
        <v>1315</v>
      </c>
    </row>
    <row r="167" spans="1:7" x14ac:dyDescent="0.35">
      <c r="A167" s="24">
        <v>46116</v>
      </c>
      <c r="B167" s="25">
        <v>734591</v>
      </c>
      <c r="C167" s="26" t="s">
        <v>1316</v>
      </c>
      <c r="D167" s="27"/>
      <c r="E167" s="28">
        <v>92.92</v>
      </c>
      <c r="F167" s="29" t="s">
        <v>1202</v>
      </c>
    </row>
    <row r="168" spans="1:7" x14ac:dyDescent="0.35">
      <c r="A168" s="24">
        <v>46193</v>
      </c>
      <c r="B168" s="25">
        <v>755974</v>
      </c>
      <c r="C168" s="26" t="s">
        <v>1317</v>
      </c>
      <c r="D168" s="27"/>
      <c r="E168" s="28">
        <v>92.35</v>
      </c>
      <c r="F168" s="30" t="s">
        <v>1202</v>
      </c>
    </row>
    <row r="169" spans="1:7" x14ac:dyDescent="0.35">
      <c r="A169" s="24">
        <v>46120</v>
      </c>
      <c r="B169" s="25">
        <v>734596</v>
      </c>
      <c r="C169" s="26" t="s">
        <v>1314</v>
      </c>
      <c r="D169" s="27">
        <v>711614</v>
      </c>
      <c r="E169" s="28">
        <v>84.04</v>
      </c>
      <c r="F169" s="29" t="s">
        <v>1318</v>
      </c>
    </row>
    <row r="170" spans="1:7" x14ac:dyDescent="0.35">
      <c r="A170" s="24">
        <v>46133</v>
      </c>
      <c r="B170" s="25">
        <v>745584</v>
      </c>
      <c r="C170" s="26" t="s">
        <v>1319</v>
      </c>
      <c r="D170" s="27">
        <v>726269</v>
      </c>
      <c r="E170" s="28">
        <v>83.97</v>
      </c>
      <c r="F170" s="29" t="s">
        <v>1319</v>
      </c>
    </row>
    <row r="171" spans="1:7" x14ac:dyDescent="0.35">
      <c r="A171" s="24">
        <v>46011</v>
      </c>
      <c r="B171" s="25">
        <v>691334</v>
      </c>
      <c r="C171" s="26" t="s">
        <v>1320</v>
      </c>
      <c r="D171" s="27"/>
      <c r="E171" s="28">
        <v>80.09</v>
      </c>
      <c r="F171" s="29" t="s">
        <v>1288</v>
      </c>
    </row>
    <row r="172" spans="1:7" x14ac:dyDescent="0.35">
      <c r="A172" s="24">
        <v>45962</v>
      </c>
      <c r="B172" s="25">
        <v>663170</v>
      </c>
      <c r="C172" s="26" t="s">
        <v>1321</v>
      </c>
      <c r="D172" s="27"/>
      <c r="E172" s="28">
        <v>74.22</v>
      </c>
      <c r="F172" s="29" t="s">
        <v>1202</v>
      </c>
    </row>
    <row r="173" spans="1:7" x14ac:dyDescent="0.35">
      <c r="A173" s="24">
        <v>46155</v>
      </c>
      <c r="B173" s="25">
        <v>745627</v>
      </c>
      <c r="C173" s="26" t="s">
        <v>1322</v>
      </c>
      <c r="D173" s="27">
        <v>723417</v>
      </c>
      <c r="E173" s="28">
        <v>72.040000000000006</v>
      </c>
      <c r="F173" s="29" t="s">
        <v>1315</v>
      </c>
    </row>
    <row r="174" spans="1:7" x14ac:dyDescent="0.35">
      <c r="A174" s="24">
        <v>46174</v>
      </c>
      <c r="B174" s="25">
        <v>756022</v>
      </c>
      <c r="C174" s="26" t="s">
        <v>1322</v>
      </c>
      <c r="D174" s="27">
        <v>663473</v>
      </c>
      <c r="E174" s="28">
        <v>72.040000000000006</v>
      </c>
      <c r="F174" s="29" t="s">
        <v>1315</v>
      </c>
    </row>
    <row r="175" spans="1:7" x14ac:dyDescent="0.35">
      <c r="A175" s="24">
        <v>46197</v>
      </c>
      <c r="B175" s="25">
        <v>755982</v>
      </c>
      <c r="C175" s="26" t="s">
        <v>1314</v>
      </c>
      <c r="D175" s="27">
        <v>726300</v>
      </c>
      <c r="E175" s="28">
        <v>72.040000000000006</v>
      </c>
      <c r="F175" s="30" t="s">
        <v>1315</v>
      </c>
      <c r="G175" s="31"/>
    </row>
    <row r="176" spans="1:7" x14ac:dyDescent="0.35">
      <c r="A176" s="24">
        <v>46203</v>
      </c>
      <c r="B176" s="25">
        <v>755995</v>
      </c>
      <c r="C176" s="26" t="s">
        <v>1323</v>
      </c>
      <c r="D176" s="27">
        <v>726300</v>
      </c>
      <c r="E176" s="28">
        <v>71.55</v>
      </c>
      <c r="F176" s="30" t="s">
        <v>1315</v>
      </c>
      <c r="G176" s="31"/>
    </row>
    <row r="177" spans="1:7" x14ac:dyDescent="0.35">
      <c r="A177" s="24">
        <v>45976</v>
      </c>
      <c r="B177" s="25">
        <v>663197</v>
      </c>
      <c r="C177" s="26" t="s">
        <v>1324</v>
      </c>
      <c r="D177" s="27"/>
      <c r="E177" s="28">
        <v>70.349999999999994</v>
      </c>
      <c r="F177" s="29" t="s">
        <v>1199</v>
      </c>
      <c r="G177" s="31"/>
    </row>
    <row r="178" spans="1:7" x14ac:dyDescent="0.35">
      <c r="A178" s="24">
        <v>46205</v>
      </c>
      <c r="B178" s="25">
        <v>755996</v>
      </c>
      <c r="C178" s="26" t="s">
        <v>1319</v>
      </c>
      <c r="D178" s="27">
        <v>714544</v>
      </c>
      <c r="E178" s="28">
        <v>69.98</v>
      </c>
      <c r="F178" s="30" t="s">
        <v>1319</v>
      </c>
      <c r="G178" s="31"/>
    </row>
    <row r="179" spans="1:7" x14ac:dyDescent="0.35">
      <c r="A179" s="24">
        <v>46182</v>
      </c>
      <c r="B179" s="25">
        <v>756044</v>
      </c>
      <c r="C179" s="26" t="s">
        <v>1319</v>
      </c>
      <c r="D179" s="27">
        <v>707084</v>
      </c>
      <c r="E179" s="28">
        <v>69.95</v>
      </c>
      <c r="F179" s="30" t="s">
        <v>1319</v>
      </c>
      <c r="G179" s="31"/>
    </row>
    <row r="180" spans="1:7" x14ac:dyDescent="0.35">
      <c r="A180" s="24">
        <v>46123</v>
      </c>
      <c r="B180" s="25">
        <v>745556</v>
      </c>
      <c r="C180" s="26" t="s">
        <v>1325</v>
      </c>
      <c r="D180" s="27"/>
      <c r="E180" s="28">
        <v>67.31</v>
      </c>
      <c r="F180" s="29" t="s">
        <v>1202</v>
      </c>
      <c r="G180" s="31"/>
    </row>
    <row r="181" spans="1:7" x14ac:dyDescent="0.35">
      <c r="A181" s="24">
        <v>46114</v>
      </c>
      <c r="B181" s="25">
        <v>734585</v>
      </c>
      <c r="C181" s="26" t="s">
        <v>1326</v>
      </c>
      <c r="D181" s="27"/>
      <c r="E181" s="28">
        <v>65.209999999999994</v>
      </c>
      <c r="F181" s="29" t="s">
        <v>1288</v>
      </c>
    </row>
    <row r="182" spans="1:7" x14ac:dyDescent="0.35">
      <c r="A182" s="24">
        <v>46182</v>
      </c>
      <c r="B182" s="25">
        <v>756049</v>
      </c>
      <c r="C182" s="26" t="s">
        <v>1327</v>
      </c>
      <c r="D182" s="27"/>
      <c r="E182" s="28">
        <v>63.1</v>
      </c>
      <c r="F182" s="30" t="s">
        <v>1288</v>
      </c>
    </row>
    <row r="183" spans="1:7" x14ac:dyDescent="0.35">
      <c r="A183" s="24">
        <v>46116</v>
      </c>
      <c r="B183" s="25">
        <v>734590</v>
      </c>
      <c r="C183" s="26" t="s">
        <v>1328</v>
      </c>
      <c r="D183" s="27"/>
      <c r="E183" s="28">
        <v>58.1</v>
      </c>
      <c r="F183" s="29" t="s">
        <v>1202</v>
      </c>
    </row>
    <row r="184" spans="1:7" x14ac:dyDescent="0.35">
      <c r="A184" s="24">
        <v>46191</v>
      </c>
      <c r="B184" s="25">
        <v>755972</v>
      </c>
      <c r="C184" s="26" t="s">
        <v>1329</v>
      </c>
      <c r="D184" s="27"/>
      <c r="E184" s="28">
        <v>56.96</v>
      </c>
      <c r="F184" s="30" t="s">
        <v>1202</v>
      </c>
    </row>
    <row r="185" spans="1:7" x14ac:dyDescent="0.35">
      <c r="A185" s="24">
        <v>46179</v>
      </c>
      <c r="B185" s="25">
        <v>756035</v>
      </c>
      <c r="C185" s="26" t="s">
        <v>1319</v>
      </c>
      <c r="D185" s="27">
        <v>706062</v>
      </c>
      <c r="E185" s="28">
        <v>55.98</v>
      </c>
      <c r="F185" s="30" t="s">
        <v>1319</v>
      </c>
    </row>
    <row r="186" spans="1:7" x14ac:dyDescent="0.35">
      <c r="A186" s="24">
        <v>46011</v>
      </c>
      <c r="B186" s="25">
        <v>691333</v>
      </c>
      <c r="C186" s="26" t="s">
        <v>1330</v>
      </c>
      <c r="D186" s="27"/>
      <c r="E186" s="28">
        <v>55.43</v>
      </c>
      <c r="F186" s="29" t="s">
        <v>1288</v>
      </c>
    </row>
    <row r="187" spans="1:7" x14ac:dyDescent="0.35">
      <c r="A187" s="24">
        <v>45958</v>
      </c>
      <c r="B187" s="25">
        <v>663156</v>
      </c>
      <c r="C187" s="26" t="s">
        <v>1331</v>
      </c>
      <c r="D187" s="27"/>
      <c r="E187" s="28">
        <v>54.15</v>
      </c>
      <c r="F187" s="29" t="s">
        <v>1202</v>
      </c>
    </row>
    <row r="188" spans="1:7" x14ac:dyDescent="0.35">
      <c r="A188" s="24">
        <v>45916</v>
      </c>
      <c r="B188" s="25">
        <v>644921</v>
      </c>
      <c r="C188" s="26" t="s">
        <v>1332</v>
      </c>
      <c r="D188" s="27"/>
      <c r="E188" s="28">
        <v>49.15</v>
      </c>
      <c r="F188" s="29" t="s">
        <v>1288</v>
      </c>
    </row>
    <row r="189" spans="1:7" x14ac:dyDescent="0.35">
      <c r="A189" s="24">
        <v>46133</v>
      </c>
      <c r="B189" s="25">
        <v>745583</v>
      </c>
      <c r="C189" s="26" t="s">
        <v>1314</v>
      </c>
      <c r="D189" s="27">
        <v>726269</v>
      </c>
      <c r="E189" s="28">
        <v>48.02</v>
      </c>
      <c r="F189" s="29" t="s">
        <v>1315</v>
      </c>
    </row>
    <row r="190" spans="1:7" x14ac:dyDescent="0.35">
      <c r="A190" s="24">
        <v>46205</v>
      </c>
      <c r="B190" s="25">
        <v>755997</v>
      </c>
      <c r="C190" s="26" t="s">
        <v>1333</v>
      </c>
      <c r="D190" s="27">
        <v>714544</v>
      </c>
      <c r="E190" s="28">
        <v>48.02</v>
      </c>
      <c r="F190" s="30" t="s">
        <v>1315</v>
      </c>
    </row>
    <row r="191" spans="1:7" x14ac:dyDescent="0.35">
      <c r="A191" s="24">
        <v>45993</v>
      </c>
      <c r="B191" s="25">
        <v>691283</v>
      </c>
      <c r="C191" s="26" t="s">
        <v>1334</v>
      </c>
      <c r="D191" s="27"/>
      <c r="E191" s="28">
        <v>43.59</v>
      </c>
      <c r="F191" s="29" t="s">
        <v>1244</v>
      </c>
    </row>
    <row r="192" spans="1:7" x14ac:dyDescent="0.35">
      <c r="A192" s="24">
        <v>46121</v>
      </c>
      <c r="B192" s="25">
        <v>734600</v>
      </c>
      <c r="C192" s="26" t="s">
        <v>1335</v>
      </c>
      <c r="D192" s="27"/>
      <c r="E192" s="28">
        <v>43.33</v>
      </c>
      <c r="F192" s="29" t="s">
        <v>1288</v>
      </c>
    </row>
    <row r="193" spans="1:6" x14ac:dyDescent="0.35">
      <c r="A193" s="24">
        <v>46198</v>
      </c>
      <c r="B193" s="25">
        <v>755985</v>
      </c>
      <c r="C193" s="26" t="s">
        <v>1319</v>
      </c>
      <c r="D193" s="27"/>
      <c r="E193" s="28">
        <v>41.99</v>
      </c>
      <c r="F193" s="30" t="s">
        <v>1319</v>
      </c>
    </row>
    <row r="194" spans="1:6" x14ac:dyDescent="0.35">
      <c r="A194" s="24">
        <v>46154</v>
      </c>
      <c r="B194" s="25">
        <v>745624</v>
      </c>
      <c r="C194" s="26" t="s">
        <v>1319</v>
      </c>
      <c r="D194" s="27">
        <v>723417</v>
      </c>
      <c r="E194" s="28">
        <v>41.39</v>
      </c>
      <c r="F194" s="29" t="s">
        <v>1319</v>
      </c>
    </row>
    <row r="195" spans="1:6" x14ac:dyDescent="0.35">
      <c r="A195" s="24">
        <v>46030</v>
      </c>
      <c r="B195" s="25">
        <v>688664</v>
      </c>
      <c r="C195" s="26" t="s">
        <v>1336</v>
      </c>
      <c r="D195" s="27">
        <v>656436</v>
      </c>
      <c r="E195" s="28">
        <v>40</v>
      </c>
      <c r="F195" s="29" t="s">
        <v>1244</v>
      </c>
    </row>
    <row r="196" spans="1:6" x14ac:dyDescent="0.35">
      <c r="A196" s="24">
        <v>46196</v>
      </c>
      <c r="B196" s="25">
        <v>755981</v>
      </c>
      <c r="C196" s="26" t="s">
        <v>1337</v>
      </c>
      <c r="D196" s="27"/>
      <c r="E196" s="28">
        <v>40</v>
      </c>
      <c r="F196" s="30" t="s">
        <v>1338</v>
      </c>
    </row>
    <row r="197" spans="1:6" x14ac:dyDescent="0.35">
      <c r="A197" s="24">
        <v>46007</v>
      </c>
      <c r="B197" s="25">
        <v>691323</v>
      </c>
      <c r="C197" s="26" t="s">
        <v>1339</v>
      </c>
      <c r="D197" s="27"/>
      <c r="E197" s="28">
        <v>38.36</v>
      </c>
      <c r="F197" s="29" t="s">
        <v>1244</v>
      </c>
    </row>
    <row r="198" spans="1:6" x14ac:dyDescent="0.35">
      <c r="A198" s="24">
        <v>46175</v>
      </c>
      <c r="B198" s="25">
        <v>756025</v>
      </c>
      <c r="C198" s="26" t="s">
        <v>1340</v>
      </c>
      <c r="D198" s="27">
        <v>715028</v>
      </c>
      <c r="E198" s="28">
        <v>38.01</v>
      </c>
      <c r="F198" s="29" t="s">
        <v>1341</v>
      </c>
    </row>
    <row r="199" spans="1:6" x14ac:dyDescent="0.35">
      <c r="A199" s="24">
        <v>46086</v>
      </c>
      <c r="B199" s="25">
        <v>734614</v>
      </c>
      <c r="C199" s="26" t="s">
        <v>1252</v>
      </c>
      <c r="D199" s="27"/>
      <c r="E199" s="28">
        <v>37.58</v>
      </c>
      <c r="F199" s="29" t="s">
        <v>1342</v>
      </c>
    </row>
    <row r="200" spans="1:6" x14ac:dyDescent="0.35">
      <c r="A200" s="24">
        <v>46140</v>
      </c>
      <c r="B200" s="25">
        <v>745598</v>
      </c>
      <c r="C200" s="26" t="s">
        <v>1314</v>
      </c>
      <c r="D200" s="27">
        <v>696803</v>
      </c>
      <c r="E200" s="28">
        <v>36.020000000000003</v>
      </c>
      <c r="F200" s="29" t="s">
        <v>1315</v>
      </c>
    </row>
    <row r="201" spans="1:6" x14ac:dyDescent="0.35">
      <c r="A201" s="24">
        <v>46177</v>
      </c>
      <c r="B201" s="25">
        <v>756032</v>
      </c>
      <c r="C201" s="26" t="s">
        <v>1322</v>
      </c>
      <c r="D201" s="27">
        <v>726293</v>
      </c>
      <c r="E201" s="28">
        <v>36.020000000000003</v>
      </c>
      <c r="F201" s="30" t="s">
        <v>1343</v>
      </c>
    </row>
    <row r="202" spans="1:6" x14ac:dyDescent="0.35">
      <c r="A202" s="24">
        <v>46186</v>
      </c>
      <c r="B202" s="25">
        <v>755959</v>
      </c>
      <c r="C202" s="26" t="s">
        <v>1322</v>
      </c>
      <c r="D202" s="27">
        <v>735101</v>
      </c>
      <c r="E202" s="28">
        <v>36.020000000000003</v>
      </c>
      <c r="F202" s="30" t="s">
        <v>1315</v>
      </c>
    </row>
    <row r="203" spans="1:6" x14ac:dyDescent="0.35">
      <c r="A203" s="24">
        <v>46190</v>
      </c>
      <c r="B203" s="25">
        <v>755963</v>
      </c>
      <c r="C203" s="26" t="s">
        <v>1322</v>
      </c>
      <c r="D203" s="27">
        <v>714649</v>
      </c>
      <c r="E203" s="28">
        <v>36.020000000000003</v>
      </c>
      <c r="F203" s="30" t="s">
        <v>1344</v>
      </c>
    </row>
    <row r="204" spans="1:6" x14ac:dyDescent="0.35">
      <c r="A204" s="24">
        <v>46200</v>
      </c>
      <c r="B204" s="25">
        <v>755989</v>
      </c>
      <c r="C204" s="26" t="s">
        <v>1343</v>
      </c>
      <c r="D204" s="27"/>
      <c r="E204" s="28">
        <v>36.020000000000003</v>
      </c>
      <c r="F204" s="30" t="s">
        <v>1315</v>
      </c>
    </row>
    <row r="205" spans="1:6" x14ac:dyDescent="0.35">
      <c r="A205" s="24">
        <v>46207</v>
      </c>
      <c r="B205" s="25">
        <v>771253</v>
      </c>
      <c r="C205" s="26" t="s">
        <v>1322</v>
      </c>
      <c r="D205" s="27">
        <v>735117</v>
      </c>
      <c r="E205" s="28">
        <v>36.020000000000003</v>
      </c>
      <c r="F205" s="30" t="s">
        <v>1315</v>
      </c>
    </row>
    <row r="206" spans="1:6" x14ac:dyDescent="0.35">
      <c r="A206" s="24">
        <v>46116</v>
      </c>
      <c r="B206" s="25">
        <v>734587</v>
      </c>
      <c r="C206" s="26" t="s">
        <v>1319</v>
      </c>
      <c r="D206" s="27">
        <v>715003</v>
      </c>
      <c r="E206" s="28">
        <v>27.99</v>
      </c>
      <c r="F206" s="29" t="s">
        <v>1319</v>
      </c>
    </row>
    <row r="207" spans="1:6" x14ac:dyDescent="0.35">
      <c r="A207" s="24">
        <v>46121</v>
      </c>
      <c r="B207" s="25">
        <v>734597</v>
      </c>
      <c r="C207" s="26" t="s">
        <v>1319</v>
      </c>
      <c r="D207" s="27">
        <v>696488</v>
      </c>
      <c r="E207" s="28">
        <v>27.99</v>
      </c>
      <c r="F207" s="29" t="s">
        <v>1319</v>
      </c>
    </row>
    <row r="208" spans="1:6" x14ac:dyDescent="0.35">
      <c r="A208" s="24">
        <v>46158</v>
      </c>
      <c r="B208" s="25">
        <v>745633</v>
      </c>
      <c r="C208" s="26" t="s">
        <v>1319</v>
      </c>
      <c r="D208" s="27">
        <v>724040</v>
      </c>
      <c r="E208" s="28">
        <v>27.99</v>
      </c>
      <c r="F208" s="29" t="s">
        <v>1319</v>
      </c>
    </row>
    <row r="209" spans="1:6" x14ac:dyDescent="0.35">
      <c r="A209" s="24">
        <v>46168</v>
      </c>
      <c r="B209" s="25">
        <v>745650</v>
      </c>
      <c r="C209" s="26" t="s">
        <v>1319</v>
      </c>
      <c r="D209" s="27">
        <v>714642</v>
      </c>
      <c r="E209" s="28">
        <v>27.99</v>
      </c>
      <c r="F209" s="29" t="s">
        <v>1319</v>
      </c>
    </row>
    <row r="210" spans="1:6" x14ac:dyDescent="0.35">
      <c r="A210" s="24">
        <v>46200</v>
      </c>
      <c r="B210" s="25">
        <v>755988</v>
      </c>
      <c r="C210" s="26" t="s">
        <v>1319</v>
      </c>
      <c r="D210" s="27"/>
      <c r="E210" s="28">
        <v>27.99</v>
      </c>
      <c r="F210" s="30" t="s">
        <v>1319</v>
      </c>
    </row>
    <row r="211" spans="1:6" x14ac:dyDescent="0.35">
      <c r="A211" s="24">
        <v>46207</v>
      </c>
      <c r="B211" s="25">
        <v>771254</v>
      </c>
      <c r="C211" s="26" t="s">
        <v>1319</v>
      </c>
      <c r="D211" s="27">
        <v>735117</v>
      </c>
      <c r="E211" s="28">
        <v>27.99</v>
      </c>
      <c r="F211" s="30" t="s">
        <v>1319</v>
      </c>
    </row>
    <row r="212" spans="1:6" x14ac:dyDescent="0.35">
      <c r="A212" s="24">
        <v>46210</v>
      </c>
      <c r="B212" s="25">
        <v>711260</v>
      </c>
      <c r="C212" s="26" t="s">
        <v>1319</v>
      </c>
      <c r="D212" s="27">
        <v>715054</v>
      </c>
      <c r="E212" s="28">
        <v>27.99</v>
      </c>
      <c r="F212" s="30" t="s">
        <v>1345</v>
      </c>
    </row>
    <row r="213" spans="1:6" x14ac:dyDescent="0.35">
      <c r="A213" s="24">
        <v>46156</v>
      </c>
      <c r="B213" s="25">
        <v>745630</v>
      </c>
      <c r="C213" s="26" t="s">
        <v>1319</v>
      </c>
      <c r="D213" s="27">
        <v>710007</v>
      </c>
      <c r="E213" s="28">
        <v>27.9</v>
      </c>
      <c r="F213" s="29" t="s">
        <v>1319</v>
      </c>
    </row>
    <row r="214" spans="1:6" x14ac:dyDescent="0.35">
      <c r="A214" s="24">
        <v>46144</v>
      </c>
      <c r="B214" s="25">
        <v>745602</v>
      </c>
      <c r="C214" s="26" t="s">
        <v>1340</v>
      </c>
      <c r="D214" s="27">
        <v>696500</v>
      </c>
      <c r="E214" s="28">
        <v>26.01</v>
      </c>
      <c r="F214" s="29" t="s">
        <v>1341</v>
      </c>
    </row>
    <row r="215" spans="1:6" x14ac:dyDescent="0.35">
      <c r="A215" s="24">
        <v>46137</v>
      </c>
      <c r="B215" s="25">
        <v>745594</v>
      </c>
      <c r="C215" s="26" t="s">
        <v>1314</v>
      </c>
      <c r="D215" s="27">
        <v>685493</v>
      </c>
      <c r="E215" s="28">
        <v>24.01</v>
      </c>
      <c r="F215" s="29" t="s">
        <v>1315</v>
      </c>
    </row>
    <row r="216" spans="1:6" x14ac:dyDescent="0.35">
      <c r="A216" s="24">
        <v>46142</v>
      </c>
      <c r="B216" s="25">
        <v>745601</v>
      </c>
      <c r="C216" s="26" t="s">
        <v>1322</v>
      </c>
      <c r="D216" s="27">
        <v>685497</v>
      </c>
      <c r="E216" s="28">
        <v>24.01</v>
      </c>
      <c r="F216" s="29" t="s">
        <v>1315</v>
      </c>
    </row>
    <row r="217" spans="1:6" x14ac:dyDescent="0.35">
      <c r="A217" s="24">
        <v>46163</v>
      </c>
      <c r="B217" s="25">
        <v>745644</v>
      </c>
      <c r="C217" s="26" t="s">
        <v>1322</v>
      </c>
      <c r="D217" s="27">
        <v>714531</v>
      </c>
      <c r="E217" s="28">
        <v>24.01</v>
      </c>
      <c r="F217" s="29" t="s">
        <v>1315</v>
      </c>
    </row>
    <row r="218" spans="1:6" x14ac:dyDescent="0.35">
      <c r="A218" s="24">
        <v>46174</v>
      </c>
      <c r="B218" s="25">
        <v>756023</v>
      </c>
      <c r="C218" s="26" t="s">
        <v>1346</v>
      </c>
      <c r="D218" s="27">
        <v>663473</v>
      </c>
      <c r="E218" s="28">
        <v>24.01</v>
      </c>
      <c r="F218" s="29" t="s">
        <v>1347</v>
      </c>
    </row>
    <row r="219" spans="1:6" x14ac:dyDescent="0.35">
      <c r="A219" s="24">
        <v>46184</v>
      </c>
      <c r="B219" s="25">
        <v>755951</v>
      </c>
      <c r="C219" s="26" t="s">
        <v>1322</v>
      </c>
      <c r="D219" s="27">
        <v>724057</v>
      </c>
      <c r="E219" s="28">
        <v>24.01</v>
      </c>
      <c r="F219" s="30" t="s">
        <v>1343</v>
      </c>
    </row>
    <row r="220" spans="1:6" x14ac:dyDescent="0.35">
      <c r="A220" s="24">
        <v>46191</v>
      </c>
      <c r="B220" s="25">
        <v>755968</v>
      </c>
      <c r="C220" s="26" t="s">
        <v>1322</v>
      </c>
      <c r="D220" s="27">
        <v>715040</v>
      </c>
      <c r="E220" s="28">
        <v>24.01</v>
      </c>
      <c r="F220" s="30" t="s">
        <v>1315</v>
      </c>
    </row>
    <row r="221" spans="1:6" x14ac:dyDescent="0.35">
      <c r="A221" s="24">
        <v>46197</v>
      </c>
      <c r="B221" s="25">
        <v>755983</v>
      </c>
      <c r="C221" s="26" t="s">
        <v>1346</v>
      </c>
      <c r="D221" s="27">
        <v>726300</v>
      </c>
      <c r="E221" s="28">
        <v>24.01</v>
      </c>
      <c r="F221" s="30" t="s">
        <v>1348</v>
      </c>
    </row>
    <row r="222" spans="1:6" x14ac:dyDescent="0.35">
      <c r="A222" s="24">
        <v>46212</v>
      </c>
      <c r="B222" s="25">
        <v>771263</v>
      </c>
      <c r="C222" s="26" t="s">
        <v>1322</v>
      </c>
      <c r="D222" s="27"/>
      <c r="E222" s="28">
        <v>24.01</v>
      </c>
      <c r="F222" s="30" t="s">
        <v>1315</v>
      </c>
    </row>
    <row r="223" spans="1:6" x14ac:dyDescent="0.35">
      <c r="A223" s="24">
        <v>45722</v>
      </c>
      <c r="B223" s="25">
        <v>551120</v>
      </c>
      <c r="C223" s="26" t="s">
        <v>1319</v>
      </c>
      <c r="D223" s="27">
        <v>676321</v>
      </c>
      <c r="E223" s="28">
        <v>14</v>
      </c>
      <c r="F223" s="29" t="s">
        <v>1349</v>
      </c>
    </row>
    <row r="224" spans="1:6" x14ac:dyDescent="0.35">
      <c r="A224" s="24">
        <v>46119</v>
      </c>
      <c r="B224" s="25">
        <v>734594</v>
      </c>
      <c r="C224" s="26" t="s">
        <v>1319</v>
      </c>
      <c r="D224" s="27">
        <v>711614</v>
      </c>
      <c r="E224" s="28">
        <v>14</v>
      </c>
      <c r="F224" s="29" t="s">
        <v>1319</v>
      </c>
    </row>
    <row r="225" spans="1:6" x14ac:dyDescent="0.35">
      <c r="A225" s="24">
        <v>46135</v>
      </c>
      <c r="B225" s="25">
        <v>745587</v>
      </c>
      <c r="C225" s="26" t="s">
        <v>1319</v>
      </c>
      <c r="D225" s="27">
        <v>711065</v>
      </c>
      <c r="E225" s="28">
        <v>14</v>
      </c>
      <c r="F225" s="29" t="s">
        <v>1319</v>
      </c>
    </row>
    <row r="226" spans="1:6" x14ac:dyDescent="0.35">
      <c r="A226" s="24">
        <v>46137</v>
      </c>
      <c r="B226" s="25">
        <v>745593</v>
      </c>
      <c r="C226" s="26" t="s">
        <v>1319</v>
      </c>
      <c r="D226" s="27">
        <v>685493</v>
      </c>
      <c r="E226" s="28">
        <v>14</v>
      </c>
      <c r="F226" s="29" t="s">
        <v>1319</v>
      </c>
    </row>
    <row r="227" spans="1:6" x14ac:dyDescent="0.35">
      <c r="A227" s="24">
        <v>46140</v>
      </c>
      <c r="B227" s="25">
        <v>745597</v>
      </c>
      <c r="C227" s="26" t="s">
        <v>1319</v>
      </c>
      <c r="D227" s="27">
        <v>696803</v>
      </c>
      <c r="E227" s="28">
        <v>14</v>
      </c>
      <c r="F227" s="29" t="s">
        <v>1319</v>
      </c>
    </row>
    <row r="228" spans="1:6" x14ac:dyDescent="0.35">
      <c r="A228" s="24">
        <v>46147</v>
      </c>
      <c r="B228" s="25">
        <v>745606</v>
      </c>
      <c r="C228" s="26" t="s">
        <v>1319</v>
      </c>
      <c r="D228" s="27">
        <v>715020</v>
      </c>
      <c r="E228" s="28">
        <v>14</v>
      </c>
      <c r="F228" s="29" t="s">
        <v>1319</v>
      </c>
    </row>
    <row r="229" spans="1:6" x14ac:dyDescent="0.35">
      <c r="A229" s="24">
        <v>46149</v>
      </c>
      <c r="B229" s="25">
        <v>745614</v>
      </c>
      <c r="C229" s="26" t="s">
        <v>1319</v>
      </c>
      <c r="D229" s="27">
        <v>703780</v>
      </c>
      <c r="E229" s="28">
        <v>14</v>
      </c>
      <c r="F229" s="29" t="s">
        <v>1319</v>
      </c>
    </row>
    <row r="230" spans="1:6" x14ac:dyDescent="0.35">
      <c r="A230" s="24">
        <v>46163</v>
      </c>
      <c r="B230" s="25">
        <v>745645</v>
      </c>
      <c r="C230" s="26" t="s">
        <v>1319</v>
      </c>
      <c r="D230" s="27">
        <v>714531</v>
      </c>
      <c r="E230" s="28">
        <v>14</v>
      </c>
      <c r="F230" s="29" t="s">
        <v>1319</v>
      </c>
    </row>
    <row r="231" spans="1:6" x14ac:dyDescent="0.35">
      <c r="A231" s="24">
        <v>46165</v>
      </c>
      <c r="B231" s="25">
        <v>745649</v>
      </c>
      <c r="C231" s="26" t="s">
        <v>1350</v>
      </c>
      <c r="D231" s="27">
        <v>724047</v>
      </c>
      <c r="E231" s="28">
        <v>14</v>
      </c>
      <c r="F231" s="29" t="s">
        <v>1349</v>
      </c>
    </row>
    <row r="232" spans="1:6" x14ac:dyDescent="0.35">
      <c r="A232" s="24">
        <v>46170</v>
      </c>
      <c r="B232" s="32">
        <v>756011</v>
      </c>
      <c r="C232" s="26" t="s">
        <v>1319</v>
      </c>
      <c r="D232" s="27">
        <v>714644</v>
      </c>
      <c r="E232" s="28">
        <v>14</v>
      </c>
      <c r="F232" s="29" t="s">
        <v>1319</v>
      </c>
    </row>
    <row r="233" spans="1:6" x14ac:dyDescent="0.35">
      <c r="A233" s="24">
        <v>46172</v>
      </c>
      <c r="B233" s="25">
        <v>756015</v>
      </c>
      <c r="C233" s="26" t="s">
        <v>1349</v>
      </c>
      <c r="D233" s="27">
        <v>663473</v>
      </c>
      <c r="E233" s="28">
        <v>14</v>
      </c>
      <c r="F233" s="29" t="s">
        <v>1349</v>
      </c>
    </row>
    <row r="234" spans="1:6" x14ac:dyDescent="0.35">
      <c r="A234" s="24">
        <v>46177</v>
      </c>
      <c r="B234" s="25">
        <v>756031</v>
      </c>
      <c r="C234" s="26" t="s">
        <v>1319</v>
      </c>
      <c r="D234" s="27">
        <v>726293</v>
      </c>
      <c r="E234" s="28">
        <v>14</v>
      </c>
      <c r="F234" s="30" t="s">
        <v>1319</v>
      </c>
    </row>
    <row r="235" spans="1:6" x14ac:dyDescent="0.35">
      <c r="A235" s="24">
        <v>46186</v>
      </c>
      <c r="B235" s="25">
        <v>755960</v>
      </c>
      <c r="C235" s="26" t="s">
        <v>1319</v>
      </c>
      <c r="D235" s="27">
        <v>735101</v>
      </c>
      <c r="E235" s="28">
        <v>14</v>
      </c>
      <c r="F235" s="30" t="s">
        <v>1349</v>
      </c>
    </row>
    <row r="236" spans="1:6" x14ac:dyDescent="0.35">
      <c r="A236" s="24">
        <v>46190</v>
      </c>
      <c r="B236" s="25">
        <v>755964</v>
      </c>
      <c r="C236" s="26" t="s">
        <v>1351</v>
      </c>
      <c r="D236" s="27">
        <v>714649</v>
      </c>
      <c r="E236" s="28">
        <v>14</v>
      </c>
      <c r="F236" s="30" t="s">
        <v>1319</v>
      </c>
    </row>
    <row r="237" spans="1:6" x14ac:dyDescent="0.35">
      <c r="A237" s="24">
        <v>46212</v>
      </c>
      <c r="B237" s="25">
        <v>771264</v>
      </c>
      <c r="C237" s="26" t="s">
        <v>1319</v>
      </c>
      <c r="D237" s="27"/>
      <c r="E237" s="28">
        <v>14</v>
      </c>
      <c r="F237" s="30" t="s">
        <v>1319</v>
      </c>
    </row>
    <row r="238" spans="1:6" x14ac:dyDescent="0.35">
      <c r="A238" s="24">
        <v>45951</v>
      </c>
      <c r="B238" s="25">
        <v>663231</v>
      </c>
      <c r="C238" s="26" t="s">
        <v>1314</v>
      </c>
      <c r="D238" s="27"/>
      <c r="E238" s="28">
        <v>12.01</v>
      </c>
      <c r="F238" s="29" t="s">
        <v>1343</v>
      </c>
    </row>
    <row r="239" spans="1:6" x14ac:dyDescent="0.35">
      <c r="A239" s="24">
        <v>46149</v>
      </c>
      <c r="B239" s="25">
        <v>745615</v>
      </c>
      <c r="C239" s="26" t="s">
        <v>1322</v>
      </c>
      <c r="D239" s="27">
        <v>703780</v>
      </c>
      <c r="E239" s="28">
        <v>12.01</v>
      </c>
      <c r="F239" s="29" t="s">
        <v>1343</v>
      </c>
    </row>
    <row r="240" spans="1:6" x14ac:dyDescent="0.35">
      <c r="A240" s="24">
        <v>46151</v>
      </c>
      <c r="B240" s="25">
        <v>745619</v>
      </c>
      <c r="C240" s="26" t="s">
        <v>1322</v>
      </c>
      <c r="D240" s="27">
        <v>745619</v>
      </c>
      <c r="E240" s="28">
        <v>12.01</v>
      </c>
      <c r="F240" s="29" t="s">
        <v>1315</v>
      </c>
    </row>
    <row r="241" spans="1:6" x14ac:dyDescent="0.35">
      <c r="A241" s="24">
        <v>46154</v>
      </c>
      <c r="B241" s="25">
        <v>745623</v>
      </c>
      <c r="C241" s="26" t="s">
        <v>1322</v>
      </c>
      <c r="D241" s="27">
        <v>723417</v>
      </c>
      <c r="E241" s="28">
        <v>12.01</v>
      </c>
      <c r="F241" s="29" t="s">
        <v>1315</v>
      </c>
    </row>
    <row r="242" spans="1:6" x14ac:dyDescent="0.35">
      <c r="A242" s="24">
        <v>46161</v>
      </c>
      <c r="B242" s="25">
        <v>745636</v>
      </c>
      <c r="C242" s="26" t="s">
        <v>1322</v>
      </c>
      <c r="D242" s="27">
        <v>723422</v>
      </c>
      <c r="E242" s="28">
        <v>12.01</v>
      </c>
      <c r="F242" s="29" t="s">
        <v>1315</v>
      </c>
    </row>
    <row r="243" spans="1:6" x14ac:dyDescent="0.35">
      <c r="A243" s="24">
        <v>46179</v>
      </c>
      <c r="B243" s="25">
        <v>756036</v>
      </c>
      <c r="C243" s="26" t="s">
        <v>1322</v>
      </c>
      <c r="D243" s="27">
        <v>706062</v>
      </c>
      <c r="E243" s="28">
        <v>12.01</v>
      </c>
      <c r="F243" s="30" t="s">
        <v>1315</v>
      </c>
    </row>
    <row r="244" spans="1:6" x14ac:dyDescent="0.35">
      <c r="A244" s="24">
        <v>46182</v>
      </c>
      <c r="B244" s="25">
        <v>756045</v>
      </c>
      <c r="C244" s="26" t="s">
        <v>1322</v>
      </c>
      <c r="D244" s="27">
        <v>707084</v>
      </c>
      <c r="E244" s="28">
        <v>12.01</v>
      </c>
      <c r="F244" s="30" t="s">
        <v>1315</v>
      </c>
    </row>
    <row r="245" spans="1:6" x14ac:dyDescent="0.35">
      <c r="A245" s="24">
        <v>46210</v>
      </c>
      <c r="B245" s="25">
        <v>771259</v>
      </c>
      <c r="C245" s="26" t="s">
        <v>1322</v>
      </c>
      <c r="D245" s="27">
        <v>715054</v>
      </c>
      <c r="E245" s="28">
        <v>12.01</v>
      </c>
      <c r="F245" s="30" t="s">
        <v>1315</v>
      </c>
    </row>
    <row r="246" spans="1:6" x14ac:dyDescent="0.35">
      <c r="A246" s="24">
        <v>46114</v>
      </c>
      <c r="B246" s="25">
        <v>734586</v>
      </c>
      <c r="C246" s="26" t="s">
        <v>1352</v>
      </c>
      <c r="D246" s="27"/>
      <c r="E246" s="28">
        <v>11.6</v>
      </c>
      <c r="F246" s="29" t="s">
        <v>1288</v>
      </c>
    </row>
    <row r="247" spans="1:6" x14ac:dyDescent="0.35">
      <c r="A247" s="24">
        <v>45734</v>
      </c>
      <c r="B247" s="25">
        <v>551058</v>
      </c>
      <c r="C247" s="26" t="s">
        <v>1353</v>
      </c>
      <c r="D247" s="27"/>
      <c r="E247" s="28">
        <v>10.81</v>
      </c>
      <c r="F247" s="29" t="s">
        <v>1354</v>
      </c>
    </row>
    <row r="248" spans="1:6" x14ac:dyDescent="0.35">
      <c r="A248" s="24">
        <v>45890</v>
      </c>
      <c r="B248" s="25">
        <v>630499</v>
      </c>
      <c r="C248" s="26" t="s">
        <v>1355</v>
      </c>
      <c r="D248" s="27"/>
      <c r="E248" s="28">
        <v>9.3699999999999992</v>
      </c>
      <c r="F248" s="29" t="s">
        <v>1356</v>
      </c>
    </row>
    <row r="249" spans="1:6" x14ac:dyDescent="0.35">
      <c r="A249" s="24"/>
      <c r="B249" s="33"/>
      <c r="C249" s="26"/>
      <c r="D249" s="27"/>
      <c r="E249" s="28"/>
      <c r="F249" s="30"/>
    </row>
    <row r="250" spans="1:6" x14ac:dyDescent="0.35">
      <c r="A250" s="24"/>
      <c r="B250" s="33"/>
      <c r="C250" s="26"/>
      <c r="D250" s="27"/>
      <c r="E250" s="28"/>
      <c r="F250" s="30"/>
    </row>
    <row r="251" spans="1:6" x14ac:dyDescent="0.35">
      <c r="A251" s="24"/>
      <c r="B251" s="33"/>
      <c r="C251" s="26"/>
      <c r="D251" s="27"/>
      <c r="E251" s="28"/>
      <c r="F251" s="30"/>
    </row>
  </sheetData>
  <autoFilter ref="A3:F248" xr:uid="{00000000-0001-0000-0000-000000000000}">
    <sortState xmlns:xlrd2="http://schemas.microsoft.com/office/spreadsheetml/2017/richdata2" ref="A4:F248">
      <sortCondition descending="1" ref="E3:E248"/>
    </sortState>
  </autoFilter>
  <pageMargins left="0.38" right="0.32" top="0.28000000000000003" bottom="0.38" header="0.17" footer="0.17"/>
  <pageSetup paperSize="9" scale="41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A8D7-C6AF-45AF-B64A-85F42AC451BE}">
  <dimension ref="A1:J12374"/>
  <sheetViews>
    <sheetView topLeftCell="A11958" workbookViewId="0">
      <selection activeCell="G1" sqref="G1:H1048576"/>
    </sheetView>
  </sheetViews>
  <sheetFormatPr defaultRowHeight="14.5" x14ac:dyDescent="0.35"/>
  <cols>
    <col min="1" max="1" width="14.54296875" bestFit="1" customWidth="1"/>
    <col min="2" max="2" width="21.26953125" bestFit="1" customWidth="1"/>
    <col min="3" max="3" width="16.6328125" bestFit="1" customWidth="1"/>
    <col min="4" max="4" width="19.54296875" bestFit="1" customWidth="1"/>
    <col min="5" max="5" width="16.6328125" bestFit="1" customWidth="1"/>
    <col min="6" max="6" width="19.36328125" bestFit="1" customWidth="1"/>
    <col min="7" max="7" width="15" style="70" bestFit="1" customWidth="1"/>
    <col min="8" max="8" width="15.7265625" style="70" bestFit="1" customWidth="1"/>
    <col min="9" max="9" width="24.54296875" bestFit="1" customWidth="1"/>
    <col min="10" max="10" width="15.26953125" bestFit="1" customWidth="1"/>
  </cols>
  <sheetData>
    <row r="1" spans="1:10" x14ac:dyDescent="0.35">
      <c r="A1" t="s">
        <v>3646</v>
      </c>
      <c r="B1" t="s">
        <v>1357</v>
      </c>
      <c r="C1" t="s">
        <v>1</v>
      </c>
      <c r="D1" t="s">
        <v>2</v>
      </c>
      <c r="E1" t="s">
        <v>3</v>
      </c>
      <c r="F1" t="s">
        <v>4</v>
      </c>
      <c r="G1" s="70" t="s">
        <v>5</v>
      </c>
      <c r="H1" s="70" t="s">
        <v>6</v>
      </c>
      <c r="I1" t="s">
        <v>7</v>
      </c>
      <c r="J1" t="s">
        <v>1358</v>
      </c>
    </row>
    <row r="2" spans="1:10" hidden="1" x14ac:dyDescent="0.35">
      <c r="A2" t="s">
        <v>3647</v>
      </c>
      <c r="B2" t="s">
        <v>1359</v>
      </c>
      <c r="C2" s="69">
        <v>46138</v>
      </c>
      <c r="D2">
        <v>941345</v>
      </c>
      <c r="E2" t="s">
        <v>9</v>
      </c>
      <c r="F2" t="s">
        <v>71</v>
      </c>
      <c r="G2">
        <v>4857.8900000000003</v>
      </c>
      <c r="H2">
        <v>0</v>
      </c>
      <c r="I2" t="s">
        <v>71</v>
      </c>
    </row>
    <row r="3" spans="1:10" hidden="1" x14ac:dyDescent="0.35">
      <c r="A3" t="s">
        <v>3647</v>
      </c>
      <c r="B3" t="s">
        <v>1359</v>
      </c>
      <c r="C3" s="69">
        <v>46138</v>
      </c>
      <c r="D3">
        <v>941346</v>
      </c>
      <c r="E3" t="s">
        <v>9</v>
      </c>
      <c r="F3" t="s">
        <v>1360</v>
      </c>
      <c r="G3">
        <v>184367.61</v>
      </c>
      <c r="H3">
        <v>0</v>
      </c>
      <c r="I3" t="s">
        <v>1360</v>
      </c>
    </row>
    <row r="4" spans="1:10" hidden="1" x14ac:dyDescent="0.35">
      <c r="A4" t="s">
        <v>3647</v>
      </c>
      <c r="B4" t="s">
        <v>1359</v>
      </c>
      <c r="C4" s="69">
        <v>46138</v>
      </c>
      <c r="D4">
        <v>941347</v>
      </c>
      <c r="E4" t="s">
        <v>9</v>
      </c>
      <c r="F4" t="s">
        <v>1361</v>
      </c>
      <c r="G4">
        <v>212.34</v>
      </c>
      <c r="H4">
        <v>0</v>
      </c>
      <c r="I4" t="s">
        <v>1361</v>
      </c>
    </row>
    <row r="5" spans="1:10" hidden="1" x14ac:dyDescent="0.35">
      <c r="A5" t="s">
        <v>3647</v>
      </c>
      <c r="B5" t="s">
        <v>1359</v>
      </c>
      <c r="C5" s="69">
        <v>46138</v>
      </c>
      <c r="D5">
        <v>941348</v>
      </c>
      <c r="E5" t="s">
        <v>9</v>
      </c>
      <c r="F5" t="s">
        <v>897</v>
      </c>
      <c r="G5">
        <v>1039.95</v>
      </c>
      <c r="H5">
        <v>0</v>
      </c>
      <c r="I5" t="s">
        <v>897</v>
      </c>
    </row>
    <row r="6" spans="1:10" hidden="1" x14ac:dyDescent="0.35">
      <c r="A6" t="s">
        <v>3647</v>
      </c>
      <c r="B6" t="s">
        <v>1359</v>
      </c>
      <c r="C6" s="69">
        <v>46138</v>
      </c>
      <c r="D6">
        <v>941349</v>
      </c>
      <c r="E6" t="s">
        <v>9</v>
      </c>
      <c r="F6" t="s">
        <v>17</v>
      </c>
      <c r="G6">
        <v>1603.12</v>
      </c>
      <c r="H6">
        <v>0</v>
      </c>
      <c r="I6" t="s">
        <v>17</v>
      </c>
    </row>
    <row r="7" spans="1:10" hidden="1" x14ac:dyDescent="0.35">
      <c r="A7" t="s">
        <v>3647</v>
      </c>
      <c r="B7" t="s">
        <v>1359</v>
      </c>
      <c r="C7" s="69">
        <v>46138</v>
      </c>
      <c r="D7">
        <v>941350</v>
      </c>
      <c r="E7" t="s">
        <v>9</v>
      </c>
      <c r="F7" t="s">
        <v>17</v>
      </c>
      <c r="G7">
        <v>5255.49</v>
      </c>
      <c r="H7">
        <v>0</v>
      </c>
      <c r="I7" t="s">
        <v>17</v>
      </c>
    </row>
    <row r="8" spans="1:10" hidden="1" x14ac:dyDescent="0.35">
      <c r="A8" t="s">
        <v>3647</v>
      </c>
      <c r="B8" t="s">
        <v>1359</v>
      </c>
      <c r="C8" s="69">
        <v>46138</v>
      </c>
      <c r="D8">
        <v>941351</v>
      </c>
      <c r="E8" t="s">
        <v>9</v>
      </c>
      <c r="F8" t="s">
        <v>17</v>
      </c>
      <c r="G8">
        <v>11333.35</v>
      </c>
      <c r="H8">
        <v>0</v>
      </c>
      <c r="I8" t="s">
        <v>17</v>
      </c>
    </row>
    <row r="9" spans="1:10" hidden="1" x14ac:dyDescent="0.35">
      <c r="A9" t="s">
        <v>3647</v>
      </c>
      <c r="B9" t="s">
        <v>1359</v>
      </c>
      <c r="C9" s="69">
        <v>46138</v>
      </c>
      <c r="D9">
        <v>941352</v>
      </c>
      <c r="E9" t="s">
        <v>9</v>
      </c>
      <c r="F9" t="s">
        <v>17</v>
      </c>
      <c r="G9">
        <v>5429.56</v>
      </c>
      <c r="H9">
        <v>0</v>
      </c>
      <c r="I9" t="s">
        <v>17</v>
      </c>
    </row>
    <row r="10" spans="1:10" hidden="1" x14ac:dyDescent="0.35">
      <c r="A10" t="s">
        <v>3647</v>
      </c>
      <c r="B10" t="s">
        <v>1359</v>
      </c>
      <c r="C10" s="69">
        <v>46138</v>
      </c>
      <c r="D10">
        <v>941353</v>
      </c>
      <c r="E10" t="s">
        <v>9</v>
      </c>
      <c r="F10" t="s">
        <v>17</v>
      </c>
      <c r="G10">
        <v>8338.0300000000007</v>
      </c>
      <c r="H10">
        <v>0</v>
      </c>
      <c r="I10" t="s">
        <v>17</v>
      </c>
    </row>
    <row r="11" spans="1:10" hidden="1" x14ac:dyDescent="0.35">
      <c r="A11" t="s">
        <v>3647</v>
      </c>
      <c r="B11" t="s">
        <v>1359</v>
      </c>
      <c r="C11" s="69">
        <v>46138</v>
      </c>
      <c r="D11">
        <v>941354</v>
      </c>
      <c r="E11" t="s">
        <v>9</v>
      </c>
      <c r="F11" t="s">
        <v>17</v>
      </c>
      <c r="G11">
        <v>6431</v>
      </c>
      <c r="H11">
        <v>0</v>
      </c>
      <c r="I11" t="s">
        <v>17</v>
      </c>
    </row>
    <row r="12" spans="1:10" hidden="1" x14ac:dyDescent="0.35">
      <c r="A12" t="s">
        <v>3647</v>
      </c>
      <c r="B12" t="s">
        <v>1359</v>
      </c>
      <c r="C12" s="69">
        <v>46138</v>
      </c>
      <c r="D12">
        <v>941355</v>
      </c>
      <c r="E12" t="s">
        <v>9</v>
      </c>
      <c r="F12" t="s">
        <v>17</v>
      </c>
      <c r="G12">
        <v>239.53</v>
      </c>
      <c r="H12">
        <v>0</v>
      </c>
      <c r="I12" t="s">
        <v>17</v>
      </c>
    </row>
    <row r="13" spans="1:10" hidden="1" x14ac:dyDescent="0.35">
      <c r="A13" t="s">
        <v>3647</v>
      </c>
      <c r="B13" t="s">
        <v>1359</v>
      </c>
      <c r="C13" s="69">
        <v>46138</v>
      </c>
      <c r="D13">
        <v>941356</v>
      </c>
      <c r="E13" t="s">
        <v>9</v>
      </c>
      <c r="F13" t="s">
        <v>917</v>
      </c>
      <c r="G13">
        <v>2365.88</v>
      </c>
      <c r="H13">
        <v>0</v>
      </c>
      <c r="I13" t="s">
        <v>917</v>
      </c>
    </row>
    <row r="14" spans="1:10" hidden="1" x14ac:dyDescent="0.35">
      <c r="A14" t="s">
        <v>3647</v>
      </c>
      <c r="B14" t="s">
        <v>1359</v>
      </c>
      <c r="C14" s="69">
        <v>46138</v>
      </c>
      <c r="D14">
        <v>941357</v>
      </c>
      <c r="E14" t="s">
        <v>9</v>
      </c>
      <c r="F14" t="s">
        <v>1360</v>
      </c>
      <c r="G14">
        <v>391.9</v>
      </c>
      <c r="H14">
        <v>0</v>
      </c>
      <c r="I14" t="s">
        <v>1360</v>
      </c>
    </row>
    <row r="15" spans="1:10" hidden="1" x14ac:dyDescent="0.35">
      <c r="A15" t="s">
        <v>3647</v>
      </c>
      <c r="B15" t="s">
        <v>1359</v>
      </c>
      <c r="C15" s="69">
        <v>46138</v>
      </c>
      <c r="D15">
        <v>941358</v>
      </c>
      <c r="E15" t="s">
        <v>9</v>
      </c>
      <c r="F15" t="s">
        <v>17</v>
      </c>
      <c r="G15">
        <v>4141.12</v>
      </c>
      <c r="H15">
        <v>0</v>
      </c>
      <c r="I15" t="s">
        <v>17</v>
      </c>
    </row>
    <row r="16" spans="1:10" hidden="1" x14ac:dyDescent="0.35">
      <c r="A16" t="s">
        <v>3647</v>
      </c>
      <c r="B16" t="s">
        <v>1359</v>
      </c>
      <c r="C16" s="69">
        <v>46138</v>
      </c>
      <c r="D16">
        <v>941359</v>
      </c>
      <c r="E16" t="s">
        <v>9</v>
      </c>
      <c r="F16" t="s">
        <v>17</v>
      </c>
      <c r="G16">
        <v>892.38</v>
      </c>
      <c r="H16">
        <v>0</v>
      </c>
      <c r="I16" t="s">
        <v>17</v>
      </c>
    </row>
    <row r="17" spans="1:9" hidden="1" x14ac:dyDescent="0.35">
      <c r="A17" t="s">
        <v>3647</v>
      </c>
      <c r="B17" t="s">
        <v>1359</v>
      </c>
      <c r="C17" s="69">
        <v>46138</v>
      </c>
      <c r="D17">
        <v>941360</v>
      </c>
      <c r="E17" t="s">
        <v>9</v>
      </c>
      <c r="F17" t="s">
        <v>17</v>
      </c>
      <c r="G17">
        <v>2938.34</v>
      </c>
      <c r="H17">
        <v>0</v>
      </c>
      <c r="I17" t="s">
        <v>17</v>
      </c>
    </row>
    <row r="18" spans="1:9" hidden="1" x14ac:dyDescent="0.35">
      <c r="A18" t="s">
        <v>3647</v>
      </c>
      <c r="B18" t="s">
        <v>1359</v>
      </c>
      <c r="C18" s="69">
        <v>46138</v>
      </c>
      <c r="D18">
        <v>941361</v>
      </c>
      <c r="E18" t="s">
        <v>9</v>
      </c>
      <c r="F18" t="s">
        <v>17</v>
      </c>
      <c r="G18">
        <v>808.86</v>
      </c>
      <c r="H18">
        <v>0</v>
      </c>
      <c r="I18" t="s">
        <v>17</v>
      </c>
    </row>
    <row r="19" spans="1:9" hidden="1" x14ac:dyDescent="0.35">
      <c r="A19" t="s">
        <v>3647</v>
      </c>
      <c r="B19" t="s">
        <v>1359</v>
      </c>
      <c r="C19" s="69">
        <v>46138</v>
      </c>
      <c r="D19">
        <v>941362</v>
      </c>
      <c r="E19" t="s">
        <v>9</v>
      </c>
      <c r="F19" t="s">
        <v>17</v>
      </c>
      <c r="G19">
        <v>12572.57</v>
      </c>
      <c r="H19">
        <v>0</v>
      </c>
      <c r="I19" t="s">
        <v>17</v>
      </c>
    </row>
    <row r="20" spans="1:9" hidden="1" x14ac:dyDescent="0.35">
      <c r="A20" t="s">
        <v>3647</v>
      </c>
      <c r="B20" t="s">
        <v>1359</v>
      </c>
      <c r="C20" s="69">
        <v>46138</v>
      </c>
      <c r="D20">
        <v>941363</v>
      </c>
      <c r="E20" t="s">
        <v>9</v>
      </c>
      <c r="F20" t="s">
        <v>17</v>
      </c>
      <c r="G20">
        <v>1861.51</v>
      </c>
      <c r="H20">
        <v>0</v>
      </c>
      <c r="I20" t="s">
        <v>17</v>
      </c>
    </row>
    <row r="21" spans="1:9" hidden="1" x14ac:dyDescent="0.35">
      <c r="A21" t="s">
        <v>3647</v>
      </c>
      <c r="B21" t="s">
        <v>1359</v>
      </c>
      <c r="C21" s="69">
        <v>46138</v>
      </c>
      <c r="D21">
        <v>941364</v>
      </c>
      <c r="E21" t="s">
        <v>9</v>
      </c>
      <c r="F21" t="s">
        <v>897</v>
      </c>
      <c r="G21">
        <v>913.39</v>
      </c>
      <c r="H21">
        <v>0</v>
      </c>
      <c r="I21" t="s">
        <v>897</v>
      </c>
    </row>
    <row r="22" spans="1:9" hidden="1" x14ac:dyDescent="0.35">
      <c r="A22" t="s">
        <v>3647</v>
      </c>
      <c r="B22" t="s">
        <v>1359</v>
      </c>
      <c r="C22" s="69">
        <v>46138</v>
      </c>
      <c r="D22">
        <v>941365</v>
      </c>
      <c r="E22" t="s">
        <v>9</v>
      </c>
      <c r="F22" t="s">
        <v>17</v>
      </c>
      <c r="G22">
        <v>1642.09</v>
      </c>
      <c r="H22">
        <v>0</v>
      </c>
      <c r="I22" t="s">
        <v>17</v>
      </c>
    </row>
    <row r="23" spans="1:9" hidden="1" x14ac:dyDescent="0.35">
      <c r="A23" t="s">
        <v>3647</v>
      </c>
      <c r="B23" t="s">
        <v>1359</v>
      </c>
      <c r="C23" s="69">
        <v>46138</v>
      </c>
      <c r="D23">
        <v>941366</v>
      </c>
      <c r="E23" t="s">
        <v>9</v>
      </c>
      <c r="F23" t="s">
        <v>71</v>
      </c>
      <c r="G23">
        <v>1259.25</v>
      </c>
      <c r="H23">
        <v>0</v>
      </c>
      <c r="I23" t="s">
        <v>71</v>
      </c>
    </row>
    <row r="24" spans="1:9" hidden="1" x14ac:dyDescent="0.35">
      <c r="A24" t="s">
        <v>3647</v>
      </c>
      <c r="B24" t="s">
        <v>1359</v>
      </c>
      <c r="C24" s="69">
        <v>46138</v>
      </c>
      <c r="D24">
        <v>941367</v>
      </c>
      <c r="E24" t="s">
        <v>9</v>
      </c>
      <c r="F24" t="s">
        <v>1360</v>
      </c>
      <c r="G24">
        <v>83895.8</v>
      </c>
      <c r="H24">
        <v>0</v>
      </c>
      <c r="I24" t="s">
        <v>1360</v>
      </c>
    </row>
    <row r="25" spans="1:9" hidden="1" x14ac:dyDescent="0.35">
      <c r="A25" t="s">
        <v>3647</v>
      </c>
      <c r="B25" t="s">
        <v>1359</v>
      </c>
      <c r="C25" s="69">
        <v>46138</v>
      </c>
      <c r="D25">
        <v>941368</v>
      </c>
      <c r="E25" t="s">
        <v>9</v>
      </c>
      <c r="F25" t="s">
        <v>17</v>
      </c>
      <c r="G25">
        <v>4762.08</v>
      </c>
      <c r="H25">
        <v>0</v>
      </c>
      <c r="I25" t="s">
        <v>17</v>
      </c>
    </row>
    <row r="26" spans="1:9" hidden="1" x14ac:dyDescent="0.35">
      <c r="A26" t="s">
        <v>3647</v>
      </c>
      <c r="B26" t="s">
        <v>1359</v>
      </c>
      <c r="C26" s="69">
        <v>46138</v>
      </c>
      <c r="D26">
        <v>941369</v>
      </c>
      <c r="E26" t="s">
        <v>9</v>
      </c>
      <c r="F26" t="s">
        <v>17</v>
      </c>
      <c r="G26">
        <v>7782.58</v>
      </c>
      <c r="H26">
        <v>0</v>
      </c>
      <c r="I26" t="s">
        <v>17</v>
      </c>
    </row>
    <row r="27" spans="1:9" hidden="1" x14ac:dyDescent="0.35">
      <c r="A27" t="s">
        <v>3647</v>
      </c>
      <c r="B27" t="s">
        <v>1359</v>
      </c>
      <c r="C27" s="69">
        <v>46138</v>
      </c>
      <c r="D27">
        <v>941370</v>
      </c>
      <c r="E27" t="s">
        <v>9</v>
      </c>
      <c r="F27" t="s">
        <v>17</v>
      </c>
      <c r="G27">
        <v>4021.96</v>
      </c>
      <c r="H27">
        <v>0</v>
      </c>
      <c r="I27" t="s">
        <v>17</v>
      </c>
    </row>
    <row r="28" spans="1:9" hidden="1" x14ac:dyDescent="0.35">
      <c r="A28" t="s">
        <v>3647</v>
      </c>
      <c r="B28" t="s">
        <v>1359</v>
      </c>
      <c r="C28" s="69">
        <v>46138</v>
      </c>
      <c r="D28">
        <v>941371</v>
      </c>
      <c r="E28" t="s">
        <v>9</v>
      </c>
      <c r="F28" t="s">
        <v>1360</v>
      </c>
      <c r="G28">
        <v>2218.33</v>
      </c>
      <c r="H28">
        <v>0</v>
      </c>
      <c r="I28" t="s">
        <v>1360</v>
      </c>
    </row>
    <row r="29" spans="1:9" hidden="1" x14ac:dyDescent="0.35">
      <c r="A29" t="s">
        <v>3647</v>
      </c>
      <c r="B29" t="s">
        <v>1359</v>
      </c>
      <c r="C29" s="69">
        <v>46138</v>
      </c>
      <c r="D29">
        <v>941372</v>
      </c>
      <c r="E29" t="s">
        <v>9</v>
      </c>
      <c r="F29" t="s">
        <v>17</v>
      </c>
      <c r="G29">
        <v>17037.45</v>
      </c>
      <c r="H29">
        <v>0</v>
      </c>
      <c r="I29" t="s">
        <v>17</v>
      </c>
    </row>
    <row r="30" spans="1:9" hidden="1" x14ac:dyDescent="0.35">
      <c r="A30" t="s">
        <v>3647</v>
      </c>
      <c r="B30" t="s">
        <v>1359</v>
      </c>
      <c r="C30" s="69">
        <v>46138</v>
      </c>
      <c r="D30">
        <v>941373</v>
      </c>
      <c r="E30" t="s">
        <v>9</v>
      </c>
      <c r="F30" t="s">
        <v>15</v>
      </c>
      <c r="G30">
        <v>12144</v>
      </c>
      <c r="H30">
        <v>0</v>
      </c>
      <c r="I30" t="s">
        <v>1362</v>
      </c>
    </row>
    <row r="31" spans="1:9" hidden="1" x14ac:dyDescent="0.35">
      <c r="A31" t="s">
        <v>3647</v>
      </c>
      <c r="B31" t="s">
        <v>1359</v>
      </c>
      <c r="C31" s="69">
        <v>46138</v>
      </c>
      <c r="D31">
        <v>941374</v>
      </c>
      <c r="E31" t="s">
        <v>9</v>
      </c>
      <c r="F31" t="s">
        <v>1360</v>
      </c>
      <c r="G31">
        <v>1922.5</v>
      </c>
      <c r="H31">
        <v>0</v>
      </c>
      <c r="I31" t="s">
        <v>1360</v>
      </c>
    </row>
    <row r="32" spans="1:9" hidden="1" x14ac:dyDescent="0.35">
      <c r="A32" t="s">
        <v>3647</v>
      </c>
      <c r="B32" t="s">
        <v>1359</v>
      </c>
      <c r="C32" s="69">
        <v>46138</v>
      </c>
      <c r="D32">
        <v>941376</v>
      </c>
      <c r="E32" t="s">
        <v>9</v>
      </c>
      <c r="F32" t="s">
        <v>17</v>
      </c>
      <c r="G32">
        <v>23375.7</v>
      </c>
      <c r="H32">
        <v>0</v>
      </c>
      <c r="I32" t="s">
        <v>17</v>
      </c>
    </row>
    <row r="33" spans="1:10" hidden="1" x14ac:dyDescent="0.35">
      <c r="A33" t="s">
        <v>3647</v>
      </c>
      <c r="B33" t="s">
        <v>1359</v>
      </c>
      <c r="C33" s="69">
        <v>46138</v>
      </c>
      <c r="D33">
        <v>941377</v>
      </c>
      <c r="E33" t="s">
        <v>9</v>
      </c>
      <c r="F33" t="s">
        <v>17</v>
      </c>
      <c r="G33">
        <v>22976.12</v>
      </c>
      <c r="H33">
        <v>0</v>
      </c>
      <c r="I33" t="s">
        <v>17</v>
      </c>
    </row>
    <row r="34" spans="1:10" hidden="1" x14ac:dyDescent="0.35">
      <c r="A34" t="s">
        <v>3647</v>
      </c>
      <c r="B34" t="s">
        <v>1359</v>
      </c>
      <c r="C34" s="69">
        <v>46138</v>
      </c>
      <c r="D34">
        <v>941378</v>
      </c>
      <c r="E34" t="s">
        <v>9</v>
      </c>
      <c r="F34" t="s">
        <v>17</v>
      </c>
      <c r="G34">
        <v>1035.43</v>
      </c>
      <c r="H34">
        <v>0</v>
      </c>
      <c r="I34" t="s">
        <v>17</v>
      </c>
    </row>
    <row r="35" spans="1:10" hidden="1" x14ac:dyDescent="0.35">
      <c r="A35" t="s">
        <v>3647</v>
      </c>
      <c r="B35" t="s">
        <v>1359</v>
      </c>
      <c r="C35" s="69">
        <v>46138</v>
      </c>
      <c r="D35">
        <v>941379</v>
      </c>
      <c r="E35" t="s">
        <v>9</v>
      </c>
      <c r="F35" t="s">
        <v>17</v>
      </c>
      <c r="G35">
        <v>6588.42</v>
      </c>
      <c r="H35">
        <v>0</v>
      </c>
      <c r="I35" t="s">
        <v>17</v>
      </c>
    </row>
    <row r="36" spans="1:10" hidden="1" x14ac:dyDescent="0.35">
      <c r="A36" t="s">
        <v>3647</v>
      </c>
      <c r="B36" t="s">
        <v>1359</v>
      </c>
      <c r="C36" s="69">
        <v>46138</v>
      </c>
      <c r="D36">
        <v>941380</v>
      </c>
      <c r="E36" t="s">
        <v>9</v>
      </c>
      <c r="F36" t="s">
        <v>15</v>
      </c>
      <c r="G36">
        <v>7820</v>
      </c>
      <c r="H36">
        <v>0</v>
      </c>
      <c r="I36" t="s">
        <v>1363</v>
      </c>
    </row>
    <row r="37" spans="1:10" hidden="1" x14ac:dyDescent="0.35">
      <c r="A37" t="s">
        <v>3647</v>
      </c>
      <c r="B37" t="s">
        <v>1364</v>
      </c>
      <c r="C37" s="69">
        <v>46206</v>
      </c>
      <c r="D37">
        <v>356106</v>
      </c>
      <c r="E37" t="s">
        <v>18</v>
      </c>
      <c r="F37" t="s">
        <v>1365</v>
      </c>
      <c r="G37">
        <v>0</v>
      </c>
      <c r="H37">
        <v>5865</v>
      </c>
      <c r="I37" t="s">
        <v>1365</v>
      </c>
      <c r="J37">
        <v>755994</v>
      </c>
    </row>
    <row r="38" spans="1:10" hidden="1" x14ac:dyDescent="0.35">
      <c r="A38" t="s">
        <v>3647</v>
      </c>
      <c r="B38" t="s">
        <v>1359</v>
      </c>
      <c r="C38" s="69">
        <v>46140</v>
      </c>
      <c r="D38">
        <v>946524</v>
      </c>
      <c r="E38" t="s">
        <v>9</v>
      </c>
      <c r="F38" t="s">
        <v>1360</v>
      </c>
      <c r="G38">
        <v>648.85</v>
      </c>
      <c r="H38">
        <v>0</v>
      </c>
      <c r="I38" t="s">
        <v>1360</v>
      </c>
    </row>
    <row r="39" spans="1:10" hidden="1" x14ac:dyDescent="0.35">
      <c r="A39" t="s">
        <v>3647</v>
      </c>
      <c r="B39" t="s">
        <v>1359</v>
      </c>
      <c r="C39" s="69">
        <v>46140</v>
      </c>
      <c r="D39">
        <v>946525</v>
      </c>
      <c r="E39" t="s">
        <v>9</v>
      </c>
      <c r="F39" t="s">
        <v>1366</v>
      </c>
      <c r="G39">
        <v>105926.98</v>
      </c>
      <c r="H39">
        <v>0</v>
      </c>
      <c r="I39" t="s">
        <v>1366</v>
      </c>
    </row>
    <row r="40" spans="1:10" hidden="1" x14ac:dyDescent="0.35">
      <c r="A40" t="s">
        <v>3647</v>
      </c>
      <c r="B40" t="s">
        <v>1359</v>
      </c>
      <c r="C40" s="69">
        <v>46140</v>
      </c>
      <c r="D40">
        <v>946526</v>
      </c>
      <c r="E40" t="s">
        <v>9</v>
      </c>
      <c r="F40" t="s">
        <v>20</v>
      </c>
      <c r="G40">
        <v>1239.22</v>
      </c>
      <c r="H40">
        <v>0</v>
      </c>
      <c r="I40" t="s">
        <v>20</v>
      </c>
    </row>
    <row r="41" spans="1:10" hidden="1" x14ac:dyDescent="0.35">
      <c r="A41" t="s">
        <v>3647</v>
      </c>
      <c r="B41" t="s">
        <v>1359</v>
      </c>
      <c r="C41" s="69">
        <v>46140</v>
      </c>
      <c r="D41">
        <v>946527</v>
      </c>
      <c r="E41" t="s">
        <v>9</v>
      </c>
      <c r="F41" t="s">
        <v>17</v>
      </c>
      <c r="G41">
        <v>26716.5</v>
      </c>
      <c r="H41">
        <v>0</v>
      </c>
      <c r="I41" t="s">
        <v>17</v>
      </c>
    </row>
    <row r="42" spans="1:10" hidden="1" x14ac:dyDescent="0.35">
      <c r="A42" t="s">
        <v>3647</v>
      </c>
      <c r="B42" t="s">
        <v>1359</v>
      </c>
      <c r="C42" s="69">
        <v>46140</v>
      </c>
      <c r="D42">
        <v>946528</v>
      </c>
      <c r="E42" t="s">
        <v>9</v>
      </c>
      <c r="F42" t="s">
        <v>17</v>
      </c>
      <c r="G42">
        <v>20759.810000000001</v>
      </c>
      <c r="H42">
        <v>0</v>
      </c>
      <c r="I42" t="s">
        <v>17</v>
      </c>
    </row>
    <row r="43" spans="1:10" hidden="1" x14ac:dyDescent="0.35">
      <c r="A43" t="s">
        <v>3647</v>
      </c>
      <c r="B43" t="s">
        <v>1359</v>
      </c>
      <c r="C43" s="69">
        <v>46140</v>
      </c>
      <c r="D43">
        <v>946529</v>
      </c>
      <c r="E43" t="s">
        <v>9</v>
      </c>
      <c r="F43" t="s">
        <v>17</v>
      </c>
      <c r="G43">
        <v>1811.86</v>
      </c>
      <c r="H43">
        <v>0</v>
      </c>
      <c r="I43" t="s">
        <v>17</v>
      </c>
    </row>
    <row r="44" spans="1:10" hidden="1" x14ac:dyDescent="0.35">
      <c r="A44" t="s">
        <v>3647</v>
      </c>
      <c r="B44" t="s">
        <v>1359</v>
      </c>
      <c r="C44" s="69">
        <v>46140</v>
      </c>
      <c r="D44">
        <v>946530</v>
      </c>
      <c r="E44" t="s">
        <v>9</v>
      </c>
      <c r="F44" t="s">
        <v>17</v>
      </c>
      <c r="G44">
        <v>7131.08</v>
      </c>
      <c r="H44">
        <v>0</v>
      </c>
      <c r="I44" t="s">
        <v>17</v>
      </c>
    </row>
    <row r="45" spans="1:10" hidden="1" x14ac:dyDescent="0.35">
      <c r="A45" t="s">
        <v>3647</v>
      </c>
      <c r="B45" t="s">
        <v>1359</v>
      </c>
      <c r="C45" s="69">
        <v>46140</v>
      </c>
      <c r="D45">
        <v>946531</v>
      </c>
      <c r="E45" t="s">
        <v>9</v>
      </c>
      <c r="F45" t="s">
        <v>17</v>
      </c>
      <c r="G45">
        <v>2550.94</v>
      </c>
      <c r="H45">
        <v>0</v>
      </c>
      <c r="I45" t="s">
        <v>17</v>
      </c>
    </row>
    <row r="46" spans="1:10" hidden="1" x14ac:dyDescent="0.35">
      <c r="A46" t="s">
        <v>3647</v>
      </c>
      <c r="B46" t="s">
        <v>1359</v>
      </c>
      <c r="C46" s="69">
        <v>46140</v>
      </c>
      <c r="D46">
        <v>946532</v>
      </c>
      <c r="E46" t="s">
        <v>9</v>
      </c>
      <c r="F46" t="s">
        <v>17</v>
      </c>
      <c r="G46">
        <v>7394.14</v>
      </c>
      <c r="H46">
        <v>0</v>
      </c>
      <c r="I46" t="s">
        <v>17</v>
      </c>
    </row>
    <row r="47" spans="1:10" hidden="1" x14ac:dyDescent="0.35">
      <c r="A47" t="s">
        <v>3647</v>
      </c>
      <c r="B47" t="s">
        <v>1359</v>
      </c>
      <c r="C47" s="69">
        <v>46140</v>
      </c>
      <c r="D47">
        <v>946533</v>
      </c>
      <c r="E47" t="s">
        <v>9</v>
      </c>
      <c r="F47" t="s">
        <v>17</v>
      </c>
      <c r="G47">
        <v>3023.83</v>
      </c>
      <c r="H47">
        <v>0</v>
      </c>
      <c r="I47" t="s">
        <v>17</v>
      </c>
    </row>
    <row r="48" spans="1:10" hidden="1" x14ac:dyDescent="0.35">
      <c r="A48" t="s">
        <v>3647</v>
      </c>
      <c r="B48" t="s">
        <v>1359</v>
      </c>
      <c r="C48" s="69">
        <v>46140</v>
      </c>
      <c r="D48">
        <v>946534</v>
      </c>
      <c r="E48" t="s">
        <v>9</v>
      </c>
      <c r="F48" t="s">
        <v>17</v>
      </c>
      <c r="G48">
        <v>1868.64</v>
      </c>
      <c r="H48">
        <v>0</v>
      </c>
      <c r="I48" t="s">
        <v>17</v>
      </c>
    </row>
    <row r="49" spans="1:9" hidden="1" x14ac:dyDescent="0.35">
      <c r="A49" t="s">
        <v>3647</v>
      </c>
      <c r="B49" t="s">
        <v>1359</v>
      </c>
      <c r="C49" s="69">
        <v>46140</v>
      </c>
      <c r="D49">
        <v>946535</v>
      </c>
      <c r="E49" t="s">
        <v>9</v>
      </c>
      <c r="F49" t="s">
        <v>17</v>
      </c>
      <c r="G49">
        <v>901.02</v>
      </c>
      <c r="H49">
        <v>0</v>
      </c>
      <c r="I49" t="s">
        <v>17</v>
      </c>
    </row>
    <row r="50" spans="1:9" hidden="1" x14ac:dyDescent="0.35">
      <c r="A50" t="s">
        <v>3647</v>
      </c>
      <c r="B50" t="s">
        <v>1359</v>
      </c>
      <c r="C50" s="69">
        <v>46140</v>
      </c>
      <c r="D50">
        <v>946536</v>
      </c>
      <c r="E50" t="s">
        <v>9</v>
      </c>
      <c r="F50" t="s">
        <v>17</v>
      </c>
      <c r="G50">
        <v>17300.330000000002</v>
      </c>
      <c r="H50">
        <v>0</v>
      </c>
      <c r="I50" t="s">
        <v>17</v>
      </c>
    </row>
    <row r="51" spans="1:9" hidden="1" x14ac:dyDescent="0.35">
      <c r="A51" t="s">
        <v>3647</v>
      </c>
      <c r="B51" t="s">
        <v>1359</v>
      </c>
      <c r="C51" s="69">
        <v>46140</v>
      </c>
      <c r="D51">
        <v>946537</v>
      </c>
      <c r="E51" t="s">
        <v>9</v>
      </c>
      <c r="F51" t="s">
        <v>17</v>
      </c>
      <c r="G51">
        <v>17080.849999999999</v>
      </c>
      <c r="H51">
        <v>0</v>
      </c>
      <c r="I51" t="s">
        <v>17</v>
      </c>
    </row>
    <row r="52" spans="1:9" hidden="1" x14ac:dyDescent="0.35">
      <c r="A52" t="s">
        <v>3647</v>
      </c>
      <c r="B52" t="s">
        <v>1359</v>
      </c>
      <c r="C52" s="69">
        <v>46140</v>
      </c>
      <c r="D52">
        <v>946538</v>
      </c>
      <c r="E52" t="s">
        <v>9</v>
      </c>
      <c r="F52" t="s">
        <v>17</v>
      </c>
      <c r="G52">
        <v>6012.82</v>
      </c>
      <c r="H52">
        <v>0</v>
      </c>
      <c r="I52" t="s">
        <v>17</v>
      </c>
    </row>
    <row r="53" spans="1:9" hidden="1" x14ac:dyDescent="0.35">
      <c r="A53" t="s">
        <v>3647</v>
      </c>
      <c r="B53" t="s">
        <v>1359</v>
      </c>
      <c r="C53" s="69">
        <v>46140</v>
      </c>
      <c r="D53">
        <v>946539</v>
      </c>
      <c r="E53" t="s">
        <v>9</v>
      </c>
      <c r="F53" t="s">
        <v>17</v>
      </c>
      <c r="G53">
        <v>1935.45</v>
      </c>
      <c r="H53">
        <v>0</v>
      </c>
      <c r="I53" t="s">
        <v>17</v>
      </c>
    </row>
    <row r="54" spans="1:9" hidden="1" x14ac:dyDescent="0.35">
      <c r="A54" t="s">
        <v>3647</v>
      </c>
      <c r="B54" t="s">
        <v>1359</v>
      </c>
      <c r="C54" s="69">
        <v>46140</v>
      </c>
      <c r="D54">
        <v>946540</v>
      </c>
      <c r="E54" t="s">
        <v>9</v>
      </c>
      <c r="F54" t="s">
        <v>1366</v>
      </c>
      <c r="G54">
        <v>2351.38</v>
      </c>
      <c r="H54">
        <v>0</v>
      </c>
      <c r="I54" t="s">
        <v>1366</v>
      </c>
    </row>
    <row r="55" spans="1:9" hidden="1" x14ac:dyDescent="0.35">
      <c r="A55" t="s">
        <v>3647</v>
      </c>
      <c r="B55" t="s">
        <v>1359</v>
      </c>
      <c r="C55" s="69">
        <v>46140</v>
      </c>
      <c r="D55">
        <v>946541</v>
      </c>
      <c r="E55" t="s">
        <v>9</v>
      </c>
      <c r="F55" t="s">
        <v>1366</v>
      </c>
      <c r="G55">
        <v>50750.38</v>
      </c>
      <c r="H55">
        <v>0</v>
      </c>
      <c r="I55" t="s">
        <v>1366</v>
      </c>
    </row>
    <row r="56" spans="1:9" hidden="1" x14ac:dyDescent="0.35">
      <c r="A56" t="s">
        <v>3647</v>
      </c>
      <c r="B56" t="s">
        <v>1359</v>
      </c>
      <c r="C56" s="69">
        <v>46140</v>
      </c>
      <c r="D56">
        <v>946542</v>
      </c>
      <c r="E56" t="s">
        <v>9</v>
      </c>
      <c r="F56" t="s">
        <v>17</v>
      </c>
      <c r="G56">
        <v>679.26</v>
      </c>
      <c r="H56">
        <v>0</v>
      </c>
      <c r="I56" t="s">
        <v>17</v>
      </c>
    </row>
    <row r="57" spans="1:9" hidden="1" x14ac:dyDescent="0.35">
      <c r="A57" t="s">
        <v>3647</v>
      </c>
      <c r="B57" t="s">
        <v>1359</v>
      </c>
      <c r="C57" s="69">
        <v>46140</v>
      </c>
      <c r="D57">
        <v>946543</v>
      </c>
      <c r="E57" t="s">
        <v>9</v>
      </c>
      <c r="F57" t="s">
        <v>17</v>
      </c>
      <c r="G57">
        <v>3387.67</v>
      </c>
      <c r="H57">
        <v>0</v>
      </c>
      <c r="I57" t="s">
        <v>17</v>
      </c>
    </row>
    <row r="58" spans="1:9" hidden="1" x14ac:dyDescent="0.35">
      <c r="A58" t="s">
        <v>3647</v>
      </c>
      <c r="B58" t="s">
        <v>1359</v>
      </c>
      <c r="C58" s="69">
        <v>46140</v>
      </c>
      <c r="D58">
        <v>946544</v>
      </c>
      <c r="E58" t="s">
        <v>9</v>
      </c>
      <c r="F58" t="s">
        <v>17</v>
      </c>
      <c r="G58">
        <v>2531.77</v>
      </c>
      <c r="H58">
        <v>0</v>
      </c>
      <c r="I58" t="s">
        <v>17</v>
      </c>
    </row>
    <row r="59" spans="1:9" hidden="1" x14ac:dyDescent="0.35">
      <c r="A59" t="s">
        <v>3647</v>
      </c>
      <c r="B59" t="s">
        <v>1359</v>
      </c>
      <c r="C59" s="69">
        <v>46140</v>
      </c>
      <c r="D59">
        <v>946545</v>
      </c>
      <c r="E59" t="s">
        <v>9</v>
      </c>
      <c r="F59" t="s">
        <v>17</v>
      </c>
      <c r="G59">
        <v>17261.79</v>
      </c>
      <c r="H59">
        <v>0</v>
      </c>
      <c r="I59" t="s">
        <v>17</v>
      </c>
    </row>
    <row r="60" spans="1:9" hidden="1" x14ac:dyDescent="0.35">
      <c r="A60" t="s">
        <v>3647</v>
      </c>
      <c r="B60" t="s">
        <v>1359</v>
      </c>
      <c r="C60" s="69">
        <v>46140</v>
      </c>
      <c r="D60">
        <v>946546</v>
      </c>
      <c r="E60" t="s">
        <v>9</v>
      </c>
      <c r="F60" t="s">
        <v>17</v>
      </c>
      <c r="G60">
        <v>15386.98</v>
      </c>
      <c r="H60">
        <v>0</v>
      </c>
      <c r="I60" t="s">
        <v>17</v>
      </c>
    </row>
    <row r="61" spans="1:9" hidden="1" x14ac:dyDescent="0.35">
      <c r="A61" t="s">
        <v>3647</v>
      </c>
      <c r="B61" t="s">
        <v>1359</v>
      </c>
      <c r="C61" s="69">
        <v>46140</v>
      </c>
      <c r="D61">
        <v>946547</v>
      </c>
      <c r="E61" t="s">
        <v>9</v>
      </c>
      <c r="F61" t="s">
        <v>17</v>
      </c>
      <c r="G61">
        <v>5934.16</v>
      </c>
      <c r="H61">
        <v>0</v>
      </c>
      <c r="I61" t="s">
        <v>17</v>
      </c>
    </row>
    <row r="62" spans="1:9" hidden="1" x14ac:dyDescent="0.35">
      <c r="A62" t="s">
        <v>3647</v>
      </c>
      <c r="B62" t="s">
        <v>1359</v>
      </c>
      <c r="C62" s="69">
        <v>46140</v>
      </c>
      <c r="D62">
        <v>946548</v>
      </c>
      <c r="E62" t="s">
        <v>9</v>
      </c>
      <c r="F62" t="s">
        <v>15</v>
      </c>
      <c r="G62">
        <v>8855</v>
      </c>
      <c r="H62">
        <v>0</v>
      </c>
      <c r="I62" t="s">
        <v>1367</v>
      </c>
    </row>
    <row r="63" spans="1:9" hidden="1" x14ac:dyDescent="0.35">
      <c r="A63" t="s">
        <v>3647</v>
      </c>
      <c r="B63" t="s">
        <v>1359</v>
      </c>
      <c r="C63" s="69">
        <v>46140</v>
      </c>
      <c r="D63">
        <v>946549</v>
      </c>
      <c r="E63" t="s">
        <v>9</v>
      </c>
      <c r="F63" t="s">
        <v>17</v>
      </c>
      <c r="G63">
        <v>11456.87</v>
      </c>
      <c r="H63">
        <v>0</v>
      </c>
      <c r="I63" t="s">
        <v>17</v>
      </c>
    </row>
    <row r="64" spans="1:9" hidden="1" x14ac:dyDescent="0.35">
      <c r="A64" t="s">
        <v>3647</v>
      </c>
      <c r="B64" t="s">
        <v>1359</v>
      </c>
      <c r="C64" s="69">
        <v>46140</v>
      </c>
      <c r="D64">
        <v>946550</v>
      </c>
      <c r="E64" t="s">
        <v>9</v>
      </c>
      <c r="F64" t="s">
        <v>17</v>
      </c>
      <c r="G64">
        <v>1383.24</v>
      </c>
      <c r="H64">
        <v>0</v>
      </c>
      <c r="I64" t="s">
        <v>17</v>
      </c>
    </row>
    <row r="65" spans="1:10" hidden="1" x14ac:dyDescent="0.35">
      <c r="A65" t="s">
        <v>3647</v>
      </c>
      <c r="B65" t="s">
        <v>1359</v>
      </c>
      <c r="C65" s="69">
        <v>46140</v>
      </c>
      <c r="D65">
        <v>946551</v>
      </c>
      <c r="E65" t="s">
        <v>9</v>
      </c>
      <c r="F65" t="s">
        <v>17</v>
      </c>
      <c r="G65">
        <v>1084.05</v>
      </c>
      <c r="H65">
        <v>0</v>
      </c>
      <c r="I65" t="s">
        <v>17</v>
      </c>
    </row>
    <row r="66" spans="1:10" hidden="1" x14ac:dyDescent="0.35">
      <c r="A66" t="s">
        <v>3647</v>
      </c>
      <c r="B66" t="s">
        <v>1359</v>
      </c>
      <c r="C66" s="69">
        <v>46140</v>
      </c>
      <c r="D66">
        <v>946552</v>
      </c>
      <c r="E66" t="s">
        <v>9</v>
      </c>
      <c r="F66" t="s">
        <v>17</v>
      </c>
      <c r="G66">
        <v>17635.57</v>
      </c>
      <c r="H66">
        <v>0</v>
      </c>
      <c r="I66" t="s">
        <v>17</v>
      </c>
    </row>
    <row r="67" spans="1:10" hidden="1" x14ac:dyDescent="0.35">
      <c r="A67" t="s">
        <v>3647</v>
      </c>
      <c r="B67" t="s">
        <v>1359</v>
      </c>
      <c r="C67" s="69">
        <v>46140</v>
      </c>
      <c r="D67">
        <v>946553</v>
      </c>
      <c r="E67" t="s">
        <v>9</v>
      </c>
      <c r="F67" t="s">
        <v>17</v>
      </c>
      <c r="G67">
        <v>7541.7</v>
      </c>
      <c r="H67">
        <v>0</v>
      </c>
      <c r="I67" t="s">
        <v>17</v>
      </c>
    </row>
    <row r="68" spans="1:10" hidden="1" x14ac:dyDescent="0.35">
      <c r="A68" t="s">
        <v>3647</v>
      </c>
      <c r="B68" t="s">
        <v>1359</v>
      </c>
      <c r="C68" s="69">
        <v>46140</v>
      </c>
      <c r="D68">
        <v>946554</v>
      </c>
      <c r="E68" t="s">
        <v>9</v>
      </c>
      <c r="F68" t="s">
        <v>15</v>
      </c>
      <c r="G68">
        <v>7820</v>
      </c>
      <c r="H68">
        <v>0</v>
      </c>
      <c r="I68" t="s">
        <v>1368</v>
      </c>
    </row>
    <row r="69" spans="1:10" hidden="1" x14ac:dyDescent="0.35">
      <c r="A69" t="s">
        <v>3647</v>
      </c>
      <c r="B69" t="s">
        <v>1359</v>
      </c>
      <c r="C69" s="69">
        <v>46141</v>
      </c>
      <c r="D69">
        <v>43663</v>
      </c>
      <c r="E69" t="s">
        <v>24</v>
      </c>
      <c r="F69" t="s">
        <v>1369</v>
      </c>
      <c r="G69">
        <v>0</v>
      </c>
      <c r="H69">
        <v>939685.85</v>
      </c>
      <c r="I69" t="s">
        <v>1369</v>
      </c>
    </row>
    <row r="70" spans="1:10" hidden="1" x14ac:dyDescent="0.35">
      <c r="A70" t="s">
        <v>3647</v>
      </c>
      <c r="B70" t="s">
        <v>1359</v>
      </c>
      <c r="C70" s="69">
        <v>46141</v>
      </c>
      <c r="D70">
        <v>158516</v>
      </c>
      <c r="E70" t="s">
        <v>26</v>
      </c>
      <c r="F70" t="s">
        <v>1370</v>
      </c>
      <c r="G70">
        <v>58427.97</v>
      </c>
      <c r="H70">
        <v>0</v>
      </c>
      <c r="I70" t="s">
        <v>1370</v>
      </c>
    </row>
    <row r="71" spans="1:10" hidden="1" x14ac:dyDescent="0.35">
      <c r="A71" t="s">
        <v>3647</v>
      </c>
      <c r="B71" t="s">
        <v>1364</v>
      </c>
      <c r="C71" s="69">
        <v>46206</v>
      </c>
      <c r="D71">
        <v>356249</v>
      </c>
      <c r="E71" t="s">
        <v>18</v>
      </c>
      <c r="F71" t="s">
        <v>1371</v>
      </c>
      <c r="G71">
        <v>0</v>
      </c>
      <c r="H71">
        <v>8556</v>
      </c>
      <c r="I71" t="s">
        <v>1371</v>
      </c>
      <c r="J71">
        <v>755993</v>
      </c>
    </row>
    <row r="72" spans="1:10" x14ac:dyDescent="0.35">
      <c r="A72" t="s">
        <v>3647</v>
      </c>
      <c r="B72" t="s">
        <v>1364</v>
      </c>
      <c r="C72" s="69">
        <v>46206</v>
      </c>
      <c r="D72">
        <v>356439</v>
      </c>
      <c r="E72" t="s">
        <v>18</v>
      </c>
      <c r="F72" t="s">
        <v>31</v>
      </c>
      <c r="G72" s="70">
        <v>0</v>
      </c>
      <c r="H72" s="70">
        <v>2170.9</v>
      </c>
      <c r="I72" t="s">
        <v>31</v>
      </c>
    </row>
    <row r="73" spans="1:10" hidden="1" x14ac:dyDescent="0.35">
      <c r="A73" t="s">
        <v>3647</v>
      </c>
      <c r="B73" t="s">
        <v>1364</v>
      </c>
      <c r="C73" s="69">
        <v>46204</v>
      </c>
      <c r="D73">
        <v>355018</v>
      </c>
      <c r="E73" t="s">
        <v>18</v>
      </c>
      <c r="F73" t="s">
        <v>1372</v>
      </c>
      <c r="G73">
        <v>0</v>
      </c>
      <c r="H73">
        <v>1955</v>
      </c>
      <c r="I73" t="s">
        <v>1372</v>
      </c>
      <c r="J73">
        <v>755991</v>
      </c>
    </row>
    <row r="74" spans="1:10" hidden="1" x14ac:dyDescent="0.35">
      <c r="A74" t="s">
        <v>3647</v>
      </c>
      <c r="B74" t="s">
        <v>1359</v>
      </c>
      <c r="C74" s="69">
        <v>46142</v>
      </c>
      <c r="D74">
        <v>158938</v>
      </c>
      <c r="E74" t="s">
        <v>26</v>
      </c>
      <c r="F74" t="s">
        <v>1373</v>
      </c>
      <c r="G74">
        <v>21878.05</v>
      </c>
      <c r="H74">
        <v>0</v>
      </c>
      <c r="I74" t="s">
        <v>1373</v>
      </c>
    </row>
    <row r="75" spans="1:10" hidden="1" x14ac:dyDescent="0.35">
      <c r="A75" t="s">
        <v>3647</v>
      </c>
      <c r="B75" t="s">
        <v>1359</v>
      </c>
      <c r="C75" s="69">
        <v>46142</v>
      </c>
      <c r="D75">
        <v>159191</v>
      </c>
      <c r="E75" t="s">
        <v>26</v>
      </c>
      <c r="F75" t="s">
        <v>1374</v>
      </c>
      <c r="G75">
        <v>1793.45</v>
      </c>
      <c r="H75">
        <v>0</v>
      </c>
      <c r="I75" t="s">
        <v>1374</v>
      </c>
    </row>
    <row r="76" spans="1:10" hidden="1" x14ac:dyDescent="0.35">
      <c r="A76" t="s">
        <v>3647</v>
      </c>
      <c r="B76" t="s">
        <v>1359</v>
      </c>
      <c r="C76" s="69">
        <v>46142</v>
      </c>
      <c r="D76">
        <v>952832</v>
      </c>
      <c r="E76" t="s">
        <v>9</v>
      </c>
      <c r="F76" t="s">
        <v>1366</v>
      </c>
      <c r="G76">
        <v>9186.0400000000009</v>
      </c>
      <c r="H76">
        <v>0</v>
      </c>
      <c r="I76" t="s">
        <v>1366</v>
      </c>
    </row>
    <row r="77" spans="1:10" hidden="1" x14ac:dyDescent="0.35">
      <c r="A77" t="s">
        <v>3647</v>
      </c>
      <c r="B77" t="s">
        <v>1359</v>
      </c>
      <c r="C77" s="69">
        <v>46142</v>
      </c>
      <c r="D77">
        <v>952833</v>
      </c>
      <c r="E77" t="s">
        <v>9</v>
      </c>
      <c r="F77" t="s">
        <v>21</v>
      </c>
      <c r="G77">
        <v>7868.7</v>
      </c>
      <c r="H77">
        <v>0</v>
      </c>
      <c r="I77" t="s">
        <v>21</v>
      </c>
    </row>
    <row r="78" spans="1:10" hidden="1" x14ac:dyDescent="0.35">
      <c r="A78" t="s">
        <v>3647</v>
      </c>
      <c r="B78" t="s">
        <v>1359</v>
      </c>
      <c r="C78" s="69">
        <v>46142</v>
      </c>
      <c r="D78">
        <v>952834</v>
      </c>
      <c r="E78" t="s">
        <v>9</v>
      </c>
      <c r="F78" t="s">
        <v>1375</v>
      </c>
      <c r="G78">
        <v>102514.62</v>
      </c>
      <c r="H78">
        <v>0</v>
      </c>
      <c r="I78" t="s">
        <v>1375</v>
      </c>
    </row>
    <row r="79" spans="1:10" hidden="1" x14ac:dyDescent="0.35">
      <c r="A79" t="s">
        <v>3647</v>
      </c>
      <c r="B79" t="s">
        <v>1359</v>
      </c>
      <c r="C79" s="69">
        <v>46142</v>
      </c>
      <c r="D79">
        <v>952836</v>
      </c>
      <c r="E79" t="s">
        <v>9</v>
      </c>
      <c r="F79" t="s">
        <v>17</v>
      </c>
      <c r="G79">
        <v>731.17</v>
      </c>
      <c r="H79">
        <v>0</v>
      </c>
      <c r="I79" t="s">
        <v>17</v>
      </c>
    </row>
    <row r="80" spans="1:10" hidden="1" x14ac:dyDescent="0.35">
      <c r="A80" t="s">
        <v>3647</v>
      </c>
      <c r="B80" t="s">
        <v>1359</v>
      </c>
      <c r="C80" s="69">
        <v>46142</v>
      </c>
      <c r="D80">
        <v>952837</v>
      </c>
      <c r="E80" t="s">
        <v>9</v>
      </c>
      <c r="F80" t="s">
        <v>17</v>
      </c>
      <c r="G80">
        <v>6247.45</v>
      </c>
      <c r="H80">
        <v>0</v>
      </c>
      <c r="I80" t="s">
        <v>17</v>
      </c>
    </row>
    <row r="81" spans="1:9" hidden="1" x14ac:dyDescent="0.35">
      <c r="A81" t="s">
        <v>3647</v>
      </c>
      <c r="B81" t="s">
        <v>1359</v>
      </c>
      <c r="C81" s="69">
        <v>46142</v>
      </c>
      <c r="D81">
        <v>952838</v>
      </c>
      <c r="E81" t="s">
        <v>9</v>
      </c>
      <c r="F81" t="s">
        <v>17</v>
      </c>
      <c r="G81">
        <v>6971.91</v>
      </c>
      <c r="H81">
        <v>0</v>
      </c>
      <c r="I81" t="s">
        <v>17</v>
      </c>
    </row>
    <row r="82" spans="1:9" hidden="1" x14ac:dyDescent="0.35">
      <c r="A82" t="s">
        <v>3647</v>
      </c>
      <c r="B82" t="s">
        <v>1359</v>
      </c>
      <c r="C82" s="69">
        <v>46142</v>
      </c>
      <c r="D82">
        <v>952839</v>
      </c>
      <c r="E82" t="s">
        <v>9</v>
      </c>
      <c r="F82" t="s">
        <v>17</v>
      </c>
      <c r="G82">
        <v>8604.2999999999993</v>
      </c>
      <c r="H82">
        <v>0</v>
      </c>
      <c r="I82" t="s">
        <v>17</v>
      </c>
    </row>
    <row r="83" spans="1:9" hidden="1" x14ac:dyDescent="0.35">
      <c r="A83" t="s">
        <v>3647</v>
      </c>
      <c r="B83" t="s">
        <v>1359</v>
      </c>
      <c r="C83" s="69">
        <v>46142</v>
      </c>
      <c r="D83">
        <v>952840</v>
      </c>
      <c r="E83" t="s">
        <v>9</v>
      </c>
      <c r="F83" t="s">
        <v>17</v>
      </c>
      <c r="G83">
        <v>10470.02</v>
      </c>
      <c r="H83">
        <v>0</v>
      </c>
      <c r="I83" t="s">
        <v>17</v>
      </c>
    </row>
    <row r="84" spans="1:9" hidden="1" x14ac:dyDescent="0.35">
      <c r="A84" t="s">
        <v>3647</v>
      </c>
      <c r="B84" t="s">
        <v>1359</v>
      </c>
      <c r="C84" s="69">
        <v>46142</v>
      </c>
      <c r="D84">
        <v>952841</v>
      </c>
      <c r="E84" t="s">
        <v>9</v>
      </c>
      <c r="F84" t="s">
        <v>17</v>
      </c>
      <c r="G84">
        <v>8445.1299999999992</v>
      </c>
      <c r="H84">
        <v>0</v>
      </c>
      <c r="I84" t="s">
        <v>17</v>
      </c>
    </row>
    <row r="85" spans="1:9" hidden="1" x14ac:dyDescent="0.35">
      <c r="A85" t="s">
        <v>3647</v>
      </c>
      <c r="B85" t="s">
        <v>1359</v>
      </c>
      <c r="C85" s="69">
        <v>46142</v>
      </c>
      <c r="D85">
        <v>952842</v>
      </c>
      <c r="E85" t="s">
        <v>9</v>
      </c>
      <c r="F85" t="s">
        <v>17</v>
      </c>
      <c r="G85">
        <v>502.74</v>
      </c>
      <c r="H85">
        <v>0</v>
      </c>
      <c r="I85" t="s">
        <v>17</v>
      </c>
    </row>
    <row r="86" spans="1:9" hidden="1" x14ac:dyDescent="0.35">
      <c r="A86" t="s">
        <v>3647</v>
      </c>
      <c r="B86" t="s">
        <v>1359</v>
      </c>
      <c r="C86" s="69">
        <v>46142</v>
      </c>
      <c r="D86">
        <v>952843</v>
      </c>
      <c r="E86" t="s">
        <v>9</v>
      </c>
      <c r="F86" t="s">
        <v>1376</v>
      </c>
      <c r="G86">
        <v>765.57</v>
      </c>
      <c r="H86">
        <v>0</v>
      </c>
      <c r="I86" t="s">
        <v>1376</v>
      </c>
    </row>
    <row r="87" spans="1:9" hidden="1" x14ac:dyDescent="0.35">
      <c r="A87" t="s">
        <v>3647</v>
      </c>
      <c r="B87" t="s">
        <v>1359</v>
      </c>
      <c r="C87" s="69">
        <v>46142</v>
      </c>
      <c r="D87">
        <v>952844</v>
      </c>
      <c r="E87" t="s">
        <v>9</v>
      </c>
      <c r="F87" t="s">
        <v>1376</v>
      </c>
      <c r="G87">
        <v>348.63</v>
      </c>
      <c r="H87">
        <v>0</v>
      </c>
      <c r="I87" t="s">
        <v>1376</v>
      </c>
    </row>
    <row r="88" spans="1:9" hidden="1" x14ac:dyDescent="0.35">
      <c r="A88" t="s">
        <v>3647</v>
      </c>
      <c r="B88" t="s">
        <v>1359</v>
      </c>
      <c r="C88" s="69">
        <v>46142</v>
      </c>
      <c r="D88">
        <v>952845</v>
      </c>
      <c r="E88" t="s">
        <v>9</v>
      </c>
      <c r="F88" t="s">
        <v>1375</v>
      </c>
      <c r="G88">
        <v>4837.0200000000004</v>
      </c>
      <c r="H88">
        <v>0</v>
      </c>
      <c r="I88" t="s">
        <v>1375</v>
      </c>
    </row>
    <row r="89" spans="1:9" hidden="1" x14ac:dyDescent="0.35">
      <c r="A89" t="s">
        <v>3647</v>
      </c>
      <c r="B89" t="s">
        <v>1359</v>
      </c>
      <c r="C89" s="69">
        <v>46142</v>
      </c>
      <c r="D89">
        <v>952846</v>
      </c>
      <c r="E89" t="s">
        <v>9</v>
      </c>
      <c r="F89" t="s">
        <v>17</v>
      </c>
      <c r="G89">
        <v>1204.25</v>
      </c>
      <c r="H89">
        <v>0</v>
      </c>
      <c r="I89" t="s">
        <v>17</v>
      </c>
    </row>
    <row r="90" spans="1:9" hidden="1" x14ac:dyDescent="0.35">
      <c r="A90" t="s">
        <v>3647</v>
      </c>
      <c r="B90" t="s">
        <v>1359</v>
      </c>
      <c r="C90" s="69">
        <v>46142</v>
      </c>
      <c r="D90">
        <v>952847</v>
      </c>
      <c r="E90" t="s">
        <v>9</v>
      </c>
      <c r="F90" t="s">
        <v>17</v>
      </c>
      <c r="G90">
        <v>1400.7</v>
      </c>
      <c r="H90">
        <v>0</v>
      </c>
      <c r="I90" t="s">
        <v>17</v>
      </c>
    </row>
    <row r="91" spans="1:9" hidden="1" x14ac:dyDescent="0.35">
      <c r="A91" t="s">
        <v>3647</v>
      </c>
      <c r="B91" t="s">
        <v>1359</v>
      </c>
      <c r="C91" s="69">
        <v>46142</v>
      </c>
      <c r="D91">
        <v>952848</v>
      </c>
      <c r="E91" t="s">
        <v>9</v>
      </c>
      <c r="F91" t="s">
        <v>17</v>
      </c>
      <c r="G91">
        <v>12582.45</v>
      </c>
      <c r="H91">
        <v>0</v>
      </c>
      <c r="I91" t="s">
        <v>17</v>
      </c>
    </row>
    <row r="92" spans="1:9" hidden="1" x14ac:dyDescent="0.35">
      <c r="A92" t="s">
        <v>3647</v>
      </c>
      <c r="B92" t="s">
        <v>1359</v>
      </c>
      <c r="C92" s="69">
        <v>46142</v>
      </c>
      <c r="D92">
        <v>952849</v>
      </c>
      <c r="E92" t="s">
        <v>9</v>
      </c>
      <c r="F92" t="s">
        <v>17</v>
      </c>
      <c r="G92">
        <v>11341.11</v>
      </c>
      <c r="H92">
        <v>0</v>
      </c>
      <c r="I92" t="s">
        <v>17</v>
      </c>
    </row>
    <row r="93" spans="1:9" hidden="1" x14ac:dyDescent="0.35">
      <c r="A93" t="s">
        <v>3647</v>
      </c>
      <c r="B93" t="s">
        <v>1359</v>
      </c>
      <c r="C93" s="69">
        <v>46142</v>
      </c>
      <c r="D93">
        <v>952850</v>
      </c>
      <c r="E93" t="s">
        <v>9</v>
      </c>
      <c r="F93" t="s">
        <v>1375</v>
      </c>
      <c r="G93">
        <v>68391.12</v>
      </c>
      <c r="H93">
        <v>0</v>
      </c>
      <c r="I93" t="s">
        <v>1375</v>
      </c>
    </row>
    <row r="94" spans="1:9" hidden="1" x14ac:dyDescent="0.35">
      <c r="A94" t="s">
        <v>3647</v>
      </c>
      <c r="B94" t="s">
        <v>1359</v>
      </c>
      <c r="C94" s="69">
        <v>46142</v>
      </c>
      <c r="D94">
        <v>952851</v>
      </c>
      <c r="E94" t="s">
        <v>9</v>
      </c>
      <c r="F94" t="s">
        <v>1377</v>
      </c>
      <c r="G94">
        <v>398.82</v>
      </c>
      <c r="H94">
        <v>0</v>
      </c>
      <c r="I94" t="s">
        <v>1377</v>
      </c>
    </row>
    <row r="95" spans="1:9" hidden="1" x14ac:dyDescent="0.35">
      <c r="A95" t="s">
        <v>3647</v>
      </c>
      <c r="B95" t="s">
        <v>1359</v>
      </c>
      <c r="C95" s="69">
        <v>46142</v>
      </c>
      <c r="D95">
        <v>952852</v>
      </c>
      <c r="E95" t="s">
        <v>9</v>
      </c>
      <c r="F95" t="s">
        <v>17</v>
      </c>
      <c r="G95">
        <v>834.33</v>
      </c>
      <c r="H95">
        <v>0</v>
      </c>
      <c r="I95" t="s">
        <v>17</v>
      </c>
    </row>
    <row r="96" spans="1:9" hidden="1" x14ac:dyDescent="0.35">
      <c r="A96" t="s">
        <v>3647</v>
      </c>
      <c r="B96" t="s">
        <v>1359</v>
      </c>
      <c r="C96" s="69">
        <v>46142</v>
      </c>
      <c r="D96">
        <v>952853</v>
      </c>
      <c r="E96" t="s">
        <v>9</v>
      </c>
      <c r="F96" t="s">
        <v>17</v>
      </c>
      <c r="G96">
        <v>283.83</v>
      </c>
      <c r="H96">
        <v>0</v>
      </c>
      <c r="I96" t="s">
        <v>17</v>
      </c>
    </row>
    <row r="97" spans="1:9" hidden="1" x14ac:dyDescent="0.35">
      <c r="A97" t="s">
        <v>3647</v>
      </c>
      <c r="B97" t="s">
        <v>1359</v>
      </c>
      <c r="C97" s="69">
        <v>46142</v>
      </c>
      <c r="D97">
        <v>952854</v>
      </c>
      <c r="E97" t="s">
        <v>9</v>
      </c>
      <c r="F97" t="s">
        <v>17</v>
      </c>
      <c r="G97">
        <v>1550.19</v>
      </c>
      <c r="H97">
        <v>0</v>
      </c>
      <c r="I97" t="s">
        <v>17</v>
      </c>
    </row>
    <row r="98" spans="1:9" hidden="1" x14ac:dyDescent="0.35">
      <c r="A98" t="s">
        <v>3647</v>
      </c>
      <c r="B98" t="s">
        <v>1359</v>
      </c>
      <c r="C98" s="69">
        <v>46142</v>
      </c>
      <c r="D98">
        <v>952855</v>
      </c>
      <c r="E98" t="s">
        <v>9</v>
      </c>
      <c r="F98" t="s">
        <v>250</v>
      </c>
      <c r="G98">
        <v>1433.35</v>
      </c>
      <c r="H98">
        <v>0</v>
      </c>
      <c r="I98" t="s">
        <v>250</v>
      </c>
    </row>
    <row r="99" spans="1:9" hidden="1" x14ac:dyDescent="0.35">
      <c r="A99" t="s">
        <v>3647</v>
      </c>
      <c r="B99" t="s">
        <v>1359</v>
      </c>
      <c r="C99" s="69">
        <v>46142</v>
      </c>
      <c r="D99">
        <v>952856</v>
      </c>
      <c r="E99" t="s">
        <v>9</v>
      </c>
      <c r="F99" t="s">
        <v>17</v>
      </c>
      <c r="G99">
        <v>5833.98</v>
      </c>
      <c r="H99">
        <v>0</v>
      </c>
      <c r="I99" t="s">
        <v>17</v>
      </c>
    </row>
    <row r="100" spans="1:9" hidden="1" x14ac:dyDescent="0.35">
      <c r="A100" t="s">
        <v>3647</v>
      </c>
      <c r="B100" t="s">
        <v>1359</v>
      </c>
      <c r="C100" s="69">
        <v>46142</v>
      </c>
      <c r="D100">
        <v>952857</v>
      </c>
      <c r="E100" t="s">
        <v>9</v>
      </c>
      <c r="F100" t="s">
        <v>17</v>
      </c>
      <c r="G100">
        <v>5757.48</v>
      </c>
      <c r="H100">
        <v>0</v>
      </c>
      <c r="I100" t="s">
        <v>17</v>
      </c>
    </row>
    <row r="101" spans="1:9" hidden="1" x14ac:dyDescent="0.35">
      <c r="A101" t="s">
        <v>3647</v>
      </c>
      <c r="B101" t="s">
        <v>1359</v>
      </c>
      <c r="C101" s="69">
        <v>46142</v>
      </c>
      <c r="D101">
        <v>952858</v>
      </c>
      <c r="E101" t="s">
        <v>9</v>
      </c>
      <c r="F101" t="s">
        <v>17</v>
      </c>
      <c r="G101">
        <v>11908.22</v>
      </c>
      <c r="H101">
        <v>0</v>
      </c>
      <c r="I101" t="s">
        <v>17</v>
      </c>
    </row>
    <row r="102" spans="1:9" hidden="1" x14ac:dyDescent="0.35">
      <c r="A102" t="s">
        <v>3647</v>
      </c>
      <c r="B102" t="s">
        <v>1359</v>
      </c>
      <c r="C102" s="69">
        <v>46142</v>
      </c>
      <c r="D102">
        <v>952859</v>
      </c>
      <c r="E102" t="s">
        <v>9</v>
      </c>
      <c r="F102" t="s">
        <v>17</v>
      </c>
      <c r="G102">
        <v>11379.46</v>
      </c>
      <c r="H102">
        <v>0</v>
      </c>
      <c r="I102" t="s">
        <v>17</v>
      </c>
    </row>
    <row r="103" spans="1:9" hidden="1" x14ac:dyDescent="0.35">
      <c r="A103" t="s">
        <v>3647</v>
      </c>
      <c r="B103" t="s">
        <v>1359</v>
      </c>
      <c r="C103" s="69">
        <v>46142</v>
      </c>
      <c r="D103">
        <v>952860</v>
      </c>
      <c r="E103" t="s">
        <v>9</v>
      </c>
      <c r="F103" t="s">
        <v>17</v>
      </c>
      <c r="G103">
        <v>1208.51</v>
      </c>
      <c r="H103">
        <v>0</v>
      </c>
      <c r="I103" t="s">
        <v>17</v>
      </c>
    </row>
    <row r="104" spans="1:9" hidden="1" x14ac:dyDescent="0.35">
      <c r="A104" t="s">
        <v>3647</v>
      </c>
      <c r="B104" t="s">
        <v>1359</v>
      </c>
      <c r="C104" s="69">
        <v>46142</v>
      </c>
      <c r="D104">
        <v>952861</v>
      </c>
      <c r="E104" t="s">
        <v>9</v>
      </c>
      <c r="F104" t="s">
        <v>17</v>
      </c>
      <c r="G104">
        <v>30428.07</v>
      </c>
      <c r="H104">
        <v>0</v>
      </c>
      <c r="I104" t="s">
        <v>17</v>
      </c>
    </row>
    <row r="105" spans="1:9" hidden="1" x14ac:dyDescent="0.35">
      <c r="A105" t="s">
        <v>3647</v>
      </c>
      <c r="B105" t="s">
        <v>1359</v>
      </c>
      <c r="C105" s="69">
        <v>46142</v>
      </c>
      <c r="D105">
        <v>952862</v>
      </c>
      <c r="E105" t="s">
        <v>9</v>
      </c>
      <c r="F105" t="s">
        <v>15</v>
      </c>
      <c r="G105">
        <v>12207.25</v>
      </c>
      <c r="H105">
        <v>0</v>
      </c>
      <c r="I105" t="s">
        <v>1378</v>
      </c>
    </row>
    <row r="106" spans="1:9" hidden="1" x14ac:dyDescent="0.35">
      <c r="A106" t="s">
        <v>3647</v>
      </c>
      <c r="B106" t="s">
        <v>1359</v>
      </c>
      <c r="C106" s="69">
        <v>46142</v>
      </c>
      <c r="D106">
        <v>952863</v>
      </c>
      <c r="E106" t="s">
        <v>9</v>
      </c>
      <c r="F106" t="s">
        <v>17</v>
      </c>
      <c r="G106">
        <v>20269.650000000001</v>
      </c>
      <c r="H106">
        <v>0</v>
      </c>
      <c r="I106" t="s">
        <v>17</v>
      </c>
    </row>
    <row r="107" spans="1:9" hidden="1" x14ac:dyDescent="0.35">
      <c r="A107" t="s">
        <v>3647</v>
      </c>
      <c r="B107" t="s">
        <v>1359</v>
      </c>
      <c r="C107" s="69">
        <v>46142</v>
      </c>
      <c r="D107">
        <v>952864</v>
      </c>
      <c r="E107" t="s">
        <v>9</v>
      </c>
      <c r="F107" t="s">
        <v>17</v>
      </c>
      <c r="G107">
        <v>3811.49</v>
      </c>
      <c r="H107">
        <v>0</v>
      </c>
      <c r="I107" t="s">
        <v>17</v>
      </c>
    </row>
    <row r="108" spans="1:9" hidden="1" x14ac:dyDescent="0.35">
      <c r="A108" t="s">
        <v>3647</v>
      </c>
      <c r="B108" t="s">
        <v>1359</v>
      </c>
      <c r="C108" s="69">
        <v>46142</v>
      </c>
      <c r="D108">
        <v>952865</v>
      </c>
      <c r="E108" t="s">
        <v>9</v>
      </c>
      <c r="F108" t="s">
        <v>17</v>
      </c>
      <c r="G108">
        <v>1511.03</v>
      </c>
      <c r="H108">
        <v>0</v>
      </c>
      <c r="I108" t="s">
        <v>17</v>
      </c>
    </row>
    <row r="109" spans="1:9" hidden="1" x14ac:dyDescent="0.35">
      <c r="A109" t="s">
        <v>3647</v>
      </c>
      <c r="B109" t="s">
        <v>1359</v>
      </c>
      <c r="C109" s="69">
        <v>46142</v>
      </c>
      <c r="D109">
        <v>952866</v>
      </c>
      <c r="E109" t="s">
        <v>9</v>
      </c>
      <c r="F109" t="s">
        <v>17</v>
      </c>
      <c r="G109">
        <v>9175.7900000000009</v>
      </c>
      <c r="H109">
        <v>0</v>
      </c>
      <c r="I109" t="s">
        <v>17</v>
      </c>
    </row>
    <row r="110" spans="1:9" hidden="1" x14ac:dyDescent="0.35">
      <c r="A110" t="s">
        <v>3647</v>
      </c>
      <c r="B110" t="s">
        <v>1359</v>
      </c>
      <c r="C110" s="69">
        <v>46142</v>
      </c>
      <c r="D110">
        <v>952867</v>
      </c>
      <c r="E110" t="s">
        <v>9</v>
      </c>
      <c r="F110" t="s">
        <v>17</v>
      </c>
      <c r="G110">
        <v>685.09</v>
      </c>
      <c r="H110">
        <v>0</v>
      </c>
      <c r="I110" t="s">
        <v>17</v>
      </c>
    </row>
    <row r="111" spans="1:9" hidden="1" x14ac:dyDescent="0.35">
      <c r="A111" t="s">
        <v>3647</v>
      </c>
      <c r="B111" t="s">
        <v>1359</v>
      </c>
      <c r="C111" s="69">
        <v>46142</v>
      </c>
      <c r="D111">
        <v>952868</v>
      </c>
      <c r="E111" t="s">
        <v>9</v>
      </c>
      <c r="F111" t="s">
        <v>17</v>
      </c>
      <c r="G111">
        <v>1448.09</v>
      </c>
      <c r="H111">
        <v>0</v>
      </c>
      <c r="I111" t="s">
        <v>17</v>
      </c>
    </row>
    <row r="112" spans="1:9" hidden="1" x14ac:dyDescent="0.35">
      <c r="A112" t="s">
        <v>3647</v>
      </c>
      <c r="B112" t="s">
        <v>1359</v>
      </c>
      <c r="C112" s="69">
        <v>46142</v>
      </c>
      <c r="D112">
        <v>952869</v>
      </c>
      <c r="E112" t="s">
        <v>9</v>
      </c>
      <c r="F112" t="s">
        <v>15</v>
      </c>
      <c r="G112">
        <v>5865</v>
      </c>
      <c r="H112">
        <v>0</v>
      </c>
      <c r="I112" t="s">
        <v>1379</v>
      </c>
    </row>
    <row r="113" spans="1:10" hidden="1" x14ac:dyDescent="0.35">
      <c r="A113" t="s">
        <v>3647</v>
      </c>
      <c r="B113" t="s">
        <v>1359</v>
      </c>
      <c r="C113" s="69">
        <v>46143</v>
      </c>
      <c r="D113">
        <v>44176</v>
      </c>
      <c r="E113" t="s">
        <v>24</v>
      </c>
      <c r="F113" t="s">
        <v>1380</v>
      </c>
      <c r="G113">
        <v>0</v>
      </c>
      <c r="H113">
        <v>102203.03</v>
      </c>
      <c r="I113" t="s">
        <v>1381</v>
      </c>
    </row>
    <row r="114" spans="1:10" hidden="1" x14ac:dyDescent="0.35">
      <c r="A114" t="s">
        <v>3647</v>
      </c>
      <c r="B114" t="s">
        <v>1364</v>
      </c>
      <c r="C114" s="69">
        <v>46204</v>
      </c>
      <c r="D114">
        <v>355168</v>
      </c>
      <c r="E114" t="s">
        <v>18</v>
      </c>
      <c r="F114" t="s">
        <v>1382</v>
      </c>
      <c r="G114">
        <v>0</v>
      </c>
      <c r="H114">
        <v>10833</v>
      </c>
      <c r="I114" t="s">
        <v>1382</v>
      </c>
      <c r="J114">
        <v>755990</v>
      </c>
    </row>
    <row r="115" spans="1:10" hidden="1" x14ac:dyDescent="0.35">
      <c r="A115" t="s">
        <v>3647</v>
      </c>
      <c r="B115" t="s">
        <v>1364</v>
      </c>
      <c r="C115" s="69">
        <v>46203</v>
      </c>
      <c r="D115">
        <v>354447</v>
      </c>
      <c r="E115" t="s">
        <v>18</v>
      </c>
      <c r="F115" t="s">
        <v>1383</v>
      </c>
      <c r="G115">
        <v>0</v>
      </c>
      <c r="H115">
        <v>3910</v>
      </c>
      <c r="I115" t="s">
        <v>1383</v>
      </c>
      <c r="J115">
        <v>755976</v>
      </c>
    </row>
    <row r="116" spans="1:10" hidden="1" x14ac:dyDescent="0.35">
      <c r="A116" t="s">
        <v>3647</v>
      </c>
      <c r="B116" t="s">
        <v>1364</v>
      </c>
      <c r="C116" s="69">
        <v>46202</v>
      </c>
      <c r="D116">
        <v>353574</v>
      </c>
      <c r="E116" t="s">
        <v>18</v>
      </c>
      <c r="F116" t="s">
        <v>1384</v>
      </c>
      <c r="G116">
        <v>0</v>
      </c>
      <c r="H116">
        <v>7820</v>
      </c>
      <c r="I116" t="s">
        <v>1384</v>
      </c>
      <c r="J116">
        <v>755987</v>
      </c>
    </row>
    <row r="117" spans="1:10" hidden="1" x14ac:dyDescent="0.35">
      <c r="A117" t="s">
        <v>3647</v>
      </c>
      <c r="B117" t="s">
        <v>1385</v>
      </c>
      <c r="C117" s="69">
        <v>45865</v>
      </c>
      <c r="D117">
        <v>187423</v>
      </c>
      <c r="E117" t="s">
        <v>9</v>
      </c>
      <c r="F117" t="s">
        <v>1386</v>
      </c>
      <c r="G117">
        <v>67426.600000000006</v>
      </c>
      <c r="H117">
        <v>0</v>
      </c>
      <c r="I117" t="s">
        <v>1386</v>
      </c>
    </row>
    <row r="118" spans="1:10" hidden="1" x14ac:dyDescent="0.35">
      <c r="A118" t="s">
        <v>3647</v>
      </c>
      <c r="B118" t="s">
        <v>1385</v>
      </c>
      <c r="C118" s="69">
        <v>45865</v>
      </c>
      <c r="D118">
        <v>187424</v>
      </c>
      <c r="E118" t="s">
        <v>9</v>
      </c>
      <c r="F118" t="s">
        <v>1387</v>
      </c>
      <c r="G118">
        <v>19629.330000000002</v>
      </c>
      <c r="H118">
        <v>0</v>
      </c>
      <c r="I118" t="s">
        <v>1387</v>
      </c>
    </row>
    <row r="119" spans="1:10" hidden="1" x14ac:dyDescent="0.35">
      <c r="A119" t="s">
        <v>3647</v>
      </c>
      <c r="B119" t="s">
        <v>1385</v>
      </c>
      <c r="C119" s="69">
        <v>45865</v>
      </c>
      <c r="D119">
        <v>187425</v>
      </c>
      <c r="E119" t="s">
        <v>9</v>
      </c>
      <c r="F119" t="s">
        <v>1388</v>
      </c>
      <c r="G119">
        <v>233.55</v>
      </c>
      <c r="H119">
        <v>0</v>
      </c>
      <c r="I119" t="s">
        <v>1388</v>
      </c>
    </row>
    <row r="120" spans="1:10" hidden="1" x14ac:dyDescent="0.35">
      <c r="A120" t="s">
        <v>3647</v>
      </c>
      <c r="B120" t="s">
        <v>1385</v>
      </c>
      <c r="C120" s="69">
        <v>45865</v>
      </c>
      <c r="D120">
        <v>187426</v>
      </c>
      <c r="E120" t="s">
        <v>9</v>
      </c>
      <c r="F120" t="s">
        <v>1389</v>
      </c>
      <c r="G120">
        <v>8872.1200000000008</v>
      </c>
      <c r="H120">
        <v>0</v>
      </c>
      <c r="I120" t="s">
        <v>1389</v>
      </c>
    </row>
    <row r="121" spans="1:10" hidden="1" x14ac:dyDescent="0.35">
      <c r="A121" t="s">
        <v>3647</v>
      </c>
      <c r="B121" t="s">
        <v>1385</v>
      </c>
      <c r="C121" s="69">
        <v>45865</v>
      </c>
      <c r="D121">
        <v>187427</v>
      </c>
      <c r="E121" t="s">
        <v>9</v>
      </c>
      <c r="F121" t="s">
        <v>1390</v>
      </c>
      <c r="G121">
        <v>9928.2999999999993</v>
      </c>
      <c r="H121">
        <v>0</v>
      </c>
      <c r="I121" t="s">
        <v>1390</v>
      </c>
    </row>
    <row r="122" spans="1:10" hidden="1" x14ac:dyDescent="0.35">
      <c r="A122" t="s">
        <v>3647</v>
      </c>
      <c r="B122" t="s">
        <v>1385</v>
      </c>
      <c r="C122" s="69">
        <v>45865</v>
      </c>
      <c r="D122">
        <v>187428</v>
      </c>
      <c r="E122" t="s">
        <v>9</v>
      </c>
      <c r="F122" t="s">
        <v>1391</v>
      </c>
      <c r="G122">
        <v>9431.09</v>
      </c>
      <c r="H122">
        <v>0</v>
      </c>
      <c r="I122" t="s">
        <v>1391</v>
      </c>
    </row>
    <row r="123" spans="1:10" hidden="1" x14ac:dyDescent="0.35">
      <c r="A123" t="s">
        <v>3647</v>
      </c>
      <c r="B123" t="s">
        <v>1385</v>
      </c>
      <c r="C123" s="69">
        <v>45865</v>
      </c>
      <c r="D123">
        <v>187429</v>
      </c>
      <c r="E123" t="s">
        <v>9</v>
      </c>
      <c r="F123" t="s">
        <v>1392</v>
      </c>
      <c r="G123">
        <v>682.02</v>
      </c>
      <c r="H123">
        <v>0</v>
      </c>
      <c r="I123" t="s">
        <v>1392</v>
      </c>
    </row>
    <row r="124" spans="1:10" hidden="1" x14ac:dyDescent="0.35">
      <c r="A124" t="s">
        <v>3647</v>
      </c>
      <c r="B124" t="s">
        <v>1385</v>
      </c>
      <c r="C124" s="69">
        <v>45865</v>
      </c>
      <c r="D124">
        <v>187430</v>
      </c>
      <c r="E124" t="s">
        <v>9</v>
      </c>
      <c r="F124" t="s">
        <v>1393</v>
      </c>
      <c r="G124">
        <v>13380.95</v>
      </c>
      <c r="H124">
        <v>0</v>
      </c>
      <c r="I124" t="s">
        <v>1393</v>
      </c>
    </row>
    <row r="125" spans="1:10" hidden="1" x14ac:dyDescent="0.35">
      <c r="A125" t="s">
        <v>3647</v>
      </c>
      <c r="B125" t="s">
        <v>1385</v>
      </c>
      <c r="C125" s="69">
        <v>45865</v>
      </c>
      <c r="D125">
        <v>187431</v>
      </c>
      <c r="E125" t="s">
        <v>9</v>
      </c>
      <c r="F125" t="s">
        <v>1394</v>
      </c>
      <c r="G125">
        <v>206.06</v>
      </c>
      <c r="H125">
        <v>0</v>
      </c>
      <c r="I125" t="s">
        <v>1394</v>
      </c>
    </row>
    <row r="126" spans="1:10" hidden="1" x14ac:dyDescent="0.35">
      <c r="A126" t="s">
        <v>3647</v>
      </c>
      <c r="B126" t="s">
        <v>1385</v>
      </c>
      <c r="C126" s="69">
        <v>45865</v>
      </c>
      <c r="D126">
        <v>187432</v>
      </c>
      <c r="E126" t="s">
        <v>9</v>
      </c>
      <c r="F126" t="s">
        <v>1395</v>
      </c>
      <c r="G126">
        <v>9707.7000000000007</v>
      </c>
      <c r="H126">
        <v>0</v>
      </c>
      <c r="I126" t="s">
        <v>1395</v>
      </c>
    </row>
    <row r="127" spans="1:10" hidden="1" x14ac:dyDescent="0.35">
      <c r="A127" t="s">
        <v>3647</v>
      </c>
      <c r="B127" t="s">
        <v>1385</v>
      </c>
      <c r="C127" s="69">
        <v>45865</v>
      </c>
      <c r="D127">
        <v>187433</v>
      </c>
      <c r="E127" t="s">
        <v>9</v>
      </c>
      <c r="F127" t="s">
        <v>17</v>
      </c>
      <c r="G127">
        <v>216.33</v>
      </c>
      <c r="H127">
        <v>0</v>
      </c>
      <c r="I127" t="s">
        <v>17</v>
      </c>
    </row>
    <row r="128" spans="1:10" hidden="1" x14ac:dyDescent="0.35">
      <c r="A128" t="s">
        <v>3647</v>
      </c>
      <c r="B128" t="s">
        <v>1385</v>
      </c>
      <c r="C128" s="69">
        <v>45865</v>
      </c>
      <c r="D128">
        <v>187434</v>
      </c>
      <c r="E128" t="s">
        <v>9</v>
      </c>
      <c r="F128" t="s">
        <v>17</v>
      </c>
      <c r="G128">
        <v>7465.77</v>
      </c>
      <c r="H128">
        <v>0</v>
      </c>
      <c r="I128" t="s">
        <v>17</v>
      </c>
    </row>
    <row r="129" spans="1:9" hidden="1" x14ac:dyDescent="0.35">
      <c r="A129" t="s">
        <v>3647</v>
      </c>
      <c r="B129" t="s">
        <v>1385</v>
      </c>
      <c r="C129" s="69">
        <v>45865</v>
      </c>
      <c r="D129">
        <v>187435</v>
      </c>
      <c r="E129" t="s">
        <v>9</v>
      </c>
      <c r="F129" t="s">
        <v>17</v>
      </c>
      <c r="G129">
        <v>4013.27</v>
      </c>
      <c r="H129">
        <v>0</v>
      </c>
      <c r="I129" t="s">
        <v>17</v>
      </c>
    </row>
    <row r="130" spans="1:9" hidden="1" x14ac:dyDescent="0.35">
      <c r="A130" t="s">
        <v>3647</v>
      </c>
      <c r="B130" t="s">
        <v>1385</v>
      </c>
      <c r="C130" s="69">
        <v>45865</v>
      </c>
      <c r="D130">
        <v>187436</v>
      </c>
      <c r="E130" t="s">
        <v>9</v>
      </c>
      <c r="F130" t="s">
        <v>17</v>
      </c>
      <c r="G130">
        <v>12126.74</v>
      </c>
      <c r="H130">
        <v>0</v>
      </c>
      <c r="I130" t="s">
        <v>17</v>
      </c>
    </row>
    <row r="131" spans="1:9" hidden="1" x14ac:dyDescent="0.35">
      <c r="A131" t="s">
        <v>3647</v>
      </c>
      <c r="B131" t="s">
        <v>1385</v>
      </c>
      <c r="C131" s="69">
        <v>45865</v>
      </c>
      <c r="D131">
        <v>187437</v>
      </c>
      <c r="E131" t="s">
        <v>9</v>
      </c>
      <c r="F131" t="s">
        <v>17</v>
      </c>
      <c r="G131">
        <v>7957.1</v>
      </c>
      <c r="H131">
        <v>0</v>
      </c>
      <c r="I131" t="s">
        <v>17</v>
      </c>
    </row>
    <row r="132" spans="1:9" hidden="1" x14ac:dyDescent="0.35">
      <c r="A132" t="s">
        <v>3647</v>
      </c>
      <c r="B132" t="s">
        <v>1385</v>
      </c>
      <c r="C132" s="69">
        <v>45865</v>
      </c>
      <c r="D132">
        <v>187438</v>
      </c>
      <c r="E132" t="s">
        <v>9</v>
      </c>
      <c r="F132" t="s">
        <v>17</v>
      </c>
      <c r="G132">
        <v>5328.68</v>
      </c>
      <c r="H132">
        <v>0</v>
      </c>
      <c r="I132" t="s">
        <v>17</v>
      </c>
    </row>
    <row r="133" spans="1:9" hidden="1" x14ac:dyDescent="0.35">
      <c r="A133" t="s">
        <v>3647</v>
      </c>
      <c r="B133" t="s">
        <v>1385</v>
      </c>
      <c r="C133" s="69">
        <v>45865</v>
      </c>
      <c r="D133">
        <v>187439</v>
      </c>
      <c r="E133" t="s">
        <v>9</v>
      </c>
      <c r="F133" t="s">
        <v>17</v>
      </c>
      <c r="G133">
        <v>2989.94</v>
      </c>
      <c r="H133">
        <v>0</v>
      </c>
      <c r="I133" t="s">
        <v>17</v>
      </c>
    </row>
    <row r="134" spans="1:9" hidden="1" x14ac:dyDescent="0.35">
      <c r="A134" t="s">
        <v>3647</v>
      </c>
      <c r="B134" t="s">
        <v>1385</v>
      </c>
      <c r="C134" s="69">
        <v>45865</v>
      </c>
      <c r="D134">
        <v>187440</v>
      </c>
      <c r="E134" t="s">
        <v>9</v>
      </c>
      <c r="F134" t="s">
        <v>17</v>
      </c>
      <c r="G134">
        <v>502.74</v>
      </c>
      <c r="H134">
        <v>0</v>
      </c>
      <c r="I134" t="s">
        <v>17</v>
      </c>
    </row>
    <row r="135" spans="1:9" hidden="1" x14ac:dyDescent="0.35">
      <c r="A135" t="s">
        <v>3647</v>
      </c>
      <c r="B135" t="s">
        <v>1385</v>
      </c>
      <c r="C135" s="69">
        <v>45865</v>
      </c>
      <c r="D135">
        <v>187441</v>
      </c>
      <c r="E135" t="s">
        <v>9</v>
      </c>
      <c r="F135" t="s">
        <v>17</v>
      </c>
      <c r="G135">
        <v>500.14</v>
      </c>
      <c r="H135">
        <v>0</v>
      </c>
      <c r="I135" t="s">
        <v>17</v>
      </c>
    </row>
    <row r="136" spans="1:9" hidden="1" x14ac:dyDescent="0.35">
      <c r="A136" t="s">
        <v>3647</v>
      </c>
      <c r="B136" t="s">
        <v>1385</v>
      </c>
      <c r="C136" s="69">
        <v>45865</v>
      </c>
      <c r="D136">
        <v>187442</v>
      </c>
      <c r="E136" t="s">
        <v>9</v>
      </c>
      <c r="F136" t="s">
        <v>17</v>
      </c>
      <c r="G136">
        <v>1576.81</v>
      </c>
      <c r="H136">
        <v>0</v>
      </c>
      <c r="I136" t="s">
        <v>17</v>
      </c>
    </row>
    <row r="137" spans="1:9" hidden="1" x14ac:dyDescent="0.35">
      <c r="A137" t="s">
        <v>3647</v>
      </c>
      <c r="B137" t="s">
        <v>1385</v>
      </c>
      <c r="C137" s="69">
        <v>45865</v>
      </c>
      <c r="D137">
        <v>187443</v>
      </c>
      <c r="E137" t="s">
        <v>9</v>
      </c>
      <c r="F137" t="s">
        <v>17</v>
      </c>
      <c r="G137">
        <v>3245.08</v>
      </c>
      <c r="H137">
        <v>0</v>
      </c>
      <c r="I137" t="s">
        <v>17</v>
      </c>
    </row>
    <row r="138" spans="1:9" hidden="1" x14ac:dyDescent="0.35">
      <c r="A138" t="s">
        <v>3647</v>
      </c>
      <c r="B138" t="s">
        <v>1385</v>
      </c>
      <c r="C138" s="69">
        <v>45865</v>
      </c>
      <c r="D138">
        <v>187444</v>
      </c>
      <c r="E138" t="s">
        <v>9</v>
      </c>
      <c r="F138" t="s">
        <v>17</v>
      </c>
      <c r="G138">
        <v>1029.8699999999999</v>
      </c>
      <c r="H138">
        <v>0</v>
      </c>
      <c r="I138" t="s">
        <v>17</v>
      </c>
    </row>
    <row r="139" spans="1:9" hidden="1" x14ac:dyDescent="0.35">
      <c r="A139" t="s">
        <v>3647</v>
      </c>
      <c r="B139" t="s">
        <v>1385</v>
      </c>
      <c r="C139" s="69">
        <v>45865</v>
      </c>
      <c r="D139">
        <v>187445</v>
      </c>
      <c r="E139" t="s">
        <v>9</v>
      </c>
      <c r="F139" t="s">
        <v>17</v>
      </c>
      <c r="G139">
        <v>906.19</v>
      </c>
      <c r="H139">
        <v>0</v>
      </c>
      <c r="I139" t="s">
        <v>17</v>
      </c>
    </row>
    <row r="140" spans="1:9" hidden="1" x14ac:dyDescent="0.35">
      <c r="A140" t="s">
        <v>3647</v>
      </c>
      <c r="B140" t="s">
        <v>1385</v>
      </c>
      <c r="C140" s="69">
        <v>45865</v>
      </c>
      <c r="D140">
        <v>187446</v>
      </c>
      <c r="E140" t="s">
        <v>9</v>
      </c>
      <c r="F140" t="s">
        <v>17</v>
      </c>
      <c r="G140">
        <v>865.68</v>
      </c>
      <c r="H140">
        <v>0</v>
      </c>
      <c r="I140" t="s">
        <v>17</v>
      </c>
    </row>
    <row r="141" spans="1:9" hidden="1" x14ac:dyDescent="0.35">
      <c r="A141" t="s">
        <v>3647</v>
      </c>
      <c r="B141" t="s">
        <v>1385</v>
      </c>
      <c r="C141" s="69">
        <v>45865</v>
      </c>
      <c r="D141">
        <v>187447</v>
      </c>
      <c r="E141" t="s">
        <v>9</v>
      </c>
      <c r="F141" t="s">
        <v>17</v>
      </c>
      <c r="G141">
        <v>3975.42</v>
      </c>
      <c r="H141">
        <v>0</v>
      </c>
      <c r="I141" t="s">
        <v>17</v>
      </c>
    </row>
    <row r="142" spans="1:9" hidden="1" x14ac:dyDescent="0.35">
      <c r="A142" t="s">
        <v>3647</v>
      </c>
      <c r="B142" t="s">
        <v>1385</v>
      </c>
      <c r="C142" s="69">
        <v>45865</v>
      </c>
      <c r="D142">
        <v>187448</v>
      </c>
      <c r="E142" t="s">
        <v>9</v>
      </c>
      <c r="F142" t="s">
        <v>1386</v>
      </c>
      <c r="G142">
        <v>465.4</v>
      </c>
      <c r="H142">
        <v>0</v>
      </c>
      <c r="I142" t="s">
        <v>1386</v>
      </c>
    </row>
    <row r="143" spans="1:9" hidden="1" x14ac:dyDescent="0.35">
      <c r="A143" t="s">
        <v>3647</v>
      </c>
      <c r="B143" t="s">
        <v>1385</v>
      </c>
      <c r="C143" s="69">
        <v>45865</v>
      </c>
      <c r="D143">
        <v>187449</v>
      </c>
      <c r="E143" t="s">
        <v>9</v>
      </c>
      <c r="F143" t="s">
        <v>1386</v>
      </c>
      <c r="G143">
        <v>9268.7900000000009</v>
      </c>
      <c r="H143">
        <v>0</v>
      </c>
      <c r="I143" t="s">
        <v>1386</v>
      </c>
    </row>
    <row r="144" spans="1:9" hidden="1" x14ac:dyDescent="0.35">
      <c r="A144" t="s">
        <v>3647</v>
      </c>
      <c r="B144" t="s">
        <v>1385</v>
      </c>
      <c r="C144" s="69">
        <v>45865</v>
      </c>
      <c r="D144">
        <v>187450</v>
      </c>
      <c r="E144" t="s">
        <v>9</v>
      </c>
      <c r="F144" t="s">
        <v>1387</v>
      </c>
      <c r="G144">
        <v>4943.6000000000004</v>
      </c>
      <c r="H144">
        <v>0</v>
      </c>
      <c r="I144" t="s">
        <v>1387</v>
      </c>
    </row>
    <row r="145" spans="1:9" hidden="1" x14ac:dyDescent="0.35">
      <c r="A145" t="s">
        <v>3647</v>
      </c>
      <c r="B145" t="s">
        <v>1385</v>
      </c>
      <c r="C145" s="69">
        <v>45865</v>
      </c>
      <c r="D145">
        <v>187451</v>
      </c>
      <c r="E145" t="s">
        <v>9</v>
      </c>
      <c r="F145" t="s">
        <v>953</v>
      </c>
      <c r="G145">
        <v>20198.03</v>
      </c>
      <c r="H145">
        <v>0</v>
      </c>
      <c r="I145" t="s">
        <v>953</v>
      </c>
    </row>
    <row r="146" spans="1:9" hidden="1" x14ac:dyDescent="0.35">
      <c r="A146" t="s">
        <v>3647</v>
      </c>
      <c r="B146" t="s">
        <v>1385</v>
      </c>
      <c r="C146" s="69">
        <v>45865</v>
      </c>
      <c r="D146">
        <v>187452</v>
      </c>
      <c r="E146" t="s">
        <v>9</v>
      </c>
      <c r="F146" t="s">
        <v>1396</v>
      </c>
      <c r="G146">
        <v>22442.25</v>
      </c>
      <c r="H146">
        <v>0</v>
      </c>
      <c r="I146" t="s">
        <v>1396</v>
      </c>
    </row>
    <row r="147" spans="1:9" hidden="1" x14ac:dyDescent="0.35">
      <c r="A147" t="s">
        <v>3647</v>
      </c>
      <c r="B147" t="s">
        <v>1385</v>
      </c>
      <c r="C147" s="69">
        <v>45865</v>
      </c>
      <c r="D147">
        <v>187453</v>
      </c>
      <c r="E147" t="s">
        <v>9</v>
      </c>
      <c r="F147" t="s">
        <v>1391</v>
      </c>
      <c r="G147">
        <v>2315.4299999999998</v>
      </c>
      <c r="H147">
        <v>0</v>
      </c>
      <c r="I147" t="s">
        <v>1391</v>
      </c>
    </row>
    <row r="148" spans="1:9" hidden="1" x14ac:dyDescent="0.35">
      <c r="A148" t="s">
        <v>3647</v>
      </c>
      <c r="B148" t="s">
        <v>1385</v>
      </c>
      <c r="C148" s="69">
        <v>45865</v>
      </c>
      <c r="D148">
        <v>187454</v>
      </c>
      <c r="E148" t="s">
        <v>9</v>
      </c>
      <c r="F148" t="s">
        <v>1393</v>
      </c>
      <c r="G148">
        <v>4285.34</v>
      </c>
      <c r="H148">
        <v>0</v>
      </c>
      <c r="I148" t="s">
        <v>1393</v>
      </c>
    </row>
    <row r="149" spans="1:9" hidden="1" x14ac:dyDescent="0.35">
      <c r="A149" t="s">
        <v>3647</v>
      </c>
      <c r="B149" t="s">
        <v>1385</v>
      </c>
      <c r="C149" s="69">
        <v>45865</v>
      </c>
      <c r="D149">
        <v>187455</v>
      </c>
      <c r="E149" t="s">
        <v>9</v>
      </c>
      <c r="F149" t="s">
        <v>17</v>
      </c>
      <c r="G149">
        <v>914.77</v>
      </c>
      <c r="H149">
        <v>0</v>
      </c>
      <c r="I149" t="s">
        <v>17</v>
      </c>
    </row>
    <row r="150" spans="1:9" hidden="1" x14ac:dyDescent="0.35">
      <c r="A150" t="s">
        <v>3647</v>
      </c>
      <c r="B150" t="s">
        <v>1385</v>
      </c>
      <c r="C150" s="69">
        <v>45865</v>
      </c>
      <c r="D150">
        <v>187456</v>
      </c>
      <c r="E150" t="s">
        <v>9</v>
      </c>
      <c r="F150" t="s">
        <v>1397</v>
      </c>
      <c r="G150">
        <v>5579.69</v>
      </c>
      <c r="H150">
        <v>0</v>
      </c>
      <c r="I150" t="s">
        <v>1397</v>
      </c>
    </row>
    <row r="151" spans="1:9" hidden="1" x14ac:dyDescent="0.35">
      <c r="A151" t="s">
        <v>3647</v>
      </c>
      <c r="B151" t="s">
        <v>1385</v>
      </c>
      <c r="C151" s="69">
        <v>45865</v>
      </c>
      <c r="D151">
        <v>187457</v>
      </c>
      <c r="E151" t="s">
        <v>9</v>
      </c>
      <c r="F151" t="s">
        <v>17</v>
      </c>
      <c r="G151">
        <v>1599.22</v>
      </c>
      <c r="H151">
        <v>0</v>
      </c>
      <c r="I151" t="s">
        <v>17</v>
      </c>
    </row>
    <row r="152" spans="1:9" hidden="1" x14ac:dyDescent="0.35">
      <c r="A152" t="s">
        <v>3647</v>
      </c>
      <c r="B152" t="s">
        <v>1385</v>
      </c>
      <c r="C152" s="69">
        <v>45865</v>
      </c>
      <c r="D152">
        <v>187458</v>
      </c>
      <c r="E152" t="s">
        <v>9</v>
      </c>
      <c r="F152" t="s">
        <v>17</v>
      </c>
      <c r="G152">
        <v>2714.87</v>
      </c>
      <c r="H152">
        <v>0</v>
      </c>
      <c r="I152" t="s">
        <v>17</v>
      </c>
    </row>
    <row r="153" spans="1:9" hidden="1" x14ac:dyDescent="0.35">
      <c r="A153" t="s">
        <v>3647</v>
      </c>
      <c r="B153" t="s">
        <v>1385</v>
      </c>
      <c r="C153" s="69">
        <v>45865</v>
      </c>
      <c r="D153">
        <v>187459</v>
      </c>
      <c r="E153" t="s">
        <v>9</v>
      </c>
      <c r="F153" t="s">
        <v>17</v>
      </c>
      <c r="G153">
        <v>14712.68</v>
      </c>
      <c r="H153">
        <v>0</v>
      </c>
      <c r="I153" t="s">
        <v>17</v>
      </c>
    </row>
    <row r="154" spans="1:9" hidden="1" x14ac:dyDescent="0.35">
      <c r="A154" t="s">
        <v>3647</v>
      </c>
      <c r="B154" t="s">
        <v>1385</v>
      </c>
      <c r="C154" s="69">
        <v>45865</v>
      </c>
      <c r="D154">
        <v>187460</v>
      </c>
      <c r="E154" t="s">
        <v>9</v>
      </c>
      <c r="F154" t="s">
        <v>17</v>
      </c>
      <c r="G154">
        <v>9127.5300000000007</v>
      </c>
      <c r="H154">
        <v>0</v>
      </c>
      <c r="I154" t="s">
        <v>17</v>
      </c>
    </row>
    <row r="155" spans="1:9" hidden="1" x14ac:dyDescent="0.35">
      <c r="A155" t="s">
        <v>3647</v>
      </c>
      <c r="B155" t="s">
        <v>1385</v>
      </c>
      <c r="C155" s="69">
        <v>45865</v>
      </c>
      <c r="D155">
        <v>187461</v>
      </c>
      <c r="E155" t="s">
        <v>9</v>
      </c>
      <c r="F155" t="s">
        <v>17</v>
      </c>
      <c r="G155">
        <v>1201.3699999999999</v>
      </c>
      <c r="H155">
        <v>0</v>
      </c>
      <c r="I155" t="s">
        <v>17</v>
      </c>
    </row>
    <row r="156" spans="1:9" hidden="1" x14ac:dyDescent="0.35">
      <c r="A156" t="s">
        <v>3647</v>
      </c>
      <c r="B156" t="s">
        <v>1385</v>
      </c>
      <c r="C156" s="69">
        <v>45865</v>
      </c>
      <c r="D156">
        <v>187462</v>
      </c>
      <c r="E156" t="s">
        <v>9</v>
      </c>
      <c r="F156" t="s">
        <v>15</v>
      </c>
      <c r="G156">
        <v>8475.5</v>
      </c>
      <c r="H156">
        <v>0</v>
      </c>
      <c r="I156" t="s">
        <v>1398</v>
      </c>
    </row>
    <row r="157" spans="1:9" hidden="1" x14ac:dyDescent="0.35">
      <c r="A157" t="s">
        <v>3647</v>
      </c>
      <c r="B157" t="s">
        <v>1385</v>
      </c>
      <c r="C157" s="69">
        <v>45865</v>
      </c>
      <c r="D157">
        <v>187463</v>
      </c>
      <c r="E157" t="s">
        <v>9</v>
      </c>
      <c r="F157" t="s">
        <v>1399</v>
      </c>
      <c r="G157">
        <v>13668.41</v>
      </c>
      <c r="H157">
        <v>0</v>
      </c>
      <c r="I157" t="s">
        <v>1399</v>
      </c>
    </row>
    <row r="158" spans="1:9" hidden="1" x14ac:dyDescent="0.35">
      <c r="A158" t="s">
        <v>3647</v>
      </c>
      <c r="B158" t="s">
        <v>1385</v>
      </c>
      <c r="C158" s="69">
        <v>45865</v>
      </c>
      <c r="D158">
        <v>187464</v>
      </c>
      <c r="E158" t="s">
        <v>9</v>
      </c>
      <c r="F158" t="s">
        <v>15</v>
      </c>
      <c r="G158">
        <v>5865</v>
      </c>
      <c r="H158">
        <v>0</v>
      </c>
      <c r="I158" t="s">
        <v>1400</v>
      </c>
    </row>
    <row r="159" spans="1:9" hidden="1" x14ac:dyDescent="0.35">
      <c r="A159" t="s">
        <v>3647</v>
      </c>
      <c r="B159" t="s">
        <v>1385</v>
      </c>
      <c r="C159" s="69">
        <v>45865</v>
      </c>
      <c r="D159">
        <v>187465</v>
      </c>
      <c r="E159" t="s">
        <v>9</v>
      </c>
      <c r="F159" t="s">
        <v>17</v>
      </c>
      <c r="G159">
        <v>13334.09</v>
      </c>
      <c r="H159">
        <v>0</v>
      </c>
      <c r="I159" t="s">
        <v>17</v>
      </c>
    </row>
    <row r="160" spans="1:9" hidden="1" x14ac:dyDescent="0.35">
      <c r="A160" t="s">
        <v>3647</v>
      </c>
      <c r="B160" t="s">
        <v>1385</v>
      </c>
      <c r="C160" s="69">
        <v>45865</v>
      </c>
      <c r="D160">
        <v>187466</v>
      </c>
      <c r="E160" t="s">
        <v>9</v>
      </c>
      <c r="F160" t="s">
        <v>17</v>
      </c>
      <c r="G160">
        <v>4934.12</v>
      </c>
      <c r="H160">
        <v>0</v>
      </c>
      <c r="I160" t="s">
        <v>17</v>
      </c>
    </row>
    <row r="161" spans="1:10" hidden="1" x14ac:dyDescent="0.35">
      <c r="A161" t="s">
        <v>3647</v>
      </c>
      <c r="B161" t="s">
        <v>1385</v>
      </c>
      <c r="C161" s="69">
        <v>45865</v>
      </c>
      <c r="D161">
        <v>187467</v>
      </c>
      <c r="E161" t="s">
        <v>9</v>
      </c>
      <c r="F161" t="s">
        <v>17</v>
      </c>
      <c r="G161">
        <v>1821.08</v>
      </c>
      <c r="H161">
        <v>0</v>
      </c>
      <c r="I161" t="s">
        <v>17</v>
      </c>
    </row>
    <row r="162" spans="1:10" hidden="1" x14ac:dyDescent="0.35">
      <c r="A162" t="s">
        <v>3647</v>
      </c>
      <c r="B162" t="s">
        <v>1385</v>
      </c>
      <c r="C162" s="69">
        <v>45865</v>
      </c>
      <c r="D162">
        <v>187468</v>
      </c>
      <c r="E162" t="s">
        <v>9</v>
      </c>
      <c r="F162" t="s">
        <v>17</v>
      </c>
      <c r="G162">
        <v>170</v>
      </c>
      <c r="H162">
        <v>0</v>
      </c>
      <c r="I162" t="s">
        <v>17</v>
      </c>
    </row>
    <row r="163" spans="1:10" hidden="1" x14ac:dyDescent="0.35">
      <c r="A163" t="s">
        <v>3647</v>
      </c>
      <c r="B163" t="s">
        <v>1364</v>
      </c>
      <c r="C163" s="69">
        <v>46202</v>
      </c>
      <c r="D163">
        <v>353575</v>
      </c>
      <c r="E163" t="s">
        <v>18</v>
      </c>
      <c r="F163" t="s">
        <v>1401</v>
      </c>
      <c r="G163">
        <v>0</v>
      </c>
      <c r="H163">
        <v>12839.75</v>
      </c>
      <c r="I163" t="s">
        <v>1401</v>
      </c>
      <c r="J163">
        <v>755986</v>
      </c>
    </row>
    <row r="164" spans="1:10" hidden="1" x14ac:dyDescent="0.35">
      <c r="A164" t="s">
        <v>3647</v>
      </c>
      <c r="B164" t="s">
        <v>1364</v>
      </c>
      <c r="C164" s="69">
        <v>46202</v>
      </c>
      <c r="D164">
        <v>353860</v>
      </c>
      <c r="E164" t="s">
        <v>18</v>
      </c>
      <c r="F164" t="s">
        <v>1402</v>
      </c>
      <c r="G164">
        <v>0</v>
      </c>
      <c r="H164">
        <v>9522</v>
      </c>
      <c r="I164" t="s">
        <v>1402</v>
      </c>
      <c r="J164">
        <v>755975</v>
      </c>
    </row>
    <row r="165" spans="1:10" hidden="1" x14ac:dyDescent="0.35">
      <c r="A165" t="s">
        <v>3647</v>
      </c>
      <c r="B165" t="s">
        <v>1403</v>
      </c>
      <c r="C165" s="69">
        <v>46199</v>
      </c>
      <c r="D165">
        <v>352453</v>
      </c>
      <c r="E165" t="s">
        <v>18</v>
      </c>
      <c r="F165" t="s">
        <v>1404</v>
      </c>
      <c r="G165">
        <v>0</v>
      </c>
      <c r="H165">
        <v>5865</v>
      </c>
      <c r="I165" t="s">
        <v>1404</v>
      </c>
      <c r="J165">
        <v>755980</v>
      </c>
    </row>
    <row r="166" spans="1:10" hidden="1" x14ac:dyDescent="0.35">
      <c r="A166" t="s">
        <v>3647</v>
      </c>
      <c r="B166" t="s">
        <v>1385</v>
      </c>
      <c r="C166" s="69">
        <v>45867</v>
      </c>
      <c r="D166">
        <v>192764</v>
      </c>
      <c r="E166" t="s">
        <v>9</v>
      </c>
      <c r="F166" t="s">
        <v>1393</v>
      </c>
      <c r="G166">
        <v>33017.89</v>
      </c>
      <c r="H166">
        <v>0</v>
      </c>
      <c r="I166" t="s">
        <v>1393</v>
      </c>
    </row>
    <row r="167" spans="1:10" hidden="1" x14ac:dyDescent="0.35">
      <c r="A167" t="s">
        <v>3647</v>
      </c>
      <c r="B167" t="s">
        <v>1385</v>
      </c>
      <c r="C167" s="69">
        <v>45867</v>
      </c>
      <c r="D167">
        <v>192765</v>
      </c>
      <c r="E167" t="s">
        <v>9</v>
      </c>
      <c r="F167" t="s">
        <v>1391</v>
      </c>
      <c r="G167">
        <v>17625.96</v>
      </c>
      <c r="H167">
        <v>0</v>
      </c>
      <c r="I167" t="s">
        <v>1391</v>
      </c>
    </row>
    <row r="168" spans="1:10" hidden="1" x14ac:dyDescent="0.35">
      <c r="A168" t="s">
        <v>3647</v>
      </c>
      <c r="B168" t="s">
        <v>1385</v>
      </c>
      <c r="C168" s="69">
        <v>45867</v>
      </c>
      <c r="D168">
        <v>192766</v>
      </c>
      <c r="E168" t="s">
        <v>9</v>
      </c>
      <c r="F168" t="s">
        <v>46</v>
      </c>
      <c r="G168">
        <v>11717.82</v>
      </c>
      <c r="H168">
        <v>0</v>
      </c>
      <c r="I168" t="s">
        <v>46</v>
      </c>
    </row>
    <row r="169" spans="1:10" hidden="1" x14ac:dyDescent="0.35">
      <c r="A169" t="s">
        <v>3647</v>
      </c>
      <c r="B169" t="s">
        <v>1385</v>
      </c>
      <c r="C169" s="69">
        <v>45867</v>
      </c>
      <c r="D169">
        <v>192767</v>
      </c>
      <c r="E169" t="s">
        <v>9</v>
      </c>
      <c r="F169" t="s">
        <v>1391</v>
      </c>
      <c r="G169">
        <v>7074.21</v>
      </c>
      <c r="H169">
        <v>0</v>
      </c>
      <c r="I169" t="s">
        <v>1391</v>
      </c>
    </row>
    <row r="170" spans="1:10" hidden="1" x14ac:dyDescent="0.35">
      <c r="A170" t="s">
        <v>3647</v>
      </c>
      <c r="B170" t="s">
        <v>1385</v>
      </c>
      <c r="C170" s="69">
        <v>45867</v>
      </c>
      <c r="D170">
        <v>192768</v>
      </c>
      <c r="E170" t="s">
        <v>9</v>
      </c>
      <c r="F170" t="s">
        <v>1393</v>
      </c>
      <c r="G170">
        <v>6778.77</v>
      </c>
      <c r="H170">
        <v>0</v>
      </c>
      <c r="I170" t="s">
        <v>1393</v>
      </c>
    </row>
    <row r="171" spans="1:10" hidden="1" x14ac:dyDescent="0.35">
      <c r="A171" t="s">
        <v>3647</v>
      </c>
      <c r="B171" t="s">
        <v>1385</v>
      </c>
      <c r="C171" s="69">
        <v>45867</v>
      </c>
      <c r="D171">
        <v>192769</v>
      </c>
      <c r="E171" t="s">
        <v>9</v>
      </c>
      <c r="F171" t="s">
        <v>1405</v>
      </c>
      <c r="G171">
        <v>2753.99</v>
      </c>
      <c r="H171">
        <v>0</v>
      </c>
      <c r="I171" t="s">
        <v>1405</v>
      </c>
    </row>
    <row r="172" spans="1:10" hidden="1" x14ac:dyDescent="0.35">
      <c r="A172" t="s">
        <v>3647</v>
      </c>
      <c r="B172" t="s">
        <v>1385</v>
      </c>
      <c r="C172" s="69">
        <v>45867</v>
      </c>
      <c r="D172">
        <v>192770</v>
      </c>
      <c r="E172" t="s">
        <v>9</v>
      </c>
      <c r="F172" t="s">
        <v>17</v>
      </c>
      <c r="G172">
        <v>1716.93</v>
      </c>
      <c r="H172">
        <v>0</v>
      </c>
      <c r="I172" t="s">
        <v>17</v>
      </c>
    </row>
    <row r="173" spans="1:10" hidden="1" x14ac:dyDescent="0.35">
      <c r="A173" t="s">
        <v>3647</v>
      </c>
      <c r="B173" t="s">
        <v>1385</v>
      </c>
      <c r="C173" s="69">
        <v>45867</v>
      </c>
      <c r="D173">
        <v>192771</v>
      </c>
      <c r="E173" t="s">
        <v>9</v>
      </c>
      <c r="F173" t="s">
        <v>17</v>
      </c>
      <c r="G173">
        <v>14580.07</v>
      </c>
      <c r="H173">
        <v>0</v>
      </c>
      <c r="I173" t="s">
        <v>17</v>
      </c>
    </row>
    <row r="174" spans="1:10" hidden="1" x14ac:dyDescent="0.35">
      <c r="A174" t="s">
        <v>3647</v>
      </c>
      <c r="B174" t="s">
        <v>1385</v>
      </c>
      <c r="C174" s="69">
        <v>45867</v>
      </c>
      <c r="D174">
        <v>192772</v>
      </c>
      <c r="E174" t="s">
        <v>9</v>
      </c>
      <c r="F174" t="s">
        <v>17</v>
      </c>
      <c r="G174">
        <v>3502.75</v>
      </c>
      <c r="H174">
        <v>0</v>
      </c>
      <c r="I174" t="s">
        <v>17</v>
      </c>
    </row>
    <row r="175" spans="1:10" hidden="1" x14ac:dyDescent="0.35">
      <c r="A175" t="s">
        <v>3647</v>
      </c>
      <c r="B175" t="s">
        <v>1385</v>
      </c>
      <c r="C175" s="69">
        <v>45867</v>
      </c>
      <c r="D175">
        <v>192773</v>
      </c>
      <c r="E175" t="s">
        <v>9</v>
      </c>
      <c r="F175" t="s">
        <v>17</v>
      </c>
      <c r="G175">
        <v>604.21</v>
      </c>
      <c r="H175">
        <v>0</v>
      </c>
      <c r="I175" t="s">
        <v>17</v>
      </c>
    </row>
    <row r="176" spans="1:10" hidden="1" x14ac:dyDescent="0.35">
      <c r="A176" t="s">
        <v>3647</v>
      </c>
      <c r="B176" t="s">
        <v>1385</v>
      </c>
      <c r="C176" s="69">
        <v>45867</v>
      </c>
      <c r="D176">
        <v>192774</v>
      </c>
      <c r="E176" t="s">
        <v>9</v>
      </c>
      <c r="F176" t="s">
        <v>17</v>
      </c>
      <c r="G176">
        <v>7500.46</v>
      </c>
      <c r="H176">
        <v>0</v>
      </c>
      <c r="I176" t="s">
        <v>17</v>
      </c>
    </row>
    <row r="177" spans="1:9" hidden="1" x14ac:dyDescent="0.35">
      <c r="A177" t="s">
        <v>3647</v>
      </c>
      <c r="B177" t="s">
        <v>1385</v>
      </c>
      <c r="C177" s="69">
        <v>45867</v>
      </c>
      <c r="D177">
        <v>192775</v>
      </c>
      <c r="E177" t="s">
        <v>9</v>
      </c>
      <c r="F177" t="s">
        <v>17</v>
      </c>
      <c r="G177">
        <v>16926.939999999999</v>
      </c>
      <c r="H177">
        <v>0</v>
      </c>
      <c r="I177" t="s">
        <v>17</v>
      </c>
    </row>
    <row r="178" spans="1:9" hidden="1" x14ac:dyDescent="0.35">
      <c r="A178" t="s">
        <v>3647</v>
      </c>
      <c r="B178" t="s">
        <v>1385</v>
      </c>
      <c r="C178" s="69">
        <v>45867</v>
      </c>
      <c r="D178">
        <v>192776</v>
      </c>
      <c r="E178" t="s">
        <v>9</v>
      </c>
      <c r="F178" t="s">
        <v>17</v>
      </c>
      <c r="G178">
        <v>7597.21</v>
      </c>
      <c r="H178">
        <v>0</v>
      </c>
      <c r="I178" t="s">
        <v>17</v>
      </c>
    </row>
    <row r="179" spans="1:9" hidden="1" x14ac:dyDescent="0.35">
      <c r="A179" t="s">
        <v>3647</v>
      </c>
      <c r="B179" t="s">
        <v>1385</v>
      </c>
      <c r="C179" s="69">
        <v>45867</v>
      </c>
      <c r="D179">
        <v>192777</v>
      </c>
      <c r="E179" t="s">
        <v>9</v>
      </c>
      <c r="F179" t="s">
        <v>17</v>
      </c>
      <c r="G179">
        <v>23850.79</v>
      </c>
      <c r="H179">
        <v>0</v>
      </c>
      <c r="I179" t="s">
        <v>17</v>
      </c>
    </row>
    <row r="180" spans="1:9" hidden="1" x14ac:dyDescent="0.35">
      <c r="A180" t="s">
        <v>3647</v>
      </c>
      <c r="B180" t="s">
        <v>1385</v>
      </c>
      <c r="C180" s="69">
        <v>45867</v>
      </c>
      <c r="D180">
        <v>192778</v>
      </c>
      <c r="E180" t="s">
        <v>9</v>
      </c>
      <c r="F180" t="s">
        <v>17</v>
      </c>
      <c r="G180">
        <v>1648.61</v>
      </c>
      <c r="H180">
        <v>0</v>
      </c>
      <c r="I180" t="s">
        <v>17</v>
      </c>
    </row>
    <row r="181" spans="1:9" hidden="1" x14ac:dyDescent="0.35">
      <c r="A181" t="s">
        <v>3647</v>
      </c>
      <c r="B181" t="s">
        <v>1385</v>
      </c>
      <c r="C181" s="69">
        <v>45867</v>
      </c>
      <c r="D181">
        <v>192779</v>
      </c>
      <c r="E181" t="s">
        <v>9</v>
      </c>
      <c r="F181" t="s">
        <v>17</v>
      </c>
      <c r="G181">
        <v>9612.5499999999993</v>
      </c>
      <c r="H181">
        <v>0</v>
      </c>
      <c r="I181" t="s">
        <v>17</v>
      </c>
    </row>
    <row r="182" spans="1:9" hidden="1" x14ac:dyDescent="0.35">
      <c r="A182" t="s">
        <v>3647</v>
      </c>
      <c r="B182" t="s">
        <v>1385</v>
      </c>
      <c r="C182" s="69">
        <v>45867</v>
      </c>
      <c r="D182">
        <v>192780</v>
      </c>
      <c r="E182" t="s">
        <v>9</v>
      </c>
      <c r="F182" t="s">
        <v>17</v>
      </c>
      <c r="G182">
        <v>1531.94</v>
      </c>
      <c r="H182">
        <v>0</v>
      </c>
      <c r="I182" t="s">
        <v>17</v>
      </c>
    </row>
    <row r="183" spans="1:9" hidden="1" x14ac:dyDescent="0.35">
      <c r="A183" t="s">
        <v>3647</v>
      </c>
      <c r="B183" t="s">
        <v>1385</v>
      </c>
      <c r="C183" s="69">
        <v>45867</v>
      </c>
      <c r="D183">
        <v>192781</v>
      </c>
      <c r="E183" t="s">
        <v>9</v>
      </c>
      <c r="F183" t="s">
        <v>17</v>
      </c>
      <c r="G183">
        <v>1748.83</v>
      </c>
      <c r="H183">
        <v>0</v>
      </c>
      <c r="I183" t="s">
        <v>17</v>
      </c>
    </row>
    <row r="184" spans="1:9" hidden="1" x14ac:dyDescent="0.35">
      <c r="A184" t="s">
        <v>3647</v>
      </c>
      <c r="B184" t="s">
        <v>1385</v>
      </c>
      <c r="C184" s="69">
        <v>45867</v>
      </c>
      <c r="D184">
        <v>192782</v>
      </c>
      <c r="E184" t="s">
        <v>9</v>
      </c>
      <c r="F184" t="s">
        <v>17</v>
      </c>
      <c r="G184">
        <v>1112.07</v>
      </c>
      <c r="H184">
        <v>0</v>
      </c>
      <c r="I184" t="s">
        <v>17</v>
      </c>
    </row>
    <row r="185" spans="1:9" hidden="1" x14ac:dyDescent="0.35">
      <c r="A185" t="s">
        <v>3647</v>
      </c>
      <c r="B185" t="s">
        <v>1385</v>
      </c>
      <c r="C185" s="69">
        <v>45867</v>
      </c>
      <c r="D185">
        <v>192783</v>
      </c>
      <c r="E185" t="s">
        <v>9</v>
      </c>
      <c r="F185" t="s">
        <v>17</v>
      </c>
      <c r="G185">
        <v>434.76</v>
      </c>
      <c r="H185">
        <v>0</v>
      </c>
      <c r="I185" t="s">
        <v>17</v>
      </c>
    </row>
    <row r="186" spans="1:9" hidden="1" x14ac:dyDescent="0.35">
      <c r="A186" t="s">
        <v>3647</v>
      </c>
      <c r="B186" t="s">
        <v>1385</v>
      </c>
      <c r="C186" s="69">
        <v>45867</v>
      </c>
      <c r="D186">
        <v>192784</v>
      </c>
      <c r="E186" t="s">
        <v>9</v>
      </c>
      <c r="F186" t="s">
        <v>17</v>
      </c>
      <c r="G186">
        <v>4258.9399999999996</v>
      </c>
      <c r="H186">
        <v>0</v>
      </c>
      <c r="I186" t="s">
        <v>17</v>
      </c>
    </row>
    <row r="187" spans="1:9" hidden="1" x14ac:dyDescent="0.35">
      <c r="A187" t="s">
        <v>3647</v>
      </c>
      <c r="B187" t="s">
        <v>1385</v>
      </c>
      <c r="C187" s="69">
        <v>45867</v>
      </c>
      <c r="D187">
        <v>192785</v>
      </c>
      <c r="E187" t="s">
        <v>9</v>
      </c>
      <c r="F187" t="s">
        <v>1406</v>
      </c>
      <c r="G187">
        <v>236.15</v>
      </c>
      <c r="H187">
        <v>0</v>
      </c>
      <c r="I187" t="s">
        <v>1406</v>
      </c>
    </row>
    <row r="188" spans="1:9" hidden="1" x14ac:dyDescent="0.35">
      <c r="A188" t="s">
        <v>3647</v>
      </c>
      <c r="B188" t="s">
        <v>1385</v>
      </c>
      <c r="C188" s="69">
        <v>45867</v>
      </c>
      <c r="D188">
        <v>192786</v>
      </c>
      <c r="E188" t="s">
        <v>9</v>
      </c>
      <c r="F188" t="s">
        <v>1393</v>
      </c>
      <c r="G188">
        <v>6947.58</v>
      </c>
      <c r="H188">
        <v>0</v>
      </c>
      <c r="I188" t="s">
        <v>1393</v>
      </c>
    </row>
    <row r="189" spans="1:9" hidden="1" x14ac:dyDescent="0.35">
      <c r="A189" t="s">
        <v>3647</v>
      </c>
      <c r="B189" t="s">
        <v>1385</v>
      </c>
      <c r="C189" s="69">
        <v>45867</v>
      </c>
      <c r="D189">
        <v>192787</v>
      </c>
      <c r="E189" t="s">
        <v>9</v>
      </c>
      <c r="F189" t="s">
        <v>1391</v>
      </c>
      <c r="G189">
        <v>5994.86</v>
      </c>
      <c r="H189">
        <v>0</v>
      </c>
      <c r="I189" t="s">
        <v>1391</v>
      </c>
    </row>
    <row r="190" spans="1:9" hidden="1" x14ac:dyDescent="0.35">
      <c r="A190" t="s">
        <v>3647</v>
      </c>
      <c r="B190" t="s">
        <v>1385</v>
      </c>
      <c r="C190" s="69">
        <v>45867</v>
      </c>
      <c r="D190">
        <v>192788</v>
      </c>
      <c r="E190" t="s">
        <v>9</v>
      </c>
      <c r="F190" t="s">
        <v>46</v>
      </c>
      <c r="G190">
        <v>1025.3</v>
      </c>
      <c r="H190">
        <v>0</v>
      </c>
      <c r="I190" t="s">
        <v>46</v>
      </c>
    </row>
    <row r="191" spans="1:9" hidden="1" x14ac:dyDescent="0.35">
      <c r="A191" t="s">
        <v>3647</v>
      </c>
      <c r="B191" t="s">
        <v>1385</v>
      </c>
      <c r="C191" s="69">
        <v>45867</v>
      </c>
      <c r="D191">
        <v>192789</v>
      </c>
      <c r="E191" t="s">
        <v>9</v>
      </c>
      <c r="F191" t="s">
        <v>1391</v>
      </c>
      <c r="G191">
        <v>2016.58</v>
      </c>
      <c r="H191">
        <v>0</v>
      </c>
      <c r="I191" t="s">
        <v>1391</v>
      </c>
    </row>
    <row r="192" spans="1:9" hidden="1" x14ac:dyDescent="0.35">
      <c r="A192" t="s">
        <v>3647</v>
      </c>
      <c r="B192" t="s">
        <v>1385</v>
      </c>
      <c r="C192" s="69">
        <v>45867</v>
      </c>
      <c r="D192">
        <v>192790</v>
      </c>
      <c r="E192" t="s">
        <v>9</v>
      </c>
      <c r="F192" t="s">
        <v>1393</v>
      </c>
      <c r="G192">
        <v>5681.68</v>
      </c>
      <c r="H192">
        <v>0</v>
      </c>
      <c r="I192" t="s">
        <v>1393</v>
      </c>
    </row>
    <row r="193" spans="1:10" hidden="1" x14ac:dyDescent="0.35">
      <c r="A193" t="s">
        <v>3647</v>
      </c>
      <c r="B193" t="s">
        <v>1385</v>
      </c>
      <c r="C193" s="69">
        <v>45867</v>
      </c>
      <c r="D193">
        <v>192791</v>
      </c>
      <c r="E193" t="s">
        <v>9</v>
      </c>
      <c r="F193" t="s">
        <v>17</v>
      </c>
      <c r="G193">
        <v>906.64</v>
      </c>
      <c r="H193">
        <v>0</v>
      </c>
      <c r="I193" t="s">
        <v>17</v>
      </c>
    </row>
    <row r="194" spans="1:10" hidden="1" x14ac:dyDescent="0.35">
      <c r="A194" t="s">
        <v>3647</v>
      </c>
      <c r="B194" t="s">
        <v>1385</v>
      </c>
      <c r="C194" s="69">
        <v>45867</v>
      </c>
      <c r="D194">
        <v>192792</v>
      </c>
      <c r="E194" t="s">
        <v>9</v>
      </c>
      <c r="F194" t="s">
        <v>17</v>
      </c>
      <c r="G194">
        <v>7470.63</v>
      </c>
      <c r="H194">
        <v>0</v>
      </c>
      <c r="I194" t="s">
        <v>17</v>
      </c>
    </row>
    <row r="195" spans="1:10" hidden="1" x14ac:dyDescent="0.35">
      <c r="A195" t="s">
        <v>3647</v>
      </c>
      <c r="B195" t="s">
        <v>1385</v>
      </c>
      <c r="C195" s="69">
        <v>45867</v>
      </c>
      <c r="D195">
        <v>192793</v>
      </c>
      <c r="E195" t="s">
        <v>9</v>
      </c>
      <c r="F195" t="s">
        <v>17</v>
      </c>
      <c r="G195">
        <v>6298</v>
      </c>
      <c r="H195">
        <v>0</v>
      </c>
      <c r="I195" t="s">
        <v>17</v>
      </c>
    </row>
    <row r="196" spans="1:10" hidden="1" x14ac:dyDescent="0.35">
      <c r="A196" t="s">
        <v>3647</v>
      </c>
      <c r="B196" t="s">
        <v>1385</v>
      </c>
      <c r="C196" s="69">
        <v>45867</v>
      </c>
      <c r="D196">
        <v>192794</v>
      </c>
      <c r="E196" t="s">
        <v>9</v>
      </c>
      <c r="F196" t="s">
        <v>17</v>
      </c>
      <c r="G196">
        <v>7884.87</v>
      </c>
      <c r="H196">
        <v>0</v>
      </c>
      <c r="I196" t="s">
        <v>17</v>
      </c>
    </row>
    <row r="197" spans="1:10" hidden="1" x14ac:dyDescent="0.35">
      <c r="A197" t="s">
        <v>3647</v>
      </c>
      <c r="B197" t="s">
        <v>1385</v>
      </c>
      <c r="C197" s="69">
        <v>45867</v>
      </c>
      <c r="D197">
        <v>192795</v>
      </c>
      <c r="E197" t="s">
        <v>9</v>
      </c>
      <c r="F197" t="s">
        <v>17</v>
      </c>
      <c r="G197">
        <v>18594.02</v>
      </c>
      <c r="H197">
        <v>0</v>
      </c>
      <c r="I197" t="s">
        <v>17</v>
      </c>
    </row>
    <row r="198" spans="1:10" hidden="1" x14ac:dyDescent="0.35">
      <c r="A198" t="s">
        <v>3647</v>
      </c>
      <c r="B198" t="s">
        <v>1385</v>
      </c>
      <c r="C198" s="69">
        <v>45867</v>
      </c>
      <c r="D198">
        <v>192796</v>
      </c>
      <c r="E198" t="s">
        <v>9</v>
      </c>
      <c r="F198" t="s">
        <v>17</v>
      </c>
      <c r="G198">
        <v>13412.78</v>
      </c>
      <c r="H198">
        <v>0</v>
      </c>
      <c r="I198" t="s">
        <v>17</v>
      </c>
    </row>
    <row r="199" spans="1:10" hidden="1" x14ac:dyDescent="0.35">
      <c r="A199" t="s">
        <v>3647</v>
      </c>
      <c r="B199" t="s">
        <v>1385</v>
      </c>
      <c r="C199" s="69">
        <v>45867</v>
      </c>
      <c r="D199">
        <v>192797</v>
      </c>
      <c r="E199" t="s">
        <v>9</v>
      </c>
      <c r="F199" t="s">
        <v>17</v>
      </c>
      <c r="G199">
        <v>12654.06</v>
      </c>
      <c r="H199">
        <v>0</v>
      </c>
      <c r="I199" t="s">
        <v>17</v>
      </c>
    </row>
    <row r="200" spans="1:10" hidden="1" x14ac:dyDescent="0.35">
      <c r="A200" t="s">
        <v>3647</v>
      </c>
      <c r="B200" t="s">
        <v>1385</v>
      </c>
      <c r="C200" s="69">
        <v>45867</v>
      </c>
      <c r="D200">
        <v>192798</v>
      </c>
      <c r="E200" t="s">
        <v>9</v>
      </c>
      <c r="F200" t="s">
        <v>15</v>
      </c>
      <c r="G200">
        <v>11764.5</v>
      </c>
      <c r="H200">
        <v>0</v>
      </c>
      <c r="I200" t="s">
        <v>1407</v>
      </c>
    </row>
    <row r="201" spans="1:10" hidden="1" x14ac:dyDescent="0.35">
      <c r="A201" t="s">
        <v>3647</v>
      </c>
      <c r="B201" t="s">
        <v>1385</v>
      </c>
      <c r="C201" s="69">
        <v>45867</v>
      </c>
      <c r="D201">
        <v>192799</v>
      </c>
      <c r="E201" t="s">
        <v>9</v>
      </c>
      <c r="F201" t="s">
        <v>17</v>
      </c>
      <c r="G201">
        <v>5740.2</v>
      </c>
      <c r="H201">
        <v>0</v>
      </c>
      <c r="I201" t="s">
        <v>17</v>
      </c>
    </row>
    <row r="202" spans="1:10" hidden="1" x14ac:dyDescent="0.35">
      <c r="A202" t="s">
        <v>3647</v>
      </c>
      <c r="B202" t="s">
        <v>1385</v>
      </c>
      <c r="C202" s="69">
        <v>45867</v>
      </c>
      <c r="D202">
        <v>192800</v>
      </c>
      <c r="E202" t="s">
        <v>9</v>
      </c>
      <c r="F202" t="s">
        <v>17</v>
      </c>
      <c r="G202">
        <v>17785.43</v>
      </c>
      <c r="H202">
        <v>0</v>
      </c>
      <c r="I202" t="s">
        <v>17</v>
      </c>
    </row>
    <row r="203" spans="1:10" hidden="1" x14ac:dyDescent="0.35">
      <c r="A203" t="s">
        <v>3647</v>
      </c>
      <c r="B203" t="s">
        <v>1385</v>
      </c>
      <c r="C203" s="69">
        <v>45867</v>
      </c>
      <c r="D203">
        <v>192801</v>
      </c>
      <c r="E203" t="s">
        <v>9</v>
      </c>
      <c r="F203" t="s">
        <v>17</v>
      </c>
      <c r="G203">
        <v>7032.47</v>
      </c>
      <c r="H203">
        <v>0</v>
      </c>
      <c r="I203" t="s">
        <v>17</v>
      </c>
    </row>
    <row r="204" spans="1:10" hidden="1" x14ac:dyDescent="0.35">
      <c r="A204" t="s">
        <v>3647</v>
      </c>
      <c r="B204" t="s">
        <v>1385</v>
      </c>
      <c r="C204" s="69">
        <v>45867</v>
      </c>
      <c r="D204">
        <v>192802</v>
      </c>
      <c r="E204" t="s">
        <v>9</v>
      </c>
      <c r="F204" t="s">
        <v>15</v>
      </c>
      <c r="G204">
        <v>5865</v>
      </c>
      <c r="H204">
        <v>0</v>
      </c>
      <c r="I204" t="s">
        <v>1408</v>
      </c>
    </row>
    <row r="205" spans="1:10" hidden="1" x14ac:dyDescent="0.35">
      <c r="A205" t="s">
        <v>3647</v>
      </c>
      <c r="B205" t="s">
        <v>1385</v>
      </c>
      <c r="C205" s="69">
        <v>45868</v>
      </c>
      <c r="D205">
        <v>998751</v>
      </c>
      <c r="E205" t="s">
        <v>24</v>
      </c>
      <c r="F205" t="s">
        <v>1409</v>
      </c>
      <c r="G205">
        <v>0</v>
      </c>
      <c r="H205">
        <v>707922.08</v>
      </c>
      <c r="I205" t="s">
        <v>1409</v>
      </c>
    </row>
    <row r="206" spans="1:10" hidden="1" x14ac:dyDescent="0.35">
      <c r="A206" t="s">
        <v>3647</v>
      </c>
      <c r="B206" t="s">
        <v>1385</v>
      </c>
      <c r="C206" s="69">
        <v>45868</v>
      </c>
      <c r="D206">
        <v>118431</v>
      </c>
      <c r="E206" t="s">
        <v>26</v>
      </c>
      <c r="F206" t="s">
        <v>1410</v>
      </c>
      <c r="G206">
        <v>160.01</v>
      </c>
      <c r="H206">
        <v>0</v>
      </c>
      <c r="I206" t="s">
        <v>1410</v>
      </c>
    </row>
    <row r="207" spans="1:10" hidden="1" x14ac:dyDescent="0.35">
      <c r="A207" t="s">
        <v>3647</v>
      </c>
      <c r="B207" t="s">
        <v>1403</v>
      </c>
      <c r="C207" s="69">
        <v>46199</v>
      </c>
      <c r="D207">
        <v>352632</v>
      </c>
      <c r="E207" t="s">
        <v>18</v>
      </c>
      <c r="F207" t="s">
        <v>1411</v>
      </c>
      <c r="G207">
        <v>0</v>
      </c>
      <c r="H207">
        <v>11701.25</v>
      </c>
      <c r="I207" t="s">
        <v>1411</v>
      </c>
      <c r="J207">
        <v>755979</v>
      </c>
    </row>
    <row r="208" spans="1:10" x14ac:dyDescent="0.35">
      <c r="A208" t="s">
        <v>3647</v>
      </c>
      <c r="B208" t="s">
        <v>1403</v>
      </c>
      <c r="C208" s="69">
        <v>46199</v>
      </c>
      <c r="D208">
        <v>352967</v>
      </c>
      <c r="E208" t="s">
        <v>18</v>
      </c>
      <c r="F208" t="s">
        <v>31</v>
      </c>
      <c r="G208" s="70">
        <v>0</v>
      </c>
      <c r="H208" s="70">
        <v>2215.8200000000002</v>
      </c>
      <c r="I208" t="s">
        <v>31</v>
      </c>
    </row>
    <row r="209" spans="1:10" hidden="1" x14ac:dyDescent="0.35">
      <c r="A209" t="s">
        <v>3647</v>
      </c>
      <c r="B209" t="s">
        <v>1403</v>
      </c>
      <c r="C209" s="69">
        <v>46197</v>
      </c>
      <c r="D209">
        <v>350938</v>
      </c>
      <c r="E209" t="s">
        <v>18</v>
      </c>
      <c r="F209" t="s">
        <v>1412</v>
      </c>
      <c r="G209">
        <v>0</v>
      </c>
      <c r="H209">
        <v>7906.25</v>
      </c>
      <c r="I209" t="s">
        <v>1412</v>
      </c>
      <c r="J209">
        <v>755969</v>
      </c>
    </row>
    <row r="210" spans="1:10" hidden="1" x14ac:dyDescent="0.35">
      <c r="A210" t="s">
        <v>3647</v>
      </c>
      <c r="B210" t="s">
        <v>1385</v>
      </c>
      <c r="C210" s="69">
        <v>45868</v>
      </c>
      <c r="D210">
        <v>199955</v>
      </c>
      <c r="E210" t="s">
        <v>9</v>
      </c>
      <c r="F210" t="s">
        <v>1393</v>
      </c>
      <c r="G210">
        <v>53559.89</v>
      </c>
      <c r="H210">
        <v>0</v>
      </c>
      <c r="I210" t="s">
        <v>1393</v>
      </c>
    </row>
    <row r="211" spans="1:10" hidden="1" x14ac:dyDescent="0.35">
      <c r="A211" t="s">
        <v>3647</v>
      </c>
      <c r="B211" t="s">
        <v>1385</v>
      </c>
      <c r="C211" s="69">
        <v>45868</v>
      </c>
      <c r="D211">
        <v>199956</v>
      </c>
      <c r="E211" t="s">
        <v>9</v>
      </c>
      <c r="F211" t="s">
        <v>1391</v>
      </c>
      <c r="G211">
        <v>25968.89</v>
      </c>
      <c r="H211">
        <v>0</v>
      </c>
      <c r="I211" t="s">
        <v>1391</v>
      </c>
    </row>
    <row r="212" spans="1:10" hidden="1" x14ac:dyDescent="0.35">
      <c r="A212" t="s">
        <v>3647</v>
      </c>
      <c r="B212" t="s">
        <v>1385</v>
      </c>
      <c r="C212" s="69">
        <v>45868</v>
      </c>
      <c r="D212">
        <v>199957</v>
      </c>
      <c r="E212" t="s">
        <v>9</v>
      </c>
      <c r="F212" t="s">
        <v>1413</v>
      </c>
      <c r="G212">
        <v>14447.03</v>
      </c>
      <c r="H212">
        <v>0</v>
      </c>
      <c r="I212" t="s">
        <v>1413</v>
      </c>
    </row>
    <row r="213" spans="1:10" hidden="1" x14ac:dyDescent="0.35">
      <c r="A213" t="s">
        <v>3647</v>
      </c>
      <c r="B213" t="s">
        <v>1385</v>
      </c>
      <c r="C213" s="69">
        <v>45868</v>
      </c>
      <c r="D213">
        <v>199958</v>
      </c>
      <c r="E213" t="s">
        <v>9</v>
      </c>
      <c r="F213" t="s">
        <v>1414</v>
      </c>
      <c r="G213">
        <v>14035.83</v>
      </c>
      <c r="H213">
        <v>0</v>
      </c>
      <c r="I213" t="s">
        <v>1414</v>
      </c>
    </row>
    <row r="214" spans="1:10" hidden="1" x14ac:dyDescent="0.35">
      <c r="A214" t="s">
        <v>3647</v>
      </c>
      <c r="B214" t="s">
        <v>1385</v>
      </c>
      <c r="C214" s="69">
        <v>45868</v>
      </c>
      <c r="D214">
        <v>199959</v>
      </c>
      <c r="E214" t="s">
        <v>9</v>
      </c>
      <c r="F214" t="s">
        <v>1415</v>
      </c>
      <c r="G214">
        <v>10869.57</v>
      </c>
      <c r="H214">
        <v>0</v>
      </c>
      <c r="I214" t="s">
        <v>1415</v>
      </c>
    </row>
    <row r="215" spans="1:10" hidden="1" x14ac:dyDescent="0.35">
      <c r="A215" t="s">
        <v>3647</v>
      </c>
      <c r="B215" t="s">
        <v>1385</v>
      </c>
      <c r="C215" s="69">
        <v>45868</v>
      </c>
      <c r="D215">
        <v>199960</v>
      </c>
      <c r="E215" t="s">
        <v>9</v>
      </c>
      <c r="F215" t="s">
        <v>1416</v>
      </c>
      <c r="G215">
        <v>10274.950000000001</v>
      </c>
      <c r="H215">
        <v>0</v>
      </c>
      <c r="I215" t="s">
        <v>1416</v>
      </c>
    </row>
    <row r="216" spans="1:10" hidden="1" x14ac:dyDescent="0.35">
      <c r="A216" t="s">
        <v>3647</v>
      </c>
      <c r="B216" t="s">
        <v>1385</v>
      </c>
      <c r="C216" s="69">
        <v>45868</v>
      </c>
      <c r="D216">
        <v>199961</v>
      </c>
      <c r="E216" t="s">
        <v>9</v>
      </c>
      <c r="F216" t="s">
        <v>1417</v>
      </c>
      <c r="G216">
        <v>498.7</v>
      </c>
      <c r="H216">
        <v>0</v>
      </c>
      <c r="I216" t="s">
        <v>1417</v>
      </c>
    </row>
    <row r="217" spans="1:10" hidden="1" x14ac:dyDescent="0.35">
      <c r="A217" t="s">
        <v>3647</v>
      </c>
      <c r="B217" t="s">
        <v>1385</v>
      </c>
      <c r="C217" s="69">
        <v>45868</v>
      </c>
      <c r="D217">
        <v>199962</v>
      </c>
      <c r="E217" t="s">
        <v>9</v>
      </c>
      <c r="F217" t="s">
        <v>17</v>
      </c>
      <c r="G217">
        <v>871.08</v>
      </c>
      <c r="H217">
        <v>0</v>
      </c>
      <c r="I217" t="s">
        <v>17</v>
      </c>
    </row>
    <row r="218" spans="1:10" hidden="1" x14ac:dyDescent="0.35">
      <c r="A218" t="s">
        <v>3647</v>
      </c>
      <c r="B218" t="s">
        <v>1385</v>
      </c>
      <c r="C218" s="69">
        <v>45868</v>
      </c>
      <c r="D218">
        <v>199963</v>
      </c>
      <c r="E218" t="s">
        <v>9</v>
      </c>
      <c r="F218" t="s">
        <v>17</v>
      </c>
      <c r="G218">
        <v>5333.69</v>
      </c>
      <c r="H218">
        <v>0</v>
      </c>
      <c r="I218" t="s">
        <v>17</v>
      </c>
    </row>
    <row r="219" spans="1:10" hidden="1" x14ac:dyDescent="0.35">
      <c r="A219" t="s">
        <v>3647</v>
      </c>
      <c r="B219" t="s">
        <v>1385</v>
      </c>
      <c r="C219" s="69">
        <v>45868</v>
      </c>
      <c r="D219">
        <v>199964</v>
      </c>
      <c r="E219" t="s">
        <v>9</v>
      </c>
      <c r="F219" t="s">
        <v>17</v>
      </c>
      <c r="G219">
        <v>6554.51</v>
      </c>
      <c r="H219">
        <v>0</v>
      </c>
      <c r="I219" t="s">
        <v>17</v>
      </c>
    </row>
    <row r="220" spans="1:10" hidden="1" x14ac:dyDescent="0.35">
      <c r="A220" t="s">
        <v>3647</v>
      </c>
      <c r="B220" t="s">
        <v>1385</v>
      </c>
      <c r="C220" s="69">
        <v>45868</v>
      </c>
      <c r="D220">
        <v>199965</v>
      </c>
      <c r="E220" t="s">
        <v>9</v>
      </c>
      <c r="F220" t="s">
        <v>17</v>
      </c>
      <c r="G220">
        <v>1089.98</v>
      </c>
      <c r="H220">
        <v>0</v>
      </c>
      <c r="I220" t="s">
        <v>17</v>
      </c>
    </row>
    <row r="221" spans="1:10" hidden="1" x14ac:dyDescent="0.35">
      <c r="A221" t="s">
        <v>3647</v>
      </c>
      <c r="B221" t="s">
        <v>1385</v>
      </c>
      <c r="C221" s="69">
        <v>45868</v>
      </c>
      <c r="D221">
        <v>199966</v>
      </c>
      <c r="E221" t="s">
        <v>9</v>
      </c>
      <c r="F221" t="s">
        <v>17</v>
      </c>
      <c r="G221">
        <v>3319.74</v>
      </c>
      <c r="H221">
        <v>0</v>
      </c>
      <c r="I221" t="s">
        <v>17</v>
      </c>
    </row>
    <row r="222" spans="1:10" hidden="1" x14ac:dyDescent="0.35">
      <c r="A222" t="s">
        <v>3647</v>
      </c>
      <c r="B222" t="s">
        <v>1385</v>
      </c>
      <c r="C222" s="69">
        <v>45868</v>
      </c>
      <c r="D222">
        <v>199967</v>
      </c>
      <c r="E222" t="s">
        <v>9</v>
      </c>
      <c r="F222" t="s">
        <v>17</v>
      </c>
      <c r="G222">
        <v>10412.469999999999</v>
      </c>
      <c r="H222">
        <v>0</v>
      </c>
      <c r="I222" t="s">
        <v>17</v>
      </c>
    </row>
    <row r="223" spans="1:10" hidden="1" x14ac:dyDescent="0.35">
      <c r="A223" t="s">
        <v>3647</v>
      </c>
      <c r="B223" t="s">
        <v>1385</v>
      </c>
      <c r="C223" s="69">
        <v>45868</v>
      </c>
      <c r="D223">
        <v>199968</v>
      </c>
      <c r="E223" t="s">
        <v>9</v>
      </c>
      <c r="F223" t="s">
        <v>17</v>
      </c>
      <c r="G223">
        <v>17395</v>
      </c>
      <c r="H223">
        <v>0</v>
      </c>
      <c r="I223" t="s">
        <v>17</v>
      </c>
    </row>
    <row r="224" spans="1:10" hidden="1" x14ac:dyDescent="0.35">
      <c r="A224" t="s">
        <v>3647</v>
      </c>
      <c r="B224" t="s">
        <v>1385</v>
      </c>
      <c r="C224" s="69">
        <v>45868</v>
      </c>
      <c r="D224">
        <v>199969</v>
      </c>
      <c r="E224" t="s">
        <v>9</v>
      </c>
      <c r="F224" t="s">
        <v>17</v>
      </c>
      <c r="G224">
        <v>2774.7</v>
      </c>
      <c r="H224">
        <v>0</v>
      </c>
      <c r="I224" t="s">
        <v>17</v>
      </c>
    </row>
    <row r="225" spans="1:9" hidden="1" x14ac:dyDescent="0.35">
      <c r="A225" t="s">
        <v>3647</v>
      </c>
      <c r="B225" t="s">
        <v>1385</v>
      </c>
      <c r="C225" s="69">
        <v>45868</v>
      </c>
      <c r="D225">
        <v>199970</v>
      </c>
      <c r="E225" t="s">
        <v>9</v>
      </c>
      <c r="F225" t="s">
        <v>17</v>
      </c>
      <c r="G225">
        <v>7795.41</v>
      </c>
      <c r="H225">
        <v>0</v>
      </c>
      <c r="I225" t="s">
        <v>17</v>
      </c>
    </row>
    <row r="226" spans="1:9" hidden="1" x14ac:dyDescent="0.35">
      <c r="A226" t="s">
        <v>3647</v>
      </c>
      <c r="B226" t="s">
        <v>1385</v>
      </c>
      <c r="C226" s="69">
        <v>45868</v>
      </c>
      <c r="D226">
        <v>199971</v>
      </c>
      <c r="E226" t="s">
        <v>9</v>
      </c>
      <c r="F226" t="s">
        <v>17</v>
      </c>
      <c r="G226">
        <v>1159.73</v>
      </c>
      <c r="H226">
        <v>0</v>
      </c>
      <c r="I226" t="s">
        <v>17</v>
      </c>
    </row>
    <row r="227" spans="1:9" hidden="1" x14ac:dyDescent="0.35">
      <c r="A227" t="s">
        <v>3647</v>
      </c>
      <c r="B227" t="s">
        <v>1385</v>
      </c>
      <c r="C227" s="69">
        <v>45868</v>
      </c>
      <c r="D227">
        <v>199972</v>
      </c>
      <c r="E227" t="s">
        <v>9</v>
      </c>
      <c r="F227" t="s">
        <v>17</v>
      </c>
      <c r="G227">
        <v>1522.86</v>
      </c>
      <c r="H227">
        <v>0</v>
      </c>
      <c r="I227" t="s">
        <v>17</v>
      </c>
    </row>
    <row r="228" spans="1:9" hidden="1" x14ac:dyDescent="0.35">
      <c r="A228" t="s">
        <v>3647</v>
      </c>
      <c r="B228" t="s">
        <v>1385</v>
      </c>
      <c r="C228" s="69">
        <v>45868</v>
      </c>
      <c r="D228">
        <v>199973</v>
      </c>
      <c r="E228" t="s">
        <v>9</v>
      </c>
      <c r="F228" t="s">
        <v>1418</v>
      </c>
      <c r="G228">
        <v>1684.75</v>
      </c>
      <c r="H228">
        <v>0</v>
      </c>
      <c r="I228" t="s">
        <v>1418</v>
      </c>
    </row>
    <row r="229" spans="1:9" hidden="1" x14ac:dyDescent="0.35">
      <c r="A229" t="s">
        <v>3647</v>
      </c>
      <c r="B229" t="s">
        <v>1385</v>
      </c>
      <c r="C229" s="69">
        <v>45868</v>
      </c>
      <c r="D229">
        <v>199974</v>
      </c>
      <c r="E229" t="s">
        <v>9</v>
      </c>
      <c r="F229" t="s">
        <v>1393</v>
      </c>
      <c r="G229">
        <v>465.4</v>
      </c>
      <c r="H229">
        <v>0</v>
      </c>
      <c r="I229" t="s">
        <v>1393</v>
      </c>
    </row>
    <row r="230" spans="1:9" hidden="1" x14ac:dyDescent="0.35">
      <c r="A230" t="s">
        <v>3647</v>
      </c>
      <c r="B230" t="s">
        <v>1385</v>
      </c>
      <c r="C230" s="69">
        <v>45868</v>
      </c>
      <c r="D230">
        <v>199975</v>
      </c>
      <c r="E230" t="s">
        <v>9</v>
      </c>
      <c r="F230" t="s">
        <v>1416</v>
      </c>
      <c r="G230">
        <v>409.15</v>
      </c>
      <c r="H230">
        <v>0</v>
      </c>
      <c r="I230" t="s">
        <v>1416</v>
      </c>
    </row>
    <row r="231" spans="1:9" hidden="1" x14ac:dyDescent="0.35">
      <c r="A231" t="s">
        <v>3647</v>
      </c>
      <c r="B231" t="s">
        <v>1385</v>
      </c>
      <c r="C231" s="69">
        <v>45868</v>
      </c>
      <c r="D231">
        <v>199976</v>
      </c>
      <c r="E231" t="s">
        <v>9</v>
      </c>
      <c r="F231" t="s">
        <v>1393</v>
      </c>
      <c r="G231">
        <v>8415.58</v>
      </c>
      <c r="H231">
        <v>0</v>
      </c>
      <c r="I231" t="s">
        <v>1393</v>
      </c>
    </row>
    <row r="232" spans="1:9" hidden="1" x14ac:dyDescent="0.35">
      <c r="A232" t="s">
        <v>3647</v>
      </c>
      <c r="B232" t="s">
        <v>1385</v>
      </c>
      <c r="C232" s="69">
        <v>45868</v>
      </c>
      <c r="D232">
        <v>199977</v>
      </c>
      <c r="E232" t="s">
        <v>9</v>
      </c>
      <c r="F232" t="s">
        <v>1391</v>
      </c>
      <c r="G232">
        <v>9058.5300000000007</v>
      </c>
      <c r="H232">
        <v>0</v>
      </c>
      <c r="I232" t="s">
        <v>1391</v>
      </c>
    </row>
    <row r="233" spans="1:9" hidden="1" x14ac:dyDescent="0.35">
      <c r="A233" t="s">
        <v>3647</v>
      </c>
      <c r="B233" t="s">
        <v>1385</v>
      </c>
      <c r="C233" s="69">
        <v>45868</v>
      </c>
      <c r="D233">
        <v>199978</v>
      </c>
      <c r="E233" t="s">
        <v>9</v>
      </c>
      <c r="F233" t="s">
        <v>1413</v>
      </c>
      <c r="G233">
        <v>1230.3399999999999</v>
      </c>
      <c r="H233">
        <v>0</v>
      </c>
      <c r="I233" t="s">
        <v>1413</v>
      </c>
    </row>
    <row r="234" spans="1:9" hidden="1" x14ac:dyDescent="0.35">
      <c r="A234" t="s">
        <v>3647</v>
      </c>
      <c r="B234" t="s">
        <v>1385</v>
      </c>
      <c r="C234" s="69">
        <v>45868</v>
      </c>
      <c r="D234">
        <v>199979</v>
      </c>
      <c r="E234" t="s">
        <v>9</v>
      </c>
      <c r="F234" t="s">
        <v>1414</v>
      </c>
      <c r="G234">
        <v>4905.74</v>
      </c>
      <c r="H234">
        <v>0</v>
      </c>
      <c r="I234" t="s">
        <v>1414</v>
      </c>
    </row>
    <row r="235" spans="1:9" hidden="1" x14ac:dyDescent="0.35">
      <c r="A235" t="s">
        <v>3647</v>
      </c>
      <c r="B235" t="s">
        <v>1385</v>
      </c>
      <c r="C235" s="69">
        <v>45868</v>
      </c>
      <c r="D235">
        <v>199980</v>
      </c>
      <c r="E235" t="s">
        <v>9</v>
      </c>
      <c r="F235" t="s">
        <v>1415</v>
      </c>
      <c r="G235">
        <v>3558.32</v>
      </c>
      <c r="H235">
        <v>0</v>
      </c>
      <c r="I235" t="s">
        <v>1415</v>
      </c>
    </row>
    <row r="236" spans="1:9" hidden="1" x14ac:dyDescent="0.35">
      <c r="A236" t="s">
        <v>3647</v>
      </c>
      <c r="B236" t="s">
        <v>1385</v>
      </c>
      <c r="C236" s="69">
        <v>45868</v>
      </c>
      <c r="D236">
        <v>199981</v>
      </c>
      <c r="E236" t="s">
        <v>9</v>
      </c>
      <c r="F236" t="s">
        <v>17</v>
      </c>
      <c r="G236">
        <v>296.61</v>
      </c>
      <c r="H236">
        <v>0</v>
      </c>
      <c r="I236" t="s">
        <v>17</v>
      </c>
    </row>
    <row r="237" spans="1:9" hidden="1" x14ac:dyDescent="0.35">
      <c r="A237" t="s">
        <v>3647</v>
      </c>
      <c r="B237" t="s">
        <v>1385</v>
      </c>
      <c r="C237" s="69">
        <v>45868</v>
      </c>
      <c r="D237">
        <v>199982</v>
      </c>
      <c r="E237" t="s">
        <v>9</v>
      </c>
      <c r="F237" t="s">
        <v>17</v>
      </c>
      <c r="G237">
        <v>1136.54</v>
      </c>
      <c r="H237">
        <v>0</v>
      </c>
      <c r="I237" t="s">
        <v>17</v>
      </c>
    </row>
    <row r="238" spans="1:9" hidden="1" x14ac:dyDescent="0.35">
      <c r="A238" t="s">
        <v>3647</v>
      </c>
      <c r="B238" t="s">
        <v>1385</v>
      </c>
      <c r="C238" s="69">
        <v>45868</v>
      </c>
      <c r="D238">
        <v>199983</v>
      </c>
      <c r="E238" t="s">
        <v>9</v>
      </c>
      <c r="F238" t="s">
        <v>1415</v>
      </c>
      <c r="G238">
        <v>2120.77</v>
      </c>
      <c r="H238">
        <v>0</v>
      </c>
      <c r="I238" t="s">
        <v>1415</v>
      </c>
    </row>
    <row r="239" spans="1:9" hidden="1" x14ac:dyDescent="0.35">
      <c r="A239" t="s">
        <v>3647</v>
      </c>
      <c r="B239" t="s">
        <v>1385</v>
      </c>
      <c r="C239" s="69">
        <v>45868</v>
      </c>
      <c r="D239">
        <v>199984</v>
      </c>
      <c r="E239" t="s">
        <v>9</v>
      </c>
      <c r="F239" t="s">
        <v>17</v>
      </c>
      <c r="G239">
        <v>5141.6899999999996</v>
      </c>
      <c r="H239">
        <v>0</v>
      </c>
      <c r="I239" t="s">
        <v>17</v>
      </c>
    </row>
    <row r="240" spans="1:9" hidden="1" x14ac:dyDescent="0.35">
      <c r="A240" t="s">
        <v>3647</v>
      </c>
      <c r="B240" t="s">
        <v>1385</v>
      </c>
      <c r="C240" s="69">
        <v>45868</v>
      </c>
      <c r="D240">
        <v>199985</v>
      </c>
      <c r="E240" t="s">
        <v>9</v>
      </c>
      <c r="F240" t="s">
        <v>17</v>
      </c>
      <c r="G240">
        <v>2242.79</v>
      </c>
      <c r="H240">
        <v>0</v>
      </c>
      <c r="I240" t="s">
        <v>17</v>
      </c>
    </row>
    <row r="241" spans="1:10" hidden="1" x14ac:dyDescent="0.35">
      <c r="A241" t="s">
        <v>3647</v>
      </c>
      <c r="B241" t="s">
        <v>1385</v>
      </c>
      <c r="C241" s="69">
        <v>45868</v>
      </c>
      <c r="D241">
        <v>199986</v>
      </c>
      <c r="E241" t="s">
        <v>9</v>
      </c>
      <c r="F241" t="s">
        <v>17</v>
      </c>
      <c r="G241">
        <v>13387.61</v>
      </c>
      <c r="H241">
        <v>0</v>
      </c>
      <c r="I241" t="s">
        <v>17</v>
      </c>
    </row>
    <row r="242" spans="1:10" hidden="1" x14ac:dyDescent="0.35">
      <c r="A242" t="s">
        <v>3647</v>
      </c>
      <c r="B242" t="s">
        <v>1385</v>
      </c>
      <c r="C242" s="69">
        <v>45868</v>
      </c>
      <c r="D242">
        <v>199987</v>
      </c>
      <c r="E242" t="s">
        <v>9</v>
      </c>
      <c r="F242" t="s">
        <v>17</v>
      </c>
      <c r="G242">
        <v>4203.99</v>
      </c>
      <c r="H242">
        <v>0</v>
      </c>
      <c r="I242" t="s">
        <v>17</v>
      </c>
    </row>
    <row r="243" spans="1:10" hidden="1" x14ac:dyDescent="0.35">
      <c r="A243" t="s">
        <v>3647</v>
      </c>
      <c r="B243" t="s">
        <v>1385</v>
      </c>
      <c r="C243" s="69">
        <v>45868</v>
      </c>
      <c r="D243">
        <v>199988</v>
      </c>
      <c r="E243" t="s">
        <v>9</v>
      </c>
      <c r="F243" t="s">
        <v>15</v>
      </c>
      <c r="G243">
        <v>8412.25</v>
      </c>
      <c r="H243">
        <v>0</v>
      </c>
      <c r="I243" t="s">
        <v>1419</v>
      </c>
    </row>
    <row r="244" spans="1:10" hidden="1" x14ac:dyDescent="0.35">
      <c r="A244" t="s">
        <v>3647</v>
      </c>
      <c r="B244" t="s">
        <v>1385</v>
      </c>
      <c r="C244" s="69">
        <v>45868</v>
      </c>
      <c r="D244">
        <v>199989</v>
      </c>
      <c r="E244" t="s">
        <v>9</v>
      </c>
      <c r="F244" t="s">
        <v>17</v>
      </c>
      <c r="G244">
        <v>170</v>
      </c>
      <c r="H244">
        <v>0</v>
      </c>
      <c r="I244" t="s">
        <v>17</v>
      </c>
    </row>
    <row r="245" spans="1:10" hidden="1" x14ac:dyDescent="0.35">
      <c r="A245" t="s">
        <v>3647</v>
      </c>
      <c r="B245" t="s">
        <v>1385</v>
      </c>
      <c r="C245" s="69">
        <v>45868</v>
      </c>
      <c r="D245">
        <v>199990</v>
      </c>
      <c r="E245" t="s">
        <v>9</v>
      </c>
      <c r="F245" t="s">
        <v>17</v>
      </c>
      <c r="G245">
        <v>1716.05</v>
      </c>
      <c r="H245">
        <v>0</v>
      </c>
      <c r="I245" t="s">
        <v>17</v>
      </c>
    </row>
    <row r="246" spans="1:10" hidden="1" x14ac:dyDescent="0.35">
      <c r="A246" t="s">
        <v>3647</v>
      </c>
      <c r="B246" t="s">
        <v>1385</v>
      </c>
      <c r="C246" s="69">
        <v>45868</v>
      </c>
      <c r="D246">
        <v>199991</v>
      </c>
      <c r="E246" t="s">
        <v>9</v>
      </c>
      <c r="F246" t="s">
        <v>17</v>
      </c>
      <c r="G246">
        <v>1035.69</v>
      </c>
      <c r="H246">
        <v>0</v>
      </c>
      <c r="I246" t="s">
        <v>17</v>
      </c>
    </row>
    <row r="247" spans="1:10" hidden="1" x14ac:dyDescent="0.35">
      <c r="A247" t="s">
        <v>3647</v>
      </c>
      <c r="B247" t="s">
        <v>1385</v>
      </c>
      <c r="C247" s="69">
        <v>45868</v>
      </c>
      <c r="D247">
        <v>199992</v>
      </c>
      <c r="E247" t="s">
        <v>9</v>
      </c>
      <c r="F247" t="s">
        <v>17</v>
      </c>
      <c r="G247">
        <v>13141.08</v>
      </c>
      <c r="H247">
        <v>0</v>
      </c>
      <c r="I247" t="s">
        <v>17</v>
      </c>
    </row>
    <row r="248" spans="1:10" hidden="1" x14ac:dyDescent="0.35">
      <c r="A248" t="s">
        <v>3647</v>
      </c>
      <c r="B248" t="s">
        <v>1385</v>
      </c>
      <c r="C248" s="69">
        <v>45868</v>
      </c>
      <c r="D248">
        <v>199993</v>
      </c>
      <c r="E248" t="s">
        <v>9</v>
      </c>
      <c r="F248" t="s">
        <v>17</v>
      </c>
      <c r="G248">
        <v>8880.74</v>
      </c>
      <c r="H248">
        <v>0</v>
      </c>
      <c r="I248" t="s">
        <v>17</v>
      </c>
    </row>
    <row r="249" spans="1:10" hidden="1" x14ac:dyDescent="0.35">
      <c r="A249" t="s">
        <v>3647</v>
      </c>
      <c r="B249" t="s">
        <v>1385</v>
      </c>
      <c r="C249" s="69">
        <v>45868</v>
      </c>
      <c r="D249">
        <v>199994</v>
      </c>
      <c r="E249" t="s">
        <v>9</v>
      </c>
      <c r="F249" t="s">
        <v>17</v>
      </c>
      <c r="G249">
        <v>1201.5</v>
      </c>
      <c r="H249">
        <v>0</v>
      </c>
      <c r="I249" t="s">
        <v>17</v>
      </c>
    </row>
    <row r="250" spans="1:10" hidden="1" x14ac:dyDescent="0.35">
      <c r="A250" t="s">
        <v>3647</v>
      </c>
      <c r="B250" t="s">
        <v>1385</v>
      </c>
      <c r="C250" s="69">
        <v>45868</v>
      </c>
      <c r="D250">
        <v>199995</v>
      </c>
      <c r="E250" t="s">
        <v>9</v>
      </c>
      <c r="F250" t="s">
        <v>15</v>
      </c>
      <c r="G250">
        <v>7820</v>
      </c>
      <c r="H250">
        <v>0</v>
      </c>
      <c r="I250" t="s">
        <v>1420</v>
      </c>
    </row>
    <row r="251" spans="1:10" hidden="1" x14ac:dyDescent="0.35">
      <c r="A251" t="s">
        <v>3647</v>
      </c>
      <c r="B251" t="s">
        <v>1403</v>
      </c>
      <c r="C251" s="69">
        <v>46197</v>
      </c>
      <c r="D251">
        <v>351088</v>
      </c>
      <c r="E251" t="s">
        <v>18</v>
      </c>
      <c r="F251" t="s">
        <v>1421</v>
      </c>
      <c r="G251">
        <v>0</v>
      </c>
      <c r="H251">
        <v>5865</v>
      </c>
      <c r="I251" t="s">
        <v>1421</v>
      </c>
      <c r="J251">
        <v>755970</v>
      </c>
    </row>
    <row r="252" spans="1:10" hidden="1" x14ac:dyDescent="0.35">
      <c r="A252" t="s">
        <v>3647</v>
      </c>
      <c r="B252" t="s">
        <v>1403</v>
      </c>
      <c r="C252" s="69">
        <v>46195</v>
      </c>
      <c r="D252">
        <v>349295</v>
      </c>
      <c r="E252" t="s">
        <v>18</v>
      </c>
      <c r="F252" t="s">
        <v>1422</v>
      </c>
      <c r="G252">
        <v>0</v>
      </c>
      <c r="H252">
        <v>1955</v>
      </c>
      <c r="I252" t="s">
        <v>1422</v>
      </c>
      <c r="J252">
        <v>755952</v>
      </c>
    </row>
    <row r="253" spans="1:10" hidden="1" x14ac:dyDescent="0.35">
      <c r="A253" t="s">
        <v>3647</v>
      </c>
      <c r="B253" t="s">
        <v>1403</v>
      </c>
      <c r="C253" s="69">
        <v>46195</v>
      </c>
      <c r="D253">
        <v>349310</v>
      </c>
      <c r="E253" t="s">
        <v>18</v>
      </c>
      <c r="F253" t="s">
        <v>1423</v>
      </c>
      <c r="G253">
        <v>0</v>
      </c>
      <c r="H253">
        <v>5865</v>
      </c>
      <c r="I253" t="s">
        <v>1423</v>
      </c>
      <c r="J253">
        <v>755965</v>
      </c>
    </row>
    <row r="254" spans="1:10" hidden="1" x14ac:dyDescent="0.35">
      <c r="A254" t="s">
        <v>3647</v>
      </c>
      <c r="B254" t="s">
        <v>1385</v>
      </c>
      <c r="C254" s="69">
        <v>45870</v>
      </c>
      <c r="D254">
        <v>999295</v>
      </c>
      <c r="E254" t="s">
        <v>24</v>
      </c>
      <c r="F254" t="s">
        <v>1424</v>
      </c>
      <c r="G254">
        <v>0</v>
      </c>
      <c r="H254">
        <v>74182.91</v>
      </c>
      <c r="I254" t="s">
        <v>1425</v>
      </c>
    </row>
    <row r="255" spans="1:10" hidden="1" x14ac:dyDescent="0.35">
      <c r="A255" t="s">
        <v>3647</v>
      </c>
      <c r="B255" t="s">
        <v>1385</v>
      </c>
      <c r="C255" s="69">
        <v>45870</v>
      </c>
      <c r="D255">
        <v>118522</v>
      </c>
      <c r="E255" t="s">
        <v>26</v>
      </c>
      <c r="F255" t="s">
        <v>1426</v>
      </c>
      <c r="G255">
        <v>59652.32</v>
      </c>
      <c r="H255">
        <v>0</v>
      </c>
      <c r="I255" t="s">
        <v>1426</v>
      </c>
    </row>
    <row r="256" spans="1:10" hidden="1" x14ac:dyDescent="0.35">
      <c r="A256" t="s">
        <v>3647</v>
      </c>
      <c r="B256" t="s">
        <v>1385</v>
      </c>
      <c r="C256" s="69">
        <v>45870</v>
      </c>
      <c r="D256">
        <v>118736</v>
      </c>
      <c r="E256" t="s">
        <v>26</v>
      </c>
      <c r="F256" t="s">
        <v>1427</v>
      </c>
      <c r="G256">
        <v>864.28</v>
      </c>
      <c r="H256">
        <v>0</v>
      </c>
      <c r="I256" t="s">
        <v>1427</v>
      </c>
    </row>
    <row r="257" spans="1:10" hidden="1" x14ac:dyDescent="0.35">
      <c r="A257" t="s">
        <v>3647</v>
      </c>
      <c r="B257" t="s">
        <v>1428</v>
      </c>
      <c r="C257" s="69">
        <v>46192</v>
      </c>
      <c r="D257">
        <v>348511</v>
      </c>
      <c r="E257" t="s">
        <v>18</v>
      </c>
      <c r="F257" t="s">
        <v>1429</v>
      </c>
      <c r="G257">
        <v>0</v>
      </c>
      <c r="H257">
        <v>5865</v>
      </c>
      <c r="I257" t="s">
        <v>1429</v>
      </c>
      <c r="J257">
        <v>755958</v>
      </c>
    </row>
    <row r="258" spans="1:10" hidden="1" x14ac:dyDescent="0.35">
      <c r="A258" t="s">
        <v>3647</v>
      </c>
      <c r="B258" t="s">
        <v>1428</v>
      </c>
      <c r="C258" s="69">
        <v>46192</v>
      </c>
      <c r="D258">
        <v>348551</v>
      </c>
      <c r="E258" t="s">
        <v>18</v>
      </c>
      <c r="F258" t="s">
        <v>1430</v>
      </c>
      <c r="G258">
        <v>0</v>
      </c>
      <c r="H258">
        <v>5865</v>
      </c>
      <c r="I258" t="s">
        <v>1430</v>
      </c>
      <c r="J258">
        <v>756038</v>
      </c>
    </row>
    <row r="259" spans="1:10" hidden="1" x14ac:dyDescent="0.35">
      <c r="A259" t="s">
        <v>3647</v>
      </c>
      <c r="B259" t="s">
        <v>1428</v>
      </c>
      <c r="C259" s="69">
        <v>46192</v>
      </c>
      <c r="D259">
        <v>348853</v>
      </c>
      <c r="E259" t="s">
        <v>18</v>
      </c>
      <c r="F259" t="s">
        <v>1431</v>
      </c>
      <c r="G259">
        <v>0</v>
      </c>
      <c r="H259">
        <v>36000</v>
      </c>
      <c r="I259" t="s">
        <v>1431</v>
      </c>
    </row>
    <row r="260" spans="1:10" x14ac:dyDescent="0.35">
      <c r="A260" t="s">
        <v>3647</v>
      </c>
      <c r="B260" t="s">
        <v>1428</v>
      </c>
      <c r="C260" s="69">
        <v>46192</v>
      </c>
      <c r="D260">
        <v>348936</v>
      </c>
      <c r="E260" t="s">
        <v>18</v>
      </c>
      <c r="F260" t="s">
        <v>31</v>
      </c>
      <c r="G260" s="70">
        <v>0</v>
      </c>
      <c r="H260" s="70">
        <v>1739.83</v>
      </c>
      <c r="I260" t="s">
        <v>31</v>
      </c>
    </row>
    <row r="261" spans="1:10" x14ac:dyDescent="0.35">
      <c r="A261" t="s">
        <v>3647</v>
      </c>
      <c r="B261" t="s">
        <v>1385</v>
      </c>
      <c r="C261" s="69">
        <v>45870</v>
      </c>
      <c r="D261">
        <v>118850</v>
      </c>
      <c r="E261" t="s">
        <v>26</v>
      </c>
      <c r="F261" t="s">
        <v>31</v>
      </c>
      <c r="G261" s="70">
        <v>9.1</v>
      </c>
      <c r="H261" s="70">
        <v>0</v>
      </c>
      <c r="I261" t="s">
        <v>31</v>
      </c>
    </row>
    <row r="262" spans="1:10" hidden="1" x14ac:dyDescent="0.35">
      <c r="A262" t="s">
        <v>3647</v>
      </c>
      <c r="B262" t="s">
        <v>1432</v>
      </c>
      <c r="C262" s="69">
        <v>46019</v>
      </c>
      <c r="D262">
        <v>631774</v>
      </c>
      <c r="E262" t="s">
        <v>9</v>
      </c>
      <c r="F262" t="s">
        <v>1433</v>
      </c>
      <c r="G262">
        <v>16396.64</v>
      </c>
      <c r="H262">
        <v>0</v>
      </c>
      <c r="I262" t="s">
        <v>1433</v>
      </c>
    </row>
    <row r="263" spans="1:10" hidden="1" x14ac:dyDescent="0.35">
      <c r="A263" t="s">
        <v>3647</v>
      </c>
      <c r="B263" t="s">
        <v>1432</v>
      </c>
      <c r="C263" s="69">
        <v>46019</v>
      </c>
      <c r="D263">
        <v>631776</v>
      </c>
      <c r="E263" t="s">
        <v>9</v>
      </c>
      <c r="F263" t="s">
        <v>1433</v>
      </c>
      <c r="G263">
        <v>2004.75</v>
      </c>
      <c r="H263">
        <v>0</v>
      </c>
      <c r="I263" t="s">
        <v>1433</v>
      </c>
    </row>
    <row r="264" spans="1:10" hidden="1" x14ac:dyDescent="0.35">
      <c r="A264" t="s">
        <v>3647</v>
      </c>
      <c r="B264" t="s">
        <v>1432</v>
      </c>
      <c r="C264" s="69">
        <v>46019</v>
      </c>
      <c r="D264">
        <v>631777</v>
      </c>
      <c r="E264" t="s">
        <v>9</v>
      </c>
      <c r="F264" t="s">
        <v>1434</v>
      </c>
      <c r="G264">
        <v>11111.68</v>
      </c>
      <c r="H264">
        <v>0</v>
      </c>
      <c r="I264" t="s">
        <v>1434</v>
      </c>
    </row>
    <row r="265" spans="1:10" hidden="1" x14ac:dyDescent="0.35">
      <c r="A265" t="s">
        <v>3647</v>
      </c>
      <c r="B265" t="s">
        <v>1432</v>
      </c>
      <c r="C265" s="69">
        <v>46019</v>
      </c>
      <c r="D265">
        <v>631778</v>
      </c>
      <c r="E265" t="s">
        <v>9</v>
      </c>
      <c r="F265" t="s">
        <v>1435</v>
      </c>
      <c r="G265">
        <v>20530.27</v>
      </c>
      <c r="H265">
        <v>0</v>
      </c>
      <c r="I265" t="s">
        <v>1435</v>
      </c>
    </row>
    <row r="266" spans="1:10" hidden="1" x14ac:dyDescent="0.35">
      <c r="A266" t="s">
        <v>3647</v>
      </c>
      <c r="B266" t="s">
        <v>1432</v>
      </c>
      <c r="C266" s="69">
        <v>46019</v>
      </c>
      <c r="D266">
        <v>631779</v>
      </c>
      <c r="E266" t="s">
        <v>9</v>
      </c>
      <c r="F266" t="s">
        <v>1436</v>
      </c>
      <c r="G266">
        <v>172.39</v>
      </c>
      <c r="H266">
        <v>0</v>
      </c>
      <c r="I266" t="s">
        <v>1436</v>
      </c>
    </row>
    <row r="267" spans="1:10" hidden="1" x14ac:dyDescent="0.35">
      <c r="A267" t="s">
        <v>3647</v>
      </c>
      <c r="B267" t="s">
        <v>1432</v>
      </c>
      <c r="C267" s="69">
        <v>46019</v>
      </c>
      <c r="D267">
        <v>631780</v>
      </c>
      <c r="E267" t="s">
        <v>9</v>
      </c>
      <c r="F267" t="s">
        <v>1433</v>
      </c>
      <c r="G267">
        <v>3151.27</v>
      </c>
      <c r="H267">
        <v>0</v>
      </c>
      <c r="I267" t="s">
        <v>1433</v>
      </c>
    </row>
    <row r="268" spans="1:10" hidden="1" x14ac:dyDescent="0.35">
      <c r="A268" t="s">
        <v>3647</v>
      </c>
      <c r="B268" t="s">
        <v>1432</v>
      </c>
      <c r="C268" s="69">
        <v>46019</v>
      </c>
      <c r="D268">
        <v>631781</v>
      </c>
      <c r="E268" t="s">
        <v>9</v>
      </c>
      <c r="F268" t="s">
        <v>63</v>
      </c>
      <c r="G268">
        <v>959.36</v>
      </c>
      <c r="H268">
        <v>0</v>
      </c>
      <c r="I268" t="s">
        <v>63</v>
      </c>
    </row>
    <row r="269" spans="1:10" hidden="1" x14ac:dyDescent="0.35">
      <c r="A269" t="s">
        <v>3647</v>
      </c>
      <c r="B269" t="s">
        <v>1432</v>
      </c>
      <c r="C269" s="69">
        <v>46019</v>
      </c>
      <c r="D269">
        <v>631782</v>
      </c>
      <c r="E269" t="s">
        <v>9</v>
      </c>
      <c r="F269" t="s">
        <v>357</v>
      </c>
      <c r="G269">
        <v>695.75</v>
      </c>
      <c r="H269">
        <v>0</v>
      </c>
      <c r="I269" t="s">
        <v>357</v>
      </c>
    </row>
    <row r="270" spans="1:10" hidden="1" x14ac:dyDescent="0.35">
      <c r="A270" t="s">
        <v>3647</v>
      </c>
      <c r="B270" t="s">
        <v>1432</v>
      </c>
      <c r="C270" s="69">
        <v>46019</v>
      </c>
      <c r="D270">
        <v>631783</v>
      </c>
      <c r="E270" t="s">
        <v>9</v>
      </c>
      <c r="F270" t="s">
        <v>17</v>
      </c>
      <c r="G270">
        <v>1745.28</v>
      </c>
      <c r="H270">
        <v>0</v>
      </c>
      <c r="I270" t="s">
        <v>17</v>
      </c>
    </row>
    <row r="271" spans="1:10" hidden="1" x14ac:dyDescent="0.35">
      <c r="A271" t="s">
        <v>3647</v>
      </c>
      <c r="B271" t="s">
        <v>1432</v>
      </c>
      <c r="C271" s="69">
        <v>46019</v>
      </c>
      <c r="D271">
        <v>631784</v>
      </c>
      <c r="E271" t="s">
        <v>9</v>
      </c>
      <c r="F271" t="s">
        <v>17</v>
      </c>
      <c r="G271">
        <v>8108.3</v>
      </c>
      <c r="H271">
        <v>0</v>
      </c>
      <c r="I271" t="s">
        <v>17</v>
      </c>
    </row>
    <row r="272" spans="1:10" hidden="1" x14ac:dyDescent="0.35">
      <c r="A272" t="s">
        <v>3647</v>
      </c>
      <c r="B272" t="s">
        <v>1432</v>
      </c>
      <c r="C272" s="69">
        <v>46019</v>
      </c>
      <c r="D272">
        <v>631785</v>
      </c>
      <c r="E272" t="s">
        <v>9</v>
      </c>
      <c r="F272" t="s">
        <v>17</v>
      </c>
      <c r="G272">
        <v>11828.61</v>
      </c>
      <c r="H272">
        <v>0</v>
      </c>
      <c r="I272" t="s">
        <v>17</v>
      </c>
    </row>
    <row r="273" spans="1:9" hidden="1" x14ac:dyDescent="0.35">
      <c r="A273" t="s">
        <v>3647</v>
      </c>
      <c r="B273" t="s">
        <v>1432</v>
      </c>
      <c r="C273" s="69">
        <v>46019</v>
      </c>
      <c r="D273">
        <v>631786</v>
      </c>
      <c r="E273" t="s">
        <v>9</v>
      </c>
      <c r="F273" t="s">
        <v>17</v>
      </c>
      <c r="G273">
        <v>7607.48</v>
      </c>
      <c r="H273">
        <v>0</v>
      </c>
      <c r="I273" t="s">
        <v>17</v>
      </c>
    </row>
    <row r="274" spans="1:9" hidden="1" x14ac:dyDescent="0.35">
      <c r="A274" t="s">
        <v>3647</v>
      </c>
      <c r="B274" t="s">
        <v>1432</v>
      </c>
      <c r="C274" s="69">
        <v>46019</v>
      </c>
      <c r="D274">
        <v>631787</v>
      </c>
      <c r="E274" t="s">
        <v>9</v>
      </c>
      <c r="F274" t="s">
        <v>17</v>
      </c>
      <c r="G274">
        <v>12800.83</v>
      </c>
      <c r="H274">
        <v>0</v>
      </c>
      <c r="I274" t="s">
        <v>17</v>
      </c>
    </row>
    <row r="275" spans="1:9" hidden="1" x14ac:dyDescent="0.35">
      <c r="A275" t="s">
        <v>3647</v>
      </c>
      <c r="B275" t="s">
        <v>1432</v>
      </c>
      <c r="C275" s="69">
        <v>46019</v>
      </c>
      <c r="D275">
        <v>631788</v>
      </c>
      <c r="E275" t="s">
        <v>9</v>
      </c>
      <c r="F275" t="s">
        <v>17</v>
      </c>
      <c r="G275">
        <v>762.71</v>
      </c>
      <c r="H275">
        <v>0</v>
      </c>
      <c r="I275" t="s">
        <v>17</v>
      </c>
    </row>
    <row r="276" spans="1:9" hidden="1" x14ac:dyDescent="0.35">
      <c r="A276" t="s">
        <v>3647</v>
      </c>
      <c r="B276" t="s">
        <v>1432</v>
      </c>
      <c r="C276" s="69">
        <v>46019</v>
      </c>
      <c r="D276">
        <v>631789</v>
      </c>
      <c r="E276" t="s">
        <v>9</v>
      </c>
      <c r="F276" t="s">
        <v>17</v>
      </c>
      <c r="G276">
        <v>4811.2</v>
      </c>
      <c r="H276">
        <v>0</v>
      </c>
      <c r="I276" t="s">
        <v>17</v>
      </c>
    </row>
    <row r="277" spans="1:9" hidden="1" x14ac:dyDescent="0.35">
      <c r="A277" t="s">
        <v>3647</v>
      </c>
      <c r="B277" t="s">
        <v>1432</v>
      </c>
      <c r="C277" s="69">
        <v>46019</v>
      </c>
      <c r="D277">
        <v>631790</v>
      </c>
      <c r="E277" t="s">
        <v>9</v>
      </c>
      <c r="F277" t="s">
        <v>17</v>
      </c>
      <c r="G277">
        <v>6238.96</v>
      </c>
      <c r="H277">
        <v>0</v>
      </c>
      <c r="I277" t="s">
        <v>17</v>
      </c>
    </row>
    <row r="278" spans="1:9" hidden="1" x14ac:dyDescent="0.35">
      <c r="A278" t="s">
        <v>3647</v>
      </c>
      <c r="B278" t="s">
        <v>1432</v>
      </c>
      <c r="C278" s="69">
        <v>46019</v>
      </c>
      <c r="D278">
        <v>631791</v>
      </c>
      <c r="E278" t="s">
        <v>9</v>
      </c>
      <c r="F278" t="s">
        <v>17</v>
      </c>
      <c r="G278">
        <v>1555.68</v>
      </c>
      <c r="H278">
        <v>0</v>
      </c>
      <c r="I278" t="s">
        <v>17</v>
      </c>
    </row>
    <row r="279" spans="1:9" hidden="1" x14ac:dyDescent="0.35">
      <c r="A279" t="s">
        <v>3647</v>
      </c>
      <c r="B279" t="s">
        <v>1432</v>
      </c>
      <c r="C279" s="69">
        <v>46019</v>
      </c>
      <c r="D279">
        <v>631792</v>
      </c>
      <c r="E279" t="s">
        <v>9</v>
      </c>
      <c r="F279" t="s">
        <v>17</v>
      </c>
      <c r="G279">
        <v>1567.16</v>
      </c>
      <c r="H279">
        <v>0</v>
      </c>
      <c r="I279" t="s">
        <v>17</v>
      </c>
    </row>
    <row r="280" spans="1:9" hidden="1" x14ac:dyDescent="0.35">
      <c r="A280" t="s">
        <v>3647</v>
      </c>
      <c r="B280" t="s">
        <v>1432</v>
      </c>
      <c r="C280" s="69">
        <v>46019</v>
      </c>
      <c r="D280">
        <v>631793</v>
      </c>
      <c r="E280" t="s">
        <v>9</v>
      </c>
      <c r="F280" t="s">
        <v>1433</v>
      </c>
      <c r="G280">
        <v>26650.77</v>
      </c>
      <c r="H280">
        <v>0</v>
      </c>
      <c r="I280" t="s">
        <v>1433</v>
      </c>
    </row>
    <row r="281" spans="1:9" hidden="1" x14ac:dyDescent="0.35">
      <c r="A281" t="s">
        <v>3647</v>
      </c>
      <c r="B281" t="s">
        <v>1432</v>
      </c>
      <c r="C281" s="69">
        <v>46019</v>
      </c>
      <c r="D281">
        <v>631794</v>
      </c>
      <c r="E281" t="s">
        <v>9</v>
      </c>
      <c r="F281" t="s">
        <v>1434</v>
      </c>
      <c r="G281">
        <v>5376.81</v>
      </c>
      <c r="H281">
        <v>0</v>
      </c>
      <c r="I281" t="s">
        <v>1434</v>
      </c>
    </row>
    <row r="282" spans="1:9" hidden="1" x14ac:dyDescent="0.35">
      <c r="A282" t="s">
        <v>3647</v>
      </c>
      <c r="B282" t="s">
        <v>1432</v>
      </c>
      <c r="C282" s="69">
        <v>46019</v>
      </c>
      <c r="D282">
        <v>631795</v>
      </c>
      <c r="E282" t="s">
        <v>9</v>
      </c>
      <c r="F282" t="s">
        <v>1435</v>
      </c>
      <c r="G282">
        <v>6436.67</v>
      </c>
      <c r="H282">
        <v>0</v>
      </c>
      <c r="I282" t="s">
        <v>1435</v>
      </c>
    </row>
    <row r="283" spans="1:9" hidden="1" x14ac:dyDescent="0.35">
      <c r="A283" t="s">
        <v>3647</v>
      </c>
      <c r="B283" t="s">
        <v>1432</v>
      </c>
      <c r="C283" s="69">
        <v>46019</v>
      </c>
      <c r="D283">
        <v>631796</v>
      </c>
      <c r="E283" t="s">
        <v>9</v>
      </c>
      <c r="F283" t="s">
        <v>1436</v>
      </c>
      <c r="G283">
        <v>233.38</v>
      </c>
      <c r="H283">
        <v>0</v>
      </c>
      <c r="I283" t="s">
        <v>1436</v>
      </c>
    </row>
    <row r="284" spans="1:9" hidden="1" x14ac:dyDescent="0.35">
      <c r="A284" t="s">
        <v>3647</v>
      </c>
      <c r="B284" t="s">
        <v>1432</v>
      </c>
      <c r="C284" s="69">
        <v>46019</v>
      </c>
      <c r="D284">
        <v>631797</v>
      </c>
      <c r="E284" t="s">
        <v>9</v>
      </c>
      <c r="F284" t="s">
        <v>1433</v>
      </c>
      <c r="G284">
        <v>8260.77</v>
      </c>
      <c r="H284">
        <v>0</v>
      </c>
      <c r="I284" t="s">
        <v>1433</v>
      </c>
    </row>
    <row r="285" spans="1:9" hidden="1" x14ac:dyDescent="0.35">
      <c r="A285" t="s">
        <v>3647</v>
      </c>
      <c r="B285" t="s">
        <v>1432</v>
      </c>
      <c r="C285" s="69">
        <v>46019</v>
      </c>
      <c r="D285">
        <v>631798</v>
      </c>
      <c r="E285" t="s">
        <v>9</v>
      </c>
      <c r="F285" t="s">
        <v>63</v>
      </c>
      <c r="G285">
        <v>2862.33</v>
      </c>
      <c r="H285">
        <v>0</v>
      </c>
      <c r="I285" t="s">
        <v>63</v>
      </c>
    </row>
    <row r="286" spans="1:9" hidden="1" x14ac:dyDescent="0.35">
      <c r="A286" t="s">
        <v>3647</v>
      </c>
      <c r="B286" t="s">
        <v>1432</v>
      </c>
      <c r="C286" s="69">
        <v>46019</v>
      </c>
      <c r="D286">
        <v>631799</v>
      </c>
      <c r="E286" t="s">
        <v>9</v>
      </c>
      <c r="F286" t="s">
        <v>17</v>
      </c>
      <c r="G286">
        <v>418.2</v>
      </c>
      <c r="H286">
        <v>0</v>
      </c>
      <c r="I286" t="s">
        <v>17</v>
      </c>
    </row>
    <row r="287" spans="1:9" hidden="1" x14ac:dyDescent="0.35">
      <c r="A287" t="s">
        <v>3647</v>
      </c>
      <c r="B287" t="s">
        <v>1432</v>
      </c>
      <c r="C287" s="69">
        <v>46019</v>
      </c>
      <c r="D287">
        <v>631800</v>
      </c>
      <c r="E287" t="s">
        <v>9</v>
      </c>
      <c r="F287" t="s">
        <v>17</v>
      </c>
      <c r="G287">
        <v>9618.34</v>
      </c>
      <c r="H287">
        <v>0</v>
      </c>
      <c r="I287" t="s">
        <v>17</v>
      </c>
    </row>
    <row r="288" spans="1:9" hidden="1" x14ac:dyDescent="0.35">
      <c r="A288" t="s">
        <v>3647</v>
      </c>
      <c r="B288" t="s">
        <v>1432</v>
      </c>
      <c r="C288" s="69">
        <v>46019</v>
      </c>
      <c r="D288">
        <v>631801</v>
      </c>
      <c r="E288" t="s">
        <v>9</v>
      </c>
      <c r="F288" t="s">
        <v>17</v>
      </c>
      <c r="G288">
        <v>2840.77</v>
      </c>
      <c r="H288">
        <v>0</v>
      </c>
      <c r="I288" t="s">
        <v>17</v>
      </c>
    </row>
    <row r="289" spans="1:9" hidden="1" x14ac:dyDescent="0.35">
      <c r="A289" t="s">
        <v>3647</v>
      </c>
      <c r="B289" t="s">
        <v>1432</v>
      </c>
      <c r="C289" s="69">
        <v>46019</v>
      </c>
      <c r="D289">
        <v>631802</v>
      </c>
      <c r="E289" t="s">
        <v>9</v>
      </c>
      <c r="F289" t="s">
        <v>17</v>
      </c>
      <c r="G289">
        <v>7592.63</v>
      </c>
      <c r="H289">
        <v>0</v>
      </c>
      <c r="I289" t="s">
        <v>17</v>
      </c>
    </row>
    <row r="290" spans="1:9" hidden="1" x14ac:dyDescent="0.35">
      <c r="A290" t="s">
        <v>3647</v>
      </c>
      <c r="B290" t="s">
        <v>1432</v>
      </c>
      <c r="C290" s="69">
        <v>46019</v>
      </c>
      <c r="D290">
        <v>631803</v>
      </c>
      <c r="E290" t="s">
        <v>9</v>
      </c>
      <c r="F290" t="s">
        <v>17</v>
      </c>
      <c r="G290">
        <v>9220.67</v>
      </c>
      <c r="H290">
        <v>0</v>
      </c>
      <c r="I290" t="s">
        <v>17</v>
      </c>
    </row>
    <row r="291" spans="1:9" hidden="1" x14ac:dyDescent="0.35">
      <c r="A291" t="s">
        <v>3647</v>
      </c>
      <c r="B291" t="s">
        <v>1432</v>
      </c>
      <c r="C291" s="69">
        <v>46019</v>
      </c>
      <c r="D291">
        <v>631804</v>
      </c>
      <c r="E291" t="s">
        <v>9</v>
      </c>
      <c r="F291" t="s">
        <v>17</v>
      </c>
      <c r="G291">
        <v>245.43</v>
      </c>
      <c r="H291">
        <v>0</v>
      </c>
      <c r="I291" t="s">
        <v>17</v>
      </c>
    </row>
    <row r="292" spans="1:9" hidden="1" x14ac:dyDescent="0.35">
      <c r="A292" t="s">
        <v>3647</v>
      </c>
      <c r="B292" t="s">
        <v>1432</v>
      </c>
      <c r="C292" s="69">
        <v>46019</v>
      </c>
      <c r="D292">
        <v>631805</v>
      </c>
      <c r="E292" t="s">
        <v>9</v>
      </c>
      <c r="F292" t="s">
        <v>17</v>
      </c>
      <c r="G292">
        <v>619.65</v>
      </c>
      <c r="H292">
        <v>0</v>
      </c>
      <c r="I292" t="s">
        <v>17</v>
      </c>
    </row>
    <row r="293" spans="1:9" hidden="1" x14ac:dyDescent="0.35">
      <c r="A293" t="s">
        <v>3647</v>
      </c>
      <c r="B293" t="s">
        <v>1432</v>
      </c>
      <c r="C293" s="69">
        <v>46019</v>
      </c>
      <c r="D293">
        <v>631806</v>
      </c>
      <c r="E293" t="s">
        <v>9</v>
      </c>
      <c r="F293" t="s">
        <v>1437</v>
      </c>
      <c r="G293">
        <v>628.77</v>
      </c>
      <c r="H293">
        <v>0</v>
      </c>
      <c r="I293" t="s">
        <v>1437</v>
      </c>
    </row>
    <row r="294" spans="1:9" hidden="1" x14ac:dyDescent="0.35">
      <c r="A294" t="s">
        <v>3647</v>
      </c>
      <c r="B294" t="s">
        <v>1432</v>
      </c>
      <c r="C294" s="69">
        <v>46019</v>
      </c>
      <c r="D294">
        <v>631807</v>
      </c>
      <c r="E294" t="s">
        <v>9</v>
      </c>
      <c r="F294" t="s">
        <v>250</v>
      </c>
      <c r="G294">
        <v>4191.8900000000003</v>
      </c>
      <c r="H294">
        <v>0</v>
      </c>
      <c r="I294" t="s">
        <v>250</v>
      </c>
    </row>
    <row r="295" spans="1:9" hidden="1" x14ac:dyDescent="0.35">
      <c r="A295" t="s">
        <v>3647</v>
      </c>
      <c r="B295" t="s">
        <v>1432</v>
      </c>
      <c r="C295" s="69">
        <v>46019</v>
      </c>
      <c r="D295">
        <v>631808</v>
      </c>
      <c r="E295" t="s">
        <v>9</v>
      </c>
      <c r="F295" t="s">
        <v>1434</v>
      </c>
      <c r="G295">
        <v>13964.6</v>
      </c>
      <c r="H295">
        <v>0</v>
      </c>
      <c r="I295" t="s">
        <v>1434</v>
      </c>
    </row>
    <row r="296" spans="1:9" hidden="1" x14ac:dyDescent="0.35">
      <c r="A296" t="s">
        <v>3647</v>
      </c>
      <c r="B296" t="s">
        <v>1432</v>
      </c>
      <c r="C296" s="69">
        <v>46019</v>
      </c>
      <c r="D296">
        <v>631809</v>
      </c>
      <c r="E296" t="s">
        <v>9</v>
      </c>
      <c r="F296" t="s">
        <v>1435</v>
      </c>
      <c r="G296">
        <v>23830.91</v>
      </c>
      <c r="H296">
        <v>0</v>
      </c>
      <c r="I296" t="s">
        <v>1435</v>
      </c>
    </row>
    <row r="297" spans="1:9" hidden="1" x14ac:dyDescent="0.35">
      <c r="A297" t="s">
        <v>3647</v>
      </c>
      <c r="B297" t="s">
        <v>1432</v>
      </c>
      <c r="C297" s="69">
        <v>46019</v>
      </c>
      <c r="D297">
        <v>631810</v>
      </c>
      <c r="E297" t="s">
        <v>9</v>
      </c>
      <c r="F297" t="s">
        <v>1436</v>
      </c>
      <c r="G297">
        <v>2470.77</v>
      </c>
      <c r="H297">
        <v>0</v>
      </c>
      <c r="I297" t="s">
        <v>1436</v>
      </c>
    </row>
    <row r="298" spans="1:9" hidden="1" x14ac:dyDescent="0.35">
      <c r="A298" t="s">
        <v>3647</v>
      </c>
      <c r="B298" t="s">
        <v>1432</v>
      </c>
      <c r="C298" s="69">
        <v>46019</v>
      </c>
      <c r="D298">
        <v>631811</v>
      </c>
      <c r="E298" t="s">
        <v>9</v>
      </c>
      <c r="F298" t="s">
        <v>1433</v>
      </c>
      <c r="G298">
        <v>7355.3</v>
      </c>
      <c r="H298">
        <v>0</v>
      </c>
      <c r="I298" t="s">
        <v>1433</v>
      </c>
    </row>
    <row r="299" spans="1:9" hidden="1" x14ac:dyDescent="0.35">
      <c r="A299" t="s">
        <v>3647</v>
      </c>
      <c r="B299" t="s">
        <v>1432</v>
      </c>
      <c r="C299" s="69">
        <v>46019</v>
      </c>
      <c r="D299">
        <v>631812</v>
      </c>
      <c r="E299" t="s">
        <v>9</v>
      </c>
      <c r="F299" t="s">
        <v>63</v>
      </c>
      <c r="G299">
        <v>17566.349999999999</v>
      </c>
      <c r="H299">
        <v>0</v>
      </c>
      <c r="I299" t="s">
        <v>63</v>
      </c>
    </row>
    <row r="300" spans="1:9" hidden="1" x14ac:dyDescent="0.35">
      <c r="A300" t="s">
        <v>3647</v>
      </c>
      <c r="B300" t="s">
        <v>1432</v>
      </c>
      <c r="C300" s="69">
        <v>46019</v>
      </c>
      <c r="D300">
        <v>631813</v>
      </c>
      <c r="E300" t="s">
        <v>9</v>
      </c>
      <c r="F300" t="s">
        <v>357</v>
      </c>
      <c r="G300">
        <v>460.48</v>
      </c>
      <c r="H300">
        <v>0</v>
      </c>
      <c r="I300" t="s">
        <v>357</v>
      </c>
    </row>
    <row r="301" spans="1:9" hidden="1" x14ac:dyDescent="0.35">
      <c r="A301" t="s">
        <v>3647</v>
      </c>
      <c r="B301" t="s">
        <v>1432</v>
      </c>
      <c r="C301" s="69">
        <v>46019</v>
      </c>
      <c r="D301">
        <v>631814</v>
      </c>
      <c r="E301" t="s">
        <v>9</v>
      </c>
      <c r="F301" t="s">
        <v>17</v>
      </c>
      <c r="G301">
        <v>2524.9699999999998</v>
      </c>
      <c r="H301">
        <v>0</v>
      </c>
      <c r="I301" t="s">
        <v>17</v>
      </c>
    </row>
    <row r="302" spans="1:9" hidden="1" x14ac:dyDescent="0.35">
      <c r="A302" t="s">
        <v>3647</v>
      </c>
      <c r="B302" t="s">
        <v>1432</v>
      </c>
      <c r="C302" s="69">
        <v>46019</v>
      </c>
      <c r="D302">
        <v>631815</v>
      </c>
      <c r="E302" t="s">
        <v>9</v>
      </c>
      <c r="F302" t="s">
        <v>17</v>
      </c>
      <c r="G302">
        <v>5485.71</v>
      </c>
      <c r="H302">
        <v>0</v>
      </c>
      <c r="I302" t="s">
        <v>17</v>
      </c>
    </row>
    <row r="303" spans="1:9" hidden="1" x14ac:dyDescent="0.35">
      <c r="A303" t="s">
        <v>3647</v>
      </c>
      <c r="B303" t="s">
        <v>1432</v>
      </c>
      <c r="C303" s="69">
        <v>46019</v>
      </c>
      <c r="D303">
        <v>631816</v>
      </c>
      <c r="E303" t="s">
        <v>9</v>
      </c>
      <c r="F303" t="s">
        <v>17</v>
      </c>
      <c r="G303">
        <v>9348.6299999999992</v>
      </c>
      <c r="H303">
        <v>0</v>
      </c>
      <c r="I303" t="s">
        <v>17</v>
      </c>
    </row>
    <row r="304" spans="1:9" hidden="1" x14ac:dyDescent="0.35">
      <c r="A304" t="s">
        <v>3647</v>
      </c>
      <c r="B304" t="s">
        <v>1432</v>
      </c>
      <c r="C304" s="69">
        <v>46019</v>
      </c>
      <c r="D304">
        <v>631817</v>
      </c>
      <c r="E304" t="s">
        <v>9</v>
      </c>
      <c r="F304" t="s">
        <v>17</v>
      </c>
      <c r="G304">
        <v>7231.94</v>
      </c>
      <c r="H304">
        <v>0</v>
      </c>
      <c r="I304" t="s">
        <v>17</v>
      </c>
    </row>
    <row r="305" spans="1:9" hidden="1" x14ac:dyDescent="0.35">
      <c r="A305" t="s">
        <v>3647</v>
      </c>
      <c r="B305" t="s">
        <v>1432</v>
      </c>
      <c r="C305" s="69">
        <v>46019</v>
      </c>
      <c r="D305">
        <v>631818</v>
      </c>
      <c r="E305" t="s">
        <v>9</v>
      </c>
      <c r="F305" t="s">
        <v>63</v>
      </c>
      <c r="G305">
        <v>1757.4</v>
      </c>
      <c r="H305">
        <v>0</v>
      </c>
      <c r="I305" t="s">
        <v>63</v>
      </c>
    </row>
    <row r="306" spans="1:9" hidden="1" x14ac:dyDescent="0.35">
      <c r="A306" t="s">
        <v>3647</v>
      </c>
      <c r="B306" t="s">
        <v>1432</v>
      </c>
      <c r="C306" s="69">
        <v>46019</v>
      </c>
      <c r="D306">
        <v>631819</v>
      </c>
      <c r="E306" t="s">
        <v>9</v>
      </c>
      <c r="F306" t="s">
        <v>17</v>
      </c>
      <c r="G306">
        <v>300.70999999999998</v>
      </c>
      <c r="H306">
        <v>0</v>
      </c>
      <c r="I306" t="s">
        <v>17</v>
      </c>
    </row>
    <row r="307" spans="1:9" hidden="1" x14ac:dyDescent="0.35">
      <c r="A307" t="s">
        <v>3647</v>
      </c>
      <c r="B307" t="s">
        <v>1432</v>
      </c>
      <c r="C307" s="69">
        <v>46019</v>
      </c>
      <c r="D307">
        <v>631820</v>
      </c>
      <c r="E307" t="s">
        <v>9</v>
      </c>
      <c r="F307" t="s">
        <v>17</v>
      </c>
      <c r="G307">
        <v>12407.99</v>
      </c>
      <c r="H307">
        <v>0</v>
      </c>
      <c r="I307" t="s">
        <v>17</v>
      </c>
    </row>
    <row r="308" spans="1:9" hidden="1" x14ac:dyDescent="0.35">
      <c r="A308" t="s">
        <v>3647</v>
      </c>
      <c r="B308" t="s">
        <v>1432</v>
      </c>
      <c r="C308" s="69">
        <v>46019</v>
      </c>
      <c r="D308">
        <v>631821</v>
      </c>
      <c r="E308" t="s">
        <v>9</v>
      </c>
      <c r="F308" t="s">
        <v>17</v>
      </c>
      <c r="G308">
        <v>701.4</v>
      </c>
      <c r="H308">
        <v>0</v>
      </c>
      <c r="I308" t="s">
        <v>17</v>
      </c>
    </row>
    <row r="309" spans="1:9" hidden="1" x14ac:dyDescent="0.35">
      <c r="A309" t="s">
        <v>3647</v>
      </c>
      <c r="B309" t="s">
        <v>1432</v>
      </c>
      <c r="C309" s="69">
        <v>46019</v>
      </c>
      <c r="D309">
        <v>631822</v>
      </c>
      <c r="E309" t="s">
        <v>9</v>
      </c>
      <c r="F309" t="s">
        <v>1433</v>
      </c>
      <c r="G309">
        <v>18314.48</v>
      </c>
      <c r="H309">
        <v>0</v>
      </c>
      <c r="I309" t="s">
        <v>1433</v>
      </c>
    </row>
    <row r="310" spans="1:9" hidden="1" x14ac:dyDescent="0.35">
      <c r="A310" t="s">
        <v>3647</v>
      </c>
      <c r="B310" t="s">
        <v>1432</v>
      </c>
      <c r="C310" s="69">
        <v>46019</v>
      </c>
      <c r="D310">
        <v>631823</v>
      </c>
      <c r="E310" t="s">
        <v>9</v>
      </c>
      <c r="F310" t="s">
        <v>1434</v>
      </c>
      <c r="G310">
        <v>19800.189999999999</v>
      </c>
      <c r="H310">
        <v>0</v>
      </c>
      <c r="I310" t="s">
        <v>1434</v>
      </c>
    </row>
    <row r="311" spans="1:9" hidden="1" x14ac:dyDescent="0.35">
      <c r="A311" t="s">
        <v>3647</v>
      </c>
      <c r="B311" t="s">
        <v>1432</v>
      </c>
      <c r="C311" s="69">
        <v>46019</v>
      </c>
      <c r="D311">
        <v>631824</v>
      </c>
      <c r="E311" t="s">
        <v>9</v>
      </c>
      <c r="F311" t="s">
        <v>1435</v>
      </c>
      <c r="G311">
        <v>23969.91</v>
      </c>
      <c r="H311">
        <v>0</v>
      </c>
      <c r="I311" t="s">
        <v>1435</v>
      </c>
    </row>
    <row r="312" spans="1:9" hidden="1" x14ac:dyDescent="0.35">
      <c r="A312" t="s">
        <v>3647</v>
      </c>
      <c r="B312" t="s">
        <v>1432</v>
      </c>
      <c r="C312" s="69">
        <v>46019</v>
      </c>
      <c r="D312">
        <v>631825</v>
      </c>
      <c r="E312" t="s">
        <v>9</v>
      </c>
      <c r="F312" t="s">
        <v>1436</v>
      </c>
      <c r="G312">
        <v>880.6</v>
      </c>
      <c r="H312">
        <v>0</v>
      </c>
      <c r="I312" t="s">
        <v>1436</v>
      </c>
    </row>
    <row r="313" spans="1:9" hidden="1" x14ac:dyDescent="0.35">
      <c r="A313" t="s">
        <v>3647</v>
      </c>
      <c r="B313" t="s">
        <v>1432</v>
      </c>
      <c r="C313" s="69">
        <v>46019</v>
      </c>
      <c r="D313">
        <v>631826</v>
      </c>
      <c r="E313" t="s">
        <v>9</v>
      </c>
      <c r="F313" t="s">
        <v>1433</v>
      </c>
      <c r="G313">
        <v>14402.73</v>
      </c>
      <c r="H313">
        <v>0</v>
      </c>
      <c r="I313" t="s">
        <v>1433</v>
      </c>
    </row>
    <row r="314" spans="1:9" hidden="1" x14ac:dyDescent="0.35">
      <c r="A314" t="s">
        <v>3647</v>
      </c>
      <c r="B314" t="s">
        <v>1432</v>
      </c>
      <c r="C314" s="69">
        <v>46019</v>
      </c>
      <c r="D314">
        <v>631827</v>
      </c>
      <c r="E314" t="s">
        <v>9</v>
      </c>
      <c r="F314" t="s">
        <v>63</v>
      </c>
      <c r="G314">
        <v>4563.82</v>
      </c>
      <c r="H314">
        <v>0</v>
      </c>
      <c r="I314" t="s">
        <v>63</v>
      </c>
    </row>
    <row r="315" spans="1:9" hidden="1" x14ac:dyDescent="0.35">
      <c r="A315" t="s">
        <v>3647</v>
      </c>
      <c r="B315" t="s">
        <v>1432</v>
      </c>
      <c r="C315" s="69">
        <v>46019</v>
      </c>
      <c r="D315">
        <v>631828</v>
      </c>
      <c r="E315" t="s">
        <v>9</v>
      </c>
      <c r="F315" t="s">
        <v>357</v>
      </c>
      <c r="G315">
        <v>920.82</v>
      </c>
      <c r="H315">
        <v>0</v>
      </c>
      <c r="I315" t="s">
        <v>357</v>
      </c>
    </row>
    <row r="316" spans="1:9" hidden="1" x14ac:dyDescent="0.35">
      <c r="A316" t="s">
        <v>3647</v>
      </c>
      <c r="B316" t="s">
        <v>1432</v>
      </c>
      <c r="C316" s="69">
        <v>46019</v>
      </c>
      <c r="D316">
        <v>631829</v>
      </c>
      <c r="E316" t="s">
        <v>9</v>
      </c>
      <c r="F316" t="s">
        <v>17</v>
      </c>
      <c r="G316">
        <v>39.49</v>
      </c>
      <c r="H316">
        <v>0</v>
      </c>
      <c r="I316" t="s">
        <v>17</v>
      </c>
    </row>
    <row r="317" spans="1:9" hidden="1" x14ac:dyDescent="0.35">
      <c r="A317" t="s">
        <v>3647</v>
      </c>
      <c r="B317" t="s">
        <v>1432</v>
      </c>
      <c r="C317" s="69">
        <v>46019</v>
      </c>
      <c r="D317">
        <v>631830</v>
      </c>
      <c r="E317" t="s">
        <v>9</v>
      </c>
      <c r="F317" t="s">
        <v>17</v>
      </c>
      <c r="G317">
        <v>14321.08</v>
      </c>
      <c r="H317">
        <v>0</v>
      </c>
      <c r="I317" t="s">
        <v>17</v>
      </c>
    </row>
    <row r="318" spans="1:9" hidden="1" x14ac:dyDescent="0.35">
      <c r="A318" t="s">
        <v>3647</v>
      </c>
      <c r="B318" t="s">
        <v>1432</v>
      </c>
      <c r="C318" s="69">
        <v>46019</v>
      </c>
      <c r="D318">
        <v>631831</v>
      </c>
      <c r="E318" t="s">
        <v>9</v>
      </c>
      <c r="F318" t="s">
        <v>17</v>
      </c>
      <c r="G318">
        <v>4232.8</v>
      </c>
      <c r="H318">
        <v>0</v>
      </c>
      <c r="I318" t="s">
        <v>17</v>
      </c>
    </row>
    <row r="319" spans="1:9" hidden="1" x14ac:dyDescent="0.35">
      <c r="A319" t="s">
        <v>3647</v>
      </c>
      <c r="B319" t="s">
        <v>1432</v>
      </c>
      <c r="C319" s="69">
        <v>46019</v>
      </c>
      <c r="D319">
        <v>631832</v>
      </c>
      <c r="E319" t="s">
        <v>9</v>
      </c>
      <c r="F319" t="s">
        <v>17</v>
      </c>
      <c r="G319">
        <v>15364.63</v>
      </c>
      <c r="H319">
        <v>0</v>
      </c>
      <c r="I319" t="s">
        <v>17</v>
      </c>
    </row>
    <row r="320" spans="1:9" hidden="1" x14ac:dyDescent="0.35">
      <c r="A320" t="s">
        <v>3647</v>
      </c>
      <c r="B320" t="s">
        <v>1432</v>
      </c>
      <c r="C320" s="69">
        <v>46019</v>
      </c>
      <c r="D320">
        <v>631833</v>
      </c>
      <c r="E320" t="s">
        <v>9</v>
      </c>
      <c r="F320" t="s">
        <v>17</v>
      </c>
      <c r="G320">
        <v>20052.23</v>
      </c>
      <c r="H320">
        <v>0</v>
      </c>
      <c r="I320" t="s">
        <v>17</v>
      </c>
    </row>
    <row r="321" spans="1:10" hidden="1" x14ac:dyDescent="0.35">
      <c r="A321" t="s">
        <v>3647</v>
      </c>
      <c r="B321" t="s">
        <v>1432</v>
      </c>
      <c r="C321" s="69">
        <v>46019</v>
      </c>
      <c r="D321">
        <v>631834</v>
      </c>
      <c r="E321" t="s">
        <v>9</v>
      </c>
      <c r="F321" t="s">
        <v>17</v>
      </c>
      <c r="G321">
        <v>931.34</v>
      </c>
      <c r="H321">
        <v>0</v>
      </c>
      <c r="I321" t="s">
        <v>17</v>
      </c>
    </row>
    <row r="322" spans="1:10" hidden="1" x14ac:dyDescent="0.35">
      <c r="A322" t="s">
        <v>3647</v>
      </c>
      <c r="B322" t="s">
        <v>1432</v>
      </c>
      <c r="C322" s="69">
        <v>46019</v>
      </c>
      <c r="D322">
        <v>631835</v>
      </c>
      <c r="E322" t="s">
        <v>9</v>
      </c>
      <c r="F322" t="s">
        <v>17</v>
      </c>
      <c r="G322">
        <v>10257.77</v>
      </c>
      <c r="H322">
        <v>0</v>
      </c>
      <c r="I322" t="s">
        <v>17</v>
      </c>
    </row>
    <row r="323" spans="1:10" hidden="1" x14ac:dyDescent="0.35">
      <c r="A323" t="s">
        <v>3647</v>
      </c>
      <c r="B323" t="s">
        <v>1432</v>
      </c>
      <c r="C323" s="69">
        <v>46019</v>
      </c>
      <c r="D323">
        <v>631836</v>
      </c>
      <c r="E323" t="s">
        <v>9</v>
      </c>
      <c r="F323" t="s">
        <v>15</v>
      </c>
      <c r="G323">
        <v>11385</v>
      </c>
      <c r="H323">
        <v>0</v>
      </c>
      <c r="I323" t="s">
        <v>1438</v>
      </c>
    </row>
    <row r="324" spans="1:10" hidden="1" x14ac:dyDescent="0.35">
      <c r="A324" t="s">
        <v>3647</v>
      </c>
      <c r="B324" t="s">
        <v>1432</v>
      </c>
      <c r="C324" s="69">
        <v>46019</v>
      </c>
      <c r="D324">
        <v>631837</v>
      </c>
      <c r="E324" t="s">
        <v>9</v>
      </c>
      <c r="F324" t="s">
        <v>17</v>
      </c>
      <c r="G324">
        <v>199.08</v>
      </c>
      <c r="H324">
        <v>0</v>
      </c>
      <c r="I324" t="s">
        <v>17</v>
      </c>
    </row>
    <row r="325" spans="1:10" hidden="1" x14ac:dyDescent="0.35">
      <c r="A325" t="s">
        <v>3647</v>
      </c>
      <c r="B325" t="s">
        <v>1432</v>
      </c>
      <c r="C325" s="69">
        <v>46019</v>
      </c>
      <c r="D325">
        <v>631838</v>
      </c>
      <c r="E325" t="s">
        <v>9</v>
      </c>
      <c r="F325" t="s">
        <v>17</v>
      </c>
      <c r="G325">
        <v>21017.56</v>
      </c>
      <c r="H325">
        <v>0</v>
      </c>
      <c r="I325" t="s">
        <v>17</v>
      </c>
    </row>
    <row r="326" spans="1:10" hidden="1" x14ac:dyDescent="0.35">
      <c r="A326" t="s">
        <v>3647</v>
      </c>
      <c r="B326" t="s">
        <v>1432</v>
      </c>
      <c r="C326" s="69">
        <v>46019</v>
      </c>
      <c r="D326">
        <v>631839</v>
      </c>
      <c r="E326" t="s">
        <v>9</v>
      </c>
      <c r="F326" t="s">
        <v>17</v>
      </c>
      <c r="G326">
        <v>11158.1</v>
      </c>
      <c r="H326">
        <v>0</v>
      </c>
      <c r="I326" t="s">
        <v>17</v>
      </c>
    </row>
    <row r="327" spans="1:10" hidden="1" x14ac:dyDescent="0.35">
      <c r="A327" t="s">
        <v>3647</v>
      </c>
      <c r="B327" t="s">
        <v>1432</v>
      </c>
      <c r="C327" s="69">
        <v>46019</v>
      </c>
      <c r="D327">
        <v>631840</v>
      </c>
      <c r="E327" t="s">
        <v>9</v>
      </c>
      <c r="F327" t="s">
        <v>15</v>
      </c>
      <c r="G327">
        <v>7820</v>
      </c>
      <c r="H327">
        <v>0</v>
      </c>
      <c r="I327" t="s">
        <v>1439</v>
      </c>
    </row>
    <row r="328" spans="1:10" hidden="1" x14ac:dyDescent="0.35">
      <c r="A328" t="s">
        <v>3647</v>
      </c>
      <c r="B328" t="s">
        <v>1428</v>
      </c>
      <c r="C328" s="69">
        <v>46191</v>
      </c>
      <c r="D328">
        <v>348146</v>
      </c>
      <c r="E328" t="s">
        <v>18</v>
      </c>
      <c r="F328" t="s">
        <v>1440</v>
      </c>
      <c r="G328">
        <v>0</v>
      </c>
      <c r="H328">
        <v>7820</v>
      </c>
      <c r="I328" t="s">
        <v>1440</v>
      </c>
      <c r="J328">
        <v>756047</v>
      </c>
    </row>
    <row r="329" spans="1:10" hidden="1" x14ac:dyDescent="0.35">
      <c r="A329" t="s">
        <v>3647</v>
      </c>
      <c r="B329" t="s">
        <v>1428</v>
      </c>
      <c r="C329" s="69">
        <v>46191</v>
      </c>
      <c r="D329">
        <v>348216</v>
      </c>
      <c r="E329" t="s">
        <v>18</v>
      </c>
      <c r="F329" t="s">
        <v>1441</v>
      </c>
      <c r="G329">
        <v>0</v>
      </c>
      <c r="H329">
        <v>8728.5</v>
      </c>
      <c r="I329" t="s">
        <v>1441</v>
      </c>
      <c r="J329">
        <v>755966</v>
      </c>
    </row>
    <row r="330" spans="1:10" hidden="1" x14ac:dyDescent="0.35">
      <c r="A330" t="s">
        <v>3647</v>
      </c>
      <c r="B330" t="s">
        <v>1428</v>
      </c>
      <c r="C330" s="69">
        <v>46190</v>
      </c>
      <c r="D330">
        <v>347578</v>
      </c>
      <c r="E330" t="s">
        <v>18</v>
      </c>
      <c r="F330" t="s">
        <v>1442</v>
      </c>
      <c r="G330">
        <v>0</v>
      </c>
      <c r="H330">
        <v>10562.75</v>
      </c>
      <c r="I330" t="s">
        <v>1442</v>
      </c>
      <c r="J330">
        <v>755957</v>
      </c>
    </row>
    <row r="331" spans="1:10" hidden="1" x14ac:dyDescent="0.35">
      <c r="A331" t="s">
        <v>3647</v>
      </c>
      <c r="B331" t="s">
        <v>1432</v>
      </c>
      <c r="C331" s="69">
        <v>46021</v>
      </c>
      <c r="D331">
        <v>636427</v>
      </c>
      <c r="E331" t="s">
        <v>9</v>
      </c>
      <c r="F331" t="s">
        <v>1443</v>
      </c>
      <c r="G331">
        <v>3729.99</v>
      </c>
      <c r="H331">
        <v>0</v>
      </c>
      <c r="I331" t="s">
        <v>1443</v>
      </c>
    </row>
    <row r="332" spans="1:10" hidden="1" x14ac:dyDescent="0.35">
      <c r="A332" t="s">
        <v>3647</v>
      </c>
      <c r="B332" t="s">
        <v>1432</v>
      </c>
      <c r="C332" s="69">
        <v>46021</v>
      </c>
      <c r="D332">
        <v>636428</v>
      </c>
      <c r="E332" t="s">
        <v>9</v>
      </c>
      <c r="F332" t="s">
        <v>17</v>
      </c>
      <c r="G332">
        <v>1512.76</v>
      </c>
      <c r="H332">
        <v>0</v>
      </c>
      <c r="I332" t="s">
        <v>17</v>
      </c>
    </row>
    <row r="333" spans="1:10" hidden="1" x14ac:dyDescent="0.35">
      <c r="A333" t="s">
        <v>3647</v>
      </c>
      <c r="B333" t="s">
        <v>1432</v>
      </c>
      <c r="C333" s="69">
        <v>46021</v>
      </c>
      <c r="D333">
        <v>636429</v>
      </c>
      <c r="E333" t="s">
        <v>9</v>
      </c>
      <c r="F333" t="s">
        <v>17</v>
      </c>
      <c r="G333">
        <v>1216.52</v>
      </c>
      <c r="H333">
        <v>0</v>
      </c>
      <c r="I333" t="s">
        <v>17</v>
      </c>
    </row>
    <row r="334" spans="1:10" hidden="1" x14ac:dyDescent="0.35">
      <c r="A334" t="s">
        <v>3647</v>
      </c>
      <c r="B334" t="s">
        <v>1432</v>
      </c>
      <c r="C334" s="69">
        <v>46021</v>
      </c>
      <c r="D334">
        <v>636430</v>
      </c>
      <c r="E334" t="s">
        <v>9</v>
      </c>
      <c r="F334" t="s">
        <v>17</v>
      </c>
      <c r="G334">
        <v>11470.77</v>
      </c>
      <c r="H334">
        <v>0</v>
      </c>
      <c r="I334" t="s">
        <v>17</v>
      </c>
    </row>
    <row r="335" spans="1:10" hidden="1" x14ac:dyDescent="0.35">
      <c r="A335" t="s">
        <v>3647</v>
      </c>
      <c r="B335" t="s">
        <v>1432</v>
      </c>
      <c r="C335" s="69">
        <v>46021</v>
      </c>
      <c r="D335">
        <v>636431</v>
      </c>
      <c r="E335" t="s">
        <v>9</v>
      </c>
      <c r="F335" t="s">
        <v>17</v>
      </c>
      <c r="G335">
        <v>24401.57</v>
      </c>
      <c r="H335">
        <v>0</v>
      </c>
      <c r="I335" t="s">
        <v>17</v>
      </c>
    </row>
    <row r="336" spans="1:10" hidden="1" x14ac:dyDescent="0.35">
      <c r="A336" t="s">
        <v>3647</v>
      </c>
      <c r="B336" t="s">
        <v>1432</v>
      </c>
      <c r="C336" s="69">
        <v>46021</v>
      </c>
      <c r="D336">
        <v>636432</v>
      </c>
      <c r="E336" t="s">
        <v>9</v>
      </c>
      <c r="F336" t="s">
        <v>17</v>
      </c>
      <c r="G336">
        <v>11893.77</v>
      </c>
      <c r="H336">
        <v>0</v>
      </c>
      <c r="I336" t="s">
        <v>17</v>
      </c>
    </row>
    <row r="337" spans="1:9" hidden="1" x14ac:dyDescent="0.35">
      <c r="A337" t="s">
        <v>3647</v>
      </c>
      <c r="B337" t="s">
        <v>1432</v>
      </c>
      <c r="C337" s="69">
        <v>46021</v>
      </c>
      <c r="D337">
        <v>636433</v>
      </c>
      <c r="E337" t="s">
        <v>9</v>
      </c>
      <c r="F337" t="s">
        <v>17</v>
      </c>
      <c r="G337">
        <v>6837.64</v>
      </c>
      <c r="H337">
        <v>0</v>
      </c>
      <c r="I337" t="s">
        <v>17</v>
      </c>
    </row>
    <row r="338" spans="1:9" hidden="1" x14ac:dyDescent="0.35">
      <c r="A338" t="s">
        <v>3647</v>
      </c>
      <c r="B338" t="s">
        <v>1432</v>
      </c>
      <c r="C338" s="69">
        <v>46021</v>
      </c>
      <c r="D338">
        <v>636434</v>
      </c>
      <c r="E338" t="s">
        <v>9</v>
      </c>
      <c r="F338" t="s">
        <v>17</v>
      </c>
      <c r="G338">
        <v>7850.94</v>
      </c>
      <c r="H338">
        <v>0</v>
      </c>
      <c r="I338" t="s">
        <v>17</v>
      </c>
    </row>
    <row r="339" spans="1:9" hidden="1" x14ac:dyDescent="0.35">
      <c r="A339" t="s">
        <v>3647</v>
      </c>
      <c r="B339" t="s">
        <v>1432</v>
      </c>
      <c r="C339" s="69">
        <v>46021</v>
      </c>
      <c r="D339">
        <v>636435</v>
      </c>
      <c r="E339" t="s">
        <v>9</v>
      </c>
      <c r="F339" t="s">
        <v>17</v>
      </c>
      <c r="G339">
        <v>13653.39</v>
      </c>
      <c r="H339">
        <v>0</v>
      </c>
      <c r="I339" t="s">
        <v>17</v>
      </c>
    </row>
    <row r="340" spans="1:9" hidden="1" x14ac:dyDescent="0.35">
      <c r="A340" t="s">
        <v>3647</v>
      </c>
      <c r="B340" t="s">
        <v>1432</v>
      </c>
      <c r="C340" s="69">
        <v>46021</v>
      </c>
      <c r="D340">
        <v>636436</v>
      </c>
      <c r="E340" t="s">
        <v>9</v>
      </c>
      <c r="F340" t="s">
        <v>17</v>
      </c>
      <c r="G340">
        <v>5489.09</v>
      </c>
      <c r="H340">
        <v>0</v>
      </c>
      <c r="I340" t="s">
        <v>17</v>
      </c>
    </row>
    <row r="341" spans="1:9" hidden="1" x14ac:dyDescent="0.35">
      <c r="A341" t="s">
        <v>3647</v>
      </c>
      <c r="B341" t="s">
        <v>1432</v>
      </c>
      <c r="C341" s="69">
        <v>46021</v>
      </c>
      <c r="D341">
        <v>636437</v>
      </c>
      <c r="E341" t="s">
        <v>9</v>
      </c>
      <c r="F341" t="s">
        <v>17</v>
      </c>
      <c r="G341">
        <v>5745.52</v>
      </c>
      <c r="H341">
        <v>0</v>
      </c>
      <c r="I341" t="s">
        <v>17</v>
      </c>
    </row>
    <row r="342" spans="1:9" hidden="1" x14ac:dyDescent="0.35">
      <c r="A342" t="s">
        <v>3647</v>
      </c>
      <c r="B342" t="s">
        <v>1432</v>
      </c>
      <c r="C342" s="69">
        <v>46021</v>
      </c>
      <c r="D342">
        <v>636438</v>
      </c>
      <c r="E342" t="s">
        <v>9</v>
      </c>
      <c r="F342" t="s">
        <v>17</v>
      </c>
      <c r="G342">
        <v>906.19</v>
      </c>
      <c r="H342">
        <v>0</v>
      </c>
      <c r="I342" t="s">
        <v>17</v>
      </c>
    </row>
    <row r="343" spans="1:9" hidden="1" x14ac:dyDescent="0.35">
      <c r="A343" t="s">
        <v>3647</v>
      </c>
      <c r="B343" t="s">
        <v>1432</v>
      </c>
      <c r="C343" s="69">
        <v>46021</v>
      </c>
      <c r="D343">
        <v>636439</v>
      </c>
      <c r="E343" t="s">
        <v>9</v>
      </c>
      <c r="F343" t="s">
        <v>17</v>
      </c>
      <c r="G343">
        <v>1260.8800000000001</v>
      </c>
      <c r="H343">
        <v>0</v>
      </c>
      <c r="I343" t="s">
        <v>17</v>
      </c>
    </row>
    <row r="344" spans="1:9" hidden="1" x14ac:dyDescent="0.35">
      <c r="A344" t="s">
        <v>3647</v>
      </c>
      <c r="B344" t="s">
        <v>1432</v>
      </c>
      <c r="C344" s="69">
        <v>46021</v>
      </c>
      <c r="D344">
        <v>636440</v>
      </c>
      <c r="E344" t="s">
        <v>9</v>
      </c>
      <c r="F344" t="s">
        <v>17</v>
      </c>
      <c r="G344">
        <v>6859.35</v>
      </c>
      <c r="H344">
        <v>0</v>
      </c>
      <c r="I344" t="s">
        <v>17</v>
      </c>
    </row>
    <row r="345" spans="1:9" hidden="1" x14ac:dyDescent="0.35">
      <c r="A345" t="s">
        <v>3647</v>
      </c>
      <c r="B345" t="s">
        <v>1432</v>
      </c>
      <c r="C345" s="69">
        <v>46021</v>
      </c>
      <c r="D345">
        <v>636441</v>
      </c>
      <c r="E345" t="s">
        <v>9</v>
      </c>
      <c r="F345" t="s">
        <v>17</v>
      </c>
      <c r="G345">
        <v>854.2</v>
      </c>
      <c r="H345">
        <v>0</v>
      </c>
      <c r="I345" t="s">
        <v>17</v>
      </c>
    </row>
    <row r="346" spans="1:9" hidden="1" x14ac:dyDescent="0.35">
      <c r="A346" t="s">
        <v>3647</v>
      </c>
      <c r="B346" t="s">
        <v>1432</v>
      </c>
      <c r="C346" s="69">
        <v>46021</v>
      </c>
      <c r="D346">
        <v>636442</v>
      </c>
      <c r="E346" t="s">
        <v>9</v>
      </c>
      <c r="F346" t="s">
        <v>17</v>
      </c>
      <c r="G346">
        <v>167.58</v>
      </c>
      <c r="H346">
        <v>0</v>
      </c>
      <c r="I346" t="s">
        <v>17</v>
      </c>
    </row>
    <row r="347" spans="1:9" hidden="1" x14ac:dyDescent="0.35">
      <c r="A347" t="s">
        <v>3647</v>
      </c>
      <c r="B347" t="s">
        <v>1432</v>
      </c>
      <c r="C347" s="69">
        <v>46021</v>
      </c>
      <c r="D347">
        <v>636443</v>
      </c>
      <c r="E347" t="s">
        <v>9</v>
      </c>
      <c r="F347" t="s">
        <v>1443</v>
      </c>
      <c r="G347">
        <v>1989.36</v>
      </c>
      <c r="H347">
        <v>0</v>
      </c>
      <c r="I347" t="s">
        <v>1443</v>
      </c>
    </row>
    <row r="348" spans="1:9" hidden="1" x14ac:dyDescent="0.35">
      <c r="A348" t="s">
        <v>3647</v>
      </c>
      <c r="B348" t="s">
        <v>1432</v>
      </c>
      <c r="C348" s="69">
        <v>46021</v>
      </c>
      <c r="D348">
        <v>636444</v>
      </c>
      <c r="E348" t="s">
        <v>9</v>
      </c>
      <c r="F348" t="s">
        <v>17</v>
      </c>
      <c r="G348">
        <v>583.12</v>
      </c>
      <c r="H348">
        <v>0</v>
      </c>
      <c r="I348" t="s">
        <v>17</v>
      </c>
    </row>
    <row r="349" spans="1:9" hidden="1" x14ac:dyDescent="0.35">
      <c r="A349" t="s">
        <v>3647</v>
      </c>
      <c r="B349" t="s">
        <v>1432</v>
      </c>
      <c r="C349" s="69">
        <v>46021</v>
      </c>
      <c r="D349">
        <v>636445</v>
      </c>
      <c r="E349" t="s">
        <v>9</v>
      </c>
      <c r="F349" t="s">
        <v>17</v>
      </c>
      <c r="G349">
        <v>2080.84</v>
      </c>
      <c r="H349">
        <v>0</v>
      </c>
      <c r="I349" t="s">
        <v>17</v>
      </c>
    </row>
    <row r="350" spans="1:9" hidden="1" x14ac:dyDescent="0.35">
      <c r="A350" t="s">
        <v>3647</v>
      </c>
      <c r="B350" t="s">
        <v>1432</v>
      </c>
      <c r="C350" s="69">
        <v>46021</v>
      </c>
      <c r="D350">
        <v>636446</v>
      </c>
      <c r="E350" t="s">
        <v>9</v>
      </c>
      <c r="F350" t="s">
        <v>17</v>
      </c>
      <c r="G350">
        <v>973.71</v>
      </c>
      <c r="H350">
        <v>0</v>
      </c>
      <c r="I350" t="s">
        <v>17</v>
      </c>
    </row>
    <row r="351" spans="1:9" hidden="1" x14ac:dyDescent="0.35">
      <c r="A351" t="s">
        <v>3647</v>
      </c>
      <c r="B351" t="s">
        <v>1432</v>
      </c>
      <c r="C351" s="69">
        <v>46021</v>
      </c>
      <c r="D351">
        <v>636447</v>
      </c>
      <c r="E351" t="s">
        <v>9</v>
      </c>
      <c r="F351" t="s">
        <v>17</v>
      </c>
      <c r="G351">
        <v>7248.29</v>
      </c>
      <c r="H351">
        <v>0</v>
      </c>
      <c r="I351" t="s">
        <v>17</v>
      </c>
    </row>
    <row r="352" spans="1:9" hidden="1" x14ac:dyDescent="0.35">
      <c r="A352" t="s">
        <v>3647</v>
      </c>
      <c r="B352" t="s">
        <v>1432</v>
      </c>
      <c r="C352" s="69">
        <v>46021</v>
      </c>
      <c r="D352">
        <v>636448</v>
      </c>
      <c r="E352" t="s">
        <v>9</v>
      </c>
      <c r="F352" t="s">
        <v>17</v>
      </c>
      <c r="G352">
        <v>7484.65</v>
      </c>
      <c r="H352">
        <v>0</v>
      </c>
      <c r="I352" t="s">
        <v>17</v>
      </c>
    </row>
    <row r="353" spans="1:10" hidden="1" x14ac:dyDescent="0.35">
      <c r="A353" t="s">
        <v>3647</v>
      </c>
      <c r="B353" t="s">
        <v>1432</v>
      </c>
      <c r="C353" s="69">
        <v>46021</v>
      </c>
      <c r="D353">
        <v>636449</v>
      </c>
      <c r="E353" t="s">
        <v>9</v>
      </c>
      <c r="F353" t="s">
        <v>17</v>
      </c>
      <c r="G353">
        <v>8981.1200000000008</v>
      </c>
      <c r="H353">
        <v>0</v>
      </c>
      <c r="I353" t="s">
        <v>17</v>
      </c>
    </row>
    <row r="354" spans="1:10" hidden="1" x14ac:dyDescent="0.35">
      <c r="A354" t="s">
        <v>3647</v>
      </c>
      <c r="B354" t="s">
        <v>1432</v>
      </c>
      <c r="C354" s="69">
        <v>46021</v>
      </c>
      <c r="D354">
        <v>636450</v>
      </c>
      <c r="E354" t="s">
        <v>9</v>
      </c>
      <c r="F354" t="s">
        <v>17</v>
      </c>
      <c r="G354">
        <v>21571.14</v>
      </c>
      <c r="H354">
        <v>0</v>
      </c>
      <c r="I354" t="s">
        <v>17</v>
      </c>
    </row>
    <row r="355" spans="1:10" hidden="1" x14ac:dyDescent="0.35">
      <c r="A355" t="s">
        <v>3647</v>
      </c>
      <c r="B355" t="s">
        <v>1432</v>
      </c>
      <c r="C355" s="69">
        <v>46021</v>
      </c>
      <c r="D355">
        <v>636451</v>
      </c>
      <c r="E355" t="s">
        <v>9</v>
      </c>
      <c r="F355" t="s">
        <v>15</v>
      </c>
      <c r="G355">
        <v>14990.25</v>
      </c>
      <c r="H355">
        <v>0</v>
      </c>
      <c r="I355" t="s">
        <v>1444</v>
      </c>
    </row>
    <row r="356" spans="1:10" hidden="1" x14ac:dyDescent="0.35">
      <c r="A356" t="s">
        <v>3647</v>
      </c>
      <c r="B356" t="s">
        <v>1432</v>
      </c>
      <c r="C356" s="69">
        <v>46021</v>
      </c>
      <c r="D356">
        <v>636452</v>
      </c>
      <c r="E356" t="s">
        <v>9</v>
      </c>
      <c r="F356" t="s">
        <v>1399</v>
      </c>
      <c r="G356">
        <v>3379.94</v>
      </c>
      <c r="H356">
        <v>0</v>
      </c>
      <c r="I356" t="s">
        <v>1399</v>
      </c>
    </row>
    <row r="357" spans="1:10" hidden="1" x14ac:dyDescent="0.35">
      <c r="A357" t="s">
        <v>3647</v>
      </c>
      <c r="B357" t="s">
        <v>1432</v>
      </c>
      <c r="C357" s="69">
        <v>46021</v>
      </c>
      <c r="D357">
        <v>636453</v>
      </c>
      <c r="E357" t="s">
        <v>9</v>
      </c>
      <c r="F357" t="s">
        <v>17</v>
      </c>
      <c r="G357">
        <v>17521.439999999999</v>
      </c>
      <c r="H357">
        <v>0</v>
      </c>
      <c r="I357" t="s">
        <v>17</v>
      </c>
    </row>
    <row r="358" spans="1:10" hidden="1" x14ac:dyDescent="0.35">
      <c r="A358" t="s">
        <v>3647</v>
      </c>
      <c r="B358" t="s">
        <v>1432</v>
      </c>
      <c r="C358" s="69">
        <v>46021</v>
      </c>
      <c r="D358">
        <v>636454</v>
      </c>
      <c r="E358" t="s">
        <v>9</v>
      </c>
      <c r="F358" t="s">
        <v>17</v>
      </c>
      <c r="G358">
        <v>27558.45</v>
      </c>
      <c r="H358">
        <v>0</v>
      </c>
      <c r="I358" t="s">
        <v>17</v>
      </c>
    </row>
    <row r="359" spans="1:10" hidden="1" x14ac:dyDescent="0.35">
      <c r="A359" t="s">
        <v>3647</v>
      </c>
      <c r="B359" t="s">
        <v>1432</v>
      </c>
      <c r="C359" s="69">
        <v>46021</v>
      </c>
      <c r="D359">
        <v>636455</v>
      </c>
      <c r="E359" t="s">
        <v>9</v>
      </c>
      <c r="F359" t="s">
        <v>17</v>
      </c>
      <c r="G359">
        <v>11898.17</v>
      </c>
      <c r="H359">
        <v>0</v>
      </c>
      <c r="I359" t="s">
        <v>17</v>
      </c>
    </row>
    <row r="360" spans="1:10" hidden="1" x14ac:dyDescent="0.35">
      <c r="A360" t="s">
        <v>3647</v>
      </c>
      <c r="B360" t="s">
        <v>1432</v>
      </c>
      <c r="C360" s="69">
        <v>46021</v>
      </c>
      <c r="D360">
        <v>636456</v>
      </c>
      <c r="E360" t="s">
        <v>9</v>
      </c>
      <c r="F360" t="s">
        <v>15</v>
      </c>
      <c r="G360">
        <v>3910</v>
      </c>
      <c r="H360">
        <v>0</v>
      </c>
      <c r="I360" t="s">
        <v>1445</v>
      </c>
    </row>
    <row r="361" spans="1:10" hidden="1" x14ac:dyDescent="0.35">
      <c r="A361" t="s">
        <v>3647</v>
      </c>
      <c r="B361" t="s">
        <v>1432</v>
      </c>
      <c r="C361" s="69">
        <v>46021</v>
      </c>
      <c r="D361">
        <v>636457</v>
      </c>
      <c r="E361" t="s">
        <v>9</v>
      </c>
      <c r="F361" t="s">
        <v>17</v>
      </c>
      <c r="G361">
        <v>199.08</v>
      </c>
      <c r="H361">
        <v>0</v>
      </c>
      <c r="I361" t="s">
        <v>17</v>
      </c>
    </row>
    <row r="362" spans="1:10" hidden="1" x14ac:dyDescent="0.35">
      <c r="A362" t="s">
        <v>3647</v>
      </c>
      <c r="B362" t="s">
        <v>1432</v>
      </c>
      <c r="C362" s="69">
        <v>46022</v>
      </c>
      <c r="D362">
        <v>23833</v>
      </c>
      <c r="E362" t="s">
        <v>24</v>
      </c>
      <c r="F362" t="s">
        <v>1446</v>
      </c>
      <c r="G362">
        <v>0</v>
      </c>
      <c r="H362">
        <v>844241.29</v>
      </c>
      <c r="I362" t="s">
        <v>1446</v>
      </c>
    </row>
    <row r="363" spans="1:10" hidden="1" x14ac:dyDescent="0.35">
      <c r="A363" t="s">
        <v>3647</v>
      </c>
      <c r="B363" t="s">
        <v>1432</v>
      </c>
      <c r="C363" s="69">
        <v>46022</v>
      </c>
      <c r="D363">
        <v>139156</v>
      </c>
      <c r="E363" t="s">
        <v>26</v>
      </c>
      <c r="F363" t="s">
        <v>1447</v>
      </c>
      <c r="G363">
        <v>2350.46</v>
      </c>
      <c r="H363">
        <v>0</v>
      </c>
      <c r="I363" t="s">
        <v>1447</v>
      </c>
    </row>
    <row r="364" spans="1:10" hidden="1" x14ac:dyDescent="0.35">
      <c r="A364" t="s">
        <v>3647</v>
      </c>
      <c r="B364" t="s">
        <v>1428</v>
      </c>
      <c r="C364" s="69">
        <v>46188</v>
      </c>
      <c r="D364">
        <v>346880</v>
      </c>
      <c r="E364" t="s">
        <v>18</v>
      </c>
      <c r="F364" t="s">
        <v>1448</v>
      </c>
      <c r="G364">
        <v>0</v>
      </c>
      <c r="H364">
        <v>12397</v>
      </c>
      <c r="I364" t="s">
        <v>1448</v>
      </c>
      <c r="J364">
        <v>756046</v>
      </c>
    </row>
    <row r="365" spans="1:10" hidden="1" x14ac:dyDescent="0.35">
      <c r="A365" t="s">
        <v>3647</v>
      </c>
      <c r="B365" t="s">
        <v>1428</v>
      </c>
      <c r="C365" s="69">
        <v>46188</v>
      </c>
      <c r="D365">
        <v>346928</v>
      </c>
      <c r="E365" t="s">
        <v>18</v>
      </c>
      <c r="F365" t="s">
        <v>1449</v>
      </c>
      <c r="G365">
        <v>0</v>
      </c>
      <c r="H365">
        <v>10373</v>
      </c>
      <c r="I365" t="s">
        <v>1449</v>
      </c>
      <c r="J365">
        <v>755953</v>
      </c>
    </row>
    <row r="366" spans="1:10" hidden="1" x14ac:dyDescent="0.35">
      <c r="A366" t="s">
        <v>3647</v>
      </c>
      <c r="B366" t="s">
        <v>1432</v>
      </c>
      <c r="C366" s="69">
        <v>46022</v>
      </c>
      <c r="D366">
        <v>643165</v>
      </c>
      <c r="E366" t="s">
        <v>9</v>
      </c>
      <c r="F366" t="s">
        <v>1450</v>
      </c>
      <c r="G366">
        <v>37235.75</v>
      </c>
      <c r="H366">
        <v>0</v>
      </c>
      <c r="I366" t="s">
        <v>1450</v>
      </c>
    </row>
    <row r="367" spans="1:10" hidden="1" x14ac:dyDescent="0.35">
      <c r="A367" t="s">
        <v>3647</v>
      </c>
      <c r="B367" t="s">
        <v>1432</v>
      </c>
      <c r="C367" s="69">
        <v>46022</v>
      </c>
      <c r="D367">
        <v>643166</v>
      </c>
      <c r="E367" t="s">
        <v>9</v>
      </c>
      <c r="F367" t="s">
        <v>1451</v>
      </c>
      <c r="G367">
        <v>21860.58</v>
      </c>
      <c r="H367">
        <v>0</v>
      </c>
      <c r="I367" t="s">
        <v>1451</v>
      </c>
    </row>
    <row r="368" spans="1:10" hidden="1" x14ac:dyDescent="0.35">
      <c r="A368" t="s">
        <v>3647</v>
      </c>
      <c r="B368" t="s">
        <v>1432</v>
      </c>
      <c r="C368" s="69">
        <v>46022</v>
      </c>
      <c r="D368">
        <v>643167</v>
      </c>
      <c r="E368" t="s">
        <v>9</v>
      </c>
      <c r="F368" t="s">
        <v>17</v>
      </c>
      <c r="G368">
        <v>485.35</v>
      </c>
      <c r="H368">
        <v>0</v>
      </c>
      <c r="I368" t="s">
        <v>17</v>
      </c>
    </row>
    <row r="369" spans="1:9" hidden="1" x14ac:dyDescent="0.35">
      <c r="A369" t="s">
        <v>3647</v>
      </c>
      <c r="B369" t="s">
        <v>1432</v>
      </c>
      <c r="C369" s="69">
        <v>46022</v>
      </c>
      <c r="D369">
        <v>643168</v>
      </c>
      <c r="E369" t="s">
        <v>9</v>
      </c>
      <c r="F369" t="s">
        <v>17</v>
      </c>
      <c r="G369">
        <v>2825.83</v>
      </c>
      <c r="H369">
        <v>0</v>
      </c>
      <c r="I369" t="s">
        <v>17</v>
      </c>
    </row>
    <row r="370" spans="1:9" hidden="1" x14ac:dyDescent="0.35">
      <c r="A370" t="s">
        <v>3647</v>
      </c>
      <c r="B370" t="s">
        <v>1432</v>
      </c>
      <c r="C370" s="69">
        <v>46022</v>
      </c>
      <c r="D370">
        <v>643169</v>
      </c>
      <c r="E370" t="s">
        <v>9</v>
      </c>
      <c r="F370" t="s">
        <v>17</v>
      </c>
      <c r="G370">
        <v>8325.89</v>
      </c>
      <c r="H370">
        <v>0</v>
      </c>
      <c r="I370" t="s">
        <v>17</v>
      </c>
    </row>
    <row r="371" spans="1:9" hidden="1" x14ac:dyDescent="0.35">
      <c r="A371" t="s">
        <v>3647</v>
      </c>
      <c r="B371" t="s">
        <v>1432</v>
      </c>
      <c r="C371" s="69">
        <v>46022</v>
      </c>
      <c r="D371">
        <v>643170</v>
      </c>
      <c r="E371" t="s">
        <v>9</v>
      </c>
      <c r="F371" t="s">
        <v>17</v>
      </c>
      <c r="G371">
        <v>422.84</v>
      </c>
      <c r="H371">
        <v>0</v>
      </c>
      <c r="I371" t="s">
        <v>17</v>
      </c>
    </row>
    <row r="372" spans="1:9" hidden="1" x14ac:dyDescent="0.35">
      <c r="A372" t="s">
        <v>3647</v>
      </c>
      <c r="B372" t="s">
        <v>1432</v>
      </c>
      <c r="C372" s="69">
        <v>46022</v>
      </c>
      <c r="D372">
        <v>643171</v>
      </c>
      <c r="E372" t="s">
        <v>9</v>
      </c>
      <c r="F372" t="s">
        <v>17</v>
      </c>
      <c r="G372">
        <v>7409.63</v>
      </c>
      <c r="H372">
        <v>0</v>
      </c>
      <c r="I372" t="s">
        <v>17</v>
      </c>
    </row>
    <row r="373" spans="1:9" hidden="1" x14ac:dyDescent="0.35">
      <c r="A373" t="s">
        <v>3647</v>
      </c>
      <c r="B373" t="s">
        <v>1432</v>
      </c>
      <c r="C373" s="69">
        <v>46022</v>
      </c>
      <c r="D373">
        <v>643172</v>
      </c>
      <c r="E373" t="s">
        <v>9</v>
      </c>
      <c r="F373" t="s">
        <v>17</v>
      </c>
      <c r="G373">
        <v>8194.85</v>
      </c>
      <c r="H373">
        <v>0</v>
      </c>
      <c r="I373" t="s">
        <v>17</v>
      </c>
    </row>
    <row r="374" spans="1:9" hidden="1" x14ac:dyDescent="0.35">
      <c r="A374" t="s">
        <v>3647</v>
      </c>
      <c r="B374" t="s">
        <v>1432</v>
      </c>
      <c r="C374" s="69">
        <v>46022</v>
      </c>
      <c r="D374">
        <v>643173</v>
      </c>
      <c r="E374" t="s">
        <v>9</v>
      </c>
      <c r="F374" t="s">
        <v>17</v>
      </c>
      <c r="G374">
        <v>7027.57</v>
      </c>
      <c r="H374">
        <v>0</v>
      </c>
      <c r="I374" t="s">
        <v>17</v>
      </c>
    </row>
    <row r="375" spans="1:9" hidden="1" x14ac:dyDescent="0.35">
      <c r="A375" t="s">
        <v>3647</v>
      </c>
      <c r="B375" t="s">
        <v>1432</v>
      </c>
      <c r="C375" s="69">
        <v>46022</v>
      </c>
      <c r="D375">
        <v>643174</v>
      </c>
      <c r="E375" t="s">
        <v>9</v>
      </c>
      <c r="F375" t="s">
        <v>17</v>
      </c>
      <c r="G375">
        <v>2405.58</v>
      </c>
      <c r="H375">
        <v>0</v>
      </c>
      <c r="I375" t="s">
        <v>17</v>
      </c>
    </row>
    <row r="376" spans="1:9" hidden="1" x14ac:dyDescent="0.35">
      <c r="A376" t="s">
        <v>3647</v>
      </c>
      <c r="B376" t="s">
        <v>1432</v>
      </c>
      <c r="C376" s="69">
        <v>46022</v>
      </c>
      <c r="D376">
        <v>643175</v>
      </c>
      <c r="E376" t="s">
        <v>9</v>
      </c>
      <c r="F376" t="s">
        <v>17</v>
      </c>
      <c r="G376">
        <v>2388.81</v>
      </c>
      <c r="H376">
        <v>0</v>
      </c>
      <c r="I376" t="s">
        <v>17</v>
      </c>
    </row>
    <row r="377" spans="1:9" hidden="1" x14ac:dyDescent="0.35">
      <c r="A377" t="s">
        <v>3647</v>
      </c>
      <c r="B377" t="s">
        <v>1432</v>
      </c>
      <c r="C377" s="69">
        <v>46022</v>
      </c>
      <c r="D377">
        <v>643176</v>
      </c>
      <c r="E377" t="s">
        <v>9</v>
      </c>
      <c r="F377" t="s">
        <v>1451</v>
      </c>
      <c r="G377">
        <v>1759.8</v>
      </c>
      <c r="H377">
        <v>0</v>
      </c>
      <c r="I377" t="s">
        <v>1451</v>
      </c>
    </row>
    <row r="378" spans="1:9" hidden="1" x14ac:dyDescent="0.35">
      <c r="A378" t="s">
        <v>3647</v>
      </c>
      <c r="B378" t="s">
        <v>1432</v>
      </c>
      <c r="C378" s="69">
        <v>46022</v>
      </c>
      <c r="D378">
        <v>643177</v>
      </c>
      <c r="E378" t="s">
        <v>9</v>
      </c>
      <c r="F378" t="s">
        <v>17</v>
      </c>
      <c r="G378">
        <v>167.58</v>
      </c>
      <c r="H378">
        <v>0</v>
      </c>
      <c r="I378" t="s">
        <v>17</v>
      </c>
    </row>
    <row r="379" spans="1:9" hidden="1" x14ac:dyDescent="0.35">
      <c r="A379" t="s">
        <v>3647</v>
      </c>
      <c r="B379" t="s">
        <v>1432</v>
      </c>
      <c r="C379" s="69">
        <v>46022</v>
      </c>
      <c r="D379">
        <v>643178</v>
      </c>
      <c r="E379" t="s">
        <v>9</v>
      </c>
      <c r="F379" t="s">
        <v>17</v>
      </c>
      <c r="G379">
        <v>1847.11</v>
      </c>
      <c r="H379">
        <v>0</v>
      </c>
      <c r="I379" t="s">
        <v>17</v>
      </c>
    </row>
    <row r="380" spans="1:9" hidden="1" x14ac:dyDescent="0.35">
      <c r="A380" t="s">
        <v>3647</v>
      </c>
      <c r="B380" t="s">
        <v>1432</v>
      </c>
      <c r="C380" s="69">
        <v>46022</v>
      </c>
      <c r="D380">
        <v>643179</v>
      </c>
      <c r="E380" t="s">
        <v>9</v>
      </c>
      <c r="F380" t="s">
        <v>17</v>
      </c>
      <c r="G380">
        <v>386.6</v>
      </c>
      <c r="H380">
        <v>0</v>
      </c>
      <c r="I380" t="s">
        <v>17</v>
      </c>
    </row>
    <row r="381" spans="1:9" hidden="1" x14ac:dyDescent="0.35">
      <c r="A381" t="s">
        <v>3647</v>
      </c>
      <c r="B381" t="s">
        <v>1432</v>
      </c>
      <c r="C381" s="69">
        <v>46022</v>
      </c>
      <c r="D381">
        <v>643180</v>
      </c>
      <c r="E381" t="s">
        <v>9</v>
      </c>
      <c r="F381" t="s">
        <v>17</v>
      </c>
      <c r="G381">
        <v>4134.18</v>
      </c>
      <c r="H381">
        <v>0</v>
      </c>
      <c r="I381" t="s">
        <v>17</v>
      </c>
    </row>
    <row r="382" spans="1:9" hidden="1" x14ac:dyDescent="0.35">
      <c r="A382" t="s">
        <v>3647</v>
      </c>
      <c r="B382" t="s">
        <v>1432</v>
      </c>
      <c r="C382" s="69">
        <v>46022</v>
      </c>
      <c r="D382">
        <v>643310</v>
      </c>
      <c r="E382" t="s">
        <v>9</v>
      </c>
      <c r="F382" t="s">
        <v>1450</v>
      </c>
      <c r="G382">
        <v>4906.5600000000004</v>
      </c>
      <c r="H382">
        <v>0</v>
      </c>
      <c r="I382" t="s">
        <v>1450</v>
      </c>
    </row>
    <row r="383" spans="1:9" hidden="1" x14ac:dyDescent="0.35">
      <c r="A383" t="s">
        <v>3647</v>
      </c>
      <c r="B383" t="s">
        <v>1432</v>
      </c>
      <c r="C383" s="69">
        <v>46022</v>
      </c>
      <c r="D383">
        <v>643311</v>
      </c>
      <c r="E383" t="s">
        <v>9</v>
      </c>
      <c r="F383" t="s">
        <v>17</v>
      </c>
      <c r="G383">
        <v>1677.7</v>
      </c>
      <c r="H383">
        <v>0</v>
      </c>
      <c r="I383" t="s">
        <v>17</v>
      </c>
    </row>
    <row r="384" spans="1:9" hidden="1" x14ac:dyDescent="0.35">
      <c r="A384" t="s">
        <v>3647</v>
      </c>
      <c r="B384" t="s">
        <v>1432</v>
      </c>
      <c r="C384" s="69">
        <v>46022</v>
      </c>
      <c r="D384">
        <v>643312</v>
      </c>
      <c r="E384" t="s">
        <v>9</v>
      </c>
      <c r="F384" t="s">
        <v>17</v>
      </c>
      <c r="G384">
        <v>5557.43</v>
      </c>
      <c r="H384">
        <v>0</v>
      </c>
      <c r="I384" t="s">
        <v>17</v>
      </c>
    </row>
    <row r="385" spans="1:9" hidden="1" x14ac:dyDescent="0.35">
      <c r="A385" t="s">
        <v>3647</v>
      </c>
      <c r="B385" t="s">
        <v>1432</v>
      </c>
      <c r="C385" s="69">
        <v>46022</v>
      </c>
      <c r="D385">
        <v>643313</v>
      </c>
      <c r="E385" t="s">
        <v>9</v>
      </c>
      <c r="F385" t="s">
        <v>17</v>
      </c>
      <c r="G385">
        <v>219.69</v>
      </c>
      <c r="H385">
        <v>0</v>
      </c>
      <c r="I385" t="s">
        <v>17</v>
      </c>
    </row>
    <row r="386" spans="1:9" hidden="1" x14ac:dyDescent="0.35">
      <c r="A386" t="s">
        <v>3647</v>
      </c>
      <c r="B386" t="s">
        <v>1432</v>
      </c>
      <c r="C386" s="69">
        <v>46022</v>
      </c>
      <c r="D386">
        <v>643314</v>
      </c>
      <c r="E386" t="s">
        <v>9</v>
      </c>
      <c r="F386" t="s">
        <v>17</v>
      </c>
      <c r="G386">
        <v>850.57</v>
      </c>
      <c r="H386">
        <v>0</v>
      </c>
      <c r="I386" t="s">
        <v>17</v>
      </c>
    </row>
    <row r="387" spans="1:9" hidden="1" x14ac:dyDescent="0.35">
      <c r="A387" t="s">
        <v>3647</v>
      </c>
      <c r="B387" t="s">
        <v>1432</v>
      </c>
      <c r="C387" s="69">
        <v>46022</v>
      </c>
      <c r="D387">
        <v>643315</v>
      </c>
      <c r="E387" t="s">
        <v>9</v>
      </c>
      <c r="F387" t="s">
        <v>17</v>
      </c>
      <c r="G387">
        <v>1418.67</v>
      </c>
      <c r="H387">
        <v>0</v>
      </c>
      <c r="I387" t="s">
        <v>17</v>
      </c>
    </row>
    <row r="388" spans="1:9" hidden="1" x14ac:dyDescent="0.35">
      <c r="A388" t="s">
        <v>3647</v>
      </c>
      <c r="B388" t="s">
        <v>1432</v>
      </c>
      <c r="C388" s="69">
        <v>46022</v>
      </c>
      <c r="D388">
        <v>643316</v>
      </c>
      <c r="E388" t="s">
        <v>9</v>
      </c>
      <c r="F388" t="s">
        <v>17</v>
      </c>
      <c r="G388">
        <v>4841.55</v>
      </c>
      <c r="H388">
        <v>0</v>
      </c>
      <c r="I388" t="s">
        <v>17</v>
      </c>
    </row>
    <row r="389" spans="1:9" hidden="1" x14ac:dyDescent="0.35">
      <c r="A389" t="s">
        <v>3647</v>
      </c>
      <c r="B389" t="s">
        <v>1432</v>
      </c>
      <c r="C389" s="69">
        <v>46022</v>
      </c>
      <c r="D389">
        <v>643317</v>
      </c>
      <c r="E389" t="s">
        <v>9</v>
      </c>
      <c r="F389" t="s">
        <v>17</v>
      </c>
      <c r="G389">
        <v>10246.790000000001</v>
      </c>
      <c r="H389">
        <v>0</v>
      </c>
      <c r="I389" t="s">
        <v>17</v>
      </c>
    </row>
    <row r="390" spans="1:9" hidden="1" x14ac:dyDescent="0.35">
      <c r="A390" t="s">
        <v>3647</v>
      </c>
      <c r="B390" t="s">
        <v>1432</v>
      </c>
      <c r="C390" s="69">
        <v>46022</v>
      </c>
      <c r="D390">
        <v>643318</v>
      </c>
      <c r="E390" t="s">
        <v>9</v>
      </c>
      <c r="F390" t="s">
        <v>17</v>
      </c>
      <c r="G390">
        <v>2650.45</v>
      </c>
      <c r="H390">
        <v>0</v>
      </c>
      <c r="I390" t="s">
        <v>17</v>
      </c>
    </row>
    <row r="391" spans="1:9" hidden="1" x14ac:dyDescent="0.35">
      <c r="A391" t="s">
        <v>3647</v>
      </c>
      <c r="B391" t="s">
        <v>1432</v>
      </c>
      <c r="C391" s="69">
        <v>46022</v>
      </c>
      <c r="D391">
        <v>643319</v>
      </c>
      <c r="E391" t="s">
        <v>9</v>
      </c>
      <c r="F391" t="s">
        <v>1450</v>
      </c>
      <c r="G391">
        <v>399.86</v>
      </c>
      <c r="H391">
        <v>0</v>
      </c>
      <c r="I391" t="s">
        <v>1450</v>
      </c>
    </row>
    <row r="392" spans="1:9" hidden="1" x14ac:dyDescent="0.35">
      <c r="A392" t="s">
        <v>3647</v>
      </c>
      <c r="B392" t="s">
        <v>1432</v>
      </c>
      <c r="C392" s="69">
        <v>46022</v>
      </c>
      <c r="D392">
        <v>643320</v>
      </c>
      <c r="E392" t="s">
        <v>9</v>
      </c>
      <c r="F392" t="s">
        <v>17</v>
      </c>
      <c r="G392">
        <v>2253.67</v>
      </c>
      <c r="H392">
        <v>0</v>
      </c>
      <c r="I392" t="s">
        <v>17</v>
      </c>
    </row>
    <row r="393" spans="1:9" hidden="1" x14ac:dyDescent="0.35">
      <c r="A393" t="s">
        <v>3647</v>
      </c>
      <c r="B393" t="s">
        <v>1432</v>
      </c>
      <c r="C393" s="69">
        <v>46022</v>
      </c>
      <c r="D393">
        <v>643321</v>
      </c>
      <c r="E393" t="s">
        <v>9</v>
      </c>
      <c r="F393" t="s">
        <v>1450</v>
      </c>
      <c r="G393">
        <v>2897.48</v>
      </c>
      <c r="H393">
        <v>0</v>
      </c>
      <c r="I393" t="s">
        <v>1450</v>
      </c>
    </row>
    <row r="394" spans="1:9" hidden="1" x14ac:dyDescent="0.35">
      <c r="A394" t="s">
        <v>3647</v>
      </c>
      <c r="B394" t="s">
        <v>1432</v>
      </c>
      <c r="C394" s="69">
        <v>46022</v>
      </c>
      <c r="D394">
        <v>643322</v>
      </c>
      <c r="E394" t="s">
        <v>9</v>
      </c>
      <c r="F394" t="s">
        <v>1450</v>
      </c>
      <c r="G394">
        <v>21649.69</v>
      </c>
      <c r="H394">
        <v>0</v>
      </c>
      <c r="I394" t="s">
        <v>1450</v>
      </c>
    </row>
    <row r="395" spans="1:9" hidden="1" x14ac:dyDescent="0.35">
      <c r="A395" t="s">
        <v>3647</v>
      </c>
      <c r="B395" t="s">
        <v>1432</v>
      </c>
      <c r="C395" s="69">
        <v>46022</v>
      </c>
      <c r="D395">
        <v>643323</v>
      </c>
      <c r="E395" t="s">
        <v>9</v>
      </c>
      <c r="F395" t="s">
        <v>1451</v>
      </c>
      <c r="G395">
        <v>1988.06</v>
      </c>
      <c r="H395">
        <v>0</v>
      </c>
      <c r="I395" t="s">
        <v>1451</v>
      </c>
    </row>
    <row r="396" spans="1:9" hidden="1" x14ac:dyDescent="0.35">
      <c r="A396" t="s">
        <v>3647</v>
      </c>
      <c r="B396" t="s">
        <v>1432</v>
      </c>
      <c r="C396" s="69">
        <v>46022</v>
      </c>
      <c r="D396">
        <v>643324</v>
      </c>
      <c r="E396" t="s">
        <v>9</v>
      </c>
      <c r="F396" t="s">
        <v>17</v>
      </c>
      <c r="G396">
        <v>1357.4</v>
      </c>
      <c r="H396">
        <v>0</v>
      </c>
      <c r="I396" t="s">
        <v>17</v>
      </c>
    </row>
    <row r="397" spans="1:9" hidden="1" x14ac:dyDescent="0.35">
      <c r="A397" t="s">
        <v>3647</v>
      </c>
      <c r="B397" t="s">
        <v>1432</v>
      </c>
      <c r="C397" s="69">
        <v>46022</v>
      </c>
      <c r="D397">
        <v>643325</v>
      </c>
      <c r="E397" t="s">
        <v>9</v>
      </c>
      <c r="F397" t="s">
        <v>17</v>
      </c>
      <c r="G397">
        <v>7604.94</v>
      </c>
      <c r="H397">
        <v>0</v>
      </c>
      <c r="I397" t="s">
        <v>17</v>
      </c>
    </row>
    <row r="398" spans="1:9" hidden="1" x14ac:dyDescent="0.35">
      <c r="A398" t="s">
        <v>3647</v>
      </c>
      <c r="B398" t="s">
        <v>1432</v>
      </c>
      <c r="C398" s="69">
        <v>46022</v>
      </c>
      <c r="D398">
        <v>643326</v>
      </c>
      <c r="E398" t="s">
        <v>9</v>
      </c>
      <c r="F398" t="s">
        <v>17</v>
      </c>
      <c r="G398">
        <v>4888.46</v>
      </c>
      <c r="H398">
        <v>0</v>
      </c>
      <c r="I398" t="s">
        <v>17</v>
      </c>
    </row>
    <row r="399" spans="1:9" hidden="1" x14ac:dyDescent="0.35">
      <c r="A399" t="s">
        <v>3647</v>
      </c>
      <c r="B399" t="s">
        <v>1432</v>
      </c>
      <c r="C399" s="69">
        <v>46022</v>
      </c>
      <c r="D399">
        <v>643327</v>
      </c>
      <c r="E399" t="s">
        <v>9</v>
      </c>
      <c r="F399" t="s">
        <v>17</v>
      </c>
      <c r="G399">
        <v>5400.06</v>
      </c>
      <c r="H399">
        <v>0</v>
      </c>
      <c r="I399" t="s">
        <v>17</v>
      </c>
    </row>
    <row r="400" spans="1:9" hidden="1" x14ac:dyDescent="0.35">
      <c r="A400" t="s">
        <v>3647</v>
      </c>
      <c r="B400" t="s">
        <v>1432</v>
      </c>
      <c r="C400" s="69">
        <v>46022</v>
      </c>
      <c r="D400">
        <v>643328</v>
      </c>
      <c r="E400" t="s">
        <v>9</v>
      </c>
      <c r="F400" t="s">
        <v>17</v>
      </c>
      <c r="G400">
        <v>10906.82</v>
      </c>
      <c r="H400">
        <v>0</v>
      </c>
      <c r="I400" t="s">
        <v>17</v>
      </c>
    </row>
    <row r="401" spans="1:10" hidden="1" x14ac:dyDescent="0.35">
      <c r="A401" t="s">
        <v>3647</v>
      </c>
      <c r="B401" t="s">
        <v>1432</v>
      </c>
      <c r="C401" s="69">
        <v>46022</v>
      </c>
      <c r="D401">
        <v>643329</v>
      </c>
      <c r="E401" t="s">
        <v>9</v>
      </c>
      <c r="F401" t="s">
        <v>17</v>
      </c>
      <c r="G401">
        <v>2312.85</v>
      </c>
      <c r="H401">
        <v>0</v>
      </c>
      <c r="I401" t="s">
        <v>17</v>
      </c>
    </row>
    <row r="402" spans="1:10" hidden="1" x14ac:dyDescent="0.35">
      <c r="A402" t="s">
        <v>3647</v>
      </c>
      <c r="B402" t="s">
        <v>1432</v>
      </c>
      <c r="C402" s="69">
        <v>46022</v>
      </c>
      <c r="D402">
        <v>643330</v>
      </c>
      <c r="E402" t="s">
        <v>9</v>
      </c>
      <c r="F402" t="s">
        <v>17</v>
      </c>
      <c r="G402">
        <v>15599.25</v>
      </c>
      <c r="H402">
        <v>0</v>
      </c>
      <c r="I402" t="s">
        <v>17</v>
      </c>
    </row>
    <row r="403" spans="1:10" hidden="1" x14ac:dyDescent="0.35">
      <c r="A403" t="s">
        <v>3647</v>
      </c>
      <c r="B403" t="s">
        <v>1432</v>
      </c>
      <c r="C403" s="69">
        <v>46022</v>
      </c>
      <c r="D403">
        <v>643331</v>
      </c>
      <c r="E403" t="s">
        <v>9</v>
      </c>
      <c r="F403" t="s">
        <v>17</v>
      </c>
      <c r="G403">
        <v>2004.13</v>
      </c>
      <c r="H403">
        <v>0</v>
      </c>
      <c r="I403" t="s">
        <v>17</v>
      </c>
    </row>
    <row r="404" spans="1:10" hidden="1" x14ac:dyDescent="0.35">
      <c r="A404" t="s">
        <v>3647</v>
      </c>
      <c r="B404" t="s">
        <v>1432</v>
      </c>
      <c r="C404" s="69">
        <v>46022</v>
      </c>
      <c r="D404">
        <v>643332</v>
      </c>
      <c r="E404" t="s">
        <v>9</v>
      </c>
      <c r="F404" t="s">
        <v>17</v>
      </c>
      <c r="G404">
        <v>27567.279999999999</v>
      </c>
      <c r="H404">
        <v>0</v>
      </c>
      <c r="I404" t="s">
        <v>17</v>
      </c>
    </row>
    <row r="405" spans="1:10" hidden="1" x14ac:dyDescent="0.35">
      <c r="A405" t="s">
        <v>3647</v>
      </c>
      <c r="B405" t="s">
        <v>1432</v>
      </c>
      <c r="C405" s="69">
        <v>46022</v>
      </c>
      <c r="D405">
        <v>643333</v>
      </c>
      <c r="E405" t="s">
        <v>9</v>
      </c>
      <c r="F405" t="s">
        <v>17</v>
      </c>
      <c r="G405">
        <v>8303.3700000000008</v>
      </c>
      <c r="H405">
        <v>0</v>
      </c>
      <c r="I405" t="s">
        <v>17</v>
      </c>
    </row>
    <row r="406" spans="1:10" hidden="1" x14ac:dyDescent="0.35">
      <c r="A406" t="s">
        <v>3647</v>
      </c>
      <c r="B406" t="s">
        <v>1432</v>
      </c>
      <c r="C406" s="69">
        <v>46022</v>
      </c>
      <c r="D406">
        <v>643334</v>
      </c>
      <c r="E406" t="s">
        <v>9</v>
      </c>
      <c r="F406" t="s">
        <v>17</v>
      </c>
      <c r="G406">
        <v>1249.8900000000001</v>
      </c>
      <c r="H406">
        <v>0</v>
      </c>
      <c r="I406" t="s">
        <v>17</v>
      </c>
    </row>
    <row r="407" spans="1:10" hidden="1" x14ac:dyDescent="0.35">
      <c r="A407" t="s">
        <v>3647</v>
      </c>
      <c r="B407" t="s">
        <v>1432</v>
      </c>
      <c r="C407" s="69">
        <v>46022</v>
      </c>
      <c r="D407">
        <v>643335</v>
      </c>
      <c r="E407" t="s">
        <v>9</v>
      </c>
      <c r="F407" t="s">
        <v>1452</v>
      </c>
      <c r="G407">
        <v>1794.15</v>
      </c>
      <c r="H407">
        <v>0</v>
      </c>
      <c r="I407" t="s">
        <v>1452</v>
      </c>
    </row>
    <row r="408" spans="1:10" hidden="1" x14ac:dyDescent="0.35">
      <c r="A408" t="s">
        <v>3647</v>
      </c>
      <c r="B408" t="s">
        <v>1432</v>
      </c>
      <c r="C408" s="69">
        <v>46022</v>
      </c>
      <c r="D408">
        <v>643336</v>
      </c>
      <c r="E408" t="s">
        <v>9</v>
      </c>
      <c r="F408" t="s">
        <v>15</v>
      </c>
      <c r="G408">
        <v>13409</v>
      </c>
      <c r="H408">
        <v>0</v>
      </c>
      <c r="I408" t="s">
        <v>1453</v>
      </c>
    </row>
    <row r="409" spans="1:10" hidden="1" x14ac:dyDescent="0.35">
      <c r="A409" t="s">
        <v>3647</v>
      </c>
      <c r="B409" t="s">
        <v>1432</v>
      </c>
      <c r="C409" s="69">
        <v>46022</v>
      </c>
      <c r="D409">
        <v>643337</v>
      </c>
      <c r="E409" t="s">
        <v>9</v>
      </c>
      <c r="F409" t="s">
        <v>15</v>
      </c>
      <c r="G409">
        <v>5865</v>
      </c>
      <c r="H409">
        <v>0</v>
      </c>
      <c r="I409" t="s">
        <v>1453</v>
      </c>
    </row>
    <row r="410" spans="1:10" x14ac:dyDescent="0.35">
      <c r="A410" t="s">
        <v>3647</v>
      </c>
      <c r="B410" t="s">
        <v>1454</v>
      </c>
      <c r="C410" s="69">
        <v>46185</v>
      </c>
      <c r="D410">
        <v>346334</v>
      </c>
      <c r="E410" t="s">
        <v>18</v>
      </c>
      <c r="F410" t="s">
        <v>31</v>
      </c>
      <c r="G410" s="70">
        <v>0</v>
      </c>
      <c r="H410" s="70">
        <v>2049.27</v>
      </c>
      <c r="I410" t="s">
        <v>31</v>
      </c>
    </row>
    <row r="411" spans="1:10" hidden="1" x14ac:dyDescent="0.35">
      <c r="A411" t="s">
        <v>3647</v>
      </c>
      <c r="B411" t="s">
        <v>1454</v>
      </c>
      <c r="C411" s="69">
        <v>46183</v>
      </c>
      <c r="D411">
        <v>344576</v>
      </c>
      <c r="E411" t="s">
        <v>18</v>
      </c>
      <c r="F411" t="s">
        <v>1455</v>
      </c>
      <c r="G411">
        <v>0</v>
      </c>
      <c r="H411">
        <v>12903</v>
      </c>
      <c r="I411" t="s">
        <v>1455</v>
      </c>
      <c r="J411">
        <v>756033</v>
      </c>
    </row>
    <row r="412" spans="1:10" hidden="1" x14ac:dyDescent="0.35">
      <c r="A412" t="s">
        <v>3647</v>
      </c>
      <c r="B412" t="s">
        <v>1456</v>
      </c>
      <c r="C412" s="69">
        <v>45774</v>
      </c>
      <c r="D412">
        <v>942165</v>
      </c>
      <c r="E412" t="s">
        <v>9</v>
      </c>
      <c r="F412" t="s">
        <v>1375</v>
      </c>
      <c r="G412">
        <v>33216.980000000003</v>
      </c>
      <c r="H412">
        <v>0</v>
      </c>
      <c r="I412" t="s">
        <v>1375</v>
      </c>
    </row>
    <row r="413" spans="1:10" hidden="1" x14ac:dyDescent="0.35">
      <c r="A413" t="s">
        <v>3647</v>
      </c>
      <c r="B413" t="s">
        <v>1456</v>
      </c>
      <c r="C413" s="69">
        <v>45774</v>
      </c>
      <c r="D413">
        <v>942166</v>
      </c>
      <c r="E413" t="s">
        <v>9</v>
      </c>
      <c r="F413" t="s">
        <v>1457</v>
      </c>
      <c r="G413">
        <v>32.1</v>
      </c>
      <c r="H413">
        <v>0</v>
      </c>
      <c r="I413" t="s">
        <v>1457</v>
      </c>
    </row>
    <row r="414" spans="1:10" hidden="1" x14ac:dyDescent="0.35">
      <c r="A414" t="s">
        <v>3647</v>
      </c>
      <c r="B414" t="s">
        <v>1456</v>
      </c>
      <c r="C414" s="69">
        <v>45774</v>
      </c>
      <c r="D414">
        <v>942167</v>
      </c>
      <c r="E414" t="s">
        <v>9</v>
      </c>
      <c r="F414" t="s">
        <v>1458</v>
      </c>
      <c r="G414">
        <v>10968.59</v>
      </c>
      <c r="H414">
        <v>0</v>
      </c>
      <c r="I414" t="s">
        <v>1458</v>
      </c>
    </row>
    <row r="415" spans="1:10" hidden="1" x14ac:dyDescent="0.35">
      <c r="A415" t="s">
        <v>3647</v>
      </c>
      <c r="B415" t="s">
        <v>1456</v>
      </c>
      <c r="C415" s="69">
        <v>45774</v>
      </c>
      <c r="D415">
        <v>942168</v>
      </c>
      <c r="E415" t="s">
        <v>9</v>
      </c>
      <c r="F415" t="s">
        <v>71</v>
      </c>
      <c r="G415">
        <v>8336.41</v>
      </c>
      <c r="H415">
        <v>0</v>
      </c>
      <c r="I415" t="s">
        <v>71</v>
      </c>
    </row>
    <row r="416" spans="1:10" hidden="1" x14ac:dyDescent="0.35">
      <c r="A416" t="s">
        <v>3647</v>
      </c>
      <c r="B416" t="s">
        <v>1456</v>
      </c>
      <c r="C416" s="69">
        <v>45774</v>
      </c>
      <c r="D416">
        <v>942169</v>
      </c>
      <c r="E416" t="s">
        <v>9</v>
      </c>
      <c r="F416" t="s">
        <v>1459</v>
      </c>
      <c r="G416">
        <v>5960.65</v>
      </c>
      <c r="H416">
        <v>0</v>
      </c>
      <c r="I416" t="s">
        <v>1459</v>
      </c>
    </row>
    <row r="417" spans="1:9" hidden="1" x14ac:dyDescent="0.35">
      <c r="A417" t="s">
        <v>3647</v>
      </c>
      <c r="B417" t="s">
        <v>1456</v>
      </c>
      <c r="C417" s="69">
        <v>45774</v>
      </c>
      <c r="D417">
        <v>942170</v>
      </c>
      <c r="E417" t="s">
        <v>9</v>
      </c>
      <c r="F417" t="s">
        <v>1460</v>
      </c>
      <c r="G417">
        <v>10784.22</v>
      </c>
      <c r="H417">
        <v>0</v>
      </c>
      <c r="I417" t="s">
        <v>1460</v>
      </c>
    </row>
    <row r="418" spans="1:9" hidden="1" x14ac:dyDescent="0.35">
      <c r="A418" t="s">
        <v>3647</v>
      </c>
      <c r="B418" t="s">
        <v>1456</v>
      </c>
      <c r="C418" s="69">
        <v>45774</v>
      </c>
      <c r="D418">
        <v>942171</v>
      </c>
      <c r="E418" t="s">
        <v>9</v>
      </c>
      <c r="F418" t="s">
        <v>1461</v>
      </c>
      <c r="G418">
        <v>599.02</v>
      </c>
      <c r="H418">
        <v>0</v>
      </c>
      <c r="I418" t="s">
        <v>1461</v>
      </c>
    </row>
    <row r="419" spans="1:9" hidden="1" x14ac:dyDescent="0.35">
      <c r="A419" t="s">
        <v>3647</v>
      </c>
      <c r="B419" t="s">
        <v>1456</v>
      </c>
      <c r="C419" s="69">
        <v>45774</v>
      </c>
      <c r="D419">
        <v>942172</v>
      </c>
      <c r="E419" t="s">
        <v>9</v>
      </c>
      <c r="F419" t="s">
        <v>17</v>
      </c>
      <c r="G419">
        <v>1849.63</v>
      </c>
      <c r="H419">
        <v>0</v>
      </c>
      <c r="I419" t="s">
        <v>17</v>
      </c>
    </row>
    <row r="420" spans="1:9" hidden="1" x14ac:dyDescent="0.35">
      <c r="A420" t="s">
        <v>3647</v>
      </c>
      <c r="B420" t="s">
        <v>1456</v>
      </c>
      <c r="C420" s="69">
        <v>45774</v>
      </c>
      <c r="D420">
        <v>942173</v>
      </c>
      <c r="E420" t="s">
        <v>9</v>
      </c>
      <c r="F420" t="s">
        <v>17</v>
      </c>
      <c r="G420">
        <v>2026.12</v>
      </c>
      <c r="H420">
        <v>0</v>
      </c>
      <c r="I420" t="s">
        <v>17</v>
      </c>
    </row>
    <row r="421" spans="1:9" hidden="1" x14ac:dyDescent="0.35">
      <c r="A421" t="s">
        <v>3647</v>
      </c>
      <c r="B421" t="s">
        <v>1456</v>
      </c>
      <c r="C421" s="69">
        <v>45774</v>
      </c>
      <c r="D421">
        <v>942174</v>
      </c>
      <c r="E421" t="s">
        <v>9</v>
      </c>
      <c r="F421" t="s">
        <v>17</v>
      </c>
      <c r="G421">
        <v>932.01</v>
      </c>
      <c r="H421">
        <v>0</v>
      </c>
      <c r="I421" t="s">
        <v>17</v>
      </c>
    </row>
    <row r="422" spans="1:9" hidden="1" x14ac:dyDescent="0.35">
      <c r="A422" t="s">
        <v>3647</v>
      </c>
      <c r="B422" t="s">
        <v>1456</v>
      </c>
      <c r="C422" s="69">
        <v>45774</v>
      </c>
      <c r="D422">
        <v>942175</v>
      </c>
      <c r="E422" t="s">
        <v>9</v>
      </c>
      <c r="F422" t="s">
        <v>17</v>
      </c>
      <c r="G422">
        <v>13332.67</v>
      </c>
      <c r="H422">
        <v>0</v>
      </c>
      <c r="I422" t="s">
        <v>17</v>
      </c>
    </row>
    <row r="423" spans="1:9" hidden="1" x14ac:dyDescent="0.35">
      <c r="A423" t="s">
        <v>3647</v>
      </c>
      <c r="B423" t="s">
        <v>1456</v>
      </c>
      <c r="C423" s="69">
        <v>45774</v>
      </c>
      <c r="D423">
        <v>942176</v>
      </c>
      <c r="E423" t="s">
        <v>9</v>
      </c>
      <c r="F423" t="s">
        <v>17</v>
      </c>
      <c r="G423">
        <v>12384.97</v>
      </c>
      <c r="H423">
        <v>0</v>
      </c>
      <c r="I423" t="s">
        <v>17</v>
      </c>
    </row>
    <row r="424" spans="1:9" hidden="1" x14ac:dyDescent="0.35">
      <c r="A424" t="s">
        <v>3647</v>
      </c>
      <c r="B424" t="s">
        <v>1456</v>
      </c>
      <c r="C424" s="69">
        <v>45774</v>
      </c>
      <c r="D424">
        <v>942177</v>
      </c>
      <c r="E424" t="s">
        <v>9</v>
      </c>
      <c r="F424" t="s">
        <v>17</v>
      </c>
      <c r="G424">
        <v>2070.1</v>
      </c>
      <c r="H424">
        <v>0</v>
      </c>
      <c r="I424" t="s">
        <v>17</v>
      </c>
    </row>
    <row r="425" spans="1:9" hidden="1" x14ac:dyDescent="0.35">
      <c r="A425" t="s">
        <v>3647</v>
      </c>
      <c r="B425" t="s">
        <v>1456</v>
      </c>
      <c r="C425" s="69">
        <v>45774</v>
      </c>
      <c r="D425">
        <v>942178</v>
      </c>
      <c r="E425" t="s">
        <v>9</v>
      </c>
      <c r="F425" t="s">
        <v>17</v>
      </c>
      <c r="G425">
        <v>12575.17</v>
      </c>
      <c r="H425">
        <v>0</v>
      </c>
      <c r="I425" t="s">
        <v>17</v>
      </c>
    </row>
    <row r="426" spans="1:9" hidden="1" x14ac:dyDescent="0.35">
      <c r="A426" t="s">
        <v>3647</v>
      </c>
      <c r="B426" t="s">
        <v>1456</v>
      </c>
      <c r="C426" s="69">
        <v>45774</v>
      </c>
      <c r="D426">
        <v>942179</v>
      </c>
      <c r="E426" t="s">
        <v>9</v>
      </c>
      <c r="F426" t="s">
        <v>17</v>
      </c>
      <c r="G426">
        <v>7091.4</v>
      </c>
      <c r="H426">
        <v>0</v>
      </c>
      <c r="I426" t="s">
        <v>17</v>
      </c>
    </row>
    <row r="427" spans="1:9" hidden="1" x14ac:dyDescent="0.35">
      <c r="A427" t="s">
        <v>3647</v>
      </c>
      <c r="B427" t="s">
        <v>1456</v>
      </c>
      <c r="C427" s="69">
        <v>45774</v>
      </c>
      <c r="D427">
        <v>942180</v>
      </c>
      <c r="E427" t="s">
        <v>9</v>
      </c>
      <c r="F427" t="s">
        <v>17</v>
      </c>
      <c r="G427">
        <v>7231.15</v>
      </c>
      <c r="H427">
        <v>0</v>
      </c>
      <c r="I427" t="s">
        <v>17</v>
      </c>
    </row>
    <row r="428" spans="1:9" hidden="1" x14ac:dyDescent="0.35">
      <c r="A428" t="s">
        <v>3647</v>
      </c>
      <c r="B428" t="s">
        <v>1456</v>
      </c>
      <c r="C428" s="69">
        <v>45774</v>
      </c>
      <c r="D428">
        <v>942181</v>
      </c>
      <c r="E428" t="s">
        <v>9</v>
      </c>
      <c r="F428" t="s">
        <v>17</v>
      </c>
      <c r="G428">
        <v>4810.62</v>
      </c>
      <c r="H428">
        <v>0</v>
      </c>
      <c r="I428" t="s">
        <v>17</v>
      </c>
    </row>
    <row r="429" spans="1:9" hidden="1" x14ac:dyDescent="0.35">
      <c r="A429" t="s">
        <v>3647</v>
      </c>
      <c r="B429" t="s">
        <v>1456</v>
      </c>
      <c r="C429" s="69">
        <v>45774</v>
      </c>
      <c r="D429">
        <v>942182</v>
      </c>
      <c r="E429" t="s">
        <v>9</v>
      </c>
      <c r="F429" t="s">
        <v>17</v>
      </c>
      <c r="G429">
        <v>906.19</v>
      </c>
      <c r="H429">
        <v>0</v>
      </c>
      <c r="I429" t="s">
        <v>17</v>
      </c>
    </row>
    <row r="430" spans="1:9" hidden="1" x14ac:dyDescent="0.35">
      <c r="A430" t="s">
        <v>3647</v>
      </c>
      <c r="B430" t="s">
        <v>1456</v>
      </c>
      <c r="C430" s="69">
        <v>45774</v>
      </c>
      <c r="D430">
        <v>942183</v>
      </c>
      <c r="E430" t="s">
        <v>9</v>
      </c>
      <c r="F430" t="s">
        <v>17</v>
      </c>
      <c r="G430">
        <v>1658.56</v>
      </c>
      <c r="H430">
        <v>0</v>
      </c>
      <c r="I430" t="s">
        <v>17</v>
      </c>
    </row>
    <row r="431" spans="1:9" hidden="1" x14ac:dyDescent="0.35">
      <c r="A431" t="s">
        <v>3647</v>
      </c>
      <c r="B431" t="s">
        <v>1456</v>
      </c>
      <c r="C431" s="69">
        <v>45774</v>
      </c>
      <c r="D431">
        <v>942184</v>
      </c>
      <c r="E431" t="s">
        <v>9</v>
      </c>
      <c r="F431" t="s">
        <v>1462</v>
      </c>
      <c r="G431">
        <v>56.24</v>
      </c>
      <c r="H431">
        <v>0</v>
      </c>
      <c r="I431" t="s">
        <v>1462</v>
      </c>
    </row>
    <row r="432" spans="1:9" hidden="1" x14ac:dyDescent="0.35">
      <c r="A432" t="s">
        <v>3647</v>
      </c>
      <c r="B432" t="s">
        <v>1456</v>
      </c>
      <c r="C432" s="69">
        <v>45774</v>
      </c>
      <c r="D432">
        <v>942185</v>
      </c>
      <c r="E432" t="s">
        <v>9</v>
      </c>
      <c r="F432" t="s">
        <v>1463</v>
      </c>
      <c r="G432">
        <v>1524.58</v>
      </c>
      <c r="H432">
        <v>0</v>
      </c>
      <c r="I432" t="s">
        <v>1463</v>
      </c>
    </row>
    <row r="433" spans="1:9" hidden="1" x14ac:dyDescent="0.35">
      <c r="A433" t="s">
        <v>3647</v>
      </c>
      <c r="B433" t="s">
        <v>1456</v>
      </c>
      <c r="C433" s="69">
        <v>45774</v>
      </c>
      <c r="D433">
        <v>942186</v>
      </c>
      <c r="E433" t="s">
        <v>9</v>
      </c>
      <c r="F433" t="s">
        <v>1459</v>
      </c>
      <c r="G433">
        <v>1268.04</v>
      </c>
      <c r="H433">
        <v>0</v>
      </c>
      <c r="I433" t="s">
        <v>1459</v>
      </c>
    </row>
    <row r="434" spans="1:9" hidden="1" x14ac:dyDescent="0.35">
      <c r="A434" t="s">
        <v>3647</v>
      </c>
      <c r="B434" t="s">
        <v>1456</v>
      </c>
      <c r="C434" s="69">
        <v>45774</v>
      </c>
      <c r="D434">
        <v>942187</v>
      </c>
      <c r="E434" t="s">
        <v>9</v>
      </c>
      <c r="F434" t="s">
        <v>17</v>
      </c>
      <c r="G434">
        <v>292.47000000000003</v>
      </c>
      <c r="H434">
        <v>0</v>
      </c>
      <c r="I434" t="s">
        <v>17</v>
      </c>
    </row>
    <row r="435" spans="1:9" hidden="1" x14ac:dyDescent="0.35">
      <c r="A435" t="s">
        <v>3647</v>
      </c>
      <c r="B435" t="s">
        <v>1456</v>
      </c>
      <c r="C435" s="69">
        <v>45774</v>
      </c>
      <c r="D435">
        <v>942188</v>
      </c>
      <c r="E435" t="s">
        <v>9</v>
      </c>
      <c r="F435" t="s">
        <v>1464</v>
      </c>
      <c r="G435">
        <v>33190.75</v>
      </c>
      <c r="H435">
        <v>0</v>
      </c>
      <c r="I435" t="s">
        <v>1464</v>
      </c>
    </row>
    <row r="436" spans="1:9" hidden="1" x14ac:dyDescent="0.35">
      <c r="A436" t="s">
        <v>3647</v>
      </c>
      <c r="B436" t="s">
        <v>1456</v>
      </c>
      <c r="C436" s="69">
        <v>45774</v>
      </c>
      <c r="D436">
        <v>942189</v>
      </c>
      <c r="E436" t="s">
        <v>9</v>
      </c>
      <c r="F436" t="s">
        <v>66</v>
      </c>
      <c r="G436">
        <v>597.37</v>
      </c>
      <c r="H436">
        <v>0</v>
      </c>
      <c r="I436" t="s">
        <v>66</v>
      </c>
    </row>
    <row r="437" spans="1:9" hidden="1" x14ac:dyDescent="0.35">
      <c r="A437" t="s">
        <v>3647</v>
      </c>
      <c r="B437" t="s">
        <v>1456</v>
      </c>
      <c r="C437" s="69">
        <v>45774</v>
      </c>
      <c r="D437">
        <v>942190</v>
      </c>
      <c r="E437" t="s">
        <v>9</v>
      </c>
      <c r="F437" t="s">
        <v>1375</v>
      </c>
      <c r="G437">
        <v>3868.92</v>
      </c>
      <c r="H437">
        <v>0</v>
      </c>
      <c r="I437" t="s">
        <v>1375</v>
      </c>
    </row>
    <row r="438" spans="1:9" hidden="1" x14ac:dyDescent="0.35">
      <c r="A438" t="s">
        <v>3647</v>
      </c>
      <c r="B438" t="s">
        <v>1456</v>
      </c>
      <c r="C438" s="69">
        <v>45774</v>
      </c>
      <c r="D438">
        <v>942191</v>
      </c>
      <c r="E438" t="s">
        <v>9</v>
      </c>
      <c r="F438" t="s">
        <v>1458</v>
      </c>
      <c r="G438">
        <v>5107.75</v>
      </c>
      <c r="H438">
        <v>0</v>
      </c>
      <c r="I438" t="s">
        <v>1458</v>
      </c>
    </row>
    <row r="439" spans="1:9" hidden="1" x14ac:dyDescent="0.35">
      <c r="A439" t="s">
        <v>3647</v>
      </c>
      <c r="B439" t="s">
        <v>1456</v>
      </c>
      <c r="C439" s="69">
        <v>45774</v>
      </c>
      <c r="D439">
        <v>942192</v>
      </c>
      <c r="E439" t="s">
        <v>9</v>
      </c>
      <c r="F439" t="s">
        <v>1459</v>
      </c>
      <c r="G439">
        <v>3847.42</v>
      </c>
      <c r="H439">
        <v>0</v>
      </c>
      <c r="I439" t="s">
        <v>1459</v>
      </c>
    </row>
    <row r="440" spans="1:9" hidden="1" x14ac:dyDescent="0.35">
      <c r="A440" t="s">
        <v>3647</v>
      </c>
      <c r="B440" t="s">
        <v>1456</v>
      </c>
      <c r="C440" s="69">
        <v>45774</v>
      </c>
      <c r="D440">
        <v>942193</v>
      </c>
      <c r="E440" t="s">
        <v>9</v>
      </c>
      <c r="F440" t="s">
        <v>1460</v>
      </c>
      <c r="G440">
        <v>3549.16</v>
      </c>
      <c r="H440">
        <v>0</v>
      </c>
      <c r="I440" t="s">
        <v>1460</v>
      </c>
    </row>
    <row r="441" spans="1:9" hidden="1" x14ac:dyDescent="0.35">
      <c r="A441" t="s">
        <v>3647</v>
      </c>
      <c r="B441" t="s">
        <v>1456</v>
      </c>
      <c r="C441" s="69">
        <v>45774</v>
      </c>
      <c r="D441">
        <v>942194</v>
      </c>
      <c r="E441" t="s">
        <v>9</v>
      </c>
      <c r="F441" t="s">
        <v>1461</v>
      </c>
      <c r="G441">
        <v>385.71</v>
      </c>
      <c r="H441">
        <v>0</v>
      </c>
      <c r="I441" t="s">
        <v>1461</v>
      </c>
    </row>
    <row r="442" spans="1:9" hidden="1" x14ac:dyDescent="0.35">
      <c r="A442" t="s">
        <v>3647</v>
      </c>
      <c r="B442" t="s">
        <v>1456</v>
      </c>
      <c r="C442" s="69">
        <v>45774</v>
      </c>
      <c r="D442">
        <v>942195</v>
      </c>
      <c r="E442" t="s">
        <v>9</v>
      </c>
      <c r="F442" t="s">
        <v>17</v>
      </c>
      <c r="G442">
        <v>1077.98</v>
      </c>
      <c r="H442">
        <v>0</v>
      </c>
      <c r="I442" t="s">
        <v>17</v>
      </c>
    </row>
    <row r="443" spans="1:9" hidden="1" x14ac:dyDescent="0.35">
      <c r="A443" t="s">
        <v>3647</v>
      </c>
      <c r="B443" t="s">
        <v>1456</v>
      </c>
      <c r="C443" s="69">
        <v>45774</v>
      </c>
      <c r="D443">
        <v>942196</v>
      </c>
      <c r="E443" t="s">
        <v>9</v>
      </c>
      <c r="F443" t="s">
        <v>17</v>
      </c>
      <c r="G443">
        <v>1994.52</v>
      </c>
      <c r="H443">
        <v>0</v>
      </c>
      <c r="I443" t="s">
        <v>17</v>
      </c>
    </row>
    <row r="444" spans="1:9" hidden="1" x14ac:dyDescent="0.35">
      <c r="A444" t="s">
        <v>3647</v>
      </c>
      <c r="B444" t="s">
        <v>1456</v>
      </c>
      <c r="C444" s="69">
        <v>45774</v>
      </c>
      <c r="D444">
        <v>942197</v>
      </c>
      <c r="E444" t="s">
        <v>9</v>
      </c>
      <c r="F444" t="s">
        <v>17</v>
      </c>
      <c r="G444">
        <v>3907.31</v>
      </c>
      <c r="H444">
        <v>0</v>
      </c>
      <c r="I444" t="s">
        <v>17</v>
      </c>
    </row>
    <row r="445" spans="1:9" hidden="1" x14ac:dyDescent="0.35">
      <c r="A445" t="s">
        <v>3647</v>
      </c>
      <c r="B445" t="s">
        <v>1456</v>
      </c>
      <c r="C445" s="69">
        <v>45774</v>
      </c>
      <c r="D445">
        <v>942198</v>
      </c>
      <c r="E445" t="s">
        <v>9</v>
      </c>
      <c r="F445" t="s">
        <v>17</v>
      </c>
      <c r="G445">
        <v>3874.06</v>
      </c>
      <c r="H445">
        <v>0</v>
      </c>
      <c r="I445" t="s">
        <v>17</v>
      </c>
    </row>
    <row r="446" spans="1:9" hidden="1" x14ac:dyDescent="0.35">
      <c r="A446" t="s">
        <v>3647</v>
      </c>
      <c r="B446" t="s">
        <v>1456</v>
      </c>
      <c r="C446" s="69">
        <v>45774</v>
      </c>
      <c r="D446">
        <v>942199</v>
      </c>
      <c r="E446" t="s">
        <v>9</v>
      </c>
      <c r="F446" t="s">
        <v>17</v>
      </c>
      <c r="G446">
        <v>8760.33</v>
      </c>
      <c r="H446">
        <v>0</v>
      </c>
      <c r="I446" t="s">
        <v>17</v>
      </c>
    </row>
    <row r="447" spans="1:9" hidden="1" x14ac:dyDescent="0.35">
      <c r="A447" t="s">
        <v>3647</v>
      </c>
      <c r="B447" t="s">
        <v>1456</v>
      </c>
      <c r="C447" s="69">
        <v>45774</v>
      </c>
      <c r="D447">
        <v>942200</v>
      </c>
      <c r="E447" t="s">
        <v>9</v>
      </c>
      <c r="F447" t="s">
        <v>17</v>
      </c>
      <c r="G447">
        <v>15819.5</v>
      </c>
      <c r="H447">
        <v>0</v>
      </c>
      <c r="I447" t="s">
        <v>17</v>
      </c>
    </row>
    <row r="448" spans="1:9" hidden="1" x14ac:dyDescent="0.35">
      <c r="A448" t="s">
        <v>3647</v>
      </c>
      <c r="B448" t="s">
        <v>1456</v>
      </c>
      <c r="C448" s="69">
        <v>45774</v>
      </c>
      <c r="D448">
        <v>942201</v>
      </c>
      <c r="E448" t="s">
        <v>9</v>
      </c>
      <c r="F448" t="s">
        <v>15</v>
      </c>
      <c r="G448">
        <v>10309.75</v>
      </c>
      <c r="H448">
        <v>0</v>
      </c>
      <c r="I448" t="s">
        <v>1465</v>
      </c>
    </row>
    <row r="449" spans="1:9" hidden="1" x14ac:dyDescent="0.35">
      <c r="A449" t="s">
        <v>3647</v>
      </c>
      <c r="B449" t="s">
        <v>1456</v>
      </c>
      <c r="C449" s="69">
        <v>45774</v>
      </c>
      <c r="D449">
        <v>942202</v>
      </c>
      <c r="E449" t="s">
        <v>9</v>
      </c>
      <c r="F449" t="s">
        <v>17</v>
      </c>
      <c r="G449">
        <v>21341.67</v>
      </c>
      <c r="H449">
        <v>0</v>
      </c>
      <c r="I449" t="s">
        <v>17</v>
      </c>
    </row>
    <row r="450" spans="1:9" hidden="1" x14ac:dyDescent="0.35">
      <c r="A450" t="s">
        <v>3647</v>
      </c>
      <c r="B450" t="s">
        <v>1456</v>
      </c>
      <c r="C450" s="69">
        <v>45774</v>
      </c>
      <c r="D450">
        <v>942203</v>
      </c>
      <c r="E450" t="s">
        <v>9</v>
      </c>
      <c r="F450" t="s">
        <v>17</v>
      </c>
      <c r="G450">
        <v>199.08</v>
      </c>
      <c r="H450">
        <v>0</v>
      </c>
      <c r="I450" t="s">
        <v>17</v>
      </c>
    </row>
    <row r="451" spans="1:9" hidden="1" x14ac:dyDescent="0.35">
      <c r="A451" t="s">
        <v>3647</v>
      </c>
      <c r="B451" t="s">
        <v>1456</v>
      </c>
      <c r="C451" s="69">
        <v>45774</v>
      </c>
      <c r="D451">
        <v>942204</v>
      </c>
      <c r="E451" t="s">
        <v>9</v>
      </c>
      <c r="F451" t="s">
        <v>17</v>
      </c>
      <c r="G451">
        <v>283.64999999999998</v>
      </c>
      <c r="H451">
        <v>0</v>
      </c>
      <c r="I451" t="s">
        <v>17</v>
      </c>
    </row>
    <row r="452" spans="1:9" hidden="1" x14ac:dyDescent="0.35">
      <c r="A452" t="s">
        <v>3647</v>
      </c>
      <c r="B452" t="s">
        <v>1456</v>
      </c>
      <c r="C452" s="69">
        <v>45774</v>
      </c>
      <c r="D452">
        <v>942205</v>
      </c>
      <c r="E452" t="s">
        <v>9</v>
      </c>
      <c r="F452" t="s">
        <v>17</v>
      </c>
      <c r="G452">
        <v>18011</v>
      </c>
      <c r="H452">
        <v>0</v>
      </c>
      <c r="I452" t="s">
        <v>17</v>
      </c>
    </row>
    <row r="453" spans="1:9" hidden="1" x14ac:dyDescent="0.35">
      <c r="A453" t="s">
        <v>3647</v>
      </c>
      <c r="B453" t="s">
        <v>1456</v>
      </c>
      <c r="C453" s="69">
        <v>45774</v>
      </c>
      <c r="D453">
        <v>942206</v>
      </c>
      <c r="E453" t="s">
        <v>9</v>
      </c>
      <c r="F453" t="s">
        <v>17</v>
      </c>
      <c r="G453">
        <v>5135.9399999999996</v>
      </c>
      <c r="H453">
        <v>0</v>
      </c>
      <c r="I453" t="s">
        <v>17</v>
      </c>
    </row>
    <row r="454" spans="1:9" hidden="1" x14ac:dyDescent="0.35">
      <c r="A454" t="s">
        <v>3647</v>
      </c>
      <c r="B454" t="s">
        <v>1456</v>
      </c>
      <c r="C454" s="69">
        <v>45774</v>
      </c>
      <c r="D454">
        <v>942207</v>
      </c>
      <c r="E454" t="s">
        <v>9</v>
      </c>
      <c r="F454" t="s">
        <v>17</v>
      </c>
      <c r="G454">
        <v>618.30999999999995</v>
      </c>
      <c r="H454">
        <v>0</v>
      </c>
      <c r="I454" t="s">
        <v>17</v>
      </c>
    </row>
    <row r="455" spans="1:9" hidden="1" x14ac:dyDescent="0.35">
      <c r="A455" t="s">
        <v>3647</v>
      </c>
      <c r="B455" t="s">
        <v>1456</v>
      </c>
      <c r="C455" s="69">
        <v>45774</v>
      </c>
      <c r="D455">
        <v>942208</v>
      </c>
      <c r="E455" t="s">
        <v>9</v>
      </c>
      <c r="F455" t="s">
        <v>17</v>
      </c>
      <c r="G455">
        <v>199.08</v>
      </c>
      <c r="H455">
        <v>0</v>
      </c>
      <c r="I455" t="s">
        <v>17</v>
      </c>
    </row>
    <row r="456" spans="1:9" hidden="1" x14ac:dyDescent="0.35">
      <c r="A456" t="s">
        <v>3647</v>
      </c>
      <c r="B456" t="s">
        <v>1456</v>
      </c>
      <c r="C456" s="69">
        <v>45774</v>
      </c>
      <c r="D456">
        <v>942209</v>
      </c>
      <c r="E456" t="s">
        <v>9</v>
      </c>
      <c r="F456" t="s">
        <v>15</v>
      </c>
      <c r="G456">
        <v>5865</v>
      </c>
      <c r="H456">
        <v>0</v>
      </c>
      <c r="I456" t="s">
        <v>1466</v>
      </c>
    </row>
    <row r="457" spans="1:9" hidden="1" x14ac:dyDescent="0.35">
      <c r="A457" t="s">
        <v>3647</v>
      </c>
      <c r="B457" t="s">
        <v>1456</v>
      </c>
      <c r="C457" s="69">
        <v>45775</v>
      </c>
      <c r="D457">
        <v>947541</v>
      </c>
      <c r="E457" t="s">
        <v>9</v>
      </c>
      <c r="F457" t="s">
        <v>1460</v>
      </c>
      <c r="G457">
        <v>37819.410000000003</v>
      </c>
      <c r="H457">
        <v>0</v>
      </c>
      <c r="I457" t="s">
        <v>1460</v>
      </c>
    </row>
    <row r="458" spans="1:9" hidden="1" x14ac:dyDescent="0.35">
      <c r="A458" t="s">
        <v>3647</v>
      </c>
      <c r="B458" t="s">
        <v>1456</v>
      </c>
      <c r="C458" s="69">
        <v>45775</v>
      </c>
      <c r="D458">
        <v>947542</v>
      </c>
      <c r="E458" t="s">
        <v>9</v>
      </c>
      <c r="F458" t="s">
        <v>1459</v>
      </c>
      <c r="G458">
        <v>9441.44</v>
      </c>
      <c r="H458">
        <v>0</v>
      </c>
      <c r="I458" t="s">
        <v>1459</v>
      </c>
    </row>
    <row r="459" spans="1:9" hidden="1" x14ac:dyDescent="0.35">
      <c r="A459" t="s">
        <v>3647</v>
      </c>
      <c r="B459" t="s">
        <v>1456</v>
      </c>
      <c r="C459" s="69">
        <v>45775</v>
      </c>
      <c r="D459">
        <v>947543</v>
      </c>
      <c r="E459" t="s">
        <v>9</v>
      </c>
      <c r="F459" t="s">
        <v>20</v>
      </c>
      <c r="G459">
        <v>753.14</v>
      </c>
      <c r="H459">
        <v>0</v>
      </c>
      <c r="I459" t="s">
        <v>20</v>
      </c>
    </row>
    <row r="460" spans="1:9" hidden="1" x14ac:dyDescent="0.35">
      <c r="A460" t="s">
        <v>3647</v>
      </c>
      <c r="B460" t="s">
        <v>1456</v>
      </c>
      <c r="C460" s="69">
        <v>45775</v>
      </c>
      <c r="D460">
        <v>947544</v>
      </c>
      <c r="E460" t="s">
        <v>9</v>
      </c>
      <c r="F460" t="s">
        <v>1460</v>
      </c>
      <c r="G460">
        <v>3428.76</v>
      </c>
      <c r="H460">
        <v>0</v>
      </c>
      <c r="I460" t="s">
        <v>1460</v>
      </c>
    </row>
    <row r="461" spans="1:9" hidden="1" x14ac:dyDescent="0.35">
      <c r="A461" t="s">
        <v>3647</v>
      </c>
      <c r="B461" t="s">
        <v>1456</v>
      </c>
      <c r="C461" s="69">
        <v>45775</v>
      </c>
      <c r="D461">
        <v>947545</v>
      </c>
      <c r="E461" t="s">
        <v>9</v>
      </c>
      <c r="F461" t="s">
        <v>1459</v>
      </c>
      <c r="G461">
        <v>3536.54</v>
      </c>
      <c r="H461">
        <v>0</v>
      </c>
      <c r="I461" t="s">
        <v>1459</v>
      </c>
    </row>
    <row r="462" spans="1:9" hidden="1" x14ac:dyDescent="0.35">
      <c r="A462" t="s">
        <v>3647</v>
      </c>
      <c r="B462" t="s">
        <v>1456</v>
      </c>
      <c r="C462" s="69">
        <v>45775</v>
      </c>
      <c r="D462">
        <v>947546</v>
      </c>
      <c r="E462" t="s">
        <v>9</v>
      </c>
      <c r="F462" t="s">
        <v>17</v>
      </c>
      <c r="G462">
        <v>432.65</v>
      </c>
      <c r="H462">
        <v>0</v>
      </c>
      <c r="I462" t="s">
        <v>17</v>
      </c>
    </row>
    <row r="463" spans="1:9" hidden="1" x14ac:dyDescent="0.35">
      <c r="A463" t="s">
        <v>3647</v>
      </c>
      <c r="B463" t="s">
        <v>1456</v>
      </c>
      <c r="C463" s="69">
        <v>45775</v>
      </c>
      <c r="D463">
        <v>947547</v>
      </c>
      <c r="E463" t="s">
        <v>9</v>
      </c>
      <c r="F463" t="s">
        <v>17</v>
      </c>
      <c r="G463">
        <v>27744.61</v>
      </c>
      <c r="H463">
        <v>0</v>
      </c>
      <c r="I463" t="s">
        <v>17</v>
      </c>
    </row>
    <row r="464" spans="1:9" hidden="1" x14ac:dyDescent="0.35">
      <c r="A464" t="s">
        <v>3647</v>
      </c>
      <c r="B464" t="s">
        <v>1456</v>
      </c>
      <c r="C464" s="69">
        <v>45775</v>
      </c>
      <c r="D464">
        <v>947548</v>
      </c>
      <c r="E464" t="s">
        <v>9</v>
      </c>
      <c r="F464" t="s">
        <v>17</v>
      </c>
      <c r="G464">
        <v>16159.35</v>
      </c>
      <c r="H464">
        <v>0</v>
      </c>
      <c r="I464" t="s">
        <v>17</v>
      </c>
    </row>
    <row r="465" spans="1:9" hidden="1" x14ac:dyDescent="0.35">
      <c r="A465" t="s">
        <v>3647</v>
      </c>
      <c r="B465" t="s">
        <v>1456</v>
      </c>
      <c r="C465" s="69">
        <v>45775</v>
      </c>
      <c r="D465">
        <v>947549</v>
      </c>
      <c r="E465" t="s">
        <v>9</v>
      </c>
      <c r="F465" t="s">
        <v>17</v>
      </c>
      <c r="G465">
        <v>19120.91</v>
      </c>
      <c r="H465">
        <v>0</v>
      </c>
      <c r="I465" t="s">
        <v>17</v>
      </c>
    </row>
    <row r="466" spans="1:9" hidden="1" x14ac:dyDescent="0.35">
      <c r="A466" t="s">
        <v>3647</v>
      </c>
      <c r="B466" t="s">
        <v>1456</v>
      </c>
      <c r="C466" s="69">
        <v>45775</v>
      </c>
      <c r="D466">
        <v>947550</v>
      </c>
      <c r="E466" t="s">
        <v>9</v>
      </c>
      <c r="F466" t="s">
        <v>17</v>
      </c>
      <c r="G466">
        <v>5717.97</v>
      </c>
      <c r="H466">
        <v>0</v>
      </c>
      <c r="I466" t="s">
        <v>17</v>
      </c>
    </row>
    <row r="467" spans="1:9" hidden="1" x14ac:dyDescent="0.35">
      <c r="A467" t="s">
        <v>3647</v>
      </c>
      <c r="B467" t="s">
        <v>1456</v>
      </c>
      <c r="C467" s="69">
        <v>45775</v>
      </c>
      <c r="D467">
        <v>947551</v>
      </c>
      <c r="E467" t="s">
        <v>9</v>
      </c>
      <c r="F467" t="s">
        <v>17</v>
      </c>
      <c r="G467">
        <v>2282.61</v>
      </c>
      <c r="H467">
        <v>0</v>
      </c>
      <c r="I467" t="s">
        <v>17</v>
      </c>
    </row>
    <row r="468" spans="1:9" hidden="1" x14ac:dyDescent="0.35">
      <c r="A468" t="s">
        <v>3647</v>
      </c>
      <c r="B468" t="s">
        <v>1456</v>
      </c>
      <c r="C468" s="69">
        <v>45775</v>
      </c>
      <c r="D468">
        <v>947552</v>
      </c>
      <c r="E468" t="s">
        <v>9</v>
      </c>
      <c r="F468" t="s">
        <v>17</v>
      </c>
      <c r="G468">
        <v>906.19</v>
      </c>
      <c r="H468">
        <v>0</v>
      </c>
      <c r="I468" t="s">
        <v>17</v>
      </c>
    </row>
    <row r="469" spans="1:9" hidden="1" x14ac:dyDescent="0.35">
      <c r="A469" t="s">
        <v>3647</v>
      </c>
      <c r="B469" t="s">
        <v>1456</v>
      </c>
      <c r="C469" s="69">
        <v>45775</v>
      </c>
      <c r="D469">
        <v>947553</v>
      </c>
      <c r="E469" t="s">
        <v>9</v>
      </c>
      <c r="F469" t="s">
        <v>17</v>
      </c>
      <c r="G469">
        <v>1434.57</v>
      </c>
      <c r="H469">
        <v>0</v>
      </c>
      <c r="I469" t="s">
        <v>17</v>
      </c>
    </row>
    <row r="470" spans="1:9" hidden="1" x14ac:dyDescent="0.35">
      <c r="A470" t="s">
        <v>3647</v>
      </c>
      <c r="B470" t="s">
        <v>1456</v>
      </c>
      <c r="C470" s="69">
        <v>45775</v>
      </c>
      <c r="D470">
        <v>947554</v>
      </c>
      <c r="E470" t="s">
        <v>9</v>
      </c>
      <c r="F470" t="s">
        <v>17</v>
      </c>
      <c r="G470">
        <v>686.29</v>
      </c>
      <c r="H470">
        <v>0</v>
      </c>
      <c r="I470" t="s">
        <v>17</v>
      </c>
    </row>
    <row r="471" spans="1:9" hidden="1" x14ac:dyDescent="0.35">
      <c r="A471" t="s">
        <v>3647</v>
      </c>
      <c r="B471" t="s">
        <v>1456</v>
      </c>
      <c r="C471" s="69">
        <v>45775</v>
      </c>
      <c r="D471">
        <v>947555</v>
      </c>
      <c r="E471" t="s">
        <v>9</v>
      </c>
      <c r="F471" t="s">
        <v>17</v>
      </c>
      <c r="G471">
        <v>434.76</v>
      </c>
      <c r="H471">
        <v>0</v>
      </c>
      <c r="I471" t="s">
        <v>17</v>
      </c>
    </row>
    <row r="472" spans="1:9" hidden="1" x14ac:dyDescent="0.35">
      <c r="A472" t="s">
        <v>3647</v>
      </c>
      <c r="B472" t="s">
        <v>1456</v>
      </c>
      <c r="C472" s="69">
        <v>45775</v>
      </c>
      <c r="D472">
        <v>947556</v>
      </c>
      <c r="E472" t="s">
        <v>9</v>
      </c>
      <c r="F472" t="s">
        <v>17</v>
      </c>
      <c r="G472">
        <v>9450.7999999999993</v>
      </c>
      <c r="H472">
        <v>0</v>
      </c>
      <c r="I472" t="s">
        <v>17</v>
      </c>
    </row>
    <row r="473" spans="1:9" hidden="1" x14ac:dyDescent="0.35">
      <c r="A473" t="s">
        <v>3647</v>
      </c>
      <c r="B473" t="s">
        <v>1456</v>
      </c>
      <c r="C473" s="69">
        <v>45775</v>
      </c>
      <c r="D473">
        <v>947557</v>
      </c>
      <c r="E473" t="s">
        <v>9</v>
      </c>
      <c r="F473" t="s">
        <v>17</v>
      </c>
      <c r="G473">
        <v>2511.16</v>
      </c>
      <c r="H473">
        <v>0</v>
      </c>
      <c r="I473" t="s">
        <v>17</v>
      </c>
    </row>
    <row r="474" spans="1:9" hidden="1" x14ac:dyDescent="0.35">
      <c r="A474" t="s">
        <v>3647</v>
      </c>
      <c r="B474" t="s">
        <v>1456</v>
      </c>
      <c r="C474" s="69">
        <v>45775</v>
      </c>
      <c r="D474">
        <v>947558</v>
      </c>
      <c r="E474" t="s">
        <v>9</v>
      </c>
      <c r="F474" t="s">
        <v>17</v>
      </c>
      <c r="G474">
        <v>23025.08</v>
      </c>
      <c r="H474">
        <v>0</v>
      </c>
      <c r="I474" t="s">
        <v>17</v>
      </c>
    </row>
    <row r="475" spans="1:9" hidden="1" x14ac:dyDescent="0.35">
      <c r="A475" t="s">
        <v>3647</v>
      </c>
      <c r="B475" t="s">
        <v>1456</v>
      </c>
      <c r="C475" s="69">
        <v>45775</v>
      </c>
      <c r="D475">
        <v>947559</v>
      </c>
      <c r="E475" t="s">
        <v>9</v>
      </c>
      <c r="F475" t="s">
        <v>17</v>
      </c>
      <c r="G475">
        <v>487.07</v>
      </c>
      <c r="H475">
        <v>0</v>
      </c>
      <c r="I475" t="s">
        <v>17</v>
      </c>
    </row>
    <row r="476" spans="1:9" hidden="1" x14ac:dyDescent="0.35">
      <c r="A476" t="s">
        <v>3647</v>
      </c>
      <c r="B476" t="s">
        <v>1456</v>
      </c>
      <c r="C476" s="69">
        <v>45775</v>
      </c>
      <c r="D476">
        <v>947560</v>
      </c>
      <c r="E476" t="s">
        <v>9</v>
      </c>
      <c r="F476" t="s">
        <v>17</v>
      </c>
      <c r="G476">
        <v>4063.84</v>
      </c>
      <c r="H476">
        <v>0</v>
      </c>
      <c r="I476" t="s">
        <v>17</v>
      </c>
    </row>
    <row r="477" spans="1:9" hidden="1" x14ac:dyDescent="0.35">
      <c r="A477" t="s">
        <v>3647</v>
      </c>
      <c r="B477" t="s">
        <v>1456</v>
      </c>
      <c r="C477" s="69">
        <v>45775</v>
      </c>
      <c r="D477">
        <v>947561</v>
      </c>
      <c r="E477" t="s">
        <v>9</v>
      </c>
      <c r="F477" t="s">
        <v>17</v>
      </c>
      <c r="G477">
        <v>10168.280000000001</v>
      </c>
      <c r="H477">
        <v>0</v>
      </c>
      <c r="I477" t="s">
        <v>17</v>
      </c>
    </row>
    <row r="478" spans="1:9" hidden="1" x14ac:dyDescent="0.35">
      <c r="A478" t="s">
        <v>3647</v>
      </c>
      <c r="B478" t="s">
        <v>1456</v>
      </c>
      <c r="C478" s="69">
        <v>45775</v>
      </c>
      <c r="D478">
        <v>947562</v>
      </c>
      <c r="E478" t="s">
        <v>9</v>
      </c>
      <c r="F478" t="s">
        <v>1460</v>
      </c>
      <c r="G478">
        <v>30291.45</v>
      </c>
      <c r="H478">
        <v>0</v>
      </c>
      <c r="I478" t="s">
        <v>1460</v>
      </c>
    </row>
    <row r="479" spans="1:9" hidden="1" x14ac:dyDescent="0.35">
      <c r="A479" t="s">
        <v>3647</v>
      </c>
      <c r="B479" t="s">
        <v>1456</v>
      </c>
      <c r="C479" s="69">
        <v>45775</v>
      </c>
      <c r="D479">
        <v>947563</v>
      </c>
      <c r="E479" t="s">
        <v>9</v>
      </c>
      <c r="F479" t="s">
        <v>1459</v>
      </c>
      <c r="G479">
        <v>386</v>
      </c>
      <c r="H479">
        <v>0</v>
      </c>
      <c r="I479" t="s">
        <v>1459</v>
      </c>
    </row>
    <row r="480" spans="1:9" hidden="1" x14ac:dyDescent="0.35">
      <c r="A480" t="s">
        <v>3647</v>
      </c>
      <c r="B480" t="s">
        <v>1456</v>
      </c>
      <c r="C480" s="69">
        <v>45775</v>
      </c>
      <c r="D480">
        <v>947564</v>
      </c>
      <c r="E480" t="s">
        <v>9</v>
      </c>
      <c r="F480" t="s">
        <v>20</v>
      </c>
      <c r="G480">
        <v>773.56</v>
      </c>
      <c r="H480">
        <v>0</v>
      </c>
      <c r="I480" t="s">
        <v>20</v>
      </c>
    </row>
    <row r="481" spans="1:10" hidden="1" x14ac:dyDescent="0.35">
      <c r="A481" t="s">
        <v>3647</v>
      </c>
      <c r="B481" t="s">
        <v>1456</v>
      </c>
      <c r="C481" s="69">
        <v>45775</v>
      </c>
      <c r="D481">
        <v>947565</v>
      </c>
      <c r="E481" t="s">
        <v>9</v>
      </c>
      <c r="F481" t="s">
        <v>1460</v>
      </c>
      <c r="G481">
        <v>1059.7</v>
      </c>
      <c r="H481">
        <v>0</v>
      </c>
      <c r="I481" t="s">
        <v>1460</v>
      </c>
    </row>
    <row r="482" spans="1:10" hidden="1" x14ac:dyDescent="0.35">
      <c r="A482" t="s">
        <v>3647</v>
      </c>
      <c r="B482" t="s">
        <v>1456</v>
      </c>
      <c r="C482" s="69">
        <v>45775</v>
      </c>
      <c r="D482">
        <v>947566</v>
      </c>
      <c r="E482" t="s">
        <v>9</v>
      </c>
      <c r="F482" t="s">
        <v>1459</v>
      </c>
      <c r="G482">
        <v>778.18</v>
      </c>
      <c r="H482">
        <v>0</v>
      </c>
      <c r="I482" t="s">
        <v>1459</v>
      </c>
    </row>
    <row r="483" spans="1:10" hidden="1" x14ac:dyDescent="0.35">
      <c r="A483" t="s">
        <v>3647</v>
      </c>
      <c r="B483" t="s">
        <v>1456</v>
      </c>
      <c r="C483" s="69">
        <v>45775</v>
      </c>
      <c r="D483">
        <v>947567</v>
      </c>
      <c r="E483" t="s">
        <v>9</v>
      </c>
      <c r="F483" t="s">
        <v>17</v>
      </c>
      <c r="G483">
        <v>775.24</v>
      </c>
      <c r="H483">
        <v>0</v>
      </c>
      <c r="I483" t="s">
        <v>17</v>
      </c>
    </row>
    <row r="484" spans="1:10" hidden="1" x14ac:dyDescent="0.35">
      <c r="A484" t="s">
        <v>3647</v>
      </c>
      <c r="B484" t="s">
        <v>1456</v>
      </c>
      <c r="C484" s="69">
        <v>45775</v>
      </c>
      <c r="D484">
        <v>947568</v>
      </c>
      <c r="E484" t="s">
        <v>9</v>
      </c>
      <c r="F484" t="s">
        <v>17</v>
      </c>
      <c r="G484">
        <v>3588.91</v>
      </c>
      <c r="H484">
        <v>0</v>
      </c>
      <c r="I484" t="s">
        <v>17</v>
      </c>
    </row>
    <row r="485" spans="1:10" hidden="1" x14ac:dyDescent="0.35">
      <c r="A485" t="s">
        <v>3647</v>
      </c>
      <c r="B485" t="s">
        <v>1456</v>
      </c>
      <c r="C485" s="69">
        <v>45775</v>
      </c>
      <c r="D485">
        <v>947569</v>
      </c>
      <c r="E485" t="s">
        <v>9</v>
      </c>
      <c r="F485" t="s">
        <v>17</v>
      </c>
      <c r="G485">
        <v>4630.8599999999997</v>
      </c>
      <c r="H485">
        <v>0</v>
      </c>
      <c r="I485" t="s">
        <v>17</v>
      </c>
    </row>
    <row r="486" spans="1:10" hidden="1" x14ac:dyDescent="0.35">
      <c r="A486" t="s">
        <v>3647</v>
      </c>
      <c r="B486" t="s">
        <v>1456</v>
      </c>
      <c r="C486" s="69">
        <v>45775</v>
      </c>
      <c r="D486">
        <v>947570</v>
      </c>
      <c r="E486" t="s">
        <v>9</v>
      </c>
      <c r="F486" t="s">
        <v>17</v>
      </c>
      <c r="G486">
        <v>2742.72</v>
      </c>
      <c r="H486">
        <v>0</v>
      </c>
      <c r="I486" t="s">
        <v>17</v>
      </c>
    </row>
    <row r="487" spans="1:10" hidden="1" x14ac:dyDescent="0.35">
      <c r="A487" t="s">
        <v>3647</v>
      </c>
      <c r="B487" t="s">
        <v>1456</v>
      </c>
      <c r="C487" s="69">
        <v>45775</v>
      </c>
      <c r="D487">
        <v>947571</v>
      </c>
      <c r="E487" t="s">
        <v>9</v>
      </c>
      <c r="F487" t="s">
        <v>15</v>
      </c>
      <c r="G487">
        <v>9614</v>
      </c>
      <c r="H487">
        <v>0</v>
      </c>
      <c r="I487" t="s">
        <v>1467</v>
      </c>
    </row>
    <row r="488" spans="1:10" hidden="1" x14ac:dyDescent="0.35">
      <c r="A488" t="s">
        <v>3647</v>
      </c>
      <c r="B488" t="s">
        <v>1456</v>
      </c>
      <c r="C488" s="69">
        <v>45775</v>
      </c>
      <c r="D488">
        <v>947572</v>
      </c>
      <c r="E488" t="s">
        <v>9</v>
      </c>
      <c r="F488" t="s">
        <v>17</v>
      </c>
      <c r="G488">
        <v>16413.689999999999</v>
      </c>
      <c r="H488">
        <v>0</v>
      </c>
      <c r="I488" t="s">
        <v>17</v>
      </c>
    </row>
    <row r="489" spans="1:10" hidden="1" x14ac:dyDescent="0.35">
      <c r="A489" t="s">
        <v>3647</v>
      </c>
      <c r="B489" t="s">
        <v>1456</v>
      </c>
      <c r="C489" s="69">
        <v>45775</v>
      </c>
      <c r="D489">
        <v>947573</v>
      </c>
      <c r="E489" t="s">
        <v>9</v>
      </c>
      <c r="F489" t="s">
        <v>17</v>
      </c>
      <c r="G489">
        <v>20875.310000000001</v>
      </c>
      <c r="H489">
        <v>0</v>
      </c>
      <c r="I489" t="s">
        <v>17</v>
      </c>
    </row>
    <row r="490" spans="1:10" hidden="1" x14ac:dyDescent="0.35">
      <c r="A490" t="s">
        <v>3647</v>
      </c>
      <c r="B490" t="s">
        <v>1456</v>
      </c>
      <c r="C490" s="69">
        <v>45775</v>
      </c>
      <c r="D490">
        <v>947574</v>
      </c>
      <c r="E490" t="s">
        <v>9</v>
      </c>
      <c r="F490" t="s">
        <v>17</v>
      </c>
      <c r="G490">
        <v>19400.330000000002</v>
      </c>
      <c r="H490">
        <v>0</v>
      </c>
      <c r="I490" t="s">
        <v>17</v>
      </c>
    </row>
    <row r="491" spans="1:10" hidden="1" x14ac:dyDescent="0.35">
      <c r="A491" t="s">
        <v>3647</v>
      </c>
      <c r="B491" t="s">
        <v>1456</v>
      </c>
      <c r="C491" s="69">
        <v>45775</v>
      </c>
      <c r="D491">
        <v>947575</v>
      </c>
      <c r="E491" t="s">
        <v>9</v>
      </c>
      <c r="F491" t="s">
        <v>17</v>
      </c>
      <c r="G491">
        <v>4641.47</v>
      </c>
      <c r="H491">
        <v>0</v>
      </c>
      <c r="I491" t="s">
        <v>17</v>
      </c>
    </row>
    <row r="492" spans="1:10" hidden="1" x14ac:dyDescent="0.35">
      <c r="A492" t="s">
        <v>3647</v>
      </c>
      <c r="B492" t="s">
        <v>1456</v>
      </c>
      <c r="C492" s="69">
        <v>45775</v>
      </c>
      <c r="D492">
        <v>947576</v>
      </c>
      <c r="E492" t="s">
        <v>9</v>
      </c>
      <c r="F492" t="s">
        <v>15</v>
      </c>
      <c r="G492">
        <v>5865</v>
      </c>
      <c r="H492">
        <v>0</v>
      </c>
      <c r="I492" t="s">
        <v>1468</v>
      </c>
    </row>
    <row r="493" spans="1:10" hidden="1" x14ac:dyDescent="0.35">
      <c r="A493" t="s">
        <v>3647</v>
      </c>
      <c r="B493" t="s">
        <v>1454</v>
      </c>
      <c r="C493" s="69">
        <v>46183</v>
      </c>
      <c r="D493">
        <v>345143</v>
      </c>
      <c r="E493" t="s">
        <v>18</v>
      </c>
      <c r="F493" t="s">
        <v>1469</v>
      </c>
      <c r="G493">
        <v>0</v>
      </c>
      <c r="H493">
        <v>12270.5</v>
      </c>
      <c r="I493" t="s">
        <v>1469</v>
      </c>
      <c r="J493">
        <v>756037</v>
      </c>
    </row>
    <row r="494" spans="1:10" hidden="1" x14ac:dyDescent="0.35">
      <c r="A494" t="s">
        <v>3647</v>
      </c>
      <c r="B494" t="s">
        <v>1454</v>
      </c>
      <c r="C494" s="69">
        <v>46182</v>
      </c>
      <c r="D494">
        <v>344557</v>
      </c>
      <c r="E494" t="s">
        <v>18</v>
      </c>
      <c r="F494" t="s">
        <v>1470</v>
      </c>
      <c r="G494">
        <v>0</v>
      </c>
      <c r="H494">
        <v>5865</v>
      </c>
      <c r="I494" t="s">
        <v>1470</v>
      </c>
      <c r="J494">
        <v>756034</v>
      </c>
    </row>
    <row r="495" spans="1:10" hidden="1" x14ac:dyDescent="0.35">
      <c r="A495" t="s">
        <v>3647</v>
      </c>
      <c r="B495" t="s">
        <v>1471</v>
      </c>
      <c r="C495" s="69">
        <v>46178</v>
      </c>
      <c r="D495">
        <v>342701</v>
      </c>
      <c r="E495" t="s">
        <v>18</v>
      </c>
      <c r="F495" t="s">
        <v>1472</v>
      </c>
      <c r="G495">
        <v>0</v>
      </c>
      <c r="H495">
        <v>12274.69</v>
      </c>
      <c r="I495" t="s">
        <v>1472</v>
      </c>
    </row>
    <row r="496" spans="1:10" hidden="1" x14ac:dyDescent="0.35">
      <c r="A496" t="s">
        <v>3647</v>
      </c>
      <c r="B496" t="s">
        <v>1456</v>
      </c>
      <c r="C496" s="69">
        <v>45777</v>
      </c>
      <c r="D496">
        <v>983950</v>
      </c>
      <c r="E496" t="s">
        <v>24</v>
      </c>
      <c r="F496" t="s">
        <v>1473</v>
      </c>
      <c r="G496">
        <v>0</v>
      </c>
      <c r="H496">
        <v>900000.69</v>
      </c>
      <c r="I496" t="s">
        <v>1474</v>
      </c>
    </row>
    <row r="497" spans="1:10" hidden="1" x14ac:dyDescent="0.35">
      <c r="A497" t="s">
        <v>3647</v>
      </c>
      <c r="B497" t="s">
        <v>1456</v>
      </c>
      <c r="C497" s="69">
        <v>45777</v>
      </c>
      <c r="D497">
        <v>984235</v>
      </c>
      <c r="E497" t="s">
        <v>24</v>
      </c>
      <c r="F497" t="s">
        <v>1475</v>
      </c>
      <c r="G497">
        <v>0</v>
      </c>
      <c r="H497">
        <v>468466</v>
      </c>
      <c r="I497" t="s">
        <v>1476</v>
      </c>
    </row>
    <row r="498" spans="1:10" hidden="1" x14ac:dyDescent="0.35">
      <c r="A498" t="s">
        <v>3647</v>
      </c>
      <c r="B498" t="s">
        <v>1456</v>
      </c>
      <c r="C498" s="69">
        <v>45777</v>
      </c>
      <c r="D498">
        <v>106289</v>
      </c>
      <c r="E498" t="s">
        <v>26</v>
      </c>
      <c r="F498" t="s">
        <v>1477</v>
      </c>
      <c r="G498">
        <v>27851.96</v>
      </c>
      <c r="H498">
        <v>0</v>
      </c>
      <c r="I498" t="s">
        <v>1477</v>
      </c>
    </row>
    <row r="499" spans="1:10" hidden="1" x14ac:dyDescent="0.35">
      <c r="A499" t="s">
        <v>3647</v>
      </c>
      <c r="B499" t="s">
        <v>1471</v>
      </c>
      <c r="C499" s="69">
        <v>46178</v>
      </c>
      <c r="D499">
        <v>342948</v>
      </c>
      <c r="E499" t="s">
        <v>18</v>
      </c>
      <c r="F499" t="s">
        <v>1478</v>
      </c>
      <c r="G499">
        <v>0</v>
      </c>
      <c r="H499">
        <v>5865</v>
      </c>
      <c r="I499" t="s">
        <v>1478</v>
      </c>
      <c r="J499">
        <v>756027</v>
      </c>
    </row>
    <row r="500" spans="1:10" hidden="1" x14ac:dyDescent="0.35">
      <c r="A500" t="s">
        <v>3647</v>
      </c>
      <c r="B500" t="s">
        <v>1471</v>
      </c>
      <c r="C500" s="69">
        <v>46178</v>
      </c>
      <c r="D500">
        <v>343034</v>
      </c>
      <c r="E500" t="s">
        <v>18</v>
      </c>
      <c r="F500" t="s">
        <v>1479</v>
      </c>
      <c r="G500">
        <v>0</v>
      </c>
      <c r="H500">
        <v>11511.5</v>
      </c>
      <c r="I500" t="s">
        <v>1479</v>
      </c>
      <c r="J500">
        <v>756026</v>
      </c>
    </row>
    <row r="501" spans="1:10" hidden="1" x14ac:dyDescent="0.35">
      <c r="A501" t="s">
        <v>3647</v>
      </c>
      <c r="B501" t="s">
        <v>1456</v>
      </c>
      <c r="C501" s="69">
        <v>45778</v>
      </c>
      <c r="D501">
        <v>954743</v>
      </c>
      <c r="E501" t="s">
        <v>9</v>
      </c>
      <c r="F501" t="s">
        <v>1460</v>
      </c>
      <c r="G501">
        <v>11875.44</v>
      </c>
      <c r="H501">
        <v>0</v>
      </c>
      <c r="I501" t="s">
        <v>1460</v>
      </c>
    </row>
    <row r="502" spans="1:10" hidden="1" x14ac:dyDescent="0.35">
      <c r="A502" t="s">
        <v>3647</v>
      </c>
      <c r="B502" t="s">
        <v>1456</v>
      </c>
      <c r="C502" s="69">
        <v>45778</v>
      </c>
      <c r="D502">
        <v>954744</v>
      </c>
      <c r="E502" t="s">
        <v>9</v>
      </c>
      <c r="F502" t="s">
        <v>1459</v>
      </c>
      <c r="G502">
        <v>9684.3700000000008</v>
      </c>
      <c r="H502">
        <v>0</v>
      </c>
      <c r="I502" t="s">
        <v>1459</v>
      </c>
    </row>
    <row r="503" spans="1:10" hidden="1" x14ac:dyDescent="0.35">
      <c r="A503" t="s">
        <v>3647</v>
      </c>
      <c r="B503" t="s">
        <v>1456</v>
      </c>
      <c r="C503" s="69">
        <v>45778</v>
      </c>
      <c r="D503">
        <v>954745</v>
      </c>
      <c r="E503" t="s">
        <v>9</v>
      </c>
      <c r="F503" t="s">
        <v>1375</v>
      </c>
      <c r="G503">
        <v>12058.76</v>
      </c>
      <c r="H503">
        <v>0</v>
      </c>
      <c r="I503" t="s">
        <v>1375</v>
      </c>
    </row>
    <row r="504" spans="1:10" hidden="1" x14ac:dyDescent="0.35">
      <c r="A504" t="s">
        <v>3647</v>
      </c>
      <c r="B504" t="s">
        <v>1456</v>
      </c>
      <c r="C504" s="69">
        <v>45778</v>
      </c>
      <c r="D504">
        <v>954746</v>
      </c>
      <c r="E504" t="s">
        <v>9</v>
      </c>
      <c r="F504" t="s">
        <v>1459</v>
      </c>
      <c r="G504">
        <v>7679.68</v>
      </c>
      <c r="H504">
        <v>0</v>
      </c>
      <c r="I504" t="s">
        <v>1459</v>
      </c>
    </row>
    <row r="505" spans="1:10" hidden="1" x14ac:dyDescent="0.35">
      <c r="A505" t="s">
        <v>3647</v>
      </c>
      <c r="B505" t="s">
        <v>1456</v>
      </c>
      <c r="C505" s="69">
        <v>45778</v>
      </c>
      <c r="D505">
        <v>954747</v>
      </c>
      <c r="E505" t="s">
        <v>9</v>
      </c>
      <c r="F505" t="s">
        <v>17</v>
      </c>
      <c r="G505">
        <v>807.53</v>
      </c>
      <c r="H505">
        <v>0</v>
      </c>
      <c r="I505" t="s">
        <v>17</v>
      </c>
    </row>
    <row r="506" spans="1:10" hidden="1" x14ac:dyDescent="0.35">
      <c r="A506" t="s">
        <v>3647</v>
      </c>
      <c r="B506" t="s">
        <v>1456</v>
      </c>
      <c r="C506" s="69">
        <v>45778</v>
      </c>
      <c r="D506">
        <v>954748</v>
      </c>
      <c r="E506" t="s">
        <v>9</v>
      </c>
      <c r="F506" t="s">
        <v>17</v>
      </c>
      <c r="G506">
        <v>16413.75</v>
      </c>
      <c r="H506">
        <v>0</v>
      </c>
      <c r="I506" t="s">
        <v>17</v>
      </c>
    </row>
    <row r="507" spans="1:10" hidden="1" x14ac:dyDescent="0.35">
      <c r="A507" t="s">
        <v>3647</v>
      </c>
      <c r="B507" t="s">
        <v>1456</v>
      </c>
      <c r="C507" s="69">
        <v>45778</v>
      </c>
      <c r="D507">
        <v>954749</v>
      </c>
      <c r="E507" t="s">
        <v>9</v>
      </c>
      <c r="F507" t="s">
        <v>17</v>
      </c>
      <c r="G507">
        <v>1713.31</v>
      </c>
      <c r="H507">
        <v>0</v>
      </c>
      <c r="I507" t="s">
        <v>17</v>
      </c>
    </row>
    <row r="508" spans="1:10" hidden="1" x14ac:dyDescent="0.35">
      <c r="A508" t="s">
        <v>3647</v>
      </c>
      <c r="B508" t="s">
        <v>1456</v>
      </c>
      <c r="C508" s="69">
        <v>45778</v>
      </c>
      <c r="D508">
        <v>954750</v>
      </c>
      <c r="E508" t="s">
        <v>9</v>
      </c>
      <c r="F508" t="s">
        <v>17</v>
      </c>
      <c r="G508">
        <v>14413.93</v>
      </c>
      <c r="H508">
        <v>0</v>
      </c>
      <c r="I508" t="s">
        <v>17</v>
      </c>
    </row>
    <row r="509" spans="1:10" hidden="1" x14ac:dyDescent="0.35">
      <c r="A509" t="s">
        <v>3647</v>
      </c>
      <c r="B509" t="s">
        <v>1456</v>
      </c>
      <c r="C509" s="69">
        <v>45778</v>
      </c>
      <c r="D509">
        <v>954751</v>
      </c>
      <c r="E509" t="s">
        <v>9</v>
      </c>
      <c r="F509" t="s">
        <v>17</v>
      </c>
      <c r="G509">
        <v>6267.2</v>
      </c>
      <c r="H509">
        <v>0</v>
      </c>
      <c r="I509" t="s">
        <v>17</v>
      </c>
    </row>
    <row r="510" spans="1:10" hidden="1" x14ac:dyDescent="0.35">
      <c r="A510" t="s">
        <v>3647</v>
      </c>
      <c r="B510" t="s">
        <v>1456</v>
      </c>
      <c r="C510" s="69">
        <v>45778</v>
      </c>
      <c r="D510">
        <v>954752</v>
      </c>
      <c r="E510" t="s">
        <v>9</v>
      </c>
      <c r="F510" t="s">
        <v>17</v>
      </c>
      <c r="G510">
        <v>14712.67</v>
      </c>
      <c r="H510">
        <v>0</v>
      </c>
      <c r="I510" t="s">
        <v>17</v>
      </c>
    </row>
    <row r="511" spans="1:10" hidden="1" x14ac:dyDescent="0.35">
      <c r="A511" t="s">
        <v>3647</v>
      </c>
      <c r="B511" t="s">
        <v>1456</v>
      </c>
      <c r="C511" s="69">
        <v>45778</v>
      </c>
      <c r="D511">
        <v>954753</v>
      </c>
      <c r="E511" t="s">
        <v>9</v>
      </c>
      <c r="F511" t="s">
        <v>17</v>
      </c>
      <c r="G511">
        <v>17024.419999999998</v>
      </c>
      <c r="H511">
        <v>0</v>
      </c>
      <c r="I511" t="s">
        <v>17</v>
      </c>
    </row>
    <row r="512" spans="1:10" hidden="1" x14ac:dyDescent="0.35">
      <c r="A512" t="s">
        <v>3647</v>
      </c>
      <c r="B512" t="s">
        <v>1456</v>
      </c>
      <c r="C512" s="69">
        <v>45778</v>
      </c>
      <c r="D512">
        <v>954754</v>
      </c>
      <c r="E512" t="s">
        <v>9</v>
      </c>
      <c r="F512" t="s">
        <v>17</v>
      </c>
      <c r="G512">
        <v>167.58</v>
      </c>
      <c r="H512">
        <v>0</v>
      </c>
      <c r="I512" t="s">
        <v>17</v>
      </c>
    </row>
    <row r="513" spans="1:9" hidden="1" x14ac:dyDescent="0.35">
      <c r="A513" t="s">
        <v>3647</v>
      </c>
      <c r="B513" t="s">
        <v>1456</v>
      </c>
      <c r="C513" s="69">
        <v>45778</v>
      </c>
      <c r="D513">
        <v>954755</v>
      </c>
      <c r="E513" t="s">
        <v>9</v>
      </c>
      <c r="F513" t="s">
        <v>17</v>
      </c>
      <c r="G513">
        <v>8670.85</v>
      </c>
      <c r="H513">
        <v>0</v>
      </c>
      <c r="I513" t="s">
        <v>17</v>
      </c>
    </row>
    <row r="514" spans="1:9" hidden="1" x14ac:dyDescent="0.35">
      <c r="A514" t="s">
        <v>3647</v>
      </c>
      <c r="B514" t="s">
        <v>1456</v>
      </c>
      <c r="C514" s="69">
        <v>45778</v>
      </c>
      <c r="D514">
        <v>954756</v>
      </c>
      <c r="E514" t="s">
        <v>9</v>
      </c>
      <c r="F514" t="s">
        <v>17</v>
      </c>
      <c r="G514">
        <v>836.17</v>
      </c>
      <c r="H514">
        <v>0</v>
      </c>
      <c r="I514" t="s">
        <v>17</v>
      </c>
    </row>
    <row r="515" spans="1:9" hidden="1" x14ac:dyDescent="0.35">
      <c r="A515" t="s">
        <v>3647</v>
      </c>
      <c r="B515" t="s">
        <v>1456</v>
      </c>
      <c r="C515" s="69">
        <v>45778</v>
      </c>
      <c r="D515">
        <v>954757</v>
      </c>
      <c r="E515" t="s">
        <v>9</v>
      </c>
      <c r="F515" t="s">
        <v>17</v>
      </c>
      <c r="G515">
        <v>1914.03</v>
      </c>
      <c r="H515">
        <v>0</v>
      </c>
      <c r="I515" t="s">
        <v>17</v>
      </c>
    </row>
    <row r="516" spans="1:9" hidden="1" x14ac:dyDescent="0.35">
      <c r="A516" t="s">
        <v>3647</v>
      </c>
      <c r="B516" t="s">
        <v>1456</v>
      </c>
      <c r="C516" s="69">
        <v>45778</v>
      </c>
      <c r="D516">
        <v>954758</v>
      </c>
      <c r="E516" t="s">
        <v>9</v>
      </c>
      <c r="F516" t="s">
        <v>1459</v>
      </c>
      <c r="G516">
        <v>693.31</v>
      </c>
      <c r="H516">
        <v>0</v>
      </c>
      <c r="I516" t="s">
        <v>1459</v>
      </c>
    </row>
    <row r="517" spans="1:9" hidden="1" x14ac:dyDescent="0.35">
      <c r="A517" t="s">
        <v>3647</v>
      </c>
      <c r="B517" t="s">
        <v>1456</v>
      </c>
      <c r="C517" s="69">
        <v>45778</v>
      </c>
      <c r="D517">
        <v>954759</v>
      </c>
      <c r="E517" t="s">
        <v>9</v>
      </c>
      <c r="F517" t="s">
        <v>17</v>
      </c>
      <c r="G517">
        <v>985.26</v>
      </c>
      <c r="H517">
        <v>0</v>
      </c>
      <c r="I517" t="s">
        <v>17</v>
      </c>
    </row>
    <row r="518" spans="1:9" hidden="1" x14ac:dyDescent="0.35">
      <c r="A518" t="s">
        <v>3647</v>
      </c>
      <c r="B518" t="s">
        <v>1456</v>
      </c>
      <c r="C518" s="69">
        <v>45778</v>
      </c>
      <c r="D518">
        <v>954760</v>
      </c>
      <c r="E518" t="s">
        <v>9</v>
      </c>
      <c r="F518" t="s">
        <v>1460</v>
      </c>
      <c r="G518">
        <v>31987.72</v>
      </c>
      <c r="H518">
        <v>0</v>
      </c>
      <c r="I518" t="s">
        <v>1460</v>
      </c>
    </row>
    <row r="519" spans="1:9" hidden="1" x14ac:dyDescent="0.35">
      <c r="A519" t="s">
        <v>3647</v>
      </c>
      <c r="B519" t="s">
        <v>1456</v>
      </c>
      <c r="C519" s="69">
        <v>45778</v>
      </c>
      <c r="D519">
        <v>954761</v>
      </c>
      <c r="E519" t="s">
        <v>9</v>
      </c>
      <c r="F519" t="s">
        <v>1459</v>
      </c>
      <c r="G519">
        <v>2147.44</v>
      </c>
      <c r="H519">
        <v>0</v>
      </c>
      <c r="I519" t="s">
        <v>1459</v>
      </c>
    </row>
    <row r="520" spans="1:9" hidden="1" x14ac:dyDescent="0.35">
      <c r="A520" t="s">
        <v>3647</v>
      </c>
      <c r="B520" t="s">
        <v>1456</v>
      </c>
      <c r="C520" s="69">
        <v>45778</v>
      </c>
      <c r="D520">
        <v>954762</v>
      </c>
      <c r="E520" t="s">
        <v>9</v>
      </c>
      <c r="F520" t="s">
        <v>21</v>
      </c>
      <c r="G520">
        <v>773.56</v>
      </c>
      <c r="H520">
        <v>0</v>
      </c>
      <c r="I520" t="s">
        <v>21</v>
      </c>
    </row>
    <row r="521" spans="1:9" hidden="1" x14ac:dyDescent="0.35">
      <c r="A521" t="s">
        <v>3647</v>
      </c>
      <c r="B521" t="s">
        <v>1456</v>
      </c>
      <c r="C521" s="69">
        <v>45778</v>
      </c>
      <c r="D521">
        <v>954763</v>
      </c>
      <c r="E521" t="s">
        <v>9</v>
      </c>
      <c r="F521" t="s">
        <v>1375</v>
      </c>
      <c r="G521">
        <v>1556.85</v>
      </c>
      <c r="H521">
        <v>0</v>
      </c>
      <c r="I521" t="s">
        <v>1375</v>
      </c>
    </row>
    <row r="522" spans="1:9" hidden="1" x14ac:dyDescent="0.35">
      <c r="A522" t="s">
        <v>3647</v>
      </c>
      <c r="B522" t="s">
        <v>1456</v>
      </c>
      <c r="C522" s="69">
        <v>45778</v>
      </c>
      <c r="D522">
        <v>954764</v>
      </c>
      <c r="E522" t="s">
        <v>9</v>
      </c>
      <c r="F522" t="s">
        <v>1459</v>
      </c>
      <c r="G522">
        <v>3799.31</v>
      </c>
      <c r="H522">
        <v>0</v>
      </c>
      <c r="I522" t="s">
        <v>1459</v>
      </c>
    </row>
    <row r="523" spans="1:9" hidden="1" x14ac:dyDescent="0.35">
      <c r="A523" t="s">
        <v>3647</v>
      </c>
      <c r="B523" t="s">
        <v>1456</v>
      </c>
      <c r="C523" s="69">
        <v>45778</v>
      </c>
      <c r="D523">
        <v>954765</v>
      </c>
      <c r="E523" t="s">
        <v>9</v>
      </c>
      <c r="F523" t="s">
        <v>17</v>
      </c>
      <c r="G523">
        <v>593.22</v>
      </c>
      <c r="H523">
        <v>0</v>
      </c>
      <c r="I523" t="s">
        <v>17</v>
      </c>
    </row>
    <row r="524" spans="1:9" hidden="1" x14ac:dyDescent="0.35">
      <c r="A524" t="s">
        <v>3647</v>
      </c>
      <c r="B524" t="s">
        <v>1456</v>
      </c>
      <c r="C524" s="69">
        <v>45778</v>
      </c>
      <c r="D524">
        <v>954766</v>
      </c>
      <c r="E524" t="s">
        <v>9</v>
      </c>
      <c r="F524" t="s">
        <v>17</v>
      </c>
      <c r="G524">
        <v>469.65</v>
      </c>
      <c r="H524">
        <v>0</v>
      </c>
      <c r="I524" t="s">
        <v>17</v>
      </c>
    </row>
    <row r="525" spans="1:9" hidden="1" x14ac:dyDescent="0.35">
      <c r="A525" t="s">
        <v>3647</v>
      </c>
      <c r="B525" t="s">
        <v>1456</v>
      </c>
      <c r="C525" s="69">
        <v>45778</v>
      </c>
      <c r="D525">
        <v>954767</v>
      </c>
      <c r="E525" t="s">
        <v>9</v>
      </c>
      <c r="F525" t="s">
        <v>17</v>
      </c>
      <c r="G525">
        <v>1794.41</v>
      </c>
      <c r="H525">
        <v>0</v>
      </c>
      <c r="I525" t="s">
        <v>17</v>
      </c>
    </row>
    <row r="526" spans="1:9" hidden="1" x14ac:dyDescent="0.35">
      <c r="A526" t="s">
        <v>3647</v>
      </c>
      <c r="B526" t="s">
        <v>1456</v>
      </c>
      <c r="C526" s="69">
        <v>45778</v>
      </c>
      <c r="D526">
        <v>954768</v>
      </c>
      <c r="E526" t="s">
        <v>9</v>
      </c>
      <c r="F526" t="s">
        <v>17</v>
      </c>
      <c r="G526">
        <v>1189.04</v>
      </c>
      <c r="H526">
        <v>0</v>
      </c>
      <c r="I526" t="s">
        <v>17</v>
      </c>
    </row>
    <row r="527" spans="1:9" hidden="1" x14ac:dyDescent="0.35">
      <c r="A527" t="s">
        <v>3647</v>
      </c>
      <c r="B527" t="s">
        <v>1456</v>
      </c>
      <c r="C527" s="69">
        <v>45778</v>
      </c>
      <c r="D527">
        <v>954769</v>
      </c>
      <c r="E527" t="s">
        <v>9</v>
      </c>
      <c r="F527" t="s">
        <v>1480</v>
      </c>
      <c r="G527">
        <v>1812.77</v>
      </c>
      <c r="H527">
        <v>0</v>
      </c>
      <c r="I527" t="s">
        <v>1480</v>
      </c>
    </row>
    <row r="528" spans="1:9" hidden="1" x14ac:dyDescent="0.35">
      <c r="A528" t="s">
        <v>3647</v>
      </c>
      <c r="B528" t="s">
        <v>1456</v>
      </c>
      <c r="C528" s="69">
        <v>45778</v>
      </c>
      <c r="D528">
        <v>954770</v>
      </c>
      <c r="E528" t="s">
        <v>9</v>
      </c>
      <c r="F528" t="s">
        <v>17</v>
      </c>
      <c r="G528">
        <v>8495.17</v>
      </c>
      <c r="H528">
        <v>0</v>
      </c>
      <c r="I528" t="s">
        <v>17</v>
      </c>
    </row>
    <row r="529" spans="1:10" hidden="1" x14ac:dyDescent="0.35">
      <c r="A529" t="s">
        <v>3647</v>
      </c>
      <c r="B529" t="s">
        <v>1456</v>
      </c>
      <c r="C529" s="69">
        <v>45778</v>
      </c>
      <c r="D529">
        <v>954771</v>
      </c>
      <c r="E529" t="s">
        <v>9</v>
      </c>
      <c r="F529" t="s">
        <v>17</v>
      </c>
      <c r="G529">
        <v>8107.24</v>
      </c>
      <c r="H529">
        <v>0</v>
      </c>
      <c r="I529" t="s">
        <v>17</v>
      </c>
    </row>
    <row r="530" spans="1:10" hidden="1" x14ac:dyDescent="0.35">
      <c r="A530" t="s">
        <v>3647</v>
      </c>
      <c r="B530" t="s">
        <v>1456</v>
      </c>
      <c r="C530" s="69">
        <v>45778</v>
      </c>
      <c r="D530">
        <v>954772</v>
      </c>
      <c r="E530" t="s">
        <v>9</v>
      </c>
      <c r="F530" t="s">
        <v>17</v>
      </c>
      <c r="G530">
        <v>40519.97</v>
      </c>
      <c r="H530">
        <v>0</v>
      </c>
      <c r="I530" t="s">
        <v>17</v>
      </c>
    </row>
    <row r="531" spans="1:10" hidden="1" x14ac:dyDescent="0.35">
      <c r="A531" t="s">
        <v>3647</v>
      </c>
      <c r="B531" t="s">
        <v>1456</v>
      </c>
      <c r="C531" s="69">
        <v>45778</v>
      </c>
      <c r="D531">
        <v>954773</v>
      </c>
      <c r="E531" t="s">
        <v>9</v>
      </c>
      <c r="F531" t="s">
        <v>17</v>
      </c>
      <c r="G531">
        <v>16767.900000000001</v>
      </c>
      <c r="H531">
        <v>0</v>
      </c>
      <c r="I531" t="s">
        <v>17</v>
      </c>
    </row>
    <row r="532" spans="1:10" hidden="1" x14ac:dyDescent="0.35">
      <c r="A532" t="s">
        <v>3647</v>
      </c>
      <c r="B532" t="s">
        <v>1456</v>
      </c>
      <c r="C532" s="69">
        <v>45778</v>
      </c>
      <c r="D532">
        <v>954774</v>
      </c>
      <c r="E532" t="s">
        <v>9</v>
      </c>
      <c r="F532" t="s">
        <v>250</v>
      </c>
      <c r="G532">
        <v>3925.67</v>
      </c>
      <c r="H532">
        <v>0</v>
      </c>
      <c r="I532" t="s">
        <v>250</v>
      </c>
    </row>
    <row r="533" spans="1:10" hidden="1" x14ac:dyDescent="0.35">
      <c r="A533" t="s">
        <v>3647</v>
      </c>
      <c r="B533" t="s">
        <v>1456</v>
      </c>
      <c r="C533" s="69">
        <v>45778</v>
      </c>
      <c r="D533">
        <v>954775</v>
      </c>
      <c r="E533" t="s">
        <v>9</v>
      </c>
      <c r="F533" t="s">
        <v>1375</v>
      </c>
      <c r="G533">
        <v>194.34</v>
      </c>
      <c r="H533">
        <v>0</v>
      </c>
      <c r="I533" t="s">
        <v>1375</v>
      </c>
    </row>
    <row r="534" spans="1:10" hidden="1" x14ac:dyDescent="0.35">
      <c r="A534" t="s">
        <v>3647</v>
      </c>
      <c r="B534" t="s">
        <v>1456</v>
      </c>
      <c r="C534" s="69">
        <v>45778</v>
      </c>
      <c r="D534">
        <v>954776</v>
      </c>
      <c r="E534" t="s">
        <v>9</v>
      </c>
      <c r="F534" t="s">
        <v>17</v>
      </c>
      <c r="G534">
        <v>24205.35</v>
      </c>
      <c r="H534">
        <v>0</v>
      </c>
      <c r="I534" t="s">
        <v>17</v>
      </c>
    </row>
    <row r="535" spans="1:10" hidden="1" x14ac:dyDescent="0.35">
      <c r="A535" t="s">
        <v>3647</v>
      </c>
      <c r="B535" t="s">
        <v>1456</v>
      </c>
      <c r="C535" s="69">
        <v>45778</v>
      </c>
      <c r="D535">
        <v>954777</v>
      </c>
      <c r="E535" t="s">
        <v>9</v>
      </c>
      <c r="F535" t="s">
        <v>17</v>
      </c>
      <c r="G535">
        <v>417.1</v>
      </c>
      <c r="H535">
        <v>0</v>
      </c>
      <c r="I535" t="s">
        <v>17</v>
      </c>
    </row>
    <row r="536" spans="1:10" hidden="1" x14ac:dyDescent="0.35">
      <c r="A536" t="s">
        <v>3647</v>
      </c>
      <c r="B536" t="s">
        <v>1456</v>
      </c>
      <c r="C536" s="69">
        <v>45778</v>
      </c>
      <c r="D536">
        <v>954778</v>
      </c>
      <c r="E536" t="s">
        <v>9</v>
      </c>
      <c r="F536" t="s">
        <v>17</v>
      </c>
      <c r="G536">
        <v>19196.59</v>
      </c>
      <c r="H536">
        <v>0</v>
      </c>
      <c r="I536" t="s">
        <v>17</v>
      </c>
    </row>
    <row r="537" spans="1:10" hidden="1" x14ac:dyDescent="0.35">
      <c r="A537" t="s">
        <v>3647</v>
      </c>
      <c r="B537" t="s">
        <v>1456</v>
      </c>
      <c r="C537" s="69">
        <v>45778</v>
      </c>
      <c r="D537">
        <v>954779</v>
      </c>
      <c r="E537" t="s">
        <v>9</v>
      </c>
      <c r="F537" t="s">
        <v>17</v>
      </c>
      <c r="G537">
        <v>830.74</v>
      </c>
      <c r="H537">
        <v>0</v>
      </c>
      <c r="I537" t="s">
        <v>17</v>
      </c>
    </row>
    <row r="538" spans="1:10" hidden="1" x14ac:dyDescent="0.35">
      <c r="A538" t="s">
        <v>3647</v>
      </c>
      <c r="B538" t="s">
        <v>1456</v>
      </c>
      <c r="C538" s="69">
        <v>45778</v>
      </c>
      <c r="D538">
        <v>954780</v>
      </c>
      <c r="E538" t="s">
        <v>9</v>
      </c>
      <c r="F538" t="s">
        <v>17</v>
      </c>
      <c r="G538">
        <v>8143.4</v>
      </c>
      <c r="H538">
        <v>0</v>
      </c>
      <c r="I538" t="s">
        <v>17</v>
      </c>
    </row>
    <row r="539" spans="1:10" hidden="1" x14ac:dyDescent="0.35">
      <c r="A539" t="s">
        <v>3647</v>
      </c>
      <c r="B539" t="s">
        <v>1456</v>
      </c>
      <c r="C539" s="69">
        <v>45778</v>
      </c>
      <c r="D539">
        <v>954781</v>
      </c>
      <c r="E539" t="s">
        <v>9</v>
      </c>
      <c r="F539" t="s">
        <v>17</v>
      </c>
      <c r="G539">
        <v>1284.93</v>
      </c>
      <c r="H539">
        <v>0</v>
      </c>
      <c r="I539" t="s">
        <v>17</v>
      </c>
    </row>
    <row r="540" spans="1:10" hidden="1" x14ac:dyDescent="0.35">
      <c r="A540" t="s">
        <v>3647</v>
      </c>
      <c r="B540" t="s">
        <v>1456</v>
      </c>
      <c r="C540" s="69">
        <v>45778</v>
      </c>
      <c r="D540">
        <v>954782</v>
      </c>
      <c r="E540" t="s">
        <v>9</v>
      </c>
      <c r="F540" t="s">
        <v>15</v>
      </c>
      <c r="G540">
        <v>11511.5</v>
      </c>
      <c r="H540">
        <v>0</v>
      </c>
      <c r="I540" t="s">
        <v>1481</v>
      </c>
    </row>
    <row r="541" spans="1:10" hidden="1" x14ac:dyDescent="0.35">
      <c r="A541" t="s">
        <v>3647</v>
      </c>
      <c r="B541" t="s">
        <v>1456</v>
      </c>
      <c r="C541" s="69">
        <v>45778</v>
      </c>
      <c r="D541">
        <v>954783</v>
      </c>
      <c r="E541" t="s">
        <v>9</v>
      </c>
      <c r="F541" t="s">
        <v>15</v>
      </c>
      <c r="G541">
        <v>7820</v>
      </c>
      <c r="H541">
        <v>0</v>
      </c>
      <c r="I541" t="s">
        <v>1481</v>
      </c>
    </row>
    <row r="542" spans="1:10" x14ac:dyDescent="0.35">
      <c r="A542" t="s">
        <v>3647</v>
      </c>
      <c r="B542" t="s">
        <v>1471</v>
      </c>
      <c r="C542" s="69">
        <v>46178</v>
      </c>
      <c r="D542">
        <v>343244</v>
      </c>
      <c r="E542" t="s">
        <v>18</v>
      </c>
      <c r="F542" t="s">
        <v>31</v>
      </c>
      <c r="G542" s="70">
        <v>0</v>
      </c>
      <c r="H542" s="70">
        <v>2630.25</v>
      </c>
      <c r="I542" t="s">
        <v>31</v>
      </c>
    </row>
    <row r="543" spans="1:10" hidden="1" x14ac:dyDescent="0.35">
      <c r="A543" t="s">
        <v>3647</v>
      </c>
      <c r="B543" t="s">
        <v>1471</v>
      </c>
      <c r="C543" s="69">
        <v>46177</v>
      </c>
      <c r="D543">
        <v>342548</v>
      </c>
      <c r="E543" t="s">
        <v>18</v>
      </c>
      <c r="F543" t="s">
        <v>1482</v>
      </c>
      <c r="G543">
        <v>0</v>
      </c>
      <c r="H543">
        <v>8981.5</v>
      </c>
      <c r="I543" t="s">
        <v>1482</v>
      </c>
      <c r="J543">
        <v>756001</v>
      </c>
    </row>
    <row r="544" spans="1:10" hidden="1" x14ac:dyDescent="0.35">
      <c r="A544" t="s">
        <v>3647</v>
      </c>
      <c r="B544" t="s">
        <v>1471</v>
      </c>
      <c r="C544" s="69">
        <v>46177</v>
      </c>
      <c r="D544">
        <v>342583</v>
      </c>
      <c r="E544" t="s">
        <v>18</v>
      </c>
      <c r="F544" t="s">
        <v>1483</v>
      </c>
      <c r="G544">
        <v>0</v>
      </c>
      <c r="H544">
        <v>13219.25</v>
      </c>
      <c r="I544" t="s">
        <v>1483</v>
      </c>
      <c r="J544">
        <v>756017</v>
      </c>
    </row>
    <row r="545" spans="1:10" hidden="1" x14ac:dyDescent="0.35">
      <c r="A545" t="s">
        <v>3647</v>
      </c>
      <c r="B545" t="s">
        <v>1471</v>
      </c>
      <c r="C545" s="69">
        <v>46177</v>
      </c>
      <c r="D545">
        <v>342597</v>
      </c>
      <c r="E545" t="s">
        <v>18</v>
      </c>
      <c r="F545" t="s">
        <v>1484</v>
      </c>
      <c r="G545">
        <v>0</v>
      </c>
      <c r="H545">
        <v>5865</v>
      </c>
      <c r="I545" t="s">
        <v>1484</v>
      </c>
      <c r="J545">
        <v>756016</v>
      </c>
    </row>
    <row r="546" spans="1:10" x14ac:dyDescent="0.35">
      <c r="A546" t="s">
        <v>3647</v>
      </c>
      <c r="B546" t="s">
        <v>1456</v>
      </c>
      <c r="C546" s="69">
        <v>45779</v>
      </c>
      <c r="D546">
        <v>106664</v>
      </c>
      <c r="E546" t="s">
        <v>26</v>
      </c>
      <c r="F546" t="s">
        <v>31</v>
      </c>
      <c r="G546" s="70">
        <v>2.7</v>
      </c>
      <c r="H546" s="70">
        <v>0</v>
      </c>
      <c r="I546" t="s">
        <v>31</v>
      </c>
    </row>
    <row r="547" spans="1:10" hidden="1" x14ac:dyDescent="0.35">
      <c r="A547" t="s">
        <v>3647</v>
      </c>
      <c r="B547" t="s">
        <v>1485</v>
      </c>
      <c r="C547" s="69">
        <v>46113</v>
      </c>
      <c r="D547">
        <v>38138</v>
      </c>
      <c r="E547" t="s">
        <v>156</v>
      </c>
      <c r="F547" t="s">
        <v>1486</v>
      </c>
      <c r="G547">
        <v>238473.73</v>
      </c>
      <c r="H547">
        <v>0</v>
      </c>
      <c r="I547" t="s">
        <v>1487</v>
      </c>
    </row>
    <row r="548" spans="1:10" hidden="1" x14ac:dyDescent="0.35">
      <c r="A548" t="s">
        <v>3647</v>
      </c>
      <c r="B548" t="s">
        <v>1485</v>
      </c>
      <c r="C548" s="69">
        <v>46110</v>
      </c>
      <c r="D548">
        <v>869700</v>
      </c>
      <c r="E548" t="s">
        <v>9</v>
      </c>
      <c r="F548" t="s">
        <v>1488</v>
      </c>
      <c r="G548">
        <v>2097.19</v>
      </c>
      <c r="H548">
        <v>0</v>
      </c>
      <c r="I548" t="s">
        <v>1488</v>
      </c>
    </row>
    <row r="549" spans="1:10" hidden="1" x14ac:dyDescent="0.35">
      <c r="A549" t="s">
        <v>3647</v>
      </c>
      <c r="B549" t="s">
        <v>1485</v>
      </c>
      <c r="C549" s="69">
        <v>46110</v>
      </c>
      <c r="D549">
        <v>869701</v>
      </c>
      <c r="E549" t="s">
        <v>9</v>
      </c>
      <c r="F549" t="s">
        <v>1018</v>
      </c>
      <c r="G549">
        <v>1151.78</v>
      </c>
      <c r="H549">
        <v>0</v>
      </c>
      <c r="I549" t="s">
        <v>1018</v>
      </c>
    </row>
    <row r="550" spans="1:10" hidden="1" x14ac:dyDescent="0.35">
      <c r="A550" t="s">
        <v>3647</v>
      </c>
      <c r="B550" t="s">
        <v>1485</v>
      </c>
      <c r="C550" s="69">
        <v>46110</v>
      </c>
      <c r="D550">
        <v>869702</v>
      </c>
      <c r="E550" t="s">
        <v>9</v>
      </c>
      <c r="F550" t="s">
        <v>1489</v>
      </c>
      <c r="G550">
        <v>3088.26</v>
      </c>
      <c r="H550">
        <v>0</v>
      </c>
      <c r="I550" t="s">
        <v>1489</v>
      </c>
    </row>
    <row r="551" spans="1:10" hidden="1" x14ac:dyDescent="0.35">
      <c r="A551" t="s">
        <v>3647</v>
      </c>
      <c r="B551" t="s">
        <v>1485</v>
      </c>
      <c r="C551" s="69">
        <v>46110</v>
      </c>
      <c r="D551">
        <v>869703</v>
      </c>
      <c r="E551" t="s">
        <v>9</v>
      </c>
      <c r="F551" t="s">
        <v>82</v>
      </c>
      <c r="G551">
        <v>6519.83</v>
      </c>
      <c r="H551">
        <v>0</v>
      </c>
      <c r="I551" t="s">
        <v>82</v>
      </c>
    </row>
    <row r="552" spans="1:10" hidden="1" x14ac:dyDescent="0.35">
      <c r="A552" t="s">
        <v>3647</v>
      </c>
      <c r="B552" t="s">
        <v>1485</v>
      </c>
      <c r="C552" s="69">
        <v>46110</v>
      </c>
      <c r="D552">
        <v>869704</v>
      </c>
      <c r="E552" t="s">
        <v>9</v>
      </c>
      <c r="F552" t="s">
        <v>1490</v>
      </c>
      <c r="G552">
        <v>125987.91</v>
      </c>
      <c r="H552">
        <v>0</v>
      </c>
      <c r="I552" t="s">
        <v>1490</v>
      </c>
    </row>
    <row r="553" spans="1:10" hidden="1" x14ac:dyDescent="0.35">
      <c r="A553" t="s">
        <v>3647</v>
      </c>
      <c r="B553" t="s">
        <v>1485</v>
      </c>
      <c r="C553" s="69">
        <v>46110</v>
      </c>
      <c r="D553">
        <v>869705</v>
      </c>
      <c r="E553" t="s">
        <v>9</v>
      </c>
      <c r="F553" t="s">
        <v>17</v>
      </c>
      <c r="G553">
        <v>12212.15</v>
      </c>
      <c r="H553">
        <v>0</v>
      </c>
      <c r="I553" t="s">
        <v>17</v>
      </c>
    </row>
    <row r="554" spans="1:10" hidden="1" x14ac:dyDescent="0.35">
      <c r="A554" t="s">
        <v>3647</v>
      </c>
      <c r="B554" t="s">
        <v>1485</v>
      </c>
      <c r="C554" s="69">
        <v>46110</v>
      </c>
      <c r="D554">
        <v>869706</v>
      </c>
      <c r="E554" t="s">
        <v>9</v>
      </c>
      <c r="F554" t="s">
        <v>17</v>
      </c>
      <c r="G554">
        <v>12502.6</v>
      </c>
      <c r="H554">
        <v>0</v>
      </c>
      <c r="I554" t="s">
        <v>17</v>
      </c>
    </row>
    <row r="555" spans="1:10" hidden="1" x14ac:dyDescent="0.35">
      <c r="A555" t="s">
        <v>3647</v>
      </c>
      <c r="B555" t="s">
        <v>1485</v>
      </c>
      <c r="C555" s="69">
        <v>46110</v>
      </c>
      <c r="D555">
        <v>869707</v>
      </c>
      <c r="E555" t="s">
        <v>9</v>
      </c>
      <c r="F555" t="s">
        <v>17</v>
      </c>
      <c r="G555">
        <v>19225.29</v>
      </c>
      <c r="H555">
        <v>0</v>
      </c>
      <c r="I555" t="s">
        <v>17</v>
      </c>
    </row>
    <row r="556" spans="1:10" hidden="1" x14ac:dyDescent="0.35">
      <c r="A556" t="s">
        <v>3647</v>
      </c>
      <c r="B556" t="s">
        <v>1485</v>
      </c>
      <c r="C556" s="69">
        <v>46110</v>
      </c>
      <c r="D556">
        <v>869708</v>
      </c>
      <c r="E556" t="s">
        <v>9</v>
      </c>
      <c r="F556" t="s">
        <v>17</v>
      </c>
      <c r="G556">
        <v>5491.92</v>
      </c>
      <c r="H556">
        <v>0</v>
      </c>
      <c r="I556" t="s">
        <v>17</v>
      </c>
    </row>
    <row r="557" spans="1:10" hidden="1" x14ac:dyDescent="0.35">
      <c r="A557" t="s">
        <v>3647</v>
      </c>
      <c r="B557" t="s">
        <v>1485</v>
      </c>
      <c r="C557" s="69">
        <v>46110</v>
      </c>
      <c r="D557">
        <v>869709</v>
      </c>
      <c r="E557" t="s">
        <v>9</v>
      </c>
      <c r="F557" t="s">
        <v>17</v>
      </c>
      <c r="G557">
        <v>6823.02</v>
      </c>
      <c r="H557">
        <v>0</v>
      </c>
      <c r="I557" t="s">
        <v>17</v>
      </c>
    </row>
    <row r="558" spans="1:10" hidden="1" x14ac:dyDescent="0.35">
      <c r="A558" t="s">
        <v>3647</v>
      </c>
      <c r="B558" t="s">
        <v>1485</v>
      </c>
      <c r="C558" s="69">
        <v>46110</v>
      </c>
      <c r="D558">
        <v>869710</v>
      </c>
      <c r="E558" t="s">
        <v>9</v>
      </c>
      <c r="F558" t="s">
        <v>17</v>
      </c>
      <c r="G558">
        <v>4325.49</v>
      </c>
      <c r="H558">
        <v>0</v>
      </c>
      <c r="I558" t="s">
        <v>17</v>
      </c>
    </row>
    <row r="559" spans="1:10" hidden="1" x14ac:dyDescent="0.35">
      <c r="A559" t="s">
        <v>3647</v>
      </c>
      <c r="B559" t="s">
        <v>1485</v>
      </c>
      <c r="C559" s="69">
        <v>46110</v>
      </c>
      <c r="D559">
        <v>869711</v>
      </c>
      <c r="E559" t="s">
        <v>9</v>
      </c>
      <c r="F559" t="s">
        <v>17</v>
      </c>
      <c r="G559">
        <v>73.23</v>
      </c>
      <c r="H559">
        <v>0</v>
      </c>
      <c r="I559" t="s">
        <v>17</v>
      </c>
    </row>
    <row r="560" spans="1:10" hidden="1" x14ac:dyDescent="0.35">
      <c r="A560" t="s">
        <v>3647</v>
      </c>
      <c r="B560" t="s">
        <v>1485</v>
      </c>
      <c r="C560" s="69">
        <v>46110</v>
      </c>
      <c r="D560">
        <v>869712</v>
      </c>
      <c r="E560" t="s">
        <v>9</v>
      </c>
      <c r="F560" t="s">
        <v>17</v>
      </c>
      <c r="G560">
        <v>9609.2900000000009</v>
      </c>
      <c r="H560">
        <v>0</v>
      </c>
      <c r="I560" t="s">
        <v>17</v>
      </c>
    </row>
    <row r="561" spans="1:9" hidden="1" x14ac:dyDescent="0.35">
      <c r="A561" t="s">
        <v>3647</v>
      </c>
      <c r="B561" t="s">
        <v>1485</v>
      </c>
      <c r="C561" s="69">
        <v>46110</v>
      </c>
      <c r="D561">
        <v>869713</v>
      </c>
      <c r="E561" t="s">
        <v>9</v>
      </c>
      <c r="F561" t="s">
        <v>17</v>
      </c>
      <c r="G561">
        <v>3848.96</v>
      </c>
      <c r="H561">
        <v>0</v>
      </c>
      <c r="I561" t="s">
        <v>17</v>
      </c>
    </row>
    <row r="562" spans="1:9" hidden="1" x14ac:dyDescent="0.35">
      <c r="A562" t="s">
        <v>3647</v>
      </c>
      <c r="B562" t="s">
        <v>1485</v>
      </c>
      <c r="C562" s="69">
        <v>46110</v>
      </c>
      <c r="D562">
        <v>869714</v>
      </c>
      <c r="E562" t="s">
        <v>9</v>
      </c>
      <c r="F562" t="s">
        <v>17</v>
      </c>
      <c r="G562">
        <v>808.86</v>
      </c>
      <c r="H562">
        <v>0</v>
      </c>
      <c r="I562" t="s">
        <v>17</v>
      </c>
    </row>
    <row r="563" spans="1:9" hidden="1" x14ac:dyDescent="0.35">
      <c r="A563" t="s">
        <v>3647</v>
      </c>
      <c r="B563" t="s">
        <v>1485</v>
      </c>
      <c r="C563" s="69">
        <v>46110</v>
      </c>
      <c r="D563">
        <v>869715</v>
      </c>
      <c r="E563" t="s">
        <v>9</v>
      </c>
      <c r="F563" t="s">
        <v>17</v>
      </c>
      <c r="G563">
        <v>648.99</v>
      </c>
      <c r="H563">
        <v>0</v>
      </c>
      <c r="I563" t="s">
        <v>17</v>
      </c>
    </row>
    <row r="564" spans="1:9" hidden="1" x14ac:dyDescent="0.35">
      <c r="A564" t="s">
        <v>3647</v>
      </c>
      <c r="B564" t="s">
        <v>1485</v>
      </c>
      <c r="C564" s="69">
        <v>46110</v>
      </c>
      <c r="D564">
        <v>869716</v>
      </c>
      <c r="E564" t="s">
        <v>9</v>
      </c>
      <c r="F564" t="s">
        <v>17</v>
      </c>
      <c r="G564">
        <v>167.58</v>
      </c>
      <c r="H564">
        <v>0</v>
      </c>
      <c r="I564" t="s">
        <v>17</v>
      </c>
    </row>
    <row r="565" spans="1:9" hidden="1" x14ac:dyDescent="0.35">
      <c r="A565" t="s">
        <v>3647</v>
      </c>
      <c r="B565" t="s">
        <v>1485</v>
      </c>
      <c r="C565" s="69">
        <v>46110</v>
      </c>
      <c r="D565">
        <v>869717</v>
      </c>
      <c r="E565" t="s">
        <v>9</v>
      </c>
      <c r="F565" t="s">
        <v>17</v>
      </c>
      <c r="G565">
        <v>1166.72</v>
      </c>
      <c r="H565">
        <v>0</v>
      </c>
      <c r="I565" t="s">
        <v>17</v>
      </c>
    </row>
    <row r="566" spans="1:9" hidden="1" x14ac:dyDescent="0.35">
      <c r="A566" t="s">
        <v>3647</v>
      </c>
      <c r="B566" t="s">
        <v>1485</v>
      </c>
      <c r="C566" s="69">
        <v>46110</v>
      </c>
      <c r="D566">
        <v>869718</v>
      </c>
      <c r="E566" t="s">
        <v>9</v>
      </c>
      <c r="F566" t="s">
        <v>82</v>
      </c>
      <c r="G566">
        <v>1560.46</v>
      </c>
      <c r="H566">
        <v>0</v>
      </c>
      <c r="I566" t="s">
        <v>82</v>
      </c>
    </row>
    <row r="567" spans="1:9" hidden="1" x14ac:dyDescent="0.35">
      <c r="A567" t="s">
        <v>3647</v>
      </c>
      <c r="B567" t="s">
        <v>1485</v>
      </c>
      <c r="C567" s="69">
        <v>46110</v>
      </c>
      <c r="D567">
        <v>869719</v>
      </c>
      <c r="E567" t="s">
        <v>9</v>
      </c>
      <c r="F567" t="s">
        <v>1490</v>
      </c>
      <c r="G567">
        <v>62001.36</v>
      </c>
      <c r="H567">
        <v>0</v>
      </c>
      <c r="I567" t="s">
        <v>1490</v>
      </c>
    </row>
    <row r="568" spans="1:9" hidden="1" x14ac:dyDescent="0.35">
      <c r="A568" t="s">
        <v>3647</v>
      </c>
      <c r="B568" t="s">
        <v>1485</v>
      </c>
      <c r="C568" s="69">
        <v>46110</v>
      </c>
      <c r="D568">
        <v>869720</v>
      </c>
      <c r="E568" t="s">
        <v>9</v>
      </c>
      <c r="F568" t="s">
        <v>17</v>
      </c>
      <c r="G568">
        <v>959.56</v>
      </c>
      <c r="H568">
        <v>0</v>
      </c>
      <c r="I568" t="s">
        <v>17</v>
      </c>
    </row>
    <row r="569" spans="1:9" hidden="1" x14ac:dyDescent="0.35">
      <c r="A569" t="s">
        <v>3647</v>
      </c>
      <c r="B569" t="s">
        <v>1485</v>
      </c>
      <c r="C569" s="69">
        <v>46110</v>
      </c>
      <c r="D569">
        <v>869721</v>
      </c>
      <c r="E569" t="s">
        <v>9</v>
      </c>
      <c r="F569" t="s">
        <v>17</v>
      </c>
      <c r="G569">
        <v>1926.92</v>
      </c>
      <c r="H569">
        <v>0</v>
      </c>
      <c r="I569" t="s">
        <v>17</v>
      </c>
    </row>
    <row r="570" spans="1:9" hidden="1" x14ac:dyDescent="0.35">
      <c r="A570" t="s">
        <v>3647</v>
      </c>
      <c r="B570" t="s">
        <v>1485</v>
      </c>
      <c r="C570" s="69">
        <v>46110</v>
      </c>
      <c r="D570">
        <v>869722</v>
      </c>
      <c r="E570" t="s">
        <v>9</v>
      </c>
      <c r="F570" t="s">
        <v>17</v>
      </c>
      <c r="G570">
        <v>6158.12</v>
      </c>
      <c r="H570">
        <v>0</v>
      </c>
      <c r="I570" t="s">
        <v>17</v>
      </c>
    </row>
    <row r="571" spans="1:9" hidden="1" x14ac:dyDescent="0.35">
      <c r="A571" t="s">
        <v>3647</v>
      </c>
      <c r="B571" t="s">
        <v>1485</v>
      </c>
      <c r="C571" s="69">
        <v>46110</v>
      </c>
      <c r="D571">
        <v>869723</v>
      </c>
      <c r="E571" t="s">
        <v>9</v>
      </c>
      <c r="F571" t="s">
        <v>17</v>
      </c>
      <c r="G571">
        <v>5255.24</v>
      </c>
      <c r="H571">
        <v>0</v>
      </c>
      <c r="I571" t="s">
        <v>17</v>
      </c>
    </row>
    <row r="572" spans="1:9" hidden="1" x14ac:dyDescent="0.35">
      <c r="A572" t="s">
        <v>3647</v>
      </c>
      <c r="B572" t="s">
        <v>1485</v>
      </c>
      <c r="C572" s="69">
        <v>46110</v>
      </c>
      <c r="D572">
        <v>869724</v>
      </c>
      <c r="E572" t="s">
        <v>9</v>
      </c>
      <c r="F572" t="s">
        <v>17</v>
      </c>
      <c r="G572">
        <v>14358.63</v>
      </c>
      <c r="H572">
        <v>0</v>
      </c>
      <c r="I572" t="s">
        <v>17</v>
      </c>
    </row>
    <row r="573" spans="1:9" hidden="1" x14ac:dyDescent="0.35">
      <c r="A573" t="s">
        <v>3647</v>
      </c>
      <c r="B573" t="s">
        <v>1485</v>
      </c>
      <c r="C573" s="69">
        <v>46110</v>
      </c>
      <c r="D573">
        <v>869725</v>
      </c>
      <c r="E573" t="s">
        <v>9</v>
      </c>
      <c r="F573" t="s">
        <v>17</v>
      </c>
      <c r="G573">
        <v>10297.85</v>
      </c>
      <c r="H573">
        <v>0</v>
      </c>
      <c r="I573" t="s">
        <v>17</v>
      </c>
    </row>
    <row r="574" spans="1:9" hidden="1" x14ac:dyDescent="0.35">
      <c r="A574" t="s">
        <v>3647</v>
      </c>
      <c r="B574" t="s">
        <v>1485</v>
      </c>
      <c r="C574" s="69">
        <v>46110</v>
      </c>
      <c r="D574">
        <v>869726</v>
      </c>
      <c r="E574" t="s">
        <v>9</v>
      </c>
      <c r="F574" t="s">
        <v>17</v>
      </c>
      <c r="G574">
        <v>24534.37</v>
      </c>
      <c r="H574">
        <v>0</v>
      </c>
      <c r="I574" t="s">
        <v>17</v>
      </c>
    </row>
    <row r="575" spans="1:9" hidden="1" x14ac:dyDescent="0.35">
      <c r="A575" t="s">
        <v>3647</v>
      </c>
      <c r="B575" t="s">
        <v>1485</v>
      </c>
      <c r="C575" s="69">
        <v>46110</v>
      </c>
      <c r="D575">
        <v>869727</v>
      </c>
      <c r="E575" t="s">
        <v>9</v>
      </c>
      <c r="F575" t="s">
        <v>1399</v>
      </c>
      <c r="G575">
        <v>1916.43</v>
      </c>
      <c r="H575">
        <v>0</v>
      </c>
      <c r="I575" t="s">
        <v>1399</v>
      </c>
    </row>
    <row r="576" spans="1:9" hidden="1" x14ac:dyDescent="0.35">
      <c r="A576" t="s">
        <v>3647</v>
      </c>
      <c r="B576" t="s">
        <v>1485</v>
      </c>
      <c r="C576" s="69">
        <v>46110</v>
      </c>
      <c r="D576">
        <v>869728</v>
      </c>
      <c r="E576" t="s">
        <v>9</v>
      </c>
      <c r="F576" t="s">
        <v>15</v>
      </c>
      <c r="G576">
        <v>12207.25</v>
      </c>
      <c r="H576">
        <v>0</v>
      </c>
      <c r="I576" t="s">
        <v>1491</v>
      </c>
    </row>
    <row r="577" spans="1:10" hidden="1" x14ac:dyDescent="0.35">
      <c r="A577" t="s">
        <v>3647</v>
      </c>
      <c r="B577" t="s">
        <v>1485</v>
      </c>
      <c r="C577" s="69">
        <v>46110</v>
      </c>
      <c r="D577">
        <v>869729</v>
      </c>
      <c r="E577" t="s">
        <v>9</v>
      </c>
      <c r="F577" t="s">
        <v>15</v>
      </c>
      <c r="G577">
        <v>5865</v>
      </c>
      <c r="H577">
        <v>0</v>
      </c>
      <c r="I577" t="s">
        <v>1491</v>
      </c>
    </row>
    <row r="578" spans="1:10" hidden="1" x14ac:dyDescent="0.35">
      <c r="A578" t="s">
        <v>3647</v>
      </c>
      <c r="B578" t="s">
        <v>1485</v>
      </c>
      <c r="C578" s="69">
        <v>46110</v>
      </c>
      <c r="D578">
        <v>869730</v>
      </c>
      <c r="E578" t="s">
        <v>9</v>
      </c>
      <c r="F578" t="s">
        <v>17</v>
      </c>
      <c r="G578">
        <v>21588.1</v>
      </c>
      <c r="H578">
        <v>0</v>
      </c>
      <c r="I578" t="s">
        <v>17</v>
      </c>
    </row>
    <row r="579" spans="1:10" hidden="1" x14ac:dyDescent="0.35">
      <c r="A579" t="s">
        <v>3647</v>
      </c>
      <c r="B579" t="s">
        <v>1485</v>
      </c>
      <c r="C579" s="69">
        <v>46110</v>
      </c>
      <c r="D579">
        <v>869731</v>
      </c>
      <c r="E579" t="s">
        <v>9</v>
      </c>
      <c r="F579" t="s">
        <v>17</v>
      </c>
      <c r="G579">
        <v>1035.43</v>
      </c>
      <c r="H579">
        <v>0</v>
      </c>
      <c r="I579" t="s">
        <v>17</v>
      </c>
    </row>
    <row r="580" spans="1:10" hidden="1" x14ac:dyDescent="0.35">
      <c r="A580" t="s">
        <v>3647</v>
      </c>
      <c r="B580" t="s">
        <v>1485</v>
      </c>
      <c r="C580" s="69">
        <v>46110</v>
      </c>
      <c r="D580">
        <v>869732</v>
      </c>
      <c r="E580" t="s">
        <v>9</v>
      </c>
      <c r="F580" t="s">
        <v>17</v>
      </c>
      <c r="G580">
        <v>6841.64</v>
      </c>
      <c r="H580">
        <v>0</v>
      </c>
      <c r="I580" t="s">
        <v>17</v>
      </c>
    </row>
    <row r="581" spans="1:10" hidden="1" x14ac:dyDescent="0.35">
      <c r="A581" t="s">
        <v>3647</v>
      </c>
      <c r="B581" t="s">
        <v>1485</v>
      </c>
      <c r="C581" s="69">
        <v>46110</v>
      </c>
      <c r="D581">
        <v>869733</v>
      </c>
      <c r="E581" t="s">
        <v>9</v>
      </c>
      <c r="F581" t="s">
        <v>17</v>
      </c>
      <c r="G581">
        <v>2121.15</v>
      </c>
      <c r="H581">
        <v>0</v>
      </c>
      <c r="I581" t="s">
        <v>17</v>
      </c>
    </row>
    <row r="582" spans="1:10" hidden="1" x14ac:dyDescent="0.35">
      <c r="A582" t="s">
        <v>3647</v>
      </c>
      <c r="B582" t="s">
        <v>1485</v>
      </c>
      <c r="C582" s="69">
        <v>46110</v>
      </c>
      <c r="D582">
        <v>869734</v>
      </c>
      <c r="E582" t="s">
        <v>9</v>
      </c>
      <c r="F582" t="s">
        <v>250</v>
      </c>
      <c r="G582">
        <v>410.29</v>
      </c>
      <c r="H582">
        <v>0</v>
      </c>
      <c r="I582" t="s">
        <v>250</v>
      </c>
    </row>
    <row r="583" spans="1:10" hidden="1" x14ac:dyDescent="0.35">
      <c r="A583" t="s">
        <v>3647</v>
      </c>
      <c r="B583" t="s">
        <v>1471</v>
      </c>
      <c r="C583" s="69">
        <v>46176</v>
      </c>
      <c r="D583">
        <v>341550</v>
      </c>
      <c r="E583" t="s">
        <v>18</v>
      </c>
      <c r="F583" t="s">
        <v>1492</v>
      </c>
      <c r="G583">
        <v>0</v>
      </c>
      <c r="H583">
        <v>1445.83</v>
      </c>
      <c r="I583" t="s">
        <v>1492</v>
      </c>
      <c r="J583">
        <v>663202</v>
      </c>
    </row>
    <row r="584" spans="1:10" hidden="1" x14ac:dyDescent="0.35">
      <c r="A584" t="s">
        <v>3647</v>
      </c>
      <c r="B584" t="s">
        <v>1485</v>
      </c>
      <c r="C584" s="69">
        <v>46112</v>
      </c>
      <c r="D584">
        <v>155327</v>
      </c>
      <c r="E584" t="s">
        <v>26</v>
      </c>
      <c r="F584" t="s">
        <v>1493</v>
      </c>
      <c r="G584">
        <v>1394.91</v>
      </c>
      <c r="H584">
        <v>0</v>
      </c>
      <c r="I584" t="s">
        <v>1493</v>
      </c>
    </row>
    <row r="585" spans="1:10" hidden="1" x14ac:dyDescent="0.35">
      <c r="A585" t="s">
        <v>3647</v>
      </c>
      <c r="B585" t="s">
        <v>1485</v>
      </c>
      <c r="C585" s="69">
        <v>46112</v>
      </c>
      <c r="D585">
        <v>876374</v>
      </c>
      <c r="E585" t="s">
        <v>9</v>
      </c>
      <c r="F585" t="s">
        <v>1494</v>
      </c>
      <c r="G585">
        <v>3739.67</v>
      </c>
      <c r="H585">
        <v>0</v>
      </c>
      <c r="I585" t="s">
        <v>1494</v>
      </c>
    </row>
    <row r="586" spans="1:10" hidden="1" x14ac:dyDescent="0.35">
      <c r="A586" t="s">
        <v>3647</v>
      </c>
      <c r="B586" t="s">
        <v>1485</v>
      </c>
      <c r="C586" s="69">
        <v>46112</v>
      </c>
      <c r="D586">
        <v>876375</v>
      </c>
      <c r="E586" t="s">
        <v>9</v>
      </c>
      <c r="F586" t="s">
        <v>1490</v>
      </c>
      <c r="G586">
        <v>80365.81</v>
      </c>
      <c r="H586">
        <v>0</v>
      </c>
      <c r="I586" t="s">
        <v>1490</v>
      </c>
    </row>
    <row r="587" spans="1:10" hidden="1" x14ac:dyDescent="0.35">
      <c r="A587" t="s">
        <v>3647</v>
      </c>
      <c r="B587" t="s">
        <v>1485</v>
      </c>
      <c r="C587" s="69">
        <v>46112</v>
      </c>
      <c r="D587">
        <v>876376</v>
      </c>
      <c r="E587" t="s">
        <v>9</v>
      </c>
      <c r="F587" t="s">
        <v>151</v>
      </c>
      <c r="G587">
        <v>1263.6400000000001</v>
      </c>
      <c r="H587">
        <v>0</v>
      </c>
      <c r="I587" t="s">
        <v>151</v>
      </c>
    </row>
    <row r="588" spans="1:10" hidden="1" x14ac:dyDescent="0.35">
      <c r="A588" t="s">
        <v>3647</v>
      </c>
      <c r="B588" t="s">
        <v>1485</v>
      </c>
      <c r="C588" s="69">
        <v>46112</v>
      </c>
      <c r="D588">
        <v>876377</v>
      </c>
      <c r="E588" t="s">
        <v>9</v>
      </c>
      <c r="F588" t="s">
        <v>17</v>
      </c>
      <c r="G588">
        <v>871.95</v>
      </c>
      <c r="H588">
        <v>0</v>
      </c>
      <c r="I588" t="s">
        <v>17</v>
      </c>
    </row>
    <row r="589" spans="1:10" hidden="1" x14ac:dyDescent="0.35">
      <c r="A589" t="s">
        <v>3647</v>
      </c>
      <c r="B589" t="s">
        <v>1485</v>
      </c>
      <c r="C589" s="69">
        <v>46112</v>
      </c>
      <c r="D589">
        <v>876378</v>
      </c>
      <c r="E589" t="s">
        <v>9</v>
      </c>
      <c r="F589" t="s">
        <v>17</v>
      </c>
      <c r="G589">
        <v>8176.68</v>
      </c>
      <c r="H589">
        <v>0</v>
      </c>
      <c r="I589" t="s">
        <v>17</v>
      </c>
    </row>
    <row r="590" spans="1:10" hidden="1" x14ac:dyDescent="0.35">
      <c r="A590" t="s">
        <v>3647</v>
      </c>
      <c r="B590" t="s">
        <v>1485</v>
      </c>
      <c r="C590" s="69">
        <v>46112</v>
      </c>
      <c r="D590">
        <v>876379</v>
      </c>
      <c r="E590" t="s">
        <v>9</v>
      </c>
      <c r="F590" t="s">
        <v>17</v>
      </c>
      <c r="G590">
        <v>24981.45</v>
      </c>
      <c r="H590">
        <v>0</v>
      </c>
      <c r="I590" t="s">
        <v>17</v>
      </c>
    </row>
    <row r="591" spans="1:10" hidden="1" x14ac:dyDescent="0.35">
      <c r="A591" t="s">
        <v>3647</v>
      </c>
      <c r="B591" t="s">
        <v>1485</v>
      </c>
      <c r="C591" s="69">
        <v>46112</v>
      </c>
      <c r="D591">
        <v>876380</v>
      </c>
      <c r="E591" t="s">
        <v>9</v>
      </c>
      <c r="F591" t="s">
        <v>17</v>
      </c>
      <c r="G591">
        <v>16895.349999999999</v>
      </c>
      <c r="H591">
        <v>0</v>
      </c>
      <c r="I591" t="s">
        <v>17</v>
      </c>
    </row>
    <row r="592" spans="1:10" hidden="1" x14ac:dyDescent="0.35">
      <c r="A592" t="s">
        <v>3647</v>
      </c>
      <c r="B592" t="s">
        <v>1485</v>
      </c>
      <c r="C592" s="69">
        <v>46112</v>
      </c>
      <c r="D592">
        <v>876381</v>
      </c>
      <c r="E592" t="s">
        <v>9</v>
      </c>
      <c r="F592" t="s">
        <v>17</v>
      </c>
      <c r="G592">
        <v>146.46</v>
      </c>
      <c r="H592">
        <v>0</v>
      </c>
      <c r="I592" t="s">
        <v>17</v>
      </c>
    </row>
    <row r="593" spans="1:9" hidden="1" x14ac:dyDescent="0.35">
      <c r="A593" t="s">
        <v>3647</v>
      </c>
      <c r="B593" t="s">
        <v>1485</v>
      </c>
      <c r="C593" s="69">
        <v>46112</v>
      </c>
      <c r="D593">
        <v>876382</v>
      </c>
      <c r="E593" t="s">
        <v>9</v>
      </c>
      <c r="F593" t="s">
        <v>17</v>
      </c>
      <c r="G593">
        <v>9418.7900000000009</v>
      </c>
      <c r="H593">
        <v>0</v>
      </c>
      <c r="I593" t="s">
        <v>17</v>
      </c>
    </row>
    <row r="594" spans="1:9" hidden="1" x14ac:dyDescent="0.35">
      <c r="A594" t="s">
        <v>3647</v>
      </c>
      <c r="B594" t="s">
        <v>1485</v>
      </c>
      <c r="C594" s="69">
        <v>46112</v>
      </c>
      <c r="D594">
        <v>876383</v>
      </c>
      <c r="E594" t="s">
        <v>9</v>
      </c>
      <c r="F594" t="s">
        <v>17</v>
      </c>
      <c r="G594">
        <v>4200.76</v>
      </c>
      <c r="H594">
        <v>0</v>
      </c>
      <c r="I594" t="s">
        <v>17</v>
      </c>
    </row>
    <row r="595" spans="1:9" hidden="1" x14ac:dyDescent="0.35">
      <c r="A595" t="s">
        <v>3647</v>
      </c>
      <c r="B595" t="s">
        <v>1485</v>
      </c>
      <c r="C595" s="69">
        <v>46112</v>
      </c>
      <c r="D595">
        <v>876384</v>
      </c>
      <c r="E595" t="s">
        <v>9</v>
      </c>
      <c r="F595" t="s">
        <v>17</v>
      </c>
      <c r="G595">
        <v>836.46</v>
      </c>
      <c r="H595">
        <v>0</v>
      </c>
      <c r="I595" t="s">
        <v>17</v>
      </c>
    </row>
    <row r="596" spans="1:9" hidden="1" x14ac:dyDescent="0.35">
      <c r="A596" t="s">
        <v>3647</v>
      </c>
      <c r="B596" t="s">
        <v>1485</v>
      </c>
      <c r="C596" s="69">
        <v>46112</v>
      </c>
      <c r="D596">
        <v>876385</v>
      </c>
      <c r="E596" t="s">
        <v>9</v>
      </c>
      <c r="F596" t="s">
        <v>17</v>
      </c>
      <c r="G596">
        <v>3509.16</v>
      </c>
      <c r="H596">
        <v>0</v>
      </c>
      <c r="I596" t="s">
        <v>17</v>
      </c>
    </row>
    <row r="597" spans="1:9" hidden="1" x14ac:dyDescent="0.35">
      <c r="A597" t="s">
        <v>3647</v>
      </c>
      <c r="B597" t="s">
        <v>1485</v>
      </c>
      <c r="C597" s="69">
        <v>46112</v>
      </c>
      <c r="D597">
        <v>876386</v>
      </c>
      <c r="E597" t="s">
        <v>9</v>
      </c>
      <c r="F597" t="s">
        <v>17</v>
      </c>
      <c r="G597">
        <v>3109.32</v>
      </c>
      <c r="H597">
        <v>0</v>
      </c>
      <c r="I597" t="s">
        <v>17</v>
      </c>
    </row>
    <row r="598" spans="1:9" hidden="1" x14ac:dyDescent="0.35">
      <c r="A598" t="s">
        <v>3647</v>
      </c>
      <c r="B598" t="s">
        <v>1485</v>
      </c>
      <c r="C598" s="69">
        <v>46112</v>
      </c>
      <c r="D598">
        <v>876387</v>
      </c>
      <c r="E598" t="s">
        <v>9</v>
      </c>
      <c r="F598" t="s">
        <v>17</v>
      </c>
      <c r="G598">
        <v>2572.39</v>
      </c>
      <c r="H598">
        <v>0</v>
      </c>
      <c r="I598" t="s">
        <v>17</v>
      </c>
    </row>
    <row r="599" spans="1:9" hidden="1" x14ac:dyDescent="0.35">
      <c r="A599" t="s">
        <v>3647</v>
      </c>
      <c r="B599" t="s">
        <v>1485</v>
      </c>
      <c r="C599" s="69">
        <v>46112</v>
      </c>
      <c r="D599">
        <v>876388</v>
      </c>
      <c r="E599" t="s">
        <v>9</v>
      </c>
      <c r="F599" t="s">
        <v>17</v>
      </c>
      <c r="G599">
        <v>5015.74</v>
      </c>
      <c r="H599">
        <v>0</v>
      </c>
      <c r="I599" t="s">
        <v>17</v>
      </c>
    </row>
    <row r="600" spans="1:9" hidden="1" x14ac:dyDescent="0.35">
      <c r="A600" t="s">
        <v>3647</v>
      </c>
      <c r="B600" t="s">
        <v>1485</v>
      </c>
      <c r="C600" s="69">
        <v>46112</v>
      </c>
      <c r="D600">
        <v>876389</v>
      </c>
      <c r="E600" t="s">
        <v>9</v>
      </c>
      <c r="F600" t="s">
        <v>17</v>
      </c>
      <c r="G600">
        <v>7243.32</v>
      </c>
      <c r="H600">
        <v>0</v>
      </c>
      <c r="I600" t="s">
        <v>17</v>
      </c>
    </row>
    <row r="601" spans="1:9" hidden="1" x14ac:dyDescent="0.35">
      <c r="A601" t="s">
        <v>3647</v>
      </c>
      <c r="B601" t="s">
        <v>1485</v>
      </c>
      <c r="C601" s="69">
        <v>46112</v>
      </c>
      <c r="D601">
        <v>876390</v>
      </c>
      <c r="E601" t="s">
        <v>9</v>
      </c>
      <c r="F601" t="s">
        <v>17</v>
      </c>
      <c r="G601">
        <v>2870.51</v>
      </c>
      <c r="H601">
        <v>0</v>
      </c>
      <c r="I601" t="s">
        <v>17</v>
      </c>
    </row>
    <row r="602" spans="1:9" hidden="1" x14ac:dyDescent="0.35">
      <c r="A602" t="s">
        <v>3647</v>
      </c>
      <c r="B602" t="s">
        <v>1485</v>
      </c>
      <c r="C602" s="69">
        <v>46112</v>
      </c>
      <c r="D602">
        <v>876391</v>
      </c>
      <c r="E602" t="s">
        <v>9</v>
      </c>
      <c r="F602" t="s">
        <v>1495</v>
      </c>
      <c r="G602">
        <v>23.13</v>
      </c>
      <c r="H602">
        <v>0</v>
      </c>
      <c r="I602" t="s">
        <v>1495</v>
      </c>
    </row>
    <row r="603" spans="1:9" hidden="1" x14ac:dyDescent="0.35">
      <c r="A603" t="s">
        <v>3647</v>
      </c>
      <c r="B603" t="s">
        <v>1485</v>
      </c>
      <c r="C603" s="69">
        <v>46112</v>
      </c>
      <c r="D603">
        <v>876392</v>
      </c>
      <c r="E603" t="s">
        <v>9</v>
      </c>
      <c r="F603" t="s">
        <v>15</v>
      </c>
      <c r="G603">
        <v>14</v>
      </c>
      <c r="H603">
        <v>0</v>
      </c>
      <c r="I603" t="s">
        <v>1496</v>
      </c>
    </row>
    <row r="604" spans="1:9" hidden="1" x14ac:dyDescent="0.35">
      <c r="A604" t="s">
        <v>3647</v>
      </c>
      <c r="B604" t="s">
        <v>1485</v>
      </c>
      <c r="C604" s="69">
        <v>46112</v>
      </c>
      <c r="D604">
        <v>876393</v>
      </c>
      <c r="E604" t="s">
        <v>9</v>
      </c>
      <c r="F604" t="s">
        <v>1494</v>
      </c>
      <c r="G604">
        <v>2119.13</v>
      </c>
      <c r="H604">
        <v>0</v>
      </c>
      <c r="I604" t="s">
        <v>1494</v>
      </c>
    </row>
    <row r="605" spans="1:9" hidden="1" x14ac:dyDescent="0.35">
      <c r="A605" t="s">
        <v>3647</v>
      </c>
      <c r="B605" t="s">
        <v>1485</v>
      </c>
      <c r="C605" s="69">
        <v>46112</v>
      </c>
      <c r="D605">
        <v>876394</v>
      </c>
      <c r="E605" t="s">
        <v>9</v>
      </c>
      <c r="F605" t="s">
        <v>1490</v>
      </c>
      <c r="G605">
        <v>39718.71</v>
      </c>
      <c r="H605">
        <v>0</v>
      </c>
      <c r="I605" t="s">
        <v>1490</v>
      </c>
    </row>
    <row r="606" spans="1:9" hidden="1" x14ac:dyDescent="0.35">
      <c r="A606" t="s">
        <v>3647</v>
      </c>
      <c r="B606" t="s">
        <v>1485</v>
      </c>
      <c r="C606" s="69">
        <v>46112</v>
      </c>
      <c r="D606">
        <v>876395</v>
      </c>
      <c r="E606" t="s">
        <v>9</v>
      </c>
      <c r="F606" t="s">
        <v>17</v>
      </c>
      <c r="G606">
        <v>2587.77</v>
      </c>
      <c r="H606">
        <v>0</v>
      </c>
      <c r="I606" t="s">
        <v>17</v>
      </c>
    </row>
    <row r="607" spans="1:9" hidden="1" x14ac:dyDescent="0.35">
      <c r="A607" t="s">
        <v>3647</v>
      </c>
      <c r="B607" t="s">
        <v>1485</v>
      </c>
      <c r="C607" s="69">
        <v>46112</v>
      </c>
      <c r="D607">
        <v>876396</v>
      </c>
      <c r="E607" t="s">
        <v>9</v>
      </c>
      <c r="F607" t="s">
        <v>17</v>
      </c>
      <c r="G607">
        <v>1396.17</v>
      </c>
      <c r="H607">
        <v>0</v>
      </c>
      <c r="I607" t="s">
        <v>17</v>
      </c>
    </row>
    <row r="608" spans="1:9" hidden="1" x14ac:dyDescent="0.35">
      <c r="A608" t="s">
        <v>3647</v>
      </c>
      <c r="B608" t="s">
        <v>1485</v>
      </c>
      <c r="C608" s="69">
        <v>46112</v>
      </c>
      <c r="D608">
        <v>876397</v>
      </c>
      <c r="E608" t="s">
        <v>9</v>
      </c>
      <c r="F608" t="s">
        <v>17</v>
      </c>
      <c r="G608">
        <v>5022.82</v>
      </c>
      <c r="H608">
        <v>0</v>
      </c>
      <c r="I608" t="s">
        <v>17</v>
      </c>
    </row>
    <row r="609" spans="1:10" hidden="1" x14ac:dyDescent="0.35">
      <c r="A609" t="s">
        <v>3647</v>
      </c>
      <c r="B609" t="s">
        <v>1485</v>
      </c>
      <c r="C609" s="69">
        <v>46112</v>
      </c>
      <c r="D609">
        <v>876398</v>
      </c>
      <c r="E609" t="s">
        <v>9</v>
      </c>
      <c r="F609" t="s">
        <v>17</v>
      </c>
      <c r="G609">
        <v>5014.78</v>
      </c>
      <c r="H609">
        <v>0</v>
      </c>
      <c r="I609" t="s">
        <v>17</v>
      </c>
    </row>
    <row r="610" spans="1:10" hidden="1" x14ac:dyDescent="0.35">
      <c r="A610" t="s">
        <v>3647</v>
      </c>
      <c r="B610" t="s">
        <v>1485</v>
      </c>
      <c r="C610" s="69">
        <v>46112</v>
      </c>
      <c r="D610">
        <v>876399</v>
      </c>
      <c r="E610" t="s">
        <v>9</v>
      </c>
      <c r="F610" t="s">
        <v>17</v>
      </c>
      <c r="G610">
        <v>9605.66</v>
      </c>
      <c r="H610">
        <v>0</v>
      </c>
      <c r="I610" t="s">
        <v>17</v>
      </c>
    </row>
    <row r="611" spans="1:10" hidden="1" x14ac:dyDescent="0.35">
      <c r="A611" t="s">
        <v>3647</v>
      </c>
      <c r="B611" t="s">
        <v>1485</v>
      </c>
      <c r="C611" s="69">
        <v>46112</v>
      </c>
      <c r="D611">
        <v>876400</v>
      </c>
      <c r="E611" t="s">
        <v>9</v>
      </c>
      <c r="F611" t="s">
        <v>17</v>
      </c>
      <c r="G611">
        <v>26732.48</v>
      </c>
      <c r="H611">
        <v>0</v>
      </c>
      <c r="I611" t="s">
        <v>17</v>
      </c>
    </row>
    <row r="612" spans="1:10" hidden="1" x14ac:dyDescent="0.35">
      <c r="A612" t="s">
        <v>3647</v>
      </c>
      <c r="B612" t="s">
        <v>1485</v>
      </c>
      <c r="C612" s="69">
        <v>46112</v>
      </c>
      <c r="D612">
        <v>876401</v>
      </c>
      <c r="E612" t="s">
        <v>9</v>
      </c>
      <c r="F612" t="s">
        <v>17</v>
      </c>
      <c r="G612">
        <v>19395.240000000002</v>
      </c>
      <c r="H612">
        <v>0</v>
      </c>
      <c r="I612" t="s">
        <v>17</v>
      </c>
    </row>
    <row r="613" spans="1:10" hidden="1" x14ac:dyDescent="0.35">
      <c r="A613" t="s">
        <v>3647</v>
      </c>
      <c r="B613" t="s">
        <v>1485</v>
      </c>
      <c r="C613" s="69">
        <v>46112</v>
      </c>
      <c r="D613">
        <v>876402</v>
      </c>
      <c r="E613" t="s">
        <v>9</v>
      </c>
      <c r="F613" t="s">
        <v>15</v>
      </c>
      <c r="G613">
        <v>10309.75</v>
      </c>
      <c r="H613">
        <v>0</v>
      </c>
      <c r="I613" t="s">
        <v>1497</v>
      </c>
    </row>
    <row r="614" spans="1:10" hidden="1" x14ac:dyDescent="0.35">
      <c r="A614" t="s">
        <v>3647</v>
      </c>
      <c r="B614" t="s">
        <v>1485</v>
      </c>
      <c r="C614" s="69">
        <v>46112</v>
      </c>
      <c r="D614">
        <v>876403</v>
      </c>
      <c r="E614" t="s">
        <v>9</v>
      </c>
      <c r="F614" t="s">
        <v>17</v>
      </c>
      <c r="G614">
        <v>21218.560000000001</v>
      </c>
      <c r="H614">
        <v>0</v>
      </c>
      <c r="I614" t="s">
        <v>17</v>
      </c>
    </row>
    <row r="615" spans="1:10" hidden="1" x14ac:dyDescent="0.35">
      <c r="A615" t="s">
        <v>3647</v>
      </c>
      <c r="B615" t="s">
        <v>1485</v>
      </c>
      <c r="C615" s="69">
        <v>46112</v>
      </c>
      <c r="D615">
        <v>876404</v>
      </c>
      <c r="E615" t="s">
        <v>9</v>
      </c>
      <c r="F615" t="s">
        <v>17</v>
      </c>
      <c r="G615">
        <v>5350.81</v>
      </c>
      <c r="H615">
        <v>0</v>
      </c>
      <c r="I615" t="s">
        <v>17</v>
      </c>
    </row>
    <row r="616" spans="1:10" hidden="1" x14ac:dyDescent="0.35">
      <c r="A616" t="s">
        <v>3647</v>
      </c>
      <c r="B616" t="s">
        <v>1485</v>
      </c>
      <c r="C616" s="69">
        <v>46112</v>
      </c>
      <c r="D616">
        <v>876405</v>
      </c>
      <c r="E616" t="s">
        <v>9</v>
      </c>
      <c r="F616" t="s">
        <v>17</v>
      </c>
      <c r="G616">
        <v>553.80999999999995</v>
      </c>
      <c r="H616">
        <v>0</v>
      </c>
      <c r="I616" t="s">
        <v>17</v>
      </c>
    </row>
    <row r="617" spans="1:10" hidden="1" x14ac:dyDescent="0.35">
      <c r="A617" t="s">
        <v>3647</v>
      </c>
      <c r="B617" t="s">
        <v>1485</v>
      </c>
      <c r="C617" s="69">
        <v>46112</v>
      </c>
      <c r="D617">
        <v>876406</v>
      </c>
      <c r="E617" t="s">
        <v>9</v>
      </c>
      <c r="F617" t="s">
        <v>15</v>
      </c>
      <c r="G617">
        <v>7820</v>
      </c>
      <c r="H617">
        <v>0</v>
      </c>
      <c r="I617" t="s">
        <v>1498</v>
      </c>
    </row>
    <row r="618" spans="1:10" hidden="1" x14ac:dyDescent="0.35">
      <c r="A618" t="s">
        <v>3647</v>
      </c>
      <c r="B618" t="s">
        <v>1485</v>
      </c>
      <c r="C618" s="69">
        <v>46112</v>
      </c>
      <c r="D618">
        <v>876407</v>
      </c>
      <c r="E618" t="s">
        <v>9</v>
      </c>
      <c r="F618" t="s">
        <v>17</v>
      </c>
      <c r="G618">
        <v>581.4</v>
      </c>
      <c r="H618">
        <v>0</v>
      </c>
      <c r="I618" t="s">
        <v>17</v>
      </c>
    </row>
    <row r="619" spans="1:10" hidden="1" x14ac:dyDescent="0.35">
      <c r="A619" t="s">
        <v>3647</v>
      </c>
      <c r="B619" t="s">
        <v>1485</v>
      </c>
      <c r="C619" s="69">
        <v>46113</v>
      </c>
      <c r="D619">
        <v>38863</v>
      </c>
      <c r="E619" t="s">
        <v>24</v>
      </c>
      <c r="F619" t="s">
        <v>1499</v>
      </c>
      <c r="G619">
        <v>0</v>
      </c>
      <c r="H619">
        <v>784612.95</v>
      </c>
      <c r="I619" t="s">
        <v>1499</v>
      </c>
    </row>
    <row r="620" spans="1:10" hidden="1" x14ac:dyDescent="0.35">
      <c r="A620" t="s">
        <v>3647</v>
      </c>
      <c r="B620" t="s">
        <v>1485</v>
      </c>
      <c r="C620" s="69">
        <v>46113</v>
      </c>
      <c r="D620">
        <v>155462</v>
      </c>
      <c r="E620" t="s">
        <v>26</v>
      </c>
      <c r="F620" t="s">
        <v>1500</v>
      </c>
      <c r="G620">
        <v>356.5</v>
      </c>
      <c r="H620">
        <v>0</v>
      </c>
      <c r="I620" t="s">
        <v>1500</v>
      </c>
    </row>
    <row r="621" spans="1:10" hidden="1" x14ac:dyDescent="0.35">
      <c r="A621" t="s">
        <v>3647</v>
      </c>
      <c r="B621" t="s">
        <v>1471</v>
      </c>
      <c r="C621" s="69">
        <v>46175</v>
      </c>
      <c r="D621">
        <v>340955</v>
      </c>
      <c r="E621" t="s">
        <v>18</v>
      </c>
      <c r="F621" t="s">
        <v>1501</v>
      </c>
      <c r="G621">
        <v>0</v>
      </c>
      <c r="H621">
        <v>5865</v>
      </c>
      <c r="I621" t="s">
        <v>1501</v>
      </c>
      <c r="J621">
        <v>745638</v>
      </c>
    </row>
    <row r="622" spans="1:10" hidden="1" x14ac:dyDescent="0.35">
      <c r="A622" t="s">
        <v>3647</v>
      </c>
      <c r="B622" t="s">
        <v>1471</v>
      </c>
      <c r="C622" s="69">
        <v>46175</v>
      </c>
      <c r="D622">
        <v>341158</v>
      </c>
      <c r="E622" t="s">
        <v>18</v>
      </c>
      <c r="F622" t="s">
        <v>1502</v>
      </c>
      <c r="G622">
        <v>0</v>
      </c>
      <c r="H622">
        <v>9775</v>
      </c>
      <c r="I622" t="s">
        <v>1502</v>
      </c>
      <c r="J622">
        <v>756009</v>
      </c>
    </row>
    <row r="623" spans="1:10" hidden="1" x14ac:dyDescent="0.35">
      <c r="A623" t="s">
        <v>3647</v>
      </c>
      <c r="B623" t="s">
        <v>1485</v>
      </c>
      <c r="C623" s="69">
        <v>46114</v>
      </c>
      <c r="D623">
        <v>155623</v>
      </c>
      <c r="E623" t="s">
        <v>26</v>
      </c>
      <c r="F623" t="s">
        <v>1503</v>
      </c>
      <c r="G623">
        <v>1394.91</v>
      </c>
      <c r="H623">
        <v>0</v>
      </c>
      <c r="I623" t="s">
        <v>1503</v>
      </c>
    </row>
    <row r="624" spans="1:10" hidden="1" x14ac:dyDescent="0.35">
      <c r="A624" t="s">
        <v>3647</v>
      </c>
      <c r="B624" t="s">
        <v>1471</v>
      </c>
      <c r="C624" s="69">
        <v>46175</v>
      </c>
      <c r="D624">
        <v>341163</v>
      </c>
      <c r="E624" t="s">
        <v>18</v>
      </c>
      <c r="F624" t="s">
        <v>1504</v>
      </c>
      <c r="G624">
        <v>0</v>
      </c>
      <c r="H624">
        <v>5865</v>
      </c>
      <c r="I624" t="s">
        <v>1504</v>
      </c>
      <c r="J624">
        <v>756002</v>
      </c>
    </row>
    <row r="625" spans="1:10" hidden="1" x14ac:dyDescent="0.35">
      <c r="A625" t="s">
        <v>3647</v>
      </c>
      <c r="B625" t="s">
        <v>1471</v>
      </c>
      <c r="C625" s="69">
        <v>46175</v>
      </c>
      <c r="D625">
        <v>341183</v>
      </c>
      <c r="E625" t="s">
        <v>18</v>
      </c>
      <c r="F625" t="s">
        <v>1505</v>
      </c>
      <c r="G625">
        <v>0</v>
      </c>
      <c r="H625">
        <v>12713.25</v>
      </c>
      <c r="I625" t="s">
        <v>1505</v>
      </c>
      <c r="J625">
        <v>756010</v>
      </c>
    </row>
    <row r="626" spans="1:10" hidden="1" x14ac:dyDescent="0.35">
      <c r="A626" t="s">
        <v>3647</v>
      </c>
      <c r="B626" t="s">
        <v>1485</v>
      </c>
      <c r="C626" s="69">
        <v>46114</v>
      </c>
      <c r="D626">
        <v>883475</v>
      </c>
      <c r="E626" t="s">
        <v>9</v>
      </c>
      <c r="F626" t="s">
        <v>1506</v>
      </c>
      <c r="G626">
        <v>1683.87</v>
      </c>
      <c r="H626">
        <v>0</v>
      </c>
      <c r="I626" t="s">
        <v>1506</v>
      </c>
    </row>
    <row r="627" spans="1:10" hidden="1" x14ac:dyDescent="0.35">
      <c r="A627" t="s">
        <v>3647</v>
      </c>
      <c r="B627" t="s">
        <v>1485</v>
      </c>
      <c r="C627" s="69">
        <v>46114</v>
      </c>
      <c r="D627">
        <v>883476</v>
      </c>
      <c r="E627" t="s">
        <v>9</v>
      </c>
      <c r="F627" t="s">
        <v>1490</v>
      </c>
      <c r="G627">
        <v>113684.11</v>
      </c>
      <c r="H627">
        <v>0</v>
      </c>
      <c r="I627" t="s">
        <v>1490</v>
      </c>
    </row>
    <row r="628" spans="1:10" hidden="1" x14ac:dyDescent="0.35">
      <c r="A628" t="s">
        <v>3647</v>
      </c>
      <c r="B628" t="s">
        <v>1485</v>
      </c>
      <c r="C628" s="69">
        <v>46114</v>
      </c>
      <c r="D628">
        <v>883477</v>
      </c>
      <c r="E628" t="s">
        <v>9</v>
      </c>
      <c r="F628" t="s">
        <v>1490</v>
      </c>
      <c r="G628">
        <v>581.03</v>
      </c>
      <c r="H628">
        <v>0</v>
      </c>
      <c r="I628" t="s">
        <v>1490</v>
      </c>
    </row>
    <row r="629" spans="1:10" hidden="1" x14ac:dyDescent="0.35">
      <c r="A629" t="s">
        <v>3647</v>
      </c>
      <c r="B629" t="s">
        <v>1485</v>
      </c>
      <c r="C629" s="69">
        <v>46114</v>
      </c>
      <c r="D629">
        <v>883478</v>
      </c>
      <c r="E629" t="s">
        <v>9</v>
      </c>
      <c r="F629" t="s">
        <v>17</v>
      </c>
      <c r="G629">
        <v>1425.13</v>
      </c>
      <c r="H629">
        <v>0</v>
      </c>
      <c r="I629" t="s">
        <v>17</v>
      </c>
    </row>
    <row r="630" spans="1:10" hidden="1" x14ac:dyDescent="0.35">
      <c r="A630" t="s">
        <v>3647</v>
      </c>
      <c r="B630" t="s">
        <v>1485</v>
      </c>
      <c r="C630" s="69">
        <v>46114</v>
      </c>
      <c r="D630">
        <v>883479</v>
      </c>
      <c r="E630" t="s">
        <v>9</v>
      </c>
      <c r="F630" t="s">
        <v>17</v>
      </c>
      <c r="G630">
        <v>14080.31</v>
      </c>
      <c r="H630">
        <v>0</v>
      </c>
      <c r="I630" t="s">
        <v>17</v>
      </c>
    </row>
    <row r="631" spans="1:10" hidden="1" x14ac:dyDescent="0.35">
      <c r="A631" t="s">
        <v>3647</v>
      </c>
      <c r="B631" t="s">
        <v>1485</v>
      </c>
      <c r="C631" s="69">
        <v>46114</v>
      </c>
      <c r="D631">
        <v>883480</v>
      </c>
      <c r="E631" t="s">
        <v>9</v>
      </c>
      <c r="F631" t="s">
        <v>17</v>
      </c>
      <c r="G631">
        <v>8088.85</v>
      </c>
      <c r="H631">
        <v>0</v>
      </c>
      <c r="I631" t="s">
        <v>17</v>
      </c>
    </row>
    <row r="632" spans="1:10" hidden="1" x14ac:dyDescent="0.35">
      <c r="A632" t="s">
        <v>3647</v>
      </c>
      <c r="B632" t="s">
        <v>1485</v>
      </c>
      <c r="C632" s="69">
        <v>46114</v>
      </c>
      <c r="D632">
        <v>883481</v>
      </c>
      <c r="E632" t="s">
        <v>9</v>
      </c>
      <c r="F632" t="s">
        <v>17</v>
      </c>
      <c r="G632">
        <v>12073.48</v>
      </c>
      <c r="H632">
        <v>0</v>
      </c>
      <c r="I632" t="s">
        <v>17</v>
      </c>
    </row>
    <row r="633" spans="1:10" hidden="1" x14ac:dyDescent="0.35">
      <c r="A633" t="s">
        <v>3647</v>
      </c>
      <c r="B633" t="s">
        <v>1485</v>
      </c>
      <c r="C633" s="69">
        <v>46114</v>
      </c>
      <c r="D633">
        <v>883482</v>
      </c>
      <c r="E633" t="s">
        <v>9</v>
      </c>
      <c r="F633" t="s">
        <v>17</v>
      </c>
      <c r="G633">
        <v>8081.63</v>
      </c>
      <c r="H633">
        <v>0</v>
      </c>
      <c r="I633" t="s">
        <v>17</v>
      </c>
    </row>
    <row r="634" spans="1:10" hidden="1" x14ac:dyDescent="0.35">
      <c r="A634" t="s">
        <v>3647</v>
      </c>
      <c r="B634" t="s">
        <v>1485</v>
      </c>
      <c r="C634" s="69">
        <v>46114</v>
      </c>
      <c r="D634">
        <v>883483</v>
      </c>
      <c r="E634" t="s">
        <v>9</v>
      </c>
      <c r="F634" t="s">
        <v>17</v>
      </c>
      <c r="G634">
        <v>7698.37</v>
      </c>
      <c r="H634">
        <v>0</v>
      </c>
      <c r="I634" t="s">
        <v>17</v>
      </c>
    </row>
    <row r="635" spans="1:10" hidden="1" x14ac:dyDescent="0.35">
      <c r="A635" t="s">
        <v>3647</v>
      </c>
      <c r="B635" t="s">
        <v>1485</v>
      </c>
      <c r="C635" s="69">
        <v>46114</v>
      </c>
      <c r="D635">
        <v>883484</v>
      </c>
      <c r="E635" t="s">
        <v>9</v>
      </c>
      <c r="F635" t="s">
        <v>17</v>
      </c>
      <c r="G635">
        <v>12632.91</v>
      </c>
      <c r="H635">
        <v>0</v>
      </c>
      <c r="I635" t="s">
        <v>17</v>
      </c>
    </row>
    <row r="636" spans="1:10" hidden="1" x14ac:dyDescent="0.35">
      <c r="A636" t="s">
        <v>3647</v>
      </c>
      <c r="B636" t="s">
        <v>1485</v>
      </c>
      <c r="C636" s="69">
        <v>46114</v>
      </c>
      <c r="D636">
        <v>883485</v>
      </c>
      <c r="E636" t="s">
        <v>9</v>
      </c>
      <c r="F636" t="s">
        <v>17</v>
      </c>
      <c r="G636">
        <v>6845.37</v>
      </c>
      <c r="H636">
        <v>0</v>
      </c>
      <c r="I636" t="s">
        <v>17</v>
      </c>
    </row>
    <row r="637" spans="1:10" hidden="1" x14ac:dyDescent="0.35">
      <c r="A637" t="s">
        <v>3647</v>
      </c>
      <c r="B637" t="s">
        <v>1485</v>
      </c>
      <c r="C637" s="69">
        <v>46114</v>
      </c>
      <c r="D637">
        <v>883486</v>
      </c>
      <c r="E637" t="s">
        <v>9</v>
      </c>
      <c r="F637" t="s">
        <v>17</v>
      </c>
      <c r="G637">
        <v>469.78</v>
      </c>
      <c r="H637">
        <v>0</v>
      </c>
      <c r="I637" t="s">
        <v>17</v>
      </c>
    </row>
    <row r="638" spans="1:10" hidden="1" x14ac:dyDescent="0.35">
      <c r="A638" t="s">
        <v>3647</v>
      </c>
      <c r="B638" t="s">
        <v>1485</v>
      </c>
      <c r="C638" s="69">
        <v>46114</v>
      </c>
      <c r="D638">
        <v>883487</v>
      </c>
      <c r="E638" t="s">
        <v>9</v>
      </c>
      <c r="F638" t="s">
        <v>1507</v>
      </c>
      <c r="G638">
        <v>875.1</v>
      </c>
      <c r="H638">
        <v>0</v>
      </c>
      <c r="I638" t="s">
        <v>1507</v>
      </c>
    </row>
    <row r="639" spans="1:10" hidden="1" x14ac:dyDescent="0.35">
      <c r="A639" t="s">
        <v>3647</v>
      </c>
      <c r="B639" t="s">
        <v>1485</v>
      </c>
      <c r="C639" s="69">
        <v>46114</v>
      </c>
      <c r="D639">
        <v>883488</v>
      </c>
      <c r="E639" t="s">
        <v>9</v>
      </c>
      <c r="F639" t="s">
        <v>1490</v>
      </c>
      <c r="G639">
        <v>617.5</v>
      </c>
      <c r="H639">
        <v>0</v>
      </c>
      <c r="I639" t="s">
        <v>1490</v>
      </c>
    </row>
    <row r="640" spans="1:10" hidden="1" x14ac:dyDescent="0.35">
      <c r="A640" t="s">
        <v>3647</v>
      </c>
      <c r="B640" t="s">
        <v>1485</v>
      </c>
      <c r="C640" s="69">
        <v>46114</v>
      </c>
      <c r="D640">
        <v>883489</v>
      </c>
      <c r="E640" t="s">
        <v>9</v>
      </c>
      <c r="F640" t="s">
        <v>1490</v>
      </c>
      <c r="G640">
        <v>3354.07</v>
      </c>
      <c r="H640">
        <v>0</v>
      </c>
      <c r="I640" t="s">
        <v>1490</v>
      </c>
    </row>
    <row r="641" spans="1:9" hidden="1" x14ac:dyDescent="0.35">
      <c r="A641" t="s">
        <v>3647</v>
      </c>
      <c r="B641" t="s">
        <v>1485</v>
      </c>
      <c r="C641" s="69">
        <v>46114</v>
      </c>
      <c r="D641">
        <v>883490</v>
      </c>
      <c r="E641" t="s">
        <v>9</v>
      </c>
      <c r="F641" t="s">
        <v>17</v>
      </c>
      <c r="G641">
        <v>485.77</v>
      </c>
      <c r="H641">
        <v>0</v>
      </c>
      <c r="I641" t="s">
        <v>17</v>
      </c>
    </row>
    <row r="642" spans="1:9" hidden="1" x14ac:dyDescent="0.35">
      <c r="A642" t="s">
        <v>3647</v>
      </c>
      <c r="B642" t="s">
        <v>1485</v>
      </c>
      <c r="C642" s="69">
        <v>46114</v>
      </c>
      <c r="D642">
        <v>883491</v>
      </c>
      <c r="E642" t="s">
        <v>9</v>
      </c>
      <c r="F642" t="s">
        <v>17</v>
      </c>
      <c r="G642">
        <v>3440.65</v>
      </c>
      <c r="H642">
        <v>0</v>
      </c>
      <c r="I642" t="s">
        <v>17</v>
      </c>
    </row>
    <row r="643" spans="1:9" hidden="1" x14ac:dyDescent="0.35">
      <c r="A643" t="s">
        <v>3647</v>
      </c>
      <c r="B643" t="s">
        <v>1485</v>
      </c>
      <c r="C643" s="69">
        <v>46114</v>
      </c>
      <c r="D643">
        <v>883492</v>
      </c>
      <c r="E643" t="s">
        <v>9</v>
      </c>
      <c r="F643" t="s">
        <v>17</v>
      </c>
      <c r="G643">
        <v>1394.73</v>
      </c>
      <c r="H643">
        <v>0</v>
      </c>
      <c r="I643" t="s">
        <v>17</v>
      </c>
    </row>
    <row r="644" spans="1:9" hidden="1" x14ac:dyDescent="0.35">
      <c r="A644" t="s">
        <v>3647</v>
      </c>
      <c r="B644" t="s">
        <v>1485</v>
      </c>
      <c r="C644" s="69">
        <v>46114</v>
      </c>
      <c r="D644">
        <v>883493</v>
      </c>
      <c r="E644" t="s">
        <v>9</v>
      </c>
      <c r="F644" t="s">
        <v>1376</v>
      </c>
      <c r="G644">
        <v>200.23</v>
      </c>
      <c r="H644">
        <v>0</v>
      </c>
      <c r="I644" t="s">
        <v>1376</v>
      </c>
    </row>
    <row r="645" spans="1:9" hidden="1" x14ac:dyDescent="0.35">
      <c r="A645" t="s">
        <v>3647</v>
      </c>
      <c r="B645" t="s">
        <v>1485</v>
      </c>
      <c r="C645" s="69">
        <v>46114</v>
      </c>
      <c r="D645">
        <v>883494</v>
      </c>
      <c r="E645" t="s">
        <v>9</v>
      </c>
      <c r="F645" t="s">
        <v>1506</v>
      </c>
      <c r="G645">
        <v>5183</v>
      </c>
      <c r="H645">
        <v>0</v>
      </c>
      <c r="I645" t="s">
        <v>1506</v>
      </c>
    </row>
    <row r="646" spans="1:9" hidden="1" x14ac:dyDescent="0.35">
      <c r="A646" t="s">
        <v>3647</v>
      </c>
      <c r="B646" t="s">
        <v>1485</v>
      </c>
      <c r="C646" s="69">
        <v>46114</v>
      </c>
      <c r="D646">
        <v>883495</v>
      </c>
      <c r="E646" t="s">
        <v>9</v>
      </c>
      <c r="F646" t="s">
        <v>1490</v>
      </c>
      <c r="G646">
        <v>40045.300000000003</v>
      </c>
      <c r="H646">
        <v>0</v>
      </c>
      <c r="I646" t="s">
        <v>1490</v>
      </c>
    </row>
    <row r="647" spans="1:9" hidden="1" x14ac:dyDescent="0.35">
      <c r="A647" t="s">
        <v>3647</v>
      </c>
      <c r="B647" t="s">
        <v>1485</v>
      </c>
      <c r="C647" s="69">
        <v>46114</v>
      </c>
      <c r="D647">
        <v>883496</v>
      </c>
      <c r="E647" t="s">
        <v>9</v>
      </c>
      <c r="F647" t="s">
        <v>17</v>
      </c>
      <c r="G647">
        <v>1369.78</v>
      </c>
      <c r="H647">
        <v>0</v>
      </c>
      <c r="I647" t="s">
        <v>17</v>
      </c>
    </row>
    <row r="648" spans="1:9" hidden="1" x14ac:dyDescent="0.35">
      <c r="A648" t="s">
        <v>3647</v>
      </c>
      <c r="B648" t="s">
        <v>1485</v>
      </c>
      <c r="C648" s="69">
        <v>46114</v>
      </c>
      <c r="D648">
        <v>883497</v>
      </c>
      <c r="E648" t="s">
        <v>9</v>
      </c>
      <c r="F648" t="s">
        <v>17</v>
      </c>
      <c r="G648">
        <v>1007.54</v>
      </c>
      <c r="H648">
        <v>0</v>
      </c>
      <c r="I648" t="s">
        <v>17</v>
      </c>
    </row>
    <row r="649" spans="1:9" hidden="1" x14ac:dyDescent="0.35">
      <c r="A649" t="s">
        <v>3647</v>
      </c>
      <c r="B649" t="s">
        <v>1485</v>
      </c>
      <c r="C649" s="69">
        <v>46114</v>
      </c>
      <c r="D649">
        <v>883498</v>
      </c>
      <c r="E649" t="s">
        <v>9</v>
      </c>
      <c r="F649" t="s">
        <v>17</v>
      </c>
      <c r="G649">
        <v>6150.88</v>
      </c>
      <c r="H649">
        <v>0</v>
      </c>
      <c r="I649" t="s">
        <v>17</v>
      </c>
    </row>
    <row r="650" spans="1:9" hidden="1" x14ac:dyDescent="0.35">
      <c r="A650" t="s">
        <v>3647</v>
      </c>
      <c r="B650" t="s">
        <v>1485</v>
      </c>
      <c r="C650" s="69">
        <v>46114</v>
      </c>
      <c r="D650">
        <v>883499</v>
      </c>
      <c r="E650" t="s">
        <v>9</v>
      </c>
      <c r="F650" t="s">
        <v>17</v>
      </c>
      <c r="G650">
        <v>30987.93</v>
      </c>
      <c r="H650">
        <v>0</v>
      </c>
      <c r="I650" t="s">
        <v>17</v>
      </c>
    </row>
    <row r="651" spans="1:9" hidden="1" x14ac:dyDescent="0.35">
      <c r="A651" t="s">
        <v>3647</v>
      </c>
      <c r="B651" t="s">
        <v>1485</v>
      </c>
      <c r="C651" s="69">
        <v>46114</v>
      </c>
      <c r="D651">
        <v>883500</v>
      </c>
      <c r="E651" t="s">
        <v>9</v>
      </c>
      <c r="F651" t="s">
        <v>66</v>
      </c>
      <c r="G651">
        <v>305.89999999999998</v>
      </c>
      <c r="H651">
        <v>0</v>
      </c>
      <c r="I651" t="s">
        <v>66</v>
      </c>
    </row>
    <row r="652" spans="1:9" hidden="1" x14ac:dyDescent="0.35">
      <c r="A652" t="s">
        <v>3647</v>
      </c>
      <c r="B652" t="s">
        <v>1485</v>
      </c>
      <c r="C652" s="69">
        <v>46114</v>
      </c>
      <c r="D652">
        <v>883501</v>
      </c>
      <c r="E652" t="s">
        <v>9</v>
      </c>
      <c r="F652" t="s">
        <v>15</v>
      </c>
      <c r="G652">
        <v>11764.5</v>
      </c>
      <c r="H652">
        <v>0</v>
      </c>
      <c r="I652" t="s">
        <v>1508</v>
      </c>
    </row>
    <row r="653" spans="1:9" hidden="1" x14ac:dyDescent="0.35">
      <c r="A653" t="s">
        <v>3647</v>
      </c>
      <c r="B653" t="s">
        <v>1485</v>
      </c>
      <c r="C653" s="69">
        <v>46114</v>
      </c>
      <c r="D653">
        <v>883502</v>
      </c>
      <c r="E653" t="s">
        <v>9</v>
      </c>
      <c r="F653" t="s">
        <v>1490</v>
      </c>
      <c r="G653">
        <v>4937.5</v>
      </c>
      <c r="H653">
        <v>0</v>
      </c>
      <c r="I653" t="s">
        <v>1490</v>
      </c>
    </row>
    <row r="654" spans="1:9" hidden="1" x14ac:dyDescent="0.35">
      <c r="A654" t="s">
        <v>3647</v>
      </c>
      <c r="B654" t="s">
        <v>1485</v>
      </c>
      <c r="C654" s="69">
        <v>46114</v>
      </c>
      <c r="D654">
        <v>883503</v>
      </c>
      <c r="E654" t="s">
        <v>9</v>
      </c>
      <c r="F654" t="s">
        <v>1509</v>
      </c>
      <c r="G654">
        <v>495.27</v>
      </c>
      <c r="H654">
        <v>0</v>
      </c>
      <c r="I654" t="s">
        <v>1509</v>
      </c>
    </row>
    <row r="655" spans="1:9" hidden="1" x14ac:dyDescent="0.35">
      <c r="A655" t="s">
        <v>3647</v>
      </c>
      <c r="B655" t="s">
        <v>1485</v>
      </c>
      <c r="C655" s="69">
        <v>46114</v>
      </c>
      <c r="D655">
        <v>883504</v>
      </c>
      <c r="E655" t="s">
        <v>9</v>
      </c>
      <c r="F655" t="s">
        <v>17</v>
      </c>
      <c r="G655">
        <v>6939.38</v>
      </c>
      <c r="H655">
        <v>0</v>
      </c>
      <c r="I655" t="s">
        <v>17</v>
      </c>
    </row>
    <row r="656" spans="1:9" hidden="1" x14ac:dyDescent="0.35">
      <c r="A656" t="s">
        <v>3647</v>
      </c>
      <c r="B656" t="s">
        <v>1485</v>
      </c>
      <c r="C656" s="69">
        <v>46114</v>
      </c>
      <c r="D656">
        <v>883505</v>
      </c>
      <c r="E656" t="s">
        <v>9</v>
      </c>
      <c r="F656" t="s">
        <v>17</v>
      </c>
      <c r="G656">
        <v>3225.19</v>
      </c>
      <c r="H656">
        <v>0</v>
      </c>
      <c r="I656" t="s">
        <v>17</v>
      </c>
    </row>
    <row r="657" spans="1:10" hidden="1" x14ac:dyDescent="0.35">
      <c r="A657" t="s">
        <v>3647</v>
      </c>
      <c r="B657" t="s">
        <v>1485</v>
      </c>
      <c r="C657" s="69">
        <v>46114</v>
      </c>
      <c r="D657">
        <v>883506</v>
      </c>
      <c r="E657" t="s">
        <v>9</v>
      </c>
      <c r="F657" t="s">
        <v>17</v>
      </c>
      <c r="G657">
        <v>4773.09</v>
      </c>
      <c r="H657">
        <v>0</v>
      </c>
      <c r="I657" t="s">
        <v>17</v>
      </c>
    </row>
    <row r="658" spans="1:10" hidden="1" x14ac:dyDescent="0.35">
      <c r="A658" t="s">
        <v>3647</v>
      </c>
      <c r="B658" t="s">
        <v>1485</v>
      </c>
      <c r="C658" s="69">
        <v>46114</v>
      </c>
      <c r="D658">
        <v>883507</v>
      </c>
      <c r="E658" t="s">
        <v>9</v>
      </c>
      <c r="F658" t="s">
        <v>17</v>
      </c>
      <c r="G658">
        <v>18334.39</v>
      </c>
      <c r="H658">
        <v>0</v>
      </c>
      <c r="I658" t="s">
        <v>17</v>
      </c>
    </row>
    <row r="659" spans="1:10" hidden="1" x14ac:dyDescent="0.35">
      <c r="A659" t="s">
        <v>3647</v>
      </c>
      <c r="B659" t="s">
        <v>1485</v>
      </c>
      <c r="C659" s="69">
        <v>46114</v>
      </c>
      <c r="D659">
        <v>883508</v>
      </c>
      <c r="E659" t="s">
        <v>9</v>
      </c>
      <c r="F659" t="s">
        <v>17</v>
      </c>
      <c r="G659">
        <v>17196.82</v>
      </c>
      <c r="H659">
        <v>0</v>
      </c>
      <c r="I659" t="s">
        <v>17</v>
      </c>
    </row>
    <row r="660" spans="1:10" hidden="1" x14ac:dyDescent="0.35">
      <c r="A660" t="s">
        <v>3647</v>
      </c>
      <c r="B660" t="s">
        <v>1485</v>
      </c>
      <c r="C660" s="69">
        <v>46114</v>
      </c>
      <c r="D660">
        <v>883509</v>
      </c>
      <c r="E660" t="s">
        <v>9</v>
      </c>
      <c r="F660" t="s">
        <v>17</v>
      </c>
      <c r="G660">
        <v>175.79</v>
      </c>
      <c r="H660">
        <v>0</v>
      </c>
      <c r="I660" t="s">
        <v>17</v>
      </c>
    </row>
    <row r="661" spans="1:10" hidden="1" x14ac:dyDescent="0.35">
      <c r="A661" t="s">
        <v>3647</v>
      </c>
      <c r="B661" t="s">
        <v>1485</v>
      </c>
      <c r="C661" s="69">
        <v>46114</v>
      </c>
      <c r="D661">
        <v>883510</v>
      </c>
      <c r="E661" t="s">
        <v>9</v>
      </c>
      <c r="F661" t="s">
        <v>17</v>
      </c>
      <c r="G661">
        <v>15673.47</v>
      </c>
      <c r="H661">
        <v>0</v>
      </c>
      <c r="I661" t="s">
        <v>17</v>
      </c>
    </row>
    <row r="662" spans="1:10" hidden="1" x14ac:dyDescent="0.35">
      <c r="A662" t="s">
        <v>3647</v>
      </c>
      <c r="B662" t="s">
        <v>1485</v>
      </c>
      <c r="C662" s="69">
        <v>46114</v>
      </c>
      <c r="D662">
        <v>883511</v>
      </c>
      <c r="E662" t="s">
        <v>9</v>
      </c>
      <c r="F662" t="s">
        <v>17</v>
      </c>
      <c r="G662">
        <v>222.05</v>
      </c>
      <c r="H662">
        <v>0</v>
      </c>
      <c r="I662" t="s">
        <v>17</v>
      </c>
    </row>
    <row r="663" spans="1:10" hidden="1" x14ac:dyDescent="0.35">
      <c r="A663" t="s">
        <v>3647</v>
      </c>
      <c r="B663" t="s">
        <v>1485</v>
      </c>
      <c r="C663" s="69">
        <v>46114</v>
      </c>
      <c r="D663">
        <v>883512</v>
      </c>
      <c r="E663" t="s">
        <v>9</v>
      </c>
      <c r="F663" t="s">
        <v>17</v>
      </c>
      <c r="G663">
        <v>1649.38</v>
      </c>
      <c r="H663">
        <v>0</v>
      </c>
      <c r="I663" t="s">
        <v>17</v>
      </c>
    </row>
    <row r="664" spans="1:10" hidden="1" x14ac:dyDescent="0.35">
      <c r="A664" t="s">
        <v>3647</v>
      </c>
      <c r="B664" t="s">
        <v>1485</v>
      </c>
      <c r="C664" s="69">
        <v>46114</v>
      </c>
      <c r="D664">
        <v>883513</v>
      </c>
      <c r="E664" t="s">
        <v>9</v>
      </c>
      <c r="F664" t="s">
        <v>17</v>
      </c>
      <c r="G664">
        <v>1160.26</v>
      </c>
      <c r="H664">
        <v>0</v>
      </c>
      <c r="I664" t="s">
        <v>17</v>
      </c>
    </row>
    <row r="665" spans="1:10" hidden="1" x14ac:dyDescent="0.35">
      <c r="A665" t="s">
        <v>3647</v>
      </c>
      <c r="B665" t="s">
        <v>1485</v>
      </c>
      <c r="C665" s="69">
        <v>46114</v>
      </c>
      <c r="D665">
        <v>883514</v>
      </c>
      <c r="E665" t="s">
        <v>9</v>
      </c>
      <c r="F665" t="s">
        <v>15</v>
      </c>
      <c r="G665">
        <v>5865</v>
      </c>
      <c r="H665">
        <v>0</v>
      </c>
      <c r="I665" t="s">
        <v>1510</v>
      </c>
    </row>
    <row r="666" spans="1:10" hidden="1" x14ac:dyDescent="0.35">
      <c r="A666" t="s">
        <v>3647</v>
      </c>
      <c r="B666" t="s">
        <v>1511</v>
      </c>
      <c r="C666" s="69">
        <v>46171</v>
      </c>
      <c r="D666">
        <v>339787</v>
      </c>
      <c r="E666" t="s">
        <v>18</v>
      </c>
      <c r="F666" t="s">
        <v>1512</v>
      </c>
      <c r="G666">
        <v>0</v>
      </c>
      <c r="H666">
        <v>5865</v>
      </c>
      <c r="I666" t="s">
        <v>1512</v>
      </c>
      <c r="J666">
        <v>745648</v>
      </c>
    </row>
    <row r="667" spans="1:10" hidden="1" x14ac:dyDescent="0.35">
      <c r="A667" t="s">
        <v>3647</v>
      </c>
      <c r="B667" t="s">
        <v>1364</v>
      </c>
      <c r="C667" s="69">
        <v>46206</v>
      </c>
      <c r="D667">
        <v>591917</v>
      </c>
      <c r="E667" t="s">
        <v>159</v>
      </c>
      <c r="F667" t="s">
        <v>1513</v>
      </c>
      <c r="G667">
        <v>0</v>
      </c>
      <c r="H667">
        <v>905149.08</v>
      </c>
      <c r="I667" t="s">
        <v>1514</v>
      </c>
    </row>
    <row r="668" spans="1:10" hidden="1" x14ac:dyDescent="0.35">
      <c r="A668" t="s">
        <v>3647</v>
      </c>
      <c r="B668" t="s">
        <v>1364</v>
      </c>
      <c r="C668" s="69">
        <v>46206</v>
      </c>
      <c r="D668">
        <v>591918</v>
      </c>
      <c r="E668" t="s">
        <v>159</v>
      </c>
      <c r="F668" t="s">
        <v>1513</v>
      </c>
      <c r="G668">
        <v>113143.63</v>
      </c>
      <c r="H668">
        <v>0</v>
      </c>
      <c r="I668" t="s">
        <v>1515</v>
      </c>
    </row>
    <row r="669" spans="1:10" hidden="1" x14ac:dyDescent="0.35">
      <c r="A669" t="s">
        <v>3647</v>
      </c>
      <c r="B669" t="s">
        <v>1364</v>
      </c>
      <c r="C669" s="69">
        <v>46206</v>
      </c>
      <c r="D669">
        <v>591919</v>
      </c>
      <c r="E669" t="s">
        <v>159</v>
      </c>
      <c r="F669" t="s">
        <v>1513</v>
      </c>
      <c r="G669">
        <v>113143.63</v>
      </c>
      <c r="H669">
        <v>0</v>
      </c>
      <c r="I669" t="s">
        <v>1516</v>
      </c>
    </row>
    <row r="670" spans="1:10" hidden="1" x14ac:dyDescent="0.35">
      <c r="A670" t="s">
        <v>3647</v>
      </c>
      <c r="B670" t="s">
        <v>1364</v>
      </c>
      <c r="C670" s="69">
        <v>46206</v>
      </c>
      <c r="D670">
        <v>591920</v>
      </c>
      <c r="E670" t="s">
        <v>159</v>
      </c>
      <c r="F670" t="s">
        <v>1513</v>
      </c>
      <c r="G670">
        <v>113143.63</v>
      </c>
      <c r="H670">
        <v>0</v>
      </c>
      <c r="I670" t="s">
        <v>1517</v>
      </c>
    </row>
    <row r="671" spans="1:10" hidden="1" x14ac:dyDescent="0.35">
      <c r="A671" t="s">
        <v>3647</v>
      </c>
      <c r="B671" t="s">
        <v>1364</v>
      </c>
      <c r="C671" s="69">
        <v>46206</v>
      </c>
      <c r="D671">
        <v>591921</v>
      </c>
      <c r="E671" t="s">
        <v>159</v>
      </c>
      <c r="F671" t="s">
        <v>1513</v>
      </c>
      <c r="G671">
        <v>113143.63</v>
      </c>
      <c r="H671">
        <v>0</v>
      </c>
      <c r="I671" t="s">
        <v>1518</v>
      </c>
    </row>
    <row r="672" spans="1:10" hidden="1" x14ac:dyDescent="0.35">
      <c r="A672" t="s">
        <v>3647</v>
      </c>
      <c r="B672" t="s">
        <v>1364</v>
      </c>
      <c r="C672" s="69">
        <v>46206</v>
      </c>
      <c r="D672">
        <v>591922</v>
      </c>
      <c r="E672" t="s">
        <v>159</v>
      </c>
      <c r="F672" t="s">
        <v>1513</v>
      </c>
      <c r="G672">
        <v>113143.64</v>
      </c>
      <c r="H672">
        <v>0</v>
      </c>
      <c r="I672" t="s">
        <v>1519</v>
      </c>
    </row>
    <row r="673" spans="1:9" hidden="1" x14ac:dyDescent="0.35">
      <c r="A673" t="s">
        <v>3647</v>
      </c>
      <c r="B673" t="s">
        <v>1364</v>
      </c>
      <c r="C673" s="69">
        <v>46206</v>
      </c>
      <c r="D673">
        <v>591923</v>
      </c>
      <c r="E673" t="s">
        <v>159</v>
      </c>
      <c r="F673" t="s">
        <v>1513</v>
      </c>
      <c r="G673">
        <v>113143.64</v>
      </c>
      <c r="H673">
        <v>0</v>
      </c>
      <c r="I673" t="s">
        <v>1520</v>
      </c>
    </row>
    <row r="674" spans="1:9" hidden="1" x14ac:dyDescent="0.35">
      <c r="A674" t="s">
        <v>3647</v>
      </c>
      <c r="B674" t="s">
        <v>1364</v>
      </c>
      <c r="C674" s="69">
        <v>46206</v>
      </c>
      <c r="D674">
        <v>591924</v>
      </c>
      <c r="E674" t="s">
        <v>159</v>
      </c>
      <c r="F674" t="s">
        <v>1513</v>
      </c>
      <c r="G674">
        <v>113143.64</v>
      </c>
      <c r="H674">
        <v>0</v>
      </c>
      <c r="I674" t="s">
        <v>1521</v>
      </c>
    </row>
    <row r="675" spans="1:9" hidden="1" x14ac:dyDescent="0.35">
      <c r="A675" t="s">
        <v>3647</v>
      </c>
      <c r="B675" t="s">
        <v>1364</v>
      </c>
      <c r="C675" s="69">
        <v>46206</v>
      </c>
      <c r="D675">
        <v>591925</v>
      </c>
      <c r="E675" t="s">
        <v>159</v>
      </c>
      <c r="F675" t="s">
        <v>1513</v>
      </c>
      <c r="G675">
        <v>113143.64</v>
      </c>
      <c r="H675">
        <v>0</v>
      </c>
      <c r="I675" t="s">
        <v>1522</v>
      </c>
    </row>
    <row r="676" spans="1:9" hidden="1" x14ac:dyDescent="0.35">
      <c r="A676" t="s">
        <v>3647</v>
      </c>
      <c r="B676" t="s">
        <v>1364</v>
      </c>
      <c r="C676" s="69">
        <v>46201</v>
      </c>
      <c r="D676">
        <v>107529</v>
      </c>
      <c r="E676" t="s">
        <v>9</v>
      </c>
      <c r="F676" t="s">
        <v>166</v>
      </c>
      <c r="G676">
        <v>9946.99</v>
      </c>
      <c r="H676">
        <v>0</v>
      </c>
      <c r="I676" t="s">
        <v>166</v>
      </c>
    </row>
    <row r="677" spans="1:9" hidden="1" x14ac:dyDescent="0.35">
      <c r="A677" t="s">
        <v>3647</v>
      </c>
      <c r="B677" t="s">
        <v>1364</v>
      </c>
      <c r="C677" s="69">
        <v>46201</v>
      </c>
      <c r="D677">
        <v>107530</v>
      </c>
      <c r="E677" t="s">
        <v>9</v>
      </c>
      <c r="F677" t="s">
        <v>1523</v>
      </c>
      <c r="G677">
        <v>4631.2299999999996</v>
      </c>
      <c r="H677">
        <v>0</v>
      </c>
      <c r="I677" t="s">
        <v>1523</v>
      </c>
    </row>
    <row r="678" spans="1:9" hidden="1" x14ac:dyDescent="0.35">
      <c r="A678" t="s">
        <v>3647</v>
      </c>
      <c r="B678" t="s">
        <v>1364</v>
      </c>
      <c r="C678" s="69">
        <v>46201</v>
      </c>
      <c r="D678">
        <v>107531</v>
      </c>
      <c r="E678" t="s">
        <v>9</v>
      </c>
      <c r="F678" t="s">
        <v>1524</v>
      </c>
      <c r="G678">
        <v>82488.13</v>
      </c>
      <c r="H678">
        <v>0</v>
      </c>
      <c r="I678" t="s">
        <v>1524</v>
      </c>
    </row>
    <row r="679" spans="1:9" hidden="1" x14ac:dyDescent="0.35">
      <c r="A679" t="s">
        <v>3647</v>
      </c>
      <c r="B679" t="s">
        <v>1364</v>
      </c>
      <c r="C679" s="69">
        <v>46201</v>
      </c>
      <c r="D679">
        <v>107532</v>
      </c>
      <c r="E679" t="s">
        <v>9</v>
      </c>
      <c r="F679" t="s">
        <v>105</v>
      </c>
      <c r="G679">
        <v>16531.28</v>
      </c>
      <c r="H679">
        <v>0</v>
      </c>
      <c r="I679" t="s">
        <v>105</v>
      </c>
    </row>
    <row r="680" spans="1:9" hidden="1" x14ac:dyDescent="0.35">
      <c r="A680" t="s">
        <v>3647</v>
      </c>
      <c r="B680" t="s">
        <v>1364</v>
      </c>
      <c r="C680" s="69">
        <v>46201</v>
      </c>
      <c r="D680">
        <v>107533</v>
      </c>
      <c r="E680" t="s">
        <v>9</v>
      </c>
      <c r="F680" t="s">
        <v>105</v>
      </c>
      <c r="G680">
        <v>6126.62</v>
      </c>
      <c r="H680">
        <v>0</v>
      </c>
      <c r="I680" t="s">
        <v>105</v>
      </c>
    </row>
    <row r="681" spans="1:9" hidden="1" x14ac:dyDescent="0.35">
      <c r="A681" t="s">
        <v>3647</v>
      </c>
      <c r="B681" t="s">
        <v>1364</v>
      </c>
      <c r="C681" s="69">
        <v>46201</v>
      </c>
      <c r="D681">
        <v>107534</v>
      </c>
      <c r="E681" t="s">
        <v>9</v>
      </c>
      <c r="F681" t="s">
        <v>17</v>
      </c>
      <c r="G681">
        <v>16785.64</v>
      </c>
      <c r="H681">
        <v>0</v>
      </c>
      <c r="I681" t="s">
        <v>17</v>
      </c>
    </row>
    <row r="682" spans="1:9" hidden="1" x14ac:dyDescent="0.35">
      <c r="A682" t="s">
        <v>3647</v>
      </c>
      <c r="B682" t="s">
        <v>1364</v>
      </c>
      <c r="C682" s="69">
        <v>46201</v>
      </c>
      <c r="D682">
        <v>107535</v>
      </c>
      <c r="E682" t="s">
        <v>9</v>
      </c>
      <c r="F682" t="s">
        <v>17</v>
      </c>
      <c r="G682">
        <v>4515.8</v>
      </c>
      <c r="H682">
        <v>0</v>
      </c>
      <c r="I682" t="s">
        <v>17</v>
      </c>
    </row>
    <row r="683" spans="1:9" hidden="1" x14ac:dyDescent="0.35">
      <c r="A683" t="s">
        <v>3647</v>
      </c>
      <c r="B683" t="s">
        <v>1364</v>
      </c>
      <c r="C683" s="69">
        <v>46201</v>
      </c>
      <c r="D683">
        <v>107536</v>
      </c>
      <c r="E683" t="s">
        <v>9</v>
      </c>
      <c r="F683" t="s">
        <v>17</v>
      </c>
      <c r="G683">
        <v>19955.97</v>
      </c>
      <c r="H683">
        <v>0</v>
      </c>
      <c r="I683" t="s">
        <v>17</v>
      </c>
    </row>
    <row r="684" spans="1:9" hidden="1" x14ac:dyDescent="0.35">
      <c r="A684" t="s">
        <v>3647</v>
      </c>
      <c r="B684" t="s">
        <v>1364</v>
      </c>
      <c r="C684" s="69">
        <v>46201</v>
      </c>
      <c r="D684">
        <v>107537</v>
      </c>
      <c r="E684" t="s">
        <v>9</v>
      </c>
      <c r="F684" t="s">
        <v>17</v>
      </c>
      <c r="G684">
        <v>3598.66</v>
      </c>
      <c r="H684">
        <v>0</v>
      </c>
      <c r="I684" t="s">
        <v>17</v>
      </c>
    </row>
    <row r="685" spans="1:9" hidden="1" x14ac:dyDescent="0.35">
      <c r="A685" t="s">
        <v>3647</v>
      </c>
      <c r="B685" t="s">
        <v>1364</v>
      </c>
      <c r="C685" s="69">
        <v>46201</v>
      </c>
      <c r="D685">
        <v>107538</v>
      </c>
      <c r="E685" t="s">
        <v>9</v>
      </c>
      <c r="F685" t="s">
        <v>17</v>
      </c>
      <c r="G685">
        <v>11419.64</v>
      </c>
      <c r="H685">
        <v>0</v>
      </c>
      <c r="I685" t="s">
        <v>17</v>
      </c>
    </row>
    <row r="686" spans="1:9" hidden="1" x14ac:dyDescent="0.35">
      <c r="A686" t="s">
        <v>3647</v>
      </c>
      <c r="B686" t="s">
        <v>1364</v>
      </c>
      <c r="C686" s="69">
        <v>46201</v>
      </c>
      <c r="D686">
        <v>107539</v>
      </c>
      <c r="E686" t="s">
        <v>9</v>
      </c>
      <c r="F686" t="s">
        <v>17</v>
      </c>
      <c r="G686">
        <v>13027.79</v>
      </c>
      <c r="H686">
        <v>0</v>
      </c>
      <c r="I686" t="s">
        <v>17</v>
      </c>
    </row>
    <row r="687" spans="1:9" hidden="1" x14ac:dyDescent="0.35">
      <c r="A687" t="s">
        <v>3647</v>
      </c>
      <c r="B687" t="s">
        <v>1364</v>
      </c>
      <c r="C687" s="69">
        <v>46201</v>
      </c>
      <c r="D687">
        <v>107540</v>
      </c>
      <c r="E687" t="s">
        <v>9</v>
      </c>
      <c r="F687" t="s">
        <v>17</v>
      </c>
      <c r="G687">
        <v>6511.37</v>
      </c>
      <c r="H687">
        <v>0</v>
      </c>
      <c r="I687" t="s">
        <v>17</v>
      </c>
    </row>
    <row r="688" spans="1:9" hidden="1" x14ac:dyDescent="0.35">
      <c r="A688" t="s">
        <v>3647</v>
      </c>
      <c r="B688" t="s">
        <v>1364</v>
      </c>
      <c r="C688" s="69">
        <v>46201</v>
      </c>
      <c r="D688">
        <v>107541</v>
      </c>
      <c r="E688" t="s">
        <v>9</v>
      </c>
      <c r="F688" t="s">
        <v>17</v>
      </c>
      <c r="G688">
        <v>3492.37</v>
      </c>
      <c r="H688">
        <v>0</v>
      </c>
      <c r="I688" t="s">
        <v>17</v>
      </c>
    </row>
    <row r="689" spans="1:9" hidden="1" x14ac:dyDescent="0.35">
      <c r="A689" t="s">
        <v>3647</v>
      </c>
      <c r="B689" t="s">
        <v>1364</v>
      </c>
      <c r="C689" s="69">
        <v>46201</v>
      </c>
      <c r="D689">
        <v>107542</v>
      </c>
      <c r="E689" t="s">
        <v>9</v>
      </c>
      <c r="F689" t="s">
        <v>17</v>
      </c>
      <c r="G689">
        <v>808.86</v>
      </c>
      <c r="H689">
        <v>0</v>
      </c>
      <c r="I689" t="s">
        <v>17</v>
      </c>
    </row>
    <row r="690" spans="1:9" hidden="1" x14ac:dyDescent="0.35">
      <c r="A690" t="s">
        <v>3647</v>
      </c>
      <c r="B690" t="s">
        <v>1364</v>
      </c>
      <c r="C690" s="69">
        <v>46201</v>
      </c>
      <c r="D690">
        <v>107543</v>
      </c>
      <c r="E690" t="s">
        <v>9</v>
      </c>
      <c r="F690" t="s">
        <v>17</v>
      </c>
      <c r="G690">
        <v>2998.99</v>
      </c>
      <c r="H690">
        <v>0</v>
      </c>
      <c r="I690" t="s">
        <v>17</v>
      </c>
    </row>
    <row r="691" spans="1:9" hidden="1" x14ac:dyDescent="0.35">
      <c r="A691" t="s">
        <v>3647</v>
      </c>
      <c r="B691" t="s">
        <v>1364</v>
      </c>
      <c r="C691" s="69">
        <v>46201</v>
      </c>
      <c r="D691">
        <v>107544</v>
      </c>
      <c r="E691" t="s">
        <v>9</v>
      </c>
      <c r="F691" t="s">
        <v>1524</v>
      </c>
      <c r="G691">
        <v>8438.02</v>
      </c>
      <c r="H691">
        <v>0</v>
      </c>
      <c r="I691" t="s">
        <v>1524</v>
      </c>
    </row>
    <row r="692" spans="1:9" hidden="1" x14ac:dyDescent="0.35">
      <c r="A692" t="s">
        <v>3647</v>
      </c>
      <c r="B692" t="s">
        <v>1364</v>
      </c>
      <c r="C692" s="69">
        <v>46201</v>
      </c>
      <c r="D692">
        <v>107545</v>
      </c>
      <c r="E692" t="s">
        <v>9</v>
      </c>
      <c r="F692" t="s">
        <v>17</v>
      </c>
      <c r="G692">
        <v>560.04999999999995</v>
      </c>
      <c r="H692">
        <v>0</v>
      </c>
      <c r="I692" t="s">
        <v>17</v>
      </c>
    </row>
    <row r="693" spans="1:9" hidden="1" x14ac:dyDescent="0.35">
      <c r="A693" t="s">
        <v>3647</v>
      </c>
      <c r="B693" t="s">
        <v>1364</v>
      </c>
      <c r="C693" s="69">
        <v>46201</v>
      </c>
      <c r="D693">
        <v>107546</v>
      </c>
      <c r="E693" t="s">
        <v>9</v>
      </c>
      <c r="F693" t="s">
        <v>17</v>
      </c>
      <c r="G693">
        <v>679.17</v>
      </c>
      <c r="H693">
        <v>0</v>
      </c>
      <c r="I693" t="s">
        <v>17</v>
      </c>
    </row>
    <row r="694" spans="1:9" hidden="1" x14ac:dyDescent="0.35">
      <c r="A694" t="s">
        <v>3647</v>
      </c>
      <c r="B694" t="s">
        <v>1364</v>
      </c>
      <c r="C694" s="69">
        <v>46201</v>
      </c>
      <c r="D694">
        <v>107547</v>
      </c>
      <c r="E694" t="s">
        <v>9</v>
      </c>
      <c r="F694" t="s">
        <v>17</v>
      </c>
      <c r="G694">
        <v>2821.58</v>
      </c>
      <c r="H694">
        <v>0</v>
      </c>
      <c r="I694" t="s">
        <v>17</v>
      </c>
    </row>
    <row r="695" spans="1:9" hidden="1" x14ac:dyDescent="0.35">
      <c r="A695" t="s">
        <v>3647</v>
      </c>
      <c r="B695" t="s">
        <v>1364</v>
      </c>
      <c r="C695" s="69">
        <v>46201</v>
      </c>
      <c r="D695">
        <v>107548</v>
      </c>
      <c r="E695" t="s">
        <v>9</v>
      </c>
      <c r="F695" t="s">
        <v>17</v>
      </c>
      <c r="G695">
        <v>3895.94</v>
      </c>
      <c r="H695">
        <v>0</v>
      </c>
      <c r="I695" t="s">
        <v>17</v>
      </c>
    </row>
    <row r="696" spans="1:9" hidden="1" x14ac:dyDescent="0.35">
      <c r="A696" t="s">
        <v>3647</v>
      </c>
      <c r="B696" t="s">
        <v>1364</v>
      </c>
      <c r="C696" s="69">
        <v>46201</v>
      </c>
      <c r="D696">
        <v>107549</v>
      </c>
      <c r="E696" t="s">
        <v>9</v>
      </c>
      <c r="F696" t="s">
        <v>17</v>
      </c>
      <c r="G696">
        <v>13850.63</v>
      </c>
      <c r="H696">
        <v>0</v>
      </c>
      <c r="I696" t="s">
        <v>17</v>
      </c>
    </row>
    <row r="697" spans="1:9" hidden="1" x14ac:dyDescent="0.35">
      <c r="A697" t="s">
        <v>3647</v>
      </c>
      <c r="B697" t="s">
        <v>1364</v>
      </c>
      <c r="C697" s="69">
        <v>46201</v>
      </c>
      <c r="D697">
        <v>107550</v>
      </c>
      <c r="E697" t="s">
        <v>9</v>
      </c>
      <c r="F697" t="s">
        <v>17</v>
      </c>
      <c r="G697">
        <v>1109.02</v>
      </c>
      <c r="H697">
        <v>0</v>
      </c>
      <c r="I697" t="s">
        <v>17</v>
      </c>
    </row>
    <row r="698" spans="1:9" hidden="1" x14ac:dyDescent="0.35">
      <c r="A698" t="s">
        <v>3647</v>
      </c>
      <c r="B698" t="s">
        <v>1364</v>
      </c>
      <c r="C698" s="69">
        <v>46201</v>
      </c>
      <c r="D698">
        <v>107551</v>
      </c>
      <c r="E698" t="s">
        <v>9</v>
      </c>
      <c r="F698" t="s">
        <v>17</v>
      </c>
      <c r="G698">
        <v>1615.5</v>
      </c>
      <c r="H698">
        <v>0</v>
      </c>
      <c r="I698" t="s">
        <v>17</v>
      </c>
    </row>
    <row r="699" spans="1:9" hidden="1" x14ac:dyDescent="0.35">
      <c r="A699" t="s">
        <v>3647</v>
      </c>
      <c r="B699" t="s">
        <v>1364</v>
      </c>
      <c r="C699" s="69">
        <v>46201</v>
      </c>
      <c r="D699">
        <v>107552</v>
      </c>
      <c r="E699" t="s">
        <v>9</v>
      </c>
      <c r="F699" t="s">
        <v>17</v>
      </c>
      <c r="G699">
        <v>4760</v>
      </c>
      <c r="H699">
        <v>0</v>
      </c>
      <c r="I699" t="s">
        <v>17</v>
      </c>
    </row>
    <row r="700" spans="1:9" hidden="1" x14ac:dyDescent="0.35">
      <c r="A700" t="s">
        <v>3647</v>
      </c>
      <c r="B700" t="s">
        <v>1364</v>
      </c>
      <c r="C700" s="69">
        <v>46201</v>
      </c>
      <c r="D700">
        <v>107553</v>
      </c>
      <c r="E700" t="s">
        <v>9</v>
      </c>
      <c r="F700" t="s">
        <v>15</v>
      </c>
      <c r="G700">
        <v>9930.25</v>
      </c>
      <c r="H700">
        <v>0</v>
      </c>
      <c r="I700" t="s">
        <v>1525</v>
      </c>
    </row>
    <row r="701" spans="1:9" hidden="1" x14ac:dyDescent="0.35">
      <c r="A701" t="s">
        <v>3647</v>
      </c>
      <c r="B701" t="s">
        <v>1364</v>
      </c>
      <c r="C701" s="69">
        <v>46201</v>
      </c>
      <c r="D701">
        <v>107554</v>
      </c>
      <c r="E701" t="s">
        <v>9</v>
      </c>
      <c r="F701" t="s">
        <v>17</v>
      </c>
      <c r="G701">
        <v>15529.26</v>
      </c>
      <c r="H701">
        <v>0</v>
      </c>
      <c r="I701" t="s">
        <v>17</v>
      </c>
    </row>
    <row r="702" spans="1:9" hidden="1" x14ac:dyDescent="0.35">
      <c r="A702" t="s">
        <v>3647</v>
      </c>
      <c r="B702" t="s">
        <v>1364</v>
      </c>
      <c r="C702" s="69">
        <v>46201</v>
      </c>
      <c r="D702">
        <v>107555</v>
      </c>
      <c r="E702" t="s">
        <v>9</v>
      </c>
      <c r="F702" t="s">
        <v>17</v>
      </c>
      <c r="G702">
        <v>18475.25</v>
      </c>
      <c r="H702">
        <v>0</v>
      </c>
      <c r="I702" t="s">
        <v>17</v>
      </c>
    </row>
    <row r="703" spans="1:9" hidden="1" x14ac:dyDescent="0.35">
      <c r="A703" t="s">
        <v>3647</v>
      </c>
      <c r="B703" t="s">
        <v>1364</v>
      </c>
      <c r="C703" s="69">
        <v>46201</v>
      </c>
      <c r="D703">
        <v>107556</v>
      </c>
      <c r="E703" t="s">
        <v>9</v>
      </c>
      <c r="F703" t="s">
        <v>17</v>
      </c>
      <c r="G703">
        <v>6768.41</v>
      </c>
      <c r="H703">
        <v>0</v>
      </c>
      <c r="I703" t="s">
        <v>17</v>
      </c>
    </row>
    <row r="704" spans="1:9" hidden="1" x14ac:dyDescent="0.35">
      <c r="A704" t="s">
        <v>3647</v>
      </c>
      <c r="B704" t="s">
        <v>1364</v>
      </c>
      <c r="C704" s="69">
        <v>46201</v>
      </c>
      <c r="D704">
        <v>107557</v>
      </c>
      <c r="E704" t="s">
        <v>9</v>
      </c>
      <c r="F704" t="s">
        <v>17</v>
      </c>
      <c r="G704">
        <v>543.76</v>
      </c>
      <c r="H704">
        <v>0</v>
      </c>
      <c r="I704" t="s">
        <v>17</v>
      </c>
    </row>
    <row r="705" spans="1:10" hidden="1" x14ac:dyDescent="0.35">
      <c r="A705" t="s">
        <v>3647</v>
      </c>
      <c r="B705" t="s">
        <v>1364</v>
      </c>
      <c r="C705" s="69">
        <v>46201</v>
      </c>
      <c r="D705">
        <v>107558</v>
      </c>
      <c r="E705" t="s">
        <v>9</v>
      </c>
      <c r="F705" t="s">
        <v>15</v>
      </c>
      <c r="G705">
        <v>1955</v>
      </c>
      <c r="H705">
        <v>0</v>
      </c>
      <c r="I705" t="s">
        <v>1526</v>
      </c>
    </row>
    <row r="706" spans="1:10" hidden="1" x14ac:dyDescent="0.35">
      <c r="A706" t="s">
        <v>3647</v>
      </c>
      <c r="B706" t="s">
        <v>1364</v>
      </c>
      <c r="C706" s="69">
        <v>46201</v>
      </c>
      <c r="D706">
        <v>107559</v>
      </c>
      <c r="E706" t="s">
        <v>9</v>
      </c>
      <c r="F706" t="s">
        <v>17</v>
      </c>
      <c r="G706">
        <v>237.76</v>
      </c>
      <c r="H706">
        <v>0</v>
      </c>
      <c r="I706" t="s">
        <v>17</v>
      </c>
    </row>
    <row r="707" spans="1:10" hidden="1" x14ac:dyDescent="0.35">
      <c r="A707" t="s">
        <v>3647</v>
      </c>
      <c r="B707" t="s">
        <v>1364</v>
      </c>
      <c r="C707" s="69">
        <v>46202</v>
      </c>
      <c r="D707">
        <v>167255</v>
      </c>
      <c r="E707" t="s">
        <v>26</v>
      </c>
      <c r="F707" t="s">
        <v>1527</v>
      </c>
      <c r="G707">
        <v>1512.25</v>
      </c>
      <c r="H707">
        <v>0</v>
      </c>
      <c r="I707" t="s">
        <v>1527</v>
      </c>
    </row>
    <row r="708" spans="1:10" x14ac:dyDescent="0.35">
      <c r="A708" t="s">
        <v>3647</v>
      </c>
      <c r="B708" t="s">
        <v>1511</v>
      </c>
      <c r="C708" s="69">
        <v>46171</v>
      </c>
      <c r="D708">
        <v>339967</v>
      </c>
      <c r="E708" t="s">
        <v>18</v>
      </c>
      <c r="F708" t="s">
        <v>31</v>
      </c>
      <c r="G708" s="70">
        <v>0</v>
      </c>
      <c r="H708" s="70">
        <v>2172.44</v>
      </c>
      <c r="I708" t="s">
        <v>31</v>
      </c>
    </row>
    <row r="709" spans="1:10" hidden="1" x14ac:dyDescent="0.35">
      <c r="A709" t="s">
        <v>3647</v>
      </c>
      <c r="B709" t="s">
        <v>1511</v>
      </c>
      <c r="C709" s="69">
        <v>46168</v>
      </c>
      <c r="D709">
        <v>338603</v>
      </c>
      <c r="E709" t="s">
        <v>18</v>
      </c>
      <c r="F709" t="s">
        <v>1528</v>
      </c>
      <c r="G709">
        <v>0</v>
      </c>
      <c r="H709">
        <v>8918.25</v>
      </c>
      <c r="I709" t="s">
        <v>1528</v>
      </c>
      <c r="J709">
        <v>745647</v>
      </c>
    </row>
    <row r="710" spans="1:10" hidden="1" x14ac:dyDescent="0.35">
      <c r="A710" t="s">
        <v>3647</v>
      </c>
      <c r="B710" t="s">
        <v>1511</v>
      </c>
      <c r="C710" s="69">
        <v>46167</v>
      </c>
      <c r="D710">
        <v>337888</v>
      </c>
      <c r="E710" t="s">
        <v>18</v>
      </c>
      <c r="F710" t="s">
        <v>1529</v>
      </c>
      <c r="G710">
        <v>0</v>
      </c>
      <c r="H710">
        <v>5865</v>
      </c>
      <c r="I710" t="s">
        <v>1529</v>
      </c>
      <c r="J710">
        <v>745643</v>
      </c>
    </row>
    <row r="711" spans="1:10" hidden="1" x14ac:dyDescent="0.35">
      <c r="A711" t="s">
        <v>3647</v>
      </c>
      <c r="B711" t="s">
        <v>1364</v>
      </c>
      <c r="C711" s="69">
        <v>46202</v>
      </c>
      <c r="D711">
        <v>112491</v>
      </c>
      <c r="E711" t="s">
        <v>9</v>
      </c>
      <c r="F711" t="s">
        <v>120</v>
      </c>
      <c r="G711">
        <v>5694.88</v>
      </c>
      <c r="H711">
        <v>0</v>
      </c>
      <c r="I711" t="s">
        <v>120</v>
      </c>
    </row>
    <row r="712" spans="1:10" hidden="1" x14ac:dyDescent="0.35">
      <c r="A712" t="s">
        <v>3647</v>
      </c>
      <c r="B712" t="s">
        <v>1364</v>
      </c>
      <c r="C712" s="69">
        <v>46202</v>
      </c>
      <c r="D712">
        <v>112492</v>
      </c>
      <c r="E712" t="s">
        <v>9</v>
      </c>
      <c r="F712" t="s">
        <v>116</v>
      </c>
      <c r="G712">
        <v>61577.17</v>
      </c>
      <c r="H712">
        <v>0</v>
      </c>
      <c r="I712" t="s">
        <v>116</v>
      </c>
    </row>
    <row r="713" spans="1:10" hidden="1" x14ac:dyDescent="0.35">
      <c r="A713" t="s">
        <v>3647</v>
      </c>
      <c r="B713" t="s">
        <v>1364</v>
      </c>
      <c r="C713" s="69">
        <v>46202</v>
      </c>
      <c r="D713">
        <v>112493</v>
      </c>
      <c r="E713" t="s">
        <v>9</v>
      </c>
      <c r="F713" t="s">
        <v>1530</v>
      </c>
      <c r="G713">
        <v>578.24</v>
      </c>
      <c r="H713">
        <v>0</v>
      </c>
      <c r="I713" t="s">
        <v>1530</v>
      </c>
    </row>
    <row r="714" spans="1:10" hidden="1" x14ac:dyDescent="0.35">
      <c r="A714" t="s">
        <v>3647</v>
      </c>
      <c r="B714" t="s">
        <v>1364</v>
      </c>
      <c r="C714" s="69">
        <v>46202</v>
      </c>
      <c r="D714">
        <v>112494</v>
      </c>
      <c r="E714" t="s">
        <v>9</v>
      </c>
      <c r="F714" t="s">
        <v>17</v>
      </c>
      <c r="G714">
        <v>398.32</v>
      </c>
      <c r="H714">
        <v>0</v>
      </c>
      <c r="I714" t="s">
        <v>17</v>
      </c>
    </row>
    <row r="715" spans="1:10" hidden="1" x14ac:dyDescent="0.35">
      <c r="A715" t="s">
        <v>3647</v>
      </c>
      <c r="B715" t="s">
        <v>1364</v>
      </c>
      <c r="C715" s="69">
        <v>46202</v>
      </c>
      <c r="D715">
        <v>112495</v>
      </c>
      <c r="E715" t="s">
        <v>9</v>
      </c>
      <c r="F715" t="s">
        <v>17</v>
      </c>
      <c r="G715">
        <v>7039.31</v>
      </c>
      <c r="H715">
        <v>0</v>
      </c>
      <c r="I715" t="s">
        <v>17</v>
      </c>
    </row>
    <row r="716" spans="1:10" hidden="1" x14ac:dyDescent="0.35">
      <c r="A716" t="s">
        <v>3647</v>
      </c>
      <c r="B716" t="s">
        <v>1364</v>
      </c>
      <c r="C716" s="69">
        <v>46202</v>
      </c>
      <c r="D716">
        <v>112496</v>
      </c>
      <c r="E716" t="s">
        <v>9</v>
      </c>
      <c r="F716" t="s">
        <v>17</v>
      </c>
      <c r="G716">
        <v>4194.88</v>
      </c>
      <c r="H716">
        <v>0</v>
      </c>
      <c r="I716" t="s">
        <v>17</v>
      </c>
    </row>
    <row r="717" spans="1:10" hidden="1" x14ac:dyDescent="0.35">
      <c r="A717" t="s">
        <v>3647</v>
      </c>
      <c r="B717" t="s">
        <v>1364</v>
      </c>
      <c r="C717" s="69">
        <v>46202</v>
      </c>
      <c r="D717">
        <v>112497</v>
      </c>
      <c r="E717" t="s">
        <v>9</v>
      </c>
      <c r="F717" t="s">
        <v>17</v>
      </c>
      <c r="G717">
        <v>13705.29</v>
      </c>
      <c r="H717">
        <v>0</v>
      </c>
      <c r="I717" t="s">
        <v>17</v>
      </c>
    </row>
    <row r="718" spans="1:10" hidden="1" x14ac:dyDescent="0.35">
      <c r="A718" t="s">
        <v>3647</v>
      </c>
      <c r="B718" t="s">
        <v>1364</v>
      </c>
      <c r="C718" s="69">
        <v>46202</v>
      </c>
      <c r="D718">
        <v>112498</v>
      </c>
      <c r="E718" t="s">
        <v>9</v>
      </c>
      <c r="F718" t="s">
        <v>17</v>
      </c>
      <c r="G718">
        <v>13702.89</v>
      </c>
      <c r="H718">
        <v>0</v>
      </c>
      <c r="I718" t="s">
        <v>17</v>
      </c>
    </row>
    <row r="719" spans="1:10" hidden="1" x14ac:dyDescent="0.35">
      <c r="A719" t="s">
        <v>3647</v>
      </c>
      <c r="B719" t="s">
        <v>1364</v>
      </c>
      <c r="C719" s="69">
        <v>46202</v>
      </c>
      <c r="D719">
        <v>112499</v>
      </c>
      <c r="E719" t="s">
        <v>9</v>
      </c>
      <c r="F719" t="s">
        <v>17</v>
      </c>
      <c r="G719">
        <v>868.19</v>
      </c>
      <c r="H719">
        <v>0</v>
      </c>
      <c r="I719" t="s">
        <v>17</v>
      </c>
    </row>
    <row r="720" spans="1:10" hidden="1" x14ac:dyDescent="0.35">
      <c r="A720" t="s">
        <v>3647</v>
      </c>
      <c r="B720" t="s">
        <v>1364</v>
      </c>
      <c r="C720" s="69">
        <v>46202</v>
      </c>
      <c r="D720">
        <v>112500</v>
      </c>
      <c r="E720" t="s">
        <v>9</v>
      </c>
      <c r="F720" t="s">
        <v>17</v>
      </c>
      <c r="G720">
        <v>19095.810000000001</v>
      </c>
      <c r="H720">
        <v>0</v>
      </c>
      <c r="I720" t="s">
        <v>17</v>
      </c>
    </row>
    <row r="721" spans="1:9" hidden="1" x14ac:dyDescent="0.35">
      <c r="A721" t="s">
        <v>3647</v>
      </c>
      <c r="B721" t="s">
        <v>1364</v>
      </c>
      <c r="C721" s="69">
        <v>46202</v>
      </c>
      <c r="D721">
        <v>112501</v>
      </c>
      <c r="E721" t="s">
        <v>9</v>
      </c>
      <c r="F721" t="s">
        <v>17</v>
      </c>
      <c r="G721">
        <v>14093.84</v>
      </c>
      <c r="H721">
        <v>0</v>
      </c>
      <c r="I721" t="s">
        <v>17</v>
      </c>
    </row>
    <row r="722" spans="1:9" hidden="1" x14ac:dyDescent="0.35">
      <c r="A722" t="s">
        <v>3647</v>
      </c>
      <c r="B722" t="s">
        <v>1364</v>
      </c>
      <c r="C722" s="69">
        <v>46202</v>
      </c>
      <c r="D722">
        <v>112503</v>
      </c>
      <c r="E722" t="s">
        <v>9</v>
      </c>
      <c r="F722" t="s">
        <v>17</v>
      </c>
      <c r="G722">
        <v>10288.84</v>
      </c>
      <c r="H722">
        <v>0</v>
      </c>
      <c r="I722" t="s">
        <v>17</v>
      </c>
    </row>
    <row r="723" spans="1:9" hidden="1" x14ac:dyDescent="0.35">
      <c r="A723" t="s">
        <v>3647</v>
      </c>
      <c r="B723" t="s">
        <v>1364</v>
      </c>
      <c r="C723" s="69">
        <v>46202</v>
      </c>
      <c r="D723">
        <v>112504</v>
      </c>
      <c r="E723" t="s">
        <v>9</v>
      </c>
      <c r="F723" t="s">
        <v>17</v>
      </c>
      <c r="G723">
        <v>514.48</v>
      </c>
      <c r="H723">
        <v>0</v>
      </c>
      <c r="I723" t="s">
        <v>17</v>
      </c>
    </row>
    <row r="724" spans="1:9" hidden="1" x14ac:dyDescent="0.35">
      <c r="A724" t="s">
        <v>3647</v>
      </c>
      <c r="B724" t="s">
        <v>1364</v>
      </c>
      <c r="C724" s="69">
        <v>46202</v>
      </c>
      <c r="D724">
        <v>112505</v>
      </c>
      <c r="E724" t="s">
        <v>9</v>
      </c>
      <c r="F724" t="s">
        <v>17</v>
      </c>
      <c r="G724">
        <v>3406.88</v>
      </c>
      <c r="H724">
        <v>0</v>
      </c>
      <c r="I724" t="s">
        <v>17</v>
      </c>
    </row>
    <row r="725" spans="1:9" hidden="1" x14ac:dyDescent="0.35">
      <c r="A725" t="s">
        <v>3647</v>
      </c>
      <c r="B725" t="s">
        <v>1364</v>
      </c>
      <c r="C725" s="69">
        <v>46202</v>
      </c>
      <c r="D725">
        <v>112506</v>
      </c>
      <c r="E725" t="s">
        <v>9</v>
      </c>
      <c r="F725" t="s">
        <v>17</v>
      </c>
      <c r="G725">
        <v>201.27</v>
      </c>
      <c r="H725">
        <v>0</v>
      </c>
      <c r="I725" t="s">
        <v>17</v>
      </c>
    </row>
    <row r="726" spans="1:9" hidden="1" x14ac:dyDescent="0.35">
      <c r="A726" t="s">
        <v>3647</v>
      </c>
      <c r="B726" t="s">
        <v>1364</v>
      </c>
      <c r="C726" s="69">
        <v>46202</v>
      </c>
      <c r="D726">
        <v>112507</v>
      </c>
      <c r="E726" t="s">
        <v>9</v>
      </c>
      <c r="F726" t="s">
        <v>17</v>
      </c>
      <c r="G726">
        <v>1200.5899999999999</v>
      </c>
      <c r="H726">
        <v>0</v>
      </c>
      <c r="I726" t="s">
        <v>17</v>
      </c>
    </row>
    <row r="727" spans="1:9" hidden="1" x14ac:dyDescent="0.35">
      <c r="A727" t="s">
        <v>3647</v>
      </c>
      <c r="B727" t="s">
        <v>1364</v>
      </c>
      <c r="C727" s="69">
        <v>46202</v>
      </c>
      <c r="D727">
        <v>112508</v>
      </c>
      <c r="E727" t="s">
        <v>9</v>
      </c>
      <c r="F727" t="s">
        <v>116</v>
      </c>
      <c r="G727">
        <v>29353.279999999999</v>
      </c>
      <c r="H727">
        <v>0</v>
      </c>
      <c r="I727" t="s">
        <v>116</v>
      </c>
    </row>
    <row r="728" spans="1:9" hidden="1" x14ac:dyDescent="0.35">
      <c r="A728" t="s">
        <v>3647</v>
      </c>
      <c r="B728" t="s">
        <v>1364</v>
      </c>
      <c r="C728" s="69">
        <v>46202</v>
      </c>
      <c r="D728">
        <v>112509</v>
      </c>
      <c r="E728" t="s">
        <v>9</v>
      </c>
      <c r="F728" t="s">
        <v>17</v>
      </c>
      <c r="G728">
        <v>748.58</v>
      </c>
      <c r="H728">
        <v>0</v>
      </c>
      <c r="I728" t="s">
        <v>17</v>
      </c>
    </row>
    <row r="729" spans="1:9" hidden="1" x14ac:dyDescent="0.35">
      <c r="A729" t="s">
        <v>3647</v>
      </c>
      <c r="B729" t="s">
        <v>1364</v>
      </c>
      <c r="C729" s="69">
        <v>46202</v>
      </c>
      <c r="D729">
        <v>112510</v>
      </c>
      <c r="E729" t="s">
        <v>9</v>
      </c>
      <c r="F729" t="s">
        <v>17</v>
      </c>
      <c r="G729">
        <v>3392.04</v>
      </c>
      <c r="H729">
        <v>0</v>
      </c>
      <c r="I729" t="s">
        <v>17</v>
      </c>
    </row>
    <row r="730" spans="1:9" hidden="1" x14ac:dyDescent="0.35">
      <c r="A730" t="s">
        <v>3647</v>
      </c>
      <c r="B730" t="s">
        <v>1364</v>
      </c>
      <c r="C730" s="69">
        <v>46202</v>
      </c>
      <c r="D730">
        <v>112511</v>
      </c>
      <c r="E730" t="s">
        <v>9</v>
      </c>
      <c r="F730" t="s">
        <v>17</v>
      </c>
      <c r="G730">
        <v>3219.55</v>
      </c>
      <c r="H730">
        <v>0</v>
      </c>
      <c r="I730" t="s">
        <v>17</v>
      </c>
    </row>
    <row r="731" spans="1:9" hidden="1" x14ac:dyDescent="0.35">
      <c r="A731" t="s">
        <v>3647</v>
      </c>
      <c r="B731" t="s">
        <v>1364</v>
      </c>
      <c r="C731" s="69">
        <v>46202</v>
      </c>
      <c r="D731">
        <v>112512</v>
      </c>
      <c r="E731" t="s">
        <v>9</v>
      </c>
      <c r="F731" t="s">
        <v>17</v>
      </c>
      <c r="G731">
        <v>11116.15</v>
      </c>
      <c r="H731">
        <v>0</v>
      </c>
      <c r="I731" t="s">
        <v>17</v>
      </c>
    </row>
    <row r="732" spans="1:9" hidden="1" x14ac:dyDescent="0.35">
      <c r="A732" t="s">
        <v>3647</v>
      </c>
      <c r="B732" t="s">
        <v>1364</v>
      </c>
      <c r="C732" s="69">
        <v>46202</v>
      </c>
      <c r="D732">
        <v>112513</v>
      </c>
      <c r="E732" t="s">
        <v>9</v>
      </c>
      <c r="F732" t="s">
        <v>116</v>
      </c>
      <c r="G732">
        <v>352.26</v>
      </c>
      <c r="H732">
        <v>0</v>
      </c>
      <c r="I732" t="s">
        <v>116</v>
      </c>
    </row>
    <row r="733" spans="1:9" hidden="1" x14ac:dyDescent="0.35">
      <c r="A733" t="s">
        <v>3647</v>
      </c>
      <c r="B733" t="s">
        <v>1364</v>
      </c>
      <c r="C733" s="69">
        <v>46202</v>
      </c>
      <c r="D733">
        <v>112514</v>
      </c>
      <c r="E733" t="s">
        <v>9</v>
      </c>
      <c r="F733" t="s">
        <v>17</v>
      </c>
      <c r="G733">
        <v>33955.480000000003</v>
      </c>
      <c r="H733">
        <v>0</v>
      </c>
      <c r="I733" t="s">
        <v>17</v>
      </c>
    </row>
    <row r="734" spans="1:9" hidden="1" x14ac:dyDescent="0.35">
      <c r="A734" t="s">
        <v>3647</v>
      </c>
      <c r="B734" t="s">
        <v>1364</v>
      </c>
      <c r="C734" s="69">
        <v>46202</v>
      </c>
      <c r="D734">
        <v>112515</v>
      </c>
      <c r="E734" t="s">
        <v>9</v>
      </c>
      <c r="F734" t="s">
        <v>17</v>
      </c>
      <c r="G734">
        <v>11881.31</v>
      </c>
      <c r="H734">
        <v>0</v>
      </c>
      <c r="I734" t="s">
        <v>17</v>
      </c>
    </row>
    <row r="735" spans="1:9" hidden="1" x14ac:dyDescent="0.35">
      <c r="A735" t="s">
        <v>3647</v>
      </c>
      <c r="B735" t="s">
        <v>1364</v>
      </c>
      <c r="C735" s="69">
        <v>46202</v>
      </c>
      <c r="D735">
        <v>112516</v>
      </c>
      <c r="E735" t="s">
        <v>9</v>
      </c>
      <c r="F735" t="s">
        <v>17</v>
      </c>
      <c r="G735">
        <v>15522.33</v>
      </c>
      <c r="H735">
        <v>0</v>
      </c>
      <c r="I735" t="s">
        <v>17</v>
      </c>
    </row>
    <row r="736" spans="1:9" hidden="1" x14ac:dyDescent="0.35">
      <c r="A736" t="s">
        <v>3647</v>
      </c>
      <c r="B736" t="s">
        <v>1364</v>
      </c>
      <c r="C736" s="69">
        <v>46202</v>
      </c>
      <c r="D736">
        <v>112517</v>
      </c>
      <c r="E736" t="s">
        <v>9</v>
      </c>
      <c r="F736" t="s">
        <v>17</v>
      </c>
      <c r="G736">
        <v>9306.9699999999993</v>
      </c>
      <c r="H736">
        <v>0</v>
      </c>
      <c r="I736" t="s">
        <v>17</v>
      </c>
    </row>
    <row r="737" spans="1:10" hidden="1" x14ac:dyDescent="0.35">
      <c r="A737" t="s">
        <v>3647</v>
      </c>
      <c r="B737" t="s">
        <v>1364</v>
      </c>
      <c r="C737" s="69">
        <v>46202</v>
      </c>
      <c r="D737">
        <v>112518</v>
      </c>
      <c r="E737" t="s">
        <v>9</v>
      </c>
      <c r="F737" t="s">
        <v>15</v>
      </c>
      <c r="G737">
        <v>8556</v>
      </c>
      <c r="H737">
        <v>0</v>
      </c>
      <c r="I737" t="s">
        <v>1531</v>
      </c>
    </row>
    <row r="738" spans="1:10" hidden="1" x14ac:dyDescent="0.35">
      <c r="A738" t="s">
        <v>3647</v>
      </c>
      <c r="B738" t="s">
        <v>1364</v>
      </c>
      <c r="C738" s="69">
        <v>46202</v>
      </c>
      <c r="D738">
        <v>112519</v>
      </c>
      <c r="E738" t="s">
        <v>9</v>
      </c>
      <c r="F738" t="s">
        <v>15</v>
      </c>
      <c r="G738">
        <v>5865</v>
      </c>
      <c r="H738">
        <v>0</v>
      </c>
      <c r="I738" t="s">
        <v>1531</v>
      </c>
    </row>
    <row r="739" spans="1:10" hidden="1" x14ac:dyDescent="0.35">
      <c r="A739" t="s">
        <v>3647</v>
      </c>
      <c r="B739" t="s">
        <v>1364</v>
      </c>
      <c r="C739" s="69">
        <v>46202</v>
      </c>
      <c r="D739">
        <v>112520</v>
      </c>
      <c r="E739" t="s">
        <v>9</v>
      </c>
      <c r="F739" t="s">
        <v>17</v>
      </c>
      <c r="G739">
        <v>1193.54</v>
      </c>
      <c r="H739">
        <v>0</v>
      </c>
      <c r="I739" t="s">
        <v>17</v>
      </c>
    </row>
    <row r="740" spans="1:10" hidden="1" x14ac:dyDescent="0.35">
      <c r="A740" t="s">
        <v>3647</v>
      </c>
      <c r="B740" t="s">
        <v>1511</v>
      </c>
      <c r="C740" s="69">
        <v>46167</v>
      </c>
      <c r="D740">
        <v>338002</v>
      </c>
      <c r="E740" t="s">
        <v>18</v>
      </c>
      <c r="F740" t="s">
        <v>1532</v>
      </c>
      <c r="G740">
        <v>0</v>
      </c>
      <c r="H740">
        <v>10942.25</v>
      </c>
      <c r="I740" t="s">
        <v>1532</v>
      </c>
      <c r="J740">
        <v>745642</v>
      </c>
    </row>
    <row r="741" spans="1:10" hidden="1" x14ac:dyDescent="0.35">
      <c r="A741" t="s">
        <v>3647</v>
      </c>
      <c r="B741" t="s">
        <v>1364</v>
      </c>
      <c r="C741" s="69">
        <v>46204</v>
      </c>
      <c r="D741">
        <v>53842</v>
      </c>
      <c r="E741" t="s">
        <v>24</v>
      </c>
      <c r="F741" t="s">
        <v>1533</v>
      </c>
      <c r="G741">
        <v>0</v>
      </c>
      <c r="H741">
        <v>821775.04</v>
      </c>
      <c r="I741" t="s">
        <v>1533</v>
      </c>
    </row>
    <row r="742" spans="1:10" hidden="1" x14ac:dyDescent="0.35">
      <c r="A742" t="s">
        <v>3647</v>
      </c>
      <c r="B742" t="s">
        <v>1534</v>
      </c>
      <c r="C742" s="69">
        <v>46164</v>
      </c>
      <c r="D742">
        <v>336868</v>
      </c>
      <c r="E742" t="s">
        <v>18</v>
      </c>
      <c r="F742" t="s">
        <v>1535</v>
      </c>
      <c r="G742">
        <v>0</v>
      </c>
      <c r="H742">
        <v>9740.5</v>
      </c>
      <c r="I742" t="s">
        <v>1535</v>
      </c>
      <c r="J742">
        <v>745637</v>
      </c>
    </row>
    <row r="743" spans="1:10" x14ac:dyDescent="0.35">
      <c r="A743" t="s">
        <v>3647</v>
      </c>
      <c r="B743" t="s">
        <v>1534</v>
      </c>
      <c r="C743" s="69">
        <v>46164</v>
      </c>
      <c r="D743">
        <v>337123</v>
      </c>
      <c r="E743" t="s">
        <v>18</v>
      </c>
      <c r="F743" t="s">
        <v>31</v>
      </c>
      <c r="G743" s="70">
        <v>0</v>
      </c>
      <c r="H743" s="70">
        <v>2340</v>
      </c>
      <c r="I743" t="s">
        <v>31</v>
      </c>
    </row>
    <row r="744" spans="1:10" hidden="1" x14ac:dyDescent="0.35">
      <c r="A744" t="s">
        <v>3647</v>
      </c>
      <c r="B744" t="s">
        <v>1364</v>
      </c>
      <c r="C744" s="69">
        <v>46204</v>
      </c>
      <c r="D744">
        <v>118845</v>
      </c>
      <c r="E744" t="s">
        <v>9</v>
      </c>
      <c r="F744" t="s">
        <v>1536</v>
      </c>
      <c r="G744">
        <v>2799.5</v>
      </c>
      <c r="H744">
        <v>0</v>
      </c>
      <c r="I744" t="s">
        <v>1536</v>
      </c>
    </row>
    <row r="745" spans="1:10" hidden="1" x14ac:dyDescent="0.35">
      <c r="A745" t="s">
        <v>3647</v>
      </c>
      <c r="B745" t="s">
        <v>1364</v>
      </c>
      <c r="C745" s="69">
        <v>46204</v>
      </c>
      <c r="D745">
        <v>118846</v>
      </c>
      <c r="E745" t="s">
        <v>9</v>
      </c>
      <c r="F745" t="s">
        <v>116</v>
      </c>
      <c r="G745">
        <v>64042.84</v>
      </c>
      <c r="H745">
        <v>0</v>
      </c>
      <c r="I745" t="s">
        <v>116</v>
      </c>
    </row>
    <row r="746" spans="1:10" hidden="1" x14ac:dyDescent="0.35">
      <c r="A746" t="s">
        <v>3647</v>
      </c>
      <c r="B746" t="s">
        <v>1364</v>
      </c>
      <c r="C746" s="69">
        <v>46204</v>
      </c>
      <c r="D746">
        <v>118847</v>
      </c>
      <c r="E746" t="s">
        <v>9</v>
      </c>
      <c r="F746" t="s">
        <v>116</v>
      </c>
      <c r="G746">
        <v>1289.8499999999999</v>
      </c>
      <c r="H746">
        <v>0</v>
      </c>
      <c r="I746" t="s">
        <v>116</v>
      </c>
    </row>
    <row r="747" spans="1:10" hidden="1" x14ac:dyDescent="0.35">
      <c r="A747" t="s">
        <v>3647</v>
      </c>
      <c r="B747" t="s">
        <v>1364</v>
      </c>
      <c r="C747" s="69">
        <v>46204</v>
      </c>
      <c r="D747">
        <v>118848</v>
      </c>
      <c r="E747" t="s">
        <v>9</v>
      </c>
      <c r="F747" t="s">
        <v>17</v>
      </c>
      <c r="G747">
        <v>398.32</v>
      </c>
      <c r="H747">
        <v>0</v>
      </c>
      <c r="I747" t="s">
        <v>17</v>
      </c>
    </row>
    <row r="748" spans="1:10" hidden="1" x14ac:dyDescent="0.35">
      <c r="A748" t="s">
        <v>3647</v>
      </c>
      <c r="B748" t="s">
        <v>1364</v>
      </c>
      <c r="C748" s="69">
        <v>46204</v>
      </c>
      <c r="D748">
        <v>118849</v>
      </c>
      <c r="E748" t="s">
        <v>9</v>
      </c>
      <c r="F748" t="s">
        <v>17</v>
      </c>
      <c r="G748">
        <v>4725.05</v>
      </c>
      <c r="H748">
        <v>0</v>
      </c>
      <c r="I748" t="s">
        <v>17</v>
      </c>
    </row>
    <row r="749" spans="1:10" hidden="1" x14ac:dyDescent="0.35">
      <c r="A749" t="s">
        <v>3647</v>
      </c>
      <c r="B749" t="s">
        <v>1364</v>
      </c>
      <c r="C749" s="69">
        <v>46204</v>
      </c>
      <c r="D749">
        <v>118850</v>
      </c>
      <c r="E749" t="s">
        <v>9</v>
      </c>
      <c r="F749" t="s">
        <v>17</v>
      </c>
      <c r="G749">
        <v>2973.79</v>
      </c>
      <c r="H749">
        <v>0</v>
      </c>
      <c r="I749" t="s">
        <v>17</v>
      </c>
    </row>
    <row r="750" spans="1:10" hidden="1" x14ac:dyDescent="0.35">
      <c r="A750" t="s">
        <v>3647</v>
      </c>
      <c r="B750" t="s">
        <v>1364</v>
      </c>
      <c r="C750" s="69">
        <v>46204</v>
      </c>
      <c r="D750">
        <v>118851</v>
      </c>
      <c r="E750" t="s">
        <v>9</v>
      </c>
      <c r="F750" t="s">
        <v>17</v>
      </c>
      <c r="G750">
        <v>18457.64</v>
      </c>
      <c r="H750">
        <v>0</v>
      </c>
      <c r="I750" t="s">
        <v>17</v>
      </c>
    </row>
    <row r="751" spans="1:10" hidden="1" x14ac:dyDescent="0.35">
      <c r="A751" t="s">
        <v>3647</v>
      </c>
      <c r="B751" t="s">
        <v>1364</v>
      </c>
      <c r="C751" s="69">
        <v>46204</v>
      </c>
      <c r="D751">
        <v>118852</v>
      </c>
      <c r="E751" t="s">
        <v>9</v>
      </c>
      <c r="F751" t="s">
        <v>17</v>
      </c>
      <c r="G751">
        <v>15917.94</v>
      </c>
      <c r="H751">
        <v>0</v>
      </c>
      <c r="I751" t="s">
        <v>17</v>
      </c>
    </row>
    <row r="752" spans="1:10" hidden="1" x14ac:dyDescent="0.35">
      <c r="A752" t="s">
        <v>3647</v>
      </c>
      <c r="B752" t="s">
        <v>1364</v>
      </c>
      <c r="C752" s="69">
        <v>46204</v>
      </c>
      <c r="D752">
        <v>118853</v>
      </c>
      <c r="E752" t="s">
        <v>9</v>
      </c>
      <c r="F752" t="s">
        <v>17</v>
      </c>
      <c r="G752">
        <v>17416.37</v>
      </c>
      <c r="H752">
        <v>0</v>
      </c>
      <c r="I752" t="s">
        <v>17</v>
      </c>
    </row>
    <row r="753" spans="1:9" hidden="1" x14ac:dyDescent="0.35">
      <c r="A753" t="s">
        <v>3647</v>
      </c>
      <c r="B753" t="s">
        <v>1364</v>
      </c>
      <c r="C753" s="69">
        <v>46204</v>
      </c>
      <c r="D753">
        <v>118854</v>
      </c>
      <c r="E753" t="s">
        <v>9</v>
      </c>
      <c r="F753" t="s">
        <v>17</v>
      </c>
      <c r="G753">
        <v>17426.009999999998</v>
      </c>
      <c r="H753">
        <v>0</v>
      </c>
      <c r="I753" t="s">
        <v>17</v>
      </c>
    </row>
    <row r="754" spans="1:9" hidden="1" x14ac:dyDescent="0.35">
      <c r="A754" t="s">
        <v>3647</v>
      </c>
      <c r="B754" t="s">
        <v>1364</v>
      </c>
      <c r="C754" s="69">
        <v>46204</v>
      </c>
      <c r="D754">
        <v>118855</v>
      </c>
      <c r="E754" t="s">
        <v>9</v>
      </c>
      <c r="F754" t="s">
        <v>250</v>
      </c>
      <c r="G754">
        <v>1821.66</v>
      </c>
      <c r="H754">
        <v>0</v>
      </c>
      <c r="I754" t="s">
        <v>250</v>
      </c>
    </row>
    <row r="755" spans="1:9" hidden="1" x14ac:dyDescent="0.35">
      <c r="A755" t="s">
        <v>3647</v>
      </c>
      <c r="B755" t="s">
        <v>1364</v>
      </c>
      <c r="C755" s="69">
        <v>46204</v>
      </c>
      <c r="D755">
        <v>118856</v>
      </c>
      <c r="E755" t="s">
        <v>9</v>
      </c>
      <c r="F755" t="s">
        <v>17</v>
      </c>
      <c r="G755">
        <v>176.4</v>
      </c>
      <c r="H755">
        <v>0</v>
      </c>
      <c r="I755" t="s">
        <v>17</v>
      </c>
    </row>
    <row r="756" spans="1:9" hidden="1" x14ac:dyDescent="0.35">
      <c r="A756" t="s">
        <v>3647</v>
      </c>
      <c r="B756" t="s">
        <v>1364</v>
      </c>
      <c r="C756" s="69">
        <v>46204</v>
      </c>
      <c r="D756">
        <v>118857</v>
      </c>
      <c r="E756" t="s">
        <v>9</v>
      </c>
      <c r="F756" t="s">
        <v>17</v>
      </c>
      <c r="G756">
        <v>311.33999999999997</v>
      </c>
      <c r="H756">
        <v>0</v>
      </c>
      <c r="I756" t="s">
        <v>17</v>
      </c>
    </row>
    <row r="757" spans="1:9" hidden="1" x14ac:dyDescent="0.35">
      <c r="A757" t="s">
        <v>3647</v>
      </c>
      <c r="B757" t="s">
        <v>1364</v>
      </c>
      <c r="C757" s="69">
        <v>46204</v>
      </c>
      <c r="D757">
        <v>118858</v>
      </c>
      <c r="E757" t="s">
        <v>9</v>
      </c>
      <c r="F757" t="s">
        <v>17</v>
      </c>
      <c r="G757">
        <v>5227.21</v>
      </c>
      <c r="H757">
        <v>0</v>
      </c>
      <c r="I757" t="s">
        <v>17</v>
      </c>
    </row>
    <row r="758" spans="1:9" hidden="1" x14ac:dyDescent="0.35">
      <c r="A758" t="s">
        <v>3647</v>
      </c>
      <c r="B758" t="s">
        <v>1364</v>
      </c>
      <c r="C758" s="69">
        <v>46204</v>
      </c>
      <c r="D758">
        <v>118859</v>
      </c>
      <c r="E758" t="s">
        <v>9</v>
      </c>
      <c r="F758" t="s">
        <v>17</v>
      </c>
      <c r="G758">
        <v>1997.45</v>
      </c>
      <c r="H758">
        <v>0</v>
      </c>
      <c r="I758" t="s">
        <v>17</v>
      </c>
    </row>
    <row r="759" spans="1:9" hidden="1" x14ac:dyDescent="0.35">
      <c r="A759" t="s">
        <v>3647</v>
      </c>
      <c r="B759" t="s">
        <v>1364</v>
      </c>
      <c r="C759" s="69">
        <v>46204</v>
      </c>
      <c r="D759">
        <v>118860</v>
      </c>
      <c r="E759" t="s">
        <v>9</v>
      </c>
      <c r="F759" t="s">
        <v>17</v>
      </c>
      <c r="G759">
        <v>1501.3</v>
      </c>
      <c r="H759">
        <v>0</v>
      </c>
      <c r="I759" t="s">
        <v>17</v>
      </c>
    </row>
    <row r="760" spans="1:9" hidden="1" x14ac:dyDescent="0.35">
      <c r="A760" t="s">
        <v>3647</v>
      </c>
      <c r="B760" t="s">
        <v>1364</v>
      </c>
      <c r="C760" s="69">
        <v>46204</v>
      </c>
      <c r="D760">
        <v>118861</v>
      </c>
      <c r="E760" t="s">
        <v>9</v>
      </c>
      <c r="F760" t="s">
        <v>1536</v>
      </c>
      <c r="G760">
        <v>234.34</v>
      </c>
      <c r="H760">
        <v>0</v>
      </c>
      <c r="I760" t="s">
        <v>1536</v>
      </c>
    </row>
    <row r="761" spans="1:9" hidden="1" x14ac:dyDescent="0.35">
      <c r="A761" t="s">
        <v>3647</v>
      </c>
      <c r="B761" t="s">
        <v>1364</v>
      </c>
      <c r="C761" s="69">
        <v>46204</v>
      </c>
      <c r="D761">
        <v>118862</v>
      </c>
      <c r="E761" t="s">
        <v>9</v>
      </c>
      <c r="F761" t="s">
        <v>116</v>
      </c>
      <c r="G761">
        <v>31224.5</v>
      </c>
      <c r="H761">
        <v>0</v>
      </c>
      <c r="I761" t="s">
        <v>116</v>
      </c>
    </row>
    <row r="762" spans="1:9" hidden="1" x14ac:dyDescent="0.35">
      <c r="A762" t="s">
        <v>3647</v>
      </c>
      <c r="B762" t="s">
        <v>1364</v>
      </c>
      <c r="C762" s="69">
        <v>46204</v>
      </c>
      <c r="D762">
        <v>118863</v>
      </c>
      <c r="E762" t="s">
        <v>9</v>
      </c>
      <c r="F762" t="s">
        <v>17</v>
      </c>
      <c r="G762">
        <v>341.1</v>
      </c>
      <c r="H762">
        <v>0</v>
      </c>
      <c r="I762" t="s">
        <v>17</v>
      </c>
    </row>
    <row r="763" spans="1:9" hidden="1" x14ac:dyDescent="0.35">
      <c r="A763" t="s">
        <v>3647</v>
      </c>
      <c r="B763" t="s">
        <v>1364</v>
      </c>
      <c r="C763" s="69">
        <v>46204</v>
      </c>
      <c r="D763">
        <v>118864</v>
      </c>
      <c r="E763" t="s">
        <v>9</v>
      </c>
      <c r="F763" t="s">
        <v>17</v>
      </c>
      <c r="G763">
        <v>436.13</v>
      </c>
      <c r="H763">
        <v>0</v>
      </c>
      <c r="I763" t="s">
        <v>17</v>
      </c>
    </row>
    <row r="764" spans="1:9" hidden="1" x14ac:dyDescent="0.35">
      <c r="A764" t="s">
        <v>3647</v>
      </c>
      <c r="B764" t="s">
        <v>1364</v>
      </c>
      <c r="C764" s="69">
        <v>46204</v>
      </c>
      <c r="D764">
        <v>118865</v>
      </c>
      <c r="E764" t="s">
        <v>9</v>
      </c>
      <c r="F764" t="s">
        <v>17</v>
      </c>
      <c r="G764">
        <v>998.57</v>
      </c>
      <c r="H764">
        <v>0</v>
      </c>
      <c r="I764" t="s">
        <v>17</v>
      </c>
    </row>
    <row r="765" spans="1:9" hidden="1" x14ac:dyDescent="0.35">
      <c r="A765" t="s">
        <v>3647</v>
      </c>
      <c r="B765" t="s">
        <v>1364</v>
      </c>
      <c r="C765" s="69">
        <v>46204</v>
      </c>
      <c r="D765">
        <v>118866</v>
      </c>
      <c r="E765" t="s">
        <v>9</v>
      </c>
      <c r="F765" t="s">
        <v>17</v>
      </c>
      <c r="G765">
        <v>2931.92</v>
      </c>
      <c r="H765">
        <v>0</v>
      </c>
      <c r="I765" t="s">
        <v>17</v>
      </c>
    </row>
    <row r="766" spans="1:9" hidden="1" x14ac:dyDescent="0.35">
      <c r="A766" t="s">
        <v>3647</v>
      </c>
      <c r="B766" t="s">
        <v>1364</v>
      </c>
      <c r="C766" s="69">
        <v>46204</v>
      </c>
      <c r="D766">
        <v>118867</v>
      </c>
      <c r="E766" t="s">
        <v>9</v>
      </c>
      <c r="F766" t="s">
        <v>17</v>
      </c>
      <c r="G766">
        <v>10216.200000000001</v>
      </c>
      <c r="H766">
        <v>0</v>
      </c>
      <c r="I766" t="s">
        <v>17</v>
      </c>
    </row>
    <row r="767" spans="1:9" hidden="1" x14ac:dyDescent="0.35">
      <c r="A767" t="s">
        <v>3647</v>
      </c>
      <c r="B767" t="s">
        <v>1364</v>
      </c>
      <c r="C767" s="69">
        <v>46204</v>
      </c>
      <c r="D767">
        <v>118868</v>
      </c>
      <c r="E767" t="s">
        <v>9</v>
      </c>
      <c r="F767" t="s">
        <v>17</v>
      </c>
      <c r="G767">
        <v>14977.26</v>
      </c>
      <c r="H767">
        <v>0</v>
      </c>
      <c r="I767" t="s">
        <v>17</v>
      </c>
    </row>
    <row r="768" spans="1:9" hidden="1" x14ac:dyDescent="0.35">
      <c r="A768" t="s">
        <v>3647</v>
      </c>
      <c r="B768" t="s">
        <v>1364</v>
      </c>
      <c r="C768" s="69">
        <v>46204</v>
      </c>
      <c r="D768">
        <v>118869</v>
      </c>
      <c r="E768" t="s">
        <v>9</v>
      </c>
      <c r="F768" t="s">
        <v>17</v>
      </c>
      <c r="G768">
        <v>15767.09</v>
      </c>
      <c r="H768">
        <v>0</v>
      </c>
      <c r="I768" t="s">
        <v>17</v>
      </c>
    </row>
    <row r="769" spans="1:10" hidden="1" x14ac:dyDescent="0.35">
      <c r="A769" t="s">
        <v>3647</v>
      </c>
      <c r="B769" t="s">
        <v>1364</v>
      </c>
      <c r="C769" s="69">
        <v>46204</v>
      </c>
      <c r="D769">
        <v>118870</v>
      </c>
      <c r="E769" t="s">
        <v>9</v>
      </c>
      <c r="F769" t="s">
        <v>1480</v>
      </c>
      <c r="G769">
        <v>1279.21</v>
      </c>
      <c r="H769">
        <v>0</v>
      </c>
      <c r="I769" t="s">
        <v>1480</v>
      </c>
    </row>
    <row r="770" spans="1:10" hidden="1" x14ac:dyDescent="0.35">
      <c r="A770" t="s">
        <v>3647</v>
      </c>
      <c r="B770" t="s">
        <v>1364</v>
      </c>
      <c r="C770" s="69">
        <v>46204</v>
      </c>
      <c r="D770">
        <v>118871</v>
      </c>
      <c r="E770" t="s">
        <v>9</v>
      </c>
      <c r="F770" t="s">
        <v>17</v>
      </c>
      <c r="G770">
        <v>14617.79</v>
      </c>
      <c r="H770">
        <v>0</v>
      </c>
      <c r="I770" t="s">
        <v>17</v>
      </c>
    </row>
    <row r="771" spans="1:10" hidden="1" x14ac:dyDescent="0.35">
      <c r="A771" t="s">
        <v>3647</v>
      </c>
      <c r="B771" t="s">
        <v>1364</v>
      </c>
      <c r="C771" s="69">
        <v>46204</v>
      </c>
      <c r="D771">
        <v>118872</v>
      </c>
      <c r="E771" t="s">
        <v>9</v>
      </c>
      <c r="F771" t="s">
        <v>17</v>
      </c>
      <c r="G771">
        <v>911.8</v>
      </c>
      <c r="H771">
        <v>0</v>
      </c>
      <c r="I771" t="s">
        <v>17</v>
      </c>
    </row>
    <row r="772" spans="1:10" hidden="1" x14ac:dyDescent="0.35">
      <c r="A772" t="s">
        <v>3647</v>
      </c>
      <c r="B772" t="s">
        <v>1364</v>
      </c>
      <c r="C772" s="69">
        <v>46204</v>
      </c>
      <c r="D772">
        <v>118873</v>
      </c>
      <c r="E772" t="s">
        <v>9</v>
      </c>
      <c r="F772" t="s">
        <v>17</v>
      </c>
      <c r="G772">
        <v>22592.42</v>
      </c>
      <c r="H772">
        <v>0</v>
      </c>
      <c r="I772" t="s">
        <v>17</v>
      </c>
    </row>
    <row r="773" spans="1:10" hidden="1" x14ac:dyDescent="0.35">
      <c r="A773" t="s">
        <v>3647</v>
      </c>
      <c r="B773" t="s">
        <v>1364</v>
      </c>
      <c r="C773" s="69">
        <v>46204</v>
      </c>
      <c r="D773">
        <v>118874</v>
      </c>
      <c r="E773" t="s">
        <v>9</v>
      </c>
      <c r="F773" t="s">
        <v>17</v>
      </c>
      <c r="G773">
        <v>11864.96</v>
      </c>
      <c r="H773">
        <v>0</v>
      </c>
      <c r="I773" t="s">
        <v>17</v>
      </c>
    </row>
    <row r="774" spans="1:10" hidden="1" x14ac:dyDescent="0.35">
      <c r="A774" t="s">
        <v>3647</v>
      </c>
      <c r="B774" t="s">
        <v>1364</v>
      </c>
      <c r="C774" s="69">
        <v>46204</v>
      </c>
      <c r="D774">
        <v>118875</v>
      </c>
      <c r="E774" t="s">
        <v>9</v>
      </c>
      <c r="F774" t="s">
        <v>17</v>
      </c>
      <c r="G774">
        <v>1681.92</v>
      </c>
      <c r="H774">
        <v>0</v>
      </c>
      <c r="I774" t="s">
        <v>17</v>
      </c>
    </row>
    <row r="775" spans="1:10" hidden="1" x14ac:dyDescent="0.35">
      <c r="A775" t="s">
        <v>3647</v>
      </c>
      <c r="B775" t="s">
        <v>1364</v>
      </c>
      <c r="C775" s="69">
        <v>46204</v>
      </c>
      <c r="D775">
        <v>118876</v>
      </c>
      <c r="E775" t="s">
        <v>9</v>
      </c>
      <c r="F775" t="s">
        <v>15</v>
      </c>
      <c r="G775">
        <v>12903</v>
      </c>
      <c r="H775">
        <v>0</v>
      </c>
      <c r="I775" t="s">
        <v>1537</v>
      </c>
    </row>
    <row r="776" spans="1:10" hidden="1" x14ac:dyDescent="0.35">
      <c r="A776" t="s">
        <v>3647</v>
      </c>
      <c r="B776" t="s">
        <v>1364</v>
      </c>
      <c r="C776" s="69">
        <v>46204</v>
      </c>
      <c r="D776">
        <v>118877</v>
      </c>
      <c r="E776" t="s">
        <v>9</v>
      </c>
      <c r="F776" t="s">
        <v>15</v>
      </c>
      <c r="G776">
        <v>5865</v>
      </c>
      <c r="H776">
        <v>0</v>
      </c>
      <c r="I776" t="s">
        <v>1537</v>
      </c>
    </row>
    <row r="777" spans="1:10" hidden="1" x14ac:dyDescent="0.35">
      <c r="A777" t="s">
        <v>3647</v>
      </c>
      <c r="B777" t="s">
        <v>1364</v>
      </c>
      <c r="C777" s="69">
        <v>46206</v>
      </c>
      <c r="D777">
        <v>54383</v>
      </c>
      <c r="E777" t="s">
        <v>24</v>
      </c>
      <c r="F777" t="s">
        <v>1538</v>
      </c>
      <c r="G777">
        <v>0</v>
      </c>
      <c r="H777">
        <v>104409.54</v>
      </c>
      <c r="I777" t="s">
        <v>1539</v>
      </c>
    </row>
    <row r="778" spans="1:10" hidden="1" x14ac:dyDescent="0.35">
      <c r="A778" t="s">
        <v>3647</v>
      </c>
      <c r="B778" t="s">
        <v>1534</v>
      </c>
      <c r="C778" s="69">
        <v>46163</v>
      </c>
      <c r="D778">
        <v>336339</v>
      </c>
      <c r="E778" t="s">
        <v>18</v>
      </c>
      <c r="F778" t="s">
        <v>1540</v>
      </c>
      <c r="G778">
        <v>0</v>
      </c>
      <c r="H778">
        <v>5865</v>
      </c>
      <c r="I778" t="s">
        <v>1540</v>
      </c>
      <c r="J778">
        <v>745635</v>
      </c>
    </row>
    <row r="779" spans="1:10" hidden="1" x14ac:dyDescent="0.35">
      <c r="A779" t="s">
        <v>3647</v>
      </c>
      <c r="B779" t="s">
        <v>1534</v>
      </c>
      <c r="C779" s="69">
        <v>46162</v>
      </c>
      <c r="D779">
        <v>335724</v>
      </c>
      <c r="E779" t="s">
        <v>18</v>
      </c>
      <c r="F779" t="s">
        <v>1541</v>
      </c>
      <c r="G779">
        <v>0</v>
      </c>
      <c r="H779">
        <v>11005.5</v>
      </c>
      <c r="I779" t="s">
        <v>1541</v>
      </c>
      <c r="J779">
        <v>745634</v>
      </c>
    </row>
    <row r="780" spans="1:10" hidden="1" x14ac:dyDescent="0.35">
      <c r="A780" t="s">
        <v>3647</v>
      </c>
      <c r="B780" t="s">
        <v>1534</v>
      </c>
      <c r="C780" s="69">
        <v>46160</v>
      </c>
      <c r="D780">
        <v>334772</v>
      </c>
      <c r="E780" t="s">
        <v>18</v>
      </c>
      <c r="F780" t="s">
        <v>1542</v>
      </c>
      <c r="G780">
        <v>0</v>
      </c>
      <c r="H780">
        <v>5865</v>
      </c>
      <c r="I780" t="s">
        <v>1542</v>
      </c>
      <c r="J780">
        <v>745629</v>
      </c>
    </row>
    <row r="781" spans="1:10" hidden="1" x14ac:dyDescent="0.35">
      <c r="A781" t="s">
        <v>3647</v>
      </c>
      <c r="B781" t="s">
        <v>1364</v>
      </c>
      <c r="C781" s="69">
        <v>46206</v>
      </c>
      <c r="D781">
        <v>167598</v>
      </c>
      <c r="E781" t="s">
        <v>26</v>
      </c>
      <c r="F781" t="s">
        <v>1543</v>
      </c>
      <c r="G781">
        <v>4242.49</v>
      </c>
      <c r="H781">
        <v>0</v>
      </c>
      <c r="I781" t="s">
        <v>1543</v>
      </c>
    </row>
    <row r="782" spans="1:10" hidden="1" x14ac:dyDescent="0.35">
      <c r="A782" t="s">
        <v>3647</v>
      </c>
      <c r="B782" t="s">
        <v>1544</v>
      </c>
      <c r="C782" s="69">
        <v>45928</v>
      </c>
      <c r="D782">
        <v>363698</v>
      </c>
      <c r="E782" t="s">
        <v>9</v>
      </c>
      <c r="F782" t="s">
        <v>1545</v>
      </c>
      <c r="G782">
        <v>18326.79</v>
      </c>
      <c r="H782">
        <v>0</v>
      </c>
      <c r="I782" t="s">
        <v>1545</v>
      </c>
    </row>
    <row r="783" spans="1:10" hidden="1" x14ac:dyDescent="0.35">
      <c r="A783" t="s">
        <v>3647</v>
      </c>
      <c r="B783" t="s">
        <v>1544</v>
      </c>
      <c r="C783" s="69">
        <v>45928</v>
      </c>
      <c r="D783">
        <v>363699</v>
      </c>
      <c r="E783" t="s">
        <v>9</v>
      </c>
      <c r="F783" t="s">
        <v>1546</v>
      </c>
      <c r="G783">
        <v>45054.7</v>
      </c>
      <c r="H783">
        <v>0</v>
      </c>
      <c r="I783" t="s">
        <v>1546</v>
      </c>
    </row>
    <row r="784" spans="1:10" hidden="1" x14ac:dyDescent="0.35">
      <c r="A784" t="s">
        <v>3647</v>
      </c>
      <c r="B784" t="s">
        <v>1544</v>
      </c>
      <c r="C784" s="69">
        <v>45928</v>
      </c>
      <c r="D784">
        <v>363700</v>
      </c>
      <c r="E784" t="s">
        <v>9</v>
      </c>
      <c r="F784" t="s">
        <v>1547</v>
      </c>
      <c r="G784">
        <v>2499.36</v>
      </c>
      <c r="H784">
        <v>0</v>
      </c>
      <c r="I784" t="s">
        <v>1547</v>
      </c>
    </row>
    <row r="785" spans="1:9" hidden="1" x14ac:dyDescent="0.35">
      <c r="A785" t="s">
        <v>3647</v>
      </c>
      <c r="B785" t="s">
        <v>1544</v>
      </c>
      <c r="C785" s="69">
        <v>45928</v>
      </c>
      <c r="D785">
        <v>363701</v>
      </c>
      <c r="E785" t="s">
        <v>9</v>
      </c>
      <c r="F785" t="s">
        <v>1548</v>
      </c>
      <c r="G785">
        <v>13693.64</v>
      </c>
      <c r="H785">
        <v>0</v>
      </c>
      <c r="I785" t="s">
        <v>1548</v>
      </c>
    </row>
    <row r="786" spans="1:9" hidden="1" x14ac:dyDescent="0.35">
      <c r="A786" t="s">
        <v>3647</v>
      </c>
      <c r="B786" t="s">
        <v>1544</v>
      </c>
      <c r="C786" s="69">
        <v>45928</v>
      </c>
      <c r="D786">
        <v>363702</v>
      </c>
      <c r="E786" t="s">
        <v>9</v>
      </c>
      <c r="F786" t="s">
        <v>1549</v>
      </c>
      <c r="G786">
        <v>12646.99</v>
      </c>
      <c r="H786">
        <v>0</v>
      </c>
      <c r="I786" t="s">
        <v>1549</v>
      </c>
    </row>
    <row r="787" spans="1:9" hidden="1" x14ac:dyDescent="0.35">
      <c r="A787" t="s">
        <v>3647</v>
      </c>
      <c r="B787" t="s">
        <v>1544</v>
      </c>
      <c r="C787" s="69">
        <v>45928</v>
      </c>
      <c r="D787">
        <v>363703</v>
      </c>
      <c r="E787" t="s">
        <v>9</v>
      </c>
      <c r="F787" t="s">
        <v>1550</v>
      </c>
      <c r="G787">
        <v>404.72</v>
      </c>
      <c r="H787">
        <v>0</v>
      </c>
      <c r="I787" t="s">
        <v>1550</v>
      </c>
    </row>
    <row r="788" spans="1:9" hidden="1" x14ac:dyDescent="0.35">
      <c r="A788" t="s">
        <v>3647</v>
      </c>
      <c r="B788" t="s">
        <v>1544</v>
      </c>
      <c r="C788" s="69">
        <v>45928</v>
      </c>
      <c r="D788">
        <v>363704</v>
      </c>
      <c r="E788" t="s">
        <v>9</v>
      </c>
      <c r="F788" t="s">
        <v>17</v>
      </c>
      <c r="G788">
        <v>858.26</v>
      </c>
      <c r="H788">
        <v>0</v>
      </c>
      <c r="I788" t="s">
        <v>17</v>
      </c>
    </row>
    <row r="789" spans="1:9" hidden="1" x14ac:dyDescent="0.35">
      <c r="A789" t="s">
        <v>3647</v>
      </c>
      <c r="B789" t="s">
        <v>1544</v>
      </c>
      <c r="C789" s="69">
        <v>45928</v>
      </c>
      <c r="D789">
        <v>363705</v>
      </c>
      <c r="E789" t="s">
        <v>9</v>
      </c>
      <c r="F789" t="s">
        <v>17</v>
      </c>
      <c r="G789">
        <v>7606.76</v>
      </c>
      <c r="H789">
        <v>0</v>
      </c>
      <c r="I789" t="s">
        <v>17</v>
      </c>
    </row>
    <row r="790" spans="1:9" hidden="1" x14ac:dyDescent="0.35">
      <c r="A790" t="s">
        <v>3647</v>
      </c>
      <c r="B790" t="s">
        <v>1544</v>
      </c>
      <c r="C790" s="69">
        <v>45928</v>
      </c>
      <c r="D790">
        <v>363706</v>
      </c>
      <c r="E790" t="s">
        <v>9</v>
      </c>
      <c r="F790" t="s">
        <v>17</v>
      </c>
      <c r="G790">
        <v>16573.68</v>
      </c>
      <c r="H790">
        <v>0</v>
      </c>
      <c r="I790" t="s">
        <v>17</v>
      </c>
    </row>
    <row r="791" spans="1:9" hidden="1" x14ac:dyDescent="0.35">
      <c r="A791" t="s">
        <v>3647</v>
      </c>
      <c r="B791" t="s">
        <v>1544</v>
      </c>
      <c r="C791" s="69">
        <v>45928</v>
      </c>
      <c r="D791">
        <v>363707</v>
      </c>
      <c r="E791" t="s">
        <v>9</v>
      </c>
      <c r="F791" t="s">
        <v>17</v>
      </c>
      <c r="G791">
        <v>10362.1</v>
      </c>
      <c r="H791">
        <v>0</v>
      </c>
      <c r="I791" t="s">
        <v>17</v>
      </c>
    </row>
    <row r="792" spans="1:9" hidden="1" x14ac:dyDescent="0.35">
      <c r="A792" t="s">
        <v>3647</v>
      </c>
      <c r="B792" t="s">
        <v>1544</v>
      </c>
      <c r="C792" s="69">
        <v>45928</v>
      </c>
      <c r="D792">
        <v>363708</v>
      </c>
      <c r="E792" t="s">
        <v>9</v>
      </c>
      <c r="F792" t="s">
        <v>17</v>
      </c>
      <c r="G792">
        <v>5086.91</v>
      </c>
      <c r="H792">
        <v>0</v>
      </c>
      <c r="I792" t="s">
        <v>17</v>
      </c>
    </row>
    <row r="793" spans="1:9" hidden="1" x14ac:dyDescent="0.35">
      <c r="A793" t="s">
        <v>3647</v>
      </c>
      <c r="B793" t="s">
        <v>1544</v>
      </c>
      <c r="C793" s="69">
        <v>45928</v>
      </c>
      <c r="D793">
        <v>363709</v>
      </c>
      <c r="E793" t="s">
        <v>9</v>
      </c>
      <c r="F793" t="s">
        <v>17</v>
      </c>
      <c r="G793">
        <v>6521.72</v>
      </c>
      <c r="H793">
        <v>0</v>
      </c>
      <c r="I793" t="s">
        <v>17</v>
      </c>
    </row>
    <row r="794" spans="1:9" hidden="1" x14ac:dyDescent="0.35">
      <c r="A794" t="s">
        <v>3647</v>
      </c>
      <c r="B794" t="s">
        <v>1544</v>
      </c>
      <c r="C794" s="69">
        <v>45928</v>
      </c>
      <c r="D794">
        <v>363710</v>
      </c>
      <c r="E794" t="s">
        <v>9</v>
      </c>
      <c r="F794" t="s">
        <v>17</v>
      </c>
      <c r="G794">
        <v>13690.15</v>
      </c>
      <c r="H794">
        <v>0</v>
      </c>
      <c r="I794" t="s">
        <v>17</v>
      </c>
    </row>
    <row r="795" spans="1:9" hidden="1" x14ac:dyDescent="0.35">
      <c r="A795" t="s">
        <v>3647</v>
      </c>
      <c r="B795" t="s">
        <v>1544</v>
      </c>
      <c r="C795" s="69">
        <v>45928</v>
      </c>
      <c r="D795">
        <v>363711</v>
      </c>
      <c r="E795" t="s">
        <v>9</v>
      </c>
      <c r="F795" t="s">
        <v>17</v>
      </c>
      <c r="G795">
        <v>4311.2700000000004</v>
      </c>
      <c r="H795">
        <v>0</v>
      </c>
      <c r="I795" t="s">
        <v>17</v>
      </c>
    </row>
    <row r="796" spans="1:9" hidden="1" x14ac:dyDescent="0.35">
      <c r="A796" t="s">
        <v>3647</v>
      </c>
      <c r="B796" t="s">
        <v>1544</v>
      </c>
      <c r="C796" s="69">
        <v>45928</v>
      </c>
      <c r="D796">
        <v>363712</v>
      </c>
      <c r="E796" t="s">
        <v>9</v>
      </c>
      <c r="F796" t="s">
        <v>17</v>
      </c>
      <c r="G796">
        <v>906.19</v>
      </c>
      <c r="H796">
        <v>0</v>
      </c>
      <c r="I796" t="s">
        <v>17</v>
      </c>
    </row>
    <row r="797" spans="1:9" hidden="1" x14ac:dyDescent="0.35">
      <c r="A797" t="s">
        <v>3647</v>
      </c>
      <c r="B797" t="s">
        <v>1544</v>
      </c>
      <c r="C797" s="69">
        <v>45928</v>
      </c>
      <c r="D797">
        <v>363713</v>
      </c>
      <c r="E797" t="s">
        <v>9</v>
      </c>
      <c r="F797" t="s">
        <v>17</v>
      </c>
      <c r="G797">
        <v>875.22</v>
      </c>
      <c r="H797">
        <v>0</v>
      </c>
      <c r="I797" t="s">
        <v>17</v>
      </c>
    </row>
    <row r="798" spans="1:9" hidden="1" x14ac:dyDescent="0.35">
      <c r="A798" t="s">
        <v>3647</v>
      </c>
      <c r="B798" t="s">
        <v>1544</v>
      </c>
      <c r="C798" s="69">
        <v>45928</v>
      </c>
      <c r="D798">
        <v>363714</v>
      </c>
      <c r="E798" t="s">
        <v>9</v>
      </c>
      <c r="F798" t="s">
        <v>17</v>
      </c>
      <c r="G798">
        <v>335.16</v>
      </c>
      <c r="H798">
        <v>0</v>
      </c>
      <c r="I798" t="s">
        <v>17</v>
      </c>
    </row>
    <row r="799" spans="1:9" hidden="1" x14ac:dyDescent="0.35">
      <c r="A799" t="s">
        <v>3647</v>
      </c>
      <c r="B799" t="s">
        <v>1544</v>
      </c>
      <c r="C799" s="69">
        <v>45928</v>
      </c>
      <c r="D799">
        <v>363715</v>
      </c>
      <c r="E799" t="s">
        <v>9</v>
      </c>
      <c r="F799" t="s">
        <v>17</v>
      </c>
      <c r="G799">
        <v>12142.64</v>
      </c>
      <c r="H799">
        <v>0</v>
      </c>
      <c r="I799" t="s">
        <v>17</v>
      </c>
    </row>
    <row r="800" spans="1:9" hidden="1" x14ac:dyDescent="0.35">
      <c r="A800" t="s">
        <v>3647</v>
      </c>
      <c r="B800" t="s">
        <v>1544</v>
      </c>
      <c r="C800" s="69">
        <v>45928</v>
      </c>
      <c r="D800">
        <v>363716</v>
      </c>
      <c r="E800" t="s">
        <v>9</v>
      </c>
      <c r="F800" t="s">
        <v>17</v>
      </c>
      <c r="G800">
        <v>951.65</v>
      </c>
      <c r="H800">
        <v>0</v>
      </c>
      <c r="I800" t="s">
        <v>17</v>
      </c>
    </row>
    <row r="801" spans="1:9" hidden="1" x14ac:dyDescent="0.35">
      <c r="A801" t="s">
        <v>3647</v>
      </c>
      <c r="B801" t="s">
        <v>1544</v>
      </c>
      <c r="C801" s="69">
        <v>45928</v>
      </c>
      <c r="D801">
        <v>363717</v>
      </c>
      <c r="E801" t="s">
        <v>9</v>
      </c>
      <c r="F801" t="s">
        <v>17</v>
      </c>
      <c r="G801">
        <v>774.15</v>
      </c>
      <c r="H801">
        <v>0</v>
      </c>
      <c r="I801" t="s">
        <v>17</v>
      </c>
    </row>
    <row r="802" spans="1:9" hidden="1" x14ac:dyDescent="0.35">
      <c r="A802" t="s">
        <v>3647</v>
      </c>
      <c r="B802" t="s">
        <v>1544</v>
      </c>
      <c r="C802" s="69">
        <v>45928</v>
      </c>
      <c r="D802">
        <v>363718</v>
      </c>
      <c r="E802" t="s">
        <v>9</v>
      </c>
      <c r="F802" t="s">
        <v>1545</v>
      </c>
      <c r="G802">
        <v>5296.56</v>
      </c>
      <c r="H802">
        <v>0</v>
      </c>
      <c r="I802" t="s">
        <v>1545</v>
      </c>
    </row>
    <row r="803" spans="1:9" hidden="1" x14ac:dyDescent="0.35">
      <c r="A803" t="s">
        <v>3647</v>
      </c>
      <c r="B803" t="s">
        <v>1544</v>
      </c>
      <c r="C803" s="69">
        <v>45928</v>
      </c>
      <c r="D803">
        <v>363719</v>
      </c>
      <c r="E803" t="s">
        <v>9</v>
      </c>
      <c r="F803" t="s">
        <v>1546</v>
      </c>
      <c r="G803">
        <v>19948.259999999998</v>
      </c>
      <c r="H803">
        <v>0</v>
      </c>
      <c r="I803" t="s">
        <v>1546</v>
      </c>
    </row>
    <row r="804" spans="1:9" hidden="1" x14ac:dyDescent="0.35">
      <c r="A804" t="s">
        <v>3647</v>
      </c>
      <c r="B804" t="s">
        <v>1544</v>
      </c>
      <c r="C804" s="69">
        <v>45928</v>
      </c>
      <c r="D804">
        <v>363720</v>
      </c>
      <c r="E804" t="s">
        <v>9</v>
      </c>
      <c r="F804" t="s">
        <v>1548</v>
      </c>
      <c r="G804">
        <v>6548.97</v>
      </c>
      <c r="H804">
        <v>0</v>
      </c>
      <c r="I804" t="s">
        <v>1548</v>
      </c>
    </row>
    <row r="805" spans="1:9" hidden="1" x14ac:dyDescent="0.35">
      <c r="A805" t="s">
        <v>3647</v>
      </c>
      <c r="B805" t="s">
        <v>1544</v>
      </c>
      <c r="C805" s="69">
        <v>45928</v>
      </c>
      <c r="D805">
        <v>363721</v>
      </c>
      <c r="E805" t="s">
        <v>9</v>
      </c>
      <c r="F805" t="s">
        <v>1549</v>
      </c>
      <c r="G805">
        <v>5627.84</v>
      </c>
      <c r="H805">
        <v>0</v>
      </c>
      <c r="I805" t="s">
        <v>1549</v>
      </c>
    </row>
    <row r="806" spans="1:9" hidden="1" x14ac:dyDescent="0.35">
      <c r="A806" t="s">
        <v>3647</v>
      </c>
      <c r="B806" t="s">
        <v>1544</v>
      </c>
      <c r="C806" s="69">
        <v>45928</v>
      </c>
      <c r="D806">
        <v>363722</v>
      </c>
      <c r="E806" t="s">
        <v>9</v>
      </c>
      <c r="F806" t="s">
        <v>17</v>
      </c>
      <c r="G806">
        <v>855.77</v>
      </c>
      <c r="H806">
        <v>0</v>
      </c>
      <c r="I806" t="s">
        <v>17</v>
      </c>
    </row>
    <row r="807" spans="1:9" hidden="1" x14ac:dyDescent="0.35">
      <c r="A807" t="s">
        <v>3647</v>
      </c>
      <c r="B807" t="s">
        <v>1544</v>
      </c>
      <c r="C807" s="69">
        <v>45928</v>
      </c>
      <c r="D807">
        <v>363723</v>
      </c>
      <c r="E807" t="s">
        <v>9</v>
      </c>
      <c r="F807" t="s">
        <v>17</v>
      </c>
      <c r="G807">
        <v>4753.09</v>
      </c>
      <c r="H807">
        <v>0</v>
      </c>
      <c r="I807" t="s">
        <v>17</v>
      </c>
    </row>
    <row r="808" spans="1:9" hidden="1" x14ac:dyDescent="0.35">
      <c r="A808" t="s">
        <v>3647</v>
      </c>
      <c r="B808" t="s">
        <v>1544</v>
      </c>
      <c r="C808" s="69">
        <v>45928</v>
      </c>
      <c r="D808">
        <v>363724</v>
      </c>
      <c r="E808" t="s">
        <v>9</v>
      </c>
      <c r="F808" t="s">
        <v>17</v>
      </c>
      <c r="G808">
        <v>12256.8</v>
      </c>
      <c r="H808">
        <v>0</v>
      </c>
      <c r="I808" t="s">
        <v>17</v>
      </c>
    </row>
    <row r="809" spans="1:9" hidden="1" x14ac:dyDescent="0.35">
      <c r="A809" t="s">
        <v>3647</v>
      </c>
      <c r="B809" t="s">
        <v>1544</v>
      </c>
      <c r="C809" s="69">
        <v>45928</v>
      </c>
      <c r="D809">
        <v>363725</v>
      </c>
      <c r="E809" t="s">
        <v>9</v>
      </c>
      <c r="F809" t="s">
        <v>17</v>
      </c>
      <c r="G809">
        <v>17877.41</v>
      </c>
      <c r="H809">
        <v>0</v>
      </c>
      <c r="I809" t="s">
        <v>17</v>
      </c>
    </row>
    <row r="810" spans="1:9" hidden="1" x14ac:dyDescent="0.35">
      <c r="A810" t="s">
        <v>3647</v>
      </c>
      <c r="B810" t="s">
        <v>1544</v>
      </c>
      <c r="C810" s="69">
        <v>45928</v>
      </c>
      <c r="D810">
        <v>363726</v>
      </c>
      <c r="E810" t="s">
        <v>9</v>
      </c>
      <c r="F810" t="s">
        <v>15</v>
      </c>
      <c r="G810">
        <v>10689.25</v>
      </c>
      <c r="H810">
        <v>0</v>
      </c>
      <c r="I810" t="s">
        <v>1551</v>
      </c>
    </row>
    <row r="811" spans="1:9" hidden="1" x14ac:dyDescent="0.35">
      <c r="A811" t="s">
        <v>3647</v>
      </c>
      <c r="B811" t="s">
        <v>1544</v>
      </c>
      <c r="C811" s="69">
        <v>45928</v>
      </c>
      <c r="D811">
        <v>363727</v>
      </c>
      <c r="E811" t="s">
        <v>9</v>
      </c>
      <c r="F811" t="s">
        <v>17</v>
      </c>
      <c r="G811">
        <v>8191.99</v>
      </c>
      <c r="H811">
        <v>0</v>
      </c>
      <c r="I811" t="s">
        <v>17</v>
      </c>
    </row>
    <row r="812" spans="1:9" hidden="1" x14ac:dyDescent="0.35">
      <c r="A812" t="s">
        <v>3647</v>
      </c>
      <c r="B812" t="s">
        <v>1544</v>
      </c>
      <c r="C812" s="69">
        <v>45928</v>
      </c>
      <c r="D812">
        <v>363728</v>
      </c>
      <c r="E812" t="s">
        <v>9</v>
      </c>
      <c r="F812" t="s">
        <v>17</v>
      </c>
      <c r="G812">
        <v>19126.84</v>
      </c>
      <c r="H812">
        <v>0</v>
      </c>
      <c r="I812" t="s">
        <v>17</v>
      </c>
    </row>
    <row r="813" spans="1:9" hidden="1" x14ac:dyDescent="0.35">
      <c r="A813" t="s">
        <v>3647</v>
      </c>
      <c r="B813" t="s">
        <v>1544</v>
      </c>
      <c r="C813" s="69">
        <v>45928</v>
      </c>
      <c r="D813">
        <v>363729</v>
      </c>
      <c r="E813" t="s">
        <v>9</v>
      </c>
      <c r="F813" t="s">
        <v>1480</v>
      </c>
      <c r="G813">
        <v>1812.77</v>
      </c>
      <c r="H813">
        <v>0</v>
      </c>
      <c r="I813" t="s">
        <v>1480</v>
      </c>
    </row>
    <row r="814" spans="1:9" hidden="1" x14ac:dyDescent="0.35">
      <c r="A814" t="s">
        <v>3647</v>
      </c>
      <c r="B814" t="s">
        <v>1544</v>
      </c>
      <c r="C814" s="69">
        <v>45928</v>
      </c>
      <c r="D814">
        <v>363730</v>
      </c>
      <c r="E814" t="s">
        <v>9</v>
      </c>
      <c r="F814" t="s">
        <v>17</v>
      </c>
      <c r="G814">
        <v>20118.18</v>
      </c>
      <c r="H814">
        <v>0</v>
      </c>
      <c r="I814" t="s">
        <v>17</v>
      </c>
    </row>
    <row r="815" spans="1:9" hidden="1" x14ac:dyDescent="0.35">
      <c r="A815" t="s">
        <v>3647</v>
      </c>
      <c r="B815" t="s">
        <v>1544</v>
      </c>
      <c r="C815" s="69">
        <v>45928</v>
      </c>
      <c r="D815">
        <v>363731</v>
      </c>
      <c r="E815" t="s">
        <v>9</v>
      </c>
      <c r="F815" t="s">
        <v>17</v>
      </c>
      <c r="G815">
        <v>16832.310000000001</v>
      </c>
      <c r="H815">
        <v>0</v>
      </c>
      <c r="I815" t="s">
        <v>17</v>
      </c>
    </row>
    <row r="816" spans="1:9" hidden="1" x14ac:dyDescent="0.35">
      <c r="A816" t="s">
        <v>3647</v>
      </c>
      <c r="B816" t="s">
        <v>1544</v>
      </c>
      <c r="C816" s="69">
        <v>45928</v>
      </c>
      <c r="D816">
        <v>363732</v>
      </c>
      <c r="E816" t="s">
        <v>9</v>
      </c>
      <c r="F816" t="s">
        <v>17</v>
      </c>
      <c r="G816">
        <v>10637.27</v>
      </c>
      <c r="H816">
        <v>0</v>
      </c>
      <c r="I816" t="s">
        <v>17</v>
      </c>
    </row>
    <row r="817" spans="1:10" hidden="1" x14ac:dyDescent="0.35">
      <c r="A817" t="s">
        <v>3647</v>
      </c>
      <c r="B817" t="s">
        <v>1544</v>
      </c>
      <c r="C817" s="69">
        <v>45928</v>
      </c>
      <c r="D817">
        <v>363733</v>
      </c>
      <c r="E817" t="s">
        <v>9</v>
      </c>
      <c r="F817" t="s">
        <v>15</v>
      </c>
      <c r="G817">
        <v>7820</v>
      </c>
      <c r="H817">
        <v>0</v>
      </c>
      <c r="I817" t="s">
        <v>1552</v>
      </c>
    </row>
    <row r="818" spans="1:10" hidden="1" x14ac:dyDescent="0.35">
      <c r="A818" t="s">
        <v>3647</v>
      </c>
      <c r="B818" t="s">
        <v>1544</v>
      </c>
      <c r="C818" s="69">
        <v>45929</v>
      </c>
      <c r="D818">
        <v>128261</v>
      </c>
      <c r="E818" t="s">
        <v>26</v>
      </c>
      <c r="F818" t="s">
        <v>129</v>
      </c>
      <c r="G818">
        <v>468.05</v>
      </c>
      <c r="H818">
        <v>0</v>
      </c>
      <c r="I818" t="s">
        <v>129</v>
      </c>
    </row>
    <row r="819" spans="1:10" hidden="1" x14ac:dyDescent="0.35">
      <c r="A819" t="s">
        <v>3647</v>
      </c>
      <c r="B819" t="s">
        <v>1534</v>
      </c>
      <c r="C819" s="69">
        <v>46160</v>
      </c>
      <c r="D819">
        <v>334867</v>
      </c>
      <c r="E819" t="s">
        <v>18</v>
      </c>
      <c r="F819" t="s">
        <v>1553</v>
      </c>
      <c r="G819">
        <v>0</v>
      </c>
      <c r="H819">
        <v>9993.5</v>
      </c>
      <c r="I819" t="s">
        <v>1553</v>
      </c>
      <c r="J819">
        <v>745628</v>
      </c>
    </row>
    <row r="820" spans="1:10" hidden="1" x14ac:dyDescent="0.35">
      <c r="A820" t="s">
        <v>3647</v>
      </c>
      <c r="B820" t="s">
        <v>1554</v>
      </c>
      <c r="C820" s="69">
        <v>46157</v>
      </c>
      <c r="D820">
        <v>333955</v>
      </c>
      <c r="E820" t="s">
        <v>18</v>
      </c>
      <c r="F820" t="s">
        <v>1555</v>
      </c>
      <c r="G820">
        <v>0</v>
      </c>
      <c r="H820">
        <v>5865</v>
      </c>
      <c r="I820" t="s">
        <v>1555</v>
      </c>
      <c r="J820">
        <v>745626</v>
      </c>
    </row>
    <row r="821" spans="1:10" hidden="1" x14ac:dyDescent="0.35">
      <c r="A821" t="s">
        <v>3647</v>
      </c>
      <c r="B821" t="s">
        <v>1554</v>
      </c>
      <c r="C821" s="69">
        <v>46157</v>
      </c>
      <c r="D821">
        <v>333990</v>
      </c>
      <c r="E821" t="s">
        <v>18</v>
      </c>
      <c r="F821" t="s">
        <v>1556</v>
      </c>
      <c r="G821">
        <v>0</v>
      </c>
      <c r="H821">
        <v>10499.5</v>
      </c>
      <c r="I821" t="s">
        <v>1556</v>
      </c>
      <c r="J821">
        <v>745625</v>
      </c>
    </row>
    <row r="822" spans="1:10" x14ac:dyDescent="0.35">
      <c r="A822" t="s">
        <v>3647</v>
      </c>
      <c r="B822" t="s">
        <v>1554</v>
      </c>
      <c r="C822" s="69">
        <v>46157</v>
      </c>
      <c r="D822">
        <v>334103</v>
      </c>
      <c r="E822" t="s">
        <v>18</v>
      </c>
      <c r="F822" t="s">
        <v>31</v>
      </c>
      <c r="G822" s="70">
        <v>0</v>
      </c>
      <c r="H822" s="70">
        <v>1819.2</v>
      </c>
      <c r="I822" t="s">
        <v>31</v>
      </c>
    </row>
    <row r="823" spans="1:10" hidden="1" x14ac:dyDescent="0.35">
      <c r="A823" t="s">
        <v>3647</v>
      </c>
      <c r="B823" t="s">
        <v>1554</v>
      </c>
      <c r="C823" s="69">
        <v>46155</v>
      </c>
      <c r="D823">
        <v>332440</v>
      </c>
      <c r="E823" t="s">
        <v>18</v>
      </c>
      <c r="F823" t="s">
        <v>1557</v>
      </c>
      <c r="G823">
        <v>0</v>
      </c>
      <c r="H823">
        <v>13851.75</v>
      </c>
      <c r="I823" t="s">
        <v>1557</v>
      </c>
      <c r="J823">
        <v>745620</v>
      </c>
    </row>
    <row r="824" spans="1:10" hidden="1" x14ac:dyDescent="0.35">
      <c r="A824" t="s">
        <v>3647</v>
      </c>
      <c r="B824" t="s">
        <v>1554</v>
      </c>
      <c r="C824" s="69">
        <v>46155</v>
      </c>
      <c r="D824">
        <v>332664</v>
      </c>
      <c r="E824" t="s">
        <v>18</v>
      </c>
      <c r="F824" t="s">
        <v>1558</v>
      </c>
      <c r="G824">
        <v>0</v>
      </c>
      <c r="H824">
        <v>5865</v>
      </c>
      <c r="I824" t="s">
        <v>1558</v>
      </c>
      <c r="J824">
        <v>745621</v>
      </c>
    </row>
    <row r="825" spans="1:10" hidden="1" x14ac:dyDescent="0.35">
      <c r="A825" t="s">
        <v>3647</v>
      </c>
      <c r="B825" t="s">
        <v>1554</v>
      </c>
      <c r="C825" s="69">
        <v>46154</v>
      </c>
      <c r="D825">
        <v>332153</v>
      </c>
      <c r="E825" t="s">
        <v>18</v>
      </c>
      <c r="F825" t="s">
        <v>1559</v>
      </c>
      <c r="G825">
        <v>0</v>
      </c>
      <c r="H825">
        <v>592.34</v>
      </c>
      <c r="I825" t="s">
        <v>1559</v>
      </c>
      <c r="J825">
        <v>745573</v>
      </c>
    </row>
    <row r="826" spans="1:10" hidden="1" x14ac:dyDescent="0.35">
      <c r="A826" t="s">
        <v>3647</v>
      </c>
      <c r="B826" t="s">
        <v>1544</v>
      </c>
      <c r="C826" s="69">
        <v>45930</v>
      </c>
      <c r="D826">
        <v>368960</v>
      </c>
      <c r="E826" t="s">
        <v>9</v>
      </c>
      <c r="F826" t="s">
        <v>1560</v>
      </c>
      <c r="G826">
        <v>17711.07</v>
      </c>
      <c r="H826">
        <v>0</v>
      </c>
      <c r="I826" t="s">
        <v>1560</v>
      </c>
    </row>
    <row r="827" spans="1:10" hidden="1" x14ac:dyDescent="0.35">
      <c r="A827" t="s">
        <v>3647</v>
      </c>
      <c r="B827" t="s">
        <v>1544</v>
      </c>
      <c r="C827" s="69">
        <v>45930</v>
      </c>
      <c r="D827">
        <v>368961</v>
      </c>
      <c r="E827" t="s">
        <v>9</v>
      </c>
      <c r="F827" t="s">
        <v>1561</v>
      </c>
      <c r="G827">
        <v>54618.73</v>
      </c>
      <c r="H827">
        <v>0</v>
      </c>
      <c r="I827" t="s">
        <v>1561</v>
      </c>
    </row>
    <row r="828" spans="1:10" hidden="1" x14ac:dyDescent="0.35">
      <c r="A828" t="s">
        <v>3647</v>
      </c>
      <c r="B828" t="s">
        <v>1544</v>
      </c>
      <c r="C828" s="69">
        <v>45930</v>
      </c>
      <c r="D828">
        <v>368962</v>
      </c>
      <c r="E828" t="s">
        <v>9</v>
      </c>
      <c r="F828" t="s">
        <v>1550</v>
      </c>
      <c r="G828">
        <v>1085.26</v>
      </c>
      <c r="H828">
        <v>0</v>
      </c>
      <c r="I828" t="s">
        <v>1550</v>
      </c>
    </row>
    <row r="829" spans="1:10" hidden="1" x14ac:dyDescent="0.35">
      <c r="A829" t="s">
        <v>3647</v>
      </c>
      <c r="B829" t="s">
        <v>1544</v>
      </c>
      <c r="C829" s="69">
        <v>45930</v>
      </c>
      <c r="D829">
        <v>368963</v>
      </c>
      <c r="E829" t="s">
        <v>9</v>
      </c>
      <c r="F829" t="s">
        <v>135</v>
      </c>
      <c r="G829">
        <v>6705.66</v>
      </c>
      <c r="H829">
        <v>0</v>
      </c>
      <c r="I829" t="s">
        <v>135</v>
      </c>
    </row>
    <row r="830" spans="1:10" hidden="1" x14ac:dyDescent="0.35">
      <c r="A830" t="s">
        <v>3647</v>
      </c>
      <c r="B830" t="s">
        <v>1544</v>
      </c>
      <c r="C830" s="69">
        <v>45930</v>
      </c>
      <c r="D830">
        <v>368964</v>
      </c>
      <c r="E830" t="s">
        <v>9</v>
      </c>
      <c r="F830" t="s">
        <v>1549</v>
      </c>
      <c r="G830">
        <v>15211.3</v>
      </c>
      <c r="H830">
        <v>0</v>
      </c>
      <c r="I830" t="s">
        <v>1549</v>
      </c>
    </row>
    <row r="831" spans="1:10" hidden="1" x14ac:dyDescent="0.35">
      <c r="A831" t="s">
        <v>3647</v>
      </c>
      <c r="B831" t="s">
        <v>1544</v>
      </c>
      <c r="C831" s="69">
        <v>45930</v>
      </c>
      <c r="D831">
        <v>368965</v>
      </c>
      <c r="E831" t="s">
        <v>9</v>
      </c>
      <c r="F831" t="s">
        <v>1548</v>
      </c>
      <c r="G831">
        <v>9828.7999999999993</v>
      </c>
      <c r="H831">
        <v>0</v>
      </c>
      <c r="I831" t="s">
        <v>1548</v>
      </c>
    </row>
    <row r="832" spans="1:10" hidden="1" x14ac:dyDescent="0.35">
      <c r="A832" t="s">
        <v>3647</v>
      </c>
      <c r="B832" t="s">
        <v>1544</v>
      </c>
      <c r="C832" s="69">
        <v>45930</v>
      </c>
      <c r="D832">
        <v>368966</v>
      </c>
      <c r="E832" t="s">
        <v>9</v>
      </c>
      <c r="F832" t="s">
        <v>17</v>
      </c>
      <c r="G832">
        <v>1202.83</v>
      </c>
      <c r="H832">
        <v>0</v>
      </c>
      <c r="I832" t="s">
        <v>17</v>
      </c>
    </row>
    <row r="833" spans="1:9" hidden="1" x14ac:dyDescent="0.35">
      <c r="A833" t="s">
        <v>3647</v>
      </c>
      <c r="B833" t="s">
        <v>1544</v>
      </c>
      <c r="C833" s="69">
        <v>45930</v>
      </c>
      <c r="D833">
        <v>368967</v>
      </c>
      <c r="E833" t="s">
        <v>9</v>
      </c>
      <c r="F833" t="s">
        <v>17</v>
      </c>
      <c r="G833">
        <v>4011.91</v>
      </c>
      <c r="H833">
        <v>0</v>
      </c>
      <c r="I833" t="s">
        <v>17</v>
      </c>
    </row>
    <row r="834" spans="1:9" hidden="1" x14ac:dyDescent="0.35">
      <c r="A834" t="s">
        <v>3647</v>
      </c>
      <c r="B834" t="s">
        <v>1544</v>
      </c>
      <c r="C834" s="69">
        <v>45930</v>
      </c>
      <c r="D834">
        <v>368968</v>
      </c>
      <c r="E834" t="s">
        <v>9</v>
      </c>
      <c r="F834" t="s">
        <v>17</v>
      </c>
      <c r="G834">
        <v>13966.51</v>
      </c>
      <c r="H834">
        <v>0</v>
      </c>
      <c r="I834" t="s">
        <v>17</v>
      </c>
    </row>
    <row r="835" spans="1:9" hidden="1" x14ac:dyDescent="0.35">
      <c r="A835" t="s">
        <v>3647</v>
      </c>
      <c r="B835" t="s">
        <v>1544</v>
      </c>
      <c r="C835" s="69">
        <v>45930</v>
      </c>
      <c r="D835">
        <v>368969</v>
      </c>
      <c r="E835" t="s">
        <v>9</v>
      </c>
      <c r="F835" t="s">
        <v>17</v>
      </c>
      <c r="G835">
        <v>16859.919999999998</v>
      </c>
      <c r="H835">
        <v>0</v>
      </c>
      <c r="I835" t="s">
        <v>17</v>
      </c>
    </row>
    <row r="836" spans="1:9" hidden="1" x14ac:dyDescent="0.35">
      <c r="A836" t="s">
        <v>3647</v>
      </c>
      <c r="B836" t="s">
        <v>1544</v>
      </c>
      <c r="C836" s="69">
        <v>45930</v>
      </c>
      <c r="D836">
        <v>368970</v>
      </c>
      <c r="E836" t="s">
        <v>9</v>
      </c>
      <c r="F836" t="s">
        <v>17</v>
      </c>
      <c r="G836">
        <v>6236.69</v>
      </c>
      <c r="H836">
        <v>0</v>
      </c>
      <c r="I836" t="s">
        <v>17</v>
      </c>
    </row>
    <row r="837" spans="1:9" hidden="1" x14ac:dyDescent="0.35">
      <c r="A837" t="s">
        <v>3647</v>
      </c>
      <c r="B837" t="s">
        <v>1544</v>
      </c>
      <c r="C837" s="69">
        <v>45930</v>
      </c>
      <c r="D837">
        <v>368971</v>
      </c>
      <c r="E837" t="s">
        <v>9</v>
      </c>
      <c r="F837" t="s">
        <v>17</v>
      </c>
      <c r="G837">
        <v>8348.93</v>
      </c>
      <c r="H837">
        <v>0</v>
      </c>
      <c r="I837" t="s">
        <v>17</v>
      </c>
    </row>
    <row r="838" spans="1:9" hidden="1" x14ac:dyDescent="0.35">
      <c r="A838" t="s">
        <v>3647</v>
      </c>
      <c r="B838" t="s">
        <v>1544</v>
      </c>
      <c r="C838" s="69">
        <v>45930</v>
      </c>
      <c r="D838">
        <v>368972</v>
      </c>
      <c r="E838" t="s">
        <v>9</v>
      </c>
      <c r="F838" t="s">
        <v>17</v>
      </c>
      <c r="G838">
        <v>18229.87</v>
      </c>
      <c r="H838">
        <v>0</v>
      </c>
      <c r="I838" t="s">
        <v>17</v>
      </c>
    </row>
    <row r="839" spans="1:9" hidden="1" x14ac:dyDescent="0.35">
      <c r="A839" t="s">
        <v>3647</v>
      </c>
      <c r="B839" t="s">
        <v>1544</v>
      </c>
      <c r="C839" s="69">
        <v>45930</v>
      </c>
      <c r="D839">
        <v>368973</v>
      </c>
      <c r="E839" t="s">
        <v>9</v>
      </c>
      <c r="F839" t="s">
        <v>17</v>
      </c>
      <c r="G839">
        <v>474.55</v>
      </c>
      <c r="H839">
        <v>0</v>
      </c>
      <c r="I839" t="s">
        <v>17</v>
      </c>
    </row>
    <row r="840" spans="1:9" hidden="1" x14ac:dyDescent="0.35">
      <c r="A840" t="s">
        <v>3647</v>
      </c>
      <c r="B840" t="s">
        <v>1544</v>
      </c>
      <c r="C840" s="69">
        <v>45930</v>
      </c>
      <c r="D840">
        <v>368974</v>
      </c>
      <c r="E840" t="s">
        <v>9</v>
      </c>
      <c r="F840" t="s">
        <v>17</v>
      </c>
      <c r="G840">
        <v>2083.19</v>
      </c>
      <c r="H840">
        <v>0</v>
      </c>
      <c r="I840" t="s">
        <v>17</v>
      </c>
    </row>
    <row r="841" spans="1:9" hidden="1" x14ac:dyDescent="0.35">
      <c r="A841" t="s">
        <v>3647</v>
      </c>
      <c r="B841" t="s">
        <v>1544</v>
      </c>
      <c r="C841" s="69">
        <v>45930</v>
      </c>
      <c r="D841">
        <v>368975</v>
      </c>
      <c r="E841" t="s">
        <v>9</v>
      </c>
      <c r="F841" t="s">
        <v>17</v>
      </c>
      <c r="G841">
        <v>5731.74</v>
      </c>
      <c r="H841">
        <v>0</v>
      </c>
      <c r="I841" t="s">
        <v>17</v>
      </c>
    </row>
    <row r="842" spans="1:9" hidden="1" x14ac:dyDescent="0.35">
      <c r="A842" t="s">
        <v>3647</v>
      </c>
      <c r="B842" t="s">
        <v>1544</v>
      </c>
      <c r="C842" s="69">
        <v>45930</v>
      </c>
      <c r="D842">
        <v>368976</v>
      </c>
      <c r="E842" t="s">
        <v>9</v>
      </c>
      <c r="F842" t="s">
        <v>17</v>
      </c>
      <c r="G842">
        <v>1028.96</v>
      </c>
      <c r="H842">
        <v>0</v>
      </c>
      <c r="I842" t="s">
        <v>17</v>
      </c>
    </row>
    <row r="843" spans="1:9" hidden="1" x14ac:dyDescent="0.35">
      <c r="A843" t="s">
        <v>3647</v>
      </c>
      <c r="B843" t="s">
        <v>1544</v>
      </c>
      <c r="C843" s="69">
        <v>45930</v>
      </c>
      <c r="D843">
        <v>368977</v>
      </c>
      <c r="E843" t="s">
        <v>9</v>
      </c>
      <c r="F843" t="s">
        <v>17</v>
      </c>
      <c r="G843">
        <v>2122.6</v>
      </c>
      <c r="H843">
        <v>0</v>
      </c>
      <c r="I843" t="s">
        <v>17</v>
      </c>
    </row>
    <row r="844" spans="1:9" hidden="1" x14ac:dyDescent="0.35">
      <c r="A844" t="s">
        <v>3647</v>
      </c>
      <c r="B844" t="s">
        <v>1544</v>
      </c>
      <c r="C844" s="69">
        <v>45930</v>
      </c>
      <c r="D844">
        <v>368978</v>
      </c>
      <c r="E844" t="s">
        <v>9</v>
      </c>
      <c r="F844" t="s">
        <v>17</v>
      </c>
      <c r="G844">
        <v>2886.72</v>
      </c>
      <c r="H844">
        <v>0</v>
      </c>
      <c r="I844" t="s">
        <v>17</v>
      </c>
    </row>
    <row r="845" spans="1:9" hidden="1" x14ac:dyDescent="0.35">
      <c r="A845" t="s">
        <v>3647</v>
      </c>
      <c r="B845" t="s">
        <v>1544</v>
      </c>
      <c r="C845" s="69">
        <v>45930</v>
      </c>
      <c r="D845">
        <v>368979</v>
      </c>
      <c r="E845" t="s">
        <v>9</v>
      </c>
      <c r="F845" t="s">
        <v>17</v>
      </c>
      <c r="G845">
        <v>906.19</v>
      </c>
      <c r="H845">
        <v>0</v>
      </c>
      <c r="I845" t="s">
        <v>17</v>
      </c>
    </row>
    <row r="846" spans="1:9" hidden="1" x14ac:dyDescent="0.35">
      <c r="A846" t="s">
        <v>3647</v>
      </c>
      <c r="B846" t="s">
        <v>1544</v>
      </c>
      <c r="C846" s="69">
        <v>45930</v>
      </c>
      <c r="D846">
        <v>368980</v>
      </c>
      <c r="E846" t="s">
        <v>9</v>
      </c>
      <c r="F846" t="s">
        <v>17</v>
      </c>
      <c r="G846">
        <v>490.86</v>
      </c>
      <c r="H846">
        <v>0</v>
      </c>
      <c r="I846" t="s">
        <v>17</v>
      </c>
    </row>
    <row r="847" spans="1:9" hidden="1" x14ac:dyDescent="0.35">
      <c r="A847" t="s">
        <v>3647</v>
      </c>
      <c r="B847" t="s">
        <v>1544</v>
      </c>
      <c r="C847" s="69">
        <v>45930</v>
      </c>
      <c r="D847">
        <v>368981</v>
      </c>
      <c r="E847" t="s">
        <v>9</v>
      </c>
      <c r="F847" t="s">
        <v>17</v>
      </c>
      <c r="G847">
        <v>426.56</v>
      </c>
      <c r="H847">
        <v>0</v>
      </c>
      <c r="I847" t="s">
        <v>17</v>
      </c>
    </row>
    <row r="848" spans="1:9" hidden="1" x14ac:dyDescent="0.35">
      <c r="A848" t="s">
        <v>3647</v>
      </c>
      <c r="B848" t="s">
        <v>1544</v>
      </c>
      <c r="C848" s="69">
        <v>45930</v>
      </c>
      <c r="D848">
        <v>368982</v>
      </c>
      <c r="E848" t="s">
        <v>9</v>
      </c>
      <c r="F848" t="s">
        <v>17</v>
      </c>
      <c r="G848">
        <v>1990.82</v>
      </c>
      <c r="H848">
        <v>0</v>
      </c>
      <c r="I848" t="s">
        <v>17</v>
      </c>
    </row>
    <row r="849" spans="1:9" hidden="1" x14ac:dyDescent="0.35">
      <c r="A849" t="s">
        <v>3647</v>
      </c>
      <c r="B849" t="s">
        <v>1544</v>
      </c>
      <c r="C849" s="69">
        <v>45930</v>
      </c>
      <c r="D849">
        <v>368983</v>
      </c>
      <c r="E849" t="s">
        <v>9</v>
      </c>
      <c r="F849" t="s">
        <v>1562</v>
      </c>
      <c r="G849">
        <v>2403.06</v>
      </c>
      <c r="H849">
        <v>0</v>
      </c>
      <c r="I849" t="s">
        <v>1562</v>
      </c>
    </row>
    <row r="850" spans="1:9" hidden="1" x14ac:dyDescent="0.35">
      <c r="A850" t="s">
        <v>3647</v>
      </c>
      <c r="B850" t="s">
        <v>1544</v>
      </c>
      <c r="C850" s="69">
        <v>45930</v>
      </c>
      <c r="D850">
        <v>368984</v>
      </c>
      <c r="E850" t="s">
        <v>9</v>
      </c>
      <c r="F850" t="s">
        <v>1563</v>
      </c>
      <c r="G850">
        <v>0.13</v>
      </c>
      <c r="H850">
        <v>0</v>
      </c>
      <c r="I850" t="s">
        <v>1563</v>
      </c>
    </row>
    <row r="851" spans="1:9" hidden="1" x14ac:dyDescent="0.35">
      <c r="A851" t="s">
        <v>3647</v>
      </c>
      <c r="B851" t="s">
        <v>1544</v>
      </c>
      <c r="C851" s="69">
        <v>45930</v>
      </c>
      <c r="D851">
        <v>368985</v>
      </c>
      <c r="E851" t="s">
        <v>9</v>
      </c>
      <c r="F851" t="s">
        <v>1560</v>
      </c>
      <c r="G851">
        <v>5871.56</v>
      </c>
      <c r="H851">
        <v>0</v>
      </c>
      <c r="I851" t="s">
        <v>1560</v>
      </c>
    </row>
    <row r="852" spans="1:9" hidden="1" x14ac:dyDescent="0.35">
      <c r="A852" t="s">
        <v>3647</v>
      </c>
      <c r="B852" t="s">
        <v>1544</v>
      </c>
      <c r="C852" s="69">
        <v>45930</v>
      </c>
      <c r="D852">
        <v>368986</v>
      </c>
      <c r="E852" t="s">
        <v>9</v>
      </c>
      <c r="F852" t="s">
        <v>1561</v>
      </c>
      <c r="G852">
        <v>9161.23</v>
      </c>
      <c r="H852">
        <v>0</v>
      </c>
      <c r="I852" t="s">
        <v>1561</v>
      </c>
    </row>
    <row r="853" spans="1:9" hidden="1" x14ac:dyDescent="0.35">
      <c r="A853" t="s">
        <v>3647</v>
      </c>
      <c r="B853" t="s">
        <v>1544</v>
      </c>
      <c r="C853" s="69">
        <v>45930</v>
      </c>
      <c r="D853">
        <v>368987</v>
      </c>
      <c r="E853" t="s">
        <v>9</v>
      </c>
      <c r="F853" t="s">
        <v>135</v>
      </c>
      <c r="G853">
        <v>363.47</v>
      </c>
      <c r="H853">
        <v>0</v>
      </c>
      <c r="I853" t="s">
        <v>135</v>
      </c>
    </row>
    <row r="854" spans="1:9" hidden="1" x14ac:dyDescent="0.35">
      <c r="A854" t="s">
        <v>3647</v>
      </c>
      <c r="B854" t="s">
        <v>1544</v>
      </c>
      <c r="C854" s="69">
        <v>45930</v>
      </c>
      <c r="D854">
        <v>368988</v>
      </c>
      <c r="E854" t="s">
        <v>9</v>
      </c>
      <c r="F854" t="s">
        <v>1549</v>
      </c>
      <c r="G854">
        <v>2879.22</v>
      </c>
      <c r="H854">
        <v>0</v>
      </c>
      <c r="I854" t="s">
        <v>1549</v>
      </c>
    </row>
    <row r="855" spans="1:9" hidden="1" x14ac:dyDescent="0.35">
      <c r="A855" t="s">
        <v>3647</v>
      </c>
      <c r="B855" t="s">
        <v>1544</v>
      </c>
      <c r="C855" s="69">
        <v>45930</v>
      </c>
      <c r="D855">
        <v>368989</v>
      </c>
      <c r="E855" t="s">
        <v>9</v>
      </c>
      <c r="F855" t="s">
        <v>1548</v>
      </c>
      <c r="G855">
        <v>1101.99</v>
      </c>
      <c r="H855">
        <v>0</v>
      </c>
      <c r="I855" t="s">
        <v>1548</v>
      </c>
    </row>
    <row r="856" spans="1:9" hidden="1" x14ac:dyDescent="0.35">
      <c r="A856" t="s">
        <v>3647</v>
      </c>
      <c r="B856" t="s">
        <v>1544</v>
      </c>
      <c r="C856" s="69">
        <v>45930</v>
      </c>
      <c r="D856">
        <v>368990</v>
      </c>
      <c r="E856" t="s">
        <v>9</v>
      </c>
      <c r="F856" t="s">
        <v>17</v>
      </c>
      <c r="G856">
        <v>288.08999999999997</v>
      </c>
      <c r="H856">
        <v>0</v>
      </c>
      <c r="I856" t="s">
        <v>17</v>
      </c>
    </row>
    <row r="857" spans="1:9" hidden="1" x14ac:dyDescent="0.35">
      <c r="A857" t="s">
        <v>3647</v>
      </c>
      <c r="B857" t="s">
        <v>1544</v>
      </c>
      <c r="C857" s="69">
        <v>45930</v>
      </c>
      <c r="D857">
        <v>368991</v>
      </c>
      <c r="E857" t="s">
        <v>9</v>
      </c>
      <c r="F857" t="s">
        <v>17</v>
      </c>
      <c r="G857">
        <v>576.17999999999995</v>
      </c>
      <c r="H857">
        <v>0</v>
      </c>
      <c r="I857" t="s">
        <v>17</v>
      </c>
    </row>
    <row r="858" spans="1:9" hidden="1" x14ac:dyDescent="0.35">
      <c r="A858" t="s">
        <v>3647</v>
      </c>
      <c r="B858" t="s">
        <v>1544</v>
      </c>
      <c r="C858" s="69">
        <v>45930</v>
      </c>
      <c r="D858">
        <v>368992</v>
      </c>
      <c r="E858" t="s">
        <v>9</v>
      </c>
      <c r="F858" t="s">
        <v>17</v>
      </c>
      <c r="G858">
        <v>193.11</v>
      </c>
      <c r="H858">
        <v>0</v>
      </c>
      <c r="I858" t="s">
        <v>17</v>
      </c>
    </row>
    <row r="859" spans="1:9" hidden="1" x14ac:dyDescent="0.35">
      <c r="A859" t="s">
        <v>3647</v>
      </c>
      <c r="B859" t="s">
        <v>1544</v>
      </c>
      <c r="C859" s="69">
        <v>45930</v>
      </c>
      <c r="D859">
        <v>368993</v>
      </c>
      <c r="E859" t="s">
        <v>9</v>
      </c>
      <c r="F859" t="s">
        <v>17</v>
      </c>
      <c r="G859">
        <v>3123.14</v>
      </c>
      <c r="H859">
        <v>0</v>
      </c>
      <c r="I859" t="s">
        <v>17</v>
      </c>
    </row>
    <row r="860" spans="1:9" hidden="1" x14ac:dyDescent="0.35">
      <c r="A860" t="s">
        <v>3647</v>
      </c>
      <c r="B860" t="s">
        <v>1544</v>
      </c>
      <c r="C860" s="69">
        <v>45930</v>
      </c>
      <c r="D860">
        <v>368994</v>
      </c>
      <c r="E860" t="s">
        <v>9</v>
      </c>
      <c r="F860" t="s">
        <v>17</v>
      </c>
      <c r="G860">
        <v>4697.88</v>
      </c>
      <c r="H860">
        <v>0</v>
      </c>
      <c r="I860" t="s">
        <v>17</v>
      </c>
    </row>
    <row r="861" spans="1:9" hidden="1" x14ac:dyDescent="0.35">
      <c r="A861" t="s">
        <v>3647</v>
      </c>
      <c r="B861" t="s">
        <v>1544</v>
      </c>
      <c r="C861" s="69">
        <v>45930</v>
      </c>
      <c r="D861">
        <v>368995</v>
      </c>
      <c r="E861" t="s">
        <v>9</v>
      </c>
      <c r="F861" t="s">
        <v>17</v>
      </c>
      <c r="G861">
        <v>4727.59</v>
      </c>
      <c r="H861">
        <v>0</v>
      </c>
      <c r="I861" t="s">
        <v>17</v>
      </c>
    </row>
    <row r="862" spans="1:9" hidden="1" x14ac:dyDescent="0.35">
      <c r="A862" t="s">
        <v>3647</v>
      </c>
      <c r="B862" t="s">
        <v>1544</v>
      </c>
      <c r="C862" s="69">
        <v>45930</v>
      </c>
      <c r="D862">
        <v>368996</v>
      </c>
      <c r="E862" t="s">
        <v>9</v>
      </c>
      <c r="F862" t="s">
        <v>17</v>
      </c>
      <c r="G862">
        <v>6927.79</v>
      </c>
      <c r="H862">
        <v>0</v>
      </c>
      <c r="I862" t="s">
        <v>17</v>
      </c>
    </row>
    <row r="863" spans="1:9" hidden="1" x14ac:dyDescent="0.35">
      <c r="A863" t="s">
        <v>3647</v>
      </c>
      <c r="B863" t="s">
        <v>1544</v>
      </c>
      <c r="C863" s="69">
        <v>45930</v>
      </c>
      <c r="D863">
        <v>368997</v>
      </c>
      <c r="E863" t="s">
        <v>9</v>
      </c>
      <c r="F863" t="s">
        <v>17</v>
      </c>
      <c r="G863">
        <v>2261.96</v>
      </c>
      <c r="H863">
        <v>0</v>
      </c>
      <c r="I863" t="s">
        <v>17</v>
      </c>
    </row>
    <row r="864" spans="1:9" hidden="1" x14ac:dyDescent="0.35">
      <c r="A864" t="s">
        <v>3647</v>
      </c>
      <c r="B864" t="s">
        <v>1544</v>
      </c>
      <c r="C864" s="69">
        <v>45930</v>
      </c>
      <c r="D864">
        <v>368998</v>
      </c>
      <c r="E864" t="s">
        <v>9</v>
      </c>
      <c r="F864" t="s">
        <v>1397</v>
      </c>
      <c r="G864">
        <v>7588.05</v>
      </c>
      <c r="H864">
        <v>0</v>
      </c>
      <c r="I864" t="s">
        <v>1397</v>
      </c>
    </row>
    <row r="865" spans="1:10" hidden="1" x14ac:dyDescent="0.35">
      <c r="A865" t="s">
        <v>3647</v>
      </c>
      <c r="B865" t="s">
        <v>1544</v>
      </c>
      <c r="C865" s="69">
        <v>45930</v>
      </c>
      <c r="D865">
        <v>368999</v>
      </c>
      <c r="E865" t="s">
        <v>9</v>
      </c>
      <c r="F865" t="s">
        <v>17</v>
      </c>
      <c r="G865">
        <v>13402.33</v>
      </c>
      <c r="H865">
        <v>0</v>
      </c>
      <c r="I865" t="s">
        <v>17</v>
      </c>
    </row>
    <row r="866" spans="1:10" hidden="1" x14ac:dyDescent="0.35">
      <c r="A866" t="s">
        <v>3647</v>
      </c>
      <c r="B866" t="s">
        <v>1544</v>
      </c>
      <c r="C866" s="69">
        <v>45930</v>
      </c>
      <c r="D866">
        <v>369000</v>
      </c>
      <c r="E866" t="s">
        <v>9</v>
      </c>
      <c r="F866" t="s">
        <v>17</v>
      </c>
      <c r="G866">
        <v>410.1</v>
      </c>
      <c r="H866">
        <v>0</v>
      </c>
      <c r="I866" t="s">
        <v>17</v>
      </c>
    </row>
    <row r="867" spans="1:10" hidden="1" x14ac:dyDescent="0.35">
      <c r="A867" t="s">
        <v>3647</v>
      </c>
      <c r="B867" t="s">
        <v>1544</v>
      </c>
      <c r="C867" s="69">
        <v>45930</v>
      </c>
      <c r="D867">
        <v>369001</v>
      </c>
      <c r="E867" t="s">
        <v>9</v>
      </c>
      <c r="F867" t="s">
        <v>17</v>
      </c>
      <c r="G867">
        <v>13202.61</v>
      </c>
      <c r="H867">
        <v>0</v>
      </c>
      <c r="I867" t="s">
        <v>17</v>
      </c>
    </row>
    <row r="868" spans="1:10" hidden="1" x14ac:dyDescent="0.35">
      <c r="A868" t="s">
        <v>3647</v>
      </c>
      <c r="B868" t="s">
        <v>1544</v>
      </c>
      <c r="C868" s="69">
        <v>45930</v>
      </c>
      <c r="D868">
        <v>369002</v>
      </c>
      <c r="E868" t="s">
        <v>9</v>
      </c>
      <c r="F868" t="s">
        <v>17</v>
      </c>
      <c r="G868">
        <v>8015.46</v>
      </c>
      <c r="H868">
        <v>0</v>
      </c>
      <c r="I868" t="s">
        <v>17</v>
      </c>
    </row>
    <row r="869" spans="1:10" hidden="1" x14ac:dyDescent="0.35">
      <c r="A869" t="s">
        <v>3647</v>
      </c>
      <c r="B869" t="s">
        <v>1544</v>
      </c>
      <c r="C869" s="69">
        <v>45930</v>
      </c>
      <c r="D869">
        <v>369003</v>
      </c>
      <c r="E869" t="s">
        <v>9</v>
      </c>
      <c r="F869" t="s">
        <v>15</v>
      </c>
      <c r="G869">
        <v>8728.5</v>
      </c>
      <c r="H869">
        <v>0</v>
      </c>
      <c r="I869" t="s">
        <v>1564</v>
      </c>
    </row>
    <row r="870" spans="1:10" hidden="1" x14ac:dyDescent="0.35">
      <c r="A870" t="s">
        <v>3647</v>
      </c>
      <c r="B870" t="s">
        <v>1544</v>
      </c>
      <c r="C870" s="69">
        <v>45930</v>
      </c>
      <c r="D870">
        <v>369004</v>
      </c>
      <c r="E870" t="s">
        <v>9</v>
      </c>
      <c r="F870" t="s">
        <v>15</v>
      </c>
      <c r="G870">
        <v>5865</v>
      </c>
      <c r="H870">
        <v>0</v>
      </c>
      <c r="I870" t="s">
        <v>1564</v>
      </c>
    </row>
    <row r="871" spans="1:10" hidden="1" x14ac:dyDescent="0.35">
      <c r="A871" t="s">
        <v>3647</v>
      </c>
      <c r="B871" t="s">
        <v>1544</v>
      </c>
      <c r="C871" s="69">
        <v>45931</v>
      </c>
      <c r="D871">
        <v>8817</v>
      </c>
      <c r="E871" t="s">
        <v>24</v>
      </c>
      <c r="F871" t="s">
        <v>1565</v>
      </c>
      <c r="G871">
        <v>0</v>
      </c>
      <c r="H871">
        <v>838679.2</v>
      </c>
      <c r="I871" t="s">
        <v>1565</v>
      </c>
    </row>
    <row r="872" spans="1:10" hidden="1" x14ac:dyDescent="0.35">
      <c r="A872" t="s">
        <v>3647</v>
      </c>
      <c r="B872" t="s">
        <v>1554</v>
      </c>
      <c r="C872" s="69">
        <v>46154</v>
      </c>
      <c r="D872">
        <v>332154</v>
      </c>
      <c r="E872" t="s">
        <v>18</v>
      </c>
      <c r="F872" t="s">
        <v>1566</v>
      </c>
      <c r="G872">
        <v>0</v>
      </c>
      <c r="H872">
        <v>2628.83</v>
      </c>
      <c r="I872" t="s">
        <v>1566</v>
      </c>
      <c r="J872">
        <v>745574</v>
      </c>
    </row>
    <row r="873" spans="1:10" hidden="1" x14ac:dyDescent="0.35">
      <c r="A873" t="s">
        <v>3647</v>
      </c>
      <c r="B873" t="s">
        <v>1544</v>
      </c>
      <c r="C873" s="69">
        <v>45932</v>
      </c>
      <c r="D873">
        <v>376221</v>
      </c>
      <c r="E873" t="s">
        <v>9</v>
      </c>
      <c r="F873" t="s">
        <v>1548</v>
      </c>
      <c r="G873">
        <v>12520.92</v>
      </c>
      <c r="H873">
        <v>0</v>
      </c>
      <c r="I873" t="s">
        <v>1548</v>
      </c>
    </row>
    <row r="874" spans="1:10" hidden="1" x14ac:dyDescent="0.35">
      <c r="A874" t="s">
        <v>3647</v>
      </c>
      <c r="B874" t="s">
        <v>1544</v>
      </c>
      <c r="C874" s="69">
        <v>45932</v>
      </c>
      <c r="D874">
        <v>376222</v>
      </c>
      <c r="E874" t="s">
        <v>9</v>
      </c>
      <c r="F874" t="s">
        <v>1549</v>
      </c>
      <c r="G874">
        <v>38899.480000000003</v>
      </c>
      <c r="H874">
        <v>0</v>
      </c>
      <c r="I874" t="s">
        <v>1549</v>
      </c>
    </row>
    <row r="875" spans="1:10" hidden="1" x14ac:dyDescent="0.35">
      <c r="A875" t="s">
        <v>3647</v>
      </c>
      <c r="B875" t="s">
        <v>1544</v>
      </c>
      <c r="C875" s="69">
        <v>45932</v>
      </c>
      <c r="D875">
        <v>376223</v>
      </c>
      <c r="E875" t="s">
        <v>9</v>
      </c>
      <c r="F875" t="s">
        <v>138</v>
      </c>
      <c r="G875">
        <v>7638.9</v>
      </c>
      <c r="H875">
        <v>0</v>
      </c>
      <c r="I875" t="s">
        <v>138</v>
      </c>
    </row>
    <row r="876" spans="1:10" hidden="1" x14ac:dyDescent="0.35">
      <c r="A876" t="s">
        <v>3647</v>
      </c>
      <c r="B876" t="s">
        <v>1544</v>
      </c>
      <c r="C876" s="69">
        <v>45932</v>
      </c>
      <c r="D876">
        <v>376224</v>
      </c>
      <c r="E876" t="s">
        <v>9</v>
      </c>
      <c r="F876" t="s">
        <v>1548</v>
      </c>
      <c r="G876">
        <v>10038.26</v>
      </c>
      <c r="H876">
        <v>0</v>
      </c>
      <c r="I876" t="s">
        <v>1548</v>
      </c>
    </row>
    <row r="877" spans="1:10" hidden="1" x14ac:dyDescent="0.35">
      <c r="A877" t="s">
        <v>3647</v>
      </c>
      <c r="B877" t="s">
        <v>1544</v>
      </c>
      <c r="C877" s="69">
        <v>45932</v>
      </c>
      <c r="D877">
        <v>376225</v>
      </c>
      <c r="E877" t="s">
        <v>9</v>
      </c>
      <c r="F877" t="s">
        <v>1549</v>
      </c>
      <c r="G877">
        <v>20154.46</v>
      </c>
      <c r="H877">
        <v>0</v>
      </c>
      <c r="I877" t="s">
        <v>1549</v>
      </c>
    </row>
    <row r="878" spans="1:10" hidden="1" x14ac:dyDescent="0.35">
      <c r="A878" t="s">
        <v>3647</v>
      </c>
      <c r="B878" t="s">
        <v>1544</v>
      </c>
      <c r="C878" s="69">
        <v>45932</v>
      </c>
      <c r="D878">
        <v>376226</v>
      </c>
      <c r="E878" t="s">
        <v>9</v>
      </c>
      <c r="F878" t="s">
        <v>17</v>
      </c>
      <c r="G878">
        <v>865.68</v>
      </c>
      <c r="H878">
        <v>0</v>
      </c>
      <c r="I878" t="s">
        <v>17</v>
      </c>
    </row>
    <row r="879" spans="1:10" hidden="1" x14ac:dyDescent="0.35">
      <c r="A879" t="s">
        <v>3647</v>
      </c>
      <c r="B879" t="s">
        <v>1544</v>
      </c>
      <c r="C879" s="69">
        <v>45932</v>
      </c>
      <c r="D879">
        <v>376227</v>
      </c>
      <c r="E879" t="s">
        <v>9</v>
      </c>
      <c r="F879" t="s">
        <v>17</v>
      </c>
      <c r="G879">
        <v>479.75</v>
      </c>
      <c r="H879">
        <v>0</v>
      </c>
      <c r="I879" t="s">
        <v>17</v>
      </c>
    </row>
    <row r="880" spans="1:10" hidden="1" x14ac:dyDescent="0.35">
      <c r="A880" t="s">
        <v>3647</v>
      </c>
      <c r="B880" t="s">
        <v>1544</v>
      </c>
      <c r="C880" s="69">
        <v>45932</v>
      </c>
      <c r="D880">
        <v>376228</v>
      </c>
      <c r="E880" t="s">
        <v>9</v>
      </c>
      <c r="F880" t="s">
        <v>17</v>
      </c>
      <c r="G880">
        <v>10066.879999999999</v>
      </c>
      <c r="H880">
        <v>0</v>
      </c>
      <c r="I880" t="s">
        <v>17</v>
      </c>
    </row>
    <row r="881" spans="1:9" hidden="1" x14ac:dyDescent="0.35">
      <c r="A881" t="s">
        <v>3647</v>
      </c>
      <c r="B881" t="s">
        <v>1544</v>
      </c>
      <c r="C881" s="69">
        <v>45932</v>
      </c>
      <c r="D881">
        <v>376229</v>
      </c>
      <c r="E881" t="s">
        <v>9</v>
      </c>
      <c r="F881" t="s">
        <v>17</v>
      </c>
      <c r="G881">
        <v>2871.38</v>
      </c>
      <c r="H881">
        <v>0</v>
      </c>
      <c r="I881" t="s">
        <v>17</v>
      </c>
    </row>
    <row r="882" spans="1:9" hidden="1" x14ac:dyDescent="0.35">
      <c r="A882" t="s">
        <v>3647</v>
      </c>
      <c r="B882" t="s">
        <v>1544</v>
      </c>
      <c r="C882" s="69">
        <v>45932</v>
      </c>
      <c r="D882">
        <v>376230</v>
      </c>
      <c r="E882" t="s">
        <v>9</v>
      </c>
      <c r="F882" t="s">
        <v>17</v>
      </c>
      <c r="G882">
        <v>11474</v>
      </c>
      <c r="H882">
        <v>0</v>
      </c>
      <c r="I882" t="s">
        <v>17</v>
      </c>
    </row>
    <row r="883" spans="1:9" hidden="1" x14ac:dyDescent="0.35">
      <c r="A883" t="s">
        <v>3647</v>
      </c>
      <c r="B883" t="s">
        <v>1544</v>
      </c>
      <c r="C883" s="69">
        <v>45932</v>
      </c>
      <c r="D883">
        <v>376231</v>
      </c>
      <c r="E883" t="s">
        <v>9</v>
      </c>
      <c r="F883" t="s">
        <v>17</v>
      </c>
      <c r="G883">
        <v>16184.22</v>
      </c>
      <c r="H883">
        <v>0</v>
      </c>
      <c r="I883" t="s">
        <v>17</v>
      </c>
    </row>
    <row r="884" spans="1:9" hidden="1" x14ac:dyDescent="0.35">
      <c r="A884" t="s">
        <v>3647</v>
      </c>
      <c r="B884" t="s">
        <v>1544</v>
      </c>
      <c r="C884" s="69">
        <v>45932</v>
      </c>
      <c r="D884">
        <v>376232</v>
      </c>
      <c r="E884" t="s">
        <v>9</v>
      </c>
      <c r="F884" t="s">
        <v>17</v>
      </c>
      <c r="G884">
        <v>7299.73</v>
      </c>
      <c r="H884">
        <v>0</v>
      </c>
      <c r="I884" t="s">
        <v>17</v>
      </c>
    </row>
    <row r="885" spans="1:9" hidden="1" x14ac:dyDescent="0.35">
      <c r="A885" t="s">
        <v>3647</v>
      </c>
      <c r="B885" t="s">
        <v>1544</v>
      </c>
      <c r="C885" s="69">
        <v>45932</v>
      </c>
      <c r="D885">
        <v>376233</v>
      </c>
      <c r="E885" t="s">
        <v>9</v>
      </c>
      <c r="F885" t="s">
        <v>17</v>
      </c>
      <c r="G885">
        <v>12012.35</v>
      </c>
      <c r="H885">
        <v>0</v>
      </c>
      <c r="I885" t="s">
        <v>17</v>
      </c>
    </row>
    <row r="886" spans="1:9" hidden="1" x14ac:dyDescent="0.35">
      <c r="A886" t="s">
        <v>3647</v>
      </c>
      <c r="B886" t="s">
        <v>1544</v>
      </c>
      <c r="C886" s="69">
        <v>45932</v>
      </c>
      <c r="D886">
        <v>376234</v>
      </c>
      <c r="E886" t="s">
        <v>9</v>
      </c>
      <c r="F886" t="s">
        <v>17</v>
      </c>
      <c r="G886">
        <v>4339.37</v>
      </c>
      <c r="H886">
        <v>0</v>
      </c>
      <c r="I886" t="s">
        <v>17</v>
      </c>
    </row>
    <row r="887" spans="1:9" hidden="1" x14ac:dyDescent="0.35">
      <c r="A887" t="s">
        <v>3647</v>
      </c>
      <c r="B887" t="s">
        <v>1544</v>
      </c>
      <c r="C887" s="69">
        <v>45932</v>
      </c>
      <c r="D887">
        <v>376235</v>
      </c>
      <c r="E887" t="s">
        <v>9</v>
      </c>
      <c r="F887" t="s">
        <v>17</v>
      </c>
      <c r="G887">
        <v>988.77</v>
      </c>
      <c r="H887">
        <v>0</v>
      </c>
      <c r="I887" t="s">
        <v>17</v>
      </c>
    </row>
    <row r="888" spans="1:9" hidden="1" x14ac:dyDescent="0.35">
      <c r="A888" t="s">
        <v>3647</v>
      </c>
      <c r="B888" t="s">
        <v>1544</v>
      </c>
      <c r="C888" s="69">
        <v>45932</v>
      </c>
      <c r="D888">
        <v>376236</v>
      </c>
      <c r="E888" t="s">
        <v>9</v>
      </c>
      <c r="F888" t="s">
        <v>17</v>
      </c>
      <c r="G888">
        <v>1402.8</v>
      </c>
      <c r="H888">
        <v>0</v>
      </c>
      <c r="I888" t="s">
        <v>17</v>
      </c>
    </row>
    <row r="889" spans="1:9" hidden="1" x14ac:dyDescent="0.35">
      <c r="A889" t="s">
        <v>3647</v>
      </c>
      <c r="B889" t="s">
        <v>1544</v>
      </c>
      <c r="C889" s="69">
        <v>45932</v>
      </c>
      <c r="D889">
        <v>376237</v>
      </c>
      <c r="E889" t="s">
        <v>9</v>
      </c>
      <c r="F889" t="s">
        <v>17</v>
      </c>
      <c r="G889">
        <v>1933.88</v>
      </c>
      <c r="H889">
        <v>0</v>
      </c>
      <c r="I889" t="s">
        <v>17</v>
      </c>
    </row>
    <row r="890" spans="1:9" hidden="1" x14ac:dyDescent="0.35">
      <c r="A890" t="s">
        <v>3647</v>
      </c>
      <c r="B890" t="s">
        <v>1544</v>
      </c>
      <c r="C890" s="69">
        <v>45932</v>
      </c>
      <c r="D890">
        <v>376238</v>
      </c>
      <c r="E890" t="s">
        <v>9</v>
      </c>
      <c r="F890" t="s">
        <v>1548</v>
      </c>
      <c r="G890">
        <v>2390.64</v>
      </c>
      <c r="H890">
        <v>0</v>
      </c>
      <c r="I890" t="s">
        <v>1548</v>
      </c>
    </row>
    <row r="891" spans="1:9" hidden="1" x14ac:dyDescent="0.35">
      <c r="A891" t="s">
        <v>3647</v>
      </c>
      <c r="B891" t="s">
        <v>1544</v>
      </c>
      <c r="C891" s="69">
        <v>45932</v>
      </c>
      <c r="D891">
        <v>376239</v>
      </c>
      <c r="E891" t="s">
        <v>9</v>
      </c>
      <c r="F891" t="s">
        <v>1549</v>
      </c>
      <c r="G891">
        <v>17169.740000000002</v>
      </c>
      <c r="H891">
        <v>0</v>
      </c>
      <c r="I891" t="s">
        <v>1549</v>
      </c>
    </row>
    <row r="892" spans="1:9" hidden="1" x14ac:dyDescent="0.35">
      <c r="A892" t="s">
        <v>3647</v>
      </c>
      <c r="B892" t="s">
        <v>1544</v>
      </c>
      <c r="C892" s="69">
        <v>45932</v>
      </c>
      <c r="D892">
        <v>376240</v>
      </c>
      <c r="E892" t="s">
        <v>9</v>
      </c>
      <c r="F892" t="s">
        <v>138</v>
      </c>
      <c r="G892">
        <v>363.47</v>
      </c>
      <c r="H892">
        <v>0</v>
      </c>
      <c r="I892" t="s">
        <v>138</v>
      </c>
    </row>
    <row r="893" spans="1:9" hidden="1" x14ac:dyDescent="0.35">
      <c r="A893" t="s">
        <v>3647</v>
      </c>
      <c r="B893" t="s">
        <v>1544</v>
      </c>
      <c r="C893" s="69">
        <v>45932</v>
      </c>
      <c r="D893">
        <v>376241</v>
      </c>
      <c r="E893" t="s">
        <v>9</v>
      </c>
      <c r="F893" t="s">
        <v>1548</v>
      </c>
      <c r="G893">
        <v>5873.13</v>
      </c>
      <c r="H893">
        <v>0</v>
      </c>
      <c r="I893" t="s">
        <v>1548</v>
      </c>
    </row>
    <row r="894" spans="1:9" hidden="1" x14ac:dyDescent="0.35">
      <c r="A894" t="s">
        <v>3647</v>
      </c>
      <c r="B894" t="s">
        <v>1544</v>
      </c>
      <c r="C894" s="69">
        <v>45932</v>
      </c>
      <c r="D894">
        <v>376242</v>
      </c>
      <c r="E894" t="s">
        <v>9</v>
      </c>
      <c r="F894" t="s">
        <v>1549</v>
      </c>
      <c r="G894">
        <v>2600.1799999999998</v>
      </c>
      <c r="H894">
        <v>0</v>
      </c>
      <c r="I894" t="s">
        <v>1549</v>
      </c>
    </row>
    <row r="895" spans="1:9" hidden="1" x14ac:dyDescent="0.35">
      <c r="A895" t="s">
        <v>3647</v>
      </c>
      <c r="B895" t="s">
        <v>1544</v>
      </c>
      <c r="C895" s="69">
        <v>45932</v>
      </c>
      <c r="D895">
        <v>376243</v>
      </c>
      <c r="E895" t="s">
        <v>9</v>
      </c>
      <c r="F895" t="s">
        <v>17</v>
      </c>
      <c r="G895">
        <v>481.2</v>
      </c>
      <c r="H895">
        <v>0</v>
      </c>
      <c r="I895" t="s">
        <v>17</v>
      </c>
    </row>
    <row r="896" spans="1:9" hidden="1" x14ac:dyDescent="0.35">
      <c r="A896" t="s">
        <v>3647</v>
      </c>
      <c r="B896" t="s">
        <v>1544</v>
      </c>
      <c r="C896" s="69">
        <v>45932</v>
      </c>
      <c r="D896">
        <v>376244</v>
      </c>
      <c r="E896" t="s">
        <v>9</v>
      </c>
      <c r="F896" t="s">
        <v>17</v>
      </c>
      <c r="G896">
        <v>1298.27</v>
      </c>
      <c r="H896">
        <v>0</v>
      </c>
      <c r="I896" t="s">
        <v>17</v>
      </c>
    </row>
    <row r="897" spans="1:9" hidden="1" x14ac:dyDescent="0.35">
      <c r="A897" t="s">
        <v>3647</v>
      </c>
      <c r="B897" t="s">
        <v>1544</v>
      </c>
      <c r="C897" s="69">
        <v>45932</v>
      </c>
      <c r="D897">
        <v>376245</v>
      </c>
      <c r="E897" t="s">
        <v>9</v>
      </c>
      <c r="F897" t="s">
        <v>17</v>
      </c>
      <c r="G897">
        <v>1362.96</v>
      </c>
      <c r="H897">
        <v>0</v>
      </c>
      <c r="I897" t="s">
        <v>17</v>
      </c>
    </row>
    <row r="898" spans="1:9" hidden="1" x14ac:dyDescent="0.35">
      <c r="A898" t="s">
        <v>3647</v>
      </c>
      <c r="B898" t="s">
        <v>1544</v>
      </c>
      <c r="C898" s="69">
        <v>45932</v>
      </c>
      <c r="D898">
        <v>376246</v>
      </c>
      <c r="E898" t="s">
        <v>9</v>
      </c>
      <c r="F898" t="s">
        <v>17</v>
      </c>
      <c r="G898">
        <v>5107.66</v>
      </c>
      <c r="H898">
        <v>0</v>
      </c>
      <c r="I898" t="s">
        <v>17</v>
      </c>
    </row>
    <row r="899" spans="1:9" hidden="1" x14ac:dyDescent="0.35">
      <c r="A899" t="s">
        <v>3647</v>
      </c>
      <c r="B899" t="s">
        <v>1544</v>
      </c>
      <c r="C899" s="69">
        <v>45932</v>
      </c>
      <c r="D899">
        <v>376247</v>
      </c>
      <c r="E899" t="s">
        <v>9</v>
      </c>
      <c r="F899" t="s">
        <v>17</v>
      </c>
      <c r="G899">
        <v>5794.29</v>
      </c>
      <c r="H899">
        <v>0</v>
      </c>
      <c r="I899" t="s">
        <v>17</v>
      </c>
    </row>
    <row r="900" spans="1:9" hidden="1" x14ac:dyDescent="0.35">
      <c r="A900" t="s">
        <v>3647</v>
      </c>
      <c r="B900" t="s">
        <v>1544</v>
      </c>
      <c r="C900" s="69">
        <v>45932</v>
      </c>
      <c r="D900">
        <v>376248</v>
      </c>
      <c r="E900" t="s">
        <v>9</v>
      </c>
      <c r="F900" t="s">
        <v>17</v>
      </c>
      <c r="G900">
        <v>11488.66</v>
      </c>
      <c r="H900">
        <v>0</v>
      </c>
      <c r="I900" t="s">
        <v>17</v>
      </c>
    </row>
    <row r="901" spans="1:9" hidden="1" x14ac:dyDescent="0.35">
      <c r="A901" t="s">
        <v>3647</v>
      </c>
      <c r="B901" t="s">
        <v>1544</v>
      </c>
      <c r="C901" s="69">
        <v>45932</v>
      </c>
      <c r="D901">
        <v>376249</v>
      </c>
      <c r="E901" t="s">
        <v>9</v>
      </c>
      <c r="F901" t="s">
        <v>1549</v>
      </c>
      <c r="G901">
        <v>765.08</v>
      </c>
      <c r="H901">
        <v>0</v>
      </c>
      <c r="I901" t="s">
        <v>1549</v>
      </c>
    </row>
    <row r="902" spans="1:9" hidden="1" x14ac:dyDescent="0.35">
      <c r="A902" t="s">
        <v>3647</v>
      </c>
      <c r="B902" t="s">
        <v>1544</v>
      </c>
      <c r="C902" s="69">
        <v>45932</v>
      </c>
      <c r="D902">
        <v>376250</v>
      </c>
      <c r="E902" t="s">
        <v>9</v>
      </c>
      <c r="F902" t="s">
        <v>1549</v>
      </c>
      <c r="G902">
        <v>765.08</v>
      </c>
      <c r="H902">
        <v>0</v>
      </c>
      <c r="I902" t="s">
        <v>1549</v>
      </c>
    </row>
    <row r="903" spans="1:9" hidden="1" x14ac:dyDescent="0.35">
      <c r="A903" t="s">
        <v>3647</v>
      </c>
      <c r="B903" t="s">
        <v>1544</v>
      </c>
      <c r="C903" s="69">
        <v>45932</v>
      </c>
      <c r="D903">
        <v>376251</v>
      </c>
      <c r="E903" t="s">
        <v>9</v>
      </c>
      <c r="F903" t="s">
        <v>17</v>
      </c>
      <c r="G903">
        <v>19846.13</v>
      </c>
      <c r="H903">
        <v>0</v>
      </c>
      <c r="I903" t="s">
        <v>17</v>
      </c>
    </row>
    <row r="904" spans="1:9" hidden="1" x14ac:dyDescent="0.35">
      <c r="A904" t="s">
        <v>3647</v>
      </c>
      <c r="B904" t="s">
        <v>1544</v>
      </c>
      <c r="C904" s="69">
        <v>45932</v>
      </c>
      <c r="D904">
        <v>376252</v>
      </c>
      <c r="E904" t="s">
        <v>9</v>
      </c>
      <c r="F904" t="s">
        <v>1567</v>
      </c>
      <c r="G904">
        <v>3761.4</v>
      </c>
      <c r="H904">
        <v>0</v>
      </c>
      <c r="I904" t="s">
        <v>1567</v>
      </c>
    </row>
    <row r="905" spans="1:9" hidden="1" x14ac:dyDescent="0.35">
      <c r="A905" t="s">
        <v>3647</v>
      </c>
      <c r="B905" t="s">
        <v>1544</v>
      </c>
      <c r="C905" s="69">
        <v>45932</v>
      </c>
      <c r="D905">
        <v>376253</v>
      </c>
      <c r="E905" t="s">
        <v>9</v>
      </c>
      <c r="F905" t="s">
        <v>17</v>
      </c>
      <c r="G905">
        <v>11444.48</v>
      </c>
      <c r="H905">
        <v>0</v>
      </c>
      <c r="I905" t="s">
        <v>17</v>
      </c>
    </row>
    <row r="906" spans="1:9" hidden="1" x14ac:dyDescent="0.35">
      <c r="A906" t="s">
        <v>3647</v>
      </c>
      <c r="B906" t="s">
        <v>1544</v>
      </c>
      <c r="C906" s="69">
        <v>45932</v>
      </c>
      <c r="D906">
        <v>376254</v>
      </c>
      <c r="E906" t="s">
        <v>9</v>
      </c>
      <c r="F906" t="s">
        <v>17</v>
      </c>
      <c r="G906">
        <v>13480.4</v>
      </c>
      <c r="H906">
        <v>0</v>
      </c>
      <c r="I906" t="s">
        <v>17</v>
      </c>
    </row>
    <row r="907" spans="1:9" hidden="1" x14ac:dyDescent="0.35">
      <c r="A907" t="s">
        <v>3647</v>
      </c>
      <c r="B907" t="s">
        <v>1544</v>
      </c>
      <c r="C907" s="69">
        <v>45932</v>
      </c>
      <c r="D907">
        <v>376255</v>
      </c>
      <c r="E907" t="s">
        <v>9</v>
      </c>
      <c r="F907" t="s">
        <v>17</v>
      </c>
      <c r="G907">
        <v>1339.85</v>
      </c>
      <c r="H907">
        <v>0</v>
      </c>
      <c r="I907" t="s">
        <v>17</v>
      </c>
    </row>
    <row r="908" spans="1:9" hidden="1" x14ac:dyDescent="0.35">
      <c r="A908" t="s">
        <v>3647</v>
      </c>
      <c r="B908" t="s">
        <v>1544</v>
      </c>
      <c r="C908" s="69">
        <v>45932</v>
      </c>
      <c r="D908">
        <v>376256</v>
      </c>
      <c r="E908" t="s">
        <v>9</v>
      </c>
      <c r="F908" t="s">
        <v>17</v>
      </c>
      <c r="G908">
        <v>8216.74</v>
      </c>
      <c r="H908">
        <v>0</v>
      </c>
      <c r="I908" t="s">
        <v>17</v>
      </c>
    </row>
    <row r="909" spans="1:9" hidden="1" x14ac:dyDescent="0.35">
      <c r="A909" t="s">
        <v>3647</v>
      </c>
      <c r="B909" t="s">
        <v>1544</v>
      </c>
      <c r="C909" s="69">
        <v>45932</v>
      </c>
      <c r="D909">
        <v>376257</v>
      </c>
      <c r="E909" t="s">
        <v>9</v>
      </c>
      <c r="F909" t="s">
        <v>17</v>
      </c>
      <c r="G909">
        <v>1071.56</v>
      </c>
      <c r="H909">
        <v>0</v>
      </c>
      <c r="I909" t="s">
        <v>17</v>
      </c>
    </row>
    <row r="910" spans="1:9" hidden="1" x14ac:dyDescent="0.35">
      <c r="A910" t="s">
        <v>3647</v>
      </c>
      <c r="B910" t="s">
        <v>1544</v>
      </c>
      <c r="C910" s="69">
        <v>45932</v>
      </c>
      <c r="D910">
        <v>376258</v>
      </c>
      <c r="E910" t="s">
        <v>9</v>
      </c>
      <c r="F910" t="s">
        <v>17</v>
      </c>
      <c r="G910">
        <v>617.54999999999995</v>
      </c>
      <c r="H910">
        <v>0</v>
      </c>
      <c r="I910" t="s">
        <v>17</v>
      </c>
    </row>
    <row r="911" spans="1:9" hidden="1" x14ac:dyDescent="0.35">
      <c r="A911" t="s">
        <v>3647</v>
      </c>
      <c r="B911" t="s">
        <v>1544</v>
      </c>
      <c r="C911" s="69">
        <v>45932</v>
      </c>
      <c r="D911">
        <v>376259</v>
      </c>
      <c r="E911" t="s">
        <v>9</v>
      </c>
      <c r="F911" t="s">
        <v>15</v>
      </c>
      <c r="G911">
        <v>9775</v>
      </c>
      <c r="H911">
        <v>0</v>
      </c>
      <c r="I911" t="s">
        <v>1568</v>
      </c>
    </row>
    <row r="912" spans="1:9" hidden="1" x14ac:dyDescent="0.35">
      <c r="A912" t="s">
        <v>3647</v>
      </c>
      <c r="B912" t="s">
        <v>1544</v>
      </c>
      <c r="C912" s="69">
        <v>45932</v>
      </c>
      <c r="D912">
        <v>376260</v>
      </c>
      <c r="E912" t="s">
        <v>9</v>
      </c>
      <c r="F912" t="s">
        <v>15</v>
      </c>
      <c r="G912">
        <v>8728.5</v>
      </c>
      <c r="H912">
        <v>0</v>
      </c>
      <c r="I912" t="s">
        <v>1568</v>
      </c>
    </row>
    <row r="913" spans="1:10" hidden="1" x14ac:dyDescent="0.35">
      <c r="A913" t="s">
        <v>3647</v>
      </c>
      <c r="B913" t="s">
        <v>1554</v>
      </c>
      <c r="C913" s="69">
        <v>46153</v>
      </c>
      <c r="D913">
        <v>331081</v>
      </c>
      <c r="E913" t="s">
        <v>18</v>
      </c>
      <c r="F913" t="s">
        <v>1569</v>
      </c>
      <c r="G913">
        <v>0</v>
      </c>
      <c r="H913">
        <v>5865</v>
      </c>
      <c r="I913" t="s">
        <v>1569</v>
      </c>
      <c r="J913">
        <v>745617</v>
      </c>
    </row>
    <row r="914" spans="1:10" hidden="1" x14ac:dyDescent="0.35">
      <c r="A914" t="s">
        <v>3647</v>
      </c>
      <c r="B914" t="s">
        <v>1554</v>
      </c>
      <c r="C914" s="69">
        <v>46153</v>
      </c>
      <c r="D914">
        <v>331380</v>
      </c>
      <c r="E914" t="s">
        <v>18</v>
      </c>
      <c r="F914" t="s">
        <v>1570</v>
      </c>
      <c r="G914">
        <v>0</v>
      </c>
      <c r="H914">
        <v>13662</v>
      </c>
      <c r="I914" t="s">
        <v>1570</v>
      </c>
      <c r="J914">
        <v>745616</v>
      </c>
    </row>
    <row r="915" spans="1:10" hidden="1" x14ac:dyDescent="0.35">
      <c r="A915" t="s">
        <v>3647</v>
      </c>
      <c r="B915" t="s">
        <v>1571</v>
      </c>
      <c r="C915" s="69">
        <v>46150</v>
      </c>
      <c r="D915">
        <v>330582</v>
      </c>
      <c r="E915" t="s">
        <v>18</v>
      </c>
      <c r="F915" t="s">
        <v>1572</v>
      </c>
      <c r="G915">
        <v>0</v>
      </c>
      <c r="H915">
        <v>5865</v>
      </c>
      <c r="I915" t="s">
        <v>1572</v>
      </c>
      <c r="J915">
        <v>745608</v>
      </c>
    </row>
    <row r="916" spans="1:10" x14ac:dyDescent="0.35">
      <c r="A916" t="s">
        <v>3647</v>
      </c>
      <c r="B916" t="s">
        <v>1571</v>
      </c>
      <c r="C916" s="69">
        <v>46150</v>
      </c>
      <c r="D916">
        <v>330701</v>
      </c>
      <c r="E916" t="s">
        <v>18</v>
      </c>
      <c r="F916" t="s">
        <v>31</v>
      </c>
      <c r="G916" s="70">
        <v>0</v>
      </c>
      <c r="H916" s="70">
        <v>2241.4699999999998</v>
      </c>
      <c r="I916" t="s">
        <v>31</v>
      </c>
    </row>
    <row r="917" spans="1:10" hidden="1" x14ac:dyDescent="0.35">
      <c r="A917" t="s">
        <v>3647</v>
      </c>
      <c r="B917" t="s">
        <v>1571</v>
      </c>
      <c r="C917" s="69">
        <v>46148</v>
      </c>
      <c r="D917">
        <v>329282</v>
      </c>
      <c r="E917" t="s">
        <v>18</v>
      </c>
      <c r="F917" t="s">
        <v>1573</v>
      </c>
      <c r="G917">
        <v>0</v>
      </c>
      <c r="H917">
        <v>7820</v>
      </c>
      <c r="I917" t="s">
        <v>1573</v>
      </c>
      <c r="J917">
        <v>745603</v>
      </c>
    </row>
    <row r="918" spans="1:10" x14ac:dyDescent="0.35">
      <c r="A918" t="s">
        <v>3647</v>
      </c>
      <c r="B918" t="s">
        <v>1544</v>
      </c>
      <c r="C918" s="69">
        <v>45933</v>
      </c>
      <c r="D918">
        <v>128635</v>
      </c>
      <c r="E918" t="s">
        <v>26</v>
      </c>
      <c r="F918" t="s">
        <v>31</v>
      </c>
      <c r="G918" s="70">
        <v>8.52</v>
      </c>
      <c r="H918" s="70">
        <v>0</v>
      </c>
      <c r="I918" t="s">
        <v>31</v>
      </c>
    </row>
    <row r="919" spans="1:10" hidden="1" x14ac:dyDescent="0.35">
      <c r="A919" t="s">
        <v>3647</v>
      </c>
      <c r="B919" t="s">
        <v>1574</v>
      </c>
      <c r="C919" s="69">
        <v>45747</v>
      </c>
      <c r="D919">
        <v>551394</v>
      </c>
      <c r="E919" t="s">
        <v>159</v>
      </c>
      <c r="F919" t="s">
        <v>1575</v>
      </c>
      <c r="G919">
        <v>0</v>
      </c>
      <c r="H919">
        <v>1145075.1200000001</v>
      </c>
      <c r="I919" t="s">
        <v>1576</v>
      </c>
    </row>
    <row r="920" spans="1:10" hidden="1" x14ac:dyDescent="0.35">
      <c r="A920" t="s">
        <v>3647</v>
      </c>
      <c r="B920" t="s">
        <v>1574</v>
      </c>
      <c r="C920" s="69">
        <v>45747</v>
      </c>
      <c r="D920">
        <v>551395</v>
      </c>
      <c r="E920" t="s">
        <v>159</v>
      </c>
      <c r="F920" t="s">
        <v>1575</v>
      </c>
      <c r="G920">
        <v>900000.12</v>
      </c>
      <c r="H920">
        <v>0</v>
      </c>
      <c r="I920" t="s">
        <v>1577</v>
      </c>
    </row>
    <row r="921" spans="1:10" hidden="1" x14ac:dyDescent="0.35">
      <c r="A921" t="s">
        <v>3647</v>
      </c>
      <c r="B921" t="s">
        <v>1574</v>
      </c>
      <c r="C921" s="69">
        <v>45747</v>
      </c>
      <c r="D921">
        <v>551396</v>
      </c>
      <c r="E921" t="s">
        <v>159</v>
      </c>
      <c r="F921" t="s">
        <v>1575</v>
      </c>
      <c r="G921">
        <v>245075</v>
      </c>
      <c r="H921">
        <v>0</v>
      </c>
      <c r="I921" t="s">
        <v>1577</v>
      </c>
    </row>
    <row r="922" spans="1:10" hidden="1" x14ac:dyDescent="0.35">
      <c r="A922" t="s">
        <v>3647</v>
      </c>
      <c r="B922" t="s">
        <v>1574</v>
      </c>
      <c r="C922" s="69">
        <v>45746</v>
      </c>
      <c r="D922">
        <v>864481</v>
      </c>
      <c r="E922" t="s">
        <v>9</v>
      </c>
      <c r="F922" t="s">
        <v>1578</v>
      </c>
      <c r="G922">
        <v>30819.75</v>
      </c>
      <c r="H922">
        <v>0</v>
      </c>
      <c r="I922" t="s">
        <v>1578</v>
      </c>
    </row>
    <row r="923" spans="1:10" hidden="1" x14ac:dyDescent="0.35">
      <c r="A923" t="s">
        <v>3647</v>
      </c>
      <c r="B923" t="s">
        <v>1574</v>
      </c>
      <c r="C923" s="69">
        <v>45746</v>
      </c>
      <c r="D923">
        <v>864482</v>
      </c>
      <c r="E923" t="s">
        <v>9</v>
      </c>
      <c r="F923" t="s">
        <v>1579</v>
      </c>
      <c r="G923">
        <v>55669.7</v>
      </c>
      <c r="H923">
        <v>0</v>
      </c>
      <c r="I923" t="s">
        <v>1579</v>
      </c>
    </row>
    <row r="924" spans="1:10" hidden="1" x14ac:dyDescent="0.35">
      <c r="A924" t="s">
        <v>3647</v>
      </c>
      <c r="B924" t="s">
        <v>1574</v>
      </c>
      <c r="C924" s="69">
        <v>45746</v>
      </c>
      <c r="D924">
        <v>864483</v>
      </c>
      <c r="E924" t="s">
        <v>9</v>
      </c>
      <c r="F924" t="s">
        <v>1580</v>
      </c>
      <c r="G924">
        <v>7308.25</v>
      </c>
      <c r="H924">
        <v>0</v>
      </c>
      <c r="I924" t="s">
        <v>1580</v>
      </c>
    </row>
    <row r="925" spans="1:10" hidden="1" x14ac:dyDescent="0.35">
      <c r="A925" t="s">
        <v>3647</v>
      </c>
      <c r="B925" t="s">
        <v>1574</v>
      </c>
      <c r="C925" s="69">
        <v>45746</v>
      </c>
      <c r="D925">
        <v>864484</v>
      </c>
      <c r="E925" t="s">
        <v>9</v>
      </c>
      <c r="F925" t="s">
        <v>83</v>
      </c>
      <c r="G925">
        <v>4316.76</v>
      </c>
      <c r="H925">
        <v>0</v>
      </c>
      <c r="I925" t="s">
        <v>83</v>
      </c>
    </row>
    <row r="926" spans="1:10" hidden="1" x14ac:dyDescent="0.35">
      <c r="A926" t="s">
        <v>3647</v>
      </c>
      <c r="B926" t="s">
        <v>1574</v>
      </c>
      <c r="C926" s="69">
        <v>45746</v>
      </c>
      <c r="D926">
        <v>864485</v>
      </c>
      <c r="E926" t="s">
        <v>9</v>
      </c>
      <c r="F926" t="s">
        <v>1581</v>
      </c>
      <c r="G926">
        <v>40467.760000000002</v>
      </c>
      <c r="H926">
        <v>0</v>
      </c>
      <c r="I926" t="s">
        <v>1581</v>
      </c>
    </row>
    <row r="927" spans="1:10" hidden="1" x14ac:dyDescent="0.35">
      <c r="A927" t="s">
        <v>3647</v>
      </c>
      <c r="B927" t="s">
        <v>1574</v>
      </c>
      <c r="C927" s="69">
        <v>45746</v>
      </c>
      <c r="D927">
        <v>864486</v>
      </c>
      <c r="E927" t="s">
        <v>9</v>
      </c>
      <c r="F927" t="s">
        <v>1582</v>
      </c>
      <c r="G927">
        <v>392.17</v>
      </c>
      <c r="H927">
        <v>0</v>
      </c>
      <c r="I927" t="s">
        <v>1582</v>
      </c>
    </row>
    <row r="928" spans="1:10" hidden="1" x14ac:dyDescent="0.35">
      <c r="A928" t="s">
        <v>3647</v>
      </c>
      <c r="B928" t="s">
        <v>1574</v>
      </c>
      <c r="C928" s="69">
        <v>45746</v>
      </c>
      <c r="D928">
        <v>864487</v>
      </c>
      <c r="E928" t="s">
        <v>9</v>
      </c>
      <c r="F928" t="s">
        <v>1489</v>
      </c>
      <c r="G928">
        <v>38483.26</v>
      </c>
      <c r="H928">
        <v>0</v>
      </c>
      <c r="I928" t="s">
        <v>1489</v>
      </c>
    </row>
    <row r="929" spans="1:9" hidden="1" x14ac:dyDescent="0.35">
      <c r="A929" t="s">
        <v>3647</v>
      </c>
      <c r="B929" t="s">
        <v>1574</v>
      </c>
      <c r="C929" s="69">
        <v>45746</v>
      </c>
      <c r="D929">
        <v>864488</v>
      </c>
      <c r="E929" t="s">
        <v>9</v>
      </c>
      <c r="F929" t="s">
        <v>17</v>
      </c>
      <c r="G929">
        <v>2594.71</v>
      </c>
      <c r="H929">
        <v>0</v>
      </c>
      <c r="I929" t="s">
        <v>17</v>
      </c>
    </row>
    <row r="930" spans="1:9" hidden="1" x14ac:dyDescent="0.35">
      <c r="A930" t="s">
        <v>3647</v>
      </c>
      <c r="B930" t="s">
        <v>1574</v>
      </c>
      <c r="C930" s="69">
        <v>45746</v>
      </c>
      <c r="D930">
        <v>864489</v>
      </c>
      <c r="E930" t="s">
        <v>9</v>
      </c>
      <c r="F930" t="s">
        <v>17</v>
      </c>
      <c r="G930">
        <v>10606.58</v>
      </c>
      <c r="H930">
        <v>0</v>
      </c>
      <c r="I930" t="s">
        <v>17</v>
      </c>
    </row>
    <row r="931" spans="1:9" hidden="1" x14ac:dyDescent="0.35">
      <c r="A931" t="s">
        <v>3647</v>
      </c>
      <c r="B931" t="s">
        <v>1574</v>
      </c>
      <c r="C931" s="69">
        <v>45746</v>
      </c>
      <c r="D931">
        <v>864490</v>
      </c>
      <c r="E931" t="s">
        <v>9</v>
      </c>
      <c r="F931" t="s">
        <v>17</v>
      </c>
      <c r="G931">
        <v>432.65</v>
      </c>
      <c r="H931">
        <v>0</v>
      </c>
      <c r="I931" t="s">
        <v>17</v>
      </c>
    </row>
    <row r="932" spans="1:9" hidden="1" x14ac:dyDescent="0.35">
      <c r="A932" t="s">
        <v>3647</v>
      </c>
      <c r="B932" t="s">
        <v>1574</v>
      </c>
      <c r="C932" s="69">
        <v>45746</v>
      </c>
      <c r="D932">
        <v>864491</v>
      </c>
      <c r="E932" t="s">
        <v>9</v>
      </c>
      <c r="F932" t="s">
        <v>17</v>
      </c>
      <c r="G932">
        <v>13974.52</v>
      </c>
      <c r="H932">
        <v>0</v>
      </c>
      <c r="I932" t="s">
        <v>17</v>
      </c>
    </row>
    <row r="933" spans="1:9" hidden="1" x14ac:dyDescent="0.35">
      <c r="A933" t="s">
        <v>3647</v>
      </c>
      <c r="B933" t="s">
        <v>1574</v>
      </c>
      <c r="C933" s="69">
        <v>45746</v>
      </c>
      <c r="D933">
        <v>864492</v>
      </c>
      <c r="E933" t="s">
        <v>9</v>
      </c>
      <c r="F933" t="s">
        <v>17</v>
      </c>
      <c r="G933">
        <v>28746.84</v>
      </c>
      <c r="H933">
        <v>0</v>
      </c>
      <c r="I933" t="s">
        <v>17</v>
      </c>
    </row>
    <row r="934" spans="1:9" hidden="1" x14ac:dyDescent="0.35">
      <c r="A934" t="s">
        <v>3647</v>
      </c>
      <c r="B934" t="s">
        <v>1574</v>
      </c>
      <c r="C934" s="69">
        <v>45746</v>
      </c>
      <c r="D934">
        <v>864493</v>
      </c>
      <c r="E934" t="s">
        <v>9</v>
      </c>
      <c r="F934" t="s">
        <v>17</v>
      </c>
      <c r="G934">
        <v>5690.42</v>
      </c>
      <c r="H934">
        <v>0</v>
      </c>
      <c r="I934" t="s">
        <v>17</v>
      </c>
    </row>
    <row r="935" spans="1:9" hidden="1" x14ac:dyDescent="0.35">
      <c r="A935" t="s">
        <v>3647</v>
      </c>
      <c r="B935" t="s">
        <v>1574</v>
      </c>
      <c r="C935" s="69">
        <v>45746</v>
      </c>
      <c r="D935">
        <v>864494</v>
      </c>
      <c r="E935" t="s">
        <v>9</v>
      </c>
      <c r="F935" t="s">
        <v>17</v>
      </c>
      <c r="G935">
        <v>36382.519999999997</v>
      </c>
      <c r="H935">
        <v>0</v>
      </c>
      <c r="I935" t="s">
        <v>17</v>
      </c>
    </row>
    <row r="936" spans="1:9" hidden="1" x14ac:dyDescent="0.35">
      <c r="A936" t="s">
        <v>3647</v>
      </c>
      <c r="B936" t="s">
        <v>1574</v>
      </c>
      <c r="C936" s="69">
        <v>45746</v>
      </c>
      <c r="D936">
        <v>864495</v>
      </c>
      <c r="E936" t="s">
        <v>9</v>
      </c>
      <c r="F936" t="s">
        <v>17</v>
      </c>
      <c r="G936">
        <v>6431.69</v>
      </c>
      <c r="H936">
        <v>0</v>
      </c>
      <c r="I936" t="s">
        <v>17</v>
      </c>
    </row>
    <row r="937" spans="1:9" hidden="1" x14ac:dyDescent="0.35">
      <c r="A937" t="s">
        <v>3647</v>
      </c>
      <c r="B937" t="s">
        <v>1574</v>
      </c>
      <c r="C937" s="69">
        <v>45746</v>
      </c>
      <c r="D937">
        <v>864496</v>
      </c>
      <c r="E937" t="s">
        <v>9</v>
      </c>
      <c r="F937" t="s">
        <v>17</v>
      </c>
      <c r="G937">
        <v>9957.42</v>
      </c>
      <c r="H937">
        <v>0</v>
      </c>
      <c r="I937" t="s">
        <v>17</v>
      </c>
    </row>
    <row r="938" spans="1:9" hidden="1" x14ac:dyDescent="0.35">
      <c r="A938" t="s">
        <v>3647</v>
      </c>
      <c r="B938" t="s">
        <v>1574</v>
      </c>
      <c r="C938" s="69">
        <v>45746</v>
      </c>
      <c r="D938">
        <v>864497</v>
      </c>
      <c r="E938" t="s">
        <v>9</v>
      </c>
      <c r="F938" t="s">
        <v>83</v>
      </c>
      <c r="G938">
        <v>2590.0500000000002</v>
      </c>
      <c r="H938">
        <v>0</v>
      </c>
      <c r="I938" t="s">
        <v>83</v>
      </c>
    </row>
    <row r="939" spans="1:9" hidden="1" x14ac:dyDescent="0.35">
      <c r="A939" t="s">
        <v>3647</v>
      </c>
      <c r="B939" t="s">
        <v>1574</v>
      </c>
      <c r="C939" s="69">
        <v>45746</v>
      </c>
      <c r="D939">
        <v>864498</v>
      </c>
      <c r="E939" t="s">
        <v>9</v>
      </c>
      <c r="F939" t="s">
        <v>17</v>
      </c>
      <c r="G939">
        <v>5168.9799999999996</v>
      </c>
      <c r="H939">
        <v>0</v>
      </c>
      <c r="I939" t="s">
        <v>17</v>
      </c>
    </row>
    <row r="940" spans="1:9" hidden="1" x14ac:dyDescent="0.35">
      <c r="A940" t="s">
        <v>3647</v>
      </c>
      <c r="B940" t="s">
        <v>1574</v>
      </c>
      <c r="C940" s="69">
        <v>45746</v>
      </c>
      <c r="D940">
        <v>864499</v>
      </c>
      <c r="E940" t="s">
        <v>9</v>
      </c>
      <c r="F940" t="s">
        <v>17</v>
      </c>
      <c r="G940">
        <v>906.19</v>
      </c>
      <c r="H940">
        <v>0</v>
      </c>
      <c r="I940" t="s">
        <v>17</v>
      </c>
    </row>
    <row r="941" spans="1:9" hidden="1" x14ac:dyDescent="0.35">
      <c r="A941" t="s">
        <v>3647</v>
      </c>
      <c r="B941" t="s">
        <v>1574</v>
      </c>
      <c r="C941" s="69">
        <v>45746</v>
      </c>
      <c r="D941">
        <v>864500</v>
      </c>
      <c r="E941" t="s">
        <v>9</v>
      </c>
      <c r="F941" t="s">
        <v>17</v>
      </c>
      <c r="G941">
        <v>1001.26</v>
      </c>
      <c r="H941">
        <v>0</v>
      </c>
      <c r="I941" t="s">
        <v>17</v>
      </c>
    </row>
    <row r="942" spans="1:9" hidden="1" x14ac:dyDescent="0.35">
      <c r="A942" t="s">
        <v>3647</v>
      </c>
      <c r="B942" t="s">
        <v>1574</v>
      </c>
      <c r="C942" s="69">
        <v>45746</v>
      </c>
      <c r="D942">
        <v>864501</v>
      </c>
      <c r="E942" t="s">
        <v>9</v>
      </c>
      <c r="F942" t="s">
        <v>17</v>
      </c>
      <c r="G942">
        <v>14417.33</v>
      </c>
      <c r="H942">
        <v>0</v>
      </c>
      <c r="I942" t="s">
        <v>17</v>
      </c>
    </row>
    <row r="943" spans="1:9" hidden="1" x14ac:dyDescent="0.35">
      <c r="A943" t="s">
        <v>3647</v>
      </c>
      <c r="B943" t="s">
        <v>1574</v>
      </c>
      <c r="C943" s="69">
        <v>45746</v>
      </c>
      <c r="D943">
        <v>864502</v>
      </c>
      <c r="E943" t="s">
        <v>9</v>
      </c>
      <c r="F943" t="s">
        <v>17</v>
      </c>
      <c r="G943">
        <v>1712.77</v>
      </c>
      <c r="H943">
        <v>0</v>
      </c>
      <c r="I943" t="s">
        <v>17</v>
      </c>
    </row>
    <row r="944" spans="1:9" hidden="1" x14ac:dyDescent="0.35">
      <c r="A944" t="s">
        <v>3647</v>
      </c>
      <c r="B944" t="s">
        <v>1574</v>
      </c>
      <c r="C944" s="69">
        <v>45746</v>
      </c>
      <c r="D944">
        <v>864503</v>
      </c>
      <c r="E944" t="s">
        <v>9</v>
      </c>
      <c r="F944" t="s">
        <v>1579</v>
      </c>
      <c r="G944">
        <v>224.99</v>
      </c>
      <c r="H944">
        <v>0</v>
      </c>
      <c r="I944" t="s">
        <v>1579</v>
      </c>
    </row>
    <row r="945" spans="1:9" hidden="1" x14ac:dyDescent="0.35">
      <c r="A945" t="s">
        <v>3647</v>
      </c>
      <c r="B945" t="s">
        <v>1574</v>
      </c>
      <c r="C945" s="69">
        <v>45746</v>
      </c>
      <c r="D945">
        <v>864504</v>
      </c>
      <c r="E945" t="s">
        <v>9</v>
      </c>
      <c r="F945" t="s">
        <v>1489</v>
      </c>
      <c r="G945">
        <v>562.47</v>
      </c>
      <c r="H945">
        <v>0</v>
      </c>
      <c r="I945" t="s">
        <v>1489</v>
      </c>
    </row>
    <row r="946" spans="1:9" hidden="1" x14ac:dyDescent="0.35">
      <c r="A946" t="s">
        <v>3647</v>
      </c>
      <c r="B946" t="s">
        <v>1574</v>
      </c>
      <c r="C946" s="69">
        <v>45746</v>
      </c>
      <c r="D946">
        <v>864505</v>
      </c>
      <c r="E946" t="s">
        <v>9</v>
      </c>
      <c r="F946" t="s">
        <v>17</v>
      </c>
      <c r="G946">
        <v>1594.71</v>
      </c>
      <c r="H946">
        <v>0</v>
      </c>
      <c r="I946" t="s">
        <v>17</v>
      </c>
    </row>
    <row r="947" spans="1:9" hidden="1" x14ac:dyDescent="0.35">
      <c r="A947" t="s">
        <v>3647</v>
      </c>
      <c r="B947" t="s">
        <v>1574</v>
      </c>
      <c r="C947" s="69">
        <v>45746</v>
      </c>
      <c r="D947">
        <v>864507</v>
      </c>
      <c r="E947" t="s">
        <v>9</v>
      </c>
      <c r="F947" t="s">
        <v>17</v>
      </c>
      <c r="G947">
        <v>258.05</v>
      </c>
      <c r="H947">
        <v>0</v>
      </c>
      <c r="I947" t="s">
        <v>17</v>
      </c>
    </row>
    <row r="948" spans="1:9" hidden="1" x14ac:dyDescent="0.35">
      <c r="A948" t="s">
        <v>3647</v>
      </c>
      <c r="B948" t="s">
        <v>1574</v>
      </c>
      <c r="C948" s="69">
        <v>45746</v>
      </c>
      <c r="D948">
        <v>864508</v>
      </c>
      <c r="E948" t="s">
        <v>9</v>
      </c>
      <c r="F948" t="s">
        <v>1578</v>
      </c>
      <c r="G948">
        <v>27359.22</v>
      </c>
      <c r="H948">
        <v>0</v>
      </c>
      <c r="I948" t="s">
        <v>1578</v>
      </c>
    </row>
    <row r="949" spans="1:9" hidden="1" x14ac:dyDescent="0.35">
      <c r="A949" t="s">
        <v>3647</v>
      </c>
      <c r="B949" t="s">
        <v>1574</v>
      </c>
      <c r="C949" s="69">
        <v>45746</v>
      </c>
      <c r="D949">
        <v>864509</v>
      </c>
      <c r="E949" t="s">
        <v>9</v>
      </c>
      <c r="F949" t="s">
        <v>1579</v>
      </c>
      <c r="G949">
        <v>3898.21</v>
      </c>
      <c r="H949">
        <v>0</v>
      </c>
      <c r="I949" t="s">
        <v>1579</v>
      </c>
    </row>
    <row r="950" spans="1:9" hidden="1" x14ac:dyDescent="0.35">
      <c r="A950" t="s">
        <v>3647</v>
      </c>
      <c r="B950" t="s">
        <v>1574</v>
      </c>
      <c r="C950" s="69">
        <v>45746</v>
      </c>
      <c r="D950">
        <v>864510</v>
      </c>
      <c r="E950" t="s">
        <v>9</v>
      </c>
      <c r="F950" t="s">
        <v>83</v>
      </c>
      <c r="G950">
        <v>218.87</v>
      </c>
      <c r="H950">
        <v>0</v>
      </c>
      <c r="I950" t="s">
        <v>83</v>
      </c>
    </row>
    <row r="951" spans="1:9" hidden="1" x14ac:dyDescent="0.35">
      <c r="A951" t="s">
        <v>3647</v>
      </c>
      <c r="B951" t="s">
        <v>1574</v>
      </c>
      <c r="C951" s="69">
        <v>45746</v>
      </c>
      <c r="D951">
        <v>864511</v>
      </c>
      <c r="E951" t="s">
        <v>9</v>
      </c>
      <c r="F951" t="s">
        <v>1581</v>
      </c>
      <c r="G951">
        <v>7724.1</v>
      </c>
      <c r="H951">
        <v>0</v>
      </c>
      <c r="I951" t="s">
        <v>1581</v>
      </c>
    </row>
    <row r="952" spans="1:9" hidden="1" x14ac:dyDescent="0.35">
      <c r="A952" t="s">
        <v>3647</v>
      </c>
      <c r="B952" t="s">
        <v>1574</v>
      </c>
      <c r="C952" s="69">
        <v>45746</v>
      </c>
      <c r="D952">
        <v>864512</v>
      </c>
      <c r="E952" t="s">
        <v>9</v>
      </c>
      <c r="F952" t="s">
        <v>1489</v>
      </c>
      <c r="G952">
        <v>3847.49</v>
      </c>
      <c r="H952">
        <v>0</v>
      </c>
      <c r="I952" t="s">
        <v>1489</v>
      </c>
    </row>
    <row r="953" spans="1:9" hidden="1" x14ac:dyDescent="0.35">
      <c r="A953" t="s">
        <v>3647</v>
      </c>
      <c r="B953" t="s">
        <v>1574</v>
      </c>
      <c r="C953" s="69">
        <v>45746</v>
      </c>
      <c r="D953">
        <v>864513</v>
      </c>
      <c r="E953" t="s">
        <v>9</v>
      </c>
      <c r="F953" t="s">
        <v>17</v>
      </c>
      <c r="G953">
        <v>288.08999999999997</v>
      </c>
      <c r="H953">
        <v>0</v>
      </c>
      <c r="I953" t="s">
        <v>17</v>
      </c>
    </row>
    <row r="954" spans="1:9" hidden="1" x14ac:dyDescent="0.35">
      <c r="A954" t="s">
        <v>3647</v>
      </c>
      <c r="B954" t="s">
        <v>1574</v>
      </c>
      <c r="C954" s="69">
        <v>45746</v>
      </c>
      <c r="D954">
        <v>864514</v>
      </c>
      <c r="E954" t="s">
        <v>9</v>
      </c>
      <c r="F954" t="s">
        <v>17</v>
      </c>
      <c r="G954">
        <v>16257.16</v>
      </c>
      <c r="H954">
        <v>0</v>
      </c>
      <c r="I954" t="s">
        <v>17</v>
      </c>
    </row>
    <row r="955" spans="1:9" hidden="1" x14ac:dyDescent="0.35">
      <c r="A955" t="s">
        <v>3647</v>
      </c>
      <c r="B955" t="s">
        <v>1574</v>
      </c>
      <c r="C955" s="69">
        <v>45746</v>
      </c>
      <c r="D955">
        <v>864515</v>
      </c>
      <c r="E955" t="s">
        <v>9</v>
      </c>
      <c r="F955" t="s">
        <v>17</v>
      </c>
      <c r="G955">
        <v>4411.2</v>
      </c>
      <c r="H955">
        <v>0</v>
      </c>
      <c r="I955" t="s">
        <v>17</v>
      </c>
    </row>
    <row r="956" spans="1:9" hidden="1" x14ac:dyDescent="0.35">
      <c r="A956" t="s">
        <v>3647</v>
      </c>
      <c r="B956" t="s">
        <v>1574</v>
      </c>
      <c r="C956" s="69">
        <v>45746</v>
      </c>
      <c r="D956">
        <v>864516</v>
      </c>
      <c r="E956" t="s">
        <v>9</v>
      </c>
      <c r="F956" t="s">
        <v>17</v>
      </c>
      <c r="G956">
        <v>14977.18</v>
      </c>
      <c r="H956">
        <v>0</v>
      </c>
      <c r="I956" t="s">
        <v>17</v>
      </c>
    </row>
    <row r="957" spans="1:9" hidden="1" x14ac:dyDescent="0.35">
      <c r="A957" t="s">
        <v>3647</v>
      </c>
      <c r="B957" t="s">
        <v>1574</v>
      </c>
      <c r="C957" s="69">
        <v>45746</v>
      </c>
      <c r="D957">
        <v>864517</v>
      </c>
      <c r="E957" t="s">
        <v>9</v>
      </c>
      <c r="F957" t="s">
        <v>917</v>
      </c>
      <c r="G957">
        <v>629.64</v>
      </c>
      <c r="H957">
        <v>0</v>
      </c>
      <c r="I957" t="s">
        <v>917</v>
      </c>
    </row>
    <row r="958" spans="1:9" hidden="1" x14ac:dyDescent="0.35">
      <c r="A958" t="s">
        <v>3647</v>
      </c>
      <c r="B958" t="s">
        <v>1574</v>
      </c>
      <c r="C958" s="69">
        <v>45746</v>
      </c>
      <c r="D958">
        <v>864518</v>
      </c>
      <c r="E958" t="s">
        <v>9</v>
      </c>
      <c r="F958" t="s">
        <v>15</v>
      </c>
      <c r="G958">
        <v>12460.25</v>
      </c>
      <c r="H958">
        <v>0</v>
      </c>
      <c r="I958" t="s">
        <v>1583</v>
      </c>
    </row>
    <row r="959" spans="1:9" hidden="1" x14ac:dyDescent="0.35">
      <c r="A959" t="s">
        <v>3647</v>
      </c>
      <c r="B959" t="s">
        <v>1574</v>
      </c>
      <c r="C959" s="69">
        <v>45746</v>
      </c>
      <c r="D959">
        <v>864519</v>
      </c>
      <c r="E959" t="s">
        <v>9</v>
      </c>
      <c r="F959" t="s">
        <v>1578</v>
      </c>
      <c r="G959">
        <v>357.38</v>
      </c>
      <c r="H959">
        <v>0</v>
      </c>
      <c r="I959" t="s">
        <v>1578</v>
      </c>
    </row>
    <row r="960" spans="1:9" hidden="1" x14ac:dyDescent="0.35">
      <c r="A960" t="s">
        <v>3647</v>
      </c>
      <c r="B960" t="s">
        <v>1574</v>
      </c>
      <c r="C960" s="69">
        <v>45746</v>
      </c>
      <c r="D960">
        <v>864520</v>
      </c>
      <c r="E960" t="s">
        <v>9</v>
      </c>
      <c r="F960" t="s">
        <v>1581</v>
      </c>
      <c r="G960">
        <v>893.45</v>
      </c>
      <c r="H960">
        <v>0</v>
      </c>
      <c r="I960" t="s">
        <v>1581</v>
      </c>
    </row>
    <row r="961" spans="1:10" hidden="1" x14ac:dyDescent="0.35">
      <c r="A961" t="s">
        <v>3647</v>
      </c>
      <c r="B961" t="s">
        <v>1574</v>
      </c>
      <c r="C961" s="69">
        <v>45746</v>
      </c>
      <c r="D961">
        <v>864521</v>
      </c>
      <c r="E961" t="s">
        <v>9</v>
      </c>
      <c r="F961" t="s">
        <v>1489</v>
      </c>
      <c r="G961">
        <v>269.69</v>
      </c>
      <c r="H961">
        <v>0</v>
      </c>
      <c r="I961" t="s">
        <v>1489</v>
      </c>
    </row>
    <row r="962" spans="1:10" hidden="1" x14ac:dyDescent="0.35">
      <c r="A962" t="s">
        <v>3647</v>
      </c>
      <c r="B962" t="s">
        <v>1574</v>
      </c>
      <c r="C962" s="69">
        <v>45746</v>
      </c>
      <c r="D962">
        <v>864522</v>
      </c>
      <c r="E962" t="s">
        <v>9</v>
      </c>
      <c r="F962" t="s">
        <v>17</v>
      </c>
      <c r="G962">
        <v>5283.04</v>
      </c>
      <c r="H962">
        <v>0</v>
      </c>
      <c r="I962" t="s">
        <v>17</v>
      </c>
    </row>
    <row r="963" spans="1:10" hidden="1" x14ac:dyDescent="0.35">
      <c r="A963" t="s">
        <v>3647</v>
      </c>
      <c r="B963" t="s">
        <v>1574</v>
      </c>
      <c r="C963" s="69">
        <v>45746</v>
      </c>
      <c r="D963">
        <v>864523</v>
      </c>
      <c r="E963" t="s">
        <v>9</v>
      </c>
      <c r="F963" t="s">
        <v>17</v>
      </c>
      <c r="G963">
        <v>23063.72</v>
      </c>
      <c r="H963">
        <v>0</v>
      </c>
      <c r="I963" t="s">
        <v>17</v>
      </c>
    </row>
    <row r="964" spans="1:10" hidden="1" x14ac:dyDescent="0.35">
      <c r="A964" t="s">
        <v>3647</v>
      </c>
      <c r="B964" t="s">
        <v>1574</v>
      </c>
      <c r="C964" s="69">
        <v>45746</v>
      </c>
      <c r="D964">
        <v>864524</v>
      </c>
      <c r="E964" t="s">
        <v>9</v>
      </c>
      <c r="F964" t="s">
        <v>17</v>
      </c>
      <c r="G964">
        <v>26490.3</v>
      </c>
      <c r="H964">
        <v>0</v>
      </c>
      <c r="I964" t="s">
        <v>17</v>
      </c>
    </row>
    <row r="965" spans="1:10" hidden="1" x14ac:dyDescent="0.35">
      <c r="A965" t="s">
        <v>3647</v>
      </c>
      <c r="B965" t="s">
        <v>1574</v>
      </c>
      <c r="C965" s="69">
        <v>45746</v>
      </c>
      <c r="D965">
        <v>864525</v>
      </c>
      <c r="E965" t="s">
        <v>9</v>
      </c>
      <c r="F965" t="s">
        <v>17</v>
      </c>
      <c r="G965">
        <v>1294.05</v>
      </c>
      <c r="H965">
        <v>0</v>
      </c>
      <c r="I965" t="s">
        <v>17</v>
      </c>
    </row>
    <row r="966" spans="1:10" hidden="1" x14ac:dyDescent="0.35">
      <c r="A966" t="s">
        <v>3647</v>
      </c>
      <c r="B966" t="s">
        <v>1574</v>
      </c>
      <c r="C966" s="69">
        <v>45746</v>
      </c>
      <c r="D966">
        <v>864526</v>
      </c>
      <c r="E966" t="s">
        <v>9</v>
      </c>
      <c r="F966" t="s">
        <v>17</v>
      </c>
      <c r="G966">
        <v>6058.01</v>
      </c>
      <c r="H966">
        <v>0</v>
      </c>
      <c r="I966" t="s">
        <v>17</v>
      </c>
    </row>
    <row r="967" spans="1:10" hidden="1" x14ac:dyDescent="0.35">
      <c r="A967" t="s">
        <v>3647</v>
      </c>
      <c r="B967" t="s">
        <v>1574</v>
      </c>
      <c r="C967" s="69">
        <v>45746</v>
      </c>
      <c r="D967">
        <v>864527</v>
      </c>
      <c r="E967" t="s">
        <v>9</v>
      </c>
      <c r="F967" t="s">
        <v>15</v>
      </c>
      <c r="G967">
        <v>5865</v>
      </c>
      <c r="H967">
        <v>0</v>
      </c>
      <c r="I967" t="s">
        <v>1584</v>
      </c>
    </row>
    <row r="968" spans="1:10" hidden="1" x14ac:dyDescent="0.35">
      <c r="A968" t="s">
        <v>3647</v>
      </c>
      <c r="B968" t="s">
        <v>1571</v>
      </c>
      <c r="C968" s="69">
        <v>46148</v>
      </c>
      <c r="D968">
        <v>329424</v>
      </c>
      <c r="E968" t="s">
        <v>18</v>
      </c>
      <c r="F968" t="s">
        <v>1585</v>
      </c>
      <c r="G968">
        <v>0</v>
      </c>
      <c r="H968">
        <v>5865</v>
      </c>
      <c r="I968" t="s">
        <v>1585</v>
      </c>
      <c r="J968">
        <v>745600</v>
      </c>
    </row>
    <row r="969" spans="1:10" hidden="1" x14ac:dyDescent="0.35">
      <c r="A969" t="s">
        <v>3647</v>
      </c>
      <c r="B969" t="s">
        <v>1571</v>
      </c>
      <c r="C969" s="69">
        <v>46148</v>
      </c>
      <c r="D969">
        <v>329637</v>
      </c>
      <c r="E969" t="s">
        <v>18</v>
      </c>
      <c r="F969" t="s">
        <v>1586</v>
      </c>
      <c r="G969">
        <v>0</v>
      </c>
      <c r="H969">
        <v>12713.25</v>
      </c>
      <c r="I969" t="s">
        <v>1586</v>
      </c>
      <c r="J969">
        <v>745604</v>
      </c>
    </row>
    <row r="970" spans="1:10" hidden="1" x14ac:dyDescent="0.35">
      <c r="A970" t="s">
        <v>3647</v>
      </c>
      <c r="B970" t="s">
        <v>1571</v>
      </c>
      <c r="C970" s="69">
        <v>46146</v>
      </c>
      <c r="D970">
        <v>328003</v>
      </c>
      <c r="E970" t="s">
        <v>18</v>
      </c>
      <c r="F970" t="s">
        <v>1587</v>
      </c>
      <c r="G970">
        <v>0</v>
      </c>
      <c r="H970">
        <v>8855</v>
      </c>
      <c r="I970" t="s">
        <v>1587</v>
      </c>
      <c r="J970">
        <v>745595</v>
      </c>
    </row>
    <row r="971" spans="1:10" hidden="1" x14ac:dyDescent="0.35">
      <c r="A971" t="s">
        <v>3647</v>
      </c>
      <c r="B971" t="s">
        <v>1571</v>
      </c>
      <c r="C971" s="69">
        <v>46146</v>
      </c>
      <c r="D971">
        <v>328040</v>
      </c>
      <c r="E971" t="s">
        <v>18</v>
      </c>
      <c r="F971" t="s">
        <v>1588</v>
      </c>
      <c r="G971">
        <v>0</v>
      </c>
      <c r="H971">
        <v>12207.25</v>
      </c>
      <c r="I971" t="s">
        <v>1588</v>
      </c>
      <c r="J971">
        <v>745599</v>
      </c>
    </row>
    <row r="972" spans="1:10" hidden="1" x14ac:dyDescent="0.35">
      <c r="A972" t="s">
        <v>3647</v>
      </c>
      <c r="B972" t="s">
        <v>1359</v>
      </c>
      <c r="C972" s="69">
        <v>46143</v>
      </c>
      <c r="D972">
        <v>327531</v>
      </c>
      <c r="E972" t="s">
        <v>18</v>
      </c>
      <c r="F972" t="s">
        <v>1589</v>
      </c>
      <c r="G972">
        <v>0</v>
      </c>
      <c r="H972">
        <v>7820</v>
      </c>
      <c r="I972" t="s">
        <v>1589</v>
      </c>
      <c r="J972">
        <v>745591</v>
      </c>
    </row>
    <row r="973" spans="1:10" hidden="1" x14ac:dyDescent="0.35">
      <c r="A973" t="s">
        <v>3647</v>
      </c>
      <c r="B973" t="s">
        <v>1574</v>
      </c>
      <c r="C973" s="69">
        <v>45748</v>
      </c>
      <c r="D973">
        <v>870443</v>
      </c>
      <c r="E973" t="s">
        <v>9</v>
      </c>
      <c r="F973" t="s">
        <v>1582</v>
      </c>
      <c r="G973">
        <v>20888.89</v>
      </c>
      <c r="H973">
        <v>0</v>
      </c>
      <c r="I973" t="s">
        <v>1582</v>
      </c>
    </row>
    <row r="974" spans="1:10" hidden="1" x14ac:dyDescent="0.35">
      <c r="A974" t="s">
        <v>3647</v>
      </c>
      <c r="B974" t="s">
        <v>1574</v>
      </c>
      <c r="C974" s="69">
        <v>45748</v>
      </c>
      <c r="D974">
        <v>870444</v>
      </c>
      <c r="E974" t="s">
        <v>9</v>
      </c>
      <c r="F974" t="s">
        <v>1590</v>
      </c>
      <c r="G974">
        <v>37718.35</v>
      </c>
      <c r="H974">
        <v>0</v>
      </c>
      <c r="I974" t="s">
        <v>1590</v>
      </c>
    </row>
    <row r="975" spans="1:10" hidden="1" x14ac:dyDescent="0.35">
      <c r="A975" t="s">
        <v>3647</v>
      </c>
      <c r="B975" t="s">
        <v>1574</v>
      </c>
      <c r="C975" s="69">
        <v>45748</v>
      </c>
      <c r="D975">
        <v>870445</v>
      </c>
      <c r="E975" t="s">
        <v>9</v>
      </c>
      <c r="F975" t="s">
        <v>1489</v>
      </c>
      <c r="G975">
        <v>411.76</v>
      </c>
      <c r="H975">
        <v>0</v>
      </c>
      <c r="I975" t="s">
        <v>1489</v>
      </c>
    </row>
    <row r="976" spans="1:10" hidden="1" x14ac:dyDescent="0.35">
      <c r="A976" t="s">
        <v>3647</v>
      </c>
      <c r="B976" t="s">
        <v>1574</v>
      </c>
      <c r="C976" s="69">
        <v>45748</v>
      </c>
      <c r="D976">
        <v>870446</v>
      </c>
      <c r="E976" t="s">
        <v>9</v>
      </c>
      <c r="F976" t="s">
        <v>1581</v>
      </c>
      <c r="G976">
        <v>27140.28</v>
      </c>
      <c r="H976">
        <v>0</v>
      </c>
      <c r="I976" t="s">
        <v>1581</v>
      </c>
    </row>
    <row r="977" spans="1:9" hidden="1" x14ac:dyDescent="0.35">
      <c r="A977" t="s">
        <v>3647</v>
      </c>
      <c r="B977" t="s">
        <v>1574</v>
      </c>
      <c r="C977" s="69">
        <v>45748</v>
      </c>
      <c r="D977">
        <v>870447</v>
      </c>
      <c r="E977" t="s">
        <v>9</v>
      </c>
      <c r="F977" t="s">
        <v>1490</v>
      </c>
      <c r="G977">
        <v>25520.23</v>
      </c>
      <c r="H977">
        <v>0</v>
      </c>
      <c r="I977" t="s">
        <v>1490</v>
      </c>
    </row>
    <row r="978" spans="1:9" hidden="1" x14ac:dyDescent="0.35">
      <c r="A978" t="s">
        <v>3647</v>
      </c>
      <c r="B978" t="s">
        <v>1574</v>
      </c>
      <c r="C978" s="69">
        <v>45748</v>
      </c>
      <c r="D978">
        <v>870448</v>
      </c>
      <c r="E978" t="s">
        <v>9</v>
      </c>
      <c r="F978" t="s">
        <v>1494</v>
      </c>
      <c r="G978">
        <v>2353.27</v>
      </c>
      <c r="H978">
        <v>0</v>
      </c>
      <c r="I978" t="s">
        <v>1494</v>
      </c>
    </row>
    <row r="979" spans="1:9" hidden="1" x14ac:dyDescent="0.35">
      <c r="A979" t="s">
        <v>3647</v>
      </c>
      <c r="B979" t="s">
        <v>1574</v>
      </c>
      <c r="C979" s="69">
        <v>45748</v>
      </c>
      <c r="D979">
        <v>870449</v>
      </c>
      <c r="E979" t="s">
        <v>9</v>
      </c>
      <c r="F979" t="s">
        <v>17</v>
      </c>
      <c r="G979">
        <v>1235.8900000000001</v>
      </c>
      <c r="H979">
        <v>0</v>
      </c>
      <c r="I979" t="s">
        <v>17</v>
      </c>
    </row>
    <row r="980" spans="1:9" hidden="1" x14ac:dyDescent="0.35">
      <c r="A980" t="s">
        <v>3647</v>
      </c>
      <c r="B980" t="s">
        <v>1574</v>
      </c>
      <c r="C980" s="69">
        <v>45748</v>
      </c>
      <c r="D980">
        <v>870450</v>
      </c>
      <c r="E980" t="s">
        <v>9</v>
      </c>
      <c r="F980" t="s">
        <v>17</v>
      </c>
      <c r="G980">
        <v>4247.3900000000003</v>
      </c>
      <c r="H980">
        <v>0</v>
      </c>
      <c r="I980" t="s">
        <v>17</v>
      </c>
    </row>
    <row r="981" spans="1:9" hidden="1" x14ac:dyDescent="0.35">
      <c r="A981" t="s">
        <v>3647</v>
      </c>
      <c r="B981" t="s">
        <v>1574</v>
      </c>
      <c r="C981" s="69">
        <v>45748</v>
      </c>
      <c r="D981">
        <v>870451</v>
      </c>
      <c r="E981" t="s">
        <v>9</v>
      </c>
      <c r="F981" t="s">
        <v>17</v>
      </c>
      <c r="G981">
        <v>17138.89</v>
      </c>
      <c r="H981">
        <v>0</v>
      </c>
      <c r="I981" t="s">
        <v>17</v>
      </c>
    </row>
    <row r="982" spans="1:9" hidden="1" x14ac:dyDescent="0.35">
      <c r="A982" t="s">
        <v>3647</v>
      </c>
      <c r="B982" t="s">
        <v>1574</v>
      </c>
      <c r="C982" s="69">
        <v>45748</v>
      </c>
      <c r="D982">
        <v>870452</v>
      </c>
      <c r="E982" t="s">
        <v>9</v>
      </c>
      <c r="F982" t="s">
        <v>17</v>
      </c>
      <c r="G982">
        <v>31377.62</v>
      </c>
      <c r="H982">
        <v>0</v>
      </c>
      <c r="I982" t="s">
        <v>17</v>
      </c>
    </row>
    <row r="983" spans="1:9" hidden="1" x14ac:dyDescent="0.35">
      <c r="A983" t="s">
        <v>3647</v>
      </c>
      <c r="B983" t="s">
        <v>1574</v>
      </c>
      <c r="C983" s="69">
        <v>45748</v>
      </c>
      <c r="D983">
        <v>870453</v>
      </c>
      <c r="E983" t="s">
        <v>9</v>
      </c>
      <c r="F983" t="s">
        <v>17</v>
      </c>
      <c r="G983">
        <v>33438.46</v>
      </c>
      <c r="H983">
        <v>0</v>
      </c>
      <c r="I983" t="s">
        <v>17</v>
      </c>
    </row>
    <row r="984" spans="1:9" hidden="1" x14ac:dyDescent="0.35">
      <c r="A984" t="s">
        <v>3647</v>
      </c>
      <c r="B984" t="s">
        <v>1574</v>
      </c>
      <c r="C984" s="69">
        <v>45748</v>
      </c>
      <c r="D984">
        <v>870454</v>
      </c>
      <c r="E984" t="s">
        <v>9</v>
      </c>
      <c r="F984" t="s">
        <v>17</v>
      </c>
      <c r="G984">
        <v>2800.51</v>
      </c>
      <c r="H984">
        <v>0</v>
      </c>
      <c r="I984" t="s">
        <v>17</v>
      </c>
    </row>
    <row r="985" spans="1:9" hidden="1" x14ac:dyDescent="0.35">
      <c r="A985" t="s">
        <v>3647</v>
      </c>
      <c r="B985" t="s">
        <v>1574</v>
      </c>
      <c r="C985" s="69">
        <v>45748</v>
      </c>
      <c r="D985">
        <v>870455</v>
      </c>
      <c r="E985" t="s">
        <v>9</v>
      </c>
      <c r="F985" t="s">
        <v>17</v>
      </c>
      <c r="G985">
        <v>2943.6</v>
      </c>
      <c r="H985">
        <v>0</v>
      </c>
      <c r="I985" t="s">
        <v>17</v>
      </c>
    </row>
    <row r="986" spans="1:9" hidden="1" x14ac:dyDescent="0.35">
      <c r="A986" t="s">
        <v>3647</v>
      </c>
      <c r="B986" t="s">
        <v>1574</v>
      </c>
      <c r="C986" s="69">
        <v>45748</v>
      </c>
      <c r="D986">
        <v>870456</v>
      </c>
      <c r="E986" t="s">
        <v>9</v>
      </c>
      <c r="F986" t="s">
        <v>17</v>
      </c>
      <c r="G986">
        <v>2282.61</v>
      </c>
      <c r="H986">
        <v>0</v>
      </c>
      <c r="I986" t="s">
        <v>17</v>
      </c>
    </row>
    <row r="987" spans="1:9" hidden="1" x14ac:dyDescent="0.35">
      <c r="A987" t="s">
        <v>3647</v>
      </c>
      <c r="B987" t="s">
        <v>1574</v>
      </c>
      <c r="C987" s="69">
        <v>45748</v>
      </c>
      <c r="D987">
        <v>870457</v>
      </c>
      <c r="E987" t="s">
        <v>9</v>
      </c>
      <c r="F987" t="s">
        <v>17</v>
      </c>
      <c r="G987">
        <v>906.19</v>
      </c>
      <c r="H987">
        <v>0</v>
      </c>
      <c r="I987" t="s">
        <v>17</v>
      </c>
    </row>
    <row r="988" spans="1:9" hidden="1" x14ac:dyDescent="0.35">
      <c r="A988" t="s">
        <v>3647</v>
      </c>
      <c r="B988" t="s">
        <v>1574</v>
      </c>
      <c r="C988" s="69">
        <v>45748</v>
      </c>
      <c r="D988">
        <v>870458</v>
      </c>
      <c r="E988" t="s">
        <v>9</v>
      </c>
      <c r="F988" t="s">
        <v>17</v>
      </c>
      <c r="G988">
        <v>434.76</v>
      </c>
      <c r="H988">
        <v>0</v>
      </c>
      <c r="I988" t="s">
        <v>17</v>
      </c>
    </row>
    <row r="989" spans="1:9" hidden="1" x14ac:dyDescent="0.35">
      <c r="A989" t="s">
        <v>3647</v>
      </c>
      <c r="B989" t="s">
        <v>1574</v>
      </c>
      <c r="C989" s="69">
        <v>45748</v>
      </c>
      <c r="D989">
        <v>870459</v>
      </c>
      <c r="E989" t="s">
        <v>9</v>
      </c>
      <c r="F989" t="s">
        <v>17</v>
      </c>
      <c r="G989">
        <v>2253.4299999999998</v>
      </c>
      <c r="H989">
        <v>0</v>
      </c>
      <c r="I989" t="s">
        <v>17</v>
      </c>
    </row>
    <row r="990" spans="1:9" hidden="1" x14ac:dyDescent="0.35">
      <c r="A990" t="s">
        <v>3647</v>
      </c>
      <c r="B990" t="s">
        <v>1574</v>
      </c>
      <c r="C990" s="69">
        <v>45748</v>
      </c>
      <c r="D990">
        <v>870460</v>
      </c>
      <c r="E990" t="s">
        <v>9</v>
      </c>
      <c r="F990" t="s">
        <v>17</v>
      </c>
      <c r="G990">
        <v>8773.7900000000009</v>
      </c>
      <c r="H990">
        <v>0</v>
      </c>
      <c r="I990" t="s">
        <v>17</v>
      </c>
    </row>
    <row r="991" spans="1:9" hidden="1" x14ac:dyDescent="0.35">
      <c r="A991" t="s">
        <v>3647</v>
      </c>
      <c r="B991" t="s">
        <v>1574</v>
      </c>
      <c r="C991" s="69">
        <v>45748</v>
      </c>
      <c r="D991">
        <v>870461</v>
      </c>
      <c r="E991" t="s">
        <v>9</v>
      </c>
      <c r="F991" t="s">
        <v>17</v>
      </c>
      <c r="G991">
        <v>6944.04</v>
      </c>
      <c r="H991">
        <v>0</v>
      </c>
      <c r="I991" t="s">
        <v>17</v>
      </c>
    </row>
    <row r="992" spans="1:9" hidden="1" x14ac:dyDescent="0.35">
      <c r="A992" t="s">
        <v>3647</v>
      </c>
      <c r="B992" t="s">
        <v>1574</v>
      </c>
      <c r="C992" s="69">
        <v>45748</v>
      </c>
      <c r="D992">
        <v>870462</v>
      </c>
      <c r="E992" t="s">
        <v>9</v>
      </c>
      <c r="F992" t="s">
        <v>17</v>
      </c>
      <c r="G992">
        <v>979.81</v>
      </c>
      <c r="H992">
        <v>0</v>
      </c>
      <c r="I992" t="s">
        <v>17</v>
      </c>
    </row>
    <row r="993" spans="1:9" hidden="1" x14ac:dyDescent="0.35">
      <c r="A993" t="s">
        <v>3647</v>
      </c>
      <c r="B993" t="s">
        <v>1574</v>
      </c>
      <c r="C993" s="69">
        <v>45748</v>
      </c>
      <c r="D993">
        <v>870463</v>
      </c>
      <c r="E993" t="s">
        <v>9</v>
      </c>
      <c r="F993" t="s">
        <v>17</v>
      </c>
      <c r="G993">
        <v>12634.33</v>
      </c>
      <c r="H993">
        <v>0</v>
      </c>
      <c r="I993" t="s">
        <v>17</v>
      </c>
    </row>
    <row r="994" spans="1:9" hidden="1" x14ac:dyDescent="0.35">
      <c r="A994" t="s">
        <v>3647</v>
      </c>
      <c r="B994" t="s">
        <v>1574</v>
      </c>
      <c r="C994" s="69">
        <v>45748</v>
      </c>
      <c r="D994">
        <v>870464</v>
      </c>
      <c r="E994" t="s">
        <v>9</v>
      </c>
      <c r="F994" t="s">
        <v>17</v>
      </c>
      <c r="G994">
        <v>1348.48</v>
      </c>
      <c r="H994">
        <v>0</v>
      </c>
      <c r="I994" t="s">
        <v>17</v>
      </c>
    </row>
    <row r="995" spans="1:9" hidden="1" x14ac:dyDescent="0.35">
      <c r="A995" t="s">
        <v>3647</v>
      </c>
      <c r="B995" t="s">
        <v>1574</v>
      </c>
      <c r="C995" s="69">
        <v>45748</v>
      </c>
      <c r="D995">
        <v>870465</v>
      </c>
      <c r="E995" t="s">
        <v>9</v>
      </c>
      <c r="F995" t="s">
        <v>17</v>
      </c>
      <c r="G995">
        <v>1286.94</v>
      </c>
      <c r="H995">
        <v>0</v>
      </c>
      <c r="I995" t="s">
        <v>17</v>
      </c>
    </row>
    <row r="996" spans="1:9" hidden="1" x14ac:dyDescent="0.35">
      <c r="A996" t="s">
        <v>3647</v>
      </c>
      <c r="B996" t="s">
        <v>1574</v>
      </c>
      <c r="C996" s="69">
        <v>45748</v>
      </c>
      <c r="D996">
        <v>870466</v>
      </c>
      <c r="E996" t="s">
        <v>9</v>
      </c>
      <c r="F996" t="s">
        <v>1582</v>
      </c>
      <c r="G996">
        <v>23140.23</v>
      </c>
      <c r="H996">
        <v>0</v>
      </c>
      <c r="I996" t="s">
        <v>1582</v>
      </c>
    </row>
    <row r="997" spans="1:9" hidden="1" x14ac:dyDescent="0.35">
      <c r="A997" t="s">
        <v>3647</v>
      </c>
      <c r="B997" t="s">
        <v>1574</v>
      </c>
      <c r="C997" s="69">
        <v>45748</v>
      </c>
      <c r="D997">
        <v>870467</v>
      </c>
      <c r="E997" t="s">
        <v>9</v>
      </c>
      <c r="F997" t="s">
        <v>1590</v>
      </c>
      <c r="G997">
        <v>3705.68</v>
      </c>
      <c r="H997">
        <v>0</v>
      </c>
      <c r="I997" t="s">
        <v>1590</v>
      </c>
    </row>
    <row r="998" spans="1:9" hidden="1" x14ac:dyDescent="0.35">
      <c r="A998" t="s">
        <v>3647</v>
      </c>
      <c r="B998" t="s">
        <v>1574</v>
      </c>
      <c r="C998" s="69">
        <v>45748</v>
      </c>
      <c r="D998">
        <v>870468</v>
      </c>
      <c r="E998" t="s">
        <v>9</v>
      </c>
      <c r="F998" t="s">
        <v>1581</v>
      </c>
      <c r="G998">
        <v>3049.16</v>
      </c>
      <c r="H998">
        <v>0</v>
      </c>
      <c r="I998" t="s">
        <v>1581</v>
      </c>
    </row>
    <row r="999" spans="1:9" hidden="1" x14ac:dyDescent="0.35">
      <c r="A999" t="s">
        <v>3647</v>
      </c>
      <c r="B999" t="s">
        <v>1574</v>
      </c>
      <c r="C999" s="69">
        <v>45748</v>
      </c>
      <c r="D999">
        <v>870469</v>
      </c>
      <c r="E999" t="s">
        <v>9</v>
      </c>
      <c r="F999" t="s">
        <v>17</v>
      </c>
      <c r="G999">
        <v>538.63</v>
      </c>
      <c r="H999">
        <v>0</v>
      </c>
      <c r="I999" t="s">
        <v>17</v>
      </c>
    </row>
    <row r="1000" spans="1:9" hidden="1" x14ac:dyDescent="0.35">
      <c r="A1000" t="s">
        <v>3647</v>
      </c>
      <c r="B1000" t="s">
        <v>1574</v>
      </c>
      <c r="C1000" s="69">
        <v>45748</v>
      </c>
      <c r="D1000">
        <v>870470</v>
      </c>
      <c r="E1000" t="s">
        <v>9</v>
      </c>
      <c r="F1000" t="s">
        <v>17</v>
      </c>
      <c r="G1000">
        <v>2673.38</v>
      </c>
      <c r="H1000">
        <v>0</v>
      </c>
      <c r="I1000" t="s">
        <v>17</v>
      </c>
    </row>
    <row r="1001" spans="1:9" hidden="1" x14ac:dyDescent="0.35">
      <c r="A1001" t="s">
        <v>3647</v>
      </c>
      <c r="B1001" t="s">
        <v>1574</v>
      </c>
      <c r="C1001" s="69">
        <v>45748</v>
      </c>
      <c r="D1001">
        <v>870471</v>
      </c>
      <c r="E1001" t="s">
        <v>9</v>
      </c>
      <c r="F1001" t="s">
        <v>17</v>
      </c>
      <c r="G1001">
        <v>3325.99</v>
      </c>
      <c r="H1001">
        <v>0</v>
      </c>
      <c r="I1001" t="s">
        <v>17</v>
      </c>
    </row>
    <row r="1002" spans="1:9" hidden="1" x14ac:dyDescent="0.35">
      <c r="A1002" t="s">
        <v>3647</v>
      </c>
      <c r="B1002" t="s">
        <v>1574</v>
      </c>
      <c r="C1002" s="69">
        <v>45748</v>
      </c>
      <c r="D1002">
        <v>870472</v>
      </c>
      <c r="E1002" t="s">
        <v>9</v>
      </c>
      <c r="F1002" t="s">
        <v>17</v>
      </c>
      <c r="G1002">
        <v>9949.15</v>
      </c>
      <c r="H1002">
        <v>0</v>
      </c>
      <c r="I1002" t="s">
        <v>17</v>
      </c>
    </row>
    <row r="1003" spans="1:9" hidden="1" x14ac:dyDescent="0.35">
      <c r="A1003" t="s">
        <v>3647</v>
      </c>
      <c r="B1003" t="s">
        <v>1574</v>
      </c>
      <c r="C1003" s="69">
        <v>45748</v>
      </c>
      <c r="D1003">
        <v>870473</v>
      </c>
      <c r="E1003" t="s">
        <v>9</v>
      </c>
      <c r="F1003" t="s">
        <v>17</v>
      </c>
      <c r="G1003">
        <v>21969.96</v>
      </c>
      <c r="H1003">
        <v>0</v>
      </c>
      <c r="I1003" t="s">
        <v>17</v>
      </c>
    </row>
    <row r="1004" spans="1:9" hidden="1" x14ac:dyDescent="0.35">
      <c r="A1004" t="s">
        <v>3647</v>
      </c>
      <c r="B1004" t="s">
        <v>1574</v>
      </c>
      <c r="C1004" s="69">
        <v>45748</v>
      </c>
      <c r="D1004">
        <v>870474</v>
      </c>
      <c r="E1004" t="s">
        <v>9</v>
      </c>
      <c r="F1004" t="s">
        <v>17</v>
      </c>
      <c r="G1004">
        <v>8618.43</v>
      </c>
      <c r="H1004">
        <v>0</v>
      </c>
      <c r="I1004" t="s">
        <v>17</v>
      </c>
    </row>
    <row r="1005" spans="1:9" hidden="1" x14ac:dyDescent="0.35">
      <c r="A1005" t="s">
        <v>3647</v>
      </c>
      <c r="B1005" t="s">
        <v>1574</v>
      </c>
      <c r="C1005" s="69">
        <v>45748</v>
      </c>
      <c r="D1005">
        <v>870475</v>
      </c>
      <c r="E1005" t="s">
        <v>9</v>
      </c>
      <c r="F1005" t="s">
        <v>15</v>
      </c>
      <c r="G1005">
        <v>10689.25</v>
      </c>
      <c r="H1005">
        <v>0</v>
      </c>
      <c r="I1005" t="s">
        <v>1591</v>
      </c>
    </row>
    <row r="1006" spans="1:9" hidden="1" x14ac:dyDescent="0.35">
      <c r="A1006" t="s">
        <v>3647</v>
      </c>
      <c r="B1006" t="s">
        <v>1574</v>
      </c>
      <c r="C1006" s="69">
        <v>45748</v>
      </c>
      <c r="D1006">
        <v>870476</v>
      </c>
      <c r="E1006" t="s">
        <v>9</v>
      </c>
      <c r="F1006" t="s">
        <v>17</v>
      </c>
      <c r="G1006">
        <v>13941.07</v>
      </c>
      <c r="H1006">
        <v>0</v>
      </c>
      <c r="I1006" t="s">
        <v>17</v>
      </c>
    </row>
    <row r="1007" spans="1:9" hidden="1" x14ac:dyDescent="0.35">
      <c r="A1007" t="s">
        <v>3647</v>
      </c>
      <c r="B1007" t="s">
        <v>1574</v>
      </c>
      <c r="C1007" s="69">
        <v>45748</v>
      </c>
      <c r="D1007">
        <v>870477</v>
      </c>
      <c r="E1007" t="s">
        <v>9</v>
      </c>
      <c r="F1007" t="s">
        <v>17</v>
      </c>
      <c r="G1007">
        <v>18202.77</v>
      </c>
      <c r="H1007">
        <v>0</v>
      </c>
      <c r="I1007" t="s">
        <v>17</v>
      </c>
    </row>
    <row r="1008" spans="1:9" hidden="1" x14ac:dyDescent="0.35">
      <c r="A1008" t="s">
        <v>3647</v>
      </c>
      <c r="B1008" t="s">
        <v>1574</v>
      </c>
      <c r="C1008" s="69">
        <v>45748</v>
      </c>
      <c r="D1008">
        <v>870478</v>
      </c>
      <c r="E1008" t="s">
        <v>9</v>
      </c>
      <c r="F1008" t="s">
        <v>17</v>
      </c>
      <c r="G1008">
        <v>539.28</v>
      </c>
      <c r="H1008">
        <v>0</v>
      </c>
      <c r="I1008" t="s">
        <v>17</v>
      </c>
    </row>
    <row r="1009" spans="1:10" hidden="1" x14ac:dyDescent="0.35">
      <c r="A1009" t="s">
        <v>3647</v>
      </c>
      <c r="B1009" t="s">
        <v>1574</v>
      </c>
      <c r="C1009" s="69">
        <v>45748</v>
      </c>
      <c r="D1009">
        <v>870479</v>
      </c>
      <c r="E1009" t="s">
        <v>9</v>
      </c>
      <c r="F1009" t="s">
        <v>17</v>
      </c>
      <c r="G1009">
        <v>7637.54</v>
      </c>
      <c r="H1009">
        <v>0</v>
      </c>
      <c r="I1009" t="s">
        <v>17</v>
      </c>
    </row>
    <row r="1010" spans="1:10" hidden="1" x14ac:dyDescent="0.35">
      <c r="A1010" t="s">
        <v>3647</v>
      </c>
      <c r="B1010" t="s">
        <v>1574</v>
      </c>
      <c r="C1010" s="69">
        <v>45748</v>
      </c>
      <c r="D1010">
        <v>870480</v>
      </c>
      <c r="E1010" t="s">
        <v>9</v>
      </c>
      <c r="F1010" t="s">
        <v>17</v>
      </c>
      <c r="G1010">
        <v>3033.04</v>
      </c>
      <c r="H1010">
        <v>0</v>
      </c>
      <c r="I1010" t="s">
        <v>17</v>
      </c>
    </row>
    <row r="1011" spans="1:10" hidden="1" x14ac:dyDescent="0.35">
      <c r="A1011" t="s">
        <v>3647</v>
      </c>
      <c r="B1011" t="s">
        <v>1574</v>
      </c>
      <c r="C1011" s="69">
        <v>45748</v>
      </c>
      <c r="D1011">
        <v>870481</v>
      </c>
      <c r="E1011" t="s">
        <v>9</v>
      </c>
      <c r="F1011" t="s">
        <v>15</v>
      </c>
      <c r="G1011">
        <v>5865</v>
      </c>
      <c r="H1011">
        <v>0</v>
      </c>
      <c r="I1011" t="s">
        <v>1592</v>
      </c>
    </row>
    <row r="1012" spans="1:10" hidden="1" x14ac:dyDescent="0.35">
      <c r="A1012" t="s">
        <v>3647</v>
      </c>
      <c r="B1012" t="s">
        <v>1574</v>
      </c>
      <c r="C1012" s="69">
        <v>45749</v>
      </c>
      <c r="D1012">
        <v>979182</v>
      </c>
      <c r="E1012" t="s">
        <v>24</v>
      </c>
      <c r="F1012" t="s">
        <v>1593</v>
      </c>
      <c r="G1012">
        <v>0</v>
      </c>
      <c r="H1012">
        <v>900000.36</v>
      </c>
      <c r="I1012" t="s">
        <v>1594</v>
      </c>
    </row>
    <row r="1013" spans="1:10" hidden="1" x14ac:dyDescent="0.35">
      <c r="A1013" t="s">
        <v>3647</v>
      </c>
      <c r="B1013" t="s">
        <v>1574</v>
      </c>
      <c r="C1013" s="69">
        <v>45749</v>
      </c>
      <c r="D1013">
        <v>979492</v>
      </c>
      <c r="E1013" t="s">
        <v>24</v>
      </c>
      <c r="F1013" t="s">
        <v>1595</v>
      </c>
      <c r="G1013">
        <v>0</v>
      </c>
      <c r="H1013">
        <v>142889</v>
      </c>
      <c r="I1013" t="s">
        <v>1596</v>
      </c>
    </row>
    <row r="1014" spans="1:10" hidden="1" x14ac:dyDescent="0.35">
      <c r="A1014" t="s">
        <v>3647</v>
      </c>
      <c r="B1014" t="s">
        <v>1359</v>
      </c>
      <c r="C1014" s="69">
        <v>46143</v>
      </c>
      <c r="D1014">
        <v>327643</v>
      </c>
      <c r="E1014" t="s">
        <v>18</v>
      </c>
      <c r="F1014" t="s">
        <v>1597</v>
      </c>
      <c r="G1014">
        <v>0</v>
      </c>
      <c r="H1014">
        <v>7820</v>
      </c>
      <c r="I1014" t="s">
        <v>1597</v>
      </c>
      <c r="J1014">
        <v>745596</v>
      </c>
    </row>
    <row r="1015" spans="1:10" x14ac:dyDescent="0.35">
      <c r="A1015" t="s">
        <v>3647</v>
      </c>
      <c r="B1015" t="s">
        <v>1359</v>
      </c>
      <c r="C1015" s="69">
        <v>46143</v>
      </c>
      <c r="D1015">
        <v>327668</v>
      </c>
      <c r="E1015" t="s">
        <v>18</v>
      </c>
      <c r="F1015" t="s">
        <v>31</v>
      </c>
      <c r="G1015" s="70">
        <v>0</v>
      </c>
      <c r="H1015" s="70">
        <v>3140.26</v>
      </c>
      <c r="I1015" t="s">
        <v>31</v>
      </c>
    </row>
    <row r="1016" spans="1:10" hidden="1" x14ac:dyDescent="0.35">
      <c r="A1016" t="s">
        <v>3647</v>
      </c>
      <c r="B1016" t="s">
        <v>1359</v>
      </c>
      <c r="C1016" s="69">
        <v>46141</v>
      </c>
      <c r="D1016">
        <v>326670</v>
      </c>
      <c r="E1016" t="s">
        <v>18</v>
      </c>
      <c r="F1016" t="s">
        <v>1598</v>
      </c>
      <c r="G1016">
        <v>0</v>
      </c>
      <c r="H1016">
        <v>12144</v>
      </c>
      <c r="I1016" t="s">
        <v>1598</v>
      </c>
      <c r="J1016">
        <v>745592</v>
      </c>
    </row>
    <row r="1017" spans="1:10" hidden="1" x14ac:dyDescent="0.35">
      <c r="A1017" t="s">
        <v>3647</v>
      </c>
      <c r="B1017" t="s">
        <v>1359</v>
      </c>
      <c r="C1017" s="69">
        <v>46141</v>
      </c>
      <c r="D1017">
        <v>326683</v>
      </c>
      <c r="E1017" t="s">
        <v>18</v>
      </c>
      <c r="F1017" t="s">
        <v>1599</v>
      </c>
      <c r="G1017">
        <v>0</v>
      </c>
      <c r="H1017">
        <v>10562.75</v>
      </c>
      <c r="I1017" t="s">
        <v>1599</v>
      </c>
      <c r="J1017">
        <v>745589</v>
      </c>
    </row>
    <row r="1018" spans="1:10" hidden="1" x14ac:dyDescent="0.35">
      <c r="A1018" t="s">
        <v>3647</v>
      </c>
      <c r="B1018" t="s">
        <v>1359</v>
      </c>
      <c r="C1018" s="69">
        <v>46141</v>
      </c>
      <c r="D1018">
        <v>326749</v>
      </c>
      <c r="E1018" t="s">
        <v>18</v>
      </c>
      <c r="F1018" t="s">
        <v>1600</v>
      </c>
      <c r="G1018">
        <v>0</v>
      </c>
      <c r="H1018">
        <v>5865</v>
      </c>
      <c r="I1018" t="s">
        <v>1600</v>
      </c>
      <c r="J1018">
        <v>745588</v>
      </c>
    </row>
    <row r="1019" spans="1:10" hidden="1" x14ac:dyDescent="0.35">
      <c r="A1019" t="s">
        <v>3647</v>
      </c>
      <c r="B1019" t="s">
        <v>1359</v>
      </c>
      <c r="C1019" s="69">
        <v>46140</v>
      </c>
      <c r="D1019">
        <v>326012</v>
      </c>
      <c r="E1019" t="s">
        <v>18</v>
      </c>
      <c r="F1019" t="s">
        <v>19</v>
      </c>
      <c r="G1019">
        <v>0</v>
      </c>
      <c r="H1019">
        <v>2040</v>
      </c>
      <c r="I1019" t="s">
        <v>19</v>
      </c>
    </row>
    <row r="1020" spans="1:10" hidden="1" x14ac:dyDescent="0.35">
      <c r="A1020" t="s">
        <v>3647</v>
      </c>
      <c r="B1020" t="s">
        <v>1601</v>
      </c>
      <c r="C1020" s="69">
        <v>46136</v>
      </c>
      <c r="D1020">
        <v>325019</v>
      </c>
      <c r="E1020" t="s">
        <v>18</v>
      </c>
      <c r="F1020" t="s">
        <v>1602</v>
      </c>
      <c r="G1020">
        <v>0</v>
      </c>
      <c r="H1020">
        <v>3910</v>
      </c>
      <c r="I1020" t="s">
        <v>1602</v>
      </c>
      <c r="J1020">
        <v>745585</v>
      </c>
    </row>
    <row r="1021" spans="1:10" hidden="1" x14ac:dyDescent="0.35">
      <c r="A1021" t="s">
        <v>3647</v>
      </c>
      <c r="B1021" t="s">
        <v>1574</v>
      </c>
      <c r="C1021" s="69">
        <v>45749</v>
      </c>
      <c r="D1021">
        <v>877871</v>
      </c>
      <c r="E1021" t="s">
        <v>9</v>
      </c>
      <c r="F1021" t="s">
        <v>1603</v>
      </c>
      <c r="G1021">
        <v>17704.98</v>
      </c>
      <c r="H1021">
        <v>0</v>
      </c>
      <c r="I1021" t="s">
        <v>1603</v>
      </c>
    </row>
    <row r="1022" spans="1:10" hidden="1" x14ac:dyDescent="0.35">
      <c r="A1022" t="s">
        <v>3647</v>
      </c>
      <c r="B1022" t="s">
        <v>1574</v>
      </c>
      <c r="C1022" s="69">
        <v>45749</v>
      </c>
      <c r="D1022">
        <v>877872</v>
      </c>
      <c r="E1022" t="s">
        <v>9</v>
      </c>
      <c r="F1022" t="s">
        <v>1604</v>
      </c>
      <c r="G1022">
        <v>19965.400000000001</v>
      </c>
      <c r="H1022">
        <v>0</v>
      </c>
      <c r="I1022" t="s">
        <v>1604</v>
      </c>
    </row>
    <row r="1023" spans="1:10" hidden="1" x14ac:dyDescent="0.35">
      <c r="A1023" t="s">
        <v>3647</v>
      </c>
      <c r="B1023" t="s">
        <v>1574</v>
      </c>
      <c r="C1023" s="69">
        <v>45749</v>
      </c>
      <c r="D1023">
        <v>877873</v>
      </c>
      <c r="E1023" t="s">
        <v>9</v>
      </c>
      <c r="F1023" t="s">
        <v>1506</v>
      </c>
      <c r="G1023">
        <v>1353.87</v>
      </c>
      <c r="H1023">
        <v>0</v>
      </c>
      <c r="I1023" t="s">
        <v>1506</v>
      </c>
    </row>
    <row r="1024" spans="1:10" hidden="1" x14ac:dyDescent="0.35">
      <c r="A1024" t="s">
        <v>3647</v>
      </c>
      <c r="B1024" t="s">
        <v>1574</v>
      </c>
      <c r="C1024" s="69">
        <v>45749</v>
      </c>
      <c r="D1024">
        <v>877874</v>
      </c>
      <c r="E1024" t="s">
        <v>9</v>
      </c>
      <c r="F1024" t="s">
        <v>1581</v>
      </c>
      <c r="G1024">
        <v>20730.28</v>
      </c>
      <c r="H1024">
        <v>0</v>
      </c>
      <c r="I1024" t="s">
        <v>1581</v>
      </c>
    </row>
    <row r="1025" spans="1:9" hidden="1" x14ac:dyDescent="0.35">
      <c r="A1025" t="s">
        <v>3647</v>
      </c>
      <c r="B1025" t="s">
        <v>1574</v>
      </c>
      <c r="C1025" s="69">
        <v>45749</v>
      </c>
      <c r="D1025">
        <v>877875</v>
      </c>
      <c r="E1025" t="s">
        <v>9</v>
      </c>
      <c r="F1025" t="s">
        <v>1605</v>
      </c>
      <c r="G1025">
        <v>217.84</v>
      </c>
      <c r="H1025">
        <v>0</v>
      </c>
      <c r="I1025" t="s">
        <v>1605</v>
      </c>
    </row>
    <row r="1026" spans="1:9" hidden="1" x14ac:dyDescent="0.35">
      <c r="A1026" t="s">
        <v>3647</v>
      </c>
      <c r="B1026" t="s">
        <v>1574</v>
      </c>
      <c r="C1026" s="69">
        <v>45749</v>
      </c>
      <c r="D1026">
        <v>877876</v>
      </c>
      <c r="E1026" t="s">
        <v>9</v>
      </c>
      <c r="F1026" t="s">
        <v>1490</v>
      </c>
      <c r="G1026">
        <v>35110.04</v>
      </c>
      <c r="H1026">
        <v>0</v>
      </c>
      <c r="I1026" t="s">
        <v>1490</v>
      </c>
    </row>
    <row r="1027" spans="1:9" hidden="1" x14ac:dyDescent="0.35">
      <c r="A1027" t="s">
        <v>3647</v>
      </c>
      <c r="B1027" t="s">
        <v>1574</v>
      </c>
      <c r="C1027" s="69">
        <v>45749</v>
      </c>
      <c r="D1027">
        <v>877877</v>
      </c>
      <c r="E1027" t="s">
        <v>9</v>
      </c>
      <c r="F1027" t="s">
        <v>1606</v>
      </c>
      <c r="G1027">
        <v>971.25</v>
      </c>
      <c r="H1027">
        <v>0</v>
      </c>
      <c r="I1027" t="s">
        <v>1606</v>
      </c>
    </row>
    <row r="1028" spans="1:9" hidden="1" x14ac:dyDescent="0.35">
      <c r="A1028" t="s">
        <v>3647</v>
      </c>
      <c r="B1028" t="s">
        <v>1574</v>
      </c>
      <c r="C1028" s="69">
        <v>45749</v>
      </c>
      <c r="D1028">
        <v>877878</v>
      </c>
      <c r="E1028" t="s">
        <v>9</v>
      </c>
      <c r="F1028" t="s">
        <v>17</v>
      </c>
      <c r="G1028">
        <v>432.65</v>
      </c>
      <c r="H1028">
        <v>0</v>
      </c>
      <c r="I1028" t="s">
        <v>17</v>
      </c>
    </row>
    <row r="1029" spans="1:9" hidden="1" x14ac:dyDescent="0.35">
      <c r="A1029" t="s">
        <v>3647</v>
      </c>
      <c r="B1029" t="s">
        <v>1574</v>
      </c>
      <c r="C1029" s="69">
        <v>45749</v>
      </c>
      <c r="D1029">
        <v>877879</v>
      </c>
      <c r="E1029" t="s">
        <v>9</v>
      </c>
      <c r="F1029" t="s">
        <v>17</v>
      </c>
      <c r="G1029">
        <v>6600.16</v>
      </c>
      <c r="H1029">
        <v>0</v>
      </c>
      <c r="I1029" t="s">
        <v>17</v>
      </c>
    </row>
    <row r="1030" spans="1:9" hidden="1" x14ac:dyDescent="0.35">
      <c r="A1030" t="s">
        <v>3647</v>
      </c>
      <c r="B1030" t="s">
        <v>1574</v>
      </c>
      <c r="C1030" s="69">
        <v>45749</v>
      </c>
      <c r="D1030">
        <v>877880</v>
      </c>
      <c r="E1030" t="s">
        <v>9</v>
      </c>
      <c r="F1030" t="s">
        <v>17</v>
      </c>
      <c r="G1030">
        <v>3527.85</v>
      </c>
      <c r="H1030">
        <v>0</v>
      </c>
      <c r="I1030" t="s">
        <v>17</v>
      </c>
    </row>
    <row r="1031" spans="1:9" hidden="1" x14ac:dyDescent="0.35">
      <c r="A1031" t="s">
        <v>3647</v>
      </c>
      <c r="B1031" t="s">
        <v>1574</v>
      </c>
      <c r="C1031" s="69">
        <v>45749</v>
      </c>
      <c r="D1031">
        <v>877881</v>
      </c>
      <c r="E1031" t="s">
        <v>9</v>
      </c>
      <c r="F1031" t="s">
        <v>17</v>
      </c>
      <c r="G1031">
        <v>14892.14</v>
      </c>
      <c r="H1031">
        <v>0</v>
      </c>
      <c r="I1031" t="s">
        <v>17</v>
      </c>
    </row>
    <row r="1032" spans="1:9" hidden="1" x14ac:dyDescent="0.35">
      <c r="A1032" t="s">
        <v>3647</v>
      </c>
      <c r="B1032" t="s">
        <v>1574</v>
      </c>
      <c r="C1032" s="69">
        <v>45749</v>
      </c>
      <c r="D1032">
        <v>877882</v>
      </c>
      <c r="E1032" t="s">
        <v>9</v>
      </c>
      <c r="F1032" t="s">
        <v>17</v>
      </c>
      <c r="G1032">
        <v>19461.64</v>
      </c>
      <c r="H1032">
        <v>0</v>
      </c>
      <c r="I1032" t="s">
        <v>17</v>
      </c>
    </row>
    <row r="1033" spans="1:9" hidden="1" x14ac:dyDescent="0.35">
      <c r="A1033" t="s">
        <v>3647</v>
      </c>
      <c r="B1033" t="s">
        <v>1574</v>
      </c>
      <c r="C1033" s="69">
        <v>45749</v>
      </c>
      <c r="D1033">
        <v>877883</v>
      </c>
      <c r="E1033" t="s">
        <v>9</v>
      </c>
      <c r="F1033" t="s">
        <v>17</v>
      </c>
      <c r="G1033">
        <v>1672.33</v>
      </c>
      <c r="H1033">
        <v>0</v>
      </c>
      <c r="I1033" t="s">
        <v>17</v>
      </c>
    </row>
    <row r="1034" spans="1:9" hidden="1" x14ac:dyDescent="0.35">
      <c r="A1034" t="s">
        <v>3647</v>
      </c>
      <c r="B1034" t="s">
        <v>1574</v>
      </c>
      <c r="C1034" s="69">
        <v>45749</v>
      </c>
      <c r="D1034">
        <v>877884</v>
      </c>
      <c r="E1034" t="s">
        <v>9</v>
      </c>
      <c r="F1034" t="s">
        <v>17</v>
      </c>
      <c r="G1034">
        <v>20393.22</v>
      </c>
      <c r="H1034">
        <v>0</v>
      </c>
      <c r="I1034" t="s">
        <v>17</v>
      </c>
    </row>
    <row r="1035" spans="1:9" hidden="1" x14ac:dyDescent="0.35">
      <c r="A1035" t="s">
        <v>3647</v>
      </c>
      <c r="B1035" t="s">
        <v>1574</v>
      </c>
      <c r="C1035" s="69">
        <v>45749</v>
      </c>
      <c r="D1035">
        <v>877885</v>
      </c>
      <c r="E1035" t="s">
        <v>9</v>
      </c>
      <c r="F1035" t="s">
        <v>17</v>
      </c>
      <c r="G1035">
        <v>15566.08</v>
      </c>
      <c r="H1035">
        <v>0</v>
      </c>
      <c r="I1035" t="s">
        <v>17</v>
      </c>
    </row>
    <row r="1036" spans="1:9" hidden="1" x14ac:dyDescent="0.35">
      <c r="A1036" t="s">
        <v>3647</v>
      </c>
      <c r="B1036" t="s">
        <v>1574</v>
      </c>
      <c r="C1036" s="69">
        <v>45749</v>
      </c>
      <c r="D1036">
        <v>877886</v>
      </c>
      <c r="E1036" t="s">
        <v>9</v>
      </c>
      <c r="F1036" t="s">
        <v>17</v>
      </c>
      <c r="G1036">
        <v>774.15</v>
      </c>
      <c r="H1036">
        <v>0</v>
      </c>
      <c r="I1036" t="s">
        <v>17</v>
      </c>
    </row>
    <row r="1037" spans="1:9" hidden="1" x14ac:dyDescent="0.35">
      <c r="A1037" t="s">
        <v>3647</v>
      </c>
      <c r="B1037" t="s">
        <v>1574</v>
      </c>
      <c r="C1037" s="69">
        <v>45749</v>
      </c>
      <c r="D1037">
        <v>877887</v>
      </c>
      <c r="E1037" t="s">
        <v>9</v>
      </c>
      <c r="F1037" t="s">
        <v>17</v>
      </c>
      <c r="G1037">
        <v>1520.25</v>
      </c>
      <c r="H1037">
        <v>0</v>
      </c>
      <c r="I1037" t="s">
        <v>17</v>
      </c>
    </row>
    <row r="1038" spans="1:9" hidden="1" x14ac:dyDescent="0.35">
      <c r="A1038" t="s">
        <v>3647</v>
      </c>
      <c r="B1038" t="s">
        <v>1574</v>
      </c>
      <c r="C1038" s="69">
        <v>45749</v>
      </c>
      <c r="D1038">
        <v>877888</v>
      </c>
      <c r="E1038" t="s">
        <v>9</v>
      </c>
      <c r="F1038" t="s">
        <v>17</v>
      </c>
      <c r="G1038">
        <v>8303.98</v>
      </c>
      <c r="H1038">
        <v>0</v>
      </c>
      <c r="I1038" t="s">
        <v>17</v>
      </c>
    </row>
    <row r="1039" spans="1:9" hidden="1" x14ac:dyDescent="0.35">
      <c r="A1039" t="s">
        <v>3647</v>
      </c>
      <c r="B1039" t="s">
        <v>1574</v>
      </c>
      <c r="C1039" s="69">
        <v>45749</v>
      </c>
      <c r="D1039">
        <v>877889</v>
      </c>
      <c r="E1039" t="s">
        <v>9</v>
      </c>
      <c r="F1039" t="s">
        <v>1603</v>
      </c>
      <c r="G1039">
        <v>636.46</v>
      </c>
      <c r="H1039">
        <v>0</v>
      </c>
      <c r="I1039" t="s">
        <v>1603</v>
      </c>
    </row>
    <row r="1040" spans="1:9" hidden="1" x14ac:dyDescent="0.35">
      <c r="A1040" t="s">
        <v>3647</v>
      </c>
      <c r="B1040" t="s">
        <v>1574</v>
      </c>
      <c r="C1040" s="69">
        <v>45749</v>
      </c>
      <c r="D1040">
        <v>877890</v>
      </c>
      <c r="E1040" t="s">
        <v>9</v>
      </c>
      <c r="F1040" t="s">
        <v>1490</v>
      </c>
      <c r="G1040">
        <v>2633.18</v>
      </c>
      <c r="H1040">
        <v>0</v>
      </c>
      <c r="I1040" t="s">
        <v>1490</v>
      </c>
    </row>
    <row r="1041" spans="1:9" hidden="1" x14ac:dyDescent="0.35">
      <c r="A1041" t="s">
        <v>3647</v>
      </c>
      <c r="B1041" t="s">
        <v>1574</v>
      </c>
      <c r="C1041" s="69">
        <v>45749</v>
      </c>
      <c r="D1041">
        <v>877891</v>
      </c>
      <c r="E1041" t="s">
        <v>9</v>
      </c>
      <c r="F1041" t="s">
        <v>1603</v>
      </c>
      <c r="G1041">
        <v>25860.63</v>
      </c>
      <c r="H1041">
        <v>0</v>
      </c>
      <c r="I1041" t="s">
        <v>1603</v>
      </c>
    </row>
    <row r="1042" spans="1:9" hidden="1" x14ac:dyDescent="0.35">
      <c r="A1042" t="s">
        <v>3647</v>
      </c>
      <c r="B1042" t="s">
        <v>1574</v>
      </c>
      <c r="C1042" s="69">
        <v>45749</v>
      </c>
      <c r="D1042">
        <v>877892</v>
      </c>
      <c r="E1042" t="s">
        <v>9</v>
      </c>
      <c r="F1042" t="s">
        <v>1604</v>
      </c>
      <c r="G1042">
        <v>2387.42</v>
      </c>
      <c r="H1042">
        <v>0</v>
      </c>
      <c r="I1042" t="s">
        <v>1604</v>
      </c>
    </row>
    <row r="1043" spans="1:9" hidden="1" x14ac:dyDescent="0.35">
      <c r="A1043" t="s">
        <v>3647</v>
      </c>
      <c r="B1043" t="s">
        <v>1574</v>
      </c>
      <c r="C1043" s="69">
        <v>45749</v>
      </c>
      <c r="D1043">
        <v>877893</v>
      </c>
      <c r="E1043" t="s">
        <v>9</v>
      </c>
      <c r="F1043" t="s">
        <v>1581</v>
      </c>
      <c r="G1043">
        <v>4821.13</v>
      </c>
      <c r="H1043">
        <v>0</v>
      </c>
      <c r="I1043" t="s">
        <v>1581</v>
      </c>
    </row>
    <row r="1044" spans="1:9" hidden="1" x14ac:dyDescent="0.35">
      <c r="A1044" t="s">
        <v>3647</v>
      </c>
      <c r="B1044" t="s">
        <v>1574</v>
      </c>
      <c r="C1044" s="69">
        <v>45749</v>
      </c>
      <c r="D1044">
        <v>877894</v>
      </c>
      <c r="E1044" t="s">
        <v>9</v>
      </c>
      <c r="F1044" t="s">
        <v>1490</v>
      </c>
      <c r="G1044">
        <v>1914.58</v>
      </c>
      <c r="H1044">
        <v>0</v>
      </c>
      <c r="I1044" t="s">
        <v>1490</v>
      </c>
    </row>
    <row r="1045" spans="1:9" hidden="1" x14ac:dyDescent="0.35">
      <c r="A1045" t="s">
        <v>3647</v>
      </c>
      <c r="B1045" t="s">
        <v>1574</v>
      </c>
      <c r="C1045" s="69">
        <v>45749</v>
      </c>
      <c r="D1045">
        <v>877895</v>
      </c>
      <c r="E1045" t="s">
        <v>9</v>
      </c>
      <c r="F1045" t="s">
        <v>17</v>
      </c>
      <c r="G1045">
        <v>640.08000000000004</v>
      </c>
      <c r="H1045">
        <v>0</v>
      </c>
      <c r="I1045" t="s">
        <v>17</v>
      </c>
    </row>
    <row r="1046" spans="1:9" hidden="1" x14ac:dyDescent="0.35">
      <c r="A1046" t="s">
        <v>3647</v>
      </c>
      <c r="B1046" t="s">
        <v>1574</v>
      </c>
      <c r="C1046" s="69">
        <v>45749</v>
      </c>
      <c r="D1046">
        <v>877896</v>
      </c>
      <c r="E1046" t="s">
        <v>9</v>
      </c>
      <c r="F1046" t="s">
        <v>17</v>
      </c>
      <c r="G1046">
        <v>1759.3</v>
      </c>
      <c r="H1046">
        <v>0</v>
      </c>
      <c r="I1046" t="s">
        <v>17</v>
      </c>
    </row>
    <row r="1047" spans="1:9" hidden="1" x14ac:dyDescent="0.35">
      <c r="A1047" t="s">
        <v>3647</v>
      </c>
      <c r="B1047" t="s">
        <v>1574</v>
      </c>
      <c r="C1047" s="69">
        <v>45749</v>
      </c>
      <c r="D1047">
        <v>877897</v>
      </c>
      <c r="E1047" t="s">
        <v>9</v>
      </c>
      <c r="F1047" t="s">
        <v>17</v>
      </c>
      <c r="G1047">
        <v>2012.81</v>
      </c>
      <c r="H1047">
        <v>0</v>
      </c>
      <c r="I1047" t="s">
        <v>17</v>
      </c>
    </row>
    <row r="1048" spans="1:9" hidden="1" x14ac:dyDescent="0.35">
      <c r="A1048" t="s">
        <v>3647</v>
      </c>
      <c r="B1048" t="s">
        <v>1574</v>
      </c>
      <c r="C1048" s="69">
        <v>45749</v>
      </c>
      <c r="D1048">
        <v>877898</v>
      </c>
      <c r="E1048" t="s">
        <v>9</v>
      </c>
      <c r="F1048" t="s">
        <v>17</v>
      </c>
      <c r="G1048">
        <v>7958.25</v>
      </c>
      <c r="H1048">
        <v>0</v>
      </c>
      <c r="I1048" t="s">
        <v>17</v>
      </c>
    </row>
    <row r="1049" spans="1:9" hidden="1" x14ac:dyDescent="0.35">
      <c r="A1049" t="s">
        <v>3647</v>
      </c>
      <c r="B1049" t="s">
        <v>1574</v>
      </c>
      <c r="C1049" s="69">
        <v>45749</v>
      </c>
      <c r="D1049">
        <v>877899</v>
      </c>
      <c r="E1049" t="s">
        <v>9</v>
      </c>
      <c r="F1049" t="s">
        <v>17</v>
      </c>
      <c r="G1049">
        <v>10191.049999999999</v>
      </c>
      <c r="H1049">
        <v>0</v>
      </c>
      <c r="I1049" t="s">
        <v>17</v>
      </c>
    </row>
    <row r="1050" spans="1:9" hidden="1" x14ac:dyDescent="0.35">
      <c r="A1050" t="s">
        <v>3647</v>
      </c>
      <c r="B1050" t="s">
        <v>1574</v>
      </c>
      <c r="C1050" s="69">
        <v>45749</v>
      </c>
      <c r="D1050">
        <v>877900</v>
      </c>
      <c r="E1050" t="s">
        <v>9</v>
      </c>
      <c r="F1050" t="s">
        <v>17</v>
      </c>
      <c r="G1050">
        <v>11923.48</v>
      </c>
      <c r="H1050">
        <v>0</v>
      </c>
      <c r="I1050" t="s">
        <v>17</v>
      </c>
    </row>
    <row r="1051" spans="1:9" hidden="1" x14ac:dyDescent="0.35">
      <c r="A1051" t="s">
        <v>3647</v>
      </c>
      <c r="B1051" t="s">
        <v>1574</v>
      </c>
      <c r="C1051" s="69">
        <v>45749</v>
      </c>
      <c r="D1051">
        <v>877901</v>
      </c>
      <c r="E1051" t="s">
        <v>9</v>
      </c>
      <c r="F1051" t="s">
        <v>15</v>
      </c>
      <c r="G1051">
        <v>9930.25</v>
      </c>
      <c r="H1051">
        <v>0</v>
      </c>
      <c r="I1051" t="s">
        <v>1607</v>
      </c>
    </row>
    <row r="1052" spans="1:9" hidden="1" x14ac:dyDescent="0.35">
      <c r="A1052" t="s">
        <v>3647</v>
      </c>
      <c r="B1052" t="s">
        <v>1574</v>
      </c>
      <c r="C1052" s="69">
        <v>45749</v>
      </c>
      <c r="D1052">
        <v>877902</v>
      </c>
      <c r="E1052" t="s">
        <v>9</v>
      </c>
      <c r="F1052" t="s">
        <v>1603</v>
      </c>
      <c r="G1052">
        <v>357.38</v>
      </c>
      <c r="H1052">
        <v>0</v>
      </c>
      <c r="I1052" t="s">
        <v>1603</v>
      </c>
    </row>
    <row r="1053" spans="1:9" hidden="1" x14ac:dyDescent="0.35">
      <c r="A1053" t="s">
        <v>3647</v>
      </c>
      <c r="B1053" t="s">
        <v>1574</v>
      </c>
      <c r="C1053" s="69">
        <v>45749</v>
      </c>
      <c r="D1053">
        <v>877903</v>
      </c>
      <c r="E1053" t="s">
        <v>9</v>
      </c>
      <c r="F1053" t="s">
        <v>1490</v>
      </c>
      <c r="G1053">
        <v>3483.33</v>
      </c>
      <c r="H1053">
        <v>0</v>
      </c>
      <c r="I1053" t="s">
        <v>1490</v>
      </c>
    </row>
    <row r="1054" spans="1:9" hidden="1" x14ac:dyDescent="0.35">
      <c r="A1054" t="s">
        <v>3647</v>
      </c>
      <c r="B1054" t="s">
        <v>1574</v>
      </c>
      <c r="C1054" s="69">
        <v>45749</v>
      </c>
      <c r="D1054">
        <v>877904</v>
      </c>
      <c r="E1054" t="s">
        <v>9</v>
      </c>
      <c r="F1054" t="s">
        <v>1581</v>
      </c>
      <c r="G1054">
        <v>4279.93</v>
      </c>
      <c r="H1054">
        <v>0</v>
      </c>
      <c r="I1054" t="s">
        <v>1581</v>
      </c>
    </row>
    <row r="1055" spans="1:9" hidden="1" x14ac:dyDescent="0.35">
      <c r="A1055" t="s">
        <v>3647</v>
      </c>
      <c r="B1055" t="s">
        <v>1574</v>
      </c>
      <c r="C1055" s="69">
        <v>45749</v>
      </c>
      <c r="D1055">
        <v>877905</v>
      </c>
      <c r="E1055" t="s">
        <v>9</v>
      </c>
      <c r="F1055" t="s">
        <v>250</v>
      </c>
      <c r="G1055">
        <v>258.07</v>
      </c>
      <c r="H1055">
        <v>0</v>
      </c>
      <c r="I1055" t="s">
        <v>250</v>
      </c>
    </row>
    <row r="1056" spans="1:9" hidden="1" x14ac:dyDescent="0.35">
      <c r="A1056" t="s">
        <v>3647</v>
      </c>
      <c r="B1056" t="s">
        <v>1574</v>
      </c>
      <c r="C1056" s="69">
        <v>45749</v>
      </c>
      <c r="D1056">
        <v>877906</v>
      </c>
      <c r="E1056" t="s">
        <v>9</v>
      </c>
      <c r="F1056" t="s">
        <v>17</v>
      </c>
      <c r="G1056">
        <v>11111.79</v>
      </c>
      <c r="H1056">
        <v>0</v>
      </c>
      <c r="I1056" t="s">
        <v>17</v>
      </c>
    </row>
    <row r="1057" spans="1:10" hidden="1" x14ac:dyDescent="0.35">
      <c r="A1057" t="s">
        <v>3647</v>
      </c>
      <c r="B1057" t="s">
        <v>1574</v>
      </c>
      <c r="C1057" s="69">
        <v>45749</v>
      </c>
      <c r="D1057">
        <v>877907</v>
      </c>
      <c r="E1057" t="s">
        <v>9</v>
      </c>
      <c r="F1057" t="s">
        <v>15</v>
      </c>
      <c r="G1057">
        <v>5865</v>
      </c>
      <c r="H1057">
        <v>0</v>
      </c>
      <c r="I1057" t="s">
        <v>1608</v>
      </c>
    </row>
    <row r="1058" spans="1:10" hidden="1" x14ac:dyDescent="0.35">
      <c r="A1058" t="s">
        <v>3647</v>
      </c>
      <c r="B1058" t="s">
        <v>1574</v>
      </c>
      <c r="C1058" s="69">
        <v>45749</v>
      </c>
      <c r="D1058">
        <v>877908</v>
      </c>
      <c r="E1058" t="s">
        <v>9</v>
      </c>
      <c r="F1058" t="s">
        <v>17</v>
      </c>
      <c r="G1058">
        <v>16155.12</v>
      </c>
      <c r="H1058">
        <v>0</v>
      </c>
      <c r="I1058" t="s">
        <v>17</v>
      </c>
    </row>
    <row r="1059" spans="1:10" hidden="1" x14ac:dyDescent="0.35">
      <c r="A1059" t="s">
        <v>3647</v>
      </c>
      <c r="B1059" t="s">
        <v>1574</v>
      </c>
      <c r="C1059" s="69">
        <v>45749</v>
      </c>
      <c r="D1059">
        <v>877909</v>
      </c>
      <c r="E1059" t="s">
        <v>9</v>
      </c>
      <c r="F1059" t="s">
        <v>17</v>
      </c>
      <c r="G1059">
        <v>887.51</v>
      </c>
      <c r="H1059">
        <v>0</v>
      </c>
      <c r="I1059" t="s">
        <v>17</v>
      </c>
    </row>
    <row r="1060" spans="1:10" hidden="1" x14ac:dyDescent="0.35">
      <c r="A1060" t="s">
        <v>3647</v>
      </c>
      <c r="B1060" t="s">
        <v>1574</v>
      </c>
      <c r="C1060" s="69">
        <v>45749</v>
      </c>
      <c r="D1060">
        <v>877910</v>
      </c>
      <c r="E1060" t="s">
        <v>9</v>
      </c>
      <c r="F1060" t="s">
        <v>17</v>
      </c>
      <c r="G1060">
        <v>8333.07</v>
      </c>
      <c r="H1060">
        <v>0</v>
      </c>
      <c r="I1060" t="s">
        <v>17</v>
      </c>
    </row>
    <row r="1061" spans="1:10" hidden="1" x14ac:dyDescent="0.35">
      <c r="A1061" t="s">
        <v>3647</v>
      </c>
      <c r="B1061" t="s">
        <v>1574</v>
      </c>
      <c r="C1061" s="69">
        <v>45749</v>
      </c>
      <c r="D1061">
        <v>877911</v>
      </c>
      <c r="E1061" t="s">
        <v>9</v>
      </c>
      <c r="F1061" t="s">
        <v>17</v>
      </c>
      <c r="G1061">
        <v>2704.83</v>
      </c>
      <c r="H1061">
        <v>0</v>
      </c>
      <c r="I1061" t="s">
        <v>17</v>
      </c>
    </row>
    <row r="1062" spans="1:10" hidden="1" x14ac:dyDescent="0.35">
      <c r="A1062" t="s">
        <v>3647</v>
      </c>
      <c r="B1062" t="s">
        <v>1574</v>
      </c>
      <c r="C1062" s="69">
        <v>45749</v>
      </c>
      <c r="D1062">
        <v>877912</v>
      </c>
      <c r="E1062" t="s">
        <v>9</v>
      </c>
      <c r="F1062" t="s">
        <v>17</v>
      </c>
      <c r="G1062">
        <v>802.93</v>
      </c>
      <c r="H1062">
        <v>0</v>
      </c>
      <c r="I1062" t="s">
        <v>17</v>
      </c>
    </row>
    <row r="1063" spans="1:10" hidden="1" x14ac:dyDescent="0.35">
      <c r="A1063" t="s">
        <v>3647</v>
      </c>
      <c r="B1063" t="s">
        <v>1574</v>
      </c>
      <c r="C1063" s="69">
        <v>45749</v>
      </c>
      <c r="D1063">
        <v>877913</v>
      </c>
      <c r="E1063" t="s">
        <v>9</v>
      </c>
      <c r="F1063" t="s">
        <v>1609</v>
      </c>
      <c r="G1063">
        <v>614.80999999999995</v>
      </c>
      <c r="H1063">
        <v>0</v>
      </c>
      <c r="I1063" t="s">
        <v>1609</v>
      </c>
    </row>
    <row r="1064" spans="1:10" hidden="1" x14ac:dyDescent="0.35">
      <c r="A1064" t="s">
        <v>3647</v>
      </c>
      <c r="B1064" t="s">
        <v>1601</v>
      </c>
      <c r="C1064" s="69">
        <v>46136</v>
      </c>
      <c r="D1064">
        <v>325320</v>
      </c>
      <c r="E1064" t="s">
        <v>18</v>
      </c>
      <c r="F1064" t="s">
        <v>1610</v>
      </c>
      <c r="G1064">
        <v>0</v>
      </c>
      <c r="H1064">
        <v>10056.75</v>
      </c>
      <c r="I1064" t="s">
        <v>1610</v>
      </c>
      <c r="J1064">
        <v>745586</v>
      </c>
    </row>
    <row r="1065" spans="1:10" hidden="1" x14ac:dyDescent="0.35">
      <c r="A1065" t="s">
        <v>3647</v>
      </c>
      <c r="B1065" t="s">
        <v>1601</v>
      </c>
      <c r="C1065" s="69">
        <v>46136</v>
      </c>
      <c r="D1065">
        <v>325340</v>
      </c>
      <c r="E1065" t="s">
        <v>18</v>
      </c>
      <c r="F1065" t="s">
        <v>1611</v>
      </c>
      <c r="G1065">
        <v>0</v>
      </c>
      <c r="H1065">
        <v>9775</v>
      </c>
      <c r="I1065" t="s">
        <v>1611</v>
      </c>
      <c r="J1065">
        <v>745579</v>
      </c>
    </row>
    <row r="1066" spans="1:10" x14ac:dyDescent="0.35">
      <c r="A1066" t="s">
        <v>3647</v>
      </c>
      <c r="B1066" t="s">
        <v>1601</v>
      </c>
      <c r="C1066" s="69">
        <v>46136</v>
      </c>
      <c r="D1066">
        <v>325393</v>
      </c>
      <c r="E1066" t="s">
        <v>18</v>
      </c>
      <c r="F1066" t="s">
        <v>31</v>
      </c>
      <c r="G1066" s="70">
        <v>0</v>
      </c>
      <c r="H1066" s="70">
        <v>1921.65</v>
      </c>
      <c r="I1066" t="s">
        <v>31</v>
      </c>
    </row>
    <row r="1067" spans="1:10" hidden="1" x14ac:dyDescent="0.35">
      <c r="A1067" t="s">
        <v>3647</v>
      </c>
      <c r="B1067" t="s">
        <v>1601</v>
      </c>
      <c r="C1067" s="69">
        <v>46135</v>
      </c>
      <c r="D1067">
        <v>324449</v>
      </c>
      <c r="E1067" t="s">
        <v>18</v>
      </c>
      <c r="F1067" t="s">
        <v>1612</v>
      </c>
      <c r="G1067">
        <v>0</v>
      </c>
      <c r="H1067">
        <v>22568.75</v>
      </c>
      <c r="I1067" t="s">
        <v>1612</v>
      </c>
      <c r="J1067">
        <v>745581</v>
      </c>
    </row>
    <row r="1068" spans="1:10" x14ac:dyDescent="0.35">
      <c r="A1068" t="s">
        <v>3647</v>
      </c>
      <c r="B1068" t="s">
        <v>1574</v>
      </c>
      <c r="C1068" s="69">
        <v>45751</v>
      </c>
      <c r="D1068">
        <v>103170</v>
      </c>
      <c r="E1068" t="s">
        <v>26</v>
      </c>
      <c r="F1068" t="s">
        <v>31</v>
      </c>
      <c r="G1068" s="70">
        <v>27.25</v>
      </c>
      <c r="H1068" s="70">
        <v>0</v>
      </c>
      <c r="I1068" t="s">
        <v>31</v>
      </c>
    </row>
    <row r="1069" spans="1:10" hidden="1" x14ac:dyDescent="0.35">
      <c r="A1069" t="s">
        <v>3647</v>
      </c>
      <c r="B1069" t="s">
        <v>1613</v>
      </c>
      <c r="C1069" s="69">
        <v>45838</v>
      </c>
      <c r="D1069">
        <v>36113</v>
      </c>
      <c r="E1069" t="s">
        <v>156</v>
      </c>
      <c r="F1069" t="s">
        <v>1614</v>
      </c>
      <c r="G1069">
        <v>890194.88</v>
      </c>
      <c r="H1069">
        <v>0</v>
      </c>
      <c r="I1069" t="s">
        <v>1615</v>
      </c>
    </row>
    <row r="1070" spans="1:10" hidden="1" x14ac:dyDescent="0.35">
      <c r="A1070" t="s">
        <v>3647</v>
      </c>
      <c r="B1070" t="s">
        <v>1613</v>
      </c>
      <c r="C1070" s="69">
        <v>45838</v>
      </c>
      <c r="D1070">
        <v>558890</v>
      </c>
      <c r="E1070" t="s">
        <v>159</v>
      </c>
      <c r="F1070" t="s">
        <v>160</v>
      </c>
      <c r="G1070">
        <v>0</v>
      </c>
      <c r="H1070">
        <v>890194.88</v>
      </c>
      <c r="I1070" t="s">
        <v>161</v>
      </c>
    </row>
    <row r="1071" spans="1:10" hidden="1" x14ac:dyDescent="0.35">
      <c r="A1071" t="s">
        <v>3647</v>
      </c>
      <c r="B1071" t="s">
        <v>1613</v>
      </c>
      <c r="C1071" s="69">
        <v>45838</v>
      </c>
      <c r="D1071">
        <v>558891</v>
      </c>
      <c r="E1071" t="s">
        <v>159</v>
      </c>
      <c r="F1071" t="s">
        <v>160</v>
      </c>
      <c r="G1071">
        <v>222548.72</v>
      </c>
      <c r="H1071">
        <v>0</v>
      </c>
      <c r="I1071" t="s">
        <v>162</v>
      </c>
    </row>
    <row r="1072" spans="1:10" hidden="1" x14ac:dyDescent="0.35">
      <c r="A1072" t="s">
        <v>3647</v>
      </c>
      <c r="B1072" t="s">
        <v>1613</v>
      </c>
      <c r="C1072" s="69">
        <v>45838</v>
      </c>
      <c r="D1072">
        <v>558892</v>
      </c>
      <c r="E1072" t="s">
        <v>159</v>
      </c>
      <c r="F1072" t="s">
        <v>160</v>
      </c>
      <c r="G1072">
        <v>222548.72</v>
      </c>
      <c r="H1072">
        <v>0</v>
      </c>
      <c r="I1072" t="s">
        <v>163</v>
      </c>
    </row>
    <row r="1073" spans="1:9" hidden="1" x14ac:dyDescent="0.35">
      <c r="A1073" t="s">
        <v>3647</v>
      </c>
      <c r="B1073" t="s">
        <v>1613</v>
      </c>
      <c r="C1073" s="69">
        <v>45838</v>
      </c>
      <c r="D1073">
        <v>558893</v>
      </c>
      <c r="E1073" t="s">
        <v>159</v>
      </c>
      <c r="F1073" t="s">
        <v>160</v>
      </c>
      <c r="G1073">
        <v>222548.72</v>
      </c>
      <c r="H1073">
        <v>0</v>
      </c>
      <c r="I1073" t="s">
        <v>164</v>
      </c>
    </row>
    <row r="1074" spans="1:9" hidden="1" x14ac:dyDescent="0.35">
      <c r="A1074" t="s">
        <v>3647</v>
      </c>
      <c r="B1074" t="s">
        <v>1613</v>
      </c>
      <c r="C1074" s="69">
        <v>45838</v>
      </c>
      <c r="D1074">
        <v>558894</v>
      </c>
      <c r="E1074" t="s">
        <v>159</v>
      </c>
      <c r="F1074" t="s">
        <v>160</v>
      </c>
      <c r="G1074">
        <v>222548.72</v>
      </c>
      <c r="H1074">
        <v>0</v>
      </c>
      <c r="I1074" t="s">
        <v>165</v>
      </c>
    </row>
    <row r="1075" spans="1:9" hidden="1" x14ac:dyDescent="0.35">
      <c r="A1075" t="s">
        <v>3647</v>
      </c>
      <c r="B1075" t="s">
        <v>1613</v>
      </c>
      <c r="C1075" s="69">
        <v>45837</v>
      </c>
      <c r="D1075">
        <v>111273</v>
      </c>
      <c r="E1075" t="s">
        <v>9</v>
      </c>
      <c r="F1075" t="s">
        <v>1616</v>
      </c>
      <c r="G1075">
        <v>39580.89</v>
      </c>
      <c r="H1075">
        <v>0</v>
      </c>
      <c r="I1075" t="s">
        <v>1616</v>
      </c>
    </row>
    <row r="1076" spans="1:9" hidden="1" x14ac:dyDescent="0.35">
      <c r="A1076" t="s">
        <v>3647</v>
      </c>
      <c r="B1076" t="s">
        <v>1613</v>
      </c>
      <c r="C1076" s="69">
        <v>45837</v>
      </c>
      <c r="D1076">
        <v>111274</v>
      </c>
      <c r="E1076" t="s">
        <v>9</v>
      </c>
      <c r="F1076" t="s">
        <v>1617</v>
      </c>
      <c r="G1076">
        <v>194.6</v>
      </c>
      <c r="H1076">
        <v>0</v>
      </c>
      <c r="I1076" t="s">
        <v>1617</v>
      </c>
    </row>
    <row r="1077" spans="1:9" hidden="1" x14ac:dyDescent="0.35">
      <c r="A1077" t="s">
        <v>3647</v>
      </c>
      <c r="B1077" t="s">
        <v>1613</v>
      </c>
      <c r="C1077" s="69">
        <v>45837</v>
      </c>
      <c r="D1077">
        <v>111275</v>
      </c>
      <c r="E1077" t="s">
        <v>9</v>
      </c>
      <c r="F1077" t="s">
        <v>1524</v>
      </c>
      <c r="G1077">
        <v>21395.65</v>
      </c>
      <c r="H1077">
        <v>0</v>
      </c>
      <c r="I1077" t="s">
        <v>1524</v>
      </c>
    </row>
    <row r="1078" spans="1:9" hidden="1" x14ac:dyDescent="0.35">
      <c r="A1078" t="s">
        <v>3647</v>
      </c>
      <c r="B1078" t="s">
        <v>1613</v>
      </c>
      <c r="C1078" s="69">
        <v>45837</v>
      </c>
      <c r="D1078">
        <v>111276</v>
      </c>
      <c r="E1078" t="s">
        <v>9</v>
      </c>
      <c r="F1078" t="s">
        <v>166</v>
      </c>
      <c r="G1078">
        <v>5616.3</v>
      </c>
      <c r="H1078">
        <v>0</v>
      </c>
      <c r="I1078" t="s">
        <v>166</v>
      </c>
    </row>
    <row r="1079" spans="1:9" hidden="1" x14ac:dyDescent="0.35">
      <c r="A1079" t="s">
        <v>3647</v>
      </c>
      <c r="B1079" t="s">
        <v>1613</v>
      </c>
      <c r="C1079" s="69">
        <v>45837</v>
      </c>
      <c r="D1079">
        <v>111277</v>
      </c>
      <c r="E1079" t="s">
        <v>9</v>
      </c>
      <c r="F1079" t="s">
        <v>116</v>
      </c>
      <c r="G1079">
        <v>15790.03</v>
      </c>
      <c r="H1079">
        <v>0</v>
      </c>
      <c r="I1079" t="s">
        <v>116</v>
      </c>
    </row>
    <row r="1080" spans="1:9" hidden="1" x14ac:dyDescent="0.35">
      <c r="A1080" t="s">
        <v>3647</v>
      </c>
      <c r="B1080" t="s">
        <v>1613</v>
      </c>
      <c r="C1080" s="69">
        <v>45837</v>
      </c>
      <c r="D1080">
        <v>111278</v>
      </c>
      <c r="E1080" t="s">
        <v>9</v>
      </c>
      <c r="F1080" t="s">
        <v>1618</v>
      </c>
      <c r="G1080">
        <v>22941.85</v>
      </c>
      <c r="H1080">
        <v>0</v>
      </c>
      <c r="I1080" t="s">
        <v>1618</v>
      </c>
    </row>
    <row r="1081" spans="1:9" hidden="1" x14ac:dyDescent="0.35">
      <c r="A1081" t="s">
        <v>3647</v>
      </c>
      <c r="B1081" t="s">
        <v>1613</v>
      </c>
      <c r="C1081" s="69">
        <v>45837</v>
      </c>
      <c r="D1081">
        <v>111279</v>
      </c>
      <c r="E1081" t="s">
        <v>9</v>
      </c>
      <c r="F1081" t="s">
        <v>1619</v>
      </c>
      <c r="G1081">
        <v>4232.34</v>
      </c>
      <c r="H1081">
        <v>0</v>
      </c>
      <c r="I1081" t="s">
        <v>1619</v>
      </c>
    </row>
    <row r="1082" spans="1:9" hidden="1" x14ac:dyDescent="0.35">
      <c r="A1082" t="s">
        <v>3647</v>
      </c>
      <c r="B1082" t="s">
        <v>1613</v>
      </c>
      <c r="C1082" s="69">
        <v>45837</v>
      </c>
      <c r="D1082">
        <v>111280</v>
      </c>
      <c r="E1082" t="s">
        <v>9</v>
      </c>
      <c r="F1082" t="s">
        <v>17</v>
      </c>
      <c r="G1082">
        <v>1353.54</v>
      </c>
      <c r="H1082">
        <v>0</v>
      </c>
      <c r="I1082" t="s">
        <v>17</v>
      </c>
    </row>
    <row r="1083" spans="1:9" hidden="1" x14ac:dyDescent="0.35">
      <c r="A1083" t="s">
        <v>3647</v>
      </c>
      <c r="B1083" t="s">
        <v>1613</v>
      </c>
      <c r="C1083" s="69">
        <v>45837</v>
      </c>
      <c r="D1083">
        <v>111281</v>
      </c>
      <c r="E1083" t="s">
        <v>9</v>
      </c>
      <c r="F1083" t="s">
        <v>17</v>
      </c>
      <c r="G1083">
        <v>23346.99</v>
      </c>
      <c r="H1083">
        <v>0</v>
      </c>
      <c r="I1083" t="s">
        <v>17</v>
      </c>
    </row>
    <row r="1084" spans="1:9" hidden="1" x14ac:dyDescent="0.35">
      <c r="A1084" t="s">
        <v>3647</v>
      </c>
      <c r="B1084" t="s">
        <v>1613</v>
      </c>
      <c r="C1084" s="69">
        <v>45837</v>
      </c>
      <c r="D1084">
        <v>111282</v>
      </c>
      <c r="E1084" t="s">
        <v>9</v>
      </c>
      <c r="F1084" t="s">
        <v>17</v>
      </c>
      <c r="G1084">
        <v>10317.620000000001</v>
      </c>
      <c r="H1084">
        <v>0</v>
      </c>
      <c r="I1084" t="s">
        <v>17</v>
      </c>
    </row>
    <row r="1085" spans="1:9" hidden="1" x14ac:dyDescent="0.35">
      <c r="A1085" t="s">
        <v>3647</v>
      </c>
      <c r="B1085" t="s">
        <v>1613</v>
      </c>
      <c r="C1085" s="69">
        <v>45837</v>
      </c>
      <c r="D1085">
        <v>111283</v>
      </c>
      <c r="E1085" t="s">
        <v>9</v>
      </c>
      <c r="F1085" t="s">
        <v>17</v>
      </c>
      <c r="G1085">
        <v>2548.67</v>
      </c>
      <c r="H1085">
        <v>0</v>
      </c>
      <c r="I1085" t="s">
        <v>17</v>
      </c>
    </row>
    <row r="1086" spans="1:9" hidden="1" x14ac:dyDescent="0.35">
      <c r="A1086" t="s">
        <v>3647</v>
      </c>
      <c r="B1086" t="s">
        <v>1613</v>
      </c>
      <c r="C1086" s="69">
        <v>45837</v>
      </c>
      <c r="D1086">
        <v>111284</v>
      </c>
      <c r="E1086" t="s">
        <v>9</v>
      </c>
      <c r="F1086" t="s">
        <v>17</v>
      </c>
      <c r="G1086">
        <v>58.5</v>
      </c>
      <c r="H1086">
        <v>0</v>
      </c>
      <c r="I1086" t="s">
        <v>17</v>
      </c>
    </row>
    <row r="1087" spans="1:9" hidden="1" x14ac:dyDescent="0.35">
      <c r="A1087" t="s">
        <v>3647</v>
      </c>
      <c r="B1087" t="s">
        <v>1613</v>
      </c>
      <c r="C1087" s="69">
        <v>45837</v>
      </c>
      <c r="D1087">
        <v>111285</v>
      </c>
      <c r="E1087" t="s">
        <v>9</v>
      </c>
      <c r="F1087" t="s">
        <v>17</v>
      </c>
      <c r="G1087">
        <v>4341.8900000000003</v>
      </c>
      <c r="H1087">
        <v>0</v>
      </c>
      <c r="I1087" t="s">
        <v>17</v>
      </c>
    </row>
    <row r="1088" spans="1:9" hidden="1" x14ac:dyDescent="0.35">
      <c r="A1088" t="s">
        <v>3647</v>
      </c>
      <c r="B1088" t="s">
        <v>1613</v>
      </c>
      <c r="C1088" s="69">
        <v>45837</v>
      </c>
      <c r="D1088">
        <v>111286</v>
      </c>
      <c r="E1088" t="s">
        <v>9</v>
      </c>
      <c r="F1088" t="s">
        <v>17</v>
      </c>
      <c r="G1088">
        <v>20187.740000000002</v>
      </c>
      <c r="H1088">
        <v>0</v>
      </c>
      <c r="I1088" t="s">
        <v>17</v>
      </c>
    </row>
    <row r="1089" spans="1:9" hidden="1" x14ac:dyDescent="0.35">
      <c r="A1089" t="s">
        <v>3647</v>
      </c>
      <c r="B1089" t="s">
        <v>1613</v>
      </c>
      <c r="C1089" s="69">
        <v>45837</v>
      </c>
      <c r="D1089">
        <v>111287</v>
      </c>
      <c r="E1089" t="s">
        <v>9</v>
      </c>
      <c r="F1089" t="s">
        <v>17</v>
      </c>
      <c r="G1089">
        <v>4372.3100000000004</v>
      </c>
      <c r="H1089">
        <v>0</v>
      </c>
      <c r="I1089" t="s">
        <v>17</v>
      </c>
    </row>
    <row r="1090" spans="1:9" hidden="1" x14ac:dyDescent="0.35">
      <c r="A1090" t="s">
        <v>3647</v>
      </c>
      <c r="B1090" t="s">
        <v>1613</v>
      </c>
      <c r="C1090" s="69">
        <v>45837</v>
      </c>
      <c r="D1090">
        <v>111288</v>
      </c>
      <c r="E1090" t="s">
        <v>9</v>
      </c>
      <c r="F1090" t="s">
        <v>17</v>
      </c>
      <c r="G1090">
        <v>7619.19</v>
      </c>
      <c r="H1090">
        <v>0</v>
      </c>
      <c r="I1090" t="s">
        <v>17</v>
      </c>
    </row>
    <row r="1091" spans="1:9" hidden="1" x14ac:dyDescent="0.35">
      <c r="A1091" t="s">
        <v>3647</v>
      </c>
      <c r="B1091" t="s">
        <v>1613</v>
      </c>
      <c r="C1091" s="69">
        <v>45837</v>
      </c>
      <c r="D1091">
        <v>111289</v>
      </c>
      <c r="E1091" t="s">
        <v>9</v>
      </c>
      <c r="F1091" t="s">
        <v>17</v>
      </c>
      <c r="G1091">
        <v>3410.38</v>
      </c>
      <c r="H1091">
        <v>0</v>
      </c>
      <c r="I1091" t="s">
        <v>17</v>
      </c>
    </row>
    <row r="1092" spans="1:9" hidden="1" x14ac:dyDescent="0.35">
      <c r="A1092" t="s">
        <v>3647</v>
      </c>
      <c r="B1092" t="s">
        <v>1613</v>
      </c>
      <c r="C1092" s="69">
        <v>45837</v>
      </c>
      <c r="D1092">
        <v>111290</v>
      </c>
      <c r="E1092" t="s">
        <v>9</v>
      </c>
      <c r="F1092" t="s">
        <v>17</v>
      </c>
      <c r="G1092">
        <v>906.19</v>
      </c>
      <c r="H1092">
        <v>0</v>
      </c>
      <c r="I1092" t="s">
        <v>17</v>
      </c>
    </row>
    <row r="1093" spans="1:9" hidden="1" x14ac:dyDescent="0.35">
      <c r="A1093" t="s">
        <v>3647</v>
      </c>
      <c r="B1093" t="s">
        <v>1613</v>
      </c>
      <c r="C1093" s="69">
        <v>45837</v>
      </c>
      <c r="D1093">
        <v>111291</v>
      </c>
      <c r="E1093" t="s">
        <v>9</v>
      </c>
      <c r="F1093" t="s">
        <v>17</v>
      </c>
      <c r="G1093">
        <v>2059.7399999999998</v>
      </c>
      <c r="H1093">
        <v>0</v>
      </c>
      <c r="I1093" t="s">
        <v>17</v>
      </c>
    </row>
    <row r="1094" spans="1:9" hidden="1" x14ac:dyDescent="0.35">
      <c r="A1094" t="s">
        <v>3647</v>
      </c>
      <c r="B1094" t="s">
        <v>1613</v>
      </c>
      <c r="C1094" s="69">
        <v>45837</v>
      </c>
      <c r="D1094">
        <v>111292</v>
      </c>
      <c r="E1094" t="s">
        <v>9</v>
      </c>
      <c r="F1094" t="s">
        <v>17</v>
      </c>
      <c r="G1094">
        <v>217.38</v>
      </c>
      <c r="H1094">
        <v>0</v>
      </c>
      <c r="I1094" t="s">
        <v>17</v>
      </c>
    </row>
    <row r="1095" spans="1:9" hidden="1" x14ac:dyDescent="0.35">
      <c r="A1095" t="s">
        <v>3647</v>
      </c>
      <c r="B1095" t="s">
        <v>1613</v>
      </c>
      <c r="C1095" s="69">
        <v>45837</v>
      </c>
      <c r="D1095">
        <v>111293</v>
      </c>
      <c r="E1095" t="s">
        <v>9</v>
      </c>
      <c r="F1095" t="s">
        <v>17</v>
      </c>
      <c r="G1095">
        <v>562.62</v>
      </c>
      <c r="H1095">
        <v>0</v>
      </c>
      <c r="I1095" t="s">
        <v>17</v>
      </c>
    </row>
    <row r="1096" spans="1:9" hidden="1" x14ac:dyDescent="0.35">
      <c r="A1096" t="s">
        <v>3647</v>
      </c>
      <c r="B1096" t="s">
        <v>1613</v>
      </c>
      <c r="C1096" s="69">
        <v>45837</v>
      </c>
      <c r="D1096">
        <v>111294</v>
      </c>
      <c r="E1096" t="s">
        <v>9</v>
      </c>
      <c r="F1096" t="s">
        <v>17</v>
      </c>
      <c r="G1096">
        <v>1494.56</v>
      </c>
      <c r="H1096">
        <v>0</v>
      </c>
      <c r="I1096" t="s">
        <v>17</v>
      </c>
    </row>
    <row r="1097" spans="1:9" hidden="1" x14ac:dyDescent="0.35">
      <c r="A1097" t="s">
        <v>3647</v>
      </c>
      <c r="B1097" t="s">
        <v>1613</v>
      </c>
      <c r="C1097" s="69">
        <v>45837</v>
      </c>
      <c r="D1097">
        <v>111295</v>
      </c>
      <c r="E1097" t="s">
        <v>9</v>
      </c>
      <c r="F1097" t="s">
        <v>1620</v>
      </c>
      <c r="G1097">
        <v>391.33</v>
      </c>
      <c r="H1097">
        <v>0</v>
      </c>
      <c r="I1097" t="s">
        <v>1620</v>
      </c>
    </row>
    <row r="1098" spans="1:9" hidden="1" x14ac:dyDescent="0.35">
      <c r="A1098" t="s">
        <v>3647</v>
      </c>
      <c r="B1098" t="s">
        <v>1613</v>
      </c>
      <c r="C1098" s="69">
        <v>45837</v>
      </c>
      <c r="D1098">
        <v>111296</v>
      </c>
      <c r="E1098" t="s">
        <v>9</v>
      </c>
      <c r="F1098" t="s">
        <v>1616</v>
      </c>
      <c r="G1098">
        <v>601.63</v>
      </c>
      <c r="H1098">
        <v>0</v>
      </c>
      <c r="I1098" t="s">
        <v>1616</v>
      </c>
    </row>
    <row r="1099" spans="1:9" hidden="1" x14ac:dyDescent="0.35">
      <c r="A1099" t="s">
        <v>3647</v>
      </c>
      <c r="B1099" t="s">
        <v>1613</v>
      </c>
      <c r="C1099" s="69">
        <v>45837</v>
      </c>
      <c r="D1099">
        <v>111297</v>
      </c>
      <c r="E1099" t="s">
        <v>9</v>
      </c>
      <c r="F1099" t="s">
        <v>1524</v>
      </c>
      <c r="G1099">
        <v>3740.27</v>
      </c>
      <c r="H1099">
        <v>0</v>
      </c>
      <c r="I1099" t="s">
        <v>1524</v>
      </c>
    </row>
    <row r="1100" spans="1:9" hidden="1" x14ac:dyDescent="0.35">
      <c r="A1100" t="s">
        <v>3647</v>
      </c>
      <c r="B1100" t="s">
        <v>1613</v>
      </c>
      <c r="C1100" s="69">
        <v>45837</v>
      </c>
      <c r="D1100">
        <v>111298</v>
      </c>
      <c r="E1100" t="s">
        <v>9</v>
      </c>
      <c r="F1100" t="s">
        <v>166</v>
      </c>
      <c r="G1100">
        <v>2022.31</v>
      </c>
      <c r="H1100">
        <v>0</v>
      </c>
      <c r="I1100" t="s">
        <v>166</v>
      </c>
    </row>
    <row r="1101" spans="1:9" hidden="1" x14ac:dyDescent="0.35">
      <c r="A1101" t="s">
        <v>3647</v>
      </c>
      <c r="B1101" t="s">
        <v>1613</v>
      </c>
      <c r="C1101" s="69">
        <v>45837</v>
      </c>
      <c r="D1101">
        <v>111299</v>
      </c>
      <c r="E1101" t="s">
        <v>9</v>
      </c>
      <c r="F1101" t="s">
        <v>116</v>
      </c>
      <c r="G1101">
        <v>10427</v>
      </c>
      <c r="H1101">
        <v>0</v>
      </c>
      <c r="I1101" t="s">
        <v>116</v>
      </c>
    </row>
    <row r="1102" spans="1:9" hidden="1" x14ac:dyDescent="0.35">
      <c r="A1102" t="s">
        <v>3647</v>
      </c>
      <c r="B1102" t="s">
        <v>1613</v>
      </c>
      <c r="C1102" s="69">
        <v>45837</v>
      </c>
      <c r="D1102">
        <v>111300</v>
      </c>
      <c r="E1102" t="s">
        <v>9</v>
      </c>
      <c r="F1102" t="s">
        <v>1618</v>
      </c>
      <c r="G1102">
        <v>4079.77</v>
      </c>
      <c r="H1102">
        <v>0</v>
      </c>
      <c r="I1102" t="s">
        <v>1618</v>
      </c>
    </row>
    <row r="1103" spans="1:9" hidden="1" x14ac:dyDescent="0.35">
      <c r="A1103" t="s">
        <v>3647</v>
      </c>
      <c r="B1103" t="s">
        <v>1613</v>
      </c>
      <c r="C1103" s="69">
        <v>45837</v>
      </c>
      <c r="D1103">
        <v>111301</v>
      </c>
      <c r="E1103" t="s">
        <v>9</v>
      </c>
      <c r="F1103" t="s">
        <v>17</v>
      </c>
      <c r="G1103">
        <v>1035.04</v>
      </c>
      <c r="H1103">
        <v>0</v>
      </c>
      <c r="I1103" t="s">
        <v>17</v>
      </c>
    </row>
    <row r="1104" spans="1:9" hidden="1" x14ac:dyDescent="0.35">
      <c r="A1104" t="s">
        <v>3647</v>
      </c>
      <c r="B1104" t="s">
        <v>1613</v>
      </c>
      <c r="C1104" s="69">
        <v>45837</v>
      </c>
      <c r="D1104">
        <v>111302</v>
      </c>
      <c r="E1104" t="s">
        <v>9</v>
      </c>
      <c r="F1104" t="s">
        <v>17</v>
      </c>
      <c r="G1104">
        <v>910.74</v>
      </c>
      <c r="H1104">
        <v>0</v>
      </c>
      <c r="I1104" t="s">
        <v>17</v>
      </c>
    </row>
    <row r="1105" spans="1:10" hidden="1" x14ac:dyDescent="0.35">
      <c r="A1105" t="s">
        <v>3647</v>
      </c>
      <c r="B1105" t="s">
        <v>1613</v>
      </c>
      <c r="C1105" s="69">
        <v>45837</v>
      </c>
      <c r="D1105">
        <v>111303</v>
      </c>
      <c r="E1105" t="s">
        <v>9</v>
      </c>
      <c r="F1105" t="s">
        <v>17</v>
      </c>
      <c r="G1105">
        <v>10696.49</v>
      </c>
      <c r="H1105">
        <v>0</v>
      </c>
      <c r="I1105" t="s">
        <v>17</v>
      </c>
    </row>
    <row r="1106" spans="1:10" hidden="1" x14ac:dyDescent="0.35">
      <c r="A1106" t="s">
        <v>3647</v>
      </c>
      <c r="B1106" t="s">
        <v>1613</v>
      </c>
      <c r="C1106" s="69">
        <v>45837</v>
      </c>
      <c r="D1106">
        <v>111304</v>
      </c>
      <c r="E1106" t="s">
        <v>9</v>
      </c>
      <c r="F1106" t="s">
        <v>17</v>
      </c>
      <c r="G1106">
        <v>9927.81</v>
      </c>
      <c r="H1106">
        <v>0</v>
      </c>
      <c r="I1106" t="s">
        <v>17</v>
      </c>
    </row>
    <row r="1107" spans="1:10" hidden="1" x14ac:dyDescent="0.35">
      <c r="A1107" t="s">
        <v>3647</v>
      </c>
      <c r="B1107" t="s">
        <v>1613</v>
      </c>
      <c r="C1107" s="69">
        <v>45837</v>
      </c>
      <c r="D1107">
        <v>111305</v>
      </c>
      <c r="E1107" t="s">
        <v>9</v>
      </c>
      <c r="F1107" t="s">
        <v>17</v>
      </c>
      <c r="G1107">
        <v>7575.5</v>
      </c>
      <c r="H1107">
        <v>0</v>
      </c>
      <c r="I1107" t="s">
        <v>17</v>
      </c>
    </row>
    <row r="1108" spans="1:10" hidden="1" x14ac:dyDescent="0.35">
      <c r="A1108" t="s">
        <v>3647</v>
      </c>
      <c r="B1108" t="s">
        <v>1613</v>
      </c>
      <c r="C1108" s="69">
        <v>45837</v>
      </c>
      <c r="D1108">
        <v>111306</v>
      </c>
      <c r="E1108" t="s">
        <v>9</v>
      </c>
      <c r="F1108" t="s">
        <v>17</v>
      </c>
      <c r="G1108">
        <v>8724.35</v>
      </c>
      <c r="H1108">
        <v>0</v>
      </c>
      <c r="I1108" t="s">
        <v>17</v>
      </c>
    </row>
    <row r="1109" spans="1:10" hidden="1" x14ac:dyDescent="0.35">
      <c r="A1109" t="s">
        <v>3647</v>
      </c>
      <c r="B1109" t="s">
        <v>1613</v>
      </c>
      <c r="C1109" s="69">
        <v>45837</v>
      </c>
      <c r="D1109">
        <v>111307</v>
      </c>
      <c r="E1109" t="s">
        <v>9</v>
      </c>
      <c r="F1109" t="s">
        <v>17</v>
      </c>
      <c r="G1109">
        <v>3797.42</v>
      </c>
      <c r="H1109">
        <v>0</v>
      </c>
      <c r="I1109" t="s">
        <v>17</v>
      </c>
    </row>
    <row r="1110" spans="1:10" hidden="1" x14ac:dyDescent="0.35">
      <c r="A1110" t="s">
        <v>3647</v>
      </c>
      <c r="B1110" t="s">
        <v>1613</v>
      </c>
      <c r="C1110" s="69">
        <v>45837</v>
      </c>
      <c r="D1110">
        <v>111308</v>
      </c>
      <c r="E1110" t="s">
        <v>9</v>
      </c>
      <c r="F1110" t="s">
        <v>1621</v>
      </c>
      <c r="G1110">
        <v>5423.5</v>
      </c>
      <c r="H1110">
        <v>0</v>
      </c>
      <c r="I1110" t="s">
        <v>1621</v>
      </c>
    </row>
    <row r="1111" spans="1:10" hidden="1" x14ac:dyDescent="0.35">
      <c r="A1111" t="s">
        <v>3647</v>
      </c>
      <c r="B1111" t="s">
        <v>1613</v>
      </c>
      <c r="C1111" s="69">
        <v>45837</v>
      </c>
      <c r="D1111">
        <v>111309</v>
      </c>
      <c r="E1111" t="s">
        <v>9</v>
      </c>
      <c r="F1111" t="s">
        <v>17</v>
      </c>
      <c r="G1111">
        <v>12533.08</v>
      </c>
      <c r="H1111">
        <v>0</v>
      </c>
      <c r="I1111" t="s">
        <v>17</v>
      </c>
    </row>
    <row r="1112" spans="1:10" hidden="1" x14ac:dyDescent="0.35">
      <c r="A1112" t="s">
        <v>3647</v>
      </c>
      <c r="B1112" t="s">
        <v>1613</v>
      </c>
      <c r="C1112" s="69">
        <v>45837</v>
      </c>
      <c r="D1112">
        <v>111310</v>
      </c>
      <c r="E1112" t="s">
        <v>9</v>
      </c>
      <c r="F1112" t="s">
        <v>17</v>
      </c>
      <c r="G1112">
        <v>13774.21</v>
      </c>
      <c r="H1112">
        <v>0</v>
      </c>
      <c r="I1112" t="s">
        <v>17</v>
      </c>
    </row>
    <row r="1113" spans="1:10" hidden="1" x14ac:dyDescent="0.35">
      <c r="A1113" t="s">
        <v>3647</v>
      </c>
      <c r="B1113" t="s">
        <v>1613</v>
      </c>
      <c r="C1113" s="69">
        <v>45837</v>
      </c>
      <c r="D1113">
        <v>111311</v>
      </c>
      <c r="E1113" t="s">
        <v>9</v>
      </c>
      <c r="F1113" t="s">
        <v>17</v>
      </c>
      <c r="G1113">
        <v>4571.1400000000003</v>
      </c>
      <c r="H1113">
        <v>0</v>
      </c>
      <c r="I1113" t="s">
        <v>17</v>
      </c>
    </row>
    <row r="1114" spans="1:10" hidden="1" x14ac:dyDescent="0.35">
      <c r="A1114" t="s">
        <v>3647</v>
      </c>
      <c r="B1114" t="s">
        <v>1613</v>
      </c>
      <c r="C1114" s="69">
        <v>45837</v>
      </c>
      <c r="D1114">
        <v>111312</v>
      </c>
      <c r="E1114" t="s">
        <v>9</v>
      </c>
      <c r="F1114" t="s">
        <v>17</v>
      </c>
      <c r="G1114">
        <v>2194.85</v>
      </c>
      <c r="H1114">
        <v>0</v>
      </c>
      <c r="I1114" t="s">
        <v>17</v>
      </c>
    </row>
    <row r="1115" spans="1:10" hidden="1" x14ac:dyDescent="0.35">
      <c r="A1115" t="s">
        <v>3647</v>
      </c>
      <c r="B1115" t="s">
        <v>1613</v>
      </c>
      <c r="C1115" s="69">
        <v>45837</v>
      </c>
      <c r="D1115">
        <v>111313</v>
      </c>
      <c r="E1115" t="s">
        <v>9</v>
      </c>
      <c r="F1115" t="s">
        <v>15</v>
      </c>
      <c r="G1115">
        <v>13265.25</v>
      </c>
      <c r="H1115">
        <v>0</v>
      </c>
      <c r="I1115" t="s">
        <v>1622</v>
      </c>
    </row>
    <row r="1116" spans="1:10" hidden="1" x14ac:dyDescent="0.35">
      <c r="A1116" t="s">
        <v>3647</v>
      </c>
      <c r="B1116" t="s">
        <v>1601</v>
      </c>
      <c r="C1116" s="69">
        <v>46133</v>
      </c>
      <c r="D1116">
        <v>323340</v>
      </c>
      <c r="E1116" t="s">
        <v>18</v>
      </c>
      <c r="F1116" t="s">
        <v>1623</v>
      </c>
      <c r="G1116">
        <v>0</v>
      </c>
      <c r="H1116">
        <v>5865</v>
      </c>
      <c r="I1116" t="s">
        <v>1623</v>
      </c>
      <c r="J1116">
        <v>745559</v>
      </c>
    </row>
    <row r="1117" spans="1:10" hidden="1" x14ac:dyDescent="0.35">
      <c r="A1117" t="s">
        <v>3647</v>
      </c>
      <c r="B1117" t="s">
        <v>1601</v>
      </c>
      <c r="C1117" s="69">
        <v>46133</v>
      </c>
      <c r="D1117">
        <v>323437</v>
      </c>
      <c r="E1117" t="s">
        <v>18</v>
      </c>
      <c r="F1117" t="s">
        <v>1624</v>
      </c>
      <c r="G1117">
        <v>0</v>
      </c>
      <c r="H1117">
        <v>3910</v>
      </c>
      <c r="I1117" t="s">
        <v>1624</v>
      </c>
      <c r="J1117">
        <v>745570</v>
      </c>
    </row>
    <row r="1118" spans="1:10" hidden="1" x14ac:dyDescent="0.35">
      <c r="A1118" t="s">
        <v>3647</v>
      </c>
      <c r="B1118" t="s">
        <v>1601</v>
      </c>
      <c r="C1118" s="69">
        <v>46133</v>
      </c>
      <c r="D1118">
        <v>324150</v>
      </c>
      <c r="E1118" t="s">
        <v>18</v>
      </c>
      <c r="F1118" t="s">
        <v>1625</v>
      </c>
      <c r="G1118">
        <v>0</v>
      </c>
      <c r="H1118">
        <v>9361</v>
      </c>
      <c r="I1118" t="s">
        <v>1625</v>
      </c>
      <c r="J1118">
        <v>745578</v>
      </c>
    </row>
    <row r="1119" spans="1:10" hidden="1" x14ac:dyDescent="0.35">
      <c r="A1119" t="s">
        <v>3647</v>
      </c>
      <c r="B1119" t="s">
        <v>1601</v>
      </c>
      <c r="C1119" s="69">
        <v>46132</v>
      </c>
      <c r="D1119">
        <v>322717</v>
      </c>
      <c r="E1119" t="s">
        <v>18</v>
      </c>
      <c r="F1119" t="s">
        <v>1626</v>
      </c>
      <c r="G1119">
        <v>0</v>
      </c>
      <c r="H1119">
        <v>7843</v>
      </c>
      <c r="I1119" t="s">
        <v>1626</v>
      </c>
      <c r="J1119">
        <v>745571</v>
      </c>
    </row>
    <row r="1120" spans="1:10" hidden="1" x14ac:dyDescent="0.35">
      <c r="A1120" t="s">
        <v>3647</v>
      </c>
      <c r="B1120" t="s">
        <v>1601</v>
      </c>
      <c r="C1120" s="69">
        <v>46132</v>
      </c>
      <c r="D1120">
        <v>322749</v>
      </c>
      <c r="E1120" t="s">
        <v>18</v>
      </c>
      <c r="F1120" t="s">
        <v>1627</v>
      </c>
      <c r="G1120">
        <v>0</v>
      </c>
      <c r="H1120">
        <v>9614</v>
      </c>
      <c r="I1120" t="s">
        <v>1627</v>
      </c>
      <c r="J1120">
        <v>745558</v>
      </c>
    </row>
    <row r="1121" spans="1:10" hidden="1" x14ac:dyDescent="0.35">
      <c r="A1121" t="s">
        <v>3647</v>
      </c>
      <c r="B1121" t="s">
        <v>1628</v>
      </c>
      <c r="C1121" s="69">
        <v>46129</v>
      </c>
      <c r="D1121">
        <v>321401</v>
      </c>
      <c r="E1121" t="s">
        <v>18</v>
      </c>
      <c r="F1121" t="s">
        <v>1629</v>
      </c>
      <c r="G1121">
        <v>0</v>
      </c>
      <c r="H1121">
        <v>5865</v>
      </c>
      <c r="I1121" t="s">
        <v>1629</v>
      </c>
      <c r="J1121">
        <v>734593</v>
      </c>
    </row>
    <row r="1122" spans="1:10" hidden="1" x14ac:dyDescent="0.35">
      <c r="A1122" t="s">
        <v>3647</v>
      </c>
      <c r="B1122" t="s">
        <v>1628</v>
      </c>
      <c r="C1122" s="69">
        <v>46129</v>
      </c>
      <c r="D1122">
        <v>321740</v>
      </c>
      <c r="E1122" t="s">
        <v>18</v>
      </c>
      <c r="F1122" t="s">
        <v>1630</v>
      </c>
      <c r="G1122">
        <v>0</v>
      </c>
      <c r="H1122">
        <v>5865</v>
      </c>
      <c r="I1122" t="s">
        <v>1630</v>
      </c>
      <c r="J1122">
        <v>745552</v>
      </c>
    </row>
    <row r="1123" spans="1:10" hidden="1" x14ac:dyDescent="0.35">
      <c r="A1123" t="s">
        <v>3647</v>
      </c>
      <c r="B1123" t="s">
        <v>1613</v>
      </c>
      <c r="C1123" s="69">
        <v>45839</v>
      </c>
      <c r="D1123">
        <v>116348</v>
      </c>
      <c r="E1123" t="s">
        <v>9</v>
      </c>
      <c r="F1123" t="s">
        <v>1618</v>
      </c>
      <c r="G1123">
        <v>32245.200000000001</v>
      </c>
      <c r="H1123">
        <v>0</v>
      </c>
      <c r="I1123" t="s">
        <v>1618</v>
      </c>
    </row>
    <row r="1124" spans="1:10" hidden="1" x14ac:dyDescent="0.35">
      <c r="A1124" t="s">
        <v>3647</v>
      </c>
      <c r="B1124" t="s">
        <v>1613</v>
      </c>
      <c r="C1124" s="69">
        <v>45839</v>
      </c>
      <c r="D1124">
        <v>116349</v>
      </c>
      <c r="E1124" t="s">
        <v>9</v>
      </c>
      <c r="F1124" t="s">
        <v>1631</v>
      </c>
      <c r="G1124">
        <v>152.38</v>
      </c>
      <c r="H1124">
        <v>0</v>
      </c>
      <c r="I1124" t="s">
        <v>1631</v>
      </c>
    </row>
    <row r="1125" spans="1:10" hidden="1" x14ac:dyDescent="0.35">
      <c r="A1125" t="s">
        <v>3647</v>
      </c>
      <c r="B1125" t="s">
        <v>1613</v>
      </c>
      <c r="C1125" s="69">
        <v>45839</v>
      </c>
      <c r="D1125">
        <v>116350</v>
      </c>
      <c r="E1125" t="s">
        <v>9</v>
      </c>
      <c r="F1125" t="s">
        <v>116</v>
      </c>
      <c r="G1125">
        <v>12640.68</v>
      </c>
      <c r="H1125">
        <v>0</v>
      </c>
      <c r="I1125" t="s">
        <v>116</v>
      </c>
    </row>
    <row r="1126" spans="1:10" hidden="1" x14ac:dyDescent="0.35">
      <c r="A1126" t="s">
        <v>3647</v>
      </c>
      <c r="B1126" t="s">
        <v>1613</v>
      </c>
      <c r="C1126" s="69">
        <v>45839</v>
      </c>
      <c r="D1126">
        <v>116351</v>
      </c>
      <c r="E1126" t="s">
        <v>9</v>
      </c>
      <c r="F1126" t="s">
        <v>1618</v>
      </c>
      <c r="G1126">
        <v>131.44999999999999</v>
      </c>
      <c r="H1126">
        <v>0</v>
      </c>
      <c r="I1126" t="s">
        <v>1618</v>
      </c>
    </row>
    <row r="1127" spans="1:10" hidden="1" x14ac:dyDescent="0.35">
      <c r="A1127" t="s">
        <v>3647</v>
      </c>
      <c r="B1127" t="s">
        <v>1613</v>
      </c>
      <c r="C1127" s="69">
        <v>45839</v>
      </c>
      <c r="D1127">
        <v>116352</v>
      </c>
      <c r="E1127" t="s">
        <v>9</v>
      </c>
      <c r="F1127" t="s">
        <v>120</v>
      </c>
      <c r="G1127">
        <v>3960.32</v>
      </c>
      <c r="H1127">
        <v>0</v>
      </c>
      <c r="I1127" t="s">
        <v>120</v>
      </c>
    </row>
    <row r="1128" spans="1:10" hidden="1" x14ac:dyDescent="0.35">
      <c r="A1128" t="s">
        <v>3647</v>
      </c>
      <c r="B1128" t="s">
        <v>1613</v>
      </c>
      <c r="C1128" s="69">
        <v>45839</v>
      </c>
      <c r="D1128">
        <v>116353</v>
      </c>
      <c r="E1128" t="s">
        <v>9</v>
      </c>
      <c r="F1128" t="s">
        <v>1618</v>
      </c>
      <c r="G1128">
        <v>14096.09</v>
      </c>
      <c r="H1128">
        <v>0</v>
      </c>
      <c r="I1128" t="s">
        <v>1618</v>
      </c>
    </row>
    <row r="1129" spans="1:10" hidden="1" x14ac:dyDescent="0.35">
      <c r="A1129" t="s">
        <v>3647</v>
      </c>
      <c r="B1129" t="s">
        <v>1613</v>
      </c>
      <c r="C1129" s="69">
        <v>45839</v>
      </c>
      <c r="D1129">
        <v>116354</v>
      </c>
      <c r="E1129" t="s">
        <v>9</v>
      </c>
      <c r="F1129" t="s">
        <v>116</v>
      </c>
      <c r="G1129">
        <v>13562.24</v>
      </c>
      <c r="H1129">
        <v>0</v>
      </c>
      <c r="I1129" t="s">
        <v>116</v>
      </c>
    </row>
    <row r="1130" spans="1:10" hidden="1" x14ac:dyDescent="0.35">
      <c r="A1130" t="s">
        <v>3647</v>
      </c>
      <c r="B1130" t="s">
        <v>1613</v>
      </c>
      <c r="C1130" s="69">
        <v>45839</v>
      </c>
      <c r="D1130">
        <v>116355</v>
      </c>
      <c r="E1130" t="s">
        <v>9</v>
      </c>
      <c r="F1130" t="s">
        <v>116</v>
      </c>
      <c r="G1130">
        <v>3842.84</v>
      </c>
      <c r="H1130">
        <v>0</v>
      </c>
      <c r="I1130" t="s">
        <v>116</v>
      </c>
    </row>
    <row r="1131" spans="1:10" hidden="1" x14ac:dyDescent="0.35">
      <c r="A1131" t="s">
        <v>3647</v>
      </c>
      <c r="B1131" t="s">
        <v>1613</v>
      </c>
      <c r="C1131" s="69">
        <v>45839</v>
      </c>
      <c r="D1131">
        <v>116356</v>
      </c>
      <c r="E1131" t="s">
        <v>9</v>
      </c>
      <c r="F1131" t="s">
        <v>1618</v>
      </c>
      <c r="G1131">
        <v>3674.88</v>
      </c>
      <c r="H1131">
        <v>0</v>
      </c>
      <c r="I1131" t="s">
        <v>1618</v>
      </c>
    </row>
    <row r="1132" spans="1:10" hidden="1" x14ac:dyDescent="0.35">
      <c r="A1132" t="s">
        <v>3647</v>
      </c>
      <c r="B1132" t="s">
        <v>1613</v>
      </c>
      <c r="C1132" s="69">
        <v>45839</v>
      </c>
      <c r="D1132">
        <v>116357</v>
      </c>
      <c r="E1132" t="s">
        <v>9</v>
      </c>
      <c r="F1132" t="s">
        <v>17</v>
      </c>
      <c r="G1132">
        <v>1371.55</v>
      </c>
      <c r="H1132">
        <v>0</v>
      </c>
      <c r="I1132" t="s">
        <v>17</v>
      </c>
    </row>
    <row r="1133" spans="1:10" hidden="1" x14ac:dyDescent="0.35">
      <c r="A1133" t="s">
        <v>3647</v>
      </c>
      <c r="B1133" t="s">
        <v>1613</v>
      </c>
      <c r="C1133" s="69">
        <v>45839</v>
      </c>
      <c r="D1133">
        <v>116358</v>
      </c>
      <c r="E1133" t="s">
        <v>9</v>
      </c>
      <c r="F1133" t="s">
        <v>17</v>
      </c>
      <c r="G1133">
        <v>29228.07</v>
      </c>
      <c r="H1133">
        <v>0</v>
      </c>
      <c r="I1133" t="s">
        <v>17</v>
      </c>
    </row>
    <row r="1134" spans="1:10" hidden="1" x14ac:dyDescent="0.35">
      <c r="A1134" t="s">
        <v>3647</v>
      </c>
      <c r="B1134" t="s">
        <v>1613</v>
      </c>
      <c r="C1134" s="69">
        <v>45839</v>
      </c>
      <c r="D1134">
        <v>116359</v>
      </c>
      <c r="E1134" t="s">
        <v>9</v>
      </c>
      <c r="F1134" t="s">
        <v>17</v>
      </c>
      <c r="G1134">
        <v>3765.68</v>
      </c>
      <c r="H1134">
        <v>0</v>
      </c>
      <c r="I1134" t="s">
        <v>17</v>
      </c>
    </row>
    <row r="1135" spans="1:10" hidden="1" x14ac:dyDescent="0.35">
      <c r="A1135" t="s">
        <v>3647</v>
      </c>
      <c r="B1135" t="s">
        <v>1613</v>
      </c>
      <c r="C1135" s="69">
        <v>45839</v>
      </c>
      <c r="D1135">
        <v>116360</v>
      </c>
      <c r="E1135" t="s">
        <v>9</v>
      </c>
      <c r="F1135" t="s">
        <v>17</v>
      </c>
      <c r="G1135">
        <v>5718.12</v>
      </c>
      <c r="H1135">
        <v>0</v>
      </c>
      <c r="I1135" t="s">
        <v>17</v>
      </c>
    </row>
    <row r="1136" spans="1:10" hidden="1" x14ac:dyDescent="0.35">
      <c r="A1136" t="s">
        <v>3647</v>
      </c>
      <c r="B1136" t="s">
        <v>1613</v>
      </c>
      <c r="C1136" s="69">
        <v>45839</v>
      </c>
      <c r="D1136">
        <v>116361</v>
      </c>
      <c r="E1136" t="s">
        <v>9</v>
      </c>
      <c r="F1136" t="s">
        <v>17</v>
      </c>
      <c r="G1136">
        <v>3245.08</v>
      </c>
      <c r="H1136">
        <v>0</v>
      </c>
      <c r="I1136" t="s">
        <v>17</v>
      </c>
    </row>
    <row r="1137" spans="1:9" hidden="1" x14ac:dyDescent="0.35">
      <c r="A1137" t="s">
        <v>3647</v>
      </c>
      <c r="B1137" t="s">
        <v>1613</v>
      </c>
      <c r="C1137" s="69">
        <v>45839</v>
      </c>
      <c r="D1137">
        <v>116362</v>
      </c>
      <c r="E1137" t="s">
        <v>9</v>
      </c>
      <c r="F1137" t="s">
        <v>17</v>
      </c>
      <c r="G1137">
        <v>906.19</v>
      </c>
      <c r="H1137">
        <v>0</v>
      </c>
      <c r="I1137" t="s">
        <v>17</v>
      </c>
    </row>
    <row r="1138" spans="1:9" hidden="1" x14ac:dyDescent="0.35">
      <c r="A1138" t="s">
        <v>3647</v>
      </c>
      <c r="B1138" t="s">
        <v>1613</v>
      </c>
      <c r="C1138" s="69">
        <v>45839</v>
      </c>
      <c r="D1138">
        <v>116363</v>
      </c>
      <c r="E1138" t="s">
        <v>9</v>
      </c>
      <c r="F1138" t="s">
        <v>17</v>
      </c>
      <c r="G1138">
        <v>21079.54</v>
      </c>
      <c r="H1138">
        <v>0</v>
      </c>
      <c r="I1138" t="s">
        <v>17</v>
      </c>
    </row>
    <row r="1139" spans="1:9" hidden="1" x14ac:dyDescent="0.35">
      <c r="A1139" t="s">
        <v>3647</v>
      </c>
      <c r="B1139" t="s">
        <v>1613</v>
      </c>
      <c r="C1139" s="69">
        <v>45839</v>
      </c>
      <c r="D1139">
        <v>116364</v>
      </c>
      <c r="E1139" t="s">
        <v>9</v>
      </c>
      <c r="F1139" t="s">
        <v>17</v>
      </c>
      <c r="G1139">
        <v>384.36</v>
      </c>
      <c r="H1139">
        <v>0</v>
      </c>
      <c r="I1139" t="s">
        <v>17</v>
      </c>
    </row>
    <row r="1140" spans="1:9" hidden="1" x14ac:dyDescent="0.35">
      <c r="A1140" t="s">
        <v>3647</v>
      </c>
      <c r="B1140" t="s">
        <v>1613</v>
      </c>
      <c r="C1140" s="69">
        <v>45839</v>
      </c>
      <c r="D1140">
        <v>116365</v>
      </c>
      <c r="E1140" t="s">
        <v>9</v>
      </c>
      <c r="F1140" t="s">
        <v>17</v>
      </c>
      <c r="G1140">
        <v>850.85</v>
      </c>
      <c r="H1140">
        <v>0</v>
      </c>
      <c r="I1140" t="s">
        <v>17</v>
      </c>
    </row>
    <row r="1141" spans="1:9" hidden="1" x14ac:dyDescent="0.35">
      <c r="A1141" t="s">
        <v>3647</v>
      </c>
      <c r="B1141" t="s">
        <v>1613</v>
      </c>
      <c r="C1141" s="69">
        <v>45839</v>
      </c>
      <c r="D1141">
        <v>116366</v>
      </c>
      <c r="E1141" t="s">
        <v>9</v>
      </c>
      <c r="F1141" t="s">
        <v>17</v>
      </c>
      <c r="G1141">
        <v>9415.8700000000008</v>
      </c>
      <c r="H1141">
        <v>0</v>
      </c>
      <c r="I1141" t="s">
        <v>17</v>
      </c>
    </row>
    <row r="1142" spans="1:9" hidden="1" x14ac:dyDescent="0.35">
      <c r="A1142" t="s">
        <v>3647</v>
      </c>
      <c r="B1142" t="s">
        <v>1613</v>
      </c>
      <c r="C1142" s="69">
        <v>45839</v>
      </c>
      <c r="D1142">
        <v>116367</v>
      </c>
      <c r="E1142" t="s">
        <v>9</v>
      </c>
      <c r="F1142" t="s">
        <v>17</v>
      </c>
      <c r="G1142">
        <v>15125.91</v>
      </c>
      <c r="H1142">
        <v>0</v>
      </c>
      <c r="I1142" t="s">
        <v>17</v>
      </c>
    </row>
    <row r="1143" spans="1:9" hidden="1" x14ac:dyDescent="0.35">
      <c r="A1143" t="s">
        <v>3647</v>
      </c>
      <c r="B1143" t="s">
        <v>1613</v>
      </c>
      <c r="C1143" s="69">
        <v>45839</v>
      </c>
      <c r="D1143">
        <v>116368</v>
      </c>
      <c r="E1143" t="s">
        <v>9</v>
      </c>
      <c r="F1143" t="s">
        <v>17</v>
      </c>
      <c r="G1143">
        <v>1757.86</v>
      </c>
      <c r="H1143">
        <v>0</v>
      </c>
      <c r="I1143" t="s">
        <v>17</v>
      </c>
    </row>
    <row r="1144" spans="1:9" hidden="1" x14ac:dyDescent="0.35">
      <c r="A1144" t="s">
        <v>3647</v>
      </c>
      <c r="B1144" t="s">
        <v>1613</v>
      </c>
      <c r="C1144" s="69">
        <v>45839</v>
      </c>
      <c r="D1144">
        <v>116369</v>
      </c>
      <c r="E1144" t="s">
        <v>9</v>
      </c>
      <c r="F1144" t="s">
        <v>17</v>
      </c>
      <c r="G1144">
        <v>58.5</v>
      </c>
      <c r="H1144">
        <v>0</v>
      </c>
      <c r="I1144" t="s">
        <v>17</v>
      </c>
    </row>
    <row r="1145" spans="1:9" hidden="1" x14ac:dyDescent="0.35">
      <c r="A1145" t="s">
        <v>3647</v>
      </c>
      <c r="B1145" t="s">
        <v>1613</v>
      </c>
      <c r="C1145" s="69">
        <v>45839</v>
      </c>
      <c r="D1145">
        <v>116370</v>
      </c>
      <c r="E1145" t="s">
        <v>9</v>
      </c>
      <c r="F1145" t="s">
        <v>17</v>
      </c>
      <c r="G1145">
        <v>13287.45</v>
      </c>
      <c r="H1145">
        <v>0</v>
      </c>
      <c r="I1145" t="s">
        <v>17</v>
      </c>
    </row>
    <row r="1146" spans="1:9" hidden="1" x14ac:dyDescent="0.35">
      <c r="A1146" t="s">
        <v>3647</v>
      </c>
      <c r="B1146" t="s">
        <v>1613</v>
      </c>
      <c r="C1146" s="69">
        <v>45839</v>
      </c>
      <c r="D1146">
        <v>116371</v>
      </c>
      <c r="E1146" t="s">
        <v>9</v>
      </c>
      <c r="F1146" t="s">
        <v>17</v>
      </c>
      <c r="G1146">
        <v>2106.4699999999998</v>
      </c>
      <c r="H1146">
        <v>0</v>
      </c>
      <c r="I1146" t="s">
        <v>17</v>
      </c>
    </row>
    <row r="1147" spans="1:9" hidden="1" x14ac:dyDescent="0.35">
      <c r="A1147" t="s">
        <v>3647</v>
      </c>
      <c r="B1147" t="s">
        <v>1613</v>
      </c>
      <c r="C1147" s="69">
        <v>45839</v>
      </c>
      <c r="D1147">
        <v>116372</v>
      </c>
      <c r="E1147" t="s">
        <v>9</v>
      </c>
      <c r="F1147" t="s">
        <v>17</v>
      </c>
      <c r="G1147">
        <v>167.58</v>
      </c>
      <c r="H1147">
        <v>0</v>
      </c>
      <c r="I1147" t="s">
        <v>17</v>
      </c>
    </row>
    <row r="1148" spans="1:9" hidden="1" x14ac:dyDescent="0.35">
      <c r="A1148" t="s">
        <v>3647</v>
      </c>
      <c r="B1148" t="s">
        <v>1613</v>
      </c>
      <c r="C1148" s="69">
        <v>45839</v>
      </c>
      <c r="D1148">
        <v>116373</v>
      </c>
      <c r="E1148" t="s">
        <v>9</v>
      </c>
      <c r="F1148" t="s">
        <v>917</v>
      </c>
      <c r="G1148">
        <v>302.33999999999997</v>
      </c>
      <c r="H1148">
        <v>0</v>
      </c>
      <c r="I1148" t="s">
        <v>917</v>
      </c>
    </row>
    <row r="1149" spans="1:9" hidden="1" x14ac:dyDescent="0.35">
      <c r="A1149" t="s">
        <v>3647</v>
      </c>
      <c r="B1149" t="s">
        <v>1613</v>
      </c>
      <c r="C1149" s="69">
        <v>45839</v>
      </c>
      <c r="D1149">
        <v>116374</v>
      </c>
      <c r="E1149" t="s">
        <v>9</v>
      </c>
      <c r="F1149" t="s">
        <v>1618</v>
      </c>
      <c r="G1149">
        <v>746.69</v>
      </c>
      <c r="H1149">
        <v>0</v>
      </c>
      <c r="I1149" t="s">
        <v>1618</v>
      </c>
    </row>
    <row r="1150" spans="1:9" hidden="1" x14ac:dyDescent="0.35">
      <c r="A1150" t="s">
        <v>3647</v>
      </c>
      <c r="B1150" t="s">
        <v>1613</v>
      </c>
      <c r="C1150" s="69">
        <v>45839</v>
      </c>
      <c r="D1150">
        <v>116375</v>
      </c>
      <c r="E1150" t="s">
        <v>9</v>
      </c>
      <c r="F1150" t="s">
        <v>116</v>
      </c>
      <c r="G1150">
        <v>1150</v>
      </c>
      <c r="H1150">
        <v>0</v>
      </c>
      <c r="I1150" t="s">
        <v>116</v>
      </c>
    </row>
    <row r="1151" spans="1:9" hidden="1" x14ac:dyDescent="0.35">
      <c r="A1151" t="s">
        <v>3647</v>
      </c>
      <c r="B1151" t="s">
        <v>1613</v>
      </c>
      <c r="C1151" s="69">
        <v>45839</v>
      </c>
      <c r="D1151">
        <v>116376</v>
      </c>
      <c r="E1151" t="s">
        <v>9</v>
      </c>
      <c r="F1151" t="s">
        <v>120</v>
      </c>
      <c r="G1151">
        <v>1911.61</v>
      </c>
      <c r="H1151">
        <v>0</v>
      </c>
      <c r="I1151" t="s">
        <v>120</v>
      </c>
    </row>
    <row r="1152" spans="1:9" hidden="1" x14ac:dyDescent="0.35">
      <c r="A1152" t="s">
        <v>3647</v>
      </c>
      <c r="B1152" t="s">
        <v>1613</v>
      </c>
      <c r="C1152" s="69">
        <v>45839</v>
      </c>
      <c r="D1152">
        <v>116377</v>
      </c>
      <c r="E1152" t="s">
        <v>9</v>
      </c>
      <c r="F1152" t="s">
        <v>1618</v>
      </c>
      <c r="G1152">
        <v>2109.5</v>
      </c>
      <c r="H1152">
        <v>0</v>
      </c>
      <c r="I1152" t="s">
        <v>1618</v>
      </c>
    </row>
    <row r="1153" spans="1:9" hidden="1" x14ac:dyDescent="0.35">
      <c r="A1153" t="s">
        <v>3647</v>
      </c>
      <c r="B1153" t="s">
        <v>1613</v>
      </c>
      <c r="C1153" s="69">
        <v>45839</v>
      </c>
      <c r="D1153">
        <v>116378</v>
      </c>
      <c r="E1153" t="s">
        <v>9</v>
      </c>
      <c r="F1153" t="s">
        <v>116</v>
      </c>
      <c r="G1153">
        <v>24083.78</v>
      </c>
      <c r="H1153">
        <v>0</v>
      </c>
      <c r="I1153" t="s">
        <v>116</v>
      </c>
    </row>
    <row r="1154" spans="1:9" hidden="1" x14ac:dyDescent="0.35">
      <c r="A1154" t="s">
        <v>3647</v>
      </c>
      <c r="B1154" t="s">
        <v>1613</v>
      </c>
      <c r="C1154" s="69">
        <v>45839</v>
      </c>
      <c r="D1154">
        <v>116379</v>
      </c>
      <c r="E1154" t="s">
        <v>9</v>
      </c>
      <c r="F1154" t="s">
        <v>17</v>
      </c>
      <c r="G1154">
        <v>774.69</v>
      </c>
      <c r="H1154">
        <v>0</v>
      </c>
      <c r="I1154" t="s">
        <v>17</v>
      </c>
    </row>
    <row r="1155" spans="1:9" hidden="1" x14ac:dyDescent="0.35">
      <c r="A1155" t="s">
        <v>3647</v>
      </c>
      <c r="B1155" t="s">
        <v>1613</v>
      </c>
      <c r="C1155" s="69">
        <v>45839</v>
      </c>
      <c r="D1155">
        <v>116380</v>
      </c>
      <c r="E1155" t="s">
        <v>9</v>
      </c>
      <c r="F1155" t="s">
        <v>17</v>
      </c>
      <c r="G1155">
        <v>1813.01</v>
      </c>
      <c r="H1155">
        <v>0</v>
      </c>
      <c r="I1155" t="s">
        <v>17</v>
      </c>
    </row>
    <row r="1156" spans="1:9" hidden="1" x14ac:dyDescent="0.35">
      <c r="A1156" t="s">
        <v>3647</v>
      </c>
      <c r="B1156" t="s">
        <v>1613</v>
      </c>
      <c r="C1156" s="69">
        <v>45839</v>
      </c>
      <c r="D1156">
        <v>116381</v>
      </c>
      <c r="E1156" t="s">
        <v>9</v>
      </c>
      <c r="F1156" t="s">
        <v>1618</v>
      </c>
      <c r="G1156">
        <v>428.27</v>
      </c>
      <c r="H1156">
        <v>0</v>
      </c>
      <c r="I1156" t="s">
        <v>1618</v>
      </c>
    </row>
    <row r="1157" spans="1:9" hidden="1" x14ac:dyDescent="0.35">
      <c r="A1157" t="s">
        <v>3647</v>
      </c>
      <c r="B1157" t="s">
        <v>1613</v>
      </c>
      <c r="C1157" s="69">
        <v>45839</v>
      </c>
      <c r="D1157">
        <v>116382</v>
      </c>
      <c r="E1157" t="s">
        <v>9</v>
      </c>
      <c r="F1157" t="s">
        <v>17</v>
      </c>
      <c r="G1157">
        <v>28181.98</v>
      </c>
      <c r="H1157">
        <v>0</v>
      </c>
      <c r="I1157" t="s">
        <v>17</v>
      </c>
    </row>
    <row r="1158" spans="1:9" hidden="1" x14ac:dyDescent="0.35">
      <c r="A1158" t="s">
        <v>3647</v>
      </c>
      <c r="B1158" t="s">
        <v>1613</v>
      </c>
      <c r="C1158" s="69">
        <v>45839</v>
      </c>
      <c r="D1158">
        <v>116383</v>
      </c>
      <c r="E1158" t="s">
        <v>9</v>
      </c>
      <c r="F1158" t="s">
        <v>17</v>
      </c>
      <c r="G1158">
        <v>6443.4</v>
      </c>
      <c r="H1158">
        <v>0</v>
      </c>
      <c r="I1158" t="s">
        <v>17</v>
      </c>
    </row>
    <row r="1159" spans="1:9" hidden="1" x14ac:dyDescent="0.35">
      <c r="A1159" t="s">
        <v>3647</v>
      </c>
      <c r="B1159" t="s">
        <v>1613</v>
      </c>
      <c r="C1159" s="69">
        <v>45839</v>
      </c>
      <c r="D1159">
        <v>116384</v>
      </c>
      <c r="E1159" t="s">
        <v>9</v>
      </c>
      <c r="F1159" t="s">
        <v>17</v>
      </c>
      <c r="G1159">
        <v>5776.3</v>
      </c>
      <c r="H1159">
        <v>0</v>
      </c>
      <c r="I1159" t="s">
        <v>17</v>
      </c>
    </row>
    <row r="1160" spans="1:9" hidden="1" x14ac:dyDescent="0.35">
      <c r="A1160" t="s">
        <v>3647</v>
      </c>
      <c r="B1160" t="s">
        <v>1613</v>
      </c>
      <c r="C1160" s="69">
        <v>45839</v>
      </c>
      <c r="D1160">
        <v>116385</v>
      </c>
      <c r="E1160" t="s">
        <v>9</v>
      </c>
      <c r="F1160" t="s">
        <v>17</v>
      </c>
      <c r="G1160">
        <v>38285.879999999997</v>
      </c>
      <c r="H1160">
        <v>0</v>
      </c>
      <c r="I1160" t="s">
        <v>17</v>
      </c>
    </row>
    <row r="1161" spans="1:9" hidden="1" x14ac:dyDescent="0.35">
      <c r="A1161" t="s">
        <v>3647</v>
      </c>
      <c r="B1161" t="s">
        <v>1613</v>
      </c>
      <c r="C1161" s="69">
        <v>45839</v>
      </c>
      <c r="D1161">
        <v>116386</v>
      </c>
      <c r="E1161" t="s">
        <v>9</v>
      </c>
      <c r="F1161" t="s">
        <v>15</v>
      </c>
      <c r="G1161">
        <v>9614</v>
      </c>
      <c r="H1161">
        <v>0</v>
      </c>
      <c r="I1161" t="s">
        <v>1632</v>
      </c>
    </row>
    <row r="1162" spans="1:9" hidden="1" x14ac:dyDescent="0.35">
      <c r="A1162" t="s">
        <v>3647</v>
      </c>
      <c r="B1162" t="s">
        <v>1613</v>
      </c>
      <c r="C1162" s="69">
        <v>45839</v>
      </c>
      <c r="D1162">
        <v>116387</v>
      </c>
      <c r="E1162" t="s">
        <v>9</v>
      </c>
      <c r="F1162" t="s">
        <v>14</v>
      </c>
      <c r="G1162">
        <v>6775.24</v>
      </c>
      <c r="H1162">
        <v>0</v>
      </c>
      <c r="I1162" t="s">
        <v>14</v>
      </c>
    </row>
    <row r="1163" spans="1:9" hidden="1" x14ac:dyDescent="0.35">
      <c r="A1163" t="s">
        <v>3647</v>
      </c>
      <c r="B1163" t="s">
        <v>1613</v>
      </c>
      <c r="C1163" s="69">
        <v>45839</v>
      </c>
      <c r="D1163">
        <v>116388</v>
      </c>
      <c r="E1163" t="s">
        <v>9</v>
      </c>
      <c r="F1163" t="s">
        <v>1633</v>
      </c>
      <c r="G1163">
        <v>794.93</v>
      </c>
      <c r="H1163">
        <v>0</v>
      </c>
      <c r="I1163" t="s">
        <v>1633</v>
      </c>
    </row>
    <row r="1164" spans="1:9" hidden="1" x14ac:dyDescent="0.35">
      <c r="A1164" t="s">
        <v>3647</v>
      </c>
      <c r="B1164" t="s">
        <v>1613</v>
      </c>
      <c r="C1164" s="69">
        <v>45839</v>
      </c>
      <c r="D1164">
        <v>116389</v>
      </c>
      <c r="E1164" t="s">
        <v>9</v>
      </c>
      <c r="F1164" t="s">
        <v>1480</v>
      </c>
      <c r="G1164">
        <v>1208.51</v>
      </c>
      <c r="H1164">
        <v>0</v>
      </c>
      <c r="I1164" t="s">
        <v>1480</v>
      </c>
    </row>
    <row r="1165" spans="1:9" hidden="1" x14ac:dyDescent="0.35">
      <c r="A1165" t="s">
        <v>3647</v>
      </c>
      <c r="B1165" t="s">
        <v>1613</v>
      </c>
      <c r="C1165" s="69">
        <v>45839</v>
      </c>
      <c r="D1165">
        <v>116390</v>
      </c>
      <c r="E1165" t="s">
        <v>9</v>
      </c>
      <c r="F1165" t="s">
        <v>17</v>
      </c>
      <c r="G1165">
        <v>10875.17</v>
      </c>
      <c r="H1165">
        <v>0</v>
      </c>
      <c r="I1165" t="s">
        <v>17</v>
      </c>
    </row>
    <row r="1166" spans="1:9" hidden="1" x14ac:dyDescent="0.35">
      <c r="A1166" t="s">
        <v>3647</v>
      </c>
      <c r="B1166" t="s">
        <v>1613</v>
      </c>
      <c r="C1166" s="69">
        <v>45839</v>
      </c>
      <c r="D1166">
        <v>116391</v>
      </c>
      <c r="E1166" t="s">
        <v>9</v>
      </c>
      <c r="F1166" t="s">
        <v>17</v>
      </c>
      <c r="G1166">
        <v>2111.69</v>
      </c>
      <c r="H1166">
        <v>0</v>
      </c>
      <c r="I1166" t="s">
        <v>17</v>
      </c>
    </row>
    <row r="1167" spans="1:9" hidden="1" x14ac:dyDescent="0.35">
      <c r="A1167" t="s">
        <v>3647</v>
      </c>
      <c r="B1167" t="s">
        <v>1613</v>
      </c>
      <c r="C1167" s="69">
        <v>45839</v>
      </c>
      <c r="D1167">
        <v>116392</v>
      </c>
      <c r="E1167" t="s">
        <v>9</v>
      </c>
      <c r="F1167" t="s">
        <v>17</v>
      </c>
      <c r="G1167">
        <v>15878.7</v>
      </c>
      <c r="H1167">
        <v>0</v>
      </c>
      <c r="I1167" t="s">
        <v>17</v>
      </c>
    </row>
    <row r="1168" spans="1:9" hidden="1" x14ac:dyDescent="0.35">
      <c r="A1168" t="s">
        <v>3647</v>
      </c>
      <c r="B1168" t="s">
        <v>1613</v>
      </c>
      <c r="C1168" s="69">
        <v>45839</v>
      </c>
      <c r="D1168">
        <v>116393</v>
      </c>
      <c r="E1168" t="s">
        <v>9</v>
      </c>
      <c r="F1168" t="s">
        <v>17</v>
      </c>
      <c r="G1168">
        <v>8492.9500000000007</v>
      </c>
      <c r="H1168">
        <v>0</v>
      </c>
      <c r="I1168" t="s">
        <v>17</v>
      </c>
    </row>
    <row r="1169" spans="1:10" hidden="1" x14ac:dyDescent="0.35">
      <c r="A1169" t="s">
        <v>3647</v>
      </c>
      <c r="B1169" t="s">
        <v>1613</v>
      </c>
      <c r="C1169" s="69">
        <v>45839</v>
      </c>
      <c r="D1169">
        <v>116394</v>
      </c>
      <c r="E1169" t="s">
        <v>9</v>
      </c>
      <c r="F1169" t="s">
        <v>1634</v>
      </c>
      <c r="G1169">
        <v>890.85</v>
      </c>
      <c r="H1169">
        <v>0</v>
      </c>
      <c r="I1169" t="s">
        <v>1634</v>
      </c>
    </row>
    <row r="1170" spans="1:10" hidden="1" x14ac:dyDescent="0.35">
      <c r="A1170" t="s">
        <v>3647</v>
      </c>
      <c r="B1170" t="s">
        <v>1613</v>
      </c>
      <c r="C1170" s="69">
        <v>45839</v>
      </c>
      <c r="D1170">
        <v>116395</v>
      </c>
      <c r="E1170" t="s">
        <v>9</v>
      </c>
      <c r="F1170" t="s">
        <v>1634</v>
      </c>
      <c r="G1170">
        <v>295.07</v>
      </c>
      <c r="H1170">
        <v>0</v>
      </c>
      <c r="I1170" t="s">
        <v>1634</v>
      </c>
    </row>
    <row r="1171" spans="1:10" hidden="1" x14ac:dyDescent="0.35">
      <c r="A1171" t="s">
        <v>3647</v>
      </c>
      <c r="B1171" t="s">
        <v>1613</v>
      </c>
      <c r="C1171" s="69">
        <v>45839</v>
      </c>
      <c r="D1171">
        <v>116396</v>
      </c>
      <c r="E1171" t="s">
        <v>9</v>
      </c>
      <c r="F1171" t="s">
        <v>15</v>
      </c>
      <c r="G1171">
        <v>5865</v>
      </c>
      <c r="H1171">
        <v>0</v>
      </c>
      <c r="I1171" t="s">
        <v>1635</v>
      </c>
    </row>
    <row r="1172" spans="1:10" hidden="1" x14ac:dyDescent="0.35">
      <c r="A1172" t="s">
        <v>3647</v>
      </c>
      <c r="B1172" t="s">
        <v>1613</v>
      </c>
      <c r="C1172" s="69">
        <v>45840</v>
      </c>
      <c r="D1172">
        <v>994201</v>
      </c>
      <c r="E1172" t="s">
        <v>24</v>
      </c>
      <c r="F1172" t="s">
        <v>1636</v>
      </c>
      <c r="G1172">
        <v>0</v>
      </c>
      <c r="H1172">
        <v>854952.45</v>
      </c>
      <c r="I1172" t="s">
        <v>1636</v>
      </c>
    </row>
    <row r="1173" spans="1:10" hidden="1" x14ac:dyDescent="0.35">
      <c r="A1173" t="s">
        <v>3647</v>
      </c>
      <c r="B1173" t="s">
        <v>1613</v>
      </c>
      <c r="C1173" s="69">
        <v>45840</v>
      </c>
      <c r="D1173">
        <v>114482</v>
      </c>
      <c r="E1173" t="s">
        <v>26</v>
      </c>
      <c r="F1173" t="s">
        <v>1637</v>
      </c>
      <c r="G1173">
        <v>21878.05</v>
      </c>
      <c r="H1173">
        <v>0</v>
      </c>
      <c r="I1173" t="s">
        <v>1637</v>
      </c>
    </row>
    <row r="1174" spans="1:10" x14ac:dyDescent="0.35">
      <c r="A1174" t="s">
        <v>3647</v>
      </c>
      <c r="B1174" t="s">
        <v>1628</v>
      </c>
      <c r="C1174" s="69">
        <v>46129</v>
      </c>
      <c r="D1174">
        <v>321863</v>
      </c>
      <c r="E1174" t="s">
        <v>18</v>
      </c>
      <c r="F1174" t="s">
        <v>31</v>
      </c>
      <c r="G1174" s="70">
        <v>0</v>
      </c>
      <c r="H1174" s="70">
        <v>1907.5</v>
      </c>
      <c r="I1174" t="s">
        <v>31</v>
      </c>
    </row>
    <row r="1175" spans="1:10" hidden="1" x14ac:dyDescent="0.35">
      <c r="A1175" t="s">
        <v>3647</v>
      </c>
      <c r="B1175" t="s">
        <v>1628</v>
      </c>
      <c r="C1175" s="69">
        <v>46128</v>
      </c>
      <c r="D1175">
        <v>320703</v>
      </c>
      <c r="E1175" t="s">
        <v>18</v>
      </c>
      <c r="F1175" t="s">
        <v>1638</v>
      </c>
      <c r="G1175">
        <v>0</v>
      </c>
      <c r="H1175">
        <v>5865</v>
      </c>
      <c r="I1175" t="s">
        <v>1638</v>
      </c>
      <c r="J1175">
        <v>734645</v>
      </c>
    </row>
    <row r="1176" spans="1:10" hidden="1" x14ac:dyDescent="0.35">
      <c r="A1176" t="s">
        <v>3647</v>
      </c>
      <c r="B1176" t="s">
        <v>1613</v>
      </c>
      <c r="C1176" s="69">
        <v>45841</v>
      </c>
      <c r="D1176">
        <v>114759</v>
      </c>
      <c r="E1176" t="s">
        <v>26</v>
      </c>
      <c r="F1176" t="s">
        <v>1639</v>
      </c>
      <c r="G1176">
        <v>1152.3800000000001</v>
      </c>
      <c r="H1176">
        <v>0</v>
      </c>
      <c r="I1176" t="s">
        <v>1639</v>
      </c>
    </row>
    <row r="1177" spans="1:10" hidden="1" x14ac:dyDescent="0.35">
      <c r="A1177" t="s">
        <v>3647</v>
      </c>
      <c r="B1177" t="s">
        <v>1613</v>
      </c>
      <c r="C1177" s="69">
        <v>45841</v>
      </c>
      <c r="D1177">
        <v>114819</v>
      </c>
      <c r="E1177" t="s">
        <v>26</v>
      </c>
      <c r="F1177" t="s">
        <v>1640</v>
      </c>
      <c r="G1177">
        <v>8680</v>
      </c>
      <c r="H1177">
        <v>0</v>
      </c>
      <c r="I1177" t="s">
        <v>1640</v>
      </c>
    </row>
    <row r="1178" spans="1:10" hidden="1" x14ac:dyDescent="0.35">
      <c r="A1178" t="s">
        <v>3647</v>
      </c>
      <c r="B1178" t="s">
        <v>1628</v>
      </c>
      <c r="C1178" s="69">
        <v>46127</v>
      </c>
      <c r="D1178">
        <v>318367</v>
      </c>
      <c r="E1178" t="s">
        <v>18</v>
      </c>
      <c r="F1178" t="s">
        <v>1641</v>
      </c>
      <c r="G1178">
        <v>0</v>
      </c>
      <c r="H1178">
        <v>1320.32</v>
      </c>
      <c r="I1178" t="s">
        <v>1641</v>
      </c>
    </row>
    <row r="1179" spans="1:10" hidden="1" x14ac:dyDescent="0.35">
      <c r="A1179" t="s">
        <v>3647</v>
      </c>
      <c r="B1179" t="s">
        <v>1628</v>
      </c>
      <c r="C1179" s="69">
        <v>46127</v>
      </c>
      <c r="D1179">
        <v>320059</v>
      </c>
      <c r="E1179" t="s">
        <v>18</v>
      </c>
      <c r="F1179" t="s">
        <v>1642</v>
      </c>
      <c r="G1179">
        <v>0</v>
      </c>
      <c r="H1179">
        <v>562.29999999999995</v>
      </c>
      <c r="I1179" t="s">
        <v>1642</v>
      </c>
      <c r="J1179">
        <v>734572</v>
      </c>
    </row>
    <row r="1180" spans="1:10" hidden="1" x14ac:dyDescent="0.35">
      <c r="A1180" t="s">
        <v>3647</v>
      </c>
      <c r="B1180" t="s">
        <v>1613</v>
      </c>
      <c r="C1180" s="69">
        <v>45841</v>
      </c>
      <c r="D1180">
        <v>123330</v>
      </c>
      <c r="E1180" t="s">
        <v>9</v>
      </c>
      <c r="F1180" t="s">
        <v>1618</v>
      </c>
      <c r="G1180">
        <v>32894.769999999997</v>
      </c>
      <c r="H1180">
        <v>0</v>
      </c>
      <c r="I1180" t="s">
        <v>1618</v>
      </c>
    </row>
    <row r="1181" spans="1:10" hidden="1" x14ac:dyDescent="0.35">
      <c r="A1181" t="s">
        <v>3647</v>
      </c>
      <c r="B1181" t="s">
        <v>1613</v>
      </c>
      <c r="C1181" s="69">
        <v>45841</v>
      </c>
      <c r="D1181">
        <v>123331</v>
      </c>
      <c r="E1181" t="s">
        <v>9</v>
      </c>
      <c r="F1181" t="s">
        <v>116</v>
      </c>
      <c r="G1181">
        <v>14479.61</v>
      </c>
      <c r="H1181">
        <v>0</v>
      </c>
      <c r="I1181" t="s">
        <v>116</v>
      </c>
    </row>
    <row r="1182" spans="1:10" hidden="1" x14ac:dyDescent="0.35">
      <c r="A1182" t="s">
        <v>3647</v>
      </c>
      <c r="B1182" t="s">
        <v>1613</v>
      </c>
      <c r="C1182" s="69">
        <v>45841</v>
      </c>
      <c r="D1182">
        <v>123332</v>
      </c>
      <c r="E1182" t="s">
        <v>9</v>
      </c>
      <c r="F1182" t="s">
        <v>1536</v>
      </c>
      <c r="G1182">
        <v>18844.09</v>
      </c>
      <c r="H1182">
        <v>0</v>
      </c>
      <c r="I1182" t="s">
        <v>1536</v>
      </c>
    </row>
    <row r="1183" spans="1:10" hidden="1" x14ac:dyDescent="0.35">
      <c r="A1183" t="s">
        <v>3647</v>
      </c>
      <c r="B1183" t="s">
        <v>1613</v>
      </c>
      <c r="C1183" s="69">
        <v>45841</v>
      </c>
      <c r="D1183">
        <v>123333</v>
      </c>
      <c r="E1183" t="s">
        <v>9</v>
      </c>
      <c r="F1183" t="s">
        <v>1643</v>
      </c>
      <c r="G1183">
        <v>16707.240000000002</v>
      </c>
      <c r="H1183">
        <v>0</v>
      </c>
      <c r="I1183" t="s">
        <v>1643</v>
      </c>
    </row>
    <row r="1184" spans="1:10" hidden="1" x14ac:dyDescent="0.35">
      <c r="A1184" t="s">
        <v>3647</v>
      </c>
      <c r="B1184" t="s">
        <v>1613</v>
      </c>
      <c r="C1184" s="69">
        <v>45841</v>
      </c>
      <c r="D1184">
        <v>123334</v>
      </c>
      <c r="E1184" t="s">
        <v>9</v>
      </c>
      <c r="F1184" t="s">
        <v>116</v>
      </c>
      <c r="G1184">
        <v>14245.44</v>
      </c>
      <c r="H1184">
        <v>0</v>
      </c>
      <c r="I1184" t="s">
        <v>116</v>
      </c>
    </row>
    <row r="1185" spans="1:9" hidden="1" x14ac:dyDescent="0.35">
      <c r="A1185" t="s">
        <v>3647</v>
      </c>
      <c r="B1185" t="s">
        <v>1613</v>
      </c>
      <c r="C1185" s="69">
        <v>45841</v>
      </c>
      <c r="D1185">
        <v>123335</v>
      </c>
      <c r="E1185" t="s">
        <v>9</v>
      </c>
      <c r="F1185" t="s">
        <v>1644</v>
      </c>
      <c r="G1185">
        <v>20606.61</v>
      </c>
      <c r="H1185">
        <v>0</v>
      </c>
      <c r="I1185" t="s">
        <v>1644</v>
      </c>
    </row>
    <row r="1186" spans="1:9" hidden="1" x14ac:dyDescent="0.35">
      <c r="A1186" t="s">
        <v>3647</v>
      </c>
      <c r="B1186" t="s">
        <v>1613</v>
      </c>
      <c r="C1186" s="69">
        <v>45841</v>
      </c>
      <c r="D1186">
        <v>123336</v>
      </c>
      <c r="E1186" t="s">
        <v>9</v>
      </c>
      <c r="F1186" t="s">
        <v>17</v>
      </c>
      <c r="G1186">
        <v>591.21</v>
      </c>
      <c r="H1186">
        <v>0</v>
      </c>
      <c r="I1186" t="s">
        <v>17</v>
      </c>
    </row>
    <row r="1187" spans="1:9" hidden="1" x14ac:dyDescent="0.35">
      <c r="A1187" t="s">
        <v>3647</v>
      </c>
      <c r="B1187" t="s">
        <v>1613</v>
      </c>
      <c r="C1187" s="69">
        <v>45841</v>
      </c>
      <c r="D1187">
        <v>123337</v>
      </c>
      <c r="E1187" t="s">
        <v>9</v>
      </c>
      <c r="F1187" t="s">
        <v>17</v>
      </c>
      <c r="G1187">
        <v>4022.81</v>
      </c>
      <c r="H1187">
        <v>0</v>
      </c>
      <c r="I1187" t="s">
        <v>17</v>
      </c>
    </row>
    <row r="1188" spans="1:9" hidden="1" x14ac:dyDescent="0.35">
      <c r="A1188" t="s">
        <v>3647</v>
      </c>
      <c r="B1188" t="s">
        <v>1613</v>
      </c>
      <c r="C1188" s="69">
        <v>45841</v>
      </c>
      <c r="D1188">
        <v>123338</v>
      </c>
      <c r="E1188" t="s">
        <v>9</v>
      </c>
      <c r="F1188" t="s">
        <v>17</v>
      </c>
      <c r="G1188">
        <v>8532.93</v>
      </c>
      <c r="H1188">
        <v>0</v>
      </c>
      <c r="I1188" t="s">
        <v>17</v>
      </c>
    </row>
    <row r="1189" spans="1:9" hidden="1" x14ac:dyDescent="0.35">
      <c r="A1189" t="s">
        <v>3647</v>
      </c>
      <c r="B1189" t="s">
        <v>1613</v>
      </c>
      <c r="C1189" s="69">
        <v>45841</v>
      </c>
      <c r="D1189">
        <v>123339</v>
      </c>
      <c r="E1189" t="s">
        <v>9</v>
      </c>
      <c r="F1189" t="s">
        <v>17</v>
      </c>
      <c r="G1189">
        <v>14913.96</v>
      </c>
      <c r="H1189">
        <v>0</v>
      </c>
      <c r="I1189" t="s">
        <v>17</v>
      </c>
    </row>
    <row r="1190" spans="1:9" hidden="1" x14ac:dyDescent="0.35">
      <c r="A1190" t="s">
        <v>3647</v>
      </c>
      <c r="B1190" t="s">
        <v>1613</v>
      </c>
      <c r="C1190" s="69">
        <v>45841</v>
      </c>
      <c r="D1190">
        <v>123340</v>
      </c>
      <c r="E1190" t="s">
        <v>9</v>
      </c>
      <c r="F1190" t="s">
        <v>17</v>
      </c>
      <c r="G1190">
        <v>545.57000000000005</v>
      </c>
      <c r="H1190">
        <v>0</v>
      </c>
      <c r="I1190" t="s">
        <v>17</v>
      </c>
    </row>
    <row r="1191" spans="1:9" hidden="1" x14ac:dyDescent="0.35">
      <c r="A1191" t="s">
        <v>3647</v>
      </c>
      <c r="B1191" t="s">
        <v>1613</v>
      </c>
      <c r="C1191" s="69">
        <v>45841</v>
      </c>
      <c r="D1191">
        <v>123341</v>
      </c>
      <c r="E1191" t="s">
        <v>9</v>
      </c>
      <c r="F1191" t="s">
        <v>17</v>
      </c>
      <c r="G1191">
        <v>13413.55</v>
      </c>
      <c r="H1191">
        <v>0</v>
      </c>
      <c r="I1191" t="s">
        <v>17</v>
      </c>
    </row>
    <row r="1192" spans="1:9" hidden="1" x14ac:dyDescent="0.35">
      <c r="A1192" t="s">
        <v>3647</v>
      </c>
      <c r="B1192" t="s">
        <v>1613</v>
      </c>
      <c r="C1192" s="69">
        <v>45841</v>
      </c>
      <c r="D1192">
        <v>123342</v>
      </c>
      <c r="E1192" t="s">
        <v>9</v>
      </c>
      <c r="F1192" t="s">
        <v>17</v>
      </c>
      <c r="G1192">
        <v>4803.68</v>
      </c>
      <c r="H1192">
        <v>0</v>
      </c>
      <c r="I1192" t="s">
        <v>17</v>
      </c>
    </row>
    <row r="1193" spans="1:9" hidden="1" x14ac:dyDescent="0.35">
      <c r="A1193" t="s">
        <v>3647</v>
      </c>
      <c r="B1193" t="s">
        <v>1613</v>
      </c>
      <c r="C1193" s="69">
        <v>45841</v>
      </c>
      <c r="D1193">
        <v>123343</v>
      </c>
      <c r="E1193" t="s">
        <v>9</v>
      </c>
      <c r="F1193" t="s">
        <v>17</v>
      </c>
      <c r="G1193">
        <v>18269.84</v>
      </c>
      <c r="H1193">
        <v>0</v>
      </c>
      <c r="I1193" t="s">
        <v>17</v>
      </c>
    </row>
    <row r="1194" spans="1:9" hidden="1" x14ac:dyDescent="0.35">
      <c r="A1194" t="s">
        <v>3647</v>
      </c>
      <c r="B1194" t="s">
        <v>1613</v>
      </c>
      <c r="C1194" s="69">
        <v>45841</v>
      </c>
      <c r="D1194">
        <v>123344</v>
      </c>
      <c r="E1194" t="s">
        <v>9</v>
      </c>
      <c r="F1194" t="s">
        <v>17</v>
      </c>
      <c r="G1194">
        <v>8358.69</v>
      </c>
      <c r="H1194">
        <v>0</v>
      </c>
      <c r="I1194" t="s">
        <v>17</v>
      </c>
    </row>
    <row r="1195" spans="1:9" hidden="1" x14ac:dyDescent="0.35">
      <c r="A1195" t="s">
        <v>3647</v>
      </c>
      <c r="B1195" t="s">
        <v>1613</v>
      </c>
      <c r="C1195" s="69">
        <v>45841</v>
      </c>
      <c r="D1195">
        <v>123345</v>
      </c>
      <c r="E1195" t="s">
        <v>9</v>
      </c>
      <c r="F1195" t="s">
        <v>17</v>
      </c>
      <c r="G1195">
        <v>3593.89</v>
      </c>
      <c r="H1195">
        <v>0</v>
      </c>
      <c r="I1195" t="s">
        <v>17</v>
      </c>
    </row>
    <row r="1196" spans="1:9" hidden="1" x14ac:dyDescent="0.35">
      <c r="A1196" t="s">
        <v>3647</v>
      </c>
      <c r="B1196" t="s">
        <v>1613</v>
      </c>
      <c r="C1196" s="69">
        <v>45841</v>
      </c>
      <c r="D1196">
        <v>123346</v>
      </c>
      <c r="E1196" t="s">
        <v>9</v>
      </c>
      <c r="F1196" t="s">
        <v>917</v>
      </c>
      <c r="G1196">
        <v>382.06</v>
      </c>
      <c r="H1196">
        <v>0</v>
      </c>
      <c r="I1196" t="s">
        <v>917</v>
      </c>
    </row>
    <row r="1197" spans="1:9" hidden="1" x14ac:dyDescent="0.35">
      <c r="A1197" t="s">
        <v>3647</v>
      </c>
      <c r="B1197" t="s">
        <v>1613</v>
      </c>
      <c r="C1197" s="69">
        <v>45841</v>
      </c>
      <c r="D1197">
        <v>123347</v>
      </c>
      <c r="E1197" t="s">
        <v>9</v>
      </c>
      <c r="F1197" t="s">
        <v>17</v>
      </c>
      <c r="G1197">
        <v>1933.88</v>
      </c>
      <c r="H1197">
        <v>0</v>
      </c>
      <c r="I1197" t="s">
        <v>17</v>
      </c>
    </row>
    <row r="1198" spans="1:9" hidden="1" x14ac:dyDescent="0.35">
      <c r="A1198" t="s">
        <v>3647</v>
      </c>
      <c r="B1198" t="s">
        <v>1613</v>
      </c>
      <c r="C1198" s="69">
        <v>45841</v>
      </c>
      <c r="D1198">
        <v>123348</v>
      </c>
      <c r="E1198" t="s">
        <v>9</v>
      </c>
      <c r="F1198" t="s">
        <v>116</v>
      </c>
      <c r="G1198">
        <v>2672.99</v>
      </c>
      <c r="H1198">
        <v>0</v>
      </c>
      <c r="I1198" t="s">
        <v>116</v>
      </c>
    </row>
    <row r="1199" spans="1:9" hidden="1" x14ac:dyDescent="0.35">
      <c r="A1199" t="s">
        <v>3647</v>
      </c>
      <c r="B1199" t="s">
        <v>1613</v>
      </c>
      <c r="C1199" s="69">
        <v>45841</v>
      </c>
      <c r="D1199">
        <v>123349</v>
      </c>
      <c r="E1199" t="s">
        <v>9</v>
      </c>
      <c r="F1199" t="s">
        <v>17</v>
      </c>
      <c r="G1199">
        <v>152.16999999999999</v>
      </c>
      <c r="H1199">
        <v>0</v>
      </c>
      <c r="I1199" t="s">
        <v>17</v>
      </c>
    </row>
    <row r="1200" spans="1:9" hidden="1" x14ac:dyDescent="0.35">
      <c r="A1200" t="s">
        <v>3647</v>
      </c>
      <c r="B1200" t="s">
        <v>1613</v>
      </c>
      <c r="C1200" s="69">
        <v>45841</v>
      </c>
      <c r="D1200">
        <v>123357</v>
      </c>
      <c r="E1200" t="s">
        <v>9</v>
      </c>
      <c r="F1200" t="s">
        <v>1618</v>
      </c>
      <c r="G1200">
        <v>1458.17</v>
      </c>
      <c r="H1200">
        <v>0</v>
      </c>
      <c r="I1200" t="s">
        <v>1618</v>
      </c>
    </row>
    <row r="1201" spans="1:9" hidden="1" x14ac:dyDescent="0.35">
      <c r="A1201" t="s">
        <v>3647</v>
      </c>
      <c r="B1201" t="s">
        <v>1613</v>
      </c>
      <c r="C1201" s="69">
        <v>45841</v>
      </c>
      <c r="D1201">
        <v>123358</v>
      </c>
      <c r="E1201" t="s">
        <v>9</v>
      </c>
      <c r="F1201" t="s">
        <v>116</v>
      </c>
      <c r="G1201">
        <v>5465.27</v>
      </c>
      <c r="H1201">
        <v>0</v>
      </c>
      <c r="I1201" t="s">
        <v>116</v>
      </c>
    </row>
    <row r="1202" spans="1:9" hidden="1" x14ac:dyDescent="0.35">
      <c r="A1202" t="s">
        <v>3647</v>
      </c>
      <c r="B1202" t="s">
        <v>1613</v>
      </c>
      <c r="C1202" s="69">
        <v>45841</v>
      </c>
      <c r="D1202">
        <v>123359</v>
      </c>
      <c r="E1202" t="s">
        <v>9</v>
      </c>
      <c r="F1202" t="s">
        <v>1536</v>
      </c>
      <c r="G1202">
        <v>3823.22</v>
      </c>
      <c r="H1202">
        <v>0</v>
      </c>
      <c r="I1202" t="s">
        <v>1536</v>
      </c>
    </row>
    <row r="1203" spans="1:9" hidden="1" x14ac:dyDescent="0.35">
      <c r="A1203" t="s">
        <v>3647</v>
      </c>
      <c r="B1203" t="s">
        <v>1613</v>
      </c>
      <c r="C1203" s="69">
        <v>45841</v>
      </c>
      <c r="D1203">
        <v>123360</v>
      </c>
      <c r="E1203" t="s">
        <v>9</v>
      </c>
      <c r="F1203" t="s">
        <v>1643</v>
      </c>
      <c r="G1203">
        <v>3823.22</v>
      </c>
      <c r="H1203">
        <v>0</v>
      </c>
      <c r="I1203" t="s">
        <v>1643</v>
      </c>
    </row>
    <row r="1204" spans="1:9" hidden="1" x14ac:dyDescent="0.35">
      <c r="A1204" t="s">
        <v>3647</v>
      </c>
      <c r="B1204" t="s">
        <v>1613</v>
      </c>
      <c r="C1204" s="69">
        <v>45841</v>
      </c>
      <c r="D1204">
        <v>123361</v>
      </c>
      <c r="E1204" t="s">
        <v>9</v>
      </c>
      <c r="F1204" t="s">
        <v>116</v>
      </c>
      <c r="G1204">
        <v>5445.15</v>
      </c>
      <c r="H1204">
        <v>0</v>
      </c>
      <c r="I1204" t="s">
        <v>116</v>
      </c>
    </row>
    <row r="1205" spans="1:9" hidden="1" x14ac:dyDescent="0.35">
      <c r="A1205" t="s">
        <v>3647</v>
      </c>
      <c r="B1205" t="s">
        <v>1613</v>
      </c>
      <c r="C1205" s="69">
        <v>45841</v>
      </c>
      <c r="D1205">
        <v>123362</v>
      </c>
      <c r="E1205" t="s">
        <v>9</v>
      </c>
      <c r="F1205" t="s">
        <v>1644</v>
      </c>
      <c r="G1205">
        <v>1409.86</v>
      </c>
      <c r="H1205">
        <v>0</v>
      </c>
      <c r="I1205" t="s">
        <v>1644</v>
      </c>
    </row>
    <row r="1206" spans="1:9" hidden="1" x14ac:dyDescent="0.35">
      <c r="A1206" t="s">
        <v>3647</v>
      </c>
      <c r="B1206" t="s">
        <v>1613</v>
      </c>
      <c r="C1206" s="69">
        <v>45841</v>
      </c>
      <c r="D1206">
        <v>123363</v>
      </c>
      <c r="E1206" t="s">
        <v>9</v>
      </c>
      <c r="F1206" t="s">
        <v>17</v>
      </c>
      <c r="G1206">
        <v>599.85</v>
      </c>
      <c r="H1206">
        <v>0</v>
      </c>
      <c r="I1206" t="s">
        <v>17</v>
      </c>
    </row>
    <row r="1207" spans="1:9" hidden="1" x14ac:dyDescent="0.35">
      <c r="A1207" t="s">
        <v>3647</v>
      </c>
      <c r="B1207" t="s">
        <v>1613</v>
      </c>
      <c r="C1207" s="69">
        <v>45841</v>
      </c>
      <c r="D1207">
        <v>123364</v>
      </c>
      <c r="E1207" t="s">
        <v>9</v>
      </c>
      <c r="F1207" t="s">
        <v>17</v>
      </c>
      <c r="G1207">
        <v>673.38</v>
      </c>
      <c r="H1207">
        <v>0</v>
      </c>
      <c r="I1207" t="s">
        <v>17</v>
      </c>
    </row>
    <row r="1208" spans="1:9" hidden="1" x14ac:dyDescent="0.35">
      <c r="A1208" t="s">
        <v>3647</v>
      </c>
      <c r="B1208" t="s">
        <v>1613</v>
      </c>
      <c r="C1208" s="69">
        <v>45841</v>
      </c>
      <c r="D1208">
        <v>123365</v>
      </c>
      <c r="E1208" t="s">
        <v>9</v>
      </c>
      <c r="F1208" t="s">
        <v>17</v>
      </c>
      <c r="G1208">
        <v>296.61</v>
      </c>
      <c r="H1208">
        <v>0</v>
      </c>
      <c r="I1208" t="s">
        <v>17</v>
      </c>
    </row>
    <row r="1209" spans="1:9" hidden="1" x14ac:dyDescent="0.35">
      <c r="A1209" t="s">
        <v>3647</v>
      </c>
      <c r="B1209" t="s">
        <v>1613</v>
      </c>
      <c r="C1209" s="69">
        <v>45841</v>
      </c>
      <c r="D1209">
        <v>123366</v>
      </c>
      <c r="E1209" t="s">
        <v>9</v>
      </c>
      <c r="F1209" t="s">
        <v>17</v>
      </c>
      <c r="G1209">
        <v>910.74</v>
      </c>
      <c r="H1209">
        <v>0</v>
      </c>
      <c r="I1209" t="s">
        <v>17</v>
      </c>
    </row>
    <row r="1210" spans="1:9" hidden="1" x14ac:dyDescent="0.35">
      <c r="A1210" t="s">
        <v>3647</v>
      </c>
      <c r="B1210" t="s">
        <v>1613</v>
      </c>
      <c r="C1210" s="69">
        <v>45841</v>
      </c>
      <c r="D1210">
        <v>123367</v>
      </c>
      <c r="E1210" t="s">
        <v>9</v>
      </c>
      <c r="F1210" t="s">
        <v>17</v>
      </c>
      <c r="G1210">
        <v>12226.27</v>
      </c>
      <c r="H1210">
        <v>0</v>
      </c>
      <c r="I1210" t="s">
        <v>17</v>
      </c>
    </row>
    <row r="1211" spans="1:9" hidden="1" x14ac:dyDescent="0.35">
      <c r="A1211" t="s">
        <v>3647</v>
      </c>
      <c r="B1211" t="s">
        <v>1613</v>
      </c>
      <c r="C1211" s="69">
        <v>45841</v>
      </c>
      <c r="D1211">
        <v>123368</v>
      </c>
      <c r="E1211" t="s">
        <v>9</v>
      </c>
      <c r="F1211" t="s">
        <v>17</v>
      </c>
      <c r="G1211">
        <v>12815.77</v>
      </c>
      <c r="H1211">
        <v>0</v>
      </c>
      <c r="I1211" t="s">
        <v>17</v>
      </c>
    </row>
    <row r="1212" spans="1:9" hidden="1" x14ac:dyDescent="0.35">
      <c r="A1212" t="s">
        <v>3647</v>
      </c>
      <c r="B1212" t="s">
        <v>1613</v>
      </c>
      <c r="C1212" s="69">
        <v>45841</v>
      </c>
      <c r="D1212">
        <v>123369</v>
      </c>
      <c r="E1212" t="s">
        <v>9</v>
      </c>
      <c r="F1212" t="s">
        <v>17</v>
      </c>
      <c r="G1212">
        <v>807.64</v>
      </c>
      <c r="H1212">
        <v>0</v>
      </c>
      <c r="I1212" t="s">
        <v>17</v>
      </c>
    </row>
    <row r="1213" spans="1:9" hidden="1" x14ac:dyDescent="0.35">
      <c r="A1213" t="s">
        <v>3647</v>
      </c>
      <c r="B1213" t="s">
        <v>1613</v>
      </c>
      <c r="C1213" s="69">
        <v>45841</v>
      </c>
      <c r="D1213">
        <v>123370</v>
      </c>
      <c r="E1213" t="s">
        <v>9</v>
      </c>
      <c r="F1213" t="s">
        <v>17</v>
      </c>
      <c r="G1213">
        <v>23138.959999999999</v>
      </c>
      <c r="H1213">
        <v>0</v>
      </c>
      <c r="I1213" t="s">
        <v>17</v>
      </c>
    </row>
    <row r="1214" spans="1:9" hidden="1" x14ac:dyDescent="0.35">
      <c r="A1214" t="s">
        <v>3647</v>
      </c>
      <c r="B1214" t="s">
        <v>1613</v>
      </c>
      <c r="C1214" s="69">
        <v>45841</v>
      </c>
      <c r="D1214">
        <v>123371</v>
      </c>
      <c r="E1214" t="s">
        <v>9</v>
      </c>
      <c r="F1214" t="s">
        <v>15</v>
      </c>
      <c r="G1214">
        <v>8159.25</v>
      </c>
      <c r="H1214">
        <v>0</v>
      </c>
      <c r="I1214" t="s">
        <v>1645</v>
      </c>
    </row>
    <row r="1215" spans="1:9" hidden="1" x14ac:dyDescent="0.35">
      <c r="A1215" t="s">
        <v>3647</v>
      </c>
      <c r="B1215" t="s">
        <v>1613</v>
      </c>
      <c r="C1215" s="69">
        <v>45841</v>
      </c>
      <c r="D1215">
        <v>123372</v>
      </c>
      <c r="E1215" t="s">
        <v>9</v>
      </c>
      <c r="F1215" t="s">
        <v>17</v>
      </c>
      <c r="G1215">
        <v>4843.57</v>
      </c>
      <c r="H1215">
        <v>0</v>
      </c>
      <c r="I1215" t="s">
        <v>17</v>
      </c>
    </row>
    <row r="1216" spans="1:9" hidden="1" x14ac:dyDescent="0.35">
      <c r="A1216" t="s">
        <v>3647</v>
      </c>
      <c r="B1216" t="s">
        <v>1613</v>
      </c>
      <c r="C1216" s="69">
        <v>45841</v>
      </c>
      <c r="D1216">
        <v>123373</v>
      </c>
      <c r="E1216" t="s">
        <v>9</v>
      </c>
      <c r="F1216" t="s">
        <v>1646</v>
      </c>
      <c r="G1216">
        <v>8941.9</v>
      </c>
      <c r="H1216">
        <v>0</v>
      </c>
      <c r="I1216" t="s">
        <v>1646</v>
      </c>
    </row>
    <row r="1217" spans="1:10" hidden="1" x14ac:dyDescent="0.35">
      <c r="A1217" t="s">
        <v>3647</v>
      </c>
      <c r="B1217" t="s">
        <v>1613</v>
      </c>
      <c r="C1217" s="69">
        <v>45841</v>
      </c>
      <c r="D1217">
        <v>123350</v>
      </c>
      <c r="E1217" t="s">
        <v>9</v>
      </c>
      <c r="F1217" t="s">
        <v>17</v>
      </c>
      <c r="G1217">
        <v>13096.41</v>
      </c>
      <c r="H1217">
        <v>0</v>
      </c>
      <c r="I1217" t="s">
        <v>17</v>
      </c>
    </row>
    <row r="1218" spans="1:10" hidden="1" x14ac:dyDescent="0.35">
      <c r="A1218" t="s">
        <v>3647</v>
      </c>
      <c r="B1218" t="s">
        <v>1613</v>
      </c>
      <c r="C1218" s="69">
        <v>45841</v>
      </c>
      <c r="D1218">
        <v>123351</v>
      </c>
      <c r="E1218" t="s">
        <v>9</v>
      </c>
      <c r="F1218" t="s">
        <v>15</v>
      </c>
      <c r="G1218">
        <v>7820</v>
      </c>
      <c r="H1218">
        <v>0</v>
      </c>
      <c r="I1218" t="s">
        <v>1647</v>
      </c>
    </row>
    <row r="1219" spans="1:10" hidden="1" x14ac:dyDescent="0.35">
      <c r="A1219" t="s">
        <v>3647</v>
      </c>
      <c r="B1219" t="s">
        <v>1613</v>
      </c>
      <c r="C1219" s="69">
        <v>45841</v>
      </c>
      <c r="D1219">
        <v>123352</v>
      </c>
      <c r="E1219" t="s">
        <v>9</v>
      </c>
      <c r="F1219" t="s">
        <v>17</v>
      </c>
      <c r="G1219">
        <v>9226.02</v>
      </c>
      <c r="H1219">
        <v>0</v>
      </c>
      <c r="I1219" t="s">
        <v>17</v>
      </c>
    </row>
    <row r="1220" spans="1:10" hidden="1" x14ac:dyDescent="0.35">
      <c r="A1220" t="s">
        <v>3647</v>
      </c>
      <c r="B1220" t="s">
        <v>1613</v>
      </c>
      <c r="C1220" s="69">
        <v>45841</v>
      </c>
      <c r="D1220">
        <v>123353</v>
      </c>
      <c r="E1220" t="s">
        <v>9</v>
      </c>
      <c r="F1220" t="s">
        <v>17</v>
      </c>
      <c r="G1220">
        <v>530.65</v>
      </c>
      <c r="H1220">
        <v>0</v>
      </c>
      <c r="I1220" t="s">
        <v>17</v>
      </c>
    </row>
    <row r="1221" spans="1:10" hidden="1" x14ac:dyDescent="0.35">
      <c r="A1221" t="s">
        <v>3647</v>
      </c>
      <c r="B1221" t="s">
        <v>1613</v>
      </c>
      <c r="C1221" s="69">
        <v>45841</v>
      </c>
      <c r="D1221">
        <v>123354</v>
      </c>
      <c r="E1221" t="s">
        <v>9</v>
      </c>
      <c r="F1221" t="s">
        <v>17</v>
      </c>
      <c r="G1221">
        <v>834.98</v>
      </c>
      <c r="H1221">
        <v>0</v>
      </c>
      <c r="I1221" t="s">
        <v>17</v>
      </c>
    </row>
    <row r="1222" spans="1:10" hidden="1" x14ac:dyDescent="0.35">
      <c r="A1222" t="s">
        <v>3647</v>
      </c>
      <c r="B1222" t="s">
        <v>1613</v>
      </c>
      <c r="C1222" s="69">
        <v>45841</v>
      </c>
      <c r="D1222">
        <v>123355</v>
      </c>
      <c r="E1222" t="s">
        <v>9</v>
      </c>
      <c r="F1222" t="s">
        <v>17</v>
      </c>
      <c r="G1222">
        <v>9300.8799999999992</v>
      </c>
      <c r="H1222">
        <v>0</v>
      </c>
      <c r="I1222" t="s">
        <v>17</v>
      </c>
    </row>
    <row r="1223" spans="1:10" hidden="1" x14ac:dyDescent="0.35">
      <c r="A1223" t="s">
        <v>3647</v>
      </c>
      <c r="B1223" t="s">
        <v>1613</v>
      </c>
      <c r="C1223" s="69">
        <v>45841</v>
      </c>
      <c r="D1223">
        <v>123356</v>
      </c>
      <c r="E1223" t="s">
        <v>9</v>
      </c>
      <c r="F1223" t="s">
        <v>17</v>
      </c>
      <c r="G1223">
        <v>1016.12</v>
      </c>
      <c r="H1223">
        <v>0</v>
      </c>
      <c r="I1223" t="s">
        <v>17</v>
      </c>
    </row>
    <row r="1224" spans="1:10" hidden="1" x14ac:dyDescent="0.35">
      <c r="A1224" t="s">
        <v>3647</v>
      </c>
      <c r="B1224" t="s">
        <v>1613</v>
      </c>
      <c r="C1224" s="69">
        <v>45842</v>
      </c>
      <c r="D1224">
        <v>994862</v>
      </c>
      <c r="E1224" t="s">
        <v>24</v>
      </c>
      <c r="F1224" t="s">
        <v>1648</v>
      </c>
      <c r="G1224">
        <v>0</v>
      </c>
      <c r="H1224">
        <v>222548.72</v>
      </c>
      <c r="I1224" t="s">
        <v>1649</v>
      </c>
    </row>
    <row r="1225" spans="1:10" hidden="1" x14ac:dyDescent="0.35">
      <c r="A1225" t="s">
        <v>3647</v>
      </c>
      <c r="B1225" t="s">
        <v>1628</v>
      </c>
      <c r="C1225" s="69">
        <v>46127</v>
      </c>
      <c r="D1225">
        <v>320097</v>
      </c>
      <c r="E1225" t="s">
        <v>18</v>
      </c>
      <c r="F1225" t="s">
        <v>1650</v>
      </c>
      <c r="G1225">
        <v>0</v>
      </c>
      <c r="H1225">
        <v>193.34</v>
      </c>
      <c r="I1225" t="s">
        <v>1650</v>
      </c>
      <c r="J1225">
        <v>734579</v>
      </c>
    </row>
    <row r="1226" spans="1:10" hidden="1" x14ac:dyDescent="0.35">
      <c r="A1226" t="s">
        <v>3647</v>
      </c>
      <c r="B1226" t="s">
        <v>1628</v>
      </c>
      <c r="C1226" s="69">
        <v>46127</v>
      </c>
      <c r="D1226">
        <v>320306</v>
      </c>
      <c r="E1226" t="s">
        <v>18</v>
      </c>
      <c r="F1226" t="s">
        <v>1651</v>
      </c>
      <c r="G1226">
        <v>0</v>
      </c>
      <c r="H1226">
        <v>11574.75</v>
      </c>
      <c r="I1226" t="s">
        <v>1651</v>
      </c>
      <c r="J1226">
        <v>745553</v>
      </c>
    </row>
    <row r="1227" spans="1:10" hidden="1" x14ac:dyDescent="0.35">
      <c r="A1227" t="s">
        <v>3647</v>
      </c>
      <c r="B1227" t="s">
        <v>1628</v>
      </c>
      <c r="C1227" s="69">
        <v>46126</v>
      </c>
      <c r="D1227">
        <v>319418</v>
      </c>
      <c r="E1227" t="s">
        <v>18</v>
      </c>
      <c r="F1227" t="s">
        <v>1652</v>
      </c>
      <c r="G1227">
        <v>0</v>
      </c>
      <c r="H1227">
        <v>5865</v>
      </c>
      <c r="I1227" t="s">
        <v>1652</v>
      </c>
      <c r="J1227">
        <v>734598</v>
      </c>
    </row>
    <row r="1228" spans="1:10" hidden="1" x14ac:dyDescent="0.35">
      <c r="A1228" t="s">
        <v>3647</v>
      </c>
      <c r="B1228" t="s">
        <v>1471</v>
      </c>
      <c r="C1228" s="69">
        <v>46177</v>
      </c>
      <c r="D1228">
        <v>589518</v>
      </c>
      <c r="E1228" t="s">
        <v>159</v>
      </c>
      <c r="F1228" t="s">
        <v>1653</v>
      </c>
      <c r="G1228">
        <v>0</v>
      </c>
      <c r="H1228">
        <v>939685.85</v>
      </c>
      <c r="I1228" t="s">
        <v>1654</v>
      </c>
    </row>
    <row r="1229" spans="1:10" hidden="1" x14ac:dyDescent="0.35">
      <c r="A1229" t="s">
        <v>3647</v>
      </c>
      <c r="B1229" t="s">
        <v>1471</v>
      </c>
      <c r="C1229" s="69">
        <v>46177</v>
      </c>
      <c r="D1229">
        <v>589519</v>
      </c>
      <c r="E1229" t="s">
        <v>159</v>
      </c>
      <c r="F1229" t="s">
        <v>1653</v>
      </c>
      <c r="G1229">
        <v>104409.53</v>
      </c>
      <c r="H1229">
        <v>0</v>
      </c>
      <c r="I1229" t="s">
        <v>1655</v>
      </c>
    </row>
    <row r="1230" spans="1:10" hidden="1" x14ac:dyDescent="0.35">
      <c r="A1230" t="s">
        <v>3647</v>
      </c>
      <c r="B1230" t="s">
        <v>1471</v>
      </c>
      <c r="C1230" s="69">
        <v>46177</v>
      </c>
      <c r="D1230">
        <v>589520</v>
      </c>
      <c r="E1230" t="s">
        <v>159</v>
      </c>
      <c r="F1230" t="s">
        <v>1653</v>
      </c>
      <c r="G1230">
        <v>104409.54</v>
      </c>
      <c r="H1230">
        <v>0</v>
      </c>
      <c r="I1230" t="s">
        <v>1656</v>
      </c>
    </row>
    <row r="1231" spans="1:10" hidden="1" x14ac:dyDescent="0.35">
      <c r="A1231" t="s">
        <v>3647</v>
      </c>
      <c r="B1231" t="s">
        <v>1471</v>
      </c>
      <c r="C1231" s="69">
        <v>46177</v>
      </c>
      <c r="D1231">
        <v>589521</v>
      </c>
      <c r="E1231" t="s">
        <v>159</v>
      </c>
      <c r="F1231" t="s">
        <v>1653</v>
      </c>
      <c r="G1231">
        <v>104409.54</v>
      </c>
      <c r="H1231">
        <v>0</v>
      </c>
      <c r="I1231" t="s">
        <v>1657</v>
      </c>
    </row>
    <row r="1232" spans="1:10" hidden="1" x14ac:dyDescent="0.35">
      <c r="A1232" t="s">
        <v>3647</v>
      </c>
      <c r="B1232" t="s">
        <v>1471</v>
      </c>
      <c r="C1232" s="69">
        <v>46177</v>
      </c>
      <c r="D1232">
        <v>589522</v>
      </c>
      <c r="E1232" t="s">
        <v>159</v>
      </c>
      <c r="F1232" t="s">
        <v>1653</v>
      </c>
      <c r="G1232">
        <v>104409.54</v>
      </c>
      <c r="H1232">
        <v>0</v>
      </c>
      <c r="I1232" t="s">
        <v>1658</v>
      </c>
    </row>
    <row r="1233" spans="1:9" hidden="1" x14ac:dyDescent="0.35">
      <c r="A1233" t="s">
        <v>3647</v>
      </c>
      <c r="B1233" t="s">
        <v>1471</v>
      </c>
      <c r="C1233" s="69">
        <v>46177</v>
      </c>
      <c r="D1233">
        <v>589523</v>
      </c>
      <c r="E1233" t="s">
        <v>159</v>
      </c>
      <c r="F1233" t="s">
        <v>1653</v>
      </c>
      <c r="G1233">
        <v>104409.54</v>
      </c>
      <c r="H1233">
        <v>0</v>
      </c>
      <c r="I1233" t="s">
        <v>1659</v>
      </c>
    </row>
    <row r="1234" spans="1:9" hidden="1" x14ac:dyDescent="0.35">
      <c r="A1234" t="s">
        <v>3647</v>
      </c>
      <c r="B1234" t="s">
        <v>1471</v>
      </c>
      <c r="C1234" s="69">
        <v>46177</v>
      </c>
      <c r="D1234">
        <v>589524</v>
      </c>
      <c r="E1234" t="s">
        <v>159</v>
      </c>
      <c r="F1234" t="s">
        <v>1653</v>
      </c>
      <c r="G1234">
        <v>104409.54</v>
      </c>
      <c r="H1234">
        <v>0</v>
      </c>
      <c r="I1234" t="s">
        <v>1660</v>
      </c>
    </row>
    <row r="1235" spans="1:9" hidden="1" x14ac:dyDescent="0.35">
      <c r="A1235" t="s">
        <v>3647</v>
      </c>
      <c r="B1235" t="s">
        <v>1471</v>
      </c>
      <c r="C1235" s="69">
        <v>46177</v>
      </c>
      <c r="D1235">
        <v>589525</v>
      </c>
      <c r="E1235" t="s">
        <v>159</v>
      </c>
      <c r="F1235" t="s">
        <v>1653</v>
      </c>
      <c r="G1235">
        <v>104409.54</v>
      </c>
      <c r="H1235">
        <v>0</v>
      </c>
      <c r="I1235" t="s">
        <v>1661</v>
      </c>
    </row>
    <row r="1236" spans="1:9" hidden="1" x14ac:dyDescent="0.35">
      <c r="A1236" t="s">
        <v>3647</v>
      </c>
      <c r="B1236" t="s">
        <v>1471</v>
      </c>
      <c r="C1236" s="69">
        <v>46177</v>
      </c>
      <c r="D1236">
        <v>589526</v>
      </c>
      <c r="E1236" t="s">
        <v>159</v>
      </c>
      <c r="F1236" t="s">
        <v>1653</v>
      </c>
      <c r="G1236">
        <v>104409.54</v>
      </c>
      <c r="H1236">
        <v>0</v>
      </c>
      <c r="I1236" t="s">
        <v>1662</v>
      </c>
    </row>
    <row r="1237" spans="1:9" hidden="1" x14ac:dyDescent="0.35">
      <c r="A1237" t="s">
        <v>3647</v>
      </c>
      <c r="B1237" t="s">
        <v>1471</v>
      </c>
      <c r="C1237" s="69">
        <v>46177</v>
      </c>
      <c r="D1237">
        <v>589527</v>
      </c>
      <c r="E1237" t="s">
        <v>159</v>
      </c>
      <c r="F1237" t="s">
        <v>1653</v>
      </c>
      <c r="G1237">
        <v>104409.54</v>
      </c>
      <c r="H1237">
        <v>0</v>
      </c>
      <c r="I1237" t="s">
        <v>1663</v>
      </c>
    </row>
    <row r="1238" spans="1:9" hidden="1" x14ac:dyDescent="0.35">
      <c r="A1238" t="s">
        <v>3647</v>
      </c>
      <c r="B1238" t="s">
        <v>1471</v>
      </c>
      <c r="C1238" s="69">
        <v>46173</v>
      </c>
      <c r="D1238">
        <v>35368</v>
      </c>
      <c r="E1238" t="s">
        <v>9</v>
      </c>
      <c r="F1238" t="s">
        <v>184</v>
      </c>
      <c r="G1238">
        <v>2742.61</v>
      </c>
      <c r="H1238">
        <v>0</v>
      </c>
      <c r="I1238" t="s">
        <v>184</v>
      </c>
    </row>
    <row r="1239" spans="1:9" hidden="1" x14ac:dyDescent="0.35">
      <c r="A1239" t="s">
        <v>3647</v>
      </c>
      <c r="B1239" t="s">
        <v>1471</v>
      </c>
      <c r="C1239" s="69">
        <v>46173</v>
      </c>
      <c r="D1239">
        <v>35369</v>
      </c>
      <c r="E1239" t="s">
        <v>9</v>
      </c>
      <c r="F1239" t="s">
        <v>1664</v>
      </c>
      <c r="G1239">
        <v>2715.67</v>
      </c>
      <c r="H1239">
        <v>0</v>
      </c>
      <c r="I1239" t="s">
        <v>1664</v>
      </c>
    </row>
    <row r="1240" spans="1:9" hidden="1" x14ac:dyDescent="0.35">
      <c r="A1240" t="s">
        <v>3647</v>
      </c>
      <c r="B1240" t="s">
        <v>1471</v>
      </c>
      <c r="C1240" s="69">
        <v>46173</v>
      </c>
      <c r="D1240">
        <v>35370</v>
      </c>
      <c r="E1240" t="s">
        <v>9</v>
      </c>
      <c r="F1240" t="s">
        <v>1665</v>
      </c>
      <c r="G1240">
        <v>98090.47</v>
      </c>
      <c r="H1240">
        <v>0</v>
      </c>
      <c r="I1240" t="s">
        <v>1665</v>
      </c>
    </row>
    <row r="1241" spans="1:9" hidden="1" x14ac:dyDescent="0.35">
      <c r="A1241" t="s">
        <v>3647</v>
      </c>
      <c r="B1241" t="s">
        <v>1471</v>
      </c>
      <c r="C1241" s="69">
        <v>46173</v>
      </c>
      <c r="D1241">
        <v>35371</v>
      </c>
      <c r="E1241" t="s">
        <v>9</v>
      </c>
      <c r="F1241" t="s">
        <v>1666</v>
      </c>
      <c r="G1241">
        <v>662.06</v>
      </c>
      <c r="H1241">
        <v>0</v>
      </c>
      <c r="I1241" t="s">
        <v>1666</v>
      </c>
    </row>
    <row r="1242" spans="1:9" hidden="1" x14ac:dyDescent="0.35">
      <c r="A1242" t="s">
        <v>3647</v>
      </c>
      <c r="B1242" t="s">
        <v>1471</v>
      </c>
      <c r="C1242" s="69">
        <v>46173</v>
      </c>
      <c r="D1242">
        <v>35372</v>
      </c>
      <c r="E1242" t="s">
        <v>9</v>
      </c>
      <c r="F1242" t="s">
        <v>1665</v>
      </c>
      <c r="G1242">
        <v>681.77</v>
      </c>
      <c r="H1242">
        <v>0</v>
      </c>
      <c r="I1242" t="s">
        <v>1665</v>
      </c>
    </row>
    <row r="1243" spans="1:9" hidden="1" x14ac:dyDescent="0.35">
      <c r="A1243" t="s">
        <v>3647</v>
      </c>
      <c r="B1243" t="s">
        <v>1471</v>
      </c>
      <c r="C1243" s="69">
        <v>46173</v>
      </c>
      <c r="D1243">
        <v>35373</v>
      </c>
      <c r="E1243" t="s">
        <v>9</v>
      </c>
      <c r="F1243" t="s">
        <v>17</v>
      </c>
      <c r="G1243">
        <v>9299.76</v>
      </c>
      <c r="H1243">
        <v>0</v>
      </c>
      <c r="I1243" t="s">
        <v>17</v>
      </c>
    </row>
    <row r="1244" spans="1:9" hidden="1" x14ac:dyDescent="0.35">
      <c r="A1244" t="s">
        <v>3647</v>
      </c>
      <c r="B1244" t="s">
        <v>1471</v>
      </c>
      <c r="C1244" s="69">
        <v>46173</v>
      </c>
      <c r="D1244">
        <v>35374</v>
      </c>
      <c r="E1244" t="s">
        <v>9</v>
      </c>
      <c r="F1244" t="s">
        <v>17</v>
      </c>
      <c r="G1244">
        <v>10190.66</v>
      </c>
      <c r="H1244">
        <v>0</v>
      </c>
      <c r="I1244" t="s">
        <v>17</v>
      </c>
    </row>
    <row r="1245" spans="1:9" hidden="1" x14ac:dyDescent="0.35">
      <c r="A1245" t="s">
        <v>3647</v>
      </c>
      <c r="B1245" t="s">
        <v>1471</v>
      </c>
      <c r="C1245" s="69">
        <v>46173</v>
      </c>
      <c r="D1245">
        <v>35375</v>
      </c>
      <c r="E1245" t="s">
        <v>9</v>
      </c>
      <c r="F1245" t="s">
        <v>17</v>
      </c>
      <c r="G1245">
        <v>4542.5</v>
      </c>
      <c r="H1245">
        <v>0</v>
      </c>
      <c r="I1245" t="s">
        <v>17</v>
      </c>
    </row>
    <row r="1246" spans="1:9" hidden="1" x14ac:dyDescent="0.35">
      <c r="A1246" t="s">
        <v>3647</v>
      </c>
      <c r="B1246" t="s">
        <v>1471</v>
      </c>
      <c r="C1246" s="69">
        <v>46173</v>
      </c>
      <c r="D1246">
        <v>35376</v>
      </c>
      <c r="E1246" t="s">
        <v>9</v>
      </c>
      <c r="F1246" t="s">
        <v>17</v>
      </c>
      <c r="G1246">
        <v>808.86</v>
      </c>
      <c r="H1246">
        <v>0</v>
      </c>
      <c r="I1246" t="s">
        <v>17</v>
      </c>
    </row>
    <row r="1247" spans="1:9" hidden="1" x14ac:dyDescent="0.35">
      <c r="A1247" t="s">
        <v>3647</v>
      </c>
      <c r="B1247" t="s">
        <v>1471</v>
      </c>
      <c r="C1247" s="69">
        <v>46173</v>
      </c>
      <c r="D1247">
        <v>35377</v>
      </c>
      <c r="E1247" t="s">
        <v>9</v>
      </c>
      <c r="F1247" t="s">
        <v>17</v>
      </c>
      <c r="G1247">
        <v>777.12</v>
      </c>
      <c r="H1247">
        <v>0</v>
      </c>
      <c r="I1247" t="s">
        <v>17</v>
      </c>
    </row>
    <row r="1248" spans="1:9" hidden="1" x14ac:dyDescent="0.35">
      <c r="A1248" t="s">
        <v>3647</v>
      </c>
      <c r="B1248" t="s">
        <v>1471</v>
      </c>
      <c r="C1248" s="69">
        <v>46173</v>
      </c>
      <c r="D1248">
        <v>35379</v>
      </c>
      <c r="E1248" t="s">
        <v>9</v>
      </c>
      <c r="F1248" t="s">
        <v>17</v>
      </c>
      <c r="G1248">
        <v>335.16</v>
      </c>
      <c r="H1248">
        <v>0</v>
      </c>
      <c r="I1248" t="s">
        <v>17</v>
      </c>
    </row>
    <row r="1249" spans="1:9" hidden="1" x14ac:dyDescent="0.35">
      <c r="A1249" t="s">
        <v>3647</v>
      </c>
      <c r="B1249" t="s">
        <v>1471</v>
      </c>
      <c r="C1249" s="69">
        <v>46173</v>
      </c>
      <c r="D1249">
        <v>35380</v>
      </c>
      <c r="E1249" t="s">
        <v>9</v>
      </c>
      <c r="F1249" t="s">
        <v>17</v>
      </c>
      <c r="G1249">
        <v>6765.58</v>
      </c>
      <c r="H1249">
        <v>0</v>
      </c>
      <c r="I1249" t="s">
        <v>17</v>
      </c>
    </row>
    <row r="1250" spans="1:9" hidden="1" x14ac:dyDescent="0.35">
      <c r="A1250" t="s">
        <v>3647</v>
      </c>
      <c r="B1250" t="s">
        <v>1471</v>
      </c>
      <c r="C1250" s="69">
        <v>46173</v>
      </c>
      <c r="D1250">
        <v>35381</v>
      </c>
      <c r="E1250" t="s">
        <v>9</v>
      </c>
      <c r="F1250" t="s">
        <v>17</v>
      </c>
      <c r="G1250">
        <v>4691.4799999999996</v>
      </c>
      <c r="H1250">
        <v>0</v>
      </c>
      <c r="I1250" t="s">
        <v>17</v>
      </c>
    </row>
    <row r="1251" spans="1:9" hidden="1" x14ac:dyDescent="0.35">
      <c r="A1251" t="s">
        <v>3647</v>
      </c>
      <c r="B1251" t="s">
        <v>1471</v>
      </c>
      <c r="C1251" s="69">
        <v>46173</v>
      </c>
      <c r="D1251">
        <v>35382</v>
      </c>
      <c r="E1251" t="s">
        <v>9</v>
      </c>
      <c r="F1251" t="s">
        <v>17</v>
      </c>
      <c r="G1251">
        <v>13653.37</v>
      </c>
      <c r="H1251">
        <v>0</v>
      </c>
      <c r="I1251" t="s">
        <v>17</v>
      </c>
    </row>
    <row r="1252" spans="1:9" hidden="1" x14ac:dyDescent="0.35">
      <c r="A1252" t="s">
        <v>3647</v>
      </c>
      <c r="B1252" t="s">
        <v>1471</v>
      </c>
      <c r="C1252" s="69">
        <v>46173</v>
      </c>
      <c r="D1252">
        <v>35383</v>
      </c>
      <c r="E1252" t="s">
        <v>9</v>
      </c>
      <c r="F1252" t="s">
        <v>17</v>
      </c>
      <c r="G1252">
        <v>9050.01</v>
      </c>
      <c r="H1252">
        <v>0</v>
      </c>
      <c r="I1252" t="s">
        <v>17</v>
      </c>
    </row>
    <row r="1253" spans="1:9" hidden="1" x14ac:dyDescent="0.35">
      <c r="A1253" t="s">
        <v>3647</v>
      </c>
      <c r="B1253" t="s">
        <v>1471</v>
      </c>
      <c r="C1253" s="69">
        <v>46173</v>
      </c>
      <c r="D1253">
        <v>35385</v>
      </c>
      <c r="E1253" t="s">
        <v>9</v>
      </c>
      <c r="F1253" t="s">
        <v>17</v>
      </c>
      <c r="G1253">
        <v>11548.93</v>
      </c>
      <c r="H1253">
        <v>0</v>
      </c>
      <c r="I1253" t="s">
        <v>17</v>
      </c>
    </row>
    <row r="1254" spans="1:9" hidden="1" x14ac:dyDescent="0.35">
      <c r="A1254" t="s">
        <v>3647</v>
      </c>
      <c r="B1254" t="s">
        <v>1471</v>
      </c>
      <c r="C1254" s="69">
        <v>46173</v>
      </c>
      <c r="D1254">
        <v>35386</v>
      </c>
      <c r="E1254" t="s">
        <v>9</v>
      </c>
      <c r="F1254" t="s">
        <v>17</v>
      </c>
      <c r="G1254">
        <v>474.55</v>
      </c>
      <c r="H1254">
        <v>0</v>
      </c>
      <c r="I1254" t="s">
        <v>17</v>
      </c>
    </row>
    <row r="1255" spans="1:9" hidden="1" x14ac:dyDescent="0.35">
      <c r="A1255" t="s">
        <v>3647</v>
      </c>
      <c r="B1255" t="s">
        <v>1471</v>
      </c>
      <c r="C1255" s="69">
        <v>46173</v>
      </c>
      <c r="D1255">
        <v>35387</v>
      </c>
      <c r="E1255" t="s">
        <v>9</v>
      </c>
      <c r="F1255" t="s">
        <v>17</v>
      </c>
      <c r="G1255">
        <v>2282.69</v>
      </c>
      <c r="H1255">
        <v>0</v>
      </c>
      <c r="I1255" t="s">
        <v>17</v>
      </c>
    </row>
    <row r="1256" spans="1:9" hidden="1" x14ac:dyDescent="0.35">
      <c r="A1256" t="s">
        <v>3647</v>
      </c>
      <c r="B1256" t="s">
        <v>1471</v>
      </c>
      <c r="C1256" s="69">
        <v>46173</v>
      </c>
      <c r="D1256">
        <v>35388</v>
      </c>
      <c r="E1256" t="s">
        <v>9</v>
      </c>
      <c r="F1256" t="s">
        <v>17</v>
      </c>
      <c r="G1256">
        <v>1135.73</v>
      </c>
      <c r="H1256">
        <v>0</v>
      </c>
      <c r="I1256" t="s">
        <v>17</v>
      </c>
    </row>
    <row r="1257" spans="1:9" hidden="1" x14ac:dyDescent="0.35">
      <c r="A1257" t="s">
        <v>3647</v>
      </c>
      <c r="B1257" t="s">
        <v>1471</v>
      </c>
      <c r="C1257" s="69">
        <v>46173</v>
      </c>
      <c r="D1257">
        <v>35389</v>
      </c>
      <c r="E1257" t="s">
        <v>9</v>
      </c>
      <c r="F1257" t="s">
        <v>1376</v>
      </c>
      <c r="G1257">
        <v>214.41</v>
      </c>
      <c r="H1257">
        <v>0</v>
      </c>
      <c r="I1257" t="s">
        <v>1376</v>
      </c>
    </row>
    <row r="1258" spans="1:9" hidden="1" x14ac:dyDescent="0.35">
      <c r="A1258" t="s">
        <v>3647</v>
      </c>
      <c r="B1258" t="s">
        <v>1471</v>
      </c>
      <c r="C1258" s="69">
        <v>46173</v>
      </c>
      <c r="D1258">
        <v>35390</v>
      </c>
      <c r="E1258" t="s">
        <v>9</v>
      </c>
      <c r="F1258" t="s">
        <v>184</v>
      </c>
      <c r="G1258">
        <v>3509.28</v>
      </c>
      <c r="H1258">
        <v>0</v>
      </c>
      <c r="I1258" t="s">
        <v>184</v>
      </c>
    </row>
    <row r="1259" spans="1:9" hidden="1" x14ac:dyDescent="0.35">
      <c r="A1259" t="s">
        <v>3647</v>
      </c>
      <c r="B1259" t="s">
        <v>1471</v>
      </c>
      <c r="C1259" s="69">
        <v>46173</v>
      </c>
      <c r="D1259">
        <v>35391</v>
      </c>
      <c r="E1259" t="s">
        <v>9</v>
      </c>
      <c r="F1259" t="s">
        <v>1664</v>
      </c>
      <c r="G1259">
        <v>2334.8000000000002</v>
      </c>
      <c r="H1259">
        <v>0</v>
      </c>
      <c r="I1259" t="s">
        <v>1664</v>
      </c>
    </row>
    <row r="1260" spans="1:9" hidden="1" x14ac:dyDescent="0.35">
      <c r="A1260" t="s">
        <v>3647</v>
      </c>
      <c r="B1260" t="s">
        <v>1471</v>
      </c>
      <c r="C1260" s="69">
        <v>46173</v>
      </c>
      <c r="D1260">
        <v>35392</v>
      </c>
      <c r="E1260" t="s">
        <v>9</v>
      </c>
      <c r="F1260" t="s">
        <v>1665</v>
      </c>
      <c r="G1260">
        <v>32535.95</v>
      </c>
      <c r="H1260">
        <v>0</v>
      </c>
      <c r="I1260" t="s">
        <v>1665</v>
      </c>
    </row>
    <row r="1261" spans="1:9" hidden="1" x14ac:dyDescent="0.35">
      <c r="A1261" t="s">
        <v>3647</v>
      </c>
      <c r="B1261" t="s">
        <v>1471</v>
      </c>
      <c r="C1261" s="69">
        <v>46173</v>
      </c>
      <c r="D1261">
        <v>35393</v>
      </c>
      <c r="E1261" t="s">
        <v>9</v>
      </c>
      <c r="F1261" t="s">
        <v>17</v>
      </c>
      <c r="G1261">
        <v>1056.1500000000001</v>
      </c>
      <c r="H1261">
        <v>0</v>
      </c>
      <c r="I1261" t="s">
        <v>17</v>
      </c>
    </row>
    <row r="1262" spans="1:9" hidden="1" x14ac:dyDescent="0.35">
      <c r="A1262" t="s">
        <v>3647</v>
      </c>
      <c r="B1262" t="s">
        <v>1471</v>
      </c>
      <c r="C1262" s="69">
        <v>46173</v>
      </c>
      <c r="D1262">
        <v>35394</v>
      </c>
      <c r="E1262" t="s">
        <v>9</v>
      </c>
      <c r="F1262" t="s">
        <v>17</v>
      </c>
      <c r="G1262">
        <v>3536.71</v>
      </c>
      <c r="H1262">
        <v>0</v>
      </c>
      <c r="I1262" t="s">
        <v>17</v>
      </c>
    </row>
    <row r="1263" spans="1:9" hidden="1" x14ac:dyDescent="0.35">
      <c r="A1263" t="s">
        <v>3647</v>
      </c>
      <c r="B1263" t="s">
        <v>1471</v>
      </c>
      <c r="C1263" s="69">
        <v>46173</v>
      </c>
      <c r="D1263">
        <v>35395</v>
      </c>
      <c r="E1263" t="s">
        <v>9</v>
      </c>
      <c r="F1263" t="s">
        <v>17</v>
      </c>
      <c r="G1263">
        <v>427.65</v>
      </c>
      <c r="H1263">
        <v>0</v>
      </c>
      <c r="I1263" t="s">
        <v>17</v>
      </c>
    </row>
    <row r="1264" spans="1:9" hidden="1" x14ac:dyDescent="0.35">
      <c r="A1264" t="s">
        <v>3647</v>
      </c>
      <c r="B1264" t="s">
        <v>1471</v>
      </c>
      <c r="C1264" s="69">
        <v>46173</v>
      </c>
      <c r="D1264">
        <v>35396</v>
      </c>
      <c r="E1264" t="s">
        <v>9</v>
      </c>
      <c r="F1264" t="s">
        <v>1665</v>
      </c>
      <c r="G1264">
        <v>888.38</v>
      </c>
      <c r="H1264">
        <v>0</v>
      </c>
      <c r="I1264" t="s">
        <v>1665</v>
      </c>
    </row>
    <row r="1265" spans="1:10" hidden="1" x14ac:dyDescent="0.35">
      <c r="A1265" t="s">
        <v>3647</v>
      </c>
      <c r="B1265" t="s">
        <v>1471</v>
      </c>
      <c r="C1265" s="69">
        <v>46173</v>
      </c>
      <c r="D1265">
        <v>35397</v>
      </c>
      <c r="E1265" t="s">
        <v>9</v>
      </c>
      <c r="F1265" t="s">
        <v>17</v>
      </c>
      <c r="G1265">
        <v>15184.63</v>
      </c>
      <c r="H1265">
        <v>0</v>
      </c>
      <c r="I1265" t="s">
        <v>17</v>
      </c>
    </row>
    <row r="1266" spans="1:10" hidden="1" x14ac:dyDescent="0.35">
      <c r="A1266" t="s">
        <v>3647</v>
      </c>
      <c r="B1266" t="s">
        <v>1471</v>
      </c>
      <c r="C1266" s="69">
        <v>46173</v>
      </c>
      <c r="D1266">
        <v>35398</v>
      </c>
      <c r="E1266" t="s">
        <v>9</v>
      </c>
      <c r="F1266" t="s">
        <v>17</v>
      </c>
      <c r="G1266">
        <v>5139.33</v>
      </c>
      <c r="H1266">
        <v>0</v>
      </c>
      <c r="I1266" t="s">
        <v>17</v>
      </c>
    </row>
    <row r="1267" spans="1:10" hidden="1" x14ac:dyDescent="0.35">
      <c r="A1267" t="s">
        <v>3647</v>
      </c>
      <c r="B1267" t="s">
        <v>1471</v>
      </c>
      <c r="C1267" s="69">
        <v>46173</v>
      </c>
      <c r="D1267">
        <v>35399</v>
      </c>
      <c r="E1267" t="s">
        <v>9</v>
      </c>
      <c r="F1267" t="s">
        <v>17</v>
      </c>
      <c r="G1267">
        <v>17076.240000000002</v>
      </c>
      <c r="H1267">
        <v>0</v>
      </c>
      <c r="I1267" t="s">
        <v>17</v>
      </c>
    </row>
    <row r="1268" spans="1:10" hidden="1" x14ac:dyDescent="0.35">
      <c r="A1268" t="s">
        <v>3647</v>
      </c>
      <c r="B1268" t="s">
        <v>1471</v>
      </c>
      <c r="C1268" s="69">
        <v>46173</v>
      </c>
      <c r="D1268">
        <v>35400</v>
      </c>
      <c r="E1268" t="s">
        <v>9</v>
      </c>
      <c r="F1268" t="s">
        <v>17</v>
      </c>
      <c r="G1268">
        <v>9160.44</v>
      </c>
      <c r="H1268">
        <v>0</v>
      </c>
      <c r="I1268" t="s">
        <v>17</v>
      </c>
    </row>
    <row r="1269" spans="1:10" hidden="1" x14ac:dyDescent="0.35">
      <c r="A1269" t="s">
        <v>3647</v>
      </c>
      <c r="B1269" t="s">
        <v>1471</v>
      </c>
      <c r="C1269" s="69">
        <v>46173</v>
      </c>
      <c r="D1269">
        <v>35401</v>
      </c>
      <c r="E1269" t="s">
        <v>9</v>
      </c>
      <c r="F1269" t="s">
        <v>1667</v>
      </c>
      <c r="G1269">
        <v>1609.77</v>
      </c>
      <c r="H1269">
        <v>0</v>
      </c>
      <c r="I1269" t="s">
        <v>1667</v>
      </c>
    </row>
    <row r="1270" spans="1:10" hidden="1" x14ac:dyDescent="0.35">
      <c r="A1270" t="s">
        <v>3647</v>
      </c>
      <c r="B1270" t="s">
        <v>1471</v>
      </c>
      <c r="C1270" s="69">
        <v>46173</v>
      </c>
      <c r="D1270">
        <v>35402</v>
      </c>
      <c r="E1270" t="s">
        <v>9</v>
      </c>
      <c r="F1270" t="s">
        <v>17</v>
      </c>
      <c r="G1270">
        <v>20966.13</v>
      </c>
      <c r="H1270">
        <v>0</v>
      </c>
      <c r="I1270" t="s">
        <v>17</v>
      </c>
    </row>
    <row r="1271" spans="1:10" hidden="1" x14ac:dyDescent="0.35">
      <c r="A1271" t="s">
        <v>3647</v>
      </c>
      <c r="B1271" t="s">
        <v>1471</v>
      </c>
      <c r="C1271" s="69">
        <v>46173</v>
      </c>
      <c r="D1271">
        <v>35403</v>
      </c>
      <c r="E1271" t="s">
        <v>9</v>
      </c>
      <c r="F1271" t="s">
        <v>15</v>
      </c>
      <c r="G1271">
        <v>13219.25</v>
      </c>
      <c r="H1271">
        <v>0</v>
      </c>
      <c r="I1271" t="s">
        <v>1668</v>
      </c>
    </row>
    <row r="1272" spans="1:10" hidden="1" x14ac:dyDescent="0.35">
      <c r="A1272" t="s">
        <v>3647</v>
      </c>
      <c r="B1272" t="s">
        <v>1471</v>
      </c>
      <c r="C1272" s="69">
        <v>46173</v>
      </c>
      <c r="D1272">
        <v>35404</v>
      </c>
      <c r="E1272" t="s">
        <v>9</v>
      </c>
      <c r="F1272" t="s">
        <v>17</v>
      </c>
      <c r="G1272">
        <v>30808.35</v>
      </c>
      <c r="H1272">
        <v>0</v>
      </c>
      <c r="I1272" t="s">
        <v>17</v>
      </c>
    </row>
    <row r="1273" spans="1:10" hidden="1" x14ac:dyDescent="0.35">
      <c r="A1273" t="s">
        <v>3647</v>
      </c>
      <c r="B1273" t="s">
        <v>1471</v>
      </c>
      <c r="C1273" s="69">
        <v>46173</v>
      </c>
      <c r="D1273">
        <v>35405</v>
      </c>
      <c r="E1273" t="s">
        <v>9</v>
      </c>
      <c r="F1273" t="s">
        <v>17</v>
      </c>
      <c r="G1273">
        <v>860.88</v>
      </c>
      <c r="H1273">
        <v>0</v>
      </c>
      <c r="I1273" t="s">
        <v>17</v>
      </c>
    </row>
    <row r="1274" spans="1:10" hidden="1" x14ac:dyDescent="0.35">
      <c r="A1274" t="s">
        <v>3647</v>
      </c>
      <c r="B1274" t="s">
        <v>1471</v>
      </c>
      <c r="C1274" s="69">
        <v>46173</v>
      </c>
      <c r="D1274">
        <v>35406</v>
      </c>
      <c r="E1274" t="s">
        <v>9</v>
      </c>
      <c r="F1274" t="s">
        <v>17</v>
      </c>
      <c r="G1274">
        <v>4776.0600000000004</v>
      </c>
      <c r="H1274">
        <v>0</v>
      </c>
      <c r="I1274" t="s">
        <v>17</v>
      </c>
    </row>
    <row r="1275" spans="1:10" hidden="1" x14ac:dyDescent="0.35">
      <c r="A1275" t="s">
        <v>3647</v>
      </c>
      <c r="B1275" t="s">
        <v>1471</v>
      </c>
      <c r="C1275" s="69">
        <v>46173</v>
      </c>
      <c r="D1275">
        <v>35407</v>
      </c>
      <c r="E1275" t="s">
        <v>9</v>
      </c>
      <c r="F1275" t="s">
        <v>17</v>
      </c>
      <c r="G1275">
        <v>375.28</v>
      </c>
      <c r="H1275">
        <v>0</v>
      </c>
      <c r="I1275" t="s">
        <v>17</v>
      </c>
    </row>
    <row r="1276" spans="1:10" hidden="1" x14ac:dyDescent="0.35">
      <c r="A1276" t="s">
        <v>3647</v>
      </c>
      <c r="B1276" t="s">
        <v>1471</v>
      </c>
      <c r="C1276" s="69">
        <v>46173</v>
      </c>
      <c r="D1276">
        <v>35408</v>
      </c>
      <c r="E1276" t="s">
        <v>9</v>
      </c>
      <c r="F1276" t="s">
        <v>15</v>
      </c>
      <c r="G1276">
        <v>5865</v>
      </c>
      <c r="H1276">
        <v>0</v>
      </c>
      <c r="I1276" t="s">
        <v>1669</v>
      </c>
    </row>
    <row r="1277" spans="1:10" hidden="1" x14ac:dyDescent="0.35">
      <c r="A1277" t="s">
        <v>3647</v>
      </c>
      <c r="B1277" t="s">
        <v>1628</v>
      </c>
      <c r="C1277" s="69">
        <v>46125</v>
      </c>
      <c r="D1277">
        <v>318854</v>
      </c>
      <c r="E1277" t="s">
        <v>18</v>
      </c>
      <c r="F1277" t="s">
        <v>1670</v>
      </c>
      <c r="G1277">
        <v>0</v>
      </c>
      <c r="H1277">
        <v>11321.75</v>
      </c>
      <c r="I1277" t="s">
        <v>1670</v>
      </c>
      <c r="J1277">
        <v>734599</v>
      </c>
    </row>
    <row r="1278" spans="1:10" hidden="1" x14ac:dyDescent="0.35">
      <c r="A1278" t="s">
        <v>3647</v>
      </c>
      <c r="B1278" t="s">
        <v>1671</v>
      </c>
      <c r="C1278" s="69">
        <v>46122</v>
      </c>
      <c r="D1278">
        <v>317432</v>
      </c>
      <c r="E1278" t="s">
        <v>18</v>
      </c>
      <c r="F1278" t="s">
        <v>1672</v>
      </c>
      <c r="G1278">
        <v>0</v>
      </c>
      <c r="H1278">
        <v>10942.25</v>
      </c>
      <c r="I1278" t="s">
        <v>1672</v>
      </c>
      <c r="J1278">
        <v>734592</v>
      </c>
    </row>
    <row r="1279" spans="1:10" hidden="1" x14ac:dyDescent="0.35">
      <c r="A1279" t="s">
        <v>3647</v>
      </c>
      <c r="B1279" t="s">
        <v>1671</v>
      </c>
      <c r="C1279" s="69">
        <v>46122</v>
      </c>
      <c r="D1279">
        <v>317680</v>
      </c>
      <c r="E1279" t="s">
        <v>18</v>
      </c>
      <c r="F1279" t="s">
        <v>1673</v>
      </c>
      <c r="G1279">
        <v>0</v>
      </c>
      <c r="H1279">
        <v>300.33</v>
      </c>
      <c r="I1279" t="s">
        <v>1673</v>
      </c>
      <c r="J1279">
        <v>734638</v>
      </c>
    </row>
    <row r="1280" spans="1:10" hidden="1" x14ac:dyDescent="0.35">
      <c r="A1280" t="s">
        <v>3647</v>
      </c>
      <c r="B1280" t="s">
        <v>1671</v>
      </c>
      <c r="C1280" s="69">
        <v>46122</v>
      </c>
      <c r="D1280">
        <v>317692</v>
      </c>
      <c r="E1280" t="s">
        <v>18</v>
      </c>
      <c r="F1280" t="s">
        <v>1674</v>
      </c>
      <c r="G1280">
        <v>0</v>
      </c>
      <c r="H1280">
        <v>207.28</v>
      </c>
      <c r="I1280" t="s">
        <v>1674</v>
      </c>
      <c r="J1280">
        <v>734555</v>
      </c>
    </row>
    <row r="1281" spans="1:9" hidden="1" x14ac:dyDescent="0.35">
      <c r="A1281" t="s">
        <v>3647</v>
      </c>
      <c r="B1281" t="s">
        <v>1471</v>
      </c>
      <c r="C1281" s="69">
        <v>46175</v>
      </c>
      <c r="D1281">
        <v>40302</v>
      </c>
      <c r="E1281" t="s">
        <v>9</v>
      </c>
      <c r="F1281" t="s">
        <v>188</v>
      </c>
      <c r="G1281">
        <v>4726.37</v>
      </c>
      <c r="H1281">
        <v>0</v>
      </c>
      <c r="I1281" t="s">
        <v>188</v>
      </c>
    </row>
    <row r="1282" spans="1:9" hidden="1" x14ac:dyDescent="0.35">
      <c r="A1282" t="s">
        <v>3647</v>
      </c>
      <c r="B1282" t="s">
        <v>1471</v>
      </c>
      <c r="C1282" s="69">
        <v>46175</v>
      </c>
      <c r="D1282">
        <v>40303</v>
      </c>
      <c r="E1282" t="s">
        <v>9</v>
      </c>
      <c r="F1282" t="s">
        <v>1665</v>
      </c>
      <c r="G1282">
        <v>19329.21</v>
      </c>
      <c r="H1282">
        <v>0</v>
      </c>
      <c r="I1282" t="s">
        <v>1665</v>
      </c>
    </row>
    <row r="1283" spans="1:9" hidden="1" x14ac:dyDescent="0.35">
      <c r="A1283" t="s">
        <v>3647</v>
      </c>
      <c r="B1283" t="s">
        <v>1471</v>
      </c>
      <c r="C1283" s="69">
        <v>46175</v>
      </c>
      <c r="D1283">
        <v>40304</v>
      </c>
      <c r="E1283" t="s">
        <v>9</v>
      </c>
      <c r="F1283" t="s">
        <v>1675</v>
      </c>
      <c r="G1283">
        <v>906.41</v>
      </c>
      <c r="H1283">
        <v>0</v>
      </c>
      <c r="I1283" t="s">
        <v>1675</v>
      </c>
    </row>
    <row r="1284" spans="1:9" hidden="1" x14ac:dyDescent="0.35">
      <c r="A1284" t="s">
        <v>3647</v>
      </c>
      <c r="B1284" t="s">
        <v>1471</v>
      </c>
      <c r="C1284" s="69">
        <v>46175</v>
      </c>
      <c r="D1284">
        <v>40305</v>
      </c>
      <c r="E1284" t="s">
        <v>9</v>
      </c>
      <c r="F1284" t="s">
        <v>1665</v>
      </c>
      <c r="G1284">
        <v>89519.7</v>
      </c>
      <c r="H1284">
        <v>0</v>
      </c>
      <c r="I1284" t="s">
        <v>1665</v>
      </c>
    </row>
    <row r="1285" spans="1:9" hidden="1" x14ac:dyDescent="0.35">
      <c r="A1285" t="s">
        <v>3647</v>
      </c>
      <c r="B1285" t="s">
        <v>1471</v>
      </c>
      <c r="C1285" s="69">
        <v>46175</v>
      </c>
      <c r="D1285">
        <v>40306</v>
      </c>
      <c r="E1285" t="s">
        <v>9</v>
      </c>
      <c r="F1285" t="s">
        <v>17</v>
      </c>
      <c r="G1285">
        <v>398.32</v>
      </c>
      <c r="H1285">
        <v>0</v>
      </c>
      <c r="I1285" t="s">
        <v>17</v>
      </c>
    </row>
    <row r="1286" spans="1:9" hidden="1" x14ac:dyDescent="0.35">
      <c r="A1286" t="s">
        <v>3647</v>
      </c>
      <c r="B1286" t="s">
        <v>1471</v>
      </c>
      <c r="C1286" s="69">
        <v>46175</v>
      </c>
      <c r="D1286">
        <v>40307</v>
      </c>
      <c r="E1286" t="s">
        <v>9</v>
      </c>
      <c r="F1286" t="s">
        <v>17</v>
      </c>
      <c r="G1286">
        <v>8175.29</v>
      </c>
      <c r="H1286">
        <v>0</v>
      </c>
      <c r="I1286" t="s">
        <v>17</v>
      </c>
    </row>
    <row r="1287" spans="1:9" hidden="1" x14ac:dyDescent="0.35">
      <c r="A1287" t="s">
        <v>3647</v>
      </c>
      <c r="B1287" t="s">
        <v>1471</v>
      </c>
      <c r="C1287" s="69">
        <v>46175</v>
      </c>
      <c r="D1287">
        <v>40308</v>
      </c>
      <c r="E1287" t="s">
        <v>9</v>
      </c>
      <c r="F1287" t="s">
        <v>17</v>
      </c>
      <c r="G1287">
        <v>312.79000000000002</v>
      </c>
      <c r="H1287">
        <v>0</v>
      </c>
      <c r="I1287" t="s">
        <v>17</v>
      </c>
    </row>
    <row r="1288" spans="1:9" hidden="1" x14ac:dyDescent="0.35">
      <c r="A1288" t="s">
        <v>3647</v>
      </c>
      <c r="B1288" t="s">
        <v>1471</v>
      </c>
      <c r="C1288" s="69">
        <v>46175</v>
      </c>
      <c r="D1288">
        <v>40309</v>
      </c>
      <c r="E1288" t="s">
        <v>9</v>
      </c>
      <c r="F1288" t="s">
        <v>17</v>
      </c>
      <c r="G1288">
        <v>557.04</v>
      </c>
      <c r="H1288">
        <v>0</v>
      </c>
      <c r="I1288" t="s">
        <v>17</v>
      </c>
    </row>
    <row r="1289" spans="1:9" hidden="1" x14ac:dyDescent="0.35">
      <c r="A1289" t="s">
        <v>3647</v>
      </c>
      <c r="B1289" t="s">
        <v>1471</v>
      </c>
      <c r="C1289" s="69">
        <v>46175</v>
      </c>
      <c r="D1289">
        <v>40310</v>
      </c>
      <c r="E1289" t="s">
        <v>9</v>
      </c>
      <c r="F1289" t="s">
        <v>17</v>
      </c>
      <c r="G1289">
        <v>2057.92</v>
      </c>
      <c r="H1289">
        <v>0</v>
      </c>
      <c r="I1289" t="s">
        <v>17</v>
      </c>
    </row>
    <row r="1290" spans="1:9" hidden="1" x14ac:dyDescent="0.35">
      <c r="A1290" t="s">
        <v>3647</v>
      </c>
      <c r="B1290" t="s">
        <v>1471</v>
      </c>
      <c r="C1290" s="69">
        <v>46175</v>
      </c>
      <c r="D1290">
        <v>40311</v>
      </c>
      <c r="E1290" t="s">
        <v>9</v>
      </c>
      <c r="F1290" t="s">
        <v>17</v>
      </c>
      <c r="G1290">
        <v>4594.12</v>
      </c>
      <c r="H1290">
        <v>0</v>
      </c>
      <c r="I1290" t="s">
        <v>17</v>
      </c>
    </row>
    <row r="1291" spans="1:9" hidden="1" x14ac:dyDescent="0.35">
      <c r="A1291" t="s">
        <v>3647</v>
      </c>
      <c r="B1291" t="s">
        <v>1471</v>
      </c>
      <c r="C1291" s="69">
        <v>46175</v>
      </c>
      <c r="D1291">
        <v>40312</v>
      </c>
      <c r="E1291" t="s">
        <v>9</v>
      </c>
      <c r="F1291" t="s">
        <v>17</v>
      </c>
      <c r="G1291">
        <v>1005.79</v>
      </c>
      <c r="H1291">
        <v>0</v>
      </c>
      <c r="I1291" t="s">
        <v>17</v>
      </c>
    </row>
    <row r="1292" spans="1:9" hidden="1" x14ac:dyDescent="0.35">
      <c r="A1292" t="s">
        <v>3647</v>
      </c>
      <c r="B1292" t="s">
        <v>1471</v>
      </c>
      <c r="C1292" s="69">
        <v>46175</v>
      </c>
      <c r="D1292">
        <v>40313</v>
      </c>
      <c r="E1292" t="s">
        <v>9</v>
      </c>
      <c r="F1292" t="s">
        <v>17</v>
      </c>
      <c r="G1292">
        <v>162.76</v>
      </c>
      <c r="H1292">
        <v>0</v>
      </c>
      <c r="I1292" t="s">
        <v>17</v>
      </c>
    </row>
    <row r="1293" spans="1:9" hidden="1" x14ac:dyDescent="0.35">
      <c r="A1293" t="s">
        <v>3647</v>
      </c>
      <c r="B1293" t="s">
        <v>1471</v>
      </c>
      <c r="C1293" s="69">
        <v>46175</v>
      </c>
      <c r="D1293">
        <v>40314</v>
      </c>
      <c r="E1293" t="s">
        <v>9</v>
      </c>
      <c r="F1293" t="s">
        <v>1665</v>
      </c>
      <c r="G1293">
        <v>906.8</v>
      </c>
      <c r="H1293">
        <v>0</v>
      </c>
      <c r="I1293" t="s">
        <v>1665</v>
      </c>
    </row>
    <row r="1294" spans="1:9" hidden="1" x14ac:dyDescent="0.35">
      <c r="A1294" t="s">
        <v>3647</v>
      </c>
      <c r="B1294" t="s">
        <v>1471</v>
      </c>
      <c r="C1294" s="69">
        <v>46175</v>
      </c>
      <c r="D1294">
        <v>40315</v>
      </c>
      <c r="E1294" t="s">
        <v>9</v>
      </c>
      <c r="F1294" t="s">
        <v>1665</v>
      </c>
      <c r="G1294">
        <v>1360.2</v>
      </c>
      <c r="H1294">
        <v>0</v>
      </c>
      <c r="I1294" t="s">
        <v>1665</v>
      </c>
    </row>
    <row r="1295" spans="1:9" hidden="1" x14ac:dyDescent="0.35">
      <c r="A1295" t="s">
        <v>3647</v>
      </c>
      <c r="B1295" t="s">
        <v>1471</v>
      </c>
      <c r="C1295" s="69">
        <v>46175</v>
      </c>
      <c r="D1295">
        <v>40316</v>
      </c>
      <c r="E1295" t="s">
        <v>9</v>
      </c>
      <c r="F1295" t="s">
        <v>17</v>
      </c>
      <c r="G1295">
        <v>5958.28</v>
      </c>
      <c r="H1295">
        <v>0</v>
      </c>
      <c r="I1295" t="s">
        <v>17</v>
      </c>
    </row>
    <row r="1296" spans="1:9" hidden="1" x14ac:dyDescent="0.35">
      <c r="A1296" t="s">
        <v>3647</v>
      </c>
      <c r="B1296" t="s">
        <v>1471</v>
      </c>
      <c r="C1296" s="69">
        <v>46175</v>
      </c>
      <c r="D1296">
        <v>40317</v>
      </c>
      <c r="E1296" t="s">
        <v>9</v>
      </c>
      <c r="F1296" t="s">
        <v>17</v>
      </c>
      <c r="G1296">
        <v>18397</v>
      </c>
      <c r="H1296">
        <v>0</v>
      </c>
      <c r="I1296" t="s">
        <v>17</v>
      </c>
    </row>
    <row r="1297" spans="1:9" hidden="1" x14ac:dyDescent="0.35">
      <c r="A1297" t="s">
        <v>3647</v>
      </c>
      <c r="B1297" t="s">
        <v>1471</v>
      </c>
      <c r="C1297" s="69">
        <v>46175</v>
      </c>
      <c r="D1297">
        <v>40318</v>
      </c>
      <c r="E1297" t="s">
        <v>9</v>
      </c>
      <c r="F1297" t="s">
        <v>17</v>
      </c>
      <c r="G1297">
        <v>4446.3999999999996</v>
      </c>
      <c r="H1297">
        <v>0</v>
      </c>
      <c r="I1297" t="s">
        <v>17</v>
      </c>
    </row>
    <row r="1298" spans="1:9" hidden="1" x14ac:dyDescent="0.35">
      <c r="A1298" t="s">
        <v>3647</v>
      </c>
      <c r="B1298" t="s">
        <v>1471</v>
      </c>
      <c r="C1298" s="69">
        <v>46175</v>
      </c>
      <c r="D1298">
        <v>40319</v>
      </c>
      <c r="E1298" t="s">
        <v>9</v>
      </c>
      <c r="F1298" t="s">
        <v>17</v>
      </c>
      <c r="G1298">
        <v>13933.66</v>
      </c>
      <c r="H1298">
        <v>0</v>
      </c>
      <c r="I1298" t="s">
        <v>17</v>
      </c>
    </row>
    <row r="1299" spans="1:9" hidden="1" x14ac:dyDescent="0.35">
      <c r="A1299" t="s">
        <v>3647</v>
      </c>
      <c r="B1299" t="s">
        <v>1471</v>
      </c>
      <c r="C1299" s="69">
        <v>46175</v>
      </c>
      <c r="D1299">
        <v>40320</v>
      </c>
      <c r="E1299" t="s">
        <v>9</v>
      </c>
      <c r="F1299" t="s">
        <v>17</v>
      </c>
      <c r="G1299">
        <v>21791.42</v>
      </c>
      <c r="H1299">
        <v>0</v>
      </c>
      <c r="I1299" t="s">
        <v>17</v>
      </c>
    </row>
    <row r="1300" spans="1:9" hidden="1" x14ac:dyDescent="0.35">
      <c r="A1300" t="s">
        <v>3647</v>
      </c>
      <c r="B1300" t="s">
        <v>1471</v>
      </c>
      <c r="C1300" s="69">
        <v>46175</v>
      </c>
      <c r="D1300">
        <v>40321</v>
      </c>
      <c r="E1300" t="s">
        <v>9</v>
      </c>
      <c r="F1300" t="s">
        <v>17</v>
      </c>
      <c r="G1300">
        <v>17990.87</v>
      </c>
      <c r="H1300">
        <v>0</v>
      </c>
      <c r="I1300" t="s">
        <v>17</v>
      </c>
    </row>
    <row r="1301" spans="1:9" hidden="1" x14ac:dyDescent="0.35">
      <c r="A1301" t="s">
        <v>3647</v>
      </c>
      <c r="B1301" t="s">
        <v>1471</v>
      </c>
      <c r="C1301" s="69">
        <v>46175</v>
      </c>
      <c r="D1301">
        <v>40322</v>
      </c>
      <c r="E1301" t="s">
        <v>9</v>
      </c>
      <c r="F1301" t="s">
        <v>1665</v>
      </c>
      <c r="G1301">
        <v>5820.14</v>
      </c>
      <c r="H1301">
        <v>0</v>
      </c>
      <c r="I1301" t="s">
        <v>1665</v>
      </c>
    </row>
    <row r="1302" spans="1:9" hidden="1" x14ac:dyDescent="0.35">
      <c r="A1302" t="s">
        <v>3647</v>
      </c>
      <c r="B1302" t="s">
        <v>1471</v>
      </c>
      <c r="C1302" s="69">
        <v>46175</v>
      </c>
      <c r="D1302">
        <v>40323</v>
      </c>
      <c r="E1302" t="s">
        <v>9</v>
      </c>
      <c r="F1302" t="s">
        <v>188</v>
      </c>
      <c r="G1302">
        <v>1159.04</v>
      </c>
      <c r="H1302">
        <v>0</v>
      </c>
      <c r="I1302" t="s">
        <v>188</v>
      </c>
    </row>
    <row r="1303" spans="1:9" hidden="1" x14ac:dyDescent="0.35">
      <c r="A1303" t="s">
        <v>3647</v>
      </c>
      <c r="B1303" t="s">
        <v>1471</v>
      </c>
      <c r="C1303" s="69">
        <v>46175</v>
      </c>
      <c r="D1303">
        <v>40324</v>
      </c>
      <c r="E1303" t="s">
        <v>9</v>
      </c>
      <c r="F1303" t="s">
        <v>1665</v>
      </c>
      <c r="G1303">
        <v>27407.53</v>
      </c>
      <c r="H1303">
        <v>0</v>
      </c>
      <c r="I1303" t="s">
        <v>1665</v>
      </c>
    </row>
    <row r="1304" spans="1:9" hidden="1" x14ac:dyDescent="0.35">
      <c r="A1304" t="s">
        <v>3647</v>
      </c>
      <c r="B1304" t="s">
        <v>1471</v>
      </c>
      <c r="C1304" s="69">
        <v>46175</v>
      </c>
      <c r="D1304">
        <v>40325</v>
      </c>
      <c r="E1304" t="s">
        <v>9</v>
      </c>
      <c r="F1304" t="s">
        <v>17</v>
      </c>
      <c r="G1304">
        <v>1881.7</v>
      </c>
      <c r="H1304">
        <v>0</v>
      </c>
      <c r="I1304" t="s">
        <v>17</v>
      </c>
    </row>
    <row r="1305" spans="1:9" hidden="1" x14ac:dyDescent="0.35">
      <c r="A1305" t="s">
        <v>3647</v>
      </c>
      <c r="B1305" t="s">
        <v>1471</v>
      </c>
      <c r="C1305" s="69">
        <v>46175</v>
      </c>
      <c r="D1305">
        <v>40326</v>
      </c>
      <c r="E1305" t="s">
        <v>9</v>
      </c>
      <c r="F1305" t="s">
        <v>17</v>
      </c>
      <c r="G1305">
        <v>7901.92</v>
      </c>
      <c r="H1305">
        <v>0</v>
      </c>
      <c r="I1305" t="s">
        <v>17</v>
      </c>
    </row>
    <row r="1306" spans="1:9" hidden="1" x14ac:dyDescent="0.35">
      <c r="A1306" t="s">
        <v>3647</v>
      </c>
      <c r="B1306" t="s">
        <v>1471</v>
      </c>
      <c r="C1306" s="69">
        <v>46175</v>
      </c>
      <c r="D1306">
        <v>40327</v>
      </c>
      <c r="E1306" t="s">
        <v>9</v>
      </c>
      <c r="F1306" t="s">
        <v>17</v>
      </c>
      <c r="G1306">
        <v>16774.810000000001</v>
      </c>
      <c r="H1306">
        <v>0</v>
      </c>
      <c r="I1306" t="s">
        <v>17</v>
      </c>
    </row>
    <row r="1307" spans="1:9" hidden="1" x14ac:dyDescent="0.35">
      <c r="A1307" t="s">
        <v>3647</v>
      </c>
      <c r="B1307" t="s">
        <v>1471</v>
      </c>
      <c r="C1307" s="69">
        <v>46175</v>
      </c>
      <c r="D1307">
        <v>40328</v>
      </c>
      <c r="E1307" t="s">
        <v>9</v>
      </c>
      <c r="F1307" t="s">
        <v>15</v>
      </c>
      <c r="G1307">
        <v>11511.5</v>
      </c>
      <c r="H1307">
        <v>0</v>
      </c>
      <c r="I1307" t="s">
        <v>1676</v>
      </c>
    </row>
    <row r="1308" spans="1:9" hidden="1" x14ac:dyDescent="0.35">
      <c r="A1308" t="s">
        <v>3647</v>
      </c>
      <c r="B1308" t="s">
        <v>1471</v>
      </c>
      <c r="C1308" s="69">
        <v>46175</v>
      </c>
      <c r="D1308">
        <v>40329</v>
      </c>
      <c r="E1308" t="s">
        <v>9</v>
      </c>
      <c r="F1308" t="s">
        <v>17</v>
      </c>
      <c r="G1308">
        <v>1216.3</v>
      </c>
      <c r="H1308">
        <v>0</v>
      </c>
      <c r="I1308" t="s">
        <v>17</v>
      </c>
    </row>
    <row r="1309" spans="1:9" hidden="1" x14ac:dyDescent="0.35">
      <c r="A1309" t="s">
        <v>3647</v>
      </c>
      <c r="B1309" t="s">
        <v>1471</v>
      </c>
      <c r="C1309" s="69">
        <v>46175</v>
      </c>
      <c r="D1309">
        <v>40330</v>
      </c>
      <c r="E1309" t="s">
        <v>9</v>
      </c>
      <c r="F1309" t="s">
        <v>17</v>
      </c>
      <c r="G1309">
        <v>30862.5</v>
      </c>
      <c r="H1309">
        <v>0</v>
      </c>
      <c r="I1309" t="s">
        <v>17</v>
      </c>
    </row>
    <row r="1310" spans="1:9" hidden="1" x14ac:dyDescent="0.35">
      <c r="A1310" t="s">
        <v>3647</v>
      </c>
      <c r="B1310" t="s">
        <v>1471</v>
      </c>
      <c r="C1310" s="69">
        <v>46175</v>
      </c>
      <c r="D1310">
        <v>40331</v>
      </c>
      <c r="E1310" t="s">
        <v>9</v>
      </c>
      <c r="F1310" t="s">
        <v>17</v>
      </c>
      <c r="G1310">
        <v>10504.76</v>
      </c>
      <c r="H1310">
        <v>0</v>
      </c>
      <c r="I1310" t="s">
        <v>17</v>
      </c>
    </row>
    <row r="1311" spans="1:9" hidden="1" x14ac:dyDescent="0.35">
      <c r="A1311" t="s">
        <v>3647</v>
      </c>
      <c r="B1311" t="s">
        <v>1471</v>
      </c>
      <c r="C1311" s="69">
        <v>46175</v>
      </c>
      <c r="D1311">
        <v>40332</v>
      </c>
      <c r="E1311" t="s">
        <v>9</v>
      </c>
      <c r="F1311" t="s">
        <v>17</v>
      </c>
      <c r="G1311">
        <v>1208.51</v>
      </c>
      <c r="H1311">
        <v>0</v>
      </c>
      <c r="I1311" t="s">
        <v>17</v>
      </c>
    </row>
    <row r="1312" spans="1:9" hidden="1" x14ac:dyDescent="0.35">
      <c r="A1312" t="s">
        <v>3647</v>
      </c>
      <c r="B1312" t="s">
        <v>1471</v>
      </c>
      <c r="C1312" s="69">
        <v>46175</v>
      </c>
      <c r="D1312">
        <v>40333</v>
      </c>
      <c r="E1312" t="s">
        <v>9</v>
      </c>
      <c r="F1312" t="s">
        <v>1665</v>
      </c>
      <c r="G1312">
        <v>2491.8200000000002</v>
      </c>
      <c r="H1312">
        <v>0</v>
      </c>
      <c r="I1312" t="s">
        <v>1665</v>
      </c>
    </row>
    <row r="1313" spans="1:9" hidden="1" x14ac:dyDescent="0.35">
      <c r="A1313" t="s">
        <v>3647</v>
      </c>
      <c r="B1313" t="s">
        <v>1471</v>
      </c>
      <c r="C1313" s="69">
        <v>46175</v>
      </c>
      <c r="D1313">
        <v>40334</v>
      </c>
      <c r="E1313" t="s">
        <v>9</v>
      </c>
      <c r="F1313" t="s">
        <v>17</v>
      </c>
      <c r="G1313">
        <v>16686.52</v>
      </c>
      <c r="H1313">
        <v>0</v>
      </c>
      <c r="I1313" t="s">
        <v>17</v>
      </c>
    </row>
    <row r="1314" spans="1:9" hidden="1" x14ac:dyDescent="0.35">
      <c r="A1314" t="s">
        <v>3647</v>
      </c>
      <c r="B1314" t="s">
        <v>1471</v>
      </c>
      <c r="C1314" s="69">
        <v>46175</v>
      </c>
      <c r="D1314">
        <v>40335</v>
      </c>
      <c r="E1314" t="s">
        <v>9</v>
      </c>
      <c r="F1314" t="s">
        <v>17</v>
      </c>
      <c r="G1314">
        <v>8416.7199999999993</v>
      </c>
      <c r="H1314">
        <v>0</v>
      </c>
      <c r="I1314" t="s">
        <v>17</v>
      </c>
    </row>
    <row r="1315" spans="1:9" hidden="1" x14ac:dyDescent="0.35">
      <c r="A1315" t="s">
        <v>3647</v>
      </c>
      <c r="B1315" t="s">
        <v>1471</v>
      </c>
      <c r="C1315" s="69">
        <v>46175</v>
      </c>
      <c r="D1315">
        <v>40336</v>
      </c>
      <c r="E1315" t="s">
        <v>9</v>
      </c>
      <c r="F1315" t="s">
        <v>17</v>
      </c>
      <c r="G1315">
        <v>174.55</v>
      </c>
      <c r="H1315">
        <v>0</v>
      </c>
      <c r="I1315" t="s">
        <v>17</v>
      </c>
    </row>
    <row r="1316" spans="1:9" hidden="1" x14ac:dyDescent="0.35">
      <c r="A1316" t="s">
        <v>3647</v>
      </c>
      <c r="B1316" t="s">
        <v>1471</v>
      </c>
      <c r="C1316" s="69">
        <v>46175</v>
      </c>
      <c r="D1316">
        <v>40337</v>
      </c>
      <c r="E1316" t="s">
        <v>9</v>
      </c>
      <c r="F1316" t="s">
        <v>17</v>
      </c>
      <c r="G1316">
        <v>22412.66</v>
      </c>
      <c r="H1316">
        <v>0</v>
      </c>
      <c r="I1316" t="s">
        <v>17</v>
      </c>
    </row>
    <row r="1317" spans="1:9" hidden="1" x14ac:dyDescent="0.35">
      <c r="A1317" t="s">
        <v>3647</v>
      </c>
      <c r="B1317" t="s">
        <v>1471</v>
      </c>
      <c r="C1317" s="69">
        <v>46175</v>
      </c>
      <c r="D1317">
        <v>40338</v>
      </c>
      <c r="E1317" t="s">
        <v>9</v>
      </c>
      <c r="F1317" t="s">
        <v>15</v>
      </c>
      <c r="G1317">
        <v>5865</v>
      </c>
      <c r="H1317">
        <v>0</v>
      </c>
      <c r="I1317" t="s">
        <v>1677</v>
      </c>
    </row>
    <row r="1318" spans="1:9" hidden="1" x14ac:dyDescent="0.35">
      <c r="A1318" t="s">
        <v>3647</v>
      </c>
      <c r="B1318" t="s">
        <v>1471</v>
      </c>
      <c r="C1318" s="69">
        <v>46176</v>
      </c>
      <c r="D1318">
        <v>49244</v>
      </c>
      <c r="E1318" t="s">
        <v>24</v>
      </c>
      <c r="F1318" t="s">
        <v>1678</v>
      </c>
      <c r="G1318">
        <v>0</v>
      </c>
      <c r="H1318">
        <v>736887.23</v>
      </c>
      <c r="I1318" t="s">
        <v>1678</v>
      </c>
    </row>
    <row r="1319" spans="1:9" x14ac:dyDescent="0.35">
      <c r="A1319" t="s">
        <v>3647</v>
      </c>
      <c r="B1319" t="s">
        <v>1671</v>
      </c>
      <c r="C1319" s="69">
        <v>46122</v>
      </c>
      <c r="D1319">
        <v>317910</v>
      </c>
      <c r="E1319" t="s">
        <v>18</v>
      </c>
      <c r="F1319" t="s">
        <v>31</v>
      </c>
      <c r="G1319" s="70">
        <v>0</v>
      </c>
      <c r="H1319" s="70">
        <v>2672.91</v>
      </c>
      <c r="I1319" t="s">
        <v>31</v>
      </c>
    </row>
    <row r="1320" spans="1:9" hidden="1" x14ac:dyDescent="0.35">
      <c r="A1320" t="s">
        <v>3647</v>
      </c>
      <c r="B1320" t="s">
        <v>1471</v>
      </c>
      <c r="C1320" s="69">
        <v>46176</v>
      </c>
      <c r="D1320">
        <v>47287</v>
      </c>
      <c r="E1320" t="s">
        <v>9</v>
      </c>
      <c r="F1320" t="s">
        <v>1665</v>
      </c>
      <c r="G1320">
        <v>275.08</v>
      </c>
      <c r="H1320">
        <v>0</v>
      </c>
      <c r="I1320" t="s">
        <v>1665</v>
      </c>
    </row>
    <row r="1321" spans="1:9" hidden="1" x14ac:dyDescent="0.35">
      <c r="A1321" t="s">
        <v>3647</v>
      </c>
      <c r="B1321" t="s">
        <v>1471</v>
      </c>
      <c r="C1321" s="69">
        <v>46176</v>
      </c>
      <c r="D1321">
        <v>47288</v>
      </c>
      <c r="E1321" t="s">
        <v>9</v>
      </c>
      <c r="F1321" t="s">
        <v>1665</v>
      </c>
      <c r="G1321">
        <v>106565.65</v>
      </c>
      <c r="H1321">
        <v>0</v>
      </c>
      <c r="I1321" t="s">
        <v>1665</v>
      </c>
    </row>
    <row r="1322" spans="1:9" hidden="1" x14ac:dyDescent="0.35">
      <c r="A1322" t="s">
        <v>3647</v>
      </c>
      <c r="B1322" t="s">
        <v>1471</v>
      </c>
      <c r="C1322" s="69">
        <v>46176</v>
      </c>
      <c r="D1322">
        <v>47289</v>
      </c>
      <c r="E1322" t="s">
        <v>9</v>
      </c>
      <c r="F1322" t="s">
        <v>197</v>
      </c>
      <c r="G1322">
        <v>6165.72</v>
      </c>
      <c r="H1322">
        <v>0</v>
      </c>
      <c r="I1322" t="s">
        <v>197</v>
      </c>
    </row>
    <row r="1323" spans="1:9" hidden="1" x14ac:dyDescent="0.35">
      <c r="A1323" t="s">
        <v>3647</v>
      </c>
      <c r="B1323" t="s">
        <v>1471</v>
      </c>
      <c r="C1323" s="69">
        <v>46176</v>
      </c>
      <c r="D1323">
        <v>47290</v>
      </c>
      <c r="E1323" t="s">
        <v>9</v>
      </c>
      <c r="F1323" t="s">
        <v>17</v>
      </c>
      <c r="G1323">
        <v>731.17</v>
      </c>
      <c r="H1323">
        <v>0</v>
      </c>
      <c r="I1323" t="s">
        <v>17</v>
      </c>
    </row>
    <row r="1324" spans="1:9" hidden="1" x14ac:dyDescent="0.35">
      <c r="A1324" t="s">
        <v>3647</v>
      </c>
      <c r="B1324" t="s">
        <v>1471</v>
      </c>
      <c r="C1324" s="69">
        <v>46176</v>
      </c>
      <c r="D1324">
        <v>47291</v>
      </c>
      <c r="E1324" t="s">
        <v>9</v>
      </c>
      <c r="F1324" t="s">
        <v>17</v>
      </c>
      <c r="G1324">
        <v>5280.47</v>
      </c>
      <c r="H1324">
        <v>0</v>
      </c>
      <c r="I1324" t="s">
        <v>17</v>
      </c>
    </row>
    <row r="1325" spans="1:9" hidden="1" x14ac:dyDescent="0.35">
      <c r="A1325" t="s">
        <v>3647</v>
      </c>
      <c r="B1325" t="s">
        <v>1471</v>
      </c>
      <c r="C1325" s="69">
        <v>46176</v>
      </c>
      <c r="D1325">
        <v>47292</v>
      </c>
      <c r="E1325" t="s">
        <v>9</v>
      </c>
      <c r="F1325" t="s">
        <v>17</v>
      </c>
      <c r="G1325">
        <v>5552.21</v>
      </c>
      <c r="H1325">
        <v>0</v>
      </c>
      <c r="I1325" t="s">
        <v>17</v>
      </c>
    </row>
    <row r="1326" spans="1:9" hidden="1" x14ac:dyDescent="0.35">
      <c r="A1326" t="s">
        <v>3647</v>
      </c>
      <c r="B1326" t="s">
        <v>1471</v>
      </c>
      <c r="C1326" s="69">
        <v>46176</v>
      </c>
      <c r="D1326">
        <v>47293</v>
      </c>
      <c r="E1326" t="s">
        <v>9</v>
      </c>
      <c r="F1326" t="s">
        <v>17</v>
      </c>
      <c r="G1326">
        <v>13025.95</v>
      </c>
      <c r="H1326">
        <v>0</v>
      </c>
      <c r="I1326" t="s">
        <v>17</v>
      </c>
    </row>
    <row r="1327" spans="1:9" hidden="1" x14ac:dyDescent="0.35">
      <c r="A1327" t="s">
        <v>3647</v>
      </c>
      <c r="B1327" t="s">
        <v>1471</v>
      </c>
      <c r="C1327" s="69">
        <v>46176</v>
      </c>
      <c r="D1327">
        <v>47294</v>
      </c>
      <c r="E1327" t="s">
        <v>9</v>
      </c>
      <c r="F1327" t="s">
        <v>17</v>
      </c>
      <c r="G1327">
        <v>15018.81</v>
      </c>
      <c r="H1327">
        <v>0</v>
      </c>
      <c r="I1327" t="s">
        <v>17</v>
      </c>
    </row>
    <row r="1328" spans="1:9" hidden="1" x14ac:dyDescent="0.35">
      <c r="A1328" t="s">
        <v>3647</v>
      </c>
      <c r="B1328" t="s">
        <v>1471</v>
      </c>
      <c r="C1328" s="69">
        <v>46176</v>
      </c>
      <c r="D1328">
        <v>47295</v>
      </c>
      <c r="E1328" t="s">
        <v>9</v>
      </c>
      <c r="F1328" t="s">
        <v>17</v>
      </c>
      <c r="G1328">
        <v>16395.96</v>
      </c>
      <c r="H1328">
        <v>0</v>
      </c>
      <c r="I1328" t="s">
        <v>17</v>
      </c>
    </row>
    <row r="1329" spans="1:9" hidden="1" x14ac:dyDescent="0.35">
      <c r="A1329" t="s">
        <v>3647</v>
      </c>
      <c r="B1329" t="s">
        <v>1471</v>
      </c>
      <c r="C1329" s="69">
        <v>46176</v>
      </c>
      <c r="D1329">
        <v>47296</v>
      </c>
      <c r="E1329" t="s">
        <v>9</v>
      </c>
      <c r="F1329" t="s">
        <v>17</v>
      </c>
      <c r="G1329">
        <v>12633.51</v>
      </c>
      <c r="H1329">
        <v>0</v>
      </c>
      <c r="I1329" t="s">
        <v>17</v>
      </c>
    </row>
    <row r="1330" spans="1:9" hidden="1" x14ac:dyDescent="0.35">
      <c r="A1330" t="s">
        <v>3647</v>
      </c>
      <c r="B1330" t="s">
        <v>1471</v>
      </c>
      <c r="C1330" s="69">
        <v>46176</v>
      </c>
      <c r="D1330">
        <v>47297</v>
      </c>
      <c r="E1330" t="s">
        <v>9</v>
      </c>
      <c r="F1330" t="s">
        <v>17</v>
      </c>
      <c r="G1330">
        <v>7435.77</v>
      </c>
      <c r="H1330">
        <v>0</v>
      </c>
      <c r="I1330" t="s">
        <v>17</v>
      </c>
    </row>
    <row r="1331" spans="1:9" hidden="1" x14ac:dyDescent="0.35">
      <c r="A1331" t="s">
        <v>3647</v>
      </c>
      <c r="B1331" t="s">
        <v>1471</v>
      </c>
      <c r="C1331" s="69">
        <v>46176</v>
      </c>
      <c r="D1331">
        <v>47298</v>
      </c>
      <c r="E1331" t="s">
        <v>9</v>
      </c>
      <c r="F1331" t="s">
        <v>17</v>
      </c>
      <c r="G1331">
        <v>1141.78</v>
      </c>
      <c r="H1331">
        <v>0</v>
      </c>
      <c r="I1331" t="s">
        <v>17</v>
      </c>
    </row>
    <row r="1332" spans="1:9" hidden="1" x14ac:dyDescent="0.35">
      <c r="A1332" t="s">
        <v>3647</v>
      </c>
      <c r="B1332" t="s">
        <v>1471</v>
      </c>
      <c r="C1332" s="69">
        <v>46176</v>
      </c>
      <c r="D1332">
        <v>47299</v>
      </c>
      <c r="E1332" t="s">
        <v>9</v>
      </c>
      <c r="F1332" t="s">
        <v>1665</v>
      </c>
      <c r="G1332">
        <v>906.8</v>
      </c>
      <c r="H1332">
        <v>0</v>
      </c>
      <c r="I1332" t="s">
        <v>1665</v>
      </c>
    </row>
    <row r="1333" spans="1:9" hidden="1" x14ac:dyDescent="0.35">
      <c r="A1333" t="s">
        <v>3647</v>
      </c>
      <c r="B1333" t="s">
        <v>1471</v>
      </c>
      <c r="C1333" s="69">
        <v>46176</v>
      </c>
      <c r="D1333">
        <v>47300</v>
      </c>
      <c r="E1333" t="s">
        <v>9</v>
      </c>
      <c r="F1333" t="s">
        <v>17</v>
      </c>
      <c r="G1333">
        <v>1135.73</v>
      </c>
      <c r="H1333">
        <v>0</v>
      </c>
      <c r="I1333" t="s">
        <v>17</v>
      </c>
    </row>
    <row r="1334" spans="1:9" hidden="1" x14ac:dyDescent="0.35">
      <c r="A1334" t="s">
        <v>3647</v>
      </c>
      <c r="B1334" t="s">
        <v>1471</v>
      </c>
      <c r="C1334" s="69">
        <v>46176</v>
      </c>
      <c r="D1334">
        <v>47301</v>
      </c>
      <c r="E1334" t="s">
        <v>9</v>
      </c>
      <c r="F1334" t="s">
        <v>1665</v>
      </c>
      <c r="G1334">
        <v>12414.42</v>
      </c>
      <c r="H1334">
        <v>0</v>
      </c>
      <c r="I1334" t="s">
        <v>1665</v>
      </c>
    </row>
    <row r="1335" spans="1:9" hidden="1" x14ac:dyDescent="0.35">
      <c r="A1335" t="s">
        <v>3647</v>
      </c>
      <c r="B1335" t="s">
        <v>1471</v>
      </c>
      <c r="C1335" s="69">
        <v>46176</v>
      </c>
      <c r="D1335">
        <v>47302</v>
      </c>
      <c r="E1335" t="s">
        <v>9</v>
      </c>
      <c r="F1335" t="s">
        <v>197</v>
      </c>
      <c r="G1335">
        <v>1268.92</v>
      </c>
      <c r="H1335">
        <v>0</v>
      </c>
      <c r="I1335" t="s">
        <v>197</v>
      </c>
    </row>
    <row r="1336" spans="1:9" hidden="1" x14ac:dyDescent="0.35">
      <c r="A1336" t="s">
        <v>3647</v>
      </c>
      <c r="B1336" t="s">
        <v>1471</v>
      </c>
      <c r="C1336" s="69">
        <v>46176</v>
      </c>
      <c r="D1336">
        <v>47303</v>
      </c>
      <c r="E1336" t="s">
        <v>9</v>
      </c>
      <c r="F1336" t="s">
        <v>17</v>
      </c>
      <c r="G1336">
        <v>774.15</v>
      </c>
      <c r="H1336">
        <v>0</v>
      </c>
      <c r="I1336" t="s">
        <v>17</v>
      </c>
    </row>
    <row r="1337" spans="1:9" hidden="1" x14ac:dyDescent="0.35">
      <c r="A1337" t="s">
        <v>3647</v>
      </c>
      <c r="B1337" t="s">
        <v>1471</v>
      </c>
      <c r="C1337" s="69">
        <v>46176</v>
      </c>
      <c r="D1337">
        <v>47304</v>
      </c>
      <c r="E1337" t="s">
        <v>9</v>
      </c>
      <c r="F1337" t="s">
        <v>17</v>
      </c>
      <c r="G1337">
        <v>2789.67</v>
      </c>
      <c r="H1337">
        <v>0</v>
      </c>
      <c r="I1337" t="s">
        <v>17</v>
      </c>
    </row>
    <row r="1338" spans="1:9" hidden="1" x14ac:dyDescent="0.35">
      <c r="A1338" t="s">
        <v>3647</v>
      </c>
      <c r="B1338" t="s">
        <v>1471</v>
      </c>
      <c r="C1338" s="69">
        <v>46176</v>
      </c>
      <c r="D1338">
        <v>47305</v>
      </c>
      <c r="E1338" t="s">
        <v>9</v>
      </c>
      <c r="F1338" t="s">
        <v>17</v>
      </c>
      <c r="G1338">
        <v>140.01</v>
      </c>
      <c r="H1338">
        <v>0</v>
      </c>
      <c r="I1338" t="s">
        <v>17</v>
      </c>
    </row>
    <row r="1339" spans="1:9" hidden="1" x14ac:dyDescent="0.35">
      <c r="A1339" t="s">
        <v>3647</v>
      </c>
      <c r="B1339" t="s">
        <v>1471</v>
      </c>
      <c r="C1339" s="69">
        <v>46176</v>
      </c>
      <c r="D1339">
        <v>47306</v>
      </c>
      <c r="E1339" t="s">
        <v>9</v>
      </c>
      <c r="F1339" t="s">
        <v>17</v>
      </c>
      <c r="G1339">
        <v>4526.92</v>
      </c>
      <c r="H1339">
        <v>0</v>
      </c>
      <c r="I1339" t="s">
        <v>17</v>
      </c>
    </row>
    <row r="1340" spans="1:9" hidden="1" x14ac:dyDescent="0.35">
      <c r="A1340" t="s">
        <v>3647</v>
      </c>
      <c r="B1340" t="s">
        <v>1471</v>
      </c>
      <c r="C1340" s="69">
        <v>46176</v>
      </c>
      <c r="D1340">
        <v>47307</v>
      </c>
      <c r="E1340" t="s">
        <v>9</v>
      </c>
      <c r="F1340" t="s">
        <v>17</v>
      </c>
      <c r="G1340">
        <v>527.09</v>
      </c>
      <c r="H1340">
        <v>0</v>
      </c>
      <c r="I1340" t="s">
        <v>17</v>
      </c>
    </row>
    <row r="1341" spans="1:9" hidden="1" x14ac:dyDescent="0.35">
      <c r="A1341" t="s">
        <v>3647</v>
      </c>
      <c r="B1341" t="s">
        <v>1471</v>
      </c>
      <c r="C1341" s="69">
        <v>46176</v>
      </c>
      <c r="D1341">
        <v>47308</v>
      </c>
      <c r="E1341" t="s">
        <v>9</v>
      </c>
      <c r="F1341" t="s">
        <v>17</v>
      </c>
      <c r="G1341">
        <v>5070.5600000000004</v>
      </c>
      <c r="H1341">
        <v>0</v>
      </c>
      <c r="I1341" t="s">
        <v>17</v>
      </c>
    </row>
    <row r="1342" spans="1:9" hidden="1" x14ac:dyDescent="0.35">
      <c r="A1342" t="s">
        <v>3647</v>
      </c>
      <c r="B1342" t="s">
        <v>1471</v>
      </c>
      <c r="C1342" s="69">
        <v>46176</v>
      </c>
      <c r="D1342">
        <v>47309</v>
      </c>
      <c r="E1342" t="s">
        <v>9</v>
      </c>
      <c r="F1342" t="s">
        <v>17</v>
      </c>
      <c r="G1342">
        <v>26754.52</v>
      </c>
      <c r="H1342">
        <v>0</v>
      </c>
      <c r="I1342" t="s">
        <v>17</v>
      </c>
    </row>
    <row r="1343" spans="1:9" hidden="1" x14ac:dyDescent="0.35">
      <c r="A1343" t="s">
        <v>3647</v>
      </c>
      <c r="B1343" t="s">
        <v>1471</v>
      </c>
      <c r="C1343" s="69">
        <v>46176</v>
      </c>
      <c r="D1343">
        <v>47310</v>
      </c>
      <c r="E1343" t="s">
        <v>9</v>
      </c>
      <c r="F1343" t="s">
        <v>17</v>
      </c>
      <c r="G1343">
        <v>8385.1</v>
      </c>
      <c r="H1343">
        <v>0</v>
      </c>
      <c r="I1343" t="s">
        <v>17</v>
      </c>
    </row>
    <row r="1344" spans="1:9" hidden="1" x14ac:dyDescent="0.35">
      <c r="A1344" t="s">
        <v>3647</v>
      </c>
      <c r="B1344" t="s">
        <v>1471</v>
      </c>
      <c r="C1344" s="69">
        <v>46176</v>
      </c>
      <c r="D1344">
        <v>47311</v>
      </c>
      <c r="E1344" t="s">
        <v>9</v>
      </c>
      <c r="F1344" t="s">
        <v>15</v>
      </c>
      <c r="G1344">
        <v>12903</v>
      </c>
      <c r="H1344">
        <v>0</v>
      </c>
      <c r="I1344" t="s">
        <v>1679</v>
      </c>
    </row>
    <row r="1345" spans="1:10" hidden="1" x14ac:dyDescent="0.35">
      <c r="A1345" t="s">
        <v>3647</v>
      </c>
      <c r="B1345" t="s">
        <v>1471</v>
      </c>
      <c r="C1345" s="69">
        <v>46176</v>
      </c>
      <c r="D1345">
        <v>47312</v>
      </c>
      <c r="E1345" t="s">
        <v>9</v>
      </c>
      <c r="F1345" t="s">
        <v>1665</v>
      </c>
      <c r="G1345">
        <v>559.23</v>
      </c>
      <c r="H1345">
        <v>0</v>
      </c>
      <c r="I1345" t="s">
        <v>1665</v>
      </c>
    </row>
    <row r="1346" spans="1:10" hidden="1" x14ac:dyDescent="0.35">
      <c r="A1346" t="s">
        <v>3647</v>
      </c>
      <c r="B1346" t="s">
        <v>1471</v>
      </c>
      <c r="C1346" s="69">
        <v>46176</v>
      </c>
      <c r="D1346">
        <v>47313</v>
      </c>
      <c r="E1346" t="s">
        <v>9</v>
      </c>
      <c r="F1346" t="s">
        <v>250</v>
      </c>
      <c r="G1346">
        <v>568.63</v>
      </c>
      <c r="H1346">
        <v>0</v>
      </c>
      <c r="I1346" t="s">
        <v>250</v>
      </c>
    </row>
    <row r="1347" spans="1:10" hidden="1" x14ac:dyDescent="0.35">
      <c r="A1347" t="s">
        <v>3647</v>
      </c>
      <c r="B1347" t="s">
        <v>1471</v>
      </c>
      <c r="C1347" s="69">
        <v>46176</v>
      </c>
      <c r="D1347">
        <v>47314</v>
      </c>
      <c r="E1347" t="s">
        <v>9</v>
      </c>
      <c r="F1347" t="s">
        <v>17</v>
      </c>
      <c r="G1347">
        <v>19246.72</v>
      </c>
      <c r="H1347">
        <v>0</v>
      </c>
      <c r="I1347" t="s">
        <v>17</v>
      </c>
    </row>
    <row r="1348" spans="1:10" hidden="1" x14ac:dyDescent="0.35">
      <c r="A1348" t="s">
        <v>3647</v>
      </c>
      <c r="B1348" t="s">
        <v>1471</v>
      </c>
      <c r="C1348" s="69">
        <v>46176</v>
      </c>
      <c r="D1348">
        <v>47315</v>
      </c>
      <c r="E1348" t="s">
        <v>9</v>
      </c>
      <c r="F1348" t="s">
        <v>17</v>
      </c>
      <c r="G1348">
        <v>23736.97</v>
      </c>
      <c r="H1348">
        <v>0</v>
      </c>
      <c r="I1348" t="s">
        <v>17</v>
      </c>
    </row>
    <row r="1349" spans="1:10" hidden="1" x14ac:dyDescent="0.35">
      <c r="A1349" t="s">
        <v>3647</v>
      </c>
      <c r="B1349" t="s">
        <v>1471</v>
      </c>
      <c r="C1349" s="69">
        <v>46176</v>
      </c>
      <c r="D1349">
        <v>47316</v>
      </c>
      <c r="E1349" t="s">
        <v>9</v>
      </c>
      <c r="F1349" t="s">
        <v>17</v>
      </c>
      <c r="G1349">
        <v>8986.59</v>
      </c>
      <c r="H1349">
        <v>0</v>
      </c>
      <c r="I1349" t="s">
        <v>17</v>
      </c>
    </row>
    <row r="1350" spans="1:10" hidden="1" x14ac:dyDescent="0.35">
      <c r="A1350" t="s">
        <v>3647</v>
      </c>
      <c r="B1350" t="s">
        <v>1471</v>
      </c>
      <c r="C1350" s="69">
        <v>46176</v>
      </c>
      <c r="D1350">
        <v>47318</v>
      </c>
      <c r="E1350" t="s">
        <v>9</v>
      </c>
      <c r="F1350" t="s">
        <v>17</v>
      </c>
      <c r="G1350">
        <v>860.88</v>
      </c>
      <c r="H1350">
        <v>0</v>
      </c>
      <c r="I1350" t="s">
        <v>17</v>
      </c>
    </row>
    <row r="1351" spans="1:10" hidden="1" x14ac:dyDescent="0.35">
      <c r="A1351" t="s">
        <v>3647</v>
      </c>
      <c r="B1351" t="s">
        <v>1471</v>
      </c>
      <c r="C1351" s="69">
        <v>46176</v>
      </c>
      <c r="D1351">
        <v>47319</v>
      </c>
      <c r="E1351" t="s">
        <v>9</v>
      </c>
      <c r="F1351" t="s">
        <v>17</v>
      </c>
      <c r="G1351">
        <v>1801.48</v>
      </c>
      <c r="H1351">
        <v>0</v>
      </c>
      <c r="I1351" t="s">
        <v>17</v>
      </c>
    </row>
    <row r="1352" spans="1:10" hidden="1" x14ac:dyDescent="0.35">
      <c r="A1352" t="s">
        <v>3647</v>
      </c>
      <c r="B1352" t="s">
        <v>1471</v>
      </c>
      <c r="C1352" s="69">
        <v>46176</v>
      </c>
      <c r="D1352">
        <v>47320</v>
      </c>
      <c r="E1352" t="s">
        <v>9</v>
      </c>
      <c r="F1352" t="s">
        <v>17</v>
      </c>
      <c r="G1352">
        <v>1744.95</v>
      </c>
      <c r="H1352">
        <v>0</v>
      </c>
      <c r="I1352" t="s">
        <v>17</v>
      </c>
    </row>
    <row r="1353" spans="1:10" hidden="1" x14ac:dyDescent="0.35">
      <c r="A1353" t="s">
        <v>3647</v>
      </c>
      <c r="B1353" t="s">
        <v>1471</v>
      </c>
      <c r="C1353" s="69">
        <v>46176</v>
      </c>
      <c r="D1353">
        <v>47321</v>
      </c>
      <c r="E1353" t="s">
        <v>9</v>
      </c>
      <c r="F1353" t="s">
        <v>15</v>
      </c>
      <c r="G1353">
        <v>5865</v>
      </c>
      <c r="H1353">
        <v>0</v>
      </c>
      <c r="I1353" t="s">
        <v>1680</v>
      </c>
    </row>
    <row r="1354" spans="1:10" hidden="1" x14ac:dyDescent="0.35">
      <c r="A1354" t="s">
        <v>3647</v>
      </c>
      <c r="B1354" t="s">
        <v>1671</v>
      </c>
      <c r="C1354" s="69">
        <v>46121</v>
      </c>
      <c r="D1354">
        <v>317053</v>
      </c>
      <c r="E1354" t="s">
        <v>18</v>
      </c>
      <c r="F1354" t="s">
        <v>1681</v>
      </c>
      <c r="G1354">
        <v>0</v>
      </c>
      <c r="H1354">
        <v>136.05000000000001</v>
      </c>
      <c r="I1354" t="s">
        <v>1681</v>
      </c>
      <c r="J1354">
        <v>734573</v>
      </c>
    </row>
    <row r="1355" spans="1:10" hidden="1" x14ac:dyDescent="0.35">
      <c r="A1355" t="s">
        <v>3647</v>
      </c>
      <c r="B1355" t="s">
        <v>1671</v>
      </c>
      <c r="C1355" s="69">
        <v>46120</v>
      </c>
      <c r="D1355">
        <v>315685</v>
      </c>
      <c r="E1355" t="s">
        <v>18</v>
      </c>
      <c r="F1355" t="s">
        <v>1682</v>
      </c>
      <c r="G1355">
        <v>0</v>
      </c>
      <c r="H1355">
        <v>7820</v>
      </c>
      <c r="I1355" t="s">
        <v>1682</v>
      </c>
      <c r="J1355">
        <v>734577</v>
      </c>
    </row>
    <row r="1356" spans="1:10" hidden="1" x14ac:dyDescent="0.35">
      <c r="A1356" t="s">
        <v>3647</v>
      </c>
      <c r="B1356" t="s">
        <v>1671</v>
      </c>
      <c r="C1356" s="69">
        <v>46120</v>
      </c>
      <c r="D1356">
        <v>315792</v>
      </c>
      <c r="E1356" t="s">
        <v>18</v>
      </c>
      <c r="F1356" t="s">
        <v>1683</v>
      </c>
      <c r="G1356">
        <v>0</v>
      </c>
      <c r="H1356">
        <v>5865</v>
      </c>
      <c r="I1356" t="s">
        <v>1683</v>
      </c>
      <c r="J1356">
        <v>734583</v>
      </c>
    </row>
    <row r="1357" spans="1:10" hidden="1" x14ac:dyDescent="0.35">
      <c r="A1357" t="s">
        <v>3647</v>
      </c>
      <c r="B1357" t="s">
        <v>1471</v>
      </c>
      <c r="C1357" s="69">
        <v>46178</v>
      </c>
      <c r="D1357">
        <v>49878</v>
      </c>
      <c r="E1357" t="s">
        <v>24</v>
      </c>
      <c r="F1357" t="s">
        <v>1684</v>
      </c>
      <c r="G1357">
        <v>0</v>
      </c>
      <c r="H1357">
        <v>104409.53</v>
      </c>
      <c r="I1357" t="s">
        <v>1685</v>
      </c>
    </row>
    <row r="1358" spans="1:10" hidden="1" x14ac:dyDescent="0.35">
      <c r="A1358" t="s">
        <v>3647</v>
      </c>
      <c r="B1358" t="s">
        <v>1671</v>
      </c>
      <c r="C1358" s="69">
        <v>46120</v>
      </c>
      <c r="D1358">
        <v>315965</v>
      </c>
      <c r="E1358" t="s">
        <v>18</v>
      </c>
      <c r="F1358" t="s">
        <v>1686</v>
      </c>
      <c r="G1358">
        <v>0</v>
      </c>
      <c r="H1358">
        <v>8665.25</v>
      </c>
      <c r="I1358" t="s">
        <v>1686</v>
      </c>
      <c r="J1358">
        <v>734588</v>
      </c>
    </row>
    <row r="1359" spans="1:10" hidden="1" x14ac:dyDescent="0.35">
      <c r="A1359" t="s">
        <v>3647</v>
      </c>
      <c r="B1359" t="s">
        <v>1671</v>
      </c>
      <c r="C1359" s="69">
        <v>46120</v>
      </c>
      <c r="D1359">
        <v>316042</v>
      </c>
      <c r="E1359" t="s">
        <v>18</v>
      </c>
      <c r="F1359" t="s">
        <v>1687</v>
      </c>
      <c r="G1359">
        <v>0</v>
      </c>
      <c r="H1359">
        <v>5865</v>
      </c>
      <c r="I1359" t="s">
        <v>1687</v>
      </c>
      <c r="J1359">
        <v>734589</v>
      </c>
    </row>
    <row r="1360" spans="1:10" hidden="1" x14ac:dyDescent="0.35">
      <c r="A1360" t="s">
        <v>3647</v>
      </c>
      <c r="B1360" t="s">
        <v>1671</v>
      </c>
      <c r="C1360" s="69">
        <v>46120</v>
      </c>
      <c r="D1360">
        <v>316433</v>
      </c>
      <c r="E1360" t="s">
        <v>18</v>
      </c>
      <c r="F1360" t="s">
        <v>1688</v>
      </c>
      <c r="G1360">
        <v>0</v>
      </c>
      <c r="H1360">
        <v>14</v>
      </c>
      <c r="I1360" t="s">
        <v>1688</v>
      </c>
      <c r="J1360">
        <v>734575</v>
      </c>
    </row>
    <row r="1361" spans="1:10" hidden="1" x14ac:dyDescent="0.35">
      <c r="A1361" t="s">
        <v>3647</v>
      </c>
      <c r="B1361" t="s">
        <v>1671</v>
      </c>
      <c r="C1361" s="69">
        <v>46120</v>
      </c>
      <c r="D1361">
        <v>316461</v>
      </c>
      <c r="E1361" t="s">
        <v>18</v>
      </c>
      <c r="F1361" t="s">
        <v>1689</v>
      </c>
      <c r="G1361">
        <v>0</v>
      </c>
      <c r="H1361">
        <v>22568.75</v>
      </c>
      <c r="I1361" t="s">
        <v>1689</v>
      </c>
      <c r="J1361">
        <v>734580</v>
      </c>
    </row>
    <row r="1362" spans="1:10" hidden="1" x14ac:dyDescent="0.35">
      <c r="A1362" t="s">
        <v>3647</v>
      </c>
      <c r="B1362" t="s">
        <v>1471</v>
      </c>
      <c r="C1362" s="69">
        <v>46178</v>
      </c>
      <c r="D1362">
        <v>163496</v>
      </c>
      <c r="E1362" t="s">
        <v>26</v>
      </c>
      <c r="F1362" t="s">
        <v>1690</v>
      </c>
      <c r="G1362">
        <v>2748.26</v>
      </c>
      <c r="H1362">
        <v>0</v>
      </c>
      <c r="I1362" t="s">
        <v>1690</v>
      </c>
    </row>
    <row r="1363" spans="1:10" hidden="1" x14ac:dyDescent="0.35">
      <c r="A1363" t="s">
        <v>3647</v>
      </c>
      <c r="B1363" t="s">
        <v>1691</v>
      </c>
      <c r="C1363" s="69">
        <v>45901</v>
      </c>
      <c r="D1363">
        <v>563871</v>
      </c>
      <c r="E1363" t="s">
        <v>159</v>
      </c>
      <c r="F1363" t="s">
        <v>1575</v>
      </c>
      <c r="G1363">
        <v>0</v>
      </c>
      <c r="H1363">
        <v>1055742.29</v>
      </c>
      <c r="I1363" t="s">
        <v>1576</v>
      </c>
    </row>
    <row r="1364" spans="1:10" hidden="1" x14ac:dyDescent="0.35">
      <c r="A1364" t="s">
        <v>3647</v>
      </c>
      <c r="B1364" t="s">
        <v>1691</v>
      </c>
      <c r="C1364" s="69">
        <v>45901</v>
      </c>
      <c r="D1364">
        <v>563872</v>
      </c>
      <c r="E1364" t="s">
        <v>159</v>
      </c>
      <c r="F1364" t="s">
        <v>1692</v>
      </c>
      <c r="G1364">
        <v>900000.29</v>
      </c>
      <c r="H1364">
        <v>0</v>
      </c>
      <c r="I1364" t="s">
        <v>1693</v>
      </c>
    </row>
    <row r="1365" spans="1:10" hidden="1" x14ac:dyDescent="0.35">
      <c r="A1365" t="s">
        <v>3647</v>
      </c>
      <c r="B1365" t="s">
        <v>1691</v>
      </c>
      <c r="C1365" s="69">
        <v>45901</v>
      </c>
      <c r="D1365">
        <v>563873</v>
      </c>
      <c r="E1365" t="s">
        <v>159</v>
      </c>
      <c r="F1365" t="s">
        <v>1692</v>
      </c>
      <c r="G1365">
        <v>155742</v>
      </c>
      <c r="H1365">
        <v>0</v>
      </c>
      <c r="I1365" t="s">
        <v>1693</v>
      </c>
    </row>
    <row r="1366" spans="1:10" hidden="1" x14ac:dyDescent="0.35">
      <c r="A1366" t="s">
        <v>3647</v>
      </c>
      <c r="B1366" t="s">
        <v>1691</v>
      </c>
      <c r="C1366" s="69">
        <v>45900</v>
      </c>
      <c r="D1366">
        <v>283950</v>
      </c>
      <c r="E1366" t="s">
        <v>9</v>
      </c>
      <c r="F1366" t="s">
        <v>1694</v>
      </c>
      <c r="G1366">
        <v>48266.21</v>
      </c>
      <c r="H1366">
        <v>0</v>
      </c>
      <c r="I1366" t="s">
        <v>1694</v>
      </c>
    </row>
    <row r="1367" spans="1:10" hidden="1" x14ac:dyDescent="0.35">
      <c r="A1367" t="s">
        <v>3647</v>
      </c>
      <c r="B1367" t="s">
        <v>1691</v>
      </c>
      <c r="C1367" s="69">
        <v>45900</v>
      </c>
      <c r="D1367">
        <v>283951</v>
      </c>
      <c r="E1367" t="s">
        <v>9</v>
      </c>
      <c r="F1367" t="s">
        <v>1695</v>
      </c>
      <c r="G1367">
        <v>1301.3399999999999</v>
      </c>
      <c r="H1367">
        <v>0</v>
      </c>
      <c r="I1367" t="s">
        <v>1695</v>
      </c>
    </row>
    <row r="1368" spans="1:10" hidden="1" x14ac:dyDescent="0.35">
      <c r="A1368" t="s">
        <v>3647</v>
      </c>
      <c r="B1368" t="s">
        <v>1691</v>
      </c>
      <c r="C1368" s="69">
        <v>45900</v>
      </c>
      <c r="D1368">
        <v>283952</v>
      </c>
      <c r="E1368" t="s">
        <v>9</v>
      </c>
      <c r="F1368" t="s">
        <v>1696</v>
      </c>
      <c r="G1368">
        <v>14552.84</v>
      </c>
      <c r="H1368">
        <v>0</v>
      </c>
      <c r="I1368" t="s">
        <v>1696</v>
      </c>
    </row>
    <row r="1369" spans="1:10" hidden="1" x14ac:dyDescent="0.35">
      <c r="A1369" t="s">
        <v>3647</v>
      </c>
      <c r="B1369" t="s">
        <v>1691</v>
      </c>
      <c r="C1369" s="69">
        <v>45900</v>
      </c>
      <c r="D1369">
        <v>283953</v>
      </c>
      <c r="E1369" t="s">
        <v>9</v>
      </c>
      <c r="F1369" t="s">
        <v>1697</v>
      </c>
      <c r="G1369">
        <v>531.61</v>
      </c>
      <c r="H1369">
        <v>0</v>
      </c>
      <c r="I1369" t="s">
        <v>1697</v>
      </c>
    </row>
    <row r="1370" spans="1:10" hidden="1" x14ac:dyDescent="0.35">
      <c r="A1370" t="s">
        <v>3647</v>
      </c>
      <c r="B1370" t="s">
        <v>1691</v>
      </c>
      <c r="C1370" s="69">
        <v>45900</v>
      </c>
      <c r="D1370">
        <v>283954</v>
      </c>
      <c r="E1370" t="s">
        <v>9</v>
      </c>
      <c r="F1370" t="s">
        <v>1698</v>
      </c>
      <c r="G1370">
        <v>19987.43</v>
      </c>
      <c r="H1370">
        <v>0</v>
      </c>
      <c r="I1370" t="s">
        <v>1698</v>
      </c>
    </row>
    <row r="1371" spans="1:10" hidden="1" x14ac:dyDescent="0.35">
      <c r="A1371" t="s">
        <v>3647</v>
      </c>
      <c r="B1371" t="s">
        <v>1691</v>
      </c>
      <c r="C1371" s="69">
        <v>45900</v>
      </c>
      <c r="D1371">
        <v>283955</v>
      </c>
      <c r="E1371" t="s">
        <v>9</v>
      </c>
      <c r="F1371" t="s">
        <v>1699</v>
      </c>
      <c r="G1371">
        <v>8716.8700000000008</v>
      </c>
      <c r="H1371">
        <v>0</v>
      </c>
      <c r="I1371" t="s">
        <v>1699</v>
      </c>
    </row>
    <row r="1372" spans="1:10" hidden="1" x14ac:dyDescent="0.35">
      <c r="A1372" t="s">
        <v>3647</v>
      </c>
      <c r="B1372" t="s">
        <v>1691</v>
      </c>
      <c r="C1372" s="69">
        <v>45900</v>
      </c>
      <c r="D1372">
        <v>283956</v>
      </c>
      <c r="E1372" t="s">
        <v>9</v>
      </c>
      <c r="F1372" t="s">
        <v>1700</v>
      </c>
      <c r="G1372">
        <v>22367.84</v>
      </c>
      <c r="H1372">
        <v>0</v>
      </c>
      <c r="I1372" t="s">
        <v>1700</v>
      </c>
    </row>
    <row r="1373" spans="1:10" hidden="1" x14ac:dyDescent="0.35">
      <c r="A1373" t="s">
        <v>3647</v>
      </c>
      <c r="B1373" t="s">
        <v>1691</v>
      </c>
      <c r="C1373" s="69">
        <v>45900</v>
      </c>
      <c r="D1373">
        <v>283957</v>
      </c>
      <c r="E1373" t="s">
        <v>9</v>
      </c>
      <c r="F1373" t="s">
        <v>1701</v>
      </c>
      <c r="G1373">
        <v>53.87</v>
      </c>
      <c r="H1373">
        <v>0</v>
      </c>
      <c r="I1373" t="s">
        <v>1701</v>
      </c>
    </row>
    <row r="1374" spans="1:10" hidden="1" x14ac:dyDescent="0.35">
      <c r="A1374" t="s">
        <v>3647</v>
      </c>
      <c r="B1374" t="s">
        <v>1691</v>
      </c>
      <c r="C1374" s="69">
        <v>45900</v>
      </c>
      <c r="D1374">
        <v>283958</v>
      </c>
      <c r="E1374" t="s">
        <v>9</v>
      </c>
      <c r="F1374" t="s">
        <v>1702</v>
      </c>
      <c r="G1374">
        <v>16555.259999999998</v>
      </c>
      <c r="H1374">
        <v>0</v>
      </c>
      <c r="I1374" t="s">
        <v>1702</v>
      </c>
    </row>
    <row r="1375" spans="1:10" hidden="1" x14ac:dyDescent="0.35">
      <c r="A1375" t="s">
        <v>3647</v>
      </c>
      <c r="B1375" t="s">
        <v>1691</v>
      </c>
      <c r="C1375" s="69">
        <v>45900</v>
      </c>
      <c r="D1375">
        <v>283959</v>
      </c>
      <c r="E1375" t="s">
        <v>9</v>
      </c>
      <c r="F1375" t="s">
        <v>17</v>
      </c>
      <c r="G1375">
        <v>846.54</v>
      </c>
      <c r="H1375">
        <v>0</v>
      </c>
      <c r="I1375" t="s">
        <v>17</v>
      </c>
    </row>
    <row r="1376" spans="1:10" hidden="1" x14ac:dyDescent="0.35">
      <c r="A1376" t="s">
        <v>3647</v>
      </c>
      <c r="B1376" t="s">
        <v>1691</v>
      </c>
      <c r="C1376" s="69">
        <v>45900</v>
      </c>
      <c r="D1376">
        <v>283960</v>
      </c>
      <c r="E1376" t="s">
        <v>9</v>
      </c>
      <c r="F1376" t="s">
        <v>17</v>
      </c>
      <c r="G1376">
        <v>3932.88</v>
      </c>
      <c r="H1376">
        <v>0</v>
      </c>
      <c r="I1376" t="s">
        <v>17</v>
      </c>
    </row>
    <row r="1377" spans="1:9" hidden="1" x14ac:dyDescent="0.35">
      <c r="A1377" t="s">
        <v>3647</v>
      </c>
      <c r="B1377" t="s">
        <v>1691</v>
      </c>
      <c r="C1377" s="69">
        <v>45900</v>
      </c>
      <c r="D1377">
        <v>283962</v>
      </c>
      <c r="E1377" t="s">
        <v>9</v>
      </c>
      <c r="F1377" t="s">
        <v>17</v>
      </c>
      <c r="G1377">
        <v>3178.94</v>
      </c>
      <c r="H1377">
        <v>0</v>
      </c>
      <c r="I1377" t="s">
        <v>17</v>
      </c>
    </row>
    <row r="1378" spans="1:9" hidden="1" x14ac:dyDescent="0.35">
      <c r="A1378" t="s">
        <v>3647</v>
      </c>
      <c r="B1378" t="s">
        <v>1691</v>
      </c>
      <c r="C1378" s="69">
        <v>45900</v>
      </c>
      <c r="D1378">
        <v>283963</v>
      </c>
      <c r="E1378" t="s">
        <v>9</v>
      </c>
      <c r="F1378" t="s">
        <v>17</v>
      </c>
      <c r="G1378">
        <v>3422.18</v>
      </c>
      <c r="H1378">
        <v>0</v>
      </c>
      <c r="I1378" t="s">
        <v>17</v>
      </c>
    </row>
    <row r="1379" spans="1:9" hidden="1" x14ac:dyDescent="0.35">
      <c r="A1379" t="s">
        <v>3647</v>
      </c>
      <c r="B1379" t="s">
        <v>1691</v>
      </c>
      <c r="C1379" s="69">
        <v>45900</v>
      </c>
      <c r="D1379">
        <v>283964</v>
      </c>
      <c r="E1379" t="s">
        <v>9</v>
      </c>
      <c r="F1379" t="s">
        <v>17</v>
      </c>
      <c r="G1379">
        <v>219.69</v>
      </c>
      <c r="H1379">
        <v>0</v>
      </c>
      <c r="I1379" t="s">
        <v>17</v>
      </c>
    </row>
    <row r="1380" spans="1:9" hidden="1" x14ac:dyDescent="0.35">
      <c r="A1380" t="s">
        <v>3647</v>
      </c>
      <c r="B1380" t="s">
        <v>1691</v>
      </c>
      <c r="C1380" s="69">
        <v>45900</v>
      </c>
      <c r="D1380">
        <v>283965</v>
      </c>
      <c r="E1380" t="s">
        <v>9</v>
      </c>
      <c r="F1380" t="s">
        <v>17</v>
      </c>
      <c r="G1380">
        <v>21456.7</v>
      </c>
      <c r="H1380">
        <v>0</v>
      </c>
      <c r="I1380" t="s">
        <v>17</v>
      </c>
    </row>
    <row r="1381" spans="1:9" hidden="1" x14ac:dyDescent="0.35">
      <c r="A1381" t="s">
        <v>3647</v>
      </c>
      <c r="B1381" t="s">
        <v>1691</v>
      </c>
      <c r="C1381" s="69">
        <v>45900</v>
      </c>
      <c r="D1381">
        <v>283966</v>
      </c>
      <c r="E1381" t="s">
        <v>9</v>
      </c>
      <c r="F1381" t="s">
        <v>17</v>
      </c>
      <c r="G1381">
        <v>8912.2800000000007</v>
      </c>
      <c r="H1381">
        <v>0</v>
      </c>
      <c r="I1381" t="s">
        <v>17</v>
      </c>
    </row>
    <row r="1382" spans="1:9" hidden="1" x14ac:dyDescent="0.35">
      <c r="A1382" t="s">
        <v>3647</v>
      </c>
      <c r="B1382" t="s">
        <v>1691</v>
      </c>
      <c r="C1382" s="69">
        <v>45900</v>
      </c>
      <c r="D1382">
        <v>283967</v>
      </c>
      <c r="E1382" t="s">
        <v>9</v>
      </c>
      <c r="F1382" t="s">
        <v>17</v>
      </c>
      <c r="G1382">
        <v>12247.02</v>
      </c>
      <c r="H1382">
        <v>0</v>
      </c>
      <c r="I1382" t="s">
        <v>17</v>
      </c>
    </row>
    <row r="1383" spans="1:9" hidden="1" x14ac:dyDescent="0.35">
      <c r="A1383" t="s">
        <v>3647</v>
      </c>
      <c r="B1383" t="s">
        <v>1691</v>
      </c>
      <c r="C1383" s="69">
        <v>45900</v>
      </c>
      <c r="D1383">
        <v>283968</v>
      </c>
      <c r="E1383" t="s">
        <v>9</v>
      </c>
      <c r="F1383" t="s">
        <v>17</v>
      </c>
      <c r="G1383">
        <v>3296.7</v>
      </c>
      <c r="H1383">
        <v>0</v>
      </c>
      <c r="I1383" t="s">
        <v>17</v>
      </c>
    </row>
    <row r="1384" spans="1:9" hidden="1" x14ac:dyDescent="0.35">
      <c r="A1384" t="s">
        <v>3647</v>
      </c>
      <c r="B1384" t="s">
        <v>1691</v>
      </c>
      <c r="C1384" s="69">
        <v>45900</v>
      </c>
      <c r="D1384">
        <v>283969</v>
      </c>
      <c r="E1384" t="s">
        <v>9</v>
      </c>
      <c r="F1384" t="s">
        <v>17</v>
      </c>
      <c r="G1384">
        <v>1760.12</v>
      </c>
      <c r="H1384">
        <v>0</v>
      </c>
      <c r="I1384" t="s">
        <v>17</v>
      </c>
    </row>
    <row r="1385" spans="1:9" hidden="1" x14ac:dyDescent="0.35">
      <c r="A1385" t="s">
        <v>3647</v>
      </c>
      <c r="B1385" t="s">
        <v>1691</v>
      </c>
      <c r="C1385" s="69">
        <v>45900</v>
      </c>
      <c r="D1385">
        <v>283970</v>
      </c>
      <c r="E1385" t="s">
        <v>9</v>
      </c>
      <c r="F1385" t="s">
        <v>17</v>
      </c>
      <c r="G1385">
        <v>6223.56</v>
      </c>
      <c r="H1385">
        <v>0</v>
      </c>
      <c r="I1385" t="s">
        <v>17</v>
      </c>
    </row>
    <row r="1386" spans="1:9" hidden="1" x14ac:dyDescent="0.35">
      <c r="A1386" t="s">
        <v>3647</v>
      </c>
      <c r="B1386" t="s">
        <v>1691</v>
      </c>
      <c r="C1386" s="69">
        <v>45900</v>
      </c>
      <c r="D1386">
        <v>283971</v>
      </c>
      <c r="E1386" t="s">
        <v>9</v>
      </c>
      <c r="F1386" t="s">
        <v>17</v>
      </c>
      <c r="G1386">
        <v>1602.2</v>
      </c>
      <c r="H1386">
        <v>0</v>
      </c>
      <c r="I1386" t="s">
        <v>17</v>
      </c>
    </row>
    <row r="1387" spans="1:9" hidden="1" x14ac:dyDescent="0.35">
      <c r="A1387" t="s">
        <v>3647</v>
      </c>
      <c r="B1387" t="s">
        <v>1691</v>
      </c>
      <c r="C1387" s="69">
        <v>45900</v>
      </c>
      <c r="D1387">
        <v>283972</v>
      </c>
      <c r="E1387" t="s">
        <v>9</v>
      </c>
      <c r="F1387" t="s">
        <v>17</v>
      </c>
      <c r="G1387">
        <v>911.21</v>
      </c>
      <c r="H1387">
        <v>0</v>
      </c>
      <c r="I1387" t="s">
        <v>17</v>
      </c>
    </row>
    <row r="1388" spans="1:9" hidden="1" x14ac:dyDescent="0.35">
      <c r="A1388" t="s">
        <v>3647</v>
      </c>
      <c r="B1388" t="s">
        <v>1691</v>
      </c>
      <c r="C1388" s="69">
        <v>45900</v>
      </c>
      <c r="D1388">
        <v>283973</v>
      </c>
      <c r="E1388" t="s">
        <v>9</v>
      </c>
      <c r="F1388" t="s">
        <v>17</v>
      </c>
      <c r="G1388">
        <v>1170.18</v>
      </c>
      <c r="H1388">
        <v>0</v>
      </c>
      <c r="I1388" t="s">
        <v>17</v>
      </c>
    </row>
    <row r="1389" spans="1:9" hidden="1" x14ac:dyDescent="0.35">
      <c r="A1389" t="s">
        <v>3647</v>
      </c>
      <c r="B1389" t="s">
        <v>1691</v>
      </c>
      <c r="C1389" s="69">
        <v>45900</v>
      </c>
      <c r="D1389">
        <v>283974</v>
      </c>
      <c r="E1389" t="s">
        <v>9</v>
      </c>
      <c r="F1389" t="s">
        <v>1694</v>
      </c>
      <c r="G1389">
        <v>455.15</v>
      </c>
      <c r="H1389">
        <v>0</v>
      </c>
      <c r="I1389" t="s">
        <v>1694</v>
      </c>
    </row>
    <row r="1390" spans="1:9" hidden="1" x14ac:dyDescent="0.35">
      <c r="A1390" t="s">
        <v>3647</v>
      </c>
      <c r="B1390" t="s">
        <v>1691</v>
      </c>
      <c r="C1390" s="69">
        <v>45900</v>
      </c>
      <c r="D1390">
        <v>283975</v>
      </c>
      <c r="E1390" t="s">
        <v>9</v>
      </c>
      <c r="F1390" t="s">
        <v>1694</v>
      </c>
      <c r="G1390">
        <v>41835.74</v>
      </c>
      <c r="H1390">
        <v>0</v>
      </c>
      <c r="I1390" t="s">
        <v>1694</v>
      </c>
    </row>
    <row r="1391" spans="1:9" hidden="1" x14ac:dyDescent="0.35">
      <c r="A1391" t="s">
        <v>3647</v>
      </c>
      <c r="B1391" t="s">
        <v>1691</v>
      </c>
      <c r="C1391" s="69">
        <v>45900</v>
      </c>
      <c r="D1391">
        <v>283976</v>
      </c>
      <c r="E1391" t="s">
        <v>9</v>
      </c>
      <c r="F1391" t="s">
        <v>1696</v>
      </c>
      <c r="G1391">
        <v>6002.47</v>
      </c>
      <c r="H1391">
        <v>0</v>
      </c>
      <c r="I1391" t="s">
        <v>1696</v>
      </c>
    </row>
    <row r="1392" spans="1:9" hidden="1" x14ac:dyDescent="0.35">
      <c r="A1392" t="s">
        <v>3647</v>
      </c>
      <c r="B1392" t="s">
        <v>1691</v>
      </c>
      <c r="C1392" s="69">
        <v>45900</v>
      </c>
      <c r="D1392">
        <v>283977</v>
      </c>
      <c r="E1392" t="s">
        <v>9</v>
      </c>
      <c r="F1392" t="s">
        <v>1697</v>
      </c>
      <c r="G1392">
        <v>1623.23</v>
      </c>
      <c r="H1392">
        <v>0</v>
      </c>
      <c r="I1392" t="s">
        <v>1697</v>
      </c>
    </row>
    <row r="1393" spans="1:9" hidden="1" x14ac:dyDescent="0.35">
      <c r="A1393" t="s">
        <v>3647</v>
      </c>
      <c r="B1393" t="s">
        <v>1691</v>
      </c>
      <c r="C1393" s="69">
        <v>45900</v>
      </c>
      <c r="D1393">
        <v>283978</v>
      </c>
      <c r="E1393" t="s">
        <v>9</v>
      </c>
      <c r="F1393" t="s">
        <v>1698</v>
      </c>
      <c r="G1393">
        <v>11439.47</v>
      </c>
      <c r="H1393">
        <v>0</v>
      </c>
      <c r="I1393" t="s">
        <v>1698</v>
      </c>
    </row>
    <row r="1394" spans="1:9" hidden="1" x14ac:dyDescent="0.35">
      <c r="A1394" t="s">
        <v>3647</v>
      </c>
      <c r="B1394" t="s">
        <v>1691</v>
      </c>
      <c r="C1394" s="69">
        <v>45900</v>
      </c>
      <c r="D1394">
        <v>283979</v>
      </c>
      <c r="E1394" t="s">
        <v>9</v>
      </c>
      <c r="F1394" t="s">
        <v>1700</v>
      </c>
      <c r="G1394">
        <v>5144.95</v>
      </c>
      <c r="H1394">
        <v>0</v>
      </c>
      <c r="I1394" t="s">
        <v>1700</v>
      </c>
    </row>
    <row r="1395" spans="1:9" hidden="1" x14ac:dyDescent="0.35">
      <c r="A1395" t="s">
        <v>3647</v>
      </c>
      <c r="B1395" t="s">
        <v>1691</v>
      </c>
      <c r="C1395" s="69">
        <v>45900</v>
      </c>
      <c r="D1395">
        <v>283980</v>
      </c>
      <c r="E1395" t="s">
        <v>9</v>
      </c>
      <c r="F1395" t="s">
        <v>1702</v>
      </c>
      <c r="G1395">
        <v>6132.46</v>
      </c>
      <c r="H1395">
        <v>0</v>
      </c>
      <c r="I1395" t="s">
        <v>1702</v>
      </c>
    </row>
    <row r="1396" spans="1:9" hidden="1" x14ac:dyDescent="0.35">
      <c r="A1396" t="s">
        <v>3647</v>
      </c>
      <c r="B1396" t="s">
        <v>1691</v>
      </c>
      <c r="C1396" s="69">
        <v>45900</v>
      </c>
      <c r="D1396">
        <v>283981</v>
      </c>
      <c r="E1396" t="s">
        <v>9</v>
      </c>
      <c r="F1396" t="s">
        <v>17</v>
      </c>
      <c r="G1396">
        <v>1143.72</v>
      </c>
      <c r="H1396">
        <v>0</v>
      </c>
      <c r="I1396" t="s">
        <v>17</v>
      </c>
    </row>
    <row r="1397" spans="1:9" hidden="1" x14ac:dyDescent="0.35">
      <c r="A1397" t="s">
        <v>3647</v>
      </c>
      <c r="B1397" t="s">
        <v>1691</v>
      </c>
      <c r="C1397" s="69">
        <v>45900</v>
      </c>
      <c r="D1397">
        <v>283982</v>
      </c>
      <c r="E1397" t="s">
        <v>9</v>
      </c>
      <c r="F1397" t="s">
        <v>17</v>
      </c>
      <c r="G1397">
        <v>1821.48</v>
      </c>
      <c r="H1397">
        <v>0</v>
      </c>
      <c r="I1397" t="s">
        <v>17</v>
      </c>
    </row>
    <row r="1398" spans="1:9" hidden="1" x14ac:dyDescent="0.35">
      <c r="A1398" t="s">
        <v>3647</v>
      </c>
      <c r="B1398" t="s">
        <v>1691</v>
      </c>
      <c r="C1398" s="69">
        <v>45900</v>
      </c>
      <c r="D1398">
        <v>283983</v>
      </c>
      <c r="E1398" t="s">
        <v>9</v>
      </c>
      <c r="F1398" t="s">
        <v>17</v>
      </c>
      <c r="G1398">
        <v>1167.82</v>
      </c>
      <c r="H1398">
        <v>0</v>
      </c>
      <c r="I1398" t="s">
        <v>17</v>
      </c>
    </row>
    <row r="1399" spans="1:9" hidden="1" x14ac:dyDescent="0.35">
      <c r="A1399" t="s">
        <v>3647</v>
      </c>
      <c r="B1399" t="s">
        <v>1691</v>
      </c>
      <c r="C1399" s="69">
        <v>45900</v>
      </c>
      <c r="D1399">
        <v>283984</v>
      </c>
      <c r="E1399" t="s">
        <v>9</v>
      </c>
      <c r="F1399" t="s">
        <v>17</v>
      </c>
      <c r="G1399">
        <v>6079.55</v>
      </c>
      <c r="H1399">
        <v>0</v>
      </c>
      <c r="I1399" t="s">
        <v>17</v>
      </c>
    </row>
    <row r="1400" spans="1:9" hidden="1" x14ac:dyDescent="0.35">
      <c r="A1400" t="s">
        <v>3647</v>
      </c>
      <c r="B1400" t="s">
        <v>1691</v>
      </c>
      <c r="C1400" s="69">
        <v>45900</v>
      </c>
      <c r="D1400">
        <v>283985</v>
      </c>
      <c r="E1400" t="s">
        <v>9</v>
      </c>
      <c r="F1400" t="s">
        <v>17</v>
      </c>
      <c r="G1400">
        <v>4107.33</v>
      </c>
      <c r="H1400">
        <v>0</v>
      </c>
      <c r="I1400" t="s">
        <v>17</v>
      </c>
    </row>
    <row r="1401" spans="1:9" hidden="1" x14ac:dyDescent="0.35">
      <c r="A1401" t="s">
        <v>3647</v>
      </c>
      <c r="B1401" t="s">
        <v>1691</v>
      </c>
      <c r="C1401" s="69">
        <v>45900</v>
      </c>
      <c r="D1401">
        <v>283986</v>
      </c>
      <c r="E1401" t="s">
        <v>9</v>
      </c>
      <c r="F1401" t="s">
        <v>17</v>
      </c>
      <c r="G1401">
        <v>15309.56</v>
      </c>
      <c r="H1401">
        <v>0</v>
      </c>
      <c r="I1401" t="s">
        <v>17</v>
      </c>
    </row>
    <row r="1402" spans="1:9" hidden="1" x14ac:dyDescent="0.35">
      <c r="A1402" t="s">
        <v>3647</v>
      </c>
      <c r="B1402" t="s">
        <v>1691</v>
      </c>
      <c r="C1402" s="69">
        <v>45900</v>
      </c>
      <c r="D1402">
        <v>283987</v>
      </c>
      <c r="E1402" t="s">
        <v>9</v>
      </c>
      <c r="F1402" t="s">
        <v>17</v>
      </c>
      <c r="G1402">
        <v>14973.28</v>
      </c>
      <c r="H1402">
        <v>0</v>
      </c>
      <c r="I1402" t="s">
        <v>17</v>
      </c>
    </row>
    <row r="1403" spans="1:9" hidden="1" x14ac:dyDescent="0.35">
      <c r="A1403" t="s">
        <v>3647</v>
      </c>
      <c r="B1403" t="s">
        <v>1691</v>
      </c>
      <c r="C1403" s="69">
        <v>45900</v>
      </c>
      <c r="D1403">
        <v>283988</v>
      </c>
      <c r="E1403" t="s">
        <v>9</v>
      </c>
      <c r="F1403" t="s">
        <v>15</v>
      </c>
      <c r="G1403">
        <v>11258.5</v>
      </c>
      <c r="H1403">
        <v>0</v>
      </c>
      <c r="I1403" t="s">
        <v>1703</v>
      </c>
    </row>
    <row r="1404" spans="1:9" hidden="1" x14ac:dyDescent="0.35">
      <c r="A1404" t="s">
        <v>3647</v>
      </c>
      <c r="B1404" t="s">
        <v>1691</v>
      </c>
      <c r="C1404" s="69">
        <v>45900</v>
      </c>
      <c r="D1404">
        <v>283989</v>
      </c>
      <c r="E1404" t="s">
        <v>9</v>
      </c>
      <c r="F1404" t="s">
        <v>17</v>
      </c>
      <c r="G1404">
        <v>26322.06</v>
      </c>
      <c r="H1404">
        <v>0</v>
      </c>
      <c r="I1404" t="s">
        <v>17</v>
      </c>
    </row>
    <row r="1405" spans="1:9" hidden="1" x14ac:dyDescent="0.35">
      <c r="A1405" t="s">
        <v>3647</v>
      </c>
      <c r="B1405" t="s">
        <v>1691</v>
      </c>
      <c r="C1405" s="69">
        <v>45900</v>
      </c>
      <c r="D1405">
        <v>283990</v>
      </c>
      <c r="E1405" t="s">
        <v>9</v>
      </c>
      <c r="F1405" t="s">
        <v>17</v>
      </c>
      <c r="G1405">
        <v>4986.5</v>
      </c>
      <c r="H1405">
        <v>0</v>
      </c>
      <c r="I1405" t="s">
        <v>17</v>
      </c>
    </row>
    <row r="1406" spans="1:9" hidden="1" x14ac:dyDescent="0.35">
      <c r="A1406" t="s">
        <v>3647</v>
      </c>
      <c r="B1406" t="s">
        <v>1691</v>
      </c>
      <c r="C1406" s="69">
        <v>45900</v>
      </c>
      <c r="D1406">
        <v>283991</v>
      </c>
      <c r="E1406" t="s">
        <v>9</v>
      </c>
      <c r="F1406" t="s">
        <v>17</v>
      </c>
      <c r="G1406">
        <v>3599.72</v>
      </c>
      <c r="H1406">
        <v>0</v>
      </c>
      <c r="I1406" t="s">
        <v>17</v>
      </c>
    </row>
    <row r="1407" spans="1:9" hidden="1" x14ac:dyDescent="0.35">
      <c r="A1407" t="s">
        <v>3647</v>
      </c>
      <c r="B1407" t="s">
        <v>1691</v>
      </c>
      <c r="C1407" s="69">
        <v>45900</v>
      </c>
      <c r="D1407">
        <v>283992</v>
      </c>
      <c r="E1407" t="s">
        <v>9</v>
      </c>
      <c r="F1407" t="s">
        <v>17</v>
      </c>
      <c r="G1407">
        <v>1055.69</v>
      </c>
      <c r="H1407">
        <v>0</v>
      </c>
      <c r="I1407" t="s">
        <v>17</v>
      </c>
    </row>
    <row r="1408" spans="1:9" hidden="1" x14ac:dyDescent="0.35">
      <c r="A1408" t="s">
        <v>3647</v>
      </c>
      <c r="B1408" t="s">
        <v>1691</v>
      </c>
      <c r="C1408" s="69">
        <v>45900</v>
      </c>
      <c r="D1408">
        <v>283993</v>
      </c>
      <c r="E1408" t="s">
        <v>9</v>
      </c>
      <c r="F1408" t="s">
        <v>15</v>
      </c>
      <c r="G1408">
        <v>5865</v>
      </c>
      <c r="H1408">
        <v>0</v>
      </c>
      <c r="I1408" t="s">
        <v>1704</v>
      </c>
    </row>
    <row r="1409" spans="1:10" hidden="1" x14ac:dyDescent="0.35">
      <c r="A1409" t="s">
        <v>3647</v>
      </c>
      <c r="B1409" t="s">
        <v>1671</v>
      </c>
      <c r="C1409" s="69">
        <v>46119</v>
      </c>
      <c r="D1409">
        <v>314857</v>
      </c>
      <c r="E1409" t="s">
        <v>18</v>
      </c>
      <c r="F1409" t="s">
        <v>1705</v>
      </c>
      <c r="G1409">
        <v>0</v>
      </c>
      <c r="H1409">
        <v>10309.75</v>
      </c>
      <c r="I1409" t="s">
        <v>1705</v>
      </c>
      <c r="J1409">
        <v>734576</v>
      </c>
    </row>
    <row r="1410" spans="1:10" hidden="1" x14ac:dyDescent="0.35">
      <c r="A1410" t="s">
        <v>3647</v>
      </c>
      <c r="B1410" t="s">
        <v>1691</v>
      </c>
      <c r="C1410" s="69">
        <v>45902</v>
      </c>
      <c r="D1410">
        <v>289349</v>
      </c>
      <c r="E1410" t="s">
        <v>9</v>
      </c>
      <c r="F1410" t="s">
        <v>1700</v>
      </c>
      <c r="G1410">
        <v>42996.77</v>
      </c>
      <c r="H1410">
        <v>0</v>
      </c>
      <c r="I1410" t="s">
        <v>1700</v>
      </c>
    </row>
    <row r="1411" spans="1:10" hidden="1" x14ac:dyDescent="0.35">
      <c r="A1411" t="s">
        <v>3647</v>
      </c>
      <c r="B1411" t="s">
        <v>1691</v>
      </c>
      <c r="C1411" s="69">
        <v>45902</v>
      </c>
      <c r="D1411">
        <v>289350</v>
      </c>
      <c r="E1411" t="s">
        <v>9</v>
      </c>
      <c r="F1411" t="s">
        <v>1702</v>
      </c>
      <c r="G1411">
        <v>6757.91</v>
      </c>
      <c r="H1411">
        <v>0</v>
      </c>
      <c r="I1411" t="s">
        <v>1702</v>
      </c>
    </row>
    <row r="1412" spans="1:10" hidden="1" x14ac:dyDescent="0.35">
      <c r="A1412" t="s">
        <v>3647</v>
      </c>
      <c r="B1412" t="s">
        <v>1691</v>
      </c>
      <c r="C1412" s="69">
        <v>45902</v>
      </c>
      <c r="D1412">
        <v>289351</v>
      </c>
      <c r="E1412" t="s">
        <v>9</v>
      </c>
      <c r="F1412" t="s">
        <v>1706</v>
      </c>
      <c r="G1412">
        <v>15846.01</v>
      </c>
      <c r="H1412">
        <v>0</v>
      </c>
      <c r="I1412" t="s">
        <v>1706</v>
      </c>
    </row>
    <row r="1413" spans="1:10" hidden="1" x14ac:dyDescent="0.35">
      <c r="A1413" t="s">
        <v>3647</v>
      </c>
      <c r="B1413" t="s">
        <v>1691</v>
      </c>
      <c r="C1413" s="69">
        <v>45902</v>
      </c>
      <c r="D1413">
        <v>289352</v>
      </c>
      <c r="E1413" t="s">
        <v>9</v>
      </c>
      <c r="F1413" t="s">
        <v>1700</v>
      </c>
      <c r="G1413">
        <v>14819.51</v>
      </c>
      <c r="H1413">
        <v>0</v>
      </c>
      <c r="I1413" t="s">
        <v>1700</v>
      </c>
    </row>
    <row r="1414" spans="1:10" hidden="1" x14ac:dyDescent="0.35">
      <c r="A1414" t="s">
        <v>3647</v>
      </c>
      <c r="B1414" t="s">
        <v>1691</v>
      </c>
      <c r="C1414" s="69">
        <v>45902</v>
      </c>
      <c r="D1414">
        <v>289353</v>
      </c>
      <c r="E1414" t="s">
        <v>9</v>
      </c>
      <c r="F1414" t="s">
        <v>1701</v>
      </c>
      <c r="G1414">
        <v>107.74</v>
      </c>
      <c r="H1414">
        <v>0</v>
      </c>
      <c r="I1414" t="s">
        <v>1701</v>
      </c>
    </row>
    <row r="1415" spans="1:10" hidden="1" x14ac:dyDescent="0.35">
      <c r="A1415" t="s">
        <v>3647</v>
      </c>
      <c r="B1415" t="s">
        <v>1691</v>
      </c>
      <c r="C1415" s="69">
        <v>45902</v>
      </c>
      <c r="D1415">
        <v>289354</v>
      </c>
      <c r="E1415" t="s">
        <v>9</v>
      </c>
      <c r="F1415" t="s">
        <v>1702</v>
      </c>
      <c r="G1415">
        <v>5473.45</v>
      </c>
      <c r="H1415">
        <v>0</v>
      </c>
      <c r="I1415" t="s">
        <v>1702</v>
      </c>
    </row>
    <row r="1416" spans="1:10" hidden="1" x14ac:dyDescent="0.35">
      <c r="A1416" t="s">
        <v>3647</v>
      </c>
      <c r="B1416" t="s">
        <v>1691</v>
      </c>
      <c r="C1416" s="69">
        <v>45902</v>
      </c>
      <c r="D1416">
        <v>289355</v>
      </c>
      <c r="E1416" t="s">
        <v>9</v>
      </c>
      <c r="F1416" t="s">
        <v>17</v>
      </c>
      <c r="G1416">
        <v>471.66</v>
      </c>
      <c r="H1416">
        <v>0</v>
      </c>
      <c r="I1416" t="s">
        <v>17</v>
      </c>
    </row>
    <row r="1417" spans="1:10" hidden="1" x14ac:dyDescent="0.35">
      <c r="A1417" t="s">
        <v>3647</v>
      </c>
      <c r="B1417" t="s">
        <v>1691</v>
      </c>
      <c r="C1417" s="69">
        <v>45902</v>
      </c>
      <c r="D1417">
        <v>289356</v>
      </c>
      <c r="E1417" t="s">
        <v>9</v>
      </c>
      <c r="F1417" t="s">
        <v>17</v>
      </c>
      <c r="G1417">
        <v>625.29</v>
      </c>
      <c r="H1417">
        <v>0</v>
      </c>
      <c r="I1417" t="s">
        <v>17</v>
      </c>
    </row>
    <row r="1418" spans="1:10" hidden="1" x14ac:dyDescent="0.35">
      <c r="A1418" t="s">
        <v>3647</v>
      </c>
      <c r="B1418" t="s">
        <v>1691</v>
      </c>
      <c r="C1418" s="69">
        <v>45902</v>
      </c>
      <c r="D1418">
        <v>289357</v>
      </c>
      <c r="E1418" t="s">
        <v>9</v>
      </c>
      <c r="F1418" t="s">
        <v>17</v>
      </c>
      <c r="G1418">
        <v>3217.36</v>
      </c>
      <c r="H1418">
        <v>0</v>
      </c>
      <c r="I1418" t="s">
        <v>17</v>
      </c>
    </row>
    <row r="1419" spans="1:10" hidden="1" x14ac:dyDescent="0.35">
      <c r="A1419" t="s">
        <v>3647</v>
      </c>
      <c r="B1419" t="s">
        <v>1691</v>
      </c>
      <c r="C1419" s="69">
        <v>45902</v>
      </c>
      <c r="D1419">
        <v>289358</v>
      </c>
      <c r="E1419" t="s">
        <v>9</v>
      </c>
      <c r="F1419" t="s">
        <v>17</v>
      </c>
      <c r="G1419">
        <v>2991.48</v>
      </c>
      <c r="H1419">
        <v>0</v>
      </c>
      <c r="I1419" t="s">
        <v>17</v>
      </c>
    </row>
    <row r="1420" spans="1:10" hidden="1" x14ac:dyDescent="0.35">
      <c r="A1420" t="s">
        <v>3647</v>
      </c>
      <c r="B1420" t="s">
        <v>1691</v>
      </c>
      <c r="C1420" s="69">
        <v>45902</v>
      </c>
      <c r="D1420">
        <v>289359</v>
      </c>
      <c r="E1420" t="s">
        <v>9</v>
      </c>
      <c r="F1420" t="s">
        <v>17</v>
      </c>
      <c r="G1420">
        <v>1232.3399999999999</v>
      </c>
      <c r="H1420">
        <v>0</v>
      </c>
      <c r="I1420" t="s">
        <v>17</v>
      </c>
    </row>
    <row r="1421" spans="1:10" hidden="1" x14ac:dyDescent="0.35">
      <c r="A1421" t="s">
        <v>3647</v>
      </c>
      <c r="B1421" t="s">
        <v>1691</v>
      </c>
      <c r="C1421" s="69">
        <v>45902</v>
      </c>
      <c r="D1421">
        <v>289360</v>
      </c>
      <c r="E1421" t="s">
        <v>9</v>
      </c>
      <c r="F1421" t="s">
        <v>17</v>
      </c>
      <c r="G1421">
        <v>6716.76</v>
      </c>
      <c r="H1421">
        <v>0</v>
      </c>
      <c r="I1421" t="s">
        <v>17</v>
      </c>
    </row>
    <row r="1422" spans="1:10" hidden="1" x14ac:dyDescent="0.35">
      <c r="A1422" t="s">
        <v>3647</v>
      </c>
      <c r="B1422" t="s">
        <v>1691</v>
      </c>
      <c r="C1422" s="69">
        <v>45902</v>
      </c>
      <c r="D1422">
        <v>289361</v>
      </c>
      <c r="E1422" t="s">
        <v>9</v>
      </c>
      <c r="F1422" t="s">
        <v>17</v>
      </c>
      <c r="G1422">
        <v>3199.97</v>
      </c>
      <c r="H1422">
        <v>0</v>
      </c>
      <c r="I1422" t="s">
        <v>17</v>
      </c>
    </row>
    <row r="1423" spans="1:10" hidden="1" x14ac:dyDescent="0.35">
      <c r="A1423" t="s">
        <v>3647</v>
      </c>
      <c r="B1423" t="s">
        <v>1691</v>
      </c>
      <c r="C1423" s="69">
        <v>45902</v>
      </c>
      <c r="D1423">
        <v>289362</v>
      </c>
      <c r="E1423" t="s">
        <v>9</v>
      </c>
      <c r="F1423" t="s">
        <v>17</v>
      </c>
      <c r="G1423">
        <v>2973.89</v>
      </c>
      <c r="H1423">
        <v>0</v>
      </c>
      <c r="I1423" t="s">
        <v>17</v>
      </c>
    </row>
    <row r="1424" spans="1:10" hidden="1" x14ac:dyDescent="0.35">
      <c r="A1424" t="s">
        <v>3647</v>
      </c>
      <c r="B1424" t="s">
        <v>1691</v>
      </c>
      <c r="C1424" s="69">
        <v>45902</v>
      </c>
      <c r="D1424">
        <v>289363</v>
      </c>
      <c r="E1424" t="s">
        <v>9</v>
      </c>
      <c r="F1424" t="s">
        <v>17</v>
      </c>
      <c r="G1424">
        <v>8036.2</v>
      </c>
      <c r="H1424">
        <v>0</v>
      </c>
      <c r="I1424" t="s">
        <v>17</v>
      </c>
    </row>
    <row r="1425" spans="1:9" hidden="1" x14ac:dyDescent="0.35">
      <c r="A1425" t="s">
        <v>3647</v>
      </c>
      <c r="B1425" t="s">
        <v>1691</v>
      </c>
      <c r="C1425" s="69">
        <v>45902</v>
      </c>
      <c r="D1425">
        <v>289364</v>
      </c>
      <c r="E1425" t="s">
        <v>9</v>
      </c>
      <c r="F1425" t="s">
        <v>17</v>
      </c>
      <c r="G1425">
        <v>945.76</v>
      </c>
      <c r="H1425">
        <v>0</v>
      </c>
      <c r="I1425" t="s">
        <v>17</v>
      </c>
    </row>
    <row r="1426" spans="1:9" hidden="1" x14ac:dyDescent="0.35">
      <c r="A1426" t="s">
        <v>3647</v>
      </c>
      <c r="B1426" t="s">
        <v>1691</v>
      </c>
      <c r="C1426" s="69">
        <v>45902</v>
      </c>
      <c r="D1426">
        <v>289365</v>
      </c>
      <c r="E1426" t="s">
        <v>9</v>
      </c>
      <c r="F1426" t="s">
        <v>1700</v>
      </c>
      <c r="G1426">
        <v>455.15</v>
      </c>
      <c r="H1426">
        <v>0</v>
      </c>
      <c r="I1426" t="s">
        <v>1700</v>
      </c>
    </row>
    <row r="1427" spans="1:9" hidden="1" x14ac:dyDescent="0.35">
      <c r="A1427" t="s">
        <v>3647</v>
      </c>
      <c r="B1427" t="s">
        <v>1691</v>
      </c>
      <c r="C1427" s="69">
        <v>45902</v>
      </c>
      <c r="D1427">
        <v>289366</v>
      </c>
      <c r="E1427" t="s">
        <v>9</v>
      </c>
      <c r="F1427" t="s">
        <v>1700</v>
      </c>
      <c r="G1427">
        <v>3294.1</v>
      </c>
      <c r="H1427">
        <v>0</v>
      </c>
      <c r="I1427" t="s">
        <v>1700</v>
      </c>
    </row>
    <row r="1428" spans="1:9" hidden="1" x14ac:dyDescent="0.35">
      <c r="A1428" t="s">
        <v>3647</v>
      </c>
      <c r="B1428" t="s">
        <v>1691</v>
      </c>
      <c r="C1428" s="69">
        <v>45902</v>
      </c>
      <c r="D1428">
        <v>289367</v>
      </c>
      <c r="E1428" t="s">
        <v>9</v>
      </c>
      <c r="F1428" t="s">
        <v>1702</v>
      </c>
      <c r="G1428">
        <v>4210.8900000000003</v>
      </c>
      <c r="H1428">
        <v>0</v>
      </c>
      <c r="I1428" t="s">
        <v>1702</v>
      </c>
    </row>
    <row r="1429" spans="1:9" hidden="1" x14ac:dyDescent="0.35">
      <c r="A1429" t="s">
        <v>3647</v>
      </c>
      <c r="B1429" t="s">
        <v>1691</v>
      </c>
      <c r="C1429" s="69">
        <v>45902</v>
      </c>
      <c r="D1429">
        <v>289368</v>
      </c>
      <c r="E1429" t="s">
        <v>9</v>
      </c>
      <c r="F1429" t="s">
        <v>1700</v>
      </c>
      <c r="G1429">
        <v>2828.89</v>
      </c>
      <c r="H1429">
        <v>0</v>
      </c>
      <c r="I1429" t="s">
        <v>1700</v>
      </c>
    </row>
    <row r="1430" spans="1:9" hidden="1" x14ac:dyDescent="0.35">
      <c r="A1430" t="s">
        <v>3647</v>
      </c>
      <c r="B1430" t="s">
        <v>1691</v>
      </c>
      <c r="C1430" s="69">
        <v>45902</v>
      </c>
      <c r="D1430">
        <v>289369</v>
      </c>
      <c r="E1430" t="s">
        <v>9</v>
      </c>
      <c r="F1430" t="s">
        <v>1702</v>
      </c>
      <c r="G1430">
        <v>126.78</v>
      </c>
      <c r="H1430">
        <v>0</v>
      </c>
      <c r="I1430" t="s">
        <v>1702</v>
      </c>
    </row>
    <row r="1431" spans="1:9" hidden="1" x14ac:dyDescent="0.35">
      <c r="A1431" t="s">
        <v>3647</v>
      </c>
      <c r="B1431" t="s">
        <v>1691</v>
      </c>
      <c r="C1431" s="69">
        <v>45902</v>
      </c>
      <c r="D1431">
        <v>289370</v>
      </c>
      <c r="E1431" t="s">
        <v>9</v>
      </c>
      <c r="F1431" t="s">
        <v>17</v>
      </c>
      <c r="G1431">
        <v>2395.12</v>
      </c>
      <c r="H1431">
        <v>0</v>
      </c>
      <c r="I1431" t="s">
        <v>17</v>
      </c>
    </row>
    <row r="1432" spans="1:9" hidden="1" x14ac:dyDescent="0.35">
      <c r="A1432" t="s">
        <v>3647</v>
      </c>
      <c r="B1432" t="s">
        <v>1691</v>
      </c>
      <c r="C1432" s="69">
        <v>45902</v>
      </c>
      <c r="D1432">
        <v>289371</v>
      </c>
      <c r="E1432" t="s">
        <v>9</v>
      </c>
      <c r="F1432" t="s">
        <v>17</v>
      </c>
      <c r="G1432">
        <v>3737.77</v>
      </c>
      <c r="H1432">
        <v>0</v>
      </c>
      <c r="I1432" t="s">
        <v>17</v>
      </c>
    </row>
    <row r="1433" spans="1:9" hidden="1" x14ac:dyDescent="0.35">
      <c r="A1433" t="s">
        <v>3647</v>
      </c>
      <c r="B1433" t="s">
        <v>1691</v>
      </c>
      <c r="C1433" s="69">
        <v>45902</v>
      </c>
      <c r="D1433">
        <v>289372</v>
      </c>
      <c r="E1433" t="s">
        <v>9</v>
      </c>
      <c r="F1433" t="s">
        <v>17</v>
      </c>
      <c r="G1433">
        <v>10478.620000000001</v>
      </c>
      <c r="H1433">
        <v>0</v>
      </c>
      <c r="I1433" t="s">
        <v>17</v>
      </c>
    </row>
    <row r="1434" spans="1:9" hidden="1" x14ac:dyDescent="0.35">
      <c r="A1434" t="s">
        <v>3647</v>
      </c>
      <c r="B1434" t="s">
        <v>1691</v>
      </c>
      <c r="C1434" s="69">
        <v>45902</v>
      </c>
      <c r="D1434">
        <v>289373</v>
      </c>
      <c r="E1434" t="s">
        <v>9</v>
      </c>
      <c r="F1434" t="s">
        <v>17</v>
      </c>
      <c r="G1434">
        <v>4703.5200000000004</v>
      </c>
      <c r="H1434">
        <v>0</v>
      </c>
      <c r="I1434" t="s">
        <v>17</v>
      </c>
    </row>
    <row r="1435" spans="1:9" hidden="1" x14ac:dyDescent="0.35">
      <c r="A1435" t="s">
        <v>3647</v>
      </c>
      <c r="B1435" t="s">
        <v>1691</v>
      </c>
      <c r="C1435" s="69">
        <v>45902</v>
      </c>
      <c r="D1435">
        <v>289374</v>
      </c>
      <c r="E1435" t="s">
        <v>9</v>
      </c>
      <c r="F1435" t="s">
        <v>17</v>
      </c>
      <c r="G1435">
        <v>7394.42</v>
      </c>
      <c r="H1435">
        <v>0</v>
      </c>
      <c r="I1435" t="s">
        <v>17</v>
      </c>
    </row>
    <row r="1436" spans="1:9" hidden="1" x14ac:dyDescent="0.35">
      <c r="A1436" t="s">
        <v>3647</v>
      </c>
      <c r="B1436" t="s">
        <v>1691</v>
      </c>
      <c r="C1436" s="69">
        <v>45902</v>
      </c>
      <c r="D1436">
        <v>289375</v>
      </c>
      <c r="E1436" t="s">
        <v>9</v>
      </c>
      <c r="F1436" t="s">
        <v>17</v>
      </c>
      <c r="G1436">
        <v>7890.04</v>
      </c>
      <c r="H1436">
        <v>0</v>
      </c>
      <c r="I1436" t="s">
        <v>17</v>
      </c>
    </row>
    <row r="1437" spans="1:9" hidden="1" x14ac:dyDescent="0.35">
      <c r="A1437" t="s">
        <v>3647</v>
      </c>
      <c r="B1437" t="s">
        <v>1691</v>
      </c>
      <c r="C1437" s="69">
        <v>45902</v>
      </c>
      <c r="D1437">
        <v>289376</v>
      </c>
      <c r="E1437" t="s">
        <v>9</v>
      </c>
      <c r="F1437" t="s">
        <v>17</v>
      </c>
      <c r="G1437">
        <v>2886.72</v>
      </c>
      <c r="H1437">
        <v>0</v>
      </c>
      <c r="I1437" t="s">
        <v>17</v>
      </c>
    </row>
    <row r="1438" spans="1:9" hidden="1" x14ac:dyDescent="0.35">
      <c r="A1438" t="s">
        <v>3647</v>
      </c>
      <c r="B1438" t="s">
        <v>1691</v>
      </c>
      <c r="C1438" s="69">
        <v>45902</v>
      </c>
      <c r="D1438">
        <v>289377</v>
      </c>
      <c r="E1438" t="s">
        <v>9</v>
      </c>
      <c r="F1438" t="s">
        <v>17</v>
      </c>
      <c r="G1438">
        <v>906.19</v>
      </c>
      <c r="H1438">
        <v>0</v>
      </c>
      <c r="I1438" t="s">
        <v>17</v>
      </c>
    </row>
    <row r="1439" spans="1:9" hidden="1" x14ac:dyDescent="0.35">
      <c r="A1439" t="s">
        <v>3647</v>
      </c>
      <c r="B1439" t="s">
        <v>1691</v>
      </c>
      <c r="C1439" s="69">
        <v>45902</v>
      </c>
      <c r="D1439">
        <v>289378</v>
      </c>
      <c r="E1439" t="s">
        <v>9</v>
      </c>
      <c r="F1439" t="s">
        <v>17</v>
      </c>
      <c r="G1439">
        <v>167.58</v>
      </c>
      <c r="H1439">
        <v>0</v>
      </c>
      <c r="I1439" t="s">
        <v>17</v>
      </c>
    </row>
    <row r="1440" spans="1:9" hidden="1" x14ac:dyDescent="0.35">
      <c r="A1440" t="s">
        <v>3647</v>
      </c>
      <c r="B1440" t="s">
        <v>1691</v>
      </c>
      <c r="C1440" s="69">
        <v>45902</v>
      </c>
      <c r="D1440">
        <v>289379</v>
      </c>
      <c r="E1440" t="s">
        <v>9</v>
      </c>
      <c r="F1440" t="s">
        <v>17</v>
      </c>
      <c r="G1440">
        <v>1904.86</v>
      </c>
      <c r="H1440">
        <v>0</v>
      </c>
      <c r="I1440" t="s">
        <v>17</v>
      </c>
    </row>
    <row r="1441" spans="1:9" hidden="1" x14ac:dyDescent="0.35">
      <c r="A1441" t="s">
        <v>3647</v>
      </c>
      <c r="B1441" t="s">
        <v>1691</v>
      </c>
      <c r="C1441" s="69">
        <v>45902</v>
      </c>
      <c r="D1441">
        <v>289380</v>
      </c>
      <c r="E1441" t="s">
        <v>9</v>
      </c>
      <c r="F1441" t="s">
        <v>1700</v>
      </c>
      <c r="G1441">
        <v>37004.75</v>
      </c>
      <c r="H1441">
        <v>0</v>
      </c>
      <c r="I1441" t="s">
        <v>1700</v>
      </c>
    </row>
    <row r="1442" spans="1:9" hidden="1" x14ac:dyDescent="0.35">
      <c r="A1442" t="s">
        <v>3647</v>
      </c>
      <c r="B1442" t="s">
        <v>1691</v>
      </c>
      <c r="C1442" s="69">
        <v>45902</v>
      </c>
      <c r="D1442">
        <v>289381</v>
      </c>
      <c r="E1442" t="s">
        <v>9</v>
      </c>
      <c r="F1442" t="s">
        <v>1702</v>
      </c>
      <c r="G1442">
        <v>3843.34</v>
      </c>
      <c r="H1442">
        <v>0</v>
      </c>
      <c r="I1442" t="s">
        <v>1702</v>
      </c>
    </row>
    <row r="1443" spans="1:9" hidden="1" x14ac:dyDescent="0.35">
      <c r="A1443" t="s">
        <v>3647</v>
      </c>
      <c r="B1443" t="s">
        <v>1691</v>
      </c>
      <c r="C1443" s="69">
        <v>45902</v>
      </c>
      <c r="D1443">
        <v>289382</v>
      </c>
      <c r="E1443" t="s">
        <v>9</v>
      </c>
      <c r="F1443" t="s">
        <v>1706</v>
      </c>
      <c r="G1443">
        <v>1110.44</v>
      </c>
      <c r="H1443">
        <v>0</v>
      </c>
      <c r="I1443" t="s">
        <v>1706</v>
      </c>
    </row>
    <row r="1444" spans="1:9" hidden="1" x14ac:dyDescent="0.35">
      <c r="A1444" t="s">
        <v>3647</v>
      </c>
      <c r="B1444" t="s">
        <v>1691</v>
      </c>
      <c r="C1444" s="69">
        <v>45902</v>
      </c>
      <c r="D1444">
        <v>289383</v>
      </c>
      <c r="E1444" t="s">
        <v>9</v>
      </c>
      <c r="F1444" t="s">
        <v>1700</v>
      </c>
      <c r="G1444">
        <v>2275.77</v>
      </c>
      <c r="H1444">
        <v>0</v>
      </c>
      <c r="I1444" t="s">
        <v>1700</v>
      </c>
    </row>
    <row r="1445" spans="1:9" hidden="1" x14ac:dyDescent="0.35">
      <c r="A1445" t="s">
        <v>3647</v>
      </c>
      <c r="B1445" t="s">
        <v>1691</v>
      </c>
      <c r="C1445" s="69">
        <v>45902</v>
      </c>
      <c r="D1445">
        <v>289384</v>
      </c>
      <c r="E1445" t="s">
        <v>9</v>
      </c>
      <c r="F1445" t="s">
        <v>1702</v>
      </c>
      <c r="G1445">
        <v>2916.67</v>
      </c>
      <c r="H1445">
        <v>0</v>
      </c>
      <c r="I1445" t="s">
        <v>1702</v>
      </c>
    </row>
    <row r="1446" spans="1:9" hidden="1" x14ac:dyDescent="0.35">
      <c r="A1446" t="s">
        <v>3647</v>
      </c>
      <c r="B1446" t="s">
        <v>1691</v>
      </c>
      <c r="C1446" s="69">
        <v>45902</v>
      </c>
      <c r="D1446">
        <v>289385</v>
      </c>
      <c r="E1446" t="s">
        <v>9</v>
      </c>
      <c r="F1446" t="s">
        <v>17</v>
      </c>
      <c r="G1446">
        <v>1316.47</v>
      </c>
      <c r="H1446">
        <v>0</v>
      </c>
      <c r="I1446" t="s">
        <v>17</v>
      </c>
    </row>
    <row r="1447" spans="1:9" hidden="1" x14ac:dyDescent="0.35">
      <c r="A1447" t="s">
        <v>3647</v>
      </c>
      <c r="B1447" t="s">
        <v>1691</v>
      </c>
      <c r="C1447" s="69">
        <v>45902</v>
      </c>
      <c r="D1447">
        <v>289386</v>
      </c>
      <c r="E1447" t="s">
        <v>9</v>
      </c>
      <c r="F1447" t="s">
        <v>17</v>
      </c>
      <c r="G1447">
        <v>902.38</v>
      </c>
      <c r="H1447">
        <v>0</v>
      </c>
      <c r="I1447" t="s">
        <v>17</v>
      </c>
    </row>
    <row r="1448" spans="1:9" hidden="1" x14ac:dyDescent="0.35">
      <c r="A1448" t="s">
        <v>3647</v>
      </c>
      <c r="B1448" t="s">
        <v>1691</v>
      </c>
      <c r="C1448" s="69">
        <v>45902</v>
      </c>
      <c r="D1448">
        <v>289387</v>
      </c>
      <c r="E1448" t="s">
        <v>9</v>
      </c>
      <c r="F1448" t="s">
        <v>17</v>
      </c>
      <c r="G1448">
        <v>4745.12</v>
      </c>
      <c r="H1448">
        <v>0</v>
      </c>
      <c r="I1448" t="s">
        <v>17</v>
      </c>
    </row>
    <row r="1449" spans="1:9" hidden="1" x14ac:dyDescent="0.35">
      <c r="A1449" t="s">
        <v>3647</v>
      </c>
      <c r="B1449" t="s">
        <v>1691</v>
      </c>
      <c r="C1449" s="69">
        <v>45902</v>
      </c>
      <c r="D1449">
        <v>289388</v>
      </c>
      <c r="E1449" t="s">
        <v>9</v>
      </c>
      <c r="F1449" t="s">
        <v>17</v>
      </c>
      <c r="G1449">
        <v>9029.33</v>
      </c>
      <c r="H1449">
        <v>0</v>
      </c>
      <c r="I1449" t="s">
        <v>17</v>
      </c>
    </row>
    <row r="1450" spans="1:9" hidden="1" x14ac:dyDescent="0.35">
      <c r="A1450" t="s">
        <v>3647</v>
      </c>
      <c r="B1450" t="s">
        <v>1691</v>
      </c>
      <c r="C1450" s="69">
        <v>45902</v>
      </c>
      <c r="D1450">
        <v>289389</v>
      </c>
      <c r="E1450" t="s">
        <v>9</v>
      </c>
      <c r="F1450" t="s">
        <v>17</v>
      </c>
      <c r="G1450">
        <v>22381.46</v>
      </c>
      <c r="H1450">
        <v>0</v>
      </c>
      <c r="I1450" t="s">
        <v>17</v>
      </c>
    </row>
    <row r="1451" spans="1:9" hidden="1" x14ac:dyDescent="0.35">
      <c r="A1451" t="s">
        <v>3647</v>
      </c>
      <c r="B1451" t="s">
        <v>1691</v>
      </c>
      <c r="C1451" s="69">
        <v>45902</v>
      </c>
      <c r="D1451">
        <v>289390</v>
      </c>
      <c r="E1451" t="s">
        <v>9</v>
      </c>
      <c r="F1451" t="s">
        <v>17</v>
      </c>
      <c r="G1451">
        <v>7239.64</v>
      </c>
      <c r="H1451">
        <v>0</v>
      </c>
      <c r="I1451" t="s">
        <v>17</v>
      </c>
    </row>
    <row r="1452" spans="1:9" hidden="1" x14ac:dyDescent="0.35">
      <c r="A1452" t="s">
        <v>3647</v>
      </c>
      <c r="B1452" t="s">
        <v>1691</v>
      </c>
      <c r="C1452" s="69">
        <v>45902</v>
      </c>
      <c r="D1452">
        <v>289391</v>
      </c>
      <c r="E1452" t="s">
        <v>9</v>
      </c>
      <c r="F1452" t="s">
        <v>15</v>
      </c>
      <c r="G1452">
        <v>10436.25</v>
      </c>
      <c r="H1452">
        <v>0</v>
      </c>
      <c r="I1452" t="s">
        <v>1707</v>
      </c>
    </row>
    <row r="1453" spans="1:9" hidden="1" x14ac:dyDescent="0.35">
      <c r="A1453" t="s">
        <v>3647</v>
      </c>
      <c r="B1453" t="s">
        <v>1691</v>
      </c>
      <c r="C1453" s="69">
        <v>45902</v>
      </c>
      <c r="D1453">
        <v>289392</v>
      </c>
      <c r="E1453" t="s">
        <v>9</v>
      </c>
      <c r="F1453" t="s">
        <v>17</v>
      </c>
      <c r="G1453">
        <v>12348.51</v>
      </c>
      <c r="H1453">
        <v>0</v>
      </c>
      <c r="I1453" t="s">
        <v>17</v>
      </c>
    </row>
    <row r="1454" spans="1:9" hidden="1" x14ac:dyDescent="0.35">
      <c r="A1454" t="s">
        <v>3647</v>
      </c>
      <c r="B1454" t="s">
        <v>1691</v>
      </c>
      <c r="C1454" s="69">
        <v>45902</v>
      </c>
      <c r="D1454">
        <v>289393</v>
      </c>
      <c r="E1454" t="s">
        <v>9</v>
      </c>
      <c r="F1454" t="s">
        <v>17</v>
      </c>
      <c r="G1454">
        <v>680.71</v>
      </c>
      <c r="H1454">
        <v>0</v>
      </c>
      <c r="I1454" t="s">
        <v>17</v>
      </c>
    </row>
    <row r="1455" spans="1:9" hidden="1" x14ac:dyDescent="0.35">
      <c r="A1455" t="s">
        <v>3647</v>
      </c>
      <c r="B1455" t="s">
        <v>1691</v>
      </c>
      <c r="C1455" s="69">
        <v>45902</v>
      </c>
      <c r="D1455">
        <v>289394</v>
      </c>
      <c r="E1455" t="s">
        <v>9</v>
      </c>
      <c r="F1455" t="s">
        <v>17</v>
      </c>
      <c r="G1455">
        <v>21261.3</v>
      </c>
      <c r="H1455">
        <v>0</v>
      </c>
      <c r="I1455" t="s">
        <v>17</v>
      </c>
    </row>
    <row r="1456" spans="1:9" hidden="1" x14ac:dyDescent="0.35">
      <c r="A1456" t="s">
        <v>3647</v>
      </c>
      <c r="B1456" t="s">
        <v>1691</v>
      </c>
      <c r="C1456" s="69">
        <v>45902</v>
      </c>
      <c r="D1456">
        <v>289395</v>
      </c>
      <c r="E1456" t="s">
        <v>9</v>
      </c>
      <c r="F1456" t="s">
        <v>17</v>
      </c>
      <c r="G1456">
        <v>8222.34</v>
      </c>
      <c r="H1456">
        <v>0</v>
      </c>
      <c r="I1456" t="s">
        <v>17</v>
      </c>
    </row>
    <row r="1457" spans="1:10" hidden="1" x14ac:dyDescent="0.35">
      <c r="A1457" t="s">
        <v>3647</v>
      </c>
      <c r="B1457" t="s">
        <v>1691</v>
      </c>
      <c r="C1457" s="69">
        <v>45902</v>
      </c>
      <c r="D1457">
        <v>289396</v>
      </c>
      <c r="E1457" t="s">
        <v>9</v>
      </c>
      <c r="F1457" t="s">
        <v>15</v>
      </c>
      <c r="G1457">
        <v>5865</v>
      </c>
      <c r="H1457">
        <v>0</v>
      </c>
      <c r="I1457" t="s">
        <v>1708</v>
      </c>
    </row>
    <row r="1458" spans="1:10" hidden="1" x14ac:dyDescent="0.35">
      <c r="A1458" t="s">
        <v>3647</v>
      </c>
      <c r="B1458" t="s">
        <v>1691</v>
      </c>
      <c r="C1458" s="69">
        <v>45903</v>
      </c>
      <c r="D1458">
        <v>4440</v>
      </c>
      <c r="E1458" t="s">
        <v>24</v>
      </c>
      <c r="F1458" t="s">
        <v>1709</v>
      </c>
      <c r="G1458">
        <v>0</v>
      </c>
      <c r="H1458">
        <v>767063.31</v>
      </c>
      <c r="I1458" t="s">
        <v>1709</v>
      </c>
    </row>
    <row r="1459" spans="1:10" hidden="1" x14ac:dyDescent="0.35">
      <c r="A1459" t="s">
        <v>3647</v>
      </c>
      <c r="B1459" t="s">
        <v>1671</v>
      </c>
      <c r="C1459" s="69">
        <v>46119</v>
      </c>
      <c r="D1459">
        <v>315042</v>
      </c>
      <c r="E1459" t="s">
        <v>18</v>
      </c>
      <c r="F1459" t="s">
        <v>1710</v>
      </c>
      <c r="G1459">
        <v>0</v>
      </c>
      <c r="H1459">
        <v>11764.5</v>
      </c>
      <c r="I1459" t="s">
        <v>1710</v>
      </c>
      <c r="J1459">
        <v>734584</v>
      </c>
    </row>
    <row r="1460" spans="1:10" hidden="1" x14ac:dyDescent="0.35">
      <c r="A1460" t="s">
        <v>3647</v>
      </c>
      <c r="B1460" t="s">
        <v>1671</v>
      </c>
      <c r="C1460" s="69">
        <v>46119</v>
      </c>
      <c r="D1460">
        <v>315277</v>
      </c>
      <c r="E1460" t="s">
        <v>18</v>
      </c>
      <c r="F1460" t="s">
        <v>1711</v>
      </c>
      <c r="G1460">
        <v>0</v>
      </c>
      <c r="H1460">
        <v>7820</v>
      </c>
      <c r="I1460" t="s">
        <v>1711</v>
      </c>
      <c r="J1460">
        <v>734564</v>
      </c>
    </row>
    <row r="1461" spans="1:10" x14ac:dyDescent="0.35">
      <c r="A1461" t="s">
        <v>3647</v>
      </c>
      <c r="B1461" t="s">
        <v>1485</v>
      </c>
      <c r="C1461" s="69">
        <v>46115</v>
      </c>
      <c r="D1461">
        <v>314337</v>
      </c>
      <c r="E1461" t="s">
        <v>18</v>
      </c>
      <c r="F1461" t="s">
        <v>31</v>
      </c>
      <c r="G1461" s="70">
        <v>0</v>
      </c>
      <c r="H1461" s="70">
        <v>2758.76</v>
      </c>
      <c r="I1461" t="s">
        <v>31</v>
      </c>
    </row>
    <row r="1462" spans="1:10" hidden="1" x14ac:dyDescent="0.35">
      <c r="A1462" t="s">
        <v>3647</v>
      </c>
      <c r="B1462" t="s">
        <v>1485</v>
      </c>
      <c r="C1462" s="69">
        <v>46114</v>
      </c>
      <c r="D1462">
        <v>313709</v>
      </c>
      <c r="E1462" t="s">
        <v>18</v>
      </c>
      <c r="F1462" t="s">
        <v>1712</v>
      </c>
      <c r="G1462">
        <v>0</v>
      </c>
      <c r="H1462">
        <v>5865</v>
      </c>
      <c r="I1462" t="s">
        <v>1712</v>
      </c>
      <c r="J1462">
        <v>734571</v>
      </c>
    </row>
    <row r="1463" spans="1:10" hidden="1" x14ac:dyDescent="0.35">
      <c r="A1463" t="s">
        <v>3647</v>
      </c>
      <c r="B1463" t="s">
        <v>1485</v>
      </c>
      <c r="C1463" s="69">
        <v>46114</v>
      </c>
      <c r="D1463">
        <v>314113</v>
      </c>
      <c r="E1463" t="s">
        <v>18</v>
      </c>
      <c r="F1463" t="s">
        <v>1713</v>
      </c>
      <c r="G1463">
        <v>0</v>
      </c>
      <c r="H1463">
        <v>578.72</v>
      </c>
      <c r="I1463" t="s">
        <v>1713</v>
      </c>
      <c r="J1463">
        <v>734578</v>
      </c>
    </row>
    <row r="1464" spans="1:10" hidden="1" x14ac:dyDescent="0.35">
      <c r="A1464" t="s">
        <v>3647</v>
      </c>
      <c r="B1464" t="s">
        <v>1691</v>
      </c>
      <c r="C1464" s="69">
        <v>45904</v>
      </c>
      <c r="D1464">
        <v>297052</v>
      </c>
      <c r="E1464" t="s">
        <v>9</v>
      </c>
      <c r="F1464" t="s">
        <v>1700</v>
      </c>
      <c r="G1464">
        <v>46928.53</v>
      </c>
      <c r="H1464">
        <v>0</v>
      </c>
      <c r="I1464" t="s">
        <v>1700</v>
      </c>
    </row>
    <row r="1465" spans="1:10" hidden="1" x14ac:dyDescent="0.35">
      <c r="A1465" t="s">
        <v>3647</v>
      </c>
      <c r="B1465" t="s">
        <v>1691</v>
      </c>
      <c r="C1465" s="69">
        <v>45904</v>
      </c>
      <c r="D1465">
        <v>297053</v>
      </c>
      <c r="E1465" t="s">
        <v>9</v>
      </c>
      <c r="F1465" t="s">
        <v>1714</v>
      </c>
      <c r="G1465">
        <v>674.89</v>
      </c>
      <c r="H1465">
        <v>0</v>
      </c>
      <c r="I1465" t="s">
        <v>1714</v>
      </c>
    </row>
    <row r="1466" spans="1:10" hidden="1" x14ac:dyDescent="0.35">
      <c r="A1466" t="s">
        <v>3647</v>
      </c>
      <c r="B1466" t="s">
        <v>1691</v>
      </c>
      <c r="C1466" s="69">
        <v>45904</v>
      </c>
      <c r="D1466">
        <v>297054</v>
      </c>
      <c r="E1466" t="s">
        <v>9</v>
      </c>
      <c r="F1466" t="s">
        <v>1702</v>
      </c>
      <c r="G1466">
        <v>9795.31</v>
      </c>
      <c r="H1466">
        <v>0</v>
      </c>
      <c r="I1466" t="s">
        <v>1702</v>
      </c>
    </row>
    <row r="1467" spans="1:10" hidden="1" x14ac:dyDescent="0.35">
      <c r="A1467" t="s">
        <v>3647</v>
      </c>
      <c r="B1467" t="s">
        <v>1691</v>
      </c>
      <c r="C1467" s="69">
        <v>45904</v>
      </c>
      <c r="D1467">
        <v>297055</v>
      </c>
      <c r="E1467" t="s">
        <v>9</v>
      </c>
      <c r="F1467" t="s">
        <v>1715</v>
      </c>
      <c r="G1467">
        <v>5654.23</v>
      </c>
      <c r="H1467">
        <v>0</v>
      </c>
      <c r="I1467" t="s">
        <v>1715</v>
      </c>
    </row>
    <row r="1468" spans="1:10" hidden="1" x14ac:dyDescent="0.35">
      <c r="A1468" t="s">
        <v>3647</v>
      </c>
      <c r="B1468" t="s">
        <v>1691</v>
      </c>
      <c r="C1468" s="69">
        <v>45904</v>
      </c>
      <c r="D1468">
        <v>297056</v>
      </c>
      <c r="E1468" t="s">
        <v>9</v>
      </c>
      <c r="F1468" t="s">
        <v>1700</v>
      </c>
      <c r="G1468">
        <v>23165.43</v>
      </c>
      <c r="H1468">
        <v>0</v>
      </c>
      <c r="I1468" t="s">
        <v>1700</v>
      </c>
    </row>
    <row r="1469" spans="1:10" hidden="1" x14ac:dyDescent="0.35">
      <c r="A1469" t="s">
        <v>3647</v>
      </c>
      <c r="B1469" t="s">
        <v>1691</v>
      </c>
      <c r="C1469" s="69">
        <v>45904</v>
      </c>
      <c r="D1469">
        <v>297057</v>
      </c>
      <c r="E1469" t="s">
        <v>9</v>
      </c>
      <c r="F1469" t="s">
        <v>1716</v>
      </c>
      <c r="G1469">
        <v>430.93</v>
      </c>
      <c r="H1469">
        <v>0</v>
      </c>
      <c r="I1469" t="s">
        <v>1716</v>
      </c>
    </row>
    <row r="1470" spans="1:10" hidden="1" x14ac:dyDescent="0.35">
      <c r="A1470" t="s">
        <v>3647</v>
      </c>
      <c r="B1470" t="s">
        <v>1691</v>
      </c>
      <c r="C1470" s="69">
        <v>45904</v>
      </c>
      <c r="D1470">
        <v>297058</v>
      </c>
      <c r="E1470" t="s">
        <v>9</v>
      </c>
      <c r="F1470" t="s">
        <v>17</v>
      </c>
      <c r="G1470">
        <v>235.83</v>
      </c>
      <c r="H1470">
        <v>0</v>
      </c>
      <c r="I1470" t="s">
        <v>17</v>
      </c>
    </row>
    <row r="1471" spans="1:10" hidden="1" x14ac:dyDescent="0.35">
      <c r="A1471" t="s">
        <v>3647</v>
      </c>
      <c r="B1471" t="s">
        <v>1691</v>
      </c>
      <c r="C1471" s="69">
        <v>45904</v>
      </c>
      <c r="D1471">
        <v>297059</v>
      </c>
      <c r="E1471" t="s">
        <v>9</v>
      </c>
      <c r="F1471" t="s">
        <v>17</v>
      </c>
      <c r="G1471">
        <v>16168.36</v>
      </c>
      <c r="H1471">
        <v>0</v>
      </c>
      <c r="I1471" t="s">
        <v>17</v>
      </c>
    </row>
    <row r="1472" spans="1:10" hidden="1" x14ac:dyDescent="0.35">
      <c r="A1472" t="s">
        <v>3647</v>
      </c>
      <c r="B1472" t="s">
        <v>1691</v>
      </c>
      <c r="C1472" s="69">
        <v>45904</v>
      </c>
      <c r="D1472">
        <v>297060</v>
      </c>
      <c r="E1472" t="s">
        <v>9</v>
      </c>
      <c r="F1472" t="s">
        <v>17</v>
      </c>
      <c r="G1472">
        <v>10151.01</v>
      </c>
      <c r="H1472">
        <v>0</v>
      </c>
      <c r="I1472" t="s">
        <v>17</v>
      </c>
    </row>
    <row r="1473" spans="1:9" hidden="1" x14ac:dyDescent="0.35">
      <c r="A1473" t="s">
        <v>3647</v>
      </c>
      <c r="B1473" t="s">
        <v>1691</v>
      </c>
      <c r="C1473" s="69">
        <v>45904</v>
      </c>
      <c r="D1473">
        <v>297061</v>
      </c>
      <c r="E1473" t="s">
        <v>9</v>
      </c>
      <c r="F1473" t="s">
        <v>17</v>
      </c>
      <c r="G1473">
        <v>4344.13</v>
      </c>
      <c r="H1473">
        <v>0</v>
      </c>
      <c r="I1473" t="s">
        <v>17</v>
      </c>
    </row>
    <row r="1474" spans="1:9" hidden="1" x14ac:dyDescent="0.35">
      <c r="A1474" t="s">
        <v>3647</v>
      </c>
      <c r="B1474" t="s">
        <v>1691</v>
      </c>
      <c r="C1474" s="69">
        <v>45904</v>
      </c>
      <c r="D1474">
        <v>297062</v>
      </c>
      <c r="E1474" t="s">
        <v>9</v>
      </c>
      <c r="F1474" t="s">
        <v>17</v>
      </c>
      <c r="G1474">
        <v>8321.68</v>
      </c>
      <c r="H1474">
        <v>0</v>
      </c>
      <c r="I1474" t="s">
        <v>17</v>
      </c>
    </row>
    <row r="1475" spans="1:9" hidden="1" x14ac:dyDescent="0.35">
      <c r="A1475" t="s">
        <v>3647</v>
      </c>
      <c r="B1475" t="s">
        <v>1691</v>
      </c>
      <c r="C1475" s="69">
        <v>45904</v>
      </c>
      <c r="D1475">
        <v>297063</v>
      </c>
      <c r="E1475" t="s">
        <v>9</v>
      </c>
      <c r="F1475" t="s">
        <v>17</v>
      </c>
      <c r="G1475">
        <v>21309.64</v>
      </c>
      <c r="H1475">
        <v>0</v>
      </c>
      <c r="I1475" t="s">
        <v>17</v>
      </c>
    </row>
    <row r="1476" spans="1:9" hidden="1" x14ac:dyDescent="0.35">
      <c r="A1476" t="s">
        <v>3647</v>
      </c>
      <c r="B1476" t="s">
        <v>1691</v>
      </c>
      <c r="C1476" s="69">
        <v>45904</v>
      </c>
      <c r="D1476">
        <v>297064</v>
      </c>
      <c r="E1476" t="s">
        <v>9</v>
      </c>
      <c r="F1476" t="s">
        <v>17</v>
      </c>
      <c r="G1476">
        <v>485.77</v>
      </c>
      <c r="H1476">
        <v>0</v>
      </c>
      <c r="I1476" t="s">
        <v>17</v>
      </c>
    </row>
    <row r="1477" spans="1:9" hidden="1" x14ac:dyDescent="0.35">
      <c r="A1477" t="s">
        <v>3647</v>
      </c>
      <c r="B1477" t="s">
        <v>1691</v>
      </c>
      <c r="C1477" s="69">
        <v>45904</v>
      </c>
      <c r="D1477">
        <v>297065</v>
      </c>
      <c r="E1477" t="s">
        <v>9</v>
      </c>
      <c r="F1477" t="s">
        <v>17</v>
      </c>
      <c r="G1477">
        <v>13473.23</v>
      </c>
      <c r="H1477">
        <v>0</v>
      </c>
      <c r="I1477" t="s">
        <v>17</v>
      </c>
    </row>
    <row r="1478" spans="1:9" hidden="1" x14ac:dyDescent="0.35">
      <c r="A1478" t="s">
        <v>3647</v>
      </c>
      <c r="B1478" t="s">
        <v>1691</v>
      </c>
      <c r="C1478" s="69">
        <v>45904</v>
      </c>
      <c r="D1478">
        <v>297066</v>
      </c>
      <c r="E1478" t="s">
        <v>9</v>
      </c>
      <c r="F1478" t="s">
        <v>17</v>
      </c>
      <c r="G1478">
        <v>166.04</v>
      </c>
      <c r="H1478">
        <v>0</v>
      </c>
      <c r="I1478" t="s">
        <v>17</v>
      </c>
    </row>
    <row r="1479" spans="1:9" hidden="1" x14ac:dyDescent="0.35">
      <c r="A1479" t="s">
        <v>3647</v>
      </c>
      <c r="B1479" t="s">
        <v>1691</v>
      </c>
      <c r="C1479" s="69">
        <v>45904</v>
      </c>
      <c r="D1479">
        <v>297067</v>
      </c>
      <c r="E1479" t="s">
        <v>9</v>
      </c>
      <c r="F1479" t="s">
        <v>17</v>
      </c>
      <c r="G1479">
        <v>5334.73</v>
      </c>
      <c r="H1479">
        <v>0</v>
      </c>
      <c r="I1479" t="s">
        <v>17</v>
      </c>
    </row>
    <row r="1480" spans="1:9" hidden="1" x14ac:dyDescent="0.35">
      <c r="A1480" t="s">
        <v>3647</v>
      </c>
      <c r="B1480" t="s">
        <v>1691</v>
      </c>
      <c r="C1480" s="69">
        <v>45904</v>
      </c>
      <c r="D1480">
        <v>297068</v>
      </c>
      <c r="E1480" t="s">
        <v>9</v>
      </c>
      <c r="F1480" t="s">
        <v>17</v>
      </c>
      <c r="G1480">
        <v>1385.14</v>
      </c>
      <c r="H1480">
        <v>0</v>
      </c>
      <c r="I1480" t="s">
        <v>17</v>
      </c>
    </row>
    <row r="1481" spans="1:9" hidden="1" x14ac:dyDescent="0.35">
      <c r="A1481" t="s">
        <v>3647</v>
      </c>
      <c r="B1481" t="s">
        <v>1691</v>
      </c>
      <c r="C1481" s="69">
        <v>45904</v>
      </c>
      <c r="D1481">
        <v>297069</v>
      </c>
      <c r="E1481" t="s">
        <v>9</v>
      </c>
      <c r="F1481" t="s">
        <v>17</v>
      </c>
      <c r="G1481">
        <v>211.11</v>
      </c>
      <c r="H1481">
        <v>0</v>
      </c>
      <c r="I1481" t="s">
        <v>17</v>
      </c>
    </row>
    <row r="1482" spans="1:9" hidden="1" x14ac:dyDescent="0.35">
      <c r="A1482" t="s">
        <v>3647</v>
      </c>
      <c r="B1482" t="s">
        <v>1691</v>
      </c>
      <c r="C1482" s="69">
        <v>45904</v>
      </c>
      <c r="D1482">
        <v>297070</v>
      </c>
      <c r="E1482" t="s">
        <v>9</v>
      </c>
      <c r="F1482" t="s">
        <v>17</v>
      </c>
      <c r="G1482">
        <v>239.43</v>
      </c>
      <c r="H1482">
        <v>0</v>
      </c>
      <c r="I1482" t="s">
        <v>17</v>
      </c>
    </row>
    <row r="1483" spans="1:9" hidden="1" x14ac:dyDescent="0.35">
      <c r="A1483" t="s">
        <v>3647</v>
      </c>
      <c r="B1483" t="s">
        <v>1691</v>
      </c>
      <c r="C1483" s="69">
        <v>45904</v>
      </c>
      <c r="D1483">
        <v>297071</v>
      </c>
      <c r="E1483" t="s">
        <v>9</v>
      </c>
      <c r="F1483" t="s">
        <v>1700</v>
      </c>
      <c r="G1483">
        <v>455.15</v>
      </c>
      <c r="H1483">
        <v>0</v>
      </c>
      <c r="I1483" t="s">
        <v>1700</v>
      </c>
    </row>
    <row r="1484" spans="1:9" hidden="1" x14ac:dyDescent="0.35">
      <c r="A1484" t="s">
        <v>3647</v>
      </c>
      <c r="B1484" t="s">
        <v>1691</v>
      </c>
      <c r="C1484" s="69">
        <v>45904</v>
      </c>
      <c r="D1484">
        <v>297072</v>
      </c>
      <c r="E1484" t="s">
        <v>9</v>
      </c>
      <c r="F1484" t="s">
        <v>1700</v>
      </c>
      <c r="G1484">
        <v>1820.6</v>
      </c>
      <c r="H1484">
        <v>0</v>
      </c>
      <c r="I1484" t="s">
        <v>1700</v>
      </c>
    </row>
    <row r="1485" spans="1:9" hidden="1" x14ac:dyDescent="0.35">
      <c r="A1485" t="s">
        <v>3647</v>
      </c>
      <c r="B1485" t="s">
        <v>1691</v>
      </c>
      <c r="C1485" s="69">
        <v>45904</v>
      </c>
      <c r="D1485">
        <v>297073</v>
      </c>
      <c r="E1485" t="s">
        <v>9</v>
      </c>
      <c r="F1485" t="s">
        <v>1715</v>
      </c>
      <c r="G1485">
        <v>216.81</v>
      </c>
      <c r="H1485">
        <v>0</v>
      </c>
      <c r="I1485" t="s">
        <v>1715</v>
      </c>
    </row>
    <row r="1486" spans="1:9" hidden="1" x14ac:dyDescent="0.35">
      <c r="A1486" t="s">
        <v>3647</v>
      </c>
      <c r="B1486" t="s">
        <v>1691</v>
      </c>
      <c r="C1486" s="69">
        <v>45904</v>
      </c>
      <c r="D1486">
        <v>297074</v>
      </c>
      <c r="E1486" t="s">
        <v>9</v>
      </c>
      <c r="F1486" t="s">
        <v>1700</v>
      </c>
      <c r="G1486">
        <v>1166.8499999999999</v>
      </c>
      <c r="H1486">
        <v>0</v>
      </c>
      <c r="I1486" t="s">
        <v>1700</v>
      </c>
    </row>
    <row r="1487" spans="1:9" hidden="1" x14ac:dyDescent="0.35">
      <c r="A1487" t="s">
        <v>3647</v>
      </c>
      <c r="B1487" t="s">
        <v>1691</v>
      </c>
      <c r="C1487" s="69">
        <v>45904</v>
      </c>
      <c r="D1487">
        <v>297075</v>
      </c>
      <c r="E1487" t="s">
        <v>9</v>
      </c>
      <c r="F1487" t="s">
        <v>1700</v>
      </c>
      <c r="G1487">
        <v>7227.13</v>
      </c>
      <c r="H1487">
        <v>0</v>
      </c>
      <c r="I1487" t="s">
        <v>1700</v>
      </c>
    </row>
    <row r="1488" spans="1:9" hidden="1" x14ac:dyDescent="0.35">
      <c r="A1488" t="s">
        <v>3647</v>
      </c>
      <c r="B1488" t="s">
        <v>1691</v>
      </c>
      <c r="C1488" s="69">
        <v>45904</v>
      </c>
      <c r="D1488">
        <v>297076</v>
      </c>
      <c r="E1488" t="s">
        <v>9</v>
      </c>
      <c r="F1488" t="s">
        <v>1702</v>
      </c>
      <c r="G1488">
        <v>4458.0200000000004</v>
      </c>
      <c r="H1488">
        <v>0</v>
      </c>
      <c r="I1488" t="s">
        <v>1702</v>
      </c>
    </row>
    <row r="1489" spans="1:9" hidden="1" x14ac:dyDescent="0.35">
      <c r="A1489" t="s">
        <v>3647</v>
      </c>
      <c r="B1489" t="s">
        <v>1691</v>
      </c>
      <c r="C1489" s="69">
        <v>45904</v>
      </c>
      <c r="D1489">
        <v>297077</v>
      </c>
      <c r="E1489" t="s">
        <v>9</v>
      </c>
      <c r="F1489" t="s">
        <v>1717</v>
      </c>
      <c r="G1489">
        <v>555.22</v>
      </c>
      <c r="H1489">
        <v>0</v>
      </c>
      <c r="I1489" t="s">
        <v>1717</v>
      </c>
    </row>
    <row r="1490" spans="1:9" hidden="1" x14ac:dyDescent="0.35">
      <c r="A1490" t="s">
        <v>3647</v>
      </c>
      <c r="B1490" t="s">
        <v>1691</v>
      </c>
      <c r="C1490" s="69">
        <v>45904</v>
      </c>
      <c r="D1490">
        <v>297078</v>
      </c>
      <c r="E1490" t="s">
        <v>9</v>
      </c>
      <c r="F1490" t="s">
        <v>1700</v>
      </c>
      <c r="G1490">
        <v>2735.53</v>
      </c>
      <c r="H1490">
        <v>0</v>
      </c>
      <c r="I1490" t="s">
        <v>1700</v>
      </c>
    </row>
    <row r="1491" spans="1:9" hidden="1" x14ac:dyDescent="0.35">
      <c r="A1491" t="s">
        <v>3647</v>
      </c>
      <c r="B1491" t="s">
        <v>1691</v>
      </c>
      <c r="C1491" s="69">
        <v>45904</v>
      </c>
      <c r="D1491">
        <v>297079</v>
      </c>
      <c r="E1491" t="s">
        <v>9</v>
      </c>
      <c r="F1491" t="s">
        <v>1718</v>
      </c>
      <c r="G1491">
        <v>3322.87</v>
      </c>
      <c r="H1491">
        <v>0</v>
      </c>
      <c r="I1491" t="s">
        <v>1718</v>
      </c>
    </row>
    <row r="1492" spans="1:9" hidden="1" x14ac:dyDescent="0.35">
      <c r="A1492" t="s">
        <v>3647</v>
      </c>
      <c r="B1492" t="s">
        <v>1691</v>
      </c>
      <c r="C1492" s="69">
        <v>45904</v>
      </c>
      <c r="D1492">
        <v>297080</v>
      </c>
      <c r="E1492" t="s">
        <v>9</v>
      </c>
      <c r="F1492" t="s">
        <v>17</v>
      </c>
      <c r="G1492">
        <v>567.54</v>
      </c>
      <c r="H1492">
        <v>0</v>
      </c>
      <c r="I1492" t="s">
        <v>17</v>
      </c>
    </row>
    <row r="1493" spans="1:9" hidden="1" x14ac:dyDescent="0.35">
      <c r="A1493" t="s">
        <v>3647</v>
      </c>
      <c r="B1493" t="s">
        <v>1691</v>
      </c>
      <c r="C1493" s="69">
        <v>45904</v>
      </c>
      <c r="D1493">
        <v>297081</v>
      </c>
      <c r="E1493" t="s">
        <v>9</v>
      </c>
      <c r="F1493" t="s">
        <v>17</v>
      </c>
      <c r="G1493">
        <v>3043.79</v>
      </c>
      <c r="H1493">
        <v>0</v>
      </c>
      <c r="I1493" t="s">
        <v>17</v>
      </c>
    </row>
    <row r="1494" spans="1:9" hidden="1" x14ac:dyDescent="0.35">
      <c r="A1494" t="s">
        <v>3647</v>
      </c>
      <c r="B1494" t="s">
        <v>1691</v>
      </c>
      <c r="C1494" s="69">
        <v>45904</v>
      </c>
      <c r="D1494">
        <v>297082</v>
      </c>
      <c r="E1494" t="s">
        <v>9</v>
      </c>
      <c r="F1494" t="s">
        <v>15</v>
      </c>
      <c r="G1494">
        <v>9361</v>
      </c>
      <c r="H1494">
        <v>0</v>
      </c>
      <c r="I1494" t="s">
        <v>1719</v>
      </c>
    </row>
    <row r="1495" spans="1:9" hidden="1" x14ac:dyDescent="0.35">
      <c r="A1495" t="s">
        <v>3647</v>
      </c>
      <c r="B1495" t="s">
        <v>1691</v>
      </c>
      <c r="C1495" s="69">
        <v>45904</v>
      </c>
      <c r="D1495">
        <v>297083</v>
      </c>
      <c r="E1495" t="s">
        <v>9</v>
      </c>
      <c r="F1495" t="s">
        <v>17</v>
      </c>
      <c r="G1495">
        <v>11984.16</v>
      </c>
      <c r="H1495">
        <v>0</v>
      </c>
      <c r="I1495" t="s">
        <v>17</v>
      </c>
    </row>
    <row r="1496" spans="1:9" hidden="1" x14ac:dyDescent="0.35">
      <c r="A1496" t="s">
        <v>3647</v>
      </c>
      <c r="B1496" t="s">
        <v>1691</v>
      </c>
      <c r="C1496" s="69">
        <v>45904</v>
      </c>
      <c r="D1496">
        <v>297084</v>
      </c>
      <c r="E1496" t="s">
        <v>9</v>
      </c>
      <c r="F1496" t="s">
        <v>17</v>
      </c>
      <c r="G1496">
        <v>5380.08</v>
      </c>
      <c r="H1496">
        <v>0</v>
      </c>
      <c r="I1496" t="s">
        <v>17</v>
      </c>
    </row>
    <row r="1497" spans="1:9" hidden="1" x14ac:dyDescent="0.35">
      <c r="A1497" t="s">
        <v>3647</v>
      </c>
      <c r="B1497" t="s">
        <v>1691</v>
      </c>
      <c r="C1497" s="69">
        <v>45904</v>
      </c>
      <c r="D1497">
        <v>297085</v>
      </c>
      <c r="E1497" t="s">
        <v>9</v>
      </c>
      <c r="F1497" t="s">
        <v>17</v>
      </c>
      <c r="G1497">
        <v>6525.87</v>
      </c>
      <c r="H1497">
        <v>0</v>
      </c>
      <c r="I1497" t="s">
        <v>17</v>
      </c>
    </row>
    <row r="1498" spans="1:9" hidden="1" x14ac:dyDescent="0.35">
      <c r="A1498" t="s">
        <v>3647</v>
      </c>
      <c r="B1498" t="s">
        <v>1691</v>
      </c>
      <c r="C1498" s="69">
        <v>45904</v>
      </c>
      <c r="D1498">
        <v>297086</v>
      </c>
      <c r="E1498" t="s">
        <v>9</v>
      </c>
      <c r="F1498" t="s">
        <v>17</v>
      </c>
      <c r="G1498">
        <v>15462.35</v>
      </c>
      <c r="H1498">
        <v>0</v>
      </c>
      <c r="I1498" t="s">
        <v>17</v>
      </c>
    </row>
    <row r="1499" spans="1:9" hidden="1" x14ac:dyDescent="0.35">
      <c r="A1499" t="s">
        <v>3647</v>
      </c>
      <c r="B1499" t="s">
        <v>1691</v>
      </c>
      <c r="C1499" s="69">
        <v>45904</v>
      </c>
      <c r="D1499">
        <v>297087</v>
      </c>
      <c r="E1499" t="s">
        <v>9</v>
      </c>
      <c r="F1499" t="s">
        <v>1717</v>
      </c>
      <c r="G1499">
        <v>555.22</v>
      </c>
      <c r="H1499">
        <v>0</v>
      </c>
      <c r="I1499" t="s">
        <v>1717</v>
      </c>
    </row>
    <row r="1500" spans="1:9" hidden="1" x14ac:dyDescent="0.35">
      <c r="A1500" t="s">
        <v>3647</v>
      </c>
      <c r="B1500" t="s">
        <v>1691</v>
      </c>
      <c r="C1500" s="69">
        <v>45904</v>
      </c>
      <c r="D1500">
        <v>297088</v>
      </c>
      <c r="E1500" t="s">
        <v>9</v>
      </c>
      <c r="F1500" t="s">
        <v>17</v>
      </c>
      <c r="G1500">
        <v>12094.18</v>
      </c>
      <c r="H1500">
        <v>0</v>
      </c>
      <c r="I1500" t="s">
        <v>17</v>
      </c>
    </row>
    <row r="1501" spans="1:9" hidden="1" x14ac:dyDescent="0.35">
      <c r="A1501" t="s">
        <v>3647</v>
      </c>
      <c r="B1501" t="s">
        <v>1691</v>
      </c>
      <c r="C1501" s="69">
        <v>45904</v>
      </c>
      <c r="D1501">
        <v>297089</v>
      </c>
      <c r="E1501" t="s">
        <v>9</v>
      </c>
      <c r="F1501" t="s">
        <v>1399</v>
      </c>
      <c r="G1501">
        <v>1056.53</v>
      </c>
      <c r="H1501">
        <v>0</v>
      </c>
      <c r="I1501" t="s">
        <v>1399</v>
      </c>
    </row>
    <row r="1502" spans="1:9" hidden="1" x14ac:dyDescent="0.35">
      <c r="A1502" t="s">
        <v>3647</v>
      </c>
      <c r="B1502" t="s">
        <v>1691</v>
      </c>
      <c r="C1502" s="69">
        <v>45904</v>
      </c>
      <c r="D1502">
        <v>297090</v>
      </c>
      <c r="E1502" t="s">
        <v>9</v>
      </c>
      <c r="F1502" t="s">
        <v>17</v>
      </c>
      <c r="G1502">
        <v>15073.08</v>
      </c>
      <c r="H1502">
        <v>0</v>
      </c>
      <c r="I1502" t="s">
        <v>17</v>
      </c>
    </row>
    <row r="1503" spans="1:9" hidden="1" x14ac:dyDescent="0.35">
      <c r="A1503" t="s">
        <v>3647</v>
      </c>
      <c r="B1503" t="s">
        <v>1691</v>
      </c>
      <c r="C1503" s="69">
        <v>45904</v>
      </c>
      <c r="D1503">
        <v>297091</v>
      </c>
      <c r="E1503" t="s">
        <v>9</v>
      </c>
      <c r="F1503" t="s">
        <v>17</v>
      </c>
      <c r="G1503">
        <v>612.70000000000005</v>
      </c>
      <c r="H1503">
        <v>0</v>
      </c>
      <c r="I1503" t="s">
        <v>17</v>
      </c>
    </row>
    <row r="1504" spans="1:9" hidden="1" x14ac:dyDescent="0.35">
      <c r="A1504" t="s">
        <v>3647</v>
      </c>
      <c r="B1504" t="s">
        <v>1691</v>
      </c>
      <c r="C1504" s="69">
        <v>45904</v>
      </c>
      <c r="D1504">
        <v>297092</v>
      </c>
      <c r="E1504" t="s">
        <v>9</v>
      </c>
      <c r="F1504" t="s">
        <v>17</v>
      </c>
      <c r="G1504">
        <v>617.54999999999995</v>
      </c>
      <c r="H1504">
        <v>0</v>
      </c>
      <c r="I1504" t="s">
        <v>17</v>
      </c>
    </row>
    <row r="1505" spans="1:10" hidden="1" x14ac:dyDescent="0.35">
      <c r="A1505" t="s">
        <v>3647</v>
      </c>
      <c r="B1505" t="s">
        <v>1691</v>
      </c>
      <c r="C1505" s="69">
        <v>45904</v>
      </c>
      <c r="D1505">
        <v>297093</v>
      </c>
      <c r="E1505" t="s">
        <v>9</v>
      </c>
      <c r="F1505" t="s">
        <v>17</v>
      </c>
      <c r="G1505">
        <v>9462.8799999999992</v>
      </c>
      <c r="H1505">
        <v>0</v>
      </c>
      <c r="I1505" t="s">
        <v>17</v>
      </c>
    </row>
    <row r="1506" spans="1:10" hidden="1" x14ac:dyDescent="0.35">
      <c r="A1506" t="s">
        <v>3647</v>
      </c>
      <c r="B1506" t="s">
        <v>1691</v>
      </c>
      <c r="C1506" s="69">
        <v>45904</v>
      </c>
      <c r="D1506">
        <v>297094</v>
      </c>
      <c r="E1506" t="s">
        <v>9</v>
      </c>
      <c r="F1506" t="s">
        <v>17</v>
      </c>
      <c r="G1506">
        <v>5525.24</v>
      </c>
      <c r="H1506">
        <v>0</v>
      </c>
      <c r="I1506" t="s">
        <v>17</v>
      </c>
    </row>
    <row r="1507" spans="1:10" hidden="1" x14ac:dyDescent="0.35">
      <c r="A1507" t="s">
        <v>3647</v>
      </c>
      <c r="B1507" t="s">
        <v>1691</v>
      </c>
      <c r="C1507" s="69">
        <v>45904</v>
      </c>
      <c r="D1507">
        <v>297095</v>
      </c>
      <c r="E1507" t="s">
        <v>9</v>
      </c>
      <c r="F1507" t="s">
        <v>15</v>
      </c>
      <c r="G1507">
        <v>7820</v>
      </c>
      <c r="H1507">
        <v>0</v>
      </c>
      <c r="I1507" t="s">
        <v>1720</v>
      </c>
    </row>
    <row r="1508" spans="1:10" hidden="1" x14ac:dyDescent="0.35">
      <c r="A1508" t="s">
        <v>3647</v>
      </c>
      <c r="B1508" t="s">
        <v>1485</v>
      </c>
      <c r="C1508" s="69">
        <v>46113</v>
      </c>
      <c r="D1508">
        <v>312699</v>
      </c>
      <c r="E1508" t="s">
        <v>18</v>
      </c>
      <c r="F1508" t="s">
        <v>1721</v>
      </c>
      <c r="G1508">
        <v>0</v>
      </c>
      <c r="H1508">
        <v>10879</v>
      </c>
      <c r="I1508" t="s">
        <v>1721</v>
      </c>
      <c r="J1508">
        <v>734563</v>
      </c>
    </row>
    <row r="1509" spans="1:10" hidden="1" x14ac:dyDescent="0.35">
      <c r="A1509" t="s">
        <v>3647</v>
      </c>
      <c r="B1509" t="s">
        <v>1485</v>
      </c>
      <c r="C1509" s="69">
        <v>46113</v>
      </c>
      <c r="D1509">
        <v>313002</v>
      </c>
      <c r="E1509" t="s">
        <v>18</v>
      </c>
      <c r="F1509" t="s">
        <v>1722</v>
      </c>
      <c r="G1509">
        <v>0</v>
      </c>
      <c r="H1509">
        <v>12207.25</v>
      </c>
      <c r="I1509" t="s">
        <v>1722</v>
      </c>
      <c r="J1509">
        <v>734570</v>
      </c>
    </row>
    <row r="1510" spans="1:10" hidden="1" x14ac:dyDescent="0.35">
      <c r="A1510" t="s">
        <v>3647</v>
      </c>
      <c r="B1510" t="s">
        <v>1691</v>
      </c>
      <c r="C1510" s="69">
        <v>45905</v>
      </c>
      <c r="D1510">
        <v>124344</v>
      </c>
      <c r="E1510" t="s">
        <v>26</v>
      </c>
      <c r="F1510" t="s">
        <v>1723</v>
      </c>
      <c r="G1510">
        <v>15139.47</v>
      </c>
      <c r="H1510">
        <v>0</v>
      </c>
      <c r="I1510" t="s">
        <v>1723</v>
      </c>
    </row>
    <row r="1511" spans="1:10" hidden="1" x14ac:dyDescent="0.35">
      <c r="A1511" t="s">
        <v>3647</v>
      </c>
      <c r="B1511" t="s">
        <v>1724</v>
      </c>
      <c r="C1511" s="69">
        <v>45992</v>
      </c>
      <c r="D1511">
        <v>572612</v>
      </c>
      <c r="E1511" t="s">
        <v>159</v>
      </c>
      <c r="F1511" t="s">
        <v>1575</v>
      </c>
      <c r="G1511">
        <v>0</v>
      </c>
      <c r="H1511">
        <v>1313373.96</v>
      </c>
      <c r="I1511" t="s">
        <v>1576</v>
      </c>
    </row>
    <row r="1512" spans="1:10" hidden="1" x14ac:dyDescent="0.35">
      <c r="A1512" t="s">
        <v>3647</v>
      </c>
      <c r="B1512" t="s">
        <v>1724</v>
      </c>
      <c r="C1512" s="69">
        <v>45992</v>
      </c>
      <c r="D1512">
        <v>572613</v>
      </c>
      <c r="E1512" t="s">
        <v>159</v>
      </c>
      <c r="F1512" t="s">
        <v>1692</v>
      </c>
      <c r="G1512">
        <v>900000.96</v>
      </c>
      <c r="H1512">
        <v>0</v>
      </c>
      <c r="I1512" t="s">
        <v>1725</v>
      </c>
    </row>
    <row r="1513" spans="1:10" hidden="1" x14ac:dyDescent="0.35">
      <c r="A1513" t="s">
        <v>3647</v>
      </c>
      <c r="B1513" t="s">
        <v>1724</v>
      </c>
      <c r="C1513" s="69">
        <v>45992</v>
      </c>
      <c r="D1513">
        <v>572614</v>
      </c>
      <c r="E1513" t="s">
        <v>159</v>
      </c>
      <c r="F1513" t="s">
        <v>1692</v>
      </c>
      <c r="G1513">
        <v>413373</v>
      </c>
      <c r="H1513">
        <v>0</v>
      </c>
      <c r="I1513" t="s">
        <v>1725</v>
      </c>
    </row>
    <row r="1514" spans="1:10" hidden="1" x14ac:dyDescent="0.35">
      <c r="A1514" t="s">
        <v>3647</v>
      </c>
      <c r="B1514" t="s">
        <v>1724</v>
      </c>
      <c r="C1514" s="69">
        <v>45991</v>
      </c>
      <c r="D1514">
        <v>553611</v>
      </c>
      <c r="E1514" t="s">
        <v>9</v>
      </c>
      <c r="F1514" t="s">
        <v>1726</v>
      </c>
      <c r="G1514">
        <v>143973.48000000001</v>
      </c>
      <c r="H1514">
        <v>0</v>
      </c>
      <c r="I1514" t="s">
        <v>1726</v>
      </c>
    </row>
    <row r="1515" spans="1:10" hidden="1" x14ac:dyDescent="0.35">
      <c r="A1515" t="s">
        <v>3647</v>
      </c>
      <c r="B1515" t="s">
        <v>1724</v>
      </c>
      <c r="C1515" s="69">
        <v>45991</v>
      </c>
      <c r="D1515">
        <v>553613</v>
      </c>
      <c r="E1515" t="s">
        <v>9</v>
      </c>
      <c r="F1515" t="s">
        <v>1727</v>
      </c>
      <c r="G1515">
        <v>52125.27</v>
      </c>
      <c r="H1515">
        <v>0</v>
      </c>
      <c r="I1515" t="s">
        <v>1727</v>
      </c>
    </row>
    <row r="1516" spans="1:10" hidden="1" x14ac:dyDescent="0.35">
      <c r="A1516" t="s">
        <v>3647</v>
      </c>
      <c r="B1516" t="s">
        <v>1724</v>
      </c>
      <c r="C1516" s="69">
        <v>45991</v>
      </c>
      <c r="D1516">
        <v>553614</v>
      </c>
      <c r="E1516" t="s">
        <v>9</v>
      </c>
      <c r="F1516" t="s">
        <v>1728</v>
      </c>
      <c r="G1516">
        <v>80111.19</v>
      </c>
      <c r="H1516">
        <v>0</v>
      </c>
      <c r="I1516" t="s">
        <v>1728</v>
      </c>
    </row>
    <row r="1517" spans="1:10" hidden="1" x14ac:dyDescent="0.35">
      <c r="A1517" t="s">
        <v>3647</v>
      </c>
      <c r="B1517" t="s">
        <v>1724</v>
      </c>
      <c r="C1517" s="69">
        <v>45991</v>
      </c>
      <c r="D1517">
        <v>553615</v>
      </c>
      <c r="E1517" t="s">
        <v>9</v>
      </c>
      <c r="F1517" t="s">
        <v>1563</v>
      </c>
      <c r="G1517">
        <v>0.23</v>
      </c>
      <c r="H1517">
        <v>0</v>
      </c>
      <c r="I1517" t="s">
        <v>1563</v>
      </c>
    </row>
    <row r="1518" spans="1:10" hidden="1" x14ac:dyDescent="0.35">
      <c r="A1518" t="s">
        <v>3647</v>
      </c>
      <c r="B1518" t="s">
        <v>1724</v>
      </c>
      <c r="C1518" s="69">
        <v>45991</v>
      </c>
      <c r="D1518">
        <v>553616</v>
      </c>
      <c r="E1518" t="s">
        <v>9</v>
      </c>
      <c r="F1518" t="s">
        <v>17</v>
      </c>
      <c r="G1518">
        <v>3531.2</v>
      </c>
      <c r="H1518">
        <v>0</v>
      </c>
      <c r="I1518" t="s">
        <v>17</v>
      </c>
    </row>
    <row r="1519" spans="1:10" hidden="1" x14ac:dyDescent="0.35">
      <c r="A1519" t="s">
        <v>3647</v>
      </c>
      <c r="B1519" t="s">
        <v>1724</v>
      </c>
      <c r="C1519" s="69">
        <v>45991</v>
      </c>
      <c r="D1519">
        <v>553617</v>
      </c>
      <c r="E1519" t="s">
        <v>9</v>
      </c>
      <c r="F1519" t="s">
        <v>17</v>
      </c>
      <c r="G1519">
        <v>9112.84</v>
      </c>
      <c r="H1519">
        <v>0</v>
      </c>
      <c r="I1519" t="s">
        <v>17</v>
      </c>
    </row>
    <row r="1520" spans="1:10" hidden="1" x14ac:dyDescent="0.35">
      <c r="A1520" t="s">
        <v>3647</v>
      </c>
      <c r="B1520" t="s">
        <v>1724</v>
      </c>
      <c r="C1520" s="69">
        <v>45991</v>
      </c>
      <c r="D1520">
        <v>553618</v>
      </c>
      <c r="E1520" t="s">
        <v>9</v>
      </c>
      <c r="F1520" t="s">
        <v>17</v>
      </c>
      <c r="G1520">
        <v>11752.64</v>
      </c>
      <c r="H1520">
        <v>0</v>
      </c>
      <c r="I1520" t="s">
        <v>17</v>
      </c>
    </row>
    <row r="1521" spans="1:9" hidden="1" x14ac:dyDescent="0.35">
      <c r="A1521" t="s">
        <v>3647</v>
      </c>
      <c r="B1521" t="s">
        <v>1724</v>
      </c>
      <c r="C1521" s="69">
        <v>45991</v>
      </c>
      <c r="D1521">
        <v>553619</v>
      </c>
      <c r="E1521" t="s">
        <v>9</v>
      </c>
      <c r="F1521" t="s">
        <v>17</v>
      </c>
      <c r="G1521">
        <v>16562.95</v>
      </c>
      <c r="H1521">
        <v>0</v>
      </c>
      <c r="I1521" t="s">
        <v>17</v>
      </c>
    </row>
    <row r="1522" spans="1:9" hidden="1" x14ac:dyDescent="0.35">
      <c r="A1522" t="s">
        <v>3647</v>
      </c>
      <c r="B1522" t="s">
        <v>1724</v>
      </c>
      <c r="C1522" s="69">
        <v>45991</v>
      </c>
      <c r="D1522">
        <v>553620</v>
      </c>
      <c r="E1522" t="s">
        <v>9</v>
      </c>
      <c r="F1522" t="s">
        <v>17</v>
      </c>
      <c r="G1522">
        <v>23219.31</v>
      </c>
      <c r="H1522">
        <v>0</v>
      </c>
      <c r="I1522" t="s">
        <v>17</v>
      </c>
    </row>
    <row r="1523" spans="1:9" hidden="1" x14ac:dyDescent="0.35">
      <c r="A1523" t="s">
        <v>3647</v>
      </c>
      <c r="B1523" t="s">
        <v>1724</v>
      </c>
      <c r="C1523" s="69">
        <v>45991</v>
      </c>
      <c r="D1523">
        <v>553621</v>
      </c>
      <c r="E1523" t="s">
        <v>9</v>
      </c>
      <c r="F1523" t="s">
        <v>17</v>
      </c>
      <c r="G1523">
        <v>12778.77</v>
      </c>
      <c r="H1523">
        <v>0</v>
      </c>
      <c r="I1523" t="s">
        <v>17</v>
      </c>
    </row>
    <row r="1524" spans="1:9" hidden="1" x14ac:dyDescent="0.35">
      <c r="A1524" t="s">
        <v>3647</v>
      </c>
      <c r="B1524" t="s">
        <v>1724</v>
      </c>
      <c r="C1524" s="69">
        <v>45991</v>
      </c>
      <c r="D1524">
        <v>553622</v>
      </c>
      <c r="E1524" t="s">
        <v>9</v>
      </c>
      <c r="F1524" t="s">
        <v>17</v>
      </c>
      <c r="G1524">
        <v>142.24</v>
      </c>
      <c r="H1524">
        <v>0</v>
      </c>
      <c r="I1524" t="s">
        <v>17</v>
      </c>
    </row>
    <row r="1525" spans="1:9" hidden="1" x14ac:dyDescent="0.35">
      <c r="A1525" t="s">
        <v>3647</v>
      </c>
      <c r="B1525" t="s">
        <v>1724</v>
      </c>
      <c r="C1525" s="69">
        <v>45991</v>
      </c>
      <c r="D1525">
        <v>553623</v>
      </c>
      <c r="E1525" t="s">
        <v>9</v>
      </c>
      <c r="F1525" t="s">
        <v>17</v>
      </c>
      <c r="G1525">
        <v>8525.58</v>
      </c>
      <c r="H1525">
        <v>0</v>
      </c>
      <c r="I1525" t="s">
        <v>17</v>
      </c>
    </row>
    <row r="1526" spans="1:9" hidden="1" x14ac:dyDescent="0.35">
      <c r="A1526" t="s">
        <v>3647</v>
      </c>
      <c r="B1526" t="s">
        <v>1724</v>
      </c>
      <c r="C1526" s="69">
        <v>45991</v>
      </c>
      <c r="D1526">
        <v>553624</v>
      </c>
      <c r="E1526" t="s">
        <v>9</v>
      </c>
      <c r="F1526" t="s">
        <v>17</v>
      </c>
      <c r="G1526">
        <v>1629.69</v>
      </c>
      <c r="H1526">
        <v>0</v>
      </c>
      <c r="I1526" t="s">
        <v>17</v>
      </c>
    </row>
    <row r="1527" spans="1:9" hidden="1" x14ac:dyDescent="0.35">
      <c r="A1527" t="s">
        <v>3647</v>
      </c>
      <c r="B1527" t="s">
        <v>1724</v>
      </c>
      <c r="C1527" s="69">
        <v>45991</v>
      </c>
      <c r="D1527">
        <v>553625</v>
      </c>
      <c r="E1527" t="s">
        <v>9</v>
      </c>
      <c r="F1527" t="s">
        <v>17</v>
      </c>
      <c r="G1527">
        <v>4625.0600000000004</v>
      </c>
      <c r="H1527">
        <v>0</v>
      </c>
      <c r="I1527" t="s">
        <v>17</v>
      </c>
    </row>
    <row r="1528" spans="1:9" hidden="1" x14ac:dyDescent="0.35">
      <c r="A1528" t="s">
        <v>3647</v>
      </c>
      <c r="B1528" t="s">
        <v>1724</v>
      </c>
      <c r="C1528" s="69">
        <v>45991</v>
      </c>
      <c r="D1528">
        <v>553626</v>
      </c>
      <c r="E1528" t="s">
        <v>9</v>
      </c>
      <c r="F1528" t="s">
        <v>17</v>
      </c>
      <c r="G1528">
        <v>906.19</v>
      </c>
      <c r="H1528">
        <v>0</v>
      </c>
      <c r="I1528" t="s">
        <v>17</v>
      </c>
    </row>
    <row r="1529" spans="1:9" hidden="1" x14ac:dyDescent="0.35">
      <c r="A1529" t="s">
        <v>3647</v>
      </c>
      <c r="B1529" t="s">
        <v>1724</v>
      </c>
      <c r="C1529" s="69">
        <v>45991</v>
      </c>
      <c r="D1529">
        <v>553627</v>
      </c>
      <c r="E1529" t="s">
        <v>9</v>
      </c>
      <c r="F1529" t="s">
        <v>17</v>
      </c>
      <c r="G1529">
        <v>1529.9</v>
      </c>
      <c r="H1529">
        <v>0</v>
      </c>
      <c r="I1529" t="s">
        <v>17</v>
      </c>
    </row>
    <row r="1530" spans="1:9" hidden="1" x14ac:dyDescent="0.35">
      <c r="A1530" t="s">
        <v>3647</v>
      </c>
      <c r="B1530" t="s">
        <v>1724</v>
      </c>
      <c r="C1530" s="69">
        <v>45991</v>
      </c>
      <c r="D1530">
        <v>553628</v>
      </c>
      <c r="E1530" t="s">
        <v>9</v>
      </c>
      <c r="F1530" t="s">
        <v>17</v>
      </c>
      <c r="G1530">
        <v>328.92</v>
      </c>
      <c r="H1530">
        <v>0</v>
      </c>
      <c r="I1530" t="s">
        <v>17</v>
      </c>
    </row>
    <row r="1531" spans="1:9" hidden="1" x14ac:dyDescent="0.35">
      <c r="A1531" t="s">
        <v>3647</v>
      </c>
      <c r="B1531" t="s">
        <v>1724</v>
      </c>
      <c r="C1531" s="69">
        <v>45991</v>
      </c>
      <c r="D1531">
        <v>553629</v>
      </c>
      <c r="E1531" t="s">
        <v>9</v>
      </c>
      <c r="F1531" t="s">
        <v>1620</v>
      </c>
      <c r="G1531">
        <v>1583.48</v>
      </c>
      <c r="H1531">
        <v>0</v>
      </c>
      <c r="I1531" t="s">
        <v>1620</v>
      </c>
    </row>
    <row r="1532" spans="1:9" hidden="1" x14ac:dyDescent="0.35">
      <c r="A1532" t="s">
        <v>3647</v>
      </c>
      <c r="B1532" t="s">
        <v>1724</v>
      </c>
      <c r="C1532" s="69">
        <v>45991</v>
      </c>
      <c r="D1532">
        <v>553631</v>
      </c>
      <c r="E1532" t="s">
        <v>9</v>
      </c>
      <c r="F1532" t="s">
        <v>1406</v>
      </c>
      <c r="G1532">
        <v>509.51</v>
      </c>
      <c r="H1532">
        <v>0</v>
      </c>
      <c r="I1532" t="s">
        <v>1406</v>
      </c>
    </row>
    <row r="1533" spans="1:9" hidden="1" x14ac:dyDescent="0.35">
      <c r="A1533" t="s">
        <v>3647</v>
      </c>
      <c r="B1533" t="s">
        <v>1724</v>
      </c>
      <c r="C1533" s="69">
        <v>45991</v>
      </c>
      <c r="D1533">
        <v>553632</v>
      </c>
      <c r="E1533" t="s">
        <v>9</v>
      </c>
      <c r="F1533" t="s">
        <v>1727</v>
      </c>
      <c r="G1533">
        <v>1764</v>
      </c>
      <c r="H1533">
        <v>0</v>
      </c>
      <c r="I1533" t="s">
        <v>1727</v>
      </c>
    </row>
    <row r="1534" spans="1:9" hidden="1" x14ac:dyDescent="0.35">
      <c r="A1534" t="s">
        <v>3647</v>
      </c>
      <c r="B1534" t="s">
        <v>1724</v>
      </c>
      <c r="C1534" s="69">
        <v>45991</v>
      </c>
      <c r="D1534">
        <v>553640</v>
      </c>
      <c r="E1534" t="s">
        <v>9</v>
      </c>
      <c r="F1534" t="s">
        <v>1726</v>
      </c>
      <c r="G1534">
        <v>8623.9599999999991</v>
      </c>
      <c r="H1534">
        <v>0</v>
      </c>
      <c r="I1534" t="s">
        <v>1726</v>
      </c>
    </row>
    <row r="1535" spans="1:9" hidden="1" x14ac:dyDescent="0.35">
      <c r="A1535" t="s">
        <v>3647</v>
      </c>
      <c r="B1535" t="s">
        <v>1724</v>
      </c>
      <c r="C1535" s="69">
        <v>45991</v>
      </c>
      <c r="D1535">
        <v>553641</v>
      </c>
      <c r="E1535" t="s">
        <v>9</v>
      </c>
      <c r="F1535" t="s">
        <v>1727</v>
      </c>
      <c r="G1535">
        <v>10783.02</v>
      </c>
      <c r="H1535">
        <v>0</v>
      </c>
      <c r="I1535" t="s">
        <v>1727</v>
      </c>
    </row>
    <row r="1536" spans="1:9" hidden="1" x14ac:dyDescent="0.35">
      <c r="A1536" t="s">
        <v>3647</v>
      </c>
      <c r="B1536" t="s">
        <v>1724</v>
      </c>
      <c r="C1536" s="69">
        <v>45991</v>
      </c>
      <c r="D1536">
        <v>553642</v>
      </c>
      <c r="E1536" t="s">
        <v>9</v>
      </c>
      <c r="F1536" t="s">
        <v>17</v>
      </c>
      <c r="G1536">
        <v>1947.42</v>
      </c>
      <c r="H1536">
        <v>0</v>
      </c>
      <c r="I1536" t="s">
        <v>17</v>
      </c>
    </row>
    <row r="1537" spans="1:10" hidden="1" x14ac:dyDescent="0.35">
      <c r="A1537" t="s">
        <v>3647</v>
      </c>
      <c r="B1537" t="s">
        <v>1724</v>
      </c>
      <c r="C1537" s="69">
        <v>45991</v>
      </c>
      <c r="D1537">
        <v>553643</v>
      </c>
      <c r="E1537" t="s">
        <v>9</v>
      </c>
      <c r="F1537" t="s">
        <v>17</v>
      </c>
      <c r="G1537">
        <v>494.43</v>
      </c>
      <c r="H1537">
        <v>0</v>
      </c>
      <c r="I1537" t="s">
        <v>17</v>
      </c>
    </row>
    <row r="1538" spans="1:10" hidden="1" x14ac:dyDescent="0.35">
      <c r="A1538" t="s">
        <v>3647</v>
      </c>
      <c r="B1538" t="s">
        <v>1724</v>
      </c>
      <c r="C1538" s="69">
        <v>45991</v>
      </c>
      <c r="D1538">
        <v>553644</v>
      </c>
      <c r="E1538" t="s">
        <v>9</v>
      </c>
      <c r="F1538" t="s">
        <v>1728</v>
      </c>
      <c r="G1538">
        <v>5669.17</v>
      </c>
      <c r="H1538">
        <v>0</v>
      </c>
      <c r="I1538" t="s">
        <v>1728</v>
      </c>
    </row>
    <row r="1539" spans="1:10" hidden="1" x14ac:dyDescent="0.35">
      <c r="A1539" t="s">
        <v>3647</v>
      </c>
      <c r="B1539" t="s">
        <v>1724</v>
      </c>
      <c r="C1539" s="69">
        <v>45991</v>
      </c>
      <c r="D1539">
        <v>553645</v>
      </c>
      <c r="E1539" t="s">
        <v>9</v>
      </c>
      <c r="F1539" t="s">
        <v>17</v>
      </c>
      <c r="G1539">
        <v>3077.87</v>
      </c>
      <c r="H1539">
        <v>0</v>
      </c>
      <c r="I1539" t="s">
        <v>17</v>
      </c>
    </row>
    <row r="1540" spans="1:10" hidden="1" x14ac:dyDescent="0.35">
      <c r="A1540" t="s">
        <v>3647</v>
      </c>
      <c r="B1540" t="s">
        <v>1724</v>
      </c>
      <c r="C1540" s="69">
        <v>45991</v>
      </c>
      <c r="D1540">
        <v>553646</v>
      </c>
      <c r="E1540" t="s">
        <v>9</v>
      </c>
      <c r="F1540" t="s">
        <v>17</v>
      </c>
      <c r="G1540">
        <v>5978.26</v>
      </c>
      <c r="H1540">
        <v>0</v>
      </c>
      <c r="I1540" t="s">
        <v>17</v>
      </c>
    </row>
    <row r="1541" spans="1:10" hidden="1" x14ac:dyDescent="0.35">
      <c r="A1541" t="s">
        <v>3647</v>
      </c>
      <c r="B1541" t="s">
        <v>1724</v>
      </c>
      <c r="C1541" s="69">
        <v>45991</v>
      </c>
      <c r="D1541">
        <v>553647</v>
      </c>
      <c r="E1541" t="s">
        <v>9</v>
      </c>
      <c r="F1541" t="s">
        <v>17</v>
      </c>
      <c r="G1541">
        <v>5576.88</v>
      </c>
      <c r="H1541">
        <v>0</v>
      </c>
      <c r="I1541" t="s">
        <v>17</v>
      </c>
    </row>
    <row r="1542" spans="1:10" hidden="1" x14ac:dyDescent="0.35">
      <c r="A1542" t="s">
        <v>3647</v>
      </c>
      <c r="B1542" t="s">
        <v>1724</v>
      </c>
      <c r="C1542" s="69">
        <v>45991</v>
      </c>
      <c r="D1542">
        <v>553648</v>
      </c>
      <c r="E1542" t="s">
        <v>9</v>
      </c>
      <c r="F1542" t="s">
        <v>17</v>
      </c>
      <c r="G1542">
        <v>13714.68</v>
      </c>
      <c r="H1542">
        <v>0</v>
      </c>
      <c r="I1542" t="s">
        <v>17</v>
      </c>
    </row>
    <row r="1543" spans="1:10" hidden="1" x14ac:dyDescent="0.35">
      <c r="A1543" t="s">
        <v>3647</v>
      </c>
      <c r="B1543" t="s">
        <v>1724</v>
      </c>
      <c r="C1543" s="69">
        <v>45991</v>
      </c>
      <c r="D1543">
        <v>553633</v>
      </c>
      <c r="E1543" t="s">
        <v>9</v>
      </c>
      <c r="F1543" t="s">
        <v>1729</v>
      </c>
      <c r="G1543">
        <v>25042.98</v>
      </c>
      <c r="H1543">
        <v>0</v>
      </c>
      <c r="I1543" t="s">
        <v>1729</v>
      </c>
    </row>
    <row r="1544" spans="1:10" hidden="1" x14ac:dyDescent="0.35">
      <c r="A1544" t="s">
        <v>3647</v>
      </c>
      <c r="B1544" t="s">
        <v>1724</v>
      </c>
      <c r="C1544" s="69">
        <v>45991</v>
      </c>
      <c r="D1544">
        <v>553634</v>
      </c>
      <c r="E1544" t="s">
        <v>9</v>
      </c>
      <c r="F1544" t="s">
        <v>15</v>
      </c>
      <c r="G1544">
        <v>5865</v>
      </c>
      <c r="H1544">
        <v>0</v>
      </c>
      <c r="I1544" t="s">
        <v>1730</v>
      </c>
    </row>
    <row r="1545" spans="1:10" hidden="1" x14ac:dyDescent="0.35">
      <c r="A1545" t="s">
        <v>3647</v>
      </c>
      <c r="B1545" t="s">
        <v>1724</v>
      </c>
      <c r="C1545" s="69">
        <v>45991</v>
      </c>
      <c r="D1545">
        <v>553635</v>
      </c>
      <c r="E1545" t="s">
        <v>9</v>
      </c>
      <c r="F1545" t="s">
        <v>17</v>
      </c>
      <c r="G1545">
        <v>17950.5</v>
      </c>
      <c r="H1545">
        <v>0</v>
      </c>
      <c r="I1545" t="s">
        <v>17</v>
      </c>
    </row>
    <row r="1546" spans="1:10" hidden="1" x14ac:dyDescent="0.35">
      <c r="A1546" t="s">
        <v>3647</v>
      </c>
      <c r="B1546" t="s">
        <v>1724</v>
      </c>
      <c r="C1546" s="69">
        <v>45991</v>
      </c>
      <c r="D1546">
        <v>553636</v>
      </c>
      <c r="E1546" t="s">
        <v>9</v>
      </c>
      <c r="F1546" t="s">
        <v>17</v>
      </c>
      <c r="G1546">
        <v>6683.61</v>
      </c>
      <c r="H1546">
        <v>0</v>
      </c>
      <c r="I1546" t="s">
        <v>17</v>
      </c>
    </row>
    <row r="1547" spans="1:10" hidden="1" x14ac:dyDescent="0.35">
      <c r="A1547" t="s">
        <v>3647</v>
      </c>
      <c r="B1547" t="s">
        <v>1724</v>
      </c>
      <c r="C1547" s="69">
        <v>45991</v>
      </c>
      <c r="D1547">
        <v>553637</v>
      </c>
      <c r="E1547" t="s">
        <v>9</v>
      </c>
      <c r="F1547" t="s">
        <v>17</v>
      </c>
      <c r="G1547">
        <v>19514.22</v>
      </c>
      <c r="H1547">
        <v>0</v>
      </c>
      <c r="I1547" t="s">
        <v>17</v>
      </c>
    </row>
    <row r="1548" spans="1:10" hidden="1" x14ac:dyDescent="0.35">
      <c r="A1548" t="s">
        <v>3647</v>
      </c>
      <c r="B1548" t="s">
        <v>1724</v>
      </c>
      <c r="C1548" s="69">
        <v>45991</v>
      </c>
      <c r="D1548">
        <v>553638</v>
      </c>
      <c r="E1548" t="s">
        <v>9</v>
      </c>
      <c r="F1548" t="s">
        <v>1731</v>
      </c>
      <c r="G1548">
        <v>316.25</v>
      </c>
      <c r="H1548">
        <v>0</v>
      </c>
      <c r="I1548" t="s">
        <v>1731</v>
      </c>
    </row>
    <row r="1549" spans="1:10" hidden="1" x14ac:dyDescent="0.35">
      <c r="A1549" t="s">
        <v>3647</v>
      </c>
      <c r="B1549" t="s">
        <v>1724</v>
      </c>
      <c r="C1549" s="69">
        <v>45991</v>
      </c>
      <c r="D1549">
        <v>553639</v>
      </c>
      <c r="E1549" t="s">
        <v>9</v>
      </c>
      <c r="F1549" t="s">
        <v>15</v>
      </c>
      <c r="G1549">
        <v>14231.25</v>
      </c>
      <c r="H1549">
        <v>0</v>
      </c>
      <c r="I1549" t="s">
        <v>1732</v>
      </c>
    </row>
    <row r="1550" spans="1:10" hidden="1" x14ac:dyDescent="0.35">
      <c r="A1550" t="s">
        <v>3647</v>
      </c>
      <c r="B1550" t="s">
        <v>1485</v>
      </c>
      <c r="C1550" s="69">
        <v>46111</v>
      </c>
      <c r="D1550">
        <v>311835</v>
      </c>
      <c r="E1550" t="s">
        <v>18</v>
      </c>
      <c r="F1550" t="s">
        <v>1733</v>
      </c>
      <c r="G1550">
        <v>0</v>
      </c>
      <c r="H1550">
        <v>5865</v>
      </c>
      <c r="I1550" t="s">
        <v>1733</v>
      </c>
      <c r="J1550">
        <v>734553</v>
      </c>
    </row>
    <row r="1551" spans="1:10" hidden="1" x14ac:dyDescent="0.35">
      <c r="A1551" t="s">
        <v>3647</v>
      </c>
      <c r="B1551" t="s">
        <v>1734</v>
      </c>
      <c r="C1551" s="69">
        <v>46108</v>
      </c>
      <c r="D1551">
        <v>310770</v>
      </c>
      <c r="E1551" t="s">
        <v>18</v>
      </c>
      <c r="F1551" t="s">
        <v>1024</v>
      </c>
      <c r="G1551">
        <v>0</v>
      </c>
      <c r="H1551">
        <v>7815.79</v>
      </c>
      <c r="I1551" t="s">
        <v>1024</v>
      </c>
    </row>
    <row r="1552" spans="1:10" hidden="1" x14ac:dyDescent="0.35">
      <c r="A1552" t="s">
        <v>3647</v>
      </c>
      <c r="B1552" t="s">
        <v>1724</v>
      </c>
      <c r="C1552" s="69">
        <v>45993</v>
      </c>
      <c r="D1552">
        <v>135838</v>
      </c>
      <c r="E1552" t="s">
        <v>26</v>
      </c>
      <c r="F1552" t="s">
        <v>1735</v>
      </c>
      <c r="G1552">
        <v>178.25</v>
      </c>
      <c r="H1552">
        <v>0</v>
      </c>
      <c r="I1552" t="s">
        <v>1735</v>
      </c>
    </row>
    <row r="1553" spans="1:9" hidden="1" x14ac:dyDescent="0.35">
      <c r="A1553" t="s">
        <v>3647</v>
      </c>
      <c r="B1553" t="s">
        <v>1724</v>
      </c>
      <c r="C1553" s="69">
        <v>45993</v>
      </c>
      <c r="D1553">
        <v>559722</v>
      </c>
      <c r="E1553" t="s">
        <v>9</v>
      </c>
      <c r="F1553" t="s">
        <v>1727</v>
      </c>
      <c r="G1553">
        <v>5711.51</v>
      </c>
      <c r="H1553">
        <v>0</v>
      </c>
      <c r="I1553" t="s">
        <v>1727</v>
      </c>
    </row>
    <row r="1554" spans="1:9" hidden="1" x14ac:dyDescent="0.35">
      <c r="A1554" t="s">
        <v>3647</v>
      </c>
      <c r="B1554" t="s">
        <v>1724</v>
      </c>
      <c r="C1554" s="69">
        <v>45993</v>
      </c>
      <c r="D1554">
        <v>559723</v>
      </c>
      <c r="E1554" t="s">
        <v>9</v>
      </c>
      <c r="F1554" t="s">
        <v>1728</v>
      </c>
      <c r="G1554">
        <v>67993.7</v>
      </c>
      <c r="H1554">
        <v>0</v>
      </c>
      <c r="I1554" t="s">
        <v>1728</v>
      </c>
    </row>
    <row r="1555" spans="1:9" hidden="1" x14ac:dyDescent="0.35">
      <c r="A1555" t="s">
        <v>3647</v>
      </c>
      <c r="B1555" t="s">
        <v>1724</v>
      </c>
      <c r="C1555" s="69">
        <v>45993</v>
      </c>
      <c r="D1555">
        <v>559724</v>
      </c>
      <c r="E1555" t="s">
        <v>9</v>
      </c>
      <c r="F1555" t="s">
        <v>1728</v>
      </c>
      <c r="G1555">
        <v>27494.53</v>
      </c>
      <c r="H1555">
        <v>0</v>
      </c>
      <c r="I1555" t="s">
        <v>1728</v>
      </c>
    </row>
    <row r="1556" spans="1:9" hidden="1" x14ac:dyDescent="0.35">
      <c r="A1556" t="s">
        <v>3647</v>
      </c>
      <c r="B1556" t="s">
        <v>1724</v>
      </c>
      <c r="C1556" s="69">
        <v>45993</v>
      </c>
      <c r="D1556">
        <v>559725</v>
      </c>
      <c r="E1556" t="s">
        <v>9</v>
      </c>
      <c r="F1556" t="s">
        <v>1726</v>
      </c>
      <c r="G1556">
        <v>433.92</v>
      </c>
      <c r="H1556">
        <v>0</v>
      </c>
      <c r="I1556" t="s">
        <v>1726</v>
      </c>
    </row>
    <row r="1557" spans="1:9" hidden="1" x14ac:dyDescent="0.35">
      <c r="A1557" t="s">
        <v>3647</v>
      </c>
      <c r="B1557" t="s">
        <v>1724</v>
      </c>
      <c r="C1557" s="69">
        <v>45993</v>
      </c>
      <c r="D1557">
        <v>559726</v>
      </c>
      <c r="E1557" t="s">
        <v>9</v>
      </c>
      <c r="F1557" t="s">
        <v>1563</v>
      </c>
      <c r="G1557">
        <v>0</v>
      </c>
      <c r="H1557">
        <v>0.12</v>
      </c>
      <c r="I1557" t="s">
        <v>1563</v>
      </c>
    </row>
    <row r="1558" spans="1:9" hidden="1" x14ac:dyDescent="0.35">
      <c r="A1558" t="s">
        <v>3647</v>
      </c>
      <c r="B1558" t="s">
        <v>1724</v>
      </c>
      <c r="C1558" s="69">
        <v>45993</v>
      </c>
      <c r="D1558">
        <v>559727</v>
      </c>
      <c r="E1558" t="s">
        <v>9</v>
      </c>
      <c r="F1558" t="s">
        <v>17</v>
      </c>
      <c r="G1558">
        <v>731.17</v>
      </c>
      <c r="H1558">
        <v>0</v>
      </c>
      <c r="I1558" t="s">
        <v>17</v>
      </c>
    </row>
    <row r="1559" spans="1:9" hidden="1" x14ac:dyDescent="0.35">
      <c r="A1559" t="s">
        <v>3647</v>
      </c>
      <c r="B1559" t="s">
        <v>1724</v>
      </c>
      <c r="C1559" s="69">
        <v>45993</v>
      </c>
      <c r="D1559">
        <v>559728</v>
      </c>
      <c r="E1559" t="s">
        <v>9</v>
      </c>
      <c r="F1559" t="s">
        <v>17</v>
      </c>
      <c r="G1559">
        <v>16398.97</v>
      </c>
      <c r="H1559">
        <v>0</v>
      </c>
      <c r="I1559" t="s">
        <v>17</v>
      </c>
    </row>
    <row r="1560" spans="1:9" hidden="1" x14ac:dyDescent="0.35">
      <c r="A1560" t="s">
        <v>3647</v>
      </c>
      <c r="B1560" t="s">
        <v>1724</v>
      </c>
      <c r="C1560" s="69">
        <v>45993</v>
      </c>
      <c r="D1560">
        <v>559729</v>
      </c>
      <c r="E1560" t="s">
        <v>9</v>
      </c>
      <c r="F1560" t="s">
        <v>17</v>
      </c>
      <c r="G1560">
        <v>4667.0600000000004</v>
      </c>
      <c r="H1560">
        <v>0</v>
      </c>
      <c r="I1560" t="s">
        <v>17</v>
      </c>
    </row>
    <row r="1561" spans="1:9" hidden="1" x14ac:dyDescent="0.35">
      <c r="A1561" t="s">
        <v>3647</v>
      </c>
      <c r="B1561" t="s">
        <v>1724</v>
      </c>
      <c r="C1561" s="69">
        <v>45993</v>
      </c>
      <c r="D1561">
        <v>559730</v>
      </c>
      <c r="E1561" t="s">
        <v>9</v>
      </c>
      <c r="F1561" t="s">
        <v>17</v>
      </c>
      <c r="G1561">
        <v>7012.17</v>
      </c>
      <c r="H1561">
        <v>0</v>
      </c>
      <c r="I1561" t="s">
        <v>17</v>
      </c>
    </row>
    <row r="1562" spans="1:9" hidden="1" x14ac:dyDescent="0.35">
      <c r="A1562" t="s">
        <v>3647</v>
      </c>
      <c r="B1562" t="s">
        <v>1724</v>
      </c>
      <c r="C1562" s="69">
        <v>45993</v>
      </c>
      <c r="D1562">
        <v>559731</v>
      </c>
      <c r="E1562" t="s">
        <v>9</v>
      </c>
      <c r="F1562" t="s">
        <v>17</v>
      </c>
      <c r="G1562">
        <v>16307.54</v>
      </c>
      <c r="H1562">
        <v>0</v>
      </c>
      <c r="I1562" t="s">
        <v>17</v>
      </c>
    </row>
    <row r="1563" spans="1:9" hidden="1" x14ac:dyDescent="0.35">
      <c r="A1563" t="s">
        <v>3647</v>
      </c>
      <c r="B1563" t="s">
        <v>1724</v>
      </c>
      <c r="C1563" s="69">
        <v>45993</v>
      </c>
      <c r="D1563">
        <v>559732</v>
      </c>
      <c r="E1563" t="s">
        <v>9</v>
      </c>
      <c r="F1563" t="s">
        <v>17</v>
      </c>
      <c r="G1563">
        <v>37090.160000000003</v>
      </c>
      <c r="H1563">
        <v>0</v>
      </c>
      <c r="I1563" t="s">
        <v>17</v>
      </c>
    </row>
    <row r="1564" spans="1:9" hidden="1" x14ac:dyDescent="0.35">
      <c r="A1564" t="s">
        <v>3647</v>
      </c>
      <c r="B1564" t="s">
        <v>1724</v>
      </c>
      <c r="C1564" s="69">
        <v>45993</v>
      </c>
      <c r="D1564">
        <v>559733</v>
      </c>
      <c r="E1564" t="s">
        <v>9</v>
      </c>
      <c r="F1564" t="s">
        <v>17</v>
      </c>
      <c r="G1564">
        <v>16784.009999999998</v>
      </c>
      <c r="H1564">
        <v>0</v>
      </c>
      <c r="I1564" t="s">
        <v>17</v>
      </c>
    </row>
    <row r="1565" spans="1:9" hidden="1" x14ac:dyDescent="0.35">
      <c r="A1565" t="s">
        <v>3647</v>
      </c>
      <c r="B1565" t="s">
        <v>1724</v>
      </c>
      <c r="C1565" s="69">
        <v>45993</v>
      </c>
      <c r="D1565">
        <v>559734</v>
      </c>
      <c r="E1565" t="s">
        <v>9</v>
      </c>
      <c r="F1565" t="s">
        <v>17</v>
      </c>
      <c r="G1565">
        <v>2707.07</v>
      </c>
      <c r="H1565">
        <v>0</v>
      </c>
      <c r="I1565" t="s">
        <v>17</v>
      </c>
    </row>
    <row r="1566" spans="1:9" hidden="1" x14ac:dyDescent="0.35">
      <c r="A1566" t="s">
        <v>3647</v>
      </c>
      <c r="B1566" t="s">
        <v>1724</v>
      </c>
      <c r="C1566" s="69">
        <v>45993</v>
      </c>
      <c r="D1566">
        <v>559735</v>
      </c>
      <c r="E1566" t="s">
        <v>9</v>
      </c>
      <c r="F1566" t="s">
        <v>17</v>
      </c>
      <c r="G1566">
        <v>3848.96</v>
      </c>
      <c r="H1566">
        <v>0</v>
      </c>
      <c r="I1566" t="s">
        <v>17</v>
      </c>
    </row>
    <row r="1567" spans="1:9" hidden="1" x14ac:dyDescent="0.35">
      <c r="A1567" t="s">
        <v>3647</v>
      </c>
      <c r="B1567" t="s">
        <v>1724</v>
      </c>
      <c r="C1567" s="69">
        <v>45993</v>
      </c>
      <c r="D1567">
        <v>559736</v>
      </c>
      <c r="E1567" t="s">
        <v>9</v>
      </c>
      <c r="F1567" t="s">
        <v>17</v>
      </c>
      <c r="G1567">
        <v>7230.38</v>
      </c>
      <c r="H1567">
        <v>0</v>
      </c>
      <c r="I1567" t="s">
        <v>17</v>
      </c>
    </row>
    <row r="1568" spans="1:9" hidden="1" x14ac:dyDescent="0.35">
      <c r="A1568" t="s">
        <v>3647</v>
      </c>
      <c r="B1568" t="s">
        <v>1724</v>
      </c>
      <c r="C1568" s="69">
        <v>45993</v>
      </c>
      <c r="D1568">
        <v>559737</v>
      </c>
      <c r="E1568" t="s">
        <v>9</v>
      </c>
      <c r="F1568" t="s">
        <v>17</v>
      </c>
      <c r="G1568">
        <v>2057.91</v>
      </c>
      <c r="H1568">
        <v>0</v>
      </c>
      <c r="I1568" t="s">
        <v>17</v>
      </c>
    </row>
    <row r="1569" spans="1:9" hidden="1" x14ac:dyDescent="0.35">
      <c r="A1569" t="s">
        <v>3647</v>
      </c>
      <c r="B1569" t="s">
        <v>1724</v>
      </c>
      <c r="C1569" s="69">
        <v>45993</v>
      </c>
      <c r="D1569">
        <v>559738</v>
      </c>
      <c r="E1569" t="s">
        <v>9</v>
      </c>
      <c r="F1569" t="s">
        <v>1736</v>
      </c>
      <c r="G1569">
        <v>1765.43</v>
      </c>
      <c r="H1569">
        <v>0</v>
      </c>
      <c r="I1569" t="s">
        <v>1736</v>
      </c>
    </row>
    <row r="1570" spans="1:9" hidden="1" x14ac:dyDescent="0.35">
      <c r="A1570" t="s">
        <v>3647</v>
      </c>
      <c r="B1570" t="s">
        <v>1724</v>
      </c>
      <c r="C1570" s="69">
        <v>45993</v>
      </c>
      <c r="D1570">
        <v>559739</v>
      </c>
      <c r="E1570" t="s">
        <v>9</v>
      </c>
      <c r="F1570" t="s">
        <v>1737</v>
      </c>
      <c r="G1570">
        <v>132.33000000000001</v>
      </c>
      <c r="H1570">
        <v>0</v>
      </c>
      <c r="I1570" t="s">
        <v>1737</v>
      </c>
    </row>
    <row r="1571" spans="1:9" hidden="1" x14ac:dyDescent="0.35">
      <c r="A1571" t="s">
        <v>3647</v>
      </c>
      <c r="B1571" t="s">
        <v>1724</v>
      </c>
      <c r="C1571" s="69">
        <v>45993</v>
      </c>
      <c r="D1571">
        <v>559740</v>
      </c>
      <c r="E1571" t="s">
        <v>9</v>
      </c>
      <c r="F1571" t="s">
        <v>1728</v>
      </c>
      <c r="G1571">
        <v>3459.47</v>
      </c>
      <c r="H1571">
        <v>0</v>
      </c>
      <c r="I1571" t="s">
        <v>1728</v>
      </c>
    </row>
    <row r="1572" spans="1:9" hidden="1" x14ac:dyDescent="0.35">
      <c r="A1572" t="s">
        <v>3647</v>
      </c>
      <c r="B1572" t="s">
        <v>1724</v>
      </c>
      <c r="C1572" s="69">
        <v>45993</v>
      </c>
      <c r="D1572">
        <v>559741</v>
      </c>
      <c r="E1572" t="s">
        <v>9</v>
      </c>
      <c r="F1572" t="s">
        <v>1728</v>
      </c>
      <c r="G1572">
        <v>5224.59</v>
      </c>
      <c r="H1572">
        <v>0</v>
      </c>
      <c r="I1572" t="s">
        <v>1728</v>
      </c>
    </row>
    <row r="1573" spans="1:9" hidden="1" x14ac:dyDescent="0.35">
      <c r="A1573" t="s">
        <v>3647</v>
      </c>
      <c r="B1573" t="s">
        <v>1724</v>
      </c>
      <c r="C1573" s="69">
        <v>45993</v>
      </c>
      <c r="D1573">
        <v>559742</v>
      </c>
      <c r="E1573" t="s">
        <v>9</v>
      </c>
      <c r="F1573" t="s">
        <v>17</v>
      </c>
      <c r="G1573">
        <v>2003.37</v>
      </c>
      <c r="H1573">
        <v>0</v>
      </c>
      <c r="I1573" t="s">
        <v>17</v>
      </c>
    </row>
    <row r="1574" spans="1:9" hidden="1" x14ac:dyDescent="0.35">
      <c r="A1574" t="s">
        <v>3647</v>
      </c>
      <c r="B1574" t="s">
        <v>1724</v>
      </c>
      <c r="C1574" s="69">
        <v>45993</v>
      </c>
      <c r="D1574">
        <v>559743</v>
      </c>
      <c r="E1574" t="s">
        <v>9</v>
      </c>
      <c r="F1574" t="s">
        <v>1728</v>
      </c>
      <c r="G1574">
        <v>7096.23</v>
      </c>
      <c r="H1574">
        <v>0</v>
      </c>
      <c r="I1574" t="s">
        <v>1728</v>
      </c>
    </row>
    <row r="1575" spans="1:9" hidden="1" x14ac:dyDescent="0.35">
      <c r="A1575" t="s">
        <v>3647</v>
      </c>
      <c r="B1575" t="s">
        <v>1724</v>
      </c>
      <c r="C1575" s="69">
        <v>45993</v>
      </c>
      <c r="D1575">
        <v>559744</v>
      </c>
      <c r="E1575" t="s">
        <v>9</v>
      </c>
      <c r="F1575" t="s">
        <v>1728</v>
      </c>
      <c r="G1575">
        <v>4001.91</v>
      </c>
      <c r="H1575">
        <v>0</v>
      </c>
      <c r="I1575" t="s">
        <v>1728</v>
      </c>
    </row>
    <row r="1576" spans="1:9" hidden="1" x14ac:dyDescent="0.35">
      <c r="A1576" t="s">
        <v>3647</v>
      </c>
      <c r="B1576" t="s">
        <v>1724</v>
      </c>
      <c r="C1576" s="69">
        <v>45993</v>
      </c>
      <c r="D1576">
        <v>559745</v>
      </c>
      <c r="E1576" t="s">
        <v>9</v>
      </c>
      <c r="F1576" t="s">
        <v>17</v>
      </c>
      <c r="G1576">
        <v>1276.56</v>
      </c>
      <c r="H1576">
        <v>0</v>
      </c>
      <c r="I1576" t="s">
        <v>17</v>
      </c>
    </row>
    <row r="1577" spans="1:9" hidden="1" x14ac:dyDescent="0.35">
      <c r="A1577" t="s">
        <v>3647</v>
      </c>
      <c r="B1577" t="s">
        <v>1724</v>
      </c>
      <c r="C1577" s="69">
        <v>45993</v>
      </c>
      <c r="D1577">
        <v>559746</v>
      </c>
      <c r="E1577" t="s">
        <v>9</v>
      </c>
      <c r="F1577" t="s">
        <v>17</v>
      </c>
      <c r="G1577">
        <v>1876.09</v>
      </c>
      <c r="H1577">
        <v>0</v>
      </c>
      <c r="I1577" t="s">
        <v>17</v>
      </c>
    </row>
    <row r="1578" spans="1:9" hidden="1" x14ac:dyDescent="0.35">
      <c r="A1578" t="s">
        <v>3647</v>
      </c>
      <c r="B1578" t="s">
        <v>1724</v>
      </c>
      <c r="C1578" s="69">
        <v>45993</v>
      </c>
      <c r="D1578">
        <v>559747</v>
      </c>
      <c r="E1578" t="s">
        <v>9</v>
      </c>
      <c r="F1578" t="s">
        <v>17</v>
      </c>
      <c r="G1578">
        <v>10573.83</v>
      </c>
      <c r="H1578">
        <v>0</v>
      </c>
      <c r="I1578" t="s">
        <v>17</v>
      </c>
    </row>
    <row r="1579" spans="1:9" hidden="1" x14ac:dyDescent="0.35">
      <c r="A1579" t="s">
        <v>3647</v>
      </c>
      <c r="B1579" t="s">
        <v>1724</v>
      </c>
      <c r="C1579" s="69">
        <v>45993</v>
      </c>
      <c r="D1579">
        <v>559748</v>
      </c>
      <c r="E1579" t="s">
        <v>9</v>
      </c>
      <c r="F1579" t="s">
        <v>17</v>
      </c>
      <c r="G1579">
        <v>10420.59</v>
      </c>
      <c r="H1579">
        <v>0</v>
      </c>
      <c r="I1579" t="s">
        <v>17</v>
      </c>
    </row>
    <row r="1580" spans="1:9" hidden="1" x14ac:dyDescent="0.35">
      <c r="A1580" t="s">
        <v>3647</v>
      </c>
      <c r="B1580" t="s">
        <v>1724</v>
      </c>
      <c r="C1580" s="69">
        <v>45993</v>
      </c>
      <c r="D1580">
        <v>559749</v>
      </c>
      <c r="E1580" t="s">
        <v>9</v>
      </c>
      <c r="F1580" t="s">
        <v>1728</v>
      </c>
      <c r="G1580">
        <v>1247.05</v>
      </c>
      <c r="H1580">
        <v>0</v>
      </c>
      <c r="I1580" t="s">
        <v>1728</v>
      </c>
    </row>
    <row r="1581" spans="1:9" hidden="1" x14ac:dyDescent="0.35">
      <c r="A1581" t="s">
        <v>3647</v>
      </c>
      <c r="B1581" t="s">
        <v>1724</v>
      </c>
      <c r="C1581" s="69">
        <v>45993</v>
      </c>
      <c r="D1581">
        <v>559750</v>
      </c>
      <c r="E1581" t="s">
        <v>9</v>
      </c>
      <c r="F1581" t="s">
        <v>17</v>
      </c>
      <c r="G1581">
        <v>3954.29</v>
      </c>
      <c r="H1581">
        <v>0</v>
      </c>
      <c r="I1581" t="s">
        <v>17</v>
      </c>
    </row>
    <row r="1582" spans="1:9" hidden="1" x14ac:dyDescent="0.35">
      <c r="A1582" t="s">
        <v>3647</v>
      </c>
      <c r="B1582" t="s">
        <v>1724</v>
      </c>
      <c r="C1582" s="69">
        <v>45993</v>
      </c>
      <c r="D1582">
        <v>559751</v>
      </c>
      <c r="E1582" t="s">
        <v>9</v>
      </c>
      <c r="F1582" t="s">
        <v>17</v>
      </c>
      <c r="G1582">
        <v>18743.13</v>
      </c>
      <c r="H1582">
        <v>0</v>
      </c>
      <c r="I1582" t="s">
        <v>17</v>
      </c>
    </row>
    <row r="1583" spans="1:9" hidden="1" x14ac:dyDescent="0.35">
      <c r="A1583" t="s">
        <v>3647</v>
      </c>
      <c r="B1583" t="s">
        <v>1724</v>
      </c>
      <c r="C1583" s="69">
        <v>45993</v>
      </c>
      <c r="D1583">
        <v>559752</v>
      </c>
      <c r="E1583" t="s">
        <v>9</v>
      </c>
      <c r="F1583" t="s">
        <v>17</v>
      </c>
      <c r="G1583">
        <v>19744.62</v>
      </c>
      <c r="H1583">
        <v>0</v>
      </c>
      <c r="I1583" t="s">
        <v>17</v>
      </c>
    </row>
    <row r="1584" spans="1:9" hidden="1" x14ac:dyDescent="0.35">
      <c r="A1584" t="s">
        <v>3647</v>
      </c>
      <c r="B1584" t="s">
        <v>1724</v>
      </c>
      <c r="C1584" s="69">
        <v>45993</v>
      </c>
      <c r="D1584">
        <v>559753</v>
      </c>
      <c r="E1584" t="s">
        <v>9</v>
      </c>
      <c r="F1584" t="s">
        <v>15</v>
      </c>
      <c r="G1584">
        <v>11321.75</v>
      </c>
      <c r="H1584">
        <v>0</v>
      </c>
      <c r="I1584" t="s">
        <v>1738</v>
      </c>
    </row>
    <row r="1585" spans="1:10" hidden="1" x14ac:dyDescent="0.35">
      <c r="A1585" t="s">
        <v>3647</v>
      </c>
      <c r="B1585" t="s">
        <v>1724</v>
      </c>
      <c r="C1585" s="69">
        <v>45993</v>
      </c>
      <c r="D1585">
        <v>559754</v>
      </c>
      <c r="E1585" t="s">
        <v>9</v>
      </c>
      <c r="F1585" t="s">
        <v>17</v>
      </c>
      <c r="G1585">
        <v>1137.1500000000001</v>
      </c>
      <c r="H1585">
        <v>0</v>
      </c>
      <c r="I1585" t="s">
        <v>17</v>
      </c>
    </row>
    <row r="1586" spans="1:10" hidden="1" x14ac:dyDescent="0.35">
      <c r="A1586" t="s">
        <v>3647</v>
      </c>
      <c r="B1586" t="s">
        <v>1724</v>
      </c>
      <c r="C1586" s="69">
        <v>45993</v>
      </c>
      <c r="D1586">
        <v>559755</v>
      </c>
      <c r="E1586" t="s">
        <v>9</v>
      </c>
      <c r="F1586" t="s">
        <v>17</v>
      </c>
      <c r="G1586">
        <v>17881.310000000001</v>
      </c>
      <c r="H1586">
        <v>0</v>
      </c>
      <c r="I1586" t="s">
        <v>17</v>
      </c>
    </row>
    <row r="1587" spans="1:10" hidden="1" x14ac:dyDescent="0.35">
      <c r="A1587" t="s">
        <v>3647</v>
      </c>
      <c r="B1587" t="s">
        <v>1724</v>
      </c>
      <c r="C1587" s="69">
        <v>45993</v>
      </c>
      <c r="D1587">
        <v>559756</v>
      </c>
      <c r="E1587" t="s">
        <v>9</v>
      </c>
      <c r="F1587" t="s">
        <v>17</v>
      </c>
      <c r="G1587">
        <v>8207.3700000000008</v>
      </c>
      <c r="H1587">
        <v>0</v>
      </c>
      <c r="I1587" t="s">
        <v>17</v>
      </c>
    </row>
    <row r="1588" spans="1:10" hidden="1" x14ac:dyDescent="0.35">
      <c r="A1588" t="s">
        <v>3647</v>
      </c>
      <c r="B1588" t="s">
        <v>1724</v>
      </c>
      <c r="C1588" s="69">
        <v>45993</v>
      </c>
      <c r="D1588">
        <v>559757</v>
      </c>
      <c r="E1588" t="s">
        <v>9</v>
      </c>
      <c r="F1588" t="s">
        <v>15</v>
      </c>
      <c r="G1588">
        <v>7820</v>
      </c>
      <c r="H1588">
        <v>0</v>
      </c>
      <c r="I1588" t="s">
        <v>1739</v>
      </c>
    </row>
    <row r="1589" spans="1:10" hidden="1" x14ac:dyDescent="0.35">
      <c r="A1589" t="s">
        <v>3647</v>
      </c>
      <c r="B1589" t="s">
        <v>1724</v>
      </c>
      <c r="C1589" s="69">
        <v>45994</v>
      </c>
      <c r="D1589">
        <v>18841</v>
      </c>
      <c r="E1589" t="s">
        <v>24</v>
      </c>
      <c r="F1589" t="s">
        <v>1740</v>
      </c>
      <c r="G1589">
        <v>0</v>
      </c>
      <c r="H1589">
        <v>927663.78</v>
      </c>
      <c r="I1589" t="s">
        <v>1740</v>
      </c>
    </row>
    <row r="1590" spans="1:10" hidden="1" x14ac:dyDescent="0.35">
      <c r="A1590" t="s">
        <v>3647</v>
      </c>
      <c r="B1590" t="s">
        <v>1734</v>
      </c>
      <c r="C1590" s="69">
        <v>46108</v>
      </c>
      <c r="D1590">
        <v>310808</v>
      </c>
      <c r="E1590" t="s">
        <v>18</v>
      </c>
      <c r="F1590" t="s">
        <v>1741</v>
      </c>
      <c r="G1590">
        <v>0</v>
      </c>
      <c r="H1590">
        <v>11195.25</v>
      </c>
      <c r="I1590" t="s">
        <v>1741</v>
      </c>
      <c r="J1590">
        <v>734554</v>
      </c>
    </row>
    <row r="1591" spans="1:10" x14ac:dyDescent="0.35">
      <c r="A1591" t="s">
        <v>3647</v>
      </c>
      <c r="B1591" t="s">
        <v>1734</v>
      </c>
      <c r="C1591" s="69">
        <v>46108</v>
      </c>
      <c r="D1591">
        <v>311414</v>
      </c>
      <c r="E1591" t="s">
        <v>18</v>
      </c>
      <c r="F1591" t="s">
        <v>31</v>
      </c>
      <c r="G1591" s="70">
        <v>0</v>
      </c>
      <c r="H1591" s="70">
        <v>2562.3200000000002</v>
      </c>
      <c r="I1591" t="s">
        <v>31</v>
      </c>
    </row>
    <row r="1592" spans="1:10" hidden="1" x14ac:dyDescent="0.35">
      <c r="A1592" t="s">
        <v>3647</v>
      </c>
      <c r="B1592" t="s">
        <v>1734</v>
      </c>
      <c r="C1592" s="69">
        <v>46106</v>
      </c>
      <c r="D1592">
        <v>309846</v>
      </c>
      <c r="E1592" t="s">
        <v>18</v>
      </c>
      <c r="F1592" t="s">
        <v>1742</v>
      </c>
      <c r="G1592">
        <v>0</v>
      </c>
      <c r="H1592">
        <v>8538.75</v>
      </c>
      <c r="I1592" t="s">
        <v>1742</v>
      </c>
      <c r="J1592">
        <v>734646</v>
      </c>
    </row>
    <row r="1593" spans="1:10" hidden="1" x14ac:dyDescent="0.35">
      <c r="A1593" t="s">
        <v>3647</v>
      </c>
      <c r="B1593" t="s">
        <v>1734</v>
      </c>
      <c r="C1593" s="69">
        <v>46105</v>
      </c>
      <c r="D1593">
        <v>308612</v>
      </c>
      <c r="E1593" t="s">
        <v>18</v>
      </c>
      <c r="F1593" t="s">
        <v>1743</v>
      </c>
      <c r="G1593">
        <v>0</v>
      </c>
      <c r="H1593">
        <v>5865</v>
      </c>
      <c r="I1593" t="s">
        <v>1743</v>
      </c>
      <c r="J1593">
        <v>734641</v>
      </c>
    </row>
    <row r="1594" spans="1:10" hidden="1" x14ac:dyDescent="0.35">
      <c r="A1594" t="s">
        <v>3647</v>
      </c>
      <c r="B1594" t="s">
        <v>1724</v>
      </c>
      <c r="C1594" s="69">
        <v>45995</v>
      </c>
      <c r="D1594">
        <v>566657</v>
      </c>
      <c r="E1594" t="s">
        <v>9</v>
      </c>
      <c r="F1594" t="s">
        <v>1728</v>
      </c>
      <c r="G1594">
        <v>49802.13</v>
      </c>
      <c r="H1594">
        <v>0</v>
      </c>
      <c r="I1594" t="s">
        <v>1728</v>
      </c>
    </row>
    <row r="1595" spans="1:10" hidden="1" x14ac:dyDescent="0.35">
      <c r="A1595" t="s">
        <v>3647</v>
      </c>
      <c r="B1595" t="s">
        <v>1724</v>
      </c>
      <c r="C1595" s="69">
        <v>45995</v>
      </c>
      <c r="D1595">
        <v>566658</v>
      </c>
      <c r="E1595" t="s">
        <v>9</v>
      </c>
      <c r="F1595" t="s">
        <v>1728</v>
      </c>
      <c r="G1595">
        <v>22550.02</v>
      </c>
      <c r="H1595">
        <v>0</v>
      </c>
      <c r="I1595" t="s">
        <v>1728</v>
      </c>
    </row>
    <row r="1596" spans="1:10" hidden="1" x14ac:dyDescent="0.35">
      <c r="A1596" t="s">
        <v>3647</v>
      </c>
      <c r="B1596" t="s">
        <v>1724</v>
      </c>
      <c r="C1596" s="69">
        <v>45995</v>
      </c>
      <c r="D1596">
        <v>566659</v>
      </c>
      <c r="E1596" t="s">
        <v>9</v>
      </c>
      <c r="F1596" t="s">
        <v>473</v>
      </c>
      <c r="G1596">
        <v>21645.52</v>
      </c>
      <c r="H1596">
        <v>0</v>
      </c>
      <c r="I1596" t="s">
        <v>473</v>
      </c>
    </row>
    <row r="1597" spans="1:10" hidden="1" x14ac:dyDescent="0.35">
      <c r="A1597" t="s">
        <v>3647</v>
      </c>
      <c r="B1597" t="s">
        <v>1724</v>
      </c>
      <c r="C1597" s="69">
        <v>45995</v>
      </c>
      <c r="D1597">
        <v>566660</v>
      </c>
      <c r="E1597" t="s">
        <v>9</v>
      </c>
      <c r="F1597" t="s">
        <v>17</v>
      </c>
      <c r="G1597">
        <v>731.17</v>
      </c>
      <c r="H1597">
        <v>0</v>
      </c>
      <c r="I1597" t="s">
        <v>17</v>
      </c>
    </row>
    <row r="1598" spans="1:10" hidden="1" x14ac:dyDescent="0.35">
      <c r="A1598" t="s">
        <v>3647</v>
      </c>
      <c r="B1598" t="s">
        <v>1724</v>
      </c>
      <c r="C1598" s="69">
        <v>45995</v>
      </c>
      <c r="D1598">
        <v>566661</v>
      </c>
      <c r="E1598" t="s">
        <v>9</v>
      </c>
      <c r="F1598" t="s">
        <v>17</v>
      </c>
      <c r="G1598">
        <v>3972.66</v>
      </c>
      <c r="H1598">
        <v>0</v>
      </c>
      <c r="I1598" t="s">
        <v>17</v>
      </c>
    </row>
    <row r="1599" spans="1:10" hidden="1" x14ac:dyDescent="0.35">
      <c r="A1599" t="s">
        <v>3647</v>
      </c>
      <c r="B1599" t="s">
        <v>1724</v>
      </c>
      <c r="C1599" s="69">
        <v>45995</v>
      </c>
      <c r="D1599">
        <v>566662</v>
      </c>
      <c r="E1599" t="s">
        <v>9</v>
      </c>
      <c r="F1599" t="s">
        <v>17</v>
      </c>
      <c r="G1599">
        <v>6144.74</v>
      </c>
      <c r="H1599">
        <v>0</v>
      </c>
      <c r="I1599" t="s">
        <v>17</v>
      </c>
    </row>
    <row r="1600" spans="1:10" hidden="1" x14ac:dyDescent="0.35">
      <c r="A1600" t="s">
        <v>3647</v>
      </c>
      <c r="B1600" t="s">
        <v>1724</v>
      </c>
      <c r="C1600" s="69">
        <v>45995</v>
      </c>
      <c r="D1600">
        <v>566663</v>
      </c>
      <c r="E1600" t="s">
        <v>9</v>
      </c>
      <c r="F1600" t="s">
        <v>17</v>
      </c>
      <c r="G1600">
        <v>14620.08</v>
      </c>
      <c r="H1600">
        <v>0</v>
      </c>
      <c r="I1600" t="s">
        <v>17</v>
      </c>
    </row>
    <row r="1601" spans="1:9" hidden="1" x14ac:dyDescent="0.35">
      <c r="A1601" t="s">
        <v>3647</v>
      </c>
      <c r="B1601" t="s">
        <v>1724</v>
      </c>
      <c r="C1601" s="69">
        <v>45995</v>
      </c>
      <c r="D1601">
        <v>566664</v>
      </c>
      <c r="E1601" t="s">
        <v>9</v>
      </c>
      <c r="F1601" t="s">
        <v>17</v>
      </c>
      <c r="G1601">
        <v>474.55</v>
      </c>
      <c r="H1601">
        <v>0</v>
      </c>
      <c r="I1601" t="s">
        <v>17</v>
      </c>
    </row>
    <row r="1602" spans="1:9" hidden="1" x14ac:dyDescent="0.35">
      <c r="A1602" t="s">
        <v>3647</v>
      </c>
      <c r="B1602" t="s">
        <v>1724</v>
      </c>
      <c r="C1602" s="69">
        <v>45995</v>
      </c>
      <c r="D1602">
        <v>566665</v>
      </c>
      <c r="E1602" t="s">
        <v>9</v>
      </c>
      <c r="F1602" t="s">
        <v>17</v>
      </c>
      <c r="G1602">
        <v>18787.830000000002</v>
      </c>
      <c r="H1602">
        <v>0</v>
      </c>
      <c r="I1602" t="s">
        <v>17</v>
      </c>
    </row>
    <row r="1603" spans="1:9" hidden="1" x14ac:dyDescent="0.35">
      <c r="A1603" t="s">
        <v>3647</v>
      </c>
      <c r="B1603" t="s">
        <v>1724</v>
      </c>
      <c r="C1603" s="69">
        <v>45995</v>
      </c>
      <c r="D1603">
        <v>566666</v>
      </c>
      <c r="E1603" t="s">
        <v>9</v>
      </c>
      <c r="F1603" t="s">
        <v>17</v>
      </c>
      <c r="G1603">
        <v>1816.09</v>
      </c>
      <c r="H1603">
        <v>0</v>
      </c>
      <c r="I1603" t="s">
        <v>17</v>
      </c>
    </row>
    <row r="1604" spans="1:9" hidden="1" x14ac:dyDescent="0.35">
      <c r="A1604" t="s">
        <v>3647</v>
      </c>
      <c r="B1604" t="s">
        <v>1724</v>
      </c>
      <c r="C1604" s="69">
        <v>45995</v>
      </c>
      <c r="D1604">
        <v>566667</v>
      </c>
      <c r="E1604" t="s">
        <v>9</v>
      </c>
      <c r="F1604" t="s">
        <v>17</v>
      </c>
      <c r="G1604">
        <v>6009.11</v>
      </c>
      <c r="H1604">
        <v>0</v>
      </c>
      <c r="I1604" t="s">
        <v>17</v>
      </c>
    </row>
    <row r="1605" spans="1:9" hidden="1" x14ac:dyDescent="0.35">
      <c r="A1605" t="s">
        <v>3647</v>
      </c>
      <c r="B1605" t="s">
        <v>1724</v>
      </c>
      <c r="C1605" s="69">
        <v>45995</v>
      </c>
      <c r="D1605">
        <v>566668</v>
      </c>
      <c r="E1605" t="s">
        <v>9</v>
      </c>
      <c r="F1605" t="s">
        <v>1728</v>
      </c>
      <c r="G1605">
        <v>423.87</v>
      </c>
      <c r="H1605">
        <v>0</v>
      </c>
      <c r="I1605" t="s">
        <v>1728</v>
      </c>
    </row>
    <row r="1606" spans="1:9" hidden="1" x14ac:dyDescent="0.35">
      <c r="A1606" t="s">
        <v>3647</v>
      </c>
      <c r="B1606" t="s">
        <v>1724</v>
      </c>
      <c r="C1606" s="69">
        <v>45995</v>
      </c>
      <c r="D1606">
        <v>566669</v>
      </c>
      <c r="E1606" t="s">
        <v>9</v>
      </c>
      <c r="F1606" t="s">
        <v>1563</v>
      </c>
      <c r="G1606">
        <v>0</v>
      </c>
      <c r="H1606">
        <v>0.05</v>
      </c>
      <c r="I1606" t="s">
        <v>1563</v>
      </c>
    </row>
    <row r="1607" spans="1:9" hidden="1" x14ac:dyDescent="0.35">
      <c r="A1607" t="s">
        <v>3647</v>
      </c>
      <c r="B1607" t="s">
        <v>1724</v>
      </c>
      <c r="C1607" s="69">
        <v>45995</v>
      </c>
      <c r="D1607">
        <v>566670</v>
      </c>
      <c r="E1607" t="s">
        <v>9</v>
      </c>
      <c r="F1607" t="s">
        <v>17</v>
      </c>
      <c r="G1607">
        <v>21028.59</v>
      </c>
      <c r="H1607">
        <v>0</v>
      </c>
      <c r="I1607" t="s">
        <v>17</v>
      </c>
    </row>
    <row r="1608" spans="1:9" hidden="1" x14ac:dyDescent="0.35">
      <c r="A1608" t="s">
        <v>3647</v>
      </c>
      <c r="B1608" t="s">
        <v>1724</v>
      </c>
      <c r="C1608" s="69">
        <v>45995</v>
      </c>
      <c r="D1608">
        <v>566671</v>
      </c>
      <c r="E1608" t="s">
        <v>9</v>
      </c>
      <c r="F1608" t="s">
        <v>17</v>
      </c>
      <c r="G1608">
        <v>27057.14</v>
      </c>
      <c r="H1608">
        <v>0</v>
      </c>
      <c r="I1608" t="s">
        <v>17</v>
      </c>
    </row>
    <row r="1609" spans="1:9" hidden="1" x14ac:dyDescent="0.35">
      <c r="A1609" t="s">
        <v>3647</v>
      </c>
      <c r="B1609" t="s">
        <v>1724</v>
      </c>
      <c r="C1609" s="69">
        <v>45995</v>
      </c>
      <c r="D1609">
        <v>566672</v>
      </c>
      <c r="E1609" t="s">
        <v>9</v>
      </c>
      <c r="F1609" t="s">
        <v>1744</v>
      </c>
      <c r="G1609">
        <v>454.16</v>
      </c>
      <c r="H1609">
        <v>0</v>
      </c>
      <c r="I1609" t="s">
        <v>1744</v>
      </c>
    </row>
    <row r="1610" spans="1:9" hidden="1" x14ac:dyDescent="0.35">
      <c r="A1610" t="s">
        <v>3647</v>
      </c>
      <c r="B1610" t="s">
        <v>1724</v>
      </c>
      <c r="C1610" s="69">
        <v>45995</v>
      </c>
      <c r="D1610">
        <v>566673</v>
      </c>
      <c r="E1610" t="s">
        <v>9</v>
      </c>
      <c r="F1610" t="s">
        <v>17</v>
      </c>
      <c r="G1610">
        <v>1217.3800000000001</v>
      </c>
      <c r="H1610">
        <v>0</v>
      </c>
      <c r="I1610" t="s">
        <v>17</v>
      </c>
    </row>
    <row r="1611" spans="1:9" hidden="1" x14ac:dyDescent="0.35">
      <c r="A1611" t="s">
        <v>3647</v>
      </c>
      <c r="B1611" t="s">
        <v>1724</v>
      </c>
      <c r="C1611" s="69">
        <v>45995</v>
      </c>
      <c r="D1611">
        <v>566674</v>
      </c>
      <c r="E1611" t="s">
        <v>9</v>
      </c>
      <c r="F1611" t="s">
        <v>1745</v>
      </c>
      <c r="G1611">
        <v>2131.92</v>
      </c>
      <c r="H1611">
        <v>0</v>
      </c>
      <c r="I1611" t="s">
        <v>1745</v>
      </c>
    </row>
    <row r="1612" spans="1:9" hidden="1" x14ac:dyDescent="0.35">
      <c r="A1612" t="s">
        <v>3647</v>
      </c>
      <c r="B1612" t="s">
        <v>1724</v>
      </c>
      <c r="C1612" s="69">
        <v>45995</v>
      </c>
      <c r="D1612">
        <v>566675</v>
      </c>
      <c r="E1612" t="s">
        <v>9</v>
      </c>
      <c r="F1612" t="s">
        <v>1737</v>
      </c>
      <c r="G1612">
        <v>22594.74</v>
      </c>
      <c r="H1612">
        <v>0</v>
      </c>
      <c r="I1612" t="s">
        <v>1737</v>
      </c>
    </row>
    <row r="1613" spans="1:9" hidden="1" x14ac:dyDescent="0.35">
      <c r="A1613" t="s">
        <v>3647</v>
      </c>
      <c r="B1613" t="s">
        <v>1724</v>
      </c>
      <c r="C1613" s="69">
        <v>45995</v>
      </c>
      <c r="D1613">
        <v>566676</v>
      </c>
      <c r="E1613" t="s">
        <v>9</v>
      </c>
      <c r="F1613" t="s">
        <v>1746</v>
      </c>
      <c r="G1613">
        <v>684.89</v>
      </c>
      <c r="H1613">
        <v>0</v>
      </c>
      <c r="I1613" t="s">
        <v>1746</v>
      </c>
    </row>
    <row r="1614" spans="1:9" hidden="1" x14ac:dyDescent="0.35">
      <c r="A1614" t="s">
        <v>3647</v>
      </c>
      <c r="B1614" t="s">
        <v>1724</v>
      </c>
      <c r="C1614" s="69">
        <v>45995</v>
      </c>
      <c r="D1614">
        <v>566684</v>
      </c>
      <c r="E1614" t="s">
        <v>9</v>
      </c>
      <c r="F1614" t="s">
        <v>1728</v>
      </c>
      <c r="G1614">
        <v>9505.7900000000009</v>
      </c>
      <c r="H1614">
        <v>0</v>
      </c>
      <c r="I1614" t="s">
        <v>1728</v>
      </c>
    </row>
    <row r="1615" spans="1:9" hidden="1" x14ac:dyDescent="0.35">
      <c r="A1615" t="s">
        <v>3647</v>
      </c>
      <c r="B1615" t="s">
        <v>1724</v>
      </c>
      <c r="C1615" s="69">
        <v>45995</v>
      </c>
      <c r="D1615">
        <v>566686</v>
      </c>
      <c r="E1615" t="s">
        <v>9</v>
      </c>
      <c r="F1615" t="s">
        <v>1728</v>
      </c>
      <c r="G1615">
        <v>2653.72</v>
      </c>
      <c r="H1615">
        <v>0</v>
      </c>
      <c r="I1615" t="s">
        <v>1728</v>
      </c>
    </row>
    <row r="1616" spans="1:9" hidden="1" x14ac:dyDescent="0.35">
      <c r="A1616" t="s">
        <v>3647</v>
      </c>
      <c r="B1616" t="s">
        <v>1724</v>
      </c>
      <c r="C1616" s="69">
        <v>45995</v>
      </c>
      <c r="D1616">
        <v>566687</v>
      </c>
      <c r="E1616" t="s">
        <v>9</v>
      </c>
      <c r="F1616" t="s">
        <v>473</v>
      </c>
      <c r="G1616">
        <v>3117.8</v>
      </c>
      <c r="H1616">
        <v>0</v>
      </c>
      <c r="I1616" t="s">
        <v>473</v>
      </c>
    </row>
    <row r="1617" spans="1:10" hidden="1" x14ac:dyDescent="0.35">
      <c r="A1617" t="s">
        <v>3647</v>
      </c>
      <c r="B1617" t="s">
        <v>1724</v>
      </c>
      <c r="C1617" s="69">
        <v>45995</v>
      </c>
      <c r="D1617">
        <v>566688</v>
      </c>
      <c r="E1617" t="s">
        <v>9</v>
      </c>
      <c r="F1617" t="s">
        <v>17</v>
      </c>
      <c r="G1617">
        <v>473.76</v>
      </c>
      <c r="H1617">
        <v>0</v>
      </c>
      <c r="I1617" t="s">
        <v>17</v>
      </c>
    </row>
    <row r="1618" spans="1:10" hidden="1" x14ac:dyDescent="0.35">
      <c r="A1618" t="s">
        <v>3647</v>
      </c>
      <c r="B1618" t="s">
        <v>1724</v>
      </c>
      <c r="C1618" s="69">
        <v>45995</v>
      </c>
      <c r="D1618">
        <v>566689</v>
      </c>
      <c r="E1618" t="s">
        <v>9</v>
      </c>
      <c r="F1618" t="s">
        <v>1747</v>
      </c>
      <c r="G1618">
        <v>11803.19</v>
      </c>
      <c r="H1618">
        <v>0</v>
      </c>
      <c r="I1618" t="s">
        <v>1747</v>
      </c>
    </row>
    <row r="1619" spans="1:10" hidden="1" x14ac:dyDescent="0.35">
      <c r="A1619" t="s">
        <v>3647</v>
      </c>
      <c r="B1619" t="s">
        <v>1724</v>
      </c>
      <c r="C1619" s="69">
        <v>45995</v>
      </c>
      <c r="D1619">
        <v>566690</v>
      </c>
      <c r="E1619" t="s">
        <v>9</v>
      </c>
      <c r="F1619" t="s">
        <v>17</v>
      </c>
      <c r="G1619">
        <v>26375.56</v>
      </c>
      <c r="H1619">
        <v>0</v>
      </c>
      <c r="I1619" t="s">
        <v>17</v>
      </c>
    </row>
    <row r="1620" spans="1:10" hidden="1" x14ac:dyDescent="0.35">
      <c r="A1620" t="s">
        <v>3647</v>
      </c>
      <c r="B1620" t="s">
        <v>1724</v>
      </c>
      <c r="C1620" s="69">
        <v>45995</v>
      </c>
      <c r="D1620">
        <v>566691</v>
      </c>
      <c r="E1620" t="s">
        <v>9</v>
      </c>
      <c r="F1620" t="s">
        <v>17</v>
      </c>
      <c r="G1620">
        <v>12696.74</v>
      </c>
      <c r="H1620">
        <v>0</v>
      </c>
      <c r="I1620" t="s">
        <v>17</v>
      </c>
    </row>
    <row r="1621" spans="1:10" hidden="1" x14ac:dyDescent="0.35">
      <c r="A1621" t="s">
        <v>3647</v>
      </c>
      <c r="B1621" t="s">
        <v>1724</v>
      </c>
      <c r="C1621" s="69">
        <v>45995</v>
      </c>
      <c r="D1621">
        <v>566692</v>
      </c>
      <c r="E1621" t="s">
        <v>9</v>
      </c>
      <c r="F1621" t="s">
        <v>17</v>
      </c>
      <c r="G1621">
        <v>16520.75</v>
      </c>
      <c r="H1621">
        <v>0</v>
      </c>
      <c r="I1621" t="s">
        <v>17</v>
      </c>
    </row>
    <row r="1622" spans="1:10" hidden="1" x14ac:dyDescent="0.35">
      <c r="A1622" t="s">
        <v>3647</v>
      </c>
      <c r="B1622" t="s">
        <v>1724</v>
      </c>
      <c r="C1622" s="69">
        <v>45995</v>
      </c>
      <c r="D1622">
        <v>566693</v>
      </c>
      <c r="E1622" t="s">
        <v>9</v>
      </c>
      <c r="F1622" t="s">
        <v>17</v>
      </c>
      <c r="G1622">
        <v>12139.73</v>
      </c>
      <c r="H1622">
        <v>0</v>
      </c>
      <c r="I1622" t="s">
        <v>17</v>
      </c>
    </row>
    <row r="1623" spans="1:10" hidden="1" x14ac:dyDescent="0.35">
      <c r="A1623" t="s">
        <v>3647</v>
      </c>
      <c r="B1623" t="s">
        <v>1724</v>
      </c>
      <c r="C1623" s="69">
        <v>45995</v>
      </c>
      <c r="D1623">
        <v>566694</v>
      </c>
      <c r="E1623" t="s">
        <v>9</v>
      </c>
      <c r="F1623" t="s">
        <v>15</v>
      </c>
      <c r="G1623">
        <v>12713.25</v>
      </c>
      <c r="H1623">
        <v>0</v>
      </c>
      <c r="I1623" t="s">
        <v>1748</v>
      </c>
    </row>
    <row r="1624" spans="1:10" hidden="1" x14ac:dyDescent="0.35">
      <c r="A1624" t="s">
        <v>3647</v>
      </c>
      <c r="B1624" t="s">
        <v>1724</v>
      </c>
      <c r="C1624" s="69">
        <v>45995</v>
      </c>
      <c r="D1624">
        <v>566677</v>
      </c>
      <c r="E1624" t="s">
        <v>9</v>
      </c>
      <c r="F1624" t="s">
        <v>17</v>
      </c>
      <c r="G1624">
        <v>17692.759999999998</v>
      </c>
      <c r="H1624">
        <v>0</v>
      </c>
      <c r="I1624" t="s">
        <v>17</v>
      </c>
    </row>
    <row r="1625" spans="1:10" hidden="1" x14ac:dyDescent="0.35">
      <c r="A1625" t="s">
        <v>3647</v>
      </c>
      <c r="B1625" t="s">
        <v>1724</v>
      </c>
      <c r="C1625" s="69">
        <v>45995</v>
      </c>
      <c r="D1625">
        <v>566678</v>
      </c>
      <c r="E1625" t="s">
        <v>9</v>
      </c>
      <c r="F1625" t="s">
        <v>17</v>
      </c>
      <c r="G1625">
        <v>1518.83</v>
      </c>
      <c r="H1625">
        <v>0</v>
      </c>
      <c r="I1625" t="s">
        <v>17</v>
      </c>
    </row>
    <row r="1626" spans="1:10" hidden="1" x14ac:dyDescent="0.35">
      <c r="A1626" t="s">
        <v>3647</v>
      </c>
      <c r="B1626" t="s">
        <v>1724</v>
      </c>
      <c r="C1626" s="69">
        <v>45995</v>
      </c>
      <c r="D1626">
        <v>566679</v>
      </c>
      <c r="E1626" t="s">
        <v>9</v>
      </c>
      <c r="F1626" t="s">
        <v>17</v>
      </c>
      <c r="G1626">
        <v>19601.68</v>
      </c>
      <c r="H1626">
        <v>0</v>
      </c>
      <c r="I1626" t="s">
        <v>17</v>
      </c>
    </row>
    <row r="1627" spans="1:10" hidden="1" x14ac:dyDescent="0.35">
      <c r="A1627" t="s">
        <v>3647</v>
      </c>
      <c r="B1627" t="s">
        <v>1724</v>
      </c>
      <c r="C1627" s="69">
        <v>45995</v>
      </c>
      <c r="D1627">
        <v>566680</v>
      </c>
      <c r="E1627" t="s">
        <v>9</v>
      </c>
      <c r="F1627" t="s">
        <v>17</v>
      </c>
      <c r="G1627">
        <v>10487.34</v>
      </c>
      <c r="H1627">
        <v>0</v>
      </c>
      <c r="I1627" t="s">
        <v>17</v>
      </c>
    </row>
    <row r="1628" spans="1:10" hidden="1" x14ac:dyDescent="0.35">
      <c r="A1628" t="s">
        <v>3647</v>
      </c>
      <c r="B1628" t="s">
        <v>1724</v>
      </c>
      <c r="C1628" s="69">
        <v>45995</v>
      </c>
      <c r="D1628">
        <v>566681</v>
      </c>
      <c r="E1628" t="s">
        <v>9</v>
      </c>
      <c r="F1628" t="s">
        <v>17</v>
      </c>
      <c r="G1628">
        <v>1321.25</v>
      </c>
      <c r="H1628">
        <v>0</v>
      </c>
      <c r="I1628" t="s">
        <v>17</v>
      </c>
    </row>
    <row r="1629" spans="1:10" hidden="1" x14ac:dyDescent="0.35">
      <c r="A1629" t="s">
        <v>3647</v>
      </c>
      <c r="B1629" t="s">
        <v>1724</v>
      </c>
      <c r="C1629" s="69">
        <v>45995</v>
      </c>
      <c r="D1629">
        <v>566682</v>
      </c>
      <c r="E1629" t="s">
        <v>9</v>
      </c>
      <c r="F1629" t="s">
        <v>17</v>
      </c>
      <c r="G1629">
        <v>1707.62</v>
      </c>
      <c r="H1629">
        <v>0</v>
      </c>
      <c r="I1629" t="s">
        <v>17</v>
      </c>
    </row>
    <row r="1630" spans="1:10" hidden="1" x14ac:dyDescent="0.35">
      <c r="A1630" t="s">
        <v>3647</v>
      </c>
      <c r="B1630" t="s">
        <v>1724</v>
      </c>
      <c r="C1630" s="69">
        <v>45995</v>
      </c>
      <c r="D1630">
        <v>566683</v>
      </c>
      <c r="E1630" t="s">
        <v>9</v>
      </c>
      <c r="F1630" t="s">
        <v>15</v>
      </c>
      <c r="G1630">
        <v>7820</v>
      </c>
      <c r="H1630">
        <v>0</v>
      </c>
      <c r="I1630" t="s">
        <v>1749</v>
      </c>
    </row>
    <row r="1631" spans="1:10" hidden="1" x14ac:dyDescent="0.35">
      <c r="A1631" t="s">
        <v>3647</v>
      </c>
      <c r="B1631" t="s">
        <v>1734</v>
      </c>
      <c r="C1631" s="69">
        <v>46105</v>
      </c>
      <c r="D1631">
        <v>308785</v>
      </c>
      <c r="E1631" t="s">
        <v>18</v>
      </c>
      <c r="F1631" t="s">
        <v>1750</v>
      </c>
      <c r="G1631">
        <v>0</v>
      </c>
      <c r="H1631">
        <v>1725</v>
      </c>
      <c r="I1631" t="s">
        <v>1750</v>
      </c>
    </row>
    <row r="1632" spans="1:10" hidden="1" x14ac:dyDescent="0.35">
      <c r="A1632" t="s">
        <v>3647</v>
      </c>
      <c r="B1632" t="s">
        <v>1734</v>
      </c>
      <c r="C1632" s="69">
        <v>46104</v>
      </c>
      <c r="D1632">
        <v>308032</v>
      </c>
      <c r="E1632" t="s">
        <v>18</v>
      </c>
      <c r="F1632" t="s">
        <v>1751</v>
      </c>
      <c r="G1632">
        <v>0</v>
      </c>
      <c r="H1632">
        <v>8665.25</v>
      </c>
      <c r="I1632" t="s">
        <v>1751</v>
      </c>
      <c r="J1632">
        <v>734640</v>
      </c>
    </row>
    <row r="1633" spans="1:9" hidden="1" x14ac:dyDescent="0.35">
      <c r="A1633" t="s">
        <v>3647</v>
      </c>
      <c r="B1633" t="s">
        <v>1724</v>
      </c>
      <c r="C1633" s="69">
        <v>45996</v>
      </c>
      <c r="D1633">
        <v>136360</v>
      </c>
      <c r="E1633" t="s">
        <v>26</v>
      </c>
      <c r="F1633" t="s">
        <v>1752</v>
      </c>
      <c r="G1633">
        <v>2350.46</v>
      </c>
      <c r="H1633">
        <v>0</v>
      </c>
      <c r="I1633" t="s">
        <v>1752</v>
      </c>
    </row>
    <row r="1634" spans="1:9" x14ac:dyDescent="0.35">
      <c r="A1634" t="s">
        <v>3647</v>
      </c>
      <c r="B1634" t="s">
        <v>1724</v>
      </c>
      <c r="C1634" s="69">
        <v>45996</v>
      </c>
      <c r="D1634">
        <v>136392</v>
      </c>
      <c r="E1634" t="s">
        <v>26</v>
      </c>
      <c r="F1634" t="s">
        <v>31</v>
      </c>
      <c r="G1634" s="70">
        <v>25.69</v>
      </c>
      <c r="H1634" s="70">
        <v>0</v>
      </c>
      <c r="I1634" t="s">
        <v>31</v>
      </c>
    </row>
    <row r="1635" spans="1:9" hidden="1" x14ac:dyDescent="0.35">
      <c r="A1635" t="s">
        <v>3647</v>
      </c>
      <c r="B1635" t="s">
        <v>1753</v>
      </c>
      <c r="C1635" s="69">
        <v>46055</v>
      </c>
      <c r="D1635">
        <v>37748</v>
      </c>
      <c r="E1635" t="s">
        <v>156</v>
      </c>
      <c r="F1635" t="s">
        <v>1754</v>
      </c>
      <c r="G1635">
        <v>953894.92</v>
      </c>
      <c r="H1635">
        <v>0</v>
      </c>
      <c r="I1635" t="s">
        <v>1755</v>
      </c>
    </row>
    <row r="1636" spans="1:9" hidden="1" x14ac:dyDescent="0.35">
      <c r="A1636" t="s">
        <v>3647</v>
      </c>
      <c r="B1636" t="s">
        <v>1753</v>
      </c>
      <c r="C1636" s="69">
        <v>46054</v>
      </c>
      <c r="D1636">
        <v>719443</v>
      </c>
      <c r="E1636" t="s">
        <v>9</v>
      </c>
      <c r="F1636" t="s">
        <v>1756</v>
      </c>
      <c r="G1636">
        <v>653.91999999999996</v>
      </c>
      <c r="H1636">
        <v>0</v>
      </c>
      <c r="I1636" t="s">
        <v>1756</v>
      </c>
    </row>
    <row r="1637" spans="1:9" hidden="1" x14ac:dyDescent="0.35">
      <c r="A1637" t="s">
        <v>3647</v>
      </c>
      <c r="B1637" t="s">
        <v>1753</v>
      </c>
      <c r="C1637" s="69">
        <v>46054</v>
      </c>
      <c r="D1637">
        <v>719444</v>
      </c>
      <c r="E1637" t="s">
        <v>9</v>
      </c>
      <c r="F1637" t="s">
        <v>240</v>
      </c>
      <c r="G1637">
        <v>785.93</v>
      </c>
      <c r="H1637">
        <v>0</v>
      </c>
      <c r="I1637" t="s">
        <v>240</v>
      </c>
    </row>
    <row r="1638" spans="1:9" hidden="1" x14ac:dyDescent="0.35">
      <c r="A1638" t="s">
        <v>3647</v>
      </c>
      <c r="B1638" t="s">
        <v>1753</v>
      </c>
      <c r="C1638" s="69">
        <v>46054</v>
      </c>
      <c r="D1638">
        <v>719445</v>
      </c>
      <c r="E1638" t="s">
        <v>9</v>
      </c>
      <c r="F1638" t="s">
        <v>1757</v>
      </c>
      <c r="G1638">
        <v>21477.81</v>
      </c>
      <c r="H1638">
        <v>0</v>
      </c>
      <c r="I1638" t="s">
        <v>1757</v>
      </c>
    </row>
    <row r="1639" spans="1:9" hidden="1" x14ac:dyDescent="0.35">
      <c r="A1639" t="s">
        <v>3647</v>
      </c>
      <c r="B1639" t="s">
        <v>1753</v>
      </c>
      <c r="C1639" s="69">
        <v>46054</v>
      </c>
      <c r="D1639">
        <v>719446</v>
      </c>
      <c r="E1639" t="s">
        <v>9</v>
      </c>
      <c r="F1639" t="s">
        <v>1758</v>
      </c>
      <c r="G1639">
        <v>829.8</v>
      </c>
      <c r="H1639">
        <v>0</v>
      </c>
      <c r="I1639" t="s">
        <v>1758</v>
      </c>
    </row>
    <row r="1640" spans="1:9" hidden="1" x14ac:dyDescent="0.35">
      <c r="A1640" t="s">
        <v>3647</v>
      </c>
      <c r="B1640" t="s">
        <v>1753</v>
      </c>
      <c r="C1640" s="69">
        <v>46054</v>
      </c>
      <c r="D1640">
        <v>719447</v>
      </c>
      <c r="E1640" t="s">
        <v>9</v>
      </c>
      <c r="F1640" t="s">
        <v>1756</v>
      </c>
      <c r="G1640">
        <v>50628.5</v>
      </c>
      <c r="H1640">
        <v>0</v>
      </c>
      <c r="I1640" t="s">
        <v>1756</v>
      </c>
    </row>
    <row r="1641" spans="1:9" hidden="1" x14ac:dyDescent="0.35">
      <c r="A1641" t="s">
        <v>3647</v>
      </c>
      <c r="B1641" t="s">
        <v>1753</v>
      </c>
      <c r="C1641" s="69">
        <v>46054</v>
      </c>
      <c r="D1641">
        <v>719448</v>
      </c>
      <c r="E1641" t="s">
        <v>9</v>
      </c>
      <c r="F1641" t="s">
        <v>17</v>
      </c>
      <c r="G1641">
        <v>11213.95</v>
      </c>
      <c r="H1641">
        <v>0</v>
      </c>
      <c r="I1641" t="s">
        <v>17</v>
      </c>
    </row>
    <row r="1642" spans="1:9" hidden="1" x14ac:dyDescent="0.35">
      <c r="A1642" t="s">
        <v>3647</v>
      </c>
      <c r="B1642" t="s">
        <v>1753</v>
      </c>
      <c r="C1642" s="69">
        <v>46054</v>
      </c>
      <c r="D1642">
        <v>719449</v>
      </c>
      <c r="E1642" t="s">
        <v>9</v>
      </c>
      <c r="F1642" t="s">
        <v>17</v>
      </c>
      <c r="G1642">
        <v>6937.87</v>
      </c>
      <c r="H1642">
        <v>0</v>
      </c>
      <c r="I1642" t="s">
        <v>17</v>
      </c>
    </row>
    <row r="1643" spans="1:9" hidden="1" x14ac:dyDescent="0.35">
      <c r="A1643" t="s">
        <v>3647</v>
      </c>
      <c r="B1643" t="s">
        <v>1753</v>
      </c>
      <c r="C1643" s="69">
        <v>46054</v>
      </c>
      <c r="D1643">
        <v>719450</v>
      </c>
      <c r="E1643" t="s">
        <v>9</v>
      </c>
      <c r="F1643" t="s">
        <v>17</v>
      </c>
      <c r="G1643">
        <v>6692</v>
      </c>
      <c r="H1643">
        <v>0</v>
      </c>
      <c r="I1643" t="s">
        <v>17</v>
      </c>
    </row>
    <row r="1644" spans="1:9" hidden="1" x14ac:dyDescent="0.35">
      <c r="A1644" t="s">
        <v>3647</v>
      </c>
      <c r="B1644" t="s">
        <v>1753</v>
      </c>
      <c r="C1644" s="69">
        <v>46054</v>
      </c>
      <c r="D1644">
        <v>719451</v>
      </c>
      <c r="E1644" t="s">
        <v>9</v>
      </c>
      <c r="F1644" t="s">
        <v>17</v>
      </c>
      <c r="G1644">
        <v>15232.75</v>
      </c>
      <c r="H1644">
        <v>0</v>
      </c>
      <c r="I1644" t="s">
        <v>17</v>
      </c>
    </row>
    <row r="1645" spans="1:9" hidden="1" x14ac:dyDescent="0.35">
      <c r="A1645" t="s">
        <v>3647</v>
      </c>
      <c r="B1645" t="s">
        <v>1753</v>
      </c>
      <c r="C1645" s="69">
        <v>46054</v>
      </c>
      <c r="D1645">
        <v>719452</v>
      </c>
      <c r="E1645" t="s">
        <v>9</v>
      </c>
      <c r="F1645" t="s">
        <v>17</v>
      </c>
      <c r="G1645">
        <v>14960.74</v>
      </c>
      <c r="H1645">
        <v>0</v>
      </c>
      <c r="I1645" t="s">
        <v>17</v>
      </c>
    </row>
    <row r="1646" spans="1:9" hidden="1" x14ac:dyDescent="0.35">
      <c r="A1646" t="s">
        <v>3647</v>
      </c>
      <c r="B1646" t="s">
        <v>1753</v>
      </c>
      <c r="C1646" s="69">
        <v>46054</v>
      </c>
      <c r="D1646">
        <v>719453</v>
      </c>
      <c r="E1646" t="s">
        <v>9</v>
      </c>
      <c r="F1646" t="s">
        <v>17</v>
      </c>
      <c r="G1646">
        <v>4009.11</v>
      </c>
      <c r="H1646">
        <v>0</v>
      </c>
      <c r="I1646" t="s">
        <v>17</v>
      </c>
    </row>
    <row r="1647" spans="1:9" hidden="1" x14ac:dyDescent="0.35">
      <c r="A1647" t="s">
        <v>3647</v>
      </c>
      <c r="B1647" t="s">
        <v>1753</v>
      </c>
      <c r="C1647" s="69">
        <v>46054</v>
      </c>
      <c r="D1647">
        <v>719454</v>
      </c>
      <c r="E1647" t="s">
        <v>9</v>
      </c>
      <c r="F1647" t="s">
        <v>17</v>
      </c>
      <c r="G1647">
        <v>4070.15</v>
      </c>
      <c r="H1647">
        <v>0</v>
      </c>
      <c r="I1647" t="s">
        <v>17</v>
      </c>
    </row>
    <row r="1648" spans="1:9" hidden="1" x14ac:dyDescent="0.35">
      <c r="A1648" t="s">
        <v>3647</v>
      </c>
      <c r="B1648" t="s">
        <v>1753</v>
      </c>
      <c r="C1648" s="69">
        <v>46054</v>
      </c>
      <c r="D1648">
        <v>719455</v>
      </c>
      <c r="E1648" t="s">
        <v>9</v>
      </c>
      <c r="F1648" t="s">
        <v>17</v>
      </c>
      <c r="G1648">
        <v>906.19</v>
      </c>
      <c r="H1648">
        <v>0</v>
      </c>
      <c r="I1648" t="s">
        <v>17</v>
      </c>
    </row>
    <row r="1649" spans="1:9" hidden="1" x14ac:dyDescent="0.35">
      <c r="A1649" t="s">
        <v>3647</v>
      </c>
      <c r="B1649" t="s">
        <v>1753</v>
      </c>
      <c r="C1649" s="69">
        <v>46054</v>
      </c>
      <c r="D1649">
        <v>719456</v>
      </c>
      <c r="E1649" t="s">
        <v>9</v>
      </c>
      <c r="F1649" t="s">
        <v>17</v>
      </c>
      <c r="G1649">
        <v>867.49</v>
      </c>
      <c r="H1649">
        <v>0</v>
      </c>
      <c r="I1649" t="s">
        <v>17</v>
      </c>
    </row>
    <row r="1650" spans="1:9" hidden="1" x14ac:dyDescent="0.35">
      <c r="A1650" t="s">
        <v>3647</v>
      </c>
      <c r="B1650" t="s">
        <v>1753</v>
      </c>
      <c r="C1650" s="69">
        <v>46054</v>
      </c>
      <c r="D1650">
        <v>719457</v>
      </c>
      <c r="E1650" t="s">
        <v>9</v>
      </c>
      <c r="F1650" t="s">
        <v>17</v>
      </c>
      <c r="G1650">
        <v>14163.11</v>
      </c>
      <c r="H1650">
        <v>0</v>
      </c>
      <c r="I1650" t="s">
        <v>17</v>
      </c>
    </row>
    <row r="1651" spans="1:9" hidden="1" x14ac:dyDescent="0.35">
      <c r="A1651" t="s">
        <v>3647</v>
      </c>
      <c r="B1651" t="s">
        <v>1753</v>
      </c>
      <c r="C1651" s="69">
        <v>46054</v>
      </c>
      <c r="D1651">
        <v>719458</v>
      </c>
      <c r="E1651" t="s">
        <v>9</v>
      </c>
      <c r="F1651" t="s">
        <v>17</v>
      </c>
      <c r="G1651">
        <v>878.54</v>
      </c>
      <c r="H1651">
        <v>0</v>
      </c>
      <c r="I1651" t="s">
        <v>17</v>
      </c>
    </row>
    <row r="1652" spans="1:9" hidden="1" x14ac:dyDescent="0.35">
      <c r="A1652" t="s">
        <v>3647</v>
      </c>
      <c r="B1652" t="s">
        <v>1753</v>
      </c>
      <c r="C1652" s="69">
        <v>46054</v>
      </c>
      <c r="D1652">
        <v>719459</v>
      </c>
      <c r="E1652" t="s">
        <v>9</v>
      </c>
      <c r="F1652" t="s">
        <v>17</v>
      </c>
      <c r="G1652">
        <v>1847.11</v>
      </c>
      <c r="H1652">
        <v>0</v>
      </c>
      <c r="I1652" t="s">
        <v>17</v>
      </c>
    </row>
    <row r="1653" spans="1:9" hidden="1" x14ac:dyDescent="0.35">
      <c r="A1653" t="s">
        <v>3647</v>
      </c>
      <c r="B1653" t="s">
        <v>1753</v>
      </c>
      <c r="C1653" s="69">
        <v>46054</v>
      </c>
      <c r="D1653">
        <v>719460</v>
      </c>
      <c r="E1653" t="s">
        <v>9</v>
      </c>
      <c r="F1653" t="s">
        <v>17</v>
      </c>
      <c r="G1653">
        <v>1482.93</v>
      </c>
      <c r="H1653">
        <v>0</v>
      </c>
      <c r="I1653" t="s">
        <v>17</v>
      </c>
    </row>
    <row r="1654" spans="1:9" hidden="1" x14ac:dyDescent="0.35">
      <c r="A1654" t="s">
        <v>3647</v>
      </c>
      <c r="B1654" t="s">
        <v>1753</v>
      </c>
      <c r="C1654" s="69">
        <v>46054</v>
      </c>
      <c r="D1654">
        <v>719461</v>
      </c>
      <c r="E1654" t="s">
        <v>9</v>
      </c>
      <c r="F1654" t="s">
        <v>917</v>
      </c>
      <c r="G1654">
        <v>837.01</v>
      </c>
      <c r="H1654">
        <v>0</v>
      </c>
      <c r="I1654" t="s">
        <v>917</v>
      </c>
    </row>
    <row r="1655" spans="1:9" hidden="1" x14ac:dyDescent="0.35">
      <c r="A1655" t="s">
        <v>3647</v>
      </c>
      <c r="B1655" t="s">
        <v>1753</v>
      </c>
      <c r="C1655" s="69">
        <v>46054</v>
      </c>
      <c r="D1655">
        <v>719462</v>
      </c>
      <c r="E1655" t="s">
        <v>9</v>
      </c>
      <c r="F1655" t="s">
        <v>1757</v>
      </c>
      <c r="G1655">
        <v>488.2</v>
      </c>
      <c r="H1655">
        <v>0</v>
      </c>
      <c r="I1655" t="s">
        <v>1757</v>
      </c>
    </row>
    <row r="1656" spans="1:9" hidden="1" x14ac:dyDescent="0.35">
      <c r="A1656" t="s">
        <v>3647</v>
      </c>
      <c r="B1656" t="s">
        <v>1753</v>
      </c>
      <c r="C1656" s="69">
        <v>46054</v>
      </c>
      <c r="D1656">
        <v>719463</v>
      </c>
      <c r="E1656" t="s">
        <v>9</v>
      </c>
      <c r="F1656" t="s">
        <v>1756</v>
      </c>
      <c r="G1656">
        <v>18399.189999999999</v>
      </c>
      <c r="H1656">
        <v>0</v>
      </c>
      <c r="I1656" t="s">
        <v>1756</v>
      </c>
    </row>
    <row r="1657" spans="1:9" hidden="1" x14ac:dyDescent="0.35">
      <c r="A1657" t="s">
        <v>3647</v>
      </c>
      <c r="B1657" t="s">
        <v>1753</v>
      </c>
      <c r="C1657" s="69">
        <v>46054</v>
      </c>
      <c r="D1657">
        <v>719464</v>
      </c>
      <c r="E1657" t="s">
        <v>9</v>
      </c>
      <c r="F1657" t="s">
        <v>17</v>
      </c>
      <c r="G1657">
        <v>995.54</v>
      </c>
      <c r="H1657">
        <v>0</v>
      </c>
      <c r="I1657" t="s">
        <v>17</v>
      </c>
    </row>
    <row r="1658" spans="1:9" hidden="1" x14ac:dyDescent="0.35">
      <c r="A1658" t="s">
        <v>3647</v>
      </c>
      <c r="B1658" t="s">
        <v>1753</v>
      </c>
      <c r="C1658" s="69">
        <v>46054</v>
      </c>
      <c r="D1658">
        <v>719465</v>
      </c>
      <c r="E1658" t="s">
        <v>9</v>
      </c>
      <c r="F1658" t="s">
        <v>17</v>
      </c>
      <c r="G1658">
        <v>973.71</v>
      </c>
      <c r="H1658">
        <v>0</v>
      </c>
      <c r="I1658" t="s">
        <v>17</v>
      </c>
    </row>
    <row r="1659" spans="1:9" hidden="1" x14ac:dyDescent="0.35">
      <c r="A1659" t="s">
        <v>3647</v>
      </c>
      <c r="B1659" t="s">
        <v>1753</v>
      </c>
      <c r="C1659" s="69">
        <v>46054</v>
      </c>
      <c r="D1659">
        <v>719466</v>
      </c>
      <c r="E1659" t="s">
        <v>9</v>
      </c>
      <c r="F1659" t="s">
        <v>1756</v>
      </c>
      <c r="G1659">
        <v>20273.93</v>
      </c>
      <c r="H1659">
        <v>0</v>
      </c>
      <c r="I1659" t="s">
        <v>1756</v>
      </c>
    </row>
    <row r="1660" spans="1:9" hidden="1" x14ac:dyDescent="0.35">
      <c r="A1660" t="s">
        <v>3647</v>
      </c>
      <c r="B1660" t="s">
        <v>1753</v>
      </c>
      <c r="C1660" s="69">
        <v>46054</v>
      </c>
      <c r="D1660">
        <v>719467</v>
      </c>
      <c r="E1660" t="s">
        <v>9</v>
      </c>
      <c r="F1660" t="s">
        <v>17</v>
      </c>
      <c r="G1660">
        <v>10006.85</v>
      </c>
      <c r="H1660">
        <v>0</v>
      </c>
      <c r="I1660" t="s">
        <v>17</v>
      </c>
    </row>
    <row r="1661" spans="1:9" hidden="1" x14ac:dyDescent="0.35">
      <c r="A1661" t="s">
        <v>3647</v>
      </c>
      <c r="B1661" t="s">
        <v>1753</v>
      </c>
      <c r="C1661" s="69">
        <v>46054</v>
      </c>
      <c r="D1661">
        <v>719468</v>
      </c>
      <c r="E1661" t="s">
        <v>9</v>
      </c>
      <c r="F1661" t="s">
        <v>17</v>
      </c>
      <c r="G1661">
        <v>3968.06</v>
      </c>
      <c r="H1661">
        <v>0</v>
      </c>
      <c r="I1661" t="s">
        <v>17</v>
      </c>
    </row>
    <row r="1662" spans="1:9" hidden="1" x14ac:dyDescent="0.35">
      <c r="A1662" t="s">
        <v>3647</v>
      </c>
      <c r="B1662" t="s">
        <v>1753</v>
      </c>
      <c r="C1662" s="69">
        <v>46054</v>
      </c>
      <c r="D1662">
        <v>719469</v>
      </c>
      <c r="E1662" t="s">
        <v>9</v>
      </c>
      <c r="F1662" t="s">
        <v>17</v>
      </c>
      <c r="G1662">
        <v>4362.5</v>
      </c>
      <c r="H1662">
        <v>0</v>
      </c>
      <c r="I1662" t="s">
        <v>17</v>
      </c>
    </row>
    <row r="1663" spans="1:9" hidden="1" x14ac:dyDescent="0.35">
      <c r="A1663" t="s">
        <v>3647</v>
      </c>
      <c r="B1663" t="s">
        <v>1753</v>
      </c>
      <c r="C1663" s="69">
        <v>46054</v>
      </c>
      <c r="D1663">
        <v>719470</v>
      </c>
      <c r="E1663" t="s">
        <v>9</v>
      </c>
      <c r="F1663" t="s">
        <v>17</v>
      </c>
      <c r="G1663">
        <v>8211.9500000000007</v>
      </c>
      <c r="H1663">
        <v>0</v>
      </c>
      <c r="I1663" t="s">
        <v>17</v>
      </c>
    </row>
    <row r="1664" spans="1:9" hidden="1" x14ac:dyDescent="0.35">
      <c r="A1664" t="s">
        <v>3647</v>
      </c>
      <c r="B1664" t="s">
        <v>1753</v>
      </c>
      <c r="C1664" s="69">
        <v>46054</v>
      </c>
      <c r="D1664">
        <v>719471</v>
      </c>
      <c r="E1664" t="s">
        <v>9</v>
      </c>
      <c r="F1664" t="s">
        <v>15</v>
      </c>
      <c r="G1664">
        <v>10373</v>
      </c>
      <c r="H1664">
        <v>0</v>
      </c>
      <c r="I1664" t="s">
        <v>1759</v>
      </c>
    </row>
    <row r="1665" spans="1:10" hidden="1" x14ac:dyDescent="0.35">
      <c r="A1665" t="s">
        <v>3647</v>
      </c>
      <c r="B1665" t="s">
        <v>1753</v>
      </c>
      <c r="C1665" s="69">
        <v>46054</v>
      </c>
      <c r="D1665">
        <v>719472</v>
      </c>
      <c r="E1665" t="s">
        <v>9</v>
      </c>
      <c r="F1665" t="s">
        <v>17</v>
      </c>
      <c r="G1665">
        <v>15293.83</v>
      </c>
      <c r="H1665">
        <v>0</v>
      </c>
      <c r="I1665" t="s">
        <v>17</v>
      </c>
    </row>
    <row r="1666" spans="1:10" hidden="1" x14ac:dyDescent="0.35">
      <c r="A1666" t="s">
        <v>3647</v>
      </c>
      <c r="B1666" t="s">
        <v>1753</v>
      </c>
      <c r="C1666" s="69">
        <v>46054</v>
      </c>
      <c r="D1666">
        <v>719473</v>
      </c>
      <c r="E1666" t="s">
        <v>9</v>
      </c>
      <c r="F1666" t="s">
        <v>17</v>
      </c>
      <c r="G1666">
        <v>15396.27</v>
      </c>
      <c r="H1666">
        <v>0</v>
      </c>
      <c r="I1666" t="s">
        <v>17</v>
      </c>
    </row>
    <row r="1667" spans="1:10" hidden="1" x14ac:dyDescent="0.35">
      <c r="A1667" t="s">
        <v>3647</v>
      </c>
      <c r="B1667" t="s">
        <v>1753</v>
      </c>
      <c r="C1667" s="69">
        <v>46054</v>
      </c>
      <c r="D1667">
        <v>719474</v>
      </c>
      <c r="E1667" t="s">
        <v>9</v>
      </c>
      <c r="F1667" t="s">
        <v>17</v>
      </c>
      <c r="G1667">
        <v>5942.56</v>
      </c>
      <c r="H1667">
        <v>0</v>
      </c>
      <c r="I1667" t="s">
        <v>17</v>
      </c>
    </row>
    <row r="1668" spans="1:10" hidden="1" x14ac:dyDescent="0.35">
      <c r="A1668" t="s">
        <v>3647</v>
      </c>
      <c r="B1668" t="s">
        <v>1753</v>
      </c>
      <c r="C1668" s="69">
        <v>46054</v>
      </c>
      <c r="D1668">
        <v>719475</v>
      </c>
      <c r="E1668" t="s">
        <v>9</v>
      </c>
      <c r="F1668" t="s">
        <v>17</v>
      </c>
      <c r="G1668">
        <v>1653.65</v>
      </c>
      <c r="H1668">
        <v>0</v>
      </c>
      <c r="I1668" t="s">
        <v>17</v>
      </c>
    </row>
    <row r="1669" spans="1:10" hidden="1" x14ac:dyDescent="0.35">
      <c r="A1669" t="s">
        <v>3647</v>
      </c>
      <c r="B1669" t="s">
        <v>1753</v>
      </c>
      <c r="C1669" s="69">
        <v>46054</v>
      </c>
      <c r="D1669">
        <v>719476</v>
      </c>
      <c r="E1669" t="s">
        <v>9</v>
      </c>
      <c r="F1669" t="s">
        <v>1760</v>
      </c>
      <c r="G1669">
        <v>3860.14</v>
      </c>
      <c r="H1669">
        <v>0</v>
      </c>
      <c r="I1669" t="s">
        <v>1760</v>
      </c>
    </row>
    <row r="1670" spans="1:10" hidden="1" x14ac:dyDescent="0.35">
      <c r="A1670" t="s">
        <v>3647</v>
      </c>
      <c r="B1670" t="s">
        <v>1753</v>
      </c>
      <c r="C1670" s="69">
        <v>46054</v>
      </c>
      <c r="D1670">
        <v>719477</v>
      </c>
      <c r="E1670" t="s">
        <v>9</v>
      </c>
      <c r="F1670" t="s">
        <v>15</v>
      </c>
      <c r="G1670">
        <v>5865</v>
      </c>
      <c r="H1670">
        <v>0</v>
      </c>
      <c r="I1670" t="s">
        <v>1761</v>
      </c>
    </row>
    <row r="1671" spans="1:10" hidden="1" x14ac:dyDescent="0.35">
      <c r="A1671" t="s">
        <v>3647</v>
      </c>
      <c r="B1671" t="s">
        <v>1734</v>
      </c>
      <c r="C1671" s="69">
        <v>46104</v>
      </c>
      <c r="D1671">
        <v>308336</v>
      </c>
      <c r="E1671" t="s">
        <v>18</v>
      </c>
      <c r="F1671" t="s">
        <v>1762</v>
      </c>
      <c r="G1671">
        <v>0</v>
      </c>
      <c r="H1671">
        <v>7820</v>
      </c>
      <c r="I1671" t="s">
        <v>1762</v>
      </c>
      <c r="J1671">
        <v>734644</v>
      </c>
    </row>
    <row r="1672" spans="1:10" hidden="1" x14ac:dyDescent="0.35">
      <c r="A1672" t="s">
        <v>3647</v>
      </c>
      <c r="B1672" t="s">
        <v>1734</v>
      </c>
      <c r="C1672" s="69">
        <v>46104</v>
      </c>
      <c r="D1672">
        <v>308393</v>
      </c>
      <c r="E1672" t="s">
        <v>18</v>
      </c>
      <c r="F1672" t="s">
        <v>1763</v>
      </c>
      <c r="G1672">
        <v>0</v>
      </c>
      <c r="H1672">
        <v>9740.5</v>
      </c>
      <c r="I1672" t="s">
        <v>1763</v>
      </c>
      <c r="J1672">
        <v>734643</v>
      </c>
    </row>
    <row r="1673" spans="1:10" hidden="1" x14ac:dyDescent="0.35">
      <c r="A1673" t="s">
        <v>3647</v>
      </c>
      <c r="B1673" t="s">
        <v>1753</v>
      </c>
      <c r="C1673" s="69">
        <v>46056</v>
      </c>
      <c r="D1673">
        <v>143508</v>
      </c>
      <c r="E1673" t="s">
        <v>26</v>
      </c>
      <c r="F1673" t="s">
        <v>1764</v>
      </c>
      <c r="G1673">
        <v>3891.6</v>
      </c>
      <c r="H1673">
        <v>0</v>
      </c>
      <c r="I1673" t="s">
        <v>1764</v>
      </c>
    </row>
    <row r="1674" spans="1:10" x14ac:dyDescent="0.35">
      <c r="A1674" t="s">
        <v>3647</v>
      </c>
      <c r="B1674" t="s">
        <v>1765</v>
      </c>
      <c r="C1674" s="69">
        <v>46101</v>
      </c>
      <c r="D1674">
        <v>307462</v>
      </c>
      <c r="E1674" t="s">
        <v>18</v>
      </c>
      <c r="F1674" t="s">
        <v>31</v>
      </c>
      <c r="G1674" s="70">
        <v>0</v>
      </c>
      <c r="H1674" s="70">
        <v>2164.2199999999998</v>
      </c>
      <c r="I1674" t="s">
        <v>31</v>
      </c>
    </row>
    <row r="1675" spans="1:10" hidden="1" x14ac:dyDescent="0.35">
      <c r="A1675" t="s">
        <v>3647</v>
      </c>
      <c r="B1675" t="s">
        <v>1765</v>
      </c>
      <c r="C1675" s="69">
        <v>46099</v>
      </c>
      <c r="D1675">
        <v>306083</v>
      </c>
      <c r="E1675" t="s">
        <v>18</v>
      </c>
      <c r="F1675" t="s">
        <v>1766</v>
      </c>
      <c r="G1675">
        <v>0</v>
      </c>
      <c r="H1675">
        <v>11891</v>
      </c>
      <c r="I1675" t="s">
        <v>1766</v>
      </c>
      <c r="J1675">
        <v>734634</v>
      </c>
    </row>
    <row r="1676" spans="1:10" hidden="1" x14ac:dyDescent="0.35">
      <c r="A1676" t="s">
        <v>3647</v>
      </c>
      <c r="B1676" t="s">
        <v>1753</v>
      </c>
      <c r="C1676" s="69">
        <v>46056</v>
      </c>
      <c r="D1676">
        <v>724507</v>
      </c>
      <c r="E1676" t="s">
        <v>9</v>
      </c>
      <c r="F1676" t="s">
        <v>239</v>
      </c>
      <c r="G1676">
        <v>33432.89</v>
      </c>
      <c r="H1676">
        <v>0</v>
      </c>
      <c r="I1676" t="s">
        <v>239</v>
      </c>
    </row>
    <row r="1677" spans="1:10" hidden="1" x14ac:dyDescent="0.35">
      <c r="A1677" t="s">
        <v>3647</v>
      </c>
      <c r="B1677" t="s">
        <v>1753</v>
      </c>
      <c r="C1677" s="69">
        <v>46056</v>
      </c>
      <c r="D1677">
        <v>724508</v>
      </c>
      <c r="E1677" t="s">
        <v>9</v>
      </c>
      <c r="F1677" t="s">
        <v>1756</v>
      </c>
      <c r="G1677">
        <v>56214.39</v>
      </c>
      <c r="H1677">
        <v>0</v>
      </c>
      <c r="I1677" t="s">
        <v>1756</v>
      </c>
    </row>
    <row r="1678" spans="1:10" hidden="1" x14ac:dyDescent="0.35">
      <c r="A1678" t="s">
        <v>3647</v>
      </c>
      <c r="B1678" t="s">
        <v>1753</v>
      </c>
      <c r="C1678" s="69">
        <v>46056</v>
      </c>
      <c r="D1678">
        <v>724509</v>
      </c>
      <c r="E1678" t="s">
        <v>9</v>
      </c>
      <c r="F1678" t="s">
        <v>17</v>
      </c>
      <c r="G1678">
        <v>485.35</v>
      </c>
      <c r="H1678">
        <v>0</v>
      </c>
      <c r="I1678" t="s">
        <v>17</v>
      </c>
    </row>
    <row r="1679" spans="1:10" hidden="1" x14ac:dyDescent="0.35">
      <c r="A1679" t="s">
        <v>3647</v>
      </c>
      <c r="B1679" t="s">
        <v>1753</v>
      </c>
      <c r="C1679" s="69">
        <v>46056</v>
      </c>
      <c r="D1679">
        <v>724510</v>
      </c>
      <c r="E1679" t="s">
        <v>9</v>
      </c>
      <c r="F1679" t="s">
        <v>17</v>
      </c>
      <c r="G1679">
        <v>5639.36</v>
      </c>
      <c r="H1679">
        <v>0</v>
      </c>
      <c r="I1679" t="s">
        <v>17</v>
      </c>
    </row>
    <row r="1680" spans="1:10" hidden="1" x14ac:dyDescent="0.35">
      <c r="A1680" t="s">
        <v>3647</v>
      </c>
      <c r="B1680" t="s">
        <v>1753</v>
      </c>
      <c r="C1680" s="69">
        <v>46056</v>
      </c>
      <c r="D1680">
        <v>724511</v>
      </c>
      <c r="E1680" t="s">
        <v>9</v>
      </c>
      <c r="F1680" t="s">
        <v>17</v>
      </c>
      <c r="G1680">
        <v>7500.08</v>
      </c>
      <c r="H1680">
        <v>0</v>
      </c>
      <c r="I1680" t="s">
        <v>17</v>
      </c>
    </row>
    <row r="1681" spans="1:9" hidden="1" x14ac:dyDescent="0.35">
      <c r="A1681" t="s">
        <v>3647</v>
      </c>
      <c r="B1681" t="s">
        <v>1753</v>
      </c>
      <c r="C1681" s="69">
        <v>46056</v>
      </c>
      <c r="D1681">
        <v>724512</v>
      </c>
      <c r="E1681" t="s">
        <v>9</v>
      </c>
      <c r="F1681" t="s">
        <v>17</v>
      </c>
      <c r="G1681">
        <v>14096.87</v>
      </c>
      <c r="H1681">
        <v>0</v>
      </c>
      <c r="I1681" t="s">
        <v>17</v>
      </c>
    </row>
    <row r="1682" spans="1:9" hidden="1" x14ac:dyDescent="0.35">
      <c r="A1682" t="s">
        <v>3647</v>
      </c>
      <c r="B1682" t="s">
        <v>1753</v>
      </c>
      <c r="C1682" s="69">
        <v>46056</v>
      </c>
      <c r="D1682">
        <v>724513</v>
      </c>
      <c r="E1682" t="s">
        <v>9</v>
      </c>
      <c r="F1682" t="s">
        <v>17</v>
      </c>
      <c r="G1682">
        <v>15142.65</v>
      </c>
      <c r="H1682">
        <v>0</v>
      </c>
      <c r="I1682" t="s">
        <v>17</v>
      </c>
    </row>
    <row r="1683" spans="1:9" hidden="1" x14ac:dyDescent="0.35">
      <c r="A1683" t="s">
        <v>3647</v>
      </c>
      <c r="B1683" t="s">
        <v>1753</v>
      </c>
      <c r="C1683" s="69">
        <v>46056</v>
      </c>
      <c r="D1683">
        <v>724514</v>
      </c>
      <c r="E1683" t="s">
        <v>9</v>
      </c>
      <c r="F1683" t="s">
        <v>17</v>
      </c>
      <c r="G1683">
        <v>6274.36</v>
      </c>
      <c r="H1683">
        <v>0</v>
      </c>
      <c r="I1683" t="s">
        <v>17</v>
      </c>
    </row>
    <row r="1684" spans="1:9" hidden="1" x14ac:dyDescent="0.35">
      <c r="A1684" t="s">
        <v>3647</v>
      </c>
      <c r="B1684" t="s">
        <v>1753</v>
      </c>
      <c r="C1684" s="69">
        <v>46056</v>
      </c>
      <c r="D1684">
        <v>724515</v>
      </c>
      <c r="E1684" t="s">
        <v>9</v>
      </c>
      <c r="F1684" t="s">
        <v>17</v>
      </c>
      <c r="G1684">
        <v>9344.2099999999991</v>
      </c>
      <c r="H1684">
        <v>0</v>
      </c>
      <c r="I1684" t="s">
        <v>17</v>
      </c>
    </row>
    <row r="1685" spans="1:9" hidden="1" x14ac:dyDescent="0.35">
      <c r="A1685" t="s">
        <v>3647</v>
      </c>
      <c r="B1685" t="s">
        <v>1753</v>
      </c>
      <c r="C1685" s="69">
        <v>46056</v>
      </c>
      <c r="D1685">
        <v>724516</v>
      </c>
      <c r="E1685" t="s">
        <v>9</v>
      </c>
      <c r="F1685" t="s">
        <v>17</v>
      </c>
      <c r="G1685">
        <v>11307.32</v>
      </c>
      <c r="H1685">
        <v>0</v>
      </c>
      <c r="I1685" t="s">
        <v>17</v>
      </c>
    </row>
    <row r="1686" spans="1:9" hidden="1" x14ac:dyDescent="0.35">
      <c r="A1686" t="s">
        <v>3647</v>
      </c>
      <c r="B1686" t="s">
        <v>1753</v>
      </c>
      <c r="C1686" s="69">
        <v>46056</v>
      </c>
      <c r="D1686">
        <v>724517</v>
      </c>
      <c r="E1686" t="s">
        <v>9</v>
      </c>
      <c r="F1686" t="s">
        <v>17</v>
      </c>
      <c r="G1686">
        <v>1046.3599999999999</v>
      </c>
      <c r="H1686">
        <v>0</v>
      </c>
      <c r="I1686" t="s">
        <v>17</v>
      </c>
    </row>
    <row r="1687" spans="1:9" hidden="1" x14ac:dyDescent="0.35">
      <c r="A1687" t="s">
        <v>3647</v>
      </c>
      <c r="B1687" t="s">
        <v>1753</v>
      </c>
      <c r="C1687" s="69">
        <v>46056</v>
      </c>
      <c r="D1687">
        <v>724518</v>
      </c>
      <c r="E1687" t="s">
        <v>9</v>
      </c>
      <c r="F1687" t="s">
        <v>17</v>
      </c>
      <c r="G1687">
        <v>836.65</v>
      </c>
      <c r="H1687">
        <v>0</v>
      </c>
      <c r="I1687" t="s">
        <v>17</v>
      </c>
    </row>
    <row r="1688" spans="1:9" hidden="1" x14ac:dyDescent="0.35">
      <c r="A1688" t="s">
        <v>3647</v>
      </c>
      <c r="B1688" t="s">
        <v>1753</v>
      </c>
      <c r="C1688" s="69">
        <v>46056</v>
      </c>
      <c r="D1688">
        <v>724519</v>
      </c>
      <c r="E1688" t="s">
        <v>9</v>
      </c>
      <c r="F1688" t="s">
        <v>17</v>
      </c>
      <c r="G1688">
        <v>1670.95</v>
      </c>
      <c r="H1688">
        <v>0</v>
      </c>
      <c r="I1688" t="s">
        <v>17</v>
      </c>
    </row>
    <row r="1689" spans="1:9" hidden="1" x14ac:dyDescent="0.35">
      <c r="A1689" t="s">
        <v>3647</v>
      </c>
      <c r="B1689" t="s">
        <v>1753</v>
      </c>
      <c r="C1689" s="69">
        <v>46056</v>
      </c>
      <c r="D1689">
        <v>724520</v>
      </c>
      <c r="E1689" t="s">
        <v>9</v>
      </c>
      <c r="F1689" t="s">
        <v>17</v>
      </c>
      <c r="G1689">
        <v>1458.91</v>
      </c>
      <c r="H1689">
        <v>0</v>
      </c>
      <c r="I1689" t="s">
        <v>17</v>
      </c>
    </row>
    <row r="1690" spans="1:9" hidden="1" x14ac:dyDescent="0.35">
      <c r="A1690" t="s">
        <v>3647</v>
      </c>
      <c r="B1690" t="s">
        <v>1753</v>
      </c>
      <c r="C1690" s="69">
        <v>46056</v>
      </c>
      <c r="D1690">
        <v>724521</v>
      </c>
      <c r="E1690" t="s">
        <v>9</v>
      </c>
      <c r="F1690" t="s">
        <v>17</v>
      </c>
      <c r="G1690">
        <v>490.86</v>
      </c>
      <c r="H1690">
        <v>0</v>
      </c>
      <c r="I1690" t="s">
        <v>17</v>
      </c>
    </row>
    <row r="1691" spans="1:9" hidden="1" x14ac:dyDescent="0.35">
      <c r="A1691" t="s">
        <v>3647</v>
      </c>
      <c r="B1691" t="s">
        <v>1753</v>
      </c>
      <c r="C1691" s="69">
        <v>46056</v>
      </c>
      <c r="D1691">
        <v>724522</v>
      </c>
      <c r="E1691" t="s">
        <v>9</v>
      </c>
      <c r="F1691" t="s">
        <v>17</v>
      </c>
      <c r="G1691">
        <v>51.62</v>
      </c>
      <c r="H1691">
        <v>0</v>
      </c>
      <c r="I1691" t="s">
        <v>17</v>
      </c>
    </row>
    <row r="1692" spans="1:9" hidden="1" x14ac:dyDescent="0.35">
      <c r="A1692" t="s">
        <v>3647</v>
      </c>
      <c r="B1692" t="s">
        <v>1753</v>
      </c>
      <c r="C1692" s="69">
        <v>46056</v>
      </c>
      <c r="D1692">
        <v>724523</v>
      </c>
      <c r="E1692" t="s">
        <v>9</v>
      </c>
      <c r="F1692" t="s">
        <v>17</v>
      </c>
      <c r="G1692">
        <v>906.19</v>
      </c>
      <c r="H1692">
        <v>0</v>
      </c>
      <c r="I1692" t="s">
        <v>17</v>
      </c>
    </row>
    <row r="1693" spans="1:9" hidden="1" x14ac:dyDescent="0.35">
      <c r="A1693" t="s">
        <v>3647</v>
      </c>
      <c r="B1693" t="s">
        <v>1753</v>
      </c>
      <c r="C1693" s="69">
        <v>46056</v>
      </c>
      <c r="D1693">
        <v>724524</v>
      </c>
      <c r="E1693" t="s">
        <v>9</v>
      </c>
      <c r="F1693" t="s">
        <v>239</v>
      </c>
      <c r="G1693">
        <v>1571.68</v>
      </c>
      <c r="H1693">
        <v>0</v>
      </c>
      <c r="I1693" t="s">
        <v>239</v>
      </c>
    </row>
    <row r="1694" spans="1:9" hidden="1" x14ac:dyDescent="0.35">
      <c r="A1694" t="s">
        <v>3647</v>
      </c>
      <c r="B1694" t="s">
        <v>1753</v>
      </c>
      <c r="C1694" s="69">
        <v>46056</v>
      </c>
      <c r="D1694">
        <v>724532</v>
      </c>
      <c r="E1694" t="s">
        <v>9</v>
      </c>
      <c r="F1694" t="s">
        <v>17</v>
      </c>
      <c r="G1694">
        <v>2238.13</v>
      </c>
      <c r="H1694">
        <v>0</v>
      </c>
      <c r="I1694" t="s">
        <v>17</v>
      </c>
    </row>
    <row r="1695" spans="1:9" hidden="1" x14ac:dyDescent="0.35">
      <c r="A1695" t="s">
        <v>3647</v>
      </c>
      <c r="B1695" t="s">
        <v>1753</v>
      </c>
      <c r="C1695" s="69">
        <v>46056</v>
      </c>
      <c r="D1695">
        <v>724533</v>
      </c>
      <c r="E1695" t="s">
        <v>9</v>
      </c>
      <c r="F1695" t="s">
        <v>17</v>
      </c>
      <c r="G1695">
        <v>689.69</v>
      </c>
      <c r="H1695">
        <v>0</v>
      </c>
      <c r="I1695" t="s">
        <v>17</v>
      </c>
    </row>
    <row r="1696" spans="1:9" hidden="1" x14ac:dyDescent="0.35">
      <c r="A1696" t="s">
        <v>3647</v>
      </c>
      <c r="B1696" t="s">
        <v>1753</v>
      </c>
      <c r="C1696" s="69">
        <v>46056</v>
      </c>
      <c r="D1696">
        <v>724534</v>
      </c>
      <c r="E1696" t="s">
        <v>9</v>
      </c>
      <c r="F1696" t="s">
        <v>239</v>
      </c>
      <c r="G1696">
        <v>7961.2</v>
      </c>
      <c r="H1696">
        <v>0</v>
      </c>
      <c r="I1696" t="s">
        <v>239</v>
      </c>
    </row>
    <row r="1697" spans="1:10" hidden="1" x14ac:dyDescent="0.35">
      <c r="A1697" t="s">
        <v>3647</v>
      </c>
      <c r="B1697" t="s">
        <v>1753</v>
      </c>
      <c r="C1697" s="69">
        <v>46056</v>
      </c>
      <c r="D1697">
        <v>724535</v>
      </c>
      <c r="E1697" t="s">
        <v>9</v>
      </c>
      <c r="F1697" t="s">
        <v>1756</v>
      </c>
      <c r="G1697">
        <v>38017.410000000003</v>
      </c>
      <c r="H1697">
        <v>0</v>
      </c>
      <c r="I1697" t="s">
        <v>1756</v>
      </c>
    </row>
    <row r="1698" spans="1:10" hidden="1" x14ac:dyDescent="0.35">
      <c r="A1698" t="s">
        <v>3647</v>
      </c>
      <c r="B1698" t="s">
        <v>1753</v>
      </c>
      <c r="C1698" s="69">
        <v>46056</v>
      </c>
      <c r="D1698">
        <v>724536</v>
      </c>
      <c r="E1698" t="s">
        <v>9</v>
      </c>
      <c r="F1698" t="s">
        <v>17</v>
      </c>
      <c r="G1698">
        <v>948.5</v>
      </c>
      <c r="H1698">
        <v>0</v>
      </c>
      <c r="I1698" t="s">
        <v>17</v>
      </c>
    </row>
    <row r="1699" spans="1:10" hidden="1" x14ac:dyDescent="0.35">
      <c r="A1699" t="s">
        <v>3647</v>
      </c>
      <c r="B1699" t="s">
        <v>1753</v>
      </c>
      <c r="C1699" s="69">
        <v>46056</v>
      </c>
      <c r="D1699">
        <v>724537</v>
      </c>
      <c r="E1699" t="s">
        <v>9</v>
      </c>
      <c r="F1699" t="s">
        <v>17</v>
      </c>
      <c r="G1699">
        <v>8134.41</v>
      </c>
      <c r="H1699">
        <v>0</v>
      </c>
      <c r="I1699" t="s">
        <v>17</v>
      </c>
    </row>
    <row r="1700" spans="1:10" hidden="1" x14ac:dyDescent="0.35">
      <c r="A1700" t="s">
        <v>3647</v>
      </c>
      <c r="B1700" t="s">
        <v>1753</v>
      </c>
      <c r="C1700" s="69">
        <v>46056</v>
      </c>
      <c r="D1700">
        <v>724538</v>
      </c>
      <c r="E1700" t="s">
        <v>9</v>
      </c>
      <c r="F1700" t="s">
        <v>17</v>
      </c>
      <c r="G1700">
        <v>16377.25</v>
      </c>
      <c r="H1700">
        <v>0</v>
      </c>
      <c r="I1700" t="s">
        <v>17</v>
      </c>
    </row>
    <row r="1701" spans="1:10" hidden="1" x14ac:dyDescent="0.35">
      <c r="A1701" t="s">
        <v>3647</v>
      </c>
      <c r="B1701" t="s">
        <v>1753</v>
      </c>
      <c r="C1701" s="69">
        <v>46056</v>
      </c>
      <c r="D1701">
        <v>724539</v>
      </c>
      <c r="E1701" t="s">
        <v>9</v>
      </c>
      <c r="F1701" t="s">
        <v>17</v>
      </c>
      <c r="G1701">
        <v>7962.18</v>
      </c>
      <c r="H1701">
        <v>0</v>
      </c>
      <c r="I1701" t="s">
        <v>17</v>
      </c>
    </row>
    <row r="1702" spans="1:10" hidden="1" x14ac:dyDescent="0.35">
      <c r="A1702" t="s">
        <v>3647</v>
      </c>
      <c r="B1702" t="s">
        <v>1753</v>
      </c>
      <c r="C1702" s="69">
        <v>46056</v>
      </c>
      <c r="D1702">
        <v>724525</v>
      </c>
      <c r="E1702" t="s">
        <v>9</v>
      </c>
      <c r="F1702" t="s">
        <v>17</v>
      </c>
      <c r="G1702">
        <v>12941.62</v>
      </c>
      <c r="H1702">
        <v>0</v>
      </c>
      <c r="I1702" t="s">
        <v>17</v>
      </c>
    </row>
    <row r="1703" spans="1:10" hidden="1" x14ac:dyDescent="0.35">
      <c r="A1703" t="s">
        <v>3647</v>
      </c>
      <c r="B1703" t="s">
        <v>1753</v>
      </c>
      <c r="C1703" s="69">
        <v>46056</v>
      </c>
      <c r="D1703">
        <v>724526</v>
      </c>
      <c r="E1703" t="s">
        <v>9</v>
      </c>
      <c r="F1703" t="s">
        <v>17</v>
      </c>
      <c r="G1703">
        <v>1002.25</v>
      </c>
      <c r="H1703">
        <v>0</v>
      </c>
      <c r="I1703" t="s">
        <v>17</v>
      </c>
    </row>
    <row r="1704" spans="1:10" hidden="1" x14ac:dyDescent="0.35">
      <c r="A1704" t="s">
        <v>3647</v>
      </c>
      <c r="B1704" t="s">
        <v>1753</v>
      </c>
      <c r="C1704" s="69">
        <v>46056</v>
      </c>
      <c r="D1704">
        <v>724527</v>
      </c>
      <c r="E1704" t="s">
        <v>9</v>
      </c>
      <c r="F1704" t="s">
        <v>17</v>
      </c>
      <c r="G1704">
        <v>4301.95</v>
      </c>
      <c r="H1704">
        <v>0</v>
      </c>
      <c r="I1704" t="s">
        <v>17</v>
      </c>
    </row>
    <row r="1705" spans="1:10" hidden="1" x14ac:dyDescent="0.35">
      <c r="A1705" t="s">
        <v>3647</v>
      </c>
      <c r="B1705" t="s">
        <v>1753</v>
      </c>
      <c r="C1705" s="69">
        <v>46056</v>
      </c>
      <c r="D1705">
        <v>724528</v>
      </c>
      <c r="E1705" t="s">
        <v>9</v>
      </c>
      <c r="F1705" t="s">
        <v>17</v>
      </c>
      <c r="G1705">
        <v>13738.95</v>
      </c>
      <c r="H1705">
        <v>0</v>
      </c>
      <c r="I1705" t="s">
        <v>17</v>
      </c>
    </row>
    <row r="1706" spans="1:10" hidden="1" x14ac:dyDescent="0.35">
      <c r="A1706" t="s">
        <v>3647</v>
      </c>
      <c r="B1706" t="s">
        <v>1753</v>
      </c>
      <c r="C1706" s="69">
        <v>46056</v>
      </c>
      <c r="D1706">
        <v>724529</v>
      </c>
      <c r="E1706" t="s">
        <v>9</v>
      </c>
      <c r="F1706" t="s">
        <v>15</v>
      </c>
      <c r="G1706">
        <v>8159.25</v>
      </c>
      <c r="H1706">
        <v>0</v>
      </c>
      <c r="I1706" t="s">
        <v>1767</v>
      </c>
    </row>
    <row r="1707" spans="1:10" hidden="1" x14ac:dyDescent="0.35">
      <c r="A1707" t="s">
        <v>3647</v>
      </c>
      <c r="B1707" t="s">
        <v>1753</v>
      </c>
      <c r="C1707" s="69">
        <v>46056</v>
      </c>
      <c r="D1707">
        <v>724530</v>
      </c>
      <c r="E1707" t="s">
        <v>9</v>
      </c>
      <c r="F1707" t="s">
        <v>15</v>
      </c>
      <c r="G1707">
        <v>5865</v>
      </c>
      <c r="H1707">
        <v>0</v>
      </c>
      <c r="I1707" t="s">
        <v>1767</v>
      </c>
    </row>
    <row r="1708" spans="1:10" hidden="1" x14ac:dyDescent="0.35">
      <c r="A1708" t="s">
        <v>3647</v>
      </c>
      <c r="B1708" t="s">
        <v>1753</v>
      </c>
      <c r="C1708" s="69">
        <v>46056</v>
      </c>
      <c r="D1708">
        <v>724531</v>
      </c>
      <c r="E1708" t="s">
        <v>9</v>
      </c>
      <c r="F1708" t="s">
        <v>17</v>
      </c>
      <c r="G1708">
        <v>1097.98</v>
      </c>
      <c r="H1708">
        <v>0</v>
      </c>
      <c r="I1708" t="s">
        <v>17</v>
      </c>
    </row>
    <row r="1709" spans="1:10" hidden="1" x14ac:dyDescent="0.35">
      <c r="A1709" t="s">
        <v>3647</v>
      </c>
      <c r="B1709" t="s">
        <v>1753</v>
      </c>
      <c r="C1709" s="69">
        <v>46057</v>
      </c>
      <c r="D1709">
        <v>29756</v>
      </c>
      <c r="E1709" t="s">
        <v>24</v>
      </c>
      <c r="F1709" t="s">
        <v>1768</v>
      </c>
      <c r="G1709">
        <v>0</v>
      </c>
      <c r="H1709">
        <v>574195.49</v>
      </c>
      <c r="I1709" t="s">
        <v>1768</v>
      </c>
    </row>
    <row r="1710" spans="1:10" hidden="1" x14ac:dyDescent="0.35">
      <c r="A1710" t="s">
        <v>3647</v>
      </c>
      <c r="B1710" t="s">
        <v>1753</v>
      </c>
      <c r="C1710" s="69">
        <v>46057</v>
      </c>
      <c r="D1710">
        <v>143714</v>
      </c>
      <c r="E1710" t="s">
        <v>26</v>
      </c>
      <c r="F1710" t="s">
        <v>1769</v>
      </c>
      <c r="G1710">
        <v>345</v>
      </c>
      <c r="H1710">
        <v>0</v>
      </c>
      <c r="I1710" t="s">
        <v>1769</v>
      </c>
    </row>
    <row r="1711" spans="1:10" hidden="1" x14ac:dyDescent="0.35">
      <c r="A1711" t="s">
        <v>3647</v>
      </c>
      <c r="B1711" t="s">
        <v>1765</v>
      </c>
      <c r="C1711" s="69">
        <v>46099</v>
      </c>
      <c r="D1711">
        <v>306154</v>
      </c>
      <c r="E1711" t="s">
        <v>18</v>
      </c>
      <c r="F1711" t="s">
        <v>1770</v>
      </c>
      <c r="G1711">
        <v>0</v>
      </c>
      <c r="H1711">
        <v>7820</v>
      </c>
      <c r="I1711" t="s">
        <v>1770</v>
      </c>
      <c r="J1711">
        <v>734629</v>
      </c>
    </row>
    <row r="1712" spans="1:10" hidden="1" x14ac:dyDescent="0.35">
      <c r="A1712" t="s">
        <v>3647</v>
      </c>
      <c r="B1712" t="s">
        <v>1765</v>
      </c>
      <c r="C1712" s="69">
        <v>46099</v>
      </c>
      <c r="D1712">
        <v>306204</v>
      </c>
      <c r="E1712" t="s">
        <v>18</v>
      </c>
      <c r="F1712" t="s">
        <v>1771</v>
      </c>
      <c r="G1712">
        <v>0</v>
      </c>
      <c r="H1712">
        <v>5865</v>
      </c>
      <c r="I1712" t="s">
        <v>1771</v>
      </c>
      <c r="J1712">
        <v>734633</v>
      </c>
    </row>
    <row r="1713" spans="1:10" hidden="1" x14ac:dyDescent="0.35">
      <c r="A1713" t="s">
        <v>3647</v>
      </c>
      <c r="B1713" t="s">
        <v>1765</v>
      </c>
      <c r="C1713" s="69">
        <v>46099</v>
      </c>
      <c r="D1713">
        <v>306310</v>
      </c>
      <c r="E1713" t="s">
        <v>18</v>
      </c>
      <c r="F1713" t="s">
        <v>1772</v>
      </c>
      <c r="G1713">
        <v>0</v>
      </c>
      <c r="H1713">
        <v>175.98</v>
      </c>
      <c r="I1713" t="s">
        <v>1772</v>
      </c>
      <c r="J1713">
        <v>734623</v>
      </c>
    </row>
    <row r="1714" spans="1:10" hidden="1" x14ac:dyDescent="0.35">
      <c r="A1714" t="s">
        <v>3647</v>
      </c>
      <c r="B1714" t="s">
        <v>1765</v>
      </c>
      <c r="C1714" s="69">
        <v>46099</v>
      </c>
      <c r="D1714">
        <v>306320</v>
      </c>
      <c r="E1714" t="s">
        <v>18</v>
      </c>
      <c r="F1714" t="s">
        <v>1773</v>
      </c>
      <c r="G1714">
        <v>0</v>
      </c>
      <c r="H1714">
        <v>63.86</v>
      </c>
      <c r="I1714" t="s">
        <v>1773</v>
      </c>
      <c r="J1714">
        <v>734618</v>
      </c>
    </row>
    <row r="1715" spans="1:10" hidden="1" x14ac:dyDescent="0.35">
      <c r="A1715" t="s">
        <v>3647</v>
      </c>
      <c r="B1715" t="s">
        <v>1765</v>
      </c>
      <c r="C1715" s="69">
        <v>46098</v>
      </c>
      <c r="D1715">
        <v>305493</v>
      </c>
      <c r="E1715" t="s">
        <v>18</v>
      </c>
      <c r="F1715" t="s">
        <v>1774</v>
      </c>
      <c r="G1715">
        <v>0</v>
      </c>
      <c r="H1715">
        <v>7716.5</v>
      </c>
      <c r="I1715" t="s">
        <v>1774</v>
      </c>
      <c r="J1715">
        <v>734621</v>
      </c>
    </row>
    <row r="1716" spans="1:10" hidden="1" x14ac:dyDescent="0.35">
      <c r="A1716" t="s">
        <v>3647</v>
      </c>
      <c r="B1716" t="s">
        <v>1765</v>
      </c>
      <c r="C1716" s="69">
        <v>46097</v>
      </c>
      <c r="D1716">
        <v>304891</v>
      </c>
      <c r="E1716" t="s">
        <v>18</v>
      </c>
      <c r="F1716" t="s">
        <v>1775</v>
      </c>
      <c r="G1716">
        <v>0</v>
      </c>
      <c r="H1716">
        <v>5865</v>
      </c>
      <c r="I1716" t="s">
        <v>1775</v>
      </c>
      <c r="J1716">
        <v>734622</v>
      </c>
    </row>
    <row r="1717" spans="1:10" hidden="1" x14ac:dyDescent="0.35">
      <c r="A1717" t="s">
        <v>3647</v>
      </c>
      <c r="B1717" t="s">
        <v>1765</v>
      </c>
      <c r="C1717" s="69">
        <v>46097</v>
      </c>
      <c r="D1717">
        <v>305007</v>
      </c>
      <c r="E1717" t="s">
        <v>18</v>
      </c>
      <c r="F1717" t="s">
        <v>1776</v>
      </c>
      <c r="G1717">
        <v>0</v>
      </c>
      <c r="H1717">
        <v>10689.25</v>
      </c>
      <c r="I1717" t="s">
        <v>1776</v>
      </c>
      <c r="J1717">
        <v>734630</v>
      </c>
    </row>
    <row r="1718" spans="1:10" hidden="1" x14ac:dyDescent="0.35">
      <c r="A1718" t="s">
        <v>3647</v>
      </c>
      <c r="B1718" t="s">
        <v>1753</v>
      </c>
      <c r="C1718" s="69">
        <v>46058</v>
      </c>
      <c r="D1718">
        <v>731485</v>
      </c>
      <c r="E1718" t="s">
        <v>9</v>
      </c>
      <c r="F1718" t="s">
        <v>248</v>
      </c>
      <c r="G1718">
        <v>16497.57</v>
      </c>
      <c r="H1718">
        <v>0</v>
      </c>
      <c r="I1718" t="s">
        <v>248</v>
      </c>
    </row>
    <row r="1719" spans="1:10" hidden="1" x14ac:dyDescent="0.35">
      <c r="A1719" t="s">
        <v>3647</v>
      </c>
      <c r="B1719" t="s">
        <v>1753</v>
      </c>
      <c r="C1719" s="69">
        <v>46058</v>
      </c>
      <c r="D1719">
        <v>731486</v>
      </c>
      <c r="E1719" t="s">
        <v>9</v>
      </c>
      <c r="F1719" t="s">
        <v>1777</v>
      </c>
      <c r="G1719">
        <v>1078.58</v>
      </c>
      <c r="H1719">
        <v>0</v>
      </c>
      <c r="I1719" t="s">
        <v>1777</v>
      </c>
    </row>
    <row r="1720" spans="1:10" hidden="1" x14ac:dyDescent="0.35">
      <c r="A1720" t="s">
        <v>3647</v>
      </c>
      <c r="B1720" t="s">
        <v>1753</v>
      </c>
      <c r="C1720" s="69">
        <v>46058</v>
      </c>
      <c r="D1720">
        <v>731487</v>
      </c>
      <c r="E1720" t="s">
        <v>9</v>
      </c>
      <c r="F1720" t="s">
        <v>1756</v>
      </c>
      <c r="G1720">
        <v>44397.57</v>
      </c>
      <c r="H1720">
        <v>0</v>
      </c>
      <c r="I1720" t="s">
        <v>1756</v>
      </c>
    </row>
    <row r="1721" spans="1:10" hidden="1" x14ac:dyDescent="0.35">
      <c r="A1721" t="s">
        <v>3647</v>
      </c>
      <c r="B1721" t="s">
        <v>1753</v>
      </c>
      <c r="C1721" s="69">
        <v>46058</v>
      </c>
      <c r="D1721">
        <v>731488</v>
      </c>
      <c r="E1721" t="s">
        <v>9</v>
      </c>
      <c r="F1721" t="s">
        <v>1778</v>
      </c>
      <c r="G1721">
        <v>351.26</v>
      </c>
      <c r="H1721">
        <v>0</v>
      </c>
      <c r="I1721" t="s">
        <v>1778</v>
      </c>
    </row>
    <row r="1722" spans="1:10" hidden="1" x14ac:dyDescent="0.35">
      <c r="A1722" t="s">
        <v>3647</v>
      </c>
      <c r="B1722" t="s">
        <v>1753</v>
      </c>
      <c r="C1722" s="69">
        <v>46058</v>
      </c>
      <c r="D1722">
        <v>731489</v>
      </c>
      <c r="E1722" t="s">
        <v>9</v>
      </c>
      <c r="F1722" t="s">
        <v>1756</v>
      </c>
      <c r="G1722">
        <v>4678.6000000000004</v>
      </c>
      <c r="H1722">
        <v>0</v>
      </c>
      <c r="I1722" t="s">
        <v>1756</v>
      </c>
    </row>
    <row r="1723" spans="1:10" hidden="1" x14ac:dyDescent="0.35">
      <c r="A1723" t="s">
        <v>3647</v>
      </c>
      <c r="B1723" t="s">
        <v>1753</v>
      </c>
      <c r="C1723" s="69">
        <v>46058</v>
      </c>
      <c r="D1723">
        <v>731490</v>
      </c>
      <c r="E1723" t="s">
        <v>9</v>
      </c>
      <c r="F1723" t="s">
        <v>1779</v>
      </c>
      <c r="G1723">
        <v>264.27</v>
      </c>
      <c r="H1723">
        <v>0</v>
      </c>
      <c r="I1723" t="s">
        <v>1779</v>
      </c>
    </row>
    <row r="1724" spans="1:10" hidden="1" x14ac:dyDescent="0.35">
      <c r="A1724" t="s">
        <v>3647</v>
      </c>
      <c r="B1724" t="s">
        <v>1753</v>
      </c>
      <c r="C1724" s="69">
        <v>46058</v>
      </c>
      <c r="D1724">
        <v>731491</v>
      </c>
      <c r="E1724" t="s">
        <v>9</v>
      </c>
      <c r="F1724" t="s">
        <v>248</v>
      </c>
      <c r="G1724">
        <v>392.92</v>
      </c>
      <c r="H1724">
        <v>0</v>
      </c>
      <c r="I1724" t="s">
        <v>248</v>
      </c>
    </row>
    <row r="1725" spans="1:10" hidden="1" x14ac:dyDescent="0.35">
      <c r="A1725" t="s">
        <v>3647</v>
      </c>
      <c r="B1725" t="s">
        <v>1753</v>
      </c>
      <c r="C1725" s="69">
        <v>46058</v>
      </c>
      <c r="D1725">
        <v>731492</v>
      </c>
      <c r="E1725" t="s">
        <v>9</v>
      </c>
      <c r="F1725" t="s">
        <v>1780</v>
      </c>
      <c r="G1725">
        <v>167.58</v>
      </c>
      <c r="H1725">
        <v>0</v>
      </c>
      <c r="I1725" t="s">
        <v>1780</v>
      </c>
    </row>
    <row r="1726" spans="1:10" hidden="1" x14ac:dyDescent="0.35">
      <c r="A1726" t="s">
        <v>3647</v>
      </c>
      <c r="B1726" t="s">
        <v>1753</v>
      </c>
      <c r="C1726" s="69">
        <v>46058</v>
      </c>
      <c r="D1726">
        <v>731493</v>
      </c>
      <c r="E1726" t="s">
        <v>9</v>
      </c>
      <c r="F1726" t="s">
        <v>17</v>
      </c>
      <c r="G1726">
        <v>7314.29</v>
      </c>
      <c r="H1726">
        <v>0</v>
      </c>
      <c r="I1726" t="s">
        <v>17</v>
      </c>
    </row>
    <row r="1727" spans="1:10" hidden="1" x14ac:dyDescent="0.35">
      <c r="A1727" t="s">
        <v>3647</v>
      </c>
      <c r="B1727" t="s">
        <v>1753</v>
      </c>
      <c r="C1727" s="69">
        <v>46058</v>
      </c>
      <c r="D1727">
        <v>731494</v>
      </c>
      <c r="E1727" t="s">
        <v>9</v>
      </c>
      <c r="F1727" t="s">
        <v>17</v>
      </c>
      <c r="G1727">
        <v>5362.06</v>
      </c>
      <c r="H1727">
        <v>0</v>
      </c>
      <c r="I1727" t="s">
        <v>17</v>
      </c>
    </row>
    <row r="1728" spans="1:10" hidden="1" x14ac:dyDescent="0.35">
      <c r="A1728" t="s">
        <v>3647</v>
      </c>
      <c r="B1728" t="s">
        <v>1753</v>
      </c>
      <c r="C1728" s="69">
        <v>46058</v>
      </c>
      <c r="D1728">
        <v>731495</v>
      </c>
      <c r="E1728" t="s">
        <v>9</v>
      </c>
      <c r="F1728" t="s">
        <v>17</v>
      </c>
      <c r="G1728">
        <v>73.23</v>
      </c>
      <c r="H1728">
        <v>0</v>
      </c>
      <c r="I1728" t="s">
        <v>17</v>
      </c>
    </row>
    <row r="1729" spans="1:9" hidden="1" x14ac:dyDescent="0.35">
      <c r="A1729" t="s">
        <v>3647</v>
      </c>
      <c r="B1729" t="s">
        <v>1753</v>
      </c>
      <c r="C1729" s="69">
        <v>46058</v>
      </c>
      <c r="D1729">
        <v>731496</v>
      </c>
      <c r="E1729" t="s">
        <v>9</v>
      </c>
      <c r="F1729" t="s">
        <v>17</v>
      </c>
      <c r="G1729">
        <v>11832.61</v>
      </c>
      <c r="H1729">
        <v>0</v>
      </c>
      <c r="I1729" t="s">
        <v>17</v>
      </c>
    </row>
    <row r="1730" spans="1:9" hidden="1" x14ac:dyDescent="0.35">
      <c r="A1730" t="s">
        <v>3647</v>
      </c>
      <c r="B1730" t="s">
        <v>1753</v>
      </c>
      <c r="C1730" s="69">
        <v>46058</v>
      </c>
      <c r="D1730">
        <v>731497</v>
      </c>
      <c r="E1730" t="s">
        <v>9</v>
      </c>
      <c r="F1730" t="s">
        <v>17</v>
      </c>
      <c r="G1730">
        <v>13944.4</v>
      </c>
      <c r="H1730">
        <v>0</v>
      </c>
      <c r="I1730" t="s">
        <v>17</v>
      </c>
    </row>
    <row r="1731" spans="1:9" hidden="1" x14ac:dyDescent="0.35">
      <c r="A1731" t="s">
        <v>3647</v>
      </c>
      <c r="B1731" t="s">
        <v>1753</v>
      </c>
      <c r="C1731" s="69">
        <v>46058</v>
      </c>
      <c r="D1731">
        <v>731498</v>
      </c>
      <c r="E1731" t="s">
        <v>9</v>
      </c>
      <c r="F1731" t="s">
        <v>17</v>
      </c>
      <c r="G1731">
        <v>15387.53</v>
      </c>
      <c r="H1731">
        <v>0</v>
      </c>
      <c r="I1731" t="s">
        <v>17</v>
      </c>
    </row>
    <row r="1732" spans="1:9" hidden="1" x14ac:dyDescent="0.35">
      <c r="A1732" t="s">
        <v>3647</v>
      </c>
      <c r="B1732" t="s">
        <v>1753</v>
      </c>
      <c r="C1732" s="69">
        <v>46058</v>
      </c>
      <c r="D1732">
        <v>731499</v>
      </c>
      <c r="E1732" t="s">
        <v>9</v>
      </c>
      <c r="F1732" t="s">
        <v>17</v>
      </c>
      <c r="G1732">
        <v>14121.12</v>
      </c>
      <c r="H1732">
        <v>0</v>
      </c>
      <c r="I1732" t="s">
        <v>17</v>
      </c>
    </row>
    <row r="1733" spans="1:9" hidden="1" x14ac:dyDescent="0.35">
      <c r="A1733" t="s">
        <v>3647</v>
      </c>
      <c r="B1733" t="s">
        <v>1753</v>
      </c>
      <c r="C1733" s="69">
        <v>46058</v>
      </c>
      <c r="D1733">
        <v>731500</v>
      </c>
      <c r="E1733" t="s">
        <v>9</v>
      </c>
      <c r="F1733" t="s">
        <v>17</v>
      </c>
      <c r="G1733">
        <v>4866.24</v>
      </c>
      <c r="H1733">
        <v>0</v>
      </c>
      <c r="I1733" t="s">
        <v>17</v>
      </c>
    </row>
    <row r="1734" spans="1:9" hidden="1" x14ac:dyDescent="0.35">
      <c r="A1734" t="s">
        <v>3647</v>
      </c>
      <c r="B1734" t="s">
        <v>1753</v>
      </c>
      <c r="C1734" s="69">
        <v>46058</v>
      </c>
      <c r="D1734">
        <v>731501</v>
      </c>
      <c r="E1734" t="s">
        <v>9</v>
      </c>
      <c r="F1734" t="s">
        <v>17</v>
      </c>
      <c r="G1734">
        <v>1909.88</v>
      </c>
      <c r="H1734">
        <v>0</v>
      </c>
      <c r="I1734" t="s">
        <v>17</v>
      </c>
    </row>
    <row r="1735" spans="1:9" hidden="1" x14ac:dyDescent="0.35">
      <c r="A1735" t="s">
        <v>3647</v>
      </c>
      <c r="B1735" t="s">
        <v>1753</v>
      </c>
      <c r="C1735" s="69">
        <v>46058</v>
      </c>
      <c r="D1735">
        <v>731502</v>
      </c>
      <c r="E1735" t="s">
        <v>9</v>
      </c>
      <c r="F1735" t="s">
        <v>17</v>
      </c>
      <c r="G1735">
        <v>935.89</v>
      </c>
      <c r="H1735">
        <v>0</v>
      </c>
      <c r="I1735" t="s">
        <v>17</v>
      </c>
    </row>
    <row r="1736" spans="1:9" hidden="1" x14ac:dyDescent="0.35">
      <c r="A1736" t="s">
        <v>3647</v>
      </c>
      <c r="B1736" t="s">
        <v>1753</v>
      </c>
      <c r="C1736" s="69">
        <v>46058</v>
      </c>
      <c r="D1736">
        <v>731503</v>
      </c>
      <c r="E1736" t="s">
        <v>9</v>
      </c>
      <c r="F1736" t="s">
        <v>17</v>
      </c>
      <c r="G1736">
        <v>330.07</v>
      </c>
      <c r="H1736">
        <v>0</v>
      </c>
      <c r="I1736" t="s">
        <v>17</v>
      </c>
    </row>
    <row r="1737" spans="1:9" hidden="1" x14ac:dyDescent="0.35">
      <c r="A1737" t="s">
        <v>3647</v>
      </c>
      <c r="B1737" t="s">
        <v>1753</v>
      </c>
      <c r="C1737" s="69">
        <v>46058</v>
      </c>
      <c r="D1737">
        <v>731504</v>
      </c>
      <c r="E1737" t="s">
        <v>9</v>
      </c>
      <c r="F1737" t="s">
        <v>17</v>
      </c>
      <c r="G1737">
        <v>672.42</v>
      </c>
      <c r="H1737">
        <v>0</v>
      </c>
      <c r="I1737" t="s">
        <v>17</v>
      </c>
    </row>
    <row r="1738" spans="1:9" hidden="1" x14ac:dyDescent="0.35">
      <c r="A1738" t="s">
        <v>3647</v>
      </c>
      <c r="B1738" t="s">
        <v>1753</v>
      </c>
      <c r="C1738" s="69">
        <v>46058</v>
      </c>
      <c r="D1738">
        <v>731505</v>
      </c>
      <c r="E1738" t="s">
        <v>9</v>
      </c>
      <c r="F1738" t="s">
        <v>17</v>
      </c>
      <c r="G1738">
        <v>448.28</v>
      </c>
      <c r="H1738">
        <v>0</v>
      </c>
      <c r="I1738" t="s">
        <v>17</v>
      </c>
    </row>
    <row r="1739" spans="1:9" hidden="1" x14ac:dyDescent="0.35">
      <c r="A1739" t="s">
        <v>3647</v>
      </c>
      <c r="B1739" t="s">
        <v>1753</v>
      </c>
      <c r="C1739" s="69">
        <v>46058</v>
      </c>
      <c r="D1739">
        <v>731506</v>
      </c>
      <c r="E1739" t="s">
        <v>9</v>
      </c>
      <c r="F1739" t="s">
        <v>248</v>
      </c>
      <c r="G1739">
        <v>11416.34</v>
      </c>
      <c r="H1739">
        <v>0</v>
      </c>
      <c r="I1739" t="s">
        <v>248</v>
      </c>
    </row>
    <row r="1740" spans="1:9" hidden="1" x14ac:dyDescent="0.35">
      <c r="A1740" t="s">
        <v>3647</v>
      </c>
      <c r="B1740" t="s">
        <v>1753</v>
      </c>
      <c r="C1740" s="69">
        <v>46058</v>
      </c>
      <c r="D1740">
        <v>731507</v>
      </c>
      <c r="E1740" t="s">
        <v>9</v>
      </c>
      <c r="F1740" t="s">
        <v>1756</v>
      </c>
      <c r="G1740">
        <v>24994.39</v>
      </c>
      <c r="H1740">
        <v>0</v>
      </c>
      <c r="I1740" t="s">
        <v>1756</v>
      </c>
    </row>
    <row r="1741" spans="1:9" hidden="1" x14ac:dyDescent="0.35">
      <c r="A1741" t="s">
        <v>3647</v>
      </c>
      <c r="B1741" t="s">
        <v>1753</v>
      </c>
      <c r="C1741" s="69">
        <v>46058</v>
      </c>
      <c r="D1741">
        <v>731508</v>
      </c>
      <c r="E1741" t="s">
        <v>9</v>
      </c>
      <c r="F1741" t="s">
        <v>17</v>
      </c>
      <c r="G1741">
        <v>1947.42</v>
      </c>
      <c r="H1741">
        <v>0</v>
      </c>
      <c r="I1741" t="s">
        <v>17</v>
      </c>
    </row>
    <row r="1742" spans="1:9" hidden="1" x14ac:dyDescent="0.35">
      <c r="A1742" t="s">
        <v>3647</v>
      </c>
      <c r="B1742" t="s">
        <v>1753</v>
      </c>
      <c r="C1742" s="69">
        <v>46058</v>
      </c>
      <c r="D1742">
        <v>731509</v>
      </c>
      <c r="E1742" t="s">
        <v>9</v>
      </c>
      <c r="F1742" t="s">
        <v>17</v>
      </c>
      <c r="G1742">
        <v>1378.7</v>
      </c>
      <c r="H1742">
        <v>0</v>
      </c>
      <c r="I1742" t="s">
        <v>17</v>
      </c>
    </row>
    <row r="1743" spans="1:9" hidden="1" x14ac:dyDescent="0.35">
      <c r="A1743" t="s">
        <v>3647</v>
      </c>
      <c r="B1743" t="s">
        <v>1753</v>
      </c>
      <c r="C1743" s="69">
        <v>46058</v>
      </c>
      <c r="D1743">
        <v>731510</v>
      </c>
      <c r="E1743" t="s">
        <v>9</v>
      </c>
      <c r="F1743" t="s">
        <v>17</v>
      </c>
      <c r="G1743">
        <v>829.63</v>
      </c>
      <c r="H1743">
        <v>0</v>
      </c>
      <c r="I1743" t="s">
        <v>17</v>
      </c>
    </row>
    <row r="1744" spans="1:9" hidden="1" x14ac:dyDescent="0.35">
      <c r="A1744" t="s">
        <v>3647</v>
      </c>
      <c r="B1744" t="s">
        <v>1753</v>
      </c>
      <c r="C1744" s="69">
        <v>46058</v>
      </c>
      <c r="D1744">
        <v>731511</v>
      </c>
      <c r="E1744" t="s">
        <v>9</v>
      </c>
      <c r="F1744" t="s">
        <v>1744</v>
      </c>
      <c r="G1744">
        <v>440.32</v>
      </c>
      <c r="H1744">
        <v>0</v>
      </c>
      <c r="I1744" t="s">
        <v>1744</v>
      </c>
    </row>
    <row r="1745" spans="1:10" hidden="1" x14ac:dyDescent="0.35">
      <c r="A1745" t="s">
        <v>3647</v>
      </c>
      <c r="B1745" t="s">
        <v>1753</v>
      </c>
      <c r="C1745" s="69">
        <v>46058</v>
      </c>
      <c r="D1745">
        <v>731512</v>
      </c>
      <c r="E1745" t="s">
        <v>9</v>
      </c>
      <c r="F1745" t="s">
        <v>17</v>
      </c>
      <c r="G1745">
        <v>1422.94</v>
      </c>
      <c r="H1745">
        <v>0</v>
      </c>
      <c r="I1745" t="s">
        <v>17</v>
      </c>
    </row>
    <row r="1746" spans="1:10" hidden="1" x14ac:dyDescent="0.35">
      <c r="A1746" t="s">
        <v>3647</v>
      </c>
      <c r="B1746" t="s">
        <v>1753</v>
      </c>
      <c r="C1746" s="69">
        <v>46058</v>
      </c>
      <c r="D1746">
        <v>731513</v>
      </c>
      <c r="E1746" t="s">
        <v>9</v>
      </c>
      <c r="F1746" t="s">
        <v>17</v>
      </c>
      <c r="G1746">
        <v>8176.84</v>
      </c>
      <c r="H1746">
        <v>0</v>
      </c>
      <c r="I1746" t="s">
        <v>17</v>
      </c>
    </row>
    <row r="1747" spans="1:10" hidden="1" x14ac:dyDescent="0.35">
      <c r="A1747" t="s">
        <v>3647</v>
      </c>
      <c r="B1747" t="s">
        <v>1753</v>
      </c>
      <c r="C1747" s="69">
        <v>46058</v>
      </c>
      <c r="D1747">
        <v>731514</v>
      </c>
      <c r="E1747" t="s">
        <v>9</v>
      </c>
      <c r="F1747" t="s">
        <v>17</v>
      </c>
      <c r="G1747">
        <v>16156.67</v>
      </c>
      <c r="H1747">
        <v>0</v>
      </c>
      <c r="I1747" t="s">
        <v>17</v>
      </c>
    </row>
    <row r="1748" spans="1:10" hidden="1" x14ac:dyDescent="0.35">
      <c r="A1748" t="s">
        <v>3647</v>
      </c>
      <c r="B1748" t="s">
        <v>1753</v>
      </c>
      <c r="C1748" s="69">
        <v>46058</v>
      </c>
      <c r="D1748">
        <v>731515</v>
      </c>
      <c r="E1748" t="s">
        <v>9</v>
      </c>
      <c r="F1748" t="s">
        <v>17</v>
      </c>
      <c r="G1748">
        <v>7633.33</v>
      </c>
      <c r="H1748">
        <v>0</v>
      </c>
      <c r="I1748" t="s">
        <v>17</v>
      </c>
    </row>
    <row r="1749" spans="1:10" hidden="1" x14ac:dyDescent="0.35">
      <c r="A1749" t="s">
        <v>3647</v>
      </c>
      <c r="B1749" t="s">
        <v>1753</v>
      </c>
      <c r="C1749" s="69">
        <v>46058</v>
      </c>
      <c r="D1749">
        <v>731516</v>
      </c>
      <c r="E1749" t="s">
        <v>9</v>
      </c>
      <c r="F1749" t="s">
        <v>17</v>
      </c>
      <c r="G1749">
        <v>15998.37</v>
      </c>
      <c r="H1749">
        <v>0</v>
      </c>
      <c r="I1749" t="s">
        <v>17</v>
      </c>
    </row>
    <row r="1750" spans="1:10" hidden="1" x14ac:dyDescent="0.35">
      <c r="A1750" t="s">
        <v>3647</v>
      </c>
      <c r="B1750" t="s">
        <v>1753</v>
      </c>
      <c r="C1750" s="69">
        <v>46058</v>
      </c>
      <c r="D1750">
        <v>731517</v>
      </c>
      <c r="E1750" t="s">
        <v>9</v>
      </c>
      <c r="F1750" t="s">
        <v>17</v>
      </c>
      <c r="G1750">
        <v>4787.62</v>
      </c>
      <c r="H1750">
        <v>0</v>
      </c>
      <c r="I1750" t="s">
        <v>17</v>
      </c>
    </row>
    <row r="1751" spans="1:10" hidden="1" x14ac:dyDescent="0.35">
      <c r="A1751" t="s">
        <v>3647</v>
      </c>
      <c r="B1751" t="s">
        <v>1753</v>
      </c>
      <c r="C1751" s="69">
        <v>46058</v>
      </c>
      <c r="D1751">
        <v>731518</v>
      </c>
      <c r="E1751" t="s">
        <v>9</v>
      </c>
      <c r="F1751" t="s">
        <v>17</v>
      </c>
      <c r="G1751">
        <v>15030.55</v>
      </c>
      <c r="H1751">
        <v>0</v>
      </c>
      <c r="I1751" t="s">
        <v>17</v>
      </c>
    </row>
    <row r="1752" spans="1:10" hidden="1" x14ac:dyDescent="0.35">
      <c r="A1752" t="s">
        <v>3647</v>
      </c>
      <c r="B1752" t="s">
        <v>1753</v>
      </c>
      <c r="C1752" s="69">
        <v>46058</v>
      </c>
      <c r="D1752">
        <v>731519</v>
      </c>
      <c r="E1752" t="s">
        <v>9</v>
      </c>
      <c r="F1752" t="s">
        <v>17</v>
      </c>
      <c r="G1752">
        <v>1707.62</v>
      </c>
      <c r="H1752">
        <v>0</v>
      </c>
      <c r="I1752" t="s">
        <v>17</v>
      </c>
    </row>
    <row r="1753" spans="1:10" hidden="1" x14ac:dyDescent="0.35">
      <c r="A1753" t="s">
        <v>3647</v>
      </c>
      <c r="B1753" t="s">
        <v>1753</v>
      </c>
      <c r="C1753" s="69">
        <v>46058</v>
      </c>
      <c r="D1753">
        <v>731520</v>
      </c>
      <c r="E1753" t="s">
        <v>9</v>
      </c>
      <c r="F1753" t="s">
        <v>17</v>
      </c>
      <c r="G1753">
        <v>1085.83</v>
      </c>
      <c r="H1753">
        <v>0</v>
      </c>
      <c r="I1753" t="s">
        <v>17</v>
      </c>
    </row>
    <row r="1754" spans="1:10" hidden="1" x14ac:dyDescent="0.35">
      <c r="A1754" t="s">
        <v>3647</v>
      </c>
      <c r="B1754" t="s">
        <v>1753</v>
      </c>
      <c r="C1754" s="69">
        <v>46058</v>
      </c>
      <c r="D1754">
        <v>731521</v>
      </c>
      <c r="E1754" t="s">
        <v>9</v>
      </c>
      <c r="F1754" t="s">
        <v>17</v>
      </c>
      <c r="G1754">
        <v>2111.79</v>
      </c>
      <c r="H1754">
        <v>0</v>
      </c>
      <c r="I1754" t="s">
        <v>17</v>
      </c>
    </row>
    <row r="1755" spans="1:10" hidden="1" x14ac:dyDescent="0.35">
      <c r="A1755" t="s">
        <v>3647</v>
      </c>
      <c r="B1755" t="s">
        <v>1753</v>
      </c>
      <c r="C1755" s="69">
        <v>46058</v>
      </c>
      <c r="D1755">
        <v>731523</v>
      </c>
      <c r="E1755" t="s">
        <v>9</v>
      </c>
      <c r="F1755" t="s">
        <v>15</v>
      </c>
      <c r="G1755">
        <v>9108</v>
      </c>
      <c r="H1755">
        <v>0</v>
      </c>
      <c r="I1755" t="s">
        <v>1781</v>
      </c>
    </row>
    <row r="1756" spans="1:10" hidden="1" x14ac:dyDescent="0.35">
      <c r="A1756" t="s">
        <v>3647</v>
      </c>
      <c r="B1756" t="s">
        <v>1753</v>
      </c>
      <c r="C1756" s="69">
        <v>46058</v>
      </c>
      <c r="D1756">
        <v>731524</v>
      </c>
      <c r="E1756" t="s">
        <v>9</v>
      </c>
      <c r="F1756" t="s">
        <v>15</v>
      </c>
      <c r="G1756">
        <v>11730</v>
      </c>
      <c r="H1756">
        <v>0</v>
      </c>
      <c r="I1756" t="s">
        <v>1781</v>
      </c>
    </row>
    <row r="1757" spans="1:10" hidden="1" x14ac:dyDescent="0.35">
      <c r="A1757" t="s">
        <v>3647</v>
      </c>
      <c r="B1757" t="s">
        <v>1753</v>
      </c>
      <c r="C1757" s="69">
        <v>46059</v>
      </c>
      <c r="D1757">
        <v>30281</v>
      </c>
      <c r="E1757" t="s">
        <v>24</v>
      </c>
      <c r="F1757" t="s">
        <v>1782</v>
      </c>
      <c r="G1757">
        <v>0</v>
      </c>
      <c r="H1757">
        <v>100458.67</v>
      </c>
      <c r="I1757" t="s">
        <v>1783</v>
      </c>
    </row>
    <row r="1758" spans="1:10" hidden="1" x14ac:dyDescent="0.35">
      <c r="A1758" t="s">
        <v>3647</v>
      </c>
      <c r="B1758" t="s">
        <v>1784</v>
      </c>
      <c r="C1758" s="69">
        <v>46094</v>
      </c>
      <c r="D1758">
        <v>303793</v>
      </c>
      <c r="E1758" t="s">
        <v>18</v>
      </c>
      <c r="F1758" t="s">
        <v>1785</v>
      </c>
      <c r="G1758">
        <v>0</v>
      </c>
      <c r="H1758">
        <v>5865</v>
      </c>
      <c r="I1758" t="s">
        <v>1785</v>
      </c>
      <c r="J1758">
        <v>734617</v>
      </c>
    </row>
    <row r="1759" spans="1:10" x14ac:dyDescent="0.35">
      <c r="A1759" t="s">
        <v>3647</v>
      </c>
      <c r="B1759" t="s">
        <v>1784</v>
      </c>
      <c r="C1759" s="69">
        <v>46094</v>
      </c>
      <c r="D1759">
        <v>304142</v>
      </c>
      <c r="E1759" t="s">
        <v>18</v>
      </c>
      <c r="F1759" t="s">
        <v>31</v>
      </c>
      <c r="G1759" s="70">
        <v>0</v>
      </c>
      <c r="H1759" s="70">
        <v>1996.21</v>
      </c>
      <c r="I1759" t="s">
        <v>31</v>
      </c>
    </row>
    <row r="1760" spans="1:10" hidden="1" x14ac:dyDescent="0.35">
      <c r="A1760" t="s">
        <v>3647</v>
      </c>
      <c r="B1760" t="s">
        <v>1786</v>
      </c>
      <c r="C1760" s="69">
        <v>46082</v>
      </c>
      <c r="D1760">
        <v>792900</v>
      </c>
      <c r="E1760" t="s">
        <v>9</v>
      </c>
      <c r="F1760" t="s">
        <v>1787</v>
      </c>
      <c r="G1760">
        <v>6083.08</v>
      </c>
      <c r="H1760">
        <v>0</v>
      </c>
      <c r="I1760" t="s">
        <v>1787</v>
      </c>
    </row>
    <row r="1761" spans="1:9" hidden="1" x14ac:dyDescent="0.35">
      <c r="A1761" t="s">
        <v>3647</v>
      </c>
      <c r="B1761" t="s">
        <v>1786</v>
      </c>
      <c r="C1761" s="69">
        <v>46082</v>
      </c>
      <c r="D1761">
        <v>792901</v>
      </c>
      <c r="E1761" t="s">
        <v>9</v>
      </c>
      <c r="F1761" t="s">
        <v>1788</v>
      </c>
      <c r="G1761">
        <v>88723.45</v>
      </c>
      <c r="H1761">
        <v>0</v>
      </c>
      <c r="I1761" t="s">
        <v>1788</v>
      </c>
    </row>
    <row r="1762" spans="1:9" hidden="1" x14ac:dyDescent="0.35">
      <c r="A1762" t="s">
        <v>3647</v>
      </c>
      <c r="B1762" t="s">
        <v>1786</v>
      </c>
      <c r="C1762" s="69">
        <v>46082</v>
      </c>
      <c r="D1762">
        <v>792902</v>
      </c>
      <c r="E1762" t="s">
        <v>9</v>
      </c>
      <c r="F1762" t="s">
        <v>17</v>
      </c>
      <c r="G1762">
        <v>386.6</v>
      </c>
      <c r="H1762">
        <v>0</v>
      </c>
      <c r="I1762" t="s">
        <v>17</v>
      </c>
    </row>
    <row r="1763" spans="1:9" hidden="1" x14ac:dyDescent="0.35">
      <c r="A1763" t="s">
        <v>3647</v>
      </c>
      <c r="B1763" t="s">
        <v>1786</v>
      </c>
      <c r="C1763" s="69">
        <v>46082</v>
      </c>
      <c r="D1763">
        <v>792903</v>
      </c>
      <c r="E1763" t="s">
        <v>9</v>
      </c>
      <c r="F1763" t="s">
        <v>17</v>
      </c>
      <c r="G1763">
        <v>4085.8</v>
      </c>
      <c r="H1763">
        <v>0</v>
      </c>
      <c r="I1763" t="s">
        <v>17</v>
      </c>
    </row>
    <row r="1764" spans="1:9" hidden="1" x14ac:dyDescent="0.35">
      <c r="A1764" t="s">
        <v>3647</v>
      </c>
      <c r="B1764" t="s">
        <v>1786</v>
      </c>
      <c r="C1764" s="69">
        <v>46082</v>
      </c>
      <c r="D1764">
        <v>792904</v>
      </c>
      <c r="E1764" t="s">
        <v>9</v>
      </c>
      <c r="F1764" t="s">
        <v>17</v>
      </c>
      <c r="G1764">
        <v>430.4</v>
      </c>
      <c r="H1764">
        <v>0</v>
      </c>
      <c r="I1764" t="s">
        <v>17</v>
      </c>
    </row>
    <row r="1765" spans="1:9" hidden="1" x14ac:dyDescent="0.35">
      <c r="A1765" t="s">
        <v>3647</v>
      </c>
      <c r="B1765" t="s">
        <v>1786</v>
      </c>
      <c r="C1765" s="69">
        <v>46082</v>
      </c>
      <c r="D1765">
        <v>792905</v>
      </c>
      <c r="E1765" t="s">
        <v>9</v>
      </c>
      <c r="F1765" t="s">
        <v>17</v>
      </c>
      <c r="G1765">
        <v>7600.81</v>
      </c>
      <c r="H1765">
        <v>0</v>
      </c>
      <c r="I1765" t="s">
        <v>17</v>
      </c>
    </row>
    <row r="1766" spans="1:9" hidden="1" x14ac:dyDescent="0.35">
      <c r="A1766" t="s">
        <v>3647</v>
      </c>
      <c r="B1766" t="s">
        <v>1786</v>
      </c>
      <c r="C1766" s="69">
        <v>46082</v>
      </c>
      <c r="D1766">
        <v>792906</v>
      </c>
      <c r="E1766" t="s">
        <v>9</v>
      </c>
      <c r="F1766" t="s">
        <v>17</v>
      </c>
      <c r="G1766">
        <v>19394.689999999999</v>
      </c>
      <c r="H1766">
        <v>0</v>
      </c>
      <c r="I1766" t="s">
        <v>17</v>
      </c>
    </row>
    <row r="1767" spans="1:9" hidden="1" x14ac:dyDescent="0.35">
      <c r="A1767" t="s">
        <v>3647</v>
      </c>
      <c r="B1767" t="s">
        <v>1786</v>
      </c>
      <c r="C1767" s="69">
        <v>46082</v>
      </c>
      <c r="D1767">
        <v>792907</v>
      </c>
      <c r="E1767" t="s">
        <v>9</v>
      </c>
      <c r="F1767" t="s">
        <v>17</v>
      </c>
      <c r="G1767">
        <v>11806.99</v>
      </c>
      <c r="H1767">
        <v>0</v>
      </c>
      <c r="I1767" t="s">
        <v>17</v>
      </c>
    </row>
    <row r="1768" spans="1:9" hidden="1" x14ac:dyDescent="0.35">
      <c r="A1768" t="s">
        <v>3647</v>
      </c>
      <c r="B1768" t="s">
        <v>1786</v>
      </c>
      <c r="C1768" s="69">
        <v>46082</v>
      </c>
      <c r="D1768">
        <v>792908</v>
      </c>
      <c r="E1768" t="s">
        <v>9</v>
      </c>
      <c r="F1768" t="s">
        <v>17</v>
      </c>
      <c r="G1768">
        <v>9724.83</v>
      </c>
      <c r="H1768">
        <v>0</v>
      </c>
      <c r="I1768" t="s">
        <v>17</v>
      </c>
    </row>
    <row r="1769" spans="1:9" hidden="1" x14ac:dyDescent="0.35">
      <c r="A1769" t="s">
        <v>3647</v>
      </c>
      <c r="B1769" t="s">
        <v>1786</v>
      </c>
      <c r="C1769" s="69">
        <v>46082</v>
      </c>
      <c r="D1769">
        <v>792909</v>
      </c>
      <c r="E1769" t="s">
        <v>9</v>
      </c>
      <c r="F1769" t="s">
        <v>17</v>
      </c>
      <c r="G1769">
        <v>8630.8700000000008</v>
      </c>
      <c r="H1769">
        <v>0</v>
      </c>
      <c r="I1769" t="s">
        <v>17</v>
      </c>
    </row>
    <row r="1770" spans="1:9" hidden="1" x14ac:dyDescent="0.35">
      <c r="A1770" t="s">
        <v>3647</v>
      </c>
      <c r="B1770" t="s">
        <v>1786</v>
      </c>
      <c r="C1770" s="69">
        <v>46082</v>
      </c>
      <c r="D1770">
        <v>792910</v>
      </c>
      <c r="E1770" t="s">
        <v>9</v>
      </c>
      <c r="F1770" t="s">
        <v>17</v>
      </c>
      <c r="G1770">
        <v>5495.95</v>
      </c>
      <c r="H1770">
        <v>0</v>
      </c>
      <c r="I1770" t="s">
        <v>17</v>
      </c>
    </row>
    <row r="1771" spans="1:9" hidden="1" x14ac:dyDescent="0.35">
      <c r="A1771" t="s">
        <v>3647</v>
      </c>
      <c r="B1771" t="s">
        <v>1786</v>
      </c>
      <c r="C1771" s="69">
        <v>46082</v>
      </c>
      <c r="D1771">
        <v>792911</v>
      </c>
      <c r="E1771" t="s">
        <v>9</v>
      </c>
      <c r="F1771" t="s">
        <v>17</v>
      </c>
      <c r="G1771">
        <v>612.34</v>
      </c>
      <c r="H1771">
        <v>0</v>
      </c>
      <c r="I1771" t="s">
        <v>17</v>
      </c>
    </row>
    <row r="1772" spans="1:9" hidden="1" x14ac:dyDescent="0.35">
      <c r="A1772" t="s">
        <v>3647</v>
      </c>
      <c r="B1772" t="s">
        <v>1786</v>
      </c>
      <c r="C1772" s="69">
        <v>46082</v>
      </c>
      <c r="D1772">
        <v>792912</v>
      </c>
      <c r="E1772" t="s">
        <v>9</v>
      </c>
      <c r="F1772" t="s">
        <v>17</v>
      </c>
      <c r="G1772">
        <v>2886.72</v>
      </c>
      <c r="H1772">
        <v>0</v>
      </c>
      <c r="I1772" t="s">
        <v>17</v>
      </c>
    </row>
    <row r="1773" spans="1:9" hidden="1" x14ac:dyDescent="0.35">
      <c r="A1773" t="s">
        <v>3647</v>
      </c>
      <c r="B1773" t="s">
        <v>1786</v>
      </c>
      <c r="C1773" s="69">
        <v>46082</v>
      </c>
      <c r="D1773">
        <v>792913</v>
      </c>
      <c r="E1773" t="s">
        <v>9</v>
      </c>
      <c r="F1773" t="s">
        <v>17</v>
      </c>
      <c r="G1773">
        <v>906.19</v>
      </c>
      <c r="H1773">
        <v>0</v>
      </c>
      <c r="I1773" t="s">
        <v>17</v>
      </c>
    </row>
    <row r="1774" spans="1:9" hidden="1" x14ac:dyDescent="0.35">
      <c r="A1774" t="s">
        <v>3647</v>
      </c>
      <c r="B1774" t="s">
        <v>1786</v>
      </c>
      <c r="C1774" s="69">
        <v>46082</v>
      </c>
      <c r="D1774">
        <v>792914</v>
      </c>
      <c r="E1774" t="s">
        <v>9</v>
      </c>
      <c r="F1774" t="s">
        <v>17</v>
      </c>
      <c r="G1774">
        <v>2210.0300000000002</v>
      </c>
      <c r="H1774">
        <v>0</v>
      </c>
      <c r="I1774" t="s">
        <v>17</v>
      </c>
    </row>
    <row r="1775" spans="1:9" hidden="1" x14ac:dyDescent="0.35">
      <c r="A1775" t="s">
        <v>3647</v>
      </c>
      <c r="B1775" t="s">
        <v>1786</v>
      </c>
      <c r="C1775" s="69">
        <v>46082</v>
      </c>
      <c r="D1775">
        <v>792915</v>
      </c>
      <c r="E1775" t="s">
        <v>9</v>
      </c>
      <c r="F1775" t="s">
        <v>17</v>
      </c>
      <c r="G1775">
        <v>445.63</v>
      </c>
      <c r="H1775">
        <v>0</v>
      </c>
      <c r="I1775" t="s">
        <v>17</v>
      </c>
    </row>
    <row r="1776" spans="1:9" hidden="1" x14ac:dyDescent="0.35">
      <c r="A1776" t="s">
        <v>3647</v>
      </c>
      <c r="B1776" t="s">
        <v>1786</v>
      </c>
      <c r="C1776" s="69">
        <v>46082</v>
      </c>
      <c r="D1776">
        <v>792917</v>
      </c>
      <c r="E1776" t="s">
        <v>9</v>
      </c>
      <c r="F1776" t="s">
        <v>1787</v>
      </c>
      <c r="G1776">
        <v>464.85</v>
      </c>
      <c r="H1776">
        <v>0</v>
      </c>
      <c r="I1776" t="s">
        <v>1787</v>
      </c>
    </row>
    <row r="1777" spans="1:9" hidden="1" x14ac:dyDescent="0.35">
      <c r="A1777" t="s">
        <v>3647</v>
      </c>
      <c r="B1777" t="s">
        <v>1786</v>
      </c>
      <c r="C1777" s="69">
        <v>46082</v>
      </c>
      <c r="D1777">
        <v>792918</v>
      </c>
      <c r="E1777" t="s">
        <v>9</v>
      </c>
      <c r="F1777" t="s">
        <v>1010</v>
      </c>
      <c r="G1777">
        <v>2657.8</v>
      </c>
      <c r="H1777">
        <v>0</v>
      </c>
      <c r="I1777" t="s">
        <v>1010</v>
      </c>
    </row>
    <row r="1778" spans="1:9" hidden="1" x14ac:dyDescent="0.35">
      <c r="A1778" t="s">
        <v>3647</v>
      </c>
      <c r="B1778" t="s">
        <v>1786</v>
      </c>
      <c r="C1778" s="69">
        <v>46082</v>
      </c>
      <c r="D1778">
        <v>792919</v>
      </c>
      <c r="E1778" t="s">
        <v>9</v>
      </c>
      <c r="F1778" t="s">
        <v>1788</v>
      </c>
      <c r="G1778">
        <v>20062.080000000002</v>
      </c>
      <c r="H1778">
        <v>0</v>
      </c>
      <c r="I1778" t="s">
        <v>1788</v>
      </c>
    </row>
    <row r="1779" spans="1:9" hidden="1" x14ac:dyDescent="0.35">
      <c r="A1779" t="s">
        <v>3647</v>
      </c>
      <c r="B1779" t="s">
        <v>1786</v>
      </c>
      <c r="C1779" s="69">
        <v>46082</v>
      </c>
      <c r="D1779">
        <v>792920</v>
      </c>
      <c r="E1779" t="s">
        <v>9</v>
      </c>
      <c r="F1779" t="s">
        <v>17</v>
      </c>
      <c r="G1779">
        <v>602.04999999999995</v>
      </c>
      <c r="H1779">
        <v>0</v>
      </c>
      <c r="I1779" t="s">
        <v>17</v>
      </c>
    </row>
    <row r="1780" spans="1:9" hidden="1" x14ac:dyDescent="0.35">
      <c r="A1780" t="s">
        <v>3647</v>
      </c>
      <c r="B1780" t="s">
        <v>1786</v>
      </c>
      <c r="C1780" s="69">
        <v>46082</v>
      </c>
      <c r="D1780">
        <v>792921</v>
      </c>
      <c r="E1780" t="s">
        <v>9</v>
      </c>
      <c r="F1780" t="s">
        <v>17</v>
      </c>
      <c r="G1780">
        <v>3024.24</v>
      </c>
      <c r="H1780">
        <v>0</v>
      </c>
      <c r="I1780" t="s">
        <v>17</v>
      </c>
    </row>
    <row r="1781" spans="1:9" hidden="1" x14ac:dyDescent="0.35">
      <c r="A1781" t="s">
        <v>3647</v>
      </c>
      <c r="B1781" t="s">
        <v>1786</v>
      </c>
      <c r="C1781" s="69">
        <v>46082</v>
      </c>
      <c r="D1781">
        <v>792922</v>
      </c>
      <c r="E1781" t="s">
        <v>9</v>
      </c>
      <c r="F1781" t="s">
        <v>17</v>
      </c>
      <c r="G1781">
        <v>5558.17</v>
      </c>
      <c r="H1781">
        <v>0</v>
      </c>
      <c r="I1781" t="s">
        <v>17</v>
      </c>
    </row>
    <row r="1782" spans="1:9" hidden="1" x14ac:dyDescent="0.35">
      <c r="A1782" t="s">
        <v>3647</v>
      </c>
      <c r="B1782" t="s">
        <v>1786</v>
      </c>
      <c r="C1782" s="69">
        <v>46082</v>
      </c>
      <c r="D1782">
        <v>792923</v>
      </c>
      <c r="E1782" t="s">
        <v>9</v>
      </c>
      <c r="F1782" t="s">
        <v>17</v>
      </c>
      <c r="G1782">
        <v>2340.58</v>
      </c>
      <c r="H1782">
        <v>0</v>
      </c>
      <c r="I1782" t="s">
        <v>17</v>
      </c>
    </row>
    <row r="1783" spans="1:9" hidden="1" x14ac:dyDescent="0.35">
      <c r="A1783" t="s">
        <v>3647</v>
      </c>
      <c r="B1783" t="s">
        <v>1786</v>
      </c>
      <c r="C1783" s="69">
        <v>46082</v>
      </c>
      <c r="D1783">
        <v>792924</v>
      </c>
      <c r="E1783" t="s">
        <v>9</v>
      </c>
      <c r="F1783" t="s">
        <v>17</v>
      </c>
      <c r="G1783">
        <v>10919.93</v>
      </c>
      <c r="H1783">
        <v>0</v>
      </c>
      <c r="I1783" t="s">
        <v>17</v>
      </c>
    </row>
    <row r="1784" spans="1:9" hidden="1" x14ac:dyDescent="0.35">
      <c r="A1784" t="s">
        <v>3647</v>
      </c>
      <c r="B1784" t="s">
        <v>1786</v>
      </c>
      <c r="C1784" s="69">
        <v>46082</v>
      </c>
      <c r="D1784">
        <v>792925</v>
      </c>
      <c r="E1784" t="s">
        <v>9</v>
      </c>
      <c r="F1784" t="s">
        <v>17</v>
      </c>
      <c r="G1784">
        <v>15763.59</v>
      </c>
      <c r="H1784">
        <v>0</v>
      </c>
      <c r="I1784" t="s">
        <v>17</v>
      </c>
    </row>
    <row r="1785" spans="1:9" hidden="1" x14ac:dyDescent="0.35">
      <c r="A1785" t="s">
        <v>3647</v>
      </c>
      <c r="B1785" t="s">
        <v>1786</v>
      </c>
      <c r="C1785" s="69">
        <v>46082</v>
      </c>
      <c r="D1785">
        <v>792926</v>
      </c>
      <c r="E1785" t="s">
        <v>9</v>
      </c>
      <c r="F1785" t="s">
        <v>15</v>
      </c>
      <c r="G1785">
        <v>11258.5</v>
      </c>
      <c r="H1785">
        <v>0</v>
      </c>
      <c r="I1785" t="s">
        <v>1789</v>
      </c>
    </row>
    <row r="1786" spans="1:9" hidden="1" x14ac:dyDescent="0.35">
      <c r="A1786" t="s">
        <v>3647</v>
      </c>
      <c r="B1786" t="s">
        <v>1786</v>
      </c>
      <c r="C1786" s="69">
        <v>46082</v>
      </c>
      <c r="D1786">
        <v>792927</v>
      </c>
      <c r="E1786" t="s">
        <v>9</v>
      </c>
      <c r="F1786" t="s">
        <v>17</v>
      </c>
      <c r="G1786">
        <v>16544.41</v>
      </c>
      <c r="H1786">
        <v>0</v>
      </c>
      <c r="I1786" t="s">
        <v>17</v>
      </c>
    </row>
    <row r="1787" spans="1:9" hidden="1" x14ac:dyDescent="0.35">
      <c r="A1787" t="s">
        <v>3647</v>
      </c>
      <c r="B1787" t="s">
        <v>1786</v>
      </c>
      <c r="C1787" s="69">
        <v>46082</v>
      </c>
      <c r="D1787">
        <v>792928</v>
      </c>
      <c r="E1787" t="s">
        <v>9</v>
      </c>
      <c r="F1787" t="s">
        <v>17</v>
      </c>
      <c r="G1787">
        <v>719.5</v>
      </c>
      <c r="H1787">
        <v>0</v>
      </c>
      <c r="I1787" t="s">
        <v>17</v>
      </c>
    </row>
    <row r="1788" spans="1:9" hidden="1" x14ac:dyDescent="0.35">
      <c r="A1788" t="s">
        <v>3647</v>
      </c>
      <c r="B1788" t="s">
        <v>1786</v>
      </c>
      <c r="C1788" s="69">
        <v>46082</v>
      </c>
      <c r="D1788">
        <v>792929</v>
      </c>
      <c r="E1788" t="s">
        <v>9</v>
      </c>
      <c r="F1788" t="s">
        <v>17</v>
      </c>
      <c r="G1788">
        <v>1002.25</v>
      </c>
      <c r="H1788">
        <v>0</v>
      </c>
      <c r="I1788" t="s">
        <v>17</v>
      </c>
    </row>
    <row r="1789" spans="1:9" hidden="1" x14ac:dyDescent="0.35">
      <c r="A1789" t="s">
        <v>3647</v>
      </c>
      <c r="B1789" t="s">
        <v>1786</v>
      </c>
      <c r="C1789" s="69">
        <v>46082</v>
      </c>
      <c r="D1789">
        <v>792930</v>
      </c>
      <c r="E1789" t="s">
        <v>9</v>
      </c>
      <c r="F1789" t="s">
        <v>17</v>
      </c>
      <c r="G1789">
        <v>2470.9699999999998</v>
      </c>
      <c r="H1789">
        <v>0</v>
      </c>
      <c r="I1789" t="s">
        <v>17</v>
      </c>
    </row>
    <row r="1790" spans="1:9" hidden="1" x14ac:dyDescent="0.35">
      <c r="A1790" t="s">
        <v>3647</v>
      </c>
      <c r="B1790" t="s">
        <v>1786</v>
      </c>
      <c r="C1790" s="69">
        <v>46082</v>
      </c>
      <c r="D1790">
        <v>792931</v>
      </c>
      <c r="E1790" t="s">
        <v>9</v>
      </c>
      <c r="F1790" t="s">
        <v>17</v>
      </c>
      <c r="G1790">
        <v>18345.580000000002</v>
      </c>
      <c r="H1790">
        <v>0</v>
      </c>
      <c r="I1790" t="s">
        <v>17</v>
      </c>
    </row>
    <row r="1791" spans="1:9" hidden="1" x14ac:dyDescent="0.35">
      <c r="A1791" t="s">
        <v>3647</v>
      </c>
      <c r="B1791" t="s">
        <v>1786</v>
      </c>
      <c r="C1791" s="69">
        <v>46082</v>
      </c>
      <c r="D1791">
        <v>792932</v>
      </c>
      <c r="E1791" t="s">
        <v>9</v>
      </c>
      <c r="F1791" t="s">
        <v>17</v>
      </c>
      <c r="G1791">
        <v>9289.35</v>
      </c>
      <c r="H1791">
        <v>0</v>
      </c>
      <c r="I1791" t="s">
        <v>17</v>
      </c>
    </row>
    <row r="1792" spans="1:9" hidden="1" x14ac:dyDescent="0.35">
      <c r="A1792" t="s">
        <v>3647</v>
      </c>
      <c r="B1792" t="s">
        <v>1786</v>
      </c>
      <c r="C1792" s="69">
        <v>46082</v>
      </c>
      <c r="D1792">
        <v>792933</v>
      </c>
      <c r="E1792" t="s">
        <v>9</v>
      </c>
      <c r="F1792" t="s">
        <v>17</v>
      </c>
      <c r="G1792">
        <v>1126.1199999999999</v>
      </c>
      <c r="H1792">
        <v>0</v>
      </c>
      <c r="I1792" t="s">
        <v>17</v>
      </c>
    </row>
    <row r="1793" spans="1:10" hidden="1" x14ac:dyDescent="0.35">
      <c r="A1793" t="s">
        <v>3647</v>
      </c>
      <c r="B1793" t="s">
        <v>1786</v>
      </c>
      <c r="C1793" s="69">
        <v>46082</v>
      </c>
      <c r="D1793">
        <v>792934</v>
      </c>
      <c r="E1793" t="s">
        <v>9</v>
      </c>
      <c r="F1793" t="s">
        <v>17</v>
      </c>
      <c r="G1793">
        <v>959.33</v>
      </c>
      <c r="H1793">
        <v>0</v>
      </c>
      <c r="I1793" t="s">
        <v>17</v>
      </c>
    </row>
    <row r="1794" spans="1:10" hidden="1" x14ac:dyDescent="0.35">
      <c r="A1794" t="s">
        <v>3647</v>
      </c>
      <c r="B1794" t="s">
        <v>1786</v>
      </c>
      <c r="C1794" s="69">
        <v>46082</v>
      </c>
      <c r="D1794">
        <v>792935</v>
      </c>
      <c r="E1794" t="s">
        <v>9</v>
      </c>
      <c r="F1794" t="s">
        <v>1634</v>
      </c>
      <c r="G1794">
        <v>1853.22</v>
      </c>
      <c r="H1794">
        <v>0</v>
      </c>
      <c r="I1794" t="s">
        <v>1634</v>
      </c>
    </row>
    <row r="1795" spans="1:10" hidden="1" x14ac:dyDescent="0.35">
      <c r="A1795" t="s">
        <v>3647</v>
      </c>
      <c r="B1795" t="s">
        <v>1786</v>
      </c>
      <c r="C1795" s="69">
        <v>46082</v>
      </c>
      <c r="D1795">
        <v>792936</v>
      </c>
      <c r="E1795" t="s">
        <v>9</v>
      </c>
      <c r="F1795" t="s">
        <v>15</v>
      </c>
      <c r="G1795">
        <v>5865</v>
      </c>
      <c r="H1795">
        <v>0</v>
      </c>
      <c r="I1795" t="s">
        <v>1790</v>
      </c>
    </row>
    <row r="1796" spans="1:10" hidden="1" x14ac:dyDescent="0.35">
      <c r="A1796" t="s">
        <v>3647</v>
      </c>
      <c r="B1796" t="s">
        <v>1784</v>
      </c>
      <c r="C1796" s="69">
        <v>46093</v>
      </c>
      <c r="D1796">
        <v>303330</v>
      </c>
      <c r="E1796" t="s">
        <v>18</v>
      </c>
      <c r="F1796" t="s">
        <v>1791</v>
      </c>
      <c r="G1796">
        <v>0</v>
      </c>
      <c r="H1796">
        <v>5865</v>
      </c>
      <c r="I1796" t="s">
        <v>1791</v>
      </c>
      <c r="J1796">
        <v>734611</v>
      </c>
    </row>
    <row r="1797" spans="1:10" hidden="1" x14ac:dyDescent="0.35">
      <c r="A1797" t="s">
        <v>3647</v>
      </c>
      <c r="B1797" t="s">
        <v>1786</v>
      </c>
      <c r="C1797" s="69">
        <v>46084</v>
      </c>
      <c r="D1797">
        <v>149314</v>
      </c>
      <c r="E1797" t="s">
        <v>26</v>
      </c>
      <c r="F1797" t="s">
        <v>1792</v>
      </c>
      <c r="G1797">
        <v>178.25</v>
      </c>
      <c r="H1797">
        <v>0</v>
      </c>
      <c r="I1797" t="s">
        <v>1792</v>
      </c>
    </row>
    <row r="1798" spans="1:10" hidden="1" x14ac:dyDescent="0.35">
      <c r="A1798" t="s">
        <v>3647</v>
      </c>
      <c r="B1798" t="s">
        <v>1784</v>
      </c>
      <c r="C1798" s="69">
        <v>46092</v>
      </c>
      <c r="D1798">
        <v>302670</v>
      </c>
      <c r="E1798" t="s">
        <v>18</v>
      </c>
      <c r="F1798" t="s">
        <v>1793</v>
      </c>
      <c r="G1798">
        <v>0</v>
      </c>
      <c r="H1798">
        <v>10879</v>
      </c>
      <c r="I1798" t="s">
        <v>1793</v>
      </c>
      <c r="J1798">
        <v>734616</v>
      </c>
    </row>
    <row r="1799" spans="1:10" hidden="1" x14ac:dyDescent="0.35">
      <c r="A1799" t="s">
        <v>3647</v>
      </c>
      <c r="B1799" t="s">
        <v>1786</v>
      </c>
      <c r="C1799" s="69">
        <v>46084</v>
      </c>
      <c r="D1799">
        <v>798283</v>
      </c>
      <c r="E1799" t="s">
        <v>9</v>
      </c>
      <c r="F1799" t="s">
        <v>267</v>
      </c>
      <c r="G1799">
        <v>10375.16</v>
      </c>
      <c r="H1799">
        <v>0</v>
      </c>
      <c r="I1799" t="s">
        <v>267</v>
      </c>
    </row>
    <row r="1800" spans="1:10" hidden="1" x14ac:dyDescent="0.35">
      <c r="A1800" t="s">
        <v>3647</v>
      </c>
      <c r="B1800" t="s">
        <v>1786</v>
      </c>
      <c r="C1800" s="69">
        <v>46084</v>
      </c>
      <c r="D1800">
        <v>798284</v>
      </c>
      <c r="E1800" t="s">
        <v>9</v>
      </c>
      <c r="F1800" t="s">
        <v>1794</v>
      </c>
      <c r="G1800">
        <v>76474.080000000002</v>
      </c>
      <c r="H1800">
        <v>0</v>
      </c>
      <c r="I1800" t="s">
        <v>1794</v>
      </c>
    </row>
    <row r="1801" spans="1:10" hidden="1" x14ac:dyDescent="0.35">
      <c r="A1801" t="s">
        <v>3647</v>
      </c>
      <c r="B1801" t="s">
        <v>1786</v>
      </c>
      <c r="C1801" s="69">
        <v>46084</v>
      </c>
      <c r="D1801">
        <v>798285</v>
      </c>
      <c r="E1801" t="s">
        <v>9</v>
      </c>
      <c r="F1801" t="s">
        <v>17</v>
      </c>
      <c r="G1801">
        <v>485.35</v>
      </c>
      <c r="H1801">
        <v>0</v>
      </c>
      <c r="I1801" t="s">
        <v>17</v>
      </c>
    </row>
    <row r="1802" spans="1:10" hidden="1" x14ac:dyDescent="0.35">
      <c r="A1802" t="s">
        <v>3647</v>
      </c>
      <c r="B1802" t="s">
        <v>1786</v>
      </c>
      <c r="C1802" s="69">
        <v>46084</v>
      </c>
      <c r="D1802">
        <v>798286</v>
      </c>
      <c r="E1802" t="s">
        <v>9</v>
      </c>
      <c r="F1802" t="s">
        <v>17</v>
      </c>
      <c r="G1802">
        <v>29679.97</v>
      </c>
      <c r="H1802">
        <v>0</v>
      </c>
      <c r="I1802" t="s">
        <v>17</v>
      </c>
    </row>
    <row r="1803" spans="1:10" hidden="1" x14ac:dyDescent="0.35">
      <c r="A1803" t="s">
        <v>3647</v>
      </c>
      <c r="B1803" t="s">
        <v>1786</v>
      </c>
      <c r="C1803" s="69">
        <v>46084</v>
      </c>
      <c r="D1803">
        <v>798287</v>
      </c>
      <c r="E1803" t="s">
        <v>9</v>
      </c>
      <c r="F1803" t="s">
        <v>17</v>
      </c>
      <c r="G1803">
        <v>15667.88</v>
      </c>
      <c r="H1803">
        <v>0</v>
      </c>
      <c r="I1803" t="s">
        <v>17</v>
      </c>
    </row>
    <row r="1804" spans="1:10" hidden="1" x14ac:dyDescent="0.35">
      <c r="A1804" t="s">
        <v>3647</v>
      </c>
      <c r="B1804" t="s">
        <v>1786</v>
      </c>
      <c r="C1804" s="69">
        <v>46084</v>
      </c>
      <c r="D1804">
        <v>798288</v>
      </c>
      <c r="E1804" t="s">
        <v>9</v>
      </c>
      <c r="F1804" t="s">
        <v>17</v>
      </c>
      <c r="G1804">
        <v>359.15</v>
      </c>
      <c r="H1804">
        <v>0</v>
      </c>
      <c r="I1804" t="s">
        <v>17</v>
      </c>
    </row>
    <row r="1805" spans="1:10" hidden="1" x14ac:dyDescent="0.35">
      <c r="A1805" t="s">
        <v>3647</v>
      </c>
      <c r="B1805" t="s">
        <v>1786</v>
      </c>
      <c r="C1805" s="69">
        <v>46084</v>
      </c>
      <c r="D1805">
        <v>798289</v>
      </c>
      <c r="E1805" t="s">
        <v>9</v>
      </c>
      <c r="F1805" t="s">
        <v>17</v>
      </c>
      <c r="G1805">
        <v>6352.88</v>
      </c>
      <c r="H1805">
        <v>0</v>
      </c>
      <c r="I1805" t="s">
        <v>17</v>
      </c>
    </row>
    <row r="1806" spans="1:10" hidden="1" x14ac:dyDescent="0.35">
      <c r="A1806" t="s">
        <v>3647</v>
      </c>
      <c r="B1806" t="s">
        <v>1786</v>
      </c>
      <c r="C1806" s="69">
        <v>46084</v>
      </c>
      <c r="D1806">
        <v>798290</v>
      </c>
      <c r="E1806" t="s">
        <v>9</v>
      </c>
      <c r="F1806" t="s">
        <v>17</v>
      </c>
      <c r="G1806">
        <v>73.23</v>
      </c>
      <c r="H1806">
        <v>0</v>
      </c>
      <c r="I1806" t="s">
        <v>17</v>
      </c>
    </row>
    <row r="1807" spans="1:10" hidden="1" x14ac:dyDescent="0.35">
      <c r="A1807" t="s">
        <v>3647</v>
      </c>
      <c r="B1807" t="s">
        <v>1786</v>
      </c>
      <c r="C1807" s="69">
        <v>46084</v>
      </c>
      <c r="D1807">
        <v>798291</v>
      </c>
      <c r="E1807" t="s">
        <v>9</v>
      </c>
      <c r="F1807" t="s">
        <v>17</v>
      </c>
      <c r="G1807">
        <v>2057.91</v>
      </c>
      <c r="H1807">
        <v>0</v>
      </c>
      <c r="I1807" t="s">
        <v>17</v>
      </c>
    </row>
    <row r="1808" spans="1:10" hidden="1" x14ac:dyDescent="0.35">
      <c r="A1808" t="s">
        <v>3647</v>
      </c>
      <c r="B1808" t="s">
        <v>1786</v>
      </c>
      <c r="C1808" s="69">
        <v>46084</v>
      </c>
      <c r="D1808">
        <v>798292</v>
      </c>
      <c r="E1808" t="s">
        <v>9</v>
      </c>
      <c r="F1808" t="s">
        <v>17</v>
      </c>
      <c r="G1808">
        <v>2148.13</v>
      </c>
      <c r="H1808">
        <v>0</v>
      </c>
      <c r="I1808" t="s">
        <v>17</v>
      </c>
    </row>
    <row r="1809" spans="1:9" hidden="1" x14ac:dyDescent="0.35">
      <c r="A1809" t="s">
        <v>3647</v>
      </c>
      <c r="B1809" t="s">
        <v>1786</v>
      </c>
      <c r="C1809" s="69">
        <v>46084</v>
      </c>
      <c r="D1809">
        <v>798293</v>
      </c>
      <c r="E1809" t="s">
        <v>9</v>
      </c>
      <c r="F1809" t="s">
        <v>17</v>
      </c>
      <c r="G1809">
        <v>906.19</v>
      </c>
      <c r="H1809">
        <v>0</v>
      </c>
      <c r="I1809" t="s">
        <v>17</v>
      </c>
    </row>
    <row r="1810" spans="1:9" hidden="1" x14ac:dyDescent="0.35">
      <c r="A1810" t="s">
        <v>3647</v>
      </c>
      <c r="B1810" t="s">
        <v>1786</v>
      </c>
      <c r="C1810" s="69">
        <v>46084</v>
      </c>
      <c r="D1810">
        <v>798294</v>
      </c>
      <c r="E1810" t="s">
        <v>9</v>
      </c>
      <c r="F1810" t="s">
        <v>17</v>
      </c>
      <c r="G1810">
        <v>746.33</v>
      </c>
      <c r="H1810">
        <v>0</v>
      </c>
      <c r="I1810" t="s">
        <v>17</v>
      </c>
    </row>
    <row r="1811" spans="1:9" hidden="1" x14ac:dyDescent="0.35">
      <c r="A1811" t="s">
        <v>3647</v>
      </c>
      <c r="B1811" t="s">
        <v>1786</v>
      </c>
      <c r="C1811" s="69">
        <v>46084</v>
      </c>
      <c r="D1811">
        <v>798295</v>
      </c>
      <c r="E1811" t="s">
        <v>9</v>
      </c>
      <c r="F1811" t="s">
        <v>17</v>
      </c>
      <c r="G1811">
        <v>23199.35</v>
      </c>
      <c r="H1811">
        <v>0</v>
      </c>
      <c r="I1811" t="s">
        <v>17</v>
      </c>
    </row>
    <row r="1812" spans="1:9" hidden="1" x14ac:dyDescent="0.35">
      <c r="A1812" t="s">
        <v>3647</v>
      </c>
      <c r="B1812" t="s">
        <v>1786</v>
      </c>
      <c r="C1812" s="69">
        <v>46084</v>
      </c>
      <c r="D1812">
        <v>798296</v>
      </c>
      <c r="E1812" t="s">
        <v>9</v>
      </c>
      <c r="F1812" t="s">
        <v>17</v>
      </c>
      <c r="G1812">
        <v>232.62</v>
      </c>
      <c r="H1812">
        <v>0</v>
      </c>
      <c r="I1812" t="s">
        <v>17</v>
      </c>
    </row>
    <row r="1813" spans="1:9" hidden="1" x14ac:dyDescent="0.35">
      <c r="A1813" t="s">
        <v>3647</v>
      </c>
      <c r="B1813" t="s">
        <v>1786</v>
      </c>
      <c r="C1813" s="69">
        <v>46084</v>
      </c>
      <c r="D1813">
        <v>798297</v>
      </c>
      <c r="E1813" t="s">
        <v>9</v>
      </c>
      <c r="F1813" t="s">
        <v>17</v>
      </c>
      <c r="G1813">
        <v>14776.79</v>
      </c>
      <c r="H1813">
        <v>0</v>
      </c>
      <c r="I1813" t="s">
        <v>17</v>
      </c>
    </row>
    <row r="1814" spans="1:9" hidden="1" x14ac:dyDescent="0.35">
      <c r="A1814" t="s">
        <v>3647</v>
      </c>
      <c r="B1814" t="s">
        <v>1786</v>
      </c>
      <c r="C1814" s="69">
        <v>46084</v>
      </c>
      <c r="D1814">
        <v>798298</v>
      </c>
      <c r="E1814" t="s">
        <v>9</v>
      </c>
      <c r="F1814" t="s">
        <v>267</v>
      </c>
      <c r="G1814">
        <v>1049.56</v>
      </c>
      <c r="H1814">
        <v>0</v>
      </c>
      <c r="I1814" t="s">
        <v>267</v>
      </c>
    </row>
    <row r="1815" spans="1:9" hidden="1" x14ac:dyDescent="0.35">
      <c r="A1815" t="s">
        <v>3647</v>
      </c>
      <c r="B1815" t="s">
        <v>1786</v>
      </c>
      <c r="C1815" s="69">
        <v>46084</v>
      </c>
      <c r="D1815">
        <v>798299</v>
      </c>
      <c r="E1815" t="s">
        <v>9</v>
      </c>
      <c r="F1815" t="s">
        <v>1794</v>
      </c>
      <c r="G1815">
        <v>2301.2600000000002</v>
      </c>
      <c r="H1815">
        <v>0</v>
      </c>
      <c r="I1815" t="s">
        <v>1794</v>
      </c>
    </row>
    <row r="1816" spans="1:9" hidden="1" x14ac:dyDescent="0.35">
      <c r="A1816" t="s">
        <v>3647</v>
      </c>
      <c r="B1816" t="s">
        <v>1786</v>
      </c>
      <c r="C1816" s="69">
        <v>46084</v>
      </c>
      <c r="D1816">
        <v>798300</v>
      </c>
      <c r="E1816" t="s">
        <v>9</v>
      </c>
      <c r="F1816" t="s">
        <v>17</v>
      </c>
      <c r="G1816">
        <v>4908.55</v>
      </c>
      <c r="H1816">
        <v>0</v>
      </c>
      <c r="I1816" t="s">
        <v>17</v>
      </c>
    </row>
    <row r="1817" spans="1:9" hidden="1" x14ac:dyDescent="0.35">
      <c r="A1817" t="s">
        <v>3647</v>
      </c>
      <c r="B1817" t="s">
        <v>1786</v>
      </c>
      <c r="C1817" s="69">
        <v>46084</v>
      </c>
      <c r="D1817">
        <v>798301</v>
      </c>
      <c r="E1817" t="s">
        <v>9</v>
      </c>
      <c r="F1817" t="s">
        <v>17</v>
      </c>
      <c r="G1817">
        <v>4138.2700000000004</v>
      </c>
      <c r="H1817">
        <v>0</v>
      </c>
      <c r="I1817" t="s">
        <v>17</v>
      </c>
    </row>
    <row r="1818" spans="1:9" hidden="1" x14ac:dyDescent="0.35">
      <c r="A1818" t="s">
        <v>3647</v>
      </c>
      <c r="B1818" t="s">
        <v>1786</v>
      </c>
      <c r="C1818" s="69">
        <v>46084</v>
      </c>
      <c r="D1818">
        <v>798302</v>
      </c>
      <c r="E1818" t="s">
        <v>9</v>
      </c>
      <c r="F1818" t="s">
        <v>17</v>
      </c>
      <c r="G1818">
        <v>1110.8800000000001</v>
      </c>
      <c r="H1818">
        <v>0</v>
      </c>
      <c r="I1818" t="s">
        <v>17</v>
      </c>
    </row>
    <row r="1819" spans="1:9" hidden="1" x14ac:dyDescent="0.35">
      <c r="A1819" t="s">
        <v>3647</v>
      </c>
      <c r="B1819" t="s">
        <v>1786</v>
      </c>
      <c r="C1819" s="69">
        <v>46084</v>
      </c>
      <c r="D1819">
        <v>798303</v>
      </c>
      <c r="E1819" t="s">
        <v>9</v>
      </c>
      <c r="F1819" t="s">
        <v>1794</v>
      </c>
      <c r="G1819">
        <v>4595.54</v>
      </c>
      <c r="H1819">
        <v>0</v>
      </c>
      <c r="I1819" t="s">
        <v>1794</v>
      </c>
    </row>
    <row r="1820" spans="1:9" hidden="1" x14ac:dyDescent="0.35">
      <c r="A1820" t="s">
        <v>3647</v>
      </c>
      <c r="B1820" t="s">
        <v>1786</v>
      </c>
      <c r="C1820" s="69">
        <v>46084</v>
      </c>
      <c r="D1820">
        <v>798304</v>
      </c>
      <c r="E1820" t="s">
        <v>9</v>
      </c>
      <c r="F1820" t="s">
        <v>1794</v>
      </c>
      <c r="G1820">
        <v>1531.85</v>
      </c>
      <c r="H1820">
        <v>0</v>
      </c>
      <c r="I1820" t="s">
        <v>1794</v>
      </c>
    </row>
    <row r="1821" spans="1:9" hidden="1" x14ac:dyDescent="0.35">
      <c r="A1821" t="s">
        <v>3647</v>
      </c>
      <c r="B1821" t="s">
        <v>1786</v>
      </c>
      <c r="C1821" s="69">
        <v>46084</v>
      </c>
      <c r="D1821">
        <v>798305</v>
      </c>
      <c r="E1821" t="s">
        <v>9</v>
      </c>
      <c r="F1821" t="s">
        <v>267</v>
      </c>
      <c r="G1821">
        <v>298.61</v>
      </c>
      <c r="H1821">
        <v>0</v>
      </c>
      <c r="I1821" t="s">
        <v>267</v>
      </c>
    </row>
    <row r="1822" spans="1:9" hidden="1" x14ac:dyDescent="0.35">
      <c r="A1822" t="s">
        <v>3647</v>
      </c>
      <c r="B1822" t="s">
        <v>1786</v>
      </c>
      <c r="C1822" s="69">
        <v>46084</v>
      </c>
      <c r="D1822">
        <v>798306</v>
      </c>
      <c r="E1822" t="s">
        <v>9</v>
      </c>
      <c r="F1822" t="s">
        <v>1794</v>
      </c>
      <c r="G1822">
        <v>50575.76</v>
      </c>
      <c r="H1822">
        <v>0</v>
      </c>
      <c r="I1822" t="s">
        <v>1794</v>
      </c>
    </row>
    <row r="1823" spans="1:9" hidden="1" x14ac:dyDescent="0.35">
      <c r="A1823" t="s">
        <v>3647</v>
      </c>
      <c r="B1823" t="s">
        <v>1786</v>
      </c>
      <c r="C1823" s="69">
        <v>46084</v>
      </c>
      <c r="D1823">
        <v>798307</v>
      </c>
      <c r="E1823" t="s">
        <v>9</v>
      </c>
      <c r="F1823" t="s">
        <v>17</v>
      </c>
      <c r="G1823">
        <v>847.91</v>
      </c>
      <c r="H1823">
        <v>0</v>
      </c>
      <c r="I1823" t="s">
        <v>17</v>
      </c>
    </row>
    <row r="1824" spans="1:9" hidden="1" x14ac:dyDescent="0.35">
      <c r="A1824" t="s">
        <v>3647</v>
      </c>
      <c r="B1824" t="s">
        <v>1786</v>
      </c>
      <c r="C1824" s="69">
        <v>46084</v>
      </c>
      <c r="D1824">
        <v>798308</v>
      </c>
      <c r="E1824" t="s">
        <v>9</v>
      </c>
      <c r="F1824" t="s">
        <v>17</v>
      </c>
      <c r="G1824">
        <v>1298.27</v>
      </c>
      <c r="H1824">
        <v>0</v>
      </c>
      <c r="I1824" t="s">
        <v>17</v>
      </c>
    </row>
    <row r="1825" spans="1:9" hidden="1" x14ac:dyDescent="0.35">
      <c r="A1825" t="s">
        <v>3647</v>
      </c>
      <c r="B1825" t="s">
        <v>1786</v>
      </c>
      <c r="C1825" s="69">
        <v>46084</v>
      </c>
      <c r="D1825">
        <v>798309</v>
      </c>
      <c r="E1825" t="s">
        <v>9</v>
      </c>
      <c r="F1825" t="s">
        <v>17</v>
      </c>
      <c r="G1825">
        <v>5673.21</v>
      </c>
      <c r="H1825">
        <v>0</v>
      </c>
      <c r="I1825" t="s">
        <v>17</v>
      </c>
    </row>
    <row r="1826" spans="1:9" hidden="1" x14ac:dyDescent="0.35">
      <c r="A1826" t="s">
        <v>3647</v>
      </c>
      <c r="B1826" t="s">
        <v>1786</v>
      </c>
      <c r="C1826" s="69">
        <v>46084</v>
      </c>
      <c r="D1826">
        <v>798310</v>
      </c>
      <c r="E1826" t="s">
        <v>9</v>
      </c>
      <c r="F1826" t="s">
        <v>17</v>
      </c>
      <c r="G1826">
        <v>42533.56</v>
      </c>
      <c r="H1826">
        <v>0</v>
      </c>
      <c r="I1826" t="s">
        <v>17</v>
      </c>
    </row>
    <row r="1827" spans="1:9" hidden="1" x14ac:dyDescent="0.35">
      <c r="A1827" t="s">
        <v>3647</v>
      </c>
      <c r="B1827" t="s">
        <v>1786</v>
      </c>
      <c r="C1827" s="69">
        <v>46084</v>
      </c>
      <c r="D1827">
        <v>798312</v>
      </c>
      <c r="E1827" t="s">
        <v>9</v>
      </c>
      <c r="F1827" t="s">
        <v>17</v>
      </c>
      <c r="G1827">
        <v>6965.89</v>
      </c>
      <c r="H1827">
        <v>0</v>
      </c>
      <c r="I1827" t="s">
        <v>17</v>
      </c>
    </row>
    <row r="1828" spans="1:9" hidden="1" x14ac:dyDescent="0.35">
      <c r="A1828" t="s">
        <v>3647</v>
      </c>
      <c r="B1828" t="s">
        <v>1786</v>
      </c>
      <c r="C1828" s="69">
        <v>46084</v>
      </c>
      <c r="D1828">
        <v>798313</v>
      </c>
      <c r="E1828" t="s">
        <v>9</v>
      </c>
      <c r="F1828" t="s">
        <v>17</v>
      </c>
      <c r="G1828">
        <v>860.24</v>
      </c>
      <c r="H1828">
        <v>0</v>
      </c>
      <c r="I1828" t="s">
        <v>17</v>
      </c>
    </row>
    <row r="1829" spans="1:9" hidden="1" x14ac:dyDescent="0.35">
      <c r="A1829" t="s">
        <v>3647</v>
      </c>
      <c r="B1829" t="s">
        <v>1786</v>
      </c>
      <c r="C1829" s="69">
        <v>46084</v>
      </c>
      <c r="D1829">
        <v>798314</v>
      </c>
      <c r="E1829" t="s">
        <v>9</v>
      </c>
      <c r="F1829" t="s">
        <v>15</v>
      </c>
      <c r="G1829">
        <v>9677.25</v>
      </c>
      <c r="H1829">
        <v>0</v>
      </c>
      <c r="I1829" t="s">
        <v>1795</v>
      </c>
    </row>
    <row r="1830" spans="1:9" hidden="1" x14ac:dyDescent="0.35">
      <c r="A1830" t="s">
        <v>3647</v>
      </c>
      <c r="B1830" t="s">
        <v>1786</v>
      </c>
      <c r="C1830" s="69">
        <v>46084</v>
      </c>
      <c r="D1830">
        <v>798315</v>
      </c>
      <c r="E1830" t="s">
        <v>9</v>
      </c>
      <c r="F1830" t="s">
        <v>1796</v>
      </c>
      <c r="G1830">
        <v>2503.75</v>
      </c>
      <c r="H1830">
        <v>0</v>
      </c>
      <c r="I1830" t="s">
        <v>1796</v>
      </c>
    </row>
    <row r="1831" spans="1:9" hidden="1" x14ac:dyDescent="0.35">
      <c r="A1831" t="s">
        <v>3647</v>
      </c>
      <c r="B1831" t="s">
        <v>1786</v>
      </c>
      <c r="C1831" s="69">
        <v>46084</v>
      </c>
      <c r="D1831">
        <v>798316</v>
      </c>
      <c r="E1831" t="s">
        <v>9</v>
      </c>
      <c r="F1831" t="s">
        <v>17</v>
      </c>
      <c r="G1831">
        <v>16814.3</v>
      </c>
      <c r="H1831">
        <v>0</v>
      </c>
      <c r="I1831" t="s">
        <v>17</v>
      </c>
    </row>
    <row r="1832" spans="1:9" hidden="1" x14ac:dyDescent="0.35">
      <c r="A1832" t="s">
        <v>3647</v>
      </c>
      <c r="B1832" t="s">
        <v>1786</v>
      </c>
      <c r="C1832" s="69">
        <v>46084</v>
      </c>
      <c r="D1832">
        <v>798317</v>
      </c>
      <c r="E1832" t="s">
        <v>9</v>
      </c>
      <c r="F1832" t="s">
        <v>17</v>
      </c>
      <c r="G1832">
        <v>3437.36</v>
      </c>
      <c r="H1832">
        <v>0</v>
      </c>
      <c r="I1832" t="s">
        <v>17</v>
      </c>
    </row>
    <row r="1833" spans="1:9" hidden="1" x14ac:dyDescent="0.35">
      <c r="A1833" t="s">
        <v>3647</v>
      </c>
      <c r="B1833" t="s">
        <v>1786</v>
      </c>
      <c r="C1833" s="69">
        <v>46084</v>
      </c>
      <c r="D1833">
        <v>798318</v>
      </c>
      <c r="E1833" t="s">
        <v>9</v>
      </c>
      <c r="F1833" t="s">
        <v>17</v>
      </c>
      <c r="G1833">
        <v>18327.439999999999</v>
      </c>
      <c r="H1833">
        <v>0</v>
      </c>
      <c r="I1833" t="s">
        <v>17</v>
      </c>
    </row>
    <row r="1834" spans="1:9" hidden="1" x14ac:dyDescent="0.35">
      <c r="A1834" t="s">
        <v>3647</v>
      </c>
      <c r="B1834" t="s">
        <v>1786</v>
      </c>
      <c r="C1834" s="69">
        <v>46084</v>
      </c>
      <c r="D1834">
        <v>798319</v>
      </c>
      <c r="E1834" t="s">
        <v>9</v>
      </c>
      <c r="F1834" t="s">
        <v>17</v>
      </c>
      <c r="G1834">
        <v>175.79</v>
      </c>
      <c r="H1834">
        <v>0</v>
      </c>
      <c r="I1834" t="s">
        <v>17</v>
      </c>
    </row>
    <row r="1835" spans="1:9" hidden="1" x14ac:dyDescent="0.35">
      <c r="A1835" t="s">
        <v>3647</v>
      </c>
      <c r="B1835" t="s">
        <v>1786</v>
      </c>
      <c r="C1835" s="69">
        <v>46084</v>
      </c>
      <c r="D1835">
        <v>798320</v>
      </c>
      <c r="E1835" t="s">
        <v>9</v>
      </c>
      <c r="F1835" t="s">
        <v>17</v>
      </c>
      <c r="G1835">
        <v>6024.15</v>
      </c>
      <c r="H1835">
        <v>0</v>
      </c>
      <c r="I1835" t="s">
        <v>17</v>
      </c>
    </row>
    <row r="1836" spans="1:9" hidden="1" x14ac:dyDescent="0.35">
      <c r="A1836" t="s">
        <v>3647</v>
      </c>
      <c r="B1836" t="s">
        <v>1786</v>
      </c>
      <c r="C1836" s="69">
        <v>46084</v>
      </c>
      <c r="D1836">
        <v>798321</v>
      </c>
      <c r="E1836" t="s">
        <v>9</v>
      </c>
      <c r="F1836" t="s">
        <v>15</v>
      </c>
      <c r="G1836">
        <v>7820</v>
      </c>
      <c r="H1836">
        <v>0</v>
      </c>
      <c r="I1836" t="s">
        <v>1797</v>
      </c>
    </row>
    <row r="1837" spans="1:9" hidden="1" x14ac:dyDescent="0.35">
      <c r="A1837" t="s">
        <v>3647</v>
      </c>
      <c r="B1837" t="s">
        <v>1786</v>
      </c>
      <c r="C1837" s="69">
        <v>46085</v>
      </c>
      <c r="D1837">
        <v>34307</v>
      </c>
      <c r="E1837" t="s">
        <v>24</v>
      </c>
      <c r="F1837" t="s">
        <v>1798</v>
      </c>
      <c r="G1837">
        <v>0</v>
      </c>
      <c r="H1837">
        <v>695128.92</v>
      </c>
      <c r="I1837" t="s">
        <v>1798</v>
      </c>
    </row>
    <row r="1838" spans="1:9" hidden="1" x14ac:dyDescent="0.35">
      <c r="A1838" t="s">
        <v>3647</v>
      </c>
      <c r="B1838" t="s">
        <v>1786</v>
      </c>
      <c r="C1838" s="69">
        <v>46085</v>
      </c>
      <c r="D1838">
        <v>149816</v>
      </c>
      <c r="E1838" t="s">
        <v>26</v>
      </c>
      <c r="F1838" t="s">
        <v>1799</v>
      </c>
      <c r="G1838">
        <v>8540</v>
      </c>
      <c r="H1838">
        <v>0</v>
      </c>
      <c r="I1838" t="s">
        <v>1799</v>
      </c>
    </row>
    <row r="1839" spans="1:9" hidden="1" x14ac:dyDescent="0.35">
      <c r="A1839" t="s">
        <v>3647</v>
      </c>
      <c r="B1839" t="s">
        <v>1786</v>
      </c>
      <c r="C1839" s="69">
        <v>46085</v>
      </c>
      <c r="D1839">
        <v>150145</v>
      </c>
      <c r="E1839" t="s">
        <v>26</v>
      </c>
      <c r="F1839" t="s">
        <v>1800</v>
      </c>
      <c r="G1839">
        <v>463.45</v>
      </c>
      <c r="H1839">
        <v>0</v>
      </c>
      <c r="I1839" t="s">
        <v>1800</v>
      </c>
    </row>
    <row r="1840" spans="1:9" hidden="1" x14ac:dyDescent="0.35">
      <c r="A1840" t="s">
        <v>3647</v>
      </c>
      <c r="B1840" t="s">
        <v>1786</v>
      </c>
      <c r="C1840" s="69">
        <v>46085</v>
      </c>
      <c r="D1840">
        <v>150146</v>
      </c>
      <c r="E1840" t="s">
        <v>26</v>
      </c>
      <c r="F1840" t="s">
        <v>1800</v>
      </c>
      <c r="G1840">
        <v>1386.47</v>
      </c>
      <c r="H1840">
        <v>0</v>
      </c>
      <c r="I1840" t="s">
        <v>1800</v>
      </c>
    </row>
    <row r="1841" spans="1:10" hidden="1" x14ac:dyDescent="0.35">
      <c r="A1841" t="s">
        <v>3647</v>
      </c>
      <c r="B1841" t="s">
        <v>1786</v>
      </c>
      <c r="C1841" s="69">
        <v>46085</v>
      </c>
      <c r="D1841">
        <v>150148</v>
      </c>
      <c r="E1841" t="s">
        <v>26</v>
      </c>
      <c r="F1841" t="s">
        <v>1800</v>
      </c>
      <c r="G1841">
        <v>924.31</v>
      </c>
      <c r="H1841">
        <v>0</v>
      </c>
      <c r="I1841" t="s">
        <v>1800</v>
      </c>
    </row>
    <row r="1842" spans="1:10" hidden="1" x14ac:dyDescent="0.35">
      <c r="A1842" t="s">
        <v>3647</v>
      </c>
      <c r="B1842" t="s">
        <v>1786</v>
      </c>
      <c r="C1842" s="69">
        <v>46085</v>
      </c>
      <c r="D1842">
        <v>150150</v>
      </c>
      <c r="E1842" t="s">
        <v>26</v>
      </c>
      <c r="F1842" t="s">
        <v>1800</v>
      </c>
      <c r="G1842">
        <v>933.8</v>
      </c>
      <c r="H1842">
        <v>0</v>
      </c>
      <c r="I1842" t="s">
        <v>1800</v>
      </c>
    </row>
    <row r="1843" spans="1:10" hidden="1" x14ac:dyDescent="0.35">
      <c r="A1843" t="s">
        <v>3647</v>
      </c>
      <c r="B1843" t="s">
        <v>1786</v>
      </c>
      <c r="C1843" s="69">
        <v>46085</v>
      </c>
      <c r="D1843">
        <v>150151</v>
      </c>
      <c r="E1843" t="s">
        <v>26</v>
      </c>
      <c r="F1843" t="s">
        <v>1800</v>
      </c>
      <c r="G1843">
        <v>924.31</v>
      </c>
      <c r="H1843">
        <v>0</v>
      </c>
      <c r="I1843" t="s">
        <v>1800</v>
      </c>
    </row>
    <row r="1844" spans="1:10" hidden="1" x14ac:dyDescent="0.35">
      <c r="A1844" t="s">
        <v>3647</v>
      </c>
      <c r="B1844" t="s">
        <v>1786</v>
      </c>
      <c r="C1844" s="69">
        <v>46085</v>
      </c>
      <c r="D1844">
        <v>150153</v>
      </c>
      <c r="E1844" t="s">
        <v>26</v>
      </c>
      <c r="F1844" t="s">
        <v>1800</v>
      </c>
      <c r="G1844">
        <v>345</v>
      </c>
      <c r="H1844">
        <v>0</v>
      </c>
      <c r="I1844" t="s">
        <v>1800</v>
      </c>
    </row>
    <row r="1845" spans="1:10" hidden="1" x14ac:dyDescent="0.35">
      <c r="A1845" t="s">
        <v>3647</v>
      </c>
      <c r="B1845" t="s">
        <v>1784</v>
      </c>
      <c r="C1845" s="69">
        <v>46092</v>
      </c>
      <c r="D1845">
        <v>302728</v>
      </c>
      <c r="E1845" t="s">
        <v>18</v>
      </c>
      <c r="F1845" t="s">
        <v>1801</v>
      </c>
      <c r="G1845">
        <v>0</v>
      </c>
      <c r="H1845">
        <v>2164.9699999999998</v>
      </c>
      <c r="I1845" t="s">
        <v>1801</v>
      </c>
      <c r="J1845">
        <v>691303</v>
      </c>
    </row>
    <row r="1846" spans="1:10" hidden="1" x14ac:dyDescent="0.35">
      <c r="A1846" t="s">
        <v>3647</v>
      </c>
      <c r="B1846" t="s">
        <v>1784</v>
      </c>
      <c r="C1846" s="69">
        <v>46091</v>
      </c>
      <c r="D1846">
        <v>302139</v>
      </c>
      <c r="E1846" t="s">
        <v>18</v>
      </c>
      <c r="F1846" t="s">
        <v>1802</v>
      </c>
      <c r="G1846">
        <v>0</v>
      </c>
      <c r="H1846">
        <v>9677.25</v>
      </c>
      <c r="I1846" t="s">
        <v>1802</v>
      </c>
      <c r="J1846">
        <v>711592</v>
      </c>
    </row>
    <row r="1847" spans="1:10" hidden="1" x14ac:dyDescent="0.35">
      <c r="A1847" t="s">
        <v>3647</v>
      </c>
      <c r="B1847" t="s">
        <v>1784</v>
      </c>
      <c r="C1847" s="69">
        <v>46090</v>
      </c>
      <c r="D1847">
        <v>301437</v>
      </c>
      <c r="E1847" t="s">
        <v>18</v>
      </c>
      <c r="F1847" t="s">
        <v>1803</v>
      </c>
      <c r="G1847">
        <v>0</v>
      </c>
      <c r="H1847">
        <v>11954.25</v>
      </c>
      <c r="I1847" t="s">
        <v>1803</v>
      </c>
      <c r="J1847">
        <v>734610</v>
      </c>
    </row>
    <row r="1848" spans="1:10" hidden="1" x14ac:dyDescent="0.35">
      <c r="A1848" t="s">
        <v>3647</v>
      </c>
      <c r="B1848" t="s">
        <v>1784</v>
      </c>
      <c r="C1848" s="69">
        <v>46090</v>
      </c>
      <c r="D1848">
        <v>301496</v>
      </c>
      <c r="E1848" t="s">
        <v>18</v>
      </c>
      <c r="F1848" t="s">
        <v>1804</v>
      </c>
      <c r="G1848">
        <v>0</v>
      </c>
      <c r="H1848">
        <v>7820</v>
      </c>
      <c r="I1848" t="s">
        <v>1804</v>
      </c>
      <c r="J1848">
        <v>734605</v>
      </c>
    </row>
    <row r="1849" spans="1:10" hidden="1" x14ac:dyDescent="0.35">
      <c r="A1849" t="s">
        <v>3647</v>
      </c>
      <c r="B1849" t="s">
        <v>1786</v>
      </c>
      <c r="C1849" s="69">
        <v>46087</v>
      </c>
      <c r="D1849">
        <v>300173</v>
      </c>
      <c r="E1849" t="s">
        <v>18</v>
      </c>
      <c r="F1849" t="s">
        <v>1805</v>
      </c>
      <c r="G1849">
        <v>0</v>
      </c>
      <c r="H1849">
        <v>92.28</v>
      </c>
      <c r="I1849" t="s">
        <v>1805</v>
      </c>
      <c r="J1849">
        <v>711596</v>
      </c>
    </row>
    <row r="1850" spans="1:10" hidden="1" x14ac:dyDescent="0.35">
      <c r="A1850" t="s">
        <v>3647</v>
      </c>
      <c r="B1850" t="s">
        <v>1786</v>
      </c>
      <c r="C1850" s="69">
        <v>46087</v>
      </c>
      <c r="D1850">
        <v>300231</v>
      </c>
      <c r="E1850" t="s">
        <v>18</v>
      </c>
      <c r="F1850" t="s">
        <v>1806</v>
      </c>
      <c r="G1850">
        <v>0</v>
      </c>
      <c r="H1850">
        <v>9677.25</v>
      </c>
      <c r="I1850" t="s">
        <v>1806</v>
      </c>
      <c r="J1850">
        <v>734606</v>
      </c>
    </row>
    <row r="1851" spans="1:10" x14ac:dyDescent="0.35">
      <c r="A1851" t="s">
        <v>3647</v>
      </c>
      <c r="B1851" t="s">
        <v>1786</v>
      </c>
      <c r="C1851" s="69">
        <v>46087</v>
      </c>
      <c r="D1851">
        <v>300785</v>
      </c>
      <c r="E1851" t="s">
        <v>18</v>
      </c>
      <c r="F1851" t="s">
        <v>31</v>
      </c>
      <c r="G1851" s="70">
        <v>0</v>
      </c>
      <c r="H1851" s="70">
        <v>2606.77</v>
      </c>
      <c r="I1851" t="s">
        <v>31</v>
      </c>
    </row>
    <row r="1852" spans="1:10" hidden="1" x14ac:dyDescent="0.35">
      <c r="A1852" t="s">
        <v>3647</v>
      </c>
      <c r="B1852" t="s">
        <v>1786</v>
      </c>
      <c r="C1852" s="69">
        <v>46085</v>
      </c>
      <c r="D1852">
        <v>298943</v>
      </c>
      <c r="E1852" t="s">
        <v>18</v>
      </c>
      <c r="F1852" t="s">
        <v>1807</v>
      </c>
      <c r="G1852">
        <v>0</v>
      </c>
      <c r="H1852">
        <v>11258.5</v>
      </c>
      <c r="I1852" t="s">
        <v>1807</v>
      </c>
      <c r="J1852">
        <v>711599</v>
      </c>
    </row>
    <row r="1853" spans="1:10" hidden="1" x14ac:dyDescent="0.35">
      <c r="A1853" t="s">
        <v>3647</v>
      </c>
      <c r="B1853" t="s">
        <v>1786</v>
      </c>
      <c r="C1853" s="69">
        <v>46086</v>
      </c>
      <c r="D1853">
        <v>150575</v>
      </c>
      <c r="E1853" t="s">
        <v>26</v>
      </c>
      <c r="F1853" t="s">
        <v>1808</v>
      </c>
      <c r="G1853">
        <v>345</v>
      </c>
      <c r="H1853">
        <v>0</v>
      </c>
      <c r="I1853" t="s">
        <v>1808</v>
      </c>
    </row>
    <row r="1854" spans="1:10" hidden="1" x14ac:dyDescent="0.35">
      <c r="A1854" t="s">
        <v>3647</v>
      </c>
      <c r="B1854" t="s">
        <v>1786</v>
      </c>
      <c r="C1854" s="69">
        <v>46086</v>
      </c>
      <c r="D1854">
        <v>805506</v>
      </c>
      <c r="E1854" t="s">
        <v>9</v>
      </c>
      <c r="F1854" t="s">
        <v>304</v>
      </c>
      <c r="G1854">
        <v>10386.82</v>
      </c>
      <c r="H1854">
        <v>0</v>
      </c>
      <c r="I1854" t="s">
        <v>304</v>
      </c>
    </row>
    <row r="1855" spans="1:10" hidden="1" x14ac:dyDescent="0.35">
      <c r="A1855" t="s">
        <v>3647</v>
      </c>
      <c r="B1855" t="s">
        <v>1786</v>
      </c>
      <c r="C1855" s="69">
        <v>46086</v>
      </c>
      <c r="D1855">
        <v>805507</v>
      </c>
      <c r="E1855" t="s">
        <v>9</v>
      </c>
      <c r="F1855" t="s">
        <v>1794</v>
      </c>
      <c r="G1855">
        <v>4472.13</v>
      </c>
      <c r="H1855">
        <v>0</v>
      </c>
      <c r="I1855" t="s">
        <v>1794</v>
      </c>
    </row>
    <row r="1856" spans="1:10" hidden="1" x14ac:dyDescent="0.35">
      <c r="A1856" t="s">
        <v>3647</v>
      </c>
      <c r="B1856" t="s">
        <v>1786</v>
      </c>
      <c r="C1856" s="69">
        <v>46086</v>
      </c>
      <c r="D1856">
        <v>805508</v>
      </c>
      <c r="E1856" t="s">
        <v>9</v>
      </c>
      <c r="F1856" t="s">
        <v>1809</v>
      </c>
      <c r="G1856">
        <v>281.64</v>
      </c>
      <c r="H1856">
        <v>0</v>
      </c>
      <c r="I1856" t="s">
        <v>1809</v>
      </c>
    </row>
    <row r="1857" spans="1:9" hidden="1" x14ac:dyDescent="0.35">
      <c r="A1857" t="s">
        <v>3647</v>
      </c>
      <c r="B1857" t="s">
        <v>1786</v>
      </c>
      <c r="C1857" s="69">
        <v>46086</v>
      </c>
      <c r="D1857">
        <v>805509</v>
      </c>
      <c r="E1857" t="s">
        <v>9</v>
      </c>
      <c r="F1857" t="s">
        <v>1794</v>
      </c>
      <c r="G1857">
        <v>68510.880000000005</v>
      </c>
      <c r="H1857">
        <v>0</v>
      </c>
      <c r="I1857" t="s">
        <v>1794</v>
      </c>
    </row>
    <row r="1858" spans="1:9" hidden="1" x14ac:dyDescent="0.35">
      <c r="A1858" t="s">
        <v>3647</v>
      </c>
      <c r="B1858" t="s">
        <v>1786</v>
      </c>
      <c r="C1858" s="69">
        <v>46086</v>
      </c>
      <c r="D1858">
        <v>805511</v>
      </c>
      <c r="E1858" t="s">
        <v>9</v>
      </c>
      <c r="F1858" t="s">
        <v>17</v>
      </c>
      <c r="G1858">
        <v>731.17</v>
      </c>
      <c r="H1858">
        <v>0</v>
      </c>
      <c r="I1858" t="s">
        <v>17</v>
      </c>
    </row>
    <row r="1859" spans="1:9" hidden="1" x14ac:dyDescent="0.35">
      <c r="A1859" t="s">
        <v>3647</v>
      </c>
      <c r="B1859" t="s">
        <v>1786</v>
      </c>
      <c r="C1859" s="69">
        <v>46086</v>
      </c>
      <c r="D1859">
        <v>805512</v>
      </c>
      <c r="E1859" t="s">
        <v>9</v>
      </c>
      <c r="F1859" t="s">
        <v>17</v>
      </c>
      <c r="G1859">
        <v>9362.84</v>
      </c>
      <c r="H1859">
        <v>0</v>
      </c>
      <c r="I1859" t="s">
        <v>17</v>
      </c>
    </row>
    <row r="1860" spans="1:9" hidden="1" x14ac:dyDescent="0.35">
      <c r="A1860" t="s">
        <v>3647</v>
      </c>
      <c r="B1860" t="s">
        <v>1786</v>
      </c>
      <c r="C1860" s="69">
        <v>46086</v>
      </c>
      <c r="D1860">
        <v>805513</v>
      </c>
      <c r="E1860" t="s">
        <v>9</v>
      </c>
      <c r="F1860" t="s">
        <v>17</v>
      </c>
      <c r="G1860">
        <v>8497.5300000000007</v>
      </c>
      <c r="H1860">
        <v>0</v>
      </c>
      <c r="I1860" t="s">
        <v>17</v>
      </c>
    </row>
    <row r="1861" spans="1:9" hidden="1" x14ac:dyDescent="0.35">
      <c r="A1861" t="s">
        <v>3647</v>
      </c>
      <c r="B1861" t="s">
        <v>1786</v>
      </c>
      <c r="C1861" s="69">
        <v>46086</v>
      </c>
      <c r="D1861">
        <v>805514</v>
      </c>
      <c r="E1861" t="s">
        <v>9</v>
      </c>
      <c r="F1861" t="s">
        <v>17</v>
      </c>
      <c r="G1861">
        <v>604.21</v>
      </c>
      <c r="H1861">
        <v>0</v>
      </c>
      <c r="I1861" t="s">
        <v>17</v>
      </c>
    </row>
    <row r="1862" spans="1:9" hidden="1" x14ac:dyDescent="0.35">
      <c r="A1862" t="s">
        <v>3647</v>
      </c>
      <c r="B1862" t="s">
        <v>1786</v>
      </c>
      <c r="C1862" s="69">
        <v>46086</v>
      </c>
      <c r="D1862">
        <v>805515</v>
      </c>
      <c r="E1862" t="s">
        <v>9</v>
      </c>
      <c r="F1862" t="s">
        <v>17</v>
      </c>
      <c r="G1862">
        <v>13335.05</v>
      </c>
      <c r="H1862">
        <v>0</v>
      </c>
      <c r="I1862" t="s">
        <v>17</v>
      </c>
    </row>
    <row r="1863" spans="1:9" hidden="1" x14ac:dyDescent="0.35">
      <c r="A1863" t="s">
        <v>3647</v>
      </c>
      <c r="B1863" t="s">
        <v>1786</v>
      </c>
      <c r="C1863" s="69">
        <v>46086</v>
      </c>
      <c r="D1863">
        <v>805516</v>
      </c>
      <c r="E1863" t="s">
        <v>9</v>
      </c>
      <c r="F1863" t="s">
        <v>17</v>
      </c>
      <c r="G1863">
        <v>12767.21</v>
      </c>
      <c r="H1863">
        <v>0</v>
      </c>
      <c r="I1863" t="s">
        <v>17</v>
      </c>
    </row>
    <row r="1864" spans="1:9" hidden="1" x14ac:dyDescent="0.35">
      <c r="A1864" t="s">
        <v>3647</v>
      </c>
      <c r="B1864" t="s">
        <v>1786</v>
      </c>
      <c r="C1864" s="69">
        <v>46086</v>
      </c>
      <c r="D1864">
        <v>805517</v>
      </c>
      <c r="E1864" t="s">
        <v>9</v>
      </c>
      <c r="F1864" t="s">
        <v>17</v>
      </c>
      <c r="G1864">
        <v>15848.14</v>
      </c>
      <c r="H1864">
        <v>0</v>
      </c>
      <c r="I1864" t="s">
        <v>17</v>
      </c>
    </row>
    <row r="1865" spans="1:9" hidden="1" x14ac:dyDescent="0.35">
      <c r="A1865" t="s">
        <v>3647</v>
      </c>
      <c r="B1865" t="s">
        <v>1786</v>
      </c>
      <c r="C1865" s="69">
        <v>46086</v>
      </c>
      <c r="D1865">
        <v>805518</v>
      </c>
      <c r="E1865" t="s">
        <v>9</v>
      </c>
      <c r="F1865" t="s">
        <v>17</v>
      </c>
      <c r="G1865">
        <v>13572.28</v>
      </c>
      <c r="H1865">
        <v>0</v>
      </c>
      <c r="I1865" t="s">
        <v>17</v>
      </c>
    </row>
    <row r="1866" spans="1:9" hidden="1" x14ac:dyDescent="0.35">
      <c r="A1866" t="s">
        <v>3647</v>
      </c>
      <c r="B1866" t="s">
        <v>1786</v>
      </c>
      <c r="C1866" s="69">
        <v>46086</v>
      </c>
      <c r="D1866">
        <v>805519</v>
      </c>
      <c r="E1866" t="s">
        <v>9</v>
      </c>
      <c r="F1866" t="s">
        <v>17</v>
      </c>
      <c r="G1866">
        <v>9170.36</v>
      </c>
      <c r="H1866">
        <v>0</v>
      </c>
      <c r="I1866" t="s">
        <v>17</v>
      </c>
    </row>
    <row r="1867" spans="1:9" hidden="1" x14ac:dyDescent="0.35">
      <c r="A1867" t="s">
        <v>3647</v>
      </c>
      <c r="B1867" t="s">
        <v>1786</v>
      </c>
      <c r="C1867" s="69">
        <v>46086</v>
      </c>
      <c r="D1867">
        <v>805520</v>
      </c>
      <c r="E1867" t="s">
        <v>9</v>
      </c>
      <c r="F1867" t="s">
        <v>17</v>
      </c>
      <c r="G1867">
        <v>335.16</v>
      </c>
      <c r="H1867">
        <v>0</v>
      </c>
      <c r="I1867" t="s">
        <v>17</v>
      </c>
    </row>
    <row r="1868" spans="1:9" hidden="1" x14ac:dyDescent="0.35">
      <c r="A1868" t="s">
        <v>3647</v>
      </c>
      <c r="B1868" t="s">
        <v>1786</v>
      </c>
      <c r="C1868" s="69">
        <v>46086</v>
      </c>
      <c r="D1868">
        <v>805521</v>
      </c>
      <c r="E1868" t="s">
        <v>9</v>
      </c>
      <c r="F1868" t="s">
        <v>17</v>
      </c>
      <c r="G1868">
        <v>2425.9699999999998</v>
      </c>
      <c r="H1868">
        <v>0</v>
      </c>
      <c r="I1868" t="s">
        <v>17</v>
      </c>
    </row>
    <row r="1869" spans="1:9" hidden="1" x14ac:dyDescent="0.35">
      <c r="A1869" t="s">
        <v>3647</v>
      </c>
      <c r="B1869" t="s">
        <v>1786</v>
      </c>
      <c r="C1869" s="69">
        <v>46086</v>
      </c>
      <c r="D1869">
        <v>805522</v>
      </c>
      <c r="E1869" t="s">
        <v>9</v>
      </c>
      <c r="F1869" t="s">
        <v>17</v>
      </c>
      <c r="G1869">
        <v>1928.53</v>
      </c>
      <c r="H1869">
        <v>0</v>
      </c>
      <c r="I1869" t="s">
        <v>17</v>
      </c>
    </row>
    <row r="1870" spans="1:9" hidden="1" x14ac:dyDescent="0.35">
      <c r="A1870" t="s">
        <v>3647</v>
      </c>
      <c r="B1870" t="s">
        <v>1786</v>
      </c>
      <c r="C1870" s="69">
        <v>46086</v>
      </c>
      <c r="D1870">
        <v>805523</v>
      </c>
      <c r="E1870" t="s">
        <v>9</v>
      </c>
      <c r="F1870" t="s">
        <v>1794</v>
      </c>
      <c r="G1870">
        <v>5740.81</v>
      </c>
      <c r="H1870">
        <v>0</v>
      </c>
      <c r="I1870" t="s">
        <v>1794</v>
      </c>
    </row>
    <row r="1871" spans="1:9" hidden="1" x14ac:dyDescent="0.35">
      <c r="A1871" t="s">
        <v>3647</v>
      </c>
      <c r="B1871" t="s">
        <v>1786</v>
      </c>
      <c r="C1871" s="69">
        <v>46086</v>
      </c>
      <c r="D1871">
        <v>805524</v>
      </c>
      <c r="E1871" t="s">
        <v>9</v>
      </c>
      <c r="F1871" t="s">
        <v>1794</v>
      </c>
      <c r="G1871">
        <v>7554.81</v>
      </c>
      <c r="H1871">
        <v>0</v>
      </c>
      <c r="I1871" t="s">
        <v>1794</v>
      </c>
    </row>
    <row r="1872" spans="1:9" hidden="1" x14ac:dyDescent="0.35">
      <c r="A1872" t="s">
        <v>3647</v>
      </c>
      <c r="B1872" t="s">
        <v>1786</v>
      </c>
      <c r="C1872" s="69">
        <v>46086</v>
      </c>
      <c r="D1872">
        <v>805525</v>
      </c>
      <c r="E1872" t="s">
        <v>9</v>
      </c>
      <c r="F1872" t="s">
        <v>304</v>
      </c>
      <c r="G1872">
        <v>294.06</v>
      </c>
      <c r="H1872">
        <v>0</v>
      </c>
      <c r="I1872" t="s">
        <v>304</v>
      </c>
    </row>
    <row r="1873" spans="1:9" hidden="1" x14ac:dyDescent="0.35">
      <c r="A1873" t="s">
        <v>3647</v>
      </c>
      <c r="B1873" t="s">
        <v>1786</v>
      </c>
      <c r="C1873" s="69">
        <v>46086</v>
      </c>
      <c r="D1873">
        <v>805526</v>
      </c>
      <c r="E1873" t="s">
        <v>9</v>
      </c>
      <c r="F1873" t="s">
        <v>1794</v>
      </c>
      <c r="G1873">
        <v>62477.11</v>
      </c>
      <c r="H1873">
        <v>0</v>
      </c>
      <c r="I1873" t="s">
        <v>1794</v>
      </c>
    </row>
    <row r="1874" spans="1:9" hidden="1" x14ac:dyDescent="0.35">
      <c r="A1874" t="s">
        <v>3647</v>
      </c>
      <c r="B1874" t="s">
        <v>1786</v>
      </c>
      <c r="C1874" s="69">
        <v>46086</v>
      </c>
      <c r="D1874">
        <v>805527</v>
      </c>
      <c r="E1874" t="s">
        <v>9</v>
      </c>
      <c r="F1874" t="s">
        <v>17</v>
      </c>
      <c r="G1874">
        <v>1132.43</v>
      </c>
      <c r="H1874">
        <v>0</v>
      </c>
      <c r="I1874" t="s">
        <v>17</v>
      </c>
    </row>
    <row r="1875" spans="1:9" hidden="1" x14ac:dyDescent="0.35">
      <c r="A1875" t="s">
        <v>3647</v>
      </c>
      <c r="B1875" t="s">
        <v>1786</v>
      </c>
      <c r="C1875" s="69">
        <v>46086</v>
      </c>
      <c r="D1875">
        <v>805528</v>
      </c>
      <c r="E1875" t="s">
        <v>9</v>
      </c>
      <c r="F1875" t="s">
        <v>17</v>
      </c>
      <c r="G1875">
        <v>1008.08</v>
      </c>
      <c r="H1875">
        <v>0</v>
      </c>
      <c r="I1875" t="s">
        <v>17</v>
      </c>
    </row>
    <row r="1876" spans="1:9" hidden="1" x14ac:dyDescent="0.35">
      <c r="A1876" t="s">
        <v>3647</v>
      </c>
      <c r="B1876" t="s">
        <v>1786</v>
      </c>
      <c r="C1876" s="69">
        <v>46086</v>
      </c>
      <c r="D1876">
        <v>805529</v>
      </c>
      <c r="E1876" t="s">
        <v>9</v>
      </c>
      <c r="F1876" t="s">
        <v>17</v>
      </c>
      <c r="G1876">
        <v>432.71</v>
      </c>
      <c r="H1876">
        <v>0</v>
      </c>
      <c r="I1876" t="s">
        <v>17</v>
      </c>
    </row>
    <row r="1877" spans="1:9" hidden="1" x14ac:dyDescent="0.35">
      <c r="A1877" t="s">
        <v>3647</v>
      </c>
      <c r="B1877" t="s">
        <v>1786</v>
      </c>
      <c r="C1877" s="69">
        <v>46086</v>
      </c>
      <c r="D1877">
        <v>805530</v>
      </c>
      <c r="E1877" t="s">
        <v>9</v>
      </c>
      <c r="F1877" t="s">
        <v>1794</v>
      </c>
      <c r="G1877">
        <v>4821.16</v>
      </c>
      <c r="H1877">
        <v>0</v>
      </c>
      <c r="I1877" t="s">
        <v>1794</v>
      </c>
    </row>
    <row r="1878" spans="1:9" hidden="1" x14ac:dyDescent="0.35">
      <c r="A1878" t="s">
        <v>3647</v>
      </c>
      <c r="B1878" t="s">
        <v>1786</v>
      </c>
      <c r="C1878" s="69">
        <v>46086</v>
      </c>
      <c r="D1878">
        <v>805531</v>
      </c>
      <c r="E1878" t="s">
        <v>9</v>
      </c>
      <c r="F1878" t="s">
        <v>17</v>
      </c>
      <c r="G1878">
        <v>11702.5</v>
      </c>
      <c r="H1878">
        <v>0</v>
      </c>
      <c r="I1878" t="s">
        <v>17</v>
      </c>
    </row>
    <row r="1879" spans="1:9" hidden="1" x14ac:dyDescent="0.35">
      <c r="A1879" t="s">
        <v>3647</v>
      </c>
      <c r="B1879" t="s">
        <v>1786</v>
      </c>
      <c r="C1879" s="69">
        <v>46086</v>
      </c>
      <c r="D1879">
        <v>805532</v>
      </c>
      <c r="E1879" t="s">
        <v>9</v>
      </c>
      <c r="F1879" t="s">
        <v>17</v>
      </c>
      <c r="G1879">
        <v>6340.98</v>
      </c>
      <c r="H1879">
        <v>0</v>
      </c>
      <c r="I1879" t="s">
        <v>17</v>
      </c>
    </row>
    <row r="1880" spans="1:9" hidden="1" x14ac:dyDescent="0.35">
      <c r="A1880" t="s">
        <v>3647</v>
      </c>
      <c r="B1880" t="s">
        <v>1786</v>
      </c>
      <c r="C1880" s="69">
        <v>46086</v>
      </c>
      <c r="D1880">
        <v>805533</v>
      </c>
      <c r="E1880" t="s">
        <v>9</v>
      </c>
      <c r="F1880" t="s">
        <v>17</v>
      </c>
      <c r="G1880">
        <v>12244.83</v>
      </c>
      <c r="H1880">
        <v>0</v>
      </c>
      <c r="I1880" t="s">
        <v>17</v>
      </c>
    </row>
    <row r="1881" spans="1:9" hidden="1" x14ac:dyDescent="0.35">
      <c r="A1881" t="s">
        <v>3647</v>
      </c>
      <c r="B1881" t="s">
        <v>1786</v>
      </c>
      <c r="C1881" s="69">
        <v>46086</v>
      </c>
      <c r="D1881">
        <v>805534</v>
      </c>
      <c r="E1881" t="s">
        <v>9</v>
      </c>
      <c r="F1881" t="s">
        <v>17</v>
      </c>
      <c r="G1881">
        <v>12114.9</v>
      </c>
      <c r="H1881">
        <v>0</v>
      </c>
      <c r="I1881" t="s">
        <v>17</v>
      </c>
    </row>
    <row r="1882" spans="1:9" hidden="1" x14ac:dyDescent="0.35">
      <c r="A1882" t="s">
        <v>3647</v>
      </c>
      <c r="B1882" t="s">
        <v>1786</v>
      </c>
      <c r="C1882" s="69">
        <v>46086</v>
      </c>
      <c r="D1882">
        <v>805535</v>
      </c>
      <c r="E1882" t="s">
        <v>9</v>
      </c>
      <c r="F1882" t="s">
        <v>17</v>
      </c>
      <c r="G1882">
        <v>19702.400000000001</v>
      </c>
      <c r="H1882">
        <v>0</v>
      </c>
      <c r="I1882" t="s">
        <v>17</v>
      </c>
    </row>
    <row r="1883" spans="1:9" hidden="1" x14ac:dyDescent="0.35">
      <c r="A1883" t="s">
        <v>3647</v>
      </c>
      <c r="B1883" t="s">
        <v>1786</v>
      </c>
      <c r="C1883" s="69">
        <v>46086</v>
      </c>
      <c r="D1883">
        <v>805536</v>
      </c>
      <c r="E1883" t="s">
        <v>9</v>
      </c>
      <c r="F1883" t="s">
        <v>17</v>
      </c>
      <c r="G1883">
        <v>1361.65</v>
      </c>
      <c r="H1883">
        <v>0</v>
      </c>
      <c r="I1883" t="s">
        <v>17</v>
      </c>
    </row>
    <row r="1884" spans="1:9" hidden="1" x14ac:dyDescent="0.35">
      <c r="A1884" t="s">
        <v>3647</v>
      </c>
      <c r="B1884" t="s">
        <v>1786</v>
      </c>
      <c r="C1884" s="69">
        <v>46086</v>
      </c>
      <c r="D1884">
        <v>805537</v>
      </c>
      <c r="E1884" t="s">
        <v>9</v>
      </c>
      <c r="F1884" t="s">
        <v>17</v>
      </c>
      <c r="G1884">
        <v>1910.52</v>
      </c>
      <c r="H1884">
        <v>0</v>
      </c>
      <c r="I1884" t="s">
        <v>17</v>
      </c>
    </row>
    <row r="1885" spans="1:9" hidden="1" x14ac:dyDescent="0.35">
      <c r="A1885" t="s">
        <v>3647</v>
      </c>
      <c r="B1885" t="s">
        <v>1786</v>
      </c>
      <c r="C1885" s="69">
        <v>46086</v>
      </c>
      <c r="D1885">
        <v>805538</v>
      </c>
      <c r="E1885" t="s">
        <v>9</v>
      </c>
      <c r="F1885" t="s">
        <v>17</v>
      </c>
      <c r="G1885">
        <v>18738.98</v>
      </c>
      <c r="H1885">
        <v>0</v>
      </c>
      <c r="I1885" t="s">
        <v>17</v>
      </c>
    </row>
    <row r="1886" spans="1:9" hidden="1" x14ac:dyDescent="0.35">
      <c r="A1886" t="s">
        <v>3647</v>
      </c>
      <c r="B1886" t="s">
        <v>1786</v>
      </c>
      <c r="C1886" s="69">
        <v>46086</v>
      </c>
      <c r="D1886">
        <v>805539</v>
      </c>
      <c r="E1886" t="s">
        <v>9</v>
      </c>
      <c r="F1886" t="s">
        <v>17</v>
      </c>
      <c r="G1886">
        <v>685.09</v>
      </c>
      <c r="H1886">
        <v>0</v>
      </c>
      <c r="I1886" t="s">
        <v>17</v>
      </c>
    </row>
    <row r="1887" spans="1:9" hidden="1" x14ac:dyDescent="0.35">
      <c r="A1887" t="s">
        <v>3647</v>
      </c>
      <c r="B1887" t="s">
        <v>1786</v>
      </c>
      <c r="C1887" s="69">
        <v>46086</v>
      </c>
      <c r="D1887">
        <v>805540</v>
      </c>
      <c r="E1887" t="s">
        <v>9</v>
      </c>
      <c r="F1887" t="s">
        <v>17</v>
      </c>
      <c r="G1887">
        <v>8141.3</v>
      </c>
      <c r="H1887">
        <v>0</v>
      </c>
      <c r="I1887" t="s">
        <v>17</v>
      </c>
    </row>
    <row r="1888" spans="1:9" hidden="1" x14ac:dyDescent="0.35">
      <c r="A1888" t="s">
        <v>3647</v>
      </c>
      <c r="B1888" t="s">
        <v>1786</v>
      </c>
      <c r="C1888" s="69">
        <v>46086</v>
      </c>
      <c r="D1888">
        <v>805541</v>
      </c>
      <c r="E1888" t="s">
        <v>9</v>
      </c>
      <c r="F1888" t="s">
        <v>17</v>
      </c>
      <c r="G1888">
        <v>1934.24</v>
      </c>
      <c r="H1888">
        <v>0</v>
      </c>
      <c r="I1888" t="s">
        <v>17</v>
      </c>
    </row>
    <row r="1889" spans="1:10" hidden="1" x14ac:dyDescent="0.35">
      <c r="A1889" t="s">
        <v>3647</v>
      </c>
      <c r="B1889" t="s">
        <v>1786</v>
      </c>
      <c r="C1889" s="69">
        <v>46086</v>
      </c>
      <c r="D1889">
        <v>805542</v>
      </c>
      <c r="E1889" t="s">
        <v>9</v>
      </c>
      <c r="F1889" t="s">
        <v>17</v>
      </c>
      <c r="G1889">
        <v>3507.46</v>
      </c>
      <c r="H1889">
        <v>0</v>
      </c>
      <c r="I1889" t="s">
        <v>17</v>
      </c>
    </row>
    <row r="1890" spans="1:10" hidden="1" x14ac:dyDescent="0.35">
      <c r="A1890" t="s">
        <v>3647</v>
      </c>
      <c r="B1890" t="s">
        <v>1786</v>
      </c>
      <c r="C1890" s="69">
        <v>46086</v>
      </c>
      <c r="D1890">
        <v>805543</v>
      </c>
      <c r="E1890" t="s">
        <v>9</v>
      </c>
      <c r="F1890" t="s">
        <v>15</v>
      </c>
      <c r="G1890">
        <v>11954.25</v>
      </c>
      <c r="H1890">
        <v>0</v>
      </c>
      <c r="I1890" t="s">
        <v>1810</v>
      </c>
    </row>
    <row r="1891" spans="1:10" hidden="1" x14ac:dyDescent="0.35">
      <c r="A1891" t="s">
        <v>3647</v>
      </c>
      <c r="B1891" t="s">
        <v>1786</v>
      </c>
      <c r="C1891" s="69">
        <v>46086</v>
      </c>
      <c r="D1891">
        <v>805544</v>
      </c>
      <c r="E1891" t="s">
        <v>9</v>
      </c>
      <c r="F1891" t="s">
        <v>15</v>
      </c>
      <c r="G1891">
        <v>5865</v>
      </c>
      <c r="H1891">
        <v>0</v>
      </c>
      <c r="I1891" t="s">
        <v>1810</v>
      </c>
    </row>
    <row r="1892" spans="1:10" hidden="1" x14ac:dyDescent="0.35">
      <c r="A1892" t="s">
        <v>3647</v>
      </c>
      <c r="B1892" t="s">
        <v>1786</v>
      </c>
      <c r="C1892" s="69">
        <v>46087</v>
      </c>
      <c r="D1892">
        <v>34830</v>
      </c>
      <c r="E1892" t="s">
        <v>24</v>
      </c>
      <c r="F1892" t="s">
        <v>1811</v>
      </c>
      <c r="G1892">
        <v>0</v>
      </c>
      <c r="H1892">
        <v>238473.73</v>
      </c>
      <c r="I1892" t="s">
        <v>1812</v>
      </c>
    </row>
    <row r="1893" spans="1:10" hidden="1" x14ac:dyDescent="0.35">
      <c r="A1893" t="s">
        <v>3647</v>
      </c>
      <c r="B1893" t="s">
        <v>1786</v>
      </c>
      <c r="C1893" s="69">
        <v>46085</v>
      </c>
      <c r="D1893">
        <v>299076</v>
      </c>
      <c r="E1893" t="s">
        <v>18</v>
      </c>
      <c r="F1893" t="s">
        <v>1813</v>
      </c>
      <c r="G1893">
        <v>0</v>
      </c>
      <c r="H1893">
        <v>1230.8</v>
      </c>
      <c r="I1893" t="s">
        <v>1813</v>
      </c>
      <c r="J1893">
        <v>711567</v>
      </c>
    </row>
    <row r="1894" spans="1:10" hidden="1" x14ac:dyDescent="0.35">
      <c r="A1894" t="s">
        <v>3647</v>
      </c>
      <c r="B1894" t="s">
        <v>1786</v>
      </c>
      <c r="C1894" s="69">
        <v>46085</v>
      </c>
      <c r="D1894">
        <v>299077</v>
      </c>
      <c r="E1894" t="s">
        <v>18</v>
      </c>
      <c r="F1894" t="s">
        <v>1814</v>
      </c>
      <c r="G1894">
        <v>0</v>
      </c>
      <c r="H1894">
        <v>1230</v>
      </c>
      <c r="I1894" t="s">
        <v>1814</v>
      </c>
      <c r="J1894">
        <v>711568</v>
      </c>
    </row>
    <row r="1895" spans="1:10" hidden="1" x14ac:dyDescent="0.35">
      <c r="A1895" t="s">
        <v>3647</v>
      </c>
      <c r="B1895" t="s">
        <v>1786</v>
      </c>
      <c r="C1895" s="69">
        <v>46085</v>
      </c>
      <c r="D1895">
        <v>299078</v>
      </c>
      <c r="E1895" t="s">
        <v>18</v>
      </c>
      <c r="F1895" t="s">
        <v>1815</v>
      </c>
      <c r="G1895">
        <v>0</v>
      </c>
      <c r="H1895">
        <v>986.15</v>
      </c>
      <c r="I1895" t="s">
        <v>1815</v>
      </c>
      <c r="J1895">
        <v>711562</v>
      </c>
    </row>
    <row r="1896" spans="1:10" hidden="1" x14ac:dyDescent="0.35">
      <c r="A1896" t="s">
        <v>3647</v>
      </c>
      <c r="B1896" t="s">
        <v>1816</v>
      </c>
      <c r="C1896" s="69">
        <v>45809</v>
      </c>
      <c r="D1896">
        <v>37260</v>
      </c>
      <c r="E1896" t="s">
        <v>9</v>
      </c>
      <c r="F1896" t="s">
        <v>1665</v>
      </c>
      <c r="G1896">
        <v>27364.73</v>
      </c>
      <c r="H1896">
        <v>0</v>
      </c>
      <c r="I1896" t="s">
        <v>1665</v>
      </c>
    </row>
    <row r="1897" spans="1:10" hidden="1" x14ac:dyDescent="0.35">
      <c r="A1897" t="s">
        <v>3647</v>
      </c>
      <c r="B1897" t="s">
        <v>1816</v>
      </c>
      <c r="C1897" s="69">
        <v>45809</v>
      </c>
      <c r="D1897">
        <v>37261</v>
      </c>
      <c r="E1897" t="s">
        <v>9</v>
      </c>
      <c r="F1897" t="s">
        <v>1817</v>
      </c>
      <c r="G1897">
        <v>263.58</v>
      </c>
      <c r="H1897">
        <v>0</v>
      </c>
      <c r="I1897" t="s">
        <v>1817</v>
      </c>
    </row>
    <row r="1898" spans="1:10" hidden="1" x14ac:dyDescent="0.35">
      <c r="A1898" t="s">
        <v>3647</v>
      </c>
      <c r="B1898" t="s">
        <v>1816</v>
      </c>
      <c r="C1898" s="69">
        <v>45809</v>
      </c>
      <c r="D1898">
        <v>37262</v>
      </c>
      <c r="E1898" t="s">
        <v>9</v>
      </c>
      <c r="F1898" t="s">
        <v>1818</v>
      </c>
      <c r="G1898">
        <v>8424.7000000000007</v>
      </c>
      <c r="H1898">
        <v>0</v>
      </c>
      <c r="I1898" t="s">
        <v>1818</v>
      </c>
    </row>
    <row r="1899" spans="1:10" hidden="1" x14ac:dyDescent="0.35">
      <c r="A1899" t="s">
        <v>3647</v>
      </c>
      <c r="B1899" t="s">
        <v>1816</v>
      </c>
      <c r="C1899" s="69">
        <v>45809</v>
      </c>
      <c r="D1899">
        <v>37263</v>
      </c>
      <c r="E1899" t="s">
        <v>9</v>
      </c>
      <c r="F1899" t="s">
        <v>442</v>
      </c>
      <c r="G1899">
        <v>10057.43</v>
      </c>
      <c r="H1899">
        <v>0</v>
      </c>
      <c r="I1899" t="s">
        <v>442</v>
      </c>
    </row>
    <row r="1900" spans="1:10" hidden="1" x14ac:dyDescent="0.35">
      <c r="A1900" t="s">
        <v>3647</v>
      </c>
      <c r="B1900" t="s">
        <v>1816</v>
      </c>
      <c r="C1900" s="69">
        <v>45809</v>
      </c>
      <c r="D1900">
        <v>37264</v>
      </c>
      <c r="E1900" t="s">
        <v>9</v>
      </c>
      <c r="F1900" t="s">
        <v>1819</v>
      </c>
      <c r="G1900">
        <v>10550.94</v>
      </c>
      <c r="H1900">
        <v>0</v>
      </c>
      <c r="I1900" t="s">
        <v>1819</v>
      </c>
    </row>
    <row r="1901" spans="1:10" hidden="1" x14ac:dyDescent="0.35">
      <c r="A1901" t="s">
        <v>3647</v>
      </c>
      <c r="B1901" t="s">
        <v>1816</v>
      </c>
      <c r="C1901" s="69">
        <v>45809</v>
      </c>
      <c r="D1901">
        <v>37265</v>
      </c>
      <c r="E1901" t="s">
        <v>9</v>
      </c>
      <c r="F1901" t="s">
        <v>1820</v>
      </c>
      <c r="G1901">
        <v>9016.73</v>
      </c>
      <c r="H1901">
        <v>0</v>
      </c>
      <c r="I1901" t="s">
        <v>1820</v>
      </c>
    </row>
    <row r="1902" spans="1:10" hidden="1" x14ac:dyDescent="0.35">
      <c r="A1902" t="s">
        <v>3647</v>
      </c>
      <c r="B1902" t="s">
        <v>1816</v>
      </c>
      <c r="C1902" s="69">
        <v>45809</v>
      </c>
      <c r="D1902">
        <v>37267</v>
      </c>
      <c r="E1902" t="s">
        <v>9</v>
      </c>
      <c r="F1902" t="s">
        <v>1821</v>
      </c>
      <c r="G1902">
        <v>6728.11</v>
      </c>
      <c r="H1902">
        <v>0</v>
      </c>
      <c r="I1902" t="s">
        <v>1821</v>
      </c>
    </row>
    <row r="1903" spans="1:10" hidden="1" x14ac:dyDescent="0.35">
      <c r="A1903" t="s">
        <v>3647</v>
      </c>
      <c r="B1903" t="s">
        <v>1816</v>
      </c>
      <c r="C1903" s="69">
        <v>45809</v>
      </c>
      <c r="D1903">
        <v>37268</v>
      </c>
      <c r="E1903" t="s">
        <v>9</v>
      </c>
      <c r="F1903" t="s">
        <v>1822</v>
      </c>
      <c r="G1903">
        <v>823.26</v>
      </c>
      <c r="H1903">
        <v>0</v>
      </c>
      <c r="I1903" t="s">
        <v>1822</v>
      </c>
    </row>
    <row r="1904" spans="1:10" hidden="1" x14ac:dyDescent="0.35">
      <c r="A1904" t="s">
        <v>3647</v>
      </c>
      <c r="B1904" t="s">
        <v>1816</v>
      </c>
      <c r="C1904" s="69">
        <v>45809</v>
      </c>
      <c r="D1904">
        <v>37269</v>
      </c>
      <c r="E1904" t="s">
        <v>9</v>
      </c>
      <c r="F1904" t="s">
        <v>1821</v>
      </c>
      <c r="G1904">
        <v>13861.95</v>
      </c>
      <c r="H1904">
        <v>0</v>
      </c>
      <c r="I1904" t="s">
        <v>1821</v>
      </c>
    </row>
    <row r="1905" spans="1:9" hidden="1" x14ac:dyDescent="0.35">
      <c r="A1905" t="s">
        <v>3647</v>
      </c>
      <c r="B1905" t="s">
        <v>1816</v>
      </c>
      <c r="C1905" s="69">
        <v>45809</v>
      </c>
      <c r="D1905">
        <v>37270</v>
      </c>
      <c r="E1905" t="s">
        <v>9</v>
      </c>
      <c r="F1905" t="s">
        <v>1823</v>
      </c>
      <c r="G1905">
        <v>825.56</v>
      </c>
      <c r="H1905">
        <v>0</v>
      </c>
      <c r="I1905" t="s">
        <v>1823</v>
      </c>
    </row>
    <row r="1906" spans="1:9" hidden="1" x14ac:dyDescent="0.35">
      <c r="A1906" t="s">
        <v>3647</v>
      </c>
      <c r="B1906" t="s">
        <v>1816</v>
      </c>
      <c r="C1906" s="69">
        <v>45809</v>
      </c>
      <c r="D1906">
        <v>37271</v>
      </c>
      <c r="E1906" t="s">
        <v>9</v>
      </c>
      <c r="F1906" t="s">
        <v>17</v>
      </c>
      <c r="G1906">
        <v>4527.75</v>
      </c>
      <c r="H1906">
        <v>0</v>
      </c>
      <c r="I1906" t="s">
        <v>17</v>
      </c>
    </row>
    <row r="1907" spans="1:9" hidden="1" x14ac:dyDescent="0.35">
      <c r="A1907" t="s">
        <v>3647</v>
      </c>
      <c r="B1907" t="s">
        <v>1816</v>
      </c>
      <c r="C1907" s="69">
        <v>45809</v>
      </c>
      <c r="D1907">
        <v>37272</v>
      </c>
      <c r="E1907" t="s">
        <v>9</v>
      </c>
      <c r="F1907" t="s">
        <v>17</v>
      </c>
      <c r="G1907">
        <v>54.68</v>
      </c>
      <c r="H1907">
        <v>0</v>
      </c>
      <c r="I1907" t="s">
        <v>17</v>
      </c>
    </row>
    <row r="1908" spans="1:9" hidden="1" x14ac:dyDescent="0.35">
      <c r="A1908" t="s">
        <v>3647</v>
      </c>
      <c r="B1908" t="s">
        <v>1816</v>
      </c>
      <c r="C1908" s="69">
        <v>45809</v>
      </c>
      <c r="D1908">
        <v>37273</v>
      </c>
      <c r="E1908" t="s">
        <v>9</v>
      </c>
      <c r="F1908" t="s">
        <v>17</v>
      </c>
      <c r="G1908">
        <v>15448.94</v>
      </c>
      <c r="H1908">
        <v>0</v>
      </c>
      <c r="I1908" t="s">
        <v>17</v>
      </c>
    </row>
    <row r="1909" spans="1:9" hidden="1" x14ac:dyDescent="0.35">
      <c r="A1909" t="s">
        <v>3647</v>
      </c>
      <c r="B1909" t="s">
        <v>1816</v>
      </c>
      <c r="C1909" s="69">
        <v>45809</v>
      </c>
      <c r="D1909">
        <v>37274</v>
      </c>
      <c r="E1909" t="s">
        <v>9</v>
      </c>
      <c r="F1909" t="s">
        <v>17</v>
      </c>
      <c r="G1909">
        <v>7494.46</v>
      </c>
      <c r="H1909">
        <v>0</v>
      </c>
      <c r="I1909" t="s">
        <v>17</v>
      </c>
    </row>
    <row r="1910" spans="1:9" hidden="1" x14ac:dyDescent="0.35">
      <c r="A1910" t="s">
        <v>3647</v>
      </c>
      <c r="B1910" t="s">
        <v>1816</v>
      </c>
      <c r="C1910" s="69">
        <v>45809</v>
      </c>
      <c r="D1910">
        <v>37275</v>
      </c>
      <c r="E1910" t="s">
        <v>9</v>
      </c>
      <c r="F1910" t="s">
        <v>17</v>
      </c>
      <c r="G1910">
        <v>10504.88</v>
      </c>
      <c r="H1910">
        <v>0</v>
      </c>
      <c r="I1910" t="s">
        <v>17</v>
      </c>
    </row>
    <row r="1911" spans="1:9" hidden="1" x14ac:dyDescent="0.35">
      <c r="A1911" t="s">
        <v>3647</v>
      </c>
      <c r="B1911" t="s">
        <v>1816</v>
      </c>
      <c r="C1911" s="69">
        <v>45809</v>
      </c>
      <c r="D1911">
        <v>37276</v>
      </c>
      <c r="E1911" t="s">
        <v>9</v>
      </c>
      <c r="F1911" t="s">
        <v>17</v>
      </c>
      <c r="G1911">
        <v>3366.74</v>
      </c>
      <c r="H1911">
        <v>0</v>
      </c>
      <c r="I1911" t="s">
        <v>17</v>
      </c>
    </row>
    <row r="1912" spans="1:9" hidden="1" x14ac:dyDescent="0.35">
      <c r="A1912" t="s">
        <v>3647</v>
      </c>
      <c r="B1912" t="s">
        <v>1816</v>
      </c>
      <c r="C1912" s="69">
        <v>45809</v>
      </c>
      <c r="D1912">
        <v>37277</v>
      </c>
      <c r="E1912" t="s">
        <v>9</v>
      </c>
      <c r="F1912" t="s">
        <v>17</v>
      </c>
      <c r="G1912">
        <v>11837.58</v>
      </c>
      <c r="H1912">
        <v>0</v>
      </c>
      <c r="I1912" t="s">
        <v>17</v>
      </c>
    </row>
    <row r="1913" spans="1:9" hidden="1" x14ac:dyDescent="0.35">
      <c r="A1913" t="s">
        <v>3647</v>
      </c>
      <c r="B1913" t="s">
        <v>1816</v>
      </c>
      <c r="C1913" s="69">
        <v>45809</v>
      </c>
      <c r="D1913">
        <v>37278</v>
      </c>
      <c r="E1913" t="s">
        <v>9</v>
      </c>
      <c r="F1913" t="s">
        <v>17</v>
      </c>
      <c r="G1913">
        <v>6243.59</v>
      </c>
      <c r="H1913">
        <v>0</v>
      </c>
      <c r="I1913" t="s">
        <v>17</v>
      </c>
    </row>
    <row r="1914" spans="1:9" hidden="1" x14ac:dyDescent="0.35">
      <c r="A1914" t="s">
        <v>3647</v>
      </c>
      <c r="B1914" t="s">
        <v>1816</v>
      </c>
      <c r="C1914" s="69">
        <v>45809</v>
      </c>
      <c r="D1914">
        <v>37279</v>
      </c>
      <c r="E1914" t="s">
        <v>9</v>
      </c>
      <c r="F1914" t="s">
        <v>17</v>
      </c>
      <c r="G1914">
        <v>333.16</v>
      </c>
      <c r="H1914">
        <v>0</v>
      </c>
      <c r="I1914" t="s">
        <v>17</v>
      </c>
    </row>
    <row r="1915" spans="1:9" hidden="1" x14ac:dyDescent="0.35">
      <c r="A1915" t="s">
        <v>3647</v>
      </c>
      <c r="B1915" t="s">
        <v>1816</v>
      </c>
      <c r="C1915" s="69">
        <v>45809</v>
      </c>
      <c r="D1915">
        <v>37280</v>
      </c>
      <c r="E1915" t="s">
        <v>9</v>
      </c>
      <c r="F1915" t="s">
        <v>17</v>
      </c>
      <c r="G1915">
        <v>2886.72</v>
      </c>
      <c r="H1915">
        <v>0</v>
      </c>
      <c r="I1915" t="s">
        <v>17</v>
      </c>
    </row>
    <row r="1916" spans="1:9" hidden="1" x14ac:dyDescent="0.35">
      <c r="A1916" t="s">
        <v>3647</v>
      </c>
      <c r="B1916" t="s">
        <v>1816</v>
      </c>
      <c r="C1916" s="69">
        <v>45809</v>
      </c>
      <c r="D1916">
        <v>37281</v>
      </c>
      <c r="E1916" t="s">
        <v>9</v>
      </c>
      <c r="F1916" t="s">
        <v>17</v>
      </c>
      <c r="G1916">
        <v>962.24</v>
      </c>
      <c r="H1916">
        <v>0</v>
      </c>
      <c r="I1916" t="s">
        <v>17</v>
      </c>
    </row>
    <row r="1917" spans="1:9" hidden="1" x14ac:dyDescent="0.35">
      <c r="A1917" t="s">
        <v>3647</v>
      </c>
      <c r="B1917" t="s">
        <v>1816</v>
      </c>
      <c r="C1917" s="69">
        <v>45809</v>
      </c>
      <c r="D1917">
        <v>37282</v>
      </c>
      <c r="E1917" t="s">
        <v>9</v>
      </c>
      <c r="F1917" t="s">
        <v>17</v>
      </c>
      <c r="G1917">
        <v>906.19</v>
      </c>
      <c r="H1917">
        <v>0</v>
      </c>
      <c r="I1917" t="s">
        <v>17</v>
      </c>
    </row>
    <row r="1918" spans="1:9" hidden="1" x14ac:dyDescent="0.35">
      <c r="A1918" t="s">
        <v>3647</v>
      </c>
      <c r="B1918" t="s">
        <v>1816</v>
      </c>
      <c r="C1918" s="69">
        <v>45809</v>
      </c>
      <c r="D1918">
        <v>37283</v>
      </c>
      <c r="E1918" t="s">
        <v>9</v>
      </c>
      <c r="F1918" t="s">
        <v>1744</v>
      </c>
      <c r="G1918">
        <v>4395.38</v>
      </c>
      <c r="H1918">
        <v>0</v>
      </c>
      <c r="I1918" t="s">
        <v>1744</v>
      </c>
    </row>
    <row r="1919" spans="1:9" hidden="1" x14ac:dyDescent="0.35">
      <c r="A1919" t="s">
        <v>3647</v>
      </c>
      <c r="B1919" t="s">
        <v>1816</v>
      </c>
      <c r="C1919" s="69">
        <v>45809</v>
      </c>
      <c r="D1919">
        <v>37284</v>
      </c>
      <c r="E1919" t="s">
        <v>9</v>
      </c>
      <c r="F1919" t="s">
        <v>17</v>
      </c>
      <c r="G1919">
        <v>335.16</v>
      </c>
      <c r="H1919">
        <v>0</v>
      </c>
      <c r="I1919" t="s">
        <v>17</v>
      </c>
    </row>
    <row r="1920" spans="1:9" hidden="1" x14ac:dyDescent="0.35">
      <c r="A1920" t="s">
        <v>3647</v>
      </c>
      <c r="B1920" t="s">
        <v>1816</v>
      </c>
      <c r="C1920" s="69">
        <v>45809</v>
      </c>
      <c r="D1920">
        <v>37285</v>
      </c>
      <c r="E1920" t="s">
        <v>9</v>
      </c>
      <c r="F1920" t="s">
        <v>17</v>
      </c>
      <c r="G1920">
        <v>757.16</v>
      </c>
      <c r="H1920">
        <v>0</v>
      </c>
      <c r="I1920" t="s">
        <v>17</v>
      </c>
    </row>
    <row r="1921" spans="1:9" hidden="1" x14ac:dyDescent="0.35">
      <c r="A1921" t="s">
        <v>3647</v>
      </c>
      <c r="B1921" t="s">
        <v>1816</v>
      </c>
      <c r="C1921" s="69">
        <v>45809</v>
      </c>
      <c r="D1921">
        <v>37286</v>
      </c>
      <c r="E1921" t="s">
        <v>9</v>
      </c>
      <c r="F1921" t="s">
        <v>1665</v>
      </c>
      <c r="G1921">
        <v>4704.71</v>
      </c>
      <c r="H1921">
        <v>0</v>
      </c>
      <c r="I1921" t="s">
        <v>1665</v>
      </c>
    </row>
    <row r="1922" spans="1:9" hidden="1" x14ac:dyDescent="0.35">
      <c r="A1922" t="s">
        <v>3647</v>
      </c>
      <c r="B1922" t="s">
        <v>1816</v>
      </c>
      <c r="C1922" s="69">
        <v>45809</v>
      </c>
      <c r="D1922">
        <v>37287</v>
      </c>
      <c r="E1922" t="s">
        <v>9</v>
      </c>
      <c r="F1922" t="s">
        <v>1821</v>
      </c>
      <c r="G1922">
        <v>471.85</v>
      </c>
      <c r="H1922">
        <v>0</v>
      </c>
      <c r="I1922" t="s">
        <v>1821</v>
      </c>
    </row>
    <row r="1923" spans="1:9" hidden="1" x14ac:dyDescent="0.35">
      <c r="A1923" t="s">
        <v>3647</v>
      </c>
      <c r="B1923" t="s">
        <v>1816</v>
      </c>
      <c r="C1923" s="69">
        <v>45809</v>
      </c>
      <c r="D1923">
        <v>37288</v>
      </c>
      <c r="E1923" t="s">
        <v>9</v>
      </c>
      <c r="F1923" t="s">
        <v>1821</v>
      </c>
      <c r="G1923">
        <v>443.12</v>
      </c>
      <c r="H1923">
        <v>0</v>
      </c>
      <c r="I1923" t="s">
        <v>1821</v>
      </c>
    </row>
    <row r="1924" spans="1:9" hidden="1" x14ac:dyDescent="0.35">
      <c r="A1924" t="s">
        <v>3647</v>
      </c>
      <c r="B1924" t="s">
        <v>1816</v>
      </c>
      <c r="C1924" s="69">
        <v>45809</v>
      </c>
      <c r="D1924">
        <v>37289</v>
      </c>
      <c r="E1924" t="s">
        <v>9</v>
      </c>
      <c r="F1924" t="s">
        <v>917</v>
      </c>
      <c r="G1924">
        <v>737.65</v>
      </c>
      <c r="H1924">
        <v>0</v>
      </c>
      <c r="I1924" t="s">
        <v>917</v>
      </c>
    </row>
    <row r="1925" spans="1:9" hidden="1" x14ac:dyDescent="0.35">
      <c r="A1925" t="s">
        <v>3647</v>
      </c>
      <c r="B1925" t="s">
        <v>1816</v>
      </c>
      <c r="C1925" s="69">
        <v>45809</v>
      </c>
      <c r="D1925">
        <v>37290</v>
      </c>
      <c r="E1925" t="s">
        <v>9</v>
      </c>
      <c r="F1925" t="s">
        <v>1665</v>
      </c>
      <c r="G1925">
        <v>22178.99</v>
      </c>
      <c r="H1925">
        <v>0</v>
      </c>
      <c r="I1925" t="s">
        <v>1665</v>
      </c>
    </row>
    <row r="1926" spans="1:9" hidden="1" x14ac:dyDescent="0.35">
      <c r="A1926" t="s">
        <v>3647</v>
      </c>
      <c r="B1926" t="s">
        <v>1816</v>
      </c>
      <c r="C1926" s="69">
        <v>45809</v>
      </c>
      <c r="D1926">
        <v>37291</v>
      </c>
      <c r="E1926" t="s">
        <v>9</v>
      </c>
      <c r="F1926" t="s">
        <v>442</v>
      </c>
      <c r="G1926">
        <v>4078.86</v>
      </c>
      <c r="H1926">
        <v>0</v>
      </c>
      <c r="I1926" t="s">
        <v>442</v>
      </c>
    </row>
    <row r="1927" spans="1:9" hidden="1" x14ac:dyDescent="0.35">
      <c r="A1927" t="s">
        <v>3647</v>
      </c>
      <c r="B1927" t="s">
        <v>1816</v>
      </c>
      <c r="C1927" s="69">
        <v>45809</v>
      </c>
      <c r="D1927">
        <v>37292</v>
      </c>
      <c r="E1927" t="s">
        <v>9</v>
      </c>
      <c r="F1927" t="s">
        <v>1824</v>
      </c>
      <c r="G1927">
        <v>1471.7</v>
      </c>
      <c r="H1927">
        <v>0</v>
      </c>
      <c r="I1927" t="s">
        <v>1824</v>
      </c>
    </row>
    <row r="1928" spans="1:9" hidden="1" x14ac:dyDescent="0.35">
      <c r="A1928" t="s">
        <v>3647</v>
      </c>
      <c r="B1928" t="s">
        <v>1816</v>
      </c>
      <c r="C1928" s="69">
        <v>45809</v>
      </c>
      <c r="D1928">
        <v>37293</v>
      </c>
      <c r="E1928" t="s">
        <v>9</v>
      </c>
      <c r="F1928" t="s">
        <v>1819</v>
      </c>
      <c r="G1928">
        <v>2943.4</v>
      </c>
      <c r="H1928">
        <v>0</v>
      </c>
      <c r="I1928" t="s">
        <v>1819</v>
      </c>
    </row>
    <row r="1929" spans="1:9" hidden="1" x14ac:dyDescent="0.35">
      <c r="A1929" t="s">
        <v>3647</v>
      </c>
      <c r="B1929" t="s">
        <v>1816</v>
      </c>
      <c r="C1929" s="69">
        <v>45809</v>
      </c>
      <c r="D1929">
        <v>37294</v>
      </c>
      <c r="E1929" t="s">
        <v>9</v>
      </c>
      <c r="F1929" t="s">
        <v>1820</v>
      </c>
      <c r="G1929">
        <v>1706.5</v>
      </c>
      <c r="H1929">
        <v>0</v>
      </c>
      <c r="I1929" t="s">
        <v>1820</v>
      </c>
    </row>
    <row r="1930" spans="1:9" hidden="1" x14ac:dyDescent="0.35">
      <c r="A1930" t="s">
        <v>3647</v>
      </c>
      <c r="B1930" t="s">
        <v>1816</v>
      </c>
      <c r="C1930" s="69">
        <v>45809</v>
      </c>
      <c r="D1930">
        <v>37295</v>
      </c>
      <c r="E1930" t="s">
        <v>9</v>
      </c>
      <c r="F1930" t="s">
        <v>1821</v>
      </c>
      <c r="G1930">
        <v>1602.57</v>
      </c>
      <c r="H1930">
        <v>0</v>
      </c>
      <c r="I1930" t="s">
        <v>1821</v>
      </c>
    </row>
    <row r="1931" spans="1:9" hidden="1" x14ac:dyDescent="0.35">
      <c r="A1931" t="s">
        <v>3647</v>
      </c>
      <c r="B1931" t="s">
        <v>1816</v>
      </c>
      <c r="C1931" s="69">
        <v>45809</v>
      </c>
      <c r="D1931">
        <v>37296</v>
      </c>
      <c r="E1931" t="s">
        <v>9</v>
      </c>
      <c r="F1931" t="s">
        <v>1821</v>
      </c>
      <c r="G1931">
        <v>5911.63</v>
      </c>
      <c r="H1931">
        <v>0</v>
      </c>
      <c r="I1931" t="s">
        <v>1821</v>
      </c>
    </row>
    <row r="1932" spans="1:9" hidden="1" x14ac:dyDescent="0.35">
      <c r="A1932" t="s">
        <v>3647</v>
      </c>
      <c r="B1932" t="s">
        <v>1816</v>
      </c>
      <c r="C1932" s="69">
        <v>45809</v>
      </c>
      <c r="D1932">
        <v>37297</v>
      </c>
      <c r="E1932" t="s">
        <v>9</v>
      </c>
      <c r="F1932" t="s">
        <v>17</v>
      </c>
      <c r="G1932">
        <v>1317.13</v>
      </c>
      <c r="H1932">
        <v>0</v>
      </c>
      <c r="I1932" t="s">
        <v>17</v>
      </c>
    </row>
    <row r="1933" spans="1:9" hidden="1" x14ac:dyDescent="0.35">
      <c r="A1933" t="s">
        <v>3647</v>
      </c>
      <c r="B1933" t="s">
        <v>1816</v>
      </c>
      <c r="C1933" s="69">
        <v>45809</v>
      </c>
      <c r="D1933">
        <v>37298</v>
      </c>
      <c r="E1933" t="s">
        <v>9</v>
      </c>
      <c r="F1933" t="s">
        <v>17</v>
      </c>
      <c r="G1933">
        <v>939.98</v>
      </c>
      <c r="H1933">
        <v>0</v>
      </c>
      <c r="I1933" t="s">
        <v>17</v>
      </c>
    </row>
    <row r="1934" spans="1:9" hidden="1" x14ac:dyDescent="0.35">
      <c r="A1934" t="s">
        <v>3647</v>
      </c>
      <c r="B1934" t="s">
        <v>1816</v>
      </c>
      <c r="C1934" s="69">
        <v>45809</v>
      </c>
      <c r="D1934">
        <v>37299</v>
      </c>
      <c r="E1934" t="s">
        <v>9</v>
      </c>
      <c r="F1934" t="s">
        <v>1825</v>
      </c>
      <c r="G1934">
        <v>459.56</v>
      </c>
      <c r="H1934">
        <v>0</v>
      </c>
      <c r="I1934" t="s">
        <v>1825</v>
      </c>
    </row>
    <row r="1935" spans="1:9" hidden="1" x14ac:dyDescent="0.35">
      <c r="A1935" t="s">
        <v>3647</v>
      </c>
      <c r="B1935" t="s">
        <v>1816</v>
      </c>
      <c r="C1935" s="69">
        <v>45809</v>
      </c>
      <c r="D1935">
        <v>37300</v>
      </c>
      <c r="E1935" t="s">
        <v>9</v>
      </c>
      <c r="F1935" t="s">
        <v>17</v>
      </c>
      <c r="G1935">
        <v>4572.3500000000004</v>
      </c>
      <c r="H1935">
        <v>0</v>
      </c>
      <c r="I1935" t="s">
        <v>17</v>
      </c>
    </row>
    <row r="1936" spans="1:9" hidden="1" x14ac:dyDescent="0.35">
      <c r="A1936" t="s">
        <v>3647</v>
      </c>
      <c r="B1936" t="s">
        <v>1816</v>
      </c>
      <c r="C1936" s="69">
        <v>45809</v>
      </c>
      <c r="D1936">
        <v>37301</v>
      </c>
      <c r="E1936" t="s">
        <v>9</v>
      </c>
      <c r="F1936" t="s">
        <v>17</v>
      </c>
      <c r="G1936">
        <v>7043.62</v>
      </c>
      <c r="H1936">
        <v>0</v>
      </c>
      <c r="I1936" t="s">
        <v>17</v>
      </c>
    </row>
    <row r="1937" spans="1:10" hidden="1" x14ac:dyDescent="0.35">
      <c r="A1937" t="s">
        <v>3647</v>
      </c>
      <c r="B1937" t="s">
        <v>1816</v>
      </c>
      <c r="C1937" s="69">
        <v>45809</v>
      </c>
      <c r="D1937">
        <v>37302</v>
      </c>
      <c r="E1937" t="s">
        <v>9</v>
      </c>
      <c r="F1937" t="s">
        <v>17</v>
      </c>
      <c r="G1937">
        <v>5749.03</v>
      </c>
      <c r="H1937">
        <v>0</v>
      </c>
      <c r="I1937" t="s">
        <v>17</v>
      </c>
    </row>
    <row r="1938" spans="1:10" hidden="1" x14ac:dyDescent="0.35">
      <c r="A1938" t="s">
        <v>3647</v>
      </c>
      <c r="B1938" t="s">
        <v>1816</v>
      </c>
      <c r="C1938" s="69">
        <v>45809</v>
      </c>
      <c r="D1938">
        <v>37303</v>
      </c>
      <c r="E1938" t="s">
        <v>9</v>
      </c>
      <c r="F1938" t="s">
        <v>17</v>
      </c>
      <c r="G1938">
        <v>11046.93</v>
      </c>
      <c r="H1938">
        <v>0</v>
      </c>
      <c r="I1938" t="s">
        <v>17</v>
      </c>
    </row>
    <row r="1939" spans="1:10" hidden="1" x14ac:dyDescent="0.35">
      <c r="A1939" t="s">
        <v>3647</v>
      </c>
      <c r="B1939" t="s">
        <v>1816</v>
      </c>
      <c r="C1939" s="69">
        <v>45809</v>
      </c>
      <c r="D1939">
        <v>37304</v>
      </c>
      <c r="E1939" t="s">
        <v>9</v>
      </c>
      <c r="F1939" t="s">
        <v>1820</v>
      </c>
      <c r="G1939">
        <v>465.99</v>
      </c>
      <c r="H1939">
        <v>0</v>
      </c>
      <c r="I1939" t="s">
        <v>1820</v>
      </c>
    </row>
    <row r="1940" spans="1:10" hidden="1" x14ac:dyDescent="0.35">
      <c r="A1940" t="s">
        <v>3647</v>
      </c>
      <c r="B1940" t="s">
        <v>1816</v>
      </c>
      <c r="C1940" s="69">
        <v>45809</v>
      </c>
      <c r="D1940">
        <v>37305</v>
      </c>
      <c r="E1940" t="s">
        <v>9</v>
      </c>
      <c r="F1940" t="s">
        <v>17</v>
      </c>
      <c r="G1940">
        <v>13360.62</v>
      </c>
      <c r="H1940">
        <v>0</v>
      </c>
      <c r="I1940" t="s">
        <v>17</v>
      </c>
    </row>
    <row r="1941" spans="1:10" hidden="1" x14ac:dyDescent="0.35">
      <c r="A1941" t="s">
        <v>3647</v>
      </c>
      <c r="B1941" t="s">
        <v>1816</v>
      </c>
      <c r="C1941" s="69">
        <v>45809</v>
      </c>
      <c r="D1941">
        <v>37306</v>
      </c>
      <c r="E1941" t="s">
        <v>9</v>
      </c>
      <c r="F1941" t="s">
        <v>15</v>
      </c>
      <c r="G1941">
        <v>9297.75</v>
      </c>
      <c r="H1941">
        <v>0</v>
      </c>
      <c r="I1941" t="s">
        <v>1826</v>
      </c>
    </row>
    <row r="1942" spans="1:10" hidden="1" x14ac:dyDescent="0.35">
      <c r="A1942" t="s">
        <v>3647</v>
      </c>
      <c r="B1942" t="s">
        <v>1816</v>
      </c>
      <c r="C1942" s="69">
        <v>45809</v>
      </c>
      <c r="D1942">
        <v>37307</v>
      </c>
      <c r="E1942" t="s">
        <v>9</v>
      </c>
      <c r="F1942" t="s">
        <v>17</v>
      </c>
      <c r="G1942">
        <v>19457.27</v>
      </c>
      <c r="H1942">
        <v>0</v>
      </c>
      <c r="I1942" t="s">
        <v>17</v>
      </c>
    </row>
    <row r="1943" spans="1:10" hidden="1" x14ac:dyDescent="0.35">
      <c r="A1943" t="s">
        <v>3647</v>
      </c>
      <c r="B1943" t="s">
        <v>1816</v>
      </c>
      <c r="C1943" s="69">
        <v>45809</v>
      </c>
      <c r="D1943">
        <v>37308</v>
      </c>
      <c r="E1943" t="s">
        <v>9</v>
      </c>
      <c r="F1943" t="s">
        <v>17</v>
      </c>
      <c r="G1943">
        <v>6921.83</v>
      </c>
      <c r="H1943">
        <v>0</v>
      </c>
      <c r="I1943" t="s">
        <v>17</v>
      </c>
    </row>
    <row r="1944" spans="1:10" hidden="1" x14ac:dyDescent="0.35">
      <c r="A1944" t="s">
        <v>3647</v>
      </c>
      <c r="B1944" t="s">
        <v>1816</v>
      </c>
      <c r="C1944" s="69">
        <v>45809</v>
      </c>
      <c r="D1944">
        <v>37309</v>
      </c>
      <c r="E1944" t="s">
        <v>9</v>
      </c>
      <c r="F1944" t="s">
        <v>15</v>
      </c>
      <c r="G1944">
        <v>7820</v>
      </c>
      <c r="H1944">
        <v>0</v>
      </c>
      <c r="I1944" t="s">
        <v>1827</v>
      </c>
    </row>
    <row r="1945" spans="1:10" hidden="1" x14ac:dyDescent="0.35">
      <c r="A1945" t="s">
        <v>3647</v>
      </c>
      <c r="B1945" t="s">
        <v>1786</v>
      </c>
      <c r="C1945" s="69">
        <v>46085</v>
      </c>
      <c r="D1945">
        <v>299084</v>
      </c>
      <c r="E1945" t="s">
        <v>18</v>
      </c>
      <c r="F1945" t="s">
        <v>1828</v>
      </c>
      <c r="G1945">
        <v>0</v>
      </c>
      <c r="H1945">
        <v>1972.3</v>
      </c>
      <c r="I1945" t="s">
        <v>1828</v>
      </c>
      <c r="J1945">
        <v>711563</v>
      </c>
    </row>
    <row r="1946" spans="1:10" hidden="1" x14ac:dyDescent="0.35">
      <c r="A1946" t="s">
        <v>3647</v>
      </c>
      <c r="B1946" t="s">
        <v>1816</v>
      </c>
      <c r="C1946" s="69">
        <v>45811</v>
      </c>
      <c r="D1946">
        <v>110406</v>
      </c>
      <c r="E1946" t="s">
        <v>26</v>
      </c>
      <c r="F1946" t="s">
        <v>1799</v>
      </c>
      <c r="G1946">
        <v>8225</v>
      </c>
      <c r="H1946">
        <v>0</v>
      </c>
      <c r="I1946" t="s">
        <v>1799</v>
      </c>
    </row>
    <row r="1947" spans="1:10" hidden="1" x14ac:dyDescent="0.35">
      <c r="A1947" t="s">
        <v>3647</v>
      </c>
      <c r="B1947" t="s">
        <v>1816</v>
      </c>
      <c r="C1947" s="69">
        <v>45811</v>
      </c>
      <c r="D1947">
        <v>110462</v>
      </c>
      <c r="E1947" t="s">
        <v>26</v>
      </c>
      <c r="F1947" t="s">
        <v>1829</v>
      </c>
      <c r="G1947">
        <v>184</v>
      </c>
      <c r="H1947">
        <v>0</v>
      </c>
      <c r="I1947" t="s">
        <v>1829</v>
      </c>
    </row>
    <row r="1948" spans="1:10" hidden="1" x14ac:dyDescent="0.35">
      <c r="A1948" t="s">
        <v>3647</v>
      </c>
      <c r="B1948" t="s">
        <v>1816</v>
      </c>
      <c r="C1948" s="69">
        <v>45811</v>
      </c>
      <c r="D1948">
        <v>110463</v>
      </c>
      <c r="E1948" t="s">
        <v>26</v>
      </c>
      <c r="F1948" t="s">
        <v>1829</v>
      </c>
      <c r="G1948">
        <v>1495</v>
      </c>
      <c r="H1948">
        <v>0</v>
      </c>
      <c r="I1948" t="s">
        <v>1829</v>
      </c>
    </row>
    <row r="1949" spans="1:10" hidden="1" x14ac:dyDescent="0.35">
      <c r="A1949" t="s">
        <v>3647</v>
      </c>
      <c r="B1949" t="s">
        <v>1816</v>
      </c>
      <c r="C1949" s="69">
        <v>45811</v>
      </c>
      <c r="D1949">
        <v>110497</v>
      </c>
      <c r="E1949" t="s">
        <v>26</v>
      </c>
      <c r="F1949" t="s">
        <v>1830</v>
      </c>
      <c r="G1949">
        <v>8820.01</v>
      </c>
      <c r="H1949">
        <v>0</v>
      </c>
      <c r="I1949" t="s">
        <v>1830</v>
      </c>
    </row>
    <row r="1950" spans="1:10" hidden="1" x14ac:dyDescent="0.35">
      <c r="A1950" t="s">
        <v>3647</v>
      </c>
      <c r="B1950" t="s">
        <v>1816</v>
      </c>
      <c r="C1950" s="69">
        <v>45811</v>
      </c>
      <c r="D1950">
        <v>110615</v>
      </c>
      <c r="E1950" t="s">
        <v>26</v>
      </c>
      <c r="F1950" t="s">
        <v>1799</v>
      </c>
      <c r="G1950">
        <v>7700</v>
      </c>
      <c r="H1950">
        <v>0</v>
      </c>
      <c r="I1950" t="s">
        <v>1799</v>
      </c>
    </row>
    <row r="1951" spans="1:10" hidden="1" x14ac:dyDescent="0.35">
      <c r="A1951" t="s">
        <v>3647</v>
      </c>
      <c r="B1951" t="s">
        <v>1786</v>
      </c>
      <c r="C1951" s="69">
        <v>46085</v>
      </c>
      <c r="D1951">
        <v>299086</v>
      </c>
      <c r="E1951" t="s">
        <v>18</v>
      </c>
      <c r="F1951" t="s">
        <v>1831</v>
      </c>
      <c r="G1951">
        <v>0</v>
      </c>
      <c r="H1951">
        <v>666.46</v>
      </c>
      <c r="I1951" t="s">
        <v>1831</v>
      </c>
      <c r="J1951">
        <v>711566</v>
      </c>
    </row>
    <row r="1952" spans="1:10" hidden="1" x14ac:dyDescent="0.35">
      <c r="A1952" t="s">
        <v>3647</v>
      </c>
      <c r="B1952" t="s">
        <v>1786</v>
      </c>
      <c r="C1952" s="69">
        <v>46085</v>
      </c>
      <c r="D1952">
        <v>299393</v>
      </c>
      <c r="E1952" t="s">
        <v>18</v>
      </c>
      <c r="F1952" t="s">
        <v>1832</v>
      </c>
      <c r="G1952">
        <v>0</v>
      </c>
      <c r="H1952">
        <v>67.31</v>
      </c>
      <c r="I1952" t="s">
        <v>1832</v>
      </c>
      <c r="J1952">
        <v>711597</v>
      </c>
    </row>
    <row r="1953" spans="1:9" hidden="1" x14ac:dyDescent="0.35">
      <c r="A1953" t="s">
        <v>3647</v>
      </c>
      <c r="B1953" t="s">
        <v>1816</v>
      </c>
      <c r="C1953" s="69">
        <v>45811</v>
      </c>
      <c r="D1953">
        <v>42229</v>
      </c>
      <c r="E1953" t="s">
        <v>9</v>
      </c>
      <c r="F1953" t="s">
        <v>17</v>
      </c>
      <c r="G1953">
        <v>1715.12</v>
      </c>
      <c r="H1953">
        <v>0</v>
      </c>
      <c r="I1953" t="s">
        <v>17</v>
      </c>
    </row>
    <row r="1954" spans="1:9" hidden="1" x14ac:dyDescent="0.35">
      <c r="A1954" t="s">
        <v>3647</v>
      </c>
      <c r="B1954" t="s">
        <v>1816</v>
      </c>
      <c r="C1954" s="69">
        <v>45811</v>
      </c>
      <c r="D1954">
        <v>42230</v>
      </c>
      <c r="E1954" t="s">
        <v>9</v>
      </c>
      <c r="F1954" t="s">
        <v>17</v>
      </c>
      <c r="G1954">
        <v>4200.46</v>
      </c>
      <c r="H1954">
        <v>0</v>
      </c>
      <c r="I1954" t="s">
        <v>17</v>
      </c>
    </row>
    <row r="1955" spans="1:9" hidden="1" x14ac:dyDescent="0.35">
      <c r="A1955" t="s">
        <v>3647</v>
      </c>
      <c r="B1955" t="s">
        <v>1816</v>
      </c>
      <c r="C1955" s="69">
        <v>45811</v>
      </c>
      <c r="D1955">
        <v>42231</v>
      </c>
      <c r="E1955" t="s">
        <v>9</v>
      </c>
      <c r="F1955" t="s">
        <v>17</v>
      </c>
      <c r="G1955">
        <v>17692.71</v>
      </c>
      <c r="H1955">
        <v>0</v>
      </c>
      <c r="I1955" t="s">
        <v>17</v>
      </c>
    </row>
    <row r="1956" spans="1:9" hidden="1" x14ac:dyDescent="0.35">
      <c r="A1956" t="s">
        <v>3647</v>
      </c>
      <c r="B1956" t="s">
        <v>1816</v>
      </c>
      <c r="C1956" s="69">
        <v>45811</v>
      </c>
      <c r="D1956">
        <v>42232</v>
      </c>
      <c r="E1956" t="s">
        <v>9</v>
      </c>
      <c r="F1956" t="s">
        <v>17</v>
      </c>
      <c r="G1956">
        <v>487.07</v>
      </c>
      <c r="H1956">
        <v>0</v>
      </c>
      <c r="I1956" t="s">
        <v>17</v>
      </c>
    </row>
    <row r="1957" spans="1:9" hidden="1" x14ac:dyDescent="0.35">
      <c r="A1957" t="s">
        <v>3647</v>
      </c>
      <c r="B1957" t="s">
        <v>1816</v>
      </c>
      <c r="C1957" s="69">
        <v>45811</v>
      </c>
      <c r="D1957">
        <v>42233</v>
      </c>
      <c r="E1957" t="s">
        <v>9</v>
      </c>
      <c r="F1957" t="s">
        <v>17</v>
      </c>
      <c r="G1957">
        <v>20481.57</v>
      </c>
      <c r="H1957">
        <v>0</v>
      </c>
      <c r="I1957" t="s">
        <v>17</v>
      </c>
    </row>
    <row r="1958" spans="1:9" hidden="1" x14ac:dyDescent="0.35">
      <c r="A1958" t="s">
        <v>3647</v>
      </c>
      <c r="B1958" t="s">
        <v>1816</v>
      </c>
      <c r="C1958" s="69">
        <v>45811</v>
      </c>
      <c r="D1958">
        <v>42234</v>
      </c>
      <c r="E1958" t="s">
        <v>9</v>
      </c>
      <c r="F1958" t="s">
        <v>17</v>
      </c>
      <c r="G1958">
        <v>21918.5</v>
      </c>
      <c r="H1958">
        <v>0</v>
      </c>
      <c r="I1958" t="s">
        <v>17</v>
      </c>
    </row>
    <row r="1959" spans="1:9" hidden="1" x14ac:dyDescent="0.35">
      <c r="A1959" t="s">
        <v>3647</v>
      </c>
      <c r="B1959" t="s">
        <v>1816</v>
      </c>
      <c r="C1959" s="69">
        <v>45811</v>
      </c>
      <c r="D1959">
        <v>42235</v>
      </c>
      <c r="E1959" t="s">
        <v>9</v>
      </c>
      <c r="F1959" t="s">
        <v>17</v>
      </c>
      <c r="G1959">
        <v>2032.3</v>
      </c>
      <c r="H1959">
        <v>0</v>
      </c>
      <c r="I1959" t="s">
        <v>17</v>
      </c>
    </row>
    <row r="1960" spans="1:9" hidden="1" x14ac:dyDescent="0.35">
      <c r="A1960" t="s">
        <v>3647</v>
      </c>
      <c r="B1960" t="s">
        <v>1816</v>
      </c>
      <c r="C1960" s="69">
        <v>45811</v>
      </c>
      <c r="D1960">
        <v>42236</v>
      </c>
      <c r="E1960" t="s">
        <v>9</v>
      </c>
      <c r="F1960" t="s">
        <v>17</v>
      </c>
      <c r="G1960">
        <v>15692.63</v>
      </c>
      <c r="H1960">
        <v>0</v>
      </c>
      <c r="I1960" t="s">
        <v>17</v>
      </c>
    </row>
    <row r="1961" spans="1:9" hidden="1" x14ac:dyDescent="0.35">
      <c r="A1961" t="s">
        <v>3647</v>
      </c>
      <c r="B1961" t="s">
        <v>1816</v>
      </c>
      <c r="C1961" s="69">
        <v>45811</v>
      </c>
      <c r="D1961">
        <v>42237</v>
      </c>
      <c r="E1961" t="s">
        <v>9</v>
      </c>
      <c r="F1961" t="s">
        <v>17</v>
      </c>
      <c r="G1961">
        <v>167.58</v>
      </c>
      <c r="H1961">
        <v>0</v>
      </c>
      <c r="I1961" t="s">
        <v>17</v>
      </c>
    </row>
    <row r="1962" spans="1:9" hidden="1" x14ac:dyDescent="0.35">
      <c r="A1962" t="s">
        <v>3647</v>
      </c>
      <c r="B1962" t="s">
        <v>1816</v>
      </c>
      <c r="C1962" s="69">
        <v>45811</v>
      </c>
      <c r="D1962">
        <v>42238</v>
      </c>
      <c r="E1962" t="s">
        <v>9</v>
      </c>
      <c r="F1962" t="s">
        <v>17</v>
      </c>
      <c r="G1962">
        <v>1671.8</v>
      </c>
      <c r="H1962">
        <v>0</v>
      </c>
      <c r="I1962" t="s">
        <v>17</v>
      </c>
    </row>
    <row r="1963" spans="1:9" hidden="1" x14ac:dyDescent="0.35">
      <c r="A1963" t="s">
        <v>3647</v>
      </c>
      <c r="B1963" t="s">
        <v>1816</v>
      </c>
      <c r="C1963" s="69">
        <v>45811</v>
      </c>
      <c r="D1963">
        <v>42239</v>
      </c>
      <c r="E1963" t="s">
        <v>9</v>
      </c>
      <c r="F1963" t="s">
        <v>17</v>
      </c>
      <c r="G1963">
        <v>2938.34</v>
      </c>
      <c r="H1963">
        <v>0</v>
      </c>
      <c r="I1963" t="s">
        <v>17</v>
      </c>
    </row>
    <row r="1964" spans="1:9" hidden="1" x14ac:dyDescent="0.35">
      <c r="A1964" t="s">
        <v>3647</v>
      </c>
      <c r="B1964" t="s">
        <v>1816</v>
      </c>
      <c r="C1964" s="69">
        <v>45811</v>
      </c>
      <c r="D1964">
        <v>42240</v>
      </c>
      <c r="E1964" t="s">
        <v>9</v>
      </c>
      <c r="F1964" t="s">
        <v>17</v>
      </c>
      <c r="G1964">
        <v>9748.76</v>
      </c>
      <c r="H1964">
        <v>0</v>
      </c>
      <c r="I1964" t="s">
        <v>17</v>
      </c>
    </row>
    <row r="1965" spans="1:9" hidden="1" x14ac:dyDescent="0.35">
      <c r="A1965" t="s">
        <v>3647</v>
      </c>
      <c r="B1965" t="s">
        <v>1816</v>
      </c>
      <c r="C1965" s="69">
        <v>45811</v>
      </c>
      <c r="D1965">
        <v>42241</v>
      </c>
      <c r="E1965" t="s">
        <v>9</v>
      </c>
      <c r="F1965" t="s">
        <v>17</v>
      </c>
      <c r="G1965">
        <v>182.14</v>
      </c>
      <c r="H1965">
        <v>0</v>
      </c>
      <c r="I1965" t="s">
        <v>17</v>
      </c>
    </row>
    <row r="1966" spans="1:9" hidden="1" x14ac:dyDescent="0.35">
      <c r="A1966" t="s">
        <v>3647</v>
      </c>
      <c r="B1966" t="s">
        <v>1816</v>
      </c>
      <c r="C1966" s="69">
        <v>45811</v>
      </c>
      <c r="D1966">
        <v>42242</v>
      </c>
      <c r="E1966" t="s">
        <v>9</v>
      </c>
      <c r="F1966" t="s">
        <v>1665</v>
      </c>
      <c r="G1966">
        <v>28341.52</v>
      </c>
      <c r="H1966">
        <v>0</v>
      </c>
      <c r="I1966" t="s">
        <v>1665</v>
      </c>
    </row>
    <row r="1967" spans="1:9" hidden="1" x14ac:dyDescent="0.35">
      <c r="A1967" t="s">
        <v>3647</v>
      </c>
      <c r="B1967" t="s">
        <v>1816</v>
      </c>
      <c r="C1967" s="69">
        <v>45811</v>
      </c>
      <c r="D1967">
        <v>42243</v>
      </c>
      <c r="E1967" t="s">
        <v>9</v>
      </c>
      <c r="F1967" t="s">
        <v>1821</v>
      </c>
      <c r="G1967">
        <v>21872.42</v>
      </c>
      <c r="H1967">
        <v>0</v>
      </c>
      <c r="I1967" t="s">
        <v>1821</v>
      </c>
    </row>
    <row r="1968" spans="1:9" hidden="1" x14ac:dyDescent="0.35">
      <c r="A1968" t="s">
        <v>3647</v>
      </c>
      <c r="B1968" t="s">
        <v>1816</v>
      </c>
      <c r="C1968" s="69">
        <v>45811</v>
      </c>
      <c r="D1968">
        <v>42244</v>
      </c>
      <c r="E1968" t="s">
        <v>9</v>
      </c>
      <c r="F1968" t="s">
        <v>276</v>
      </c>
      <c r="G1968">
        <v>6101.69</v>
      </c>
      <c r="H1968">
        <v>0</v>
      </c>
      <c r="I1968" t="s">
        <v>276</v>
      </c>
    </row>
    <row r="1969" spans="1:9" hidden="1" x14ac:dyDescent="0.35">
      <c r="A1969" t="s">
        <v>3647</v>
      </c>
      <c r="B1969" t="s">
        <v>1816</v>
      </c>
      <c r="C1969" s="69">
        <v>45811</v>
      </c>
      <c r="D1969">
        <v>42245</v>
      </c>
      <c r="E1969" t="s">
        <v>9</v>
      </c>
      <c r="F1969" t="s">
        <v>1821</v>
      </c>
      <c r="G1969">
        <v>4686.05</v>
      </c>
      <c r="H1969">
        <v>0</v>
      </c>
      <c r="I1969" t="s">
        <v>1821</v>
      </c>
    </row>
    <row r="1970" spans="1:9" hidden="1" x14ac:dyDescent="0.35">
      <c r="A1970" t="s">
        <v>3647</v>
      </c>
      <c r="B1970" t="s">
        <v>1816</v>
      </c>
      <c r="C1970" s="69">
        <v>45811</v>
      </c>
      <c r="D1970">
        <v>42246</v>
      </c>
      <c r="E1970" t="s">
        <v>9</v>
      </c>
      <c r="F1970" t="s">
        <v>1664</v>
      </c>
      <c r="G1970">
        <v>11060.16</v>
      </c>
      <c r="H1970">
        <v>0</v>
      </c>
      <c r="I1970" t="s">
        <v>1664</v>
      </c>
    </row>
    <row r="1971" spans="1:9" hidden="1" x14ac:dyDescent="0.35">
      <c r="A1971" t="s">
        <v>3647</v>
      </c>
      <c r="B1971" t="s">
        <v>1816</v>
      </c>
      <c r="C1971" s="69">
        <v>45811</v>
      </c>
      <c r="D1971">
        <v>42247</v>
      </c>
      <c r="E1971" t="s">
        <v>9</v>
      </c>
      <c r="F1971" t="s">
        <v>1675</v>
      </c>
      <c r="G1971">
        <v>141.30000000000001</v>
      </c>
      <c r="H1971">
        <v>0</v>
      </c>
      <c r="I1971" t="s">
        <v>1675</v>
      </c>
    </row>
    <row r="1972" spans="1:9" hidden="1" x14ac:dyDescent="0.35">
      <c r="A1972" t="s">
        <v>3647</v>
      </c>
      <c r="B1972" t="s">
        <v>1816</v>
      </c>
      <c r="C1972" s="69">
        <v>45811</v>
      </c>
      <c r="D1972">
        <v>42248</v>
      </c>
      <c r="E1972" t="s">
        <v>9</v>
      </c>
      <c r="F1972" t="s">
        <v>17</v>
      </c>
      <c r="G1972">
        <v>732.14</v>
      </c>
      <c r="H1972">
        <v>0</v>
      </c>
      <c r="I1972" t="s">
        <v>17</v>
      </c>
    </row>
    <row r="1973" spans="1:9" hidden="1" x14ac:dyDescent="0.35">
      <c r="A1973" t="s">
        <v>3647</v>
      </c>
      <c r="B1973" t="s">
        <v>1816</v>
      </c>
      <c r="C1973" s="69">
        <v>45811</v>
      </c>
      <c r="D1973">
        <v>42249</v>
      </c>
      <c r="E1973" t="s">
        <v>9</v>
      </c>
      <c r="F1973" t="s">
        <v>17</v>
      </c>
      <c r="G1973">
        <v>910.74</v>
      </c>
      <c r="H1973">
        <v>0</v>
      </c>
      <c r="I1973" t="s">
        <v>17</v>
      </c>
    </row>
    <row r="1974" spans="1:9" hidden="1" x14ac:dyDescent="0.35">
      <c r="A1974" t="s">
        <v>3647</v>
      </c>
      <c r="B1974" t="s">
        <v>1816</v>
      </c>
      <c r="C1974" s="69">
        <v>45811</v>
      </c>
      <c r="D1974">
        <v>42250</v>
      </c>
      <c r="E1974" t="s">
        <v>9</v>
      </c>
      <c r="F1974" t="s">
        <v>17</v>
      </c>
      <c r="G1974">
        <v>11345.75</v>
      </c>
      <c r="H1974">
        <v>0</v>
      </c>
      <c r="I1974" t="s">
        <v>17</v>
      </c>
    </row>
    <row r="1975" spans="1:9" hidden="1" x14ac:dyDescent="0.35">
      <c r="A1975" t="s">
        <v>3647</v>
      </c>
      <c r="B1975" t="s">
        <v>1816</v>
      </c>
      <c r="C1975" s="69">
        <v>45811</v>
      </c>
      <c r="D1975">
        <v>42251</v>
      </c>
      <c r="E1975" t="s">
        <v>9</v>
      </c>
      <c r="F1975" t="s">
        <v>17</v>
      </c>
      <c r="G1975">
        <v>5524.55</v>
      </c>
      <c r="H1975">
        <v>0</v>
      </c>
      <c r="I1975" t="s">
        <v>17</v>
      </c>
    </row>
    <row r="1976" spans="1:9" hidden="1" x14ac:dyDescent="0.35">
      <c r="A1976" t="s">
        <v>3647</v>
      </c>
      <c r="B1976" t="s">
        <v>1816</v>
      </c>
      <c r="C1976" s="69">
        <v>45811</v>
      </c>
      <c r="D1976">
        <v>42252</v>
      </c>
      <c r="E1976" t="s">
        <v>9</v>
      </c>
      <c r="F1976" t="s">
        <v>17</v>
      </c>
      <c r="G1976">
        <v>17511.189999999999</v>
      </c>
      <c r="H1976">
        <v>0</v>
      </c>
      <c r="I1976" t="s">
        <v>17</v>
      </c>
    </row>
    <row r="1977" spans="1:9" hidden="1" x14ac:dyDescent="0.35">
      <c r="A1977" t="s">
        <v>3647</v>
      </c>
      <c r="B1977" t="s">
        <v>1816</v>
      </c>
      <c r="C1977" s="69">
        <v>45811</v>
      </c>
      <c r="D1977">
        <v>42253</v>
      </c>
      <c r="E1977" t="s">
        <v>9</v>
      </c>
      <c r="F1977" t="s">
        <v>17</v>
      </c>
      <c r="G1977">
        <v>11183.55</v>
      </c>
      <c r="H1977">
        <v>0</v>
      </c>
      <c r="I1977" t="s">
        <v>17</v>
      </c>
    </row>
    <row r="1978" spans="1:9" hidden="1" x14ac:dyDescent="0.35">
      <c r="A1978" t="s">
        <v>3647</v>
      </c>
      <c r="B1978" t="s">
        <v>1816</v>
      </c>
      <c r="C1978" s="69">
        <v>45811</v>
      </c>
      <c r="D1978">
        <v>42254</v>
      </c>
      <c r="E1978" t="s">
        <v>9</v>
      </c>
      <c r="F1978" t="s">
        <v>15</v>
      </c>
      <c r="G1978">
        <v>7337</v>
      </c>
      <c r="H1978">
        <v>0</v>
      </c>
      <c r="I1978" t="s">
        <v>1833</v>
      </c>
    </row>
    <row r="1979" spans="1:9" hidden="1" x14ac:dyDescent="0.35">
      <c r="A1979" t="s">
        <v>3647</v>
      </c>
      <c r="B1979" t="s">
        <v>1816</v>
      </c>
      <c r="C1979" s="69">
        <v>45811</v>
      </c>
      <c r="D1979">
        <v>42255</v>
      </c>
      <c r="E1979" t="s">
        <v>9</v>
      </c>
      <c r="F1979" t="s">
        <v>1665</v>
      </c>
      <c r="G1979">
        <v>28544.15</v>
      </c>
      <c r="H1979">
        <v>0</v>
      </c>
      <c r="I1979" t="s">
        <v>1665</v>
      </c>
    </row>
    <row r="1980" spans="1:9" hidden="1" x14ac:dyDescent="0.35">
      <c r="A1980" t="s">
        <v>3647</v>
      </c>
      <c r="B1980" t="s">
        <v>1816</v>
      </c>
      <c r="C1980" s="69">
        <v>45811</v>
      </c>
      <c r="D1980">
        <v>42256</v>
      </c>
      <c r="E1980" t="s">
        <v>9</v>
      </c>
      <c r="F1980" t="s">
        <v>1821</v>
      </c>
      <c r="G1980">
        <v>4771.17</v>
      </c>
      <c r="H1980">
        <v>0</v>
      </c>
      <c r="I1980" t="s">
        <v>1821</v>
      </c>
    </row>
    <row r="1981" spans="1:9" hidden="1" x14ac:dyDescent="0.35">
      <c r="A1981" t="s">
        <v>3647</v>
      </c>
      <c r="B1981" t="s">
        <v>1816</v>
      </c>
      <c r="C1981" s="69">
        <v>45811</v>
      </c>
      <c r="D1981">
        <v>42257</v>
      </c>
      <c r="E1981" t="s">
        <v>9</v>
      </c>
      <c r="F1981" t="s">
        <v>1821</v>
      </c>
      <c r="G1981">
        <v>261.60000000000002</v>
      </c>
      <c r="H1981">
        <v>0</v>
      </c>
      <c r="I1981" t="s">
        <v>1821</v>
      </c>
    </row>
    <row r="1982" spans="1:9" hidden="1" x14ac:dyDescent="0.35">
      <c r="A1982" t="s">
        <v>3647</v>
      </c>
      <c r="B1982" t="s">
        <v>1816</v>
      </c>
      <c r="C1982" s="69">
        <v>45811</v>
      </c>
      <c r="D1982">
        <v>42258</v>
      </c>
      <c r="E1982" t="s">
        <v>9</v>
      </c>
      <c r="F1982" t="s">
        <v>1664</v>
      </c>
      <c r="G1982">
        <v>3822.59</v>
      </c>
      <c r="H1982">
        <v>0</v>
      </c>
      <c r="I1982" t="s">
        <v>1664</v>
      </c>
    </row>
    <row r="1983" spans="1:9" hidden="1" x14ac:dyDescent="0.35">
      <c r="A1983" t="s">
        <v>3647</v>
      </c>
      <c r="B1983" t="s">
        <v>1816</v>
      </c>
      <c r="C1983" s="69">
        <v>45811</v>
      </c>
      <c r="D1983">
        <v>42259</v>
      </c>
      <c r="E1983" t="s">
        <v>9</v>
      </c>
      <c r="F1983" t="s">
        <v>1665</v>
      </c>
      <c r="G1983">
        <v>5593.83</v>
      </c>
      <c r="H1983">
        <v>0</v>
      </c>
      <c r="I1983" t="s">
        <v>1665</v>
      </c>
    </row>
    <row r="1984" spans="1:9" hidden="1" x14ac:dyDescent="0.35">
      <c r="A1984" t="s">
        <v>3647</v>
      </c>
      <c r="B1984" t="s">
        <v>1816</v>
      </c>
      <c r="C1984" s="69">
        <v>45811</v>
      </c>
      <c r="D1984">
        <v>42260</v>
      </c>
      <c r="E1984" t="s">
        <v>9</v>
      </c>
      <c r="F1984" t="s">
        <v>17</v>
      </c>
      <c r="G1984">
        <v>10059.52</v>
      </c>
      <c r="H1984">
        <v>0</v>
      </c>
      <c r="I1984" t="s">
        <v>17</v>
      </c>
    </row>
    <row r="1985" spans="1:10" hidden="1" x14ac:dyDescent="0.35">
      <c r="A1985" t="s">
        <v>3647</v>
      </c>
      <c r="B1985" t="s">
        <v>1816</v>
      </c>
      <c r="C1985" s="69">
        <v>45811</v>
      </c>
      <c r="D1985">
        <v>42261</v>
      </c>
      <c r="E1985" t="s">
        <v>9</v>
      </c>
      <c r="F1985" t="s">
        <v>17</v>
      </c>
      <c r="G1985">
        <v>12870.1</v>
      </c>
      <c r="H1985">
        <v>0</v>
      </c>
      <c r="I1985" t="s">
        <v>17</v>
      </c>
    </row>
    <row r="1986" spans="1:10" hidden="1" x14ac:dyDescent="0.35">
      <c r="A1986" t="s">
        <v>3647</v>
      </c>
      <c r="B1986" t="s">
        <v>1816</v>
      </c>
      <c r="C1986" s="69">
        <v>45811</v>
      </c>
      <c r="D1986">
        <v>42262</v>
      </c>
      <c r="E1986" t="s">
        <v>9</v>
      </c>
      <c r="F1986" t="s">
        <v>17</v>
      </c>
      <c r="G1986">
        <v>92.77</v>
      </c>
      <c r="H1986">
        <v>0</v>
      </c>
      <c r="I1986" t="s">
        <v>17</v>
      </c>
    </row>
    <row r="1987" spans="1:10" hidden="1" x14ac:dyDescent="0.35">
      <c r="A1987" t="s">
        <v>3647</v>
      </c>
      <c r="B1987" t="s">
        <v>1816</v>
      </c>
      <c r="C1987" s="69">
        <v>45811</v>
      </c>
      <c r="D1987">
        <v>42263</v>
      </c>
      <c r="E1987" t="s">
        <v>9</v>
      </c>
      <c r="F1987" t="s">
        <v>17</v>
      </c>
      <c r="G1987">
        <v>4279.26</v>
      </c>
      <c r="H1987">
        <v>0</v>
      </c>
      <c r="I1987" t="s">
        <v>17</v>
      </c>
    </row>
    <row r="1988" spans="1:10" hidden="1" x14ac:dyDescent="0.35">
      <c r="A1988" t="s">
        <v>3647</v>
      </c>
      <c r="B1988" t="s">
        <v>1816</v>
      </c>
      <c r="C1988" s="69">
        <v>45811</v>
      </c>
      <c r="D1988">
        <v>42264</v>
      </c>
      <c r="E1988" t="s">
        <v>9</v>
      </c>
      <c r="F1988" t="s">
        <v>15</v>
      </c>
      <c r="G1988">
        <v>7820</v>
      </c>
      <c r="H1988">
        <v>0</v>
      </c>
      <c r="I1988" t="s">
        <v>1834</v>
      </c>
    </row>
    <row r="1989" spans="1:10" hidden="1" x14ac:dyDescent="0.35">
      <c r="A1989" t="s">
        <v>3647</v>
      </c>
      <c r="B1989" t="s">
        <v>1816</v>
      </c>
      <c r="C1989" s="69">
        <v>45811</v>
      </c>
      <c r="D1989">
        <v>42265</v>
      </c>
      <c r="E1989" t="s">
        <v>9</v>
      </c>
      <c r="F1989" t="s">
        <v>17</v>
      </c>
      <c r="G1989">
        <v>1187.03</v>
      </c>
      <c r="H1989">
        <v>0</v>
      </c>
      <c r="I1989" t="s">
        <v>17</v>
      </c>
    </row>
    <row r="1990" spans="1:10" hidden="1" x14ac:dyDescent="0.35">
      <c r="A1990" t="s">
        <v>3647</v>
      </c>
      <c r="B1990" t="s">
        <v>1816</v>
      </c>
      <c r="C1990" s="69">
        <v>45811</v>
      </c>
      <c r="D1990">
        <v>42266</v>
      </c>
      <c r="E1990" t="s">
        <v>9</v>
      </c>
      <c r="F1990" t="s">
        <v>17</v>
      </c>
      <c r="G1990">
        <v>231.12</v>
      </c>
      <c r="H1990">
        <v>0</v>
      </c>
      <c r="I1990" t="s">
        <v>17</v>
      </c>
    </row>
    <row r="1991" spans="1:10" hidden="1" x14ac:dyDescent="0.35">
      <c r="A1991" t="s">
        <v>3647</v>
      </c>
      <c r="B1991" t="s">
        <v>1816</v>
      </c>
      <c r="C1991" s="69">
        <v>45812</v>
      </c>
      <c r="D1991">
        <v>989665</v>
      </c>
      <c r="E1991" t="s">
        <v>24</v>
      </c>
      <c r="F1991" t="s">
        <v>1835</v>
      </c>
      <c r="G1991">
        <v>0</v>
      </c>
      <c r="H1991">
        <v>670494.98</v>
      </c>
      <c r="I1991" t="s">
        <v>1835</v>
      </c>
    </row>
    <row r="1992" spans="1:10" hidden="1" x14ac:dyDescent="0.35">
      <c r="A1992" t="s">
        <v>3647</v>
      </c>
      <c r="B1992" t="s">
        <v>1786</v>
      </c>
      <c r="C1992" s="69">
        <v>46085</v>
      </c>
      <c r="D1992">
        <v>299465</v>
      </c>
      <c r="E1992" t="s">
        <v>18</v>
      </c>
      <c r="F1992" t="s">
        <v>1836</v>
      </c>
      <c r="G1992">
        <v>0</v>
      </c>
      <c r="H1992">
        <v>5865</v>
      </c>
      <c r="I1992" t="s">
        <v>1836</v>
      </c>
      <c r="J1992">
        <v>711600</v>
      </c>
    </row>
    <row r="1993" spans="1:10" hidden="1" x14ac:dyDescent="0.35">
      <c r="A1993" t="s">
        <v>3647</v>
      </c>
      <c r="B1993" t="s">
        <v>1786</v>
      </c>
      <c r="C1993" s="69">
        <v>46084</v>
      </c>
      <c r="D1993">
        <v>298116</v>
      </c>
      <c r="E1993" t="s">
        <v>18</v>
      </c>
      <c r="F1993" t="s">
        <v>1837</v>
      </c>
      <c r="G1993">
        <v>0</v>
      </c>
      <c r="H1993">
        <v>6358.35</v>
      </c>
      <c r="I1993" t="s">
        <v>1837</v>
      </c>
    </row>
    <row r="1994" spans="1:10" hidden="1" x14ac:dyDescent="0.35">
      <c r="A1994" t="s">
        <v>3647</v>
      </c>
      <c r="B1994" t="s">
        <v>1786</v>
      </c>
      <c r="C1994" s="69">
        <v>46083</v>
      </c>
      <c r="D1994">
        <v>297675</v>
      </c>
      <c r="E1994" t="s">
        <v>18</v>
      </c>
      <c r="F1994" t="s">
        <v>1838</v>
      </c>
      <c r="G1994">
        <v>0</v>
      </c>
      <c r="H1994">
        <v>11730</v>
      </c>
      <c r="I1994" t="s">
        <v>1838</v>
      </c>
      <c r="J1994">
        <v>711593</v>
      </c>
    </row>
    <row r="1995" spans="1:10" hidden="1" x14ac:dyDescent="0.35">
      <c r="A1995" t="s">
        <v>3647</v>
      </c>
      <c r="B1995" t="s">
        <v>1839</v>
      </c>
      <c r="C1995" s="69">
        <v>46080</v>
      </c>
      <c r="D1995">
        <v>296372</v>
      </c>
      <c r="E1995" t="s">
        <v>18</v>
      </c>
      <c r="F1995" t="s">
        <v>1840</v>
      </c>
      <c r="G1995">
        <v>0</v>
      </c>
      <c r="H1995">
        <v>112.19</v>
      </c>
      <c r="I1995" t="s">
        <v>1840</v>
      </c>
      <c r="J1995">
        <v>711573</v>
      </c>
    </row>
    <row r="1996" spans="1:10" hidden="1" x14ac:dyDescent="0.35">
      <c r="A1996" t="s">
        <v>3647</v>
      </c>
      <c r="B1996" t="s">
        <v>1816</v>
      </c>
      <c r="C1996" s="69">
        <v>45812</v>
      </c>
      <c r="D1996">
        <v>48771</v>
      </c>
      <c r="E1996" t="s">
        <v>9</v>
      </c>
      <c r="F1996" t="s">
        <v>1665</v>
      </c>
      <c r="G1996">
        <v>27062.71</v>
      </c>
      <c r="H1996">
        <v>0</v>
      </c>
      <c r="I1996" t="s">
        <v>1665</v>
      </c>
    </row>
    <row r="1997" spans="1:10" hidden="1" x14ac:dyDescent="0.35">
      <c r="A1997" t="s">
        <v>3647</v>
      </c>
      <c r="B1997" t="s">
        <v>1816</v>
      </c>
      <c r="C1997" s="69">
        <v>45812</v>
      </c>
      <c r="D1997">
        <v>48772</v>
      </c>
      <c r="E1997" t="s">
        <v>9</v>
      </c>
      <c r="F1997" t="s">
        <v>1821</v>
      </c>
      <c r="G1997">
        <v>27496.959999999999</v>
      </c>
      <c r="H1997">
        <v>0</v>
      </c>
      <c r="I1997" t="s">
        <v>1821</v>
      </c>
    </row>
    <row r="1998" spans="1:10" hidden="1" x14ac:dyDescent="0.35">
      <c r="A1998" t="s">
        <v>3647</v>
      </c>
      <c r="B1998" t="s">
        <v>1816</v>
      </c>
      <c r="C1998" s="69">
        <v>45812</v>
      </c>
      <c r="D1998">
        <v>48773</v>
      </c>
      <c r="E1998" t="s">
        <v>9</v>
      </c>
      <c r="F1998" t="s">
        <v>525</v>
      </c>
      <c r="G1998">
        <v>6577.42</v>
      </c>
      <c r="H1998">
        <v>0</v>
      </c>
      <c r="I1998" t="s">
        <v>525</v>
      </c>
    </row>
    <row r="1999" spans="1:10" hidden="1" x14ac:dyDescent="0.35">
      <c r="A1999" t="s">
        <v>3647</v>
      </c>
      <c r="B1999" t="s">
        <v>1816</v>
      </c>
      <c r="C1999" s="69">
        <v>45812</v>
      </c>
      <c r="D1999">
        <v>48774</v>
      </c>
      <c r="E1999" t="s">
        <v>9</v>
      </c>
      <c r="F1999" t="s">
        <v>1841</v>
      </c>
      <c r="G1999">
        <v>6265.13</v>
      </c>
      <c r="H1999">
        <v>0</v>
      </c>
      <c r="I1999" t="s">
        <v>1841</v>
      </c>
    </row>
    <row r="2000" spans="1:10" hidden="1" x14ac:dyDescent="0.35">
      <c r="A2000" t="s">
        <v>3647</v>
      </c>
      <c r="B2000" t="s">
        <v>1816</v>
      </c>
      <c r="C2000" s="69">
        <v>45812</v>
      </c>
      <c r="D2000">
        <v>48775</v>
      </c>
      <c r="E2000" t="s">
        <v>9</v>
      </c>
      <c r="F2000" t="s">
        <v>1821</v>
      </c>
      <c r="G2000">
        <v>3327.43</v>
      </c>
      <c r="H2000">
        <v>0</v>
      </c>
      <c r="I2000" t="s">
        <v>1821</v>
      </c>
    </row>
    <row r="2001" spans="1:9" hidden="1" x14ac:dyDescent="0.35">
      <c r="A2001" t="s">
        <v>3647</v>
      </c>
      <c r="B2001" t="s">
        <v>1816</v>
      </c>
      <c r="C2001" s="69">
        <v>45812</v>
      </c>
      <c r="D2001">
        <v>48776</v>
      </c>
      <c r="E2001" t="s">
        <v>9</v>
      </c>
      <c r="F2001" t="s">
        <v>1665</v>
      </c>
      <c r="G2001">
        <v>15045.58</v>
      </c>
      <c r="H2001">
        <v>0</v>
      </c>
      <c r="I2001" t="s">
        <v>1665</v>
      </c>
    </row>
    <row r="2002" spans="1:9" hidden="1" x14ac:dyDescent="0.35">
      <c r="A2002" t="s">
        <v>3647</v>
      </c>
      <c r="B2002" t="s">
        <v>1816</v>
      </c>
      <c r="C2002" s="69">
        <v>45812</v>
      </c>
      <c r="D2002">
        <v>48777</v>
      </c>
      <c r="E2002" t="s">
        <v>9</v>
      </c>
      <c r="F2002" t="s">
        <v>17</v>
      </c>
      <c r="G2002">
        <v>216.33</v>
      </c>
      <c r="H2002">
        <v>0</v>
      </c>
      <c r="I2002" t="s">
        <v>17</v>
      </c>
    </row>
    <row r="2003" spans="1:9" hidden="1" x14ac:dyDescent="0.35">
      <c r="A2003" t="s">
        <v>3647</v>
      </c>
      <c r="B2003" t="s">
        <v>1816</v>
      </c>
      <c r="C2003" s="69">
        <v>45812</v>
      </c>
      <c r="D2003">
        <v>48778</v>
      </c>
      <c r="E2003" t="s">
        <v>9</v>
      </c>
      <c r="F2003" t="s">
        <v>17</v>
      </c>
      <c r="G2003">
        <v>6578.61</v>
      </c>
      <c r="H2003">
        <v>0</v>
      </c>
      <c r="I2003" t="s">
        <v>17</v>
      </c>
    </row>
    <row r="2004" spans="1:9" hidden="1" x14ac:dyDescent="0.35">
      <c r="A2004" t="s">
        <v>3647</v>
      </c>
      <c r="B2004" t="s">
        <v>1816</v>
      </c>
      <c r="C2004" s="69">
        <v>45812</v>
      </c>
      <c r="D2004">
        <v>48779</v>
      </c>
      <c r="E2004" t="s">
        <v>9</v>
      </c>
      <c r="F2004" t="s">
        <v>17</v>
      </c>
      <c r="G2004">
        <v>12466.63</v>
      </c>
      <c r="H2004">
        <v>0</v>
      </c>
      <c r="I2004" t="s">
        <v>17</v>
      </c>
    </row>
    <row r="2005" spans="1:9" hidden="1" x14ac:dyDescent="0.35">
      <c r="A2005" t="s">
        <v>3647</v>
      </c>
      <c r="B2005" t="s">
        <v>1816</v>
      </c>
      <c r="C2005" s="69">
        <v>45812</v>
      </c>
      <c r="D2005">
        <v>48780</v>
      </c>
      <c r="E2005" t="s">
        <v>9</v>
      </c>
      <c r="F2005" t="s">
        <v>17</v>
      </c>
      <c r="G2005">
        <v>985.26</v>
      </c>
      <c r="H2005">
        <v>0</v>
      </c>
      <c r="I2005" t="s">
        <v>17</v>
      </c>
    </row>
    <row r="2006" spans="1:9" hidden="1" x14ac:dyDescent="0.35">
      <c r="A2006" t="s">
        <v>3647</v>
      </c>
      <c r="B2006" t="s">
        <v>1816</v>
      </c>
      <c r="C2006" s="69">
        <v>45812</v>
      </c>
      <c r="D2006">
        <v>48781</v>
      </c>
      <c r="E2006" t="s">
        <v>9</v>
      </c>
      <c r="F2006" t="s">
        <v>17</v>
      </c>
      <c r="G2006">
        <v>12079.14</v>
      </c>
      <c r="H2006">
        <v>0</v>
      </c>
      <c r="I2006" t="s">
        <v>17</v>
      </c>
    </row>
    <row r="2007" spans="1:9" hidden="1" x14ac:dyDescent="0.35">
      <c r="A2007" t="s">
        <v>3647</v>
      </c>
      <c r="B2007" t="s">
        <v>1816</v>
      </c>
      <c r="C2007" s="69">
        <v>45812</v>
      </c>
      <c r="D2007">
        <v>48782</v>
      </c>
      <c r="E2007" t="s">
        <v>9</v>
      </c>
      <c r="F2007" t="s">
        <v>17</v>
      </c>
      <c r="G2007">
        <v>14955.46</v>
      </c>
      <c r="H2007">
        <v>0</v>
      </c>
      <c r="I2007" t="s">
        <v>17</v>
      </c>
    </row>
    <row r="2008" spans="1:9" hidden="1" x14ac:dyDescent="0.35">
      <c r="A2008" t="s">
        <v>3647</v>
      </c>
      <c r="B2008" t="s">
        <v>1816</v>
      </c>
      <c r="C2008" s="69">
        <v>45812</v>
      </c>
      <c r="D2008">
        <v>48783</v>
      </c>
      <c r="E2008" t="s">
        <v>9</v>
      </c>
      <c r="F2008" t="s">
        <v>17</v>
      </c>
      <c r="G2008">
        <v>17540.580000000002</v>
      </c>
      <c r="H2008">
        <v>0</v>
      </c>
      <c r="I2008" t="s">
        <v>17</v>
      </c>
    </row>
    <row r="2009" spans="1:9" hidden="1" x14ac:dyDescent="0.35">
      <c r="A2009" t="s">
        <v>3647</v>
      </c>
      <c r="B2009" t="s">
        <v>1816</v>
      </c>
      <c r="C2009" s="69">
        <v>45812</v>
      </c>
      <c r="D2009">
        <v>48784</v>
      </c>
      <c r="E2009" t="s">
        <v>9</v>
      </c>
      <c r="F2009" t="s">
        <v>17</v>
      </c>
      <c r="G2009">
        <v>8397.4599999999991</v>
      </c>
      <c r="H2009">
        <v>0</v>
      </c>
      <c r="I2009" t="s">
        <v>17</v>
      </c>
    </row>
    <row r="2010" spans="1:9" hidden="1" x14ac:dyDescent="0.35">
      <c r="A2010" t="s">
        <v>3647</v>
      </c>
      <c r="B2010" t="s">
        <v>1816</v>
      </c>
      <c r="C2010" s="69">
        <v>45812</v>
      </c>
      <c r="D2010">
        <v>48785</v>
      </c>
      <c r="E2010" t="s">
        <v>9</v>
      </c>
      <c r="F2010" t="s">
        <v>17</v>
      </c>
      <c r="G2010">
        <v>3231.66</v>
      </c>
      <c r="H2010">
        <v>0</v>
      </c>
      <c r="I2010" t="s">
        <v>17</v>
      </c>
    </row>
    <row r="2011" spans="1:9" hidden="1" x14ac:dyDescent="0.35">
      <c r="A2011" t="s">
        <v>3647</v>
      </c>
      <c r="B2011" t="s">
        <v>1816</v>
      </c>
      <c r="C2011" s="69">
        <v>45812</v>
      </c>
      <c r="D2011">
        <v>48786</v>
      </c>
      <c r="E2011" t="s">
        <v>9</v>
      </c>
      <c r="F2011" t="s">
        <v>17</v>
      </c>
      <c r="G2011">
        <v>6906.54</v>
      </c>
      <c r="H2011">
        <v>0</v>
      </c>
      <c r="I2011" t="s">
        <v>17</v>
      </c>
    </row>
    <row r="2012" spans="1:9" hidden="1" x14ac:dyDescent="0.35">
      <c r="A2012" t="s">
        <v>3647</v>
      </c>
      <c r="B2012" t="s">
        <v>1816</v>
      </c>
      <c r="C2012" s="69">
        <v>45812</v>
      </c>
      <c r="D2012">
        <v>48787</v>
      </c>
      <c r="E2012" t="s">
        <v>9</v>
      </c>
      <c r="F2012" t="s">
        <v>917</v>
      </c>
      <c r="G2012">
        <v>714.13</v>
      </c>
      <c r="H2012">
        <v>0</v>
      </c>
      <c r="I2012" t="s">
        <v>917</v>
      </c>
    </row>
    <row r="2013" spans="1:9" hidden="1" x14ac:dyDescent="0.35">
      <c r="A2013" t="s">
        <v>3647</v>
      </c>
      <c r="B2013" t="s">
        <v>1816</v>
      </c>
      <c r="C2013" s="69">
        <v>45812</v>
      </c>
      <c r="D2013">
        <v>48788</v>
      </c>
      <c r="E2013" t="s">
        <v>9</v>
      </c>
      <c r="F2013" t="s">
        <v>17</v>
      </c>
      <c r="G2013">
        <v>1957.94</v>
      </c>
      <c r="H2013">
        <v>0</v>
      </c>
      <c r="I2013" t="s">
        <v>17</v>
      </c>
    </row>
    <row r="2014" spans="1:9" hidden="1" x14ac:dyDescent="0.35">
      <c r="A2014" t="s">
        <v>3647</v>
      </c>
      <c r="B2014" t="s">
        <v>1816</v>
      </c>
      <c r="C2014" s="69">
        <v>45812</v>
      </c>
      <c r="D2014">
        <v>48789</v>
      </c>
      <c r="E2014" t="s">
        <v>9</v>
      </c>
      <c r="F2014" t="s">
        <v>17</v>
      </c>
      <c r="G2014">
        <v>1427.22</v>
      </c>
      <c r="H2014">
        <v>0</v>
      </c>
      <c r="I2014" t="s">
        <v>17</v>
      </c>
    </row>
    <row r="2015" spans="1:9" hidden="1" x14ac:dyDescent="0.35">
      <c r="A2015" t="s">
        <v>3647</v>
      </c>
      <c r="B2015" t="s">
        <v>1816</v>
      </c>
      <c r="C2015" s="69">
        <v>45812</v>
      </c>
      <c r="D2015">
        <v>48790</v>
      </c>
      <c r="E2015" t="s">
        <v>9</v>
      </c>
      <c r="F2015" t="s">
        <v>17</v>
      </c>
      <c r="G2015">
        <v>2020.98</v>
      </c>
      <c r="H2015">
        <v>0</v>
      </c>
      <c r="I2015" t="s">
        <v>17</v>
      </c>
    </row>
    <row r="2016" spans="1:9" hidden="1" x14ac:dyDescent="0.35">
      <c r="A2016" t="s">
        <v>3647</v>
      </c>
      <c r="B2016" t="s">
        <v>1816</v>
      </c>
      <c r="C2016" s="69">
        <v>45812</v>
      </c>
      <c r="D2016">
        <v>48791</v>
      </c>
      <c r="E2016" t="s">
        <v>9</v>
      </c>
      <c r="F2016" t="s">
        <v>1821</v>
      </c>
      <c r="G2016">
        <v>2953.19</v>
      </c>
      <c r="H2016">
        <v>0</v>
      </c>
      <c r="I2016" t="s">
        <v>1821</v>
      </c>
    </row>
    <row r="2017" spans="1:9" hidden="1" x14ac:dyDescent="0.35">
      <c r="A2017" t="s">
        <v>3647</v>
      </c>
      <c r="B2017" t="s">
        <v>1816</v>
      </c>
      <c r="C2017" s="69">
        <v>45812</v>
      </c>
      <c r="D2017">
        <v>48792</v>
      </c>
      <c r="E2017" t="s">
        <v>9</v>
      </c>
      <c r="F2017" t="s">
        <v>1821</v>
      </c>
      <c r="G2017">
        <v>648.44000000000005</v>
      </c>
      <c r="H2017">
        <v>0</v>
      </c>
      <c r="I2017" t="s">
        <v>1821</v>
      </c>
    </row>
    <row r="2018" spans="1:9" hidden="1" x14ac:dyDescent="0.35">
      <c r="A2018" t="s">
        <v>3647</v>
      </c>
      <c r="B2018" t="s">
        <v>1816</v>
      </c>
      <c r="C2018" s="69">
        <v>45812</v>
      </c>
      <c r="D2018">
        <v>48793</v>
      </c>
      <c r="E2018" t="s">
        <v>9</v>
      </c>
      <c r="F2018" t="s">
        <v>1665</v>
      </c>
      <c r="G2018">
        <v>1319.24</v>
      </c>
      <c r="H2018">
        <v>0</v>
      </c>
      <c r="I2018" t="s">
        <v>1665</v>
      </c>
    </row>
    <row r="2019" spans="1:9" hidden="1" x14ac:dyDescent="0.35">
      <c r="A2019" t="s">
        <v>3647</v>
      </c>
      <c r="B2019" t="s">
        <v>1816</v>
      </c>
      <c r="C2019" s="69">
        <v>45812</v>
      </c>
      <c r="D2019">
        <v>48794</v>
      </c>
      <c r="E2019" t="s">
        <v>9</v>
      </c>
      <c r="F2019" t="s">
        <v>17</v>
      </c>
      <c r="G2019">
        <v>938.83</v>
      </c>
      <c r="H2019">
        <v>0</v>
      </c>
      <c r="I2019" t="s">
        <v>17</v>
      </c>
    </row>
    <row r="2020" spans="1:9" hidden="1" x14ac:dyDescent="0.35">
      <c r="A2020" t="s">
        <v>3647</v>
      </c>
      <c r="B2020" t="s">
        <v>1816</v>
      </c>
      <c r="C2020" s="69">
        <v>45812</v>
      </c>
      <c r="D2020">
        <v>48795</v>
      </c>
      <c r="E2020" t="s">
        <v>9</v>
      </c>
      <c r="F2020" t="s">
        <v>17</v>
      </c>
      <c r="G2020">
        <v>2349.94</v>
      </c>
      <c r="H2020">
        <v>0</v>
      </c>
      <c r="I2020" t="s">
        <v>17</v>
      </c>
    </row>
    <row r="2021" spans="1:9" hidden="1" x14ac:dyDescent="0.35">
      <c r="A2021" t="s">
        <v>3647</v>
      </c>
      <c r="B2021" t="s">
        <v>1816</v>
      </c>
      <c r="C2021" s="69">
        <v>45812</v>
      </c>
      <c r="D2021">
        <v>48796</v>
      </c>
      <c r="E2021" t="s">
        <v>9</v>
      </c>
      <c r="F2021" t="s">
        <v>17</v>
      </c>
      <c r="G2021">
        <v>11241.22</v>
      </c>
      <c r="H2021">
        <v>0</v>
      </c>
      <c r="I2021" t="s">
        <v>17</v>
      </c>
    </row>
    <row r="2022" spans="1:9" hidden="1" x14ac:dyDescent="0.35">
      <c r="A2022" t="s">
        <v>3647</v>
      </c>
      <c r="B2022" t="s">
        <v>1816</v>
      </c>
      <c r="C2022" s="69">
        <v>45812</v>
      </c>
      <c r="D2022">
        <v>48797</v>
      </c>
      <c r="E2022" t="s">
        <v>9</v>
      </c>
      <c r="F2022" t="s">
        <v>17</v>
      </c>
      <c r="G2022">
        <v>6124.36</v>
      </c>
      <c r="H2022">
        <v>0</v>
      </c>
      <c r="I2022" t="s">
        <v>17</v>
      </c>
    </row>
    <row r="2023" spans="1:9" hidden="1" x14ac:dyDescent="0.35">
      <c r="A2023" t="s">
        <v>3647</v>
      </c>
      <c r="B2023" t="s">
        <v>1816</v>
      </c>
      <c r="C2023" s="69">
        <v>45812</v>
      </c>
      <c r="D2023">
        <v>48798</v>
      </c>
      <c r="E2023" t="s">
        <v>9</v>
      </c>
      <c r="F2023" t="s">
        <v>17</v>
      </c>
      <c r="G2023">
        <v>24233.94</v>
      </c>
      <c r="H2023">
        <v>0</v>
      </c>
      <c r="I2023" t="s">
        <v>17</v>
      </c>
    </row>
    <row r="2024" spans="1:9" hidden="1" x14ac:dyDescent="0.35">
      <c r="A2024" t="s">
        <v>3647</v>
      </c>
      <c r="B2024" t="s">
        <v>1816</v>
      </c>
      <c r="C2024" s="69">
        <v>45812</v>
      </c>
      <c r="D2024">
        <v>48799</v>
      </c>
      <c r="E2024" t="s">
        <v>9</v>
      </c>
      <c r="F2024" t="s">
        <v>17</v>
      </c>
      <c r="G2024">
        <v>8484.4599999999991</v>
      </c>
      <c r="H2024">
        <v>0</v>
      </c>
      <c r="I2024" t="s">
        <v>17</v>
      </c>
    </row>
    <row r="2025" spans="1:9" hidden="1" x14ac:dyDescent="0.35">
      <c r="A2025" t="s">
        <v>3647</v>
      </c>
      <c r="B2025" t="s">
        <v>1816</v>
      </c>
      <c r="C2025" s="69">
        <v>45812</v>
      </c>
      <c r="D2025">
        <v>48800</v>
      </c>
      <c r="E2025" t="s">
        <v>9</v>
      </c>
      <c r="F2025" t="s">
        <v>15</v>
      </c>
      <c r="G2025">
        <v>9803.75</v>
      </c>
      <c r="H2025">
        <v>0</v>
      </c>
      <c r="I2025" t="s">
        <v>1842</v>
      </c>
    </row>
    <row r="2026" spans="1:9" hidden="1" x14ac:dyDescent="0.35">
      <c r="A2026" t="s">
        <v>3647</v>
      </c>
      <c r="B2026" t="s">
        <v>1816</v>
      </c>
      <c r="C2026" s="69">
        <v>45812</v>
      </c>
      <c r="D2026">
        <v>48801</v>
      </c>
      <c r="E2026" t="s">
        <v>9</v>
      </c>
      <c r="F2026" t="s">
        <v>17</v>
      </c>
      <c r="G2026">
        <v>7332.08</v>
      </c>
      <c r="H2026">
        <v>0</v>
      </c>
      <c r="I2026" t="s">
        <v>17</v>
      </c>
    </row>
    <row r="2027" spans="1:9" hidden="1" x14ac:dyDescent="0.35">
      <c r="A2027" t="s">
        <v>3647</v>
      </c>
      <c r="B2027" t="s">
        <v>1816</v>
      </c>
      <c r="C2027" s="69">
        <v>45812</v>
      </c>
      <c r="D2027">
        <v>48802</v>
      </c>
      <c r="E2027" t="s">
        <v>9</v>
      </c>
      <c r="F2027" t="s">
        <v>17</v>
      </c>
      <c r="G2027">
        <v>11642.43</v>
      </c>
      <c r="H2027">
        <v>0</v>
      </c>
      <c r="I2027" t="s">
        <v>17</v>
      </c>
    </row>
    <row r="2028" spans="1:9" hidden="1" x14ac:dyDescent="0.35">
      <c r="A2028" t="s">
        <v>3647</v>
      </c>
      <c r="B2028" t="s">
        <v>1816</v>
      </c>
      <c r="C2028" s="69">
        <v>45812</v>
      </c>
      <c r="D2028">
        <v>48803</v>
      </c>
      <c r="E2028" t="s">
        <v>9</v>
      </c>
      <c r="F2028" t="s">
        <v>17</v>
      </c>
      <c r="G2028">
        <v>595.54</v>
      </c>
      <c r="H2028">
        <v>0</v>
      </c>
      <c r="I2028" t="s">
        <v>17</v>
      </c>
    </row>
    <row r="2029" spans="1:9" hidden="1" x14ac:dyDescent="0.35">
      <c r="A2029" t="s">
        <v>3647</v>
      </c>
      <c r="B2029" t="s">
        <v>1816</v>
      </c>
      <c r="C2029" s="69">
        <v>45812</v>
      </c>
      <c r="D2029">
        <v>48804</v>
      </c>
      <c r="E2029" t="s">
        <v>9</v>
      </c>
      <c r="F2029" t="s">
        <v>17</v>
      </c>
      <c r="G2029">
        <v>17589.98</v>
      </c>
      <c r="H2029">
        <v>0</v>
      </c>
      <c r="I2029" t="s">
        <v>17</v>
      </c>
    </row>
    <row r="2030" spans="1:9" hidden="1" x14ac:dyDescent="0.35">
      <c r="A2030" t="s">
        <v>3647</v>
      </c>
      <c r="B2030" t="s">
        <v>1816</v>
      </c>
      <c r="C2030" s="69">
        <v>45812</v>
      </c>
      <c r="D2030">
        <v>48805</v>
      </c>
      <c r="E2030" t="s">
        <v>9</v>
      </c>
      <c r="F2030" t="s">
        <v>17</v>
      </c>
      <c r="G2030">
        <v>92.77</v>
      </c>
      <c r="H2030">
        <v>0</v>
      </c>
      <c r="I2030" t="s">
        <v>17</v>
      </c>
    </row>
    <row r="2031" spans="1:9" hidden="1" x14ac:dyDescent="0.35">
      <c r="A2031" t="s">
        <v>3647</v>
      </c>
      <c r="B2031" t="s">
        <v>1816</v>
      </c>
      <c r="C2031" s="69">
        <v>45812</v>
      </c>
      <c r="D2031">
        <v>48806</v>
      </c>
      <c r="E2031" t="s">
        <v>9</v>
      </c>
      <c r="F2031" t="s">
        <v>17</v>
      </c>
      <c r="G2031">
        <v>617.54999999999995</v>
      </c>
      <c r="H2031">
        <v>0</v>
      </c>
      <c r="I2031" t="s">
        <v>17</v>
      </c>
    </row>
    <row r="2032" spans="1:9" hidden="1" x14ac:dyDescent="0.35">
      <c r="A2032" t="s">
        <v>3647</v>
      </c>
      <c r="B2032" t="s">
        <v>1816</v>
      </c>
      <c r="C2032" s="69">
        <v>45812</v>
      </c>
      <c r="D2032">
        <v>48807</v>
      </c>
      <c r="E2032" t="s">
        <v>9</v>
      </c>
      <c r="F2032" t="s">
        <v>17</v>
      </c>
      <c r="G2032">
        <v>752.54</v>
      </c>
      <c r="H2032">
        <v>0</v>
      </c>
      <c r="I2032" t="s">
        <v>17</v>
      </c>
    </row>
    <row r="2033" spans="1:10" hidden="1" x14ac:dyDescent="0.35">
      <c r="A2033" t="s">
        <v>3647</v>
      </c>
      <c r="B2033" t="s">
        <v>1816</v>
      </c>
      <c r="C2033" s="69">
        <v>45812</v>
      </c>
      <c r="D2033">
        <v>48808</v>
      </c>
      <c r="E2033" t="s">
        <v>9</v>
      </c>
      <c r="F2033" t="s">
        <v>17</v>
      </c>
      <c r="G2033">
        <v>10244.290000000001</v>
      </c>
      <c r="H2033">
        <v>0</v>
      </c>
      <c r="I2033" t="s">
        <v>17</v>
      </c>
    </row>
    <row r="2034" spans="1:10" hidden="1" x14ac:dyDescent="0.35">
      <c r="A2034" t="s">
        <v>3647</v>
      </c>
      <c r="B2034" t="s">
        <v>1816</v>
      </c>
      <c r="C2034" s="69">
        <v>45812</v>
      </c>
      <c r="D2034">
        <v>48809</v>
      </c>
      <c r="E2034" t="s">
        <v>9</v>
      </c>
      <c r="F2034" t="s">
        <v>15</v>
      </c>
      <c r="G2034">
        <v>7820</v>
      </c>
      <c r="H2034">
        <v>0</v>
      </c>
      <c r="I2034" t="s">
        <v>1843</v>
      </c>
    </row>
    <row r="2035" spans="1:10" hidden="1" x14ac:dyDescent="0.35">
      <c r="A2035" t="s">
        <v>3647</v>
      </c>
      <c r="B2035" t="s">
        <v>1816</v>
      </c>
      <c r="C2035" s="69">
        <v>45813</v>
      </c>
      <c r="D2035">
        <v>110810</v>
      </c>
      <c r="E2035" t="s">
        <v>26</v>
      </c>
      <c r="F2035" t="s">
        <v>1844</v>
      </c>
      <c r="G2035">
        <v>2518.4299999999998</v>
      </c>
      <c r="H2035">
        <v>0</v>
      </c>
      <c r="I2035" t="s">
        <v>1844</v>
      </c>
    </row>
    <row r="2036" spans="1:10" hidden="1" x14ac:dyDescent="0.35">
      <c r="A2036" t="s">
        <v>3647</v>
      </c>
      <c r="B2036" t="s">
        <v>1839</v>
      </c>
      <c r="C2036" s="69">
        <v>46080</v>
      </c>
      <c r="D2036">
        <v>296388</v>
      </c>
      <c r="E2036" t="s">
        <v>18</v>
      </c>
      <c r="F2036" t="s">
        <v>1845</v>
      </c>
      <c r="G2036">
        <v>0</v>
      </c>
      <c r="H2036">
        <v>237.62</v>
      </c>
      <c r="I2036" t="s">
        <v>1845</v>
      </c>
      <c r="J2036">
        <v>711582</v>
      </c>
    </row>
    <row r="2037" spans="1:10" hidden="1" x14ac:dyDescent="0.35">
      <c r="A2037" t="s">
        <v>3647</v>
      </c>
      <c r="B2037" t="s">
        <v>1839</v>
      </c>
      <c r="C2037" s="69">
        <v>46080</v>
      </c>
      <c r="D2037">
        <v>296394</v>
      </c>
      <c r="E2037" t="s">
        <v>18</v>
      </c>
      <c r="F2037" t="s">
        <v>1846</v>
      </c>
      <c r="G2037">
        <v>0</v>
      </c>
      <c r="H2037">
        <v>67.31</v>
      </c>
      <c r="I2037" t="s">
        <v>1846</v>
      </c>
      <c r="J2037">
        <v>711581</v>
      </c>
    </row>
    <row r="2038" spans="1:10" hidden="1" x14ac:dyDescent="0.35">
      <c r="A2038" t="s">
        <v>3647</v>
      </c>
      <c r="B2038" t="s">
        <v>1816</v>
      </c>
      <c r="C2038" s="69">
        <v>45814</v>
      </c>
      <c r="D2038">
        <v>111085</v>
      </c>
      <c r="E2038" t="s">
        <v>26</v>
      </c>
      <c r="F2038" t="s">
        <v>279</v>
      </c>
      <c r="G2038">
        <v>2435.8000000000002</v>
      </c>
      <c r="H2038">
        <v>0</v>
      </c>
      <c r="I2038" t="s">
        <v>279</v>
      </c>
    </row>
    <row r="2039" spans="1:10" x14ac:dyDescent="0.35">
      <c r="A2039" t="s">
        <v>3647</v>
      </c>
      <c r="B2039" t="s">
        <v>1816</v>
      </c>
      <c r="C2039" s="69">
        <v>45814</v>
      </c>
      <c r="D2039">
        <v>111141</v>
      </c>
      <c r="E2039" t="s">
        <v>26</v>
      </c>
      <c r="F2039" t="s">
        <v>31</v>
      </c>
      <c r="G2039" s="70">
        <v>1.1399999999999999</v>
      </c>
      <c r="H2039" s="70">
        <v>0</v>
      </c>
      <c r="I2039" t="s">
        <v>31</v>
      </c>
    </row>
    <row r="2040" spans="1:10" hidden="1" x14ac:dyDescent="0.35">
      <c r="A2040" t="s">
        <v>3647</v>
      </c>
      <c r="B2040" t="s">
        <v>1847</v>
      </c>
      <c r="C2040" s="69">
        <v>45690</v>
      </c>
      <c r="D2040">
        <v>703689</v>
      </c>
      <c r="E2040" t="s">
        <v>9</v>
      </c>
      <c r="F2040" t="s">
        <v>1848</v>
      </c>
      <c r="G2040">
        <v>10051.709999999999</v>
      </c>
      <c r="H2040">
        <v>0</v>
      </c>
      <c r="I2040" t="s">
        <v>1848</v>
      </c>
    </row>
    <row r="2041" spans="1:10" hidden="1" x14ac:dyDescent="0.35">
      <c r="A2041" t="s">
        <v>3647</v>
      </c>
      <c r="B2041" t="s">
        <v>1847</v>
      </c>
      <c r="C2041" s="69">
        <v>45690</v>
      </c>
      <c r="D2041">
        <v>703690</v>
      </c>
      <c r="E2041" t="s">
        <v>9</v>
      </c>
      <c r="F2041" t="s">
        <v>1849</v>
      </c>
      <c r="G2041">
        <v>10723.7</v>
      </c>
      <c r="H2041">
        <v>0</v>
      </c>
      <c r="I2041" t="s">
        <v>1849</v>
      </c>
    </row>
    <row r="2042" spans="1:10" hidden="1" x14ac:dyDescent="0.35">
      <c r="A2042" t="s">
        <v>3647</v>
      </c>
      <c r="B2042" t="s">
        <v>1847</v>
      </c>
      <c r="C2042" s="69">
        <v>45690</v>
      </c>
      <c r="D2042">
        <v>703691</v>
      </c>
      <c r="E2042" t="s">
        <v>9</v>
      </c>
      <c r="F2042" t="s">
        <v>1850</v>
      </c>
      <c r="G2042">
        <v>32403.45</v>
      </c>
      <c r="H2042">
        <v>0</v>
      </c>
      <c r="I2042" t="s">
        <v>1850</v>
      </c>
    </row>
    <row r="2043" spans="1:10" hidden="1" x14ac:dyDescent="0.35">
      <c r="A2043" t="s">
        <v>3647</v>
      </c>
      <c r="B2043" t="s">
        <v>1847</v>
      </c>
      <c r="C2043" s="69">
        <v>45690</v>
      </c>
      <c r="D2043">
        <v>703692</v>
      </c>
      <c r="E2043" t="s">
        <v>9</v>
      </c>
      <c r="F2043" t="s">
        <v>1756</v>
      </c>
      <c r="G2043">
        <v>46796.33</v>
      </c>
      <c r="H2043">
        <v>0</v>
      </c>
      <c r="I2043" t="s">
        <v>1756</v>
      </c>
    </row>
    <row r="2044" spans="1:10" hidden="1" x14ac:dyDescent="0.35">
      <c r="A2044" t="s">
        <v>3647</v>
      </c>
      <c r="B2044" t="s">
        <v>1847</v>
      </c>
      <c r="C2044" s="69">
        <v>45690</v>
      </c>
      <c r="D2044">
        <v>703693</v>
      </c>
      <c r="E2044" t="s">
        <v>9</v>
      </c>
      <c r="F2044" t="s">
        <v>17</v>
      </c>
      <c r="G2044">
        <v>432.65</v>
      </c>
      <c r="H2044">
        <v>0</v>
      </c>
      <c r="I2044" t="s">
        <v>17</v>
      </c>
    </row>
    <row r="2045" spans="1:10" hidden="1" x14ac:dyDescent="0.35">
      <c r="A2045" t="s">
        <v>3647</v>
      </c>
      <c r="B2045" t="s">
        <v>1847</v>
      </c>
      <c r="C2045" s="69">
        <v>45690</v>
      </c>
      <c r="D2045">
        <v>703694</v>
      </c>
      <c r="E2045" t="s">
        <v>9</v>
      </c>
      <c r="F2045" t="s">
        <v>17</v>
      </c>
      <c r="G2045">
        <v>728.56</v>
      </c>
      <c r="H2045">
        <v>0</v>
      </c>
      <c r="I2045" t="s">
        <v>17</v>
      </c>
    </row>
    <row r="2046" spans="1:10" hidden="1" x14ac:dyDescent="0.35">
      <c r="A2046" t="s">
        <v>3647</v>
      </c>
      <c r="B2046" t="s">
        <v>1847</v>
      </c>
      <c r="C2046" s="69">
        <v>45690</v>
      </c>
      <c r="D2046">
        <v>703695</v>
      </c>
      <c r="E2046" t="s">
        <v>9</v>
      </c>
      <c r="F2046" t="s">
        <v>17</v>
      </c>
      <c r="G2046">
        <v>13199.86</v>
      </c>
      <c r="H2046">
        <v>0</v>
      </c>
      <c r="I2046" t="s">
        <v>17</v>
      </c>
    </row>
    <row r="2047" spans="1:10" hidden="1" x14ac:dyDescent="0.35">
      <c r="A2047" t="s">
        <v>3647</v>
      </c>
      <c r="B2047" t="s">
        <v>1847</v>
      </c>
      <c r="C2047" s="69">
        <v>45690</v>
      </c>
      <c r="D2047">
        <v>703696</v>
      </c>
      <c r="E2047" t="s">
        <v>9</v>
      </c>
      <c r="F2047" t="s">
        <v>17</v>
      </c>
      <c r="G2047">
        <v>10394.16</v>
      </c>
      <c r="H2047">
        <v>0</v>
      </c>
      <c r="I2047" t="s">
        <v>17</v>
      </c>
    </row>
    <row r="2048" spans="1:10" hidden="1" x14ac:dyDescent="0.35">
      <c r="A2048" t="s">
        <v>3647</v>
      </c>
      <c r="B2048" t="s">
        <v>1847</v>
      </c>
      <c r="C2048" s="69">
        <v>45690</v>
      </c>
      <c r="D2048">
        <v>703697</v>
      </c>
      <c r="E2048" t="s">
        <v>9</v>
      </c>
      <c r="F2048" t="s">
        <v>17</v>
      </c>
      <c r="G2048">
        <v>11578.84</v>
      </c>
      <c r="H2048">
        <v>0</v>
      </c>
      <c r="I2048" t="s">
        <v>17</v>
      </c>
    </row>
    <row r="2049" spans="1:9" hidden="1" x14ac:dyDescent="0.35">
      <c r="A2049" t="s">
        <v>3647</v>
      </c>
      <c r="B2049" t="s">
        <v>1847</v>
      </c>
      <c r="C2049" s="69">
        <v>45690</v>
      </c>
      <c r="D2049">
        <v>703698</v>
      </c>
      <c r="E2049" t="s">
        <v>9</v>
      </c>
      <c r="F2049" t="s">
        <v>17</v>
      </c>
      <c r="G2049">
        <v>19788.240000000002</v>
      </c>
      <c r="H2049">
        <v>0</v>
      </c>
      <c r="I2049" t="s">
        <v>17</v>
      </c>
    </row>
    <row r="2050" spans="1:9" hidden="1" x14ac:dyDescent="0.35">
      <c r="A2050" t="s">
        <v>3647</v>
      </c>
      <c r="B2050" t="s">
        <v>1847</v>
      </c>
      <c r="C2050" s="69">
        <v>45690</v>
      </c>
      <c r="D2050">
        <v>703699</v>
      </c>
      <c r="E2050" t="s">
        <v>9</v>
      </c>
      <c r="F2050" t="s">
        <v>17</v>
      </c>
      <c r="G2050">
        <v>15361.29</v>
      </c>
      <c r="H2050">
        <v>0</v>
      </c>
      <c r="I2050" t="s">
        <v>17</v>
      </c>
    </row>
    <row r="2051" spans="1:9" hidden="1" x14ac:dyDescent="0.35">
      <c r="A2051" t="s">
        <v>3647</v>
      </c>
      <c r="B2051" t="s">
        <v>1847</v>
      </c>
      <c r="C2051" s="69">
        <v>45690</v>
      </c>
      <c r="D2051">
        <v>703700</v>
      </c>
      <c r="E2051" t="s">
        <v>9</v>
      </c>
      <c r="F2051" t="s">
        <v>17</v>
      </c>
      <c r="G2051">
        <v>6224.45</v>
      </c>
      <c r="H2051">
        <v>0</v>
      </c>
      <c r="I2051" t="s">
        <v>17</v>
      </c>
    </row>
    <row r="2052" spans="1:9" hidden="1" x14ac:dyDescent="0.35">
      <c r="A2052" t="s">
        <v>3647</v>
      </c>
      <c r="B2052" t="s">
        <v>1847</v>
      </c>
      <c r="C2052" s="69">
        <v>45690</v>
      </c>
      <c r="D2052">
        <v>703701</v>
      </c>
      <c r="E2052" t="s">
        <v>9</v>
      </c>
      <c r="F2052" t="s">
        <v>17</v>
      </c>
      <c r="G2052">
        <v>1261.23</v>
      </c>
      <c r="H2052">
        <v>0</v>
      </c>
      <c r="I2052" t="s">
        <v>17</v>
      </c>
    </row>
    <row r="2053" spans="1:9" hidden="1" x14ac:dyDescent="0.35">
      <c r="A2053" t="s">
        <v>3647</v>
      </c>
      <c r="B2053" t="s">
        <v>1847</v>
      </c>
      <c r="C2053" s="69">
        <v>45690</v>
      </c>
      <c r="D2053">
        <v>703702</v>
      </c>
      <c r="E2053" t="s">
        <v>9</v>
      </c>
      <c r="F2053" t="s">
        <v>17</v>
      </c>
      <c r="G2053">
        <v>5273.28</v>
      </c>
      <c r="H2053">
        <v>0</v>
      </c>
      <c r="I2053" t="s">
        <v>17</v>
      </c>
    </row>
    <row r="2054" spans="1:9" hidden="1" x14ac:dyDescent="0.35">
      <c r="A2054" t="s">
        <v>3647</v>
      </c>
      <c r="B2054" t="s">
        <v>1847</v>
      </c>
      <c r="C2054" s="69">
        <v>45690</v>
      </c>
      <c r="D2054">
        <v>703703</v>
      </c>
      <c r="E2054" t="s">
        <v>9</v>
      </c>
      <c r="F2054" t="s">
        <v>17</v>
      </c>
      <c r="G2054">
        <v>363.85</v>
      </c>
      <c r="H2054">
        <v>0</v>
      </c>
      <c r="I2054" t="s">
        <v>17</v>
      </c>
    </row>
    <row r="2055" spans="1:9" hidden="1" x14ac:dyDescent="0.35">
      <c r="A2055" t="s">
        <v>3647</v>
      </c>
      <c r="B2055" t="s">
        <v>1847</v>
      </c>
      <c r="C2055" s="69">
        <v>45690</v>
      </c>
      <c r="D2055">
        <v>703704</v>
      </c>
      <c r="E2055" t="s">
        <v>9</v>
      </c>
      <c r="F2055" t="s">
        <v>1850</v>
      </c>
      <c r="G2055">
        <v>2415.59</v>
      </c>
      <c r="H2055">
        <v>0</v>
      </c>
      <c r="I2055" t="s">
        <v>1850</v>
      </c>
    </row>
    <row r="2056" spans="1:9" hidden="1" x14ac:dyDescent="0.35">
      <c r="A2056" t="s">
        <v>3647</v>
      </c>
      <c r="B2056" t="s">
        <v>1847</v>
      </c>
      <c r="C2056" s="69">
        <v>45690</v>
      </c>
      <c r="D2056">
        <v>703705</v>
      </c>
      <c r="E2056" t="s">
        <v>9</v>
      </c>
      <c r="F2056" t="s">
        <v>1756</v>
      </c>
      <c r="G2056">
        <v>223.53</v>
      </c>
      <c r="H2056">
        <v>0</v>
      </c>
      <c r="I2056" t="s">
        <v>1756</v>
      </c>
    </row>
    <row r="2057" spans="1:9" hidden="1" x14ac:dyDescent="0.35">
      <c r="A2057" t="s">
        <v>3647</v>
      </c>
      <c r="B2057" t="s">
        <v>1847</v>
      </c>
      <c r="C2057" s="69">
        <v>45690</v>
      </c>
      <c r="D2057">
        <v>703706</v>
      </c>
      <c r="E2057" t="s">
        <v>9</v>
      </c>
      <c r="F2057" t="s">
        <v>1848</v>
      </c>
      <c r="G2057">
        <v>16425.11</v>
      </c>
      <c r="H2057">
        <v>0</v>
      </c>
      <c r="I2057" t="s">
        <v>1848</v>
      </c>
    </row>
    <row r="2058" spans="1:9" hidden="1" x14ac:dyDescent="0.35">
      <c r="A2058" t="s">
        <v>3647</v>
      </c>
      <c r="B2058" t="s">
        <v>1847</v>
      </c>
      <c r="C2058" s="69">
        <v>45690</v>
      </c>
      <c r="D2058">
        <v>703707</v>
      </c>
      <c r="E2058" t="s">
        <v>9</v>
      </c>
      <c r="F2058" t="s">
        <v>1849</v>
      </c>
      <c r="G2058">
        <v>2825.6</v>
      </c>
      <c r="H2058">
        <v>0</v>
      </c>
      <c r="I2058" t="s">
        <v>1849</v>
      </c>
    </row>
    <row r="2059" spans="1:9" hidden="1" x14ac:dyDescent="0.35">
      <c r="A2059" t="s">
        <v>3647</v>
      </c>
      <c r="B2059" t="s">
        <v>1847</v>
      </c>
      <c r="C2059" s="69">
        <v>45690</v>
      </c>
      <c r="D2059">
        <v>703708</v>
      </c>
      <c r="E2059" t="s">
        <v>9</v>
      </c>
      <c r="F2059" t="s">
        <v>1850</v>
      </c>
      <c r="G2059">
        <v>7433.76</v>
      </c>
      <c r="H2059">
        <v>0</v>
      </c>
      <c r="I2059" t="s">
        <v>1850</v>
      </c>
    </row>
    <row r="2060" spans="1:9" hidden="1" x14ac:dyDescent="0.35">
      <c r="A2060" t="s">
        <v>3647</v>
      </c>
      <c r="B2060" t="s">
        <v>1847</v>
      </c>
      <c r="C2060" s="69">
        <v>45690</v>
      </c>
      <c r="D2060">
        <v>703709</v>
      </c>
      <c r="E2060" t="s">
        <v>9</v>
      </c>
      <c r="F2060" t="s">
        <v>1756</v>
      </c>
      <c r="G2060">
        <v>28318.37</v>
      </c>
      <c r="H2060">
        <v>0</v>
      </c>
      <c r="I2060" t="s">
        <v>1756</v>
      </c>
    </row>
    <row r="2061" spans="1:9" hidden="1" x14ac:dyDescent="0.35">
      <c r="A2061" t="s">
        <v>3647</v>
      </c>
      <c r="B2061" t="s">
        <v>1847</v>
      </c>
      <c r="C2061" s="69">
        <v>45690</v>
      </c>
      <c r="D2061">
        <v>703710</v>
      </c>
      <c r="E2061" t="s">
        <v>9</v>
      </c>
      <c r="F2061" t="s">
        <v>17</v>
      </c>
      <c r="G2061">
        <v>1457.91</v>
      </c>
      <c r="H2061">
        <v>0</v>
      </c>
      <c r="I2061" t="s">
        <v>17</v>
      </c>
    </row>
    <row r="2062" spans="1:9" hidden="1" x14ac:dyDescent="0.35">
      <c r="A2062" t="s">
        <v>3647</v>
      </c>
      <c r="B2062" t="s">
        <v>1847</v>
      </c>
      <c r="C2062" s="69">
        <v>45690</v>
      </c>
      <c r="D2062">
        <v>703711</v>
      </c>
      <c r="E2062" t="s">
        <v>9</v>
      </c>
      <c r="F2062" t="s">
        <v>17</v>
      </c>
      <c r="G2062">
        <v>6413.57</v>
      </c>
      <c r="H2062">
        <v>0</v>
      </c>
      <c r="I2062" t="s">
        <v>17</v>
      </c>
    </row>
    <row r="2063" spans="1:9" hidden="1" x14ac:dyDescent="0.35">
      <c r="A2063" t="s">
        <v>3647</v>
      </c>
      <c r="B2063" t="s">
        <v>1847</v>
      </c>
      <c r="C2063" s="69">
        <v>45690</v>
      </c>
      <c r="D2063">
        <v>703712</v>
      </c>
      <c r="E2063" t="s">
        <v>9</v>
      </c>
      <c r="F2063" t="s">
        <v>17</v>
      </c>
      <c r="G2063">
        <v>3162.74</v>
      </c>
      <c r="H2063">
        <v>0</v>
      </c>
      <c r="I2063" t="s">
        <v>17</v>
      </c>
    </row>
    <row r="2064" spans="1:9" hidden="1" x14ac:dyDescent="0.35">
      <c r="A2064" t="s">
        <v>3647</v>
      </c>
      <c r="B2064" t="s">
        <v>1847</v>
      </c>
      <c r="C2064" s="69">
        <v>45690</v>
      </c>
      <c r="D2064">
        <v>703713</v>
      </c>
      <c r="E2064" t="s">
        <v>9</v>
      </c>
      <c r="F2064" t="s">
        <v>17</v>
      </c>
      <c r="G2064">
        <v>8161.71</v>
      </c>
      <c r="H2064">
        <v>0</v>
      </c>
      <c r="I2064" t="s">
        <v>17</v>
      </c>
    </row>
    <row r="2065" spans="1:10" hidden="1" x14ac:dyDescent="0.35">
      <c r="A2065" t="s">
        <v>3647</v>
      </c>
      <c r="B2065" t="s">
        <v>1847</v>
      </c>
      <c r="C2065" s="69">
        <v>45690</v>
      </c>
      <c r="D2065">
        <v>703714</v>
      </c>
      <c r="E2065" t="s">
        <v>9</v>
      </c>
      <c r="F2065" t="s">
        <v>17</v>
      </c>
      <c r="G2065">
        <v>7915.3</v>
      </c>
      <c r="H2065">
        <v>0</v>
      </c>
      <c r="I2065" t="s">
        <v>17</v>
      </c>
    </row>
    <row r="2066" spans="1:10" hidden="1" x14ac:dyDescent="0.35">
      <c r="A2066" t="s">
        <v>3647</v>
      </c>
      <c r="B2066" t="s">
        <v>1847</v>
      </c>
      <c r="C2066" s="69">
        <v>45690</v>
      </c>
      <c r="D2066">
        <v>703715</v>
      </c>
      <c r="E2066" t="s">
        <v>9</v>
      </c>
      <c r="F2066" t="s">
        <v>15</v>
      </c>
      <c r="G2066">
        <v>9379.86</v>
      </c>
      <c r="H2066">
        <v>0</v>
      </c>
      <c r="I2066" t="s">
        <v>1851</v>
      </c>
    </row>
    <row r="2067" spans="1:10" hidden="1" x14ac:dyDescent="0.35">
      <c r="A2067" t="s">
        <v>3647</v>
      </c>
      <c r="B2067" t="s">
        <v>1847</v>
      </c>
      <c r="C2067" s="69">
        <v>45690</v>
      </c>
      <c r="D2067">
        <v>703716</v>
      </c>
      <c r="E2067" t="s">
        <v>9</v>
      </c>
      <c r="F2067" t="s">
        <v>1756</v>
      </c>
      <c r="G2067">
        <v>1024.56</v>
      </c>
      <c r="H2067">
        <v>0</v>
      </c>
      <c r="I2067" t="s">
        <v>1756</v>
      </c>
    </row>
    <row r="2068" spans="1:10" hidden="1" x14ac:dyDescent="0.35">
      <c r="A2068" t="s">
        <v>3647</v>
      </c>
      <c r="B2068" t="s">
        <v>1847</v>
      </c>
      <c r="C2068" s="69">
        <v>45690</v>
      </c>
      <c r="D2068">
        <v>703717</v>
      </c>
      <c r="E2068" t="s">
        <v>9</v>
      </c>
      <c r="F2068" t="s">
        <v>1852</v>
      </c>
      <c r="G2068">
        <v>196.39</v>
      </c>
      <c r="H2068">
        <v>0</v>
      </c>
      <c r="I2068" t="s">
        <v>1852</v>
      </c>
    </row>
    <row r="2069" spans="1:10" hidden="1" x14ac:dyDescent="0.35">
      <c r="A2069" t="s">
        <v>3647</v>
      </c>
      <c r="B2069" t="s">
        <v>1847</v>
      </c>
      <c r="C2069" s="69">
        <v>45690</v>
      </c>
      <c r="D2069">
        <v>703718</v>
      </c>
      <c r="E2069" t="s">
        <v>9</v>
      </c>
      <c r="F2069" t="s">
        <v>285</v>
      </c>
      <c r="G2069">
        <v>1261.5899999999999</v>
      </c>
      <c r="H2069">
        <v>0</v>
      </c>
      <c r="I2069" t="s">
        <v>285</v>
      </c>
    </row>
    <row r="2070" spans="1:10" hidden="1" x14ac:dyDescent="0.35">
      <c r="A2070" t="s">
        <v>3647</v>
      </c>
      <c r="B2070" t="s">
        <v>1847</v>
      </c>
      <c r="C2070" s="69">
        <v>45690</v>
      </c>
      <c r="D2070">
        <v>703719</v>
      </c>
      <c r="E2070" t="s">
        <v>9</v>
      </c>
      <c r="F2070" t="s">
        <v>17</v>
      </c>
      <c r="G2070">
        <v>13482.22</v>
      </c>
      <c r="H2070">
        <v>0</v>
      </c>
      <c r="I2070" t="s">
        <v>17</v>
      </c>
    </row>
    <row r="2071" spans="1:10" hidden="1" x14ac:dyDescent="0.35">
      <c r="A2071" t="s">
        <v>3647</v>
      </c>
      <c r="B2071" t="s">
        <v>1847</v>
      </c>
      <c r="C2071" s="69">
        <v>45690</v>
      </c>
      <c r="D2071">
        <v>703720</v>
      </c>
      <c r="E2071" t="s">
        <v>9</v>
      </c>
      <c r="F2071" t="s">
        <v>17</v>
      </c>
      <c r="G2071">
        <v>22810.47</v>
      </c>
      <c r="H2071">
        <v>0</v>
      </c>
      <c r="I2071" t="s">
        <v>17</v>
      </c>
    </row>
    <row r="2072" spans="1:10" hidden="1" x14ac:dyDescent="0.35">
      <c r="A2072" t="s">
        <v>3647</v>
      </c>
      <c r="B2072" t="s">
        <v>1847</v>
      </c>
      <c r="C2072" s="69">
        <v>45690</v>
      </c>
      <c r="D2072">
        <v>703721</v>
      </c>
      <c r="E2072" t="s">
        <v>9</v>
      </c>
      <c r="F2072" t="s">
        <v>17</v>
      </c>
      <c r="G2072">
        <v>1013.11</v>
      </c>
      <c r="H2072">
        <v>0</v>
      </c>
      <c r="I2072" t="s">
        <v>17</v>
      </c>
    </row>
    <row r="2073" spans="1:10" hidden="1" x14ac:dyDescent="0.35">
      <c r="A2073" t="s">
        <v>3647</v>
      </c>
      <c r="B2073" t="s">
        <v>1847</v>
      </c>
      <c r="C2073" s="69">
        <v>45690</v>
      </c>
      <c r="D2073">
        <v>703722</v>
      </c>
      <c r="E2073" t="s">
        <v>9</v>
      </c>
      <c r="F2073" t="s">
        <v>17</v>
      </c>
      <c r="G2073">
        <v>5800.79</v>
      </c>
      <c r="H2073">
        <v>0</v>
      </c>
      <c r="I2073" t="s">
        <v>17</v>
      </c>
    </row>
    <row r="2074" spans="1:10" hidden="1" x14ac:dyDescent="0.35">
      <c r="A2074" t="s">
        <v>3647</v>
      </c>
      <c r="B2074" t="s">
        <v>1847</v>
      </c>
      <c r="C2074" s="69">
        <v>45690</v>
      </c>
      <c r="D2074">
        <v>703723</v>
      </c>
      <c r="E2074" t="s">
        <v>9</v>
      </c>
      <c r="F2074" t="s">
        <v>15</v>
      </c>
      <c r="G2074">
        <v>5865</v>
      </c>
      <c r="H2074">
        <v>0</v>
      </c>
      <c r="I2074" t="s">
        <v>1853</v>
      </c>
    </row>
    <row r="2075" spans="1:10" hidden="1" x14ac:dyDescent="0.35">
      <c r="A2075" t="s">
        <v>3647</v>
      </c>
      <c r="B2075" t="s">
        <v>1839</v>
      </c>
      <c r="C2075" s="69">
        <v>46080</v>
      </c>
      <c r="D2075">
        <v>296396</v>
      </c>
      <c r="E2075" t="s">
        <v>18</v>
      </c>
      <c r="F2075" t="s">
        <v>1854</v>
      </c>
      <c r="G2075">
        <v>0</v>
      </c>
      <c r="H2075">
        <v>134.62</v>
      </c>
      <c r="I2075" t="s">
        <v>1854</v>
      </c>
      <c r="J2075">
        <v>711589</v>
      </c>
    </row>
    <row r="2076" spans="1:10" hidden="1" x14ac:dyDescent="0.35">
      <c r="A2076" t="s">
        <v>3647</v>
      </c>
      <c r="B2076" t="s">
        <v>1839</v>
      </c>
      <c r="C2076" s="69">
        <v>46080</v>
      </c>
      <c r="D2076">
        <v>296563</v>
      </c>
      <c r="E2076" t="s">
        <v>18</v>
      </c>
      <c r="F2076" t="s">
        <v>1855</v>
      </c>
      <c r="G2076">
        <v>0</v>
      </c>
      <c r="H2076">
        <v>9171.25</v>
      </c>
      <c r="I2076" t="s">
        <v>1855</v>
      </c>
      <c r="J2076">
        <v>711587</v>
      </c>
    </row>
    <row r="2077" spans="1:10" hidden="1" x14ac:dyDescent="0.35">
      <c r="A2077" t="s">
        <v>3647</v>
      </c>
      <c r="B2077" t="s">
        <v>1839</v>
      </c>
      <c r="C2077" s="69">
        <v>46080</v>
      </c>
      <c r="D2077">
        <v>296813</v>
      </c>
      <c r="E2077" t="s">
        <v>18</v>
      </c>
      <c r="F2077" t="s">
        <v>1856</v>
      </c>
      <c r="G2077">
        <v>0</v>
      </c>
      <c r="H2077">
        <v>5865</v>
      </c>
      <c r="I2077" t="s">
        <v>1856</v>
      </c>
      <c r="J2077">
        <v>711588</v>
      </c>
    </row>
    <row r="2078" spans="1:10" hidden="1" x14ac:dyDescent="0.35">
      <c r="A2078" t="s">
        <v>3647</v>
      </c>
      <c r="B2078" t="s">
        <v>1839</v>
      </c>
      <c r="C2078" s="69">
        <v>46080</v>
      </c>
      <c r="D2078">
        <v>296838</v>
      </c>
      <c r="E2078" t="s">
        <v>18</v>
      </c>
      <c r="F2078" t="s">
        <v>1857</v>
      </c>
      <c r="G2078">
        <v>0</v>
      </c>
      <c r="H2078">
        <v>10323.549999999999</v>
      </c>
      <c r="I2078" t="s">
        <v>1857</v>
      </c>
      <c r="J2078">
        <v>711565</v>
      </c>
    </row>
    <row r="2079" spans="1:10" hidden="1" x14ac:dyDescent="0.35">
      <c r="A2079" t="s">
        <v>3647</v>
      </c>
      <c r="B2079" t="s">
        <v>1839</v>
      </c>
      <c r="C2079" s="69">
        <v>46080</v>
      </c>
      <c r="D2079">
        <v>296840</v>
      </c>
      <c r="E2079" t="s">
        <v>18</v>
      </c>
      <c r="F2079" t="s">
        <v>1858</v>
      </c>
      <c r="G2079">
        <v>0</v>
      </c>
      <c r="H2079">
        <v>15485.33</v>
      </c>
      <c r="I2079" t="s">
        <v>1858</v>
      </c>
      <c r="J2079">
        <v>711564</v>
      </c>
    </row>
    <row r="2080" spans="1:10" x14ac:dyDescent="0.35">
      <c r="A2080" t="s">
        <v>3647</v>
      </c>
      <c r="B2080" t="s">
        <v>1839</v>
      </c>
      <c r="C2080" s="69">
        <v>46080</v>
      </c>
      <c r="D2080">
        <v>297017</v>
      </c>
      <c r="E2080" t="s">
        <v>18</v>
      </c>
      <c r="F2080" t="s">
        <v>31</v>
      </c>
      <c r="G2080" s="70">
        <v>0</v>
      </c>
      <c r="H2080" s="70">
        <v>2341.44</v>
      </c>
      <c r="I2080" t="s">
        <v>31</v>
      </c>
    </row>
    <row r="2081" spans="1:10" hidden="1" x14ac:dyDescent="0.35">
      <c r="A2081" t="s">
        <v>3647</v>
      </c>
      <c r="B2081" t="s">
        <v>1839</v>
      </c>
      <c r="C2081" s="69">
        <v>46079</v>
      </c>
      <c r="D2081">
        <v>296087</v>
      </c>
      <c r="E2081" t="s">
        <v>18</v>
      </c>
      <c r="F2081" t="s">
        <v>1859</v>
      </c>
      <c r="G2081">
        <v>0</v>
      </c>
      <c r="H2081">
        <v>764.69</v>
      </c>
      <c r="I2081" t="s">
        <v>1859</v>
      </c>
      <c r="J2081">
        <v>711574</v>
      </c>
    </row>
    <row r="2082" spans="1:10" hidden="1" x14ac:dyDescent="0.35">
      <c r="A2082" t="s">
        <v>3647</v>
      </c>
      <c r="B2082" t="s">
        <v>1839</v>
      </c>
      <c r="C2082" s="69">
        <v>46079</v>
      </c>
      <c r="D2082">
        <v>296255</v>
      </c>
      <c r="E2082" t="s">
        <v>18</v>
      </c>
      <c r="F2082" t="s">
        <v>1860</v>
      </c>
      <c r="G2082">
        <v>0</v>
      </c>
      <c r="H2082">
        <v>7820</v>
      </c>
      <c r="I2082" t="s">
        <v>1860</v>
      </c>
      <c r="J2082">
        <v>711579</v>
      </c>
    </row>
    <row r="2083" spans="1:10" hidden="1" x14ac:dyDescent="0.35">
      <c r="A2083" t="s">
        <v>3647</v>
      </c>
      <c r="B2083" t="s">
        <v>1839</v>
      </c>
      <c r="C2083" s="69">
        <v>46078</v>
      </c>
      <c r="D2083">
        <v>295043</v>
      </c>
      <c r="E2083" t="s">
        <v>18</v>
      </c>
      <c r="F2083" t="s">
        <v>1861</v>
      </c>
      <c r="G2083">
        <v>0</v>
      </c>
      <c r="H2083">
        <v>3910</v>
      </c>
      <c r="I2083" t="s">
        <v>1861</v>
      </c>
      <c r="J2083">
        <v>711561</v>
      </c>
    </row>
    <row r="2084" spans="1:10" hidden="1" x14ac:dyDescent="0.35">
      <c r="A2084" t="s">
        <v>3647</v>
      </c>
      <c r="B2084" t="s">
        <v>1839</v>
      </c>
      <c r="C2084" s="69">
        <v>46078</v>
      </c>
      <c r="D2084">
        <v>295147</v>
      </c>
      <c r="E2084" t="s">
        <v>18</v>
      </c>
      <c r="F2084" t="s">
        <v>1862</v>
      </c>
      <c r="G2084">
        <v>0</v>
      </c>
      <c r="H2084">
        <v>8538.75</v>
      </c>
      <c r="I2084" t="s">
        <v>1862</v>
      </c>
      <c r="J2084">
        <v>711578</v>
      </c>
    </row>
    <row r="2085" spans="1:10" hidden="1" x14ac:dyDescent="0.35">
      <c r="A2085" t="s">
        <v>3647</v>
      </c>
      <c r="B2085" t="s">
        <v>1839</v>
      </c>
      <c r="C2085" s="69">
        <v>46078</v>
      </c>
      <c r="D2085">
        <v>295297</v>
      </c>
      <c r="E2085" t="s">
        <v>18</v>
      </c>
      <c r="F2085" t="s">
        <v>1863</v>
      </c>
      <c r="G2085">
        <v>0</v>
      </c>
      <c r="H2085">
        <v>523.54999999999995</v>
      </c>
      <c r="I2085" t="s">
        <v>1863</v>
      </c>
      <c r="J2085">
        <v>711542</v>
      </c>
    </row>
    <row r="2086" spans="1:10" hidden="1" x14ac:dyDescent="0.35">
      <c r="A2086" t="s">
        <v>3647</v>
      </c>
      <c r="B2086" t="s">
        <v>1839</v>
      </c>
      <c r="C2086" s="69">
        <v>46077</v>
      </c>
      <c r="D2086">
        <v>294845</v>
      </c>
      <c r="E2086" t="s">
        <v>18</v>
      </c>
      <c r="F2086" t="s">
        <v>1864</v>
      </c>
      <c r="G2086">
        <v>0</v>
      </c>
      <c r="H2086">
        <v>8.61</v>
      </c>
      <c r="I2086" t="s">
        <v>1864</v>
      </c>
      <c r="J2086">
        <v>711575</v>
      </c>
    </row>
    <row r="2087" spans="1:10" hidden="1" x14ac:dyDescent="0.35">
      <c r="A2087" t="s">
        <v>3647</v>
      </c>
      <c r="B2087" t="s">
        <v>1839</v>
      </c>
      <c r="C2087" s="69">
        <v>46076</v>
      </c>
      <c r="D2087">
        <v>293639</v>
      </c>
      <c r="E2087" t="s">
        <v>18</v>
      </c>
      <c r="F2087" t="s">
        <v>1865</v>
      </c>
      <c r="G2087">
        <v>0</v>
      </c>
      <c r="H2087">
        <v>9297.75</v>
      </c>
      <c r="I2087" t="s">
        <v>1865</v>
      </c>
      <c r="J2087">
        <v>711571</v>
      </c>
    </row>
    <row r="2088" spans="1:10" hidden="1" x14ac:dyDescent="0.35">
      <c r="A2088" t="s">
        <v>3647</v>
      </c>
      <c r="B2088" t="s">
        <v>1839</v>
      </c>
      <c r="C2088" s="69">
        <v>46076</v>
      </c>
      <c r="D2088">
        <v>293649</v>
      </c>
      <c r="E2088" t="s">
        <v>18</v>
      </c>
      <c r="F2088" t="s">
        <v>1866</v>
      </c>
      <c r="G2088">
        <v>0</v>
      </c>
      <c r="H2088">
        <v>9108</v>
      </c>
      <c r="I2088" t="s">
        <v>1866</v>
      </c>
      <c r="J2088">
        <v>711538</v>
      </c>
    </row>
    <row r="2089" spans="1:10" hidden="1" x14ac:dyDescent="0.35">
      <c r="A2089" t="s">
        <v>3647</v>
      </c>
      <c r="B2089" t="s">
        <v>1839</v>
      </c>
      <c r="C2089" s="69">
        <v>46076</v>
      </c>
      <c r="D2089">
        <v>293706</v>
      </c>
      <c r="E2089" t="s">
        <v>18</v>
      </c>
      <c r="F2089" t="s">
        <v>1867</v>
      </c>
      <c r="G2089">
        <v>0</v>
      </c>
      <c r="H2089">
        <v>1230.8</v>
      </c>
      <c r="I2089" t="s">
        <v>1867</v>
      </c>
      <c r="J2089">
        <v>711568</v>
      </c>
    </row>
    <row r="2090" spans="1:10" hidden="1" x14ac:dyDescent="0.35">
      <c r="A2090" t="s">
        <v>3647</v>
      </c>
      <c r="B2090" t="s">
        <v>1839</v>
      </c>
      <c r="C2090" s="69">
        <v>46076</v>
      </c>
      <c r="D2090">
        <v>293713</v>
      </c>
      <c r="E2090" t="s">
        <v>18</v>
      </c>
      <c r="F2090" t="s">
        <v>1868</v>
      </c>
      <c r="G2090">
        <v>0</v>
      </c>
      <c r="H2090">
        <v>979.25</v>
      </c>
      <c r="I2090" t="s">
        <v>1868</v>
      </c>
      <c r="J2090">
        <v>711562</v>
      </c>
    </row>
    <row r="2091" spans="1:10" hidden="1" x14ac:dyDescent="0.35">
      <c r="A2091" t="s">
        <v>3647</v>
      </c>
      <c r="B2091" t="s">
        <v>1847</v>
      </c>
      <c r="C2091" s="69">
        <v>45692</v>
      </c>
      <c r="D2091">
        <v>709130</v>
      </c>
      <c r="E2091" t="s">
        <v>9</v>
      </c>
      <c r="F2091" t="s">
        <v>239</v>
      </c>
      <c r="G2091">
        <v>2413.7399999999998</v>
      </c>
      <c r="H2091">
        <v>0</v>
      </c>
      <c r="I2091" t="s">
        <v>239</v>
      </c>
    </row>
    <row r="2092" spans="1:10" hidden="1" x14ac:dyDescent="0.35">
      <c r="A2092" t="s">
        <v>3647</v>
      </c>
      <c r="B2092" t="s">
        <v>1847</v>
      </c>
      <c r="C2092" s="69">
        <v>45692</v>
      </c>
      <c r="D2092">
        <v>709131</v>
      </c>
      <c r="E2092" t="s">
        <v>9</v>
      </c>
      <c r="F2092" t="s">
        <v>1756</v>
      </c>
      <c r="G2092">
        <v>260.5</v>
      </c>
      <c r="H2092">
        <v>0</v>
      </c>
      <c r="I2092" t="s">
        <v>1756</v>
      </c>
    </row>
    <row r="2093" spans="1:10" hidden="1" x14ac:dyDescent="0.35">
      <c r="A2093" t="s">
        <v>3647</v>
      </c>
      <c r="B2093" t="s">
        <v>1847</v>
      </c>
      <c r="C2093" s="69">
        <v>45692</v>
      </c>
      <c r="D2093">
        <v>709132</v>
      </c>
      <c r="E2093" t="s">
        <v>9</v>
      </c>
      <c r="F2093" t="s">
        <v>1850</v>
      </c>
      <c r="G2093">
        <v>44088.65</v>
      </c>
      <c r="H2093">
        <v>0</v>
      </c>
      <c r="I2093" t="s">
        <v>1850</v>
      </c>
    </row>
    <row r="2094" spans="1:10" hidden="1" x14ac:dyDescent="0.35">
      <c r="A2094" t="s">
        <v>3647</v>
      </c>
      <c r="B2094" t="s">
        <v>1847</v>
      </c>
      <c r="C2094" s="69">
        <v>45692</v>
      </c>
      <c r="D2094">
        <v>709133</v>
      </c>
      <c r="E2094" t="s">
        <v>9</v>
      </c>
      <c r="F2094" t="s">
        <v>1756</v>
      </c>
      <c r="G2094">
        <v>34077.35</v>
      </c>
      <c r="H2094">
        <v>0</v>
      </c>
      <c r="I2094" t="s">
        <v>1756</v>
      </c>
    </row>
    <row r="2095" spans="1:10" hidden="1" x14ac:dyDescent="0.35">
      <c r="A2095" t="s">
        <v>3647</v>
      </c>
      <c r="B2095" t="s">
        <v>1847</v>
      </c>
      <c r="C2095" s="69">
        <v>45692</v>
      </c>
      <c r="D2095">
        <v>709134</v>
      </c>
      <c r="E2095" t="s">
        <v>9</v>
      </c>
      <c r="F2095" t="s">
        <v>1777</v>
      </c>
      <c r="G2095">
        <v>2016.01</v>
      </c>
      <c r="H2095">
        <v>0</v>
      </c>
      <c r="I2095" t="s">
        <v>1777</v>
      </c>
    </row>
    <row r="2096" spans="1:10" hidden="1" x14ac:dyDescent="0.35">
      <c r="A2096" t="s">
        <v>3647</v>
      </c>
      <c r="B2096" t="s">
        <v>1847</v>
      </c>
      <c r="C2096" s="69">
        <v>45692</v>
      </c>
      <c r="D2096">
        <v>709135</v>
      </c>
      <c r="E2096" t="s">
        <v>9</v>
      </c>
      <c r="F2096" t="s">
        <v>17</v>
      </c>
      <c r="G2096">
        <v>648.98</v>
      </c>
      <c r="H2096">
        <v>0</v>
      </c>
      <c r="I2096" t="s">
        <v>17</v>
      </c>
    </row>
    <row r="2097" spans="1:9" hidden="1" x14ac:dyDescent="0.35">
      <c r="A2097" t="s">
        <v>3647</v>
      </c>
      <c r="B2097" t="s">
        <v>1847</v>
      </c>
      <c r="C2097" s="69">
        <v>45692</v>
      </c>
      <c r="D2097">
        <v>709136</v>
      </c>
      <c r="E2097" t="s">
        <v>9</v>
      </c>
      <c r="F2097" t="s">
        <v>17</v>
      </c>
      <c r="G2097">
        <v>28202.240000000002</v>
      </c>
      <c r="H2097">
        <v>0</v>
      </c>
      <c r="I2097" t="s">
        <v>17</v>
      </c>
    </row>
    <row r="2098" spans="1:9" hidden="1" x14ac:dyDescent="0.35">
      <c r="A2098" t="s">
        <v>3647</v>
      </c>
      <c r="B2098" t="s">
        <v>1847</v>
      </c>
      <c r="C2098" s="69">
        <v>45692</v>
      </c>
      <c r="D2098">
        <v>709137</v>
      </c>
      <c r="E2098" t="s">
        <v>9</v>
      </c>
      <c r="F2098" t="s">
        <v>17</v>
      </c>
      <c r="G2098">
        <v>31394.2</v>
      </c>
      <c r="H2098">
        <v>0</v>
      </c>
      <c r="I2098" t="s">
        <v>17</v>
      </c>
    </row>
    <row r="2099" spans="1:9" hidden="1" x14ac:dyDescent="0.35">
      <c r="A2099" t="s">
        <v>3647</v>
      </c>
      <c r="B2099" t="s">
        <v>1847</v>
      </c>
      <c r="C2099" s="69">
        <v>45692</v>
      </c>
      <c r="D2099">
        <v>709138</v>
      </c>
      <c r="E2099" t="s">
        <v>9</v>
      </c>
      <c r="F2099" t="s">
        <v>17</v>
      </c>
      <c r="G2099">
        <v>40688.1</v>
      </c>
      <c r="H2099">
        <v>0</v>
      </c>
      <c r="I2099" t="s">
        <v>17</v>
      </c>
    </row>
    <row r="2100" spans="1:9" hidden="1" x14ac:dyDescent="0.35">
      <c r="A2100" t="s">
        <v>3647</v>
      </c>
      <c r="B2100" t="s">
        <v>1847</v>
      </c>
      <c r="C2100" s="69">
        <v>45692</v>
      </c>
      <c r="D2100">
        <v>709139</v>
      </c>
      <c r="E2100" t="s">
        <v>9</v>
      </c>
      <c r="F2100" t="s">
        <v>17</v>
      </c>
      <c r="G2100">
        <v>10384.56</v>
      </c>
      <c r="H2100">
        <v>0</v>
      </c>
      <c r="I2100" t="s">
        <v>17</v>
      </c>
    </row>
    <row r="2101" spans="1:9" hidden="1" x14ac:dyDescent="0.35">
      <c r="A2101" t="s">
        <v>3647</v>
      </c>
      <c r="B2101" t="s">
        <v>1847</v>
      </c>
      <c r="C2101" s="69">
        <v>45692</v>
      </c>
      <c r="D2101">
        <v>709140</v>
      </c>
      <c r="E2101" t="s">
        <v>9</v>
      </c>
      <c r="F2101" t="s">
        <v>17</v>
      </c>
      <c r="G2101">
        <v>8420.6299999999992</v>
      </c>
      <c r="H2101">
        <v>0</v>
      </c>
      <c r="I2101" t="s">
        <v>17</v>
      </c>
    </row>
    <row r="2102" spans="1:9" hidden="1" x14ac:dyDescent="0.35">
      <c r="A2102" t="s">
        <v>3647</v>
      </c>
      <c r="B2102" t="s">
        <v>1847</v>
      </c>
      <c r="C2102" s="69">
        <v>45692</v>
      </c>
      <c r="D2102">
        <v>709141</v>
      </c>
      <c r="E2102" t="s">
        <v>9</v>
      </c>
      <c r="F2102" t="s">
        <v>17</v>
      </c>
      <c r="G2102">
        <v>6566.73</v>
      </c>
      <c r="H2102">
        <v>0</v>
      </c>
      <c r="I2102" t="s">
        <v>17</v>
      </c>
    </row>
    <row r="2103" spans="1:9" hidden="1" x14ac:dyDescent="0.35">
      <c r="A2103" t="s">
        <v>3647</v>
      </c>
      <c r="B2103" t="s">
        <v>1847</v>
      </c>
      <c r="C2103" s="69">
        <v>45692</v>
      </c>
      <c r="D2103">
        <v>709142</v>
      </c>
      <c r="E2103" t="s">
        <v>9</v>
      </c>
      <c r="F2103" t="s">
        <v>17</v>
      </c>
      <c r="G2103">
        <v>6229.88</v>
      </c>
      <c r="H2103">
        <v>0</v>
      </c>
      <c r="I2103" t="s">
        <v>17</v>
      </c>
    </row>
    <row r="2104" spans="1:9" hidden="1" x14ac:dyDescent="0.35">
      <c r="A2104" t="s">
        <v>3647</v>
      </c>
      <c r="B2104" t="s">
        <v>1847</v>
      </c>
      <c r="C2104" s="69">
        <v>45692</v>
      </c>
      <c r="D2104">
        <v>709143</v>
      </c>
      <c r="E2104" t="s">
        <v>9</v>
      </c>
      <c r="F2104" t="s">
        <v>17</v>
      </c>
      <c r="G2104">
        <v>906.19</v>
      </c>
      <c r="H2104">
        <v>0</v>
      </c>
      <c r="I2104" t="s">
        <v>17</v>
      </c>
    </row>
    <row r="2105" spans="1:9" hidden="1" x14ac:dyDescent="0.35">
      <c r="A2105" t="s">
        <v>3647</v>
      </c>
      <c r="B2105" t="s">
        <v>1847</v>
      </c>
      <c r="C2105" s="69">
        <v>45692</v>
      </c>
      <c r="D2105">
        <v>709144</v>
      </c>
      <c r="E2105" t="s">
        <v>9</v>
      </c>
      <c r="F2105" t="s">
        <v>285</v>
      </c>
      <c r="G2105">
        <v>1383.14</v>
      </c>
      <c r="H2105">
        <v>0</v>
      </c>
      <c r="I2105" t="s">
        <v>285</v>
      </c>
    </row>
    <row r="2106" spans="1:9" hidden="1" x14ac:dyDescent="0.35">
      <c r="A2106" t="s">
        <v>3647</v>
      </c>
      <c r="B2106" t="s">
        <v>1847</v>
      </c>
      <c r="C2106" s="69">
        <v>45692</v>
      </c>
      <c r="D2106">
        <v>709145</v>
      </c>
      <c r="E2106" t="s">
        <v>9</v>
      </c>
      <c r="F2106" t="s">
        <v>1756</v>
      </c>
      <c r="G2106">
        <v>647.53</v>
      </c>
      <c r="H2106">
        <v>0</v>
      </c>
      <c r="I2106" t="s">
        <v>1756</v>
      </c>
    </row>
    <row r="2107" spans="1:9" hidden="1" x14ac:dyDescent="0.35">
      <c r="A2107" t="s">
        <v>3647</v>
      </c>
      <c r="B2107" t="s">
        <v>1847</v>
      </c>
      <c r="C2107" s="69">
        <v>45692</v>
      </c>
      <c r="D2107">
        <v>709146</v>
      </c>
      <c r="E2107" t="s">
        <v>9</v>
      </c>
      <c r="F2107" t="s">
        <v>17</v>
      </c>
      <c r="G2107">
        <v>1686.32</v>
      </c>
      <c r="H2107">
        <v>0</v>
      </c>
      <c r="I2107" t="s">
        <v>17</v>
      </c>
    </row>
    <row r="2108" spans="1:9" hidden="1" x14ac:dyDescent="0.35">
      <c r="A2108" t="s">
        <v>3647</v>
      </c>
      <c r="B2108" t="s">
        <v>1847</v>
      </c>
      <c r="C2108" s="69">
        <v>45692</v>
      </c>
      <c r="D2108">
        <v>709147</v>
      </c>
      <c r="E2108" t="s">
        <v>9</v>
      </c>
      <c r="F2108" t="s">
        <v>17</v>
      </c>
      <c r="G2108">
        <v>5474.51</v>
      </c>
      <c r="H2108">
        <v>0</v>
      </c>
      <c r="I2108" t="s">
        <v>17</v>
      </c>
    </row>
    <row r="2109" spans="1:9" hidden="1" x14ac:dyDescent="0.35">
      <c r="A2109" t="s">
        <v>3647</v>
      </c>
      <c r="B2109" t="s">
        <v>1847</v>
      </c>
      <c r="C2109" s="69">
        <v>45692</v>
      </c>
      <c r="D2109">
        <v>709148</v>
      </c>
      <c r="E2109" t="s">
        <v>9</v>
      </c>
      <c r="F2109" t="s">
        <v>17</v>
      </c>
      <c r="G2109">
        <v>22782.87</v>
      </c>
      <c r="H2109">
        <v>0</v>
      </c>
      <c r="I2109" t="s">
        <v>17</v>
      </c>
    </row>
    <row r="2110" spans="1:9" hidden="1" x14ac:dyDescent="0.35">
      <c r="A2110" t="s">
        <v>3647</v>
      </c>
      <c r="B2110" t="s">
        <v>1847</v>
      </c>
      <c r="C2110" s="69">
        <v>45692</v>
      </c>
      <c r="D2110">
        <v>709149</v>
      </c>
      <c r="E2110" t="s">
        <v>9</v>
      </c>
      <c r="F2110" t="s">
        <v>1850</v>
      </c>
      <c r="G2110">
        <v>5535.49</v>
      </c>
      <c r="H2110">
        <v>0</v>
      </c>
      <c r="I2110" t="s">
        <v>1850</v>
      </c>
    </row>
    <row r="2111" spans="1:9" hidden="1" x14ac:dyDescent="0.35">
      <c r="A2111" t="s">
        <v>3647</v>
      </c>
      <c r="B2111" t="s">
        <v>1847</v>
      </c>
      <c r="C2111" s="69">
        <v>45692</v>
      </c>
      <c r="D2111">
        <v>709150</v>
      </c>
      <c r="E2111" t="s">
        <v>9</v>
      </c>
      <c r="F2111" t="s">
        <v>1756</v>
      </c>
      <c r="G2111">
        <v>20239.87</v>
      </c>
      <c r="H2111">
        <v>0</v>
      </c>
      <c r="I2111" t="s">
        <v>1756</v>
      </c>
    </row>
    <row r="2112" spans="1:9" hidden="1" x14ac:dyDescent="0.35">
      <c r="A2112" t="s">
        <v>3647</v>
      </c>
      <c r="B2112" t="s">
        <v>1847</v>
      </c>
      <c r="C2112" s="69">
        <v>45692</v>
      </c>
      <c r="D2112">
        <v>709151</v>
      </c>
      <c r="E2112" t="s">
        <v>9</v>
      </c>
      <c r="F2112" t="s">
        <v>1777</v>
      </c>
      <c r="G2112">
        <v>2139.96</v>
      </c>
      <c r="H2112">
        <v>0</v>
      </c>
      <c r="I2112" t="s">
        <v>1777</v>
      </c>
    </row>
    <row r="2113" spans="1:9" hidden="1" x14ac:dyDescent="0.35">
      <c r="A2113" t="s">
        <v>3647</v>
      </c>
      <c r="B2113" t="s">
        <v>1847</v>
      </c>
      <c r="C2113" s="69">
        <v>45692</v>
      </c>
      <c r="D2113">
        <v>709152</v>
      </c>
      <c r="E2113" t="s">
        <v>9</v>
      </c>
      <c r="F2113" t="s">
        <v>17</v>
      </c>
      <c r="G2113">
        <v>972.89</v>
      </c>
      <c r="H2113">
        <v>0</v>
      </c>
      <c r="I2113" t="s">
        <v>17</v>
      </c>
    </row>
    <row r="2114" spans="1:9" hidden="1" x14ac:dyDescent="0.35">
      <c r="A2114" t="s">
        <v>3647</v>
      </c>
      <c r="B2114" t="s">
        <v>1847</v>
      </c>
      <c r="C2114" s="69">
        <v>45692</v>
      </c>
      <c r="D2114">
        <v>709153</v>
      </c>
      <c r="E2114" t="s">
        <v>9</v>
      </c>
      <c r="F2114" t="s">
        <v>17</v>
      </c>
      <c r="G2114">
        <v>2648.84</v>
      </c>
      <c r="H2114">
        <v>0</v>
      </c>
      <c r="I2114" t="s">
        <v>17</v>
      </c>
    </row>
    <row r="2115" spans="1:9" hidden="1" x14ac:dyDescent="0.35">
      <c r="A2115" t="s">
        <v>3647</v>
      </c>
      <c r="B2115" t="s">
        <v>1847</v>
      </c>
      <c r="C2115" s="69">
        <v>45692</v>
      </c>
      <c r="D2115">
        <v>709154</v>
      </c>
      <c r="E2115" t="s">
        <v>9</v>
      </c>
      <c r="F2115" t="s">
        <v>17</v>
      </c>
      <c r="G2115">
        <v>4233.3900000000003</v>
      </c>
      <c r="H2115">
        <v>0</v>
      </c>
      <c r="I2115" t="s">
        <v>17</v>
      </c>
    </row>
    <row r="2116" spans="1:9" hidden="1" x14ac:dyDescent="0.35">
      <c r="A2116" t="s">
        <v>3647</v>
      </c>
      <c r="B2116" t="s">
        <v>1847</v>
      </c>
      <c r="C2116" s="69">
        <v>45692</v>
      </c>
      <c r="D2116">
        <v>709155</v>
      </c>
      <c r="E2116" t="s">
        <v>9</v>
      </c>
      <c r="F2116" t="s">
        <v>17</v>
      </c>
      <c r="G2116">
        <v>11515.25</v>
      </c>
      <c r="H2116">
        <v>0</v>
      </c>
      <c r="I2116" t="s">
        <v>17</v>
      </c>
    </row>
    <row r="2117" spans="1:9" hidden="1" x14ac:dyDescent="0.35">
      <c r="A2117" t="s">
        <v>3647</v>
      </c>
      <c r="B2117" t="s">
        <v>1847</v>
      </c>
      <c r="C2117" s="69">
        <v>45692</v>
      </c>
      <c r="D2117">
        <v>709156</v>
      </c>
      <c r="E2117" t="s">
        <v>9</v>
      </c>
      <c r="F2117" t="s">
        <v>1850</v>
      </c>
      <c r="G2117">
        <v>1039.56</v>
      </c>
      <c r="H2117">
        <v>0</v>
      </c>
      <c r="I2117" t="s">
        <v>1850</v>
      </c>
    </row>
    <row r="2118" spans="1:9" hidden="1" x14ac:dyDescent="0.35">
      <c r="A2118" t="s">
        <v>3647</v>
      </c>
      <c r="B2118" t="s">
        <v>1847</v>
      </c>
      <c r="C2118" s="69">
        <v>45692</v>
      </c>
      <c r="D2118">
        <v>709157</v>
      </c>
      <c r="E2118" t="s">
        <v>9</v>
      </c>
      <c r="F2118" t="s">
        <v>17</v>
      </c>
      <c r="G2118">
        <v>198.77</v>
      </c>
      <c r="H2118">
        <v>0</v>
      </c>
      <c r="I2118" t="s">
        <v>17</v>
      </c>
    </row>
    <row r="2119" spans="1:9" hidden="1" x14ac:dyDescent="0.35">
      <c r="A2119" t="s">
        <v>3647</v>
      </c>
      <c r="B2119" t="s">
        <v>1847</v>
      </c>
      <c r="C2119" s="69">
        <v>45692</v>
      </c>
      <c r="D2119">
        <v>709158</v>
      </c>
      <c r="E2119" t="s">
        <v>9</v>
      </c>
      <c r="F2119" t="s">
        <v>17</v>
      </c>
      <c r="G2119">
        <v>11956.45</v>
      </c>
      <c r="H2119">
        <v>0</v>
      </c>
      <c r="I2119" t="s">
        <v>17</v>
      </c>
    </row>
    <row r="2120" spans="1:9" hidden="1" x14ac:dyDescent="0.35">
      <c r="A2120" t="s">
        <v>3647</v>
      </c>
      <c r="B2120" t="s">
        <v>1847</v>
      </c>
      <c r="C2120" s="69">
        <v>45692</v>
      </c>
      <c r="D2120">
        <v>709159</v>
      </c>
      <c r="E2120" t="s">
        <v>9</v>
      </c>
      <c r="F2120" t="s">
        <v>17</v>
      </c>
      <c r="G2120">
        <v>12052.83</v>
      </c>
      <c r="H2120">
        <v>0</v>
      </c>
      <c r="I2120" t="s">
        <v>17</v>
      </c>
    </row>
    <row r="2121" spans="1:9" hidden="1" x14ac:dyDescent="0.35">
      <c r="A2121" t="s">
        <v>3647</v>
      </c>
      <c r="B2121" t="s">
        <v>1847</v>
      </c>
      <c r="C2121" s="69">
        <v>45692</v>
      </c>
      <c r="D2121">
        <v>709160</v>
      </c>
      <c r="E2121" t="s">
        <v>9</v>
      </c>
      <c r="F2121" t="s">
        <v>17</v>
      </c>
      <c r="G2121">
        <v>9903.2800000000007</v>
      </c>
      <c r="H2121">
        <v>0</v>
      </c>
      <c r="I2121" t="s">
        <v>17</v>
      </c>
    </row>
    <row r="2122" spans="1:9" hidden="1" x14ac:dyDescent="0.35">
      <c r="A2122" t="s">
        <v>3647</v>
      </c>
      <c r="B2122" t="s">
        <v>1847</v>
      </c>
      <c r="C2122" s="69">
        <v>45692</v>
      </c>
      <c r="D2122">
        <v>709161</v>
      </c>
      <c r="E2122" t="s">
        <v>9</v>
      </c>
      <c r="F2122" t="s">
        <v>15</v>
      </c>
      <c r="G2122">
        <v>8765.7000000000007</v>
      </c>
      <c r="H2122">
        <v>0</v>
      </c>
      <c r="I2122" t="s">
        <v>1869</v>
      </c>
    </row>
    <row r="2123" spans="1:9" hidden="1" x14ac:dyDescent="0.35">
      <c r="A2123" t="s">
        <v>3647</v>
      </c>
      <c r="B2123" t="s">
        <v>1847</v>
      </c>
      <c r="C2123" s="69">
        <v>45692</v>
      </c>
      <c r="D2123">
        <v>709162</v>
      </c>
      <c r="E2123" t="s">
        <v>9</v>
      </c>
      <c r="F2123" t="s">
        <v>17</v>
      </c>
      <c r="G2123">
        <v>12849.69</v>
      </c>
      <c r="H2123">
        <v>0</v>
      </c>
      <c r="I2123" t="s">
        <v>17</v>
      </c>
    </row>
    <row r="2124" spans="1:9" hidden="1" x14ac:dyDescent="0.35">
      <c r="A2124" t="s">
        <v>3647</v>
      </c>
      <c r="B2124" t="s">
        <v>1847</v>
      </c>
      <c r="C2124" s="69">
        <v>45692</v>
      </c>
      <c r="D2124">
        <v>709163</v>
      </c>
      <c r="E2124" t="s">
        <v>9</v>
      </c>
      <c r="F2124" t="s">
        <v>17</v>
      </c>
      <c r="G2124">
        <v>17934.580000000002</v>
      </c>
      <c r="H2124">
        <v>0</v>
      </c>
      <c r="I2124" t="s">
        <v>17</v>
      </c>
    </row>
    <row r="2125" spans="1:9" hidden="1" x14ac:dyDescent="0.35">
      <c r="A2125" t="s">
        <v>3647</v>
      </c>
      <c r="B2125" t="s">
        <v>1847</v>
      </c>
      <c r="C2125" s="69">
        <v>45692</v>
      </c>
      <c r="D2125">
        <v>709164</v>
      </c>
      <c r="E2125" t="s">
        <v>9</v>
      </c>
      <c r="F2125" t="s">
        <v>17</v>
      </c>
      <c r="G2125">
        <v>6839.79</v>
      </c>
      <c r="H2125">
        <v>0</v>
      </c>
      <c r="I2125" t="s">
        <v>17</v>
      </c>
    </row>
    <row r="2126" spans="1:9" hidden="1" x14ac:dyDescent="0.35">
      <c r="A2126" t="s">
        <v>3647</v>
      </c>
      <c r="B2126" t="s">
        <v>1847</v>
      </c>
      <c r="C2126" s="69">
        <v>45692</v>
      </c>
      <c r="D2126">
        <v>709165</v>
      </c>
      <c r="E2126" t="s">
        <v>9</v>
      </c>
      <c r="F2126" t="s">
        <v>17</v>
      </c>
      <c r="G2126">
        <v>199.08</v>
      </c>
      <c r="H2126">
        <v>0</v>
      </c>
      <c r="I2126" t="s">
        <v>17</v>
      </c>
    </row>
    <row r="2127" spans="1:9" hidden="1" x14ac:dyDescent="0.35">
      <c r="A2127" t="s">
        <v>3647</v>
      </c>
      <c r="B2127" t="s">
        <v>1847</v>
      </c>
      <c r="C2127" s="69">
        <v>45692</v>
      </c>
      <c r="D2127">
        <v>709166</v>
      </c>
      <c r="E2127" t="s">
        <v>9</v>
      </c>
      <c r="F2127" t="s">
        <v>15</v>
      </c>
      <c r="G2127">
        <v>7820</v>
      </c>
      <c r="H2127">
        <v>0</v>
      </c>
      <c r="I2127" t="s">
        <v>1870</v>
      </c>
    </row>
    <row r="2128" spans="1:9" hidden="1" x14ac:dyDescent="0.35">
      <c r="A2128" t="s">
        <v>3647</v>
      </c>
      <c r="B2128" t="s">
        <v>1847</v>
      </c>
      <c r="C2128" s="69">
        <v>45693</v>
      </c>
      <c r="D2128">
        <v>970307</v>
      </c>
      <c r="E2128" t="s">
        <v>24</v>
      </c>
      <c r="F2128" t="s">
        <v>1871</v>
      </c>
      <c r="G2128">
        <v>0</v>
      </c>
      <c r="H2128">
        <v>636402.56000000006</v>
      </c>
      <c r="I2128" t="s">
        <v>1871</v>
      </c>
    </row>
    <row r="2129" spans="1:10" hidden="1" x14ac:dyDescent="0.35">
      <c r="A2129" t="s">
        <v>3647</v>
      </c>
      <c r="B2129" t="s">
        <v>1839</v>
      </c>
      <c r="C2129" s="69">
        <v>46076</v>
      </c>
      <c r="D2129">
        <v>293722</v>
      </c>
      <c r="E2129" t="s">
        <v>18</v>
      </c>
      <c r="F2129" t="s">
        <v>1872</v>
      </c>
      <c r="G2129">
        <v>0</v>
      </c>
      <c r="H2129">
        <v>1795.29</v>
      </c>
      <c r="I2129" t="s">
        <v>1872</v>
      </c>
      <c r="J2129">
        <v>711563</v>
      </c>
    </row>
    <row r="2130" spans="1:10" hidden="1" x14ac:dyDescent="0.35">
      <c r="A2130" t="s">
        <v>3647</v>
      </c>
      <c r="B2130" t="s">
        <v>1839</v>
      </c>
      <c r="C2130" s="69">
        <v>46076</v>
      </c>
      <c r="D2130">
        <v>293730</v>
      </c>
      <c r="E2130" t="s">
        <v>18</v>
      </c>
      <c r="F2130" t="s">
        <v>1873</v>
      </c>
      <c r="G2130">
        <v>0</v>
      </c>
      <c r="H2130">
        <v>2572.6</v>
      </c>
      <c r="I2130" t="s">
        <v>1873</v>
      </c>
      <c r="J2130">
        <v>711569</v>
      </c>
    </row>
    <row r="2131" spans="1:10" hidden="1" x14ac:dyDescent="0.35">
      <c r="A2131" t="s">
        <v>3647</v>
      </c>
      <c r="B2131" t="s">
        <v>1839</v>
      </c>
      <c r="C2131" s="69">
        <v>46076</v>
      </c>
      <c r="D2131">
        <v>293734</v>
      </c>
      <c r="E2131" t="s">
        <v>18</v>
      </c>
      <c r="F2131" t="s">
        <v>1874</v>
      </c>
      <c r="G2131">
        <v>0</v>
      </c>
      <c r="H2131">
        <v>1230.8</v>
      </c>
      <c r="I2131" t="s">
        <v>1874</v>
      </c>
      <c r="J2131">
        <v>711567</v>
      </c>
    </row>
    <row r="2132" spans="1:10" hidden="1" x14ac:dyDescent="0.35">
      <c r="A2132" t="s">
        <v>3647</v>
      </c>
      <c r="B2132" t="s">
        <v>1839</v>
      </c>
      <c r="C2132" s="69">
        <v>46076</v>
      </c>
      <c r="D2132">
        <v>293738</v>
      </c>
      <c r="E2132" t="s">
        <v>18</v>
      </c>
      <c r="F2132" t="s">
        <v>1875</v>
      </c>
      <c r="G2132">
        <v>0</v>
      </c>
      <c r="H2132">
        <v>666.46</v>
      </c>
      <c r="I2132" t="s">
        <v>1875</v>
      </c>
      <c r="J2132">
        <v>711566</v>
      </c>
    </row>
    <row r="2133" spans="1:10" hidden="1" x14ac:dyDescent="0.35">
      <c r="A2133" t="s">
        <v>3647</v>
      </c>
      <c r="B2133" t="s">
        <v>1847</v>
      </c>
      <c r="C2133" s="69">
        <v>45693</v>
      </c>
      <c r="D2133">
        <v>716207</v>
      </c>
      <c r="E2133" t="s">
        <v>9</v>
      </c>
      <c r="F2133" t="s">
        <v>248</v>
      </c>
      <c r="G2133">
        <v>1189.1300000000001</v>
      </c>
      <c r="H2133">
        <v>0</v>
      </c>
      <c r="I2133" t="s">
        <v>248</v>
      </c>
    </row>
    <row r="2134" spans="1:10" hidden="1" x14ac:dyDescent="0.35">
      <c r="A2134" t="s">
        <v>3647</v>
      </c>
      <c r="B2134" t="s">
        <v>1847</v>
      </c>
      <c r="C2134" s="69">
        <v>45693</v>
      </c>
      <c r="D2134">
        <v>716208</v>
      </c>
      <c r="E2134" t="s">
        <v>9</v>
      </c>
      <c r="F2134" t="s">
        <v>1850</v>
      </c>
      <c r="G2134">
        <v>955.4</v>
      </c>
      <c r="H2134">
        <v>0</v>
      </c>
      <c r="I2134" t="s">
        <v>1850</v>
      </c>
    </row>
    <row r="2135" spans="1:10" hidden="1" x14ac:dyDescent="0.35">
      <c r="A2135" t="s">
        <v>3647</v>
      </c>
      <c r="B2135" t="s">
        <v>1847</v>
      </c>
      <c r="C2135" s="69">
        <v>45693</v>
      </c>
      <c r="D2135">
        <v>716209</v>
      </c>
      <c r="E2135" t="s">
        <v>9</v>
      </c>
      <c r="F2135" t="s">
        <v>1850</v>
      </c>
      <c r="G2135">
        <v>37161.64</v>
      </c>
      <c r="H2135">
        <v>0</v>
      </c>
      <c r="I2135" t="s">
        <v>1850</v>
      </c>
    </row>
    <row r="2136" spans="1:10" hidden="1" x14ac:dyDescent="0.35">
      <c r="A2136" t="s">
        <v>3647</v>
      </c>
      <c r="B2136" t="s">
        <v>1847</v>
      </c>
      <c r="C2136" s="69">
        <v>45693</v>
      </c>
      <c r="D2136">
        <v>716210</v>
      </c>
      <c r="E2136" t="s">
        <v>9</v>
      </c>
      <c r="F2136" t="s">
        <v>1756</v>
      </c>
      <c r="G2136">
        <v>39668.239999999998</v>
      </c>
      <c r="H2136">
        <v>0</v>
      </c>
      <c r="I2136" t="s">
        <v>1756</v>
      </c>
    </row>
    <row r="2137" spans="1:10" hidden="1" x14ac:dyDescent="0.35">
      <c r="A2137" t="s">
        <v>3647</v>
      </c>
      <c r="B2137" t="s">
        <v>1847</v>
      </c>
      <c r="C2137" s="69">
        <v>45693</v>
      </c>
      <c r="D2137">
        <v>716211</v>
      </c>
      <c r="E2137" t="s">
        <v>9</v>
      </c>
      <c r="F2137" t="s">
        <v>239</v>
      </c>
      <c r="G2137">
        <v>595.41</v>
      </c>
      <c r="H2137">
        <v>0</v>
      </c>
      <c r="I2137" t="s">
        <v>239</v>
      </c>
    </row>
    <row r="2138" spans="1:10" hidden="1" x14ac:dyDescent="0.35">
      <c r="A2138" t="s">
        <v>3647</v>
      </c>
      <c r="B2138" t="s">
        <v>1847</v>
      </c>
      <c r="C2138" s="69">
        <v>45693</v>
      </c>
      <c r="D2138">
        <v>716212</v>
      </c>
      <c r="E2138" t="s">
        <v>9</v>
      </c>
      <c r="F2138" t="s">
        <v>17</v>
      </c>
      <c r="G2138">
        <v>432.65</v>
      </c>
      <c r="H2138">
        <v>0</v>
      </c>
      <c r="I2138" t="s">
        <v>17</v>
      </c>
    </row>
    <row r="2139" spans="1:10" hidden="1" x14ac:dyDescent="0.35">
      <c r="A2139" t="s">
        <v>3647</v>
      </c>
      <c r="B2139" t="s">
        <v>1847</v>
      </c>
      <c r="C2139" s="69">
        <v>45693</v>
      </c>
      <c r="D2139">
        <v>716213</v>
      </c>
      <c r="E2139" t="s">
        <v>9</v>
      </c>
      <c r="F2139" t="s">
        <v>17</v>
      </c>
      <c r="G2139">
        <v>32767.48</v>
      </c>
      <c r="H2139">
        <v>0</v>
      </c>
      <c r="I2139" t="s">
        <v>17</v>
      </c>
    </row>
    <row r="2140" spans="1:10" hidden="1" x14ac:dyDescent="0.35">
      <c r="A2140" t="s">
        <v>3647</v>
      </c>
      <c r="B2140" t="s">
        <v>1847</v>
      </c>
      <c r="C2140" s="69">
        <v>45693</v>
      </c>
      <c r="D2140">
        <v>716214</v>
      </c>
      <c r="E2140" t="s">
        <v>9</v>
      </c>
      <c r="F2140" t="s">
        <v>17</v>
      </c>
      <c r="G2140">
        <v>7000.9</v>
      </c>
      <c r="H2140">
        <v>0</v>
      </c>
      <c r="I2140" t="s">
        <v>17</v>
      </c>
    </row>
    <row r="2141" spans="1:10" hidden="1" x14ac:dyDescent="0.35">
      <c r="A2141" t="s">
        <v>3647</v>
      </c>
      <c r="B2141" t="s">
        <v>1847</v>
      </c>
      <c r="C2141" s="69">
        <v>45693</v>
      </c>
      <c r="D2141">
        <v>716215</v>
      </c>
      <c r="E2141" t="s">
        <v>9</v>
      </c>
      <c r="F2141" t="s">
        <v>17</v>
      </c>
      <c r="G2141">
        <v>22275.08</v>
      </c>
      <c r="H2141">
        <v>0</v>
      </c>
      <c r="I2141" t="s">
        <v>17</v>
      </c>
    </row>
    <row r="2142" spans="1:10" hidden="1" x14ac:dyDescent="0.35">
      <c r="A2142" t="s">
        <v>3647</v>
      </c>
      <c r="B2142" t="s">
        <v>1847</v>
      </c>
      <c r="C2142" s="69">
        <v>45693</v>
      </c>
      <c r="D2142">
        <v>716216</v>
      </c>
      <c r="E2142" t="s">
        <v>9</v>
      </c>
      <c r="F2142" t="s">
        <v>17</v>
      </c>
      <c r="G2142">
        <v>19282.55</v>
      </c>
      <c r="H2142">
        <v>0</v>
      </c>
      <c r="I2142" t="s">
        <v>17</v>
      </c>
    </row>
    <row r="2143" spans="1:10" hidden="1" x14ac:dyDescent="0.35">
      <c r="A2143" t="s">
        <v>3647</v>
      </c>
      <c r="B2143" t="s">
        <v>1847</v>
      </c>
      <c r="C2143" s="69">
        <v>45693</v>
      </c>
      <c r="D2143">
        <v>716217</v>
      </c>
      <c r="E2143" t="s">
        <v>9</v>
      </c>
      <c r="F2143" t="s">
        <v>17</v>
      </c>
      <c r="G2143">
        <v>11265.01</v>
      </c>
      <c r="H2143">
        <v>0</v>
      </c>
      <c r="I2143" t="s">
        <v>17</v>
      </c>
    </row>
    <row r="2144" spans="1:10" hidden="1" x14ac:dyDescent="0.35">
      <c r="A2144" t="s">
        <v>3647</v>
      </c>
      <c r="B2144" t="s">
        <v>1847</v>
      </c>
      <c r="C2144" s="69">
        <v>45693</v>
      </c>
      <c r="D2144">
        <v>716218</v>
      </c>
      <c r="E2144" t="s">
        <v>9</v>
      </c>
      <c r="F2144" t="s">
        <v>17</v>
      </c>
      <c r="G2144">
        <v>487.07</v>
      </c>
      <c r="H2144">
        <v>0</v>
      </c>
      <c r="I2144" t="s">
        <v>17</v>
      </c>
    </row>
    <row r="2145" spans="1:9" hidden="1" x14ac:dyDescent="0.35">
      <c r="A2145" t="s">
        <v>3647</v>
      </c>
      <c r="B2145" t="s">
        <v>1847</v>
      </c>
      <c r="C2145" s="69">
        <v>45693</v>
      </c>
      <c r="D2145">
        <v>716219</v>
      </c>
      <c r="E2145" t="s">
        <v>9</v>
      </c>
      <c r="F2145" t="s">
        <v>17</v>
      </c>
      <c r="G2145">
        <v>1004.04</v>
      </c>
      <c r="H2145">
        <v>0</v>
      </c>
      <c r="I2145" t="s">
        <v>17</v>
      </c>
    </row>
    <row r="2146" spans="1:9" hidden="1" x14ac:dyDescent="0.35">
      <c r="A2146" t="s">
        <v>3647</v>
      </c>
      <c r="B2146" t="s">
        <v>1847</v>
      </c>
      <c r="C2146" s="69">
        <v>45693</v>
      </c>
      <c r="D2146">
        <v>716220</v>
      </c>
      <c r="E2146" t="s">
        <v>9</v>
      </c>
      <c r="F2146" t="s">
        <v>17</v>
      </c>
      <c r="G2146">
        <v>7323.15</v>
      </c>
      <c r="H2146">
        <v>0</v>
      </c>
      <c r="I2146" t="s">
        <v>17</v>
      </c>
    </row>
    <row r="2147" spans="1:9" hidden="1" x14ac:dyDescent="0.35">
      <c r="A2147" t="s">
        <v>3647</v>
      </c>
      <c r="B2147" t="s">
        <v>1847</v>
      </c>
      <c r="C2147" s="69">
        <v>45693</v>
      </c>
      <c r="D2147">
        <v>716221</v>
      </c>
      <c r="E2147" t="s">
        <v>9</v>
      </c>
      <c r="F2147" t="s">
        <v>17</v>
      </c>
      <c r="G2147">
        <v>9681.14</v>
      </c>
      <c r="H2147">
        <v>0</v>
      </c>
      <c r="I2147" t="s">
        <v>17</v>
      </c>
    </row>
    <row r="2148" spans="1:9" hidden="1" x14ac:dyDescent="0.35">
      <c r="A2148" t="s">
        <v>3647</v>
      </c>
      <c r="B2148" t="s">
        <v>1847</v>
      </c>
      <c r="C2148" s="69">
        <v>45693</v>
      </c>
      <c r="D2148">
        <v>716222</v>
      </c>
      <c r="E2148" t="s">
        <v>9</v>
      </c>
      <c r="F2148" t="s">
        <v>17</v>
      </c>
      <c r="G2148">
        <v>948.62</v>
      </c>
      <c r="H2148">
        <v>0</v>
      </c>
      <c r="I2148" t="s">
        <v>17</v>
      </c>
    </row>
    <row r="2149" spans="1:9" hidden="1" x14ac:dyDescent="0.35">
      <c r="A2149" t="s">
        <v>3647</v>
      </c>
      <c r="B2149" t="s">
        <v>1847</v>
      </c>
      <c r="C2149" s="69">
        <v>45693</v>
      </c>
      <c r="D2149">
        <v>716223</v>
      </c>
      <c r="E2149" t="s">
        <v>9</v>
      </c>
      <c r="F2149" t="s">
        <v>17</v>
      </c>
      <c r="G2149">
        <v>2992.6</v>
      </c>
      <c r="H2149">
        <v>0</v>
      </c>
      <c r="I2149" t="s">
        <v>17</v>
      </c>
    </row>
    <row r="2150" spans="1:9" hidden="1" x14ac:dyDescent="0.35">
      <c r="A2150" t="s">
        <v>3647</v>
      </c>
      <c r="B2150" t="s">
        <v>1847</v>
      </c>
      <c r="C2150" s="69">
        <v>45693</v>
      </c>
      <c r="D2150">
        <v>716224</v>
      </c>
      <c r="E2150" t="s">
        <v>9</v>
      </c>
      <c r="F2150" t="s">
        <v>17</v>
      </c>
      <c r="G2150">
        <v>906.19</v>
      </c>
      <c r="H2150">
        <v>0</v>
      </c>
      <c r="I2150" t="s">
        <v>17</v>
      </c>
    </row>
    <row r="2151" spans="1:9" hidden="1" x14ac:dyDescent="0.35">
      <c r="A2151" t="s">
        <v>3647</v>
      </c>
      <c r="B2151" t="s">
        <v>1847</v>
      </c>
      <c r="C2151" s="69">
        <v>45693</v>
      </c>
      <c r="D2151">
        <v>716225</v>
      </c>
      <c r="E2151" t="s">
        <v>9</v>
      </c>
      <c r="F2151" t="s">
        <v>17</v>
      </c>
      <c r="G2151">
        <v>850.85</v>
      </c>
      <c r="H2151">
        <v>0</v>
      </c>
      <c r="I2151" t="s">
        <v>17</v>
      </c>
    </row>
    <row r="2152" spans="1:9" hidden="1" x14ac:dyDescent="0.35">
      <c r="A2152" t="s">
        <v>3647</v>
      </c>
      <c r="B2152" t="s">
        <v>1847</v>
      </c>
      <c r="C2152" s="69">
        <v>45693</v>
      </c>
      <c r="D2152">
        <v>716226</v>
      </c>
      <c r="E2152" t="s">
        <v>9</v>
      </c>
      <c r="F2152" t="s">
        <v>17</v>
      </c>
      <c r="G2152">
        <v>805.6</v>
      </c>
      <c r="H2152">
        <v>0</v>
      </c>
      <c r="I2152" t="s">
        <v>17</v>
      </c>
    </row>
    <row r="2153" spans="1:9" hidden="1" x14ac:dyDescent="0.35">
      <c r="A2153" t="s">
        <v>3647</v>
      </c>
      <c r="B2153" t="s">
        <v>1847</v>
      </c>
      <c r="C2153" s="69">
        <v>45693</v>
      </c>
      <c r="D2153">
        <v>716227</v>
      </c>
      <c r="E2153" t="s">
        <v>9</v>
      </c>
      <c r="F2153" t="s">
        <v>17</v>
      </c>
      <c r="G2153">
        <v>703.71</v>
      </c>
      <c r="H2153">
        <v>0</v>
      </c>
      <c r="I2153" t="s">
        <v>17</v>
      </c>
    </row>
    <row r="2154" spans="1:9" hidden="1" x14ac:dyDescent="0.35">
      <c r="A2154" t="s">
        <v>3647</v>
      </c>
      <c r="B2154" t="s">
        <v>1847</v>
      </c>
      <c r="C2154" s="69">
        <v>45693</v>
      </c>
      <c r="D2154">
        <v>716228</v>
      </c>
      <c r="E2154" t="s">
        <v>9</v>
      </c>
      <c r="F2154" t="s">
        <v>239</v>
      </c>
      <c r="G2154">
        <v>3433.04</v>
      </c>
      <c r="H2154">
        <v>0</v>
      </c>
      <c r="I2154" t="s">
        <v>239</v>
      </c>
    </row>
    <row r="2155" spans="1:9" hidden="1" x14ac:dyDescent="0.35">
      <c r="A2155" t="s">
        <v>3647</v>
      </c>
      <c r="B2155" t="s">
        <v>1847</v>
      </c>
      <c r="C2155" s="69">
        <v>45693</v>
      </c>
      <c r="D2155">
        <v>716229</v>
      </c>
      <c r="E2155" t="s">
        <v>9</v>
      </c>
      <c r="F2155" t="s">
        <v>1850</v>
      </c>
      <c r="G2155">
        <v>2055.2199999999998</v>
      </c>
      <c r="H2155">
        <v>0</v>
      </c>
      <c r="I2155" t="s">
        <v>1850</v>
      </c>
    </row>
    <row r="2156" spans="1:9" hidden="1" x14ac:dyDescent="0.35">
      <c r="A2156" t="s">
        <v>3647</v>
      </c>
      <c r="B2156" t="s">
        <v>1847</v>
      </c>
      <c r="C2156" s="69">
        <v>45693</v>
      </c>
      <c r="D2156">
        <v>716230</v>
      </c>
      <c r="E2156" t="s">
        <v>9</v>
      </c>
      <c r="F2156" t="s">
        <v>1756</v>
      </c>
      <c r="G2156">
        <v>294.26</v>
      </c>
      <c r="H2156">
        <v>0</v>
      </c>
      <c r="I2156" t="s">
        <v>1756</v>
      </c>
    </row>
    <row r="2157" spans="1:9" hidden="1" x14ac:dyDescent="0.35">
      <c r="A2157" t="s">
        <v>3647</v>
      </c>
      <c r="B2157" t="s">
        <v>1847</v>
      </c>
      <c r="C2157" s="69">
        <v>45693</v>
      </c>
      <c r="D2157">
        <v>716231</v>
      </c>
      <c r="E2157" t="s">
        <v>9</v>
      </c>
      <c r="F2157" t="s">
        <v>1850</v>
      </c>
      <c r="G2157">
        <v>7248.08</v>
      </c>
      <c r="H2157">
        <v>0</v>
      </c>
      <c r="I2157" t="s">
        <v>1850</v>
      </c>
    </row>
    <row r="2158" spans="1:9" hidden="1" x14ac:dyDescent="0.35">
      <c r="A2158" t="s">
        <v>3647</v>
      </c>
      <c r="B2158" t="s">
        <v>1847</v>
      </c>
      <c r="C2158" s="69">
        <v>45693</v>
      </c>
      <c r="D2158">
        <v>716232</v>
      </c>
      <c r="E2158" t="s">
        <v>9</v>
      </c>
      <c r="F2158" t="s">
        <v>1756</v>
      </c>
      <c r="G2158">
        <v>3826.88</v>
      </c>
      <c r="H2158">
        <v>0</v>
      </c>
      <c r="I2158" t="s">
        <v>1756</v>
      </c>
    </row>
    <row r="2159" spans="1:9" hidden="1" x14ac:dyDescent="0.35">
      <c r="A2159" t="s">
        <v>3647</v>
      </c>
      <c r="B2159" t="s">
        <v>1847</v>
      </c>
      <c r="C2159" s="69">
        <v>45693</v>
      </c>
      <c r="D2159">
        <v>716233</v>
      </c>
      <c r="E2159" t="s">
        <v>9</v>
      </c>
      <c r="F2159" t="s">
        <v>239</v>
      </c>
      <c r="G2159">
        <v>1783.3</v>
      </c>
      <c r="H2159">
        <v>0</v>
      </c>
      <c r="I2159" t="s">
        <v>239</v>
      </c>
    </row>
    <row r="2160" spans="1:9" hidden="1" x14ac:dyDescent="0.35">
      <c r="A2160" t="s">
        <v>3647</v>
      </c>
      <c r="B2160" t="s">
        <v>1847</v>
      </c>
      <c r="C2160" s="69">
        <v>45693</v>
      </c>
      <c r="D2160">
        <v>716234</v>
      </c>
      <c r="E2160" t="s">
        <v>9</v>
      </c>
      <c r="F2160" t="s">
        <v>17</v>
      </c>
      <c r="G2160">
        <v>1002.87</v>
      </c>
      <c r="H2160">
        <v>0</v>
      </c>
      <c r="I2160" t="s">
        <v>17</v>
      </c>
    </row>
    <row r="2161" spans="1:9" hidden="1" x14ac:dyDescent="0.35">
      <c r="A2161" t="s">
        <v>3647</v>
      </c>
      <c r="B2161" t="s">
        <v>1847</v>
      </c>
      <c r="C2161" s="69">
        <v>45693</v>
      </c>
      <c r="D2161">
        <v>716235</v>
      </c>
      <c r="E2161" t="s">
        <v>9</v>
      </c>
      <c r="F2161" t="s">
        <v>17</v>
      </c>
      <c r="G2161">
        <v>873.62</v>
      </c>
      <c r="H2161">
        <v>0</v>
      </c>
      <c r="I2161" t="s">
        <v>17</v>
      </c>
    </row>
    <row r="2162" spans="1:9" hidden="1" x14ac:dyDescent="0.35">
      <c r="A2162" t="s">
        <v>3647</v>
      </c>
      <c r="B2162" t="s">
        <v>1847</v>
      </c>
      <c r="C2162" s="69">
        <v>45693</v>
      </c>
      <c r="D2162">
        <v>716236</v>
      </c>
      <c r="E2162" t="s">
        <v>9</v>
      </c>
      <c r="F2162" t="s">
        <v>17</v>
      </c>
      <c r="G2162">
        <v>120.55</v>
      </c>
      <c r="H2162">
        <v>0</v>
      </c>
      <c r="I2162" t="s">
        <v>17</v>
      </c>
    </row>
    <row r="2163" spans="1:9" hidden="1" x14ac:dyDescent="0.35">
      <c r="A2163" t="s">
        <v>3647</v>
      </c>
      <c r="B2163" t="s">
        <v>1847</v>
      </c>
      <c r="C2163" s="69">
        <v>45693</v>
      </c>
      <c r="D2163">
        <v>716237</v>
      </c>
      <c r="E2163" t="s">
        <v>9</v>
      </c>
      <c r="F2163" t="s">
        <v>17</v>
      </c>
      <c r="G2163">
        <v>10724.33</v>
      </c>
      <c r="H2163">
        <v>0</v>
      </c>
      <c r="I2163" t="s">
        <v>17</v>
      </c>
    </row>
    <row r="2164" spans="1:9" hidden="1" x14ac:dyDescent="0.35">
      <c r="A2164" t="s">
        <v>3647</v>
      </c>
      <c r="B2164" t="s">
        <v>1847</v>
      </c>
      <c r="C2164" s="69">
        <v>45693</v>
      </c>
      <c r="D2164">
        <v>716238</v>
      </c>
      <c r="E2164" t="s">
        <v>9</v>
      </c>
      <c r="F2164" t="s">
        <v>17</v>
      </c>
      <c r="G2164">
        <v>12348.99</v>
      </c>
      <c r="H2164">
        <v>0</v>
      </c>
      <c r="I2164" t="s">
        <v>17</v>
      </c>
    </row>
    <row r="2165" spans="1:9" hidden="1" x14ac:dyDescent="0.35">
      <c r="A2165" t="s">
        <v>3647</v>
      </c>
      <c r="B2165" t="s">
        <v>1847</v>
      </c>
      <c r="C2165" s="69">
        <v>45693</v>
      </c>
      <c r="D2165">
        <v>716239</v>
      </c>
      <c r="E2165" t="s">
        <v>9</v>
      </c>
      <c r="F2165" t="s">
        <v>17</v>
      </c>
      <c r="G2165">
        <v>16571.330000000002</v>
      </c>
      <c r="H2165">
        <v>0</v>
      </c>
      <c r="I2165" t="s">
        <v>17</v>
      </c>
    </row>
    <row r="2166" spans="1:9" hidden="1" x14ac:dyDescent="0.35">
      <c r="A2166" t="s">
        <v>3647</v>
      </c>
      <c r="B2166" t="s">
        <v>1847</v>
      </c>
      <c r="C2166" s="69">
        <v>45693</v>
      </c>
      <c r="D2166">
        <v>716240</v>
      </c>
      <c r="E2166" t="s">
        <v>9</v>
      </c>
      <c r="F2166" t="s">
        <v>17</v>
      </c>
      <c r="G2166">
        <v>10430.74</v>
      </c>
      <c r="H2166">
        <v>0</v>
      </c>
      <c r="I2166" t="s">
        <v>17</v>
      </c>
    </row>
    <row r="2167" spans="1:9" hidden="1" x14ac:dyDescent="0.35">
      <c r="A2167" t="s">
        <v>3647</v>
      </c>
      <c r="B2167" t="s">
        <v>1847</v>
      </c>
      <c r="C2167" s="69">
        <v>45693</v>
      </c>
      <c r="D2167">
        <v>716241</v>
      </c>
      <c r="E2167" t="s">
        <v>9</v>
      </c>
      <c r="F2167" t="s">
        <v>1850</v>
      </c>
      <c r="G2167">
        <v>226.79</v>
      </c>
      <c r="H2167">
        <v>0</v>
      </c>
      <c r="I2167" t="s">
        <v>1850</v>
      </c>
    </row>
    <row r="2168" spans="1:9" hidden="1" x14ac:dyDescent="0.35">
      <c r="A2168" t="s">
        <v>3647</v>
      </c>
      <c r="B2168" t="s">
        <v>1847</v>
      </c>
      <c r="C2168" s="69">
        <v>45693</v>
      </c>
      <c r="D2168">
        <v>716242</v>
      </c>
      <c r="E2168" t="s">
        <v>9</v>
      </c>
      <c r="F2168" t="s">
        <v>239</v>
      </c>
      <c r="G2168">
        <v>1316.28</v>
      </c>
      <c r="H2168">
        <v>0</v>
      </c>
      <c r="I2168" t="s">
        <v>239</v>
      </c>
    </row>
    <row r="2169" spans="1:9" hidden="1" x14ac:dyDescent="0.35">
      <c r="A2169" t="s">
        <v>3647</v>
      </c>
      <c r="B2169" t="s">
        <v>1847</v>
      </c>
      <c r="C2169" s="69">
        <v>45693</v>
      </c>
      <c r="D2169">
        <v>716243</v>
      </c>
      <c r="E2169" t="s">
        <v>9</v>
      </c>
      <c r="F2169" t="s">
        <v>1852</v>
      </c>
      <c r="G2169">
        <v>403.43</v>
      </c>
      <c r="H2169">
        <v>0</v>
      </c>
      <c r="I2169" t="s">
        <v>1852</v>
      </c>
    </row>
    <row r="2170" spans="1:9" hidden="1" x14ac:dyDescent="0.35">
      <c r="A2170" t="s">
        <v>3647</v>
      </c>
      <c r="B2170" t="s">
        <v>1847</v>
      </c>
      <c r="C2170" s="69">
        <v>45693</v>
      </c>
      <c r="D2170">
        <v>716244</v>
      </c>
      <c r="E2170" t="s">
        <v>9</v>
      </c>
      <c r="F2170" t="s">
        <v>17</v>
      </c>
      <c r="G2170">
        <v>15641.03</v>
      </c>
      <c r="H2170">
        <v>0</v>
      </c>
      <c r="I2170" t="s">
        <v>17</v>
      </c>
    </row>
    <row r="2171" spans="1:9" hidden="1" x14ac:dyDescent="0.35">
      <c r="A2171" t="s">
        <v>3647</v>
      </c>
      <c r="B2171" t="s">
        <v>1847</v>
      </c>
      <c r="C2171" s="69">
        <v>45693</v>
      </c>
      <c r="D2171">
        <v>716245</v>
      </c>
      <c r="E2171" t="s">
        <v>9</v>
      </c>
      <c r="F2171" t="s">
        <v>17</v>
      </c>
      <c r="G2171">
        <v>583.95000000000005</v>
      </c>
      <c r="H2171">
        <v>0</v>
      </c>
      <c r="I2171" t="s">
        <v>17</v>
      </c>
    </row>
    <row r="2172" spans="1:9" hidden="1" x14ac:dyDescent="0.35">
      <c r="A2172" t="s">
        <v>3647</v>
      </c>
      <c r="B2172" t="s">
        <v>1847</v>
      </c>
      <c r="C2172" s="69">
        <v>45693</v>
      </c>
      <c r="D2172">
        <v>716246</v>
      </c>
      <c r="E2172" t="s">
        <v>9</v>
      </c>
      <c r="F2172" t="s">
        <v>17</v>
      </c>
      <c r="G2172">
        <v>17885.740000000002</v>
      </c>
      <c r="H2172">
        <v>0</v>
      </c>
      <c r="I2172" t="s">
        <v>17</v>
      </c>
    </row>
    <row r="2173" spans="1:9" hidden="1" x14ac:dyDescent="0.35">
      <c r="A2173" t="s">
        <v>3647</v>
      </c>
      <c r="B2173" t="s">
        <v>1847</v>
      </c>
      <c r="C2173" s="69">
        <v>45693</v>
      </c>
      <c r="D2173">
        <v>716247</v>
      </c>
      <c r="E2173" t="s">
        <v>9</v>
      </c>
      <c r="F2173" t="s">
        <v>17</v>
      </c>
      <c r="G2173">
        <v>1910.36</v>
      </c>
      <c r="H2173">
        <v>0</v>
      </c>
      <c r="I2173" t="s">
        <v>17</v>
      </c>
    </row>
    <row r="2174" spans="1:9" hidden="1" x14ac:dyDescent="0.35">
      <c r="A2174" t="s">
        <v>3647</v>
      </c>
      <c r="B2174" t="s">
        <v>1847</v>
      </c>
      <c r="C2174" s="69">
        <v>45693</v>
      </c>
      <c r="D2174">
        <v>716248</v>
      </c>
      <c r="E2174" t="s">
        <v>9</v>
      </c>
      <c r="F2174" t="s">
        <v>17</v>
      </c>
      <c r="G2174">
        <v>2437</v>
      </c>
      <c r="H2174">
        <v>0</v>
      </c>
      <c r="I2174" t="s">
        <v>17</v>
      </c>
    </row>
    <row r="2175" spans="1:9" hidden="1" x14ac:dyDescent="0.35">
      <c r="A2175" t="s">
        <v>3647</v>
      </c>
      <c r="B2175" t="s">
        <v>1847</v>
      </c>
      <c r="C2175" s="69">
        <v>45693</v>
      </c>
      <c r="D2175">
        <v>716249</v>
      </c>
      <c r="E2175" t="s">
        <v>9</v>
      </c>
      <c r="F2175" t="s">
        <v>17</v>
      </c>
      <c r="G2175">
        <v>8929.42</v>
      </c>
      <c r="H2175">
        <v>0</v>
      </c>
      <c r="I2175" t="s">
        <v>17</v>
      </c>
    </row>
    <row r="2176" spans="1:9" hidden="1" x14ac:dyDescent="0.35">
      <c r="A2176" t="s">
        <v>3647</v>
      </c>
      <c r="B2176" t="s">
        <v>1847</v>
      </c>
      <c r="C2176" s="69">
        <v>45693</v>
      </c>
      <c r="D2176">
        <v>716250</v>
      </c>
      <c r="E2176" t="s">
        <v>9</v>
      </c>
      <c r="F2176" t="s">
        <v>15</v>
      </c>
      <c r="G2176">
        <v>10384.85</v>
      </c>
      <c r="H2176">
        <v>0</v>
      </c>
      <c r="I2176" t="s">
        <v>1876</v>
      </c>
    </row>
    <row r="2177" spans="1:10" hidden="1" x14ac:dyDescent="0.35">
      <c r="A2177" t="s">
        <v>3647</v>
      </c>
      <c r="B2177" t="s">
        <v>1847</v>
      </c>
      <c r="C2177" s="69">
        <v>45693</v>
      </c>
      <c r="D2177">
        <v>716251</v>
      </c>
      <c r="E2177" t="s">
        <v>9</v>
      </c>
      <c r="F2177" t="s">
        <v>15</v>
      </c>
      <c r="G2177">
        <v>7820</v>
      </c>
      <c r="H2177">
        <v>0</v>
      </c>
      <c r="I2177" t="s">
        <v>1876</v>
      </c>
    </row>
    <row r="2178" spans="1:10" hidden="1" x14ac:dyDescent="0.35">
      <c r="A2178" t="s">
        <v>3647</v>
      </c>
      <c r="B2178" t="s">
        <v>1839</v>
      </c>
      <c r="C2178" s="69">
        <v>46076</v>
      </c>
      <c r="D2178">
        <v>293744</v>
      </c>
      <c r="E2178" t="s">
        <v>18</v>
      </c>
      <c r="F2178" t="s">
        <v>1877</v>
      </c>
      <c r="G2178">
        <v>0</v>
      </c>
      <c r="H2178">
        <v>6687.59</v>
      </c>
      <c r="I2178" t="s">
        <v>1877</v>
      </c>
      <c r="J2178">
        <v>711576</v>
      </c>
    </row>
    <row r="2179" spans="1:10" hidden="1" x14ac:dyDescent="0.35">
      <c r="A2179" t="s">
        <v>3647</v>
      </c>
      <c r="B2179" t="s">
        <v>1839</v>
      </c>
      <c r="C2179" s="69">
        <v>46076</v>
      </c>
      <c r="D2179">
        <v>293908</v>
      </c>
      <c r="E2179" t="s">
        <v>18</v>
      </c>
      <c r="F2179" t="s">
        <v>1878</v>
      </c>
      <c r="G2179">
        <v>0</v>
      </c>
      <c r="H2179">
        <v>356.91</v>
      </c>
      <c r="I2179" t="s">
        <v>1878</v>
      </c>
      <c r="J2179">
        <v>711546</v>
      </c>
    </row>
    <row r="2180" spans="1:10" hidden="1" x14ac:dyDescent="0.35">
      <c r="A2180" t="s">
        <v>3647</v>
      </c>
      <c r="B2180" t="s">
        <v>1847</v>
      </c>
      <c r="C2180" s="69">
        <v>45695</v>
      </c>
      <c r="D2180">
        <v>95238</v>
      </c>
      <c r="E2180" t="s">
        <v>26</v>
      </c>
      <c r="F2180" t="s">
        <v>1879</v>
      </c>
      <c r="G2180">
        <v>5865</v>
      </c>
      <c r="H2180">
        <v>0</v>
      </c>
      <c r="I2180" t="s">
        <v>1879</v>
      </c>
      <c r="J2180">
        <v>548950</v>
      </c>
    </row>
    <row r="2181" spans="1:10" hidden="1" x14ac:dyDescent="0.35">
      <c r="A2181" t="s">
        <v>3647</v>
      </c>
      <c r="B2181" t="s">
        <v>1847</v>
      </c>
      <c r="C2181" s="69">
        <v>45695</v>
      </c>
      <c r="D2181">
        <v>95264</v>
      </c>
      <c r="E2181" t="s">
        <v>26</v>
      </c>
      <c r="F2181" t="s">
        <v>1880</v>
      </c>
      <c r="G2181">
        <v>86.25</v>
      </c>
      <c r="H2181">
        <v>0</v>
      </c>
      <c r="I2181" t="s">
        <v>1880</v>
      </c>
    </row>
    <row r="2182" spans="1:10" x14ac:dyDescent="0.35">
      <c r="A2182" t="s">
        <v>3647</v>
      </c>
      <c r="B2182" t="s">
        <v>1847</v>
      </c>
      <c r="C2182" s="69">
        <v>45695</v>
      </c>
      <c r="D2182">
        <v>95373</v>
      </c>
      <c r="E2182" t="s">
        <v>26</v>
      </c>
      <c r="F2182" t="s">
        <v>31</v>
      </c>
      <c r="G2182" s="70">
        <v>40.76</v>
      </c>
      <c r="H2182" s="70">
        <v>0</v>
      </c>
      <c r="I2182" t="s">
        <v>31</v>
      </c>
    </row>
    <row r="2183" spans="1:10" hidden="1" x14ac:dyDescent="0.35">
      <c r="A2183" t="s">
        <v>3647</v>
      </c>
      <c r="B2183" t="s">
        <v>1839</v>
      </c>
      <c r="C2183" s="69">
        <v>46076</v>
      </c>
      <c r="D2183">
        <v>293973</v>
      </c>
      <c r="E2183" t="s">
        <v>18</v>
      </c>
      <c r="F2183" t="s">
        <v>1881</v>
      </c>
      <c r="G2183">
        <v>0</v>
      </c>
      <c r="H2183">
        <v>11730</v>
      </c>
      <c r="I2183" t="s">
        <v>1881</v>
      </c>
      <c r="J2183">
        <v>711539</v>
      </c>
    </row>
    <row r="2184" spans="1:10" hidden="1" x14ac:dyDescent="0.35">
      <c r="A2184" t="s">
        <v>3647</v>
      </c>
      <c r="B2184" t="s">
        <v>1839</v>
      </c>
      <c r="C2184" s="69">
        <v>46076</v>
      </c>
      <c r="D2184">
        <v>294066</v>
      </c>
      <c r="E2184" t="s">
        <v>18</v>
      </c>
      <c r="F2184" t="s">
        <v>1882</v>
      </c>
      <c r="G2184">
        <v>0</v>
      </c>
      <c r="H2184">
        <v>5865</v>
      </c>
      <c r="I2184" t="s">
        <v>1882</v>
      </c>
      <c r="J2184">
        <v>711572</v>
      </c>
    </row>
    <row r="2185" spans="1:10" hidden="1" x14ac:dyDescent="0.35">
      <c r="A2185" t="s">
        <v>3647</v>
      </c>
      <c r="B2185" t="s">
        <v>1883</v>
      </c>
      <c r="C2185" s="69">
        <v>46073</v>
      </c>
      <c r="D2185">
        <v>292833</v>
      </c>
      <c r="E2185" t="s">
        <v>18</v>
      </c>
      <c r="F2185" t="s">
        <v>1884</v>
      </c>
      <c r="G2185">
        <v>0</v>
      </c>
      <c r="H2185">
        <v>7843</v>
      </c>
      <c r="I2185" t="s">
        <v>1884</v>
      </c>
      <c r="J2185">
        <v>711560</v>
      </c>
    </row>
    <row r="2186" spans="1:10" hidden="1" x14ac:dyDescent="0.35">
      <c r="A2186" t="s">
        <v>3647</v>
      </c>
      <c r="B2186" t="s">
        <v>1883</v>
      </c>
      <c r="C2186" s="69">
        <v>46073</v>
      </c>
      <c r="D2186">
        <v>292932</v>
      </c>
      <c r="E2186" t="s">
        <v>18</v>
      </c>
      <c r="F2186" t="s">
        <v>1885</v>
      </c>
      <c r="G2186">
        <v>0</v>
      </c>
      <c r="H2186">
        <v>5865</v>
      </c>
      <c r="I2186" t="s">
        <v>1885</v>
      </c>
      <c r="J2186">
        <v>711558</v>
      </c>
    </row>
    <row r="2187" spans="1:10" hidden="1" x14ac:dyDescent="0.35">
      <c r="A2187" t="s">
        <v>3647</v>
      </c>
      <c r="B2187" t="s">
        <v>1883</v>
      </c>
      <c r="C2187" s="69">
        <v>46073</v>
      </c>
      <c r="D2187">
        <v>292992</v>
      </c>
      <c r="E2187" t="s">
        <v>18</v>
      </c>
      <c r="F2187" t="s">
        <v>1886</v>
      </c>
      <c r="G2187">
        <v>0</v>
      </c>
      <c r="H2187">
        <v>1776.78</v>
      </c>
      <c r="I2187" t="s">
        <v>1886</v>
      </c>
      <c r="J2187">
        <v>773564</v>
      </c>
    </row>
    <row r="2188" spans="1:10" x14ac:dyDescent="0.35">
      <c r="A2188" t="s">
        <v>3647</v>
      </c>
      <c r="B2188" t="s">
        <v>1883</v>
      </c>
      <c r="C2188" s="69">
        <v>46073</v>
      </c>
      <c r="D2188">
        <v>293083</v>
      </c>
      <c r="E2188" t="s">
        <v>18</v>
      </c>
      <c r="F2188" t="s">
        <v>31</v>
      </c>
      <c r="G2188" s="70">
        <v>0</v>
      </c>
      <c r="H2188" s="70">
        <v>1587.75</v>
      </c>
      <c r="I2188" t="s">
        <v>31</v>
      </c>
    </row>
    <row r="2189" spans="1:10" hidden="1" x14ac:dyDescent="0.35">
      <c r="A2189" t="s">
        <v>3647</v>
      </c>
      <c r="B2189" t="s">
        <v>1883</v>
      </c>
      <c r="C2189" s="69">
        <v>46072</v>
      </c>
      <c r="D2189">
        <v>292086</v>
      </c>
      <c r="E2189" t="s">
        <v>18</v>
      </c>
      <c r="F2189" t="s">
        <v>1887</v>
      </c>
      <c r="G2189">
        <v>0</v>
      </c>
      <c r="H2189">
        <v>695.38</v>
      </c>
      <c r="I2189" t="s">
        <v>1887</v>
      </c>
      <c r="J2189">
        <v>695265</v>
      </c>
    </row>
    <row r="2190" spans="1:10" hidden="1" x14ac:dyDescent="0.35">
      <c r="A2190" t="s">
        <v>3647</v>
      </c>
      <c r="B2190" t="s">
        <v>1888</v>
      </c>
      <c r="C2190" s="69">
        <v>45718</v>
      </c>
      <c r="D2190">
        <v>782131</v>
      </c>
      <c r="E2190" t="s">
        <v>9</v>
      </c>
      <c r="F2190" t="s">
        <v>1889</v>
      </c>
      <c r="G2190">
        <v>6844.3</v>
      </c>
      <c r="H2190">
        <v>0</v>
      </c>
      <c r="I2190" t="s">
        <v>1889</v>
      </c>
    </row>
    <row r="2191" spans="1:10" hidden="1" x14ac:dyDescent="0.35">
      <c r="A2191" t="s">
        <v>3647</v>
      </c>
      <c r="B2191" t="s">
        <v>1888</v>
      </c>
      <c r="C2191" s="69">
        <v>45718</v>
      </c>
      <c r="D2191">
        <v>782132</v>
      </c>
      <c r="E2191" t="s">
        <v>9</v>
      </c>
      <c r="F2191" t="s">
        <v>1890</v>
      </c>
      <c r="G2191">
        <v>59640.06</v>
      </c>
      <c r="H2191">
        <v>0</v>
      </c>
      <c r="I2191" t="s">
        <v>1890</v>
      </c>
    </row>
    <row r="2192" spans="1:10" hidden="1" x14ac:dyDescent="0.35">
      <c r="A2192" t="s">
        <v>3647</v>
      </c>
      <c r="B2192" t="s">
        <v>1888</v>
      </c>
      <c r="C2192" s="69">
        <v>45718</v>
      </c>
      <c r="D2192">
        <v>782133</v>
      </c>
      <c r="E2192" t="s">
        <v>9</v>
      </c>
      <c r="F2192" t="s">
        <v>1788</v>
      </c>
      <c r="G2192">
        <v>38380.480000000003</v>
      </c>
      <c r="H2192">
        <v>0</v>
      </c>
      <c r="I2192" t="s">
        <v>1788</v>
      </c>
    </row>
    <row r="2193" spans="1:9" hidden="1" x14ac:dyDescent="0.35">
      <c r="A2193" t="s">
        <v>3647</v>
      </c>
      <c r="B2193" t="s">
        <v>1888</v>
      </c>
      <c r="C2193" s="69">
        <v>45718</v>
      </c>
      <c r="D2193">
        <v>782134</v>
      </c>
      <c r="E2193" t="s">
        <v>9</v>
      </c>
      <c r="F2193" t="s">
        <v>1891</v>
      </c>
      <c r="G2193">
        <v>6988.07</v>
      </c>
      <c r="H2193">
        <v>0</v>
      </c>
      <c r="I2193" t="s">
        <v>1891</v>
      </c>
    </row>
    <row r="2194" spans="1:9" hidden="1" x14ac:dyDescent="0.35">
      <c r="A2194" t="s">
        <v>3647</v>
      </c>
      <c r="B2194" t="s">
        <v>1888</v>
      </c>
      <c r="C2194" s="69">
        <v>45718</v>
      </c>
      <c r="D2194">
        <v>782135</v>
      </c>
      <c r="E2194" t="s">
        <v>9</v>
      </c>
      <c r="F2194" t="s">
        <v>17</v>
      </c>
      <c r="G2194">
        <v>1159.73</v>
      </c>
      <c r="H2194">
        <v>0</v>
      </c>
      <c r="I2194" t="s">
        <v>17</v>
      </c>
    </row>
    <row r="2195" spans="1:9" hidden="1" x14ac:dyDescent="0.35">
      <c r="A2195" t="s">
        <v>3647</v>
      </c>
      <c r="B2195" t="s">
        <v>1888</v>
      </c>
      <c r="C2195" s="69">
        <v>45718</v>
      </c>
      <c r="D2195">
        <v>782136</v>
      </c>
      <c r="E2195" t="s">
        <v>9</v>
      </c>
      <c r="F2195" t="s">
        <v>17</v>
      </c>
      <c r="G2195">
        <v>861.01</v>
      </c>
      <c r="H2195">
        <v>0</v>
      </c>
      <c r="I2195" t="s">
        <v>17</v>
      </c>
    </row>
    <row r="2196" spans="1:9" hidden="1" x14ac:dyDescent="0.35">
      <c r="A2196" t="s">
        <v>3647</v>
      </c>
      <c r="B2196" t="s">
        <v>1888</v>
      </c>
      <c r="C2196" s="69">
        <v>45718</v>
      </c>
      <c r="D2196">
        <v>782137</v>
      </c>
      <c r="E2196" t="s">
        <v>9</v>
      </c>
      <c r="F2196" t="s">
        <v>17</v>
      </c>
      <c r="G2196">
        <v>12540.52</v>
      </c>
      <c r="H2196">
        <v>0</v>
      </c>
      <c r="I2196" t="s">
        <v>17</v>
      </c>
    </row>
    <row r="2197" spans="1:9" hidden="1" x14ac:dyDescent="0.35">
      <c r="A2197" t="s">
        <v>3647</v>
      </c>
      <c r="B2197" t="s">
        <v>1888</v>
      </c>
      <c r="C2197" s="69">
        <v>45718</v>
      </c>
      <c r="D2197">
        <v>782138</v>
      </c>
      <c r="E2197" t="s">
        <v>9</v>
      </c>
      <c r="F2197" t="s">
        <v>17</v>
      </c>
      <c r="G2197">
        <v>4821.07</v>
      </c>
      <c r="H2197">
        <v>0</v>
      </c>
      <c r="I2197" t="s">
        <v>17</v>
      </c>
    </row>
    <row r="2198" spans="1:9" hidden="1" x14ac:dyDescent="0.35">
      <c r="A2198" t="s">
        <v>3647</v>
      </c>
      <c r="B2198" t="s">
        <v>1888</v>
      </c>
      <c r="C2198" s="69">
        <v>45718</v>
      </c>
      <c r="D2198">
        <v>782139</v>
      </c>
      <c r="E2198" t="s">
        <v>9</v>
      </c>
      <c r="F2198" t="s">
        <v>17</v>
      </c>
      <c r="G2198">
        <v>12512</v>
      </c>
      <c r="H2198">
        <v>0</v>
      </c>
      <c r="I2198" t="s">
        <v>17</v>
      </c>
    </row>
    <row r="2199" spans="1:9" hidden="1" x14ac:dyDescent="0.35">
      <c r="A2199" t="s">
        <v>3647</v>
      </c>
      <c r="B2199" t="s">
        <v>1888</v>
      </c>
      <c r="C2199" s="69">
        <v>45718</v>
      </c>
      <c r="D2199">
        <v>782175</v>
      </c>
      <c r="E2199" t="s">
        <v>9</v>
      </c>
      <c r="F2199" t="s">
        <v>17</v>
      </c>
      <c r="G2199">
        <v>18832.73</v>
      </c>
      <c r="H2199">
        <v>0</v>
      </c>
      <c r="I2199" t="s">
        <v>17</v>
      </c>
    </row>
    <row r="2200" spans="1:9" hidden="1" x14ac:dyDescent="0.35">
      <c r="A2200" t="s">
        <v>3647</v>
      </c>
      <c r="B2200" t="s">
        <v>1888</v>
      </c>
      <c r="C2200" s="69">
        <v>45718</v>
      </c>
      <c r="D2200">
        <v>782176</v>
      </c>
      <c r="E2200" t="s">
        <v>9</v>
      </c>
      <c r="F2200" t="s">
        <v>17</v>
      </c>
      <c r="G2200">
        <v>11615.6</v>
      </c>
      <c r="H2200">
        <v>0</v>
      </c>
      <c r="I2200" t="s">
        <v>17</v>
      </c>
    </row>
    <row r="2201" spans="1:9" hidden="1" x14ac:dyDescent="0.35">
      <c r="A2201" t="s">
        <v>3647</v>
      </c>
      <c r="B2201" t="s">
        <v>1888</v>
      </c>
      <c r="C2201" s="69">
        <v>45718</v>
      </c>
      <c r="D2201">
        <v>782177</v>
      </c>
      <c r="E2201" t="s">
        <v>9</v>
      </c>
      <c r="F2201" t="s">
        <v>17</v>
      </c>
      <c r="G2201">
        <v>2810.84</v>
      </c>
      <c r="H2201">
        <v>0</v>
      </c>
      <c r="I2201" t="s">
        <v>17</v>
      </c>
    </row>
    <row r="2202" spans="1:9" hidden="1" x14ac:dyDescent="0.35">
      <c r="A2202" t="s">
        <v>3647</v>
      </c>
      <c r="B2202" t="s">
        <v>1888</v>
      </c>
      <c r="C2202" s="69">
        <v>45718</v>
      </c>
      <c r="D2202">
        <v>782178</v>
      </c>
      <c r="E2202" t="s">
        <v>9</v>
      </c>
      <c r="F2202" t="s">
        <v>17</v>
      </c>
      <c r="G2202">
        <v>8193.6299999999992</v>
      </c>
      <c r="H2202">
        <v>0</v>
      </c>
      <c r="I2202" t="s">
        <v>17</v>
      </c>
    </row>
    <row r="2203" spans="1:9" hidden="1" x14ac:dyDescent="0.35">
      <c r="A2203" t="s">
        <v>3647</v>
      </c>
      <c r="B2203" t="s">
        <v>1888</v>
      </c>
      <c r="C2203" s="69">
        <v>45718</v>
      </c>
      <c r="D2203">
        <v>782179</v>
      </c>
      <c r="E2203" t="s">
        <v>9</v>
      </c>
      <c r="F2203" t="s">
        <v>17</v>
      </c>
      <c r="G2203">
        <v>5220.59</v>
      </c>
      <c r="H2203">
        <v>0</v>
      </c>
      <c r="I2203" t="s">
        <v>17</v>
      </c>
    </row>
    <row r="2204" spans="1:9" hidden="1" x14ac:dyDescent="0.35">
      <c r="A2204" t="s">
        <v>3647</v>
      </c>
      <c r="B2204" t="s">
        <v>1888</v>
      </c>
      <c r="C2204" s="69">
        <v>45718</v>
      </c>
      <c r="D2204">
        <v>782180</v>
      </c>
      <c r="E2204" t="s">
        <v>9</v>
      </c>
      <c r="F2204" t="s">
        <v>17</v>
      </c>
      <c r="G2204">
        <v>869.22</v>
      </c>
      <c r="H2204">
        <v>0</v>
      </c>
      <c r="I2204" t="s">
        <v>17</v>
      </c>
    </row>
    <row r="2205" spans="1:9" hidden="1" x14ac:dyDescent="0.35">
      <c r="A2205" t="s">
        <v>3647</v>
      </c>
      <c r="B2205" t="s">
        <v>1888</v>
      </c>
      <c r="C2205" s="69">
        <v>45718</v>
      </c>
      <c r="D2205">
        <v>782181</v>
      </c>
      <c r="E2205" t="s">
        <v>9</v>
      </c>
      <c r="F2205" t="s">
        <v>17</v>
      </c>
      <c r="G2205">
        <v>167.58</v>
      </c>
      <c r="H2205">
        <v>0</v>
      </c>
      <c r="I2205" t="s">
        <v>17</v>
      </c>
    </row>
    <row r="2206" spans="1:9" hidden="1" x14ac:dyDescent="0.35">
      <c r="A2206" t="s">
        <v>3647</v>
      </c>
      <c r="B2206" t="s">
        <v>1888</v>
      </c>
      <c r="C2206" s="69">
        <v>45718</v>
      </c>
      <c r="D2206">
        <v>782182</v>
      </c>
      <c r="E2206" t="s">
        <v>9</v>
      </c>
      <c r="F2206" t="s">
        <v>17</v>
      </c>
      <c r="G2206">
        <v>772.92</v>
      </c>
      <c r="H2206">
        <v>0</v>
      </c>
      <c r="I2206" t="s">
        <v>17</v>
      </c>
    </row>
    <row r="2207" spans="1:9" hidden="1" x14ac:dyDescent="0.35">
      <c r="A2207" t="s">
        <v>3647</v>
      </c>
      <c r="B2207" t="s">
        <v>1888</v>
      </c>
      <c r="C2207" s="69">
        <v>45718</v>
      </c>
      <c r="D2207">
        <v>782183</v>
      </c>
      <c r="E2207" t="s">
        <v>9</v>
      </c>
      <c r="F2207" t="s">
        <v>17</v>
      </c>
      <c r="G2207">
        <v>1634.63</v>
      </c>
      <c r="H2207">
        <v>0</v>
      </c>
      <c r="I2207" t="s">
        <v>17</v>
      </c>
    </row>
    <row r="2208" spans="1:9" hidden="1" x14ac:dyDescent="0.35">
      <c r="A2208" t="s">
        <v>3647</v>
      </c>
      <c r="B2208" t="s">
        <v>1888</v>
      </c>
      <c r="C2208" s="69">
        <v>45718</v>
      </c>
      <c r="D2208">
        <v>782184</v>
      </c>
      <c r="E2208" t="s">
        <v>9</v>
      </c>
      <c r="F2208" t="s">
        <v>1892</v>
      </c>
      <c r="G2208">
        <v>631.86</v>
      </c>
      <c r="H2208">
        <v>0</v>
      </c>
      <c r="I2208" t="s">
        <v>1892</v>
      </c>
    </row>
    <row r="2209" spans="1:9" hidden="1" x14ac:dyDescent="0.35">
      <c r="A2209" t="s">
        <v>3647</v>
      </c>
      <c r="B2209" t="s">
        <v>1888</v>
      </c>
      <c r="C2209" s="69">
        <v>45718</v>
      </c>
      <c r="D2209">
        <v>782185</v>
      </c>
      <c r="E2209" t="s">
        <v>9</v>
      </c>
      <c r="F2209" t="s">
        <v>1892</v>
      </c>
      <c r="G2209">
        <v>1443.81</v>
      </c>
      <c r="H2209">
        <v>0</v>
      </c>
      <c r="I2209" t="s">
        <v>1892</v>
      </c>
    </row>
    <row r="2210" spans="1:9" hidden="1" x14ac:dyDescent="0.35">
      <c r="A2210" t="s">
        <v>3647</v>
      </c>
      <c r="B2210" t="s">
        <v>1888</v>
      </c>
      <c r="C2210" s="69">
        <v>45718</v>
      </c>
      <c r="D2210">
        <v>782186</v>
      </c>
      <c r="E2210" t="s">
        <v>9</v>
      </c>
      <c r="F2210" t="s">
        <v>1788</v>
      </c>
      <c r="G2210">
        <v>882.2</v>
      </c>
      <c r="H2210">
        <v>0</v>
      </c>
      <c r="I2210" t="s">
        <v>1788</v>
      </c>
    </row>
    <row r="2211" spans="1:9" hidden="1" x14ac:dyDescent="0.35">
      <c r="A2211" t="s">
        <v>3647</v>
      </c>
      <c r="B2211" t="s">
        <v>1888</v>
      </c>
      <c r="C2211" s="69">
        <v>45718</v>
      </c>
      <c r="D2211">
        <v>782187</v>
      </c>
      <c r="E2211" t="s">
        <v>9</v>
      </c>
      <c r="F2211" t="s">
        <v>1893</v>
      </c>
      <c r="G2211">
        <v>2769.09</v>
      </c>
      <c r="H2211">
        <v>0</v>
      </c>
      <c r="I2211" t="s">
        <v>1893</v>
      </c>
    </row>
    <row r="2212" spans="1:9" hidden="1" x14ac:dyDescent="0.35">
      <c r="A2212" t="s">
        <v>3647</v>
      </c>
      <c r="B2212" t="s">
        <v>1888</v>
      </c>
      <c r="C2212" s="69">
        <v>45718</v>
      </c>
      <c r="D2212">
        <v>782188</v>
      </c>
      <c r="E2212" t="s">
        <v>9</v>
      </c>
      <c r="F2212" t="s">
        <v>257</v>
      </c>
      <c r="G2212">
        <v>1569.06</v>
      </c>
      <c r="H2212">
        <v>0</v>
      </c>
      <c r="I2212" t="s">
        <v>257</v>
      </c>
    </row>
    <row r="2213" spans="1:9" hidden="1" x14ac:dyDescent="0.35">
      <c r="A2213" t="s">
        <v>3647</v>
      </c>
      <c r="B2213" t="s">
        <v>1888</v>
      </c>
      <c r="C2213" s="69">
        <v>45718</v>
      </c>
      <c r="D2213">
        <v>782189</v>
      </c>
      <c r="E2213" t="s">
        <v>9</v>
      </c>
      <c r="F2213" t="s">
        <v>1890</v>
      </c>
      <c r="G2213">
        <v>15160.2</v>
      </c>
      <c r="H2213">
        <v>0</v>
      </c>
      <c r="I2213" t="s">
        <v>1890</v>
      </c>
    </row>
    <row r="2214" spans="1:9" hidden="1" x14ac:dyDescent="0.35">
      <c r="A2214" t="s">
        <v>3647</v>
      </c>
      <c r="B2214" t="s">
        <v>1888</v>
      </c>
      <c r="C2214" s="69">
        <v>45718</v>
      </c>
      <c r="D2214">
        <v>782190</v>
      </c>
      <c r="E2214" t="s">
        <v>9</v>
      </c>
      <c r="F2214" t="s">
        <v>1788</v>
      </c>
      <c r="G2214">
        <v>31412.16</v>
      </c>
      <c r="H2214">
        <v>0</v>
      </c>
      <c r="I2214" t="s">
        <v>1788</v>
      </c>
    </row>
    <row r="2215" spans="1:9" hidden="1" x14ac:dyDescent="0.35">
      <c r="A2215" t="s">
        <v>3647</v>
      </c>
      <c r="B2215" t="s">
        <v>1888</v>
      </c>
      <c r="C2215" s="69">
        <v>45718</v>
      </c>
      <c r="D2215">
        <v>782191</v>
      </c>
      <c r="E2215" t="s">
        <v>9</v>
      </c>
      <c r="F2215" t="s">
        <v>1891</v>
      </c>
      <c r="G2215">
        <v>2118.87</v>
      </c>
      <c r="H2215">
        <v>0</v>
      </c>
      <c r="I2215" t="s">
        <v>1891</v>
      </c>
    </row>
    <row r="2216" spans="1:9" hidden="1" x14ac:dyDescent="0.35">
      <c r="A2216" t="s">
        <v>3647</v>
      </c>
      <c r="B2216" t="s">
        <v>1888</v>
      </c>
      <c r="C2216" s="69">
        <v>45718</v>
      </c>
      <c r="D2216">
        <v>782192</v>
      </c>
      <c r="E2216" t="s">
        <v>9</v>
      </c>
      <c r="F2216" t="s">
        <v>17</v>
      </c>
      <c r="G2216">
        <v>1595.72</v>
      </c>
      <c r="H2216">
        <v>0</v>
      </c>
      <c r="I2216" t="s">
        <v>17</v>
      </c>
    </row>
    <row r="2217" spans="1:9" hidden="1" x14ac:dyDescent="0.35">
      <c r="A2217" t="s">
        <v>3647</v>
      </c>
      <c r="B2217" t="s">
        <v>1888</v>
      </c>
      <c r="C2217" s="69">
        <v>45718</v>
      </c>
      <c r="D2217">
        <v>782193</v>
      </c>
      <c r="E2217" t="s">
        <v>9</v>
      </c>
      <c r="F2217" t="s">
        <v>1788</v>
      </c>
      <c r="G2217">
        <v>5295.64</v>
      </c>
      <c r="H2217">
        <v>0</v>
      </c>
      <c r="I2217" t="s">
        <v>1788</v>
      </c>
    </row>
    <row r="2218" spans="1:9" hidden="1" x14ac:dyDescent="0.35">
      <c r="A2218" t="s">
        <v>3647</v>
      </c>
      <c r="B2218" t="s">
        <v>1888</v>
      </c>
      <c r="C2218" s="69">
        <v>45718</v>
      </c>
      <c r="D2218">
        <v>782194</v>
      </c>
      <c r="E2218" t="s">
        <v>9</v>
      </c>
      <c r="F2218" t="s">
        <v>17</v>
      </c>
      <c r="G2218">
        <v>3337.49</v>
      </c>
      <c r="H2218">
        <v>0</v>
      </c>
      <c r="I2218" t="s">
        <v>17</v>
      </c>
    </row>
    <row r="2219" spans="1:9" hidden="1" x14ac:dyDescent="0.35">
      <c r="A2219" t="s">
        <v>3647</v>
      </c>
      <c r="B2219" t="s">
        <v>1888</v>
      </c>
      <c r="C2219" s="69">
        <v>45718</v>
      </c>
      <c r="D2219">
        <v>782195</v>
      </c>
      <c r="E2219" t="s">
        <v>9</v>
      </c>
      <c r="F2219" t="s">
        <v>17</v>
      </c>
      <c r="G2219">
        <v>6844.26</v>
      </c>
      <c r="H2219">
        <v>0</v>
      </c>
      <c r="I2219" t="s">
        <v>17</v>
      </c>
    </row>
    <row r="2220" spans="1:9" hidden="1" x14ac:dyDescent="0.35">
      <c r="A2220" t="s">
        <v>3647</v>
      </c>
      <c r="B2220" t="s">
        <v>1888</v>
      </c>
      <c r="C2220" s="69">
        <v>45718</v>
      </c>
      <c r="D2220">
        <v>782196</v>
      </c>
      <c r="E2220" t="s">
        <v>9</v>
      </c>
      <c r="F2220" t="s">
        <v>17</v>
      </c>
      <c r="G2220">
        <v>478.37</v>
      </c>
      <c r="H2220">
        <v>0</v>
      </c>
      <c r="I2220" t="s">
        <v>17</v>
      </c>
    </row>
    <row r="2221" spans="1:9" hidden="1" x14ac:dyDescent="0.35">
      <c r="A2221" t="s">
        <v>3647</v>
      </c>
      <c r="B2221" t="s">
        <v>1888</v>
      </c>
      <c r="C2221" s="69">
        <v>45718</v>
      </c>
      <c r="D2221">
        <v>782197</v>
      </c>
      <c r="E2221" t="s">
        <v>9</v>
      </c>
      <c r="F2221" t="s">
        <v>17</v>
      </c>
      <c r="G2221">
        <v>14583.04</v>
      </c>
      <c r="H2221">
        <v>0</v>
      </c>
      <c r="I2221" t="s">
        <v>17</v>
      </c>
    </row>
    <row r="2222" spans="1:9" hidden="1" x14ac:dyDescent="0.35">
      <c r="A2222" t="s">
        <v>3647</v>
      </c>
      <c r="B2222" t="s">
        <v>1888</v>
      </c>
      <c r="C2222" s="69">
        <v>45718</v>
      </c>
      <c r="D2222">
        <v>782198</v>
      </c>
      <c r="E2222" t="s">
        <v>9</v>
      </c>
      <c r="F2222" t="s">
        <v>17</v>
      </c>
      <c r="G2222">
        <v>19067.02</v>
      </c>
      <c r="H2222">
        <v>0</v>
      </c>
      <c r="I2222" t="s">
        <v>17</v>
      </c>
    </row>
    <row r="2223" spans="1:9" hidden="1" x14ac:dyDescent="0.35">
      <c r="A2223" t="s">
        <v>3647</v>
      </c>
      <c r="B2223" t="s">
        <v>1888</v>
      </c>
      <c r="C2223" s="69">
        <v>45718</v>
      </c>
      <c r="D2223">
        <v>782199</v>
      </c>
      <c r="E2223" t="s">
        <v>9</v>
      </c>
      <c r="F2223" t="s">
        <v>1788</v>
      </c>
      <c r="G2223">
        <v>1411.88</v>
      </c>
      <c r="H2223">
        <v>0</v>
      </c>
      <c r="I2223" t="s">
        <v>1788</v>
      </c>
    </row>
    <row r="2224" spans="1:9" hidden="1" x14ac:dyDescent="0.35">
      <c r="A2224" t="s">
        <v>3647</v>
      </c>
      <c r="B2224" t="s">
        <v>1888</v>
      </c>
      <c r="C2224" s="69">
        <v>45718</v>
      </c>
      <c r="D2224">
        <v>782200</v>
      </c>
      <c r="E2224" t="s">
        <v>9</v>
      </c>
      <c r="F2224" t="s">
        <v>17</v>
      </c>
      <c r="G2224">
        <v>16850.61</v>
      </c>
      <c r="H2224">
        <v>0</v>
      </c>
      <c r="I2224" t="s">
        <v>17</v>
      </c>
    </row>
    <row r="2225" spans="1:10" hidden="1" x14ac:dyDescent="0.35">
      <c r="A2225" t="s">
        <v>3647</v>
      </c>
      <c r="B2225" t="s">
        <v>1888</v>
      </c>
      <c r="C2225" s="69">
        <v>45718</v>
      </c>
      <c r="D2225">
        <v>782201</v>
      </c>
      <c r="E2225" t="s">
        <v>9</v>
      </c>
      <c r="F2225" t="s">
        <v>15</v>
      </c>
      <c r="G2225">
        <v>11005.5</v>
      </c>
      <c r="H2225">
        <v>0</v>
      </c>
      <c r="I2225" t="s">
        <v>1894</v>
      </c>
    </row>
    <row r="2226" spans="1:10" hidden="1" x14ac:dyDescent="0.35">
      <c r="A2226" t="s">
        <v>3647</v>
      </c>
      <c r="B2226" t="s">
        <v>1888</v>
      </c>
      <c r="C2226" s="69">
        <v>45718</v>
      </c>
      <c r="D2226">
        <v>782202</v>
      </c>
      <c r="E2226" t="s">
        <v>9</v>
      </c>
      <c r="F2226" t="s">
        <v>17</v>
      </c>
      <c r="G2226">
        <v>6608.78</v>
      </c>
      <c r="H2226">
        <v>0</v>
      </c>
      <c r="I2226" t="s">
        <v>17</v>
      </c>
    </row>
    <row r="2227" spans="1:10" hidden="1" x14ac:dyDescent="0.35">
      <c r="A2227" t="s">
        <v>3647</v>
      </c>
      <c r="B2227" t="s">
        <v>1888</v>
      </c>
      <c r="C2227" s="69">
        <v>45718</v>
      </c>
      <c r="D2227">
        <v>782203</v>
      </c>
      <c r="E2227" t="s">
        <v>9</v>
      </c>
      <c r="F2227" t="s">
        <v>17</v>
      </c>
      <c r="G2227">
        <v>23337.919999999998</v>
      </c>
      <c r="H2227">
        <v>0</v>
      </c>
      <c r="I2227" t="s">
        <v>17</v>
      </c>
    </row>
    <row r="2228" spans="1:10" hidden="1" x14ac:dyDescent="0.35">
      <c r="A2228" t="s">
        <v>3647</v>
      </c>
      <c r="B2228" t="s">
        <v>1888</v>
      </c>
      <c r="C2228" s="69">
        <v>45718</v>
      </c>
      <c r="D2228">
        <v>782204</v>
      </c>
      <c r="E2228" t="s">
        <v>9</v>
      </c>
      <c r="F2228" t="s">
        <v>15</v>
      </c>
      <c r="G2228">
        <v>5865</v>
      </c>
      <c r="H2228">
        <v>0</v>
      </c>
      <c r="I2228" t="s">
        <v>1895</v>
      </c>
    </row>
    <row r="2229" spans="1:10" hidden="1" x14ac:dyDescent="0.35">
      <c r="A2229" t="s">
        <v>3647</v>
      </c>
      <c r="B2229" t="s">
        <v>1888</v>
      </c>
      <c r="C2229" s="69">
        <v>45719</v>
      </c>
      <c r="D2229">
        <v>98867</v>
      </c>
      <c r="E2229" t="s">
        <v>26</v>
      </c>
      <c r="F2229" t="s">
        <v>1410</v>
      </c>
      <c r="G2229">
        <v>126.5</v>
      </c>
      <c r="H2229">
        <v>0</v>
      </c>
      <c r="I2229" t="s">
        <v>1410</v>
      </c>
    </row>
    <row r="2230" spans="1:10" hidden="1" x14ac:dyDescent="0.35">
      <c r="A2230" t="s">
        <v>3647</v>
      </c>
      <c r="B2230" t="s">
        <v>1883</v>
      </c>
      <c r="C2230" s="69">
        <v>46072</v>
      </c>
      <c r="D2230">
        <v>292146</v>
      </c>
      <c r="E2230" t="s">
        <v>18</v>
      </c>
      <c r="F2230" t="s">
        <v>1896</v>
      </c>
      <c r="G2230">
        <v>0</v>
      </c>
      <c r="H2230">
        <v>7969.5</v>
      </c>
      <c r="I2230" t="s">
        <v>1896</v>
      </c>
      <c r="J2230">
        <v>711557</v>
      </c>
    </row>
    <row r="2231" spans="1:10" hidden="1" x14ac:dyDescent="0.35">
      <c r="A2231" t="s">
        <v>3647</v>
      </c>
      <c r="B2231" t="s">
        <v>1883</v>
      </c>
      <c r="C2231" s="69">
        <v>46072</v>
      </c>
      <c r="D2231">
        <v>292356</v>
      </c>
      <c r="E2231" t="s">
        <v>18</v>
      </c>
      <c r="F2231" t="s">
        <v>1897</v>
      </c>
      <c r="G2231">
        <v>0</v>
      </c>
      <c r="H2231">
        <v>11581.32</v>
      </c>
      <c r="I2231" t="s">
        <v>1897</v>
      </c>
      <c r="J2231">
        <v>711549</v>
      </c>
    </row>
    <row r="2232" spans="1:10" hidden="1" x14ac:dyDescent="0.35">
      <c r="A2232" t="s">
        <v>3647</v>
      </c>
      <c r="B2232" t="s">
        <v>1883</v>
      </c>
      <c r="C2232" s="69">
        <v>46071</v>
      </c>
      <c r="D2232">
        <v>291037</v>
      </c>
      <c r="E2232" t="s">
        <v>18</v>
      </c>
      <c r="F2232" t="s">
        <v>1898</v>
      </c>
      <c r="G2232">
        <v>0</v>
      </c>
      <c r="H2232">
        <v>1955</v>
      </c>
      <c r="I2232" t="s">
        <v>1898</v>
      </c>
      <c r="J2232">
        <v>711555</v>
      </c>
    </row>
    <row r="2233" spans="1:10" hidden="1" x14ac:dyDescent="0.35">
      <c r="A2233" t="s">
        <v>3647</v>
      </c>
      <c r="B2233" t="s">
        <v>1888</v>
      </c>
      <c r="C2233" s="69">
        <v>45720</v>
      </c>
      <c r="D2233">
        <v>98887</v>
      </c>
      <c r="E2233" t="s">
        <v>26</v>
      </c>
      <c r="F2233" t="s">
        <v>1899</v>
      </c>
      <c r="G2233">
        <v>1922.5</v>
      </c>
      <c r="H2233">
        <v>0</v>
      </c>
      <c r="I2233" t="s">
        <v>1899</v>
      </c>
      <c r="J2233">
        <v>548984</v>
      </c>
    </row>
    <row r="2234" spans="1:10" hidden="1" x14ac:dyDescent="0.35">
      <c r="A2234" t="s">
        <v>3647</v>
      </c>
      <c r="B2234" t="s">
        <v>1883</v>
      </c>
      <c r="C2234" s="69">
        <v>46071</v>
      </c>
      <c r="D2234">
        <v>291236</v>
      </c>
      <c r="E2234" t="s">
        <v>18</v>
      </c>
      <c r="F2234" t="s">
        <v>1900</v>
      </c>
      <c r="G2234">
        <v>0</v>
      </c>
      <c r="H2234">
        <v>14748.31</v>
      </c>
      <c r="I2234" t="s">
        <v>1900</v>
      </c>
    </row>
    <row r="2235" spans="1:10" hidden="1" x14ac:dyDescent="0.35">
      <c r="A2235" t="s">
        <v>3647</v>
      </c>
      <c r="B2235" t="s">
        <v>1883</v>
      </c>
      <c r="C2235" s="69">
        <v>46070</v>
      </c>
      <c r="D2235">
        <v>290880</v>
      </c>
      <c r="E2235" t="s">
        <v>18</v>
      </c>
      <c r="F2235" t="s">
        <v>1901</v>
      </c>
      <c r="G2235">
        <v>0</v>
      </c>
      <c r="H2235">
        <v>9424.25</v>
      </c>
      <c r="I2235" t="s">
        <v>1901</v>
      </c>
      <c r="J2235">
        <v>711556</v>
      </c>
    </row>
    <row r="2236" spans="1:10" hidden="1" x14ac:dyDescent="0.35">
      <c r="A2236" t="s">
        <v>3647</v>
      </c>
      <c r="B2236" t="s">
        <v>1888</v>
      </c>
      <c r="C2236" s="69">
        <v>45720</v>
      </c>
      <c r="D2236">
        <v>787959</v>
      </c>
      <c r="E2236" t="s">
        <v>9</v>
      </c>
      <c r="F2236" t="s">
        <v>1794</v>
      </c>
      <c r="G2236">
        <v>39385.82</v>
      </c>
      <c r="H2236">
        <v>0</v>
      </c>
      <c r="I2236" t="s">
        <v>1794</v>
      </c>
    </row>
    <row r="2237" spans="1:10" hidden="1" x14ac:dyDescent="0.35">
      <c r="A2237" t="s">
        <v>3647</v>
      </c>
      <c r="B2237" t="s">
        <v>1888</v>
      </c>
      <c r="C2237" s="69">
        <v>45720</v>
      </c>
      <c r="D2237">
        <v>787960</v>
      </c>
      <c r="E2237" t="s">
        <v>9</v>
      </c>
      <c r="F2237" t="s">
        <v>1902</v>
      </c>
      <c r="G2237">
        <v>66866.53</v>
      </c>
      <c r="H2237">
        <v>0</v>
      </c>
      <c r="I2237" t="s">
        <v>1902</v>
      </c>
    </row>
    <row r="2238" spans="1:10" hidden="1" x14ac:dyDescent="0.35">
      <c r="A2238" t="s">
        <v>3647</v>
      </c>
      <c r="B2238" t="s">
        <v>1888</v>
      </c>
      <c r="C2238" s="69">
        <v>45720</v>
      </c>
      <c r="D2238">
        <v>787961</v>
      </c>
      <c r="E2238" t="s">
        <v>9</v>
      </c>
      <c r="F2238" t="s">
        <v>267</v>
      </c>
      <c r="G2238">
        <v>4798.7</v>
      </c>
      <c r="H2238">
        <v>0</v>
      </c>
      <c r="I2238" t="s">
        <v>267</v>
      </c>
    </row>
    <row r="2239" spans="1:10" hidden="1" x14ac:dyDescent="0.35">
      <c r="A2239" t="s">
        <v>3647</v>
      </c>
      <c r="B2239" t="s">
        <v>1888</v>
      </c>
      <c r="C2239" s="69">
        <v>45720</v>
      </c>
      <c r="D2239">
        <v>787962</v>
      </c>
      <c r="E2239" t="s">
        <v>9</v>
      </c>
      <c r="F2239" t="s">
        <v>17</v>
      </c>
      <c r="G2239">
        <v>374.88</v>
      </c>
      <c r="H2239">
        <v>0</v>
      </c>
      <c r="I2239" t="s">
        <v>17</v>
      </c>
    </row>
    <row r="2240" spans="1:10" hidden="1" x14ac:dyDescent="0.35">
      <c r="A2240" t="s">
        <v>3647</v>
      </c>
      <c r="B2240" t="s">
        <v>1888</v>
      </c>
      <c r="C2240" s="69">
        <v>45720</v>
      </c>
      <c r="D2240">
        <v>787963</v>
      </c>
      <c r="E2240" t="s">
        <v>9</v>
      </c>
      <c r="F2240" t="s">
        <v>17</v>
      </c>
      <c r="G2240">
        <v>2033.75</v>
      </c>
      <c r="H2240">
        <v>0</v>
      </c>
      <c r="I2240" t="s">
        <v>17</v>
      </c>
    </row>
    <row r="2241" spans="1:9" hidden="1" x14ac:dyDescent="0.35">
      <c r="A2241" t="s">
        <v>3647</v>
      </c>
      <c r="B2241" t="s">
        <v>1888</v>
      </c>
      <c r="C2241" s="69">
        <v>45720</v>
      </c>
      <c r="D2241">
        <v>787964</v>
      </c>
      <c r="E2241" t="s">
        <v>9</v>
      </c>
      <c r="F2241" t="s">
        <v>17</v>
      </c>
      <c r="G2241">
        <v>33540.35</v>
      </c>
      <c r="H2241">
        <v>0</v>
      </c>
      <c r="I2241" t="s">
        <v>17</v>
      </c>
    </row>
    <row r="2242" spans="1:9" hidden="1" x14ac:dyDescent="0.35">
      <c r="A2242" t="s">
        <v>3647</v>
      </c>
      <c r="B2242" t="s">
        <v>1888</v>
      </c>
      <c r="C2242" s="69">
        <v>45720</v>
      </c>
      <c r="D2242">
        <v>787965</v>
      </c>
      <c r="E2242" t="s">
        <v>9</v>
      </c>
      <c r="F2242" t="s">
        <v>17</v>
      </c>
      <c r="G2242">
        <v>16196.86</v>
      </c>
      <c r="H2242">
        <v>0</v>
      </c>
      <c r="I2242" t="s">
        <v>17</v>
      </c>
    </row>
    <row r="2243" spans="1:9" hidden="1" x14ac:dyDescent="0.35">
      <c r="A2243" t="s">
        <v>3647</v>
      </c>
      <c r="B2243" t="s">
        <v>1888</v>
      </c>
      <c r="C2243" s="69">
        <v>45720</v>
      </c>
      <c r="D2243">
        <v>787966</v>
      </c>
      <c r="E2243" t="s">
        <v>9</v>
      </c>
      <c r="F2243" t="s">
        <v>17</v>
      </c>
      <c r="G2243">
        <v>21939.85</v>
      </c>
      <c r="H2243">
        <v>0</v>
      </c>
      <c r="I2243" t="s">
        <v>17</v>
      </c>
    </row>
    <row r="2244" spans="1:9" hidden="1" x14ac:dyDescent="0.35">
      <c r="A2244" t="s">
        <v>3647</v>
      </c>
      <c r="B2244" t="s">
        <v>1888</v>
      </c>
      <c r="C2244" s="69">
        <v>45720</v>
      </c>
      <c r="D2244">
        <v>787967</v>
      </c>
      <c r="E2244" t="s">
        <v>9</v>
      </c>
      <c r="F2244" t="s">
        <v>17</v>
      </c>
      <c r="G2244">
        <v>4623.3100000000004</v>
      </c>
      <c r="H2244">
        <v>0</v>
      </c>
      <c r="I2244" t="s">
        <v>17</v>
      </c>
    </row>
    <row r="2245" spans="1:9" hidden="1" x14ac:dyDescent="0.35">
      <c r="A2245" t="s">
        <v>3647</v>
      </c>
      <c r="B2245" t="s">
        <v>1888</v>
      </c>
      <c r="C2245" s="69">
        <v>45720</v>
      </c>
      <c r="D2245">
        <v>787968</v>
      </c>
      <c r="E2245" t="s">
        <v>9</v>
      </c>
      <c r="F2245" t="s">
        <v>17</v>
      </c>
      <c r="G2245">
        <v>4316.9799999999996</v>
      </c>
      <c r="H2245">
        <v>0</v>
      </c>
      <c r="I2245" t="s">
        <v>17</v>
      </c>
    </row>
    <row r="2246" spans="1:9" hidden="1" x14ac:dyDescent="0.35">
      <c r="A2246" t="s">
        <v>3647</v>
      </c>
      <c r="B2246" t="s">
        <v>1888</v>
      </c>
      <c r="C2246" s="69">
        <v>45720</v>
      </c>
      <c r="D2246">
        <v>787969</v>
      </c>
      <c r="E2246" t="s">
        <v>9</v>
      </c>
      <c r="F2246" t="s">
        <v>17</v>
      </c>
      <c r="G2246">
        <v>1997.06</v>
      </c>
      <c r="H2246">
        <v>0</v>
      </c>
      <c r="I2246" t="s">
        <v>17</v>
      </c>
    </row>
    <row r="2247" spans="1:9" hidden="1" x14ac:dyDescent="0.35">
      <c r="A2247" t="s">
        <v>3647</v>
      </c>
      <c r="B2247" t="s">
        <v>1888</v>
      </c>
      <c r="C2247" s="69">
        <v>45720</v>
      </c>
      <c r="D2247">
        <v>787970</v>
      </c>
      <c r="E2247" t="s">
        <v>9</v>
      </c>
      <c r="F2247" t="s">
        <v>17</v>
      </c>
      <c r="G2247">
        <v>383.54</v>
      </c>
      <c r="H2247">
        <v>0</v>
      </c>
      <c r="I2247" t="s">
        <v>17</v>
      </c>
    </row>
    <row r="2248" spans="1:9" hidden="1" x14ac:dyDescent="0.35">
      <c r="A2248" t="s">
        <v>3647</v>
      </c>
      <c r="B2248" t="s">
        <v>1888</v>
      </c>
      <c r="C2248" s="69">
        <v>45720</v>
      </c>
      <c r="D2248">
        <v>787971</v>
      </c>
      <c r="E2248" t="s">
        <v>9</v>
      </c>
      <c r="F2248" t="s">
        <v>17</v>
      </c>
      <c r="G2248">
        <v>3848.5</v>
      </c>
      <c r="H2248">
        <v>0</v>
      </c>
      <c r="I2248" t="s">
        <v>17</v>
      </c>
    </row>
    <row r="2249" spans="1:9" hidden="1" x14ac:dyDescent="0.35">
      <c r="A2249" t="s">
        <v>3647</v>
      </c>
      <c r="B2249" t="s">
        <v>1888</v>
      </c>
      <c r="C2249" s="69">
        <v>45720</v>
      </c>
      <c r="D2249">
        <v>787972</v>
      </c>
      <c r="E2249" t="s">
        <v>9</v>
      </c>
      <c r="F2249" t="s">
        <v>17</v>
      </c>
      <c r="G2249">
        <v>906.19</v>
      </c>
      <c r="H2249">
        <v>0</v>
      </c>
      <c r="I2249" t="s">
        <v>17</v>
      </c>
    </row>
    <row r="2250" spans="1:9" hidden="1" x14ac:dyDescent="0.35">
      <c r="A2250" t="s">
        <v>3647</v>
      </c>
      <c r="B2250" t="s">
        <v>1888</v>
      </c>
      <c r="C2250" s="69">
        <v>45720</v>
      </c>
      <c r="D2250">
        <v>787973</v>
      </c>
      <c r="E2250" t="s">
        <v>9</v>
      </c>
      <c r="F2250" t="s">
        <v>17</v>
      </c>
      <c r="G2250">
        <v>44615.45</v>
      </c>
      <c r="H2250">
        <v>0</v>
      </c>
      <c r="I2250" t="s">
        <v>17</v>
      </c>
    </row>
    <row r="2251" spans="1:9" hidden="1" x14ac:dyDescent="0.35">
      <c r="A2251" t="s">
        <v>3647</v>
      </c>
      <c r="B2251" t="s">
        <v>1888</v>
      </c>
      <c r="C2251" s="69">
        <v>45720</v>
      </c>
      <c r="D2251">
        <v>787974</v>
      </c>
      <c r="E2251" t="s">
        <v>9</v>
      </c>
      <c r="F2251" t="s">
        <v>17</v>
      </c>
      <c r="G2251">
        <v>5928.78</v>
      </c>
      <c r="H2251">
        <v>0</v>
      </c>
      <c r="I2251" t="s">
        <v>17</v>
      </c>
    </row>
    <row r="2252" spans="1:9" hidden="1" x14ac:dyDescent="0.35">
      <c r="A2252" t="s">
        <v>3647</v>
      </c>
      <c r="B2252" t="s">
        <v>1888</v>
      </c>
      <c r="C2252" s="69">
        <v>45720</v>
      </c>
      <c r="D2252">
        <v>787975</v>
      </c>
      <c r="E2252" t="s">
        <v>9</v>
      </c>
      <c r="F2252" t="s">
        <v>17</v>
      </c>
      <c r="G2252">
        <v>2026.38</v>
      </c>
      <c r="H2252">
        <v>0</v>
      </c>
      <c r="I2252" t="s">
        <v>17</v>
      </c>
    </row>
    <row r="2253" spans="1:9" hidden="1" x14ac:dyDescent="0.35">
      <c r="A2253" t="s">
        <v>3647</v>
      </c>
      <c r="B2253" t="s">
        <v>1888</v>
      </c>
      <c r="C2253" s="69">
        <v>45720</v>
      </c>
      <c r="D2253">
        <v>787976</v>
      </c>
      <c r="E2253" t="s">
        <v>9</v>
      </c>
      <c r="F2253" t="s">
        <v>17</v>
      </c>
      <c r="G2253">
        <v>1907.63</v>
      </c>
      <c r="H2253">
        <v>0</v>
      </c>
      <c r="I2253" t="s">
        <v>17</v>
      </c>
    </row>
    <row r="2254" spans="1:9" hidden="1" x14ac:dyDescent="0.35">
      <c r="A2254" t="s">
        <v>3647</v>
      </c>
      <c r="B2254" t="s">
        <v>1888</v>
      </c>
      <c r="C2254" s="69">
        <v>45720</v>
      </c>
      <c r="D2254">
        <v>787977</v>
      </c>
      <c r="E2254" t="s">
        <v>9</v>
      </c>
      <c r="F2254" t="s">
        <v>17</v>
      </c>
      <c r="G2254">
        <v>381.61</v>
      </c>
      <c r="H2254">
        <v>0</v>
      </c>
      <c r="I2254" t="s">
        <v>17</v>
      </c>
    </row>
    <row r="2255" spans="1:9" hidden="1" x14ac:dyDescent="0.35">
      <c r="A2255" t="s">
        <v>3647</v>
      </c>
      <c r="B2255" t="s">
        <v>1888</v>
      </c>
      <c r="C2255" s="69">
        <v>45720</v>
      </c>
      <c r="D2255">
        <v>787978</v>
      </c>
      <c r="E2255" t="s">
        <v>9</v>
      </c>
      <c r="F2255" t="s">
        <v>1903</v>
      </c>
      <c r="G2255">
        <v>87.49</v>
      </c>
      <c r="H2255">
        <v>0</v>
      </c>
      <c r="I2255" t="s">
        <v>1903</v>
      </c>
    </row>
    <row r="2256" spans="1:9" hidden="1" x14ac:dyDescent="0.35">
      <c r="A2256" t="s">
        <v>3647</v>
      </c>
      <c r="B2256" t="s">
        <v>1888</v>
      </c>
      <c r="C2256" s="69">
        <v>45720</v>
      </c>
      <c r="D2256">
        <v>787979</v>
      </c>
      <c r="E2256" t="s">
        <v>9</v>
      </c>
      <c r="F2256" t="s">
        <v>1903</v>
      </c>
      <c r="G2256">
        <v>174.98</v>
      </c>
      <c r="H2256">
        <v>0</v>
      </c>
      <c r="I2256" t="s">
        <v>1903</v>
      </c>
    </row>
    <row r="2257" spans="1:9" hidden="1" x14ac:dyDescent="0.35">
      <c r="A2257" t="s">
        <v>3647</v>
      </c>
      <c r="B2257" t="s">
        <v>1888</v>
      </c>
      <c r="C2257" s="69">
        <v>45720</v>
      </c>
      <c r="D2257">
        <v>787980</v>
      </c>
      <c r="E2257" t="s">
        <v>9</v>
      </c>
      <c r="F2257" t="s">
        <v>1794</v>
      </c>
      <c r="G2257">
        <v>2707.91</v>
      </c>
      <c r="H2257">
        <v>0</v>
      </c>
      <c r="I2257" t="s">
        <v>1794</v>
      </c>
    </row>
    <row r="2258" spans="1:9" hidden="1" x14ac:dyDescent="0.35">
      <c r="A2258" t="s">
        <v>3647</v>
      </c>
      <c r="B2258" t="s">
        <v>1888</v>
      </c>
      <c r="C2258" s="69">
        <v>45720</v>
      </c>
      <c r="D2258">
        <v>787981</v>
      </c>
      <c r="E2258" t="s">
        <v>9</v>
      </c>
      <c r="F2258" t="s">
        <v>1794</v>
      </c>
      <c r="G2258">
        <v>26581.78</v>
      </c>
      <c r="H2258">
        <v>0</v>
      </c>
      <c r="I2258" t="s">
        <v>1794</v>
      </c>
    </row>
    <row r="2259" spans="1:9" hidden="1" x14ac:dyDescent="0.35">
      <c r="A2259" t="s">
        <v>3647</v>
      </c>
      <c r="B2259" t="s">
        <v>1888</v>
      </c>
      <c r="C2259" s="69">
        <v>45720</v>
      </c>
      <c r="D2259">
        <v>787982</v>
      </c>
      <c r="E2259" t="s">
        <v>9</v>
      </c>
      <c r="F2259" t="s">
        <v>1902</v>
      </c>
      <c r="G2259">
        <v>9117.0400000000009</v>
      </c>
      <c r="H2259">
        <v>0</v>
      </c>
      <c r="I2259" t="s">
        <v>1902</v>
      </c>
    </row>
    <row r="2260" spans="1:9" hidden="1" x14ac:dyDescent="0.35">
      <c r="A2260" t="s">
        <v>3647</v>
      </c>
      <c r="B2260" t="s">
        <v>1888</v>
      </c>
      <c r="C2260" s="69">
        <v>45720</v>
      </c>
      <c r="D2260">
        <v>787983</v>
      </c>
      <c r="E2260" t="s">
        <v>9</v>
      </c>
      <c r="F2260" t="s">
        <v>17</v>
      </c>
      <c r="G2260">
        <v>447.27</v>
      </c>
      <c r="H2260">
        <v>0</v>
      </c>
      <c r="I2260" t="s">
        <v>17</v>
      </c>
    </row>
    <row r="2261" spans="1:9" hidden="1" x14ac:dyDescent="0.35">
      <c r="A2261" t="s">
        <v>3647</v>
      </c>
      <c r="B2261" t="s">
        <v>1888</v>
      </c>
      <c r="C2261" s="69">
        <v>45720</v>
      </c>
      <c r="D2261">
        <v>787984</v>
      </c>
      <c r="E2261" t="s">
        <v>9</v>
      </c>
      <c r="F2261" t="s">
        <v>17</v>
      </c>
      <c r="G2261">
        <v>3503.27</v>
      </c>
      <c r="H2261">
        <v>0</v>
      </c>
      <c r="I2261" t="s">
        <v>17</v>
      </c>
    </row>
    <row r="2262" spans="1:9" hidden="1" x14ac:dyDescent="0.35">
      <c r="A2262" t="s">
        <v>3647</v>
      </c>
      <c r="B2262" t="s">
        <v>1888</v>
      </c>
      <c r="C2262" s="69">
        <v>45720</v>
      </c>
      <c r="D2262">
        <v>787985</v>
      </c>
      <c r="E2262" t="s">
        <v>9</v>
      </c>
      <c r="F2262" t="s">
        <v>1796</v>
      </c>
      <c r="G2262">
        <v>1909.08</v>
      </c>
      <c r="H2262">
        <v>0</v>
      </c>
      <c r="I2262" t="s">
        <v>1796</v>
      </c>
    </row>
    <row r="2263" spans="1:9" hidden="1" x14ac:dyDescent="0.35">
      <c r="A2263" t="s">
        <v>3647</v>
      </c>
      <c r="B2263" t="s">
        <v>1888</v>
      </c>
      <c r="C2263" s="69">
        <v>45720</v>
      </c>
      <c r="D2263">
        <v>787986</v>
      </c>
      <c r="E2263" t="s">
        <v>9</v>
      </c>
      <c r="F2263" t="s">
        <v>17</v>
      </c>
      <c r="G2263">
        <v>12907.17</v>
      </c>
      <c r="H2263">
        <v>0</v>
      </c>
      <c r="I2263" t="s">
        <v>17</v>
      </c>
    </row>
    <row r="2264" spans="1:9" hidden="1" x14ac:dyDescent="0.35">
      <c r="A2264" t="s">
        <v>3647</v>
      </c>
      <c r="B2264" t="s">
        <v>1888</v>
      </c>
      <c r="C2264" s="69">
        <v>45720</v>
      </c>
      <c r="D2264">
        <v>787987</v>
      </c>
      <c r="E2264" t="s">
        <v>9</v>
      </c>
      <c r="F2264" t="s">
        <v>17</v>
      </c>
      <c r="G2264">
        <v>3961.44</v>
      </c>
      <c r="H2264">
        <v>0</v>
      </c>
      <c r="I2264" t="s">
        <v>17</v>
      </c>
    </row>
    <row r="2265" spans="1:9" hidden="1" x14ac:dyDescent="0.35">
      <c r="A2265" t="s">
        <v>3647</v>
      </c>
      <c r="B2265" t="s">
        <v>1888</v>
      </c>
      <c r="C2265" s="69">
        <v>45720</v>
      </c>
      <c r="D2265">
        <v>787988</v>
      </c>
      <c r="E2265" t="s">
        <v>9</v>
      </c>
      <c r="F2265" t="s">
        <v>1902</v>
      </c>
      <c r="G2265">
        <v>1933.84</v>
      </c>
      <c r="H2265">
        <v>0</v>
      </c>
      <c r="I2265" t="s">
        <v>1902</v>
      </c>
    </row>
    <row r="2266" spans="1:9" hidden="1" x14ac:dyDescent="0.35">
      <c r="A2266" t="s">
        <v>3647</v>
      </c>
      <c r="B2266" t="s">
        <v>1888</v>
      </c>
      <c r="C2266" s="69">
        <v>45720</v>
      </c>
      <c r="D2266">
        <v>787989</v>
      </c>
      <c r="E2266" t="s">
        <v>9</v>
      </c>
      <c r="F2266" t="s">
        <v>17</v>
      </c>
      <c r="G2266">
        <v>13201.27</v>
      </c>
      <c r="H2266">
        <v>0</v>
      </c>
      <c r="I2266" t="s">
        <v>17</v>
      </c>
    </row>
    <row r="2267" spans="1:9" hidden="1" x14ac:dyDescent="0.35">
      <c r="A2267" t="s">
        <v>3647</v>
      </c>
      <c r="B2267" t="s">
        <v>1888</v>
      </c>
      <c r="C2267" s="69">
        <v>45720</v>
      </c>
      <c r="D2267">
        <v>787990</v>
      </c>
      <c r="E2267" t="s">
        <v>9</v>
      </c>
      <c r="F2267" t="s">
        <v>17</v>
      </c>
      <c r="G2267">
        <v>13086.47</v>
      </c>
      <c r="H2267">
        <v>0</v>
      </c>
      <c r="I2267" t="s">
        <v>17</v>
      </c>
    </row>
    <row r="2268" spans="1:9" hidden="1" x14ac:dyDescent="0.35">
      <c r="A2268" t="s">
        <v>3647</v>
      </c>
      <c r="B2268" t="s">
        <v>1888</v>
      </c>
      <c r="C2268" s="69">
        <v>45720</v>
      </c>
      <c r="D2268">
        <v>787991</v>
      </c>
      <c r="E2268" t="s">
        <v>9</v>
      </c>
      <c r="F2268" t="s">
        <v>1902</v>
      </c>
      <c r="G2268">
        <v>85.05</v>
      </c>
      <c r="H2268">
        <v>0</v>
      </c>
      <c r="I2268" t="s">
        <v>1902</v>
      </c>
    </row>
    <row r="2269" spans="1:9" hidden="1" x14ac:dyDescent="0.35">
      <c r="A2269" t="s">
        <v>3647</v>
      </c>
      <c r="B2269" t="s">
        <v>1888</v>
      </c>
      <c r="C2269" s="69">
        <v>45720</v>
      </c>
      <c r="D2269">
        <v>787992</v>
      </c>
      <c r="E2269" t="s">
        <v>9</v>
      </c>
      <c r="F2269" t="s">
        <v>17</v>
      </c>
      <c r="G2269">
        <v>12771.45</v>
      </c>
      <c r="H2269">
        <v>0</v>
      </c>
      <c r="I2269" t="s">
        <v>17</v>
      </c>
    </row>
    <row r="2270" spans="1:9" hidden="1" x14ac:dyDescent="0.35">
      <c r="A2270" t="s">
        <v>3647</v>
      </c>
      <c r="B2270" t="s">
        <v>1888</v>
      </c>
      <c r="C2270" s="69">
        <v>45720</v>
      </c>
      <c r="D2270">
        <v>787993</v>
      </c>
      <c r="E2270" t="s">
        <v>9</v>
      </c>
      <c r="F2270" t="s">
        <v>17</v>
      </c>
      <c r="G2270">
        <v>399.73</v>
      </c>
      <c r="H2270">
        <v>0</v>
      </c>
      <c r="I2270" t="s">
        <v>17</v>
      </c>
    </row>
    <row r="2271" spans="1:9" hidden="1" x14ac:dyDescent="0.35">
      <c r="A2271" t="s">
        <v>3647</v>
      </c>
      <c r="B2271" t="s">
        <v>1888</v>
      </c>
      <c r="C2271" s="69">
        <v>45720</v>
      </c>
      <c r="D2271">
        <v>787994</v>
      </c>
      <c r="E2271" t="s">
        <v>9</v>
      </c>
      <c r="F2271" t="s">
        <v>17</v>
      </c>
      <c r="G2271">
        <v>23057.040000000001</v>
      </c>
      <c r="H2271">
        <v>0</v>
      </c>
      <c r="I2271" t="s">
        <v>17</v>
      </c>
    </row>
    <row r="2272" spans="1:9" hidden="1" x14ac:dyDescent="0.35">
      <c r="A2272" t="s">
        <v>3647</v>
      </c>
      <c r="B2272" t="s">
        <v>1888</v>
      </c>
      <c r="C2272" s="69">
        <v>45720</v>
      </c>
      <c r="D2272">
        <v>787995</v>
      </c>
      <c r="E2272" t="s">
        <v>9</v>
      </c>
      <c r="F2272" t="s">
        <v>17</v>
      </c>
      <c r="G2272">
        <v>7697.94</v>
      </c>
      <c r="H2272">
        <v>0</v>
      </c>
      <c r="I2272" t="s">
        <v>17</v>
      </c>
    </row>
    <row r="2273" spans="1:10" hidden="1" x14ac:dyDescent="0.35">
      <c r="A2273" t="s">
        <v>3647</v>
      </c>
      <c r="B2273" t="s">
        <v>1888</v>
      </c>
      <c r="C2273" s="69">
        <v>45720</v>
      </c>
      <c r="D2273">
        <v>787996</v>
      </c>
      <c r="E2273" t="s">
        <v>9</v>
      </c>
      <c r="F2273" t="s">
        <v>17</v>
      </c>
      <c r="G2273">
        <v>1239.93</v>
      </c>
      <c r="H2273">
        <v>0</v>
      </c>
      <c r="I2273" t="s">
        <v>17</v>
      </c>
    </row>
    <row r="2274" spans="1:10" hidden="1" x14ac:dyDescent="0.35">
      <c r="A2274" t="s">
        <v>3647</v>
      </c>
      <c r="B2274" t="s">
        <v>1888</v>
      </c>
      <c r="C2274" s="69">
        <v>45720</v>
      </c>
      <c r="D2274">
        <v>787997</v>
      </c>
      <c r="E2274" t="s">
        <v>9</v>
      </c>
      <c r="F2274" t="s">
        <v>15</v>
      </c>
      <c r="G2274">
        <v>11005.5</v>
      </c>
      <c r="H2274">
        <v>0</v>
      </c>
      <c r="I2274" t="s">
        <v>1904</v>
      </c>
    </row>
    <row r="2275" spans="1:10" hidden="1" x14ac:dyDescent="0.35">
      <c r="A2275" t="s">
        <v>3647</v>
      </c>
      <c r="B2275" t="s">
        <v>1888</v>
      </c>
      <c r="C2275" s="69">
        <v>45720</v>
      </c>
      <c r="D2275">
        <v>787998</v>
      </c>
      <c r="E2275" t="s">
        <v>9</v>
      </c>
      <c r="F2275" t="s">
        <v>15</v>
      </c>
      <c r="G2275">
        <v>5865</v>
      </c>
      <c r="H2275">
        <v>0</v>
      </c>
      <c r="I2275" t="s">
        <v>1904</v>
      </c>
    </row>
    <row r="2276" spans="1:10" hidden="1" x14ac:dyDescent="0.35">
      <c r="A2276" t="s">
        <v>3647</v>
      </c>
      <c r="B2276" t="s">
        <v>1888</v>
      </c>
      <c r="C2276" s="69">
        <v>45721</v>
      </c>
      <c r="D2276">
        <v>974616</v>
      </c>
      <c r="E2276" t="s">
        <v>24</v>
      </c>
      <c r="F2276" t="s">
        <v>1905</v>
      </c>
      <c r="G2276">
        <v>0</v>
      </c>
      <c r="H2276">
        <v>886991.55</v>
      </c>
      <c r="I2276" t="s">
        <v>1905</v>
      </c>
    </row>
    <row r="2277" spans="1:10" hidden="1" x14ac:dyDescent="0.35">
      <c r="A2277" t="s">
        <v>3647</v>
      </c>
      <c r="B2277" t="s">
        <v>1883</v>
      </c>
      <c r="C2277" s="69">
        <v>46070</v>
      </c>
      <c r="D2277">
        <v>290908</v>
      </c>
      <c r="E2277" t="s">
        <v>18</v>
      </c>
      <c r="F2277" t="s">
        <v>1906</v>
      </c>
      <c r="G2277">
        <v>0</v>
      </c>
      <c r="H2277">
        <v>386.06</v>
      </c>
      <c r="I2277" t="s">
        <v>1906</v>
      </c>
      <c r="J2277">
        <v>711518</v>
      </c>
    </row>
    <row r="2278" spans="1:10" hidden="1" x14ac:dyDescent="0.35">
      <c r="A2278" t="s">
        <v>3647</v>
      </c>
      <c r="B2278" t="s">
        <v>1883</v>
      </c>
      <c r="C2278" s="69">
        <v>46070</v>
      </c>
      <c r="D2278">
        <v>290911</v>
      </c>
      <c r="E2278" t="s">
        <v>18</v>
      </c>
      <c r="F2278" t="s">
        <v>1907</v>
      </c>
      <c r="G2278">
        <v>0</v>
      </c>
      <c r="H2278">
        <v>600.73</v>
      </c>
      <c r="I2278" t="s">
        <v>1907</v>
      </c>
      <c r="J2278">
        <v>711537</v>
      </c>
    </row>
    <row r="2279" spans="1:10" hidden="1" x14ac:dyDescent="0.35">
      <c r="A2279" t="s">
        <v>3647</v>
      </c>
      <c r="B2279" t="s">
        <v>1888</v>
      </c>
      <c r="C2279" s="69">
        <v>45722</v>
      </c>
      <c r="D2279">
        <v>795827</v>
      </c>
      <c r="E2279" t="s">
        <v>9</v>
      </c>
      <c r="F2279" t="s">
        <v>304</v>
      </c>
      <c r="G2279">
        <v>6368.04</v>
      </c>
      <c r="H2279">
        <v>0</v>
      </c>
      <c r="I2279" t="s">
        <v>304</v>
      </c>
    </row>
    <row r="2280" spans="1:10" hidden="1" x14ac:dyDescent="0.35">
      <c r="A2280" t="s">
        <v>3647</v>
      </c>
      <c r="B2280" t="s">
        <v>1888</v>
      </c>
      <c r="C2280" s="69">
        <v>45722</v>
      </c>
      <c r="D2280">
        <v>795828</v>
      </c>
      <c r="E2280" t="s">
        <v>9</v>
      </c>
      <c r="F2280" t="s">
        <v>1794</v>
      </c>
      <c r="G2280">
        <v>55165.69</v>
      </c>
      <c r="H2280">
        <v>0</v>
      </c>
      <c r="I2280" t="s">
        <v>1794</v>
      </c>
    </row>
    <row r="2281" spans="1:10" hidden="1" x14ac:dyDescent="0.35">
      <c r="A2281" t="s">
        <v>3647</v>
      </c>
      <c r="B2281" t="s">
        <v>1888</v>
      </c>
      <c r="C2281" s="69">
        <v>45722</v>
      </c>
      <c r="D2281">
        <v>795829</v>
      </c>
      <c r="E2281" t="s">
        <v>9</v>
      </c>
      <c r="F2281" t="s">
        <v>1902</v>
      </c>
      <c r="G2281">
        <v>115194.27</v>
      </c>
      <c r="H2281">
        <v>0</v>
      </c>
      <c r="I2281" t="s">
        <v>1902</v>
      </c>
    </row>
    <row r="2282" spans="1:10" hidden="1" x14ac:dyDescent="0.35">
      <c r="A2282" t="s">
        <v>3647</v>
      </c>
      <c r="B2282" t="s">
        <v>1888</v>
      </c>
      <c r="C2282" s="69">
        <v>45722</v>
      </c>
      <c r="D2282">
        <v>795830</v>
      </c>
      <c r="E2282" t="s">
        <v>9</v>
      </c>
      <c r="F2282" t="s">
        <v>17</v>
      </c>
      <c r="G2282">
        <v>118.32</v>
      </c>
      <c r="H2282">
        <v>0</v>
      </c>
      <c r="I2282" t="s">
        <v>17</v>
      </c>
    </row>
    <row r="2283" spans="1:10" hidden="1" x14ac:dyDescent="0.35">
      <c r="A2283" t="s">
        <v>3647</v>
      </c>
      <c r="B2283" t="s">
        <v>1888</v>
      </c>
      <c r="C2283" s="69">
        <v>45722</v>
      </c>
      <c r="D2283">
        <v>795831</v>
      </c>
      <c r="E2283" t="s">
        <v>9</v>
      </c>
      <c r="F2283" t="s">
        <v>17</v>
      </c>
      <c r="G2283">
        <v>861.01</v>
      </c>
      <c r="H2283">
        <v>0</v>
      </c>
      <c r="I2283" t="s">
        <v>17</v>
      </c>
    </row>
    <row r="2284" spans="1:10" hidden="1" x14ac:dyDescent="0.35">
      <c r="A2284" t="s">
        <v>3647</v>
      </c>
      <c r="B2284" t="s">
        <v>1888</v>
      </c>
      <c r="C2284" s="69">
        <v>45722</v>
      </c>
      <c r="D2284">
        <v>795832</v>
      </c>
      <c r="E2284" t="s">
        <v>9</v>
      </c>
      <c r="F2284" t="s">
        <v>17</v>
      </c>
      <c r="G2284">
        <v>23093</v>
      </c>
      <c r="H2284">
        <v>0</v>
      </c>
      <c r="I2284" t="s">
        <v>17</v>
      </c>
    </row>
    <row r="2285" spans="1:10" hidden="1" x14ac:dyDescent="0.35">
      <c r="A2285" t="s">
        <v>3647</v>
      </c>
      <c r="B2285" t="s">
        <v>1888</v>
      </c>
      <c r="C2285" s="69">
        <v>45722</v>
      </c>
      <c r="D2285">
        <v>795833</v>
      </c>
      <c r="E2285" t="s">
        <v>9</v>
      </c>
      <c r="F2285" t="s">
        <v>17</v>
      </c>
      <c r="G2285">
        <v>28457.48</v>
      </c>
      <c r="H2285">
        <v>0</v>
      </c>
      <c r="I2285" t="s">
        <v>17</v>
      </c>
    </row>
    <row r="2286" spans="1:10" hidden="1" x14ac:dyDescent="0.35">
      <c r="A2286" t="s">
        <v>3647</v>
      </c>
      <c r="B2286" t="s">
        <v>1888</v>
      </c>
      <c r="C2286" s="69">
        <v>45722</v>
      </c>
      <c r="D2286">
        <v>795834</v>
      </c>
      <c r="E2286" t="s">
        <v>9</v>
      </c>
      <c r="F2286" t="s">
        <v>17</v>
      </c>
      <c r="G2286">
        <v>11280.19</v>
      </c>
      <c r="H2286">
        <v>0</v>
      </c>
      <c r="I2286" t="s">
        <v>17</v>
      </c>
    </row>
    <row r="2287" spans="1:10" hidden="1" x14ac:dyDescent="0.35">
      <c r="A2287" t="s">
        <v>3647</v>
      </c>
      <c r="B2287" t="s">
        <v>1888</v>
      </c>
      <c r="C2287" s="69">
        <v>45722</v>
      </c>
      <c r="D2287">
        <v>795835</v>
      </c>
      <c r="E2287" t="s">
        <v>9</v>
      </c>
      <c r="F2287" t="s">
        <v>17</v>
      </c>
      <c r="G2287">
        <v>4740.05</v>
      </c>
      <c r="H2287">
        <v>0</v>
      </c>
      <c r="I2287" t="s">
        <v>17</v>
      </c>
    </row>
    <row r="2288" spans="1:10" hidden="1" x14ac:dyDescent="0.35">
      <c r="A2288" t="s">
        <v>3647</v>
      </c>
      <c r="B2288" t="s">
        <v>1888</v>
      </c>
      <c r="C2288" s="69">
        <v>45722</v>
      </c>
      <c r="D2288">
        <v>795836</v>
      </c>
      <c r="E2288" t="s">
        <v>9</v>
      </c>
      <c r="F2288" t="s">
        <v>17</v>
      </c>
      <c r="G2288">
        <v>18257.53</v>
      </c>
      <c r="H2288">
        <v>0</v>
      </c>
      <c r="I2288" t="s">
        <v>17</v>
      </c>
    </row>
    <row r="2289" spans="1:9" hidden="1" x14ac:dyDescent="0.35">
      <c r="A2289" t="s">
        <v>3647</v>
      </c>
      <c r="B2289" t="s">
        <v>1888</v>
      </c>
      <c r="C2289" s="69">
        <v>45722</v>
      </c>
      <c r="D2289">
        <v>795837</v>
      </c>
      <c r="E2289" t="s">
        <v>9</v>
      </c>
      <c r="F2289" t="s">
        <v>17</v>
      </c>
      <c r="G2289">
        <v>23458.93</v>
      </c>
      <c r="H2289">
        <v>0</v>
      </c>
      <c r="I2289" t="s">
        <v>17</v>
      </c>
    </row>
    <row r="2290" spans="1:9" hidden="1" x14ac:dyDescent="0.35">
      <c r="A2290" t="s">
        <v>3647</v>
      </c>
      <c r="B2290" t="s">
        <v>1888</v>
      </c>
      <c r="C2290" s="69">
        <v>45722</v>
      </c>
      <c r="D2290">
        <v>795838</v>
      </c>
      <c r="E2290" t="s">
        <v>9</v>
      </c>
      <c r="F2290" t="s">
        <v>17</v>
      </c>
      <c r="G2290">
        <v>9462.9599999999991</v>
      </c>
      <c r="H2290">
        <v>0</v>
      </c>
      <c r="I2290" t="s">
        <v>17</v>
      </c>
    </row>
    <row r="2291" spans="1:9" hidden="1" x14ac:dyDescent="0.35">
      <c r="A2291" t="s">
        <v>3647</v>
      </c>
      <c r="B2291" t="s">
        <v>1888</v>
      </c>
      <c r="C2291" s="69">
        <v>45722</v>
      </c>
      <c r="D2291">
        <v>795839</v>
      </c>
      <c r="E2291" t="s">
        <v>9</v>
      </c>
      <c r="F2291" t="s">
        <v>17</v>
      </c>
      <c r="G2291">
        <v>774.15</v>
      </c>
      <c r="H2291">
        <v>0</v>
      </c>
      <c r="I2291" t="s">
        <v>17</v>
      </c>
    </row>
    <row r="2292" spans="1:9" hidden="1" x14ac:dyDescent="0.35">
      <c r="A2292" t="s">
        <v>3647</v>
      </c>
      <c r="B2292" t="s">
        <v>1888</v>
      </c>
      <c r="C2292" s="69">
        <v>45722</v>
      </c>
      <c r="D2292">
        <v>795840</v>
      </c>
      <c r="E2292" t="s">
        <v>9</v>
      </c>
      <c r="F2292" t="s">
        <v>1794</v>
      </c>
      <c r="G2292">
        <v>2707.91</v>
      </c>
      <c r="H2292">
        <v>0</v>
      </c>
      <c r="I2292" t="s">
        <v>1794</v>
      </c>
    </row>
    <row r="2293" spans="1:9" hidden="1" x14ac:dyDescent="0.35">
      <c r="A2293" t="s">
        <v>3647</v>
      </c>
      <c r="B2293" t="s">
        <v>1888</v>
      </c>
      <c r="C2293" s="69">
        <v>45722</v>
      </c>
      <c r="D2293">
        <v>795841</v>
      </c>
      <c r="E2293" t="s">
        <v>9</v>
      </c>
      <c r="F2293" t="s">
        <v>17</v>
      </c>
      <c r="G2293">
        <v>311.25</v>
      </c>
      <c r="H2293">
        <v>0</v>
      </c>
      <c r="I2293" t="s">
        <v>17</v>
      </c>
    </row>
    <row r="2294" spans="1:9" hidden="1" x14ac:dyDescent="0.35">
      <c r="A2294" t="s">
        <v>3647</v>
      </c>
      <c r="B2294" t="s">
        <v>1888</v>
      </c>
      <c r="C2294" s="69">
        <v>45722</v>
      </c>
      <c r="D2294">
        <v>795842</v>
      </c>
      <c r="E2294" t="s">
        <v>9</v>
      </c>
      <c r="F2294" t="s">
        <v>17</v>
      </c>
      <c r="G2294">
        <v>826.6</v>
      </c>
      <c r="H2294">
        <v>0</v>
      </c>
      <c r="I2294" t="s">
        <v>17</v>
      </c>
    </row>
    <row r="2295" spans="1:9" hidden="1" x14ac:dyDescent="0.35">
      <c r="A2295" t="s">
        <v>3647</v>
      </c>
      <c r="B2295" t="s">
        <v>1888</v>
      </c>
      <c r="C2295" s="69">
        <v>45722</v>
      </c>
      <c r="D2295">
        <v>795843</v>
      </c>
      <c r="E2295" t="s">
        <v>9</v>
      </c>
      <c r="F2295" t="s">
        <v>1794</v>
      </c>
      <c r="G2295">
        <v>1023.6</v>
      </c>
      <c r="H2295">
        <v>0</v>
      </c>
      <c r="I2295" t="s">
        <v>1794</v>
      </c>
    </row>
    <row r="2296" spans="1:9" hidden="1" x14ac:dyDescent="0.35">
      <c r="A2296" t="s">
        <v>3647</v>
      </c>
      <c r="B2296" t="s">
        <v>1888</v>
      </c>
      <c r="C2296" s="69">
        <v>45722</v>
      </c>
      <c r="D2296">
        <v>795844</v>
      </c>
      <c r="E2296" t="s">
        <v>9</v>
      </c>
      <c r="F2296" t="s">
        <v>1902</v>
      </c>
      <c r="G2296">
        <v>21214.2</v>
      </c>
      <c r="H2296">
        <v>0</v>
      </c>
      <c r="I2296" t="s">
        <v>1902</v>
      </c>
    </row>
    <row r="2297" spans="1:9" hidden="1" x14ac:dyDescent="0.35">
      <c r="A2297" t="s">
        <v>3647</v>
      </c>
      <c r="B2297" t="s">
        <v>1888</v>
      </c>
      <c r="C2297" s="69">
        <v>45722</v>
      </c>
      <c r="D2297">
        <v>795845</v>
      </c>
      <c r="E2297" t="s">
        <v>9</v>
      </c>
      <c r="F2297" t="s">
        <v>17</v>
      </c>
      <c r="G2297">
        <v>1429.19</v>
      </c>
      <c r="H2297">
        <v>0</v>
      </c>
      <c r="I2297" t="s">
        <v>17</v>
      </c>
    </row>
    <row r="2298" spans="1:9" hidden="1" x14ac:dyDescent="0.35">
      <c r="A2298" t="s">
        <v>3647</v>
      </c>
      <c r="B2298" t="s">
        <v>1888</v>
      </c>
      <c r="C2298" s="69">
        <v>45722</v>
      </c>
      <c r="D2298">
        <v>795846</v>
      </c>
      <c r="E2298" t="s">
        <v>9</v>
      </c>
      <c r="F2298" t="s">
        <v>17</v>
      </c>
      <c r="G2298">
        <v>689.85</v>
      </c>
      <c r="H2298">
        <v>0</v>
      </c>
      <c r="I2298" t="s">
        <v>17</v>
      </c>
    </row>
    <row r="2299" spans="1:9" hidden="1" x14ac:dyDescent="0.35">
      <c r="A2299" t="s">
        <v>3647</v>
      </c>
      <c r="B2299" t="s">
        <v>1888</v>
      </c>
      <c r="C2299" s="69">
        <v>45722</v>
      </c>
      <c r="D2299">
        <v>795847</v>
      </c>
      <c r="E2299" t="s">
        <v>9</v>
      </c>
      <c r="F2299" t="s">
        <v>17</v>
      </c>
      <c r="G2299">
        <v>3503.27</v>
      </c>
      <c r="H2299">
        <v>0</v>
      </c>
      <c r="I2299" t="s">
        <v>17</v>
      </c>
    </row>
    <row r="2300" spans="1:9" hidden="1" x14ac:dyDescent="0.35">
      <c r="A2300" t="s">
        <v>3647</v>
      </c>
      <c r="B2300" t="s">
        <v>1888</v>
      </c>
      <c r="C2300" s="69">
        <v>45722</v>
      </c>
      <c r="D2300">
        <v>795848</v>
      </c>
      <c r="E2300" t="s">
        <v>9</v>
      </c>
      <c r="F2300" t="s">
        <v>17</v>
      </c>
      <c r="G2300">
        <v>12903.51</v>
      </c>
      <c r="H2300">
        <v>0</v>
      </c>
      <c r="I2300" t="s">
        <v>17</v>
      </c>
    </row>
    <row r="2301" spans="1:9" hidden="1" x14ac:dyDescent="0.35">
      <c r="A2301" t="s">
        <v>3647</v>
      </c>
      <c r="B2301" t="s">
        <v>1888</v>
      </c>
      <c r="C2301" s="69">
        <v>45722</v>
      </c>
      <c r="D2301">
        <v>795849</v>
      </c>
      <c r="E2301" t="s">
        <v>9</v>
      </c>
      <c r="F2301" t="s">
        <v>17</v>
      </c>
      <c r="G2301">
        <v>17944.14</v>
      </c>
      <c r="H2301">
        <v>0</v>
      </c>
      <c r="I2301" t="s">
        <v>17</v>
      </c>
    </row>
    <row r="2302" spans="1:9" hidden="1" x14ac:dyDescent="0.35">
      <c r="A2302" t="s">
        <v>3647</v>
      </c>
      <c r="B2302" t="s">
        <v>1888</v>
      </c>
      <c r="C2302" s="69">
        <v>45722</v>
      </c>
      <c r="D2302">
        <v>795850</v>
      </c>
      <c r="E2302" t="s">
        <v>9</v>
      </c>
      <c r="F2302" t="s">
        <v>17</v>
      </c>
      <c r="G2302">
        <v>15241.34</v>
      </c>
      <c r="H2302">
        <v>0</v>
      </c>
      <c r="I2302" t="s">
        <v>17</v>
      </c>
    </row>
    <row r="2303" spans="1:9" hidden="1" x14ac:dyDescent="0.35">
      <c r="A2303" t="s">
        <v>3647</v>
      </c>
      <c r="B2303" t="s">
        <v>1888</v>
      </c>
      <c r="C2303" s="69">
        <v>45722</v>
      </c>
      <c r="D2303">
        <v>795851</v>
      </c>
      <c r="E2303" t="s">
        <v>9</v>
      </c>
      <c r="F2303" t="s">
        <v>1794</v>
      </c>
      <c r="G2303">
        <v>46117.04</v>
      </c>
      <c r="H2303">
        <v>0</v>
      </c>
      <c r="I2303" t="s">
        <v>1794</v>
      </c>
    </row>
    <row r="2304" spans="1:9" hidden="1" x14ac:dyDescent="0.35">
      <c r="A2304" t="s">
        <v>3647</v>
      </c>
      <c r="B2304" t="s">
        <v>1888</v>
      </c>
      <c r="C2304" s="69">
        <v>45722</v>
      </c>
      <c r="D2304">
        <v>795852</v>
      </c>
      <c r="E2304" t="s">
        <v>9</v>
      </c>
      <c r="F2304" t="s">
        <v>1902</v>
      </c>
      <c r="G2304">
        <v>7591.62</v>
      </c>
      <c r="H2304">
        <v>0</v>
      </c>
      <c r="I2304" t="s">
        <v>1902</v>
      </c>
    </row>
    <row r="2305" spans="1:10" hidden="1" x14ac:dyDescent="0.35">
      <c r="A2305" t="s">
        <v>3647</v>
      </c>
      <c r="B2305" t="s">
        <v>1888</v>
      </c>
      <c r="C2305" s="69">
        <v>45722</v>
      </c>
      <c r="D2305">
        <v>795853</v>
      </c>
      <c r="E2305" t="s">
        <v>9</v>
      </c>
      <c r="F2305" t="s">
        <v>17</v>
      </c>
      <c r="G2305">
        <v>27694.799999999999</v>
      </c>
      <c r="H2305">
        <v>0</v>
      </c>
      <c r="I2305" t="s">
        <v>17</v>
      </c>
    </row>
    <row r="2306" spans="1:10" hidden="1" x14ac:dyDescent="0.35">
      <c r="A2306" t="s">
        <v>3647</v>
      </c>
      <c r="B2306" t="s">
        <v>1888</v>
      </c>
      <c r="C2306" s="69">
        <v>45722</v>
      </c>
      <c r="D2306">
        <v>795854</v>
      </c>
      <c r="E2306" t="s">
        <v>9</v>
      </c>
      <c r="F2306" t="s">
        <v>14</v>
      </c>
      <c r="G2306">
        <v>4193</v>
      </c>
      <c r="H2306">
        <v>0</v>
      </c>
      <c r="I2306" t="s">
        <v>14</v>
      </c>
    </row>
    <row r="2307" spans="1:10" hidden="1" x14ac:dyDescent="0.35">
      <c r="A2307" t="s">
        <v>3647</v>
      </c>
      <c r="B2307" t="s">
        <v>1888</v>
      </c>
      <c r="C2307" s="69">
        <v>45722</v>
      </c>
      <c r="D2307">
        <v>795855</v>
      </c>
      <c r="E2307" t="s">
        <v>9</v>
      </c>
      <c r="F2307" t="s">
        <v>1397</v>
      </c>
      <c r="G2307">
        <v>968.14</v>
      </c>
      <c r="H2307">
        <v>0</v>
      </c>
      <c r="I2307" t="s">
        <v>1397</v>
      </c>
    </row>
    <row r="2308" spans="1:10" hidden="1" x14ac:dyDescent="0.35">
      <c r="A2308" t="s">
        <v>3647</v>
      </c>
      <c r="B2308" t="s">
        <v>1888</v>
      </c>
      <c r="C2308" s="69">
        <v>45722</v>
      </c>
      <c r="D2308">
        <v>795856</v>
      </c>
      <c r="E2308" t="s">
        <v>9</v>
      </c>
      <c r="F2308" t="s">
        <v>15</v>
      </c>
      <c r="G2308">
        <v>13598.75</v>
      </c>
      <c r="H2308">
        <v>0</v>
      </c>
      <c r="I2308" t="s">
        <v>1908</v>
      </c>
    </row>
    <row r="2309" spans="1:10" hidden="1" x14ac:dyDescent="0.35">
      <c r="A2309" t="s">
        <v>3647</v>
      </c>
      <c r="B2309" t="s">
        <v>1888</v>
      </c>
      <c r="C2309" s="69">
        <v>45722</v>
      </c>
      <c r="D2309">
        <v>795857</v>
      </c>
      <c r="E2309" t="s">
        <v>9</v>
      </c>
      <c r="F2309" t="s">
        <v>1480</v>
      </c>
      <c r="G2309">
        <v>1772.16</v>
      </c>
      <c r="H2309">
        <v>0</v>
      </c>
      <c r="I2309" t="s">
        <v>1480</v>
      </c>
    </row>
    <row r="2310" spans="1:10" hidden="1" x14ac:dyDescent="0.35">
      <c r="A2310" t="s">
        <v>3647</v>
      </c>
      <c r="B2310" t="s">
        <v>1888</v>
      </c>
      <c r="C2310" s="69">
        <v>45722</v>
      </c>
      <c r="D2310">
        <v>795858</v>
      </c>
      <c r="E2310" t="s">
        <v>9</v>
      </c>
      <c r="F2310" t="s">
        <v>1397</v>
      </c>
      <c r="G2310">
        <v>2633.37</v>
      </c>
      <c r="H2310">
        <v>0</v>
      </c>
      <c r="I2310" t="s">
        <v>1397</v>
      </c>
    </row>
    <row r="2311" spans="1:10" hidden="1" x14ac:dyDescent="0.35">
      <c r="A2311" t="s">
        <v>3647</v>
      </c>
      <c r="B2311" t="s">
        <v>1888</v>
      </c>
      <c r="C2311" s="69">
        <v>45722</v>
      </c>
      <c r="D2311">
        <v>795859</v>
      </c>
      <c r="E2311" t="s">
        <v>9</v>
      </c>
      <c r="F2311" t="s">
        <v>17</v>
      </c>
      <c r="G2311">
        <v>16365.7</v>
      </c>
      <c r="H2311">
        <v>0</v>
      </c>
      <c r="I2311" t="s">
        <v>17</v>
      </c>
    </row>
    <row r="2312" spans="1:10" hidden="1" x14ac:dyDescent="0.35">
      <c r="A2312" t="s">
        <v>3647</v>
      </c>
      <c r="B2312" t="s">
        <v>1888</v>
      </c>
      <c r="C2312" s="69">
        <v>45722</v>
      </c>
      <c r="D2312">
        <v>795860</v>
      </c>
      <c r="E2312" t="s">
        <v>9</v>
      </c>
      <c r="F2312" t="s">
        <v>17</v>
      </c>
      <c r="G2312">
        <v>199.08</v>
      </c>
      <c r="H2312">
        <v>0</v>
      </c>
      <c r="I2312" t="s">
        <v>17</v>
      </c>
    </row>
    <row r="2313" spans="1:10" hidden="1" x14ac:dyDescent="0.35">
      <c r="A2313" t="s">
        <v>3647</v>
      </c>
      <c r="B2313" t="s">
        <v>1888</v>
      </c>
      <c r="C2313" s="69">
        <v>45722</v>
      </c>
      <c r="D2313">
        <v>795861</v>
      </c>
      <c r="E2313" t="s">
        <v>9</v>
      </c>
      <c r="F2313" t="s">
        <v>17</v>
      </c>
      <c r="G2313">
        <v>4761.88</v>
      </c>
      <c r="H2313">
        <v>0</v>
      </c>
      <c r="I2313" t="s">
        <v>17</v>
      </c>
    </row>
    <row r="2314" spans="1:10" hidden="1" x14ac:dyDescent="0.35">
      <c r="A2314" t="s">
        <v>3647</v>
      </c>
      <c r="B2314" t="s">
        <v>1888</v>
      </c>
      <c r="C2314" s="69">
        <v>45722</v>
      </c>
      <c r="D2314">
        <v>795862</v>
      </c>
      <c r="E2314" t="s">
        <v>9</v>
      </c>
      <c r="F2314" t="s">
        <v>17</v>
      </c>
      <c r="G2314">
        <v>645.36</v>
      </c>
      <c r="H2314">
        <v>0</v>
      </c>
      <c r="I2314" t="s">
        <v>17</v>
      </c>
    </row>
    <row r="2315" spans="1:10" hidden="1" x14ac:dyDescent="0.35">
      <c r="A2315" t="s">
        <v>3647</v>
      </c>
      <c r="B2315" t="s">
        <v>1888</v>
      </c>
      <c r="C2315" s="69">
        <v>45722</v>
      </c>
      <c r="D2315">
        <v>795863</v>
      </c>
      <c r="E2315" t="s">
        <v>9</v>
      </c>
      <c r="F2315" t="s">
        <v>17</v>
      </c>
      <c r="G2315">
        <v>21192.639999999999</v>
      </c>
      <c r="H2315">
        <v>0</v>
      </c>
      <c r="I2315" t="s">
        <v>17</v>
      </c>
    </row>
    <row r="2316" spans="1:10" hidden="1" x14ac:dyDescent="0.35">
      <c r="A2316" t="s">
        <v>3647</v>
      </c>
      <c r="B2316" t="s">
        <v>1888</v>
      </c>
      <c r="C2316" s="69">
        <v>45722</v>
      </c>
      <c r="D2316">
        <v>795864</v>
      </c>
      <c r="E2316" t="s">
        <v>9</v>
      </c>
      <c r="F2316" t="s">
        <v>17</v>
      </c>
      <c r="G2316">
        <v>7903.23</v>
      </c>
      <c r="H2316">
        <v>0</v>
      </c>
      <c r="I2316" t="s">
        <v>17</v>
      </c>
    </row>
    <row r="2317" spans="1:10" hidden="1" x14ac:dyDescent="0.35">
      <c r="A2317" t="s">
        <v>3647</v>
      </c>
      <c r="B2317" t="s">
        <v>1888</v>
      </c>
      <c r="C2317" s="69">
        <v>45722</v>
      </c>
      <c r="D2317">
        <v>795865</v>
      </c>
      <c r="E2317" t="s">
        <v>9</v>
      </c>
      <c r="F2317" t="s">
        <v>17</v>
      </c>
      <c r="G2317">
        <v>2928.15</v>
      </c>
      <c r="H2317">
        <v>0</v>
      </c>
      <c r="I2317" t="s">
        <v>17</v>
      </c>
    </row>
    <row r="2318" spans="1:10" hidden="1" x14ac:dyDescent="0.35">
      <c r="A2318" t="s">
        <v>3647</v>
      </c>
      <c r="B2318" t="s">
        <v>1888</v>
      </c>
      <c r="C2318" s="69">
        <v>45722</v>
      </c>
      <c r="D2318">
        <v>795866</v>
      </c>
      <c r="E2318" t="s">
        <v>9</v>
      </c>
      <c r="F2318" t="s">
        <v>15</v>
      </c>
      <c r="G2318">
        <v>3910</v>
      </c>
      <c r="H2318">
        <v>0</v>
      </c>
      <c r="I2318" t="s">
        <v>1909</v>
      </c>
    </row>
    <row r="2319" spans="1:10" hidden="1" x14ac:dyDescent="0.35">
      <c r="A2319" t="s">
        <v>3647</v>
      </c>
      <c r="B2319" t="s">
        <v>1883</v>
      </c>
      <c r="C2319" s="69">
        <v>46070</v>
      </c>
      <c r="D2319">
        <v>290974</v>
      </c>
      <c r="E2319" t="s">
        <v>18</v>
      </c>
      <c r="F2319" t="s">
        <v>1910</v>
      </c>
      <c r="G2319">
        <v>0</v>
      </c>
      <c r="H2319">
        <v>1887.75</v>
      </c>
      <c r="I2319" t="s">
        <v>1910</v>
      </c>
      <c r="J2319">
        <v>688688</v>
      </c>
    </row>
    <row r="2320" spans="1:10" hidden="1" x14ac:dyDescent="0.35">
      <c r="A2320" t="s">
        <v>3647</v>
      </c>
      <c r="B2320" t="s">
        <v>1911</v>
      </c>
      <c r="C2320" s="69">
        <v>46066</v>
      </c>
      <c r="D2320">
        <v>289312</v>
      </c>
      <c r="E2320" t="s">
        <v>18</v>
      </c>
      <c r="F2320" t="s">
        <v>1912</v>
      </c>
      <c r="G2320">
        <v>0</v>
      </c>
      <c r="H2320">
        <v>9297.75</v>
      </c>
      <c r="I2320" t="s">
        <v>1912</v>
      </c>
      <c r="J2320">
        <v>711552</v>
      </c>
    </row>
    <row r="2321" spans="1:10" hidden="1" x14ac:dyDescent="0.35">
      <c r="A2321" t="s">
        <v>3647</v>
      </c>
      <c r="B2321" t="s">
        <v>1911</v>
      </c>
      <c r="C2321" s="69">
        <v>46066</v>
      </c>
      <c r="D2321">
        <v>289330</v>
      </c>
      <c r="E2321" t="s">
        <v>18</v>
      </c>
      <c r="F2321" t="s">
        <v>1913</v>
      </c>
      <c r="G2321">
        <v>0</v>
      </c>
      <c r="H2321">
        <v>792.57</v>
      </c>
      <c r="I2321" t="s">
        <v>1913</v>
      </c>
      <c r="J2321">
        <v>711509</v>
      </c>
    </row>
    <row r="2322" spans="1:10" hidden="1" x14ac:dyDescent="0.35">
      <c r="A2322" t="s">
        <v>3647</v>
      </c>
      <c r="B2322" t="s">
        <v>1911</v>
      </c>
      <c r="C2322" s="69">
        <v>46066</v>
      </c>
      <c r="D2322">
        <v>289331</v>
      </c>
      <c r="E2322" t="s">
        <v>18</v>
      </c>
      <c r="F2322" t="s">
        <v>1914</v>
      </c>
      <c r="G2322">
        <v>0</v>
      </c>
      <c r="H2322">
        <v>2044.44</v>
      </c>
      <c r="I2322" t="s">
        <v>1914</v>
      </c>
      <c r="J2322">
        <v>711520</v>
      </c>
    </row>
    <row r="2323" spans="1:10" hidden="1" x14ac:dyDescent="0.35">
      <c r="A2323" t="s">
        <v>3647</v>
      </c>
      <c r="B2323" t="s">
        <v>1911</v>
      </c>
      <c r="C2323" s="69">
        <v>46066</v>
      </c>
      <c r="D2323">
        <v>289425</v>
      </c>
      <c r="E2323" t="s">
        <v>18</v>
      </c>
      <c r="F2323" t="s">
        <v>1915</v>
      </c>
      <c r="G2323">
        <v>0</v>
      </c>
      <c r="H2323">
        <v>9775</v>
      </c>
      <c r="I2323" t="s">
        <v>1915</v>
      </c>
      <c r="J2323">
        <v>711553</v>
      </c>
    </row>
    <row r="2324" spans="1:10" x14ac:dyDescent="0.35">
      <c r="A2324" t="s">
        <v>3647</v>
      </c>
      <c r="B2324" t="s">
        <v>1911</v>
      </c>
      <c r="C2324" s="69">
        <v>46066</v>
      </c>
      <c r="D2324">
        <v>289604</v>
      </c>
      <c r="E2324" t="s">
        <v>18</v>
      </c>
      <c r="F2324" t="s">
        <v>31</v>
      </c>
      <c r="G2324" s="70">
        <v>0</v>
      </c>
      <c r="H2324" s="70">
        <v>1757.29</v>
      </c>
      <c r="I2324" t="s">
        <v>31</v>
      </c>
    </row>
    <row r="2325" spans="1:10" x14ac:dyDescent="0.35">
      <c r="A2325" t="s">
        <v>3647</v>
      </c>
      <c r="B2325" t="s">
        <v>1888</v>
      </c>
      <c r="C2325" s="69">
        <v>45723</v>
      </c>
      <c r="D2325">
        <v>99149</v>
      </c>
      <c r="E2325" t="s">
        <v>26</v>
      </c>
      <c r="F2325" t="s">
        <v>31</v>
      </c>
      <c r="G2325" s="70">
        <v>4.7699999999999996</v>
      </c>
      <c r="H2325" s="70">
        <v>0</v>
      </c>
      <c r="I2325" t="s">
        <v>31</v>
      </c>
    </row>
    <row r="2326" spans="1:10" hidden="1" x14ac:dyDescent="0.35">
      <c r="A2326" t="s">
        <v>3647</v>
      </c>
      <c r="B2326" t="s">
        <v>1916</v>
      </c>
      <c r="C2326" s="69">
        <v>45964</v>
      </c>
      <c r="D2326">
        <v>37091</v>
      </c>
      <c r="E2326" t="s">
        <v>156</v>
      </c>
      <c r="F2326" t="s">
        <v>1917</v>
      </c>
      <c r="G2326">
        <v>903669.35</v>
      </c>
      <c r="H2326">
        <v>0</v>
      </c>
      <c r="I2326" t="s">
        <v>1918</v>
      </c>
    </row>
    <row r="2327" spans="1:10" hidden="1" x14ac:dyDescent="0.35">
      <c r="A2327" t="s">
        <v>3647</v>
      </c>
      <c r="B2327" t="s">
        <v>1916</v>
      </c>
      <c r="C2327" s="69">
        <v>45964</v>
      </c>
      <c r="D2327">
        <v>569445</v>
      </c>
      <c r="E2327" t="s">
        <v>159</v>
      </c>
      <c r="F2327" t="s">
        <v>1575</v>
      </c>
      <c r="G2327">
        <v>0</v>
      </c>
      <c r="H2327">
        <v>1068485.51</v>
      </c>
      <c r="I2327" t="s">
        <v>1576</v>
      </c>
    </row>
    <row r="2328" spans="1:10" hidden="1" x14ac:dyDescent="0.35">
      <c r="A2328" t="s">
        <v>3647</v>
      </c>
      <c r="B2328" t="s">
        <v>1916</v>
      </c>
      <c r="C2328" s="69">
        <v>45964</v>
      </c>
      <c r="D2328">
        <v>569446</v>
      </c>
      <c r="E2328" t="s">
        <v>159</v>
      </c>
      <c r="F2328" t="s">
        <v>1575</v>
      </c>
      <c r="G2328">
        <v>900000.51</v>
      </c>
      <c r="H2328">
        <v>0</v>
      </c>
      <c r="I2328" t="s">
        <v>1919</v>
      </c>
    </row>
    <row r="2329" spans="1:10" hidden="1" x14ac:dyDescent="0.35">
      <c r="A2329" t="s">
        <v>3647</v>
      </c>
      <c r="B2329" t="s">
        <v>1916</v>
      </c>
      <c r="C2329" s="69">
        <v>45964</v>
      </c>
      <c r="D2329">
        <v>569447</v>
      </c>
      <c r="E2329" t="s">
        <v>159</v>
      </c>
      <c r="F2329" t="s">
        <v>1575</v>
      </c>
      <c r="G2329">
        <v>168485</v>
      </c>
      <c r="H2329">
        <v>0</v>
      </c>
      <c r="I2329" t="s">
        <v>1919</v>
      </c>
    </row>
    <row r="2330" spans="1:10" hidden="1" x14ac:dyDescent="0.35">
      <c r="A2330" t="s">
        <v>3647</v>
      </c>
      <c r="B2330" t="s">
        <v>1916</v>
      </c>
      <c r="C2330" s="69">
        <v>45963</v>
      </c>
      <c r="D2330">
        <v>464977</v>
      </c>
      <c r="E2330" t="s">
        <v>9</v>
      </c>
      <c r="F2330" t="s">
        <v>1920</v>
      </c>
      <c r="G2330">
        <v>18221.63</v>
      </c>
      <c r="H2330">
        <v>0</v>
      </c>
      <c r="I2330" t="s">
        <v>1920</v>
      </c>
    </row>
    <row r="2331" spans="1:10" hidden="1" x14ac:dyDescent="0.35">
      <c r="A2331" t="s">
        <v>3647</v>
      </c>
      <c r="B2331" t="s">
        <v>1916</v>
      </c>
      <c r="C2331" s="69">
        <v>45963</v>
      </c>
      <c r="D2331">
        <v>464978</v>
      </c>
      <c r="E2331" t="s">
        <v>9</v>
      </c>
      <c r="F2331" t="s">
        <v>1920</v>
      </c>
      <c r="G2331">
        <v>2854.7</v>
      </c>
      <c r="H2331">
        <v>0</v>
      </c>
      <c r="I2331" t="s">
        <v>1920</v>
      </c>
    </row>
    <row r="2332" spans="1:10" hidden="1" x14ac:dyDescent="0.35">
      <c r="A2332" t="s">
        <v>3647</v>
      </c>
      <c r="B2332" t="s">
        <v>1916</v>
      </c>
      <c r="C2332" s="69">
        <v>45963</v>
      </c>
      <c r="D2332">
        <v>464979</v>
      </c>
      <c r="E2332" t="s">
        <v>9</v>
      </c>
      <c r="F2332" t="s">
        <v>1921</v>
      </c>
      <c r="G2332">
        <v>40158.54</v>
      </c>
      <c r="H2332">
        <v>0</v>
      </c>
      <c r="I2332" t="s">
        <v>1921</v>
      </c>
    </row>
    <row r="2333" spans="1:10" hidden="1" x14ac:dyDescent="0.35">
      <c r="A2333" t="s">
        <v>3647</v>
      </c>
      <c r="B2333" t="s">
        <v>1916</v>
      </c>
      <c r="C2333" s="69">
        <v>45963</v>
      </c>
      <c r="D2333">
        <v>464980</v>
      </c>
      <c r="E2333" t="s">
        <v>9</v>
      </c>
      <c r="F2333" t="s">
        <v>1131</v>
      </c>
      <c r="G2333">
        <v>1517.92</v>
      </c>
      <c r="H2333">
        <v>0</v>
      </c>
      <c r="I2333" t="s">
        <v>1131</v>
      </c>
    </row>
    <row r="2334" spans="1:10" hidden="1" x14ac:dyDescent="0.35">
      <c r="A2334" t="s">
        <v>3647</v>
      </c>
      <c r="B2334" t="s">
        <v>1916</v>
      </c>
      <c r="C2334" s="69">
        <v>45963</v>
      </c>
      <c r="D2334">
        <v>464981</v>
      </c>
      <c r="E2334" t="s">
        <v>9</v>
      </c>
      <c r="F2334" t="s">
        <v>309</v>
      </c>
      <c r="G2334">
        <v>7307.76</v>
      </c>
      <c r="H2334">
        <v>0</v>
      </c>
      <c r="I2334" t="s">
        <v>309</v>
      </c>
    </row>
    <row r="2335" spans="1:10" hidden="1" x14ac:dyDescent="0.35">
      <c r="A2335" t="s">
        <v>3647</v>
      </c>
      <c r="B2335" t="s">
        <v>1916</v>
      </c>
      <c r="C2335" s="69">
        <v>45963</v>
      </c>
      <c r="D2335">
        <v>464982</v>
      </c>
      <c r="E2335" t="s">
        <v>9</v>
      </c>
      <c r="F2335" t="s">
        <v>1922</v>
      </c>
      <c r="G2335">
        <v>1138.44</v>
      </c>
      <c r="H2335">
        <v>0</v>
      </c>
      <c r="I2335" t="s">
        <v>1922</v>
      </c>
    </row>
    <row r="2336" spans="1:10" hidden="1" x14ac:dyDescent="0.35">
      <c r="A2336" t="s">
        <v>3647</v>
      </c>
      <c r="B2336" t="s">
        <v>1916</v>
      </c>
      <c r="C2336" s="69">
        <v>45963</v>
      </c>
      <c r="D2336">
        <v>464983</v>
      </c>
      <c r="E2336" t="s">
        <v>9</v>
      </c>
      <c r="F2336" t="s">
        <v>1923</v>
      </c>
      <c r="G2336">
        <v>5608.5</v>
      </c>
      <c r="H2336">
        <v>0</v>
      </c>
      <c r="I2336" t="s">
        <v>1923</v>
      </c>
    </row>
    <row r="2337" spans="1:9" hidden="1" x14ac:dyDescent="0.35">
      <c r="A2337" t="s">
        <v>3647</v>
      </c>
      <c r="B2337" t="s">
        <v>1916</v>
      </c>
      <c r="C2337" s="69">
        <v>45963</v>
      </c>
      <c r="D2337">
        <v>464984</v>
      </c>
      <c r="E2337" t="s">
        <v>9</v>
      </c>
      <c r="F2337" t="s">
        <v>1921</v>
      </c>
      <c r="G2337">
        <v>15681.12</v>
      </c>
      <c r="H2337">
        <v>0</v>
      </c>
      <c r="I2337" t="s">
        <v>1921</v>
      </c>
    </row>
    <row r="2338" spans="1:9" hidden="1" x14ac:dyDescent="0.35">
      <c r="A2338" t="s">
        <v>3647</v>
      </c>
      <c r="B2338" t="s">
        <v>1916</v>
      </c>
      <c r="C2338" s="69">
        <v>45963</v>
      </c>
      <c r="D2338">
        <v>464985</v>
      </c>
      <c r="E2338" t="s">
        <v>9</v>
      </c>
      <c r="F2338" t="s">
        <v>1921</v>
      </c>
      <c r="G2338">
        <v>2422.59</v>
      </c>
      <c r="H2338">
        <v>0</v>
      </c>
      <c r="I2338" t="s">
        <v>1921</v>
      </c>
    </row>
    <row r="2339" spans="1:9" hidden="1" x14ac:dyDescent="0.35">
      <c r="A2339" t="s">
        <v>3647</v>
      </c>
      <c r="B2339" t="s">
        <v>1916</v>
      </c>
      <c r="C2339" s="69">
        <v>45963</v>
      </c>
      <c r="D2339">
        <v>464986</v>
      </c>
      <c r="E2339" t="s">
        <v>9</v>
      </c>
      <c r="F2339" t="s">
        <v>1563</v>
      </c>
      <c r="G2339">
        <v>0.06</v>
      </c>
      <c r="H2339">
        <v>0</v>
      </c>
      <c r="I2339" t="s">
        <v>1563</v>
      </c>
    </row>
    <row r="2340" spans="1:9" hidden="1" x14ac:dyDescent="0.35">
      <c r="A2340" t="s">
        <v>3647</v>
      </c>
      <c r="B2340" t="s">
        <v>1916</v>
      </c>
      <c r="C2340" s="69">
        <v>45963</v>
      </c>
      <c r="D2340">
        <v>464987</v>
      </c>
      <c r="E2340" t="s">
        <v>9</v>
      </c>
      <c r="F2340" t="s">
        <v>17</v>
      </c>
      <c r="G2340">
        <v>1117.77</v>
      </c>
      <c r="H2340">
        <v>0</v>
      </c>
      <c r="I2340" t="s">
        <v>17</v>
      </c>
    </row>
    <row r="2341" spans="1:9" hidden="1" x14ac:dyDescent="0.35">
      <c r="A2341" t="s">
        <v>3647</v>
      </c>
      <c r="B2341" t="s">
        <v>1916</v>
      </c>
      <c r="C2341" s="69">
        <v>45963</v>
      </c>
      <c r="D2341">
        <v>464988</v>
      </c>
      <c r="E2341" t="s">
        <v>9</v>
      </c>
      <c r="F2341" t="s">
        <v>17</v>
      </c>
      <c r="G2341">
        <v>6261.86</v>
      </c>
      <c r="H2341">
        <v>0</v>
      </c>
      <c r="I2341" t="s">
        <v>17</v>
      </c>
    </row>
    <row r="2342" spans="1:9" hidden="1" x14ac:dyDescent="0.35">
      <c r="A2342" t="s">
        <v>3647</v>
      </c>
      <c r="B2342" t="s">
        <v>1916</v>
      </c>
      <c r="C2342" s="69">
        <v>45963</v>
      </c>
      <c r="D2342">
        <v>464989</v>
      </c>
      <c r="E2342" t="s">
        <v>9</v>
      </c>
      <c r="F2342" t="s">
        <v>17</v>
      </c>
      <c r="G2342">
        <v>9479.99</v>
      </c>
      <c r="H2342">
        <v>0</v>
      </c>
      <c r="I2342" t="s">
        <v>17</v>
      </c>
    </row>
    <row r="2343" spans="1:9" hidden="1" x14ac:dyDescent="0.35">
      <c r="A2343" t="s">
        <v>3647</v>
      </c>
      <c r="B2343" t="s">
        <v>1916</v>
      </c>
      <c r="C2343" s="69">
        <v>45963</v>
      </c>
      <c r="D2343">
        <v>464990</v>
      </c>
      <c r="E2343" t="s">
        <v>9</v>
      </c>
      <c r="F2343" t="s">
        <v>17</v>
      </c>
      <c r="G2343">
        <v>10572.27</v>
      </c>
      <c r="H2343">
        <v>0</v>
      </c>
      <c r="I2343" t="s">
        <v>17</v>
      </c>
    </row>
    <row r="2344" spans="1:9" hidden="1" x14ac:dyDescent="0.35">
      <c r="A2344" t="s">
        <v>3647</v>
      </c>
      <c r="B2344" t="s">
        <v>1916</v>
      </c>
      <c r="C2344" s="69">
        <v>45963</v>
      </c>
      <c r="D2344">
        <v>464991</v>
      </c>
      <c r="E2344" t="s">
        <v>9</v>
      </c>
      <c r="F2344" t="s">
        <v>17</v>
      </c>
      <c r="G2344">
        <v>6248.9</v>
      </c>
      <c r="H2344">
        <v>0</v>
      </c>
      <c r="I2344" t="s">
        <v>17</v>
      </c>
    </row>
    <row r="2345" spans="1:9" hidden="1" x14ac:dyDescent="0.35">
      <c r="A2345" t="s">
        <v>3647</v>
      </c>
      <c r="B2345" t="s">
        <v>1916</v>
      </c>
      <c r="C2345" s="69">
        <v>45963</v>
      </c>
      <c r="D2345">
        <v>464992</v>
      </c>
      <c r="E2345" t="s">
        <v>9</v>
      </c>
      <c r="F2345" t="s">
        <v>17</v>
      </c>
      <c r="G2345">
        <v>805.26</v>
      </c>
      <c r="H2345">
        <v>0</v>
      </c>
      <c r="I2345" t="s">
        <v>17</v>
      </c>
    </row>
    <row r="2346" spans="1:9" hidden="1" x14ac:dyDescent="0.35">
      <c r="A2346" t="s">
        <v>3647</v>
      </c>
      <c r="B2346" t="s">
        <v>1916</v>
      </c>
      <c r="C2346" s="69">
        <v>45963</v>
      </c>
      <c r="D2346">
        <v>464993</v>
      </c>
      <c r="E2346" t="s">
        <v>9</v>
      </c>
      <c r="F2346" t="s">
        <v>17</v>
      </c>
      <c r="G2346">
        <v>13002.66</v>
      </c>
      <c r="H2346">
        <v>0</v>
      </c>
      <c r="I2346" t="s">
        <v>17</v>
      </c>
    </row>
    <row r="2347" spans="1:9" hidden="1" x14ac:dyDescent="0.35">
      <c r="A2347" t="s">
        <v>3647</v>
      </c>
      <c r="B2347" t="s">
        <v>1916</v>
      </c>
      <c r="C2347" s="69">
        <v>45963</v>
      </c>
      <c r="D2347">
        <v>464994</v>
      </c>
      <c r="E2347" t="s">
        <v>9</v>
      </c>
      <c r="F2347" t="s">
        <v>17</v>
      </c>
      <c r="G2347">
        <v>8680.5300000000007</v>
      </c>
      <c r="H2347">
        <v>0</v>
      </c>
      <c r="I2347" t="s">
        <v>17</v>
      </c>
    </row>
    <row r="2348" spans="1:9" hidden="1" x14ac:dyDescent="0.35">
      <c r="A2348" t="s">
        <v>3647</v>
      </c>
      <c r="B2348" t="s">
        <v>1916</v>
      </c>
      <c r="C2348" s="69">
        <v>45963</v>
      </c>
      <c r="D2348">
        <v>464995</v>
      </c>
      <c r="E2348" t="s">
        <v>9</v>
      </c>
      <c r="F2348" t="s">
        <v>17</v>
      </c>
      <c r="G2348">
        <v>8561.2999999999993</v>
      </c>
      <c r="H2348">
        <v>0</v>
      </c>
      <c r="I2348" t="s">
        <v>17</v>
      </c>
    </row>
    <row r="2349" spans="1:9" hidden="1" x14ac:dyDescent="0.35">
      <c r="A2349" t="s">
        <v>3647</v>
      </c>
      <c r="B2349" t="s">
        <v>1916</v>
      </c>
      <c r="C2349" s="69">
        <v>45963</v>
      </c>
      <c r="D2349">
        <v>464996</v>
      </c>
      <c r="E2349" t="s">
        <v>9</v>
      </c>
      <c r="F2349" t="s">
        <v>17</v>
      </c>
      <c r="G2349">
        <v>245.43</v>
      </c>
      <c r="H2349">
        <v>0</v>
      </c>
      <c r="I2349" t="s">
        <v>17</v>
      </c>
    </row>
    <row r="2350" spans="1:9" hidden="1" x14ac:dyDescent="0.35">
      <c r="A2350" t="s">
        <v>3647</v>
      </c>
      <c r="B2350" t="s">
        <v>1916</v>
      </c>
      <c r="C2350" s="69">
        <v>45963</v>
      </c>
      <c r="D2350">
        <v>464997</v>
      </c>
      <c r="E2350" t="s">
        <v>9</v>
      </c>
      <c r="F2350" t="s">
        <v>17</v>
      </c>
      <c r="G2350">
        <v>3052.02</v>
      </c>
      <c r="H2350">
        <v>0</v>
      </c>
      <c r="I2350" t="s">
        <v>17</v>
      </c>
    </row>
    <row r="2351" spans="1:9" hidden="1" x14ac:dyDescent="0.35">
      <c r="A2351" t="s">
        <v>3647</v>
      </c>
      <c r="B2351" t="s">
        <v>1916</v>
      </c>
      <c r="C2351" s="69">
        <v>45963</v>
      </c>
      <c r="D2351">
        <v>464998</v>
      </c>
      <c r="E2351" t="s">
        <v>9</v>
      </c>
      <c r="F2351" t="s">
        <v>17</v>
      </c>
      <c r="G2351">
        <v>906.19</v>
      </c>
      <c r="H2351">
        <v>0</v>
      </c>
      <c r="I2351" t="s">
        <v>17</v>
      </c>
    </row>
    <row r="2352" spans="1:9" hidden="1" x14ac:dyDescent="0.35">
      <c r="A2352" t="s">
        <v>3647</v>
      </c>
      <c r="B2352" t="s">
        <v>1916</v>
      </c>
      <c r="C2352" s="69">
        <v>45963</v>
      </c>
      <c r="D2352">
        <v>464999</v>
      </c>
      <c r="E2352" t="s">
        <v>9</v>
      </c>
      <c r="F2352" t="s">
        <v>917</v>
      </c>
      <c r="G2352">
        <v>5365.43</v>
      </c>
      <c r="H2352">
        <v>0</v>
      </c>
      <c r="I2352" t="s">
        <v>917</v>
      </c>
    </row>
    <row r="2353" spans="1:9" hidden="1" x14ac:dyDescent="0.35">
      <c r="A2353" t="s">
        <v>3647</v>
      </c>
      <c r="B2353" t="s">
        <v>1916</v>
      </c>
      <c r="C2353" s="69">
        <v>45963</v>
      </c>
      <c r="D2353">
        <v>465000</v>
      </c>
      <c r="E2353" t="s">
        <v>9</v>
      </c>
      <c r="F2353" t="s">
        <v>66</v>
      </c>
      <c r="G2353">
        <v>2418</v>
      </c>
      <c r="H2353">
        <v>0</v>
      </c>
      <c r="I2353" t="s">
        <v>66</v>
      </c>
    </row>
    <row r="2354" spans="1:9" hidden="1" x14ac:dyDescent="0.35">
      <c r="A2354" t="s">
        <v>3647</v>
      </c>
      <c r="B2354" t="s">
        <v>1916</v>
      </c>
      <c r="C2354" s="69">
        <v>45963</v>
      </c>
      <c r="D2354">
        <v>465001</v>
      </c>
      <c r="E2354" t="s">
        <v>9</v>
      </c>
      <c r="F2354" t="s">
        <v>17</v>
      </c>
      <c r="G2354">
        <v>445.63</v>
      </c>
      <c r="H2354">
        <v>0</v>
      </c>
      <c r="I2354" t="s">
        <v>17</v>
      </c>
    </row>
    <row r="2355" spans="1:9" hidden="1" x14ac:dyDescent="0.35">
      <c r="A2355" t="s">
        <v>3647</v>
      </c>
      <c r="B2355" t="s">
        <v>1916</v>
      </c>
      <c r="C2355" s="69">
        <v>45963</v>
      </c>
      <c r="D2355">
        <v>465002</v>
      </c>
      <c r="E2355" t="s">
        <v>9</v>
      </c>
      <c r="F2355" t="s">
        <v>17</v>
      </c>
      <c r="G2355">
        <v>992.91</v>
      </c>
      <c r="H2355">
        <v>0</v>
      </c>
      <c r="I2355" t="s">
        <v>17</v>
      </c>
    </row>
    <row r="2356" spans="1:9" hidden="1" x14ac:dyDescent="0.35">
      <c r="A2356" t="s">
        <v>3647</v>
      </c>
      <c r="B2356" t="s">
        <v>1916</v>
      </c>
      <c r="C2356" s="69">
        <v>45963</v>
      </c>
      <c r="D2356">
        <v>465003</v>
      </c>
      <c r="E2356" t="s">
        <v>9</v>
      </c>
      <c r="F2356" t="s">
        <v>1920</v>
      </c>
      <c r="G2356">
        <v>1762.02</v>
      </c>
      <c r="H2356">
        <v>0</v>
      </c>
      <c r="I2356" t="s">
        <v>1920</v>
      </c>
    </row>
    <row r="2357" spans="1:9" hidden="1" x14ac:dyDescent="0.35">
      <c r="A2357" t="s">
        <v>3647</v>
      </c>
      <c r="B2357" t="s">
        <v>1916</v>
      </c>
      <c r="C2357" s="69">
        <v>45963</v>
      </c>
      <c r="D2357">
        <v>465004</v>
      </c>
      <c r="E2357" t="s">
        <v>9</v>
      </c>
      <c r="F2357" t="s">
        <v>1921</v>
      </c>
      <c r="G2357">
        <v>21695.87</v>
      </c>
      <c r="H2357">
        <v>0</v>
      </c>
      <c r="I2357" t="s">
        <v>1921</v>
      </c>
    </row>
    <row r="2358" spans="1:9" hidden="1" x14ac:dyDescent="0.35">
      <c r="A2358" t="s">
        <v>3647</v>
      </c>
      <c r="B2358" t="s">
        <v>1916</v>
      </c>
      <c r="C2358" s="69">
        <v>45963</v>
      </c>
      <c r="D2358">
        <v>465005</v>
      </c>
      <c r="E2358" t="s">
        <v>9</v>
      </c>
      <c r="F2358" t="s">
        <v>1923</v>
      </c>
      <c r="G2358">
        <v>262.94</v>
      </c>
      <c r="H2358">
        <v>0</v>
      </c>
      <c r="I2358" t="s">
        <v>1923</v>
      </c>
    </row>
    <row r="2359" spans="1:9" hidden="1" x14ac:dyDescent="0.35">
      <c r="A2359" t="s">
        <v>3647</v>
      </c>
      <c r="B2359" t="s">
        <v>1916</v>
      </c>
      <c r="C2359" s="69">
        <v>45963</v>
      </c>
      <c r="D2359">
        <v>465006</v>
      </c>
      <c r="E2359" t="s">
        <v>9</v>
      </c>
      <c r="F2359" t="s">
        <v>1921</v>
      </c>
      <c r="G2359">
        <v>15485.23</v>
      </c>
      <c r="H2359">
        <v>0</v>
      </c>
      <c r="I2359" t="s">
        <v>1921</v>
      </c>
    </row>
    <row r="2360" spans="1:9" hidden="1" x14ac:dyDescent="0.35">
      <c r="A2360" t="s">
        <v>3647</v>
      </c>
      <c r="B2360" t="s">
        <v>1916</v>
      </c>
      <c r="C2360" s="69">
        <v>45963</v>
      </c>
      <c r="D2360">
        <v>465007</v>
      </c>
      <c r="E2360" t="s">
        <v>9</v>
      </c>
      <c r="F2360" t="s">
        <v>17</v>
      </c>
      <c r="G2360">
        <v>1265.68</v>
      </c>
      <c r="H2360">
        <v>0</v>
      </c>
      <c r="I2360" t="s">
        <v>17</v>
      </c>
    </row>
    <row r="2361" spans="1:9" hidden="1" x14ac:dyDescent="0.35">
      <c r="A2361" t="s">
        <v>3647</v>
      </c>
      <c r="B2361" t="s">
        <v>1916</v>
      </c>
      <c r="C2361" s="69">
        <v>45963</v>
      </c>
      <c r="D2361">
        <v>465008</v>
      </c>
      <c r="E2361" t="s">
        <v>9</v>
      </c>
      <c r="F2361" t="s">
        <v>17</v>
      </c>
      <c r="G2361">
        <v>1947.42</v>
      </c>
      <c r="H2361">
        <v>0</v>
      </c>
      <c r="I2361" t="s">
        <v>17</v>
      </c>
    </row>
    <row r="2362" spans="1:9" hidden="1" x14ac:dyDescent="0.35">
      <c r="A2362" t="s">
        <v>3647</v>
      </c>
      <c r="B2362" t="s">
        <v>1916</v>
      </c>
      <c r="C2362" s="69">
        <v>45963</v>
      </c>
      <c r="D2362">
        <v>465009</v>
      </c>
      <c r="E2362" t="s">
        <v>9</v>
      </c>
      <c r="F2362" t="s">
        <v>1634</v>
      </c>
      <c r="G2362">
        <v>343.59</v>
      </c>
      <c r="H2362">
        <v>0</v>
      </c>
      <c r="I2362" t="s">
        <v>1634</v>
      </c>
    </row>
    <row r="2363" spans="1:9" hidden="1" x14ac:dyDescent="0.35">
      <c r="A2363" t="s">
        <v>3647</v>
      </c>
      <c r="B2363" t="s">
        <v>1916</v>
      </c>
      <c r="C2363" s="69">
        <v>45963</v>
      </c>
      <c r="D2363">
        <v>465010</v>
      </c>
      <c r="E2363" t="s">
        <v>9</v>
      </c>
      <c r="F2363" t="s">
        <v>1920</v>
      </c>
      <c r="G2363">
        <v>1762.02</v>
      </c>
      <c r="H2363">
        <v>0</v>
      </c>
      <c r="I2363" t="s">
        <v>1920</v>
      </c>
    </row>
    <row r="2364" spans="1:9" hidden="1" x14ac:dyDescent="0.35">
      <c r="A2364" t="s">
        <v>3647</v>
      </c>
      <c r="B2364" t="s">
        <v>1916</v>
      </c>
      <c r="C2364" s="69">
        <v>45963</v>
      </c>
      <c r="D2364">
        <v>465011</v>
      </c>
      <c r="E2364" t="s">
        <v>9</v>
      </c>
      <c r="F2364" t="s">
        <v>17</v>
      </c>
      <c r="G2364">
        <v>3239.98</v>
      </c>
      <c r="H2364">
        <v>0</v>
      </c>
      <c r="I2364" t="s">
        <v>17</v>
      </c>
    </row>
    <row r="2365" spans="1:9" hidden="1" x14ac:dyDescent="0.35">
      <c r="A2365" t="s">
        <v>3647</v>
      </c>
      <c r="B2365" t="s">
        <v>1916</v>
      </c>
      <c r="C2365" s="69">
        <v>45963</v>
      </c>
      <c r="D2365">
        <v>465012</v>
      </c>
      <c r="E2365" t="s">
        <v>9</v>
      </c>
      <c r="F2365" t="s">
        <v>17</v>
      </c>
      <c r="G2365">
        <v>4809.43</v>
      </c>
      <c r="H2365">
        <v>0</v>
      </c>
      <c r="I2365" t="s">
        <v>17</v>
      </c>
    </row>
    <row r="2366" spans="1:9" hidden="1" x14ac:dyDescent="0.35">
      <c r="A2366" t="s">
        <v>3647</v>
      </c>
      <c r="B2366" t="s">
        <v>1916</v>
      </c>
      <c r="C2366" s="69">
        <v>45963</v>
      </c>
      <c r="D2366">
        <v>465013</v>
      </c>
      <c r="E2366" t="s">
        <v>9</v>
      </c>
      <c r="F2366" t="s">
        <v>17</v>
      </c>
      <c r="G2366">
        <v>14843.49</v>
      </c>
      <c r="H2366">
        <v>0</v>
      </c>
      <c r="I2366" t="s">
        <v>17</v>
      </c>
    </row>
    <row r="2367" spans="1:9" hidden="1" x14ac:dyDescent="0.35">
      <c r="A2367" t="s">
        <v>3647</v>
      </c>
      <c r="B2367" t="s">
        <v>1916</v>
      </c>
      <c r="C2367" s="69">
        <v>45963</v>
      </c>
      <c r="D2367">
        <v>465014</v>
      </c>
      <c r="E2367" t="s">
        <v>9</v>
      </c>
      <c r="F2367" t="s">
        <v>17</v>
      </c>
      <c r="G2367">
        <v>1526.51</v>
      </c>
      <c r="H2367">
        <v>0</v>
      </c>
      <c r="I2367" t="s">
        <v>17</v>
      </c>
    </row>
    <row r="2368" spans="1:9" hidden="1" x14ac:dyDescent="0.35">
      <c r="A2368" t="s">
        <v>3647</v>
      </c>
      <c r="B2368" t="s">
        <v>1916</v>
      </c>
      <c r="C2368" s="69">
        <v>45963</v>
      </c>
      <c r="D2368">
        <v>465015</v>
      </c>
      <c r="E2368" t="s">
        <v>9</v>
      </c>
      <c r="F2368" t="s">
        <v>17</v>
      </c>
      <c r="G2368">
        <v>4433.6499999999996</v>
      </c>
      <c r="H2368">
        <v>0</v>
      </c>
      <c r="I2368" t="s">
        <v>17</v>
      </c>
    </row>
    <row r="2369" spans="1:10" hidden="1" x14ac:dyDescent="0.35">
      <c r="A2369" t="s">
        <v>3647</v>
      </c>
      <c r="B2369" t="s">
        <v>1916</v>
      </c>
      <c r="C2369" s="69">
        <v>45963</v>
      </c>
      <c r="D2369">
        <v>465016</v>
      </c>
      <c r="E2369" t="s">
        <v>9</v>
      </c>
      <c r="F2369" t="s">
        <v>17</v>
      </c>
      <c r="G2369">
        <v>14222.12</v>
      </c>
      <c r="H2369">
        <v>0</v>
      </c>
      <c r="I2369" t="s">
        <v>17</v>
      </c>
    </row>
    <row r="2370" spans="1:10" hidden="1" x14ac:dyDescent="0.35">
      <c r="A2370" t="s">
        <v>3647</v>
      </c>
      <c r="B2370" t="s">
        <v>1916</v>
      </c>
      <c r="C2370" s="69">
        <v>45963</v>
      </c>
      <c r="D2370">
        <v>465017</v>
      </c>
      <c r="E2370" t="s">
        <v>9</v>
      </c>
      <c r="F2370" t="s">
        <v>15</v>
      </c>
      <c r="G2370">
        <v>11258.5</v>
      </c>
      <c r="H2370">
        <v>0</v>
      </c>
      <c r="I2370" t="s">
        <v>1924</v>
      </c>
    </row>
    <row r="2371" spans="1:10" hidden="1" x14ac:dyDescent="0.35">
      <c r="A2371" t="s">
        <v>3647</v>
      </c>
      <c r="B2371" t="s">
        <v>1916</v>
      </c>
      <c r="C2371" s="69">
        <v>45963</v>
      </c>
      <c r="D2371">
        <v>465018</v>
      </c>
      <c r="E2371" t="s">
        <v>9</v>
      </c>
      <c r="F2371" t="s">
        <v>17</v>
      </c>
      <c r="G2371">
        <v>21494.34</v>
      </c>
      <c r="H2371">
        <v>0</v>
      </c>
      <c r="I2371" t="s">
        <v>17</v>
      </c>
    </row>
    <row r="2372" spans="1:10" hidden="1" x14ac:dyDescent="0.35">
      <c r="A2372" t="s">
        <v>3647</v>
      </c>
      <c r="B2372" t="s">
        <v>1916</v>
      </c>
      <c r="C2372" s="69">
        <v>45963</v>
      </c>
      <c r="D2372">
        <v>465019</v>
      </c>
      <c r="E2372" t="s">
        <v>9</v>
      </c>
      <c r="F2372" t="s">
        <v>17</v>
      </c>
      <c r="G2372">
        <v>7306.93</v>
      </c>
      <c r="H2372">
        <v>0</v>
      </c>
      <c r="I2372" t="s">
        <v>17</v>
      </c>
    </row>
    <row r="2373" spans="1:10" hidden="1" x14ac:dyDescent="0.35">
      <c r="A2373" t="s">
        <v>3647</v>
      </c>
      <c r="B2373" t="s">
        <v>1916</v>
      </c>
      <c r="C2373" s="69">
        <v>45963</v>
      </c>
      <c r="D2373">
        <v>465020</v>
      </c>
      <c r="E2373" t="s">
        <v>9</v>
      </c>
      <c r="F2373" t="s">
        <v>15</v>
      </c>
      <c r="G2373">
        <v>7820</v>
      </c>
      <c r="H2373">
        <v>0</v>
      </c>
      <c r="I2373" t="s">
        <v>1925</v>
      </c>
    </row>
    <row r="2374" spans="1:10" hidden="1" x14ac:dyDescent="0.35">
      <c r="A2374" t="s">
        <v>3647</v>
      </c>
      <c r="B2374" t="s">
        <v>1916</v>
      </c>
      <c r="C2374" s="69">
        <v>45963</v>
      </c>
      <c r="D2374">
        <v>465021</v>
      </c>
      <c r="E2374" t="s">
        <v>9</v>
      </c>
      <c r="F2374" t="s">
        <v>17</v>
      </c>
      <c r="G2374">
        <v>2682.08</v>
      </c>
      <c r="H2374">
        <v>0</v>
      </c>
      <c r="I2374" t="s">
        <v>17</v>
      </c>
    </row>
    <row r="2375" spans="1:10" hidden="1" x14ac:dyDescent="0.35">
      <c r="A2375" t="s">
        <v>3647</v>
      </c>
      <c r="B2375" t="s">
        <v>1911</v>
      </c>
      <c r="C2375" s="69">
        <v>46065</v>
      </c>
      <c r="D2375">
        <v>288817</v>
      </c>
      <c r="E2375" t="s">
        <v>18</v>
      </c>
      <c r="F2375" t="s">
        <v>1926</v>
      </c>
      <c r="G2375">
        <v>0</v>
      </c>
      <c r="H2375">
        <v>5865</v>
      </c>
      <c r="I2375" t="s">
        <v>1926</v>
      </c>
      <c r="J2375">
        <v>711544</v>
      </c>
    </row>
    <row r="2376" spans="1:10" hidden="1" x14ac:dyDescent="0.35">
      <c r="A2376" t="s">
        <v>3647</v>
      </c>
      <c r="B2376" t="s">
        <v>1911</v>
      </c>
      <c r="C2376" s="69">
        <v>46065</v>
      </c>
      <c r="D2376">
        <v>288901</v>
      </c>
      <c r="E2376" t="s">
        <v>18</v>
      </c>
      <c r="F2376" t="s">
        <v>1927</v>
      </c>
      <c r="G2376">
        <v>0</v>
      </c>
      <c r="H2376">
        <v>8159.25</v>
      </c>
      <c r="I2376" t="s">
        <v>1927</v>
      </c>
      <c r="J2376">
        <v>711533</v>
      </c>
    </row>
    <row r="2377" spans="1:10" hidden="1" x14ac:dyDescent="0.35">
      <c r="A2377" t="s">
        <v>3647</v>
      </c>
      <c r="B2377" t="s">
        <v>1911</v>
      </c>
      <c r="C2377" s="69">
        <v>46064</v>
      </c>
      <c r="D2377">
        <v>287756</v>
      </c>
      <c r="E2377" t="s">
        <v>18</v>
      </c>
      <c r="F2377" t="s">
        <v>1928</v>
      </c>
      <c r="G2377">
        <v>0</v>
      </c>
      <c r="H2377">
        <v>9171.25</v>
      </c>
      <c r="I2377" t="s">
        <v>1928</v>
      </c>
      <c r="J2377">
        <v>711545</v>
      </c>
    </row>
    <row r="2378" spans="1:10" hidden="1" x14ac:dyDescent="0.35">
      <c r="A2378" t="s">
        <v>3647</v>
      </c>
      <c r="B2378" t="s">
        <v>1916</v>
      </c>
      <c r="C2378" s="69">
        <v>45964</v>
      </c>
      <c r="D2378">
        <v>470037</v>
      </c>
      <c r="E2378" t="s">
        <v>9</v>
      </c>
      <c r="F2378" t="s">
        <v>1920</v>
      </c>
      <c r="G2378">
        <v>4177.01</v>
      </c>
      <c r="H2378">
        <v>0</v>
      </c>
      <c r="I2378" t="s">
        <v>1920</v>
      </c>
    </row>
    <row r="2379" spans="1:10" hidden="1" x14ac:dyDescent="0.35">
      <c r="A2379" t="s">
        <v>3647</v>
      </c>
      <c r="B2379" t="s">
        <v>1916</v>
      </c>
      <c r="C2379" s="69">
        <v>45964</v>
      </c>
      <c r="D2379">
        <v>470038</v>
      </c>
      <c r="E2379" t="s">
        <v>9</v>
      </c>
      <c r="F2379" t="s">
        <v>1921</v>
      </c>
      <c r="G2379">
        <v>40553.46</v>
      </c>
      <c r="H2379">
        <v>0</v>
      </c>
      <c r="I2379" t="s">
        <v>1921</v>
      </c>
    </row>
    <row r="2380" spans="1:10" hidden="1" x14ac:dyDescent="0.35">
      <c r="A2380" t="s">
        <v>3647</v>
      </c>
      <c r="B2380" t="s">
        <v>1916</v>
      </c>
      <c r="C2380" s="69">
        <v>45964</v>
      </c>
      <c r="D2380">
        <v>470039</v>
      </c>
      <c r="E2380" t="s">
        <v>9</v>
      </c>
      <c r="F2380" t="s">
        <v>316</v>
      </c>
      <c r="G2380">
        <v>2229.0500000000002</v>
      </c>
      <c r="H2380">
        <v>0</v>
      </c>
      <c r="I2380" t="s">
        <v>316</v>
      </c>
    </row>
    <row r="2381" spans="1:10" hidden="1" x14ac:dyDescent="0.35">
      <c r="A2381" t="s">
        <v>3647</v>
      </c>
      <c r="B2381" t="s">
        <v>1916</v>
      </c>
      <c r="C2381" s="69">
        <v>45964</v>
      </c>
      <c r="D2381">
        <v>470040</v>
      </c>
      <c r="E2381" t="s">
        <v>9</v>
      </c>
      <c r="F2381" t="s">
        <v>1929</v>
      </c>
      <c r="G2381">
        <v>3560</v>
      </c>
      <c r="H2381">
        <v>0</v>
      </c>
      <c r="I2381" t="s">
        <v>1929</v>
      </c>
    </row>
    <row r="2382" spans="1:10" hidden="1" x14ac:dyDescent="0.35">
      <c r="A2382" t="s">
        <v>3647</v>
      </c>
      <c r="B2382" t="s">
        <v>1916</v>
      </c>
      <c r="C2382" s="69">
        <v>45964</v>
      </c>
      <c r="D2382">
        <v>470041</v>
      </c>
      <c r="E2382" t="s">
        <v>9</v>
      </c>
      <c r="F2382" t="s">
        <v>1921</v>
      </c>
      <c r="G2382">
        <v>14060.2</v>
      </c>
      <c r="H2382">
        <v>0</v>
      </c>
      <c r="I2382" t="s">
        <v>1921</v>
      </c>
    </row>
    <row r="2383" spans="1:10" hidden="1" x14ac:dyDescent="0.35">
      <c r="A2383" t="s">
        <v>3647</v>
      </c>
      <c r="B2383" t="s">
        <v>1916</v>
      </c>
      <c r="C2383" s="69">
        <v>45964</v>
      </c>
      <c r="D2383">
        <v>470042</v>
      </c>
      <c r="E2383" t="s">
        <v>9</v>
      </c>
      <c r="F2383" t="s">
        <v>1920</v>
      </c>
      <c r="G2383">
        <v>4788.09</v>
      </c>
      <c r="H2383">
        <v>0</v>
      </c>
      <c r="I2383" t="s">
        <v>1920</v>
      </c>
    </row>
    <row r="2384" spans="1:10" hidden="1" x14ac:dyDescent="0.35">
      <c r="A2384" t="s">
        <v>3647</v>
      </c>
      <c r="B2384" t="s">
        <v>1916</v>
      </c>
      <c r="C2384" s="69">
        <v>45964</v>
      </c>
      <c r="D2384">
        <v>470043</v>
      </c>
      <c r="E2384" t="s">
        <v>9</v>
      </c>
      <c r="F2384" t="s">
        <v>1563</v>
      </c>
      <c r="G2384">
        <v>7.0000000000000007E-2</v>
      </c>
      <c r="H2384">
        <v>0</v>
      </c>
      <c r="I2384" t="s">
        <v>1563</v>
      </c>
    </row>
    <row r="2385" spans="1:9" hidden="1" x14ac:dyDescent="0.35">
      <c r="A2385" t="s">
        <v>3647</v>
      </c>
      <c r="B2385" t="s">
        <v>1916</v>
      </c>
      <c r="C2385" s="69">
        <v>45964</v>
      </c>
      <c r="D2385">
        <v>470044</v>
      </c>
      <c r="E2385" t="s">
        <v>9</v>
      </c>
      <c r="F2385" t="s">
        <v>17</v>
      </c>
      <c r="G2385">
        <v>10233.82</v>
      </c>
      <c r="H2385">
        <v>0</v>
      </c>
      <c r="I2385" t="s">
        <v>17</v>
      </c>
    </row>
    <row r="2386" spans="1:9" hidden="1" x14ac:dyDescent="0.35">
      <c r="A2386" t="s">
        <v>3647</v>
      </c>
      <c r="B2386" t="s">
        <v>1916</v>
      </c>
      <c r="C2386" s="69">
        <v>45964</v>
      </c>
      <c r="D2386">
        <v>470045</v>
      </c>
      <c r="E2386" t="s">
        <v>9</v>
      </c>
      <c r="F2386" t="s">
        <v>17</v>
      </c>
      <c r="G2386">
        <v>9903.68</v>
      </c>
      <c r="H2386">
        <v>0</v>
      </c>
      <c r="I2386" t="s">
        <v>17</v>
      </c>
    </row>
    <row r="2387" spans="1:9" hidden="1" x14ac:dyDescent="0.35">
      <c r="A2387" t="s">
        <v>3647</v>
      </c>
      <c r="B2387" t="s">
        <v>1916</v>
      </c>
      <c r="C2387" s="69">
        <v>45964</v>
      </c>
      <c r="D2387">
        <v>470046</v>
      </c>
      <c r="E2387" t="s">
        <v>9</v>
      </c>
      <c r="F2387" t="s">
        <v>17</v>
      </c>
      <c r="G2387">
        <v>8368.4599999999991</v>
      </c>
      <c r="H2387">
        <v>0</v>
      </c>
      <c r="I2387" t="s">
        <v>17</v>
      </c>
    </row>
    <row r="2388" spans="1:9" hidden="1" x14ac:dyDescent="0.35">
      <c r="A2388" t="s">
        <v>3647</v>
      </c>
      <c r="B2388" t="s">
        <v>1916</v>
      </c>
      <c r="C2388" s="69">
        <v>45964</v>
      </c>
      <c r="D2388">
        <v>470047</v>
      </c>
      <c r="E2388" t="s">
        <v>9</v>
      </c>
      <c r="F2388" t="s">
        <v>17</v>
      </c>
      <c r="G2388">
        <v>7130.38</v>
      </c>
      <c r="H2388">
        <v>0</v>
      </c>
      <c r="I2388" t="s">
        <v>17</v>
      </c>
    </row>
    <row r="2389" spans="1:9" hidden="1" x14ac:dyDescent="0.35">
      <c r="A2389" t="s">
        <v>3647</v>
      </c>
      <c r="B2389" t="s">
        <v>1916</v>
      </c>
      <c r="C2389" s="69">
        <v>45964</v>
      </c>
      <c r="D2389">
        <v>470048</v>
      </c>
      <c r="E2389" t="s">
        <v>9</v>
      </c>
      <c r="F2389" t="s">
        <v>17</v>
      </c>
      <c r="G2389">
        <v>7291.05</v>
      </c>
      <c r="H2389">
        <v>0</v>
      </c>
      <c r="I2389" t="s">
        <v>17</v>
      </c>
    </row>
    <row r="2390" spans="1:9" hidden="1" x14ac:dyDescent="0.35">
      <c r="A2390" t="s">
        <v>3647</v>
      </c>
      <c r="B2390" t="s">
        <v>1916</v>
      </c>
      <c r="C2390" s="69">
        <v>45964</v>
      </c>
      <c r="D2390">
        <v>470049</v>
      </c>
      <c r="E2390" t="s">
        <v>9</v>
      </c>
      <c r="F2390" t="s">
        <v>17</v>
      </c>
      <c r="G2390">
        <v>629.79</v>
      </c>
      <c r="H2390">
        <v>0</v>
      </c>
      <c r="I2390" t="s">
        <v>17</v>
      </c>
    </row>
    <row r="2391" spans="1:9" hidden="1" x14ac:dyDescent="0.35">
      <c r="A2391" t="s">
        <v>3647</v>
      </c>
      <c r="B2391" t="s">
        <v>1916</v>
      </c>
      <c r="C2391" s="69">
        <v>45964</v>
      </c>
      <c r="D2391">
        <v>470050</v>
      </c>
      <c r="E2391" t="s">
        <v>9</v>
      </c>
      <c r="F2391" t="s">
        <v>17</v>
      </c>
      <c r="G2391">
        <v>17471.12</v>
      </c>
      <c r="H2391">
        <v>0</v>
      </c>
      <c r="I2391" t="s">
        <v>17</v>
      </c>
    </row>
    <row r="2392" spans="1:9" hidden="1" x14ac:dyDescent="0.35">
      <c r="A2392" t="s">
        <v>3647</v>
      </c>
      <c r="B2392" t="s">
        <v>1916</v>
      </c>
      <c r="C2392" s="69">
        <v>45964</v>
      </c>
      <c r="D2392">
        <v>470051</v>
      </c>
      <c r="E2392" t="s">
        <v>9</v>
      </c>
      <c r="F2392" t="s">
        <v>17</v>
      </c>
      <c r="G2392">
        <v>533.22</v>
      </c>
      <c r="H2392">
        <v>0</v>
      </c>
      <c r="I2392" t="s">
        <v>17</v>
      </c>
    </row>
    <row r="2393" spans="1:9" hidden="1" x14ac:dyDescent="0.35">
      <c r="A2393" t="s">
        <v>3647</v>
      </c>
      <c r="B2393" t="s">
        <v>1916</v>
      </c>
      <c r="C2393" s="69">
        <v>45964</v>
      </c>
      <c r="D2393">
        <v>470052</v>
      </c>
      <c r="E2393" t="s">
        <v>9</v>
      </c>
      <c r="F2393" t="s">
        <v>17</v>
      </c>
      <c r="G2393">
        <v>5079.0200000000004</v>
      </c>
      <c r="H2393">
        <v>0</v>
      </c>
      <c r="I2393" t="s">
        <v>17</v>
      </c>
    </row>
    <row r="2394" spans="1:9" hidden="1" x14ac:dyDescent="0.35">
      <c r="A2394" t="s">
        <v>3647</v>
      </c>
      <c r="B2394" t="s">
        <v>1916</v>
      </c>
      <c r="C2394" s="69">
        <v>45964</v>
      </c>
      <c r="D2394">
        <v>470053</v>
      </c>
      <c r="E2394" t="s">
        <v>9</v>
      </c>
      <c r="F2394" t="s">
        <v>17</v>
      </c>
      <c r="G2394">
        <v>1028.95</v>
      </c>
      <c r="H2394">
        <v>0</v>
      </c>
      <c r="I2394" t="s">
        <v>17</v>
      </c>
    </row>
    <row r="2395" spans="1:9" hidden="1" x14ac:dyDescent="0.35">
      <c r="A2395" t="s">
        <v>3647</v>
      </c>
      <c r="B2395" t="s">
        <v>1916</v>
      </c>
      <c r="C2395" s="69">
        <v>45964</v>
      </c>
      <c r="D2395">
        <v>470054</v>
      </c>
      <c r="E2395" t="s">
        <v>9</v>
      </c>
      <c r="F2395" t="s">
        <v>17</v>
      </c>
      <c r="G2395">
        <v>9052.1</v>
      </c>
      <c r="H2395">
        <v>0</v>
      </c>
      <c r="I2395" t="s">
        <v>17</v>
      </c>
    </row>
    <row r="2396" spans="1:9" hidden="1" x14ac:dyDescent="0.35">
      <c r="A2396" t="s">
        <v>3647</v>
      </c>
      <c r="B2396" t="s">
        <v>1916</v>
      </c>
      <c r="C2396" s="69">
        <v>45964</v>
      </c>
      <c r="D2396">
        <v>470055</v>
      </c>
      <c r="E2396" t="s">
        <v>9</v>
      </c>
      <c r="F2396" t="s">
        <v>17</v>
      </c>
      <c r="G2396">
        <v>3338.6</v>
      </c>
      <c r="H2396">
        <v>0</v>
      </c>
      <c r="I2396" t="s">
        <v>17</v>
      </c>
    </row>
    <row r="2397" spans="1:9" hidden="1" x14ac:dyDescent="0.35">
      <c r="A2397" t="s">
        <v>3647</v>
      </c>
      <c r="B2397" t="s">
        <v>1916</v>
      </c>
      <c r="C2397" s="69">
        <v>45964</v>
      </c>
      <c r="D2397">
        <v>470056</v>
      </c>
      <c r="E2397" t="s">
        <v>9</v>
      </c>
      <c r="F2397" t="s">
        <v>17</v>
      </c>
      <c r="G2397">
        <v>2986.3</v>
      </c>
      <c r="H2397">
        <v>0</v>
      </c>
      <c r="I2397" t="s">
        <v>17</v>
      </c>
    </row>
    <row r="2398" spans="1:9" hidden="1" x14ac:dyDescent="0.35">
      <c r="A2398" t="s">
        <v>3647</v>
      </c>
      <c r="B2398" t="s">
        <v>1916</v>
      </c>
      <c r="C2398" s="69">
        <v>45964</v>
      </c>
      <c r="D2398">
        <v>470057</v>
      </c>
      <c r="E2398" t="s">
        <v>9</v>
      </c>
      <c r="F2398" t="s">
        <v>1920</v>
      </c>
      <c r="G2398">
        <v>1762.02</v>
      </c>
      <c r="H2398">
        <v>0</v>
      </c>
      <c r="I2398" t="s">
        <v>1920</v>
      </c>
    </row>
    <row r="2399" spans="1:9" hidden="1" x14ac:dyDescent="0.35">
      <c r="A2399" t="s">
        <v>3647</v>
      </c>
      <c r="B2399" t="s">
        <v>1916</v>
      </c>
      <c r="C2399" s="69">
        <v>45964</v>
      </c>
      <c r="D2399">
        <v>470058</v>
      </c>
      <c r="E2399" t="s">
        <v>9</v>
      </c>
      <c r="F2399" t="s">
        <v>1921</v>
      </c>
      <c r="G2399">
        <v>22617.61</v>
      </c>
      <c r="H2399">
        <v>0</v>
      </c>
      <c r="I2399" t="s">
        <v>1921</v>
      </c>
    </row>
    <row r="2400" spans="1:9" hidden="1" x14ac:dyDescent="0.35">
      <c r="A2400" t="s">
        <v>3647</v>
      </c>
      <c r="B2400" t="s">
        <v>1916</v>
      </c>
      <c r="C2400" s="69">
        <v>45964</v>
      </c>
      <c r="D2400">
        <v>470059</v>
      </c>
      <c r="E2400" t="s">
        <v>9</v>
      </c>
      <c r="F2400" t="s">
        <v>1929</v>
      </c>
      <c r="G2400">
        <v>490.3</v>
      </c>
      <c r="H2400">
        <v>0</v>
      </c>
      <c r="I2400" t="s">
        <v>1929</v>
      </c>
    </row>
    <row r="2401" spans="1:10" hidden="1" x14ac:dyDescent="0.35">
      <c r="A2401" t="s">
        <v>3647</v>
      </c>
      <c r="B2401" t="s">
        <v>1916</v>
      </c>
      <c r="C2401" s="69">
        <v>45964</v>
      </c>
      <c r="D2401">
        <v>470060</v>
      </c>
      <c r="E2401" t="s">
        <v>9</v>
      </c>
      <c r="F2401" t="s">
        <v>1921</v>
      </c>
      <c r="G2401">
        <v>3838.74</v>
      </c>
      <c r="H2401">
        <v>0</v>
      </c>
      <c r="I2401" t="s">
        <v>1921</v>
      </c>
    </row>
    <row r="2402" spans="1:10" hidden="1" x14ac:dyDescent="0.35">
      <c r="A2402" t="s">
        <v>3647</v>
      </c>
      <c r="B2402" t="s">
        <v>1916</v>
      </c>
      <c r="C2402" s="69">
        <v>45964</v>
      </c>
      <c r="D2402">
        <v>470061</v>
      </c>
      <c r="E2402" t="s">
        <v>9</v>
      </c>
      <c r="F2402" t="s">
        <v>1920</v>
      </c>
      <c r="G2402">
        <v>525.88</v>
      </c>
      <c r="H2402">
        <v>0</v>
      </c>
      <c r="I2402" t="s">
        <v>1920</v>
      </c>
    </row>
    <row r="2403" spans="1:10" hidden="1" x14ac:dyDescent="0.35">
      <c r="A2403" t="s">
        <v>3647</v>
      </c>
      <c r="B2403" t="s">
        <v>1916</v>
      </c>
      <c r="C2403" s="69">
        <v>45964</v>
      </c>
      <c r="D2403">
        <v>470062</v>
      </c>
      <c r="E2403" t="s">
        <v>9</v>
      </c>
      <c r="F2403" t="s">
        <v>17</v>
      </c>
      <c r="G2403">
        <v>970.98</v>
      </c>
      <c r="H2403">
        <v>0</v>
      </c>
      <c r="I2403" t="s">
        <v>17</v>
      </c>
    </row>
    <row r="2404" spans="1:10" hidden="1" x14ac:dyDescent="0.35">
      <c r="A2404" t="s">
        <v>3647</v>
      </c>
      <c r="B2404" t="s">
        <v>1916</v>
      </c>
      <c r="C2404" s="69">
        <v>45964</v>
      </c>
      <c r="D2404">
        <v>470063</v>
      </c>
      <c r="E2404" t="s">
        <v>9</v>
      </c>
      <c r="F2404" t="s">
        <v>17</v>
      </c>
      <c r="G2404">
        <v>902.38</v>
      </c>
      <c r="H2404">
        <v>0</v>
      </c>
      <c r="I2404" t="s">
        <v>17</v>
      </c>
    </row>
    <row r="2405" spans="1:10" hidden="1" x14ac:dyDescent="0.35">
      <c r="A2405" t="s">
        <v>3647</v>
      </c>
      <c r="B2405" t="s">
        <v>1916</v>
      </c>
      <c r="C2405" s="69">
        <v>45964</v>
      </c>
      <c r="D2405">
        <v>470064</v>
      </c>
      <c r="E2405" t="s">
        <v>9</v>
      </c>
      <c r="F2405" t="s">
        <v>17</v>
      </c>
      <c r="G2405">
        <v>12572.23</v>
      </c>
      <c r="H2405">
        <v>0</v>
      </c>
      <c r="I2405" t="s">
        <v>17</v>
      </c>
    </row>
    <row r="2406" spans="1:10" hidden="1" x14ac:dyDescent="0.35">
      <c r="A2406" t="s">
        <v>3647</v>
      </c>
      <c r="B2406" t="s">
        <v>1916</v>
      </c>
      <c r="C2406" s="69">
        <v>45964</v>
      </c>
      <c r="D2406">
        <v>470065</v>
      </c>
      <c r="E2406" t="s">
        <v>9</v>
      </c>
      <c r="F2406" t="s">
        <v>17</v>
      </c>
      <c r="G2406">
        <v>8076.69</v>
      </c>
      <c r="H2406">
        <v>0</v>
      </c>
      <c r="I2406" t="s">
        <v>17</v>
      </c>
    </row>
    <row r="2407" spans="1:10" hidden="1" x14ac:dyDescent="0.35">
      <c r="A2407" t="s">
        <v>3647</v>
      </c>
      <c r="B2407" t="s">
        <v>1916</v>
      </c>
      <c r="C2407" s="69">
        <v>45964</v>
      </c>
      <c r="D2407">
        <v>470066</v>
      </c>
      <c r="E2407" t="s">
        <v>9</v>
      </c>
      <c r="F2407" t="s">
        <v>17</v>
      </c>
      <c r="G2407">
        <v>8948.99</v>
      </c>
      <c r="H2407">
        <v>0</v>
      </c>
      <c r="I2407" t="s">
        <v>17</v>
      </c>
    </row>
    <row r="2408" spans="1:10" hidden="1" x14ac:dyDescent="0.35">
      <c r="A2408" t="s">
        <v>3647</v>
      </c>
      <c r="B2408" t="s">
        <v>1916</v>
      </c>
      <c r="C2408" s="69">
        <v>45964</v>
      </c>
      <c r="D2408">
        <v>470067</v>
      </c>
      <c r="E2408" t="s">
        <v>9</v>
      </c>
      <c r="F2408" t="s">
        <v>17</v>
      </c>
      <c r="G2408">
        <v>25013.84</v>
      </c>
      <c r="H2408">
        <v>0</v>
      </c>
      <c r="I2408" t="s">
        <v>17</v>
      </c>
    </row>
    <row r="2409" spans="1:10" hidden="1" x14ac:dyDescent="0.35">
      <c r="A2409" t="s">
        <v>3647</v>
      </c>
      <c r="B2409" t="s">
        <v>1916</v>
      </c>
      <c r="C2409" s="69">
        <v>45964</v>
      </c>
      <c r="D2409">
        <v>470068</v>
      </c>
      <c r="E2409" t="s">
        <v>9</v>
      </c>
      <c r="F2409" t="s">
        <v>17</v>
      </c>
      <c r="G2409">
        <v>12004.7</v>
      </c>
      <c r="H2409">
        <v>0</v>
      </c>
      <c r="I2409" t="s">
        <v>17</v>
      </c>
    </row>
    <row r="2410" spans="1:10" hidden="1" x14ac:dyDescent="0.35">
      <c r="A2410" t="s">
        <v>3647</v>
      </c>
      <c r="B2410" t="s">
        <v>1916</v>
      </c>
      <c r="C2410" s="69">
        <v>45964</v>
      </c>
      <c r="D2410">
        <v>470069</v>
      </c>
      <c r="E2410" t="s">
        <v>9</v>
      </c>
      <c r="F2410" t="s">
        <v>15</v>
      </c>
      <c r="G2410">
        <v>9993.5</v>
      </c>
      <c r="H2410">
        <v>0</v>
      </c>
      <c r="I2410" t="s">
        <v>1930</v>
      </c>
    </row>
    <row r="2411" spans="1:10" hidden="1" x14ac:dyDescent="0.35">
      <c r="A2411" t="s">
        <v>3647</v>
      </c>
      <c r="B2411" t="s">
        <v>1916</v>
      </c>
      <c r="C2411" s="69">
        <v>45964</v>
      </c>
      <c r="D2411">
        <v>470070</v>
      </c>
      <c r="E2411" t="s">
        <v>9</v>
      </c>
      <c r="F2411" t="s">
        <v>17</v>
      </c>
      <c r="G2411">
        <v>2324.21</v>
      </c>
      <c r="H2411">
        <v>0</v>
      </c>
      <c r="I2411" t="s">
        <v>17</v>
      </c>
    </row>
    <row r="2412" spans="1:10" hidden="1" x14ac:dyDescent="0.35">
      <c r="A2412" t="s">
        <v>3647</v>
      </c>
      <c r="B2412" t="s">
        <v>1916</v>
      </c>
      <c r="C2412" s="69">
        <v>45964</v>
      </c>
      <c r="D2412">
        <v>470071</v>
      </c>
      <c r="E2412" t="s">
        <v>9</v>
      </c>
      <c r="F2412" t="s">
        <v>17</v>
      </c>
      <c r="G2412">
        <v>16111.77</v>
      </c>
      <c r="H2412">
        <v>0</v>
      </c>
      <c r="I2412" t="s">
        <v>17</v>
      </c>
    </row>
    <row r="2413" spans="1:10" hidden="1" x14ac:dyDescent="0.35">
      <c r="A2413" t="s">
        <v>3647</v>
      </c>
      <c r="B2413" t="s">
        <v>1916</v>
      </c>
      <c r="C2413" s="69">
        <v>45964</v>
      </c>
      <c r="D2413">
        <v>470072</v>
      </c>
      <c r="E2413" t="s">
        <v>9</v>
      </c>
      <c r="F2413" t="s">
        <v>17</v>
      </c>
      <c r="G2413">
        <v>7351.93</v>
      </c>
      <c r="H2413">
        <v>0</v>
      </c>
      <c r="I2413" t="s">
        <v>17</v>
      </c>
    </row>
    <row r="2414" spans="1:10" hidden="1" x14ac:dyDescent="0.35">
      <c r="A2414" t="s">
        <v>3647</v>
      </c>
      <c r="B2414" t="s">
        <v>1916</v>
      </c>
      <c r="C2414" s="69">
        <v>45964</v>
      </c>
      <c r="D2414">
        <v>470073</v>
      </c>
      <c r="E2414" t="s">
        <v>9</v>
      </c>
      <c r="F2414" t="s">
        <v>15</v>
      </c>
      <c r="G2414">
        <v>5865</v>
      </c>
      <c r="H2414">
        <v>0</v>
      </c>
      <c r="I2414" t="s">
        <v>1931</v>
      </c>
    </row>
    <row r="2415" spans="1:10" hidden="1" x14ac:dyDescent="0.35">
      <c r="A2415" t="s">
        <v>3647</v>
      </c>
      <c r="B2415" t="s">
        <v>1916</v>
      </c>
      <c r="C2415" s="69">
        <v>45966</v>
      </c>
      <c r="D2415">
        <v>14343</v>
      </c>
      <c r="E2415" t="s">
        <v>24</v>
      </c>
      <c r="F2415" t="s">
        <v>1932</v>
      </c>
      <c r="G2415">
        <v>0</v>
      </c>
      <c r="H2415">
        <v>667083.75</v>
      </c>
      <c r="I2415" t="s">
        <v>1932</v>
      </c>
    </row>
    <row r="2416" spans="1:10" hidden="1" x14ac:dyDescent="0.35">
      <c r="A2416" t="s">
        <v>3647</v>
      </c>
      <c r="B2416" t="s">
        <v>1911</v>
      </c>
      <c r="C2416" s="69">
        <v>46063</v>
      </c>
      <c r="D2416">
        <v>287288</v>
      </c>
      <c r="E2416" t="s">
        <v>18</v>
      </c>
      <c r="F2416" t="s">
        <v>1933</v>
      </c>
      <c r="G2416">
        <v>0</v>
      </c>
      <c r="H2416">
        <v>302.39999999999998</v>
      </c>
      <c r="I2416" t="s">
        <v>1933</v>
      </c>
      <c r="J2416">
        <v>688697</v>
      </c>
    </row>
    <row r="2417" spans="1:10" hidden="1" x14ac:dyDescent="0.35">
      <c r="A2417" t="s">
        <v>3647</v>
      </c>
      <c r="B2417" t="s">
        <v>1753</v>
      </c>
      <c r="C2417" s="69">
        <v>46059</v>
      </c>
      <c r="D2417">
        <v>285727</v>
      </c>
      <c r="E2417" t="s">
        <v>18</v>
      </c>
      <c r="F2417" t="s">
        <v>1934</v>
      </c>
      <c r="G2417">
        <v>0</v>
      </c>
      <c r="H2417">
        <v>5865</v>
      </c>
      <c r="I2417" t="s">
        <v>1934</v>
      </c>
      <c r="J2417">
        <v>711534</v>
      </c>
    </row>
    <row r="2418" spans="1:10" x14ac:dyDescent="0.35">
      <c r="A2418" t="s">
        <v>3647</v>
      </c>
      <c r="B2418" t="s">
        <v>1753</v>
      </c>
      <c r="C2418" s="69">
        <v>46059</v>
      </c>
      <c r="D2418">
        <v>285961</v>
      </c>
      <c r="E2418" t="s">
        <v>18</v>
      </c>
      <c r="F2418" t="s">
        <v>31</v>
      </c>
      <c r="G2418" s="70">
        <v>0</v>
      </c>
      <c r="H2418" s="70">
        <v>2148.12</v>
      </c>
      <c r="I2418" t="s">
        <v>31</v>
      </c>
    </row>
    <row r="2419" spans="1:10" hidden="1" x14ac:dyDescent="0.35">
      <c r="A2419" t="s">
        <v>3647</v>
      </c>
      <c r="B2419" t="s">
        <v>1753</v>
      </c>
      <c r="C2419" s="69">
        <v>46058</v>
      </c>
      <c r="D2419">
        <v>285407</v>
      </c>
      <c r="E2419" t="s">
        <v>18</v>
      </c>
      <c r="F2419" t="s">
        <v>1935</v>
      </c>
      <c r="G2419">
        <v>0</v>
      </c>
      <c r="H2419">
        <v>66.180000000000007</v>
      </c>
      <c r="I2419" t="s">
        <v>1935</v>
      </c>
      <c r="J2419">
        <v>711521</v>
      </c>
    </row>
    <row r="2420" spans="1:10" hidden="1" x14ac:dyDescent="0.35">
      <c r="A2420" t="s">
        <v>3647</v>
      </c>
      <c r="B2420" t="s">
        <v>1753</v>
      </c>
      <c r="C2420" s="69">
        <v>46057</v>
      </c>
      <c r="D2420">
        <v>284508</v>
      </c>
      <c r="E2420" t="s">
        <v>18</v>
      </c>
      <c r="F2420" t="s">
        <v>1936</v>
      </c>
      <c r="G2420">
        <v>0</v>
      </c>
      <c r="H2420">
        <v>10815.75</v>
      </c>
      <c r="I2420" t="s">
        <v>1936</v>
      </c>
      <c r="J2420">
        <v>711522</v>
      </c>
    </row>
    <row r="2421" spans="1:10" hidden="1" x14ac:dyDescent="0.35">
      <c r="A2421" t="s">
        <v>3647</v>
      </c>
      <c r="B2421" t="s">
        <v>1753</v>
      </c>
      <c r="C2421" s="69">
        <v>46057</v>
      </c>
      <c r="D2421">
        <v>284556</v>
      </c>
      <c r="E2421" t="s">
        <v>18</v>
      </c>
      <c r="F2421" t="s">
        <v>1937</v>
      </c>
      <c r="G2421">
        <v>0</v>
      </c>
      <c r="H2421">
        <v>10373</v>
      </c>
      <c r="I2421" t="s">
        <v>1937</v>
      </c>
      <c r="J2421">
        <v>711527</v>
      </c>
    </row>
    <row r="2422" spans="1:10" hidden="1" x14ac:dyDescent="0.35">
      <c r="A2422" t="s">
        <v>3647</v>
      </c>
      <c r="B2422" t="s">
        <v>1753</v>
      </c>
      <c r="C2422" s="69">
        <v>46057</v>
      </c>
      <c r="D2422">
        <v>284586</v>
      </c>
      <c r="E2422" t="s">
        <v>18</v>
      </c>
      <c r="F2422" t="s">
        <v>1938</v>
      </c>
      <c r="G2422">
        <v>0</v>
      </c>
      <c r="H2422">
        <v>108.09</v>
      </c>
      <c r="I2422" t="s">
        <v>1938</v>
      </c>
      <c r="J2422">
        <v>711519</v>
      </c>
    </row>
    <row r="2423" spans="1:10" hidden="1" x14ac:dyDescent="0.35">
      <c r="A2423" t="s">
        <v>3647</v>
      </c>
      <c r="B2423" t="s">
        <v>1916</v>
      </c>
      <c r="C2423" s="69">
        <v>45967</v>
      </c>
      <c r="D2423">
        <v>478002</v>
      </c>
      <c r="E2423" t="s">
        <v>9</v>
      </c>
      <c r="F2423" t="s">
        <v>1921</v>
      </c>
      <c r="G2423">
        <v>30741.01</v>
      </c>
      <c r="H2423">
        <v>0</v>
      </c>
      <c r="I2423" t="s">
        <v>1921</v>
      </c>
    </row>
    <row r="2424" spans="1:10" hidden="1" x14ac:dyDescent="0.35">
      <c r="A2424" t="s">
        <v>3647</v>
      </c>
      <c r="B2424" t="s">
        <v>1916</v>
      </c>
      <c r="C2424" s="69">
        <v>45967</v>
      </c>
      <c r="D2424">
        <v>478003</v>
      </c>
      <c r="E2424" t="s">
        <v>9</v>
      </c>
      <c r="F2424" t="s">
        <v>320</v>
      </c>
      <c r="G2424">
        <v>4786.04</v>
      </c>
      <c r="H2424">
        <v>0</v>
      </c>
      <c r="I2424" t="s">
        <v>320</v>
      </c>
    </row>
    <row r="2425" spans="1:10" hidden="1" x14ac:dyDescent="0.35">
      <c r="A2425" t="s">
        <v>3647</v>
      </c>
      <c r="B2425" t="s">
        <v>1916</v>
      </c>
      <c r="C2425" s="69">
        <v>45967</v>
      </c>
      <c r="D2425">
        <v>478004</v>
      </c>
      <c r="E2425" t="s">
        <v>9</v>
      </c>
      <c r="F2425" t="s">
        <v>1920</v>
      </c>
      <c r="G2425">
        <v>4417.1499999999996</v>
      </c>
      <c r="H2425">
        <v>0</v>
      </c>
      <c r="I2425" t="s">
        <v>1920</v>
      </c>
    </row>
    <row r="2426" spans="1:10" hidden="1" x14ac:dyDescent="0.35">
      <c r="A2426" t="s">
        <v>3647</v>
      </c>
      <c r="B2426" t="s">
        <v>1916</v>
      </c>
      <c r="C2426" s="69">
        <v>45967</v>
      </c>
      <c r="D2426">
        <v>478005</v>
      </c>
      <c r="E2426" t="s">
        <v>9</v>
      </c>
      <c r="F2426" t="s">
        <v>1939</v>
      </c>
      <c r="G2426">
        <v>587.55999999999995</v>
      </c>
      <c r="H2426">
        <v>0</v>
      </c>
      <c r="I2426" t="s">
        <v>1939</v>
      </c>
    </row>
    <row r="2427" spans="1:10" hidden="1" x14ac:dyDescent="0.35">
      <c r="A2427" t="s">
        <v>3647</v>
      </c>
      <c r="B2427" t="s">
        <v>1916</v>
      </c>
      <c r="C2427" s="69">
        <v>45967</v>
      </c>
      <c r="D2427">
        <v>478006</v>
      </c>
      <c r="E2427" t="s">
        <v>9</v>
      </c>
      <c r="F2427" t="s">
        <v>1921</v>
      </c>
      <c r="G2427">
        <v>55236.89</v>
      </c>
      <c r="H2427">
        <v>0</v>
      </c>
      <c r="I2427" t="s">
        <v>1921</v>
      </c>
    </row>
    <row r="2428" spans="1:10" hidden="1" x14ac:dyDescent="0.35">
      <c r="A2428" t="s">
        <v>3647</v>
      </c>
      <c r="B2428" t="s">
        <v>1916</v>
      </c>
      <c r="C2428" s="69">
        <v>45967</v>
      </c>
      <c r="D2428">
        <v>478007</v>
      </c>
      <c r="E2428" t="s">
        <v>9</v>
      </c>
      <c r="F2428" t="s">
        <v>17</v>
      </c>
      <c r="G2428">
        <v>10095.049999999999</v>
      </c>
      <c r="H2428">
        <v>0</v>
      </c>
      <c r="I2428" t="s">
        <v>17</v>
      </c>
    </row>
    <row r="2429" spans="1:10" hidden="1" x14ac:dyDescent="0.35">
      <c r="A2429" t="s">
        <v>3647</v>
      </c>
      <c r="B2429" t="s">
        <v>1916</v>
      </c>
      <c r="C2429" s="69">
        <v>45967</v>
      </c>
      <c r="D2429">
        <v>478008</v>
      </c>
      <c r="E2429" t="s">
        <v>9</v>
      </c>
      <c r="F2429" t="s">
        <v>17</v>
      </c>
      <c r="G2429">
        <v>3315.71</v>
      </c>
      <c r="H2429">
        <v>0</v>
      </c>
      <c r="I2429" t="s">
        <v>17</v>
      </c>
    </row>
    <row r="2430" spans="1:10" hidden="1" x14ac:dyDescent="0.35">
      <c r="A2430" t="s">
        <v>3647</v>
      </c>
      <c r="B2430" t="s">
        <v>1916</v>
      </c>
      <c r="C2430" s="69">
        <v>45967</v>
      </c>
      <c r="D2430">
        <v>478009</v>
      </c>
      <c r="E2430" t="s">
        <v>9</v>
      </c>
      <c r="F2430" t="s">
        <v>17</v>
      </c>
      <c r="G2430">
        <v>1812.9</v>
      </c>
      <c r="H2430">
        <v>0</v>
      </c>
      <c r="I2430" t="s">
        <v>17</v>
      </c>
    </row>
    <row r="2431" spans="1:10" hidden="1" x14ac:dyDescent="0.35">
      <c r="A2431" t="s">
        <v>3647</v>
      </c>
      <c r="B2431" t="s">
        <v>1916</v>
      </c>
      <c r="C2431" s="69">
        <v>45967</v>
      </c>
      <c r="D2431">
        <v>478010</v>
      </c>
      <c r="E2431" t="s">
        <v>9</v>
      </c>
      <c r="F2431" t="s">
        <v>17</v>
      </c>
      <c r="G2431">
        <v>6603.13</v>
      </c>
      <c r="H2431">
        <v>0</v>
      </c>
      <c r="I2431" t="s">
        <v>17</v>
      </c>
    </row>
    <row r="2432" spans="1:10" hidden="1" x14ac:dyDescent="0.35">
      <c r="A2432" t="s">
        <v>3647</v>
      </c>
      <c r="B2432" t="s">
        <v>1916</v>
      </c>
      <c r="C2432" s="69">
        <v>45967</v>
      </c>
      <c r="D2432">
        <v>478011</v>
      </c>
      <c r="E2432" t="s">
        <v>9</v>
      </c>
      <c r="F2432" t="s">
        <v>17</v>
      </c>
      <c r="G2432">
        <v>9313.02</v>
      </c>
      <c r="H2432">
        <v>0</v>
      </c>
      <c r="I2432" t="s">
        <v>17</v>
      </c>
    </row>
    <row r="2433" spans="1:9" hidden="1" x14ac:dyDescent="0.35">
      <c r="A2433" t="s">
        <v>3647</v>
      </c>
      <c r="B2433" t="s">
        <v>1916</v>
      </c>
      <c r="C2433" s="69">
        <v>45967</v>
      </c>
      <c r="D2433">
        <v>478012</v>
      </c>
      <c r="E2433" t="s">
        <v>9</v>
      </c>
      <c r="F2433" t="s">
        <v>17</v>
      </c>
      <c r="G2433">
        <v>8200.42</v>
      </c>
      <c r="H2433">
        <v>0</v>
      </c>
      <c r="I2433" t="s">
        <v>17</v>
      </c>
    </row>
    <row r="2434" spans="1:9" hidden="1" x14ac:dyDescent="0.35">
      <c r="A2434" t="s">
        <v>3647</v>
      </c>
      <c r="B2434" t="s">
        <v>1916</v>
      </c>
      <c r="C2434" s="69">
        <v>45967</v>
      </c>
      <c r="D2434">
        <v>478013</v>
      </c>
      <c r="E2434" t="s">
        <v>9</v>
      </c>
      <c r="F2434" t="s">
        <v>17</v>
      </c>
      <c r="G2434">
        <v>5172.67</v>
      </c>
      <c r="H2434">
        <v>0</v>
      </c>
      <c r="I2434" t="s">
        <v>17</v>
      </c>
    </row>
    <row r="2435" spans="1:9" hidden="1" x14ac:dyDescent="0.35">
      <c r="A2435" t="s">
        <v>3647</v>
      </c>
      <c r="B2435" t="s">
        <v>1916</v>
      </c>
      <c r="C2435" s="69">
        <v>45967</v>
      </c>
      <c r="D2435">
        <v>478014</v>
      </c>
      <c r="E2435" t="s">
        <v>9</v>
      </c>
      <c r="F2435" t="s">
        <v>17</v>
      </c>
      <c r="G2435">
        <v>587.80999999999995</v>
      </c>
      <c r="H2435">
        <v>0</v>
      </c>
      <c r="I2435" t="s">
        <v>17</v>
      </c>
    </row>
    <row r="2436" spans="1:9" hidden="1" x14ac:dyDescent="0.35">
      <c r="A2436" t="s">
        <v>3647</v>
      </c>
      <c r="B2436" t="s">
        <v>1916</v>
      </c>
      <c r="C2436" s="69">
        <v>45967</v>
      </c>
      <c r="D2436">
        <v>478015</v>
      </c>
      <c r="E2436" t="s">
        <v>9</v>
      </c>
      <c r="F2436" t="s">
        <v>1744</v>
      </c>
      <c r="G2436">
        <v>4171.74</v>
      </c>
      <c r="H2436">
        <v>0</v>
      </c>
      <c r="I2436" t="s">
        <v>1744</v>
      </c>
    </row>
    <row r="2437" spans="1:9" hidden="1" x14ac:dyDescent="0.35">
      <c r="A2437" t="s">
        <v>3647</v>
      </c>
      <c r="B2437" t="s">
        <v>1916</v>
      </c>
      <c r="C2437" s="69">
        <v>45967</v>
      </c>
      <c r="D2437">
        <v>478016</v>
      </c>
      <c r="E2437" t="s">
        <v>9</v>
      </c>
      <c r="F2437" t="s">
        <v>1921</v>
      </c>
      <c r="G2437">
        <v>1615.06</v>
      </c>
      <c r="H2437">
        <v>0</v>
      </c>
      <c r="I2437" t="s">
        <v>1921</v>
      </c>
    </row>
    <row r="2438" spans="1:9" hidden="1" x14ac:dyDescent="0.35">
      <c r="A2438" t="s">
        <v>3647</v>
      </c>
      <c r="B2438" t="s">
        <v>1916</v>
      </c>
      <c r="C2438" s="69">
        <v>45967</v>
      </c>
      <c r="D2438">
        <v>478017</v>
      </c>
      <c r="E2438" t="s">
        <v>9</v>
      </c>
      <c r="F2438" t="s">
        <v>1940</v>
      </c>
      <c r="G2438">
        <v>2234.75</v>
      </c>
      <c r="H2438">
        <v>0</v>
      </c>
      <c r="I2438" t="s">
        <v>1940</v>
      </c>
    </row>
    <row r="2439" spans="1:9" hidden="1" x14ac:dyDescent="0.35">
      <c r="A2439" t="s">
        <v>3647</v>
      </c>
      <c r="B2439" t="s">
        <v>1916</v>
      </c>
      <c r="C2439" s="69">
        <v>45967</v>
      </c>
      <c r="D2439">
        <v>478018</v>
      </c>
      <c r="E2439" t="s">
        <v>9</v>
      </c>
      <c r="F2439" t="s">
        <v>17</v>
      </c>
      <c r="G2439">
        <v>388.88</v>
      </c>
      <c r="H2439">
        <v>0</v>
      </c>
      <c r="I2439" t="s">
        <v>17</v>
      </c>
    </row>
    <row r="2440" spans="1:9" hidden="1" x14ac:dyDescent="0.35">
      <c r="A2440" t="s">
        <v>3647</v>
      </c>
      <c r="B2440" t="s">
        <v>1916</v>
      </c>
      <c r="C2440" s="69">
        <v>45967</v>
      </c>
      <c r="D2440">
        <v>478019</v>
      </c>
      <c r="E2440" t="s">
        <v>9</v>
      </c>
      <c r="F2440" t="s">
        <v>1921</v>
      </c>
      <c r="G2440">
        <v>26023.5</v>
      </c>
      <c r="H2440">
        <v>0</v>
      </c>
      <c r="I2440" t="s">
        <v>1921</v>
      </c>
    </row>
    <row r="2441" spans="1:9" hidden="1" x14ac:dyDescent="0.35">
      <c r="A2441" t="s">
        <v>3647</v>
      </c>
      <c r="B2441" t="s">
        <v>1916</v>
      </c>
      <c r="C2441" s="69">
        <v>45967</v>
      </c>
      <c r="D2441">
        <v>478020</v>
      </c>
      <c r="E2441" t="s">
        <v>9</v>
      </c>
      <c r="F2441" t="s">
        <v>320</v>
      </c>
      <c r="G2441">
        <v>790.42</v>
      </c>
      <c r="H2441">
        <v>0</v>
      </c>
      <c r="I2441" t="s">
        <v>320</v>
      </c>
    </row>
    <row r="2442" spans="1:9" hidden="1" x14ac:dyDescent="0.35">
      <c r="A2442" t="s">
        <v>3647</v>
      </c>
      <c r="B2442" t="s">
        <v>1916</v>
      </c>
      <c r="C2442" s="69">
        <v>45967</v>
      </c>
      <c r="D2442">
        <v>478022</v>
      </c>
      <c r="E2442" t="s">
        <v>9</v>
      </c>
      <c r="F2442" t="s">
        <v>1921</v>
      </c>
      <c r="G2442">
        <v>5768.97</v>
      </c>
      <c r="H2442">
        <v>0</v>
      </c>
      <c r="I2442" t="s">
        <v>1921</v>
      </c>
    </row>
    <row r="2443" spans="1:9" hidden="1" x14ac:dyDescent="0.35">
      <c r="A2443" t="s">
        <v>3647</v>
      </c>
      <c r="B2443" t="s">
        <v>1916</v>
      </c>
      <c r="C2443" s="69">
        <v>45967</v>
      </c>
      <c r="D2443">
        <v>478023</v>
      </c>
      <c r="E2443" t="s">
        <v>9</v>
      </c>
      <c r="F2443" t="s">
        <v>17</v>
      </c>
      <c r="G2443">
        <v>765.43</v>
      </c>
      <c r="H2443">
        <v>0</v>
      </c>
      <c r="I2443" t="s">
        <v>17</v>
      </c>
    </row>
    <row r="2444" spans="1:9" hidden="1" x14ac:dyDescent="0.35">
      <c r="A2444" t="s">
        <v>3647</v>
      </c>
      <c r="B2444" t="s">
        <v>1916</v>
      </c>
      <c r="C2444" s="69">
        <v>45967</v>
      </c>
      <c r="D2444">
        <v>478024</v>
      </c>
      <c r="E2444" t="s">
        <v>9</v>
      </c>
      <c r="F2444" t="s">
        <v>17</v>
      </c>
      <c r="G2444">
        <v>3543.14</v>
      </c>
      <c r="H2444">
        <v>0</v>
      </c>
      <c r="I2444" t="s">
        <v>17</v>
      </c>
    </row>
    <row r="2445" spans="1:9" hidden="1" x14ac:dyDescent="0.35">
      <c r="A2445" t="s">
        <v>3647</v>
      </c>
      <c r="B2445" t="s">
        <v>1916</v>
      </c>
      <c r="C2445" s="69">
        <v>45967</v>
      </c>
      <c r="D2445">
        <v>478025</v>
      </c>
      <c r="E2445" t="s">
        <v>9</v>
      </c>
      <c r="F2445" t="s">
        <v>17</v>
      </c>
      <c r="G2445">
        <v>3683.42</v>
      </c>
      <c r="H2445">
        <v>0</v>
      </c>
      <c r="I2445" t="s">
        <v>17</v>
      </c>
    </row>
    <row r="2446" spans="1:9" hidden="1" x14ac:dyDescent="0.35">
      <c r="A2446" t="s">
        <v>3647</v>
      </c>
      <c r="B2446" t="s">
        <v>1916</v>
      </c>
      <c r="C2446" s="69">
        <v>45967</v>
      </c>
      <c r="D2446">
        <v>478026</v>
      </c>
      <c r="E2446" t="s">
        <v>9</v>
      </c>
      <c r="F2446" t="s">
        <v>17</v>
      </c>
      <c r="G2446">
        <v>1800.47</v>
      </c>
      <c r="H2446">
        <v>0</v>
      </c>
      <c r="I2446" t="s">
        <v>17</v>
      </c>
    </row>
    <row r="2447" spans="1:9" hidden="1" x14ac:dyDescent="0.35">
      <c r="A2447" t="s">
        <v>3647</v>
      </c>
      <c r="B2447" t="s">
        <v>1916</v>
      </c>
      <c r="C2447" s="69">
        <v>45967</v>
      </c>
      <c r="D2447">
        <v>478027</v>
      </c>
      <c r="E2447" t="s">
        <v>9</v>
      </c>
      <c r="F2447" t="s">
        <v>17</v>
      </c>
      <c r="G2447">
        <v>10374.5</v>
      </c>
      <c r="H2447">
        <v>0</v>
      </c>
      <c r="I2447" t="s">
        <v>17</v>
      </c>
    </row>
    <row r="2448" spans="1:9" hidden="1" x14ac:dyDescent="0.35">
      <c r="A2448" t="s">
        <v>3647</v>
      </c>
      <c r="B2448" t="s">
        <v>1916</v>
      </c>
      <c r="C2448" s="69">
        <v>45967</v>
      </c>
      <c r="D2448">
        <v>478028</v>
      </c>
      <c r="E2448" t="s">
        <v>9</v>
      </c>
      <c r="F2448" t="s">
        <v>17</v>
      </c>
      <c r="G2448">
        <v>6705.69</v>
      </c>
      <c r="H2448">
        <v>0</v>
      </c>
      <c r="I2448" t="s">
        <v>17</v>
      </c>
    </row>
    <row r="2449" spans="1:10" hidden="1" x14ac:dyDescent="0.35">
      <c r="A2449" t="s">
        <v>3647</v>
      </c>
      <c r="B2449" t="s">
        <v>1916</v>
      </c>
      <c r="C2449" s="69">
        <v>45967</v>
      </c>
      <c r="D2449">
        <v>478029</v>
      </c>
      <c r="E2449" t="s">
        <v>9</v>
      </c>
      <c r="F2449" t="s">
        <v>17</v>
      </c>
      <c r="G2449">
        <v>14574.73</v>
      </c>
      <c r="H2449">
        <v>0</v>
      </c>
      <c r="I2449" t="s">
        <v>17</v>
      </c>
    </row>
    <row r="2450" spans="1:10" hidden="1" x14ac:dyDescent="0.35">
      <c r="A2450" t="s">
        <v>3647</v>
      </c>
      <c r="B2450" t="s">
        <v>1916</v>
      </c>
      <c r="C2450" s="69">
        <v>45967</v>
      </c>
      <c r="D2450">
        <v>478030</v>
      </c>
      <c r="E2450" t="s">
        <v>9</v>
      </c>
      <c r="F2450" t="s">
        <v>17</v>
      </c>
      <c r="G2450">
        <v>17376.78</v>
      </c>
      <c r="H2450">
        <v>0</v>
      </c>
      <c r="I2450" t="s">
        <v>17</v>
      </c>
    </row>
    <row r="2451" spans="1:10" hidden="1" x14ac:dyDescent="0.35">
      <c r="A2451" t="s">
        <v>3647</v>
      </c>
      <c r="B2451" t="s">
        <v>1916</v>
      </c>
      <c r="C2451" s="69">
        <v>45967</v>
      </c>
      <c r="D2451">
        <v>478031</v>
      </c>
      <c r="E2451" t="s">
        <v>9</v>
      </c>
      <c r="F2451" t="s">
        <v>17</v>
      </c>
      <c r="G2451">
        <v>1285.57</v>
      </c>
      <c r="H2451">
        <v>0</v>
      </c>
      <c r="I2451" t="s">
        <v>17</v>
      </c>
    </row>
    <row r="2452" spans="1:10" hidden="1" x14ac:dyDescent="0.35">
      <c r="A2452" t="s">
        <v>3647</v>
      </c>
      <c r="B2452" t="s">
        <v>1916</v>
      </c>
      <c r="C2452" s="69">
        <v>45967</v>
      </c>
      <c r="D2452">
        <v>478032</v>
      </c>
      <c r="E2452" t="s">
        <v>9</v>
      </c>
      <c r="F2452" t="s">
        <v>17</v>
      </c>
      <c r="G2452">
        <v>1634.15</v>
      </c>
      <c r="H2452">
        <v>0</v>
      </c>
      <c r="I2452" t="s">
        <v>17</v>
      </c>
    </row>
    <row r="2453" spans="1:10" hidden="1" x14ac:dyDescent="0.35">
      <c r="A2453" t="s">
        <v>3647</v>
      </c>
      <c r="B2453" t="s">
        <v>1916</v>
      </c>
      <c r="C2453" s="69">
        <v>45967</v>
      </c>
      <c r="D2453">
        <v>478033</v>
      </c>
      <c r="E2453" t="s">
        <v>9</v>
      </c>
      <c r="F2453" t="s">
        <v>17</v>
      </c>
      <c r="G2453">
        <v>8217.09</v>
      </c>
      <c r="H2453">
        <v>0</v>
      </c>
      <c r="I2453" t="s">
        <v>17</v>
      </c>
    </row>
    <row r="2454" spans="1:10" hidden="1" x14ac:dyDescent="0.35">
      <c r="A2454" t="s">
        <v>3647</v>
      </c>
      <c r="B2454" t="s">
        <v>1916</v>
      </c>
      <c r="C2454" s="69">
        <v>45967</v>
      </c>
      <c r="D2454">
        <v>478034</v>
      </c>
      <c r="E2454" t="s">
        <v>9</v>
      </c>
      <c r="F2454" t="s">
        <v>15</v>
      </c>
      <c r="G2454">
        <v>10815.75</v>
      </c>
      <c r="H2454">
        <v>0</v>
      </c>
      <c r="I2454" t="s">
        <v>1941</v>
      </c>
    </row>
    <row r="2455" spans="1:10" hidden="1" x14ac:dyDescent="0.35">
      <c r="A2455" t="s">
        <v>3647</v>
      </c>
      <c r="B2455" t="s">
        <v>1916</v>
      </c>
      <c r="C2455" s="69">
        <v>45967</v>
      </c>
      <c r="D2455">
        <v>478035</v>
      </c>
      <c r="E2455" t="s">
        <v>9</v>
      </c>
      <c r="F2455" t="s">
        <v>15</v>
      </c>
      <c r="G2455">
        <v>9775</v>
      </c>
      <c r="H2455">
        <v>0</v>
      </c>
      <c r="I2455" t="s">
        <v>1941</v>
      </c>
    </row>
    <row r="2456" spans="1:10" hidden="1" x14ac:dyDescent="0.35">
      <c r="A2456" t="s">
        <v>3647</v>
      </c>
      <c r="B2456" t="s">
        <v>1753</v>
      </c>
      <c r="C2456" s="69">
        <v>46057</v>
      </c>
      <c r="D2456">
        <v>284600</v>
      </c>
      <c r="E2456" t="s">
        <v>18</v>
      </c>
      <c r="F2456" t="s">
        <v>1942</v>
      </c>
      <c r="G2456">
        <v>0</v>
      </c>
      <c r="H2456">
        <v>174.28</v>
      </c>
      <c r="I2456" t="s">
        <v>1942</v>
      </c>
      <c r="J2456">
        <v>711529</v>
      </c>
    </row>
    <row r="2457" spans="1:10" hidden="1" x14ac:dyDescent="0.35">
      <c r="A2457" t="s">
        <v>3647</v>
      </c>
      <c r="B2457" t="s">
        <v>1753</v>
      </c>
      <c r="C2457" s="69">
        <v>46057</v>
      </c>
      <c r="D2457">
        <v>284720</v>
      </c>
      <c r="E2457" t="s">
        <v>18</v>
      </c>
      <c r="F2457" t="s">
        <v>1943</v>
      </c>
      <c r="G2457">
        <v>0</v>
      </c>
      <c r="H2457">
        <v>154.62</v>
      </c>
      <c r="I2457" t="s">
        <v>1943</v>
      </c>
      <c r="J2457">
        <v>711525</v>
      </c>
    </row>
    <row r="2458" spans="1:10" hidden="1" x14ac:dyDescent="0.35">
      <c r="A2458" t="s">
        <v>3647</v>
      </c>
      <c r="B2458" t="s">
        <v>1916</v>
      </c>
      <c r="C2458" s="69">
        <v>45968</v>
      </c>
      <c r="D2458">
        <v>132378</v>
      </c>
      <c r="E2458" t="s">
        <v>26</v>
      </c>
      <c r="F2458" t="s">
        <v>1944</v>
      </c>
      <c r="G2458">
        <v>1151.25</v>
      </c>
      <c r="H2458">
        <v>0</v>
      </c>
      <c r="I2458" t="s">
        <v>1944</v>
      </c>
    </row>
    <row r="2459" spans="1:10" hidden="1" x14ac:dyDescent="0.35">
      <c r="A2459" t="s">
        <v>3647</v>
      </c>
      <c r="B2459" t="s">
        <v>1571</v>
      </c>
      <c r="C2459" s="69">
        <v>46146</v>
      </c>
      <c r="D2459">
        <v>38440</v>
      </c>
      <c r="E2459" t="s">
        <v>156</v>
      </c>
      <c r="F2459" t="s">
        <v>1945</v>
      </c>
      <c r="G2459">
        <v>939685.85</v>
      </c>
      <c r="H2459">
        <v>0</v>
      </c>
      <c r="I2459" t="s">
        <v>1946</v>
      </c>
    </row>
    <row r="2460" spans="1:10" hidden="1" x14ac:dyDescent="0.35">
      <c r="A2460" t="s">
        <v>3647</v>
      </c>
      <c r="B2460" t="s">
        <v>1571</v>
      </c>
      <c r="C2460" s="69">
        <v>46146</v>
      </c>
      <c r="D2460">
        <v>586612</v>
      </c>
      <c r="E2460" t="s">
        <v>159</v>
      </c>
      <c r="F2460" t="s">
        <v>1575</v>
      </c>
      <c r="G2460">
        <v>0</v>
      </c>
      <c r="H2460">
        <v>1251947.69</v>
      </c>
      <c r="I2460" t="s">
        <v>1576</v>
      </c>
    </row>
    <row r="2461" spans="1:10" hidden="1" x14ac:dyDescent="0.35">
      <c r="A2461" t="s">
        <v>3647</v>
      </c>
      <c r="B2461" t="s">
        <v>1571</v>
      </c>
      <c r="C2461" s="69">
        <v>46146</v>
      </c>
      <c r="D2461">
        <v>586613</v>
      </c>
      <c r="E2461" t="s">
        <v>159</v>
      </c>
      <c r="F2461" t="s">
        <v>1692</v>
      </c>
      <c r="G2461">
        <v>900000.69</v>
      </c>
      <c r="H2461">
        <v>0</v>
      </c>
      <c r="I2461" t="s">
        <v>1947</v>
      </c>
    </row>
    <row r="2462" spans="1:10" hidden="1" x14ac:dyDescent="0.35">
      <c r="A2462" t="s">
        <v>3647</v>
      </c>
      <c r="B2462" t="s">
        <v>1571</v>
      </c>
      <c r="C2462" s="69">
        <v>46146</v>
      </c>
      <c r="D2462">
        <v>586614</v>
      </c>
      <c r="E2462" t="s">
        <v>159</v>
      </c>
      <c r="F2462" t="s">
        <v>1692</v>
      </c>
      <c r="G2462">
        <v>351947</v>
      </c>
      <c r="H2462">
        <v>0</v>
      </c>
      <c r="I2462" t="s">
        <v>1947</v>
      </c>
    </row>
    <row r="2463" spans="1:10" hidden="1" x14ac:dyDescent="0.35">
      <c r="A2463" t="s">
        <v>3647</v>
      </c>
      <c r="B2463" t="s">
        <v>1571</v>
      </c>
      <c r="C2463" s="69">
        <v>46145</v>
      </c>
      <c r="D2463">
        <v>958876</v>
      </c>
      <c r="E2463" t="s">
        <v>9</v>
      </c>
      <c r="F2463" t="s">
        <v>28</v>
      </c>
      <c r="G2463">
        <v>861.63</v>
      </c>
      <c r="H2463">
        <v>0</v>
      </c>
      <c r="I2463" t="s">
        <v>28</v>
      </c>
    </row>
    <row r="2464" spans="1:10" hidden="1" x14ac:dyDescent="0.35">
      <c r="A2464" t="s">
        <v>3647</v>
      </c>
      <c r="B2464" t="s">
        <v>1571</v>
      </c>
      <c r="C2464" s="69">
        <v>46145</v>
      </c>
      <c r="D2464">
        <v>958877</v>
      </c>
      <c r="E2464" t="s">
        <v>9</v>
      </c>
      <c r="F2464" t="s">
        <v>1375</v>
      </c>
      <c r="G2464">
        <v>1692.31</v>
      </c>
      <c r="H2464">
        <v>0</v>
      </c>
      <c r="I2464" t="s">
        <v>1375</v>
      </c>
    </row>
    <row r="2465" spans="1:9" hidden="1" x14ac:dyDescent="0.35">
      <c r="A2465" t="s">
        <v>3647</v>
      </c>
      <c r="B2465" t="s">
        <v>1571</v>
      </c>
      <c r="C2465" s="69">
        <v>46145</v>
      </c>
      <c r="D2465">
        <v>958878</v>
      </c>
      <c r="E2465" t="s">
        <v>9</v>
      </c>
      <c r="F2465" t="s">
        <v>1948</v>
      </c>
      <c r="G2465">
        <v>304.08999999999997</v>
      </c>
      <c r="H2465">
        <v>0</v>
      </c>
      <c r="I2465" t="s">
        <v>1948</v>
      </c>
    </row>
    <row r="2466" spans="1:9" hidden="1" x14ac:dyDescent="0.35">
      <c r="A2466" t="s">
        <v>3647</v>
      </c>
      <c r="B2466" t="s">
        <v>1571</v>
      </c>
      <c r="C2466" s="69">
        <v>46145</v>
      </c>
      <c r="D2466">
        <v>958879</v>
      </c>
      <c r="E2466" t="s">
        <v>9</v>
      </c>
      <c r="F2466" t="s">
        <v>1460</v>
      </c>
      <c r="G2466">
        <v>92645.97</v>
      </c>
      <c r="H2466">
        <v>0</v>
      </c>
      <c r="I2466" t="s">
        <v>1460</v>
      </c>
    </row>
    <row r="2467" spans="1:9" hidden="1" x14ac:dyDescent="0.35">
      <c r="A2467" t="s">
        <v>3647</v>
      </c>
      <c r="B2467" t="s">
        <v>1571</v>
      </c>
      <c r="C2467" s="69">
        <v>46145</v>
      </c>
      <c r="D2467">
        <v>958880</v>
      </c>
      <c r="E2467" t="s">
        <v>9</v>
      </c>
      <c r="F2467" t="s">
        <v>1460</v>
      </c>
      <c r="G2467">
        <v>6270.35</v>
      </c>
      <c r="H2467">
        <v>0</v>
      </c>
      <c r="I2467" t="s">
        <v>1460</v>
      </c>
    </row>
    <row r="2468" spans="1:9" hidden="1" x14ac:dyDescent="0.35">
      <c r="A2468" t="s">
        <v>3647</v>
      </c>
      <c r="B2468" t="s">
        <v>1571</v>
      </c>
      <c r="C2468" s="69">
        <v>46145</v>
      </c>
      <c r="D2468">
        <v>958881</v>
      </c>
      <c r="E2468" t="s">
        <v>9</v>
      </c>
      <c r="F2468" t="s">
        <v>17</v>
      </c>
      <c r="G2468">
        <v>731.17</v>
      </c>
      <c r="H2468">
        <v>0</v>
      </c>
      <c r="I2468" t="s">
        <v>17</v>
      </c>
    </row>
    <row r="2469" spans="1:9" hidden="1" x14ac:dyDescent="0.35">
      <c r="A2469" t="s">
        <v>3647</v>
      </c>
      <c r="B2469" t="s">
        <v>1571</v>
      </c>
      <c r="C2469" s="69">
        <v>46145</v>
      </c>
      <c r="D2469">
        <v>958882</v>
      </c>
      <c r="E2469" t="s">
        <v>9</v>
      </c>
      <c r="F2469" t="s">
        <v>17</v>
      </c>
      <c r="G2469">
        <v>17763.14</v>
      </c>
      <c r="H2469">
        <v>0</v>
      </c>
      <c r="I2469" t="s">
        <v>17</v>
      </c>
    </row>
    <row r="2470" spans="1:9" hidden="1" x14ac:dyDescent="0.35">
      <c r="A2470" t="s">
        <v>3647</v>
      </c>
      <c r="B2470" t="s">
        <v>1571</v>
      </c>
      <c r="C2470" s="69">
        <v>46145</v>
      </c>
      <c r="D2470">
        <v>958883</v>
      </c>
      <c r="E2470" t="s">
        <v>9</v>
      </c>
      <c r="F2470" t="s">
        <v>17</v>
      </c>
      <c r="G2470">
        <v>2699.89</v>
      </c>
      <c r="H2470">
        <v>0</v>
      </c>
      <c r="I2470" t="s">
        <v>17</v>
      </c>
    </row>
    <row r="2471" spans="1:9" hidden="1" x14ac:dyDescent="0.35">
      <c r="A2471" t="s">
        <v>3647</v>
      </c>
      <c r="B2471" t="s">
        <v>1571</v>
      </c>
      <c r="C2471" s="69">
        <v>46145</v>
      </c>
      <c r="D2471">
        <v>958884</v>
      </c>
      <c r="E2471" t="s">
        <v>9</v>
      </c>
      <c r="F2471" t="s">
        <v>17</v>
      </c>
      <c r="G2471">
        <v>9390.11</v>
      </c>
      <c r="H2471">
        <v>0</v>
      </c>
      <c r="I2471" t="s">
        <v>17</v>
      </c>
    </row>
    <row r="2472" spans="1:9" hidden="1" x14ac:dyDescent="0.35">
      <c r="A2472" t="s">
        <v>3647</v>
      </c>
      <c r="B2472" t="s">
        <v>1571</v>
      </c>
      <c r="C2472" s="69">
        <v>46145</v>
      </c>
      <c r="D2472">
        <v>958885</v>
      </c>
      <c r="E2472" t="s">
        <v>9</v>
      </c>
      <c r="F2472" t="s">
        <v>17</v>
      </c>
      <c r="G2472">
        <v>73.44</v>
      </c>
      <c r="H2472">
        <v>0</v>
      </c>
      <c r="I2472" t="s">
        <v>17</v>
      </c>
    </row>
    <row r="2473" spans="1:9" hidden="1" x14ac:dyDescent="0.35">
      <c r="A2473" t="s">
        <v>3647</v>
      </c>
      <c r="B2473" t="s">
        <v>1571</v>
      </c>
      <c r="C2473" s="69">
        <v>46145</v>
      </c>
      <c r="D2473">
        <v>958886</v>
      </c>
      <c r="E2473" t="s">
        <v>9</v>
      </c>
      <c r="F2473" t="s">
        <v>17</v>
      </c>
      <c r="G2473">
        <v>16164.96</v>
      </c>
      <c r="H2473">
        <v>0</v>
      </c>
      <c r="I2473" t="s">
        <v>17</v>
      </c>
    </row>
    <row r="2474" spans="1:9" hidden="1" x14ac:dyDescent="0.35">
      <c r="A2474" t="s">
        <v>3647</v>
      </c>
      <c r="B2474" t="s">
        <v>1571</v>
      </c>
      <c r="C2474" s="69">
        <v>46145</v>
      </c>
      <c r="D2474">
        <v>958887</v>
      </c>
      <c r="E2474" t="s">
        <v>9</v>
      </c>
      <c r="F2474" t="s">
        <v>250</v>
      </c>
      <c r="G2474">
        <v>448.28</v>
      </c>
      <c r="H2474">
        <v>0</v>
      </c>
      <c r="I2474" t="s">
        <v>250</v>
      </c>
    </row>
    <row r="2475" spans="1:9" hidden="1" x14ac:dyDescent="0.35">
      <c r="A2475" t="s">
        <v>3647</v>
      </c>
      <c r="B2475" t="s">
        <v>1571</v>
      </c>
      <c r="C2475" s="69">
        <v>46145</v>
      </c>
      <c r="D2475">
        <v>958888</v>
      </c>
      <c r="E2475" t="s">
        <v>9</v>
      </c>
      <c r="F2475" t="s">
        <v>1460</v>
      </c>
      <c r="G2475">
        <v>2351.38</v>
      </c>
      <c r="H2475">
        <v>0</v>
      </c>
      <c r="I2475" t="s">
        <v>1460</v>
      </c>
    </row>
    <row r="2476" spans="1:9" hidden="1" x14ac:dyDescent="0.35">
      <c r="A2476" t="s">
        <v>3647</v>
      </c>
      <c r="B2476" t="s">
        <v>1571</v>
      </c>
      <c r="C2476" s="69">
        <v>46145</v>
      </c>
      <c r="D2476">
        <v>958889</v>
      </c>
      <c r="E2476" t="s">
        <v>9</v>
      </c>
      <c r="F2476" t="s">
        <v>17</v>
      </c>
      <c r="G2476">
        <v>3883.33</v>
      </c>
      <c r="H2476">
        <v>0</v>
      </c>
      <c r="I2476" t="s">
        <v>17</v>
      </c>
    </row>
    <row r="2477" spans="1:9" hidden="1" x14ac:dyDescent="0.35">
      <c r="A2477" t="s">
        <v>3647</v>
      </c>
      <c r="B2477" t="s">
        <v>1571</v>
      </c>
      <c r="C2477" s="69">
        <v>46145</v>
      </c>
      <c r="D2477">
        <v>958890</v>
      </c>
      <c r="E2477" t="s">
        <v>9</v>
      </c>
      <c r="F2477" t="s">
        <v>17</v>
      </c>
      <c r="G2477">
        <v>14296.54</v>
      </c>
      <c r="H2477">
        <v>0</v>
      </c>
      <c r="I2477" t="s">
        <v>17</v>
      </c>
    </row>
    <row r="2478" spans="1:9" hidden="1" x14ac:dyDescent="0.35">
      <c r="A2478" t="s">
        <v>3647</v>
      </c>
      <c r="B2478" t="s">
        <v>1571</v>
      </c>
      <c r="C2478" s="69">
        <v>46145</v>
      </c>
      <c r="D2478">
        <v>958891</v>
      </c>
      <c r="E2478" t="s">
        <v>9</v>
      </c>
      <c r="F2478" t="s">
        <v>17</v>
      </c>
      <c r="G2478">
        <v>1826.58</v>
      </c>
      <c r="H2478">
        <v>0</v>
      </c>
      <c r="I2478" t="s">
        <v>17</v>
      </c>
    </row>
    <row r="2479" spans="1:9" hidden="1" x14ac:dyDescent="0.35">
      <c r="A2479" t="s">
        <v>3647</v>
      </c>
      <c r="B2479" t="s">
        <v>1571</v>
      </c>
      <c r="C2479" s="69">
        <v>46145</v>
      </c>
      <c r="D2479">
        <v>958892</v>
      </c>
      <c r="E2479" t="s">
        <v>9</v>
      </c>
      <c r="F2479" t="s">
        <v>17</v>
      </c>
      <c r="G2479">
        <v>1855.92</v>
      </c>
      <c r="H2479">
        <v>0</v>
      </c>
      <c r="I2479" t="s">
        <v>17</v>
      </c>
    </row>
    <row r="2480" spans="1:9" hidden="1" x14ac:dyDescent="0.35">
      <c r="A2480" t="s">
        <v>3647</v>
      </c>
      <c r="B2480" t="s">
        <v>1571</v>
      </c>
      <c r="C2480" s="69">
        <v>46145</v>
      </c>
      <c r="D2480">
        <v>958893</v>
      </c>
      <c r="E2480" t="s">
        <v>9</v>
      </c>
      <c r="F2480" t="s">
        <v>17</v>
      </c>
      <c r="G2480">
        <v>5002.97</v>
      </c>
      <c r="H2480">
        <v>0</v>
      </c>
      <c r="I2480" t="s">
        <v>17</v>
      </c>
    </row>
    <row r="2481" spans="1:9" hidden="1" x14ac:dyDescent="0.35">
      <c r="A2481" t="s">
        <v>3647</v>
      </c>
      <c r="B2481" t="s">
        <v>1571</v>
      </c>
      <c r="C2481" s="69">
        <v>46145</v>
      </c>
      <c r="D2481">
        <v>958894</v>
      </c>
      <c r="E2481" t="s">
        <v>9</v>
      </c>
      <c r="F2481" t="s">
        <v>1460</v>
      </c>
      <c r="G2481">
        <v>55439.99</v>
      </c>
      <c r="H2481">
        <v>0</v>
      </c>
      <c r="I2481" t="s">
        <v>1460</v>
      </c>
    </row>
    <row r="2482" spans="1:9" hidden="1" x14ac:dyDescent="0.35">
      <c r="A2482" t="s">
        <v>3647</v>
      </c>
      <c r="B2482" t="s">
        <v>1571</v>
      </c>
      <c r="C2482" s="69">
        <v>46145</v>
      </c>
      <c r="D2482">
        <v>958895</v>
      </c>
      <c r="E2482" t="s">
        <v>9</v>
      </c>
      <c r="F2482" t="s">
        <v>17</v>
      </c>
      <c r="G2482">
        <v>1138.44</v>
      </c>
      <c r="H2482">
        <v>0</v>
      </c>
      <c r="I2482" t="s">
        <v>17</v>
      </c>
    </row>
    <row r="2483" spans="1:9" hidden="1" x14ac:dyDescent="0.35">
      <c r="A2483" t="s">
        <v>3647</v>
      </c>
      <c r="B2483" t="s">
        <v>1571</v>
      </c>
      <c r="C2483" s="69">
        <v>46145</v>
      </c>
      <c r="D2483">
        <v>958896</v>
      </c>
      <c r="E2483" t="s">
        <v>9</v>
      </c>
      <c r="F2483" t="s">
        <v>17</v>
      </c>
      <c r="G2483">
        <v>2812.84</v>
      </c>
      <c r="H2483">
        <v>0</v>
      </c>
      <c r="I2483" t="s">
        <v>17</v>
      </c>
    </row>
    <row r="2484" spans="1:9" hidden="1" x14ac:dyDescent="0.35">
      <c r="A2484" t="s">
        <v>3647</v>
      </c>
      <c r="B2484" t="s">
        <v>1571</v>
      </c>
      <c r="C2484" s="69">
        <v>46145</v>
      </c>
      <c r="D2484">
        <v>958897</v>
      </c>
      <c r="E2484" t="s">
        <v>9</v>
      </c>
      <c r="F2484" t="s">
        <v>17</v>
      </c>
      <c r="G2484">
        <v>5461.05</v>
      </c>
      <c r="H2484">
        <v>0</v>
      </c>
      <c r="I2484" t="s">
        <v>17</v>
      </c>
    </row>
    <row r="2485" spans="1:9" hidden="1" x14ac:dyDescent="0.35">
      <c r="A2485" t="s">
        <v>3647</v>
      </c>
      <c r="B2485" t="s">
        <v>1571</v>
      </c>
      <c r="C2485" s="69">
        <v>46145</v>
      </c>
      <c r="D2485">
        <v>958898</v>
      </c>
      <c r="E2485" t="s">
        <v>9</v>
      </c>
      <c r="F2485" t="s">
        <v>17</v>
      </c>
      <c r="G2485">
        <v>7982.26</v>
      </c>
      <c r="H2485">
        <v>0</v>
      </c>
      <c r="I2485" t="s">
        <v>17</v>
      </c>
    </row>
    <row r="2486" spans="1:9" hidden="1" x14ac:dyDescent="0.35">
      <c r="A2486" t="s">
        <v>3647</v>
      </c>
      <c r="B2486" t="s">
        <v>1571</v>
      </c>
      <c r="C2486" s="69">
        <v>46145</v>
      </c>
      <c r="D2486">
        <v>958899</v>
      </c>
      <c r="E2486" t="s">
        <v>9</v>
      </c>
      <c r="F2486" t="s">
        <v>17</v>
      </c>
      <c r="G2486">
        <v>15782.75</v>
      </c>
      <c r="H2486">
        <v>0</v>
      </c>
      <c r="I2486" t="s">
        <v>17</v>
      </c>
    </row>
    <row r="2487" spans="1:9" hidden="1" x14ac:dyDescent="0.35">
      <c r="A2487" t="s">
        <v>3647</v>
      </c>
      <c r="B2487" t="s">
        <v>1571</v>
      </c>
      <c r="C2487" s="69">
        <v>46145</v>
      </c>
      <c r="D2487">
        <v>958900</v>
      </c>
      <c r="E2487" t="s">
        <v>9</v>
      </c>
      <c r="F2487" t="s">
        <v>15</v>
      </c>
      <c r="G2487">
        <v>12713.25</v>
      </c>
      <c r="H2487">
        <v>0</v>
      </c>
      <c r="I2487" t="s">
        <v>1949</v>
      </c>
    </row>
    <row r="2488" spans="1:9" hidden="1" x14ac:dyDescent="0.35">
      <c r="A2488" t="s">
        <v>3647</v>
      </c>
      <c r="B2488" t="s">
        <v>1571</v>
      </c>
      <c r="C2488" s="69">
        <v>46145</v>
      </c>
      <c r="D2488">
        <v>958901</v>
      </c>
      <c r="E2488" t="s">
        <v>9</v>
      </c>
      <c r="F2488" t="s">
        <v>17</v>
      </c>
      <c r="G2488">
        <v>1002.25</v>
      </c>
      <c r="H2488">
        <v>0</v>
      </c>
      <c r="I2488" t="s">
        <v>17</v>
      </c>
    </row>
    <row r="2489" spans="1:9" hidden="1" x14ac:dyDescent="0.35">
      <c r="A2489" t="s">
        <v>3647</v>
      </c>
      <c r="B2489" t="s">
        <v>1571</v>
      </c>
      <c r="C2489" s="69">
        <v>46145</v>
      </c>
      <c r="D2489">
        <v>958902</v>
      </c>
      <c r="E2489" t="s">
        <v>9</v>
      </c>
      <c r="F2489" t="s">
        <v>17</v>
      </c>
      <c r="G2489">
        <v>25753.65</v>
      </c>
      <c r="H2489">
        <v>0</v>
      </c>
      <c r="I2489" t="s">
        <v>17</v>
      </c>
    </row>
    <row r="2490" spans="1:9" hidden="1" x14ac:dyDescent="0.35">
      <c r="A2490" t="s">
        <v>3647</v>
      </c>
      <c r="B2490" t="s">
        <v>1571</v>
      </c>
      <c r="C2490" s="69">
        <v>46145</v>
      </c>
      <c r="D2490">
        <v>958903</v>
      </c>
      <c r="E2490" t="s">
        <v>9</v>
      </c>
      <c r="F2490" t="s">
        <v>1399</v>
      </c>
      <c r="G2490">
        <v>1488.3</v>
      </c>
      <c r="H2490">
        <v>0</v>
      </c>
      <c r="I2490" t="s">
        <v>1399</v>
      </c>
    </row>
    <row r="2491" spans="1:9" hidden="1" x14ac:dyDescent="0.35">
      <c r="A2491" t="s">
        <v>3647</v>
      </c>
      <c r="B2491" t="s">
        <v>1571</v>
      </c>
      <c r="C2491" s="69">
        <v>46145</v>
      </c>
      <c r="D2491">
        <v>958904</v>
      </c>
      <c r="E2491" t="s">
        <v>9</v>
      </c>
      <c r="F2491" t="s">
        <v>15</v>
      </c>
      <c r="G2491">
        <v>7820</v>
      </c>
      <c r="H2491">
        <v>0</v>
      </c>
      <c r="I2491" t="s">
        <v>1950</v>
      </c>
    </row>
    <row r="2492" spans="1:9" hidden="1" x14ac:dyDescent="0.35">
      <c r="A2492" t="s">
        <v>3647</v>
      </c>
      <c r="B2492" t="s">
        <v>1571</v>
      </c>
      <c r="C2492" s="69">
        <v>46145</v>
      </c>
      <c r="D2492">
        <v>958905</v>
      </c>
      <c r="E2492" t="s">
        <v>9</v>
      </c>
      <c r="F2492" t="s">
        <v>17</v>
      </c>
      <c r="G2492">
        <v>18311.5</v>
      </c>
      <c r="H2492">
        <v>0</v>
      </c>
      <c r="I2492" t="s">
        <v>17</v>
      </c>
    </row>
    <row r="2493" spans="1:9" hidden="1" x14ac:dyDescent="0.35">
      <c r="A2493" t="s">
        <v>3647</v>
      </c>
      <c r="B2493" t="s">
        <v>1571</v>
      </c>
      <c r="C2493" s="69">
        <v>46145</v>
      </c>
      <c r="D2493">
        <v>958906</v>
      </c>
      <c r="E2493" t="s">
        <v>9</v>
      </c>
      <c r="F2493" t="s">
        <v>17</v>
      </c>
      <c r="G2493">
        <v>350.34</v>
      </c>
      <c r="H2493">
        <v>0</v>
      </c>
      <c r="I2493" t="s">
        <v>17</v>
      </c>
    </row>
    <row r="2494" spans="1:9" hidden="1" x14ac:dyDescent="0.35">
      <c r="A2494" t="s">
        <v>3647</v>
      </c>
      <c r="B2494" t="s">
        <v>1571</v>
      </c>
      <c r="C2494" s="69">
        <v>46145</v>
      </c>
      <c r="D2494">
        <v>958907</v>
      </c>
      <c r="E2494" t="s">
        <v>9</v>
      </c>
      <c r="F2494" t="s">
        <v>17</v>
      </c>
      <c r="G2494">
        <v>8298.58</v>
      </c>
      <c r="H2494">
        <v>0</v>
      </c>
      <c r="I2494" t="s">
        <v>17</v>
      </c>
    </row>
    <row r="2495" spans="1:9" hidden="1" x14ac:dyDescent="0.35">
      <c r="A2495" t="s">
        <v>3647</v>
      </c>
      <c r="B2495" t="s">
        <v>1571</v>
      </c>
      <c r="C2495" s="69">
        <v>46145</v>
      </c>
      <c r="D2495">
        <v>958908</v>
      </c>
      <c r="E2495" t="s">
        <v>9</v>
      </c>
      <c r="F2495" t="s">
        <v>17</v>
      </c>
      <c r="G2495">
        <v>2304.0700000000002</v>
      </c>
      <c r="H2495">
        <v>0</v>
      </c>
      <c r="I2495" t="s">
        <v>17</v>
      </c>
    </row>
    <row r="2496" spans="1:9" hidden="1" x14ac:dyDescent="0.35">
      <c r="A2496" t="s">
        <v>3647</v>
      </c>
      <c r="B2496" t="s">
        <v>1571</v>
      </c>
      <c r="C2496" s="69">
        <v>46145</v>
      </c>
      <c r="D2496">
        <v>958909</v>
      </c>
      <c r="E2496" t="s">
        <v>9</v>
      </c>
      <c r="F2496" t="s">
        <v>250</v>
      </c>
      <c r="G2496">
        <v>1641.16</v>
      </c>
      <c r="H2496">
        <v>0</v>
      </c>
      <c r="I2496" t="s">
        <v>250</v>
      </c>
    </row>
    <row r="2497" spans="1:10" hidden="1" x14ac:dyDescent="0.35">
      <c r="A2497" t="s">
        <v>3647</v>
      </c>
      <c r="B2497" t="s">
        <v>1753</v>
      </c>
      <c r="C2497" s="69">
        <v>46057</v>
      </c>
      <c r="D2497">
        <v>284849</v>
      </c>
      <c r="E2497" t="s">
        <v>18</v>
      </c>
      <c r="F2497" t="s">
        <v>1951</v>
      </c>
      <c r="G2497">
        <v>0</v>
      </c>
      <c r="H2497">
        <v>5865</v>
      </c>
      <c r="I2497" t="s">
        <v>1951</v>
      </c>
      <c r="J2497">
        <v>711528</v>
      </c>
    </row>
    <row r="2498" spans="1:10" hidden="1" x14ac:dyDescent="0.35">
      <c r="A2498" t="s">
        <v>3647</v>
      </c>
      <c r="B2498" t="s">
        <v>1753</v>
      </c>
      <c r="C2498" s="69">
        <v>46056</v>
      </c>
      <c r="D2498">
        <v>283729</v>
      </c>
      <c r="E2498" t="s">
        <v>18</v>
      </c>
      <c r="F2498" t="s">
        <v>1952</v>
      </c>
      <c r="G2498">
        <v>0</v>
      </c>
      <c r="H2498">
        <v>26.43</v>
      </c>
      <c r="I2498" t="s">
        <v>1952</v>
      </c>
      <c r="J2498">
        <v>691332</v>
      </c>
    </row>
    <row r="2499" spans="1:10" hidden="1" x14ac:dyDescent="0.35">
      <c r="A2499" t="s">
        <v>3647</v>
      </c>
      <c r="B2499" t="s">
        <v>1571</v>
      </c>
      <c r="C2499" s="69">
        <v>46147</v>
      </c>
      <c r="D2499">
        <v>963377</v>
      </c>
      <c r="E2499" t="s">
        <v>9</v>
      </c>
      <c r="F2499" t="s">
        <v>330</v>
      </c>
      <c r="G2499">
        <v>6224.5</v>
      </c>
      <c r="H2499">
        <v>0</v>
      </c>
      <c r="I2499" t="s">
        <v>330</v>
      </c>
    </row>
    <row r="2500" spans="1:10" hidden="1" x14ac:dyDescent="0.35">
      <c r="A2500" t="s">
        <v>3647</v>
      </c>
      <c r="B2500" t="s">
        <v>1571</v>
      </c>
      <c r="C2500" s="69">
        <v>46147</v>
      </c>
      <c r="D2500">
        <v>963378</v>
      </c>
      <c r="E2500" t="s">
        <v>9</v>
      </c>
      <c r="F2500" t="s">
        <v>1460</v>
      </c>
      <c r="G2500">
        <v>65716.800000000003</v>
      </c>
      <c r="H2500">
        <v>0</v>
      </c>
      <c r="I2500" t="s">
        <v>1460</v>
      </c>
    </row>
    <row r="2501" spans="1:10" hidden="1" x14ac:dyDescent="0.35">
      <c r="A2501" t="s">
        <v>3647</v>
      </c>
      <c r="B2501" t="s">
        <v>1571</v>
      </c>
      <c r="C2501" s="69">
        <v>46147</v>
      </c>
      <c r="D2501">
        <v>963379</v>
      </c>
      <c r="E2501" t="s">
        <v>9</v>
      </c>
      <c r="F2501" t="s">
        <v>17</v>
      </c>
      <c r="G2501">
        <v>11218.77</v>
      </c>
      <c r="H2501">
        <v>0</v>
      </c>
      <c r="I2501" t="s">
        <v>17</v>
      </c>
    </row>
    <row r="2502" spans="1:10" hidden="1" x14ac:dyDescent="0.35">
      <c r="A2502" t="s">
        <v>3647</v>
      </c>
      <c r="B2502" t="s">
        <v>1571</v>
      </c>
      <c r="C2502" s="69">
        <v>46147</v>
      </c>
      <c r="D2502">
        <v>963380</v>
      </c>
      <c r="E2502" t="s">
        <v>9</v>
      </c>
      <c r="F2502" t="s">
        <v>17</v>
      </c>
      <c r="G2502">
        <v>6818.83</v>
      </c>
      <c r="H2502">
        <v>0</v>
      </c>
      <c r="I2502" t="s">
        <v>17</v>
      </c>
    </row>
    <row r="2503" spans="1:10" hidden="1" x14ac:dyDescent="0.35">
      <c r="A2503" t="s">
        <v>3647</v>
      </c>
      <c r="B2503" t="s">
        <v>1571</v>
      </c>
      <c r="C2503" s="69">
        <v>46147</v>
      </c>
      <c r="D2503">
        <v>963381</v>
      </c>
      <c r="E2503" t="s">
        <v>9</v>
      </c>
      <c r="F2503" t="s">
        <v>17</v>
      </c>
      <c r="G2503">
        <v>11687.58</v>
      </c>
      <c r="H2503">
        <v>0</v>
      </c>
      <c r="I2503" t="s">
        <v>17</v>
      </c>
    </row>
    <row r="2504" spans="1:10" hidden="1" x14ac:dyDescent="0.35">
      <c r="A2504" t="s">
        <v>3647</v>
      </c>
      <c r="B2504" t="s">
        <v>1571</v>
      </c>
      <c r="C2504" s="69">
        <v>46147</v>
      </c>
      <c r="D2504">
        <v>963382</v>
      </c>
      <c r="E2504" t="s">
        <v>9</v>
      </c>
      <c r="F2504" t="s">
        <v>17</v>
      </c>
      <c r="G2504">
        <v>5269.57</v>
      </c>
      <c r="H2504">
        <v>0</v>
      </c>
      <c r="I2504" t="s">
        <v>17</v>
      </c>
    </row>
    <row r="2505" spans="1:10" hidden="1" x14ac:dyDescent="0.35">
      <c r="A2505" t="s">
        <v>3647</v>
      </c>
      <c r="B2505" t="s">
        <v>1571</v>
      </c>
      <c r="C2505" s="69">
        <v>46147</v>
      </c>
      <c r="D2505">
        <v>963383</v>
      </c>
      <c r="E2505" t="s">
        <v>9</v>
      </c>
      <c r="F2505" t="s">
        <v>17</v>
      </c>
      <c r="G2505">
        <v>2011.47</v>
      </c>
      <c r="H2505">
        <v>0</v>
      </c>
      <c r="I2505" t="s">
        <v>17</v>
      </c>
    </row>
    <row r="2506" spans="1:10" hidden="1" x14ac:dyDescent="0.35">
      <c r="A2506" t="s">
        <v>3647</v>
      </c>
      <c r="B2506" t="s">
        <v>1571</v>
      </c>
      <c r="C2506" s="69">
        <v>46147</v>
      </c>
      <c r="D2506">
        <v>963384</v>
      </c>
      <c r="E2506" t="s">
        <v>9</v>
      </c>
      <c r="F2506" t="s">
        <v>17</v>
      </c>
      <c r="G2506">
        <v>4590.84</v>
      </c>
      <c r="H2506">
        <v>0</v>
      </c>
      <c r="I2506" t="s">
        <v>17</v>
      </c>
    </row>
    <row r="2507" spans="1:10" hidden="1" x14ac:dyDescent="0.35">
      <c r="A2507" t="s">
        <v>3647</v>
      </c>
      <c r="B2507" t="s">
        <v>1571</v>
      </c>
      <c r="C2507" s="69">
        <v>46147</v>
      </c>
      <c r="D2507">
        <v>963385</v>
      </c>
      <c r="E2507" t="s">
        <v>9</v>
      </c>
      <c r="F2507" t="s">
        <v>17</v>
      </c>
      <c r="G2507">
        <v>5951.7</v>
      </c>
      <c r="H2507">
        <v>0</v>
      </c>
      <c r="I2507" t="s">
        <v>17</v>
      </c>
    </row>
    <row r="2508" spans="1:10" hidden="1" x14ac:dyDescent="0.35">
      <c r="A2508" t="s">
        <v>3647</v>
      </c>
      <c r="B2508" t="s">
        <v>1571</v>
      </c>
      <c r="C2508" s="69">
        <v>46147</v>
      </c>
      <c r="D2508">
        <v>963386</v>
      </c>
      <c r="E2508" t="s">
        <v>9</v>
      </c>
      <c r="F2508" t="s">
        <v>17</v>
      </c>
      <c r="G2508">
        <v>1286.75</v>
      </c>
      <c r="H2508">
        <v>0</v>
      </c>
      <c r="I2508" t="s">
        <v>17</v>
      </c>
    </row>
    <row r="2509" spans="1:10" hidden="1" x14ac:dyDescent="0.35">
      <c r="A2509" t="s">
        <v>3647</v>
      </c>
      <c r="B2509" t="s">
        <v>1571</v>
      </c>
      <c r="C2509" s="69">
        <v>46147</v>
      </c>
      <c r="D2509">
        <v>963387</v>
      </c>
      <c r="E2509" t="s">
        <v>9</v>
      </c>
      <c r="F2509" t="s">
        <v>17</v>
      </c>
      <c r="G2509">
        <v>1368.72</v>
      </c>
      <c r="H2509">
        <v>0</v>
      </c>
      <c r="I2509" t="s">
        <v>17</v>
      </c>
    </row>
    <row r="2510" spans="1:10" hidden="1" x14ac:dyDescent="0.35">
      <c r="A2510" t="s">
        <v>3647</v>
      </c>
      <c r="B2510" t="s">
        <v>1571</v>
      </c>
      <c r="C2510" s="69">
        <v>46147</v>
      </c>
      <c r="D2510">
        <v>963388</v>
      </c>
      <c r="E2510" t="s">
        <v>9</v>
      </c>
      <c r="F2510" t="s">
        <v>17</v>
      </c>
      <c r="G2510">
        <v>845.86</v>
      </c>
      <c r="H2510">
        <v>0</v>
      </c>
      <c r="I2510" t="s">
        <v>17</v>
      </c>
    </row>
    <row r="2511" spans="1:10" hidden="1" x14ac:dyDescent="0.35">
      <c r="A2511" t="s">
        <v>3647</v>
      </c>
      <c r="B2511" t="s">
        <v>1571</v>
      </c>
      <c r="C2511" s="69">
        <v>46147</v>
      </c>
      <c r="D2511">
        <v>963389</v>
      </c>
      <c r="E2511" t="s">
        <v>9</v>
      </c>
      <c r="F2511" t="s">
        <v>17</v>
      </c>
      <c r="G2511">
        <v>4891.13</v>
      </c>
      <c r="H2511">
        <v>0</v>
      </c>
      <c r="I2511" t="s">
        <v>17</v>
      </c>
    </row>
    <row r="2512" spans="1:10" hidden="1" x14ac:dyDescent="0.35">
      <c r="A2512" t="s">
        <v>3647</v>
      </c>
      <c r="B2512" t="s">
        <v>1571</v>
      </c>
      <c r="C2512" s="69">
        <v>46147</v>
      </c>
      <c r="D2512">
        <v>963390</v>
      </c>
      <c r="E2512" t="s">
        <v>9</v>
      </c>
      <c r="F2512" t="s">
        <v>17</v>
      </c>
      <c r="G2512">
        <v>808.86</v>
      </c>
      <c r="H2512">
        <v>0</v>
      </c>
      <c r="I2512" t="s">
        <v>17</v>
      </c>
    </row>
    <row r="2513" spans="1:9" hidden="1" x14ac:dyDescent="0.35">
      <c r="A2513" t="s">
        <v>3647</v>
      </c>
      <c r="B2513" t="s">
        <v>1571</v>
      </c>
      <c r="C2513" s="69">
        <v>46147</v>
      </c>
      <c r="D2513">
        <v>963391</v>
      </c>
      <c r="E2513" t="s">
        <v>9</v>
      </c>
      <c r="F2513" t="s">
        <v>17</v>
      </c>
      <c r="G2513">
        <v>384.36</v>
      </c>
      <c r="H2513">
        <v>0</v>
      </c>
      <c r="I2513" t="s">
        <v>17</v>
      </c>
    </row>
    <row r="2514" spans="1:9" hidden="1" x14ac:dyDescent="0.35">
      <c r="A2514" t="s">
        <v>3647</v>
      </c>
      <c r="B2514" t="s">
        <v>1571</v>
      </c>
      <c r="C2514" s="69">
        <v>46147</v>
      </c>
      <c r="D2514">
        <v>963392</v>
      </c>
      <c r="E2514" t="s">
        <v>9</v>
      </c>
      <c r="F2514" t="s">
        <v>17</v>
      </c>
      <c r="G2514">
        <v>1709.89</v>
      </c>
      <c r="H2514">
        <v>0</v>
      </c>
      <c r="I2514" t="s">
        <v>17</v>
      </c>
    </row>
    <row r="2515" spans="1:9" hidden="1" x14ac:dyDescent="0.35">
      <c r="A2515" t="s">
        <v>3647</v>
      </c>
      <c r="B2515" t="s">
        <v>1571</v>
      </c>
      <c r="C2515" s="69">
        <v>46147</v>
      </c>
      <c r="D2515">
        <v>963393</v>
      </c>
      <c r="E2515" t="s">
        <v>9</v>
      </c>
      <c r="F2515" t="s">
        <v>1460</v>
      </c>
      <c r="G2515">
        <v>45118.54</v>
      </c>
      <c r="H2515">
        <v>0</v>
      </c>
      <c r="I2515" t="s">
        <v>1460</v>
      </c>
    </row>
    <row r="2516" spans="1:9" hidden="1" x14ac:dyDescent="0.35">
      <c r="A2516" t="s">
        <v>3647</v>
      </c>
      <c r="B2516" t="s">
        <v>1571</v>
      </c>
      <c r="C2516" s="69">
        <v>46147</v>
      </c>
      <c r="D2516">
        <v>963394</v>
      </c>
      <c r="E2516" t="s">
        <v>9</v>
      </c>
      <c r="F2516" t="s">
        <v>17</v>
      </c>
      <c r="G2516">
        <v>984.92</v>
      </c>
      <c r="H2516">
        <v>0</v>
      </c>
      <c r="I2516" t="s">
        <v>17</v>
      </c>
    </row>
    <row r="2517" spans="1:9" hidden="1" x14ac:dyDescent="0.35">
      <c r="A2517" t="s">
        <v>3647</v>
      </c>
      <c r="B2517" t="s">
        <v>1571</v>
      </c>
      <c r="C2517" s="69">
        <v>46147</v>
      </c>
      <c r="D2517">
        <v>963395</v>
      </c>
      <c r="E2517" t="s">
        <v>9</v>
      </c>
      <c r="F2517" t="s">
        <v>17</v>
      </c>
      <c r="G2517">
        <v>2305.81</v>
      </c>
      <c r="H2517">
        <v>0</v>
      </c>
      <c r="I2517" t="s">
        <v>17</v>
      </c>
    </row>
    <row r="2518" spans="1:9" hidden="1" x14ac:dyDescent="0.35">
      <c r="A2518" t="s">
        <v>3647</v>
      </c>
      <c r="B2518" t="s">
        <v>1571</v>
      </c>
      <c r="C2518" s="69">
        <v>46147</v>
      </c>
      <c r="D2518">
        <v>963396</v>
      </c>
      <c r="E2518" t="s">
        <v>9</v>
      </c>
      <c r="F2518" t="s">
        <v>17</v>
      </c>
      <c r="G2518">
        <v>4306.92</v>
      </c>
      <c r="H2518">
        <v>0</v>
      </c>
      <c r="I2518" t="s">
        <v>17</v>
      </c>
    </row>
    <row r="2519" spans="1:9" hidden="1" x14ac:dyDescent="0.35">
      <c r="A2519" t="s">
        <v>3647</v>
      </c>
      <c r="B2519" t="s">
        <v>1571</v>
      </c>
      <c r="C2519" s="69">
        <v>46147</v>
      </c>
      <c r="D2519">
        <v>963397</v>
      </c>
      <c r="E2519" t="s">
        <v>9</v>
      </c>
      <c r="F2519" t="s">
        <v>17</v>
      </c>
      <c r="G2519">
        <v>5218.7700000000004</v>
      </c>
      <c r="H2519">
        <v>0</v>
      </c>
      <c r="I2519" t="s">
        <v>17</v>
      </c>
    </row>
    <row r="2520" spans="1:9" hidden="1" x14ac:dyDescent="0.35">
      <c r="A2520" t="s">
        <v>3647</v>
      </c>
      <c r="B2520" t="s">
        <v>1571</v>
      </c>
      <c r="C2520" s="69">
        <v>46147</v>
      </c>
      <c r="D2520">
        <v>963398</v>
      </c>
      <c r="E2520" t="s">
        <v>9</v>
      </c>
      <c r="F2520" t="s">
        <v>17</v>
      </c>
      <c r="G2520">
        <v>20072.72</v>
      </c>
      <c r="H2520">
        <v>0</v>
      </c>
      <c r="I2520" t="s">
        <v>17</v>
      </c>
    </row>
    <row r="2521" spans="1:9" hidden="1" x14ac:dyDescent="0.35">
      <c r="A2521" t="s">
        <v>3647</v>
      </c>
      <c r="B2521" t="s">
        <v>1571</v>
      </c>
      <c r="C2521" s="69">
        <v>46147</v>
      </c>
      <c r="D2521">
        <v>963399</v>
      </c>
      <c r="E2521" t="s">
        <v>9</v>
      </c>
      <c r="F2521" t="s">
        <v>17</v>
      </c>
      <c r="G2521">
        <v>3150.79</v>
      </c>
      <c r="H2521">
        <v>0</v>
      </c>
      <c r="I2521" t="s">
        <v>17</v>
      </c>
    </row>
    <row r="2522" spans="1:9" hidden="1" x14ac:dyDescent="0.35">
      <c r="A2522" t="s">
        <v>3647</v>
      </c>
      <c r="B2522" t="s">
        <v>1571</v>
      </c>
      <c r="C2522" s="69">
        <v>46147</v>
      </c>
      <c r="D2522">
        <v>963400</v>
      </c>
      <c r="E2522" t="s">
        <v>9</v>
      </c>
      <c r="F2522" t="s">
        <v>15</v>
      </c>
      <c r="G2522">
        <v>10626</v>
      </c>
      <c r="H2522">
        <v>0</v>
      </c>
      <c r="I2522" t="s">
        <v>1953</v>
      </c>
    </row>
    <row r="2523" spans="1:9" hidden="1" x14ac:dyDescent="0.35">
      <c r="A2523" t="s">
        <v>3647</v>
      </c>
      <c r="B2523" t="s">
        <v>1571</v>
      </c>
      <c r="C2523" s="69">
        <v>46147</v>
      </c>
      <c r="D2523">
        <v>963401</v>
      </c>
      <c r="E2523" t="s">
        <v>9</v>
      </c>
      <c r="F2523" t="s">
        <v>1460</v>
      </c>
      <c r="G2523">
        <v>797.64</v>
      </c>
      <c r="H2523">
        <v>0</v>
      </c>
      <c r="I2523" t="s">
        <v>1460</v>
      </c>
    </row>
    <row r="2524" spans="1:9" hidden="1" x14ac:dyDescent="0.35">
      <c r="A2524" t="s">
        <v>3647</v>
      </c>
      <c r="B2524" t="s">
        <v>1571</v>
      </c>
      <c r="C2524" s="69">
        <v>46147</v>
      </c>
      <c r="D2524">
        <v>963402</v>
      </c>
      <c r="E2524" t="s">
        <v>9</v>
      </c>
      <c r="F2524" t="s">
        <v>17</v>
      </c>
      <c r="G2524">
        <v>1503.37</v>
      </c>
      <c r="H2524">
        <v>0</v>
      </c>
      <c r="I2524" t="s">
        <v>17</v>
      </c>
    </row>
    <row r="2525" spans="1:9" hidden="1" x14ac:dyDescent="0.35">
      <c r="A2525" t="s">
        <v>3647</v>
      </c>
      <c r="B2525" t="s">
        <v>1571</v>
      </c>
      <c r="C2525" s="69">
        <v>46147</v>
      </c>
      <c r="D2525">
        <v>963403</v>
      </c>
      <c r="E2525" t="s">
        <v>9</v>
      </c>
      <c r="F2525" t="s">
        <v>17</v>
      </c>
      <c r="G2525">
        <v>15849.82</v>
      </c>
      <c r="H2525">
        <v>0</v>
      </c>
      <c r="I2525" t="s">
        <v>17</v>
      </c>
    </row>
    <row r="2526" spans="1:9" hidden="1" x14ac:dyDescent="0.35">
      <c r="A2526" t="s">
        <v>3647</v>
      </c>
      <c r="B2526" t="s">
        <v>1571</v>
      </c>
      <c r="C2526" s="69">
        <v>46147</v>
      </c>
      <c r="D2526">
        <v>963404</v>
      </c>
      <c r="E2526" t="s">
        <v>9</v>
      </c>
      <c r="F2526" t="s">
        <v>17</v>
      </c>
      <c r="G2526">
        <v>461.08</v>
      </c>
      <c r="H2526">
        <v>0</v>
      </c>
      <c r="I2526" t="s">
        <v>17</v>
      </c>
    </row>
    <row r="2527" spans="1:9" hidden="1" x14ac:dyDescent="0.35">
      <c r="A2527" t="s">
        <v>3647</v>
      </c>
      <c r="B2527" t="s">
        <v>1571</v>
      </c>
      <c r="C2527" s="69">
        <v>46147</v>
      </c>
      <c r="D2527">
        <v>963405</v>
      </c>
      <c r="E2527" t="s">
        <v>9</v>
      </c>
      <c r="F2527" t="s">
        <v>17</v>
      </c>
      <c r="G2527">
        <v>18606.34</v>
      </c>
      <c r="H2527">
        <v>0</v>
      </c>
      <c r="I2527" t="s">
        <v>17</v>
      </c>
    </row>
    <row r="2528" spans="1:9" hidden="1" x14ac:dyDescent="0.35">
      <c r="A2528" t="s">
        <v>3647</v>
      </c>
      <c r="B2528" t="s">
        <v>1571</v>
      </c>
      <c r="C2528" s="69">
        <v>46147</v>
      </c>
      <c r="D2528">
        <v>963406</v>
      </c>
      <c r="E2528" t="s">
        <v>9</v>
      </c>
      <c r="F2528" t="s">
        <v>17</v>
      </c>
      <c r="G2528">
        <v>7440.42</v>
      </c>
      <c r="H2528">
        <v>0</v>
      </c>
      <c r="I2528" t="s">
        <v>17</v>
      </c>
    </row>
    <row r="2529" spans="1:10" hidden="1" x14ac:dyDescent="0.35">
      <c r="A2529" t="s">
        <v>3647</v>
      </c>
      <c r="B2529" t="s">
        <v>1571</v>
      </c>
      <c r="C2529" s="69">
        <v>46147</v>
      </c>
      <c r="D2529">
        <v>963407</v>
      </c>
      <c r="E2529" t="s">
        <v>9</v>
      </c>
      <c r="F2529" t="s">
        <v>17</v>
      </c>
      <c r="G2529">
        <v>685.09</v>
      </c>
      <c r="H2529">
        <v>0</v>
      </c>
      <c r="I2529" t="s">
        <v>17</v>
      </c>
    </row>
    <row r="2530" spans="1:10" hidden="1" x14ac:dyDescent="0.35">
      <c r="A2530" t="s">
        <v>3647</v>
      </c>
      <c r="B2530" t="s">
        <v>1571</v>
      </c>
      <c r="C2530" s="69">
        <v>46147</v>
      </c>
      <c r="D2530">
        <v>963408</v>
      </c>
      <c r="E2530" t="s">
        <v>9</v>
      </c>
      <c r="F2530" t="s">
        <v>1954</v>
      </c>
      <c r="G2530">
        <v>604.79</v>
      </c>
      <c r="H2530">
        <v>0</v>
      </c>
      <c r="I2530" t="s">
        <v>1954</v>
      </c>
    </row>
    <row r="2531" spans="1:10" hidden="1" x14ac:dyDescent="0.35">
      <c r="A2531" t="s">
        <v>3647</v>
      </c>
      <c r="B2531" t="s">
        <v>1571</v>
      </c>
      <c r="C2531" s="69">
        <v>46147</v>
      </c>
      <c r="D2531">
        <v>963409</v>
      </c>
      <c r="E2531" t="s">
        <v>9</v>
      </c>
      <c r="F2531" t="s">
        <v>15</v>
      </c>
      <c r="G2531">
        <v>5865</v>
      </c>
      <c r="H2531">
        <v>0</v>
      </c>
      <c r="I2531" t="s">
        <v>1955</v>
      </c>
    </row>
    <row r="2532" spans="1:10" hidden="1" x14ac:dyDescent="0.35">
      <c r="A2532" t="s">
        <v>3647</v>
      </c>
      <c r="B2532" t="s">
        <v>1571</v>
      </c>
      <c r="C2532" s="69">
        <v>46148</v>
      </c>
      <c r="D2532">
        <v>44701</v>
      </c>
      <c r="E2532" t="s">
        <v>24</v>
      </c>
      <c r="F2532" t="s">
        <v>1956</v>
      </c>
      <c r="G2532">
        <v>0</v>
      </c>
      <c r="H2532">
        <v>716142.32</v>
      </c>
      <c r="I2532" t="s">
        <v>1956</v>
      </c>
    </row>
    <row r="2533" spans="1:10" hidden="1" x14ac:dyDescent="0.35">
      <c r="A2533" t="s">
        <v>3647</v>
      </c>
      <c r="B2533" t="s">
        <v>1571</v>
      </c>
      <c r="C2533" s="69">
        <v>46148</v>
      </c>
      <c r="D2533">
        <v>159492</v>
      </c>
      <c r="E2533" t="s">
        <v>26</v>
      </c>
      <c r="F2533" t="s">
        <v>1957</v>
      </c>
      <c r="G2533">
        <v>178.25</v>
      </c>
      <c r="H2533">
        <v>0</v>
      </c>
      <c r="I2533" t="s">
        <v>1957</v>
      </c>
    </row>
    <row r="2534" spans="1:10" hidden="1" x14ac:dyDescent="0.35">
      <c r="A2534" t="s">
        <v>3647</v>
      </c>
      <c r="B2534" t="s">
        <v>1753</v>
      </c>
      <c r="C2534" s="69">
        <v>46056</v>
      </c>
      <c r="D2534">
        <v>283827</v>
      </c>
      <c r="E2534" t="s">
        <v>18</v>
      </c>
      <c r="F2534" t="s">
        <v>1958</v>
      </c>
      <c r="G2534">
        <v>0</v>
      </c>
      <c r="H2534">
        <v>3910</v>
      </c>
      <c r="I2534" t="s">
        <v>1958</v>
      </c>
      <c r="J2534">
        <v>711523</v>
      </c>
    </row>
    <row r="2535" spans="1:10" hidden="1" x14ac:dyDescent="0.35">
      <c r="A2535" t="s">
        <v>3647</v>
      </c>
      <c r="B2535" t="s">
        <v>1753</v>
      </c>
      <c r="C2535" s="69">
        <v>46055</v>
      </c>
      <c r="D2535">
        <v>283234</v>
      </c>
      <c r="E2535" t="s">
        <v>18</v>
      </c>
      <c r="F2535" t="s">
        <v>1959</v>
      </c>
      <c r="G2535">
        <v>0</v>
      </c>
      <c r="H2535">
        <v>10689.25</v>
      </c>
      <c r="I2535" t="s">
        <v>1959</v>
      </c>
      <c r="J2535">
        <v>688694</v>
      </c>
    </row>
    <row r="2536" spans="1:10" hidden="1" x14ac:dyDescent="0.35">
      <c r="A2536" t="s">
        <v>3647</v>
      </c>
      <c r="B2536" t="s">
        <v>1753</v>
      </c>
      <c r="C2536" s="69">
        <v>46055</v>
      </c>
      <c r="D2536">
        <v>283261</v>
      </c>
      <c r="E2536" t="s">
        <v>18</v>
      </c>
      <c r="F2536" t="s">
        <v>1960</v>
      </c>
      <c r="G2536">
        <v>0</v>
      </c>
      <c r="H2536">
        <v>5865</v>
      </c>
      <c r="I2536" t="s">
        <v>1960</v>
      </c>
      <c r="J2536">
        <v>688695</v>
      </c>
    </row>
    <row r="2537" spans="1:10" hidden="1" x14ac:dyDescent="0.35">
      <c r="A2537" t="s">
        <v>3647</v>
      </c>
      <c r="B2537" t="s">
        <v>1571</v>
      </c>
      <c r="C2537" s="69">
        <v>46148</v>
      </c>
      <c r="D2537">
        <v>970119</v>
      </c>
      <c r="E2537" t="s">
        <v>9</v>
      </c>
      <c r="F2537" t="s">
        <v>568</v>
      </c>
      <c r="G2537">
        <v>1579.14</v>
      </c>
      <c r="H2537">
        <v>0</v>
      </c>
      <c r="I2537" t="s">
        <v>568</v>
      </c>
    </row>
    <row r="2538" spans="1:10" hidden="1" x14ac:dyDescent="0.35">
      <c r="A2538" t="s">
        <v>3647</v>
      </c>
      <c r="B2538" t="s">
        <v>1571</v>
      </c>
      <c r="C2538" s="69">
        <v>46148</v>
      </c>
      <c r="D2538">
        <v>970120</v>
      </c>
      <c r="E2538" t="s">
        <v>9</v>
      </c>
      <c r="F2538" t="s">
        <v>1460</v>
      </c>
      <c r="G2538">
        <v>4206.55</v>
      </c>
      <c r="H2538">
        <v>0</v>
      </c>
      <c r="I2538" t="s">
        <v>1460</v>
      </c>
    </row>
    <row r="2539" spans="1:10" hidden="1" x14ac:dyDescent="0.35">
      <c r="A2539" t="s">
        <v>3647</v>
      </c>
      <c r="B2539" t="s">
        <v>1571</v>
      </c>
      <c r="C2539" s="69">
        <v>46148</v>
      </c>
      <c r="D2539">
        <v>970121</v>
      </c>
      <c r="E2539" t="s">
        <v>9</v>
      </c>
      <c r="F2539" t="s">
        <v>1460</v>
      </c>
      <c r="G2539">
        <v>50625.87</v>
      </c>
      <c r="H2539">
        <v>0</v>
      </c>
      <c r="I2539" t="s">
        <v>1460</v>
      </c>
    </row>
    <row r="2540" spans="1:10" hidden="1" x14ac:dyDescent="0.35">
      <c r="A2540" t="s">
        <v>3647</v>
      </c>
      <c r="B2540" t="s">
        <v>1571</v>
      </c>
      <c r="C2540" s="69">
        <v>46148</v>
      </c>
      <c r="D2540">
        <v>970122</v>
      </c>
      <c r="E2540" t="s">
        <v>9</v>
      </c>
      <c r="F2540" t="s">
        <v>1961</v>
      </c>
      <c r="G2540">
        <v>955.52</v>
      </c>
      <c r="H2540">
        <v>0</v>
      </c>
      <c r="I2540" t="s">
        <v>1961</v>
      </c>
    </row>
    <row r="2541" spans="1:10" hidden="1" x14ac:dyDescent="0.35">
      <c r="A2541" t="s">
        <v>3647</v>
      </c>
      <c r="B2541" t="s">
        <v>1571</v>
      </c>
      <c r="C2541" s="69">
        <v>46148</v>
      </c>
      <c r="D2541">
        <v>970123</v>
      </c>
      <c r="E2541" t="s">
        <v>9</v>
      </c>
      <c r="F2541" t="s">
        <v>330</v>
      </c>
      <c r="G2541">
        <v>496.55</v>
      </c>
      <c r="H2541">
        <v>0</v>
      </c>
      <c r="I2541" t="s">
        <v>330</v>
      </c>
    </row>
    <row r="2542" spans="1:10" hidden="1" x14ac:dyDescent="0.35">
      <c r="A2542" t="s">
        <v>3647</v>
      </c>
      <c r="B2542" t="s">
        <v>1571</v>
      </c>
      <c r="C2542" s="69">
        <v>46148</v>
      </c>
      <c r="D2542">
        <v>970124</v>
      </c>
      <c r="E2542" t="s">
        <v>9</v>
      </c>
      <c r="F2542" t="s">
        <v>1962</v>
      </c>
      <c r="G2542">
        <v>0.02</v>
      </c>
      <c r="H2542">
        <v>0</v>
      </c>
      <c r="I2542" t="s">
        <v>1962</v>
      </c>
    </row>
    <row r="2543" spans="1:10" hidden="1" x14ac:dyDescent="0.35">
      <c r="A2543" t="s">
        <v>3647</v>
      </c>
      <c r="B2543" t="s">
        <v>1571</v>
      </c>
      <c r="C2543" s="69">
        <v>46148</v>
      </c>
      <c r="D2543">
        <v>970125</v>
      </c>
      <c r="E2543" t="s">
        <v>9</v>
      </c>
      <c r="F2543" t="s">
        <v>17</v>
      </c>
      <c r="G2543">
        <v>144.52000000000001</v>
      </c>
      <c r="H2543">
        <v>0</v>
      </c>
      <c r="I2543" t="s">
        <v>17</v>
      </c>
    </row>
    <row r="2544" spans="1:10" hidden="1" x14ac:dyDescent="0.35">
      <c r="A2544" t="s">
        <v>3647</v>
      </c>
      <c r="B2544" t="s">
        <v>1571</v>
      </c>
      <c r="C2544" s="69">
        <v>46148</v>
      </c>
      <c r="D2544">
        <v>970126</v>
      </c>
      <c r="E2544" t="s">
        <v>9</v>
      </c>
      <c r="F2544" t="s">
        <v>17</v>
      </c>
      <c r="G2544">
        <v>2502.7399999999998</v>
      </c>
      <c r="H2544">
        <v>0</v>
      </c>
      <c r="I2544" t="s">
        <v>17</v>
      </c>
    </row>
    <row r="2545" spans="1:9" hidden="1" x14ac:dyDescent="0.35">
      <c r="A2545" t="s">
        <v>3647</v>
      </c>
      <c r="B2545" t="s">
        <v>1571</v>
      </c>
      <c r="C2545" s="69">
        <v>46148</v>
      </c>
      <c r="D2545">
        <v>970127</v>
      </c>
      <c r="E2545" t="s">
        <v>9</v>
      </c>
      <c r="F2545" t="s">
        <v>17</v>
      </c>
      <c r="G2545">
        <v>5232.26</v>
      </c>
      <c r="H2545">
        <v>0</v>
      </c>
      <c r="I2545" t="s">
        <v>17</v>
      </c>
    </row>
    <row r="2546" spans="1:9" hidden="1" x14ac:dyDescent="0.35">
      <c r="A2546" t="s">
        <v>3647</v>
      </c>
      <c r="B2546" t="s">
        <v>1571</v>
      </c>
      <c r="C2546" s="69">
        <v>46148</v>
      </c>
      <c r="D2546">
        <v>970128</v>
      </c>
      <c r="E2546" t="s">
        <v>9</v>
      </c>
      <c r="F2546" t="s">
        <v>17</v>
      </c>
      <c r="G2546">
        <v>13613.01</v>
      </c>
      <c r="H2546">
        <v>0</v>
      </c>
      <c r="I2546" t="s">
        <v>17</v>
      </c>
    </row>
    <row r="2547" spans="1:9" hidden="1" x14ac:dyDescent="0.35">
      <c r="A2547" t="s">
        <v>3647</v>
      </c>
      <c r="B2547" t="s">
        <v>1571</v>
      </c>
      <c r="C2547" s="69">
        <v>46148</v>
      </c>
      <c r="D2547">
        <v>970129</v>
      </c>
      <c r="E2547" t="s">
        <v>9</v>
      </c>
      <c r="F2547" t="s">
        <v>17</v>
      </c>
      <c r="G2547">
        <v>11578.13</v>
      </c>
      <c r="H2547">
        <v>0</v>
      </c>
      <c r="I2547" t="s">
        <v>17</v>
      </c>
    </row>
    <row r="2548" spans="1:9" hidden="1" x14ac:dyDescent="0.35">
      <c r="A2548" t="s">
        <v>3647</v>
      </c>
      <c r="B2548" t="s">
        <v>1571</v>
      </c>
      <c r="C2548" s="69">
        <v>46148</v>
      </c>
      <c r="D2548">
        <v>970130</v>
      </c>
      <c r="E2548" t="s">
        <v>9</v>
      </c>
      <c r="F2548" t="s">
        <v>17</v>
      </c>
      <c r="G2548">
        <v>16397.43</v>
      </c>
      <c r="H2548">
        <v>0</v>
      </c>
      <c r="I2548" t="s">
        <v>17</v>
      </c>
    </row>
    <row r="2549" spans="1:9" hidden="1" x14ac:dyDescent="0.35">
      <c r="A2549" t="s">
        <v>3647</v>
      </c>
      <c r="B2549" t="s">
        <v>1571</v>
      </c>
      <c r="C2549" s="69">
        <v>46148</v>
      </c>
      <c r="D2549">
        <v>970131</v>
      </c>
      <c r="E2549" t="s">
        <v>9</v>
      </c>
      <c r="F2549" t="s">
        <v>17</v>
      </c>
      <c r="G2549">
        <v>20079.93</v>
      </c>
      <c r="H2549">
        <v>0</v>
      </c>
      <c r="I2549" t="s">
        <v>17</v>
      </c>
    </row>
    <row r="2550" spans="1:9" hidden="1" x14ac:dyDescent="0.35">
      <c r="A2550" t="s">
        <v>3647</v>
      </c>
      <c r="B2550" t="s">
        <v>1571</v>
      </c>
      <c r="C2550" s="69">
        <v>46148</v>
      </c>
      <c r="D2550">
        <v>970132</v>
      </c>
      <c r="E2550" t="s">
        <v>9</v>
      </c>
      <c r="F2550" t="s">
        <v>17</v>
      </c>
      <c r="G2550">
        <v>9626.23</v>
      </c>
      <c r="H2550">
        <v>0</v>
      </c>
      <c r="I2550" t="s">
        <v>17</v>
      </c>
    </row>
    <row r="2551" spans="1:9" hidden="1" x14ac:dyDescent="0.35">
      <c r="A2551" t="s">
        <v>3647</v>
      </c>
      <c r="B2551" t="s">
        <v>1571</v>
      </c>
      <c r="C2551" s="69">
        <v>46148</v>
      </c>
      <c r="D2551">
        <v>970133</v>
      </c>
      <c r="E2551" t="s">
        <v>9</v>
      </c>
      <c r="F2551" t="s">
        <v>17</v>
      </c>
      <c r="G2551">
        <v>427.24</v>
      </c>
      <c r="H2551">
        <v>0</v>
      </c>
      <c r="I2551" t="s">
        <v>17</v>
      </c>
    </row>
    <row r="2552" spans="1:9" hidden="1" x14ac:dyDescent="0.35">
      <c r="A2552" t="s">
        <v>3647</v>
      </c>
      <c r="B2552" t="s">
        <v>1571</v>
      </c>
      <c r="C2552" s="69">
        <v>46148</v>
      </c>
      <c r="D2552">
        <v>970134</v>
      </c>
      <c r="E2552" t="s">
        <v>9</v>
      </c>
      <c r="F2552" t="s">
        <v>17</v>
      </c>
      <c r="G2552">
        <v>331.92</v>
      </c>
      <c r="H2552">
        <v>0</v>
      </c>
      <c r="I2552" t="s">
        <v>17</v>
      </c>
    </row>
    <row r="2553" spans="1:9" hidden="1" x14ac:dyDescent="0.35">
      <c r="A2553" t="s">
        <v>3647</v>
      </c>
      <c r="B2553" t="s">
        <v>1571</v>
      </c>
      <c r="C2553" s="69">
        <v>46148</v>
      </c>
      <c r="D2553">
        <v>970135</v>
      </c>
      <c r="E2553" t="s">
        <v>9</v>
      </c>
      <c r="F2553" t="s">
        <v>17</v>
      </c>
      <c r="G2553">
        <v>1876.77</v>
      </c>
      <c r="H2553">
        <v>0</v>
      </c>
      <c r="I2553" t="s">
        <v>17</v>
      </c>
    </row>
    <row r="2554" spans="1:9" hidden="1" x14ac:dyDescent="0.35">
      <c r="A2554" t="s">
        <v>3647</v>
      </c>
      <c r="B2554" t="s">
        <v>1571</v>
      </c>
      <c r="C2554" s="69">
        <v>46148</v>
      </c>
      <c r="D2554">
        <v>970136</v>
      </c>
      <c r="E2554" t="s">
        <v>9</v>
      </c>
      <c r="F2554" t="s">
        <v>1963</v>
      </c>
      <c r="G2554">
        <v>69.92</v>
      </c>
      <c r="H2554">
        <v>0</v>
      </c>
      <c r="I2554" t="s">
        <v>1963</v>
      </c>
    </row>
    <row r="2555" spans="1:9" hidden="1" x14ac:dyDescent="0.35">
      <c r="A2555" t="s">
        <v>3647</v>
      </c>
      <c r="B2555" t="s">
        <v>1571</v>
      </c>
      <c r="C2555" s="69">
        <v>46148</v>
      </c>
      <c r="D2555">
        <v>970137</v>
      </c>
      <c r="E2555" t="s">
        <v>9</v>
      </c>
      <c r="F2555" t="s">
        <v>568</v>
      </c>
      <c r="G2555">
        <v>1620.81</v>
      </c>
      <c r="H2555">
        <v>0</v>
      </c>
      <c r="I2555" t="s">
        <v>568</v>
      </c>
    </row>
    <row r="2556" spans="1:9" hidden="1" x14ac:dyDescent="0.35">
      <c r="A2556" t="s">
        <v>3647</v>
      </c>
      <c r="B2556" t="s">
        <v>1571</v>
      </c>
      <c r="C2556" s="69">
        <v>46148</v>
      </c>
      <c r="D2556">
        <v>970138</v>
      </c>
      <c r="E2556" t="s">
        <v>9</v>
      </c>
      <c r="F2556" t="s">
        <v>1460</v>
      </c>
      <c r="G2556">
        <v>14080.58</v>
      </c>
      <c r="H2556">
        <v>0</v>
      </c>
      <c r="I2556" t="s">
        <v>1460</v>
      </c>
    </row>
    <row r="2557" spans="1:9" hidden="1" x14ac:dyDescent="0.35">
      <c r="A2557" t="s">
        <v>3647</v>
      </c>
      <c r="B2557" t="s">
        <v>1571</v>
      </c>
      <c r="C2557" s="69">
        <v>46148</v>
      </c>
      <c r="D2557">
        <v>970139</v>
      </c>
      <c r="E2557" t="s">
        <v>9</v>
      </c>
      <c r="F2557" t="s">
        <v>17</v>
      </c>
      <c r="G2557">
        <v>359.15</v>
      </c>
      <c r="H2557">
        <v>0</v>
      </c>
      <c r="I2557" t="s">
        <v>17</v>
      </c>
    </row>
    <row r="2558" spans="1:9" hidden="1" x14ac:dyDescent="0.35">
      <c r="A2558" t="s">
        <v>3647</v>
      </c>
      <c r="B2558" t="s">
        <v>1571</v>
      </c>
      <c r="C2558" s="69">
        <v>46148</v>
      </c>
      <c r="D2558">
        <v>970140</v>
      </c>
      <c r="E2558" t="s">
        <v>9</v>
      </c>
      <c r="F2558" t="s">
        <v>1460</v>
      </c>
      <c r="G2558">
        <v>17051.189999999999</v>
      </c>
      <c r="H2558">
        <v>0</v>
      </c>
      <c r="I2558" t="s">
        <v>1460</v>
      </c>
    </row>
    <row r="2559" spans="1:9" hidden="1" x14ac:dyDescent="0.35">
      <c r="A2559" t="s">
        <v>3647</v>
      </c>
      <c r="B2559" t="s">
        <v>1571</v>
      </c>
      <c r="C2559" s="69">
        <v>46148</v>
      </c>
      <c r="D2559">
        <v>970141</v>
      </c>
      <c r="E2559" t="s">
        <v>9</v>
      </c>
      <c r="F2559" t="s">
        <v>17</v>
      </c>
      <c r="G2559">
        <v>833.46</v>
      </c>
      <c r="H2559">
        <v>0</v>
      </c>
      <c r="I2559" t="s">
        <v>17</v>
      </c>
    </row>
    <row r="2560" spans="1:9" hidden="1" x14ac:dyDescent="0.35">
      <c r="A2560" t="s">
        <v>3647</v>
      </c>
      <c r="B2560" t="s">
        <v>1571</v>
      </c>
      <c r="C2560" s="69">
        <v>46148</v>
      </c>
      <c r="D2560">
        <v>970142</v>
      </c>
      <c r="E2560" t="s">
        <v>9</v>
      </c>
      <c r="F2560" t="s">
        <v>17</v>
      </c>
      <c r="G2560">
        <v>721.69</v>
      </c>
      <c r="H2560">
        <v>0</v>
      </c>
      <c r="I2560" t="s">
        <v>17</v>
      </c>
    </row>
    <row r="2561" spans="1:9" hidden="1" x14ac:dyDescent="0.35">
      <c r="A2561" t="s">
        <v>3647</v>
      </c>
      <c r="B2561" t="s">
        <v>1571</v>
      </c>
      <c r="C2561" s="69">
        <v>46148</v>
      </c>
      <c r="D2561">
        <v>970143</v>
      </c>
      <c r="E2561" t="s">
        <v>9</v>
      </c>
      <c r="F2561" t="s">
        <v>17</v>
      </c>
      <c r="G2561">
        <v>1009.19</v>
      </c>
      <c r="H2561">
        <v>0</v>
      </c>
      <c r="I2561" t="s">
        <v>17</v>
      </c>
    </row>
    <row r="2562" spans="1:9" hidden="1" x14ac:dyDescent="0.35">
      <c r="A2562" t="s">
        <v>3647</v>
      </c>
      <c r="B2562" t="s">
        <v>1571</v>
      </c>
      <c r="C2562" s="69">
        <v>46148</v>
      </c>
      <c r="D2562">
        <v>970144</v>
      </c>
      <c r="E2562" t="s">
        <v>9</v>
      </c>
      <c r="F2562" t="s">
        <v>17</v>
      </c>
      <c r="G2562">
        <v>5179.28</v>
      </c>
      <c r="H2562">
        <v>0</v>
      </c>
      <c r="I2562" t="s">
        <v>17</v>
      </c>
    </row>
    <row r="2563" spans="1:9" hidden="1" x14ac:dyDescent="0.35">
      <c r="A2563" t="s">
        <v>3647</v>
      </c>
      <c r="B2563" t="s">
        <v>1571</v>
      </c>
      <c r="C2563" s="69">
        <v>46148</v>
      </c>
      <c r="D2563">
        <v>970145</v>
      </c>
      <c r="E2563" t="s">
        <v>9</v>
      </c>
      <c r="F2563" t="s">
        <v>17</v>
      </c>
      <c r="G2563">
        <v>3617.7</v>
      </c>
      <c r="H2563">
        <v>0</v>
      </c>
      <c r="I2563" t="s">
        <v>17</v>
      </c>
    </row>
    <row r="2564" spans="1:9" hidden="1" x14ac:dyDescent="0.35">
      <c r="A2564" t="s">
        <v>3647</v>
      </c>
      <c r="B2564" t="s">
        <v>1571</v>
      </c>
      <c r="C2564" s="69">
        <v>46148</v>
      </c>
      <c r="D2564">
        <v>970146</v>
      </c>
      <c r="E2564" t="s">
        <v>9</v>
      </c>
      <c r="F2564" t="s">
        <v>17</v>
      </c>
      <c r="G2564">
        <v>8315.42</v>
      </c>
      <c r="H2564">
        <v>0</v>
      </c>
      <c r="I2564" t="s">
        <v>17</v>
      </c>
    </row>
    <row r="2565" spans="1:9" hidden="1" x14ac:dyDescent="0.35">
      <c r="A2565" t="s">
        <v>3647</v>
      </c>
      <c r="B2565" t="s">
        <v>1571</v>
      </c>
      <c r="C2565" s="69">
        <v>46148</v>
      </c>
      <c r="D2565">
        <v>970147</v>
      </c>
      <c r="E2565" t="s">
        <v>9</v>
      </c>
      <c r="F2565" t="s">
        <v>17</v>
      </c>
      <c r="G2565">
        <v>8360.5400000000009</v>
      </c>
      <c r="H2565">
        <v>0</v>
      </c>
      <c r="I2565" t="s">
        <v>17</v>
      </c>
    </row>
    <row r="2566" spans="1:9" hidden="1" x14ac:dyDescent="0.35">
      <c r="A2566" t="s">
        <v>3647</v>
      </c>
      <c r="B2566" t="s">
        <v>1571</v>
      </c>
      <c r="C2566" s="69">
        <v>46148</v>
      </c>
      <c r="D2566">
        <v>970148</v>
      </c>
      <c r="E2566" t="s">
        <v>9</v>
      </c>
      <c r="F2566" t="s">
        <v>17</v>
      </c>
      <c r="G2566">
        <v>1148.21</v>
      </c>
      <c r="H2566">
        <v>0</v>
      </c>
      <c r="I2566" t="s">
        <v>17</v>
      </c>
    </row>
    <row r="2567" spans="1:9" hidden="1" x14ac:dyDescent="0.35">
      <c r="A2567" t="s">
        <v>3647</v>
      </c>
      <c r="B2567" t="s">
        <v>1571</v>
      </c>
      <c r="C2567" s="69">
        <v>46148</v>
      </c>
      <c r="D2567">
        <v>970149</v>
      </c>
      <c r="E2567" t="s">
        <v>9</v>
      </c>
      <c r="F2567" t="s">
        <v>17</v>
      </c>
      <c r="G2567">
        <v>1503.37</v>
      </c>
      <c r="H2567">
        <v>0</v>
      </c>
      <c r="I2567" t="s">
        <v>17</v>
      </c>
    </row>
    <row r="2568" spans="1:9" hidden="1" x14ac:dyDescent="0.35">
      <c r="A2568" t="s">
        <v>3647</v>
      </c>
      <c r="B2568" t="s">
        <v>1571</v>
      </c>
      <c r="C2568" s="69">
        <v>46148</v>
      </c>
      <c r="D2568">
        <v>970150</v>
      </c>
      <c r="E2568" t="s">
        <v>9</v>
      </c>
      <c r="F2568" t="s">
        <v>17</v>
      </c>
      <c r="G2568">
        <v>17996.419999999998</v>
      </c>
      <c r="H2568">
        <v>0</v>
      </c>
      <c r="I2568" t="s">
        <v>17</v>
      </c>
    </row>
    <row r="2569" spans="1:9" hidden="1" x14ac:dyDescent="0.35">
      <c r="A2569" t="s">
        <v>3647</v>
      </c>
      <c r="B2569" t="s">
        <v>1571</v>
      </c>
      <c r="C2569" s="69">
        <v>46148</v>
      </c>
      <c r="D2569">
        <v>970151</v>
      </c>
      <c r="E2569" t="s">
        <v>9</v>
      </c>
      <c r="F2569" t="s">
        <v>17</v>
      </c>
      <c r="G2569">
        <v>24259.29</v>
      </c>
      <c r="H2569">
        <v>0</v>
      </c>
      <c r="I2569" t="s">
        <v>17</v>
      </c>
    </row>
    <row r="2570" spans="1:9" hidden="1" x14ac:dyDescent="0.35">
      <c r="A2570" t="s">
        <v>3647</v>
      </c>
      <c r="B2570" t="s">
        <v>1571</v>
      </c>
      <c r="C2570" s="69">
        <v>46148</v>
      </c>
      <c r="D2570">
        <v>970152</v>
      </c>
      <c r="E2570" t="s">
        <v>9</v>
      </c>
      <c r="F2570" t="s">
        <v>17</v>
      </c>
      <c r="G2570">
        <v>350.34</v>
      </c>
      <c r="H2570">
        <v>0</v>
      </c>
      <c r="I2570" t="s">
        <v>17</v>
      </c>
    </row>
    <row r="2571" spans="1:9" hidden="1" x14ac:dyDescent="0.35">
      <c r="A2571" t="s">
        <v>3647</v>
      </c>
      <c r="B2571" t="s">
        <v>1571</v>
      </c>
      <c r="C2571" s="69">
        <v>46148</v>
      </c>
      <c r="D2571">
        <v>970153</v>
      </c>
      <c r="E2571" t="s">
        <v>9</v>
      </c>
      <c r="F2571" t="s">
        <v>17</v>
      </c>
      <c r="G2571">
        <v>8587.23</v>
      </c>
      <c r="H2571">
        <v>0</v>
      </c>
      <c r="I2571" t="s">
        <v>17</v>
      </c>
    </row>
    <row r="2572" spans="1:9" hidden="1" x14ac:dyDescent="0.35">
      <c r="A2572" t="s">
        <v>3647</v>
      </c>
      <c r="B2572" t="s">
        <v>1571</v>
      </c>
      <c r="C2572" s="69">
        <v>46148</v>
      </c>
      <c r="D2572">
        <v>970154</v>
      </c>
      <c r="E2572" t="s">
        <v>9</v>
      </c>
      <c r="F2572" t="s">
        <v>17</v>
      </c>
      <c r="G2572">
        <v>1779.46</v>
      </c>
      <c r="H2572">
        <v>0</v>
      </c>
      <c r="I2572" t="s">
        <v>17</v>
      </c>
    </row>
    <row r="2573" spans="1:9" hidden="1" x14ac:dyDescent="0.35">
      <c r="A2573" t="s">
        <v>3647</v>
      </c>
      <c r="B2573" t="s">
        <v>1571</v>
      </c>
      <c r="C2573" s="69">
        <v>46148</v>
      </c>
      <c r="D2573">
        <v>970155</v>
      </c>
      <c r="E2573" t="s">
        <v>9</v>
      </c>
      <c r="F2573" t="s">
        <v>17</v>
      </c>
      <c r="G2573">
        <v>1475.34</v>
      </c>
      <c r="H2573">
        <v>0</v>
      </c>
      <c r="I2573" t="s">
        <v>17</v>
      </c>
    </row>
    <row r="2574" spans="1:9" hidden="1" x14ac:dyDescent="0.35">
      <c r="A2574" t="s">
        <v>3647</v>
      </c>
      <c r="B2574" t="s">
        <v>1571</v>
      </c>
      <c r="C2574" s="69">
        <v>46148</v>
      </c>
      <c r="D2574">
        <v>970156</v>
      </c>
      <c r="E2574" t="s">
        <v>9</v>
      </c>
      <c r="F2574" t="s">
        <v>15</v>
      </c>
      <c r="G2574">
        <v>13662</v>
      </c>
      <c r="H2574">
        <v>0</v>
      </c>
      <c r="I2574" t="s">
        <v>1964</v>
      </c>
    </row>
    <row r="2575" spans="1:9" hidden="1" x14ac:dyDescent="0.35">
      <c r="A2575" t="s">
        <v>3647</v>
      </c>
      <c r="B2575" t="s">
        <v>1571</v>
      </c>
      <c r="C2575" s="69">
        <v>46148</v>
      </c>
      <c r="D2575">
        <v>970157</v>
      </c>
      <c r="E2575" t="s">
        <v>9</v>
      </c>
      <c r="F2575" t="s">
        <v>15</v>
      </c>
      <c r="G2575">
        <v>5865</v>
      </c>
      <c r="H2575">
        <v>0</v>
      </c>
      <c r="I2575" t="s">
        <v>1964</v>
      </c>
    </row>
    <row r="2576" spans="1:9" hidden="1" x14ac:dyDescent="0.35">
      <c r="A2576" t="s">
        <v>3647</v>
      </c>
      <c r="B2576" t="s">
        <v>1571</v>
      </c>
      <c r="C2576" s="69">
        <v>46150</v>
      </c>
      <c r="D2576">
        <v>45293</v>
      </c>
      <c r="E2576" t="s">
        <v>24</v>
      </c>
      <c r="F2576" t="s">
        <v>1965</v>
      </c>
      <c r="G2576">
        <v>0</v>
      </c>
      <c r="H2576">
        <v>102203.03</v>
      </c>
      <c r="I2576" t="s">
        <v>1966</v>
      </c>
    </row>
    <row r="2577" spans="1:10" hidden="1" x14ac:dyDescent="0.35">
      <c r="A2577" t="s">
        <v>3647</v>
      </c>
      <c r="B2577" t="s">
        <v>1967</v>
      </c>
      <c r="C2577" s="69">
        <v>46052</v>
      </c>
      <c r="D2577">
        <v>281994</v>
      </c>
      <c r="E2577" t="s">
        <v>18</v>
      </c>
      <c r="F2577" t="s">
        <v>1968</v>
      </c>
      <c r="G2577">
        <v>0</v>
      </c>
      <c r="H2577">
        <v>8728.5</v>
      </c>
      <c r="I2577" t="s">
        <v>1968</v>
      </c>
      <c r="J2577">
        <v>711516</v>
      </c>
    </row>
    <row r="2578" spans="1:10" hidden="1" x14ac:dyDescent="0.35">
      <c r="A2578" t="s">
        <v>3647</v>
      </c>
      <c r="B2578" t="s">
        <v>1967</v>
      </c>
      <c r="C2578" s="69">
        <v>46052</v>
      </c>
      <c r="D2578">
        <v>282230</v>
      </c>
      <c r="E2578" t="s">
        <v>18</v>
      </c>
      <c r="F2578" t="s">
        <v>1969</v>
      </c>
      <c r="G2578">
        <v>0</v>
      </c>
      <c r="H2578">
        <v>229.98</v>
      </c>
      <c r="I2578" t="s">
        <v>1969</v>
      </c>
      <c r="J2578">
        <v>688671</v>
      </c>
    </row>
    <row r="2579" spans="1:10" hidden="1" x14ac:dyDescent="0.35">
      <c r="A2579" t="s">
        <v>3647</v>
      </c>
      <c r="B2579" t="s">
        <v>1970</v>
      </c>
      <c r="C2579" s="69">
        <v>45872</v>
      </c>
      <c r="D2579">
        <v>206908</v>
      </c>
      <c r="E2579" t="s">
        <v>9</v>
      </c>
      <c r="F2579" t="s">
        <v>1393</v>
      </c>
      <c r="G2579">
        <v>49585.68</v>
      </c>
      <c r="H2579">
        <v>0</v>
      </c>
      <c r="I2579" t="s">
        <v>1393</v>
      </c>
    </row>
    <row r="2580" spans="1:10" hidden="1" x14ac:dyDescent="0.35">
      <c r="A2580" t="s">
        <v>3647</v>
      </c>
      <c r="B2580" t="s">
        <v>1970</v>
      </c>
      <c r="C2580" s="69">
        <v>45872</v>
      </c>
      <c r="D2580">
        <v>206909</v>
      </c>
      <c r="E2580" t="s">
        <v>9</v>
      </c>
      <c r="F2580" t="s">
        <v>1391</v>
      </c>
      <c r="G2580">
        <v>13684.81</v>
      </c>
      <c r="H2580">
        <v>0</v>
      </c>
      <c r="I2580" t="s">
        <v>1391</v>
      </c>
    </row>
    <row r="2581" spans="1:10" hidden="1" x14ac:dyDescent="0.35">
      <c r="A2581" t="s">
        <v>3647</v>
      </c>
      <c r="B2581" t="s">
        <v>1970</v>
      </c>
      <c r="C2581" s="69">
        <v>45872</v>
      </c>
      <c r="D2581">
        <v>206910</v>
      </c>
      <c r="E2581" t="s">
        <v>9</v>
      </c>
      <c r="F2581" t="s">
        <v>1971</v>
      </c>
      <c r="G2581">
        <v>4582.9399999999996</v>
      </c>
      <c r="H2581">
        <v>0</v>
      </c>
      <c r="I2581" t="s">
        <v>1971</v>
      </c>
    </row>
    <row r="2582" spans="1:10" hidden="1" x14ac:dyDescent="0.35">
      <c r="A2582" t="s">
        <v>3647</v>
      </c>
      <c r="B2582" t="s">
        <v>1970</v>
      </c>
      <c r="C2582" s="69">
        <v>45872</v>
      </c>
      <c r="D2582">
        <v>206911</v>
      </c>
      <c r="E2582" t="s">
        <v>9</v>
      </c>
      <c r="F2582" t="s">
        <v>1972</v>
      </c>
      <c r="G2582">
        <v>4026.38</v>
      </c>
      <c r="H2582">
        <v>0</v>
      </c>
      <c r="I2582" t="s">
        <v>1972</v>
      </c>
    </row>
    <row r="2583" spans="1:10" hidden="1" x14ac:dyDescent="0.35">
      <c r="A2583" t="s">
        <v>3647</v>
      </c>
      <c r="B2583" t="s">
        <v>1970</v>
      </c>
      <c r="C2583" s="69">
        <v>45872</v>
      </c>
      <c r="D2583">
        <v>206912</v>
      </c>
      <c r="E2583" t="s">
        <v>9</v>
      </c>
      <c r="F2583" t="s">
        <v>1973</v>
      </c>
      <c r="G2583">
        <v>11956.28</v>
      </c>
      <c r="H2583">
        <v>0</v>
      </c>
      <c r="I2583" t="s">
        <v>1973</v>
      </c>
    </row>
    <row r="2584" spans="1:10" hidden="1" x14ac:dyDescent="0.35">
      <c r="A2584" t="s">
        <v>3647</v>
      </c>
      <c r="B2584" t="s">
        <v>1970</v>
      </c>
      <c r="C2584" s="69">
        <v>45872</v>
      </c>
      <c r="D2584">
        <v>206913</v>
      </c>
      <c r="E2584" t="s">
        <v>9</v>
      </c>
      <c r="F2584" t="s">
        <v>1974</v>
      </c>
      <c r="G2584">
        <v>7031.06</v>
      </c>
      <c r="H2584">
        <v>0</v>
      </c>
      <c r="I2584" t="s">
        <v>1974</v>
      </c>
    </row>
    <row r="2585" spans="1:10" hidden="1" x14ac:dyDescent="0.35">
      <c r="A2585" t="s">
        <v>3647</v>
      </c>
      <c r="B2585" t="s">
        <v>1970</v>
      </c>
      <c r="C2585" s="69">
        <v>45872</v>
      </c>
      <c r="D2585">
        <v>206914</v>
      </c>
      <c r="E2585" t="s">
        <v>9</v>
      </c>
      <c r="F2585" t="s">
        <v>17</v>
      </c>
      <c r="G2585">
        <v>861.01</v>
      </c>
      <c r="H2585">
        <v>0</v>
      </c>
      <c r="I2585" t="s">
        <v>17</v>
      </c>
    </row>
    <row r="2586" spans="1:10" hidden="1" x14ac:dyDescent="0.35">
      <c r="A2586" t="s">
        <v>3647</v>
      </c>
      <c r="B2586" t="s">
        <v>1970</v>
      </c>
      <c r="C2586" s="69">
        <v>45872</v>
      </c>
      <c r="D2586">
        <v>206915</v>
      </c>
      <c r="E2586" t="s">
        <v>9</v>
      </c>
      <c r="F2586" t="s">
        <v>17</v>
      </c>
      <c r="G2586">
        <v>6995.22</v>
      </c>
      <c r="H2586">
        <v>0</v>
      </c>
      <c r="I2586" t="s">
        <v>17</v>
      </c>
    </row>
    <row r="2587" spans="1:10" hidden="1" x14ac:dyDescent="0.35">
      <c r="A2587" t="s">
        <v>3647</v>
      </c>
      <c r="B2587" t="s">
        <v>1970</v>
      </c>
      <c r="C2587" s="69">
        <v>45872</v>
      </c>
      <c r="D2587">
        <v>206916</v>
      </c>
      <c r="E2587" t="s">
        <v>9</v>
      </c>
      <c r="F2587" t="s">
        <v>17</v>
      </c>
      <c r="G2587">
        <v>9432.4500000000007</v>
      </c>
      <c r="H2587">
        <v>0</v>
      </c>
      <c r="I2587" t="s">
        <v>17</v>
      </c>
    </row>
    <row r="2588" spans="1:10" hidden="1" x14ac:dyDescent="0.35">
      <c r="A2588" t="s">
        <v>3647</v>
      </c>
      <c r="B2588" t="s">
        <v>1970</v>
      </c>
      <c r="C2588" s="69">
        <v>45872</v>
      </c>
      <c r="D2588">
        <v>206917</v>
      </c>
      <c r="E2588" t="s">
        <v>9</v>
      </c>
      <c r="F2588" t="s">
        <v>17</v>
      </c>
      <c r="G2588">
        <v>3073.02</v>
      </c>
      <c r="H2588">
        <v>0</v>
      </c>
      <c r="I2588" t="s">
        <v>17</v>
      </c>
    </row>
    <row r="2589" spans="1:10" hidden="1" x14ac:dyDescent="0.35">
      <c r="A2589" t="s">
        <v>3647</v>
      </c>
      <c r="B2589" t="s">
        <v>1970</v>
      </c>
      <c r="C2589" s="69">
        <v>45872</v>
      </c>
      <c r="D2589">
        <v>206918</v>
      </c>
      <c r="E2589" t="s">
        <v>9</v>
      </c>
      <c r="F2589" t="s">
        <v>17</v>
      </c>
      <c r="G2589">
        <v>13321.27</v>
      </c>
      <c r="H2589">
        <v>0</v>
      </c>
      <c r="I2589" t="s">
        <v>17</v>
      </c>
    </row>
    <row r="2590" spans="1:10" hidden="1" x14ac:dyDescent="0.35">
      <c r="A2590" t="s">
        <v>3647</v>
      </c>
      <c r="B2590" t="s">
        <v>1970</v>
      </c>
      <c r="C2590" s="69">
        <v>45872</v>
      </c>
      <c r="D2590">
        <v>206919</v>
      </c>
      <c r="E2590" t="s">
        <v>9</v>
      </c>
      <c r="F2590" t="s">
        <v>17</v>
      </c>
      <c r="G2590">
        <v>9957.27</v>
      </c>
      <c r="H2590">
        <v>0</v>
      </c>
      <c r="I2590" t="s">
        <v>17</v>
      </c>
    </row>
    <row r="2591" spans="1:10" hidden="1" x14ac:dyDescent="0.35">
      <c r="A2591" t="s">
        <v>3647</v>
      </c>
      <c r="B2591" t="s">
        <v>1970</v>
      </c>
      <c r="C2591" s="69">
        <v>45872</v>
      </c>
      <c r="D2591">
        <v>206920</v>
      </c>
      <c r="E2591" t="s">
        <v>9</v>
      </c>
      <c r="F2591" t="s">
        <v>17</v>
      </c>
      <c r="G2591">
        <v>5033.7</v>
      </c>
      <c r="H2591">
        <v>0</v>
      </c>
      <c r="I2591" t="s">
        <v>17</v>
      </c>
    </row>
    <row r="2592" spans="1:10" hidden="1" x14ac:dyDescent="0.35">
      <c r="A2592" t="s">
        <v>3647</v>
      </c>
      <c r="B2592" t="s">
        <v>1970</v>
      </c>
      <c r="C2592" s="69">
        <v>45872</v>
      </c>
      <c r="D2592">
        <v>206921</v>
      </c>
      <c r="E2592" t="s">
        <v>9</v>
      </c>
      <c r="F2592" t="s">
        <v>17</v>
      </c>
      <c r="G2592">
        <v>9489.99</v>
      </c>
      <c r="H2592">
        <v>0</v>
      </c>
      <c r="I2592" t="s">
        <v>17</v>
      </c>
    </row>
    <row r="2593" spans="1:9" hidden="1" x14ac:dyDescent="0.35">
      <c r="A2593" t="s">
        <v>3647</v>
      </c>
      <c r="B2593" t="s">
        <v>1970</v>
      </c>
      <c r="C2593" s="69">
        <v>45872</v>
      </c>
      <c r="D2593">
        <v>206922</v>
      </c>
      <c r="E2593" t="s">
        <v>9</v>
      </c>
      <c r="F2593" t="s">
        <v>17</v>
      </c>
      <c r="G2593">
        <v>3962.64</v>
      </c>
      <c r="H2593">
        <v>0</v>
      </c>
      <c r="I2593" t="s">
        <v>17</v>
      </c>
    </row>
    <row r="2594" spans="1:9" hidden="1" x14ac:dyDescent="0.35">
      <c r="A2594" t="s">
        <v>3647</v>
      </c>
      <c r="B2594" t="s">
        <v>1970</v>
      </c>
      <c r="C2594" s="69">
        <v>45872</v>
      </c>
      <c r="D2594">
        <v>206923</v>
      </c>
      <c r="E2594" t="s">
        <v>9</v>
      </c>
      <c r="F2594" t="s">
        <v>17</v>
      </c>
      <c r="G2594">
        <v>906.19</v>
      </c>
      <c r="H2594">
        <v>0</v>
      </c>
      <c r="I2594" t="s">
        <v>17</v>
      </c>
    </row>
    <row r="2595" spans="1:9" hidden="1" x14ac:dyDescent="0.35">
      <c r="A2595" t="s">
        <v>3647</v>
      </c>
      <c r="B2595" t="s">
        <v>1970</v>
      </c>
      <c r="C2595" s="69">
        <v>45872</v>
      </c>
      <c r="D2595">
        <v>206924</v>
      </c>
      <c r="E2595" t="s">
        <v>9</v>
      </c>
      <c r="F2595" t="s">
        <v>17</v>
      </c>
      <c r="G2595">
        <v>1121.49</v>
      </c>
      <c r="H2595">
        <v>0</v>
      </c>
      <c r="I2595" t="s">
        <v>17</v>
      </c>
    </row>
    <row r="2596" spans="1:9" hidden="1" x14ac:dyDescent="0.35">
      <c r="A2596" t="s">
        <v>3647</v>
      </c>
      <c r="B2596" t="s">
        <v>1970</v>
      </c>
      <c r="C2596" s="69">
        <v>45872</v>
      </c>
      <c r="D2596">
        <v>206925</v>
      </c>
      <c r="E2596" t="s">
        <v>9</v>
      </c>
      <c r="F2596" t="s">
        <v>1975</v>
      </c>
      <c r="G2596">
        <v>114.98</v>
      </c>
      <c r="H2596">
        <v>0</v>
      </c>
      <c r="I2596" t="s">
        <v>1975</v>
      </c>
    </row>
    <row r="2597" spans="1:9" hidden="1" x14ac:dyDescent="0.35">
      <c r="A2597" t="s">
        <v>3647</v>
      </c>
      <c r="B2597" t="s">
        <v>1970</v>
      </c>
      <c r="C2597" s="69">
        <v>45872</v>
      </c>
      <c r="D2597">
        <v>206926</v>
      </c>
      <c r="E2597" t="s">
        <v>9</v>
      </c>
      <c r="F2597" t="s">
        <v>1393</v>
      </c>
      <c r="G2597">
        <v>465.4</v>
      </c>
      <c r="H2597">
        <v>0</v>
      </c>
      <c r="I2597" t="s">
        <v>1393</v>
      </c>
    </row>
    <row r="2598" spans="1:9" hidden="1" x14ac:dyDescent="0.35">
      <c r="A2598" t="s">
        <v>3647</v>
      </c>
      <c r="B2598" t="s">
        <v>1970</v>
      </c>
      <c r="C2598" s="69">
        <v>45872</v>
      </c>
      <c r="D2598">
        <v>206927</v>
      </c>
      <c r="E2598" t="s">
        <v>9</v>
      </c>
      <c r="F2598" t="s">
        <v>1972</v>
      </c>
      <c r="G2598">
        <v>286.49</v>
      </c>
      <c r="H2598">
        <v>0</v>
      </c>
      <c r="I2598" t="s">
        <v>1972</v>
      </c>
    </row>
    <row r="2599" spans="1:9" hidden="1" x14ac:dyDescent="0.35">
      <c r="A2599" t="s">
        <v>3647</v>
      </c>
      <c r="B2599" t="s">
        <v>1970</v>
      </c>
      <c r="C2599" s="69">
        <v>45872</v>
      </c>
      <c r="D2599">
        <v>206928</v>
      </c>
      <c r="E2599" t="s">
        <v>9</v>
      </c>
      <c r="F2599" t="s">
        <v>1974</v>
      </c>
      <c r="G2599">
        <v>2061.37</v>
      </c>
      <c r="H2599">
        <v>0</v>
      </c>
      <c r="I2599" t="s">
        <v>1974</v>
      </c>
    </row>
    <row r="2600" spans="1:9" hidden="1" x14ac:dyDescent="0.35">
      <c r="A2600" t="s">
        <v>3647</v>
      </c>
      <c r="B2600" t="s">
        <v>1970</v>
      </c>
      <c r="C2600" s="69">
        <v>45872</v>
      </c>
      <c r="D2600">
        <v>206929</v>
      </c>
      <c r="E2600" t="s">
        <v>9</v>
      </c>
      <c r="F2600" t="s">
        <v>17</v>
      </c>
      <c r="G2600">
        <v>1243.82</v>
      </c>
      <c r="H2600">
        <v>0</v>
      </c>
      <c r="I2600" t="s">
        <v>17</v>
      </c>
    </row>
    <row r="2601" spans="1:9" hidden="1" x14ac:dyDescent="0.35">
      <c r="A2601" t="s">
        <v>3647</v>
      </c>
      <c r="B2601" t="s">
        <v>1970</v>
      </c>
      <c r="C2601" s="69">
        <v>45872</v>
      </c>
      <c r="D2601">
        <v>206930</v>
      </c>
      <c r="E2601" t="s">
        <v>9</v>
      </c>
      <c r="F2601" t="s">
        <v>1393</v>
      </c>
      <c r="G2601">
        <v>6181.91</v>
      </c>
      <c r="H2601">
        <v>0</v>
      </c>
      <c r="I2601" t="s">
        <v>1393</v>
      </c>
    </row>
    <row r="2602" spans="1:9" hidden="1" x14ac:dyDescent="0.35">
      <c r="A2602" t="s">
        <v>3647</v>
      </c>
      <c r="B2602" t="s">
        <v>1970</v>
      </c>
      <c r="C2602" s="69">
        <v>45872</v>
      </c>
      <c r="D2602">
        <v>206931</v>
      </c>
      <c r="E2602" t="s">
        <v>9</v>
      </c>
      <c r="F2602" t="s">
        <v>1391</v>
      </c>
      <c r="G2602">
        <v>3715.46</v>
      </c>
      <c r="H2602">
        <v>0</v>
      </c>
      <c r="I2602" t="s">
        <v>1391</v>
      </c>
    </row>
    <row r="2603" spans="1:9" hidden="1" x14ac:dyDescent="0.35">
      <c r="A2603" t="s">
        <v>3647</v>
      </c>
      <c r="B2603" t="s">
        <v>1970</v>
      </c>
      <c r="C2603" s="69">
        <v>45872</v>
      </c>
      <c r="D2603">
        <v>206932</v>
      </c>
      <c r="E2603" t="s">
        <v>9</v>
      </c>
      <c r="F2603" t="s">
        <v>1971</v>
      </c>
      <c r="G2603">
        <v>615.16999999999996</v>
      </c>
      <c r="H2603">
        <v>0</v>
      </c>
      <c r="I2603" t="s">
        <v>1971</v>
      </c>
    </row>
    <row r="2604" spans="1:9" hidden="1" x14ac:dyDescent="0.35">
      <c r="A2604" t="s">
        <v>3647</v>
      </c>
      <c r="B2604" t="s">
        <v>1970</v>
      </c>
      <c r="C2604" s="69">
        <v>45872</v>
      </c>
      <c r="D2604">
        <v>206933</v>
      </c>
      <c r="E2604" t="s">
        <v>9</v>
      </c>
      <c r="F2604" t="s">
        <v>1976</v>
      </c>
      <c r="G2604">
        <v>35304.54</v>
      </c>
      <c r="H2604">
        <v>0</v>
      </c>
      <c r="I2604" t="s">
        <v>1976</v>
      </c>
    </row>
    <row r="2605" spans="1:9" hidden="1" x14ac:dyDescent="0.35">
      <c r="A2605" t="s">
        <v>3647</v>
      </c>
      <c r="B2605" t="s">
        <v>1970</v>
      </c>
      <c r="C2605" s="69">
        <v>45872</v>
      </c>
      <c r="D2605">
        <v>206934</v>
      </c>
      <c r="E2605" t="s">
        <v>9</v>
      </c>
      <c r="F2605" t="s">
        <v>1972</v>
      </c>
      <c r="G2605">
        <v>243.11</v>
      </c>
      <c r="H2605">
        <v>0</v>
      </c>
      <c r="I2605" t="s">
        <v>1972</v>
      </c>
    </row>
    <row r="2606" spans="1:9" hidden="1" x14ac:dyDescent="0.35">
      <c r="A2606" t="s">
        <v>3647</v>
      </c>
      <c r="B2606" t="s">
        <v>1970</v>
      </c>
      <c r="C2606" s="69">
        <v>45872</v>
      </c>
      <c r="D2606">
        <v>206935</v>
      </c>
      <c r="E2606" t="s">
        <v>9</v>
      </c>
      <c r="F2606" t="s">
        <v>1973</v>
      </c>
      <c r="G2606">
        <v>5695.86</v>
      </c>
      <c r="H2606">
        <v>0</v>
      </c>
      <c r="I2606" t="s">
        <v>1973</v>
      </c>
    </row>
    <row r="2607" spans="1:9" hidden="1" x14ac:dyDescent="0.35">
      <c r="A2607" t="s">
        <v>3647</v>
      </c>
      <c r="B2607" t="s">
        <v>1970</v>
      </c>
      <c r="C2607" s="69">
        <v>45872</v>
      </c>
      <c r="D2607">
        <v>206936</v>
      </c>
      <c r="E2607" t="s">
        <v>9</v>
      </c>
      <c r="F2607" t="s">
        <v>17</v>
      </c>
      <c r="G2607">
        <v>999.79</v>
      </c>
      <c r="H2607">
        <v>0</v>
      </c>
      <c r="I2607" t="s">
        <v>17</v>
      </c>
    </row>
    <row r="2608" spans="1:9" hidden="1" x14ac:dyDescent="0.35">
      <c r="A2608" t="s">
        <v>3647</v>
      </c>
      <c r="B2608" t="s">
        <v>1970</v>
      </c>
      <c r="C2608" s="69">
        <v>45872</v>
      </c>
      <c r="D2608">
        <v>206937</v>
      </c>
      <c r="E2608" t="s">
        <v>9</v>
      </c>
      <c r="F2608" t="s">
        <v>17</v>
      </c>
      <c r="G2608">
        <v>1821.48</v>
      </c>
      <c r="H2608">
        <v>0</v>
      </c>
      <c r="I2608" t="s">
        <v>17</v>
      </c>
    </row>
    <row r="2609" spans="1:10" hidden="1" x14ac:dyDescent="0.35">
      <c r="A2609" t="s">
        <v>3647</v>
      </c>
      <c r="B2609" t="s">
        <v>1970</v>
      </c>
      <c r="C2609" s="69">
        <v>45872</v>
      </c>
      <c r="D2609">
        <v>206938</v>
      </c>
      <c r="E2609" t="s">
        <v>9</v>
      </c>
      <c r="F2609" t="s">
        <v>17</v>
      </c>
      <c r="G2609">
        <v>8569.5</v>
      </c>
      <c r="H2609">
        <v>0</v>
      </c>
      <c r="I2609" t="s">
        <v>17</v>
      </c>
    </row>
    <row r="2610" spans="1:10" hidden="1" x14ac:dyDescent="0.35">
      <c r="A2610" t="s">
        <v>3647</v>
      </c>
      <c r="B2610" t="s">
        <v>1970</v>
      </c>
      <c r="C2610" s="69">
        <v>45872</v>
      </c>
      <c r="D2610">
        <v>206939</v>
      </c>
      <c r="E2610" t="s">
        <v>9</v>
      </c>
      <c r="F2610" t="s">
        <v>17</v>
      </c>
      <c r="G2610">
        <v>3855.12</v>
      </c>
      <c r="H2610">
        <v>0</v>
      </c>
      <c r="I2610" t="s">
        <v>17</v>
      </c>
    </row>
    <row r="2611" spans="1:10" hidden="1" x14ac:dyDescent="0.35">
      <c r="A2611" t="s">
        <v>3647</v>
      </c>
      <c r="B2611" t="s">
        <v>1970</v>
      </c>
      <c r="C2611" s="69">
        <v>45872</v>
      </c>
      <c r="D2611">
        <v>206940</v>
      </c>
      <c r="E2611" t="s">
        <v>9</v>
      </c>
      <c r="F2611" t="s">
        <v>17</v>
      </c>
      <c r="G2611">
        <v>12118.33</v>
      </c>
      <c r="H2611">
        <v>0</v>
      </c>
      <c r="I2611" t="s">
        <v>17</v>
      </c>
    </row>
    <row r="2612" spans="1:10" hidden="1" x14ac:dyDescent="0.35">
      <c r="A2612" t="s">
        <v>3647</v>
      </c>
      <c r="B2612" t="s">
        <v>1970</v>
      </c>
      <c r="C2612" s="69">
        <v>45872</v>
      </c>
      <c r="D2612">
        <v>206941</v>
      </c>
      <c r="E2612" t="s">
        <v>9</v>
      </c>
      <c r="F2612" t="s">
        <v>17</v>
      </c>
      <c r="G2612">
        <v>5698.89</v>
      </c>
      <c r="H2612">
        <v>0</v>
      </c>
      <c r="I2612" t="s">
        <v>17</v>
      </c>
    </row>
    <row r="2613" spans="1:10" hidden="1" x14ac:dyDescent="0.35">
      <c r="A2613" t="s">
        <v>3647</v>
      </c>
      <c r="B2613" t="s">
        <v>1970</v>
      </c>
      <c r="C2613" s="69">
        <v>45872</v>
      </c>
      <c r="D2613">
        <v>206942</v>
      </c>
      <c r="E2613" t="s">
        <v>9</v>
      </c>
      <c r="F2613" t="s">
        <v>1971</v>
      </c>
      <c r="G2613">
        <v>820.23</v>
      </c>
      <c r="H2613">
        <v>0</v>
      </c>
      <c r="I2613" t="s">
        <v>1971</v>
      </c>
    </row>
    <row r="2614" spans="1:10" hidden="1" x14ac:dyDescent="0.35">
      <c r="A2614" t="s">
        <v>3647</v>
      </c>
      <c r="B2614" t="s">
        <v>1970</v>
      </c>
      <c r="C2614" s="69">
        <v>45872</v>
      </c>
      <c r="D2614">
        <v>206943</v>
      </c>
      <c r="E2614" t="s">
        <v>9</v>
      </c>
      <c r="F2614" t="s">
        <v>1972</v>
      </c>
      <c r="G2614">
        <v>801.38</v>
      </c>
      <c r="H2614">
        <v>0</v>
      </c>
      <c r="I2614" t="s">
        <v>1972</v>
      </c>
    </row>
    <row r="2615" spans="1:10" hidden="1" x14ac:dyDescent="0.35">
      <c r="A2615" t="s">
        <v>3647</v>
      </c>
      <c r="B2615" t="s">
        <v>1970</v>
      </c>
      <c r="C2615" s="69">
        <v>45872</v>
      </c>
      <c r="D2615">
        <v>206944</v>
      </c>
      <c r="E2615" t="s">
        <v>9</v>
      </c>
      <c r="F2615" t="s">
        <v>17</v>
      </c>
      <c r="G2615">
        <v>9169.7999999999993</v>
      </c>
      <c r="H2615">
        <v>0</v>
      </c>
      <c r="I2615" t="s">
        <v>17</v>
      </c>
    </row>
    <row r="2616" spans="1:10" hidden="1" x14ac:dyDescent="0.35">
      <c r="A2616" t="s">
        <v>3647</v>
      </c>
      <c r="B2616" t="s">
        <v>1970</v>
      </c>
      <c r="C2616" s="69">
        <v>45872</v>
      </c>
      <c r="D2616">
        <v>206945</v>
      </c>
      <c r="E2616" t="s">
        <v>9</v>
      </c>
      <c r="F2616" t="s">
        <v>15</v>
      </c>
      <c r="G2616">
        <v>18193</v>
      </c>
      <c r="H2616">
        <v>0</v>
      </c>
      <c r="I2616" t="s">
        <v>1977</v>
      </c>
    </row>
    <row r="2617" spans="1:10" hidden="1" x14ac:dyDescent="0.35">
      <c r="A2617" t="s">
        <v>3647</v>
      </c>
      <c r="B2617" t="s">
        <v>1970</v>
      </c>
      <c r="C2617" s="69">
        <v>45872</v>
      </c>
      <c r="D2617">
        <v>206946</v>
      </c>
      <c r="E2617" t="s">
        <v>9</v>
      </c>
      <c r="F2617" t="s">
        <v>17</v>
      </c>
      <c r="G2617">
        <v>20800.060000000001</v>
      </c>
      <c r="H2617">
        <v>0</v>
      </c>
      <c r="I2617" t="s">
        <v>17</v>
      </c>
    </row>
    <row r="2618" spans="1:10" hidden="1" x14ac:dyDescent="0.35">
      <c r="A2618" t="s">
        <v>3647</v>
      </c>
      <c r="B2618" t="s">
        <v>1970</v>
      </c>
      <c r="C2618" s="69">
        <v>45872</v>
      </c>
      <c r="D2618">
        <v>206947</v>
      </c>
      <c r="E2618" t="s">
        <v>9</v>
      </c>
      <c r="F2618" t="s">
        <v>17</v>
      </c>
      <c r="G2618">
        <v>1620.35</v>
      </c>
      <c r="H2618">
        <v>0</v>
      </c>
      <c r="I2618" t="s">
        <v>17</v>
      </c>
    </row>
    <row r="2619" spans="1:10" hidden="1" x14ac:dyDescent="0.35">
      <c r="A2619" t="s">
        <v>3647</v>
      </c>
      <c r="B2619" t="s">
        <v>1970</v>
      </c>
      <c r="C2619" s="69">
        <v>45872</v>
      </c>
      <c r="D2619">
        <v>206948</v>
      </c>
      <c r="E2619" t="s">
        <v>9</v>
      </c>
      <c r="F2619" t="s">
        <v>17</v>
      </c>
      <c r="G2619">
        <v>7506.75</v>
      </c>
      <c r="H2619">
        <v>0</v>
      </c>
      <c r="I2619" t="s">
        <v>17</v>
      </c>
    </row>
    <row r="2620" spans="1:10" hidden="1" x14ac:dyDescent="0.35">
      <c r="A2620" t="s">
        <v>3647</v>
      </c>
      <c r="B2620" t="s">
        <v>1967</v>
      </c>
      <c r="C2620" s="69">
        <v>46052</v>
      </c>
      <c r="D2620">
        <v>282243</v>
      </c>
      <c r="E2620" t="s">
        <v>18</v>
      </c>
      <c r="F2620" t="s">
        <v>1978</v>
      </c>
      <c r="G2620">
        <v>0</v>
      </c>
      <c r="H2620">
        <v>140.28</v>
      </c>
      <c r="I2620" t="s">
        <v>1978</v>
      </c>
      <c r="J2620">
        <v>688670</v>
      </c>
    </row>
    <row r="2621" spans="1:10" hidden="1" x14ac:dyDescent="0.35">
      <c r="A2621" t="s">
        <v>3647</v>
      </c>
      <c r="B2621" t="s">
        <v>1967</v>
      </c>
      <c r="C2621" s="69">
        <v>46052</v>
      </c>
      <c r="D2621">
        <v>282293</v>
      </c>
      <c r="E2621" t="s">
        <v>18</v>
      </c>
      <c r="F2621" t="s">
        <v>1979</v>
      </c>
      <c r="G2621">
        <v>0</v>
      </c>
      <c r="H2621">
        <v>5865</v>
      </c>
      <c r="I2621" t="s">
        <v>1979</v>
      </c>
      <c r="J2621">
        <v>711517</v>
      </c>
    </row>
    <row r="2622" spans="1:10" x14ac:dyDescent="0.35">
      <c r="A2622" t="s">
        <v>3647</v>
      </c>
      <c r="B2622" t="s">
        <v>1967</v>
      </c>
      <c r="C2622" s="69">
        <v>46052</v>
      </c>
      <c r="D2622">
        <v>282370</v>
      </c>
      <c r="E2622" t="s">
        <v>18</v>
      </c>
      <c r="F2622" t="s">
        <v>31</v>
      </c>
      <c r="G2622" s="70">
        <v>0</v>
      </c>
      <c r="H2622" s="70">
        <v>2065.7800000000002</v>
      </c>
      <c r="I2622" t="s">
        <v>31</v>
      </c>
    </row>
    <row r="2623" spans="1:10" hidden="1" x14ac:dyDescent="0.35">
      <c r="A2623" t="s">
        <v>3647</v>
      </c>
      <c r="B2623" t="s">
        <v>1967</v>
      </c>
      <c r="C2623" s="69">
        <v>46051</v>
      </c>
      <c r="D2623">
        <v>281426</v>
      </c>
      <c r="E2623" t="s">
        <v>18</v>
      </c>
      <c r="F2623" t="s">
        <v>1980</v>
      </c>
      <c r="G2623">
        <v>0</v>
      </c>
      <c r="H2623">
        <v>1187.8</v>
      </c>
      <c r="I2623" t="s">
        <v>1980</v>
      </c>
      <c r="J2623">
        <v>711501</v>
      </c>
    </row>
    <row r="2624" spans="1:10" hidden="1" x14ac:dyDescent="0.35">
      <c r="A2624" t="s">
        <v>3647</v>
      </c>
      <c r="B2624" t="s">
        <v>1970</v>
      </c>
      <c r="C2624" s="69">
        <v>45874</v>
      </c>
      <c r="D2624">
        <v>212231</v>
      </c>
      <c r="E2624" t="s">
        <v>9</v>
      </c>
      <c r="F2624" t="s">
        <v>1386</v>
      </c>
      <c r="G2624">
        <v>10279</v>
      </c>
      <c r="H2624">
        <v>0</v>
      </c>
      <c r="I2624" t="s">
        <v>1386</v>
      </c>
    </row>
    <row r="2625" spans="1:9" hidden="1" x14ac:dyDescent="0.35">
      <c r="A2625" t="s">
        <v>3647</v>
      </c>
      <c r="B2625" t="s">
        <v>1970</v>
      </c>
      <c r="C2625" s="69">
        <v>45874</v>
      </c>
      <c r="D2625">
        <v>212232</v>
      </c>
      <c r="E2625" t="s">
        <v>9</v>
      </c>
      <c r="F2625" t="s">
        <v>1981</v>
      </c>
      <c r="G2625">
        <v>564.36</v>
      </c>
      <c r="H2625">
        <v>0</v>
      </c>
      <c r="I2625" t="s">
        <v>1981</v>
      </c>
    </row>
    <row r="2626" spans="1:9" hidden="1" x14ac:dyDescent="0.35">
      <c r="A2626" t="s">
        <v>3647</v>
      </c>
      <c r="B2626" t="s">
        <v>1970</v>
      </c>
      <c r="C2626" s="69">
        <v>45874</v>
      </c>
      <c r="D2626">
        <v>212233</v>
      </c>
      <c r="E2626" t="s">
        <v>9</v>
      </c>
      <c r="F2626" t="s">
        <v>1974</v>
      </c>
      <c r="G2626">
        <v>277.13</v>
      </c>
      <c r="H2626">
        <v>0</v>
      </c>
      <c r="I2626" t="s">
        <v>1974</v>
      </c>
    </row>
    <row r="2627" spans="1:9" hidden="1" x14ac:dyDescent="0.35">
      <c r="A2627" t="s">
        <v>3647</v>
      </c>
      <c r="B2627" t="s">
        <v>1970</v>
      </c>
      <c r="C2627" s="69">
        <v>45874</v>
      </c>
      <c r="D2627">
        <v>212234</v>
      </c>
      <c r="E2627" t="s">
        <v>9</v>
      </c>
      <c r="F2627" t="s">
        <v>1387</v>
      </c>
      <c r="G2627">
        <v>4972.3</v>
      </c>
      <c r="H2627">
        <v>0</v>
      </c>
      <c r="I2627" t="s">
        <v>1387</v>
      </c>
    </row>
    <row r="2628" spans="1:9" hidden="1" x14ac:dyDescent="0.35">
      <c r="A2628" t="s">
        <v>3647</v>
      </c>
      <c r="B2628" t="s">
        <v>1970</v>
      </c>
      <c r="C2628" s="69">
        <v>45874</v>
      </c>
      <c r="D2628">
        <v>212235</v>
      </c>
      <c r="E2628" t="s">
        <v>9</v>
      </c>
      <c r="F2628" t="s">
        <v>17</v>
      </c>
      <c r="G2628">
        <v>1163.82</v>
      </c>
      <c r="H2628">
        <v>0</v>
      </c>
      <c r="I2628" t="s">
        <v>17</v>
      </c>
    </row>
    <row r="2629" spans="1:9" hidden="1" x14ac:dyDescent="0.35">
      <c r="A2629" t="s">
        <v>3647</v>
      </c>
      <c r="B2629" t="s">
        <v>1970</v>
      </c>
      <c r="C2629" s="69">
        <v>45874</v>
      </c>
      <c r="D2629">
        <v>212236</v>
      </c>
      <c r="E2629" t="s">
        <v>9</v>
      </c>
      <c r="F2629" t="s">
        <v>17</v>
      </c>
      <c r="G2629">
        <v>6267.62</v>
      </c>
      <c r="H2629">
        <v>0</v>
      </c>
      <c r="I2629" t="s">
        <v>17</v>
      </c>
    </row>
    <row r="2630" spans="1:9" hidden="1" x14ac:dyDescent="0.35">
      <c r="A2630" t="s">
        <v>3647</v>
      </c>
      <c r="B2630" t="s">
        <v>1970</v>
      </c>
      <c r="C2630" s="69">
        <v>45874</v>
      </c>
      <c r="D2630">
        <v>212237</v>
      </c>
      <c r="E2630" t="s">
        <v>9</v>
      </c>
      <c r="F2630" t="s">
        <v>17</v>
      </c>
      <c r="G2630">
        <v>717.39</v>
      </c>
      <c r="H2630">
        <v>0</v>
      </c>
      <c r="I2630" t="s">
        <v>17</v>
      </c>
    </row>
    <row r="2631" spans="1:9" hidden="1" x14ac:dyDescent="0.35">
      <c r="A2631" t="s">
        <v>3647</v>
      </c>
      <c r="B2631" t="s">
        <v>1970</v>
      </c>
      <c r="C2631" s="69">
        <v>45874</v>
      </c>
      <c r="D2631">
        <v>212238</v>
      </c>
      <c r="E2631" t="s">
        <v>9</v>
      </c>
      <c r="F2631" t="s">
        <v>17</v>
      </c>
      <c r="G2631">
        <v>1665.47</v>
      </c>
      <c r="H2631">
        <v>0</v>
      </c>
      <c r="I2631" t="s">
        <v>17</v>
      </c>
    </row>
    <row r="2632" spans="1:9" hidden="1" x14ac:dyDescent="0.35">
      <c r="A2632" t="s">
        <v>3647</v>
      </c>
      <c r="B2632" t="s">
        <v>1970</v>
      </c>
      <c r="C2632" s="69">
        <v>45874</v>
      </c>
      <c r="D2632">
        <v>212239</v>
      </c>
      <c r="E2632" t="s">
        <v>9</v>
      </c>
      <c r="F2632" t="s">
        <v>17</v>
      </c>
      <c r="G2632">
        <v>806.91</v>
      </c>
      <c r="H2632">
        <v>0</v>
      </c>
      <c r="I2632" t="s">
        <v>17</v>
      </c>
    </row>
    <row r="2633" spans="1:9" hidden="1" x14ac:dyDescent="0.35">
      <c r="A2633" t="s">
        <v>3647</v>
      </c>
      <c r="B2633" t="s">
        <v>1970</v>
      </c>
      <c r="C2633" s="69">
        <v>45874</v>
      </c>
      <c r="D2633">
        <v>212240</v>
      </c>
      <c r="E2633" t="s">
        <v>9</v>
      </c>
      <c r="F2633" t="s">
        <v>17</v>
      </c>
      <c r="G2633">
        <v>409.98</v>
      </c>
      <c r="H2633">
        <v>0</v>
      </c>
      <c r="I2633" t="s">
        <v>17</v>
      </c>
    </row>
    <row r="2634" spans="1:9" hidden="1" x14ac:dyDescent="0.35">
      <c r="A2634" t="s">
        <v>3647</v>
      </c>
      <c r="B2634" t="s">
        <v>1970</v>
      </c>
      <c r="C2634" s="69">
        <v>45874</v>
      </c>
      <c r="D2634">
        <v>212241</v>
      </c>
      <c r="E2634" t="s">
        <v>9</v>
      </c>
      <c r="F2634" t="s">
        <v>17</v>
      </c>
      <c r="G2634">
        <v>906.19</v>
      </c>
      <c r="H2634">
        <v>0</v>
      </c>
      <c r="I2634" t="s">
        <v>17</v>
      </c>
    </row>
    <row r="2635" spans="1:9" hidden="1" x14ac:dyDescent="0.35">
      <c r="A2635" t="s">
        <v>3647</v>
      </c>
      <c r="B2635" t="s">
        <v>1970</v>
      </c>
      <c r="C2635" s="69">
        <v>45874</v>
      </c>
      <c r="D2635">
        <v>212242</v>
      </c>
      <c r="E2635" t="s">
        <v>9</v>
      </c>
      <c r="F2635" t="s">
        <v>17</v>
      </c>
      <c r="G2635">
        <v>510.65</v>
      </c>
      <c r="H2635">
        <v>0</v>
      </c>
      <c r="I2635" t="s">
        <v>17</v>
      </c>
    </row>
    <row r="2636" spans="1:9" hidden="1" x14ac:dyDescent="0.35">
      <c r="A2636" t="s">
        <v>3647</v>
      </c>
      <c r="B2636" t="s">
        <v>1970</v>
      </c>
      <c r="C2636" s="69">
        <v>45874</v>
      </c>
      <c r="D2636">
        <v>212243</v>
      </c>
      <c r="E2636" t="s">
        <v>9</v>
      </c>
      <c r="F2636" t="s">
        <v>17</v>
      </c>
      <c r="G2636">
        <v>9751.2000000000007</v>
      </c>
      <c r="H2636">
        <v>0</v>
      </c>
      <c r="I2636" t="s">
        <v>17</v>
      </c>
    </row>
    <row r="2637" spans="1:9" hidden="1" x14ac:dyDescent="0.35">
      <c r="A2637" t="s">
        <v>3647</v>
      </c>
      <c r="B2637" t="s">
        <v>1970</v>
      </c>
      <c r="C2637" s="69">
        <v>45874</v>
      </c>
      <c r="D2637">
        <v>212244</v>
      </c>
      <c r="E2637" t="s">
        <v>9</v>
      </c>
      <c r="F2637" t="s">
        <v>17</v>
      </c>
      <c r="G2637">
        <v>3898.74</v>
      </c>
      <c r="H2637">
        <v>0</v>
      </c>
      <c r="I2637" t="s">
        <v>17</v>
      </c>
    </row>
    <row r="2638" spans="1:9" hidden="1" x14ac:dyDescent="0.35">
      <c r="A2638" t="s">
        <v>3647</v>
      </c>
      <c r="B2638" t="s">
        <v>1970</v>
      </c>
      <c r="C2638" s="69">
        <v>45874</v>
      </c>
      <c r="D2638">
        <v>212245</v>
      </c>
      <c r="E2638" t="s">
        <v>9</v>
      </c>
      <c r="F2638" t="s">
        <v>17</v>
      </c>
      <c r="G2638">
        <v>10537.95</v>
      </c>
      <c r="H2638">
        <v>0</v>
      </c>
      <c r="I2638" t="s">
        <v>17</v>
      </c>
    </row>
    <row r="2639" spans="1:9" hidden="1" x14ac:dyDescent="0.35">
      <c r="A2639" t="s">
        <v>3647</v>
      </c>
      <c r="B2639" t="s">
        <v>1970</v>
      </c>
      <c r="C2639" s="69">
        <v>45874</v>
      </c>
      <c r="D2639">
        <v>212246</v>
      </c>
      <c r="E2639" t="s">
        <v>9</v>
      </c>
      <c r="F2639" t="s">
        <v>17</v>
      </c>
      <c r="G2639">
        <v>10380.77</v>
      </c>
      <c r="H2639">
        <v>0</v>
      </c>
      <c r="I2639" t="s">
        <v>17</v>
      </c>
    </row>
    <row r="2640" spans="1:9" hidden="1" x14ac:dyDescent="0.35">
      <c r="A2640" t="s">
        <v>3647</v>
      </c>
      <c r="B2640" t="s">
        <v>1970</v>
      </c>
      <c r="C2640" s="69">
        <v>45874</v>
      </c>
      <c r="D2640">
        <v>212247</v>
      </c>
      <c r="E2640" t="s">
        <v>9</v>
      </c>
      <c r="F2640" t="s">
        <v>17</v>
      </c>
      <c r="G2640">
        <v>4131.6099999999997</v>
      </c>
      <c r="H2640">
        <v>0</v>
      </c>
      <c r="I2640" t="s">
        <v>17</v>
      </c>
    </row>
    <row r="2641" spans="1:9" hidden="1" x14ac:dyDescent="0.35">
      <c r="A2641" t="s">
        <v>3647</v>
      </c>
      <c r="B2641" t="s">
        <v>1970</v>
      </c>
      <c r="C2641" s="69">
        <v>45874</v>
      </c>
      <c r="D2641">
        <v>212248</v>
      </c>
      <c r="E2641" t="s">
        <v>9</v>
      </c>
      <c r="F2641" t="s">
        <v>17</v>
      </c>
      <c r="G2641">
        <v>4711.26</v>
      </c>
      <c r="H2641">
        <v>0</v>
      </c>
      <c r="I2641" t="s">
        <v>17</v>
      </c>
    </row>
    <row r="2642" spans="1:9" hidden="1" x14ac:dyDescent="0.35">
      <c r="A2642" t="s">
        <v>3647</v>
      </c>
      <c r="B2642" t="s">
        <v>1970</v>
      </c>
      <c r="C2642" s="69">
        <v>45874</v>
      </c>
      <c r="D2642">
        <v>212249</v>
      </c>
      <c r="E2642" t="s">
        <v>9</v>
      </c>
      <c r="F2642" t="s">
        <v>66</v>
      </c>
      <c r="G2642">
        <v>861.97</v>
      </c>
      <c r="H2642">
        <v>0</v>
      </c>
      <c r="I2642" t="s">
        <v>66</v>
      </c>
    </row>
    <row r="2643" spans="1:9" hidden="1" x14ac:dyDescent="0.35">
      <c r="A2643" t="s">
        <v>3647</v>
      </c>
      <c r="B2643" t="s">
        <v>1970</v>
      </c>
      <c r="C2643" s="69">
        <v>45874</v>
      </c>
      <c r="D2643">
        <v>212250</v>
      </c>
      <c r="E2643" t="s">
        <v>9</v>
      </c>
      <c r="F2643" t="s">
        <v>1387</v>
      </c>
      <c r="G2643">
        <v>419.78</v>
      </c>
      <c r="H2643">
        <v>0</v>
      </c>
      <c r="I2643" t="s">
        <v>1387</v>
      </c>
    </row>
    <row r="2644" spans="1:9" hidden="1" x14ac:dyDescent="0.35">
      <c r="A2644" t="s">
        <v>3647</v>
      </c>
      <c r="B2644" t="s">
        <v>1970</v>
      </c>
      <c r="C2644" s="69">
        <v>45874</v>
      </c>
      <c r="D2644">
        <v>212251</v>
      </c>
      <c r="E2644" t="s">
        <v>9</v>
      </c>
      <c r="F2644" t="s">
        <v>17</v>
      </c>
      <c r="G2644">
        <v>1354.8</v>
      </c>
      <c r="H2644">
        <v>0</v>
      </c>
      <c r="I2644" t="s">
        <v>17</v>
      </c>
    </row>
    <row r="2645" spans="1:9" hidden="1" x14ac:dyDescent="0.35">
      <c r="A2645" t="s">
        <v>3647</v>
      </c>
      <c r="B2645" t="s">
        <v>1970</v>
      </c>
      <c r="C2645" s="69">
        <v>45874</v>
      </c>
      <c r="D2645">
        <v>212252</v>
      </c>
      <c r="E2645" t="s">
        <v>9</v>
      </c>
      <c r="F2645" t="s">
        <v>17</v>
      </c>
      <c r="G2645">
        <v>637.88</v>
      </c>
      <c r="H2645">
        <v>0</v>
      </c>
      <c r="I2645" t="s">
        <v>17</v>
      </c>
    </row>
    <row r="2646" spans="1:9" hidden="1" x14ac:dyDescent="0.35">
      <c r="A2646" t="s">
        <v>3647</v>
      </c>
      <c r="B2646" t="s">
        <v>1970</v>
      </c>
      <c r="C2646" s="69">
        <v>45874</v>
      </c>
      <c r="D2646">
        <v>212253</v>
      </c>
      <c r="E2646" t="s">
        <v>9</v>
      </c>
      <c r="F2646" t="s">
        <v>1386</v>
      </c>
      <c r="G2646">
        <v>4437.18</v>
      </c>
      <c r="H2646">
        <v>0</v>
      </c>
      <c r="I2646" t="s">
        <v>1386</v>
      </c>
    </row>
    <row r="2647" spans="1:9" hidden="1" x14ac:dyDescent="0.35">
      <c r="A2647" t="s">
        <v>3647</v>
      </c>
      <c r="B2647" t="s">
        <v>1970</v>
      </c>
      <c r="C2647" s="69">
        <v>45874</v>
      </c>
      <c r="D2647">
        <v>212254</v>
      </c>
      <c r="E2647" t="s">
        <v>9</v>
      </c>
      <c r="F2647" t="s">
        <v>17</v>
      </c>
      <c r="G2647">
        <v>1079.3900000000001</v>
      </c>
      <c r="H2647">
        <v>0</v>
      </c>
      <c r="I2647" t="s">
        <v>17</v>
      </c>
    </row>
    <row r="2648" spans="1:9" hidden="1" x14ac:dyDescent="0.35">
      <c r="A2648" t="s">
        <v>3647</v>
      </c>
      <c r="B2648" t="s">
        <v>1970</v>
      </c>
      <c r="C2648" s="69">
        <v>45874</v>
      </c>
      <c r="D2648">
        <v>212255</v>
      </c>
      <c r="E2648" t="s">
        <v>9</v>
      </c>
      <c r="F2648" t="s">
        <v>17</v>
      </c>
      <c r="G2648">
        <v>1821.48</v>
      </c>
      <c r="H2648">
        <v>0</v>
      </c>
      <c r="I2648" t="s">
        <v>17</v>
      </c>
    </row>
    <row r="2649" spans="1:9" hidden="1" x14ac:dyDescent="0.35">
      <c r="A2649" t="s">
        <v>3647</v>
      </c>
      <c r="B2649" t="s">
        <v>1970</v>
      </c>
      <c r="C2649" s="69">
        <v>45874</v>
      </c>
      <c r="D2649">
        <v>212256</v>
      </c>
      <c r="E2649" t="s">
        <v>9</v>
      </c>
      <c r="F2649" t="s">
        <v>17</v>
      </c>
      <c r="G2649">
        <v>2625.66</v>
      </c>
      <c r="H2649">
        <v>0</v>
      </c>
      <c r="I2649" t="s">
        <v>17</v>
      </c>
    </row>
    <row r="2650" spans="1:9" hidden="1" x14ac:dyDescent="0.35">
      <c r="A2650" t="s">
        <v>3647</v>
      </c>
      <c r="B2650" t="s">
        <v>1970</v>
      </c>
      <c r="C2650" s="69">
        <v>45874</v>
      </c>
      <c r="D2650">
        <v>212257</v>
      </c>
      <c r="E2650" t="s">
        <v>9</v>
      </c>
      <c r="F2650" t="s">
        <v>17</v>
      </c>
      <c r="G2650">
        <v>4134.76</v>
      </c>
      <c r="H2650">
        <v>0</v>
      </c>
      <c r="I2650" t="s">
        <v>17</v>
      </c>
    </row>
    <row r="2651" spans="1:9" hidden="1" x14ac:dyDescent="0.35">
      <c r="A2651" t="s">
        <v>3647</v>
      </c>
      <c r="B2651" t="s">
        <v>1970</v>
      </c>
      <c r="C2651" s="69">
        <v>45874</v>
      </c>
      <c r="D2651">
        <v>212258</v>
      </c>
      <c r="E2651" t="s">
        <v>9</v>
      </c>
      <c r="F2651" t="s">
        <v>17</v>
      </c>
      <c r="G2651">
        <v>8956.14</v>
      </c>
      <c r="H2651">
        <v>0</v>
      </c>
      <c r="I2651" t="s">
        <v>17</v>
      </c>
    </row>
    <row r="2652" spans="1:9" hidden="1" x14ac:dyDescent="0.35">
      <c r="A2652" t="s">
        <v>3647</v>
      </c>
      <c r="B2652" t="s">
        <v>1970</v>
      </c>
      <c r="C2652" s="69">
        <v>45874</v>
      </c>
      <c r="D2652">
        <v>212259</v>
      </c>
      <c r="E2652" t="s">
        <v>9</v>
      </c>
      <c r="F2652" t="s">
        <v>1386</v>
      </c>
      <c r="G2652">
        <v>2079.6</v>
      </c>
      <c r="H2652">
        <v>0</v>
      </c>
      <c r="I2652" t="s">
        <v>1386</v>
      </c>
    </row>
    <row r="2653" spans="1:9" hidden="1" x14ac:dyDescent="0.35">
      <c r="A2653" t="s">
        <v>3647</v>
      </c>
      <c r="B2653" t="s">
        <v>1970</v>
      </c>
      <c r="C2653" s="69">
        <v>45874</v>
      </c>
      <c r="D2653">
        <v>212260</v>
      </c>
      <c r="E2653" t="s">
        <v>9</v>
      </c>
      <c r="F2653" t="s">
        <v>17</v>
      </c>
      <c r="G2653">
        <v>19050.59</v>
      </c>
      <c r="H2653">
        <v>0</v>
      </c>
      <c r="I2653" t="s">
        <v>17</v>
      </c>
    </row>
    <row r="2654" spans="1:9" hidden="1" x14ac:dyDescent="0.35">
      <c r="A2654" t="s">
        <v>3647</v>
      </c>
      <c r="B2654" t="s">
        <v>1970</v>
      </c>
      <c r="C2654" s="69">
        <v>45874</v>
      </c>
      <c r="D2654">
        <v>212261</v>
      </c>
      <c r="E2654" t="s">
        <v>9</v>
      </c>
      <c r="F2654" t="s">
        <v>1982</v>
      </c>
      <c r="G2654">
        <v>6363.48</v>
      </c>
      <c r="H2654">
        <v>0</v>
      </c>
      <c r="I2654" t="s">
        <v>1982</v>
      </c>
    </row>
    <row r="2655" spans="1:9" hidden="1" x14ac:dyDescent="0.35">
      <c r="A2655" t="s">
        <v>3647</v>
      </c>
      <c r="B2655" t="s">
        <v>1970</v>
      </c>
      <c r="C2655" s="69">
        <v>45874</v>
      </c>
      <c r="D2655">
        <v>212262</v>
      </c>
      <c r="E2655" t="s">
        <v>9</v>
      </c>
      <c r="F2655" t="s">
        <v>1796</v>
      </c>
      <c r="G2655">
        <v>5278.81</v>
      </c>
      <c r="H2655">
        <v>0</v>
      </c>
      <c r="I2655" t="s">
        <v>1796</v>
      </c>
    </row>
    <row r="2656" spans="1:9" hidden="1" x14ac:dyDescent="0.35">
      <c r="A2656" t="s">
        <v>3647</v>
      </c>
      <c r="B2656" t="s">
        <v>1970</v>
      </c>
      <c r="C2656" s="69">
        <v>45874</v>
      </c>
      <c r="D2656">
        <v>212263</v>
      </c>
      <c r="E2656" t="s">
        <v>9</v>
      </c>
      <c r="F2656" t="s">
        <v>17</v>
      </c>
      <c r="G2656">
        <v>8619.2099999999991</v>
      </c>
      <c r="H2656">
        <v>0</v>
      </c>
      <c r="I2656" t="s">
        <v>17</v>
      </c>
    </row>
    <row r="2657" spans="1:10" hidden="1" x14ac:dyDescent="0.35">
      <c r="A2657" t="s">
        <v>3647</v>
      </c>
      <c r="B2657" t="s">
        <v>1970</v>
      </c>
      <c r="C2657" s="69">
        <v>45874</v>
      </c>
      <c r="D2657">
        <v>212264</v>
      </c>
      <c r="E2657" t="s">
        <v>9</v>
      </c>
      <c r="F2657" t="s">
        <v>17</v>
      </c>
      <c r="G2657">
        <v>16247.34</v>
      </c>
      <c r="H2657">
        <v>0</v>
      </c>
      <c r="I2657" t="s">
        <v>17</v>
      </c>
    </row>
    <row r="2658" spans="1:10" hidden="1" x14ac:dyDescent="0.35">
      <c r="A2658" t="s">
        <v>3647</v>
      </c>
      <c r="B2658" t="s">
        <v>1970</v>
      </c>
      <c r="C2658" s="69">
        <v>45874</v>
      </c>
      <c r="D2658">
        <v>212265</v>
      </c>
      <c r="E2658" t="s">
        <v>9</v>
      </c>
      <c r="F2658" t="s">
        <v>17</v>
      </c>
      <c r="G2658">
        <v>7738.51</v>
      </c>
      <c r="H2658">
        <v>0</v>
      </c>
      <c r="I2658" t="s">
        <v>17</v>
      </c>
    </row>
    <row r="2659" spans="1:10" hidden="1" x14ac:dyDescent="0.35">
      <c r="A2659" t="s">
        <v>3647</v>
      </c>
      <c r="B2659" t="s">
        <v>1970</v>
      </c>
      <c r="C2659" s="69">
        <v>45874</v>
      </c>
      <c r="D2659">
        <v>212266</v>
      </c>
      <c r="E2659" t="s">
        <v>9</v>
      </c>
      <c r="F2659" t="s">
        <v>15</v>
      </c>
      <c r="G2659">
        <v>8981.5</v>
      </c>
      <c r="H2659">
        <v>0</v>
      </c>
      <c r="I2659" t="s">
        <v>1983</v>
      </c>
    </row>
    <row r="2660" spans="1:10" hidden="1" x14ac:dyDescent="0.35">
      <c r="A2660" t="s">
        <v>3647</v>
      </c>
      <c r="B2660" t="s">
        <v>1970</v>
      </c>
      <c r="C2660" s="69">
        <v>45874</v>
      </c>
      <c r="D2660">
        <v>212267</v>
      </c>
      <c r="E2660" t="s">
        <v>9</v>
      </c>
      <c r="F2660" t="s">
        <v>17</v>
      </c>
      <c r="G2660">
        <v>189.34</v>
      </c>
      <c r="H2660">
        <v>0</v>
      </c>
      <c r="I2660" t="s">
        <v>17</v>
      </c>
    </row>
    <row r="2661" spans="1:10" hidden="1" x14ac:dyDescent="0.35">
      <c r="A2661" t="s">
        <v>3647</v>
      </c>
      <c r="B2661" t="s">
        <v>1970</v>
      </c>
      <c r="C2661" s="69">
        <v>45874</v>
      </c>
      <c r="D2661">
        <v>212268</v>
      </c>
      <c r="E2661" t="s">
        <v>9</v>
      </c>
      <c r="F2661" t="s">
        <v>15</v>
      </c>
      <c r="G2661">
        <v>3910</v>
      </c>
      <c r="H2661">
        <v>0</v>
      </c>
      <c r="I2661" t="s">
        <v>1984</v>
      </c>
    </row>
    <row r="2662" spans="1:10" hidden="1" x14ac:dyDescent="0.35">
      <c r="A2662" t="s">
        <v>3647</v>
      </c>
      <c r="B2662" t="s">
        <v>1970</v>
      </c>
      <c r="C2662" s="69">
        <v>45875</v>
      </c>
      <c r="D2662">
        <v>999894</v>
      </c>
      <c r="E2662" t="s">
        <v>24</v>
      </c>
      <c r="F2662" t="s">
        <v>1985</v>
      </c>
      <c r="G2662">
        <v>0</v>
      </c>
      <c r="H2662">
        <v>541051.48</v>
      </c>
      <c r="I2662" t="s">
        <v>1985</v>
      </c>
    </row>
    <row r="2663" spans="1:10" hidden="1" x14ac:dyDescent="0.35">
      <c r="A2663" t="s">
        <v>3647</v>
      </c>
      <c r="B2663" t="s">
        <v>1967</v>
      </c>
      <c r="C2663" s="69">
        <v>46051</v>
      </c>
      <c r="D2663">
        <v>281493</v>
      </c>
      <c r="E2663" t="s">
        <v>18</v>
      </c>
      <c r="F2663" t="s">
        <v>1986</v>
      </c>
      <c r="G2663">
        <v>0</v>
      </c>
      <c r="H2663">
        <v>3910</v>
      </c>
      <c r="I2663" t="s">
        <v>1986</v>
      </c>
      <c r="J2663">
        <v>688700</v>
      </c>
    </row>
    <row r="2664" spans="1:10" hidden="1" x14ac:dyDescent="0.35">
      <c r="A2664" t="s">
        <v>3647</v>
      </c>
      <c r="B2664" t="s">
        <v>1967</v>
      </c>
      <c r="C2664" s="69">
        <v>46050</v>
      </c>
      <c r="D2664">
        <v>280841</v>
      </c>
      <c r="E2664" t="s">
        <v>18</v>
      </c>
      <c r="F2664" t="s">
        <v>1987</v>
      </c>
      <c r="G2664">
        <v>0</v>
      </c>
      <c r="H2664">
        <v>9044.75</v>
      </c>
      <c r="I2664" t="s">
        <v>1987</v>
      </c>
      <c r="J2664">
        <v>688699</v>
      </c>
    </row>
    <row r="2665" spans="1:10" hidden="1" x14ac:dyDescent="0.35">
      <c r="A2665" t="s">
        <v>3647</v>
      </c>
      <c r="B2665" t="s">
        <v>1967</v>
      </c>
      <c r="C2665" s="69">
        <v>46050</v>
      </c>
      <c r="D2665">
        <v>281205</v>
      </c>
      <c r="E2665" t="s">
        <v>18</v>
      </c>
      <c r="F2665" t="s">
        <v>1988</v>
      </c>
      <c r="G2665">
        <v>0</v>
      </c>
      <c r="H2665">
        <v>543.45000000000005</v>
      </c>
      <c r="I2665" t="s">
        <v>1988</v>
      </c>
      <c r="J2665">
        <v>711502</v>
      </c>
    </row>
    <row r="2666" spans="1:10" hidden="1" x14ac:dyDescent="0.35">
      <c r="A2666" t="s">
        <v>3647</v>
      </c>
      <c r="B2666" t="s">
        <v>1970</v>
      </c>
      <c r="C2666" s="69">
        <v>45876</v>
      </c>
      <c r="D2666">
        <v>119136</v>
      </c>
      <c r="E2666" t="s">
        <v>26</v>
      </c>
      <c r="F2666" t="s">
        <v>1880</v>
      </c>
      <c r="G2666">
        <v>356.5</v>
      </c>
      <c r="H2666">
        <v>0</v>
      </c>
      <c r="I2666" t="s">
        <v>1880</v>
      </c>
    </row>
    <row r="2667" spans="1:10" hidden="1" x14ac:dyDescent="0.35">
      <c r="A2667" t="s">
        <v>3647</v>
      </c>
      <c r="B2667" t="s">
        <v>1970</v>
      </c>
      <c r="C2667" s="69">
        <v>45876</v>
      </c>
      <c r="D2667">
        <v>119282</v>
      </c>
      <c r="E2667" t="s">
        <v>26</v>
      </c>
      <c r="F2667" t="s">
        <v>1799</v>
      </c>
      <c r="G2667">
        <v>9765</v>
      </c>
      <c r="H2667">
        <v>0</v>
      </c>
      <c r="I2667" t="s">
        <v>1799</v>
      </c>
    </row>
    <row r="2668" spans="1:10" hidden="1" x14ac:dyDescent="0.35">
      <c r="A2668" t="s">
        <v>3647</v>
      </c>
      <c r="B2668" t="s">
        <v>1989</v>
      </c>
      <c r="C2668" s="69">
        <v>46045</v>
      </c>
      <c r="D2668">
        <v>278284</v>
      </c>
      <c r="E2668" t="s">
        <v>18</v>
      </c>
      <c r="F2668" t="s">
        <v>1990</v>
      </c>
      <c r="G2668">
        <v>0</v>
      </c>
      <c r="H2668">
        <v>7906.25</v>
      </c>
      <c r="I2668" t="s">
        <v>1990</v>
      </c>
      <c r="J2668">
        <v>688690</v>
      </c>
    </row>
    <row r="2669" spans="1:10" hidden="1" x14ac:dyDescent="0.35">
      <c r="A2669" t="s">
        <v>3647</v>
      </c>
      <c r="B2669" t="s">
        <v>1970</v>
      </c>
      <c r="C2669" s="69">
        <v>45876</v>
      </c>
      <c r="D2669">
        <v>219576</v>
      </c>
      <c r="E2669" t="s">
        <v>9</v>
      </c>
      <c r="F2669" t="s">
        <v>1991</v>
      </c>
      <c r="G2669">
        <v>20293.669999999998</v>
      </c>
      <c r="H2669">
        <v>0</v>
      </c>
      <c r="I2669" t="s">
        <v>1991</v>
      </c>
    </row>
    <row r="2670" spans="1:10" hidden="1" x14ac:dyDescent="0.35">
      <c r="A2670" t="s">
        <v>3647</v>
      </c>
      <c r="B2670" t="s">
        <v>1970</v>
      </c>
      <c r="C2670" s="69">
        <v>45876</v>
      </c>
      <c r="D2670">
        <v>219577</v>
      </c>
      <c r="E2670" t="s">
        <v>9</v>
      </c>
      <c r="F2670" t="s">
        <v>1992</v>
      </c>
      <c r="G2670">
        <v>11231.96</v>
      </c>
      <c r="H2670">
        <v>0</v>
      </c>
      <c r="I2670" t="s">
        <v>1992</v>
      </c>
    </row>
    <row r="2671" spans="1:10" hidden="1" x14ac:dyDescent="0.35">
      <c r="A2671" t="s">
        <v>3647</v>
      </c>
      <c r="B2671" t="s">
        <v>1970</v>
      </c>
      <c r="C2671" s="69">
        <v>45876</v>
      </c>
      <c r="D2671">
        <v>219578</v>
      </c>
      <c r="E2671" t="s">
        <v>9</v>
      </c>
      <c r="F2671" t="s">
        <v>346</v>
      </c>
      <c r="G2671">
        <v>1066.99</v>
      </c>
      <c r="H2671">
        <v>0</v>
      </c>
      <c r="I2671" t="s">
        <v>346</v>
      </c>
    </row>
    <row r="2672" spans="1:10" hidden="1" x14ac:dyDescent="0.35">
      <c r="A2672" t="s">
        <v>3647</v>
      </c>
      <c r="B2672" t="s">
        <v>1970</v>
      </c>
      <c r="C2672" s="69">
        <v>45876</v>
      </c>
      <c r="D2672">
        <v>219579</v>
      </c>
      <c r="E2672" t="s">
        <v>9</v>
      </c>
      <c r="F2672" t="s">
        <v>17</v>
      </c>
      <c r="G2672">
        <v>167.58</v>
      </c>
      <c r="H2672">
        <v>0</v>
      </c>
      <c r="I2672" t="s">
        <v>17</v>
      </c>
    </row>
    <row r="2673" spans="1:9" hidden="1" x14ac:dyDescent="0.35">
      <c r="A2673" t="s">
        <v>3647</v>
      </c>
      <c r="B2673" t="s">
        <v>1970</v>
      </c>
      <c r="C2673" s="69">
        <v>45876</v>
      </c>
      <c r="D2673">
        <v>219580</v>
      </c>
      <c r="E2673" t="s">
        <v>9</v>
      </c>
      <c r="F2673" t="s">
        <v>17</v>
      </c>
      <c r="G2673">
        <v>216.33</v>
      </c>
      <c r="H2673">
        <v>0</v>
      </c>
      <c r="I2673" t="s">
        <v>17</v>
      </c>
    </row>
    <row r="2674" spans="1:9" hidden="1" x14ac:dyDescent="0.35">
      <c r="A2674" t="s">
        <v>3647</v>
      </c>
      <c r="B2674" t="s">
        <v>1970</v>
      </c>
      <c r="C2674" s="69">
        <v>45876</v>
      </c>
      <c r="D2674">
        <v>219581</v>
      </c>
      <c r="E2674" t="s">
        <v>9</v>
      </c>
      <c r="F2674" t="s">
        <v>17</v>
      </c>
      <c r="G2674">
        <v>4994.82</v>
      </c>
      <c r="H2674">
        <v>0</v>
      </c>
      <c r="I2674" t="s">
        <v>17</v>
      </c>
    </row>
    <row r="2675" spans="1:9" hidden="1" x14ac:dyDescent="0.35">
      <c r="A2675" t="s">
        <v>3647</v>
      </c>
      <c r="B2675" t="s">
        <v>1970</v>
      </c>
      <c r="C2675" s="69">
        <v>45876</v>
      </c>
      <c r="D2675">
        <v>219582</v>
      </c>
      <c r="E2675" t="s">
        <v>9</v>
      </c>
      <c r="F2675" t="s">
        <v>17</v>
      </c>
      <c r="G2675">
        <v>167.58</v>
      </c>
      <c r="H2675">
        <v>0</v>
      </c>
      <c r="I2675" t="s">
        <v>17</v>
      </c>
    </row>
    <row r="2676" spans="1:9" hidden="1" x14ac:dyDescent="0.35">
      <c r="A2676" t="s">
        <v>3647</v>
      </c>
      <c r="B2676" t="s">
        <v>1970</v>
      </c>
      <c r="C2676" s="69">
        <v>45876</v>
      </c>
      <c r="D2676">
        <v>219583</v>
      </c>
      <c r="E2676" t="s">
        <v>9</v>
      </c>
      <c r="F2676" t="s">
        <v>17</v>
      </c>
      <c r="G2676">
        <v>3722.93</v>
      </c>
      <c r="H2676">
        <v>0</v>
      </c>
      <c r="I2676" t="s">
        <v>17</v>
      </c>
    </row>
    <row r="2677" spans="1:9" hidden="1" x14ac:dyDescent="0.35">
      <c r="A2677" t="s">
        <v>3647</v>
      </c>
      <c r="B2677" t="s">
        <v>1970</v>
      </c>
      <c r="C2677" s="69">
        <v>45876</v>
      </c>
      <c r="D2677">
        <v>219584</v>
      </c>
      <c r="E2677" t="s">
        <v>9</v>
      </c>
      <c r="F2677" t="s">
        <v>17</v>
      </c>
      <c r="G2677">
        <v>4030.73</v>
      </c>
      <c r="H2677">
        <v>0</v>
      </c>
      <c r="I2677" t="s">
        <v>17</v>
      </c>
    </row>
    <row r="2678" spans="1:9" hidden="1" x14ac:dyDescent="0.35">
      <c r="A2678" t="s">
        <v>3647</v>
      </c>
      <c r="B2678" t="s">
        <v>1970</v>
      </c>
      <c r="C2678" s="69">
        <v>45876</v>
      </c>
      <c r="D2678">
        <v>219585</v>
      </c>
      <c r="E2678" t="s">
        <v>9</v>
      </c>
      <c r="F2678" t="s">
        <v>17</v>
      </c>
      <c r="G2678">
        <v>14122.52</v>
      </c>
      <c r="H2678">
        <v>0</v>
      </c>
      <c r="I2678" t="s">
        <v>17</v>
      </c>
    </row>
    <row r="2679" spans="1:9" hidden="1" x14ac:dyDescent="0.35">
      <c r="A2679" t="s">
        <v>3647</v>
      </c>
      <c r="B2679" t="s">
        <v>1970</v>
      </c>
      <c r="C2679" s="69">
        <v>45876</v>
      </c>
      <c r="D2679">
        <v>219586</v>
      </c>
      <c r="E2679" t="s">
        <v>9</v>
      </c>
      <c r="F2679" t="s">
        <v>17</v>
      </c>
      <c r="G2679">
        <v>16995.099999999999</v>
      </c>
      <c r="H2679">
        <v>0</v>
      </c>
      <c r="I2679" t="s">
        <v>17</v>
      </c>
    </row>
    <row r="2680" spans="1:9" hidden="1" x14ac:dyDescent="0.35">
      <c r="A2680" t="s">
        <v>3647</v>
      </c>
      <c r="B2680" t="s">
        <v>1970</v>
      </c>
      <c r="C2680" s="69">
        <v>45876</v>
      </c>
      <c r="D2680">
        <v>219587</v>
      </c>
      <c r="E2680" t="s">
        <v>9</v>
      </c>
      <c r="F2680" t="s">
        <v>17</v>
      </c>
      <c r="G2680">
        <v>20905.009999999998</v>
      </c>
      <c r="H2680">
        <v>0</v>
      </c>
      <c r="I2680" t="s">
        <v>17</v>
      </c>
    </row>
    <row r="2681" spans="1:9" hidden="1" x14ac:dyDescent="0.35">
      <c r="A2681" t="s">
        <v>3647</v>
      </c>
      <c r="B2681" t="s">
        <v>1970</v>
      </c>
      <c r="C2681" s="69">
        <v>45876</v>
      </c>
      <c r="D2681">
        <v>219588</v>
      </c>
      <c r="E2681" t="s">
        <v>9</v>
      </c>
      <c r="F2681" t="s">
        <v>17</v>
      </c>
      <c r="G2681">
        <v>15876.11</v>
      </c>
      <c r="H2681">
        <v>0</v>
      </c>
      <c r="I2681" t="s">
        <v>17</v>
      </c>
    </row>
    <row r="2682" spans="1:9" hidden="1" x14ac:dyDescent="0.35">
      <c r="A2682" t="s">
        <v>3647</v>
      </c>
      <c r="B2682" t="s">
        <v>1970</v>
      </c>
      <c r="C2682" s="69">
        <v>45876</v>
      </c>
      <c r="D2682">
        <v>219589</v>
      </c>
      <c r="E2682" t="s">
        <v>9</v>
      </c>
      <c r="F2682" t="s">
        <v>17</v>
      </c>
      <c r="G2682">
        <v>1159.73</v>
      </c>
      <c r="H2682">
        <v>0</v>
      </c>
      <c r="I2682" t="s">
        <v>17</v>
      </c>
    </row>
    <row r="2683" spans="1:9" hidden="1" x14ac:dyDescent="0.35">
      <c r="A2683" t="s">
        <v>3647</v>
      </c>
      <c r="B2683" t="s">
        <v>1970</v>
      </c>
      <c r="C2683" s="69">
        <v>45876</v>
      </c>
      <c r="D2683">
        <v>219590</v>
      </c>
      <c r="E2683" t="s">
        <v>9</v>
      </c>
      <c r="F2683" t="s">
        <v>17</v>
      </c>
      <c r="G2683">
        <v>2016.39</v>
      </c>
      <c r="H2683">
        <v>0</v>
      </c>
      <c r="I2683" t="s">
        <v>17</v>
      </c>
    </row>
    <row r="2684" spans="1:9" hidden="1" x14ac:dyDescent="0.35">
      <c r="A2684" t="s">
        <v>3647</v>
      </c>
      <c r="B2684" t="s">
        <v>1970</v>
      </c>
      <c r="C2684" s="69">
        <v>45876</v>
      </c>
      <c r="D2684">
        <v>219591</v>
      </c>
      <c r="E2684" t="s">
        <v>9</v>
      </c>
      <c r="F2684" t="s">
        <v>1993</v>
      </c>
      <c r="G2684">
        <v>1938.72</v>
      </c>
      <c r="H2684">
        <v>0</v>
      </c>
      <c r="I2684" t="s">
        <v>1993</v>
      </c>
    </row>
    <row r="2685" spans="1:9" hidden="1" x14ac:dyDescent="0.35">
      <c r="A2685" t="s">
        <v>3647</v>
      </c>
      <c r="B2685" t="s">
        <v>1970</v>
      </c>
      <c r="C2685" s="69">
        <v>45876</v>
      </c>
      <c r="D2685">
        <v>219592</v>
      </c>
      <c r="E2685" t="s">
        <v>9</v>
      </c>
      <c r="F2685" t="s">
        <v>917</v>
      </c>
      <c r="G2685">
        <v>1448.28</v>
      </c>
      <c r="H2685">
        <v>0</v>
      </c>
      <c r="I2685" t="s">
        <v>917</v>
      </c>
    </row>
    <row r="2686" spans="1:9" hidden="1" x14ac:dyDescent="0.35">
      <c r="A2686" t="s">
        <v>3647</v>
      </c>
      <c r="B2686" t="s">
        <v>1970</v>
      </c>
      <c r="C2686" s="69">
        <v>45876</v>
      </c>
      <c r="D2686">
        <v>219593</v>
      </c>
      <c r="E2686" t="s">
        <v>9</v>
      </c>
      <c r="F2686" t="s">
        <v>1991</v>
      </c>
      <c r="G2686">
        <v>575</v>
      </c>
      <c r="H2686">
        <v>0</v>
      </c>
      <c r="I2686" t="s">
        <v>1991</v>
      </c>
    </row>
    <row r="2687" spans="1:9" hidden="1" x14ac:dyDescent="0.35">
      <c r="A2687" t="s">
        <v>3647</v>
      </c>
      <c r="B2687" t="s">
        <v>1970</v>
      </c>
      <c r="C2687" s="69">
        <v>45876</v>
      </c>
      <c r="D2687">
        <v>219594</v>
      </c>
      <c r="E2687" t="s">
        <v>9</v>
      </c>
      <c r="F2687" t="s">
        <v>1992</v>
      </c>
      <c r="G2687">
        <v>23005.45</v>
      </c>
      <c r="H2687">
        <v>0</v>
      </c>
      <c r="I2687" t="s">
        <v>1992</v>
      </c>
    </row>
    <row r="2688" spans="1:9" hidden="1" x14ac:dyDescent="0.35">
      <c r="A2688" t="s">
        <v>3647</v>
      </c>
      <c r="B2688" t="s">
        <v>1970</v>
      </c>
      <c r="C2688" s="69">
        <v>45876</v>
      </c>
      <c r="D2688">
        <v>219595</v>
      </c>
      <c r="E2688" t="s">
        <v>9</v>
      </c>
      <c r="F2688" t="s">
        <v>346</v>
      </c>
      <c r="G2688">
        <v>1177.47</v>
      </c>
      <c r="H2688">
        <v>0</v>
      </c>
      <c r="I2688" t="s">
        <v>346</v>
      </c>
    </row>
    <row r="2689" spans="1:9" hidden="1" x14ac:dyDescent="0.35">
      <c r="A2689" t="s">
        <v>3647</v>
      </c>
      <c r="B2689" t="s">
        <v>1970</v>
      </c>
      <c r="C2689" s="69">
        <v>45876</v>
      </c>
      <c r="D2689">
        <v>219596</v>
      </c>
      <c r="E2689" t="s">
        <v>9</v>
      </c>
      <c r="F2689" t="s">
        <v>17</v>
      </c>
      <c r="G2689">
        <v>288.08999999999997</v>
      </c>
      <c r="H2689">
        <v>0</v>
      </c>
      <c r="I2689" t="s">
        <v>17</v>
      </c>
    </row>
    <row r="2690" spans="1:9" hidden="1" x14ac:dyDescent="0.35">
      <c r="A2690" t="s">
        <v>3647</v>
      </c>
      <c r="B2690" t="s">
        <v>1970</v>
      </c>
      <c r="C2690" s="69">
        <v>45876</v>
      </c>
      <c r="D2690">
        <v>219597</v>
      </c>
      <c r="E2690" t="s">
        <v>9</v>
      </c>
      <c r="F2690" t="s">
        <v>17</v>
      </c>
      <c r="G2690">
        <v>910.74</v>
      </c>
      <c r="H2690">
        <v>0</v>
      </c>
      <c r="I2690" t="s">
        <v>17</v>
      </c>
    </row>
    <row r="2691" spans="1:9" hidden="1" x14ac:dyDescent="0.35">
      <c r="A2691" t="s">
        <v>3647</v>
      </c>
      <c r="B2691" t="s">
        <v>1970</v>
      </c>
      <c r="C2691" s="69">
        <v>45876</v>
      </c>
      <c r="D2691">
        <v>219598</v>
      </c>
      <c r="E2691" t="s">
        <v>9</v>
      </c>
      <c r="F2691" t="s">
        <v>1480</v>
      </c>
      <c r="G2691">
        <v>1812.77</v>
      </c>
      <c r="H2691">
        <v>0</v>
      </c>
      <c r="I2691" t="s">
        <v>1480</v>
      </c>
    </row>
    <row r="2692" spans="1:9" hidden="1" x14ac:dyDescent="0.35">
      <c r="A2692" t="s">
        <v>3647</v>
      </c>
      <c r="B2692" t="s">
        <v>1970</v>
      </c>
      <c r="C2692" s="69">
        <v>45876</v>
      </c>
      <c r="D2692">
        <v>219599</v>
      </c>
      <c r="E2692" t="s">
        <v>9</v>
      </c>
      <c r="F2692" t="s">
        <v>17</v>
      </c>
      <c r="G2692">
        <v>1820.82</v>
      </c>
      <c r="H2692">
        <v>0</v>
      </c>
      <c r="I2692" t="s">
        <v>17</v>
      </c>
    </row>
    <row r="2693" spans="1:9" hidden="1" x14ac:dyDescent="0.35">
      <c r="A2693" t="s">
        <v>3647</v>
      </c>
      <c r="B2693" t="s">
        <v>1970</v>
      </c>
      <c r="C2693" s="69">
        <v>45876</v>
      </c>
      <c r="D2693">
        <v>219614</v>
      </c>
      <c r="E2693" t="s">
        <v>9</v>
      </c>
      <c r="F2693" t="s">
        <v>17</v>
      </c>
      <c r="G2693">
        <v>12143.23</v>
      </c>
      <c r="H2693">
        <v>0</v>
      </c>
      <c r="I2693" t="s">
        <v>17</v>
      </c>
    </row>
    <row r="2694" spans="1:9" hidden="1" x14ac:dyDescent="0.35">
      <c r="A2694" t="s">
        <v>3647</v>
      </c>
      <c r="B2694" t="s">
        <v>1970</v>
      </c>
      <c r="C2694" s="69">
        <v>45876</v>
      </c>
      <c r="D2694">
        <v>219615</v>
      </c>
      <c r="E2694" t="s">
        <v>9</v>
      </c>
      <c r="F2694" t="s">
        <v>17</v>
      </c>
      <c r="G2694">
        <v>8525.75</v>
      </c>
      <c r="H2694">
        <v>0</v>
      </c>
      <c r="I2694" t="s">
        <v>17</v>
      </c>
    </row>
    <row r="2695" spans="1:9" hidden="1" x14ac:dyDescent="0.35">
      <c r="A2695" t="s">
        <v>3647</v>
      </c>
      <c r="B2695" t="s">
        <v>1970</v>
      </c>
      <c r="C2695" s="69">
        <v>45876</v>
      </c>
      <c r="D2695">
        <v>219616</v>
      </c>
      <c r="E2695" t="s">
        <v>9</v>
      </c>
      <c r="F2695" t="s">
        <v>17</v>
      </c>
      <c r="G2695">
        <v>6088.62</v>
      </c>
      <c r="H2695">
        <v>0</v>
      </c>
      <c r="I2695" t="s">
        <v>17</v>
      </c>
    </row>
    <row r="2696" spans="1:9" hidden="1" x14ac:dyDescent="0.35">
      <c r="A2696" t="s">
        <v>3647</v>
      </c>
      <c r="B2696" t="s">
        <v>1970</v>
      </c>
      <c r="C2696" s="69">
        <v>45876</v>
      </c>
      <c r="D2696">
        <v>219617</v>
      </c>
      <c r="E2696" t="s">
        <v>9</v>
      </c>
      <c r="F2696" t="s">
        <v>17</v>
      </c>
      <c r="G2696">
        <v>9994.61</v>
      </c>
      <c r="H2696">
        <v>0</v>
      </c>
      <c r="I2696" t="s">
        <v>17</v>
      </c>
    </row>
    <row r="2697" spans="1:9" hidden="1" x14ac:dyDescent="0.35">
      <c r="A2697" t="s">
        <v>3647</v>
      </c>
      <c r="B2697" t="s">
        <v>1970</v>
      </c>
      <c r="C2697" s="69">
        <v>45876</v>
      </c>
      <c r="D2697">
        <v>219618</v>
      </c>
      <c r="E2697" t="s">
        <v>9</v>
      </c>
      <c r="F2697" t="s">
        <v>15</v>
      </c>
      <c r="G2697">
        <v>9044.75</v>
      </c>
      <c r="H2697">
        <v>0</v>
      </c>
      <c r="I2697" t="s">
        <v>1994</v>
      </c>
    </row>
    <row r="2698" spans="1:9" hidden="1" x14ac:dyDescent="0.35">
      <c r="A2698" t="s">
        <v>3647</v>
      </c>
      <c r="B2698" t="s">
        <v>1970</v>
      </c>
      <c r="C2698" s="69">
        <v>45876</v>
      </c>
      <c r="D2698">
        <v>219619</v>
      </c>
      <c r="E2698" t="s">
        <v>9</v>
      </c>
      <c r="F2698" t="s">
        <v>17</v>
      </c>
      <c r="G2698">
        <v>10121.379999999999</v>
      </c>
      <c r="H2698">
        <v>0</v>
      </c>
      <c r="I2698" t="s">
        <v>17</v>
      </c>
    </row>
    <row r="2699" spans="1:9" hidden="1" x14ac:dyDescent="0.35">
      <c r="A2699" t="s">
        <v>3647</v>
      </c>
      <c r="B2699" t="s">
        <v>1970</v>
      </c>
      <c r="C2699" s="69">
        <v>45876</v>
      </c>
      <c r="D2699">
        <v>219620</v>
      </c>
      <c r="E2699" t="s">
        <v>9</v>
      </c>
      <c r="F2699" t="s">
        <v>17</v>
      </c>
      <c r="G2699">
        <v>13265.04</v>
      </c>
      <c r="H2699">
        <v>0</v>
      </c>
      <c r="I2699" t="s">
        <v>17</v>
      </c>
    </row>
    <row r="2700" spans="1:9" hidden="1" x14ac:dyDescent="0.35">
      <c r="A2700" t="s">
        <v>3647</v>
      </c>
      <c r="B2700" t="s">
        <v>1970</v>
      </c>
      <c r="C2700" s="69">
        <v>45876</v>
      </c>
      <c r="D2700">
        <v>219621</v>
      </c>
      <c r="E2700" t="s">
        <v>9</v>
      </c>
      <c r="F2700" t="s">
        <v>17</v>
      </c>
      <c r="G2700">
        <v>9257.18</v>
      </c>
      <c r="H2700">
        <v>0</v>
      </c>
      <c r="I2700" t="s">
        <v>17</v>
      </c>
    </row>
    <row r="2701" spans="1:9" hidden="1" x14ac:dyDescent="0.35">
      <c r="A2701" t="s">
        <v>3647</v>
      </c>
      <c r="B2701" t="s">
        <v>1970</v>
      </c>
      <c r="C2701" s="69">
        <v>45876</v>
      </c>
      <c r="D2701">
        <v>219622</v>
      </c>
      <c r="E2701" t="s">
        <v>9</v>
      </c>
      <c r="F2701" t="s">
        <v>17</v>
      </c>
      <c r="G2701">
        <v>741.52</v>
      </c>
      <c r="H2701">
        <v>0</v>
      </c>
      <c r="I2701" t="s">
        <v>17</v>
      </c>
    </row>
    <row r="2702" spans="1:9" hidden="1" x14ac:dyDescent="0.35">
      <c r="A2702" t="s">
        <v>3647</v>
      </c>
      <c r="B2702" t="s">
        <v>1970</v>
      </c>
      <c r="C2702" s="69">
        <v>45876</v>
      </c>
      <c r="D2702">
        <v>219623</v>
      </c>
      <c r="E2702" t="s">
        <v>9</v>
      </c>
      <c r="F2702" t="s">
        <v>17</v>
      </c>
      <c r="G2702">
        <v>2458.4899999999998</v>
      </c>
      <c r="H2702">
        <v>0</v>
      </c>
      <c r="I2702" t="s">
        <v>17</v>
      </c>
    </row>
    <row r="2703" spans="1:9" hidden="1" x14ac:dyDescent="0.35">
      <c r="A2703" t="s">
        <v>3647</v>
      </c>
      <c r="B2703" t="s">
        <v>1970</v>
      </c>
      <c r="C2703" s="69">
        <v>45876</v>
      </c>
      <c r="D2703">
        <v>219624</v>
      </c>
      <c r="E2703" t="s">
        <v>9</v>
      </c>
      <c r="F2703" t="s">
        <v>17</v>
      </c>
      <c r="G2703">
        <v>1054.3499999999999</v>
      </c>
      <c r="H2703">
        <v>0</v>
      </c>
      <c r="I2703" t="s">
        <v>17</v>
      </c>
    </row>
    <row r="2704" spans="1:9" hidden="1" x14ac:dyDescent="0.35">
      <c r="A2704" t="s">
        <v>3647</v>
      </c>
      <c r="B2704" t="s">
        <v>1970</v>
      </c>
      <c r="C2704" s="69">
        <v>45876</v>
      </c>
      <c r="D2704">
        <v>219625</v>
      </c>
      <c r="E2704" t="s">
        <v>9</v>
      </c>
      <c r="F2704" t="s">
        <v>15</v>
      </c>
      <c r="G2704">
        <v>5865</v>
      </c>
      <c r="H2704">
        <v>0</v>
      </c>
      <c r="I2704" t="s">
        <v>1995</v>
      </c>
    </row>
    <row r="2705" spans="1:10" hidden="1" x14ac:dyDescent="0.35">
      <c r="A2705" t="s">
        <v>3647</v>
      </c>
      <c r="B2705" t="s">
        <v>1970</v>
      </c>
      <c r="C2705" s="69">
        <v>45877</v>
      </c>
      <c r="D2705">
        <v>421</v>
      </c>
      <c r="E2705" t="s">
        <v>24</v>
      </c>
      <c r="F2705" t="s">
        <v>1996</v>
      </c>
      <c r="G2705">
        <v>0</v>
      </c>
      <c r="H2705">
        <v>74182.91</v>
      </c>
      <c r="I2705" t="s">
        <v>1997</v>
      </c>
    </row>
    <row r="2706" spans="1:10" hidden="1" x14ac:dyDescent="0.35">
      <c r="A2706" t="s">
        <v>3647</v>
      </c>
      <c r="B2706" t="s">
        <v>1989</v>
      </c>
      <c r="C2706" s="69">
        <v>46045</v>
      </c>
      <c r="D2706">
        <v>278296</v>
      </c>
      <c r="E2706" t="s">
        <v>18</v>
      </c>
      <c r="F2706" t="s">
        <v>1998</v>
      </c>
      <c r="G2706">
        <v>0</v>
      </c>
      <c r="H2706">
        <v>126.5</v>
      </c>
      <c r="I2706" t="s">
        <v>1998</v>
      </c>
      <c r="J2706">
        <v>688691</v>
      </c>
    </row>
    <row r="2707" spans="1:10" hidden="1" x14ac:dyDescent="0.35">
      <c r="A2707" t="s">
        <v>3647</v>
      </c>
      <c r="B2707" t="s">
        <v>1989</v>
      </c>
      <c r="C2707" s="69">
        <v>46045</v>
      </c>
      <c r="D2707">
        <v>278339</v>
      </c>
      <c r="E2707" t="s">
        <v>18</v>
      </c>
      <c r="F2707" t="s">
        <v>1999</v>
      </c>
      <c r="G2707">
        <v>0</v>
      </c>
      <c r="H2707">
        <v>5865</v>
      </c>
      <c r="I2707" t="s">
        <v>1999</v>
      </c>
      <c r="J2707">
        <v>688689</v>
      </c>
    </row>
    <row r="2708" spans="1:10" hidden="1" x14ac:dyDescent="0.35">
      <c r="A2708" t="s">
        <v>3647</v>
      </c>
      <c r="B2708" t="s">
        <v>1989</v>
      </c>
      <c r="C2708" s="69">
        <v>46045</v>
      </c>
      <c r="D2708">
        <v>278591</v>
      </c>
      <c r="E2708" t="s">
        <v>18</v>
      </c>
      <c r="F2708" t="s">
        <v>2000</v>
      </c>
      <c r="G2708">
        <v>0</v>
      </c>
      <c r="H2708">
        <v>1887.75</v>
      </c>
      <c r="I2708" t="s">
        <v>2000</v>
      </c>
      <c r="J2708">
        <v>688693</v>
      </c>
    </row>
    <row r="2709" spans="1:10" hidden="1" x14ac:dyDescent="0.35">
      <c r="A2709" t="s">
        <v>3647</v>
      </c>
      <c r="B2709" t="s">
        <v>1970</v>
      </c>
      <c r="C2709" s="69">
        <v>45877</v>
      </c>
      <c r="D2709">
        <v>119340</v>
      </c>
      <c r="E2709" t="s">
        <v>26</v>
      </c>
      <c r="F2709" t="s">
        <v>352</v>
      </c>
      <c r="G2709">
        <v>908.5</v>
      </c>
      <c r="H2709">
        <v>0</v>
      </c>
      <c r="I2709" t="s">
        <v>352</v>
      </c>
    </row>
    <row r="2710" spans="1:10" hidden="1" x14ac:dyDescent="0.35">
      <c r="A2710" t="s">
        <v>3647</v>
      </c>
      <c r="B2710" t="s">
        <v>1970</v>
      </c>
      <c r="C2710" s="69">
        <v>45877</v>
      </c>
      <c r="D2710">
        <v>119428</v>
      </c>
      <c r="E2710" t="s">
        <v>26</v>
      </c>
      <c r="F2710" t="s">
        <v>2001</v>
      </c>
      <c r="G2710">
        <v>896.29</v>
      </c>
      <c r="H2710">
        <v>0</v>
      </c>
      <c r="I2710" t="s">
        <v>2001</v>
      </c>
    </row>
    <row r="2711" spans="1:10" hidden="1" x14ac:dyDescent="0.35">
      <c r="A2711" t="s">
        <v>3647</v>
      </c>
      <c r="B2711" t="s">
        <v>1970</v>
      </c>
      <c r="C2711" s="69">
        <v>45877</v>
      </c>
      <c r="D2711">
        <v>119480</v>
      </c>
      <c r="E2711" t="s">
        <v>26</v>
      </c>
      <c r="F2711" t="s">
        <v>352</v>
      </c>
      <c r="G2711">
        <v>2040.1</v>
      </c>
      <c r="H2711">
        <v>0</v>
      </c>
      <c r="I2711" t="s">
        <v>352</v>
      </c>
    </row>
    <row r="2712" spans="1:10" hidden="1" x14ac:dyDescent="0.35">
      <c r="A2712" t="s">
        <v>3647</v>
      </c>
      <c r="B2712" t="s">
        <v>1970</v>
      </c>
      <c r="C2712" s="69">
        <v>45877</v>
      </c>
      <c r="D2712">
        <v>119545</v>
      </c>
      <c r="E2712" t="s">
        <v>26</v>
      </c>
      <c r="F2712" t="s">
        <v>353</v>
      </c>
      <c r="G2712">
        <v>529</v>
      </c>
      <c r="H2712">
        <v>0</v>
      </c>
      <c r="I2712" t="s">
        <v>353</v>
      </c>
    </row>
    <row r="2713" spans="1:10" hidden="1" x14ac:dyDescent="0.35">
      <c r="A2713" t="s">
        <v>3647</v>
      </c>
      <c r="B2713" t="s">
        <v>1970</v>
      </c>
      <c r="C2713" s="69">
        <v>45877</v>
      </c>
      <c r="D2713">
        <v>119687</v>
      </c>
      <c r="E2713" t="s">
        <v>26</v>
      </c>
      <c r="F2713" t="s">
        <v>354</v>
      </c>
      <c r="G2713">
        <v>483</v>
      </c>
      <c r="H2713">
        <v>0</v>
      </c>
      <c r="I2713" t="s">
        <v>354</v>
      </c>
    </row>
    <row r="2714" spans="1:10" x14ac:dyDescent="0.35">
      <c r="A2714" t="s">
        <v>3647</v>
      </c>
      <c r="B2714" t="s">
        <v>1970</v>
      </c>
      <c r="C2714" s="69">
        <v>45877</v>
      </c>
      <c r="D2714">
        <v>119798</v>
      </c>
      <c r="E2714" t="s">
        <v>26</v>
      </c>
      <c r="F2714" t="s">
        <v>31</v>
      </c>
      <c r="G2714" s="70">
        <v>2.85</v>
      </c>
      <c r="H2714" s="70">
        <v>0</v>
      </c>
      <c r="I2714" t="s">
        <v>31</v>
      </c>
    </row>
    <row r="2715" spans="1:10" hidden="1" x14ac:dyDescent="0.35">
      <c r="A2715" t="s">
        <v>3647</v>
      </c>
      <c r="B2715" t="s">
        <v>2002</v>
      </c>
      <c r="C2715" s="69">
        <v>46028</v>
      </c>
      <c r="D2715">
        <v>576496</v>
      </c>
      <c r="E2715" t="s">
        <v>159</v>
      </c>
      <c r="F2715" t="s">
        <v>2003</v>
      </c>
      <c r="G2715">
        <v>0</v>
      </c>
      <c r="H2715">
        <v>803669.35</v>
      </c>
      <c r="I2715" t="s">
        <v>2004</v>
      </c>
    </row>
    <row r="2716" spans="1:10" hidden="1" x14ac:dyDescent="0.35">
      <c r="A2716" t="s">
        <v>3647</v>
      </c>
      <c r="B2716" t="s">
        <v>2002</v>
      </c>
      <c r="C2716" s="69">
        <v>46028</v>
      </c>
      <c r="D2716">
        <v>576497</v>
      </c>
      <c r="E2716" t="s">
        <v>159</v>
      </c>
      <c r="F2716" t="s">
        <v>2003</v>
      </c>
      <c r="G2716">
        <v>100458.66</v>
      </c>
      <c r="H2716">
        <v>0</v>
      </c>
      <c r="I2716" t="s">
        <v>2005</v>
      </c>
    </row>
    <row r="2717" spans="1:10" hidden="1" x14ac:dyDescent="0.35">
      <c r="A2717" t="s">
        <v>3647</v>
      </c>
      <c r="B2717" t="s">
        <v>2002</v>
      </c>
      <c r="C2717" s="69">
        <v>46028</v>
      </c>
      <c r="D2717">
        <v>576498</v>
      </c>
      <c r="E2717" t="s">
        <v>159</v>
      </c>
      <c r="F2717" t="s">
        <v>2003</v>
      </c>
      <c r="G2717">
        <v>100458.67</v>
      </c>
      <c r="H2717">
        <v>0</v>
      </c>
      <c r="I2717" t="s">
        <v>2006</v>
      </c>
    </row>
    <row r="2718" spans="1:10" hidden="1" x14ac:dyDescent="0.35">
      <c r="A2718" t="s">
        <v>3647</v>
      </c>
      <c r="B2718" t="s">
        <v>2002</v>
      </c>
      <c r="C2718" s="69">
        <v>46028</v>
      </c>
      <c r="D2718">
        <v>576499</v>
      </c>
      <c r="E2718" t="s">
        <v>159</v>
      </c>
      <c r="F2718" t="s">
        <v>2003</v>
      </c>
      <c r="G2718">
        <v>100458.67</v>
      </c>
      <c r="H2718">
        <v>0</v>
      </c>
      <c r="I2718" t="s">
        <v>2007</v>
      </c>
    </row>
    <row r="2719" spans="1:10" hidden="1" x14ac:dyDescent="0.35">
      <c r="A2719" t="s">
        <v>3647</v>
      </c>
      <c r="B2719" t="s">
        <v>2002</v>
      </c>
      <c r="C2719" s="69">
        <v>46028</v>
      </c>
      <c r="D2719">
        <v>576500</v>
      </c>
      <c r="E2719" t="s">
        <v>159</v>
      </c>
      <c r="F2719" t="s">
        <v>2003</v>
      </c>
      <c r="G2719">
        <v>100458.67</v>
      </c>
      <c r="H2719">
        <v>0</v>
      </c>
      <c r="I2719" t="s">
        <v>2008</v>
      </c>
    </row>
    <row r="2720" spans="1:10" hidden="1" x14ac:dyDescent="0.35">
      <c r="A2720" t="s">
        <v>3647</v>
      </c>
      <c r="B2720" t="s">
        <v>2002</v>
      </c>
      <c r="C2720" s="69">
        <v>46028</v>
      </c>
      <c r="D2720">
        <v>576501</v>
      </c>
      <c r="E2720" t="s">
        <v>159</v>
      </c>
      <c r="F2720" t="s">
        <v>2003</v>
      </c>
      <c r="G2720">
        <v>100458.67</v>
      </c>
      <c r="H2720">
        <v>0</v>
      </c>
      <c r="I2720" t="s">
        <v>2009</v>
      </c>
    </row>
    <row r="2721" spans="1:9" hidden="1" x14ac:dyDescent="0.35">
      <c r="A2721" t="s">
        <v>3647</v>
      </c>
      <c r="B2721" t="s">
        <v>2002</v>
      </c>
      <c r="C2721" s="69">
        <v>46028</v>
      </c>
      <c r="D2721">
        <v>576502</v>
      </c>
      <c r="E2721" t="s">
        <v>159</v>
      </c>
      <c r="F2721" t="s">
        <v>2003</v>
      </c>
      <c r="G2721">
        <v>100458.67</v>
      </c>
      <c r="H2721">
        <v>0</v>
      </c>
      <c r="I2721" t="s">
        <v>2010</v>
      </c>
    </row>
    <row r="2722" spans="1:9" hidden="1" x14ac:dyDescent="0.35">
      <c r="A2722" t="s">
        <v>3647</v>
      </c>
      <c r="B2722" t="s">
        <v>2002</v>
      </c>
      <c r="C2722" s="69">
        <v>46028</v>
      </c>
      <c r="D2722">
        <v>576503</v>
      </c>
      <c r="E2722" t="s">
        <v>159</v>
      </c>
      <c r="F2722" t="s">
        <v>2003</v>
      </c>
      <c r="G2722">
        <v>100458.67</v>
      </c>
      <c r="H2722">
        <v>0</v>
      </c>
      <c r="I2722" t="s">
        <v>2011</v>
      </c>
    </row>
    <row r="2723" spans="1:9" hidden="1" x14ac:dyDescent="0.35">
      <c r="A2723" t="s">
        <v>3647</v>
      </c>
      <c r="B2723" t="s">
        <v>2002</v>
      </c>
      <c r="C2723" s="69">
        <v>46028</v>
      </c>
      <c r="D2723">
        <v>576504</v>
      </c>
      <c r="E2723" t="s">
        <v>159</v>
      </c>
      <c r="F2723" t="s">
        <v>2003</v>
      </c>
      <c r="G2723">
        <v>100458.67</v>
      </c>
      <c r="H2723">
        <v>0</v>
      </c>
      <c r="I2723" t="s">
        <v>2012</v>
      </c>
    </row>
    <row r="2724" spans="1:9" hidden="1" x14ac:dyDescent="0.35">
      <c r="A2724" t="s">
        <v>3647</v>
      </c>
      <c r="B2724" t="s">
        <v>2002</v>
      </c>
      <c r="C2724" s="69">
        <v>46026</v>
      </c>
      <c r="D2724">
        <v>647616</v>
      </c>
      <c r="E2724" t="s">
        <v>9</v>
      </c>
      <c r="F2724" t="s">
        <v>17</v>
      </c>
      <c r="G2724">
        <v>7659.85</v>
      </c>
      <c r="H2724">
        <v>0</v>
      </c>
      <c r="I2724" t="s">
        <v>17</v>
      </c>
    </row>
    <row r="2725" spans="1:9" hidden="1" x14ac:dyDescent="0.35">
      <c r="A2725" t="s">
        <v>3647</v>
      </c>
      <c r="B2725" t="s">
        <v>2002</v>
      </c>
      <c r="C2725" s="69">
        <v>46026</v>
      </c>
      <c r="D2725">
        <v>647617</v>
      </c>
      <c r="E2725" t="s">
        <v>9</v>
      </c>
      <c r="F2725" t="s">
        <v>17</v>
      </c>
      <c r="G2725">
        <v>8940.7199999999993</v>
      </c>
      <c r="H2725">
        <v>0</v>
      </c>
      <c r="I2725" t="s">
        <v>17</v>
      </c>
    </row>
    <row r="2726" spans="1:9" hidden="1" x14ac:dyDescent="0.35">
      <c r="A2726" t="s">
        <v>3647</v>
      </c>
      <c r="B2726" t="s">
        <v>2002</v>
      </c>
      <c r="C2726" s="69">
        <v>46026</v>
      </c>
      <c r="D2726">
        <v>647618</v>
      </c>
      <c r="E2726" t="s">
        <v>9</v>
      </c>
      <c r="F2726" t="s">
        <v>17</v>
      </c>
      <c r="G2726">
        <v>604.21</v>
      </c>
      <c r="H2726">
        <v>0</v>
      </c>
      <c r="I2726" t="s">
        <v>17</v>
      </c>
    </row>
    <row r="2727" spans="1:9" hidden="1" x14ac:dyDescent="0.35">
      <c r="A2727" t="s">
        <v>3647</v>
      </c>
      <c r="B2727" t="s">
        <v>2002</v>
      </c>
      <c r="C2727" s="69">
        <v>46026</v>
      </c>
      <c r="D2727">
        <v>647619</v>
      </c>
      <c r="E2727" t="s">
        <v>9</v>
      </c>
      <c r="F2727" t="s">
        <v>17</v>
      </c>
      <c r="G2727">
        <v>10058.129999999999</v>
      </c>
      <c r="H2727">
        <v>0</v>
      </c>
      <c r="I2727" t="s">
        <v>17</v>
      </c>
    </row>
    <row r="2728" spans="1:9" hidden="1" x14ac:dyDescent="0.35">
      <c r="A2728" t="s">
        <v>3647</v>
      </c>
      <c r="B2728" t="s">
        <v>2002</v>
      </c>
      <c r="C2728" s="69">
        <v>46026</v>
      </c>
      <c r="D2728">
        <v>647620</v>
      </c>
      <c r="E2728" t="s">
        <v>9</v>
      </c>
      <c r="F2728" t="s">
        <v>17</v>
      </c>
      <c r="G2728">
        <v>16489.57</v>
      </c>
      <c r="H2728">
        <v>0</v>
      </c>
      <c r="I2728" t="s">
        <v>17</v>
      </c>
    </row>
    <row r="2729" spans="1:9" hidden="1" x14ac:dyDescent="0.35">
      <c r="A2729" t="s">
        <v>3647</v>
      </c>
      <c r="B2729" t="s">
        <v>2002</v>
      </c>
      <c r="C2729" s="69">
        <v>46026</v>
      </c>
      <c r="D2729">
        <v>647621</v>
      </c>
      <c r="E2729" t="s">
        <v>9</v>
      </c>
      <c r="F2729" t="s">
        <v>17</v>
      </c>
      <c r="G2729">
        <v>7396.65</v>
      </c>
      <c r="H2729">
        <v>0</v>
      </c>
      <c r="I2729" t="s">
        <v>17</v>
      </c>
    </row>
    <row r="2730" spans="1:9" hidden="1" x14ac:dyDescent="0.35">
      <c r="A2730" t="s">
        <v>3647</v>
      </c>
      <c r="B2730" t="s">
        <v>2002</v>
      </c>
      <c r="C2730" s="69">
        <v>46026</v>
      </c>
      <c r="D2730">
        <v>647622</v>
      </c>
      <c r="E2730" t="s">
        <v>9</v>
      </c>
      <c r="F2730" t="s">
        <v>17</v>
      </c>
      <c r="G2730">
        <v>11062.66</v>
      </c>
      <c r="H2730">
        <v>0</v>
      </c>
      <c r="I2730" t="s">
        <v>17</v>
      </c>
    </row>
    <row r="2731" spans="1:9" hidden="1" x14ac:dyDescent="0.35">
      <c r="A2731" t="s">
        <v>3647</v>
      </c>
      <c r="B2731" t="s">
        <v>2002</v>
      </c>
      <c r="C2731" s="69">
        <v>46026</v>
      </c>
      <c r="D2731">
        <v>647623</v>
      </c>
      <c r="E2731" t="s">
        <v>9</v>
      </c>
      <c r="F2731" t="s">
        <v>17</v>
      </c>
      <c r="G2731">
        <v>7543.3</v>
      </c>
      <c r="H2731">
        <v>0</v>
      </c>
      <c r="I2731" t="s">
        <v>17</v>
      </c>
    </row>
    <row r="2732" spans="1:9" hidden="1" x14ac:dyDescent="0.35">
      <c r="A2732" t="s">
        <v>3647</v>
      </c>
      <c r="B2732" t="s">
        <v>2002</v>
      </c>
      <c r="C2732" s="69">
        <v>46026</v>
      </c>
      <c r="D2732">
        <v>647624</v>
      </c>
      <c r="E2732" t="s">
        <v>9</v>
      </c>
      <c r="F2732" t="s">
        <v>17</v>
      </c>
      <c r="G2732">
        <v>3900.58</v>
      </c>
      <c r="H2732">
        <v>0</v>
      </c>
      <c r="I2732" t="s">
        <v>17</v>
      </c>
    </row>
    <row r="2733" spans="1:9" hidden="1" x14ac:dyDescent="0.35">
      <c r="A2733" t="s">
        <v>3647</v>
      </c>
      <c r="B2733" t="s">
        <v>2002</v>
      </c>
      <c r="C2733" s="69">
        <v>46026</v>
      </c>
      <c r="D2733">
        <v>647625</v>
      </c>
      <c r="E2733" t="s">
        <v>9</v>
      </c>
      <c r="F2733" t="s">
        <v>17</v>
      </c>
      <c r="G2733">
        <v>906.19</v>
      </c>
      <c r="H2733">
        <v>0</v>
      </c>
      <c r="I2733" t="s">
        <v>17</v>
      </c>
    </row>
    <row r="2734" spans="1:9" hidden="1" x14ac:dyDescent="0.35">
      <c r="A2734" t="s">
        <v>3647</v>
      </c>
      <c r="B2734" t="s">
        <v>2002</v>
      </c>
      <c r="C2734" s="69">
        <v>46026</v>
      </c>
      <c r="D2734">
        <v>647626</v>
      </c>
      <c r="E2734" t="s">
        <v>9</v>
      </c>
      <c r="F2734" t="s">
        <v>17</v>
      </c>
      <c r="G2734">
        <v>107.96</v>
      </c>
      <c r="H2734">
        <v>0</v>
      </c>
      <c r="I2734" t="s">
        <v>17</v>
      </c>
    </row>
    <row r="2735" spans="1:9" hidden="1" x14ac:dyDescent="0.35">
      <c r="A2735" t="s">
        <v>3647</v>
      </c>
      <c r="B2735" t="s">
        <v>2002</v>
      </c>
      <c r="C2735" s="69">
        <v>46026</v>
      </c>
      <c r="D2735">
        <v>647627</v>
      </c>
      <c r="E2735" t="s">
        <v>9</v>
      </c>
      <c r="F2735" t="s">
        <v>17</v>
      </c>
      <c r="G2735">
        <v>353.2</v>
      </c>
      <c r="H2735">
        <v>0</v>
      </c>
      <c r="I2735" t="s">
        <v>17</v>
      </c>
    </row>
    <row r="2736" spans="1:9" hidden="1" x14ac:dyDescent="0.35">
      <c r="A2736" t="s">
        <v>3647</v>
      </c>
      <c r="B2736" t="s">
        <v>2002</v>
      </c>
      <c r="C2736" s="69">
        <v>46026</v>
      </c>
      <c r="D2736">
        <v>647628</v>
      </c>
      <c r="E2736" t="s">
        <v>9</v>
      </c>
      <c r="F2736" t="s">
        <v>17</v>
      </c>
      <c r="G2736">
        <v>1357.4</v>
      </c>
      <c r="H2736">
        <v>0</v>
      </c>
      <c r="I2736" t="s">
        <v>17</v>
      </c>
    </row>
    <row r="2737" spans="1:9" hidden="1" x14ac:dyDescent="0.35">
      <c r="A2737" t="s">
        <v>3647</v>
      </c>
      <c r="B2737" t="s">
        <v>2002</v>
      </c>
      <c r="C2737" s="69">
        <v>46026</v>
      </c>
      <c r="D2737">
        <v>647629</v>
      </c>
      <c r="E2737" t="s">
        <v>9</v>
      </c>
      <c r="F2737" t="s">
        <v>17</v>
      </c>
      <c r="G2737">
        <v>212.6</v>
      </c>
      <c r="H2737">
        <v>0</v>
      </c>
      <c r="I2737" t="s">
        <v>17</v>
      </c>
    </row>
    <row r="2738" spans="1:9" hidden="1" x14ac:dyDescent="0.35">
      <c r="A2738" t="s">
        <v>3647</v>
      </c>
      <c r="B2738" t="s">
        <v>2002</v>
      </c>
      <c r="C2738" s="69">
        <v>46026</v>
      </c>
      <c r="D2738">
        <v>647631</v>
      </c>
      <c r="E2738" t="s">
        <v>9</v>
      </c>
      <c r="F2738" t="s">
        <v>17</v>
      </c>
      <c r="G2738">
        <v>6586.84</v>
      </c>
      <c r="H2738">
        <v>0</v>
      </c>
      <c r="I2738" t="s">
        <v>17</v>
      </c>
    </row>
    <row r="2739" spans="1:9" hidden="1" x14ac:dyDescent="0.35">
      <c r="A2739" t="s">
        <v>3647</v>
      </c>
      <c r="B2739" t="s">
        <v>2002</v>
      </c>
      <c r="C2739" s="69">
        <v>46026</v>
      </c>
      <c r="D2739">
        <v>647632</v>
      </c>
      <c r="E2739" t="s">
        <v>9</v>
      </c>
      <c r="F2739" t="s">
        <v>17</v>
      </c>
      <c r="G2739">
        <v>13509</v>
      </c>
      <c r="H2739">
        <v>0</v>
      </c>
      <c r="I2739" t="s">
        <v>17</v>
      </c>
    </row>
    <row r="2740" spans="1:9" hidden="1" x14ac:dyDescent="0.35">
      <c r="A2740" t="s">
        <v>3647</v>
      </c>
      <c r="B2740" t="s">
        <v>2002</v>
      </c>
      <c r="C2740" s="69">
        <v>46026</v>
      </c>
      <c r="D2740">
        <v>647633</v>
      </c>
      <c r="E2740" t="s">
        <v>9</v>
      </c>
      <c r="F2740" t="s">
        <v>17</v>
      </c>
      <c r="G2740">
        <v>7699.89</v>
      </c>
      <c r="H2740">
        <v>0</v>
      </c>
      <c r="I2740" t="s">
        <v>17</v>
      </c>
    </row>
    <row r="2741" spans="1:9" hidden="1" x14ac:dyDescent="0.35">
      <c r="A2741" t="s">
        <v>3647</v>
      </c>
      <c r="B2741" t="s">
        <v>2002</v>
      </c>
      <c r="C2741" s="69">
        <v>46026</v>
      </c>
      <c r="D2741">
        <v>647635</v>
      </c>
      <c r="E2741" t="s">
        <v>9</v>
      </c>
      <c r="F2741" t="s">
        <v>17</v>
      </c>
      <c r="G2741">
        <v>7590.19</v>
      </c>
      <c r="H2741">
        <v>0</v>
      </c>
      <c r="I2741" t="s">
        <v>17</v>
      </c>
    </row>
    <row r="2742" spans="1:9" hidden="1" x14ac:dyDescent="0.35">
      <c r="A2742" t="s">
        <v>3647</v>
      </c>
      <c r="B2742" t="s">
        <v>2002</v>
      </c>
      <c r="C2742" s="69">
        <v>46026</v>
      </c>
      <c r="D2742">
        <v>647636</v>
      </c>
      <c r="E2742" t="s">
        <v>9</v>
      </c>
      <c r="F2742" t="s">
        <v>15</v>
      </c>
      <c r="G2742">
        <v>10562.75</v>
      </c>
      <c r="H2742">
        <v>0</v>
      </c>
      <c r="I2742" t="s">
        <v>2013</v>
      </c>
    </row>
    <row r="2743" spans="1:9" hidden="1" x14ac:dyDescent="0.35">
      <c r="A2743" t="s">
        <v>3647</v>
      </c>
      <c r="B2743" t="s">
        <v>2002</v>
      </c>
      <c r="C2743" s="69">
        <v>46026</v>
      </c>
      <c r="D2743">
        <v>647637</v>
      </c>
      <c r="E2743" t="s">
        <v>9</v>
      </c>
      <c r="F2743" t="s">
        <v>1667</v>
      </c>
      <c r="G2743">
        <v>5674.01</v>
      </c>
      <c r="H2743">
        <v>0</v>
      </c>
      <c r="I2743" t="s">
        <v>1667</v>
      </c>
    </row>
    <row r="2744" spans="1:9" hidden="1" x14ac:dyDescent="0.35">
      <c r="A2744" t="s">
        <v>3647</v>
      </c>
      <c r="B2744" t="s">
        <v>2002</v>
      </c>
      <c r="C2744" s="69">
        <v>46026</v>
      </c>
      <c r="D2744">
        <v>647638</v>
      </c>
      <c r="E2744" t="s">
        <v>9</v>
      </c>
      <c r="F2744" t="s">
        <v>17</v>
      </c>
      <c r="G2744">
        <v>501.03</v>
      </c>
      <c r="H2744">
        <v>0</v>
      </c>
      <c r="I2744" t="s">
        <v>17</v>
      </c>
    </row>
    <row r="2745" spans="1:9" hidden="1" x14ac:dyDescent="0.35">
      <c r="A2745" t="s">
        <v>3647</v>
      </c>
      <c r="B2745" t="s">
        <v>2002</v>
      </c>
      <c r="C2745" s="69">
        <v>46026</v>
      </c>
      <c r="D2745">
        <v>647639</v>
      </c>
      <c r="E2745" t="s">
        <v>9</v>
      </c>
      <c r="F2745" t="s">
        <v>17</v>
      </c>
      <c r="G2745">
        <v>14605.32</v>
      </c>
      <c r="H2745">
        <v>0</v>
      </c>
      <c r="I2745" t="s">
        <v>17</v>
      </c>
    </row>
    <row r="2746" spans="1:9" hidden="1" x14ac:dyDescent="0.35">
      <c r="A2746" t="s">
        <v>3647</v>
      </c>
      <c r="B2746" t="s">
        <v>2002</v>
      </c>
      <c r="C2746" s="69">
        <v>46026</v>
      </c>
      <c r="D2746">
        <v>647640</v>
      </c>
      <c r="E2746" t="s">
        <v>9</v>
      </c>
      <c r="F2746" t="s">
        <v>17</v>
      </c>
      <c r="G2746">
        <v>4139.22</v>
      </c>
      <c r="H2746">
        <v>0</v>
      </c>
      <c r="I2746" t="s">
        <v>17</v>
      </c>
    </row>
    <row r="2747" spans="1:9" hidden="1" x14ac:dyDescent="0.35">
      <c r="A2747" t="s">
        <v>3647</v>
      </c>
      <c r="B2747" t="s">
        <v>2002</v>
      </c>
      <c r="C2747" s="69">
        <v>46026</v>
      </c>
      <c r="D2747">
        <v>647641</v>
      </c>
      <c r="E2747" t="s">
        <v>9</v>
      </c>
      <c r="F2747" t="s">
        <v>17</v>
      </c>
      <c r="G2747">
        <v>23766.81</v>
      </c>
      <c r="H2747">
        <v>0</v>
      </c>
      <c r="I2747" t="s">
        <v>17</v>
      </c>
    </row>
    <row r="2748" spans="1:9" hidden="1" x14ac:dyDescent="0.35">
      <c r="A2748" t="s">
        <v>3647</v>
      </c>
      <c r="B2748" t="s">
        <v>2002</v>
      </c>
      <c r="C2748" s="69">
        <v>46026</v>
      </c>
      <c r="D2748">
        <v>647642</v>
      </c>
      <c r="E2748" t="s">
        <v>9</v>
      </c>
      <c r="F2748" t="s">
        <v>15</v>
      </c>
      <c r="G2748">
        <v>3910</v>
      </c>
      <c r="H2748">
        <v>0</v>
      </c>
      <c r="I2748" t="s">
        <v>2014</v>
      </c>
    </row>
    <row r="2749" spans="1:9" hidden="1" x14ac:dyDescent="0.35">
      <c r="A2749" t="s">
        <v>3647</v>
      </c>
      <c r="B2749" t="s">
        <v>2002</v>
      </c>
      <c r="C2749" s="69">
        <v>46027</v>
      </c>
      <c r="D2749">
        <v>139326</v>
      </c>
      <c r="E2749" t="s">
        <v>26</v>
      </c>
      <c r="F2749" t="s">
        <v>2015</v>
      </c>
      <c r="G2749">
        <v>212.45</v>
      </c>
      <c r="H2749">
        <v>0</v>
      </c>
      <c r="I2749" t="s">
        <v>2015</v>
      </c>
    </row>
    <row r="2750" spans="1:9" x14ac:dyDescent="0.35">
      <c r="A2750" t="s">
        <v>3647</v>
      </c>
      <c r="B2750" t="s">
        <v>1989</v>
      </c>
      <c r="C2750" s="69">
        <v>46045</v>
      </c>
      <c r="D2750">
        <v>278681</v>
      </c>
      <c r="E2750" t="s">
        <v>18</v>
      </c>
      <c r="F2750" t="s">
        <v>31</v>
      </c>
      <c r="G2750" s="70">
        <v>0</v>
      </c>
      <c r="H2750" s="70">
        <v>2109.41</v>
      </c>
      <c r="I2750" t="s">
        <v>31</v>
      </c>
    </row>
    <row r="2751" spans="1:9" hidden="1" x14ac:dyDescent="0.35">
      <c r="A2751" t="s">
        <v>3647</v>
      </c>
      <c r="B2751" t="s">
        <v>2002</v>
      </c>
      <c r="C2751" s="69">
        <v>46027</v>
      </c>
      <c r="D2751">
        <v>652393</v>
      </c>
      <c r="E2751" t="s">
        <v>9</v>
      </c>
      <c r="F2751" t="s">
        <v>2016</v>
      </c>
      <c r="G2751">
        <v>53589.79</v>
      </c>
      <c r="H2751">
        <v>0</v>
      </c>
      <c r="I2751" t="s">
        <v>2016</v>
      </c>
    </row>
    <row r="2752" spans="1:9" hidden="1" x14ac:dyDescent="0.35">
      <c r="A2752" t="s">
        <v>3647</v>
      </c>
      <c r="B2752" t="s">
        <v>2002</v>
      </c>
      <c r="C2752" s="69">
        <v>46027</v>
      </c>
      <c r="D2752">
        <v>652394</v>
      </c>
      <c r="E2752" t="s">
        <v>9</v>
      </c>
      <c r="F2752" t="s">
        <v>364</v>
      </c>
      <c r="G2752">
        <v>23014.639999999999</v>
      </c>
      <c r="H2752">
        <v>0</v>
      </c>
      <c r="I2752" t="s">
        <v>364</v>
      </c>
    </row>
    <row r="2753" spans="1:9" hidden="1" x14ac:dyDescent="0.35">
      <c r="A2753" t="s">
        <v>3647</v>
      </c>
      <c r="B2753" t="s">
        <v>2002</v>
      </c>
      <c r="C2753" s="69">
        <v>46027</v>
      </c>
      <c r="D2753">
        <v>652395</v>
      </c>
      <c r="E2753" t="s">
        <v>9</v>
      </c>
      <c r="F2753" t="s">
        <v>2017</v>
      </c>
      <c r="G2753">
        <v>9657.31</v>
      </c>
      <c r="H2753">
        <v>0</v>
      </c>
      <c r="I2753" t="s">
        <v>2017</v>
      </c>
    </row>
    <row r="2754" spans="1:9" hidden="1" x14ac:dyDescent="0.35">
      <c r="A2754" t="s">
        <v>3647</v>
      </c>
      <c r="B2754" t="s">
        <v>2002</v>
      </c>
      <c r="C2754" s="69">
        <v>46027</v>
      </c>
      <c r="D2754">
        <v>652396</v>
      </c>
      <c r="E2754" t="s">
        <v>9</v>
      </c>
      <c r="F2754" t="s">
        <v>17</v>
      </c>
      <c r="G2754">
        <v>6854.5</v>
      </c>
      <c r="H2754">
        <v>0</v>
      </c>
      <c r="I2754" t="s">
        <v>17</v>
      </c>
    </row>
    <row r="2755" spans="1:9" hidden="1" x14ac:dyDescent="0.35">
      <c r="A2755" t="s">
        <v>3647</v>
      </c>
      <c r="B2755" t="s">
        <v>2002</v>
      </c>
      <c r="C2755" s="69">
        <v>46027</v>
      </c>
      <c r="D2755">
        <v>652397</v>
      </c>
      <c r="E2755" t="s">
        <v>9</v>
      </c>
      <c r="F2755" t="s">
        <v>17</v>
      </c>
      <c r="G2755">
        <v>9353.42</v>
      </c>
      <c r="H2755">
        <v>0</v>
      </c>
      <c r="I2755" t="s">
        <v>17</v>
      </c>
    </row>
    <row r="2756" spans="1:9" hidden="1" x14ac:dyDescent="0.35">
      <c r="A2756" t="s">
        <v>3647</v>
      </c>
      <c r="B2756" t="s">
        <v>2002</v>
      </c>
      <c r="C2756" s="69">
        <v>46027</v>
      </c>
      <c r="D2756">
        <v>652398</v>
      </c>
      <c r="E2756" t="s">
        <v>9</v>
      </c>
      <c r="F2756" t="s">
        <v>17</v>
      </c>
      <c r="G2756">
        <v>15554.06</v>
      </c>
      <c r="H2756">
        <v>0</v>
      </c>
      <c r="I2756" t="s">
        <v>17</v>
      </c>
    </row>
    <row r="2757" spans="1:9" hidden="1" x14ac:dyDescent="0.35">
      <c r="A2757" t="s">
        <v>3647</v>
      </c>
      <c r="B2757" t="s">
        <v>2002</v>
      </c>
      <c r="C2757" s="69">
        <v>46027</v>
      </c>
      <c r="D2757">
        <v>652399</v>
      </c>
      <c r="E2757" t="s">
        <v>9</v>
      </c>
      <c r="F2757" t="s">
        <v>17</v>
      </c>
      <c r="G2757">
        <v>11998.18</v>
      </c>
      <c r="H2757">
        <v>0</v>
      </c>
      <c r="I2757" t="s">
        <v>17</v>
      </c>
    </row>
    <row r="2758" spans="1:9" hidden="1" x14ac:dyDescent="0.35">
      <c r="A2758" t="s">
        <v>3647</v>
      </c>
      <c r="B2758" t="s">
        <v>2002</v>
      </c>
      <c r="C2758" s="69">
        <v>46027</v>
      </c>
      <c r="D2758">
        <v>652400</v>
      </c>
      <c r="E2758" t="s">
        <v>9</v>
      </c>
      <c r="F2758" t="s">
        <v>17</v>
      </c>
      <c r="G2758">
        <v>8553.09</v>
      </c>
      <c r="H2758">
        <v>0</v>
      </c>
      <c r="I2758" t="s">
        <v>17</v>
      </c>
    </row>
    <row r="2759" spans="1:9" hidden="1" x14ac:dyDescent="0.35">
      <c r="A2759" t="s">
        <v>3647</v>
      </c>
      <c r="B2759" t="s">
        <v>2002</v>
      </c>
      <c r="C2759" s="69">
        <v>46027</v>
      </c>
      <c r="D2759">
        <v>652401</v>
      </c>
      <c r="E2759" t="s">
        <v>9</v>
      </c>
      <c r="F2759" t="s">
        <v>17</v>
      </c>
      <c r="G2759">
        <v>18465.29</v>
      </c>
      <c r="H2759">
        <v>0</v>
      </c>
      <c r="I2759" t="s">
        <v>17</v>
      </c>
    </row>
    <row r="2760" spans="1:9" hidden="1" x14ac:dyDescent="0.35">
      <c r="A2760" t="s">
        <v>3647</v>
      </c>
      <c r="B2760" t="s">
        <v>2002</v>
      </c>
      <c r="C2760" s="69">
        <v>46027</v>
      </c>
      <c r="D2760">
        <v>652402</v>
      </c>
      <c r="E2760" t="s">
        <v>9</v>
      </c>
      <c r="F2760" t="s">
        <v>17</v>
      </c>
      <c r="G2760">
        <v>3848.96</v>
      </c>
      <c r="H2760">
        <v>0</v>
      </c>
      <c r="I2760" t="s">
        <v>17</v>
      </c>
    </row>
    <row r="2761" spans="1:9" hidden="1" x14ac:dyDescent="0.35">
      <c r="A2761" t="s">
        <v>3647</v>
      </c>
      <c r="B2761" t="s">
        <v>2002</v>
      </c>
      <c r="C2761" s="69">
        <v>46027</v>
      </c>
      <c r="D2761">
        <v>652403</v>
      </c>
      <c r="E2761" t="s">
        <v>9</v>
      </c>
      <c r="F2761" t="s">
        <v>17</v>
      </c>
      <c r="G2761">
        <v>2311.7800000000002</v>
      </c>
      <c r="H2761">
        <v>0</v>
      </c>
      <c r="I2761" t="s">
        <v>17</v>
      </c>
    </row>
    <row r="2762" spans="1:9" hidden="1" x14ac:dyDescent="0.35">
      <c r="A2762" t="s">
        <v>3647</v>
      </c>
      <c r="B2762" t="s">
        <v>2002</v>
      </c>
      <c r="C2762" s="69">
        <v>46027</v>
      </c>
      <c r="D2762">
        <v>652404</v>
      </c>
      <c r="E2762" t="s">
        <v>9</v>
      </c>
      <c r="F2762" t="s">
        <v>17</v>
      </c>
      <c r="G2762">
        <v>1499.79</v>
      </c>
      <c r="H2762">
        <v>0</v>
      </c>
      <c r="I2762" t="s">
        <v>17</v>
      </c>
    </row>
    <row r="2763" spans="1:9" hidden="1" x14ac:dyDescent="0.35">
      <c r="A2763" t="s">
        <v>3647</v>
      </c>
      <c r="B2763" t="s">
        <v>2002</v>
      </c>
      <c r="C2763" s="69">
        <v>46027</v>
      </c>
      <c r="D2763">
        <v>652405</v>
      </c>
      <c r="E2763" t="s">
        <v>9</v>
      </c>
      <c r="F2763" t="s">
        <v>17</v>
      </c>
      <c r="G2763">
        <v>7625.23</v>
      </c>
      <c r="H2763">
        <v>0</v>
      </c>
      <c r="I2763" t="s">
        <v>17</v>
      </c>
    </row>
    <row r="2764" spans="1:9" hidden="1" x14ac:dyDescent="0.35">
      <c r="A2764" t="s">
        <v>3647</v>
      </c>
      <c r="B2764" t="s">
        <v>2002</v>
      </c>
      <c r="C2764" s="69">
        <v>46027</v>
      </c>
      <c r="D2764">
        <v>652406</v>
      </c>
      <c r="E2764" t="s">
        <v>9</v>
      </c>
      <c r="F2764" t="s">
        <v>17</v>
      </c>
      <c r="G2764">
        <v>7149.77</v>
      </c>
      <c r="H2764">
        <v>0</v>
      </c>
      <c r="I2764" t="s">
        <v>17</v>
      </c>
    </row>
    <row r="2765" spans="1:9" hidden="1" x14ac:dyDescent="0.35">
      <c r="A2765" t="s">
        <v>3647</v>
      </c>
      <c r="B2765" t="s">
        <v>2002</v>
      </c>
      <c r="C2765" s="69">
        <v>46027</v>
      </c>
      <c r="D2765">
        <v>652407</v>
      </c>
      <c r="E2765" t="s">
        <v>9</v>
      </c>
      <c r="F2765" t="s">
        <v>17</v>
      </c>
      <c r="G2765">
        <v>1049.0999999999999</v>
      </c>
      <c r="H2765">
        <v>0</v>
      </c>
      <c r="I2765" t="s">
        <v>17</v>
      </c>
    </row>
    <row r="2766" spans="1:9" hidden="1" x14ac:dyDescent="0.35">
      <c r="A2766" t="s">
        <v>3647</v>
      </c>
      <c r="B2766" t="s">
        <v>2002</v>
      </c>
      <c r="C2766" s="69">
        <v>46027</v>
      </c>
      <c r="D2766">
        <v>652408</v>
      </c>
      <c r="E2766" t="s">
        <v>9</v>
      </c>
      <c r="F2766" t="s">
        <v>364</v>
      </c>
      <c r="G2766">
        <v>1759.8</v>
      </c>
      <c r="H2766">
        <v>0</v>
      </c>
      <c r="I2766" t="s">
        <v>364</v>
      </c>
    </row>
    <row r="2767" spans="1:9" hidden="1" x14ac:dyDescent="0.35">
      <c r="A2767" t="s">
        <v>3647</v>
      </c>
      <c r="B2767" t="s">
        <v>2002</v>
      </c>
      <c r="C2767" s="69">
        <v>46027</v>
      </c>
      <c r="D2767">
        <v>652409</v>
      </c>
      <c r="E2767" t="s">
        <v>9</v>
      </c>
      <c r="F2767" t="s">
        <v>2016</v>
      </c>
      <c r="G2767">
        <v>1766.39</v>
      </c>
      <c r="H2767">
        <v>0</v>
      </c>
      <c r="I2767" t="s">
        <v>2016</v>
      </c>
    </row>
    <row r="2768" spans="1:9" hidden="1" x14ac:dyDescent="0.35">
      <c r="A2768" t="s">
        <v>3647</v>
      </c>
      <c r="B2768" t="s">
        <v>2002</v>
      </c>
      <c r="C2768" s="69">
        <v>46027</v>
      </c>
      <c r="D2768">
        <v>652410</v>
      </c>
      <c r="E2768" t="s">
        <v>9</v>
      </c>
      <c r="F2768" t="s">
        <v>2016</v>
      </c>
      <c r="G2768">
        <v>31425.4</v>
      </c>
      <c r="H2768">
        <v>0</v>
      </c>
      <c r="I2768" t="s">
        <v>2016</v>
      </c>
    </row>
    <row r="2769" spans="1:9" hidden="1" x14ac:dyDescent="0.35">
      <c r="A2769" t="s">
        <v>3647</v>
      </c>
      <c r="B2769" t="s">
        <v>2002</v>
      </c>
      <c r="C2769" s="69">
        <v>46027</v>
      </c>
      <c r="D2769">
        <v>652411</v>
      </c>
      <c r="E2769" t="s">
        <v>9</v>
      </c>
      <c r="F2769" t="s">
        <v>364</v>
      </c>
      <c r="G2769">
        <v>1988.06</v>
      </c>
      <c r="H2769">
        <v>0</v>
      </c>
      <c r="I2769" t="s">
        <v>364</v>
      </c>
    </row>
    <row r="2770" spans="1:9" hidden="1" x14ac:dyDescent="0.35">
      <c r="A2770" t="s">
        <v>3647</v>
      </c>
      <c r="B2770" t="s">
        <v>2002</v>
      </c>
      <c r="C2770" s="69">
        <v>46027</v>
      </c>
      <c r="D2770">
        <v>652412</v>
      </c>
      <c r="E2770" t="s">
        <v>9</v>
      </c>
      <c r="F2770" t="s">
        <v>2017</v>
      </c>
      <c r="G2770">
        <v>4738.46</v>
      </c>
      <c r="H2770">
        <v>0</v>
      </c>
      <c r="I2770" t="s">
        <v>2017</v>
      </c>
    </row>
    <row r="2771" spans="1:9" hidden="1" x14ac:dyDescent="0.35">
      <c r="A2771" t="s">
        <v>3647</v>
      </c>
      <c r="B2771" t="s">
        <v>2002</v>
      </c>
      <c r="C2771" s="69">
        <v>46027</v>
      </c>
      <c r="D2771">
        <v>652413</v>
      </c>
      <c r="E2771" t="s">
        <v>9</v>
      </c>
      <c r="F2771" t="s">
        <v>17</v>
      </c>
      <c r="G2771">
        <v>689.22</v>
      </c>
      <c r="H2771">
        <v>0</v>
      </c>
      <c r="I2771" t="s">
        <v>17</v>
      </c>
    </row>
    <row r="2772" spans="1:9" hidden="1" x14ac:dyDescent="0.35">
      <c r="A2772" t="s">
        <v>3647</v>
      </c>
      <c r="B2772" t="s">
        <v>2002</v>
      </c>
      <c r="C2772" s="69">
        <v>46027</v>
      </c>
      <c r="D2772">
        <v>652414</v>
      </c>
      <c r="E2772" t="s">
        <v>9</v>
      </c>
      <c r="F2772" t="s">
        <v>17</v>
      </c>
      <c r="G2772">
        <v>1356.37</v>
      </c>
      <c r="H2772">
        <v>0</v>
      </c>
      <c r="I2772" t="s">
        <v>17</v>
      </c>
    </row>
    <row r="2773" spans="1:9" hidden="1" x14ac:dyDescent="0.35">
      <c r="A2773" t="s">
        <v>3647</v>
      </c>
      <c r="B2773" t="s">
        <v>2002</v>
      </c>
      <c r="C2773" s="69">
        <v>46027</v>
      </c>
      <c r="D2773">
        <v>652415</v>
      </c>
      <c r="E2773" t="s">
        <v>9</v>
      </c>
      <c r="F2773" t="s">
        <v>17</v>
      </c>
      <c r="G2773">
        <v>347.98</v>
      </c>
      <c r="H2773">
        <v>0</v>
      </c>
      <c r="I2773" t="s">
        <v>17</v>
      </c>
    </row>
    <row r="2774" spans="1:9" hidden="1" x14ac:dyDescent="0.35">
      <c r="A2774" t="s">
        <v>3647</v>
      </c>
      <c r="B2774" t="s">
        <v>2002</v>
      </c>
      <c r="C2774" s="69">
        <v>46027</v>
      </c>
      <c r="D2774">
        <v>652416</v>
      </c>
      <c r="E2774" t="s">
        <v>9</v>
      </c>
      <c r="F2774" t="s">
        <v>17</v>
      </c>
      <c r="G2774">
        <v>275.76</v>
      </c>
      <c r="H2774">
        <v>0</v>
      </c>
      <c r="I2774" t="s">
        <v>17</v>
      </c>
    </row>
    <row r="2775" spans="1:9" hidden="1" x14ac:dyDescent="0.35">
      <c r="A2775" t="s">
        <v>3647</v>
      </c>
      <c r="B2775" t="s">
        <v>2002</v>
      </c>
      <c r="C2775" s="69">
        <v>46027</v>
      </c>
      <c r="D2775">
        <v>652417</v>
      </c>
      <c r="E2775" t="s">
        <v>9</v>
      </c>
      <c r="F2775" t="s">
        <v>17</v>
      </c>
      <c r="G2775">
        <v>9318.4599999999991</v>
      </c>
      <c r="H2775">
        <v>0</v>
      </c>
      <c r="I2775" t="s">
        <v>17</v>
      </c>
    </row>
    <row r="2776" spans="1:9" hidden="1" x14ac:dyDescent="0.35">
      <c r="A2776" t="s">
        <v>3647</v>
      </c>
      <c r="B2776" t="s">
        <v>2002</v>
      </c>
      <c r="C2776" s="69">
        <v>46027</v>
      </c>
      <c r="D2776">
        <v>652418</v>
      </c>
      <c r="E2776" t="s">
        <v>9</v>
      </c>
      <c r="F2776" t="s">
        <v>17</v>
      </c>
      <c r="G2776">
        <v>1118.04</v>
      </c>
      <c r="H2776">
        <v>0</v>
      </c>
      <c r="I2776" t="s">
        <v>17</v>
      </c>
    </row>
    <row r="2777" spans="1:9" hidden="1" x14ac:dyDescent="0.35">
      <c r="A2777" t="s">
        <v>3647</v>
      </c>
      <c r="B2777" t="s">
        <v>2002</v>
      </c>
      <c r="C2777" s="69">
        <v>46027</v>
      </c>
      <c r="D2777">
        <v>652419</v>
      </c>
      <c r="E2777" t="s">
        <v>9</v>
      </c>
      <c r="F2777" t="s">
        <v>17</v>
      </c>
      <c r="G2777">
        <v>8461.7000000000007</v>
      </c>
      <c r="H2777">
        <v>0</v>
      </c>
      <c r="I2777" t="s">
        <v>17</v>
      </c>
    </row>
    <row r="2778" spans="1:9" hidden="1" x14ac:dyDescent="0.35">
      <c r="A2778" t="s">
        <v>3647</v>
      </c>
      <c r="B2778" t="s">
        <v>2002</v>
      </c>
      <c r="C2778" s="69">
        <v>46027</v>
      </c>
      <c r="D2778">
        <v>652420</v>
      </c>
      <c r="E2778" t="s">
        <v>9</v>
      </c>
      <c r="F2778" t="s">
        <v>17</v>
      </c>
      <c r="G2778">
        <v>17577.77</v>
      </c>
      <c r="H2778">
        <v>0</v>
      </c>
      <c r="I2778" t="s">
        <v>17</v>
      </c>
    </row>
    <row r="2779" spans="1:9" hidden="1" x14ac:dyDescent="0.35">
      <c r="A2779" t="s">
        <v>3647</v>
      </c>
      <c r="B2779" t="s">
        <v>2002</v>
      </c>
      <c r="C2779" s="69">
        <v>46027</v>
      </c>
      <c r="D2779">
        <v>652421</v>
      </c>
      <c r="E2779" t="s">
        <v>9</v>
      </c>
      <c r="F2779" t="s">
        <v>17</v>
      </c>
      <c r="G2779">
        <v>14358.75</v>
      </c>
      <c r="H2779">
        <v>0</v>
      </c>
      <c r="I2779" t="s">
        <v>17</v>
      </c>
    </row>
    <row r="2780" spans="1:9" hidden="1" x14ac:dyDescent="0.35">
      <c r="A2780" t="s">
        <v>3647</v>
      </c>
      <c r="B2780" t="s">
        <v>2002</v>
      </c>
      <c r="C2780" s="69">
        <v>46027</v>
      </c>
      <c r="D2780">
        <v>652422</v>
      </c>
      <c r="E2780" t="s">
        <v>9</v>
      </c>
      <c r="F2780" t="s">
        <v>15</v>
      </c>
      <c r="G2780">
        <v>11005.5</v>
      </c>
      <c r="H2780">
        <v>0</v>
      </c>
      <c r="I2780" t="s">
        <v>2018</v>
      </c>
    </row>
    <row r="2781" spans="1:9" hidden="1" x14ac:dyDescent="0.35">
      <c r="A2781" t="s">
        <v>3647</v>
      </c>
      <c r="B2781" t="s">
        <v>2002</v>
      </c>
      <c r="C2781" s="69">
        <v>46027</v>
      </c>
      <c r="D2781">
        <v>652423</v>
      </c>
      <c r="E2781" t="s">
        <v>9</v>
      </c>
      <c r="F2781" t="s">
        <v>17</v>
      </c>
      <c r="G2781">
        <v>1775.43</v>
      </c>
      <c r="H2781">
        <v>0</v>
      </c>
      <c r="I2781" t="s">
        <v>17</v>
      </c>
    </row>
    <row r="2782" spans="1:9" hidden="1" x14ac:dyDescent="0.35">
      <c r="A2782" t="s">
        <v>3647</v>
      </c>
      <c r="B2782" t="s">
        <v>2002</v>
      </c>
      <c r="C2782" s="69">
        <v>46027</v>
      </c>
      <c r="D2782">
        <v>652424</v>
      </c>
      <c r="E2782" t="s">
        <v>9</v>
      </c>
      <c r="F2782" t="s">
        <v>17</v>
      </c>
      <c r="G2782">
        <v>19601.97</v>
      </c>
      <c r="H2782">
        <v>0</v>
      </c>
      <c r="I2782" t="s">
        <v>17</v>
      </c>
    </row>
    <row r="2783" spans="1:9" hidden="1" x14ac:dyDescent="0.35">
      <c r="A2783" t="s">
        <v>3647</v>
      </c>
      <c r="B2783" t="s">
        <v>2002</v>
      </c>
      <c r="C2783" s="69">
        <v>46027</v>
      </c>
      <c r="D2783">
        <v>652425</v>
      </c>
      <c r="E2783" t="s">
        <v>9</v>
      </c>
      <c r="F2783" t="s">
        <v>17</v>
      </c>
      <c r="G2783">
        <v>7886.11</v>
      </c>
      <c r="H2783">
        <v>0</v>
      </c>
      <c r="I2783" t="s">
        <v>17</v>
      </c>
    </row>
    <row r="2784" spans="1:9" hidden="1" x14ac:dyDescent="0.35">
      <c r="A2784" t="s">
        <v>3647</v>
      </c>
      <c r="B2784" t="s">
        <v>2002</v>
      </c>
      <c r="C2784" s="69">
        <v>46027</v>
      </c>
      <c r="D2784">
        <v>652426</v>
      </c>
      <c r="E2784" t="s">
        <v>9</v>
      </c>
      <c r="F2784" t="s">
        <v>17</v>
      </c>
      <c r="G2784">
        <v>304.33999999999997</v>
      </c>
      <c r="H2784">
        <v>0</v>
      </c>
      <c r="I2784" t="s">
        <v>17</v>
      </c>
    </row>
    <row r="2785" spans="1:10" hidden="1" x14ac:dyDescent="0.35">
      <c r="A2785" t="s">
        <v>3647</v>
      </c>
      <c r="B2785" t="s">
        <v>2002</v>
      </c>
      <c r="C2785" s="69">
        <v>46027</v>
      </c>
      <c r="D2785">
        <v>652427</v>
      </c>
      <c r="E2785" t="s">
        <v>9</v>
      </c>
      <c r="F2785" t="s">
        <v>15</v>
      </c>
      <c r="G2785">
        <v>5865</v>
      </c>
      <c r="H2785">
        <v>0</v>
      </c>
      <c r="I2785" t="s">
        <v>2019</v>
      </c>
    </row>
    <row r="2786" spans="1:10" hidden="1" x14ac:dyDescent="0.35">
      <c r="A2786" t="s">
        <v>3647</v>
      </c>
      <c r="B2786" t="s">
        <v>1989</v>
      </c>
      <c r="C2786" s="69">
        <v>46043</v>
      </c>
      <c r="D2786">
        <v>276881</v>
      </c>
      <c r="E2786" t="s">
        <v>18</v>
      </c>
      <c r="F2786" t="s">
        <v>2020</v>
      </c>
      <c r="G2786">
        <v>0</v>
      </c>
      <c r="H2786">
        <v>8791.75</v>
      </c>
      <c r="I2786" t="s">
        <v>2020</v>
      </c>
      <c r="J2786">
        <v>688686</v>
      </c>
    </row>
    <row r="2787" spans="1:10" hidden="1" x14ac:dyDescent="0.35">
      <c r="A2787" t="s">
        <v>3647</v>
      </c>
      <c r="B2787" t="s">
        <v>1989</v>
      </c>
      <c r="C2787" s="69">
        <v>46043</v>
      </c>
      <c r="D2787">
        <v>276934</v>
      </c>
      <c r="E2787" t="s">
        <v>18</v>
      </c>
      <c r="F2787" t="s">
        <v>2021</v>
      </c>
      <c r="G2787">
        <v>0</v>
      </c>
      <c r="H2787">
        <v>3910</v>
      </c>
      <c r="I2787" t="s">
        <v>2021</v>
      </c>
      <c r="J2787">
        <v>688687</v>
      </c>
    </row>
    <row r="2788" spans="1:10" hidden="1" x14ac:dyDescent="0.35">
      <c r="A2788" t="s">
        <v>3647</v>
      </c>
      <c r="B2788" t="s">
        <v>1989</v>
      </c>
      <c r="C2788" s="69">
        <v>46043</v>
      </c>
      <c r="D2788">
        <v>277198</v>
      </c>
      <c r="E2788" t="s">
        <v>18</v>
      </c>
      <c r="F2788" t="s">
        <v>2022</v>
      </c>
      <c r="G2788">
        <v>0</v>
      </c>
      <c r="H2788">
        <v>2267.8000000000002</v>
      </c>
      <c r="I2788" t="s">
        <v>2022</v>
      </c>
      <c r="J2788">
        <v>695257</v>
      </c>
    </row>
    <row r="2789" spans="1:10" hidden="1" x14ac:dyDescent="0.35">
      <c r="A2789" t="s">
        <v>3647</v>
      </c>
      <c r="B2789" t="s">
        <v>1989</v>
      </c>
      <c r="C2789" s="69">
        <v>46042</v>
      </c>
      <c r="D2789">
        <v>276516</v>
      </c>
      <c r="E2789" t="s">
        <v>18</v>
      </c>
      <c r="F2789" t="s">
        <v>2023</v>
      </c>
      <c r="G2789">
        <v>0</v>
      </c>
      <c r="H2789">
        <v>5865</v>
      </c>
      <c r="I2789" t="s">
        <v>2023</v>
      </c>
      <c r="J2789">
        <v>688682</v>
      </c>
    </row>
    <row r="2790" spans="1:10" hidden="1" x14ac:dyDescent="0.35">
      <c r="A2790" t="s">
        <v>3647</v>
      </c>
      <c r="B2790" t="s">
        <v>1989</v>
      </c>
      <c r="C2790" s="69">
        <v>46041</v>
      </c>
      <c r="D2790">
        <v>275423</v>
      </c>
      <c r="E2790" t="s">
        <v>18</v>
      </c>
      <c r="F2790" t="s">
        <v>2024</v>
      </c>
      <c r="G2790">
        <v>0</v>
      </c>
      <c r="H2790">
        <v>10815.75</v>
      </c>
      <c r="I2790" t="s">
        <v>2024</v>
      </c>
      <c r="J2790">
        <v>688683</v>
      </c>
    </row>
    <row r="2791" spans="1:10" hidden="1" x14ac:dyDescent="0.35">
      <c r="A2791" t="s">
        <v>3647</v>
      </c>
      <c r="B2791" t="s">
        <v>1989</v>
      </c>
      <c r="C2791" s="69">
        <v>46041</v>
      </c>
      <c r="D2791">
        <v>275455</v>
      </c>
      <c r="E2791" t="s">
        <v>18</v>
      </c>
      <c r="F2791" t="s">
        <v>2025</v>
      </c>
      <c r="G2791">
        <v>0</v>
      </c>
      <c r="H2791">
        <v>524.16</v>
      </c>
      <c r="I2791" t="s">
        <v>2025</v>
      </c>
      <c r="J2791">
        <v>688684</v>
      </c>
    </row>
    <row r="2792" spans="1:10" hidden="1" x14ac:dyDescent="0.35">
      <c r="A2792" t="s">
        <v>3647</v>
      </c>
      <c r="B2792" t="s">
        <v>2026</v>
      </c>
      <c r="C2792" s="69">
        <v>46038</v>
      </c>
      <c r="D2792">
        <v>274275</v>
      </c>
      <c r="E2792" t="s">
        <v>18</v>
      </c>
      <c r="F2792" t="s">
        <v>2027</v>
      </c>
      <c r="G2792">
        <v>0</v>
      </c>
      <c r="H2792">
        <v>12660.81</v>
      </c>
      <c r="I2792" t="s">
        <v>2027</v>
      </c>
      <c r="J2792">
        <v>691313</v>
      </c>
    </row>
    <row r="2793" spans="1:10" hidden="1" x14ac:dyDescent="0.35">
      <c r="A2793" t="s">
        <v>3647</v>
      </c>
      <c r="B2793" t="s">
        <v>2026</v>
      </c>
      <c r="C2793" s="69">
        <v>46038</v>
      </c>
      <c r="D2793">
        <v>274350</v>
      </c>
      <c r="E2793" t="s">
        <v>18</v>
      </c>
      <c r="F2793" t="s">
        <v>2028</v>
      </c>
      <c r="G2793">
        <v>0</v>
      </c>
      <c r="H2793">
        <v>9361</v>
      </c>
      <c r="I2793" t="s">
        <v>2028</v>
      </c>
      <c r="J2793">
        <v>688676</v>
      </c>
    </row>
    <row r="2794" spans="1:10" hidden="1" x14ac:dyDescent="0.35">
      <c r="A2794" t="s">
        <v>3647</v>
      </c>
      <c r="B2794" t="s">
        <v>2026</v>
      </c>
      <c r="C2794" s="69">
        <v>46038</v>
      </c>
      <c r="D2794">
        <v>274526</v>
      </c>
      <c r="E2794" t="s">
        <v>18</v>
      </c>
      <c r="F2794" t="s">
        <v>2029</v>
      </c>
      <c r="G2794">
        <v>0</v>
      </c>
      <c r="H2794">
        <v>5865</v>
      </c>
      <c r="I2794" t="s">
        <v>2029</v>
      </c>
      <c r="J2794">
        <v>688677</v>
      </c>
    </row>
    <row r="2795" spans="1:10" x14ac:dyDescent="0.35">
      <c r="A2795" t="s">
        <v>3647</v>
      </c>
      <c r="B2795" t="s">
        <v>2026</v>
      </c>
      <c r="C2795" s="69">
        <v>46038</v>
      </c>
      <c r="D2795">
        <v>274701</v>
      </c>
      <c r="E2795" t="s">
        <v>18</v>
      </c>
      <c r="F2795" t="s">
        <v>31</v>
      </c>
      <c r="G2795" s="70">
        <v>0</v>
      </c>
      <c r="H2795" s="70">
        <v>1524.9</v>
      </c>
      <c r="I2795" t="s">
        <v>31</v>
      </c>
    </row>
    <row r="2796" spans="1:10" hidden="1" x14ac:dyDescent="0.35">
      <c r="A2796" t="s">
        <v>3647</v>
      </c>
      <c r="B2796" t="s">
        <v>2026</v>
      </c>
      <c r="C2796" s="69">
        <v>46037</v>
      </c>
      <c r="D2796">
        <v>273320</v>
      </c>
      <c r="E2796" t="s">
        <v>18</v>
      </c>
      <c r="F2796" t="s">
        <v>2030</v>
      </c>
      <c r="G2796">
        <v>0</v>
      </c>
      <c r="H2796">
        <v>222.61</v>
      </c>
      <c r="I2796" t="s">
        <v>2030</v>
      </c>
      <c r="J2796">
        <v>691329</v>
      </c>
    </row>
    <row r="2797" spans="1:10" hidden="1" x14ac:dyDescent="0.35">
      <c r="A2797" t="s">
        <v>3647</v>
      </c>
      <c r="B2797" t="s">
        <v>2026</v>
      </c>
      <c r="C2797" s="69">
        <v>46037</v>
      </c>
      <c r="D2797">
        <v>273328</v>
      </c>
      <c r="E2797" t="s">
        <v>18</v>
      </c>
      <c r="F2797" t="s">
        <v>2031</v>
      </c>
      <c r="G2797">
        <v>0</v>
      </c>
      <c r="H2797">
        <v>1803.06</v>
      </c>
      <c r="I2797" t="s">
        <v>2031</v>
      </c>
    </row>
    <row r="2798" spans="1:10" hidden="1" x14ac:dyDescent="0.35">
      <c r="A2798" t="s">
        <v>3647</v>
      </c>
      <c r="B2798" t="s">
        <v>2002</v>
      </c>
      <c r="C2798" s="69">
        <v>46029</v>
      </c>
      <c r="D2798">
        <v>25048</v>
      </c>
      <c r="E2798" t="s">
        <v>24</v>
      </c>
      <c r="F2798" t="s">
        <v>2032</v>
      </c>
      <c r="G2798">
        <v>0</v>
      </c>
      <c r="H2798">
        <v>768871.81</v>
      </c>
      <c r="I2798" t="s">
        <v>2032</v>
      </c>
    </row>
    <row r="2799" spans="1:10" hidden="1" x14ac:dyDescent="0.35">
      <c r="A2799" t="s">
        <v>3647</v>
      </c>
      <c r="B2799" t="s">
        <v>2002</v>
      </c>
      <c r="C2799" s="69">
        <v>46029</v>
      </c>
      <c r="D2799">
        <v>139399</v>
      </c>
      <c r="E2799" t="s">
        <v>26</v>
      </c>
      <c r="F2799" t="s">
        <v>1799</v>
      </c>
      <c r="G2799">
        <v>8575</v>
      </c>
      <c r="H2799">
        <v>0</v>
      </c>
      <c r="I2799" t="s">
        <v>1799</v>
      </c>
    </row>
    <row r="2800" spans="1:10" hidden="1" x14ac:dyDescent="0.35">
      <c r="A2800" t="s">
        <v>3647</v>
      </c>
      <c r="B2800" t="s">
        <v>2002</v>
      </c>
      <c r="C2800" s="69">
        <v>46029</v>
      </c>
      <c r="D2800">
        <v>139444</v>
      </c>
      <c r="E2800" t="s">
        <v>26</v>
      </c>
      <c r="F2800" t="s">
        <v>2033</v>
      </c>
      <c r="G2800">
        <v>306</v>
      </c>
      <c r="H2800">
        <v>0</v>
      </c>
      <c r="I2800" t="s">
        <v>2033</v>
      </c>
    </row>
    <row r="2801" spans="1:10" hidden="1" x14ac:dyDescent="0.35">
      <c r="A2801" t="s">
        <v>3647</v>
      </c>
      <c r="B2801" t="s">
        <v>2002</v>
      </c>
      <c r="C2801" s="69">
        <v>46029</v>
      </c>
      <c r="D2801">
        <v>139477</v>
      </c>
      <c r="E2801" t="s">
        <v>26</v>
      </c>
      <c r="F2801" t="s">
        <v>2033</v>
      </c>
      <c r="G2801">
        <v>7665</v>
      </c>
      <c r="H2801">
        <v>0</v>
      </c>
      <c r="I2801" t="s">
        <v>2033</v>
      </c>
    </row>
    <row r="2802" spans="1:10" hidden="1" x14ac:dyDescent="0.35">
      <c r="A2802" t="s">
        <v>3647</v>
      </c>
      <c r="B2802" t="s">
        <v>2026</v>
      </c>
      <c r="C2802" s="69">
        <v>46037</v>
      </c>
      <c r="D2802">
        <v>273511</v>
      </c>
      <c r="E2802" t="s">
        <v>18</v>
      </c>
      <c r="F2802" t="s">
        <v>2034</v>
      </c>
      <c r="G2802">
        <v>0</v>
      </c>
      <c r="H2802">
        <v>9740.5</v>
      </c>
      <c r="I2802" t="s">
        <v>2034</v>
      </c>
      <c r="J2802">
        <v>688668</v>
      </c>
    </row>
    <row r="2803" spans="1:10" hidden="1" x14ac:dyDescent="0.35">
      <c r="A2803" t="s">
        <v>3647</v>
      </c>
      <c r="B2803" t="s">
        <v>2026</v>
      </c>
      <c r="C2803" s="69">
        <v>46037</v>
      </c>
      <c r="D2803">
        <v>273624</v>
      </c>
      <c r="E2803" t="s">
        <v>18</v>
      </c>
      <c r="F2803" t="s">
        <v>2035</v>
      </c>
      <c r="G2803">
        <v>0</v>
      </c>
      <c r="H2803">
        <v>1581.7</v>
      </c>
      <c r="I2803" t="s">
        <v>2035</v>
      </c>
      <c r="J2803">
        <v>688651</v>
      </c>
    </row>
    <row r="2804" spans="1:10" hidden="1" x14ac:dyDescent="0.35">
      <c r="A2804" t="s">
        <v>3647</v>
      </c>
      <c r="B2804" t="s">
        <v>2002</v>
      </c>
      <c r="C2804" s="69">
        <v>46029</v>
      </c>
      <c r="D2804">
        <v>658590</v>
      </c>
      <c r="E2804" t="s">
        <v>9</v>
      </c>
      <c r="F2804" t="s">
        <v>2036</v>
      </c>
      <c r="G2804">
        <v>10030.530000000001</v>
      </c>
      <c r="H2804">
        <v>0</v>
      </c>
      <c r="I2804" t="s">
        <v>2036</v>
      </c>
    </row>
    <row r="2805" spans="1:10" hidden="1" x14ac:dyDescent="0.35">
      <c r="A2805" t="s">
        <v>3647</v>
      </c>
      <c r="B2805" t="s">
        <v>2002</v>
      </c>
      <c r="C2805" s="69">
        <v>46029</v>
      </c>
      <c r="D2805">
        <v>658591</v>
      </c>
      <c r="E2805" t="s">
        <v>9</v>
      </c>
      <c r="F2805" t="s">
        <v>2037</v>
      </c>
      <c r="G2805">
        <v>28662.41</v>
      </c>
      <c r="H2805">
        <v>0</v>
      </c>
      <c r="I2805" t="s">
        <v>2037</v>
      </c>
    </row>
    <row r="2806" spans="1:10" hidden="1" x14ac:dyDescent="0.35">
      <c r="A2806" t="s">
        <v>3647</v>
      </c>
      <c r="B2806" t="s">
        <v>2002</v>
      </c>
      <c r="C2806" s="69">
        <v>46029</v>
      </c>
      <c r="D2806">
        <v>658592</v>
      </c>
      <c r="E2806" t="s">
        <v>9</v>
      </c>
      <c r="F2806" t="s">
        <v>2038</v>
      </c>
      <c r="G2806">
        <v>2114.56</v>
      </c>
      <c r="H2806">
        <v>0</v>
      </c>
      <c r="I2806" t="s">
        <v>2038</v>
      </c>
    </row>
    <row r="2807" spans="1:10" hidden="1" x14ac:dyDescent="0.35">
      <c r="A2807" t="s">
        <v>3647</v>
      </c>
      <c r="B2807" t="s">
        <v>2002</v>
      </c>
      <c r="C2807" s="69">
        <v>46029</v>
      </c>
      <c r="D2807">
        <v>658593</v>
      </c>
      <c r="E2807" t="s">
        <v>9</v>
      </c>
      <c r="F2807" t="s">
        <v>2017</v>
      </c>
      <c r="G2807">
        <v>7004.58</v>
      </c>
      <c r="H2807">
        <v>0</v>
      </c>
      <c r="I2807" t="s">
        <v>2017</v>
      </c>
    </row>
    <row r="2808" spans="1:10" hidden="1" x14ac:dyDescent="0.35">
      <c r="A2808" t="s">
        <v>3647</v>
      </c>
      <c r="B2808" t="s">
        <v>2002</v>
      </c>
      <c r="C2808" s="69">
        <v>46029</v>
      </c>
      <c r="D2808">
        <v>658594</v>
      </c>
      <c r="E2808" t="s">
        <v>9</v>
      </c>
      <c r="F2808" t="s">
        <v>54</v>
      </c>
      <c r="G2808">
        <v>868.64</v>
      </c>
      <c r="H2808">
        <v>0</v>
      </c>
      <c r="I2808" t="s">
        <v>54</v>
      </c>
    </row>
    <row r="2809" spans="1:10" hidden="1" x14ac:dyDescent="0.35">
      <c r="A2809" t="s">
        <v>3647</v>
      </c>
      <c r="B2809" t="s">
        <v>2002</v>
      </c>
      <c r="C2809" s="69">
        <v>46029</v>
      </c>
      <c r="D2809">
        <v>658595</v>
      </c>
      <c r="E2809" t="s">
        <v>9</v>
      </c>
      <c r="F2809" t="s">
        <v>2039</v>
      </c>
      <c r="G2809">
        <v>18610.45</v>
      </c>
      <c r="H2809">
        <v>0</v>
      </c>
      <c r="I2809" t="s">
        <v>2039</v>
      </c>
    </row>
    <row r="2810" spans="1:10" hidden="1" x14ac:dyDescent="0.35">
      <c r="A2810" t="s">
        <v>3647</v>
      </c>
      <c r="B2810" t="s">
        <v>2002</v>
      </c>
      <c r="C2810" s="69">
        <v>46029</v>
      </c>
      <c r="D2810">
        <v>658596</v>
      </c>
      <c r="E2810" t="s">
        <v>9</v>
      </c>
      <c r="F2810" t="s">
        <v>17</v>
      </c>
      <c r="G2810">
        <v>731.17</v>
      </c>
      <c r="H2810">
        <v>0</v>
      </c>
      <c r="I2810" t="s">
        <v>17</v>
      </c>
    </row>
    <row r="2811" spans="1:10" hidden="1" x14ac:dyDescent="0.35">
      <c r="A2811" t="s">
        <v>3647</v>
      </c>
      <c r="B2811" t="s">
        <v>2002</v>
      </c>
      <c r="C2811" s="69">
        <v>46029</v>
      </c>
      <c r="D2811">
        <v>658597</v>
      </c>
      <c r="E2811" t="s">
        <v>9</v>
      </c>
      <c r="F2811" t="s">
        <v>17</v>
      </c>
      <c r="G2811">
        <v>10289.6</v>
      </c>
      <c r="H2811">
        <v>0</v>
      </c>
      <c r="I2811" t="s">
        <v>17</v>
      </c>
    </row>
    <row r="2812" spans="1:10" hidden="1" x14ac:dyDescent="0.35">
      <c r="A2812" t="s">
        <v>3647</v>
      </c>
      <c r="B2812" t="s">
        <v>2002</v>
      </c>
      <c r="C2812" s="69">
        <v>46029</v>
      </c>
      <c r="D2812">
        <v>658598</v>
      </c>
      <c r="E2812" t="s">
        <v>9</v>
      </c>
      <c r="F2812" t="s">
        <v>17</v>
      </c>
      <c r="G2812">
        <v>3588.4</v>
      </c>
      <c r="H2812">
        <v>0</v>
      </c>
      <c r="I2812" t="s">
        <v>17</v>
      </c>
    </row>
    <row r="2813" spans="1:10" hidden="1" x14ac:dyDescent="0.35">
      <c r="A2813" t="s">
        <v>3647</v>
      </c>
      <c r="B2813" t="s">
        <v>2002</v>
      </c>
      <c r="C2813" s="69">
        <v>46029</v>
      </c>
      <c r="D2813">
        <v>658599</v>
      </c>
      <c r="E2813" t="s">
        <v>9</v>
      </c>
      <c r="F2813" t="s">
        <v>17</v>
      </c>
      <c r="G2813">
        <v>12729.35</v>
      </c>
      <c r="H2813">
        <v>0</v>
      </c>
      <c r="I2813" t="s">
        <v>17</v>
      </c>
    </row>
    <row r="2814" spans="1:10" hidden="1" x14ac:dyDescent="0.35">
      <c r="A2814" t="s">
        <v>3647</v>
      </c>
      <c r="B2814" t="s">
        <v>2002</v>
      </c>
      <c r="C2814" s="69">
        <v>46029</v>
      </c>
      <c r="D2814">
        <v>658600</v>
      </c>
      <c r="E2814" t="s">
        <v>9</v>
      </c>
      <c r="F2814" t="s">
        <v>17</v>
      </c>
      <c r="G2814">
        <v>9100.86</v>
      </c>
      <c r="H2814">
        <v>0</v>
      </c>
      <c r="I2814" t="s">
        <v>17</v>
      </c>
    </row>
    <row r="2815" spans="1:10" hidden="1" x14ac:dyDescent="0.35">
      <c r="A2815" t="s">
        <v>3647</v>
      </c>
      <c r="B2815" t="s">
        <v>2002</v>
      </c>
      <c r="C2815" s="69">
        <v>46029</v>
      </c>
      <c r="D2815">
        <v>658601</v>
      </c>
      <c r="E2815" t="s">
        <v>9</v>
      </c>
      <c r="F2815" t="s">
        <v>17</v>
      </c>
      <c r="G2815">
        <v>14518.76</v>
      </c>
      <c r="H2815">
        <v>0</v>
      </c>
      <c r="I2815" t="s">
        <v>17</v>
      </c>
    </row>
    <row r="2816" spans="1:10" hidden="1" x14ac:dyDescent="0.35">
      <c r="A2816" t="s">
        <v>3647</v>
      </c>
      <c r="B2816" t="s">
        <v>2002</v>
      </c>
      <c r="C2816" s="69">
        <v>46029</v>
      </c>
      <c r="D2816">
        <v>658602</v>
      </c>
      <c r="E2816" t="s">
        <v>9</v>
      </c>
      <c r="F2816" t="s">
        <v>17</v>
      </c>
      <c r="G2816">
        <v>12784.49</v>
      </c>
      <c r="H2816">
        <v>0</v>
      </c>
      <c r="I2816" t="s">
        <v>17</v>
      </c>
    </row>
    <row r="2817" spans="1:9" hidden="1" x14ac:dyDescent="0.35">
      <c r="A2817" t="s">
        <v>3647</v>
      </c>
      <c r="B2817" t="s">
        <v>2002</v>
      </c>
      <c r="C2817" s="69">
        <v>46029</v>
      </c>
      <c r="D2817">
        <v>658603</v>
      </c>
      <c r="E2817" t="s">
        <v>9</v>
      </c>
      <c r="F2817" t="s">
        <v>17</v>
      </c>
      <c r="G2817">
        <v>6833.78</v>
      </c>
      <c r="H2817">
        <v>0</v>
      </c>
      <c r="I2817" t="s">
        <v>17</v>
      </c>
    </row>
    <row r="2818" spans="1:9" hidden="1" x14ac:dyDescent="0.35">
      <c r="A2818" t="s">
        <v>3647</v>
      </c>
      <c r="B2818" t="s">
        <v>2002</v>
      </c>
      <c r="C2818" s="69">
        <v>46029</v>
      </c>
      <c r="D2818">
        <v>658604</v>
      </c>
      <c r="E2818" t="s">
        <v>9</v>
      </c>
      <c r="F2818" t="s">
        <v>17</v>
      </c>
      <c r="G2818">
        <v>1440.72</v>
      </c>
      <c r="H2818">
        <v>0</v>
      </c>
      <c r="I2818" t="s">
        <v>17</v>
      </c>
    </row>
    <row r="2819" spans="1:9" hidden="1" x14ac:dyDescent="0.35">
      <c r="A2819" t="s">
        <v>3647</v>
      </c>
      <c r="B2819" t="s">
        <v>2002</v>
      </c>
      <c r="C2819" s="69">
        <v>46029</v>
      </c>
      <c r="D2819">
        <v>658605</v>
      </c>
      <c r="E2819" t="s">
        <v>9</v>
      </c>
      <c r="F2819" t="s">
        <v>2037</v>
      </c>
      <c r="G2819">
        <v>1759.8</v>
      </c>
      <c r="H2819">
        <v>0</v>
      </c>
      <c r="I2819" t="s">
        <v>2037</v>
      </c>
    </row>
    <row r="2820" spans="1:9" hidden="1" x14ac:dyDescent="0.35">
      <c r="A2820" t="s">
        <v>3647</v>
      </c>
      <c r="B2820" t="s">
        <v>2002</v>
      </c>
      <c r="C2820" s="69">
        <v>46029</v>
      </c>
      <c r="D2820">
        <v>658606</v>
      </c>
      <c r="E2820" t="s">
        <v>9</v>
      </c>
      <c r="F2820" t="s">
        <v>2036</v>
      </c>
      <c r="G2820">
        <v>27573.95</v>
      </c>
      <c r="H2820">
        <v>0</v>
      </c>
      <c r="I2820" t="s">
        <v>2036</v>
      </c>
    </row>
    <row r="2821" spans="1:9" hidden="1" x14ac:dyDescent="0.35">
      <c r="A2821" t="s">
        <v>3647</v>
      </c>
      <c r="B2821" t="s">
        <v>2002</v>
      </c>
      <c r="C2821" s="69">
        <v>46029</v>
      </c>
      <c r="D2821">
        <v>658607</v>
      </c>
      <c r="E2821" t="s">
        <v>9</v>
      </c>
      <c r="F2821" t="s">
        <v>2037</v>
      </c>
      <c r="G2821">
        <v>555.08000000000004</v>
      </c>
      <c r="H2821">
        <v>0</v>
      </c>
      <c r="I2821" t="s">
        <v>2037</v>
      </c>
    </row>
    <row r="2822" spans="1:9" hidden="1" x14ac:dyDescent="0.35">
      <c r="A2822" t="s">
        <v>3647</v>
      </c>
      <c r="B2822" t="s">
        <v>2002</v>
      </c>
      <c r="C2822" s="69">
        <v>46029</v>
      </c>
      <c r="D2822">
        <v>658608</v>
      </c>
      <c r="E2822" t="s">
        <v>9</v>
      </c>
      <c r="F2822" t="s">
        <v>2017</v>
      </c>
      <c r="G2822">
        <v>2351.2399999999998</v>
      </c>
      <c r="H2822">
        <v>0</v>
      </c>
      <c r="I2822" t="s">
        <v>2017</v>
      </c>
    </row>
    <row r="2823" spans="1:9" hidden="1" x14ac:dyDescent="0.35">
      <c r="A2823" t="s">
        <v>3647</v>
      </c>
      <c r="B2823" t="s">
        <v>2002</v>
      </c>
      <c r="C2823" s="69">
        <v>46029</v>
      </c>
      <c r="D2823">
        <v>658609</v>
      </c>
      <c r="E2823" t="s">
        <v>9</v>
      </c>
      <c r="F2823" t="s">
        <v>17</v>
      </c>
      <c r="G2823">
        <v>939.86</v>
      </c>
      <c r="H2823">
        <v>0</v>
      </c>
      <c r="I2823" t="s">
        <v>17</v>
      </c>
    </row>
    <row r="2824" spans="1:9" hidden="1" x14ac:dyDescent="0.35">
      <c r="A2824" t="s">
        <v>3647</v>
      </c>
      <c r="B2824" t="s">
        <v>2002</v>
      </c>
      <c r="C2824" s="69">
        <v>46029</v>
      </c>
      <c r="D2824">
        <v>658610</v>
      </c>
      <c r="E2824" t="s">
        <v>9</v>
      </c>
      <c r="F2824" t="s">
        <v>17</v>
      </c>
      <c r="G2824">
        <v>680.03</v>
      </c>
      <c r="H2824">
        <v>0</v>
      </c>
      <c r="I2824" t="s">
        <v>17</v>
      </c>
    </row>
    <row r="2825" spans="1:9" hidden="1" x14ac:dyDescent="0.35">
      <c r="A2825" t="s">
        <v>3647</v>
      </c>
      <c r="B2825" t="s">
        <v>2002</v>
      </c>
      <c r="C2825" s="69">
        <v>46029</v>
      </c>
      <c r="D2825">
        <v>658611</v>
      </c>
      <c r="E2825" t="s">
        <v>9</v>
      </c>
      <c r="F2825" t="s">
        <v>17</v>
      </c>
      <c r="G2825">
        <v>4688.78</v>
      </c>
      <c r="H2825">
        <v>0</v>
      </c>
      <c r="I2825" t="s">
        <v>17</v>
      </c>
    </row>
    <row r="2826" spans="1:9" hidden="1" x14ac:dyDescent="0.35">
      <c r="A2826" t="s">
        <v>3647</v>
      </c>
      <c r="B2826" t="s">
        <v>2002</v>
      </c>
      <c r="C2826" s="69">
        <v>46029</v>
      </c>
      <c r="D2826">
        <v>658612</v>
      </c>
      <c r="E2826" t="s">
        <v>9</v>
      </c>
      <c r="F2826" t="s">
        <v>17</v>
      </c>
      <c r="G2826">
        <v>6410.14</v>
      </c>
      <c r="H2826">
        <v>0</v>
      </c>
      <c r="I2826" t="s">
        <v>17</v>
      </c>
    </row>
    <row r="2827" spans="1:9" hidden="1" x14ac:dyDescent="0.35">
      <c r="A2827" t="s">
        <v>3647</v>
      </c>
      <c r="B2827" t="s">
        <v>2002</v>
      </c>
      <c r="C2827" s="69">
        <v>46029</v>
      </c>
      <c r="D2827">
        <v>658613</v>
      </c>
      <c r="E2827" t="s">
        <v>9</v>
      </c>
      <c r="F2827" t="s">
        <v>17</v>
      </c>
      <c r="G2827">
        <v>25640.43</v>
      </c>
      <c r="H2827">
        <v>0</v>
      </c>
      <c r="I2827" t="s">
        <v>17</v>
      </c>
    </row>
    <row r="2828" spans="1:9" hidden="1" x14ac:dyDescent="0.35">
      <c r="A2828" t="s">
        <v>3647</v>
      </c>
      <c r="B2828" t="s">
        <v>2002</v>
      </c>
      <c r="C2828" s="69">
        <v>46029</v>
      </c>
      <c r="D2828">
        <v>658614</v>
      </c>
      <c r="E2828" t="s">
        <v>9</v>
      </c>
      <c r="F2828" t="s">
        <v>17</v>
      </c>
      <c r="G2828">
        <v>3081.08</v>
      </c>
      <c r="H2828">
        <v>0</v>
      </c>
      <c r="I2828" t="s">
        <v>17</v>
      </c>
    </row>
    <row r="2829" spans="1:9" hidden="1" x14ac:dyDescent="0.35">
      <c r="A2829" t="s">
        <v>3647</v>
      </c>
      <c r="B2829" t="s">
        <v>2002</v>
      </c>
      <c r="C2829" s="69">
        <v>46029</v>
      </c>
      <c r="D2829">
        <v>658615</v>
      </c>
      <c r="E2829" t="s">
        <v>9</v>
      </c>
      <c r="F2829" t="s">
        <v>15</v>
      </c>
      <c r="G2829">
        <v>11132</v>
      </c>
      <c r="H2829">
        <v>0</v>
      </c>
      <c r="I2829" t="s">
        <v>2040</v>
      </c>
    </row>
    <row r="2830" spans="1:9" hidden="1" x14ac:dyDescent="0.35">
      <c r="A2830" t="s">
        <v>3647</v>
      </c>
      <c r="B2830" t="s">
        <v>2002</v>
      </c>
      <c r="C2830" s="69">
        <v>46029</v>
      </c>
      <c r="D2830">
        <v>658616</v>
      </c>
      <c r="E2830" t="s">
        <v>9</v>
      </c>
      <c r="F2830" t="s">
        <v>17</v>
      </c>
      <c r="G2830">
        <v>15140.64</v>
      </c>
      <c r="H2830">
        <v>0</v>
      </c>
      <c r="I2830" t="s">
        <v>17</v>
      </c>
    </row>
    <row r="2831" spans="1:9" hidden="1" x14ac:dyDescent="0.35">
      <c r="A2831" t="s">
        <v>3647</v>
      </c>
      <c r="B2831" t="s">
        <v>2002</v>
      </c>
      <c r="C2831" s="69">
        <v>46029</v>
      </c>
      <c r="D2831">
        <v>658617</v>
      </c>
      <c r="E2831" t="s">
        <v>9</v>
      </c>
      <c r="F2831" t="s">
        <v>17</v>
      </c>
      <c r="G2831">
        <v>8662.65</v>
      </c>
      <c r="H2831">
        <v>0</v>
      </c>
      <c r="I2831" t="s">
        <v>17</v>
      </c>
    </row>
    <row r="2832" spans="1:9" hidden="1" x14ac:dyDescent="0.35">
      <c r="A2832" t="s">
        <v>3647</v>
      </c>
      <c r="B2832" t="s">
        <v>2002</v>
      </c>
      <c r="C2832" s="69">
        <v>46029</v>
      </c>
      <c r="D2832">
        <v>658618</v>
      </c>
      <c r="E2832" t="s">
        <v>9</v>
      </c>
      <c r="F2832" t="s">
        <v>17</v>
      </c>
      <c r="G2832">
        <v>20999.65</v>
      </c>
      <c r="H2832">
        <v>0</v>
      </c>
      <c r="I2832" t="s">
        <v>17</v>
      </c>
    </row>
    <row r="2833" spans="1:10" hidden="1" x14ac:dyDescent="0.35">
      <c r="A2833" t="s">
        <v>3647</v>
      </c>
      <c r="B2833" t="s">
        <v>2002</v>
      </c>
      <c r="C2833" s="69">
        <v>46029</v>
      </c>
      <c r="D2833">
        <v>658619</v>
      </c>
      <c r="E2833" t="s">
        <v>9</v>
      </c>
      <c r="F2833" t="s">
        <v>17</v>
      </c>
      <c r="G2833">
        <v>1279.1500000000001</v>
      </c>
      <c r="H2833">
        <v>0</v>
      </c>
      <c r="I2833" t="s">
        <v>17</v>
      </c>
    </row>
    <row r="2834" spans="1:10" hidden="1" x14ac:dyDescent="0.35">
      <c r="A2834" t="s">
        <v>3647</v>
      </c>
      <c r="B2834" t="s">
        <v>2002</v>
      </c>
      <c r="C2834" s="69">
        <v>46029</v>
      </c>
      <c r="D2834">
        <v>658620</v>
      </c>
      <c r="E2834" t="s">
        <v>9</v>
      </c>
      <c r="F2834" t="s">
        <v>17</v>
      </c>
      <c r="G2834">
        <v>624.95000000000005</v>
      </c>
      <c r="H2834">
        <v>0</v>
      </c>
      <c r="I2834" t="s">
        <v>17</v>
      </c>
    </row>
    <row r="2835" spans="1:10" hidden="1" x14ac:dyDescent="0.35">
      <c r="A2835" t="s">
        <v>3647</v>
      </c>
      <c r="B2835" t="s">
        <v>2002</v>
      </c>
      <c r="C2835" s="69">
        <v>46029</v>
      </c>
      <c r="D2835">
        <v>658621</v>
      </c>
      <c r="E2835" t="s">
        <v>9</v>
      </c>
      <c r="F2835" t="s">
        <v>17</v>
      </c>
      <c r="G2835">
        <v>1336.6</v>
      </c>
      <c r="H2835">
        <v>0</v>
      </c>
      <c r="I2835" t="s">
        <v>17</v>
      </c>
    </row>
    <row r="2836" spans="1:10" hidden="1" x14ac:dyDescent="0.35">
      <c r="A2836" t="s">
        <v>3647</v>
      </c>
      <c r="B2836" t="s">
        <v>2002</v>
      </c>
      <c r="C2836" s="69">
        <v>46029</v>
      </c>
      <c r="D2836">
        <v>658622</v>
      </c>
      <c r="E2836" t="s">
        <v>9</v>
      </c>
      <c r="F2836" t="s">
        <v>15</v>
      </c>
      <c r="G2836">
        <v>5865</v>
      </c>
      <c r="H2836">
        <v>0</v>
      </c>
      <c r="I2836" t="s">
        <v>2041</v>
      </c>
    </row>
    <row r="2837" spans="1:10" hidden="1" x14ac:dyDescent="0.35">
      <c r="A2837" t="s">
        <v>3647</v>
      </c>
      <c r="B2837" t="s">
        <v>2026</v>
      </c>
      <c r="C2837" s="69">
        <v>46036</v>
      </c>
      <c r="D2837">
        <v>272486</v>
      </c>
      <c r="E2837" t="s">
        <v>18</v>
      </c>
      <c r="F2837" t="s">
        <v>2042</v>
      </c>
      <c r="G2837">
        <v>0</v>
      </c>
      <c r="H2837">
        <v>2869.92</v>
      </c>
      <c r="I2837" t="s">
        <v>2042</v>
      </c>
    </row>
    <row r="2838" spans="1:10" hidden="1" x14ac:dyDescent="0.35">
      <c r="A2838" t="s">
        <v>3647</v>
      </c>
      <c r="B2838" t="s">
        <v>2002</v>
      </c>
      <c r="C2838" s="69">
        <v>46031</v>
      </c>
      <c r="D2838">
        <v>25731</v>
      </c>
      <c r="E2838" t="s">
        <v>24</v>
      </c>
      <c r="F2838" t="s">
        <v>2043</v>
      </c>
      <c r="G2838">
        <v>0</v>
      </c>
      <c r="H2838">
        <v>100458.66</v>
      </c>
      <c r="I2838" t="s">
        <v>2044</v>
      </c>
    </row>
    <row r="2839" spans="1:10" hidden="1" x14ac:dyDescent="0.35">
      <c r="A2839" t="s">
        <v>3647</v>
      </c>
      <c r="B2839" t="s">
        <v>2026</v>
      </c>
      <c r="C2839" s="69">
        <v>46036</v>
      </c>
      <c r="D2839">
        <v>272708</v>
      </c>
      <c r="E2839" t="s">
        <v>18</v>
      </c>
      <c r="F2839" t="s">
        <v>2042</v>
      </c>
      <c r="G2839">
        <v>0</v>
      </c>
      <c r="H2839">
        <v>1336.53</v>
      </c>
      <c r="I2839" t="s">
        <v>2042</v>
      </c>
    </row>
    <row r="2840" spans="1:10" hidden="1" x14ac:dyDescent="0.35">
      <c r="A2840" t="s">
        <v>3647</v>
      </c>
      <c r="B2840" t="s">
        <v>2026</v>
      </c>
      <c r="C2840" s="69">
        <v>46036</v>
      </c>
      <c r="D2840">
        <v>272832</v>
      </c>
      <c r="E2840" t="s">
        <v>18</v>
      </c>
      <c r="F2840" t="s">
        <v>2045</v>
      </c>
      <c r="G2840">
        <v>0</v>
      </c>
      <c r="H2840">
        <v>5865</v>
      </c>
      <c r="I2840" t="s">
        <v>2045</v>
      </c>
      <c r="J2840">
        <v>688669</v>
      </c>
    </row>
    <row r="2841" spans="1:10" hidden="1" x14ac:dyDescent="0.35">
      <c r="A2841" t="s">
        <v>3647</v>
      </c>
      <c r="B2841" t="s">
        <v>2026</v>
      </c>
      <c r="C2841" s="69">
        <v>46034</v>
      </c>
      <c r="D2841">
        <v>270731</v>
      </c>
      <c r="E2841" t="s">
        <v>18</v>
      </c>
      <c r="F2841" t="s">
        <v>2046</v>
      </c>
      <c r="G2841">
        <v>0</v>
      </c>
      <c r="H2841">
        <v>11132</v>
      </c>
      <c r="I2841" t="s">
        <v>2046</v>
      </c>
      <c r="J2841">
        <v>688666</v>
      </c>
    </row>
    <row r="2842" spans="1:10" hidden="1" x14ac:dyDescent="0.35">
      <c r="A2842" t="s">
        <v>3647</v>
      </c>
      <c r="B2842" t="s">
        <v>2026</v>
      </c>
      <c r="C2842" s="69">
        <v>46034</v>
      </c>
      <c r="D2842">
        <v>270976</v>
      </c>
      <c r="E2842" t="s">
        <v>18</v>
      </c>
      <c r="F2842" t="s">
        <v>2047</v>
      </c>
      <c r="G2842">
        <v>0</v>
      </c>
      <c r="H2842">
        <v>5865</v>
      </c>
      <c r="I2842" t="s">
        <v>2047</v>
      </c>
      <c r="J2842">
        <v>688667</v>
      </c>
    </row>
    <row r="2843" spans="1:10" hidden="1" x14ac:dyDescent="0.35">
      <c r="A2843" t="s">
        <v>3647</v>
      </c>
      <c r="B2843" t="s">
        <v>2026</v>
      </c>
      <c r="C2843" s="69">
        <v>46034</v>
      </c>
      <c r="D2843">
        <v>271376</v>
      </c>
      <c r="E2843" t="s">
        <v>18</v>
      </c>
      <c r="F2843" t="s">
        <v>2048</v>
      </c>
      <c r="G2843">
        <v>0</v>
      </c>
      <c r="H2843">
        <v>5865</v>
      </c>
      <c r="I2843" t="s">
        <v>2048</v>
      </c>
      <c r="J2843">
        <v>688661</v>
      </c>
    </row>
    <row r="2844" spans="1:10" hidden="1" x14ac:dyDescent="0.35">
      <c r="A2844" t="s">
        <v>3647</v>
      </c>
      <c r="B2844" t="s">
        <v>2002</v>
      </c>
      <c r="C2844" s="69">
        <v>46031</v>
      </c>
      <c r="D2844">
        <v>269816</v>
      </c>
      <c r="E2844" t="s">
        <v>18</v>
      </c>
      <c r="F2844" t="s">
        <v>2049</v>
      </c>
      <c r="G2844">
        <v>0</v>
      </c>
      <c r="H2844">
        <v>2881.12</v>
      </c>
      <c r="I2844" t="s">
        <v>2049</v>
      </c>
      <c r="J2844">
        <v>695280</v>
      </c>
    </row>
    <row r="2845" spans="1:10" hidden="1" x14ac:dyDescent="0.35">
      <c r="A2845" t="s">
        <v>3647</v>
      </c>
      <c r="B2845" t="s">
        <v>2002</v>
      </c>
      <c r="C2845" s="69">
        <v>46031</v>
      </c>
      <c r="D2845">
        <v>269817</v>
      </c>
      <c r="E2845" t="s">
        <v>18</v>
      </c>
      <c r="F2845" t="s">
        <v>2050</v>
      </c>
      <c r="G2845">
        <v>0</v>
      </c>
      <c r="H2845">
        <v>1878.69</v>
      </c>
      <c r="I2845" t="s">
        <v>2050</v>
      </c>
      <c r="J2845">
        <v>695284</v>
      </c>
    </row>
    <row r="2846" spans="1:10" hidden="1" x14ac:dyDescent="0.35">
      <c r="A2846" t="s">
        <v>3647</v>
      </c>
      <c r="B2846" t="s">
        <v>2002</v>
      </c>
      <c r="C2846" s="69">
        <v>46031</v>
      </c>
      <c r="D2846">
        <v>269830</v>
      </c>
      <c r="E2846" t="s">
        <v>18</v>
      </c>
      <c r="F2846" t="s">
        <v>2051</v>
      </c>
      <c r="G2846">
        <v>0</v>
      </c>
      <c r="H2846">
        <v>2881.12</v>
      </c>
      <c r="I2846" t="s">
        <v>2051</v>
      </c>
      <c r="J2846">
        <v>695279</v>
      </c>
    </row>
    <row r="2847" spans="1:10" hidden="1" x14ac:dyDescent="0.35">
      <c r="A2847" t="s">
        <v>3647</v>
      </c>
      <c r="B2847" t="s">
        <v>2002</v>
      </c>
      <c r="C2847" s="69">
        <v>46031</v>
      </c>
      <c r="D2847">
        <v>269835</v>
      </c>
      <c r="E2847" t="s">
        <v>18</v>
      </c>
      <c r="F2847" t="s">
        <v>2052</v>
      </c>
      <c r="G2847">
        <v>0</v>
      </c>
      <c r="H2847">
        <v>2881.12</v>
      </c>
      <c r="I2847" t="s">
        <v>2052</v>
      </c>
      <c r="J2847">
        <v>695278</v>
      </c>
    </row>
    <row r="2848" spans="1:10" hidden="1" x14ac:dyDescent="0.35">
      <c r="A2848" t="s">
        <v>3647</v>
      </c>
      <c r="B2848" t="s">
        <v>2002</v>
      </c>
      <c r="C2848" s="69">
        <v>46031</v>
      </c>
      <c r="D2848">
        <v>269869</v>
      </c>
      <c r="E2848" t="s">
        <v>18</v>
      </c>
      <c r="F2848" t="s">
        <v>2053</v>
      </c>
      <c r="G2848">
        <v>0</v>
      </c>
      <c r="H2848">
        <v>3335.13</v>
      </c>
      <c r="I2848" t="s">
        <v>2053</v>
      </c>
      <c r="J2848">
        <v>695283</v>
      </c>
    </row>
    <row r="2849" spans="1:10" hidden="1" x14ac:dyDescent="0.35">
      <c r="A2849" t="s">
        <v>3647</v>
      </c>
      <c r="B2849" t="s">
        <v>2002</v>
      </c>
      <c r="C2849" s="69">
        <v>46031</v>
      </c>
      <c r="D2849">
        <v>269914</v>
      </c>
      <c r="E2849" t="s">
        <v>18</v>
      </c>
      <c r="F2849" t="s">
        <v>2054</v>
      </c>
      <c r="G2849">
        <v>0</v>
      </c>
      <c r="H2849">
        <v>17334.830000000002</v>
      </c>
      <c r="I2849" t="s">
        <v>2054</v>
      </c>
      <c r="J2849">
        <v>695287</v>
      </c>
    </row>
    <row r="2850" spans="1:10" hidden="1" x14ac:dyDescent="0.35">
      <c r="A2850" t="s">
        <v>3647</v>
      </c>
      <c r="B2850" t="s">
        <v>2002</v>
      </c>
      <c r="C2850" s="69">
        <v>46031</v>
      </c>
      <c r="D2850">
        <v>269923</v>
      </c>
      <c r="E2850" t="s">
        <v>18</v>
      </c>
      <c r="F2850" t="s">
        <v>2055</v>
      </c>
      <c r="G2850">
        <v>0</v>
      </c>
      <c r="H2850">
        <v>880.95</v>
      </c>
      <c r="I2850" t="s">
        <v>2055</v>
      </c>
      <c r="J2850">
        <v>695275</v>
      </c>
    </row>
    <row r="2851" spans="1:10" hidden="1" x14ac:dyDescent="0.35">
      <c r="A2851" t="s">
        <v>3647</v>
      </c>
      <c r="B2851" t="s">
        <v>2002</v>
      </c>
      <c r="C2851" s="69">
        <v>46031</v>
      </c>
      <c r="D2851">
        <v>269936</v>
      </c>
      <c r="E2851" t="s">
        <v>18</v>
      </c>
      <c r="F2851" t="s">
        <v>2056</v>
      </c>
      <c r="G2851">
        <v>0</v>
      </c>
      <c r="H2851">
        <v>1321.42</v>
      </c>
      <c r="I2851" t="s">
        <v>2056</v>
      </c>
      <c r="J2851">
        <v>695276</v>
      </c>
    </row>
    <row r="2852" spans="1:10" x14ac:dyDescent="0.35">
      <c r="A2852" t="s">
        <v>3647</v>
      </c>
      <c r="B2852" t="s">
        <v>2002</v>
      </c>
      <c r="C2852" s="69">
        <v>46031</v>
      </c>
      <c r="D2852">
        <v>139653</v>
      </c>
      <c r="E2852" t="s">
        <v>26</v>
      </c>
      <c r="F2852" t="s">
        <v>31</v>
      </c>
      <c r="G2852" s="70">
        <v>86.3</v>
      </c>
      <c r="H2852" s="70">
        <v>0</v>
      </c>
      <c r="I2852" t="s">
        <v>31</v>
      </c>
    </row>
    <row r="2853" spans="1:10" hidden="1" x14ac:dyDescent="0.35">
      <c r="A2853" t="s">
        <v>3647</v>
      </c>
      <c r="B2853" t="s">
        <v>2057</v>
      </c>
      <c r="C2853" s="69">
        <v>45781</v>
      </c>
      <c r="D2853">
        <v>961281</v>
      </c>
      <c r="E2853" t="s">
        <v>9</v>
      </c>
      <c r="F2853" t="s">
        <v>1460</v>
      </c>
      <c r="G2853">
        <v>24550</v>
      </c>
      <c r="H2853">
        <v>0</v>
      </c>
      <c r="I2853" t="s">
        <v>1460</v>
      </c>
    </row>
    <row r="2854" spans="1:10" hidden="1" x14ac:dyDescent="0.35">
      <c r="A2854" t="s">
        <v>3647</v>
      </c>
      <c r="B2854" t="s">
        <v>2057</v>
      </c>
      <c r="C2854" s="69">
        <v>45781</v>
      </c>
      <c r="D2854">
        <v>961282</v>
      </c>
      <c r="E2854" t="s">
        <v>9</v>
      </c>
      <c r="F2854" t="s">
        <v>1459</v>
      </c>
      <c r="G2854">
        <v>7911.16</v>
      </c>
      <c r="H2854">
        <v>0</v>
      </c>
      <c r="I2854" t="s">
        <v>1459</v>
      </c>
    </row>
    <row r="2855" spans="1:10" hidden="1" x14ac:dyDescent="0.35">
      <c r="A2855" t="s">
        <v>3647</v>
      </c>
      <c r="B2855" t="s">
        <v>2057</v>
      </c>
      <c r="C2855" s="69">
        <v>45781</v>
      </c>
      <c r="D2855">
        <v>961283</v>
      </c>
      <c r="E2855" t="s">
        <v>9</v>
      </c>
      <c r="F2855" t="s">
        <v>28</v>
      </c>
      <c r="G2855">
        <v>451.88</v>
      </c>
      <c r="H2855">
        <v>0</v>
      </c>
      <c r="I2855" t="s">
        <v>28</v>
      </c>
    </row>
    <row r="2856" spans="1:10" hidden="1" x14ac:dyDescent="0.35">
      <c r="A2856" t="s">
        <v>3647</v>
      </c>
      <c r="B2856" t="s">
        <v>2057</v>
      </c>
      <c r="C2856" s="69">
        <v>45781</v>
      </c>
      <c r="D2856">
        <v>961284</v>
      </c>
      <c r="E2856" t="s">
        <v>9</v>
      </c>
      <c r="F2856" t="s">
        <v>2058</v>
      </c>
      <c r="G2856">
        <v>564.83000000000004</v>
      </c>
      <c r="H2856">
        <v>0</v>
      </c>
      <c r="I2856" t="s">
        <v>2058</v>
      </c>
    </row>
    <row r="2857" spans="1:10" hidden="1" x14ac:dyDescent="0.35">
      <c r="A2857" t="s">
        <v>3647</v>
      </c>
      <c r="B2857" t="s">
        <v>2057</v>
      </c>
      <c r="C2857" s="69">
        <v>45781</v>
      </c>
      <c r="D2857">
        <v>961285</v>
      </c>
      <c r="E2857" t="s">
        <v>9</v>
      </c>
      <c r="F2857" t="s">
        <v>1459</v>
      </c>
      <c r="G2857">
        <v>3280.97</v>
      </c>
      <c r="H2857">
        <v>0</v>
      </c>
      <c r="I2857" t="s">
        <v>1459</v>
      </c>
    </row>
    <row r="2858" spans="1:10" hidden="1" x14ac:dyDescent="0.35">
      <c r="A2858" t="s">
        <v>3647</v>
      </c>
      <c r="B2858" t="s">
        <v>2057</v>
      </c>
      <c r="C2858" s="69">
        <v>45781</v>
      </c>
      <c r="D2858">
        <v>961286</v>
      </c>
      <c r="E2858" t="s">
        <v>9</v>
      </c>
      <c r="F2858" t="s">
        <v>1460</v>
      </c>
      <c r="G2858">
        <v>4120.5200000000004</v>
      </c>
      <c r="H2858">
        <v>0</v>
      </c>
      <c r="I2858" t="s">
        <v>1460</v>
      </c>
    </row>
    <row r="2859" spans="1:10" hidden="1" x14ac:dyDescent="0.35">
      <c r="A2859" t="s">
        <v>3647</v>
      </c>
      <c r="B2859" t="s">
        <v>2057</v>
      </c>
      <c r="C2859" s="69">
        <v>45781</v>
      </c>
      <c r="D2859">
        <v>961287</v>
      </c>
      <c r="E2859" t="s">
        <v>9</v>
      </c>
      <c r="F2859" t="s">
        <v>380</v>
      </c>
      <c r="G2859">
        <v>117.55</v>
      </c>
      <c r="H2859">
        <v>0</v>
      </c>
      <c r="I2859" t="s">
        <v>380</v>
      </c>
    </row>
    <row r="2860" spans="1:10" hidden="1" x14ac:dyDescent="0.35">
      <c r="A2860" t="s">
        <v>3647</v>
      </c>
      <c r="B2860" t="s">
        <v>2057</v>
      </c>
      <c r="C2860" s="69">
        <v>45781</v>
      </c>
      <c r="D2860">
        <v>961288</v>
      </c>
      <c r="E2860" t="s">
        <v>9</v>
      </c>
      <c r="F2860" t="s">
        <v>17</v>
      </c>
      <c r="G2860">
        <v>2324.56</v>
      </c>
      <c r="H2860">
        <v>0</v>
      </c>
      <c r="I2860" t="s">
        <v>17</v>
      </c>
    </row>
    <row r="2861" spans="1:10" hidden="1" x14ac:dyDescent="0.35">
      <c r="A2861" t="s">
        <v>3647</v>
      </c>
      <c r="B2861" t="s">
        <v>2057</v>
      </c>
      <c r="C2861" s="69">
        <v>45781</v>
      </c>
      <c r="D2861">
        <v>961289</v>
      </c>
      <c r="E2861" t="s">
        <v>9</v>
      </c>
      <c r="F2861" t="s">
        <v>17</v>
      </c>
      <c r="G2861">
        <v>3278.25</v>
      </c>
      <c r="H2861">
        <v>0</v>
      </c>
      <c r="I2861" t="s">
        <v>17</v>
      </c>
    </row>
    <row r="2862" spans="1:10" hidden="1" x14ac:dyDescent="0.35">
      <c r="A2862" t="s">
        <v>3647</v>
      </c>
      <c r="B2862" t="s">
        <v>2057</v>
      </c>
      <c r="C2862" s="69">
        <v>45781</v>
      </c>
      <c r="D2862">
        <v>961290</v>
      </c>
      <c r="E2862" t="s">
        <v>9</v>
      </c>
      <c r="F2862" t="s">
        <v>17</v>
      </c>
      <c r="G2862">
        <v>15533.86</v>
      </c>
      <c r="H2862">
        <v>0</v>
      </c>
      <c r="I2862" t="s">
        <v>17</v>
      </c>
    </row>
    <row r="2863" spans="1:10" hidden="1" x14ac:dyDescent="0.35">
      <c r="A2863" t="s">
        <v>3647</v>
      </c>
      <c r="B2863" t="s">
        <v>2057</v>
      </c>
      <c r="C2863" s="69">
        <v>45781</v>
      </c>
      <c r="D2863">
        <v>961291</v>
      </c>
      <c r="E2863" t="s">
        <v>9</v>
      </c>
      <c r="F2863" t="s">
        <v>17</v>
      </c>
      <c r="G2863">
        <v>16407.060000000001</v>
      </c>
      <c r="H2863">
        <v>0</v>
      </c>
      <c r="I2863" t="s">
        <v>17</v>
      </c>
    </row>
    <row r="2864" spans="1:10" hidden="1" x14ac:dyDescent="0.35">
      <c r="A2864" t="s">
        <v>3647</v>
      </c>
      <c r="B2864" t="s">
        <v>2057</v>
      </c>
      <c r="C2864" s="69">
        <v>45781</v>
      </c>
      <c r="D2864">
        <v>961292</v>
      </c>
      <c r="E2864" t="s">
        <v>9</v>
      </c>
      <c r="F2864" t="s">
        <v>17</v>
      </c>
      <c r="G2864">
        <v>7975.15</v>
      </c>
      <c r="H2864">
        <v>0</v>
      </c>
      <c r="I2864" t="s">
        <v>17</v>
      </c>
    </row>
    <row r="2865" spans="1:9" hidden="1" x14ac:dyDescent="0.35">
      <c r="A2865" t="s">
        <v>3647</v>
      </c>
      <c r="B2865" t="s">
        <v>2057</v>
      </c>
      <c r="C2865" s="69">
        <v>45781</v>
      </c>
      <c r="D2865">
        <v>961293</v>
      </c>
      <c r="E2865" t="s">
        <v>9</v>
      </c>
      <c r="F2865" t="s">
        <v>17</v>
      </c>
      <c r="G2865">
        <v>6547.59</v>
      </c>
      <c r="H2865">
        <v>0</v>
      </c>
      <c r="I2865" t="s">
        <v>17</v>
      </c>
    </row>
    <row r="2866" spans="1:9" hidden="1" x14ac:dyDescent="0.35">
      <c r="A2866" t="s">
        <v>3647</v>
      </c>
      <c r="B2866" t="s">
        <v>2057</v>
      </c>
      <c r="C2866" s="69">
        <v>45781</v>
      </c>
      <c r="D2866">
        <v>961294</v>
      </c>
      <c r="E2866" t="s">
        <v>9</v>
      </c>
      <c r="F2866" t="s">
        <v>17</v>
      </c>
      <c r="G2866">
        <v>3874.2</v>
      </c>
      <c r="H2866">
        <v>0</v>
      </c>
      <c r="I2866" t="s">
        <v>17</v>
      </c>
    </row>
    <row r="2867" spans="1:9" hidden="1" x14ac:dyDescent="0.35">
      <c r="A2867" t="s">
        <v>3647</v>
      </c>
      <c r="B2867" t="s">
        <v>2057</v>
      </c>
      <c r="C2867" s="69">
        <v>45781</v>
      </c>
      <c r="D2867">
        <v>961295</v>
      </c>
      <c r="E2867" t="s">
        <v>9</v>
      </c>
      <c r="F2867" t="s">
        <v>17</v>
      </c>
      <c r="G2867">
        <v>3925.1</v>
      </c>
      <c r="H2867">
        <v>0</v>
      </c>
      <c r="I2867" t="s">
        <v>17</v>
      </c>
    </row>
    <row r="2868" spans="1:9" hidden="1" x14ac:dyDescent="0.35">
      <c r="A2868" t="s">
        <v>3647</v>
      </c>
      <c r="B2868" t="s">
        <v>2057</v>
      </c>
      <c r="C2868" s="69">
        <v>45781</v>
      </c>
      <c r="D2868">
        <v>961296</v>
      </c>
      <c r="E2868" t="s">
        <v>9</v>
      </c>
      <c r="F2868" t="s">
        <v>17</v>
      </c>
      <c r="G2868">
        <v>1276.5999999999999</v>
      </c>
      <c r="H2868">
        <v>0</v>
      </c>
      <c r="I2868" t="s">
        <v>17</v>
      </c>
    </row>
    <row r="2869" spans="1:9" hidden="1" x14ac:dyDescent="0.35">
      <c r="A2869" t="s">
        <v>3647</v>
      </c>
      <c r="B2869" t="s">
        <v>2057</v>
      </c>
      <c r="C2869" s="69">
        <v>45781</v>
      </c>
      <c r="D2869">
        <v>961297</v>
      </c>
      <c r="E2869" t="s">
        <v>9</v>
      </c>
      <c r="F2869" t="s">
        <v>17</v>
      </c>
      <c r="G2869">
        <v>3951.72</v>
      </c>
      <c r="H2869">
        <v>0</v>
      </c>
      <c r="I2869" t="s">
        <v>17</v>
      </c>
    </row>
    <row r="2870" spans="1:9" hidden="1" x14ac:dyDescent="0.35">
      <c r="A2870" t="s">
        <v>3647</v>
      </c>
      <c r="B2870" t="s">
        <v>2057</v>
      </c>
      <c r="C2870" s="69">
        <v>45781</v>
      </c>
      <c r="D2870">
        <v>961298</v>
      </c>
      <c r="E2870" t="s">
        <v>9</v>
      </c>
      <c r="F2870" t="s">
        <v>1744</v>
      </c>
      <c r="G2870">
        <v>4158.26</v>
      </c>
      <c r="H2870">
        <v>0</v>
      </c>
      <c r="I2870" t="s">
        <v>1744</v>
      </c>
    </row>
    <row r="2871" spans="1:9" hidden="1" x14ac:dyDescent="0.35">
      <c r="A2871" t="s">
        <v>3647</v>
      </c>
      <c r="B2871" t="s">
        <v>2057</v>
      </c>
      <c r="C2871" s="69">
        <v>45781</v>
      </c>
      <c r="D2871">
        <v>961299</v>
      </c>
      <c r="E2871" t="s">
        <v>9</v>
      </c>
      <c r="F2871" t="s">
        <v>17</v>
      </c>
      <c r="G2871">
        <v>1543.01</v>
      </c>
      <c r="H2871">
        <v>0</v>
      </c>
      <c r="I2871" t="s">
        <v>17</v>
      </c>
    </row>
    <row r="2872" spans="1:9" hidden="1" x14ac:dyDescent="0.35">
      <c r="A2872" t="s">
        <v>3647</v>
      </c>
      <c r="B2872" t="s">
        <v>2057</v>
      </c>
      <c r="C2872" s="69">
        <v>45781</v>
      </c>
      <c r="D2872">
        <v>961300</v>
      </c>
      <c r="E2872" t="s">
        <v>9</v>
      </c>
      <c r="F2872" t="s">
        <v>1459</v>
      </c>
      <c r="G2872">
        <v>765.28</v>
      </c>
      <c r="H2872">
        <v>0</v>
      </c>
      <c r="I2872" t="s">
        <v>1459</v>
      </c>
    </row>
    <row r="2873" spans="1:9" hidden="1" x14ac:dyDescent="0.35">
      <c r="A2873" t="s">
        <v>3647</v>
      </c>
      <c r="B2873" t="s">
        <v>2057</v>
      </c>
      <c r="C2873" s="69">
        <v>45781</v>
      </c>
      <c r="D2873">
        <v>961301</v>
      </c>
      <c r="E2873" t="s">
        <v>9</v>
      </c>
      <c r="F2873" t="s">
        <v>1459</v>
      </c>
      <c r="G2873">
        <v>1516.79</v>
      </c>
      <c r="H2873">
        <v>0</v>
      </c>
      <c r="I2873" t="s">
        <v>1459</v>
      </c>
    </row>
    <row r="2874" spans="1:9" hidden="1" x14ac:dyDescent="0.35">
      <c r="A2874" t="s">
        <v>3647</v>
      </c>
      <c r="B2874" t="s">
        <v>2057</v>
      </c>
      <c r="C2874" s="69">
        <v>45781</v>
      </c>
      <c r="D2874">
        <v>961302</v>
      </c>
      <c r="E2874" t="s">
        <v>9</v>
      </c>
      <c r="F2874" t="s">
        <v>1460</v>
      </c>
      <c r="G2874">
        <v>4313.72</v>
      </c>
      <c r="H2874">
        <v>0</v>
      </c>
      <c r="I2874" t="s">
        <v>1460</v>
      </c>
    </row>
    <row r="2875" spans="1:9" hidden="1" x14ac:dyDescent="0.35">
      <c r="A2875" t="s">
        <v>3647</v>
      </c>
      <c r="B2875" t="s">
        <v>2057</v>
      </c>
      <c r="C2875" s="69">
        <v>45781</v>
      </c>
      <c r="D2875">
        <v>961303</v>
      </c>
      <c r="E2875" t="s">
        <v>9</v>
      </c>
      <c r="F2875" t="s">
        <v>17</v>
      </c>
      <c r="G2875">
        <v>359.15</v>
      </c>
      <c r="H2875">
        <v>0</v>
      </c>
      <c r="I2875" t="s">
        <v>17</v>
      </c>
    </row>
    <row r="2876" spans="1:9" hidden="1" x14ac:dyDescent="0.35">
      <c r="A2876" t="s">
        <v>3647</v>
      </c>
      <c r="B2876" t="s">
        <v>2057</v>
      </c>
      <c r="C2876" s="69">
        <v>45781</v>
      </c>
      <c r="D2876">
        <v>961304</v>
      </c>
      <c r="E2876" t="s">
        <v>9</v>
      </c>
      <c r="F2876" t="s">
        <v>1460</v>
      </c>
      <c r="G2876">
        <v>24734.38</v>
      </c>
      <c r="H2876">
        <v>0</v>
      </c>
      <c r="I2876" t="s">
        <v>1460</v>
      </c>
    </row>
    <row r="2877" spans="1:9" hidden="1" x14ac:dyDescent="0.35">
      <c r="A2877" t="s">
        <v>3647</v>
      </c>
      <c r="B2877" t="s">
        <v>2057</v>
      </c>
      <c r="C2877" s="69">
        <v>45781</v>
      </c>
      <c r="D2877">
        <v>961305</v>
      </c>
      <c r="E2877" t="s">
        <v>9</v>
      </c>
      <c r="F2877" t="s">
        <v>1459</v>
      </c>
      <c r="G2877">
        <v>4480.79</v>
      </c>
      <c r="H2877">
        <v>0</v>
      </c>
      <c r="I2877" t="s">
        <v>1459</v>
      </c>
    </row>
    <row r="2878" spans="1:9" hidden="1" x14ac:dyDescent="0.35">
      <c r="A2878" t="s">
        <v>3647</v>
      </c>
      <c r="B2878" t="s">
        <v>2057</v>
      </c>
      <c r="C2878" s="69">
        <v>45781</v>
      </c>
      <c r="D2878">
        <v>961306</v>
      </c>
      <c r="E2878" t="s">
        <v>9</v>
      </c>
      <c r="F2878" t="s">
        <v>28</v>
      </c>
      <c r="G2878">
        <v>773.56</v>
      </c>
      <c r="H2878">
        <v>0</v>
      </c>
      <c r="I2878" t="s">
        <v>28</v>
      </c>
    </row>
    <row r="2879" spans="1:9" hidden="1" x14ac:dyDescent="0.35">
      <c r="A2879" t="s">
        <v>3647</v>
      </c>
      <c r="B2879" t="s">
        <v>2057</v>
      </c>
      <c r="C2879" s="69">
        <v>45781</v>
      </c>
      <c r="D2879">
        <v>961307</v>
      </c>
      <c r="E2879" t="s">
        <v>9</v>
      </c>
      <c r="F2879" t="s">
        <v>1459</v>
      </c>
      <c r="G2879">
        <v>296.73</v>
      </c>
      <c r="H2879">
        <v>0</v>
      </c>
      <c r="I2879" t="s">
        <v>1459</v>
      </c>
    </row>
    <row r="2880" spans="1:9" hidden="1" x14ac:dyDescent="0.35">
      <c r="A2880" t="s">
        <v>3647</v>
      </c>
      <c r="B2880" t="s">
        <v>2057</v>
      </c>
      <c r="C2880" s="69">
        <v>45781</v>
      </c>
      <c r="D2880">
        <v>961308</v>
      </c>
      <c r="E2880" t="s">
        <v>9</v>
      </c>
      <c r="F2880" t="s">
        <v>1460</v>
      </c>
      <c r="G2880">
        <v>3549.16</v>
      </c>
      <c r="H2880">
        <v>0</v>
      </c>
      <c r="I2880" t="s">
        <v>1460</v>
      </c>
    </row>
    <row r="2881" spans="1:10" hidden="1" x14ac:dyDescent="0.35">
      <c r="A2881" t="s">
        <v>3647</v>
      </c>
      <c r="B2881" t="s">
        <v>2057</v>
      </c>
      <c r="C2881" s="69">
        <v>45781</v>
      </c>
      <c r="D2881">
        <v>961309</v>
      </c>
      <c r="E2881" t="s">
        <v>9</v>
      </c>
      <c r="F2881" t="s">
        <v>17</v>
      </c>
      <c r="G2881">
        <v>1077.98</v>
      </c>
      <c r="H2881">
        <v>0</v>
      </c>
      <c r="I2881" t="s">
        <v>17</v>
      </c>
    </row>
    <row r="2882" spans="1:10" hidden="1" x14ac:dyDescent="0.35">
      <c r="A2882" t="s">
        <v>3647</v>
      </c>
      <c r="B2882" t="s">
        <v>2057</v>
      </c>
      <c r="C2882" s="69">
        <v>45781</v>
      </c>
      <c r="D2882">
        <v>961310</v>
      </c>
      <c r="E2882" t="s">
        <v>9</v>
      </c>
      <c r="F2882" t="s">
        <v>17</v>
      </c>
      <c r="G2882">
        <v>1821.48</v>
      </c>
      <c r="H2882">
        <v>0</v>
      </c>
      <c r="I2882" t="s">
        <v>17</v>
      </c>
    </row>
    <row r="2883" spans="1:10" hidden="1" x14ac:dyDescent="0.35">
      <c r="A2883" t="s">
        <v>3647</v>
      </c>
      <c r="B2883" t="s">
        <v>2057</v>
      </c>
      <c r="C2883" s="69">
        <v>45781</v>
      </c>
      <c r="D2883">
        <v>961311</v>
      </c>
      <c r="E2883" t="s">
        <v>9</v>
      </c>
      <c r="F2883" t="s">
        <v>17</v>
      </c>
      <c r="G2883">
        <v>1935.47</v>
      </c>
      <c r="H2883">
        <v>0</v>
      </c>
      <c r="I2883" t="s">
        <v>17</v>
      </c>
    </row>
    <row r="2884" spans="1:10" hidden="1" x14ac:dyDescent="0.35">
      <c r="A2884" t="s">
        <v>3647</v>
      </c>
      <c r="B2884" t="s">
        <v>2057</v>
      </c>
      <c r="C2884" s="69">
        <v>45781</v>
      </c>
      <c r="D2884">
        <v>961312</v>
      </c>
      <c r="E2884" t="s">
        <v>9</v>
      </c>
      <c r="F2884" t="s">
        <v>17</v>
      </c>
      <c r="G2884">
        <v>10099.219999999999</v>
      </c>
      <c r="H2884">
        <v>0</v>
      </c>
      <c r="I2884" t="s">
        <v>17</v>
      </c>
    </row>
    <row r="2885" spans="1:10" hidden="1" x14ac:dyDescent="0.35">
      <c r="A2885" t="s">
        <v>3647</v>
      </c>
      <c r="B2885" t="s">
        <v>2057</v>
      </c>
      <c r="C2885" s="69">
        <v>45781</v>
      </c>
      <c r="D2885">
        <v>961313</v>
      </c>
      <c r="E2885" t="s">
        <v>9</v>
      </c>
      <c r="F2885" t="s">
        <v>17</v>
      </c>
      <c r="G2885">
        <v>9834.52</v>
      </c>
      <c r="H2885">
        <v>0</v>
      </c>
      <c r="I2885" t="s">
        <v>17</v>
      </c>
    </row>
    <row r="2886" spans="1:10" hidden="1" x14ac:dyDescent="0.35">
      <c r="A2886" t="s">
        <v>3647</v>
      </c>
      <c r="B2886" t="s">
        <v>2057</v>
      </c>
      <c r="C2886" s="69">
        <v>45781</v>
      </c>
      <c r="D2886">
        <v>961314</v>
      </c>
      <c r="E2886" t="s">
        <v>9</v>
      </c>
      <c r="F2886" t="s">
        <v>15</v>
      </c>
      <c r="G2886">
        <v>13092.75</v>
      </c>
      <c r="H2886">
        <v>0</v>
      </c>
      <c r="I2886" t="s">
        <v>2059</v>
      </c>
    </row>
    <row r="2887" spans="1:10" hidden="1" x14ac:dyDescent="0.35">
      <c r="A2887" t="s">
        <v>3647</v>
      </c>
      <c r="B2887" t="s">
        <v>2057</v>
      </c>
      <c r="C2887" s="69">
        <v>45781</v>
      </c>
      <c r="D2887">
        <v>961315</v>
      </c>
      <c r="E2887" t="s">
        <v>9</v>
      </c>
      <c r="F2887" t="s">
        <v>1459</v>
      </c>
      <c r="G2887">
        <v>778.18</v>
      </c>
      <c r="H2887">
        <v>0</v>
      </c>
      <c r="I2887" t="s">
        <v>1459</v>
      </c>
    </row>
    <row r="2888" spans="1:10" hidden="1" x14ac:dyDescent="0.35">
      <c r="A2888" t="s">
        <v>3647</v>
      </c>
      <c r="B2888" t="s">
        <v>2057</v>
      </c>
      <c r="C2888" s="69">
        <v>45781</v>
      </c>
      <c r="D2888">
        <v>961316</v>
      </c>
      <c r="E2888" t="s">
        <v>9</v>
      </c>
      <c r="F2888" t="s">
        <v>17</v>
      </c>
      <c r="G2888">
        <v>13651.14</v>
      </c>
      <c r="H2888">
        <v>0</v>
      </c>
      <c r="I2888" t="s">
        <v>17</v>
      </c>
    </row>
    <row r="2889" spans="1:10" hidden="1" x14ac:dyDescent="0.35">
      <c r="A2889" t="s">
        <v>3647</v>
      </c>
      <c r="B2889" t="s">
        <v>2057</v>
      </c>
      <c r="C2889" s="69">
        <v>45781</v>
      </c>
      <c r="D2889">
        <v>961317</v>
      </c>
      <c r="E2889" t="s">
        <v>9</v>
      </c>
      <c r="F2889" t="s">
        <v>2060</v>
      </c>
      <c r="G2889">
        <v>1514.7</v>
      </c>
      <c r="H2889">
        <v>0</v>
      </c>
      <c r="I2889" t="s">
        <v>2060</v>
      </c>
    </row>
    <row r="2890" spans="1:10" hidden="1" x14ac:dyDescent="0.35">
      <c r="A2890" t="s">
        <v>3647</v>
      </c>
      <c r="B2890" t="s">
        <v>2057</v>
      </c>
      <c r="C2890" s="69">
        <v>45781</v>
      </c>
      <c r="D2890">
        <v>961318</v>
      </c>
      <c r="E2890" t="s">
        <v>9</v>
      </c>
      <c r="F2890" t="s">
        <v>17</v>
      </c>
      <c r="G2890">
        <v>22549.61</v>
      </c>
      <c r="H2890">
        <v>0</v>
      </c>
      <c r="I2890" t="s">
        <v>17</v>
      </c>
    </row>
    <row r="2891" spans="1:10" hidden="1" x14ac:dyDescent="0.35">
      <c r="A2891" t="s">
        <v>3647</v>
      </c>
      <c r="B2891" t="s">
        <v>2057</v>
      </c>
      <c r="C2891" s="69">
        <v>45781</v>
      </c>
      <c r="D2891">
        <v>961319</v>
      </c>
      <c r="E2891" t="s">
        <v>9</v>
      </c>
      <c r="F2891" t="s">
        <v>17</v>
      </c>
      <c r="G2891">
        <v>27217.35</v>
      </c>
      <c r="H2891">
        <v>0</v>
      </c>
      <c r="I2891" t="s">
        <v>17</v>
      </c>
    </row>
    <row r="2892" spans="1:10" hidden="1" x14ac:dyDescent="0.35">
      <c r="A2892" t="s">
        <v>3647</v>
      </c>
      <c r="B2892" t="s">
        <v>2057</v>
      </c>
      <c r="C2892" s="69">
        <v>45781</v>
      </c>
      <c r="D2892">
        <v>961320</v>
      </c>
      <c r="E2892" t="s">
        <v>9</v>
      </c>
      <c r="F2892" t="s">
        <v>17</v>
      </c>
      <c r="G2892">
        <v>9390.2900000000009</v>
      </c>
      <c r="H2892">
        <v>0</v>
      </c>
      <c r="I2892" t="s">
        <v>17</v>
      </c>
    </row>
    <row r="2893" spans="1:10" hidden="1" x14ac:dyDescent="0.35">
      <c r="A2893" t="s">
        <v>3647</v>
      </c>
      <c r="B2893" t="s">
        <v>2057</v>
      </c>
      <c r="C2893" s="69">
        <v>45781</v>
      </c>
      <c r="D2893">
        <v>961321</v>
      </c>
      <c r="E2893" t="s">
        <v>9</v>
      </c>
      <c r="F2893" t="s">
        <v>15</v>
      </c>
      <c r="G2893">
        <v>5865</v>
      </c>
      <c r="H2893">
        <v>0</v>
      </c>
      <c r="I2893" t="s">
        <v>2061</v>
      </c>
    </row>
    <row r="2894" spans="1:10" hidden="1" x14ac:dyDescent="0.35">
      <c r="A2894" t="s">
        <v>3647</v>
      </c>
      <c r="B2894" t="s">
        <v>2057</v>
      </c>
      <c r="C2894" s="69">
        <v>45781</v>
      </c>
      <c r="D2894">
        <v>961322</v>
      </c>
      <c r="E2894" t="s">
        <v>9</v>
      </c>
      <c r="F2894" t="s">
        <v>17</v>
      </c>
      <c r="G2894">
        <v>1568.9</v>
      </c>
      <c r="H2894">
        <v>0</v>
      </c>
      <c r="I2894" t="s">
        <v>17</v>
      </c>
    </row>
    <row r="2895" spans="1:10" hidden="1" x14ac:dyDescent="0.35">
      <c r="A2895" t="s">
        <v>3647</v>
      </c>
      <c r="B2895" t="s">
        <v>2002</v>
      </c>
      <c r="C2895" s="69">
        <v>46031</v>
      </c>
      <c r="D2895">
        <v>270058</v>
      </c>
      <c r="E2895" t="s">
        <v>18</v>
      </c>
      <c r="F2895" t="s">
        <v>2062</v>
      </c>
      <c r="G2895">
        <v>0</v>
      </c>
      <c r="H2895">
        <v>303.41000000000003</v>
      </c>
      <c r="I2895" t="s">
        <v>2062</v>
      </c>
      <c r="J2895">
        <v>688653</v>
      </c>
    </row>
    <row r="2896" spans="1:10" hidden="1" x14ac:dyDescent="0.35">
      <c r="A2896" t="s">
        <v>3647</v>
      </c>
      <c r="B2896" t="s">
        <v>2002</v>
      </c>
      <c r="C2896" s="69">
        <v>46031</v>
      </c>
      <c r="D2896">
        <v>270091</v>
      </c>
      <c r="E2896" t="s">
        <v>18</v>
      </c>
      <c r="F2896" t="s">
        <v>2063</v>
      </c>
      <c r="G2896">
        <v>0</v>
      </c>
      <c r="H2896">
        <v>11005.5</v>
      </c>
      <c r="I2896" t="s">
        <v>2063</v>
      </c>
      <c r="J2896">
        <v>688660</v>
      </c>
    </row>
    <row r="2897" spans="1:10" hidden="1" x14ac:dyDescent="0.35">
      <c r="A2897" t="s">
        <v>3647</v>
      </c>
      <c r="B2897" t="s">
        <v>2002</v>
      </c>
      <c r="C2897" s="69">
        <v>46031</v>
      </c>
      <c r="D2897">
        <v>270125</v>
      </c>
      <c r="E2897" t="s">
        <v>18</v>
      </c>
      <c r="F2897" t="s">
        <v>2064</v>
      </c>
      <c r="G2897">
        <v>0</v>
      </c>
      <c r="H2897">
        <v>212.62</v>
      </c>
      <c r="I2897" t="s">
        <v>2064</v>
      </c>
      <c r="J2897">
        <v>688652</v>
      </c>
    </row>
    <row r="2898" spans="1:10" hidden="1" x14ac:dyDescent="0.35">
      <c r="A2898" t="s">
        <v>3647</v>
      </c>
      <c r="B2898" t="s">
        <v>2002</v>
      </c>
      <c r="C2898" s="69">
        <v>46031</v>
      </c>
      <c r="D2898">
        <v>270231</v>
      </c>
      <c r="E2898" t="s">
        <v>18</v>
      </c>
      <c r="F2898" t="s">
        <v>2065</v>
      </c>
      <c r="G2898">
        <v>0</v>
      </c>
      <c r="H2898">
        <v>2131.92</v>
      </c>
      <c r="I2898" t="s">
        <v>2065</v>
      </c>
      <c r="J2898">
        <v>691324</v>
      </c>
    </row>
    <row r="2899" spans="1:10" x14ac:dyDescent="0.35">
      <c r="A2899" t="s">
        <v>3647</v>
      </c>
      <c r="B2899" t="s">
        <v>2057</v>
      </c>
      <c r="C2899" s="69">
        <v>45783</v>
      </c>
      <c r="D2899">
        <v>554748</v>
      </c>
      <c r="E2899" t="s">
        <v>159</v>
      </c>
      <c r="F2899" t="s">
        <v>2066</v>
      </c>
      <c r="G2899" s="70">
        <v>0</v>
      </c>
      <c r="H2899" s="70">
        <v>32.130000000000003</v>
      </c>
      <c r="I2899" t="s">
        <v>2067</v>
      </c>
    </row>
    <row r="2900" spans="1:10" hidden="1" x14ac:dyDescent="0.35">
      <c r="A2900" t="s">
        <v>3647</v>
      </c>
      <c r="B2900" t="s">
        <v>2057</v>
      </c>
      <c r="C2900" s="69">
        <v>45783</v>
      </c>
      <c r="D2900">
        <v>106992</v>
      </c>
      <c r="E2900" t="s">
        <v>26</v>
      </c>
      <c r="F2900" t="s">
        <v>2068</v>
      </c>
      <c r="G2900">
        <v>4480.3999999999996</v>
      </c>
      <c r="H2900">
        <v>0</v>
      </c>
      <c r="I2900" t="s">
        <v>2068</v>
      </c>
    </row>
    <row r="2901" spans="1:10" x14ac:dyDescent="0.35">
      <c r="A2901" t="s">
        <v>3647</v>
      </c>
      <c r="B2901" t="s">
        <v>2002</v>
      </c>
      <c r="C2901" s="69">
        <v>46031</v>
      </c>
      <c r="D2901">
        <v>270272</v>
      </c>
      <c r="E2901" t="s">
        <v>18</v>
      </c>
      <c r="F2901" t="s">
        <v>31</v>
      </c>
      <c r="G2901" s="70">
        <v>0</v>
      </c>
      <c r="H2901" s="70">
        <v>1834.18</v>
      </c>
      <c r="I2901" t="s">
        <v>31</v>
      </c>
    </row>
    <row r="2902" spans="1:10" hidden="1" x14ac:dyDescent="0.35">
      <c r="A2902" t="s">
        <v>3647</v>
      </c>
      <c r="B2902" t="s">
        <v>2002</v>
      </c>
      <c r="C2902" s="69">
        <v>46030</v>
      </c>
      <c r="D2902">
        <v>269476</v>
      </c>
      <c r="E2902" t="s">
        <v>18</v>
      </c>
      <c r="F2902" t="s">
        <v>2069</v>
      </c>
      <c r="G2902">
        <v>0</v>
      </c>
      <c r="H2902">
        <v>3910</v>
      </c>
      <c r="I2902" t="s">
        <v>2069</v>
      </c>
      <c r="J2902">
        <v>695298</v>
      </c>
    </row>
    <row r="2903" spans="1:10" hidden="1" x14ac:dyDescent="0.35">
      <c r="A2903" t="s">
        <v>3647</v>
      </c>
      <c r="B2903" t="s">
        <v>2002</v>
      </c>
      <c r="C2903" s="69">
        <v>46029</v>
      </c>
      <c r="D2903">
        <v>269114</v>
      </c>
      <c r="E2903" t="s">
        <v>18</v>
      </c>
      <c r="F2903" t="s">
        <v>2070</v>
      </c>
      <c r="G2903">
        <v>0</v>
      </c>
      <c r="H2903">
        <v>5939.86</v>
      </c>
      <c r="I2903" t="s">
        <v>2070</v>
      </c>
      <c r="J2903">
        <v>695282</v>
      </c>
    </row>
    <row r="2904" spans="1:10" hidden="1" x14ac:dyDescent="0.35">
      <c r="A2904" t="s">
        <v>3647</v>
      </c>
      <c r="B2904" t="s">
        <v>2057</v>
      </c>
      <c r="C2904" s="69">
        <v>45783</v>
      </c>
      <c r="D2904">
        <v>966970</v>
      </c>
      <c r="E2904" t="s">
        <v>9</v>
      </c>
      <c r="F2904" t="s">
        <v>2071</v>
      </c>
      <c r="G2904">
        <v>14601.98</v>
      </c>
      <c r="H2904">
        <v>0</v>
      </c>
      <c r="I2904" t="s">
        <v>2071</v>
      </c>
    </row>
    <row r="2905" spans="1:10" hidden="1" x14ac:dyDescent="0.35">
      <c r="A2905" t="s">
        <v>3647</v>
      </c>
      <c r="B2905" t="s">
        <v>2057</v>
      </c>
      <c r="C2905" s="69">
        <v>45783</v>
      </c>
      <c r="D2905">
        <v>966971</v>
      </c>
      <c r="E2905" t="s">
        <v>9</v>
      </c>
      <c r="F2905" t="s">
        <v>2072</v>
      </c>
      <c r="G2905">
        <v>14103.46</v>
      </c>
      <c r="H2905">
        <v>0</v>
      </c>
      <c r="I2905" t="s">
        <v>2072</v>
      </c>
    </row>
    <row r="2906" spans="1:10" hidden="1" x14ac:dyDescent="0.35">
      <c r="A2906" t="s">
        <v>3647</v>
      </c>
      <c r="B2906" t="s">
        <v>2057</v>
      </c>
      <c r="C2906" s="69">
        <v>45783</v>
      </c>
      <c r="D2906">
        <v>966972</v>
      </c>
      <c r="E2906" t="s">
        <v>9</v>
      </c>
      <c r="F2906" t="s">
        <v>380</v>
      </c>
      <c r="G2906">
        <v>7259</v>
      </c>
      <c r="H2906">
        <v>0</v>
      </c>
      <c r="I2906" t="s">
        <v>380</v>
      </c>
    </row>
    <row r="2907" spans="1:10" hidden="1" x14ac:dyDescent="0.35">
      <c r="A2907" t="s">
        <v>3647</v>
      </c>
      <c r="B2907" t="s">
        <v>2057</v>
      </c>
      <c r="C2907" s="69">
        <v>45783</v>
      </c>
      <c r="D2907">
        <v>966973</v>
      </c>
      <c r="E2907" t="s">
        <v>9</v>
      </c>
      <c r="F2907" t="s">
        <v>2072</v>
      </c>
      <c r="G2907">
        <v>1021.95</v>
      </c>
      <c r="H2907">
        <v>0</v>
      </c>
      <c r="I2907" t="s">
        <v>2072</v>
      </c>
    </row>
    <row r="2908" spans="1:10" hidden="1" x14ac:dyDescent="0.35">
      <c r="A2908" t="s">
        <v>3647</v>
      </c>
      <c r="B2908" t="s">
        <v>2057</v>
      </c>
      <c r="C2908" s="69">
        <v>45783</v>
      </c>
      <c r="D2908">
        <v>966974</v>
      </c>
      <c r="E2908" t="s">
        <v>9</v>
      </c>
      <c r="F2908" t="s">
        <v>1893</v>
      </c>
      <c r="G2908">
        <v>411.34</v>
      </c>
      <c r="H2908">
        <v>0</v>
      </c>
      <c r="I2908" t="s">
        <v>1893</v>
      </c>
    </row>
    <row r="2909" spans="1:10" hidden="1" x14ac:dyDescent="0.35">
      <c r="A2909" t="s">
        <v>3647</v>
      </c>
      <c r="B2909" t="s">
        <v>2057</v>
      </c>
      <c r="C2909" s="69">
        <v>45783</v>
      </c>
      <c r="D2909">
        <v>966975</v>
      </c>
      <c r="E2909" t="s">
        <v>9</v>
      </c>
      <c r="F2909" t="s">
        <v>17</v>
      </c>
      <c r="G2909">
        <v>1083.5</v>
      </c>
      <c r="H2909">
        <v>0</v>
      </c>
      <c r="I2909" t="s">
        <v>17</v>
      </c>
    </row>
    <row r="2910" spans="1:10" hidden="1" x14ac:dyDescent="0.35">
      <c r="A2910" t="s">
        <v>3647</v>
      </c>
      <c r="B2910" t="s">
        <v>2057</v>
      </c>
      <c r="C2910" s="69">
        <v>45783</v>
      </c>
      <c r="D2910">
        <v>966976</v>
      </c>
      <c r="E2910" t="s">
        <v>9</v>
      </c>
      <c r="F2910" t="s">
        <v>17</v>
      </c>
      <c r="G2910">
        <v>432.65</v>
      </c>
      <c r="H2910">
        <v>0</v>
      </c>
      <c r="I2910" t="s">
        <v>17</v>
      </c>
    </row>
    <row r="2911" spans="1:10" hidden="1" x14ac:dyDescent="0.35">
      <c r="A2911" t="s">
        <v>3647</v>
      </c>
      <c r="B2911" t="s">
        <v>2057</v>
      </c>
      <c r="C2911" s="69">
        <v>45783</v>
      </c>
      <c r="D2911">
        <v>966977</v>
      </c>
      <c r="E2911" t="s">
        <v>9</v>
      </c>
      <c r="F2911" t="s">
        <v>17</v>
      </c>
      <c r="G2911">
        <v>3904.34</v>
      </c>
      <c r="H2911">
        <v>0</v>
      </c>
      <c r="I2911" t="s">
        <v>17</v>
      </c>
    </row>
    <row r="2912" spans="1:10" hidden="1" x14ac:dyDescent="0.35">
      <c r="A2912" t="s">
        <v>3647</v>
      </c>
      <c r="B2912" t="s">
        <v>2057</v>
      </c>
      <c r="C2912" s="69">
        <v>45783</v>
      </c>
      <c r="D2912">
        <v>966978</v>
      </c>
      <c r="E2912" t="s">
        <v>9</v>
      </c>
      <c r="F2912" t="s">
        <v>17</v>
      </c>
      <c r="G2912">
        <v>11580.5</v>
      </c>
      <c r="H2912">
        <v>0</v>
      </c>
      <c r="I2912" t="s">
        <v>17</v>
      </c>
    </row>
    <row r="2913" spans="1:9" hidden="1" x14ac:dyDescent="0.35">
      <c r="A2913" t="s">
        <v>3647</v>
      </c>
      <c r="B2913" t="s">
        <v>2057</v>
      </c>
      <c r="C2913" s="69">
        <v>45783</v>
      </c>
      <c r="D2913">
        <v>966979</v>
      </c>
      <c r="E2913" t="s">
        <v>9</v>
      </c>
      <c r="F2913" t="s">
        <v>17</v>
      </c>
      <c r="G2913">
        <v>29528.92</v>
      </c>
      <c r="H2913">
        <v>0</v>
      </c>
      <c r="I2913" t="s">
        <v>17</v>
      </c>
    </row>
    <row r="2914" spans="1:9" hidden="1" x14ac:dyDescent="0.35">
      <c r="A2914" t="s">
        <v>3647</v>
      </c>
      <c r="B2914" t="s">
        <v>2057</v>
      </c>
      <c r="C2914" s="69">
        <v>45783</v>
      </c>
      <c r="D2914">
        <v>966980</v>
      </c>
      <c r="E2914" t="s">
        <v>9</v>
      </c>
      <c r="F2914" t="s">
        <v>17</v>
      </c>
      <c r="G2914">
        <v>28676.07</v>
      </c>
      <c r="H2914">
        <v>0</v>
      </c>
      <c r="I2914" t="s">
        <v>17</v>
      </c>
    </row>
    <row r="2915" spans="1:9" hidden="1" x14ac:dyDescent="0.35">
      <c r="A2915" t="s">
        <v>3647</v>
      </c>
      <c r="B2915" t="s">
        <v>2057</v>
      </c>
      <c r="C2915" s="69">
        <v>45783</v>
      </c>
      <c r="D2915">
        <v>966981</v>
      </c>
      <c r="E2915" t="s">
        <v>9</v>
      </c>
      <c r="F2915" t="s">
        <v>17</v>
      </c>
      <c r="G2915">
        <v>18014.64</v>
      </c>
      <c r="H2915">
        <v>0</v>
      </c>
      <c r="I2915" t="s">
        <v>17</v>
      </c>
    </row>
    <row r="2916" spans="1:9" hidden="1" x14ac:dyDescent="0.35">
      <c r="A2916" t="s">
        <v>3647</v>
      </c>
      <c r="B2916" t="s">
        <v>2057</v>
      </c>
      <c r="C2916" s="69">
        <v>45783</v>
      </c>
      <c r="D2916">
        <v>966982</v>
      </c>
      <c r="E2916" t="s">
        <v>9</v>
      </c>
      <c r="F2916" t="s">
        <v>17</v>
      </c>
      <c r="G2916">
        <v>340.69</v>
      </c>
      <c r="H2916">
        <v>0</v>
      </c>
      <c r="I2916" t="s">
        <v>17</v>
      </c>
    </row>
    <row r="2917" spans="1:9" hidden="1" x14ac:dyDescent="0.35">
      <c r="A2917" t="s">
        <v>3647</v>
      </c>
      <c r="B2917" t="s">
        <v>2057</v>
      </c>
      <c r="C2917" s="69">
        <v>45783</v>
      </c>
      <c r="D2917">
        <v>966983</v>
      </c>
      <c r="E2917" t="s">
        <v>9</v>
      </c>
      <c r="F2917" t="s">
        <v>17</v>
      </c>
      <c r="G2917">
        <v>1775.8</v>
      </c>
      <c r="H2917">
        <v>0</v>
      </c>
      <c r="I2917" t="s">
        <v>17</v>
      </c>
    </row>
    <row r="2918" spans="1:9" hidden="1" x14ac:dyDescent="0.35">
      <c r="A2918" t="s">
        <v>3647</v>
      </c>
      <c r="B2918" t="s">
        <v>2057</v>
      </c>
      <c r="C2918" s="69">
        <v>45783</v>
      </c>
      <c r="D2918">
        <v>966984</v>
      </c>
      <c r="E2918" t="s">
        <v>9</v>
      </c>
      <c r="F2918" t="s">
        <v>17</v>
      </c>
      <c r="G2918">
        <v>6864.35</v>
      </c>
      <c r="H2918">
        <v>0</v>
      </c>
      <c r="I2918" t="s">
        <v>17</v>
      </c>
    </row>
    <row r="2919" spans="1:9" hidden="1" x14ac:dyDescent="0.35">
      <c r="A2919" t="s">
        <v>3647</v>
      </c>
      <c r="B2919" t="s">
        <v>2057</v>
      </c>
      <c r="C2919" s="69">
        <v>45783</v>
      </c>
      <c r="D2919">
        <v>966985</v>
      </c>
      <c r="E2919" t="s">
        <v>9</v>
      </c>
      <c r="F2919" t="s">
        <v>17</v>
      </c>
      <c r="G2919">
        <v>434.76</v>
      </c>
      <c r="H2919">
        <v>0</v>
      </c>
      <c r="I2919" t="s">
        <v>17</v>
      </c>
    </row>
    <row r="2920" spans="1:9" hidden="1" x14ac:dyDescent="0.35">
      <c r="A2920" t="s">
        <v>3647</v>
      </c>
      <c r="B2920" t="s">
        <v>2057</v>
      </c>
      <c r="C2920" s="69">
        <v>45783</v>
      </c>
      <c r="D2920">
        <v>966986</v>
      </c>
      <c r="E2920" t="s">
        <v>9</v>
      </c>
      <c r="F2920" t="s">
        <v>17</v>
      </c>
      <c r="G2920">
        <v>9446.34</v>
      </c>
      <c r="H2920">
        <v>0</v>
      </c>
      <c r="I2920" t="s">
        <v>17</v>
      </c>
    </row>
    <row r="2921" spans="1:9" hidden="1" x14ac:dyDescent="0.35">
      <c r="A2921" t="s">
        <v>3647</v>
      </c>
      <c r="B2921" t="s">
        <v>2057</v>
      </c>
      <c r="C2921" s="69">
        <v>45783</v>
      </c>
      <c r="D2921">
        <v>966987</v>
      </c>
      <c r="E2921" t="s">
        <v>9</v>
      </c>
      <c r="F2921" t="s">
        <v>17</v>
      </c>
      <c r="G2921">
        <v>5608.78</v>
      </c>
      <c r="H2921">
        <v>0</v>
      </c>
      <c r="I2921" t="s">
        <v>17</v>
      </c>
    </row>
    <row r="2922" spans="1:9" hidden="1" x14ac:dyDescent="0.35">
      <c r="A2922" t="s">
        <v>3647</v>
      </c>
      <c r="B2922" t="s">
        <v>2057</v>
      </c>
      <c r="C2922" s="69">
        <v>45783</v>
      </c>
      <c r="D2922">
        <v>966988</v>
      </c>
      <c r="E2922" t="s">
        <v>9</v>
      </c>
      <c r="F2922" t="s">
        <v>17</v>
      </c>
      <c r="G2922">
        <v>897.05</v>
      </c>
      <c r="H2922">
        <v>0</v>
      </c>
      <c r="I2922" t="s">
        <v>17</v>
      </c>
    </row>
    <row r="2923" spans="1:9" hidden="1" x14ac:dyDescent="0.35">
      <c r="A2923" t="s">
        <v>3647</v>
      </c>
      <c r="B2923" t="s">
        <v>2057</v>
      </c>
      <c r="C2923" s="69">
        <v>45783</v>
      </c>
      <c r="D2923">
        <v>966989</v>
      </c>
      <c r="E2923" t="s">
        <v>9</v>
      </c>
      <c r="F2923" t="s">
        <v>17</v>
      </c>
      <c r="G2923">
        <v>881.92</v>
      </c>
      <c r="H2923">
        <v>0</v>
      </c>
      <c r="I2923" t="s">
        <v>17</v>
      </c>
    </row>
    <row r="2924" spans="1:9" hidden="1" x14ac:dyDescent="0.35">
      <c r="A2924" t="s">
        <v>3647</v>
      </c>
      <c r="B2924" t="s">
        <v>2057</v>
      </c>
      <c r="C2924" s="69">
        <v>45783</v>
      </c>
      <c r="D2924">
        <v>966990</v>
      </c>
      <c r="E2924" t="s">
        <v>9</v>
      </c>
      <c r="F2924" t="s">
        <v>17</v>
      </c>
      <c r="G2924">
        <v>2989.59</v>
      </c>
      <c r="H2924">
        <v>0</v>
      </c>
      <c r="I2924" t="s">
        <v>17</v>
      </c>
    </row>
    <row r="2925" spans="1:9" hidden="1" x14ac:dyDescent="0.35">
      <c r="A2925" t="s">
        <v>3647</v>
      </c>
      <c r="B2925" t="s">
        <v>2057</v>
      </c>
      <c r="C2925" s="69">
        <v>45783</v>
      </c>
      <c r="D2925">
        <v>966991</v>
      </c>
      <c r="E2925" t="s">
        <v>9</v>
      </c>
      <c r="F2925" t="s">
        <v>2073</v>
      </c>
      <c r="G2925">
        <v>263.52999999999997</v>
      </c>
      <c r="H2925">
        <v>0</v>
      </c>
      <c r="I2925" t="s">
        <v>2073</v>
      </c>
    </row>
    <row r="2926" spans="1:9" hidden="1" x14ac:dyDescent="0.35">
      <c r="A2926" t="s">
        <v>3647</v>
      </c>
      <c r="B2926" t="s">
        <v>2057</v>
      </c>
      <c r="C2926" s="69">
        <v>45783</v>
      </c>
      <c r="D2926">
        <v>966992</v>
      </c>
      <c r="E2926" t="s">
        <v>9</v>
      </c>
      <c r="F2926" t="s">
        <v>17</v>
      </c>
      <c r="G2926">
        <v>568.97</v>
      </c>
      <c r="H2926">
        <v>0</v>
      </c>
      <c r="I2926" t="s">
        <v>17</v>
      </c>
    </row>
    <row r="2927" spans="1:9" hidden="1" x14ac:dyDescent="0.35">
      <c r="A2927" t="s">
        <v>3647</v>
      </c>
      <c r="B2927" t="s">
        <v>2057</v>
      </c>
      <c r="C2927" s="69">
        <v>45783</v>
      </c>
      <c r="D2927">
        <v>966993</v>
      </c>
      <c r="E2927" t="s">
        <v>9</v>
      </c>
      <c r="F2927" t="s">
        <v>17</v>
      </c>
      <c r="G2927">
        <v>167.58</v>
      </c>
      <c r="H2927">
        <v>0</v>
      </c>
      <c r="I2927" t="s">
        <v>17</v>
      </c>
    </row>
    <row r="2928" spans="1:9" hidden="1" x14ac:dyDescent="0.35">
      <c r="A2928" t="s">
        <v>3647</v>
      </c>
      <c r="B2928" t="s">
        <v>2057</v>
      </c>
      <c r="C2928" s="69">
        <v>45783</v>
      </c>
      <c r="D2928">
        <v>966994</v>
      </c>
      <c r="E2928" t="s">
        <v>9</v>
      </c>
      <c r="F2928" t="s">
        <v>2071</v>
      </c>
      <c r="G2928">
        <v>1467.45</v>
      </c>
      <c r="H2928">
        <v>0</v>
      </c>
      <c r="I2928" t="s">
        <v>2071</v>
      </c>
    </row>
    <row r="2929" spans="1:9" hidden="1" x14ac:dyDescent="0.35">
      <c r="A2929" t="s">
        <v>3647</v>
      </c>
      <c r="B2929" t="s">
        <v>2057</v>
      </c>
      <c r="C2929" s="69">
        <v>45783</v>
      </c>
      <c r="D2929">
        <v>966995</v>
      </c>
      <c r="E2929" t="s">
        <v>9</v>
      </c>
      <c r="F2929" t="s">
        <v>2072</v>
      </c>
      <c r="G2929">
        <v>483.21</v>
      </c>
      <c r="H2929">
        <v>0</v>
      </c>
      <c r="I2929" t="s">
        <v>2072</v>
      </c>
    </row>
    <row r="2930" spans="1:9" hidden="1" x14ac:dyDescent="0.35">
      <c r="A2930" t="s">
        <v>3647</v>
      </c>
      <c r="B2930" t="s">
        <v>2057</v>
      </c>
      <c r="C2930" s="69">
        <v>45783</v>
      </c>
      <c r="D2930">
        <v>966996</v>
      </c>
      <c r="E2930" t="s">
        <v>9</v>
      </c>
      <c r="F2930" t="s">
        <v>2072</v>
      </c>
      <c r="G2930">
        <v>1393.26</v>
      </c>
      <c r="H2930">
        <v>0</v>
      </c>
      <c r="I2930" t="s">
        <v>2072</v>
      </c>
    </row>
    <row r="2931" spans="1:9" hidden="1" x14ac:dyDescent="0.35">
      <c r="A2931" t="s">
        <v>3647</v>
      </c>
      <c r="B2931" t="s">
        <v>2057</v>
      </c>
      <c r="C2931" s="69">
        <v>45783</v>
      </c>
      <c r="D2931">
        <v>966997</v>
      </c>
      <c r="E2931" t="s">
        <v>9</v>
      </c>
      <c r="F2931" t="s">
        <v>17</v>
      </c>
      <c r="G2931">
        <v>152.16999999999999</v>
      </c>
      <c r="H2931">
        <v>0</v>
      </c>
      <c r="I2931" t="s">
        <v>17</v>
      </c>
    </row>
    <row r="2932" spans="1:9" hidden="1" x14ac:dyDescent="0.35">
      <c r="A2932" t="s">
        <v>3647</v>
      </c>
      <c r="B2932" t="s">
        <v>2057</v>
      </c>
      <c r="C2932" s="69">
        <v>45783</v>
      </c>
      <c r="D2932">
        <v>966998</v>
      </c>
      <c r="E2932" t="s">
        <v>9</v>
      </c>
      <c r="F2932" t="s">
        <v>1825</v>
      </c>
      <c r="G2932">
        <v>604.99</v>
      </c>
      <c r="H2932">
        <v>0</v>
      </c>
      <c r="I2932" t="s">
        <v>1825</v>
      </c>
    </row>
    <row r="2933" spans="1:9" hidden="1" x14ac:dyDescent="0.35">
      <c r="A2933" t="s">
        <v>3647</v>
      </c>
      <c r="B2933" t="s">
        <v>2057</v>
      </c>
      <c r="C2933" s="69">
        <v>45783</v>
      </c>
      <c r="D2933">
        <v>966999</v>
      </c>
      <c r="E2933" t="s">
        <v>9</v>
      </c>
      <c r="F2933" t="s">
        <v>2071</v>
      </c>
      <c r="G2933">
        <v>6480.42</v>
      </c>
      <c r="H2933">
        <v>0</v>
      </c>
      <c r="I2933" t="s">
        <v>2071</v>
      </c>
    </row>
    <row r="2934" spans="1:9" hidden="1" x14ac:dyDescent="0.35">
      <c r="A2934" t="s">
        <v>3647</v>
      </c>
      <c r="B2934" t="s">
        <v>2057</v>
      </c>
      <c r="C2934" s="69">
        <v>45783</v>
      </c>
      <c r="D2934">
        <v>967000</v>
      </c>
      <c r="E2934" t="s">
        <v>9</v>
      </c>
      <c r="F2934" t="s">
        <v>2072</v>
      </c>
      <c r="G2934">
        <v>17668.45</v>
      </c>
      <c r="H2934">
        <v>0</v>
      </c>
      <c r="I2934" t="s">
        <v>2072</v>
      </c>
    </row>
    <row r="2935" spans="1:9" hidden="1" x14ac:dyDescent="0.35">
      <c r="A2935" t="s">
        <v>3647</v>
      </c>
      <c r="B2935" t="s">
        <v>2057</v>
      </c>
      <c r="C2935" s="69">
        <v>45783</v>
      </c>
      <c r="D2935">
        <v>967001</v>
      </c>
      <c r="E2935" t="s">
        <v>9</v>
      </c>
      <c r="F2935" t="s">
        <v>380</v>
      </c>
      <c r="G2935">
        <v>23296.63</v>
      </c>
      <c r="H2935">
        <v>0</v>
      </c>
      <c r="I2935" t="s">
        <v>380</v>
      </c>
    </row>
    <row r="2936" spans="1:9" hidden="1" x14ac:dyDescent="0.35">
      <c r="A2936" t="s">
        <v>3647</v>
      </c>
      <c r="B2936" t="s">
        <v>2057</v>
      </c>
      <c r="C2936" s="69">
        <v>45783</v>
      </c>
      <c r="D2936">
        <v>967002</v>
      </c>
      <c r="E2936" t="s">
        <v>9</v>
      </c>
      <c r="F2936" t="s">
        <v>17</v>
      </c>
      <c r="G2936">
        <v>158.47999999999999</v>
      </c>
      <c r="H2936">
        <v>0</v>
      </c>
      <c r="I2936" t="s">
        <v>17</v>
      </c>
    </row>
    <row r="2937" spans="1:9" hidden="1" x14ac:dyDescent="0.35">
      <c r="A2937" t="s">
        <v>3647</v>
      </c>
      <c r="B2937" t="s">
        <v>2057</v>
      </c>
      <c r="C2937" s="69">
        <v>45783</v>
      </c>
      <c r="D2937">
        <v>967003</v>
      </c>
      <c r="E2937" t="s">
        <v>9</v>
      </c>
      <c r="F2937" t="s">
        <v>17</v>
      </c>
      <c r="G2937">
        <v>4400.7700000000004</v>
      </c>
      <c r="H2937">
        <v>0</v>
      </c>
      <c r="I2937" t="s">
        <v>17</v>
      </c>
    </row>
    <row r="2938" spans="1:9" hidden="1" x14ac:dyDescent="0.35">
      <c r="A2938" t="s">
        <v>3647</v>
      </c>
      <c r="B2938" t="s">
        <v>2057</v>
      </c>
      <c r="C2938" s="69">
        <v>45783</v>
      </c>
      <c r="D2938">
        <v>967004</v>
      </c>
      <c r="E2938" t="s">
        <v>9</v>
      </c>
      <c r="F2938" t="s">
        <v>17</v>
      </c>
      <c r="G2938">
        <v>8324.5300000000007</v>
      </c>
      <c r="H2938">
        <v>0</v>
      </c>
      <c r="I2938" t="s">
        <v>17</v>
      </c>
    </row>
    <row r="2939" spans="1:9" hidden="1" x14ac:dyDescent="0.35">
      <c r="A2939" t="s">
        <v>3647</v>
      </c>
      <c r="B2939" t="s">
        <v>2057</v>
      </c>
      <c r="C2939" s="69">
        <v>45783</v>
      </c>
      <c r="D2939">
        <v>967005</v>
      </c>
      <c r="E2939" t="s">
        <v>9</v>
      </c>
      <c r="F2939" t="s">
        <v>17</v>
      </c>
      <c r="G2939">
        <v>11394.34</v>
      </c>
      <c r="H2939">
        <v>0</v>
      </c>
      <c r="I2939" t="s">
        <v>17</v>
      </c>
    </row>
    <row r="2940" spans="1:9" hidden="1" x14ac:dyDescent="0.35">
      <c r="A2940" t="s">
        <v>3647</v>
      </c>
      <c r="B2940" t="s">
        <v>2057</v>
      </c>
      <c r="C2940" s="69">
        <v>45783</v>
      </c>
      <c r="D2940">
        <v>967006</v>
      </c>
      <c r="E2940" t="s">
        <v>9</v>
      </c>
      <c r="F2940" t="s">
        <v>17</v>
      </c>
      <c r="G2940">
        <v>35813.599999999999</v>
      </c>
      <c r="H2940">
        <v>0</v>
      </c>
      <c r="I2940" t="s">
        <v>17</v>
      </c>
    </row>
    <row r="2941" spans="1:9" hidden="1" x14ac:dyDescent="0.35">
      <c r="A2941" t="s">
        <v>3647</v>
      </c>
      <c r="B2941" t="s">
        <v>2057</v>
      </c>
      <c r="C2941" s="69">
        <v>45783</v>
      </c>
      <c r="D2941">
        <v>967007</v>
      </c>
      <c r="E2941" t="s">
        <v>9</v>
      </c>
      <c r="F2941" t="s">
        <v>15</v>
      </c>
      <c r="G2941">
        <v>11068.75</v>
      </c>
      <c r="H2941">
        <v>0</v>
      </c>
      <c r="I2941" t="s">
        <v>2074</v>
      </c>
    </row>
    <row r="2942" spans="1:9" hidden="1" x14ac:dyDescent="0.35">
      <c r="A2942" t="s">
        <v>3647</v>
      </c>
      <c r="B2942" t="s">
        <v>2057</v>
      </c>
      <c r="C2942" s="69">
        <v>45783</v>
      </c>
      <c r="D2942">
        <v>967008</v>
      </c>
      <c r="E2942" t="s">
        <v>9</v>
      </c>
      <c r="F2942" t="s">
        <v>1825</v>
      </c>
      <c r="G2942">
        <v>5775.2</v>
      </c>
      <c r="H2942">
        <v>0</v>
      </c>
      <c r="I2942" t="s">
        <v>1825</v>
      </c>
    </row>
    <row r="2943" spans="1:9" hidden="1" x14ac:dyDescent="0.35">
      <c r="A2943" t="s">
        <v>3647</v>
      </c>
      <c r="B2943" t="s">
        <v>2057</v>
      </c>
      <c r="C2943" s="69">
        <v>45783</v>
      </c>
      <c r="D2943">
        <v>967009</v>
      </c>
      <c r="E2943" t="s">
        <v>9</v>
      </c>
      <c r="F2943" t="s">
        <v>17</v>
      </c>
      <c r="G2943">
        <v>9583.32</v>
      </c>
      <c r="H2943">
        <v>0</v>
      </c>
      <c r="I2943" t="s">
        <v>17</v>
      </c>
    </row>
    <row r="2944" spans="1:9" hidden="1" x14ac:dyDescent="0.35">
      <c r="A2944" t="s">
        <v>3647</v>
      </c>
      <c r="B2944" t="s">
        <v>2057</v>
      </c>
      <c r="C2944" s="69">
        <v>45783</v>
      </c>
      <c r="D2944">
        <v>967010</v>
      </c>
      <c r="E2944" t="s">
        <v>9</v>
      </c>
      <c r="F2944" t="s">
        <v>17</v>
      </c>
      <c r="G2944">
        <v>21362.880000000001</v>
      </c>
      <c r="H2944">
        <v>0</v>
      </c>
      <c r="I2944" t="s">
        <v>17</v>
      </c>
    </row>
    <row r="2945" spans="1:10" hidden="1" x14ac:dyDescent="0.35">
      <c r="A2945" t="s">
        <v>3647</v>
      </c>
      <c r="B2945" t="s">
        <v>2057</v>
      </c>
      <c r="C2945" s="69">
        <v>45783</v>
      </c>
      <c r="D2945">
        <v>967011</v>
      </c>
      <c r="E2945" t="s">
        <v>9</v>
      </c>
      <c r="F2945" t="s">
        <v>17</v>
      </c>
      <c r="G2945">
        <v>13106.44</v>
      </c>
      <c r="H2945">
        <v>0</v>
      </c>
      <c r="I2945" t="s">
        <v>17</v>
      </c>
    </row>
    <row r="2946" spans="1:10" hidden="1" x14ac:dyDescent="0.35">
      <c r="A2946" t="s">
        <v>3647</v>
      </c>
      <c r="B2946" t="s">
        <v>2057</v>
      </c>
      <c r="C2946" s="69">
        <v>45783</v>
      </c>
      <c r="D2946">
        <v>967012</v>
      </c>
      <c r="E2946" t="s">
        <v>9</v>
      </c>
      <c r="F2946" t="s">
        <v>15</v>
      </c>
      <c r="G2946">
        <v>5865</v>
      </c>
      <c r="H2946">
        <v>0</v>
      </c>
      <c r="I2946" t="s">
        <v>2075</v>
      </c>
    </row>
    <row r="2947" spans="1:10" hidden="1" x14ac:dyDescent="0.35">
      <c r="A2947" t="s">
        <v>3647</v>
      </c>
      <c r="B2947" t="s">
        <v>2057</v>
      </c>
      <c r="C2947" s="69">
        <v>45784</v>
      </c>
      <c r="D2947">
        <v>985035</v>
      </c>
      <c r="E2947" t="s">
        <v>24</v>
      </c>
      <c r="F2947" t="s">
        <v>2076</v>
      </c>
      <c r="G2947">
        <v>0</v>
      </c>
      <c r="H2947">
        <v>886350.95</v>
      </c>
      <c r="I2947" t="s">
        <v>2076</v>
      </c>
    </row>
    <row r="2948" spans="1:10" hidden="1" x14ac:dyDescent="0.35">
      <c r="A2948" t="s">
        <v>3647</v>
      </c>
      <c r="B2948" t="s">
        <v>2002</v>
      </c>
      <c r="C2948" s="69">
        <v>46029</v>
      </c>
      <c r="D2948">
        <v>269177</v>
      </c>
      <c r="E2948" t="s">
        <v>18</v>
      </c>
      <c r="F2948" t="s">
        <v>2077</v>
      </c>
      <c r="G2948">
        <v>0</v>
      </c>
      <c r="H2948">
        <v>10562.75</v>
      </c>
      <c r="I2948" t="s">
        <v>2077</v>
      </c>
      <c r="J2948">
        <v>695299</v>
      </c>
    </row>
    <row r="2949" spans="1:10" hidden="1" x14ac:dyDescent="0.35">
      <c r="A2949" t="s">
        <v>3647</v>
      </c>
      <c r="B2949" t="s">
        <v>2002</v>
      </c>
      <c r="C2949" s="69">
        <v>46028</v>
      </c>
      <c r="D2949">
        <v>268060</v>
      </c>
      <c r="E2949" t="s">
        <v>18</v>
      </c>
      <c r="F2949" t="s">
        <v>2078</v>
      </c>
      <c r="G2949">
        <v>0</v>
      </c>
      <c r="H2949">
        <v>5865</v>
      </c>
      <c r="I2949" t="s">
        <v>2078</v>
      </c>
      <c r="J2949">
        <v>695297</v>
      </c>
    </row>
    <row r="2950" spans="1:10" hidden="1" x14ac:dyDescent="0.35">
      <c r="A2950" t="s">
        <v>3647</v>
      </c>
      <c r="B2950" t="s">
        <v>2002</v>
      </c>
      <c r="C2950" s="69">
        <v>46028</v>
      </c>
      <c r="D2950">
        <v>268219</v>
      </c>
      <c r="E2950" t="s">
        <v>18</v>
      </c>
      <c r="F2950" t="s">
        <v>2079</v>
      </c>
      <c r="G2950">
        <v>0</v>
      </c>
      <c r="H2950">
        <v>13409</v>
      </c>
      <c r="I2950" t="s">
        <v>2079</v>
      </c>
      <c r="J2950">
        <v>695296</v>
      </c>
    </row>
    <row r="2951" spans="1:10" hidden="1" x14ac:dyDescent="0.35">
      <c r="A2951" t="s">
        <v>3647</v>
      </c>
      <c r="B2951" t="s">
        <v>2002</v>
      </c>
      <c r="C2951" s="69">
        <v>46028</v>
      </c>
      <c r="D2951">
        <v>268473</v>
      </c>
      <c r="E2951" t="s">
        <v>18</v>
      </c>
      <c r="F2951" t="s">
        <v>2080</v>
      </c>
      <c r="G2951">
        <v>0</v>
      </c>
      <c r="H2951">
        <v>2897.48</v>
      </c>
      <c r="I2951" t="s">
        <v>2080</v>
      </c>
      <c r="J2951">
        <v>695264</v>
      </c>
    </row>
    <row r="2952" spans="1:10" hidden="1" x14ac:dyDescent="0.35">
      <c r="A2952" t="s">
        <v>3647</v>
      </c>
      <c r="B2952" t="s">
        <v>2002</v>
      </c>
      <c r="C2952" s="69">
        <v>46028</v>
      </c>
      <c r="D2952">
        <v>268474</v>
      </c>
      <c r="E2952" t="s">
        <v>18</v>
      </c>
      <c r="F2952" t="s">
        <v>2081</v>
      </c>
      <c r="G2952">
        <v>0</v>
      </c>
      <c r="H2952">
        <v>2243.91</v>
      </c>
      <c r="I2952" t="s">
        <v>2081</v>
      </c>
      <c r="J2952">
        <v>695266</v>
      </c>
    </row>
    <row r="2953" spans="1:10" hidden="1" x14ac:dyDescent="0.35">
      <c r="A2953" t="s">
        <v>3647</v>
      </c>
      <c r="B2953" t="s">
        <v>2002</v>
      </c>
      <c r="C2953" s="69">
        <v>46028</v>
      </c>
      <c r="D2953">
        <v>268475</v>
      </c>
      <c r="E2953" t="s">
        <v>18</v>
      </c>
      <c r="F2953" t="s">
        <v>2082</v>
      </c>
      <c r="G2953">
        <v>0</v>
      </c>
      <c r="H2953">
        <v>1495.94</v>
      </c>
      <c r="I2953" t="s">
        <v>2082</v>
      </c>
      <c r="J2953">
        <v>695267</v>
      </c>
    </row>
    <row r="2954" spans="1:10" hidden="1" x14ac:dyDescent="0.35">
      <c r="A2954" t="s">
        <v>3647</v>
      </c>
      <c r="B2954" t="s">
        <v>2002</v>
      </c>
      <c r="C2954" s="69">
        <v>46028</v>
      </c>
      <c r="D2954">
        <v>268476</v>
      </c>
      <c r="E2954" t="s">
        <v>18</v>
      </c>
      <c r="F2954" t="s">
        <v>2083</v>
      </c>
      <c r="G2954">
        <v>0</v>
      </c>
      <c r="H2954">
        <v>1722.39</v>
      </c>
      <c r="I2954" t="s">
        <v>2083</v>
      </c>
      <c r="J2954">
        <v>695268</v>
      </c>
    </row>
    <row r="2955" spans="1:10" hidden="1" x14ac:dyDescent="0.35">
      <c r="A2955" t="s">
        <v>3647</v>
      </c>
      <c r="B2955" t="s">
        <v>2002</v>
      </c>
      <c r="C2955" s="69">
        <v>46028</v>
      </c>
      <c r="D2955">
        <v>268477</v>
      </c>
      <c r="E2955" t="s">
        <v>18</v>
      </c>
      <c r="F2955" t="s">
        <v>2084</v>
      </c>
      <c r="G2955">
        <v>0</v>
      </c>
      <c r="H2955">
        <v>2099.08</v>
      </c>
      <c r="I2955" t="s">
        <v>2084</v>
      </c>
      <c r="J2955">
        <v>695269</v>
      </c>
    </row>
    <row r="2956" spans="1:10" hidden="1" x14ac:dyDescent="0.35">
      <c r="A2956" t="s">
        <v>3647</v>
      </c>
      <c r="B2956" t="s">
        <v>2057</v>
      </c>
      <c r="C2956" s="69">
        <v>45784</v>
      </c>
      <c r="D2956">
        <v>973837</v>
      </c>
      <c r="E2956" t="s">
        <v>9</v>
      </c>
      <c r="F2956" t="s">
        <v>2085</v>
      </c>
      <c r="G2956">
        <v>11917.29</v>
      </c>
      <c r="H2956">
        <v>0</v>
      </c>
      <c r="I2956" t="s">
        <v>2085</v>
      </c>
    </row>
    <row r="2957" spans="1:10" hidden="1" x14ac:dyDescent="0.35">
      <c r="A2957" t="s">
        <v>3647</v>
      </c>
      <c r="B2957" t="s">
        <v>2057</v>
      </c>
      <c r="C2957" s="69">
        <v>45784</v>
      </c>
      <c r="D2957">
        <v>973838</v>
      </c>
      <c r="E2957" t="s">
        <v>9</v>
      </c>
      <c r="F2957" t="s">
        <v>2086</v>
      </c>
      <c r="G2957">
        <v>11019.62</v>
      </c>
      <c r="H2957">
        <v>0</v>
      </c>
      <c r="I2957" t="s">
        <v>2086</v>
      </c>
    </row>
    <row r="2958" spans="1:10" hidden="1" x14ac:dyDescent="0.35">
      <c r="A2958" t="s">
        <v>3647</v>
      </c>
      <c r="B2958" t="s">
        <v>2057</v>
      </c>
      <c r="C2958" s="69">
        <v>45784</v>
      </c>
      <c r="D2958">
        <v>973839</v>
      </c>
      <c r="E2958" t="s">
        <v>9</v>
      </c>
      <c r="F2958" t="s">
        <v>582</v>
      </c>
      <c r="G2958">
        <v>7761.05</v>
      </c>
      <c r="H2958">
        <v>0</v>
      </c>
      <c r="I2958" t="s">
        <v>582</v>
      </c>
    </row>
    <row r="2959" spans="1:10" hidden="1" x14ac:dyDescent="0.35">
      <c r="A2959" t="s">
        <v>3647</v>
      </c>
      <c r="B2959" t="s">
        <v>2057</v>
      </c>
      <c r="C2959" s="69">
        <v>45784</v>
      </c>
      <c r="D2959">
        <v>973840</v>
      </c>
      <c r="E2959" t="s">
        <v>9</v>
      </c>
      <c r="F2959" t="s">
        <v>2071</v>
      </c>
      <c r="G2959">
        <v>2323.52</v>
      </c>
      <c r="H2959">
        <v>0</v>
      </c>
      <c r="I2959" t="s">
        <v>2071</v>
      </c>
    </row>
    <row r="2960" spans="1:10" hidden="1" x14ac:dyDescent="0.35">
      <c r="A2960" t="s">
        <v>3647</v>
      </c>
      <c r="B2960" t="s">
        <v>2057</v>
      </c>
      <c r="C2960" s="69">
        <v>45784</v>
      </c>
      <c r="D2960">
        <v>973841</v>
      </c>
      <c r="E2960" t="s">
        <v>9</v>
      </c>
      <c r="F2960" t="s">
        <v>2087</v>
      </c>
      <c r="G2960">
        <v>2675.28</v>
      </c>
      <c r="H2960">
        <v>0</v>
      </c>
      <c r="I2960" t="s">
        <v>2087</v>
      </c>
    </row>
    <row r="2961" spans="1:9" hidden="1" x14ac:dyDescent="0.35">
      <c r="A2961" t="s">
        <v>3647</v>
      </c>
      <c r="B2961" t="s">
        <v>2057</v>
      </c>
      <c r="C2961" s="69">
        <v>45784</v>
      </c>
      <c r="D2961">
        <v>973842</v>
      </c>
      <c r="E2961" t="s">
        <v>9</v>
      </c>
      <c r="F2961" t="s">
        <v>2072</v>
      </c>
      <c r="G2961">
        <v>3946.87</v>
      </c>
      <c r="H2961">
        <v>0</v>
      </c>
      <c r="I2961" t="s">
        <v>2072</v>
      </c>
    </row>
    <row r="2962" spans="1:9" hidden="1" x14ac:dyDescent="0.35">
      <c r="A2962" t="s">
        <v>3647</v>
      </c>
      <c r="B2962" t="s">
        <v>2057</v>
      </c>
      <c r="C2962" s="69">
        <v>45784</v>
      </c>
      <c r="D2962">
        <v>973843</v>
      </c>
      <c r="E2962" t="s">
        <v>9</v>
      </c>
      <c r="F2962" t="s">
        <v>17</v>
      </c>
      <c r="G2962">
        <v>642.46</v>
      </c>
      <c r="H2962">
        <v>0</v>
      </c>
      <c r="I2962" t="s">
        <v>17</v>
      </c>
    </row>
    <row r="2963" spans="1:9" hidden="1" x14ac:dyDescent="0.35">
      <c r="A2963" t="s">
        <v>3647</v>
      </c>
      <c r="B2963" t="s">
        <v>2057</v>
      </c>
      <c r="C2963" s="69">
        <v>45784</v>
      </c>
      <c r="D2963">
        <v>973844</v>
      </c>
      <c r="E2963" t="s">
        <v>9</v>
      </c>
      <c r="F2963" t="s">
        <v>17</v>
      </c>
      <c r="G2963">
        <v>29474.53</v>
      </c>
      <c r="H2963">
        <v>0</v>
      </c>
      <c r="I2963" t="s">
        <v>17</v>
      </c>
    </row>
    <row r="2964" spans="1:9" hidden="1" x14ac:dyDescent="0.35">
      <c r="A2964" t="s">
        <v>3647</v>
      </c>
      <c r="B2964" t="s">
        <v>2057</v>
      </c>
      <c r="C2964" s="69">
        <v>45784</v>
      </c>
      <c r="D2964">
        <v>973845</v>
      </c>
      <c r="E2964" t="s">
        <v>9</v>
      </c>
      <c r="F2964" t="s">
        <v>17</v>
      </c>
      <c r="G2964">
        <v>1232.97</v>
      </c>
      <c r="H2964">
        <v>0</v>
      </c>
      <c r="I2964" t="s">
        <v>17</v>
      </c>
    </row>
    <row r="2965" spans="1:9" hidden="1" x14ac:dyDescent="0.35">
      <c r="A2965" t="s">
        <v>3647</v>
      </c>
      <c r="B2965" t="s">
        <v>2057</v>
      </c>
      <c r="C2965" s="69">
        <v>45784</v>
      </c>
      <c r="D2965">
        <v>973846</v>
      </c>
      <c r="E2965" t="s">
        <v>9</v>
      </c>
      <c r="F2965" t="s">
        <v>17</v>
      </c>
      <c r="G2965">
        <v>17640.36</v>
      </c>
      <c r="H2965">
        <v>0</v>
      </c>
      <c r="I2965" t="s">
        <v>17</v>
      </c>
    </row>
    <row r="2966" spans="1:9" hidden="1" x14ac:dyDescent="0.35">
      <c r="A2966" t="s">
        <v>3647</v>
      </c>
      <c r="B2966" t="s">
        <v>2057</v>
      </c>
      <c r="C2966" s="69">
        <v>45784</v>
      </c>
      <c r="D2966">
        <v>973847</v>
      </c>
      <c r="E2966" t="s">
        <v>9</v>
      </c>
      <c r="F2966" t="s">
        <v>17</v>
      </c>
      <c r="G2966">
        <v>15766.11</v>
      </c>
      <c r="H2966">
        <v>0</v>
      </c>
      <c r="I2966" t="s">
        <v>17</v>
      </c>
    </row>
    <row r="2967" spans="1:9" hidden="1" x14ac:dyDescent="0.35">
      <c r="A2967" t="s">
        <v>3647</v>
      </c>
      <c r="B2967" t="s">
        <v>2057</v>
      </c>
      <c r="C2967" s="69">
        <v>45784</v>
      </c>
      <c r="D2967">
        <v>973848</v>
      </c>
      <c r="E2967" t="s">
        <v>9</v>
      </c>
      <c r="F2967" t="s">
        <v>17</v>
      </c>
      <c r="G2967">
        <v>6607.96</v>
      </c>
      <c r="H2967">
        <v>0</v>
      </c>
      <c r="I2967" t="s">
        <v>17</v>
      </c>
    </row>
    <row r="2968" spans="1:9" hidden="1" x14ac:dyDescent="0.35">
      <c r="A2968" t="s">
        <v>3647</v>
      </c>
      <c r="B2968" t="s">
        <v>2057</v>
      </c>
      <c r="C2968" s="69">
        <v>45784</v>
      </c>
      <c r="D2968">
        <v>973849</v>
      </c>
      <c r="E2968" t="s">
        <v>9</v>
      </c>
      <c r="F2968" t="s">
        <v>17</v>
      </c>
      <c r="G2968">
        <v>54.68</v>
      </c>
      <c r="H2968">
        <v>0</v>
      </c>
      <c r="I2968" t="s">
        <v>17</v>
      </c>
    </row>
    <row r="2969" spans="1:9" hidden="1" x14ac:dyDescent="0.35">
      <c r="A2969" t="s">
        <v>3647</v>
      </c>
      <c r="B2969" t="s">
        <v>2057</v>
      </c>
      <c r="C2969" s="69">
        <v>45784</v>
      </c>
      <c r="D2969">
        <v>973850</v>
      </c>
      <c r="E2969" t="s">
        <v>9</v>
      </c>
      <c r="F2969" t="s">
        <v>17</v>
      </c>
      <c r="G2969">
        <v>19621.75</v>
      </c>
      <c r="H2969">
        <v>0</v>
      </c>
      <c r="I2969" t="s">
        <v>17</v>
      </c>
    </row>
    <row r="2970" spans="1:9" hidden="1" x14ac:dyDescent="0.35">
      <c r="A2970" t="s">
        <v>3647</v>
      </c>
      <c r="B2970" t="s">
        <v>2057</v>
      </c>
      <c r="C2970" s="69">
        <v>45784</v>
      </c>
      <c r="D2970">
        <v>973851</v>
      </c>
      <c r="E2970" t="s">
        <v>9</v>
      </c>
      <c r="F2970" t="s">
        <v>917</v>
      </c>
      <c r="G2970">
        <v>575.04999999999995</v>
      </c>
      <c r="H2970">
        <v>0</v>
      </c>
      <c r="I2970" t="s">
        <v>917</v>
      </c>
    </row>
    <row r="2971" spans="1:9" hidden="1" x14ac:dyDescent="0.35">
      <c r="A2971" t="s">
        <v>3647</v>
      </c>
      <c r="B2971" t="s">
        <v>2057</v>
      </c>
      <c r="C2971" s="69">
        <v>45784</v>
      </c>
      <c r="D2971">
        <v>973852</v>
      </c>
      <c r="E2971" t="s">
        <v>9</v>
      </c>
      <c r="F2971" t="s">
        <v>17</v>
      </c>
      <c r="G2971">
        <v>2886.37</v>
      </c>
      <c r="H2971">
        <v>0</v>
      </c>
      <c r="I2971" t="s">
        <v>17</v>
      </c>
    </row>
    <row r="2972" spans="1:9" hidden="1" x14ac:dyDescent="0.35">
      <c r="A2972" t="s">
        <v>3647</v>
      </c>
      <c r="B2972" t="s">
        <v>2057</v>
      </c>
      <c r="C2972" s="69">
        <v>45784</v>
      </c>
      <c r="D2972">
        <v>973853</v>
      </c>
      <c r="E2972" t="s">
        <v>9</v>
      </c>
      <c r="F2972" t="s">
        <v>17</v>
      </c>
      <c r="G2972">
        <v>906.19</v>
      </c>
      <c r="H2972">
        <v>0</v>
      </c>
      <c r="I2972" t="s">
        <v>17</v>
      </c>
    </row>
    <row r="2973" spans="1:9" hidden="1" x14ac:dyDescent="0.35">
      <c r="A2973" t="s">
        <v>3647</v>
      </c>
      <c r="B2973" t="s">
        <v>2057</v>
      </c>
      <c r="C2973" s="69">
        <v>45784</v>
      </c>
      <c r="D2973">
        <v>973854</v>
      </c>
      <c r="E2973" t="s">
        <v>9</v>
      </c>
      <c r="F2973" t="s">
        <v>17</v>
      </c>
      <c r="G2973">
        <v>7267.27</v>
      </c>
      <c r="H2973">
        <v>0</v>
      </c>
      <c r="I2973" t="s">
        <v>17</v>
      </c>
    </row>
    <row r="2974" spans="1:9" hidden="1" x14ac:dyDescent="0.35">
      <c r="A2974" t="s">
        <v>3647</v>
      </c>
      <c r="B2974" t="s">
        <v>2057</v>
      </c>
      <c r="C2974" s="69">
        <v>45784</v>
      </c>
      <c r="D2974">
        <v>973855</v>
      </c>
      <c r="E2974" t="s">
        <v>9</v>
      </c>
      <c r="F2974" t="s">
        <v>17</v>
      </c>
      <c r="G2974">
        <v>211.11</v>
      </c>
      <c r="H2974">
        <v>0</v>
      </c>
      <c r="I2974" t="s">
        <v>17</v>
      </c>
    </row>
    <row r="2975" spans="1:9" hidden="1" x14ac:dyDescent="0.35">
      <c r="A2975" t="s">
        <v>3647</v>
      </c>
      <c r="B2975" t="s">
        <v>2057</v>
      </c>
      <c r="C2975" s="69">
        <v>45784</v>
      </c>
      <c r="D2975">
        <v>973856</v>
      </c>
      <c r="E2975" t="s">
        <v>9</v>
      </c>
      <c r="F2975" t="s">
        <v>2086</v>
      </c>
      <c r="G2975">
        <v>564.83000000000004</v>
      </c>
      <c r="H2975">
        <v>0</v>
      </c>
      <c r="I2975" t="s">
        <v>2086</v>
      </c>
    </row>
    <row r="2976" spans="1:9" hidden="1" x14ac:dyDescent="0.35">
      <c r="A2976" t="s">
        <v>3647</v>
      </c>
      <c r="B2976" t="s">
        <v>2057</v>
      </c>
      <c r="C2976" s="69">
        <v>45784</v>
      </c>
      <c r="D2976">
        <v>973857</v>
      </c>
      <c r="E2976" t="s">
        <v>9</v>
      </c>
      <c r="F2976" t="s">
        <v>2088</v>
      </c>
      <c r="G2976">
        <v>510.5</v>
      </c>
      <c r="H2976">
        <v>0</v>
      </c>
      <c r="I2976" t="s">
        <v>2088</v>
      </c>
    </row>
    <row r="2977" spans="1:9" hidden="1" x14ac:dyDescent="0.35">
      <c r="A2977" t="s">
        <v>3647</v>
      </c>
      <c r="B2977" t="s">
        <v>2057</v>
      </c>
      <c r="C2977" s="69">
        <v>45784</v>
      </c>
      <c r="D2977">
        <v>973858</v>
      </c>
      <c r="E2977" t="s">
        <v>9</v>
      </c>
      <c r="F2977" t="s">
        <v>2089</v>
      </c>
      <c r="G2977">
        <v>15538.13</v>
      </c>
      <c r="H2977">
        <v>0</v>
      </c>
      <c r="I2977" t="s">
        <v>2089</v>
      </c>
    </row>
    <row r="2978" spans="1:9" hidden="1" x14ac:dyDescent="0.35">
      <c r="A2978" t="s">
        <v>3647</v>
      </c>
      <c r="B2978" t="s">
        <v>2057</v>
      </c>
      <c r="C2978" s="69">
        <v>45784</v>
      </c>
      <c r="D2978">
        <v>973859</v>
      </c>
      <c r="E2978" t="s">
        <v>9</v>
      </c>
      <c r="F2978" t="s">
        <v>2085</v>
      </c>
      <c r="G2978">
        <v>6962.09</v>
      </c>
      <c r="H2978">
        <v>0</v>
      </c>
      <c r="I2978" t="s">
        <v>2085</v>
      </c>
    </row>
    <row r="2979" spans="1:9" hidden="1" x14ac:dyDescent="0.35">
      <c r="A2979" t="s">
        <v>3647</v>
      </c>
      <c r="B2979" t="s">
        <v>2057</v>
      </c>
      <c r="C2979" s="69">
        <v>45784</v>
      </c>
      <c r="D2979">
        <v>973860</v>
      </c>
      <c r="E2979" t="s">
        <v>9</v>
      </c>
      <c r="F2979" t="s">
        <v>582</v>
      </c>
      <c r="G2979">
        <v>3587.81</v>
      </c>
      <c r="H2979">
        <v>0</v>
      </c>
      <c r="I2979" t="s">
        <v>582</v>
      </c>
    </row>
    <row r="2980" spans="1:9" hidden="1" x14ac:dyDescent="0.35">
      <c r="A2980" t="s">
        <v>3647</v>
      </c>
      <c r="B2980" t="s">
        <v>2057</v>
      </c>
      <c r="C2980" s="69">
        <v>45784</v>
      </c>
      <c r="D2980">
        <v>973861</v>
      </c>
      <c r="E2980" t="s">
        <v>9</v>
      </c>
      <c r="F2980" t="s">
        <v>2071</v>
      </c>
      <c r="G2980">
        <v>2008.47</v>
      </c>
      <c r="H2980">
        <v>0</v>
      </c>
      <c r="I2980" t="s">
        <v>2071</v>
      </c>
    </row>
    <row r="2981" spans="1:9" hidden="1" x14ac:dyDescent="0.35">
      <c r="A2981" t="s">
        <v>3647</v>
      </c>
      <c r="B2981" t="s">
        <v>2057</v>
      </c>
      <c r="C2981" s="69">
        <v>45784</v>
      </c>
      <c r="D2981">
        <v>973862</v>
      </c>
      <c r="E2981" t="s">
        <v>9</v>
      </c>
      <c r="F2981" t="s">
        <v>2072</v>
      </c>
      <c r="G2981">
        <v>728.46</v>
      </c>
      <c r="H2981">
        <v>0</v>
      </c>
      <c r="I2981" t="s">
        <v>2072</v>
      </c>
    </row>
    <row r="2982" spans="1:9" hidden="1" x14ac:dyDescent="0.35">
      <c r="A2982" t="s">
        <v>3647</v>
      </c>
      <c r="B2982" t="s">
        <v>2057</v>
      </c>
      <c r="C2982" s="69">
        <v>45784</v>
      </c>
      <c r="D2982">
        <v>973863</v>
      </c>
      <c r="E2982" t="s">
        <v>9</v>
      </c>
      <c r="F2982" t="s">
        <v>17</v>
      </c>
      <c r="G2982">
        <v>352.22</v>
      </c>
      <c r="H2982">
        <v>0</v>
      </c>
      <c r="I2982" t="s">
        <v>17</v>
      </c>
    </row>
    <row r="2983" spans="1:9" hidden="1" x14ac:dyDescent="0.35">
      <c r="A2983" t="s">
        <v>3647</v>
      </c>
      <c r="B2983" t="s">
        <v>2057</v>
      </c>
      <c r="C2983" s="69">
        <v>45784</v>
      </c>
      <c r="D2983">
        <v>973864</v>
      </c>
      <c r="E2983" t="s">
        <v>9</v>
      </c>
      <c r="F2983" t="s">
        <v>17</v>
      </c>
      <c r="G2983">
        <v>654.45000000000005</v>
      </c>
      <c r="H2983">
        <v>0</v>
      </c>
      <c r="I2983" t="s">
        <v>17</v>
      </c>
    </row>
    <row r="2984" spans="1:9" hidden="1" x14ac:dyDescent="0.35">
      <c r="A2984" t="s">
        <v>3647</v>
      </c>
      <c r="B2984" t="s">
        <v>2057</v>
      </c>
      <c r="C2984" s="69">
        <v>45784</v>
      </c>
      <c r="D2984">
        <v>973865</v>
      </c>
      <c r="E2984" t="s">
        <v>9</v>
      </c>
      <c r="F2984" t="s">
        <v>17</v>
      </c>
      <c r="G2984">
        <v>910.74</v>
      </c>
      <c r="H2984">
        <v>0</v>
      </c>
      <c r="I2984" t="s">
        <v>17</v>
      </c>
    </row>
    <row r="2985" spans="1:9" hidden="1" x14ac:dyDescent="0.35">
      <c r="A2985" t="s">
        <v>3647</v>
      </c>
      <c r="B2985" t="s">
        <v>2057</v>
      </c>
      <c r="C2985" s="69">
        <v>45784</v>
      </c>
      <c r="D2985">
        <v>973866</v>
      </c>
      <c r="E2985" t="s">
        <v>9</v>
      </c>
      <c r="F2985" t="s">
        <v>1825</v>
      </c>
      <c r="G2985">
        <v>1949.53</v>
      </c>
      <c r="H2985">
        <v>0</v>
      </c>
      <c r="I2985" t="s">
        <v>1825</v>
      </c>
    </row>
    <row r="2986" spans="1:9" hidden="1" x14ac:dyDescent="0.35">
      <c r="A2986" t="s">
        <v>3647</v>
      </c>
      <c r="B2986" t="s">
        <v>2057</v>
      </c>
      <c r="C2986" s="69">
        <v>45784</v>
      </c>
      <c r="D2986">
        <v>973867</v>
      </c>
      <c r="E2986" t="s">
        <v>9</v>
      </c>
      <c r="F2986" t="s">
        <v>17</v>
      </c>
      <c r="G2986">
        <v>2028.38</v>
      </c>
      <c r="H2986">
        <v>0</v>
      </c>
      <c r="I2986" t="s">
        <v>17</v>
      </c>
    </row>
    <row r="2987" spans="1:9" hidden="1" x14ac:dyDescent="0.35">
      <c r="A2987" t="s">
        <v>3647</v>
      </c>
      <c r="B2987" t="s">
        <v>2057</v>
      </c>
      <c r="C2987" s="69">
        <v>45784</v>
      </c>
      <c r="D2987">
        <v>973868</v>
      </c>
      <c r="E2987" t="s">
        <v>9</v>
      </c>
      <c r="F2987" t="s">
        <v>17</v>
      </c>
      <c r="G2987">
        <v>7469.09</v>
      </c>
      <c r="H2987">
        <v>0</v>
      </c>
      <c r="I2987" t="s">
        <v>17</v>
      </c>
    </row>
    <row r="2988" spans="1:9" hidden="1" x14ac:dyDescent="0.35">
      <c r="A2988" t="s">
        <v>3647</v>
      </c>
      <c r="B2988" t="s">
        <v>2057</v>
      </c>
      <c r="C2988" s="69">
        <v>45784</v>
      </c>
      <c r="D2988">
        <v>973869</v>
      </c>
      <c r="E2988" t="s">
        <v>9</v>
      </c>
      <c r="F2988" t="s">
        <v>2071</v>
      </c>
      <c r="G2988">
        <v>494.34</v>
      </c>
      <c r="H2988">
        <v>0</v>
      </c>
      <c r="I2988" t="s">
        <v>2071</v>
      </c>
    </row>
    <row r="2989" spans="1:9" hidden="1" x14ac:dyDescent="0.35">
      <c r="A2989" t="s">
        <v>3647</v>
      </c>
      <c r="B2989" t="s">
        <v>2057</v>
      </c>
      <c r="C2989" s="69">
        <v>45784</v>
      </c>
      <c r="D2989">
        <v>973870</v>
      </c>
      <c r="E2989" t="s">
        <v>9</v>
      </c>
      <c r="F2989" t="s">
        <v>17</v>
      </c>
      <c r="G2989">
        <v>7749.34</v>
      </c>
      <c r="H2989">
        <v>0</v>
      </c>
      <c r="I2989" t="s">
        <v>17</v>
      </c>
    </row>
    <row r="2990" spans="1:9" hidden="1" x14ac:dyDescent="0.35">
      <c r="A2990" t="s">
        <v>3647</v>
      </c>
      <c r="B2990" t="s">
        <v>2057</v>
      </c>
      <c r="C2990" s="69">
        <v>45784</v>
      </c>
      <c r="D2990">
        <v>973871</v>
      </c>
      <c r="E2990" t="s">
        <v>9</v>
      </c>
      <c r="F2990" t="s">
        <v>2089</v>
      </c>
      <c r="G2990">
        <v>17668.45</v>
      </c>
      <c r="H2990">
        <v>0</v>
      </c>
      <c r="I2990" t="s">
        <v>2089</v>
      </c>
    </row>
    <row r="2991" spans="1:9" hidden="1" x14ac:dyDescent="0.35">
      <c r="A2991" t="s">
        <v>3647</v>
      </c>
      <c r="B2991" t="s">
        <v>2057</v>
      </c>
      <c r="C2991" s="69">
        <v>45784</v>
      </c>
      <c r="D2991">
        <v>973872</v>
      </c>
      <c r="E2991" t="s">
        <v>9</v>
      </c>
      <c r="F2991" t="s">
        <v>2088</v>
      </c>
      <c r="G2991">
        <v>9177.0499999999993</v>
      </c>
      <c r="H2991">
        <v>0</v>
      </c>
      <c r="I2991" t="s">
        <v>2088</v>
      </c>
    </row>
    <row r="2992" spans="1:9" hidden="1" x14ac:dyDescent="0.35">
      <c r="A2992" t="s">
        <v>3647</v>
      </c>
      <c r="B2992" t="s">
        <v>2057</v>
      </c>
      <c r="C2992" s="69">
        <v>45784</v>
      </c>
      <c r="D2992">
        <v>973873</v>
      </c>
      <c r="E2992" t="s">
        <v>9</v>
      </c>
      <c r="F2992" t="s">
        <v>1796</v>
      </c>
      <c r="G2992">
        <v>3478.32</v>
      </c>
      <c r="H2992">
        <v>0</v>
      </c>
      <c r="I2992" t="s">
        <v>1796</v>
      </c>
    </row>
    <row r="2993" spans="1:10" hidden="1" x14ac:dyDescent="0.35">
      <c r="A2993" t="s">
        <v>3647</v>
      </c>
      <c r="B2993" t="s">
        <v>2057</v>
      </c>
      <c r="C2993" s="69">
        <v>45784</v>
      </c>
      <c r="D2993">
        <v>973874</v>
      </c>
      <c r="E2993" t="s">
        <v>9</v>
      </c>
      <c r="F2993" t="s">
        <v>17</v>
      </c>
      <c r="G2993">
        <v>12462.82</v>
      </c>
      <c r="H2993">
        <v>0</v>
      </c>
      <c r="I2993" t="s">
        <v>17</v>
      </c>
    </row>
    <row r="2994" spans="1:10" hidden="1" x14ac:dyDescent="0.35">
      <c r="A2994" t="s">
        <v>3647</v>
      </c>
      <c r="B2994" t="s">
        <v>2057</v>
      </c>
      <c r="C2994" s="69">
        <v>45784</v>
      </c>
      <c r="D2994">
        <v>973875</v>
      </c>
      <c r="E2994" t="s">
        <v>9</v>
      </c>
      <c r="F2994" t="s">
        <v>17</v>
      </c>
      <c r="G2994">
        <v>984.82</v>
      </c>
      <c r="H2994">
        <v>0</v>
      </c>
      <c r="I2994" t="s">
        <v>17</v>
      </c>
    </row>
    <row r="2995" spans="1:10" hidden="1" x14ac:dyDescent="0.35">
      <c r="A2995" t="s">
        <v>3647</v>
      </c>
      <c r="B2995" t="s">
        <v>2057</v>
      </c>
      <c r="C2995" s="69">
        <v>45784</v>
      </c>
      <c r="D2995">
        <v>973876</v>
      </c>
      <c r="E2995" t="s">
        <v>9</v>
      </c>
      <c r="F2995" t="s">
        <v>17</v>
      </c>
      <c r="G2995">
        <v>13674.99</v>
      </c>
      <c r="H2995">
        <v>0</v>
      </c>
      <c r="I2995" t="s">
        <v>17</v>
      </c>
    </row>
    <row r="2996" spans="1:10" hidden="1" x14ac:dyDescent="0.35">
      <c r="A2996" t="s">
        <v>3647</v>
      </c>
      <c r="B2996" t="s">
        <v>2057</v>
      </c>
      <c r="C2996" s="69">
        <v>45784</v>
      </c>
      <c r="D2996">
        <v>973877</v>
      </c>
      <c r="E2996" t="s">
        <v>9</v>
      </c>
      <c r="F2996" t="s">
        <v>17</v>
      </c>
      <c r="G2996">
        <v>185.38</v>
      </c>
      <c r="H2996">
        <v>0</v>
      </c>
      <c r="I2996" t="s">
        <v>17</v>
      </c>
    </row>
    <row r="2997" spans="1:10" hidden="1" x14ac:dyDescent="0.35">
      <c r="A2997" t="s">
        <v>3647</v>
      </c>
      <c r="B2997" t="s">
        <v>2057</v>
      </c>
      <c r="C2997" s="69">
        <v>45784</v>
      </c>
      <c r="D2997">
        <v>973878</v>
      </c>
      <c r="E2997" t="s">
        <v>9</v>
      </c>
      <c r="F2997" t="s">
        <v>17</v>
      </c>
      <c r="G2997">
        <v>1111.6500000000001</v>
      </c>
      <c r="H2997">
        <v>0</v>
      </c>
      <c r="I2997" t="s">
        <v>17</v>
      </c>
    </row>
    <row r="2998" spans="1:10" hidden="1" x14ac:dyDescent="0.35">
      <c r="A2998" t="s">
        <v>3647</v>
      </c>
      <c r="B2998" t="s">
        <v>2057</v>
      </c>
      <c r="C2998" s="69">
        <v>45784</v>
      </c>
      <c r="D2998">
        <v>973879</v>
      </c>
      <c r="E2998" t="s">
        <v>9</v>
      </c>
      <c r="F2998" t="s">
        <v>17</v>
      </c>
      <c r="G2998">
        <v>6147.39</v>
      </c>
      <c r="H2998">
        <v>0</v>
      </c>
      <c r="I2998" t="s">
        <v>17</v>
      </c>
    </row>
    <row r="2999" spans="1:10" hidden="1" x14ac:dyDescent="0.35">
      <c r="A2999" t="s">
        <v>3647</v>
      </c>
      <c r="B2999" t="s">
        <v>2057</v>
      </c>
      <c r="C2999" s="69">
        <v>45784</v>
      </c>
      <c r="D2999">
        <v>973880</v>
      </c>
      <c r="E2999" t="s">
        <v>9</v>
      </c>
      <c r="F2999" t="s">
        <v>1825</v>
      </c>
      <c r="G2999">
        <v>218.52</v>
      </c>
      <c r="H2999">
        <v>0</v>
      </c>
      <c r="I2999" t="s">
        <v>1825</v>
      </c>
    </row>
    <row r="3000" spans="1:10" hidden="1" x14ac:dyDescent="0.35">
      <c r="A3000" t="s">
        <v>3647</v>
      </c>
      <c r="B3000" t="s">
        <v>2057</v>
      </c>
      <c r="C3000" s="69">
        <v>45784</v>
      </c>
      <c r="D3000">
        <v>973881</v>
      </c>
      <c r="E3000" t="s">
        <v>9</v>
      </c>
      <c r="F3000" t="s">
        <v>15</v>
      </c>
      <c r="G3000">
        <v>7843</v>
      </c>
      <c r="H3000">
        <v>0</v>
      </c>
      <c r="I3000" t="s">
        <v>2090</v>
      </c>
    </row>
    <row r="3001" spans="1:10" hidden="1" x14ac:dyDescent="0.35">
      <c r="A3001" t="s">
        <v>3647</v>
      </c>
      <c r="B3001" t="s">
        <v>2057</v>
      </c>
      <c r="C3001" s="69">
        <v>45784</v>
      </c>
      <c r="D3001">
        <v>973882</v>
      </c>
      <c r="E3001" t="s">
        <v>9</v>
      </c>
      <c r="F3001" t="s">
        <v>15</v>
      </c>
      <c r="G3001">
        <v>9775</v>
      </c>
      <c r="H3001">
        <v>0</v>
      </c>
      <c r="I3001" t="s">
        <v>2090</v>
      </c>
    </row>
    <row r="3002" spans="1:10" hidden="1" x14ac:dyDescent="0.35">
      <c r="A3002" t="s">
        <v>3647</v>
      </c>
      <c r="B3002" t="s">
        <v>2002</v>
      </c>
      <c r="C3002" s="69">
        <v>46028</v>
      </c>
      <c r="D3002">
        <v>268478</v>
      </c>
      <c r="E3002" t="s">
        <v>18</v>
      </c>
      <c r="F3002" t="s">
        <v>2091</v>
      </c>
      <c r="G3002">
        <v>0</v>
      </c>
      <c r="H3002">
        <v>767.81</v>
      </c>
      <c r="I3002" t="s">
        <v>2091</v>
      </c>
      <c r="J3002">
        <v>695270</v>
      </c>
    </row>
    <row r="3003" spans="1:10" hidden="1" x14ac:dyDescent="0.35">
      <c r="A3003" t="s">
        <v>3647</v>
      </c>
      <c r="B3003" t="s">
        <v>2002</v>
      </c>
      <c r="C3003" s="69">
        <v>46028</v>
      </c>
      <c r="D3003">
        <v>268479</v>
      </c>
      <c r="E3003" t="s">
        <v>18</v>
      </c>
      <c r="F3003" t="s">
        <v>2092</v>
      </c>
      <c r="G3003">
        <v>0</v>
      </c>
      <c r="H3003">
        <v>164.15</v>
      </c>
      <c r="I3003" t="s">
        <v>2092</v>
      </c>
      <c r="J3003">
        <v>695271</v>
      </c>
    </row>
    <row r="3004" spans="1:10" hidden="1" x14ac:dyDescent="0.35">
      <c r="A3004" t="s">
        <v>3647</v>
      </c>
      <c r="B3004" t="s">
        <v>2002</v>
      </c>
      <c r="C3004" s="69">
        <v>46028</v>
      </c>
      <c r="D3004">
        <v>268480</v>
      </c>
      <c r="E3004" t="s">
        <v>18</v>
      </c>
      <c r="F3004" t="s">
        <v>2093</v>
      </c>
      <c r="G3004">
        <v>0</v>
      </c>
      <c r="H3004">
        <v>1113.03</v>
      </c>
      <c r="I3004" t="s">
        <v>2093</v>
      </c>
      <c r="J3004">
        <v>695281</v>
      </c>
    </row>
    <row r="3005" spans="1:10" hidden="1" x14ac:dyDescent="0.35">
      <c r="A3005" t="s">
        <v>3647</v>
      </c>
      <c r="B3005" t="s">
        <v>2057</v>
      </c>
      <c r="C3005" s="69">
        <v>45786</v>
      </c>
      <c r="D3005">
        <v>107335</v>
      </c>
      <c r="E3005" t="s">
        <v>26</v>
      </c>
      <c r="F3005" t="s">
        <v>2094</v>
      </c>
      <c r="G3005">
        <v>11511.5</v>
      </c>
      <c r="H3005">
        <v>0</v>
      </c>
      <c r="I3005" t="s">
        <v>2094</v>
      </c>
      <c r="J3005">
        <v>579173</v>
      </c>
    </row>
    <row r="3006" spans="1:10" x14ac:dyDescent="0.35">
      <c r="A3006" t="s">
        <v>3647</v>
      </c>
      <c r="B3006" t="s">
        <v>2057</v>
      </c>
      <c r="C3006" s="69">
        <v>45786</v>
      </c>
      <c r="D3006">
        <v>107359</v>
      </c>
      <c r="E3006" t="s">
        <v>26</v>
      </c>
      <c r="F3006" t="s">
        <v>31</v>
      </c>
      <c r="G3006" s="70">
        <v>32.49</v>
      </c>
      <c r="H3006" s="70">
        <v>0</v>
      </c>
      <c r="I3006" t="s">
        <v>31</v>
      </c>
    </row>
    <row r="3007" spans="1:10" hidden="1" x14ac:dyDescent="0.35">
      <c r="A3007" t="s">
        <v>3647</v>
      </c>
      <c r="B3007" t="s">
        <v>1671</v>
      </c>
      <c r="C3007" s="69">
        <v>46122</v>
      </c>
      <c r="D3007">
        <v>584518</v>
      </c>
      <c r="E3007" t="s">
        <v>159</v>
      </c>
      <c r="F3007" t="s">
        <v>2095</v>
      </c>
      <c r="G3007">
        <v>0</v>
      </c>
      <c r="H3007">
        <v>715421.19</v>
      </c>
      <c r="I3007" t="s">
        <v>2096</v>
      </c>
    </row>
    <row r="3008" spans="1:10" hidden="1" x14ac:dyDescent="0.35">
      <c r="A3008" t="s">
        <v>3647</v>
      </c>
      <c r="B3008" t="s">
        <v>1671</v>
      </c>
      <c r="C3008" s="69">
        <v>46122</v>
      </c>
      <c r="D3008">
        <v>584519</v>
      </c>
      <c r="E3008" t="s">
        <v>159</v>
      </c>
      <c r="F3008" t="s">
        <v>2095</v>
      </c>
      <c r="G3008">
        <v>102203.02</v>
      </c>
      <c r="H3008">
        <v>0</v>
      </c>
      <c r="I3008" t="s">
        <v>2097</v>
      </c>
    </row>
    <row r="3009" spans="1:9" hidden="1" x14ac:dyDescent="0.35">
      <c r="A3009" t="s">
        <v>3647</v>
      </c>
      <c r="B3009" t="s">
        <v>1671</v>
      </c>
      <c r="C3009" s="69">
        <v>46122</v>
      </c>
      <c r="D3009">
        <v>584520</v>
      </c>
      <c r="E3009" t="s">
        <v>159</v>
      </c>
      <c r="F3009" t="s">
        <v>2095</v>
      </c>
      <c r="G3009">
        <v>102203.02</v>
      </c>
      <c r="H3009">
        <v>0</v>
      </c>
      <c r="I3009" t="s">
        <v>2098</v>
      </c>
    </row>
    <row r="3010" spans="1:9" hidden="1" x14ac:dyDescent="0.35">
      <c r="A3010" t="s">
        <v>3647</v>
      </c>
      <c r="B3010" t="s">
        <v>1671</v>
      </c>
      <c r="C3010" s="69">
        <v>46122</v>
      </c>
      <c r="D3010">
        <v>584521</v>
      </c>
      <c r="E3010" t="s">
        <v>159</v>
      </c>
      <c r="F3010" t="s">
        <v>2095</v>
      </c>
      <c r="G3010">
        <v>102203.03</v>
      </c>
      <c r="H3010">
        <v>0</v>
      </c>
      <c r="I3010" t="s">
        <v>2099</v>
      </c>
    </row>
    <row r="3011" spans="1:9" hidden="1" x14ac:dyDescent="0.35">
      <c r="A3011" t="s">
        <v>3647</v>
      </c>
      <c r="B3011" t="s">
        <v>1671</v>
      </c>
      <c r="C3011" s="69">
        <v>46122</v>
      </c>
      <c r="D3011">
        <v>584522</v>
      </c>
      <c r="E3011" t="s">
        <v>159</v>
      </c>
      <c r="F3011" t="s">
        <v>2095</v>
      </c>
      <c r="G3011">
        <v>102203.03</v>
      </c>
      <c r="H3011">
        <v>0</v>
      </c>
      <c r="I3011" t="s">
        <v>2100</v>
      </c>
    </row>
    <row r="3012" spans="1:9" hidden="1" x14ac:dyDescent="0.35">
      <c r="A3012" t="s">
        <v>3647</v>
      </c>
      <c r="B3012" t="s">
        <v>1671</v>
      </c>
      <c r="C3012" s="69">
        <v>46122</v>
      </c>
      <c r="D3012">
        <v>584523</v>
      </c>
      <c r="E3012" t="s">
        <v>159</v>
      </c>
      <c r="F3012" t="s">
        <v>2095</v>
      </c>
      <c r="G3012">
        <v>102203.03</v>
      </c>
      <c r="H3012">
        <v>0</v>
      </c>
      <c r="I3012" t="s">
        <v>2101</v>
      </c>
    </row>
    <row r="3013" spans="1:9" hidden="1" x14ac:dyDescent="0.35">
      <c r="A3013" t="s">
        <v>3647</v>
      </c>
      <c r="B3013" t="s">
        <v>1671</v>
      </c>
      <c r="C3013" s="69">
        <v>46122</v>
      </c>
      <c r="D3013">
        <v>584524</v>
      </c>
      <c r="E3013" t="s">
        <v>159</v>
      </c>
      <c r="F3013" t="s">
        <v>2095</v>
      </c>
      <c r="G3013">
        <v>102203.03</v>
      </c>
      <c r="H3013">
        <v>0</v>
      </c>
      <c r="I3013" t="s">
        <v>2102</v>
      </c>
    </row>
    <row r="3014" spans="1:9" hidden="1" x14ac:dyDescent="0.35">
      <c r="A3014" t="s">
        <v>3647</v>
      </c>
      <c r="B3014" t="s">
        <v>1671</v>
      </c>
      <c r="C3014" s="69">
        <v>46122</v>
      </c>
      <c r="D3014">
        <v>584525</v>
      </c>
      <c r="E3014" t="s">
        <v>159</v>
      </c>
      <c r="F3014" t="s">
        <v>2095</v>
      </c>
      <c r="G3014">
        <v>102203.03</v>
      </c>
      <c r="H3014">
        <v>0</v>
      </c>
      <c r="I3014" t="s">
        <v>2103</v>
      </c>
    </row>
    <row r="3015" spans="1:9" hidden="1" x14ac:dyDescent="0.35">
      <c r="A3015" t="s">
        <v>3647</v>
      </c>
      <c r="B3015" t="s">
        <v>1671</v>
      </c>
      <c r="C3015" s="69">
        <v>46119</v>
      </c>
      <c r="D3015">
        <v>584014</v>
      </c>
      <c r="E3015" t="s">
        <v>159</v>
      </c>
      <c r="F3015" t="s">
        <v>1575</v>
      </c>
      <c r="G3015">
        <v>0</v>
      </c>
      <c r="H3015">
        <v>1067636.45</v>
      </c>
      <c r="I3015" t="s">
        <v>1576</v>
      </c>
    </row>
    <row r="3016" spans="1:9" hidden="1" x14ac:dyDescent="0.35">
      <c r="A3016" t="s">
        <v>3647</v>
      </c>
      <c r="B3016" t="s">
        <v>1671</v>
      </c>
      <c r="C3016" s="69">
        <v>46119</v>
      </c>
      <c r="D3016">
        <v>584015</v>
      </c>
      <c r="E3016" t="s">
        <v>159</v>
      </c>
      <c r="F3016" t="s">
        <v>1692</v>
      </c>
      <c r="G3016">
        <v>900000.45</v>
      </c>
      <c r="H3016">
        <v>0</v>
      </c>
      <c r="I3016" t="s">
        <v>2104</v>
      </c>
    </row>
    <row r="3017" spans="1:9" hidden="1" x14ac:dyDescent="0.35">
      <c r="A3017" t="s">
        <v>3647</v>
      </c>
      <c r="B3017" t="s">
        <v>1671</v>
      </c>
      <c r="C3017" s="69">
        <v>46119</v>
      </c>
      <c r="D3017">
        <v>584016</v>
      </c>
      <c r="E3017" t="s">
        <v>159</v>
      </c>
      <c r="F3017" t="s">
        <v>1692</v>
      </c>
      <c r="G3017">
        <v>167636</v>
      </c>
      <c r="H3017">
        <v>0</v>
      </c>
      <c r="I3017" t="s">
        <v>2104</v>
      </c>
    </row>
    <row r="3018" spans="1:9" hidden="1" x14ac:dyDescent="0.35">
      <c r="A3018" t="s">
        <v>3647</v>
      </c>
      <c r="B3018" t="s">
        <v>1671</v>
      </c>
      <c r="C3018" s="69">
        <v>46117</v>
      </c>
      <c r="D3018">
        <v>889607</v>
      </c>
      <c r="E3018" t="s">
        <v>9</v>
      </c>
      <c r="F3018" t="s">
        <v>1606</v>
      </c>
      <c r="G3018">
        <v>4133.8100000000004</v>
      </c>
      <c r="H3018">
        <v>0</v>
      </c>
      <c r="I3018" t="s">
        <v>1606</v>
      </c>
    </row>
    <row r="3019" spans="1:9" hidden="1" x14ac:dyDescent="0.35">
      <c r="A3019" t="s">
        <v>3647</v>
      </c>
      <c r="B3019" t="s">
        <v>1671</v>
      </c>
      <c r="C3019" s="69">
        <v>46117</v>
      </c>
      <c r="D3019">
        <v>889608</v>
      </c>
      <c r="E3019" t="s">
        <v>9</v>
      </c>
      <c r="F3019" t="s">
        <v>2105</v>
      </c>
      <c r="G3019">
        <v>20947.259999999998</v>
      </c>
      <c r="H3019">
        <v>0</v>
      </c>
      <c r="I3019" t="s">
        <v>2105</v>
      </c>
    </row>
    <row r="3020" spans="1:9" hidden="1" x14ac:dyDescent="0.35">
      <c r="A3020" t="s">
        <v>3647</v>
      </c>
      <c r="B3020" t="s">
        <v>1671</v>
      </c>
      <c r="C3020" s="69">
        <v>46117</v>
      </c>
      <c r="D3020">
        <v>889609</v>
      </c>
      <c r="E3020" t="s">
        <v>9</v>
      </c>
      <c r="F3020" t="s">
        <v>1490</v>
      </c>
      <c r="G3020">
        <v>93284.31</v>
      </c>
      <c r="H3020">
        <v>0</v>
      </c>
      <c r="I3020" t="s">
        <v>1490</v>
      </c>
    </row>
    <row r="3021" spans="1:9" hidden="1" x14ac:dyDescent="0.35">
      <c r="A3021" t="s">
        <v>3647</v>
      </c>
      <c r="B3021" t="s">
        <v>1671</v>
      </c>
      <c r="C3021" s="69">
        <v>46117</v>
      </c>
      <c r="D3021">
        <v>889610</v>
      </c>
      <c r="E3021" t="s">
        <v>9</v>
      </c>
      <c r="F3021" t="s">
        <v>2106</v>
      </c>
      <c r="G3021">
        <v>14746.22</v>
      </c>
      <c r="H3021">
        <v>0</v>
      </c>
      <c r="I3021" t="s">
        <v>2106</v>
      </c>
    </row>
    <row r="3022" spans="1:9" hidden="1" x14ac:dyDescent="0.35">
      <c r="A3022" t="s">
        <v>3647</v>
      </c>
      <c r="B3022" t="s">
        <v>1671</v>
      </c>
      <c r="C3022" s="69">
        <v>46117</v>
      </c>
      <c r="D3022">
        <v>889611</v>
      </c>
      <c r="E3022" t="s">
        <v>9</v>
      </c>
      <c r="F3022" t="s">
        <v>1490</v>
      </c>
      <c r="G3022">
        <v>106.67</v>
      </c>
      <c r="H3022">
        <v>0</v>
      </c>
      <c r="I3022" t="s">
        <v>1490</v>
      </c>
    </row>
    <row r="3023" spans="1:9" hidden="1" x14ac:dyDescent="0.35">
      <c r="A3023" t="s">
        <v>3647</v>
      </c>
      <c r="B3023" t="s">
        <v>1671</v>
      </c>
      <c r="C3023" s="69">
        <v>46117</v>
      </c>
      <c r="D3023">
        <v>889612</v>
      </c>
      <c r="E3023" t="s">
        <v>9</v>
      </c>
      <c r="F3023" t="s">
        <v>17</v>
      </c>
      <c r="G3023">
        <v>2248.54</v>
      </c>
      <c r="H3023">
        <v>0</v>
      </c>
      <c r="I3023" t="s">
        <v>17</v>
      </c>
    </row>
    <row r="3024" spans="1:9" hidden="1" x14ac:dyDescent="0.35">
      <c r="A3024" t="s">
        <v>3647</v>
      </c>
      <c r="B3024" t="s">
        <v>1671</v>
      </c>
      <c r="C3024" s="69">
        <v>46117</v>
      </c>
      <c r="D3024">
        <v>889613</v>
      </c>
      <c r="E3024" t="s">
        <v>9</v>
      </c>
      <c r="F3024" t="s">
        <v>17</v>
      </c>
      <c r="G3024">
        <v>623.79</v>
      </c>
      <c r="H3024">
        <v>0</v>
      </c>
      <c r="I3024" t="s">
        <v>17</v>
      </c>
    </row>
    <row r="3025" spans="1:9" hidden="1" x14ac:dyDescent="0.35">
      <c r="A3025" t="s">
        <v>3647</v>
      </c>
      <c r="B3025" t="s">
        <v>1671</v>
      </c>
      <c r="C3025" s="69">
        <v>46117</v>
      </c>
      <c r="D3025">
        <v>889614</v>
      </c>
      <c r="E3025" t="s">
        <v>9</v>
      </c>
      <c r="F3025" t="s">
        <v>17</v>
      </c>
      <c r="G3025">
        <v>11844.59</v>
      </c>
      <c r="H3025">
        <v>0</v>
      </c>
      <c r="I3025" t="s">
        <v>17</v>
      </c>
    </row>
    <row r="3026" spans="1:9" hidden="1" x14ac:dyDescent="0.35">
      <c r="A3026" t="s">
        <v>3647</v>
      </c>
      <c r="B3026" t="s">
        <v>1671</v>
      </c>
      <c r="C3026" s="69">
        <v>46117</v>
      </c>
      <c r="D3026">
        <v>889615</v>
      </c>
      <c r="E3026" t="s">
        <v>9</v>
      </c>
      <c r="F3026" t="s">
        <v>17</v>
      </c>
      <c r="G3026">
        <v>10961.67</v>
      </c>
      <c r="H3026">
        <v>0</v>
      </c>
      <c r="I3026" t="s">
        <v>17</v>
      </c>
    </row>
    <row r="3027" spans="1:9" hidden="1" x14ac:dyDescent="0.35">
      <c r="A3027" t="s">
        <v>3647</v>
      </c>
      <c r="B3027" t="s">
        <v>1671</v>
      </c>
      <c r="C3027" s="69">
        <v>46117</v>
      </c>
      <c r="D3027">
        <v>889616</v>
      </c>
      <c r="E3027" t="s">
        <v>9</v>
      </c>
      <c r="F3027" t="s">
        <v>17</v>
      </c>
      <c r="G3027">
        <v>5503.99</v>
      </c>
      <c r="H3027">
        <v>0</v>
      </c>
      <c r="I3027" t="s">
        <v>17</v>
      </c>
    </row>
    <row r="3028" spans="1:9" hidden="1" x14ac:dyDescent="0.35">
      <c r="A3028" t="s">
        <v>3647</v>
      </c>
      <c r="B3028" t="s">
        <v>1671</v>
      </c>
      <c r="C3028" s="69">
        <v>46117</v>
      </c>
      <c r="D3028">
        <v>889617</v>
      </c>
      <c r="E3028" t="s">
        <v>9</v>
      </c>
      <c r="F3028" t="s">
        <v>17</v>
      </c>
      <c r="G3028">
        <v>3714.47</v>
      </c>
      <c r="H3028">
        <v>0</v>
      </c>
      <c r="I3028" t="s">
        <v>17</v>
      </c>
    </row>
    <row r="3029" spans="1:9" hidden="1" x14ac:dyDescent="0.35">
      <c r="A3029" t="s">
        <v>3647</v>
      </c>
      <c r="B3029" t="s">
        <v>1671</v>
      </c>
      <c r="C3029" s="69">
        <v>46117</v>
      </c>
      <c r="D3029">
        <v>889618</v>
      </c>
      <c r="E3029" t="s">
        <v>9</v>
      </c>
      <c r="F3029" t="s">
        <v>17</v>
      </c>
      <c r="G3029">
        <v>9510.17</v>
      </c>
      <c r="H3029">
        <v>0</v>
      </c>
      <c r="I3029" t="s">
        <v>17</v>
      </c>
    </row>
    <row r="3030" spans="1:9" hidden="1" x14ac:dyDescent="0.35">
      <c r="A3030" t="s">
        <v>3647</v>
      </c>
      <c r="B3030" t="s">
        <v>1671</v>
      </c>
      <c r="C3030" s="69">
        <v>46117</v>
      </c>
      <c r="D3030">
        <v>889619</v>
      </c>
      <c r="E3030" t="s">
        <v>9</v>
      </c>
      <c r="F3030" t="s">
        <v>17</v>
      </c>
      <c r="G3030">
        <v>17757.990000000002</v>
      </c>
      <c r="H3030">
        <v>0</v>
      </c>
      <c r="I3030" t="s">
        <v>17</v>
      </c>
    </row>
    <row r="3031" spans="1:9" hidden="1" x14ac:dyDescent="0.35">
      <c r="A3031" t="s">
        <v>3647</v>
      </c>
      <c r="B3031" t="s">
        <v>1671</v>
      </c>
      <c r="C3031" s="69">
        <v>46117</v>
      </c>
      <c r="D3031">
        <v>889620</v>
      </c>
      <c r="E3031" t="s">
        <v>9</v>
      </c>
      <c r="F3031" t="s">
        <v>17</v>
      </c>
      <c r="G3031">
        <v>5998.69</v>
      </c>
      <c r="H3031">
        <v>0</v>
      </c>
      <c r="I3031" t="s">
        <v>17</v>
      </c>
    </row>
    <row r="3032" spans="1:9" hidden="1" x14ac:dyDescent="0.35">
      <c r="A3032" t="s">
        <v>3647</v>
      </c>
      <c r="B3032" t="s">
        <v>1671</v>
      </c>
      <c r="C3032" s="69">
        <v>46117</v>
      </c>
      <c r="D3032">
        <v>889621</v>
      </c>
      <c r="E3032" t="s">
        <v>9</v>
      </c>
      <c r="F3032" t="s">
        <v>17</v>
      </c>
      <c r="G3032">
        <v>254.01</v>
      </c>
      <c r="H3032">
        <v>0</v>
      </c>
      <c r="I3032" t="s">
        <v>17</v>
      </c>
    </row>
    <row r="3033" spans="1:9" hidden="1" x14ac:dyDescent="0.35">
      <c r="A3033" t="s">
        <v>3647</v>
      </c>
      <c r="B3033" t="s">
        <v>1671</v>
      </c>
      <c r="C3033" s="69">
        <v>46117</v>
      </c>
      <c r="D3033">
        <v>889622</v>
      </c>
      <c r="E3033" t="s">
        <v>9</v>
      </c>
      <c r="F3033" t="s">
        <v>17</v>
      </c>
      <c r="G3033">
        <v>4546.2299999999996</v>
      </c>
      <c r="H3033">
        <v>0</v>
      </c>
      <c r="I3033" t="s">
        <v>17</v>
      </c>
    </row>
    <row r="3034" spans="1:9" hidden="1" x14ac:dyDescent="0.35">
      <c r="A3034" t="s">
        <v>3647</v>
      </c>
      <c r="B3034" t="s">
        <v>1671</v>
      </c>
      <c r="C3034" s="69">
        <v>46117</v>
      </c>
      <c r="D3034">
        <v>889623</v>
      </c>
      <c r="E3034" t="s">
        <v>9</v>
      </c>
      <c r="F3034" t="s">
        <v>17</v>
      </c>
      <c r="G3034">
        <v>808.86</v>
      </c>
      <c r="H3034">
        <v>0</v>
      </c>
      <c r="I3034" t="s">
        <v>17</v>
      </c>
    </row>
    <row r="3035" spans="1:9" hidden="1" x14ac:dyDescent="0.35">
      <c r="A3035" t="s">
        <v>3647</v>
      </c>
      <c r="B3035" t="s">
        <v>1671</v>
      </c>
      <c r="C3035" s="69">
        <v>46117</v>
      </c>
      <c r="D3035">
        <v>889624</v>
      </c>
      <c r="E3035" t="s">
        <v>9</v>
      </c>
      <c r="F3035" t="s">
        <v>1634</v>
      </c>
      <c r="G3035">
        <v>1425.13</v>
      </c>
      <c r="H3035">
        <v>0</v>
      </c>
      <c r="I3035" t="s">
        <v>1634</v>
      </c>
    </row>
    <row r="3036" spans="1:9" hidden="1" x14ac:dyDescent="0.35">
      <c r="A3036" t="s">
        <v>3647</v>
      </c>
      <c r="B3036" t="s">
        <v>1671</v>
      </c>
      <c r="C3036" s="69">
        <v>46117</v>
      </c>
      <c r="D3036">
        <v>889625</v>
      </c>
      <c r="E3036" t="s">
        <v>9</v>
      </c>
      <c r="F3036" t="s">
        <v>1606</v>
      </c>
      <c r="G3036">
        <v>3531.88</v>
      </c>
      <c r="H3036">
        <v>0</v>
      </c>
      <c r="I3036" t="s">
        <v>1606</v>
      </c>
    </row>
    <row r="3037" spans="1:9" hidden="1" x14ac:dyDescent="0.35">
      <c r="A3037" t="s">
        <v>3647</v>
      </c>
      <c r="B3037" t="s">
        <v>1671</v>
      </c>
      <c r="C3037" s="69">
        <v>46117</v>
      </c>
      <c r="D3037">
        <v>889626</v>
      </c>
      <c r="E3037" t="s">
        <v>9</v>
      </c>
      <c r="F3037" t="s">
        <v>2105</v>
      </c>
      <c r="G3037">
        <v>11192.1</v>
      </c>
      <c r="H3037">
        <v>0</v>
      </c>
      <c r="I3037" t="s">
        <v>2105</v>
      </c>
    </row>
    <row r="3038" spans="1:9" hidden="1" x14ac:dyDescent="0.35">
      <c r="A3038" t="s">
        <v>3647</v>
      </c>
      <c r="B3038" t="s">
        <v>1671</v>
      </c>
      <c r="C3038" s="69">
        <v>46117</v>
      </c>
      <c r="D3038">
        <v>889627</v>
      </c>
      <c r="E3038" t="s">
        <v>9</v>
      </c>
      <c r="F3038" t="s">
        <v>1490</v>
      </c>
      <c r="G3038">
        <v>42990.720000000001</v>
      </c>
      <c r="H3038">
        <v>0</v>
      </c>
      <c r="I3038" t="s">
        <v>1490</v>
      </c>
    </row>
    <row r="3039" spans="1:9" hidden="1" x14ac:dyDescent="0.35">
      <c r="A3039" t="s">
        <v>3647</v>
      </c>
      <c r="B3039" t="s">
        <v>1671</v>
      </c>
      <c r="C3039" s="69">
        <v>46117</v>
      </c>
      <c r="D3039">
        <v>889628</v>
      </c>
      <c r="E3039" t="s">
        <v>9</v>
      </c>
      <c r="F3039" t="s">
        <v>17</v>
      </c>
      <c r="G3039">
        <v>1644.59</v>
      </c>
      <c r="H3039">
        <v>0</v>
      </c>
      <c r="I3039" t="s">
        <v>17</v>
      </c>
    </row>
    <row r="3040" spans="1:9" hidden="1" x14ac:dyDescent="0.35">
      <c r="A3040" t="s">
        <v>3647</v>
      </c>
      <c r="B3040" t="s">
        <v>1671</v>
      </c>
      <c r="C3040" s="69">
        <v>46117</v>
      </c>
      <c r="D3040">
        <v>889629</v>
      </c>
      <c r="E3040" t="s">
        <v>9</v>
      </c>
      <c r="F3040" t="s">
        <v>17</v>
      </c>
      <c r="G3040">
        <v>21836.65</v>
      </c>
      <c r="H3040">
        <v>0</v>
      </c>
      <c r="I3040" t="s">
        <v>17</v>
      </c>
    </row>
    <row r="3041" spans="1:9" hidden="1" x14ac:dyDescent="0.35">
      <c r="A3041" t="s">
        <v>3647</v>
      </c>
      <c r="B3041" t="s">
        <v>1671</v>
      </c>
      <c r="C3041" s="69">
        <v>46117</v>
      </c>
      <c r="D3041">
        <v>889630</v>
      </c>
      <c r="E3041" t="s">
        <v>9</v>
      </c>
      <c r="F3041" t="s">
        <v>17</v>
      </c>
      <c r="G3041">
        <v>12328.51</v>
      </c>
      <c r="H3041">
        <v>0</v>
      </c>
      <c r="I3041" t="s">
        <v>17</v>
      </c>
    </row>
    <row r="3042" spans="1:9" hidden="1" x14ac:dyDescent="0.35">
      <c r="A3042" t="s">
        <v>3647</v>
      </c>
      <c r="B3042" t="s">
        <v>1671</v>
      </c>
      <c r="C3042" s="69">
        <v>46117</v>
      </c>
      <c r="D3042">
        <v>889631</v>
      </c>
      <c r="E3042" t="s">
        <v>9</v>
      </c>
      <c r="F3042" t="s">
        <v>17</v>
      </c>
      <c r="G3042">
        <v>4463.6899999999996</v>
      </c>
      <c r="H3042">
        <v>0</v>
      </c>
      <c r="I3042" t="s">
        <v>17</v>
      </c>
    </row>
    <row r="3043" spans="1:9" hidden="1" x14ac:dyDescent="0.35">
      <c r="A3043" t="s">
        <v>3647</v>
      </c>
      <c r="B3043" t="s">
        <v>1671</v>
      </c>
      <c r="C3043" s="69">
        <v>46117</v>
      </c>
      <c r="D3043">
        <v>889632</v>
      </c>
      <c r="E3043" t="s">
        <v>9</v>
      </c>
      <c r="F3043" t="s">
        <v>1480</v>
      </c>
      <c r="G3043">
        <v>1208.51</v>
      </c>
      <c r="H3043">
        <v>0</v>
      </c>
      <c r="I3043" t="s">
        <v>1480</v>
      </c>
    </row>
    <row r="3044" spans="1:9" hidden="1" x14ac:dyDescent="0.35">
      <c r="A3044" t="s">
        <v>3647</v>
      </c>
      <c r="B3044" t="s">
        <v>1671</v>
      </c>
      <c r="C3044" s="69">
        <v>46117</v>
      </c>
      <c r="D3044">
        <v>889633</v>
      </c>
      <c r="E3044" t="s">
        <v>9</v>
      </c>
      <c r="F3044" t="s">
        <v>15</v>
      </c>
      <c r="G3044">
        <v>8665.25</v>
      </c>
      <c r="H3044">
        <v>0</v>
      </c>
      <c r="I3044" t="s">
        <v>2107</v>
      </c>
    </row>
    <row r="3045" spans="1:9" hidden="1" x14ac:dyDescent="0.35">
      <c r="A3045" t="s">
        <v>3647</v>
      </c>
      <c r="B3045" t="s">
        <v>1671</v>
      </c>
      <c r="C3045" s="69">
        <v>46117</v>
      </c>
      <c r="D3045">
        <v>889634</v>
      </c>
      <c r="E3045" t="s">
        <v>9</v>
      </c>
      <c r="F3045" t="s">
        <v>1490</v>
      </c>
      <c r="G3045">
        <v>1972.71</v>
      </c>
      <c r="H3045">
        <v>0</v>
      </c>
      <c r="I3045" t="s">
        <v>1490</v>
      </c>
    </row>
    <row r="3046" spans="1:9" hidden="1" x14ac:dyDescent="0.35">
      <c r="A3046" t="s">
        <v>3647</v>
      </c>
      <c r="B3046" t="s">
        <v>1671</v>
      </c>
      <c r="C3046" s="69">
        <v>46117</v>
      </c>
      <c r="D3046">
        <v>889635</v>
      </c>
      <c r="E3046" t="s">
        <v>9</v>
      </c>
      <c r="F3046" t="s">
        <v>17</v>
      </c>
      <c r="G3046">
        <v>2769.68</v>
      </c>
      <c r="H3046">
        <v>0</v>
      </c>
      <c r="I3046" t="s">
        <v>17</v>
      </c>
    </row>
    <row r="3047" spans="1:9" hidden="1" x14ac:dyDescent="0.35">
      <c r="A3047" t="s">
        <v>3647</v>
      </c>
      <c r="B3047" t="s">
        <v>1671</v>
      </c>
      <c r="C3047" s="69">
        <v>46117</v>
      </c>
      <c r="D3047">
        <v>889636</v>
      </c>
      <c r="E3047" t="s">
        <v>9</v>
      </c>
      <c r="F3047" t="s">
        <v>17</v>
      </c>
      <c r="G3047">
        <v>24502.2</v>
      </c>
      <c r="H3047">
        <v>0</v>
      </c>
      <c r="I3047" t="s">
        <v>17</v>
      </c>
    </row>
    <row r="3048" spans="1:9" hidden="1" x14ac:dyDescent="0.35">
      <c r="A3048" t="s">
        <v>3647</v>
      </c>
      <c r="B3048" t="s">
        <v>1671</v>
      </c>
      <c r="C3048" s="69">
        <v>46117</v>
      </c>
      <c r="D3048">
        <v>889637</v>
      </c>
      <c r="E3048" t="s">
        <v>9</v>
      </c>
      <c r="F3048" t="s">
        <v>15</v>
      </c>
      <c r="G3048">
        <v>5865</v>
      </c>
      <c r="H3048">
        <v>0</v>
      </c>
      <c r="I3048" t="s">
        <v>2108</v>
      </c>
    </row>
    <row r="3049" spans="1:9" hidden="1" x14ac:dyDescent="0.35">
      <c r="A3049" t="s">
        <v>3647</v>
      </c>
      <c r="B3049" t="s">
        <v>1671</v>
      </c>
      <c r="C3049" s="69">
        <v>46117</v>
      </c>
      <c r="D3049">
        <v>889638</v>
      </c>
      <c r="E3049" t="s">
        <v>9</v>
      </c>
      <c r="F3049" t="s">
        <v>17</v>
      </c>
      <c r="G3049">
        <v>14693.15</v>
      </c>
      <c r="H3049">
        <v>0</v>
      </c>
      <c r="I3049" t="s">
        <v>17</v>
      </c>
    </row>
    <row r="3050" spans="1:9" hidden="1" x14ac:dyDescent="0.35">
      <c r="A3050" t="s">
        <v>3647</v>
      </c>
      <c r="B3050" t="s">
        <v>1671</v>
      </c>
      <c r="C3050" s="69">
        <v>46117</v>
      </c>
      <c r="D3050">
        <v>889639</v>
      </c>
      <c r="E3050" t="s">
        <v>9</v>
      </c>
      <c r="F3050" t="s">
        <v>17</v>
      </c>
      <c r="G3050">
        <v>4499.75</v>
      </c>
      <c r="H3050">
        <v>0</v>
      </c>
      <c r="I3050" t="s">
        <v>17</v>
      </c>
    </row>
    <row r="3051" spans="1:9" hidden="1" x14ac:dyDescent="0.35">
      <c r="A3051" t="s">
        <v>3647</v>
      </c>
      <c r="B3051" t="s">
        <v>1671</v>
      </c>
      <c r="C3051" s="69">
        <v>46117</v>
      </c>
      <c r="D3051">
        <v>889640</v>
      </c>
      <c r="E3051" t="s">
        <v>9</v>
      </c>
      <c r="F3051" t="s">
        <v>17</v>
      </c>
      <c r="G3051">
        <v>1282.1600000000001</v>
      </c>
      <c r="H3051">
        <v>0</v>
      </c>
      <c r="I3051" t="s">
        <v>17</v>
      </c>
    </row>
    <row r="3052" spans="1:9" hidden="1" x14ac:dyDescent="0.35">
      <c r="A3052" t="s">
        <v>3647</v>
      </c>
      <c r="B3052" t="s">
        <v>1671</v>
      </c>
      <c r="C3052" s="69">
        <v>46118</v>
      </c>
      <c r="D3052">
        <v>893764</v>
      </c>
      <c r="E3052" t="s">
        <v>9</v>
      </c>
      <c r="F3052" t="s">
        <v>390</v>
      </c>
      <c r="G3052">
        <v>3127.89</v>
      </c>
      <c r="H3052">
        <v>0</v>
      </c>
      <c r="I3052" t="s">
        <v>390</v>
      </c>
    </row>
    <row r="3053" spans="1:9" hidden="1" x14ac:dyDescent="0.35">
      <c r="A3053" t="s">
        <v>3647</v>
      </c>
      <c r="B3053" t="s">
        <v>1671</v>
      </c>
      <c r="C3053" s="69">
        <v>46118</v>
      </c>
      <c r="D3053">
        <v>893765</v>
      </c>
      <c r="E3053" t="s">
        <v>9</v>
      </c>
      <c r="F3053" t="s">
        <v>2109</v>
      </c>
      <c r="G3053">
        <v>29951.95</v>
      </c>
      <c r="H3053">
        <v>0</v>
      </c>
      <c r="I3053" t="s">
        <v>2109</v>
      </c>
    </row>
    <row r="3054" spans="1:9" hidden="1" x14ac:dyDescent="0.35">
      <c r="A3054" t="s">
        <v>3647</v>
      </c>
      <c r="B3054" t="s">
        <v>1671</v>
      </c>
      <c r="C3054" s="69">
        <v>46118</v>
      </c>
      <c r="D3054">
        <v>893766</v>
      </c>
      <c r="E3054" t="s">
        <v>9</v>
      </c>
      <c r="F3054" t="s">
        <v>1490</v>
      </c>
      <c r="G3054">
        <v>108384</v>
      </c>
      <c r="H3054">
        <v>0</v>
      </c>
      <c r="I3054" t="s">
        <v>1490</v>
      </c>
    </row>
    <row r="3055" spans="1:9" hidden="1" x14ac:dyDescent="0.35">
      <c r="A3055" t="s">
        <v>3647</v>
      </c>
      <c r="B3055" t="s">
        <v>1671</v>
      </c>
      <c r="C3055" s="69">
        <v>46118</v>
      </c>
      <c r="D3055">
        <v>893767</v>
      </c>
      <c r="E3055" t="s">
        <v>9</v>
      </c>
      <c r="F3055" t="s">
        <v>2110</v>
      </c>
      <c r="G3055">
        <v>2743.8</v>
      </c>
      <c r="H3055">
        <v>0</v>
      </c>
      <c r="I3055" t="s">
        <v>2110</v>
      </c>
    </row>
    <row r="3056" spans="1:9" hidden="1" x14ac:dyDescent="0.35">
      <c r="A3056" t="s">
        <v>3647</v>
      </c>
      <c r="B3056" t="s">
        <v>1671</v>
      </c>
      <c r="C3056" s="69">
        <v>46118</v>
      </c>
      <c r="D3056">
        <v>893768</v>
      </c>
      <c r="E3056" t="s">
        <v>9</v>
      </c>
      <c r="F3056" t="s">
        <v>17</v>
      </c>
      <c r="G3056">
        <v>475.04</v>
      </c>
      <c r="H3056">
        <v>0</v>
      </c>
      <c r="I3056" t="s">
        <v>17</v>
      </c>
    </row>
    <row r="3057" spans="1:9" hidden="1" x14ac:dyDescent="0.35">
      <c r="A3057" t="s">
        <v>3647</v>
      </c>
      <c r="B3057" t="s">
        <v>1671</v>
      </c>
      <c r="C3057" s="69">
        <v>46118</v>
      </c>
      <c r="D3057">
        <v>893769</v>
      </c>
      <c r="E3057" t="s">
        <v>9</v>
      </c>
      <c r="F3057" t="s">
        <v>17</v>
      </c>
      <c r="G3057">
        <v>19073.64</v>
      </c>
      <c r="H3057">
        <v>0</v>
      </c>
      <c r="I3057" t="s">
        <v>17</v>
      </c>
    </row>
    <row r="3058" spans="1:9" hidden="1" x14ac:dyDescent="0.35">
      <c r="A3058" t="s">
        <v>3647</v>
      </c>
      <c r="B3058" t="s">
        <v>1671</v>
      </c>
      <c r="C3058" s="69">
        <v>46118</v>
      </c>
      <c r="D3058">
        <v>893770</v>
      </c>
      <c r="E3058" t="s">
        <v>9</v>
      </c>
      <c r="F3058" t="s">
        <v>17</v>
      </c>
      <c r="G3058">
        <v>73.23</v>
      </c>
      <c r="H3058">
        <v>0</v>
      </c>
      <c r="I3058" t="s">
        <v>17</v>
      </c>
    </row>
    <row r="3059" spans="1:9" hidden="1" x14ac:dyDescent="0.35">
      <c r="A3059" t="s">
        <v>3647</v>
      </c>
      <c r="B3059" t="s">
        <v>1671</v>
      </c>
      <c r="C3059" s="69">
        <v>46118</v>
      </c>
      <c r="D3059">
        <v>893771</v>
      </c>
      <c r="E3059" t="s">
        <v>9</v>
      </c>
      <c r="F3059" t="s">
        <v>17</v>
      </c>
      <c r="G3059">
        <v>9000.2099999999991</v>
      </c>
      <c r="H3059">
        <v>0</v>
      </c>
      <c r="I3059" t="s">
        <v>17</v>
      </c>
    </row>
    <row r="3060" spans="1:9" hidden="1" x14ac:dyDescent="0.35">
      <c r="A3060" t="s">
        <v>3647</v>
      </c>
      <c r="B3060" t="s">
        <v>1671</v>
      </c>
      <c r="C3060" s="69">
        <v>46118</v>
      </c>
      <c r="D3060">
        <v>893772</v>
      </c>
      <c r="E3060" t="s">
        <v>9</v>
      </c>
      <c r="F3060" t="s">
        <v>17</v>
      </c>
      <c r="G3060">
        <v>2002.33</v>
      </c>
      <c r="H3060">
        <v>0</v>
      </c>
      <c r="I3060" t="s">
        <v>17</v>
      </c>
    </row>
    <row r="3061" spans="1:9" hidden="1" x14ac:dyDescent="0.35">
      <c r="A3061" t="s">
        <v>3647</v>
      </c>
      <c r="B3061" t="s">
        <v>1671</v>
      </c>
      <c r="C3061" s="69">
        <v>46118</v>
      </c>
      <c r="D3061">
        <v>893773</v>
      </c>
      <c r="E3061" t="s">
        <v>9</v>
      </c>
      <c r="F3061" t="s">
        <v>17</v>
      </c>
      <c r="G3061">
        <v>15245.94</v>
      </c>
      <c r="H3061">
        <v>0</v>
      </c>
      <c r="I3061" t="s">
        <v>17</v>
      </c>
    </row>
    <row r="3062" spans="1:9" hidden="1" x14ac:dyDescent="0.35">
      <c r="A3062" t="s">
        <v>3647</v>
      </c>
      <c r="B3062" t="s">
        <v>1671</v>
      </c>
      <c r="C3062" s="69">
        <v>46118</v>
      </c>
      <c r="D3062">
        <v>893774</v>
      </c>
      <c r="E3062" t="s">
        <v>9</v>
      </c>
      <c r="F3062" t="s">
        <v>17</v>
      </c>
      <c r="G3062">
        <v>21298.61</v>
      </c>
      <c r="H3062">
        <v>0</v>
      </c>
      <c r="I3062" t="s">
        <v>17</v>
      </c>
    </row>
    <row r="3063" spans="1:9" hidden="1" x14ac:dyDescent="0.35">
      <c r="A3063" t="s">
        <v>3647</v>
      </c>
      <c r="B3063" t="s">
        <v>1671</v>
      </c>
      <c r="C3063" s="69">
        <v>46118</v>
      </c>
      <c r="D3063">
        <v>893775</v>
      </c>
      <c r="E3063" t="s">
        <v>9</v>
      </c>
      <c r="F3063" t="s">
        <v>17</v>
      </c>
      <c r="G3063">
        <v>12186.21</v>
      </c>
      <c r="H3063">
        <v>0</v>
      </c>
      <c r="I3063" t="s">
        <v>17</v>
      </c>
    </row>
    <row r="3064" spans="1:9" hidden="1" x14ac:dyDescent="0.35">
      <c r="A3064" t="s">
        <v>3647</v>
      </c>
      <c r="B3064" t="s">
        <v>1671</v>
      </c>
      <c r="C3064" s="69">
        <v>46118</v>
      </c>
      <c r="D3064">
        <v>893776</v>
      </c>
      <c r="E3064" t="s">
        <v>9</v>
      </c>
      <c r="F3064" t="s">
        <v>17</v>
      </c>
      <c r="G3064">
        <v>10066.67</v>
      </c>
      <c r="H3064">
        <v>0</v>
      </c>
      <c r="I3064" t="s">
        <v>17</v>
      </c>
    </row>
    <row r="3065" spans="1:9" hidden="1" x14ac:dyDescent="0.35">
      <c r="A3065" t="s">
        <v>3647</v>
      </c>
      <c r="B3065" t="s">
        <v>1671</v>
      </c>
      <c r="C3065" s="69">
        <v>46118</v>
      </c>
      <c r="D3065">
        <v>893777</v>
      </c>
      <c r="E3065" t="s">
        <v>9</v>
      </c>
      <c r="F3065" t="s">
        <v>17</v>
      </c>
      <c r="G3065">
        <v>2122.6</v>
      </c>
      <c r="H3065">
        <v>0</v>
      </c>
      <c r="I3065" t="s">
        <v>17</v>
      </c>
    </row>
    <row r="3066" spans="1:9" hidden="1" x14ac:dyDescent="0.35">
      <c r="A3066" t="s">
        <v>3647</v>
      </c>
      <c r="B3066" t="s">
        <v>1671</v>
      </c>
      <c r="C3066" s="69">
        <v>46118</v>
      </c>
      <c r="D3066">
        <v>893778</v>
      </c>
      <c r="E3066" t="s">
        <v>9</v>
      </c>
      <c r="F3066" t="s">
        <v>17</v>
      </c>
      <c r="G3066">
        <v>3341.86</v>
      </c>
      <c r="H3066">
        <v>0</v>
      </c>
      <c r="I3066" t="s">
        <v>17</v>
      </c>
    </row>
    <row r="3067" spans="1:9" hidden="1" x14ac:dyDescent="0.35">
      <c r="A3067" t="s">
        <v>3647</v>
      </c>
      <c r="B3067" t="s">
        <v>1671</v>
      </c>
      <c r="C3067" s="69">
        <v>46118</v>
      </c>
      <c r="D3067">
        <v>893779</v>
      </c>
      <c r="E3067" t="s">
        <v>9</v>
      </c>
      <c r="F3067" t="s">
        <v>17</v>
      </c>
      <c r="G3067">
        <v>2938.34</v>
      </c>
      <c r="H3067">
        <v>0</v>
      </c>
      <c r="I3067" t="s">
        <v>17</v>
      </c>
    </row>
    <row r="3068" spans="1:9" hidden="1" x14ac:dyDescent="0.35">
      <c r="A3068" t="s">
        <v>3647</v>
      </c>
      <c r="B3068" t="s">
        <v>1671</v>
      </c>
      <c r="C3068" s="69">
        <v>46118</v>
      </c>
      <c r="D3068">
        <v>893780</v>
      </c>
      <c r="E3068" t="s">
        <v>9</v>
      </c>
      <c r="F3068" t="s">
        <v>17</v>
      </c>
      <c r="G3068">
        <v>384.36</v>
      </c>
      <c r="H3068">
        <v>0</v>
      </c>
      <c r="I3068" t="s">
        <v>17</v>
      </c>
    </row>
    <row r="3069" spans="1:9" hidden="1" x14ac:dyDescent="0.35">
      <c r="A3069" t="s">
        <v>3647</v>
      </c>
      <c r="B3069" t="s">
        <v>1671</v>
      </c>
      <c r="C3069" s="69">
        <v>46118</v>
      </c>
      <c r="D3069">
        <v>893781</v>
      </c>
      <c r="E3069" t="s">
        <v>9</v>
      </c>
      <c r="F3069" t="s">
        <v>17</v>
      </c>
      <c r="G3069">
        <v>179.57</v>
      </c>
      <c r="H3069">
        <v>0</v>
      </c>
      <c r="I3069" t="s">
        <v>17</v>
      </c>
    </row>
    <row r="3070" spans="1:9" hidden="1" x14ac:dyDescent="0.35">
      <c r="A3070" t="s">
        <v>3647</v>
      </c>
      <c r="B3070" t="s">
        <v>1671</v>
      </c>
      <c r="C3070" s="69">
        <v>46118</v>
      </c>
      <c r="D3070">
        <v>893782</v>
      </c>
      <c r="E3070" t="s">
        <v>9</v>
      </c>
      <c r="F3070" t="s">
        <v>390</v>
      </c>
      <c r="G3070">
        <v>279.17</v>
      </c>
      <c r="H3070">
        <v>0</v>
      </c>
      <c r="I3070" t="s">
        <v>390</v>
      </c>
    </row>
    <row r="3071" spans="1:9" hidden="1" x14ac:dyDescent="0.35">
      <c r="A3071" t="s">
        <v>3647</v>
      </c>
      <c r="B3071" t="s">
        <v>1671</v>
      </c>
      <c r="C3071" s="69">
        <v>46118</v>
      </c>
      <c r="D3071">
        <v>893783</v>
      </c>
      <c r="E3071" t="s">
        <v>9</v>
      </c>
      <c r="F3071" t="s">
        <v>2109</v>
      </c>
      <c r="G3071">
        <v>53339.49</v>
      </c>
      <c r="H3071">
        <v>0</v>
      </c>
      <c r="I3071" t="s">
        <v>2109</v>
      </c>
    </row>
    <row r="3072" spans="1:9" hidden="1" x14ac:dyDescent="0.35">
      <c r="A3072" t="s">
        <v>3647</v>
      </c>
      <c r="B3072" t="s">
        <v>1671</v>
      </c>
      <c r="C3072" s="69">
        <v>46118</v>
      </c>
      <c r="D3072">
        <v>893784</v>
      </c>
      <c r="E3072" t="s">
        <v>9</v>
      </c>
      <c r="F3072" t="s">
        <v>1490</v>
      </c>
      <c r="G3072">
        <v>31439.17</v>
      </c>
      <c r="H3072">
        <v>0</v>
      </c>
      <c r="I3072" t="s">
        <v>1490</v>
      </c>
    </row>
    <row r="3073" spans="1:10" hidden="1" x14ac:dyDescent="0.35">
      <c r="A3073" t="s">
        <v>3647</v>
      </c>
      <c r="B3073" t="s">
        <v>1671</v>
      </c>
      <c r="C3073" s="69">
        <v>46118</v>
      </c>
      <c r="D3073">
        <v>893785</v>
      </c>
      <c r="E3073" t="s">
        <v>9</v>
      </c>
      <c r="F3073" t="s">
        <v>17</v>
      </c>
      <c r="G3073">
        <v>333.5</v>
      </c>
      <c r="H3073">
        <v>0</v>
      </c>
      <c r="I3073" t="s">
        <v>17</v>
      </c>
    </row>
    <row r="3074" spans="1:10" hidden="1" x14ac:dyDescent="0.35">
      <c r="A3074" t="s">
        <v>3647</v>
      </c>
      <c r="B3074" t="s">
        <v>1671</v>
      </c>
      <c r="C3074" s="69">
        <v>46118</v>
      </c>
      <c r="D3074">
        <v>893786</v>
      </c>
      <c r="E3074" t="s">
        <v>9</v>
      </c>
      <c r="F3074" t="s">
        <v>17</v>
      </c>
      <c r="G3074">
        <v>12445.13</v>
      </c>
      <c r="H3074">
        <v>0</v>
      </c>
      <c r="I3074" t="s">
        <v>17</v>
      </c>
    </row>
    <row r="3075" spans="1:10" hidden="1" x14ac:dyDescent="0.35">
      <c r="A3075" t="s">
        <v>3647</v>
      </c>
      <c r="B3075" t="s">
        <v>1671</v>
      </c>
      <c r="C3075" s="69">
        <v>46118</v>
      </c>
      <c r="D3075">
        <v>893787</v>
      </c>
      <c r="E3075" t="s">
        <v>9</v>
      </c>
      <c r="F3075" t="s">
        <v>17</v>
      </c>
      <c r="G3075">
        <v>3764.36</v>
      </c>
      <c r="H3075">
        <v>0</v>
      </c>
      <c r="I3075" t="s">
        <v>17</v>
      </c>
    </row>
    <row r="3076" spans="1:10" hidden="1" x14ac:dyDescent="0.35">
      <c r="A3076" t="s">
        <v>3647</v>
      </c>
      <c r="B3076" t="s">
        <v>1671</v>
      </c>
      <c r="C3076" s="69">
        <v>46118</v>
      </c>
      <c r="D3076">
        <v>893788</v>
      </c>
      <c r="E3076" t="s">
        <v>9</v>
      </c>
      <c r="F3076" t="s">
        <v>17</v>
      </c>
      <c r="G3076">
        <v>14144.01</v>
      </c>
      <c r="H3076">
        <v>0</v>
      </c>
      <c r="I3076" t="s">
        <v>17</v>
      </c>
    </row>
    <row r="3077" spans="1:10" hidden="1" x14ac:dyDescent="0.35">
      <c r="A3077" t="s">
        <v>3647</v>
      </c>
      <c r="B3077" t="s">
        <v>1671</v>
      </c>
      <c r="C3077" s="69">
        <v>46118</v>
      </c>
      <c r="D3077">
        <v>893789</v>
      </c>
      <c r="E3077" t="s">
        <v>9</v>
      </c>
      <c r="F3077" t="s">
        <v>17</v>
      </c>
      <c r="G3077">
        <v>16436.79</v>
      </c>
      <c r="H3077">
        <v>0</v>
      </c>
      <c r="I3077" t="s">
        <v>17</v>
      </c>
    </row>
    <row r="3078" spans="1:10" hidden="1" x14ac:dyDescent="0.35">
      <c r="A3078" t="s">
        <v>3647</v>
      </c>
      <c r="B3078" t="s">
        <v>1671</v>
      </c>
      <c r="C3078" s="69">
        <v>46118</v>
      </c>
      <c r="D3078">
        <v>893790</v>
      </c>
      <c r="E3078" t="s">
        <v>9</v>
      </c>
      <c r="F3078" t="s">
        <v>15</v>
      </c>
      <c r="G3078">
        <v>10942.25</v>
      </c>
      <c r="H3078">
        <v>0</v>
      </c>
      <c r="I3078" t="s">
        <v>2111</v>
      </c>
    </row>
    <row r="3079" spans="1:10" hidden="1" x14ac:dyDescent="0.35">
      <c r="A3079" t="s">
        <v>3647</v>
      </c>
      <c r="B3079" t="s">
        <v>1671</v>
      </c>
      <c r="C3079" s="69">
        <v>46118</v>
      </c>
      <c r="D3079">
        <v>893791</v>
      </c>
      <c r="E3079" t="s">
        <v>9</v>
      </c>
      <c r="F3079" t="s">
        <v>17</v>
      </c>
      <c r="G3079">
        <v>8378.31</v>
      </c>
      <c r="H3079">
        <v>0</v>
      </c>
      <c r="I3079" t="s">
        <v>17</v>
      </c>
    </row>
    <row r="3080" spans="1:10" hidden="1" x14ac:dyDescent="0.35">
      <c r="A3080" t="s">
        <v>3647</v>
      </c>
      <c r="B3080" t="s">
        <v>1671</v>
      </c>
      <c r="C3080" s="69">
        <v>46118</v>
      </c>
      <c r="D3080">
        <v>893792</v>
      </c>
      <c r="E3080" t="s">
        <v>9</v>
      </c>
      <c r="F3080" t="s">
        <v>17</v>
      </c>
      <c r="G3080">
        <v>860.88</v>
      </c>
      <c r="H3080">
        <v>0</v>
      </c>
      <c r="I3080" t="s">
        <v>17</v>
      </c>
    </row>
    <row r="3081" spans="1:10" hidden="1" x14ac:dyDescent="0.35">
      <c r="A3081" t="s">
        <v>3647</v>
      </c>
      <c r="B3081" t="s">
        <v>1671</v>
      </c>
      <c r="C3081" s="69">
        <v>46118</v>
      </c>
      <c r="D3081">
        <v>893793</v>
      </c>
      <c r="E3081" t="s">
        <v>9</v>
      </c>
      <c r="F3081" t="s">
        <v>17</v>
      </c>
      <c r="G3081">
        <v>19496.7</v>
      </c>
      <c r="H3081">
        <v>0</v>
      </c>
      <c r="I3081" t="s">
        <v>17</v>
      </c>
    </row>
    <row r="3082" spans="1:10" hidden="1" x14ac:dyDescent="0.35">
      <c r="A3082" t="s">
        <v>3647</v>
      </c>
      <c r="B3082" t="s">
        <v>1671</v>
      </c>
      <c r="C3082" s="69">
        <v>46118</v>
      </c>
      <c r="D3082">
        <v>893794</v>
      </c>
      <c r="E3082" t="s">
        <v>9</v>
      </c>
      <c r="F3082" t="s">
        <v>15</v>
      </c>
      <c r="G3082">
        <v>5865</v>
      </c>
      <c r="H3082">
        <v>0</v>
      </c>
      <c r="I3082" t="s">
        <v>2112</v>
      </c>
    </row>
    <row r="3083" spans="1:10" hidden="1" x14ac:dyDescent="0.35">
      <c r="A3083" t="s">
        <v>3647</v>
      </c>
      <c r="B3083" t="s">
        <v>2002</v>
      </c>
      <c r="C3083" s="69">
        <v>46028</v>
      </c>
      <c r="D3083">
        <v>268481</v>
      </c>
      <c r="E3083" t="s">
        <v>18</v>
      </c>
      <c r="F3083" t="s">
        <v>2113</v>
      </c>
      <c r="G3083">
        <v>0</v>
      </c>
      <c r="H3083">
        <v>4322.71</v>
      </c>
      <c r="I3083" t="s">
        <v>2113</v>
      </c>
      <c r="J3083">
        <v>695290</v>
      </c>
    </row>
    <row r="3084" spans="1:10" hidden="1" x14ac:dyDescent="0.35">
      <c r="A3084" t="s">
        <v>3647</v>
      </c>
      <c r="B3084" t="s">
        <v>2002</v>
      </c>
      <c r="C3084" s="69">
        <v>46028</v>
      </c>
      <c r="D3084">
        <v>268482</v>
      </c>
      <c r="E3084" t="s">
        <v>18</v>
      </c>
      <c r="F3084" t="s">
        <v>2114</v>
      </c>
      <c r="G3084">
        <v>0</v>
      </c>
      <c r="H3084">
        <v>9645.35</v>
      </c>
      <c r="I3084" t="s">
        <v>2114</v>
      </c>
      <c r="J3084">
        <v>695292</v>
      </c>
    </row>
    <row r="3085" spans="1:10" hidden="1" x14ac:dyDescent="0.35">
      <c r="A3085" t="s">
        <v>3647</v>
      </c>
      <c r="B3085" t="s">
        <v>2002</v>
      </c>
      <c r="C3085" s="69">
        <v>46027</v>
      </c>
      <c r="D3085">
        <v>267170</v>
      </c>
      <c r="E3085" t="s">
        <v>18</v>
      </c>
      <c r="F3085" t="s">
        <v>2115</v>
      </c>
      <c r="G3085">
        <v>0</v>
      </c>
      <c r="H3085">
        <v>3910</v>
      </c>
      <c r="I3085" t="s">
        <v>2115</v>
      </c>
      <c r="J3085">
        <v>695260</v>
      </c>
    </row>
    <row r="3086" spans="1:10" hidden="1" x14ac:dyDescent="0.35">
      <c r="A3086" t="s">
        <v>3647</v>
      </c>
      <c r="B3086" t="s">
        <v>1671</v>
      </c>
      <c r="C3086" s="69">
        <v>46120</v>
      </c>
      <c r="D3086">
        <v>39970</v>
      </c>
      <c r="E3086" t="s">
        <v>24</v>
      </c>
      <c r="F3086" t="s">
        <v>2116</v>
      </c>
      <c r="G3086">
        <v>0</v>
      </c>
      <c r="H3086">
        <v>836738.11</v>
      </c>
      <c r="I3086" t="s">
        <v>2116</v>
      </c>
    </row>
    <row r="3087" spans="1:10" hidden="1" x14ac:dyDescent="0.35">
      <c r="A3087" t="s">
        <v>3647</v>
      </c>
      <c r="B3087" t="s">
        <v>1432</v>
      </c>
      <c r="C3087" s="69">
        <v>46024</v>
      </c>
      <c r="D3087">
        <v>266323</v>
      </c>
      <c r="E3087" t="s">
        <v>18</v>
      </c>
      <c r="F3087" t="s">
        <v>2117</v>
      </c>
      <c r="G3087">
        <v>0</v>
      </c>
      <c r="H3087">
        <v>14990.25</v>
      </c>
      <c r="I3087" t="s">
        <v>2117</v>
      </c>
      <c r="J3087">
        <v>695259</v>
      </c>
    </row>
    <row r="3088" spans="1:10" x14ac:dyDescent="0.35">
      <c r="A3088" t="s">
        <v>3647</v>
      </c>
      <c r="B3088" t="s">
        <v>1432</v>
      </c>
      <c r="C3088" s="69">
        <v>46024</v>
      </c>
      <c r="D3088">
        <v>266615</v>
      </c>
      <c r="E3088" t="s">
        <v>18</v>
      </c>
      <c r="F3088" t="s">
        <v>31</v>
      </c>
      <c r="G3088" s="70">
        <v>0</v>
      </c>
      <c r="H3088" s="70">
        <v>2561.2800000000002</v>
      </c>
      <c r="I3088" t="s">
        <v>31</v>
      </c>
    </row>
    <row r="3089" spans="1:10" hidden="1" x14ac:dyDescent="0.35">
      <c r="A3089" t="s">
        <v>3647</v>
      </c>
      <c r="B3089" t="s">
        <v>1432</v>
      </c>
      <c r="C3089" s="69">
        <v>46022</v>
      </c>
      <c r="D3089">
        <v>265672</v>
      </c>
      <c r="E3089" t="s">
        <v>18</v>
      </c>
      <c r="F3089" t="s">
        <v>2118</v>
      </c>
      <c r="G3089">
        <v>0</v>
      </c>
      <c r="H3089">
        <v>11385</v>
      </c>
      <c r="I3089" t="s">
        <v>2118</v>
      </c>
      <c r="J3089">
        <v>695251</v>
      </c>
    </row>
    <row r="3090" spans="1:10" hidden="1" x14ac:dyDescent="0.35">
      <c r="A3090" t="s">
        <v>3647</v>
      </c>
      <c r="B3090" t="s">
        <v>1432</v>
      </c>
      <c r="C3090" s="69">
        <v>46022</v>
      </c>
      <c r="D3090">
        <v>265899</v>
      </c>
      <c r="E3090" t="s">
        <v>18</v>
      </c>
      <c r="F3090" t="s">
        <v>2119</v>
      </c>
      <c r="G3090">
        <v>0</v>
      </c>
      <c r="H3090">
        <v>7820</v>
      </c>
      <c r="I3090" t="s">
        <v>2119</v>
      </c>
      <c r="J3090">
        <v>695252</v>
      </c>
    </row>
    <row r="3091" spans="1:10" hidden="1" x14ac:dyDescent="0.35">
      <c r="A3091" t="s">
        <v>3647</v>
      </c>
      <c r="B3091" t="s">
        <v>1432</v>
      </c>
      <c r="C3091" s="69">
        <v>46021</v>
      </c>
      <c r="D3091">
        <v>264822</v>
      </c>
      <c r="E3091" t="s">
        <v>18</v>
      </c>
      <c r="F3091" t="s">
        <v>2120</v>
      </c>
      <c r="G3091">
        <v>0</v>
      </c>
      <c r="H3091">
        <v>7820</v>
      </c>
      <c r="I3091" t="s">
        <v>2120</v>
      </c>
      <c r="J3091">
        <v>691338</v>
      </c>
    </row>
    <row r="3092" spans="1:10" hidden="1" x14ac:dyDescent="0.35">
      <c r="A3092" t="s">
        <v>3647</v>
      </c>
      <c r="B3092" t="s">
        <v>1432</v>
      </c>
      <c r="C3092" s="69">
        <v>46021</v>
      </c>
      <c r="D3092">
        <v>265287</v>
      </c>
      <c r="E3092" t="s">
        <v>18</v>
      </c>
      <c r="F3092" t="s">
        <v>2121</v>
      </c>
      <c r="G3092">
        <v>0</v>
      </c>
      <c r="H3092">
        <v>446.89</v>
      </c>
      <c r="I3092" t="s">
        <v>2121</v>
      </c>
      <c r="J3092">
        <v>691339</v>
      </c>
    </row>
    <row r="3093" spans="1:10" hidden="1" x14ac:dyDescent="0.35">
      <c r="A3093" t="s">
        <v>3647</v>
      </c>
      <c r="B3093" t="s">
        <v>1671</v>
      </c>
      <c r="C3093" s="69">
        <v>46120</v>
      </c>
      <c r="D3093">
        <v>899414</v>
      </c>
      <c r="E3093" t="s">
        <v>9</v>
      </c>
      <c r="F3093" t="s">
        <v>402</v>
      </c>
      <c r="G3093">
        <v>2421.96</v>
      </c>
      <c r="H3093">
        <v>0</v>
      </c>
      <c r="I3093" t="s">
        <v>402</v>
      </c>
    </row>
    <row r="3094" spans="1:10" hidden="1" x14ac:dyDescent="0.35">
      <c r="A3094" t="s">
        <v>3647</v>
      </c>
      <c r="B3094" t="s">
        <v>1671</v>
      </c>
      <c r="C3094" s="69">
        <v>46120</v>
      </c>
      <c r="D3094">
        <v>899415</v>
      </c>
      <c r="E3094" t="s">
        <v>9</v>
      </c>
      <c r="F3094" t="s">
        <v>2122</v>
      </c>
      <c r="G3094">
        <v>21990.080000000002</v>
      </c>
      <c r="H3094">
        <v>0</v>
      </c>
      <c r="I3094" t="s">
        <v>2122</v>
      </c>
    </row>
    <row r="3095" spans="1:10" hidden="1" x14ac:dyDescent="0.35">
      <c r="A3095" t="s">
        <v>3647</v>
      </c>
      <c r="B3095" t="s">
        <v>1671</v>
      </c>
      <c r="C3095" s="69">
        <v>46120</v>
      </c>
      <c r="D3095">
        <v>899416</v>
      </c>
      <c r="E3095" t="s">
        <v>9</v>
      </c>
      <c r="F3095" t="s">
        <v>2123</v>
      </c>
      <c r="G3095">
        <v>651.99</v>
      </c>
      <c r="H3095">
        <v>0</v>
      </c>
      <c r="I3095" t="s">
        <v>2123</v>
      </c>
    </row>
    <row r="3096" spans="1:10" hidden="1" x14ac:dyDescent="0.35">
      <c r="A3096" t="s">
        <v>3647</v>
      </c>
      <c r="B3096" t="s">
        <v>1671</v>
      </c>
      <c r="C3096" s="69">
        <v>46120</v>
      </c>
      <c r="D3096">
        <v>899417</v>
      </c>
      <c r="E3096" t="s">
        <v>9</v>
      </c>
      <c r="F3096" t="s">
        <v>1376</v>
      </c>
      <c r="G3096">
        <v>381.92</v>
      </c>
      <c r="H3096">
        <v>0</v>
      </c>
      <c r="I3096" t="s">
        <v>1376</v>
      </c>
    </row>
    <row r="3097" spans="1:10" hidden="1" x14ac:dyDescent="0.35">
      <c r="A3097" t="s">
        <v>3647</v>
      </c>
      <c r="B3097" t="s">
        <v>1671</v>
      </c>
      <c r="C3097" s="69">
        <v>46120</v>
      </c>
      <c r="D3097">
        <v>899418</v>
      </c>
      <c r="E3097" t="s">
        <v>9</v>
      </c>
      <c r="F3097" t="s">
        <v>1376</v>
      </c>
      <c r="G3097">
        <v>102.63</v>
      </c>
      <c r="H3097">
        <v>0</v>
      </c>
      <c r="I3097" t="s">
        <v>1376</v>
      </c>
    </row>
    <row r="3098" spans="1:10" hidden="1" x14ac:dyDescent="0.35">
      <c r="A3098" t="s">
        <v>3647</v>
      </c>
      <c r="B3098" t="s">
        <v>1671</v>
      </c>
      <c r="C3098" s="69">
        <v>46120</v>
      </c>
      <c r="D3098">
        <v>899419</v>
      </c>
      <c r="E3098" t="s">
        <v>9</v>
      </c>
      <c r="F3098" t="s">
        <v>1376</v>
      </c>
      <c r="G3098">
        <v>129.88</v>
      </c>
      <c r="H3098">
        <v>0</v>
      </c>
      <c r="I3098" t="s">
        <v>1376</v>
      </c>
    </row>
    <row r="3099" spans="1:10" hidden="1" x14ac:dyDescent="0.35">
      <c r="A3099" t="s">
        <v>3647</v>
      </c>
      <c r="B3099" t="s">
        <v>1671</v>
      </c>
      <c r="C3099" s="69">
        <v>46120</v>
      </c>
      <c r="D3099">
        <v>899420</v>
      </c>
      <c r="E3099" t="s">
        <v>9</v>
      </c>
      <c r="F3099" t="s">
        <v>1376</v>
      </c>
      <c r="G3099">
        <v>256.36</v>
      </c>
      <c r="H3099">
        <v>0</v>
      </c>
      <c r="I3099" t="s">
        <v>1376</v>
      </c>
    </row>
    <row r="3100" spans="1:10" hidden="1" x14ac:dyDescent="0.35">
      <c r="A3100" t="s">
        <v>3647</v>
      </c>
      <c r="B3100" t="s">
        <v>1671</v>
      </c>
      <c r="C3100" s="69">
        <v>46120</v>
      </c>
      <c r="D3100">
        <v>899421</v>
      </c>
      <c r="E3100" t="s">
        <v>9</v>
      </c>
      <c r="F3100" t="s">
        <v>1666</v>
      </c>
      <c r="G3100">
        <v>877.82</v>
      </c>
      <c r="H3100">
        <v>0</v>
      </c>
      <c r="I3100" t="s">
        <v>1666</v>
      </c>
    </row>
    <row r="3101" spans="1:10" hidden="1" x14ac:dyDescent="0.35">
      <c r="A3101" t="s">
        <v>3647</v>
      </c>
      <c r="B3101" t="s">
        <v>1671</v>
      </c>
      <c r="C3101" s="69">
        <v>46120</v>
      </c>
      <c r="D3101">
        <v>899422</v>
      </c>
      <c r="E3101" t="s">
        <v>9</v>
      </c>
      <c r="F3101" t="s">
        <v>17</v>
      </c>
      <c r="G3101">
        <v>20407.07</v>
      </c>
      <c r="H3101">
        <v>0</v>
      </c>
      <c r="I3101" t="s">
        <v>17</v>
      </c>
    </row>
    <row r="3102" spans="1:10" hidden="1" x14ac:dyDescent="0.35">
      <c r="A3102" t="s">
        <v>3647</v>
      </c>
      <c r="B3102" t="s">
        <v>1671</v>
      </c>
      <c r="C3102" s="69">
        <v>46120</v>
      </c>
      <c r="D3102">
        <v>899423</v>
      </c>
      <c r="E3102" t="s">
        <v>9</v>
      </c>
      <c r="F3102" t="s">
        <v>17</v>
      </c>
      <c r="G3102">
        <v>10490.81</v>
      </c>
      <c r="H3102">
        <v>0</v>
      </c>
      <c r="I3102" t="s">
        <v>17</v>
      </c>
    </row>
    <row r="3103" spans="1:10" hidden="1" x14ac:dyDescent="0.35">
      <c r="A3103" t="s">
        <v>3647</v>
      </c>
      <c r="B3103" t="s">
        <v>1671</v>
      </c>
      <c r="C3103" s="69">
        <v>46120</v>
      </c>
      <c r="D3103">
        <v>899424</v>
      </c>
      <c r="E3103" t="s">
        <v>9</v>
      </c>
      <c r="F3103" t="s">
        <v>17</v>
      </c>
      <c r="G3103">
        <v>13381.62</v>
      </c>
      <c r="H3103">
        <v>0</v>
      </c>
      <c r="I3103" t="s">
        <v>17</v>
      </c>
    </row>
    <row r="3104" spans="1:10" hidden="1" x14ac:dyDescent="0.35">
      <c r="A3104" t="s">
        <v>3647</v>
      </c>
      <c r="B3104" t="s">
        <v>1671</v>
      </c>
      <c r="C3104" s="69">
        <v>46120</v>
      </c>
      <c r="D3104">
        <v>899425</v>
      </c>
      <c r="E3104" t="s">
        <v>9</v>
      </c>
      <c r="F3104" t="s">
        <v>17</v>
      </c>
      <c r="G3104">
        <v>3854.44</v>
      </c>
      <c r="H3104">
        <v>0</v>
      </c>
      <c r="I3104" t="s">
        <v>17</v>
      </c>
    </row>
    <row r="3105" spans="1:9" hidden="1" x14ac:dyDescent="0.35">
      <c r="A3105" t="s">
        <v>3647</v>
      </c>
      <c r="B3105" t="s">
        <v>1671</v>
      </c>
      <c r="C3105" s="69">
        <v>46120</v>
      </c>
      <c r="D3105">
        <v>899426</v>
      </c>
      <c r="E3105" t="s">
        <v>9</v>
      </c>
      <c r="F3105" t="s">
        <v>17</v>
      </c>
      <c r="G3105">
        <v>3256.03</v>
      </c>
      <c r="H3105">
        <v>0</v>
      </c>
      <c r="I3105" t="s">
        <v>17</v>
      </c>
    </row>
    <row r="3106" spans="1:9" hidden="1" x14ac:dyDescent="0.35">
      <c r="A3106" t="s">
        <v>3647</v>
      </c>
      <c r="B3106" t="s">
        <v>1671</v>
      </c>
      <c r="C3106" s="69">
        <v>46120</v>
      </c>
      <c r="D3106">
        <v>899427</v>
      </c>
      <c r="E3106" t="s">
        <v>9</v>
      </c>
      <c r="F3106" t="s">
        <v>17</v>
      </c>
      <c r="G3106">
        <v>14319.19</v>
      </c>
      <c r="H3106">
        <v>0</v>
      </c>
      <c r="I3106" t="s">
        <v>17</v>
      </c>
    </row>
    <row r="3107" spans="1:9" hidden="1" x14ac:dyDescent="0.35">
      <c r="A3107" t="s">
        <v>3647</v>
      </c>
      <c r="B3107" t="s">
        <v>1671</v>
      </c>
      <c r="C3107" s="69">
        <v>46120</v>
      </c>
      <c r="D3107">
        <v>899428</v>
      </c>
      <c r="E3107" t="s">
        <v>9</v>
      </c>
      <c r="F3107" t="s">
        <v>17</v>
      </c>
      <c r="G3107">
        <v>6944.64</v>
      </c>
      <c r="H3107">
        <v>0</v>
      </c>
      <c r="I3107" t="s">
        <v>17</v>
      </c>
    </row>
    <row r="3108" spans="1:9" hidden="1" x14ac:dyDescent="0.35">
      <c r="A3108" t="s">
        <v>3647</v>
      </c>
      <c r="B3108" t="s">
        <v>1671</v>
      </c>
      <c r="C3108" s="69">
        <v>46120</v>
      </c>
      <c r="D3108">
        <v>899429</v>
      </c>
      <c r="E3108" t="s">
        <v>9</v>
      </c>
      <c r="F3108" t="s">
        <v>17</v>
      </c>
      <c r="G3108">
        <v>445.63</v>
      </c>
      <c r="H3108">
        <v>0</v>
      </c>
      <c r="I3108" t="s">
        <v>17</v>
      </c>
    </row>
    <row r="3109" spans="1:9" hidden="1" x14ac:dyDescent="0.35">
      <c r="A3109" t="s">
        <v>3647</v>
      </c>
      <c r="B3109" t="s">
        <v>1671</v>
      </c>
      <c r="C3109" s="69">
        <v>46120</v>
      </c>
      <c r="D3109">
        <v>899430</v>
      </c>
      <c r="E3109" t="s">
        <v>9</v>
      </c>
      <c r="F3109" t="s">
        <v>17</v>
      </c>
      <c r="G3109">
        <v>2015.92</v>
      </c>
      <c r="H3109">
        <v>0</v>
      </c>
      <c r="I3109" t="s">
        <v>17</v>
      </c>
    </row>
    <row r="3110" spans="1:9" hidden="1" x14ac:dyDescent="0.35">
      <c r="A3110" t="s">
        <v>3647</v>
      </c>
      <c r="B3110" t="s">
        <v>1671</v>
      </c>
      <c r="C3110" s="69">
        <v>46120</v>
      </c>
      <c r="D3110">
        <v>899431</v>
      </c>
      <c r="E3110" t="s">
        <v>9</v>
      </c>
      <c r="F3110" t="s">
        <v>17</v>
      </c>
      <c r="G3110">
        <v>727.21</v>
      </c>
      <c r="H3110">
        <v>0</v>
      </c>
      <c r="I3110" t="s">
        <v>17</v>
      </c>
    </row>
    <row r="3111" spans="1:9" hidden="1" x14ac:dyDescent="0.35">
      <c r="A3111" t="s">
        <v>3647</v>
      </c>
      <c r="B3111" t="s">
        <v>1671</v>
      </c>
      <c r="C3111" s="69">
        <v>46120</v>
      </c>
      <c r="D3111">
        <v>899432</v>
      </c>
      <c r="E3111" t="s">
        <v>9</v>
      </c>
      <c r="F3111" t="s">
        <v>402</v>
      </c>
      <c r="G3111">
        <v>279.17</v>
      </c>
      <c r="H3111">
        <v>0</v>
      </c>
      <c r="I3111" t="s">
        <v>402</v>
      </c>
    </row>
    <row r="3112" spans="1:9" hidden="1" x14ac:dyDescent="0.35">
      <c r="A3112" t="s">
        <v>3647</v>
      </c>
      <c r="B3112" t="s">
        <v>1671</v>
      </c>
      <c r="C3112" s="69">
        <v>46120</v>
      </c>
      <c r="D3112">
        <v>899433</v>
      </c>
      <c r="E3112" t="s">
        <v>9</v>
      </c>
      <c r="F3112" t="s">
        <v>2122</v>
      </c>
      <c r="G3112">
        <v>17819.45</v>
      </c>
      <c r="H3112">
        <v>0</v>
      </c>
      <c r="I3112" t="s">
        <v>2122</v>
      </c>
    </row>
    <row r="3113" spans="1:9" hidden="1" x14ac:dyDescent="0.35">
      <c r="A3113" t="s">
        <v>3647</v>
      </c>
      <c r="B3113" t="s">
        <v>1671</v>
      </c>
      <c r="C3113" s="69">
        <v>46120</v>
      </c>
      <c r="D3113">
        <v>899434</v>
      </c>
      <c r="E3113" t="s">
        <v>9</v>
      </c>
      <c r="F3113" t="s">
        <v>17</v>
      </c>
      <c r="G3113">
        <v>1419.45</v>
      </c>
      <c r="H3113">
        <v>0</v>
      </c>
      <c r="I3113" t="s">
        <v>17</v>
      </c>
    </row>
    <row r="3114" spans="1:9" hidden="1" x14ac:dyDescent="0.35">
      <c r="A3114" t="s">
        <v>3647</v>
      </c>
      <c r="B3114" t="s">
        <v>1671</v>
      </c>
      <c r="C3114" s="69">
        <v>46120</v>
      </c>
      <c r="D3114">
        <v>899435</v>
      </c>
      <c r="E3114" t="s">
        <v>9</v>
      </c>
      <c r="F3114" t="s">
        <v>17</v>
      </c>
      <c r="G3114">
        <v>1874.61</v>
      </c>
      <c r="H3114">
        <v>0</v>
      </c>
      <c r="I3114" t="s">
        <v>17</v>
      </c>
    </row>
    <row r="3115" spans="1:9" hidden="1" x14ac:dyDescent="0.35">
      <c r="A3115" t="s">
        <v>3647</v>
      </c>
      <c r="B3115" t="s">
        <v>1671</v>
      </c>
      <c r="C3115" s="69">
        <v>46120</v>
      </c>
      <c r="D3115">
        <v>899436</v>
      </c>
      <c r="E3115" t="s">
        <v>9</v>
      </c>
      <c r="F3115" t="s">
        <v>17</v>
      </c>
      <c r="G3115">
        <v>420.03</v>
      </c>
      <c r="H3115">
        <v>0</v>
      </c>
      <c r="I3115" t="s">
        <v>17</v>
      </c>
    </row>
    <row r="3116" spans="1:9" hidden="1" x14ac:dyDescent="0.35">
      <c r="A3116" t="s">
        <v>3647</v>
      </c>
      <c r="B3116" t="s">
        <v>1671</v>
      </c>
      <c r="C3116" s="69">
        <v>46120</v>
      </c>
      <c r="D3116">
        <v>899437</v>
      </c>
      <c r="E3116" t="s">
        <v>9</v>
      </c>
      <c r="F3116" t="s">
        <v>1666</v>
      </c>
      <c r="G3116">
        <v>2596.59</v>
      </c>
      <c r="H3116">
        <v>0</v>
      </c>
      <c r="I3116" t="s">
        <v>1666</v>
      </c>
    </row>
    <row r="3117" spans="1:9" hidden="1" x14ac:dyDescent="0.35">
      <c r="A3117" t="s">
        <v>3647</v>
      </c>
      <c r="B3117" t="s">
        <v>1671</v>
      </c>
      <c r="C3117" s="69">
        <v>46120</v>
      </c>
      <c r="D3117">
        <v>899438</v>
      </c>
      <c r="E3117" t="s">
        <v>9</v>
      </c>
      <c r="F3117" t="s">
        <v>17</v>
      </c>
      <c r="G3117">
        <v>5039.1099999999997</v>
      </c>
      <c r="H3117">
        <v>0</v>
      </c>
      <c r="I3117" t="s">
        <v>17</v>
      </c>
    </row>
    <row r="3118" spans="1:9" hidden="1" x14ac:dyDescent="0.35">
      <c r="A3118" t="s">
        <v>3647</v>
      </c>
      <c r="B3118" t="s">
        <v>1671</v>
      </c>
      <c r="C3118" s="69">
        <v>46120</v>
      </c>
      <c r="D3118">
        <v>899439</v>
      </c>
      <c r="E3118" t="s">
        <v>9</v>
      </c>
      <c r="F3118" t="s">
        <v>17</v>
      </c>
      <c r="G3118">
        <v>21701.93</v>
      </c>
      <c r="H3118">
        <v>0</v>
      </c>
      <c r="I3118" t="s">
        <v>17</v>
      </c>
    </row>
    <row r="3119" spans="1:9" hidden="1" x14ac:dyDescent="0.35">
      <c r="A3119" t="s">
        <v>3647</v>
      </c>
      <c r="B3119" t="s">
        <v>1671</v>
      </c>
      <c r="C3119" s="69">
        <v>46120</v>
      </c>
      <c r="D3119">
        <v>899440</v>
      </c>
      <c r="E3119" t="s">
        <v>9</v>
      </c>
      <c r="F3119" t="s">
        <v>17</v>
      </c>
      <c r="G3119">
        <v>5547.64</v>
      </c>
      <c r="H3119">
        <v>0</v>
      </c>
      <c r="I3119" t="s">
        <v>17</v>
      </c>
    </row>
    <row r="3120" spans="1:9" hidden="1" x14ac:dyDescent="0.35">
      <c r="A3120" t="s">
        <v>3647</v>
      </c>
      <c r="B3120" t="s">
        <v>1671</v>
      </c>
      <c r="C3120" s="69">
        <v>46120</v>
      </c>
      <c r="D3120">
        <v>899441</v>
      </c>
      <c r="E3120" t="s">
        <v>9</v>
      </c>
      <c r="F3120" t="s">
        <v>15</v>
      </c>
      <c r="G3120">
        <v>11321.75</v>
      </c>
      <c r="H3120">
        <v>0</v>
      </c>
      <c r="I3120" t="s">
        <v>2124</v>
      </c>
    </row>
    <row r="3121" spans="1:10" hidden="1" x14ac:dyDescent="0.35">
      <c r="A3121" t="s">
        <v>3647</v>
      </c>
      <c r="B3121" t="s">
        <v>1671</v>
      </c>
      <c r="C3121" s="69">
        <v>46120</v>
      </c>
      <c r="D3121">
        <v>899442</v>
      </c>
      <c r="E3121" t="s">
        <v>9</v>
      </c>
      <c r="F3121" t="s">
        <v>17</v>
      </c>
      <c r="G3121">
        <v>11912.78</v>
      </c>
      <c r="H3121">
        <v>0</v>
      </c>
      <c r="I3121" t="s">
        <v>17</v>
      </c>
    </row>
    <row r="3122" spans="1:10" hidden="1" x14ac:dyDescent="0.35">
      <c r="A3122" t="s">
        <v>3647</v>
      </c>
      <c r="B3122" t="s">
        <v>1671</v>
      </c>
      <c r="C3122" s="69">
        <v>46120</v>
      </c>
      <c r="D3122">
        <v>899443</v>
      </c>
      <c r="E3122" t="s">
        <v>9</v>
      </c>
      <c r="F3122" t="s">
        <v>2125</v>
      </c>
      <c r="G3122">
        <v>615.22</v>
      </c>
      <c r="H3122">
        <v>0</v>
      </c>
      <c r="I3122" t="s">
        <v>2125</v>
      </c>
    </row>
    <row r="3123" spans="1:10" hidden="1" x14ac:dyDescent="0.35">
      <c r="A3123" t="s">
        <v>3647</v>
      </c>
      <c r="B3123" t="s">
        <v>1671</v>
      </c>
      <c r="C3123" s="69">
        <v>46120</v>
      </c>
      <c r="D3123">
        <v>899444</v>
      </c>
      <c r="E3123" t="s">
        <v>9</v>
      </c>
      <c r="F3123" t="s">
        <v>17</v>
      </c>
      <c r="G3123">
        <v>14344.43</v>
      </c>
      <c r="H3123">
        <v>0</v>
      </c>
      <c r="I3123" t="s">
        <v>17</v>
      </c>
    </row>
    <row r="3124" spans="1:10" hidden="1" x14ac:dyDescent="0.35">
      <c r="A3124" t="s">
        <v>3647</v>
      </c>
      <c r="B3124" t="s">
        <v>1671</v>
      </c>
      <c r="C3124" s="69">
        <v>46120</v>
      </c>
      <c r="D3124">
        <v>899445</v>
      </c>
      <c r="E3124" t="s">
        <v>9</v>
      </c>
      <c r="F3124" t="s">
        <v>17</v>
      </c>
      <c r="G3124">
        <v>199.08</v>
      </c>
      <c r="H3124">
        <v>0</v>
      </c>
      <c r="I3124" t="s">
        <v>17</v>
      </c>
    </row>
    <row r="3125" spans="1:10" hidden="1" x14ac:dyDescent="0.35">
      <c r="A3125" t="s">
        <v>3647</v>
      </c>
      <c r="B3125" t="s">
        <v>1671</v>
      </c>
      <c r="C3125" s="69">
        <v>46120</v>
      </c>
      <c r="D3125">
        <v>899446</v>
      </c>
      <c r="E3125" t="s">
        <v>9</v>
      </c>
      <c r="F3125" t="s">
        <v>17</v>
      </c>
      <c r="G3125">
        <v>21597.67</v>
      </c>
      <c r="H3125">
        <v>0</v>
      </c>
      <c r="I3125" t="s">
        <v>17</v>
      </c>
    </row>
    <row r="3126" spans="1:10" hidden="1" x14ac:dyDescent="0.35">
      <c r="A3126" t="s">
        <v>3647</v>
      </c>
      <c r="B3126" t="s">
        <v>1671</v>
      </c>
      <c r="C3126" s="69">
        <v>46120</v>
      </c>
      <c r="D3126">
        <v>899447</v>
      </c>
      <c r="E3126" t="s">
        <v>9</v>
      </c>
      <c r="F3126" t="s">
        <v>17</v>
      </c>
      <c r="G3126">
        <v>661.57</v>
      </c>
      <c r="H3126">
        <v>0</v>
      </c>
      <c r="I3126" t="s">
        <v>17</v>
      </c>
    </row>
    <row r="3127" spans="1:10" hidden="1" x14ac:dyDescent="0.35">
      <c r="A3127" t="s">
        <v>3647</v>
      </c>
      <c r="B3127" t="s">
        <v>1671</v>
      </c>
      <c r="C3127" s="69">
        <v>46120</v>
      </c>
      <c r="D3127">
        <v>899448</v>
      </c>
      <c r="E3127" t="s">
        <v>9</v>
      </c>
      <c r="F3127" t="s">
        <v>17</v>
      </c>
      <c r="G3127">
        <v>8005.99</v>
      </c>
      <c r="H3127">
        <v>0</v>
      </c>
      <c r="I3127" t="s">
        <v>17</v>
      </c>
    </row>
    <row r="3128" spans="1:10" hidden="1" x14ac:dyDescent="0.35">
      <c r="A3128" t="s">
        <v>3647</v>
      </c>
      <c r="B3128" t="s">
        <v>1671</v>
      </c>
      <c r="C3128" s="69">
        <v>46120</v>
      </c>
      <c r="D3128">
        <v>899449</v>
      </c>
      <c r="E3128" t="s">
        <v>9</v>
      </c>
      <c r="F3128" t="s">
        <v>17</v>
      </c>
      <c r="G3128">
        <v>3136.42</v>
      </c>
      <c r="H3128">
        <v>0</v>
      </c>
      <c r="I3128" t="s">
        <v>17</v>
      </c>
    </row>
    <row r="3129" spans="1:10" hidden="1" x14ac:dyDescent="0.35">
      <c r="A3129" t="s">
        <v>3647</v>
      </c>
      <c r="B3129" t="s">
        <v>1671</v>
      </c>
      <c r="C3129" s="69">
        <v>46120</v>
      </c>
      <c r="D3129">
        <v>899450</v>
      </c>
      <c r="E3129" t="s">
        <v>9</v>
      </c>
      <c r="F3129" t="s">
        <v>17</v>
      </c>
      <c r="G3129">
        <v>1511.03</v>
      </c>
      <c r="H3129">
        <v>0</v>
      </c>
      <c r="I3129" t="s">
        <v>17</v>
      </c>
    </row>
    <row r="3130" spans="1:10" hidden="1" x14ac:dyDescent="0.35">
      <c r="A3130" t="s">
        <v>3647</v>
      </c>
      <c r="B3130" t="s">
        <v>1671</v>
      </c>
      <c r="C3130" s="69">
        <v>46120</v>
      </c>
      <c r="D3130">
        <v>899451</v>
      </c>
      <c r="E3130" t="s">
        <v>9</v>
      </c>
      <c r="F3130" t="s">
        <v>2125</v>
      </c>
      <c r="G3130">
        <v>183.57</v>
      </c>
      <c r="H3130">
        <v>0</v>
      </c>
      <c r="I3130" t="s">
        <v>2125</v>
      </c>
    </row>
    <row r="3131" spans="1:10" hidden="1" x14ac:dyDescent="0.35">
      <c r="A3131" t="s">
        <v>3647</v>
      </c>
      <c r="B3131" t="s">
        <v>1671</v>
      </c>
      <c r="C3131" s="69">
        <v>46120</v>
      </c>
      <c r="D3131">
        <v>899452</v>
      </c>
      <c r="E3131" t="s">
        <v>9</v>
      </c>
      <c r="F3131" t="s">
        <v>250</v>
      </c>
      <c r="G3131">
        <v>2051.4499999999998</v>
      </c>
      <c r="H3131">
        <v>0</v>
      </c>
      <c r="I3131" t="s">
        <v>250</v>
      </c>
    </row>
    <row r="3132" spans="1:10" hidden="1" x14ac:dyDescent="0.35">
      <c r="A3132" t="s">
        <v>3647</v>
      </c>
      <c r="B3132" t="s">
        <v>1671</v>
      </c>
      <c r="C3132" s="69">
        <v>46120</v>
      </c>
      <c r="D3132">
        <v>899453</v>
      </c>
      <c r="E3132" t="s">
        <v>9</v>
      </c>
      <c r="F3132" t="s">
        <v>15</v>
      </c>
      <c r="G3132">
        <v>5865</v>
      </c>
      <c r="H3132">
        <v>0</v>
      </c>
      <c r="I3132" t="s">
        <v>2126</v>
      </c>
    </row>
    <row r="3133" spans="1:10" hidden="1" x14ac:dyDescent="0.35">
      <c r="A3133" t="s">
        <v>3647</v>
      </c>
      <c r="B3133" t="s">
        <v>1432</v>
      </c>
      <c r="C3133" s="69">
        <v>46020</v>
      </c>
      <c r="D3133">
        <v>264537</v>
      </c>
      <c r="E3133" t="s">
        <v>18</v>
      </c>
      <c r="F3133" t="s">
        <v>2127</v>
      </c>
      <c r="G3133">
        <v>0</v>
      </c>
      <c r="H3133">
        <v>16634.75</v>
      </c>
      <c r="I3133" t="s">
        <v>2127</v>
      </c>
      <c r="J3133">
        <v>691337</v>
      </c>
    </row>
    <row r="3134" spans="1:10" x14ac:dyDescent="0.35">
      <c r="A3134" t="s">
        <v>3647</v>
      </c>
      <c r="B3134" t="s">
        <v>2128</v>
      </c>
      <c r="C3134" s="69">
        <v>46017</v>
      </c>
      <c r="D3134">
        <v>263715</v>
      </c>
      <c r="E3134" t="s">
        <v>18</v>
      </c>
      <c r="F3134" t="s">
        <v>31</v>
      </c>
      <c r="G3134" s="70">
        <v>0</v>
      </c>
      <c r="H3134" s="70">
        <v>2208.98</v>
      </c>
      <c r="I3134" t="s">
        <v>31</v>
      </c>
    </row>
    <row r="3135" spans="1:10" hidden="1" x14ac:dyDescent="0.35">
      <c r="A3135" t="s">
        <v>3647</v>
      </c>
      <c r="B3135" t="s">
        <v>2128</v>
      </c>
      <c r="C3135" s="69">
        <v>46015</v>
      </c>
      <c r="D3135">
        <v>263539</v>
      </c>
      <c r="E3135" t="s">
        <v>18</v>
      </c>
      <c r="F3135" t="s">
        <v>2129</v>
      </c>
      <c r="G3135">
        <v>0</v>
      </c>
      <c r="H3135">
        <v>5865</v>
      </c>
      <c r="I3135" t="s">
        <v>2129</v>
      </c>
      <c r="J3135">
        <v>691331</v>
      </c>
    </row>
    <row r="3136" spans="1:10" hidden="1" x14ac:dyDescent="0.35">
      <c r="A3136" t="s">
        <v>3647</v>
      </c>
      <c r="B3136" t="s">
        <v>2128</v>
      </c>
      <c r="C3136" s="69">
        <v>46015</v>
      </c>
      <c r="D3136">
        <v>263567</v>
      </c>
      <c r="E3136" t="s">
        <v>18</v>
      </c>
      <c r="F3136" t="s">
        <v>2130</v>
      </c>
      <c r="G3136">
        <v>0</v>
      </c>
      <c r="H3136">
        <v>13472.25</v>
      </c>
      <c r="I3136" t="s">
        <v>2130</v>
      </c>
      <c r="J3136">
        <v>691330</v>
      </c>
    </row>
    <row r="3137" spans="1:10" hidden="1" x14ac:dyDescent="0.35">
      <c r="A3137" t="s">
        <v>3647</v>
      </c>
      <c r="B3137" t="s">
        <v>2128</v>
      </c>
      <c r="C3137" s="69">
        <v>46014</v>
      </c>
      <c r="D3137">
        <v>263012</v>
      </c>
      <c r="E3137" t="s">
        <v>18</v>
      </c>
      <c r="F3137" t="s">
        <v>2131</v>
      </c>
      <c r="G3137">
        <v>0</v>
      </c>
      <c r="H3137">
        <v>5865</v>
      </c>
      <c r="I3137" t="s">
        <v>2131</v>
      </c>
      <c r="J3137">
        <v>691319</v>
      </c>
    </row>
    <row r="3138" spans="1:10" hidden="1" x14ac:dyDescent="0.35">
      <c r="A3138" t="s">
        <v>3647</v>
      </c>
      <c r="B3138" t="s">
        <v>1671</v>
      </c>
      <c r="C3138" s="69">
        <v>46122</v>
      </c>
      <c r="D3138">
        <v>155851</v>
      </c>
      <c r="E3138" t="s">
        <v>26</v>
      </c>
      <c r="F3138" t="s">
        <v>2132</v>
      </c>
      <c r="G3138">
        <v>1693.82</v>
      </c>
      <c r="H3138">
        <v>0</v>
      </c>
      <c r="I3138" t="s">
        <v>2132</v>
      </c>
    </row>
    <row r="3139" spans="1:10" hidden="1" x14ac:dyDescent="0.35">
      <c r="A3139" t="s">
        <v>3647</v>
      </c>
      <c r="B3139" t="s">
        <v>2133</v>
      </c>
      <c r="C3139" s="69">
        <v>45935</v>
      </c>
      <c r="D3139">
        <v>383931</v>
      </c>
      <c r="E3139" t="s">
        <v>9</v>
      </c>
      <c r="F3139" t="s">
        <v>1548</v>
      </c>
      <c r="G3139">
        <v>13228.43</v>
      </c>
      <c r="H3139">
        <v>0</v>
      </c>
      <c r="I3139" t="s">
        <v>1548</v>
      </c>
    </row>
    <row r="3140" spans="1:10" hidden="1" x14ac:dyDescent="0.35">
      <c r="A3140" t="s">
        <v>3647</v>
      </c>
      <c r="B3140" t="s">
        <v>2133</v>
      </c>
      <c r="C3140" s="69">
        <v>45935</v>
      </c>
      <c r="D3140">
        <v>383932</v>
      </c>
      <c r="E3140" t="s">
        <v>9</v>
      </c>
      <c r="F3140" t="s">
        <v>1549</v>
      </c>
      <c r="G3140">
        <v>46237.63</v>
      </c>
      <c r="H3140">
        <v>0</v>
      </c>
      <c r="I3140" t="s">
        <v>1549</v>
      </c>
    </row>
    <row r="3141" spans="1:10" hidden="1" x14ac:dyDescent="0.35">
      <c r="A3141" t="s">
        <v>3647</v>
      </c>
      <c r="B3141" t="s">
        <v>2133</v>
      </c>
      <c r="C3141" s="69">
        <v>45935</v>
      </c>
      <c r="D3141">
        <v>383933</v>
      </c>
      <c r="E3141" t="s">
        <v>9</v>
      </c>
      <c r="F3141" t="s">
        <v>2134</v>
      </c>
      <c r="G3141">
        <v>971.35</v>
      </c>
      <c r="H3141">
        <v>0</v>
      </c>
      <c r="I3141" t="s">
        <v>2134</v>
      </c>
    </row>
    <row r="3142" spans="1:10" hidden="1" x14ac:dyDescent="0.35">
      <c r="A3142" t="s">
        <v>3647</v>
      </c>
      <c r="B3142" t="s">
        <v>2133</v>
      </c>
      <c r="C3142" s="69">
        <v>45935</v>
      </c>
      <c r="D3142">
        <v>383934</v>
      </c>
      <c r="E3142" t="s">
        <v>9</v>
      </c>
      <c r="F3142" t="s">
        <v>2135</v>
      </c>
      <c r="G3142">
        <v>4717.8999999999996</v>
      </c>
      <c r="H3142">
        <v>0</v>
      </c>
      <c r="I3142" t="s">
        <v>2135</v>
      </c>
    </row>
    <row r="3143" spans="1:10" hidden="1" x14ac:dyDescent="0.35">
      <c r="A3143" t="s">
        <v>3647</v>
      </c>
      <c r="B3143" t="s">
        <v>2133</v>
      </c>
      <c r="C3143" s="69">
        <v>45935</v>
      </c>
      <c r="D3143">
        <v>383935</v>
      </c>
      <c r="E3143" t="s">
        <v>9</v>
      </c>
      <c r="F3143" t="s">
        <v>2136</v>
      </c>
      <c r="G3143">
        <v>31167.9</v>
      </c>
      <c r="H3143">
        <v>0</v>
      </c>
      <c r="I3143" t="s">
        <v>2136</v>
      </c>
    </row>
    <row r="3144" spans="1:10" hidden="1" x14ac:dyDescent="0.35">
      <c r="A3144" t="s">
        <v>3647</v>
      </c>
      <c r="B3144" t="s">
        <v>2133</v>
      </c>
      <c r="C3144" s="69">
        <v>45935</v>
      </c>
      <c r="D3144">
        <v>383936</v>
      </c>
      <c r="E3144" t="s">
        <v>9</v>
      </c>
      <c r="F3144" t="s">
        <v>1550</v>
      </c>
      <c r="G3144">
        <v>111.75</v>
      </c>
      <c r="H3144">
        <v>0</v>
      </c>
      <c r="I3144" t="s">
        <v>1550</v>
      </c>
    </row>
    <row r="3145" spans="1:10" hidden="1" x14ac:dyDescent="0.35">
      <c r="A3145" t="s">
        <v>3647</v>
      </c>
      <c r="B3145" t="s">
        <v>2133</v>
      </c>
      <c r="C3145" s="69">
        <v>45935</v>
      </c>
      <c r="D3145">
        <v>383937</v>
      </c>
      <c r="E3145" t="s">
        <v>9</v>
      </c>
      <c r="F3145" t="s">
        <v>2137</v>
      </c>
      <c r="G3145">
        <v>620.17999999999995</v>
      </c>
      <c r="H3145">
        <v>0</v>
      </c>
      <c r="I3145" t="s">
        <v>2137</v>
      </c>
    </row>
    <row r="3146" spans="1:10" hidden="1" x14ac:dyDescent="0.35">
      <c r="A3146" t="s">
        <v>3647</v>
      </c>
      <c r="B3146" t="s">
        <v>2133</v>
      </c>
      <c r="C3146" s="69">
        <v>45935</v>
      </c>
      <c r="D3146">
        <v>383938</v>
      </c>
      <c r="E3146" t="s">
        <v>9</v>
      </c>
      <c r="F3146" t="s">
        <v>1548</v>
      </c>
      <c r="G3146">
        <v>15424.58</v>
      </c>
      <c r="H3146">
        <v>0</v>
      </c>
      <c r="I3146" t="s">
        <v>1548</v>
      </c>
    </row>
    <row r="3147" spans="1:10" hidden="1" x14ac:dyDescent="0.35">
      <c r="A3147" t="s">
        <v>3647</v>
      </c>
      <c r="B3147" t="s">
        <v>2133</v>
      </c>
      <c r="C3147" s="69">
        <v>45935</v>
      </c>
      <c r="D3147">
        <v>383939</v>
      </c>
      <c r="E3147" t="s">
        <v>9</v>
      </c>
      <c r="F3147" t="s">
        <v>2138</v>
      </c>
      <c r="G3147">
        <v>211.74</v>
      </c>
      <c r="H3147">
        <v>0</v>
      </c>
      <c r="I3147" t="s">
        <v>2138</v>
      </c>
    </row>
    <row r="3148" spans="1:10" hidden="1" x14ac:dyDescent="0.35">
      <c r="A3148" t="s">
        <v>3647</v>
      </c>
      <c r="B3148" t="s">
        <v>2133</v>
      </c>
      <c r="C3148" s="69">
        <v>45935</v>
      </c>
      <c r="D3148">
        <v>383940</v>
      </c>
      <c r="E3148" t="s">
        <v>9</v>
      </c>
      <c r="F3148" t="s">
        <v>1549</v>
      </c>
      <c r="G3148">
        <v>294.14999999999998</v>
      </c>
      <c r="H3148">
        <v>0</v>
      </c>
      <c r="I3148" t="s">
        <v>1549</v>
      </c>
    </row>
    <row r="3149" spans="1:10" hidden="1" x14ac:dyDescent="0.35">
      <c r="A3149" t="s">
        <v>3647</v>
      </c>
      <c r="B3149" t="s">
        <v>2133</v>
      </c>
      <c r="C3149" s="69">
        <v>45935</v>
      </c>
      <c r="D3149">
        <v>383941</v>
      </c>
      <c r="E3149" t="s">
        <v>9</v>
      </c>
      <c r="F3149" t="s">
        <v>1549</v>
      </c>
      <c r="G3149">
        <v>3506.24</v>
      </c>
      <c r="H3149">
        <v>0</v>
      </c>
      <c r="I3149" t="s">
        <v>1549</v>
      </c>
    </row>
    <row r="3150" spans="1:10" hidden="1" x14ac:dyDescent="0.35">
      <c r="A3150" t="s">
        <v>3647</v>
      </c>
      <c r="B3150" t="s">
        <v>2133</v>
      </c>
      <c r="C3150" s="69">
        <v>45935</v>
      </c>
      <c r="D3150">
        <v>383942</v>
      </c>
      <c r="E3150" t="s">
        <v>9</v>
      </c>
      <c r="F3150" t="s">
        <v>17</v>
      </c>
      <c r="G3150">
        <v>630.52</v>
      </c>
      <c r="H3150">
        <v>0</v>
      </c>
      <c r="I3150" t="s">
        <v>17</v>
      </c>
    </row>
    <row r="3151" spans="1:10" hidden="1" x14ac:dyDescent="0.35">
      <c r="A3151" t="s">
        <v>3647</v>
      </c>
      <c r="B3151" t="s">
        <v>2133</v>
      </c>
      <c r="C3151" s="69">
        <v>45935</v>
      </c>
      <c r="D3151">
        <v>383943</v>
      </c>
      <c r="E3151" t="s">
        <v>9</v>
      </c>
      <c r="F3151" t="s">
        <v>17</v>
      </c>
      <c r="G3151">
        <v>13201.4</v>
      </c>
      <c r="H3151">
        <v>0</v>
      </c>
      <c r="I3151" t="s">
        <v>17</v>
      </c>
    </row>
    <row r="3152" spans="1:10" hidden="1" x14ac:dyDescent="0.35">
      <c r="A3152" t="s">
        <v>3647</v>
      </c>
      <c r="B3152" t="s">
        <v>2133</v>
      </c>
      <c r="C3152" s="69">
        <v>45935</v>
      </c>
      <c r="D3152">
        <v>383944</v>
      </c>
      <c r="E3152" t="s">
        <v>9</v>
      </c>
      <c r="F3152" t="s">
        <v>17</v>
      </c>
      <c r="G3152">
        <v>5778.47</v>
      </c>
      <c r="H3152">
        <v>0</v>
      </c>
      <c r="I3152" t="s">
        <v>17</v>
      </c>
    </row>
    <row r="3153" spans="1:9" hidden="1" x14ac:dyDescent="0.35">
      <c r="A3153" t="s">
        <v>3647</v>
      </c>
      <c r="B3153" t="s">
        <v>2133</v>
      </c>
      <c r="C3153" s="69">
        <v>45935</v>
      </c>
      <c r="D3153">
        <v>383945</v>
      </c>
      <c r="E3153" t="s">
        <v>9</v>
      </c>
      <c r="F3153" t="s">
        <v>17</v>
      </c>
      <c r="G3153">
        <v>7789.19</v>
      </c>
      <c r="H3153">
        <v>0</v>
      </c>
      <c r="I3153" t="s">
        <v>17</v>
      </c>
    </row>
    <row r="3154" spans="1:9" hidden="1" x14ac:dyDescent="0.35">
      <c r="A3154" t="s">
        <v>3647</v>
      </c>
      <c r="B3154" t="s">
        <v>2133</v>
      </c>
      <c r="C3154" s="69">
        <v>45935</v>
      </c>
      <c r="D3154">
        <v>383946</v>
      </c>
      <c r="E3154" t="s">
        <v>9</v>
      </c>
      <c r="F3154" t="s">
        <v>17</v>
      </c>
      <c r="G3154">
        <v>2952.88</v>
      </c>
      <c r="H3154">
        <v>0</v>
      </c>
      <c r="I3154" t="s">
        <v>17</v>
      </c>
    </row>
    <row r="3155" spans="1:9" hidden="1" x14ac:dyDescent="0.35">
      <c r="A3155" t="s">
        <v>3647</v>
      </c>
      <c r="B3155" t="s">
        <v>2133</v>
      </c>
      <c r="C3155" s="69">
        <v>45935</v>
      </c>
      <c r="D3155">
        <v>383947</v>
      </c>
      <c r="E3155" t="s">
        <v>9</v>
      </c>
      <c r="F3155" t="s">
        <v>17</v>
      </c>
      <c r="G3155">
        <v>14860.35</v>
      </c>
      <c r="H3155">
        <v>0</v>
      </c>
      <c r="I3155" t="s">
        <v>17</v>
      </c>
    </row>
    <row r="3156" spans="1:9" hidden="1" x14ac:dyDescent="0.35">
      <c r="A3156" t="s">
        <v>3647</v>
      </c>
      <c r="B3156" t="s">
        <v>2133</v>
      </c>
      <c r="C3156" s="69">
        <v>45935</v>
      </c>
      <c r="D3156">
        <v>383948</v>
      </c>
      <c r="E3156" t="s">
        <v>9</v>
      </c>
      <c r="F3156" t="s">
        <v>17</v>
      </c>
      <c r="G3156">
        <v>11343.05</v>
      </c>
      <c r="H3156">
        <v>0</v>
      </c>
      <c r="I3156" t="s">
        <v>17</v>
      </c>
    </row>
    <row r="3157" spans="1:9" hidden="1" x14ac:dyDescent="0.35">
      <c r="A3157" t="s">
        <v>3647</v>
      </c>
      <c r="B3157" t="s">
        <v>2133</v>
      </c>
      <c r="C3157" s="69">
        <v>45935</v>
      </c>
      <c r="D3157">
        <v>383949</v>
      </c>
      <c r="E3157" t="s">
        <v>9</v>
      </c>
      <c r="F3157" t="s">
        <v>17</v>
      </c>
      <c r="G3157">
        <v>2522.9899999999998</v>
      </c>
      <c r="H3157">
        <v>0</v>
      </c>
      <c r="I3157" t="s">
        <v>17</v>
      </c>
    </row>
    <row r="3158" spans="1:9" hidden="1" x14ac:dyDescent="0.35">
      <c r="A3158" t="s">
        <v>3647</v>
      </c>
      <c r="B3158" t="s">
        <v>2133</v>
      </c>
      <c r="C3158" s="69">
        <v>45935</v>
      </c>
      <c r="D3158">
        <v>383950</v>
      </c>
      <c r="E3158" t="s">
        <v>9</v>
      </c>
      <c r="F3158" t="s">
        <v>17</v>
      </c>
      <c r="G3158">
        <v>4428.2299999999996</v>
      </c>
      <c r="H3158">
        <v>0</v>
      </c>
      <c r="I3158" t="s">
        <v>17</v>
      </c>
    </row>
    <row r="3159" spans="1:9" hidden="1" x14ac:dyDescent="0.35">
      <c r="A3159" t="s">
        <v>3647</v>
      </c>
      <c r="B3159" t="s">
        <v>2133</v>
      </c>
      <c r="C3159" s="69">
        <v>45935</v>
      </c>
      <c r="D3159">
        <v>383951</v>
      </c>
      <c r="E3159" t="s">
        <v>9</v>
      </c>
      <c r="F3159" t="s">
        <v>17</v>
      </c>
      <c r="G3159">
        <v>3848.96</v>
      </c>
      <c r="H3159">
        <v>0</v>
      </c>
      <c r="I3159" t="s">
        <v>17</v>
      </c>
    </row>
    <row r="3160" spans="1:9" hidden="1" x14ac:dyDescent="0.35">
      <c r="A3160" t="s">
        <v>3647</v>
      </c>
      <c r="B3160" t="s">
        <v>2133</v>
      </c>
      <c r="C3160" s="69">
        <v>45935</v>
      </c>
      <c r="D3160">
        <v>383952</v>
      </c>
      <c r="E3160" t="s">
        <v>9</v>
      </c>
      <c r="F3160" t="s">
        <v>17</v>
      </c>
      <c r="G3160">
        <v>490.86</v>
      </c>
      <c r="H3160">
        <v>0</v>
      </c>
      <c r="I3160" t="s">
        <v>17</v>
      </c>
    </row>
    <row r="3161" spans="1:9" hidden="1" x14ac:dyDescent="0.35">
      <c r="A3161" t="s">
        <v>3647</v>
      </c>
      <c r="B3161" t="s">
        <v>2133</v>
      </c>
      <c r="C3161" s="69">
        <v>45935</v>
      </c>
      <c r="D3161">
        <v>383953</v>
      </c>
      <c r="E3161" t="s">
        <v>9</v>
      </c>
      <c r="F3161" t="s">
        <v>17</v>
      </c>
      <c r="G3161">
        <v>9200.58</v>
      </c>
      <c r="H3161">
        <v>0</v>
      </c>
      <c r="I3161" t="s">
        <v>17</v>
      </c>
    </row>
    <row r="3162" spans="1:9" hidden="1" x14ac:dyDescent="0.35">
      <c r="A3162" t="s">
        <v>3647</v>
      </c>
      <c r="B3162" t="s">
        <v>2133</v>
      </c>
      <c r="C3162" s="69">
        <v>45935</v>
      </c>
      <c r="D3162">
        <v>383954</v>
      </c>
      <c r="E3162" t="s">
        <v>9</v>
      </c>
      <c r="F3162" t="s">
        <v>2139</v>
      </c>
      <c r="G3162">
        <v>157.41999999999999</v>
      </c>
      <c r="H3162">
        <v>0</v>
      </c>
      <c r="I3162" t="s">
        <v>2139</v>
      </c>
    </row>
    <row r="3163" spans="1:9" hidden="1" x14ac:dyDescent="0.35">
      <c r="A3163" t="s">
        <v>3647</v>
      </c>
      <c r="B3163" t="s">
        <v>2133</v>
      </c>
      <c r="C3163" s="69">
        <v>45935</v>
      </c>
      <c r="D3163">
        <v>383955</v>
      </c>
      <c r="E3163" t="s">
        <v>9</v>
      </c>
      <c r="F3163" t="s">
        <v>1563</v>
      </c>
      <c r="G3163">
        <v>0.15</v>
      </c>
      <c r="H3163">
        <v>0</v>
      </c>
      <c r="I3163" t="s">
        <v>1563</v>
      </c>
    </row>
    <row r="3164" spans="1:9" hidden="1" x14ac:dyDescent="0.35">
      <c r="A3164" t="s">
        <v>3647</v>
      </c>
      <c r="B3164" t="s">
        <v>2133</v>
      </c>
      <c r="C3164" s="69">
        <v>45935</v>
      </c>
      <c r="D3164">
        <v>383956</v>
      </c>
      <c r="E3164" t="s">
        <v>9</v>
      </c>
      <c r="F3164" t="s">
        <v>17</v>
      </c>
      <c r="G3164">
        <v>977.43</v>
      </c>
      <c r="H3164">
        <v>0</v>
      </c>
      <c r="I3164" t="s">
        <v>17</v>
      </c>
    </row>
    <row r="3165" spans="1:9" hidden="1" x14ac:dyDescent="0.35">
      <c r="A3165" t="s">
        <v>3647</v>
      </c>
      <c r="B3165" t="s">
        <v>2133</v>
      </c>
      <c r="C3165" s="69">
        <v>45935</v>
      </c>
      <c r="D3165">
        <v>383957</v>
      </c>
      <c r="E3165" t="s">
        <v>9</v>
      </c>
      <c r="F3165" t="s">
        <v>17</v>
      </c>
      <c r="G3165">
        <v>907.13</v>
      </c>
      <c r="H3165">
        <v>0</v>
      </c>
      <c r="I3165" t="s">
        <v>17</v>
      </c>
    </row>
    <row r="3166" spans="1:9" hidden="1" x14ac:dyDescent="0.35">
      <c r="A3166" t="s">
        <v>3647</v>
      </c>
      <c r="B3166" t="s">
        <v>2133</v>
      </c>
      <c r="C3166" s="69">
        <v>45935</v>
      </c>
      <c r="D3166">
        <v>383958</v>
      </c>
      <c r="E3166" t="s">
        <v>9</v>
      </c>
      <c r="F3166" t="s">
        <v>1549</v>
      </c>
      <c r="G3166">
        <v>1543.85</v>
      </c>
      <c r="H3166">
        <v>0</v>
      </c>
      <c r="I3166" t="s">
        <v>1549</v>
      </c>
    </row>
    <row r="3167" spans="1:9" hidden="1" x14ac:dyDescent="0.35">
      <c r="A3167" t="s">
        <v>3647</v>
      </c>
      <c r="B3167" t="s">
        <v>2133</v>
      </c>
      <c r="C3167" s="69">
        <v>45935</v>
      </c>
      <c r="D3167">
        <v>383959</v>
      </c>
      <c r="E3167" t="s">
        <v>9</v>
      </c>
      <c r="F3167" t="s">
        <v>2135</v>
      </c>
      <c r="G3167">
        <v>1110.6300000000001</v>
      </c>
      <c r="H3167">
        <v>0</v>
      </c>
      <c r="I3167" t="s">
        <v>2135</v>
      </c>
    </row>
    <row r="3168" spans="1:9" hidden="1" x14ac:dyDescent="0.35">
      <c r="A3168" t="s">
        <v>3647</v>
      </c>
      <c r="B3168" t="s">
        <v>2133</v>
      </c>
      <c r="C3168" s="69">
        <v>45935</v>
      </c>
      <c r="D3168">
        <v>383960</v>
      </c>
      <c r="E3168" t="s">
        <v>9</v>
      </c>
      <c r="F3168" t="s">
        <v>1548</v>
      </c>
      <c r="G3168">
        <v>3585.96</v>
      </c>
      <c r="H3168">
        <v>0</v>
      </c>
      <c r="I3168" t="s">
        <v>1548</v>
      </c>
    </row>
    <row r="3169" spans="1:9" hidden="1" x14ac:dyDescent="0.35">
      <c r="A3169" t="s">
        <v>3647</v>
      </c>
      <c r="B3169" t="s">
        <v>2133</v>
      </c>
      <c r="C3169" s="69">
        <v>45935</v>
      </c>
      <c r="D3169">
        <v>383961</v>
      </c>
      <c r="E3169" t="s">
        <v>9</v>
      </c>
      <c r="F3169" t="s">
        <v>1549</v>
      </c>
      <c r="G3169">
        <v>30913.69</v>
      </c>
      <c r="H3169">
        <v>0</v>
      </c>
      <c r="I3169" t="s">
        <v>1549</v>
      </c>
    </row>
    <row r="3170" spans="1:9" hidden="1" x14ac:dyDescent="0.35">
      <c r="A3170" t="s">
        <v>3647</v>
      </c>
      <c r="B3170" t="s">
        <v>2133</v>
      </c>
      <c r="C3170" s="69">
        <v>45935</v>
      </c>
      <c r="D3170">
        <v>383962</v>
      </c>
      <c r="E3170" t="s">
        <v>9</v>
      </c>
      <c r="F3170" t="s">
        <v>2135</v>
      </c>
      <c r="G3170">
        <v>363.47</v>
      </c>
      <c r="H3170">
        <v>0</v>
      </c>
      <c r="I3170" t="s">
        <v>2135</v>
      </c>
    </row>
    <row r="3171" spans="1:9" hidden="1" x14ac:dyDescent="0.35">
      <c r="A3171" t="s">
        <v>3647</v>
      </c>
      <c r="B3171" t="s">
        <v>2133</v>
      </c>
      <c r="C3171" s="69">
        <v>45935</v>
      </c>
      <c r="D3171">
        <v>383963</v>
      </c>
      <c r="E3171" t="s">
        <v>9</v>
      </c>
      <c r="F3171" t="s">
        <v>2136</v>
      </c>
      <c r="G3171">
        <v>2675.1</v>
      </c>
      <c r="H3171">
        <v>0</v>
      </c>
      <c r="I3171" t="s">
        <v>2136</v>
      </c>
    </row>
    <row r="3172" spans="1:9" hidden="1" x14ac:dyDescent="0.35">
      <c r="A3172" t="s">
        <v>3647</v>
      </c>
      <c r="B3172" t="s">
        <v>2133</v>
      </c>
      <c r="C3172" s="69">
        <v>45935</v>
      </c>
      <c r="D3172">
        <v>383964</v>
      </c>
      <c r="E3172" t="s">
        <v>9</v>
      </c>
      <c r="F3172" t="s">
        <v>1550</v>
      </c>
      <c r="G3172">
        <v>3761.4</v>
      </c>
      <c r="H3172">
        <v>0</v>
      </c>
      <c r="I3172" t="s">
        <v>1550</v>
      </c>
    </row>
    <row r="3173" spans="1:9" hidden="1" x14ac:dyDescent="0.35">
      <c r="A3173" t="s">
        <v>3647</v>
      </c>
      <c r="B3173" t="s">
        <v>2133</v>
      </c>
      <c r="C3173" s="69">
        <v>45935</v>
      </c>
      <c r="D3173">
        <v>383965</v>
      </c>
      <c r="E3173" t="s">
        <v>9</v>
      </c>
      <c r="F3173" t="s">
        <v>1548</v>
      </c>
      <c r="G3173">
        <v>2274.0100000000002</v>
      </c>
      <c r="H3173">
        <v>0</v>
      </c>
      <c r="I3173" t="s">
        <v>1548</v>
      </c>
    </row>
    <row r="3174" spans="1:9" hidden="1" x14ac:dyDescent="0.35">
      <c r="A3174" t="s">
        <v>3647</v>
      </c>
      <c r="B3174" t="s">
        <v>2133</v>
      </c>
      <c r="C3174" s="69">
        <v>45935</v>
      </c>
      <c r="D3174">
        <v>383966</v>
      </c>
      <c r="E3174" t="s">
        <v>9</v>
      </c>
      <c r="F3174" t="s">
        <v>17</v>
      </c>
      <c r="G3174">
        <v>1546.32</v>
      </c>
      <c r="H3174">
        <v>0</v>
      </c>
      <c r="I3174" t="s">
        <v>17</v>
      </c>
    </row>
    <row r="3175" spans="1:9" hidden="1" x14ac:dyDescent="0.35">
      <c r="A3175" t="s">
        <v>3647</v>
      </c>
      <c r="B3175" t="s">
        <v>2133</v>
      </c>
      <c r="C3175" s="69">
        <v>45935</v>
      </c>
      <c r="D3175">
        <v>383967</v>
      </c>
      <c r="E3175" t="s">
        <v>9</v>
      </c>
      <c r="F3175" t="s">
        <v>17</v>
      </c>
      <c r="G3175">
        <v>1947.42</v>
      </c>
      <c r="H3175">
        <v>0</v>
      </c>
      <c r="I3175" t="s">
        <v>17</v>
      </c>
    </row>
    <row r="3176" spans="1:9" hidden="1" x14ac:dyDescent="0.35">
      <c r="A3176" t="s">
        <v>3647</v>
      </c>
      <c r="B3176" t="s">
        <v>2133</v>
      </c>
      <c r="C3176" s="69">
        <v>45935</v>
      </c>
      <c r="D3176">
        <v>383968</v>
      </c>
      <c r="E3176" t="s">
        <v>9</v>
      </c>
      <c r="F3176" t="s">
        <v>17</v>
      </c>
      <c r="G3176">
        <v>5768</v>
      </c>
      <c r="H3176">
        <v>0</v>
      </c>
      <c r="I3176" t="s">
        <v>17</v>
      </c>
    </row>
    <row r="3177" spans="1:9" hidden="1" x14ac:dyDescent="0.35">
      <c r="A3177" t="s">
        <v>3647</v>
      </c>
      <c r="B3177" t="s">
        <v>2133</v>
      </c>
      <c r="C3177" s="69">
        <v>45935</v>
      </c>
      <c r="D3177">
        <v>383969</v>
      </c>
      <c r="E3177" t="s">
        <v>9</v>
      </c>
      <c r="F3177" t="s">
        <v>17</v>
      </c>
      <c r="G3177">
        <v>6540.47</v>
      </c>
      <c r="H3177">
        <v>0</v>
      </c>
      <c r="I3177" t="s">
        <v>17</v>
      </c>
    </row>
    <row r="3178" spans="1:9" hidden="1" x14ac:dyDescent="0.35">
      <c r="A3178" t="s">
        <v>3647</v>
      </c>
      <c r="B3178" t="s">
        <v>2133</v>
      </c>
      <c r="C3178" s="69">
        <v>45935</v>
      </c>
      <c r="D3178">
        <v>383970</v>
      </c>
      <c r="E3178" t="s">
        <v>9</v>
      </c>
      <c r="F3178" t="s">
        <v>17</v>
      </c>
      <c r="G3178">
        <v>2385.0100000000002</v>
      </c>
      <c r="H3178">
        <v>0</v>
      </c>
      <c r="I3178" t="s">
        <v>17</v>
      </c>
    </row>
    <row r="3179" spans="1:9" hidden="1" x14ac:dyDescent="0.35">
      <c r="A3179" t="s">
        <v>3647</v>
      </c>
      <c r="B3179" t="s">
        <v>2133</v>
      </c>
      <c r="C3179" s="69">
        <v>45935</v>
      </c>
      <c r="D3179">
        <v>383971</v>
      </c>
      <c r="E3179" t="s">
        <v>9</v>
      </c>
      <c r="F3179" t="s">
        <v>17</v>
      </c>
      <c r="G3179">
        <v>22347.91</v>
      </c>
      <c r="H3179">
        <v>0</v>
      </c>
      <c r="I3179" t="s">
        <v>17</v>
      </c>
    </row>
    <row r="3180" spans="1:9" hidden="1" x14ac:dyDescent="0.35">
      <c r="A3180" t="s">
        <v>3647</v>
      </c>
      <c r="B3180" t="s">
        <v>2133</v>
      </c>
      <c r="C3180" s="69">
        <v>45935</v>
      </c>
      <c r="D3180">
        <v>383972</v>
      </c>
      <c r="E3180" t="s">
        <v>9</v>
      </c>
      <c r="F3180" t="s">
        <v>17</v>
      </c>
      <c r="G3180">
        <v>18883.77</v>
      </c>
      <c r="H3180">
        <v>0</v>
      </c>
      <c r="I3180" t="s">
        <v>17</v>
      </c>
    </row>
    <row r="3181" spans="1:9" hidden="1" x14ac:dyDescent="0.35">
      <c r="A3181" t="s">
        <v>3647</v>
      </c>
      <c r="B3181" t="s">
        <v>2133</v>
      </c>
      <c r="C3181" s="69">
        <v>45935</v>
      </c>
      <c r="D3181">
        <v>383973</v>
      </c>
      <c r="E3181" t="s">
        <v>9</v>
      </c>
      <c r="F3181" t="s">
        <v>17</v>
      </c>
      <c r="G3181">
        <v>13273.9</v>
      </c>
      <c r="H3181">
        <v>0</v>
      </c>
      <c r="I3181" t="s">
        <v>17</v>
      </c>
    </row>
    <row r="3182" spans="1:9" hidden="1" x14ac:dyDescent="0.35">
      <c r="A3182" t="s">
        <v>3647</v>
      </c>
      <c r="B3182" t="s">
        <v>2133</v>
      </c>
      <c r="C3182" s="69">
        <v>45935</v>
      </c>
      <c r="D3182">
        <v>383974</v>
      </c>
      <c r="E3182" t="s">
        <v>9</v>
      </c>
      <c r="F3182" t="s">
        <v>15</v>
      </c>
      <c r="G3182">
        <v>12017.5</v>
      </c>
      <c r="H3182">
        <v>0</v>
      </c>
      <c r="I3182" t="s">
        <v>2140</v>
      </c>
    </row>
    <row r="3183" spans="1:9" hidden="1" x14ac:dyDescent="0.35">
      <c r="A3183" t="s">
        <v>3647</v>
      </c>
      <c r="B3183" t="s">
        <v>2133</v>
      </c>
      <c r="C3183" s="69">
        <v>45935</v>
      </c>
      <c r="D3183">
        <v>383975</v>
      </c>
      <c r="E3183" t="s">
        <v>9</v>
      </c>
      <c r="F3183" t="s">
        <v>17</v>
      </c>
      <c r="G3183">
        <v>22883.05</v>
      </c>
      <c r="H3183">
        <v>0</v>
      </c>
      <c r="I3183" t="s">
        <v>17</v>
      </c>
    </row>
    <row r="3184" spans="1:9" hidden="1" x14ac:dyDescent="0.35">
      <c r="A3184" t="s">
        <v>3647</v>
      </c>
      <c r="B3184" t="s">
        <v>2133</v>
      </c>
      <c r="C3184" s="69">
        <v>45935</v>
      </c>
      <c r="D3184">
        <v>383976</v>
      </c>
      <c r="E3184" t="s">
        <v>9</v>
      </c>
      <c r="F3184" t="s">
        <v>17</v>
      </c>
      <c r="G3184">
        <v>6404.11</v>
      </c>
      <c r="H3184">
        <v>0</v>
      </c>
      <c r="I3184" t="s">
        <v>17</v>
      </c>
    </row>
    <row r="3185" spans="1:10" hidden="1" x14ac:dyDescent="0.35">
      <c r="A3185" t="s">
        <v>3647</v>
      </c>
      <c r="B3185" t="s">
        <v>2133</v>
      </c>
      <c r="C3185" s="69">
        <v>45935</v>
      </c>
      <c r="D3185">
        <v>383977</v>
      </c>
      <c r="E3185" t="s">
        <v>9</v>
      </c>
      <c r="F3185" t="s">
        <v>17</v>
      </c>
      <c r="G3185">
        <v>444.1</v>
      </c>
      <c r="H3185">
        <v>0</v>
      </c>
      <c r="I3185" t="s">
        <v>17</v>
      </c>
    </row>
    <row r="3186" spans="1:10" hidden="1" x14ac:dyDescent="0.35">
      <c r="A3186" t="s">
        <v>3647</v>
      </c>
      <c r="B3186" t="s">
        <v>2133</v>
      </c>
      <c r="C3186" s="69">
        <v>45935</v>
      </c>
      <c r="D3186">
        <v>383978</v>
      </c>
      <c r="E3186" t="s">
        <v>9</v>
      </c>
      <c r="F3186" t="s">
        <v>15</v>
      </c>
      <c r="G3186">
        <v>5865</v>
      </c>
      <c r="H3186">
        <v>0</v>
      </c>
      <c r="I3186" t="s">
        <v>2141</v>
      </c>
    </row>
    <row r="3187" spans="1:10" hidden="1" x14ac:dyDescent="0.35">
      <c r="A3187" t="s">
        <v>3647</v>
      </c>
      <c r="B3187" t="s">
        <v>2133</v>
      </c>
      <c r="C3187" s="69">
        <v>45935</v>
      </c>
      <c r="D3187">
        <v>383979</v>
      </c>
      <c r="E3187" t="s">
        <v>9</v>
      </c>
      <c r="F3187" t="s">
        <v>17</v>
      </c>
      <c r="G3187">
        <v>175.79</v>
      </c>
      <c r="H3187">
        <v>0</v>
      </c>
      <c r="I3187" t="s">
        <v>17</v>
      </c>
    </row>
    <row r="3188" spans="1:10" hidden="1" x14ac:dyDescent="0.35">
      <c r="A3188" t="s">
        <v>3647</v>
      </c>
      <c r="B3188" t="s">
        <v>2128</v>
      </c>
      <c r="C3188" s="69">
        <v>46013</v>
      </c>
      <c r="D3188">
        <v>262147</v>
      </c>
      <c r="E3188" t="s">
        <v>18</v>
      </c>
      <c r="F3188" t="s">
        <v>2142</v>
      </c>
      <c r="G3188">
        <v>0</v>
      </c>
      <c r="H3188">
        <v>12270.5</v>
      </c>
      <c r="I3188" t="s">
        <v>2142</v>
      </c>
      <c r="J3188">
        <v>691327</v>
      </c>
    </row>
    <row r="3189" spans="1:10" hidden="1" x14ac:dyDescent="0.35">
      <c r="A3189" t="s">
        <v>3647</v>
      </c>
      <c r="B3189" t="s">
        <v>2128</v>
      </c>
      <c r="C3189" s="69">
        <v>46013</v>
      </c>
      <c r="D3189">
        <v>262211</v>
      </c>
      <c r="E3189" t="s">
        <v>18</v>
      </c>
      <c r="F3189" t="s">
        <v>2143</v>
      </c>
      <c r="G3189">
        <v>0</v>
      </c>
      <c r="H3189">
        <v>351.72</v>
      </c>
      <c r="I3189" t="s">
        <v>2143</v>
      </c>
      <c r="J3189">
        <v>691321</v>
      </c>
    </row>
    <row r="3190" spans="1:10" hidden="1" x14ac:dyDescent="0.35">
      <c r="A3190" t="s">
        <v>3647</v>
      </c>
      <c r="B3190" t="s">
        <v>2133</v>
      </c>
      <c r="C3190" s="69">
        <v>45937</v>
      </c>
      <c r="D3190">
        <v>389451</v>
      </c>
      <c r="E3190" t="s">
        <v>9</v>
      </c>
      <c r="F3190" t="s">
        <v>1548</v>
      </c>
      <c r="G3190">
        <v>11221.41</v>
      </c>
      <c r="H3190">
        <v>0</v>
      </c>
      <c r="I3190" t="s">
        <v>1548</v>
      </c>
    </row>
    <row r="3191" spans="1:10" hidden="1" x14ac:dyDescent="0.35">
      <c r="A3191" t="s">
        <v>3647</v>
      </c>
      <c r="B3191" t="s">
        <v>2133</v>
      </c>
      <c r="C3191" s="69">
        <v>45937</v>
      </c>
      <c r="D3191">
        <v>389452</v>
      </c>
      <c r="E3191" t="s">
        <v>9</v>
      </c>
      <c r="F3191" t="s">
        <v>1549</v>
      </c>
      <c r="G3191">
        <v>26856.09</v>
      </c>
      <c r="H3191">
        <v>0</v>
      </c>
      <c r="I3191" t="s">
        <v>1549</v>
      </c>
    </row>
    <row r="3192" spans="1:10" hidden="1" x14ac:dyDescent="0.35">
      <c r="A3192" t="s">
        <v>3647</v>
      </c>
      <c r="B3192" t="s">
        <v>2133</v>
      </c>
      <c r="C3192" s="69">
        <v>45937</v>
      </c>
      <c r="D3192">
        <v>389453</v>
      </c>
      <c r="E3192" t="s">
        <v>9</v>
      </c>
      <c r="F3192" t="s">
        <v>2144</v>
      </c>
      <c r="G3192">
        <v>4969.01</v>
      </c>
      <c r="H3192">
        <v>0</v>
      </c>
      <c r="I3192" t="s">
        <v>2144</v>
      </c>
    </row>
    <row r="3193" spans="1:10" hidden="1" x14ac:dyDescent="0.35">
      <c r="A3193" t="s">
        <v>3647</v>
      </c>
      <c r="B3193" t="s">
        <v>2133</v>
      </c>
      <c r="C3193" s="69">
        <v>45937</v>
      </c>
      <c r="D3193">
        <v>389454</v>
      </c>
      <c r="E3193" t="s">
        <v>9</v>
      </c>
      <c r="F3193" t="s">
        <v>2145</v>
      </c>
      <c r="G3193">
        <v>21169.74</v>
      </c>
      <c r="H3193">
        <v>0</v>
      </c>
      <c r="I3193" t="s">
        <v>2145</v>
      </c>
    </row>
    <row r="3194" spans="1:10" hidden="1" x14ac:dyDescent="0.35">
      <c r="A3194" t="s">
        <v>3647</v>
      </c>
      <c r="B3194" t="s">
        <v>2133</v>
      </c>
      <c r="C3194" s="69">
        <v>45937</v>
      </c>
      <c r="D3194">
        <v>389455</v>
      </c>
      <c r="E3194" t="s">
        <v>9</v>
      </c>
      <c r="F3194" t="s">
        <v>406</v>
      </c>
      <c r="G3194">
        <v>5799.41</v>
      </c>
      <c r="H3194">
        <v>0</v>
      </c>
      <c r="I3194" t="s">
        <v>406</v>
      </c>
    </row>
    <row r="3195" spans="1:10" hidden="1" x14ac:dyDescent="0.35">
      <c r="A3195" t="s">
        <v>3647</v>
      </c>
      <c r="B3195" t="s">
        <v>2133</v>
      </c>
      <c r="C3195" s="69">
        <v>45937</v>
      </c>
      <c r="D3195">
        <v>389456</v>
      </c>
      <c r="E3195" t="s">
        <v>9</v>
      </c>
      <c r="F3195" t="s">
        <v>1548</v>
      </c>
      <c r="G3195">
        <v>9871.8700000000008</v>
      </c>
      <c r="H3195">
        <v>0</v>
      </c>
      <c r="I3195" t="s">
        <v>1548</v>
      </c>
    </row>
    <row r="3196" spans="1:10" hidden="1" x14ac:dyDescent="0.35">
      <c r="A3196" t="s">
        <v>3647</v>
      </c>
      <c r="B3196" t="s">
        <v>2133</v>
      </c>
      <c r="C3196" s="69">
        <v>45937</v>
      </c>
      <c r="D3196">
        <v>389457</v>
      </c>
      <c r="E3196" t="s">
        <v>9</v>
      </c>
      <c r="F3196" t="s">
        <v>2146</v>
      </c>
      <c r="G3196">
        <v>160.71</v>
      </c>
      <c r="H3196">
        <v>0</v>
      </c>
      <c r="I3196" t="s">
        <v>2146</v>
      </c>
    </row>
    <row r="3197" spans="1:10" hidden="1" x14ac:dyDescent="0.35">
      <c r="A3197" t="s">
        <v>3647</v>
      </c>
      <c r="B3197" t="s">
        <v>2133</v>
      </c>
      <c r="C3197" s="69">
        <v>45937</v>
      </c>
      <c r="D3197">
        <v>389458</v>
      </c>
      <c r="E3197" t="s">
        <v>9</v>
      </c>
      <c r="F3197" t="s">
        <v>1546</v>
      </c>
      <c r="G3197">
        <v>5059.22</v>
      </c>
      <c r="H3197">
        <v>0</v>
      </c>
      <c r="I3197" t="s">
        <v>1546</v>
      </c>
    </row>
    <row r="3198" spans="1:10" hidden="1" x14ac:dyDescent="0.35">
      <c r="A3198" t="s">
        <v>3647</v>
      </c>
      <c r="B3198" t="s">
        <v>2133</v>
      </c>
      <c r="C3198" s="69">
        <v>45937</v>
      </c>
      <c r="D3198">
        <v>389459</v>
      </c>
      <c r="E3198" t="s">
        <v>9</v>
      </c>
      <c r="F3198" t="s">
        <v>2147</v>
      </c>
      <c r="G3198">
        <v>441.84</v>
      </c>
      <c r="H3198">
        <v>0</v>
      </c>
      <c r="I3198" t="s">
        <v>2147</v>
      </c>
    </row>
    <row r="3199" spans="1:10" hidden="1" x14ac:dyDescent="0.35">
      <c r="A3199" t="s">
        <v>3647</v>
      </c>
      <c r="B3199" t="s">
        <v>2133</v>
      </c>
      <c r="C3199" s="69">
        <v>45937</v>
      </c>
      <c r="D3199">
        <v>389460</v>
      </c>
      <c r="E3199" t="s">
        <v>9</v>
      </c>
      <c r="F3199" t="s">
        <v>2145</v>
      </c>
      <c r="G3199">
        <v>9220.19</v>
      </c>
      <c r="H3199">
        <v>0</v>
      </c>
      <c r="I3199" t="s">
        <v>2145</v>
      </c>
    </row>
    <row r="3200" spans="1:10" hidden="1" x14ac:dyDescent="0.35">
      <c r="A3200" t="s">
        <v>3647</v>
      </c>
      <c r="B3200" t="s">
        <v>2133</v>
      </c>
      <c r="C3200" s="69">
        <v>45937</v>
      </c>
      <c r="D3200">
        <v>389461</v>
      </c>
      <c r="E3200" t="s">
        <v>9</v>
      </c>
      <c r="F3200" t="s">
        <v>2144</v>
      </c>
      <c r="G3200">
        <v>7012.61</v>
      </c>
      <c r="H3200">
        <v>0</v>
      </c>
      <c r="I3200" t="s">
        <v>2144</v>
      </c>
    </row>
    <row r="3201" spans="1:9" hidden="1" x14ac:dyDescent="0.35">
      <c r="A3201" t="s">
        <v>3647</v>
      </c>
      <c r="B3201" t="s">
        <v>2133</v>
      </c>
      <c r="C3201" s="69">
        <v>45937</v>
      </c>
      <c r="D3201">
        <v>389462</v>
      </c>
      <c r="E3201" t="s">
        <v>9</v>
      </c>
      <c r="F3201" t="s">
        <v>1549</v>
      </c>
      <c r="G3201">
        <v>1636.24</v>
      </c>
      <c r="H3201">
        <v>0</v>
      </c>
      <c r="I3201" t="s">
        <v>1549</v>
      </c>
    </row>
    <row r="3202" spans="1:9" hidden="1" x14ac:dyDescent="0.35">
      <c r="A3202" t="s">
        <v>3647</v>
      </c>
      <c r="B3202" t="s">
        <v>2133</v>
      </c>
      <c r="C3202" s="69">
        <v>45937</v>
      </c>
      <c r="D3202">
        <v>389463</v>
      </c>
      <c r="E3202" t="s">
        <v>9</v>
      </c>
      <c r="F3202" t="s">
        <v>17</v>
      </c>
      <c r="G3202">
        <v>21396.720000000001</v>
      </c>
      <c r="H3202">
        <v>0</v>
      </c>
      <c r="I3202" t="s">
        <v>17</v>
      </c>
    </row>
    <row r="3203" spans="1:9" hidden="1" x14ac:dyDescent="0.35">
      <c r="A3203" t="s">
        <v>3647</v>
      </c>
      <c r="B3203" t="s">
        <v>2133</v>
      </c>
      <c r="C3203" s="69">
        <v>45937</v>
      </c>
      <c r="D3203">
        <v>389464</v>
      </c>
      <c r="E3203" t="s">
        <v>9</v>
      </c>
      <c r="F3203" t="s">
        <v>17</v>
      </c>
      <c r="G3203">
        <v>8315.1200000000008</v>
      </c>
      <c r="H3203">
        <v>0</v>
      </c>
      <c r="I3203" t="s">
        <v>17</v>
      </c>
    </row>
    <row r="3204" spans="1:9" hidden="1" x14ac:dyDescent="0.35">
      <c r="A3204" t="s">
        <v>3647</v>
      </c>
      <c r="B3204" t="s">
        <v>2133</v>
      </c>
      <c r="C3204" s="69">
        <v>45937</v>
      </c>
      <c r="D3204">
        <v>389465</v>
      </c>
      <c r="E3204" t="s">
        <v>9</v>
      </c>
      <c r="F3204" t="s">
        <v>17</v>
      </c>
      <c r="G3204">
        <v>7842.67</v>
      </c>
      <c r="H3204">
        <v>0</v>
      </c>
      <c r="I3204" t="s">
        <v>17</v>
      </c>
    </row>
    <row r="3205" spans="1:9" hidden="1" x14ac:dyDescent="0.35">
      <c r="A3205" t="s">
        <v>3647</v>
      </c>
      <c r="B3205" t="s">
        <v>2133</v>
      </c>
      <c r="C3205" s="69">
        <v>45937</v>
      </c>
      <c r="D3205">
        <v>389466</v>
      </c>
      <c r="E3205" t="s">
        <v>9</v>
      </c>
      <c r="F3205" t="s">
        <v>17</v>
      </c>
      <c r="G3205">
        <v>5920.39</v>
      </c>
      <c r="H3205">
        <v>0</v>
      </c>
      <c r="I3205" t="s">
        <v>17</v>
      </c>
    </row>
    <row r="3206" spans="1:9" hidden="1" x14ac:dyDescent="0.35">
      <c r="A3206" t="s">
        <v>3647</v>
      </c>
      <c r="B3206" t="s">
        <v>2133</v>
      </c>
      <c r="C3206" s="69">
        <v>45937</v>
      </c>
      <c r="D3206">
        <v>389467</v>
      </c>
      <c r="E3206" t="s">
        <v>9</v>
      </c>
      <c r="F3206" t="s">
        <v>17</v>
      </c>
      <c r="G3206">
        <v>761.81</v>
      </c>
      <c r="H3206">
        <v>0</v>
      </c>
      <c r="I3206" t="s">
        <v>17</v>
      </c>
    </row>
    <row r="3207" spans="1:9" hidden="1" x14ac:dyDescent="0.35">
      <c r="A3207" t="s">
        <v>3647</v>
      </c>
      <c r="B3207" t="s">
        <v>2133</v>
      </c>
      <c r="C3207" s="69">
        <v>45937</v>
      </c>
      <c r="D3207">
        <v>389468</v>
      </c>
      <c r="E3207" t="s">
        <v>9</v>
      </c>
      <c r="F3207" t="s">
        <v>17</v>
      </c>
      <c r="G3207">
        <v>15208.81</v>
      </c>
      <c r="H3207">
        <v>0</v>
      </c>
      <c r="I3207" t="s">
        <v>17</v>
      </c>
    </row>
    <row r="3208" spans="1:9" hidden="1" x14ac:dyDescent="0.35">
      <c r="A3208" t="s">
        <v>3647</v>
      </c>
      <c r="B3208" t="s">
        <v>2133</v>
      </c>
      <c r="C3208" s="69">
        <v>45937</v>
      </c>
      <c r="D3208">
        <v>389469</v>
      </c>
      <c r="E3208" t="s">
        <v>9</v>
      </c>
      <c r="F3208" t="s">
        <v>17</v>
      </c>
      <c r="G3208">
        <v>20274.400000000001</v>
      </c>
      <c r="H3208">
        <v>0</v>
      </c>
      <c r="I3208" t="s">
        <v>17</v>
      </c>
    </row>
    <row r="3209" spans="1:9" hidden="1" x14ac:dyDescent="0.35">
      <c r="A3209" t="s">
        <v>3647</v>
      </c>
      <c r="B3209" t="s">
        <v>2133</v>
      </c>
      <c r="C3209" s="69">
        <v>45937</v>
      </c>
      <c r="D3209">
        <v>389470</v>
      </c>
      <c r="E3209" t="s">
        <v>9</v>
      </c>
      <c r="F3209" t="s">
        <v>17</v>
      </c>
      <c r="G3209">
        <v>2057.91</v>
      </c>
      <c r="H3209">
        <v>0</v>
      </c>
      <c r="I3209" t="s">
        <v>17</v>
      </c>
    </row>
    <row r="3210" spans="1:9" hidden="1" x14ac:dyDescent="0.35">
      <c r="A3210" t="s">
        <v>3647</v>
      </c>
      <c r="B3210" t="s">
        <v>2133</v>
      </c>
      <c r="C3210" s="69">
        <v>45937</v>
      </c>
      <c r="D3210">
        <v>389471</v>
      </c>
      <c r="E3210" t="s">
        <v>9</v>
      </c>
      <c r="F3210" t="s">
        <v>17</v>
      </c>
      <c r="G3210">
        <v>1653.13</v>
      </c>
      <c r="H3210">
        <v>0</v>
      </c>
      <c r="I3210" t="s">
        <v>17</v>
      </c>
    </row>
    <row r="3211" spans="1:9" hidden="1" x14ac:dyDescent="0.35">
      <c r="A3211" t="s">
        <v>3647</v>
      </c>
      <c r="B3211" t="s">
        <v>2133</v>
      </c>
      <c r="C3211" s="69">
        <v>45937</v>
      </c>
      <c r="D3211">
        <v>389472</v>
      </c>
      <c r="E3211" t="s">
        <v>9</v>
      </c>
      <c r="F3211" t="s">
        <v>17</v>
      </c>
      <c r="G3211">
        <v>927.71</v>
      </c>
      <c r="H3211">
        <v>0</v>
      </c>
      <c r="I3211" t="s">
        <v>17</v>
      </c>
    </row>
    <row r="3212" spans="1:9" hidden="1" x14ac:dyDescent="0.35">
      <c r="A3212" t="s">
        <v>3647</v>
      </c>
      <c r="B3212" t="s">
        <v>2133</v>
      </c>
      <c r="C3212" s="69">
        <v>45937</v>
      </c>
      <c r="D3212">
        <v>389473</v>
      </c>
      <c r="E3212" t="s">
        <v>9</v>
      </c>
      <c r="F3212" t="s">
        <v>17</v>
      </c>
      <c r="G3212">
        <v>4378.75</v>
      </c>
      <c r="H3212">
        <v>0</v>
      </c>
      <c r="I3212" t="s">
        <v>17</v>
      </c>
    </row>
    <row r="3213" spans="1:9" hidden="1" x14ac:dyDescent="0.35">
      <c r="A3213" t="s">
        <v>3647</v>
      </c>
      <c r="B3213" t="s">
        <v>2133</v>
      </c>
      <c r="C3213" s="69">
        <v>45937</v>
      </c>
      <c r="D3213">
        <v>389474</v>
      </c>
      <c r="E3213" t="s">
        <v>9</v>
      </c>
      <c r="F3213" t="s">
        <v>17</v>
      </c>
      <c r="G3213">
        <v>400.25</v>
      </c>
      <c r="H3213">
        <v>0</v>
      </c>
      <c r="I3213" t="s">
        <v>17</v>
      </c>
    </row>
    <row r="3214" spans="1:9" hidden="1" x14ac:dyDescent="0.35">
      <c r="A3214" t="s">
        <v>3647</v>
      </c>
      <c r="B3214" t="s">
        <v>2133</v>
      </c>
      <c r="C3214" s="69">
        <v>45937</v>
      </c>
      <c r="D3214">
        <v>389475</v>
      </c>
      <c r="E3214" t="s">
        <v>9</v>
      </c>
      <c r="F3214" t="s">
        <v>17</v>
      </c>
      <c r="G3214">
        <v>906.19</v>
      </c>
      <c r="H3214">
        <v>0</v>
      </c>
      <c r="I3214" t="s">
        <v>17</v>
      </c>
    </row>
    <row r="3215" spans="1:9" hidden="1" x14ac:dyDescent="0.35">
      <c r="A3215" t="s">
        <v>3647</v>
      </c>
      <c r="B3215" t="s">
        <v>2133</v>
      </c>
      <c r="C3215" s="69">
        <v>45937</v>
      </c>
      <c r="D3215">
        <v>389476</v>
      </c>
      <c r="E3215" t="s">
        <v>9</v>
      </c>
      <c r="F3215" t="s">
        <v>17</v>
      </c>
      <c r="G3215">
        <v>13501.98</v>
      </c>
      <c r="H3215">
        <v>0</v>
      </c>
      <c r="I3215" t="s">
        <v>17</v>
      </c>
    </row>
    <row r="3216" spans="1:9" hidden="1" x14ac:dyDescent="0.35">
      <c r="A3216" t="s">
        <v>3647</v>
      </c>
      <c r="B3216" t="s">
        <v>2133</v>
      </c>
      <c r="C3216" s="69">
        <v>45937</v>
      </c>
      <c r="D3216">
        <v>389477</v>
      </c>
      <c r="E3216" t="s">
        <v>9</v>
      </c>
      <c r="F3216" t="s">
        <v>917</v>
      </c>
      <c r="G3216">
        <v>307.27</v>
      </c>
      <c r="H3216">
        <v>0</v>
      </c>
      <c r="I3216" t="s">
        <v>917</v>
      </c>
    </row>
    <row r="3217" spans="1:9" hidden="1" x14ac:dyDescent="0.35">
      <c r="A3217" t="s">
        <v>3647</v>
      </c>
      <c r="B3217" t="s">
        <v>2133</v>
      </c>
      <c r="C3217" s="69">
        <v>45937</v>
      </c>
      <c r="D3217">
        <v>389478</v>
      </c>
      <c r="E3217" t="s">
        <v>9</v>
      </c>
      <c r="F3217" t="s">
        <v>2144</v>
      </c>
      <c r="G3217">
        <v>747.97</v>
      </c>
      <c r="H3217">
        <v>0</v>
      </c>
      <c r="I3217" t="s">
        <v>2144</v>
      </c>
    </row>
    <row r="3218" spans="1:9" hidden="1" x14ac:dyDescent="0.35">
      <c r="A3218" t="s">
        <v>3647</v>
      </c>
      <c r="B3218" t="s">
        <v>2133</v>
      </c>
      <c r="C3218" s="69">
        <v>45937</v>
      </c>
      <c r="D3218">
        <v>389479</v>
      </c>
      <c r="E3218" t="s">
        <v>9</v>
      </c>
      <c r="F3218" t="s">
        <v>1549</v>
      </c>
      <c r="G3218">
        <v>4236.38</v>
      </c>
      <c r="H3218">
        <v>0</v>
      </c>
      <c r="I3218" t="s">
        <v>1549</v>
      </c>
    </row>
    <row r="3219" spans="1:9" hidden="1" x14ac:dyDescent="0.35">
      <c r="A3219" t="s">
        <v>3647</v>
      </c>
      <c r="B3219" t="s">
        <v>2133</v>
      </c>
      <c r="C3219" s="69">
        <v>45937</v>
      </c>
      <c r="D3219">
        <v>389480</v>
      </c>
      <c r="E3219" t="s">
        <v>9</v>
      </c>
      <c r="F3219" t="s">
        <v>2144</v>
      </c>
      <c r="G3219">
        <v>318.04000000000002</v>
      </c>
      <c r="H3219">
        <v>0</v>
      </c>
      <c r="I3219" t="s">
        <v>2144</v>
      </c>
    </row>
    <row r="3220" spans="1:9" hidden="1" x14ac:dyDescent="0.35">
      <c r="A3220" t="s">
        <v>3647</v>
      </c>
      <c r="B3220" t="s">
        <v>2133</v>
      </c>
      <c r="C3220" s="69">
        <v>45937</v>
      </c>
      <c r="D3220">
        <v>389481</v>
      </c>
      <c r="E3220" t="s">
        <v>9</v>
      </c>
      <c r="F3220" t="s">
        <v>2145</v>
      </c>
      <c r="G3220">
        <v>5671.26</v>
      </c>
      <c r="H3220">
        <v>0</v>
      </c>
      <c r="I3220" t="s">
        <v>2145</v>
      </c>
    </row>
    <row r="3221" spans="1:9" hidden="1" x14ac:dyDescent="0.35">
      <c r="A3221" t="s">
        <v>3647</v>
      </c>
      <c r="B3221" t="s">
        <v>2133</v>
      </c>
      <c r="C3221" s="69">
        <v>45937</v>
      </c>
      <c r="D3221">
        <v>389482</v>
      </c>
      <c r="E3221" t="s">
        <v>9</v>
      </c>
      <c r="F3221" t="s">
        <v>406</v>
      </c>
      <c r="G3221">
        <v>2673.28</v>
      </c>
      <c r="H3221">
        <v>0</v>
      </c>
      <c r="I3221" t="s">
        <v>406</v>
      </c>
    </row>
    <row r="3222" spans="1:9" hidden="1" x14ac:dyDescent="0.35">
      <c r="A3222" t="s">
        <v>3647</v>
      </c>
      <c r="B3222" t="s">
        <v>2133</v>
      </c>
      <c r="C3222" s="69">
        <v>45937</v>
      </c>
      <c r="D3222">
        <v>389483</v>
      </c>
      <c r="E3222" t="s">
        <v>9</v>
      </c>
      <c r="F3222" t="s">
        <v>1548</v>
      </c>
      <c r="G3222">
        <v>507.57</v>
      </c>
      <c r="H3222">
        <v>0</v>
      </c>
      <c r="I3222" t="s">
        <v>1548</v>
      </c>
    </row>
    <row r="3223" spans="1:9" hidden="1" x14ac:dyDescent="0.35">
      <c r="A3223" t="s">
        <v>3647</v>
      </c>
      <c r="B3223" t="s">
        <v>2133</v>
      </c>
      <c r="C3223" s="69">
        <v>45937</v>
      </c>
      <c r="D3223">
        <v>389484</v>
      </c>
      <c r="E3223" t="s">
        <v>9</v>
      </c>
      <c r="F3223" t="s">
        <v>1546</v>
      </c>
      <c r="G3223">
        <v>2858.54</v>
      </c>
      <c r="H3223">
        <v>0</v>
      </c>
      <c r="I3223" t="s">
        <v>1546</v>
      </c>
    </row>
    <row r="3224" spans="1:9" hidden="1" x14ac:dyDescent="0.35">
      <c r="A3224" t="s">
        <v>3647</v>
      </c>
      <c r="B3224" t="s">
        <v>2133</v>
      </c>
      <c r="C3224" s="69">
        <v>45937</v>
      </c>
      <c r="D3224">
        <v>389485</v>
      </c>
      <c r="E3224" t="s">
        <v>9</v>
      </c>
      <c r="F3224" t="s">
        <v>1567</v>
      </c>
      <c r="G3224">
        <v>564.21</v>
      </c>
      <c r="H3224">
        <v>0</v>
      </c>
      <c r="I3224" t="s">
        <v>1567</v>
      </c>
    </row>
    <row r="3225" spans="1:9" hidden="1" x14ac:dyDescent="0.35">
      <c r="A3225" t="s">
        <v>3647</v>
      </c>
      <c r="B3225" t="s">
        <v>2133</v>
      </c>
      <c r="C3225" s="69">
        <v>45937</v>
      </c>
      <c r="D3225">
        <v>389486</v>
      </c>
      <c r="E3225" t="s">
        <v>9</v>
      </c>
      <c r="F3225" t="s">
        <v>2147</v>
      </c>
      <c r="G3225">
        <v>3267.64</v>
      </c>
      <c r="H3225">
        <v>0</v>
      </c>
      <c r="I3225" t="s">
        <v>2147</v>
      </c>
    </row>
    <row r="3226" spans="1:9" hidden="1" x14ac:dyDescent="0.35">
      <c r="A3226" t="s">
        <v>3647</v>
      </c>
      <c r="B3226" t="s">
        <v>2133</v>
      </c>
      <c r="C3226" s="69">
        <v>45937</v>
      </c>
      <c r="D3226">
        <v>389487</v>
      </c>
      <c r="E3226" t="s">
        <v>9</v>
      </c>
      <c r="F3226" t="s">
        <v>2145</v>
      </c>
      <c r="G3226">
        <v>3027.3</v>
      </c>
      <c r="H3226">
        <v>0</v>
      </c>
      <c r="I3226" t="s">
        <v>2145</v>
      </c>
    </row>
    <row r="3227" spans="1:9" hidden="1" x14ac:dyDescent="0.35">
      <c r="A3227" t="s">
        <v>3647</v>
      </c>
      <c r="B3227" t="s">
        <v>2133</v>
      </c>
      <c r="C3227" s="69">
        <v>45937</v>
      </c>
      <c r="D3227">
        <v>389488</v>
      </c>
      <c r="E3227" t="s">
        <v>9</v>
      </c>
      <c r="F3227" t="s">
        <v>2144</v>
      </c>
      <c r="G3227">
        <v>2627.66</v>
      </c>
      <c r="H3227">
        <v>0</v>
      </c>
      <c r="I3227" t="s">
        <v>2144</v>
      </c>
    </row>
    <row r="3228" spans="1:9" hidden="1" x14ac:dyDescent="0.35">
      <c r="A3228" t="s">
        <v>3647</v>
      </c>
      <c r="B3228" t="s">
        <v>2133</v>
      </c>
      <c r="C3228" s="69">
        <v>45937</v>
      </c>
      <c r="D3228">
        <v>389489</v>
      </c>
      <c r="E3228" t="s">
        <v>9</v>
      </c>
      <c r="F3228" t="s">
        <v>17</v>
      </c>
      <c r="G3228">
        <v>852.49</v>
      </c>
      <c r="H3228">
        <v>0</v>
      </c>
      <c r="I3228" t="s">
        <v>17</v>
      </c>
    </row>
    <row r="3229" spans="1:9" hidden="1" x14ac:dyDescent="0.35">
      <c r="A3229" t="s">
        <v>3647</v>
      </c>
      <c r="B3229" t="s">
        <v>2133</v>
      </c>
      <c r="C3229" s="69">
        <v>45937</v>
      </c>
      <c r="D3229">
        <v>389490</v>
      </c>
      <c r="E3229" t="s">
        <v>9</v>
      </c>
      <c r="F3229" t="s">
        <v>17</v>
      </c>
      <c r="G3229">
        <v>973.71</v>
      </c>
      <c r="H3229">
        <v>0</v>
      </c>
      <c r="I3229" t="s">
        <v>17</v>
      </c>
    </row>
    <row r="3230" spans="1:9" hidden="1" x14ac:dyDescent="0.35">
      <c r="A3230" t="s">
        <v>3647</v>
      </c>
      <c r="B3230" t="s">
        <v>2133</v>
      </c>
      <c r="C3230" s="69">
        <v>45937</v>
      </c>
      <c r="D3230">
        <v>389491</v>
      </c>
      <c r="E3230" t="s">
        <v>9</v>
      </c>
      <c r="F3230" t="s">
        <v>17</v>
      </c>
      <c r="G3230">
        <v>11370.6</v>
      </c>
      <c r="H3230">
        <v>0</v>
      </c>
      <c r="I3230" t="s">
        <v>17</v>
      </c>
    </row>
    <row r="3231" spans="1:9" hidden="1" x14ac:dyDescent="0.35">
      <c r="A3231" t="s">
        <v>3647</v>
      </c>
      <c r="B3231" t="s">
        <v>2133</v>
      </c>
      <c r="C3231" s="69">
        <v>45937</v>
      </c>
      <c r="D3231">
        <v>389492</v>
      </c>
      <c r="E3231" t="s">
        <v>9</v>
      </c>
      <c r="F3231" t="s">
        <v>17</v>
      </c>
      <c r="G3231">
        <v>11090.34</v>
      </c>
      <c r="H3231">
        <v>0</v>
      </c>
      <c r="I3231" t="s">
        <v>17</v>
      </c>
    </row>
    <row r="3232" spans="1:9" hidden="1" x14ac:dyDescent="0.35">
      <c r="A3232" t="s">
        <v>3647</v>
      </c>
      <c r="B3232" t="s">
        <v>2133</v>
      </c>
      <c r="C3232" s="69">
        <v>45937</v>
      </c>
      <c r="D3232">
        <v>389493</v>
      </c>
      <c r="E3232" t="s">
        <v>9</v>
      </c>
      <c r="F3232" t="s">
        <v>17</v>
      </c>
      <c r="G3232">
        <v>7161.18</v>
      </c>
      <c r="H3232">
        <v>0</v>
      </c>
      <c r="I3232" t="s">
        <v>17</v>
      </c>
    </row>
    <row r="3233" spans="1:10" hidden="1" x14ac:dyDescent="0.35">
      <c r="A3233" t="s">
        <v>3647</v>
      </c>
      <c r="B3233" t="s">
        <v>2133</v>
      </c>
      <c r="C3233" s="69">
        <v>45937</v>
      </c>
      <c r="D3233">
        <v>389494</v>
      </c>
      <c r="E3233" t="s">
        <v>9</v>
      </c>
      <c r="F3233" t="s">
        <v>17</v>
      </c>
      <c r="G3233">
        <v>25678.43</v>
      </c>
      <c r="H3233">
        <v>0</v>
      </c>
      <c r="I3233" t="s">
        <v>17</v>
      </c>
    </row>
    <row r="3234" spans="1:10" hidden="1" x14ac:dyDescent="0.35">
      <c r="A3234" t="s">
        <v>3647</v>
      </c>
      <c r="B3234" t="s">
        <v>2133</v>
      </c>
      <c r="C3234" s="69">
        <v>45937</v>
      </c>
      <c r="D3234">
        <v>389495</v>
      </c>
      <c r="E3234" t="s">
        <v>9</v>
      </c>
      <c r="F3234" t="s">
        <v>1397</v>
      </c>
      <c r="G3234">
        <v>16518.8</v>
      </c>
      <c r="H3234">
        <v>0</v>
      </c>
      <c r="I3234" t="s">
        <v>1397</v>
      </c>
    </row>
    <row r="3235" spans="1:10" hidden="1" x14ac:dyDescent="0.35">
      <c r="A3235" t="s">
        <v>3647</v>
      </c>
      <c r="B3235" t="s">
        <v>2133</v>
      </c>
      <c r="C3235" s="69">
        <v>45937</v>
      </c>
      <c r="D3235">
        <v>389496</v>
      </c>
      <c r="E3235" t="s">
        <v>9</v>
      </c>
      <c r="F3235" t="s">
        <v>17</v>
      </c>
      <c r="G3235">
        <v>10254.26</v>
      </c>
      <c r="H3235">
        <v>0</v>
      </c>
      <c r="I3235" t="s">
        <v>17</v>
      </c>
    </row>
    <row r="3236" spans="1:10" hidden="1" x14ac:dyDescent="0.35">
      <c r="A3236" t="s">
        <v>3647</v>
      </c>
      <c r="B3236" t="s">
        <v>2133</v>
      </c>
      <c r="C3236" s="69">
        <v>45937</v>
      </c>
      <c r="D3236">
        <v>389497</v>
      </c>
      <c r="E3236" t="s">
        <v>9</v>
      </c>
      <c r="F3236" t="s">
        <v>17</v>
      </c>
      <c r="G3236">
        <v>668.65</v>
      </c>
      <c r="H3236">
        <v>0</v>
      </c>
      <c r="I3236" t="s">
        <v>17</v>
      </c>
    </row>
    <row r="3237" spans="1:10" hidden="1" x14ac:dyDescent="0.35">
      <c r="A3237" t="s">
        <v>3647</v>
      </c>
      <c r="B3237" t="s">
        <v>2133</v>
      </c>
      <c r="C3237" s="69">
        <v>45937</v>
      </c>
      <c r="D3237">
        <v>389499</v>
      </c>
      <c r="E3237" t="s">
        <v>9</v>
      </c>
      <c r="F3237" t="s">
        <v>17</v>
      </c>
      <c r="G3237">
        <v>12453.28</v>
      </c>
      <c r="H3237">
        <v>0</v>
      </c>
      <c r="I3237" t="s">
        <v>17</v>
      </c>
    </row>
    <row r="3238" spans="1:10" hidden="1" x14ac:dyDescent="0.35">
      <c r="A3238" t="s">
        <v>3647</v>
      </c>
      <c r="B3238" t="s">
        <v>2133</v>
      </c>
      <c r="C3238" s="69">
        <v>45937</v>
      </c>
      <c r="D3238">
        <v>389500</v>
      </c>
      <c r="E3238" t="s">
        <v>9</v>
      </c>
      <c r="F3238" t="s">
        <v>17</v>
      </c>
      <c r="G3238">
        <v>6913.75</v>
      </c>
      <c r="H3238">
        <v>0</v>
      </c>
      <c r="I3238" t="s">
        <v>17</v>
      </c>
    </row>
    <row r="3239" spans="1:10" hidden="1" x14ac:dyDescent="0.35">
      <c r="A3239" t="s">
        <v>3647</v>
      </c>
      <c r="B3239" t="s">
        <v>2133</v>
      </c>
      <c r="C3239" s="69">
        <v>45937</v>
      </c>
      <c r="D3239">
        <v>389501</v>
      </c>
      <c r="E3239" t="s">
        <v>9</v>
      </c>
      <c r="F3239" t="s">
        <v>15</v>
      </c>
      <c r="G3239">
        <v>13961</v>
      </c>
      <c r="H3239">
        <v>0</v>
      </c>
      <c r="I3239" t="s">
        <v>2148</v>
      </c>
    </row>
    <row r="3240" spans="1:10" hidden="1" x14ac:dyDescent="0.35">
      <c r="A3240" t="s">
        <v>3647</v>
      </c>
      <c r="B3240" t="s">
        <v>2133</v>
      </c>
      <c r="C3240" s="69">
        <v>45938</v>
      </c>
      <c r="D3240">
        <v>9904</v>
      </c>
      <c r="E3240" t="s">
        <v>24</v>
      </c>
      <c r="F3240" t="s">
        <v>2149</v>
      </c>
      <c r="G3240">
        <v>0</v>
      </c>
      <c r="H3240">
        <v>635586.09</v>
      </c>
      <c r="I3240" t="s">
        <v>2149</v>
      </c>
    </row>
    <row r="3241" spans="1:10" hidden="1" x14ac:dyDescent="0.35">
      <c r="A3241" t="s">
        <v>3647</v>
      </c>
      <c r="B3241" t="s">
        <v>2128</v>
      </c>
      <c r="C3241" s="69">
        <v>46013</v>
      </c>
      <c r="D3241">
        <v>262425</v>
      </c>
      <c r="E3241" t="s">
        <v>18</v>
      </c>
      <c r="F3241" t="s">
        <v>2150</v>
      </c>
      <c r="G3241">
        <v>0</v>
      </c>
      <c r="H3241">
        <v>7820</v>
      </c>
      <c r="I3241" t="s">
        <v>2150</v>
      </c>
      <c r="J3241">
        <v>691328</v>
      </c>
    </row>
    <row r="3242" spans="1:10" hidden="1" x14ac:dyDescent="0.35">
      <c r="A3242" t="s">
        <v>3647</v>
      </c>
      <c r="B3242" t="s">
        <v>2133</v>
      </c>
      <c r="C3242" s="69">
        <v>45938</v>
      </c>
      <c r="D3242">
        <v>397287</v>
      </c>
      <c r="E3242" t="s">
        <v>9</v>
      </c>
      <c r="F3242" t="s">
        <v>2151</v>
      </c>
      <c r="G3242">
        <v>6963.53</v>
      </c>
      <c r="H3242">
        <v>0</v>
      </c>
      <c r="I3242" t="s">
        <v>2151</v>
      </c>
    </row>
    <row r="3243" spans="1:10" hidden="1" x14ac:dyDescent="0.35">
      <c r="A3243" t="s">
        <v>3647</v>
      </c>
      <c r="B3243" t="s">
        <v>2133</v>
      </c>
      <c r="C3243" s="69">
        <v>45938</v>
      </c>
      <c r="D3243">
        <v>397288</v>
      </c>
      <c r="E3243" t="s">
        <v>9</v>
      </c>
      <c r="F3243" t="s">
        <v>2152</v>
      </c>
      <c r="G3243">
        <v>35964.959999999999</v>
      </c>
      <c r="H3243">
        <v>0</v>
      </c>
      <c r="I3243" t="s">
        <v>2152</v>
      </c>
    </row>
    <row r="3244" spans="1:10" hidden="1" x14ac:dyDescent="0.35">
      <c r="A3244" t="s">
        <v>3647</v>
      </c>
      <c r="B3244" t="s">
        <v>2133</v>
      </c>
      <c r="C3244" s="69">
        <v>45938</v>
      </c>
      <c r="D3244">
        <v>397289</v>
      </c>
      <c r="E3244" t="s">
        <v>9</v>
      </c>
      <c r="F3244" t="s">
        <v>415</v>
      </c>
      <c r="G3244">
        <v>4480.3900000000003</v>
      </c>
      <c r="H3244">
        <v>0</v>
      </c>
      <c r="I3244" t="s">
        <v>415</v>
      </c>
    </row>
    <row r="3245" spans="1:10" hidden="1" x14ac:dyDescent="0.35">
      <c r="A3245" t="s">
        <v>3647</v>
      </c>
      <c r="B3245" t="s">
        <v>2133</v>
      </c>
      <c r="C3245" s="69">
        <v>45938</v>
      </c>
      <c r="D3245">
        <v>397290</v>
      </c>
      <c r="E3245" t="s">
        <v>9</v>
      </c>
      <c r="F3245" t="s">
        <v>406</v>
      </c>
      <c r="G3245">
        <v>220.92</v>
      </c>
      <c r="H3245">
        <v>0</v>
      </c>
      <c r="I3245" t="s">
        <v>406</v>
      </c>
    </row>
    <row r="3246" spans="1:10" hidden="1" x14ac:dyDescent="0.35">
      <c r="A3246" t="s">
        <v>3647</v>
      </c>
      <c r="B3246" t="s">
        <v>2133</v>
      </c>
      <c r="C3246" s="69">
        <v>45938</v>
      </c>
      <c r="D3246">
        <v>397291</v>
      </c>
      <c r="E3246" t="s">
        <v>9</v>
      </c>
      <c r="F3246" t="s">
        <v>2145</v>
      </c>
      <c r="G3246">
        <v>6212.8</v>
      </c>
      <c r="H3246">
        <v>0</v>
      </c>
      <c r="I3246" t="s">
        <v>2145</v>
      </c>
    </row>
    <row r="3247" spans="1:10" hidden="1" x14ac:dyDescent="0.35">
      <c r="A3247" t="s">
        <v>3647</v>
      </c>
      <c r="B3247" t="s">
        <v>2133</v>
      </c>
      <c r="C3247" s="69">
        <v>45938</v>
      </c>
      <c r="D3247">
        <v>397292</v>
      </c>
      <c r="E3247" t="s">
        <v>9</v>
      </c>
      <c r="F3247" t="s">
        <v>2144</v>
      </c>
      <c r="G3247">
        <v>3187.18</v>
      </c>
      <c r="H3247">
        <v>0</v>
      </c>
      <c r="I3247" t="s">
        <v>2144</v>
      </c>
    </row>
    <row r="3248" spans="1:10" hidden="1" x14ac:dyDescent="0.35">
      <c r="A3248" t="s">
        <v>3647</v>
      </c>
      <c r="B3248" t="s">
        <v>2133</v>
      </c>
      <c r="C3248" s="69">
        <v>45938</v>
      </c>
      <c r="D3248">
        <v>397293</v>
      </c>
      <c r="E3248" t="s">
        <v>9</v>
      </c>
      <c r="F3248" t="s">
        <v>17</v>
      </c>
      <c r="G3248">
        <v>235.83</v>
      </c>
      <c r="H3248">
        <v>0</v>
      </c>
      <c r="I3248" t="s">
        <v>17</v>
      </c>
    </row>
    <row r="3249" spans="1:9" hidden="1" x14ac:dyDescent="0.35">
      <c r="A3249" t="s">
        <v>3647</v>
      </c>
      <c r="B3249" t="s">
        <v>2133</v>
      </c>
      <c r="C3249" s="69">
        <v>45938</v>
      </c>
      <c r="D3249">
        <v>397294</v>
      </c>
      <c r="E3249" t="s">
        <v>9</v>
      </c>
      <c r="F3249" t="s">
        <v>17</v>
      </c>
      <c r="G3249">
        <v>11982.39</v>
      </c>
      <c r="H3249">
        <v>0</v>
      </c>
      <c r="I3249" t="s">
        <v>17</v>
      </c>
    </row>
    <row r="3250" spans="1:9" hidden="1" x14ac:dyDescent="0.35">
      <c r="A3250" t="s">
        <v>3647</v>
      </c>
      <c r="B3250" t="s">
        <v>2133</v>
      </c>
      <c r="C3250" s="69">
        <v>45938</v>
      </c>
      <c r="D3250">
        <v>397295</v>
      </c>
      <c r="E3250" t="s">
        <v>9</v>
      </c>
      <c r="F3250" t="s">
        <v>17</v>
      </c>
      <c r="G3250">
        <v>2245.4499999999998</v>
      </c>
      <c r="H3250">
        <v>0</v>
      </c>
      <c r="I3250" t="s">
        <v>17</v>
      </c>
    </row>
    <row r="3251" spans="1:9" hidden="1" x14ac:dyDescent="0.35">
      <c r="A3251" t="s">
        <v>3647</v>
      </c>
      <c r="B3251" t="s">
        <v>2133</v>
      </c>
      <c r="C3251" s="69">
        <v>45938</v>
      </c>
      <c r="D3251">
        <v>397296</v>
      </c>
      <c r="E3251" t="s">
        <v>9</v>
      </c>
      <c r="F3251" t="s">
        <v>17</v>
      </c>
      <c r="G3251">
        <v>4207.3999999999996</v>
      </c>
      <c r="H3251">
        <v>0</v>
      </c>
      <c r="I3251" t="s">
        <v>17</v>
      </c>
    </row>
    <row r="3252" spans="1:9" hidden="1" x14ac:dyDescent="0.35">
      <c r="A3252" t="s">
        <v>3647</v>
      </c>
      <c r="B3252" t="s">
        <v>2133</v>
      </c>
      <c r="C3252" s="69">
        <v>45938</v>
      </c>
      <c r="D3252">
        <v>397297</v>
      </c>
      <c r="E3252" t="s">
        <v>9</v>
      </c>
      <c r="F3252" t="s">
        <v>17</v>
      </c>
      <c r="G3252">
        <v>13435.68</v>
      </c>
      <c r="H3252">
        <v>0</v>
      </c>
      <c r="I3252" t="s">
        <v>17</v>
      </c>
    </row>
    <row r="3253" spans="1:9" hidden="1" x14ac:dyDescent="0.35">
      <c r="A3253" t="s">
        <v>3647</v>
      </c>
      <c r="B3253" t="s">
        <v>2133</v>
      </c>
      <c r="C3253" s="69">
        <v>45938</v>
      </c>
      <c r="D3253">
        <v>397298</v>
      </c>
      <c r="E3253" t="s">
        <v>9</v>
      </c>
      <c r="F3253" t="s">
        <v>17</v>
      </c>
      <c r="G3253">
        <v>8400.34</v>
      </c>
      <c r="H3253">
        <v>0</v>
      </c>
      <c r="I3253" t="s">
        <v>17</v>
      </c>
    </row>
    <row r="3254" spans="1:9" hidden="1" x14ac:dyDescent="0.35">
      <c r="A3254" t="s">
        <v>3647</v>
      </c>
      <c r="B3254" t="s">
        <v>2133</v>
      </c>
      <c r="C3254" s="69">
        <v>45938</v>
      </c>
      <c r="D3254">
        <v>397299</v>
      </c>
      <c r="E3254" t="s">
        <v>9</v>
      </c>
      <c r="F3254" t="s">
        <v>17</v>
      </c>
      <c r="G3254">
        <v>10106.870000000001</v>
      </c>
      <c r="H3254">
        <v>0</v>
      </c>
      <c r="I3254" t="s">
        <v>17</v>
      </c>
    </row>
    <row r="3255" spans="1:9" hidden="1" x14ac:dyDescent="0.35">
      <c r="A3255" t="s">
        <v>3647</v>
      </c>
      <c r="B3255" t="s">
        <v>2133</v>
      </c>
      <c r="C3255" s="69">
        <v>45938</v>
      </c>
      <c r="D3255">
        <v>397300</v>
      </c>
      <c r="E3255" t="s">
        <v>9</v>
      </c>
      <c r="F3255" t="s">
        <v>17</v>
      </c>
      <c r="G3255">
        <v>5471.78</v>
      </c>
      <c r="H3255">
        <v>0</v>
      </c>
      <c r="I3255" t="s">
        <v>17</v>
      </c>
    </row>
    <row r="3256" spans="1:9" hidden="1" x14ac:dyDescent="0.35">
      <c r="A3256" t="s">
        <v>3647</v>
      </c>
      <c r="B3256" t="s">
        <v>2133</v>
      </c>
      <c r="C3256" s="69">
        <v>45938</v>
      </c>
      <c r="D3256">
        <v>397301</v>
      </c>
      <c r="E3256" t="s">
        <v>9</v>
      </c>
      <c r="F3256" t="s">
        <v>17</v>
      </c>
      <c r="G3256">
        <v>5730.65</v>
      </c>
      <c r="H3256">
        <v>0</v>
      </c>
      <c r="I3256" t="s">
        <v>17</v>
      </c>
    </row>
    <row r="3257" spans="1:9" hidden="1" x14ac:dyDescent="0.35">
      <c r="A3257" t="s">
        <v>3647</v>
      </c>
      <c r="B3257" t="s">
        <v>2133</v>
      </c>
      <c r="C3257" s="69">
        <v>45938</v>
      </c>
      <c r="D3257">
        <v>397302</v>
      </c>
      <c r="E3257" t="s">
        <v>9</v>
      </c>
      <c r="F3257" t="s">
        <v>17</v>
      </c>
      <c r="G3257">
        <v>167.58</v>
      </c>
      <c r="H3257">
        <v>0</v>
      </c>
      <c r="I3257" t="s">
        <v>17</v>
      </c>
    </row>
    <row r="3258" spans="1:9" hidden="1" x14ac:dyDescent="0.35">
      <c r="A3258" t="s">
        <v>3647</v>
      </c>
      <c r="B3258" t="s">
        <v>2133</v>
      </c>
      <c r="C3258" s="69">
        <v>45938</v>
      </c>
      <c r="D3258">
        <v>397303</v>
      </c>
      <c r="E3258" t="s">
        <v>9</v>
      </c>
      <c r="F3258" t="s">
        <v>1406</v>
      </c>
      <c r="G3258">
        <v>517.25</v>
      </c>
      <c r="H3258">
        <v>0</v>
      </c>
      <c r="I3258" t="s">
        <v>1406</v>
      </c>
    </row>
    <row r="3259" spans="1:9" hidden="1" x14ac:dyDescent="0.35">
      <c r="A3259" t="s">
        <v>3647</v>
      </c>
      <c r="B3259" t="s">
        <v>2133</v>
      </c>
      <c r="C3259" s="69">
        <v>45938</v>
      </c>
      <c r="D3259">
        <v>397304</v>
      </c>
      <c r="E3259" t="s">
        <v>9</v>
      </c>
      <c r="F3259" t="s">
        <v>2152</v>
      </c>
      <c r="G3259">
        <v>2753.58</v>
      </c>
      <c r="H3259">
        <v>0</v>
      </c>
      <c r="I3259" t="s">
        <v>2152</v>
      </c>
    </row>
    <row r="3260" spans="1:9" hidden="1" x14ac:dyDescent="0.35">
      <c r="A3260" t="s">
        <v>3647</v>
      </c>
      <c r="B3260" t="s">
        <v>2133</v>
      </c>
      <c r="C3260" s="69">
        <v>45938</v>
      </c>
      <c r="D3260">
        <v>397305</v>
      </c>
      <c r="E3260" t="s">
        <v>9</v>
      </c>
      <c r="F3260" t="s">
        <v>2144</v>
      </c>
      <c r="G3260">
        <v>186.66</v>
      </c>
      <c r="H3260">
        <v>0</v>
      </c>
      <c r="I3260" t="s">
        <v>2144</v>
      </c>
    </row>
    <row r="3261" spans="1:9" hidden="1" x14ac:dyDescent="0.35">
      <c r="A3261" t="s">
        <v>3647</v>
      </c>
      <c r="B3261" t="s">
        <v>2133</v>
      </c>
      <c r="C3261" s="69">
        <v>45938</v>
      </c>
      <c r="D3261">
        <v>397306</v>
      </c>
      <c r="E3261" t="s">
        <v>9</v>
      </c>
      <c r="F3261" t="s">
        <v>17</v>
      </c>
      <c r="G3261">
        <v>2449.9699999999998</v>
      </c>
      <c r="H3261">
        <v>0</v>
      </c>
      <c r="I3261" t="s">
        <v>17</v>
      </c>
    </row>
    <row r="3262" spans="1:9" hidden="1" x14ac:dyDescent="0.35">
      <c r="A3262" t="s">
        <v>3647</v>
      </c>
      <c r="B3262" t="s">
        <v>2133</v>
      </c>
      <c r="C3262" s="69">
        <v>45938</v>
      </c>
      <c r="D3262">
        <v>397307</v>
      </c>
      <c r="E3262" t="s">
        <v>9</v>
      </c>
      <c r="F3262" t="s">
        <v>17</v>
      </c>
      <c r="G3262">
        <v>1555.34</v>
      </c>
      <c r="H3262">
        <v>0</v>
      </c>
      <c r="I3262" t="s">
        <v>17</v>
      </c>
    </row>
    <row r="3263" spans="1:9" hidden="1" x14ac:dyDescent="0.35">
      <c r="A3263" t="s">
        <v>3647</v>
      </c>
      <c r="B3263" t="s">
        <v>2133</v>
      </c>
      <c r="C3263" s="69">
        <v>45938</v>
      </c>
      <c r="D3263">
        <v>397308</v>
      </c>
      <c r="E3263" t="s">
        <v>9</v>
      </c>
      <c r="F3263" t="s">
        <v>2151</v>
      </c>
      <c r="G3263">
        <v>636.09</v>
      </c>
      <c r="H3263">
        <v>0</v>
      </c>
      <c r="I3263" t="s">
        <v>2151</v>
      </c>
    </row>
    <row r="3264" spans="1:9" hidden="1" x14ac:dyDescent="0.35">
      <c r="A3264" t="s">
        <v>3647</v>
      </c>
      <c r="B3264" t="s">
        <v>2133</v>
      </c>
      <c r="C3264" s="69">
        <v>45938</v>
      </c>
      <c r="D3264">
        <v>397309</v>
      </c>
      <c r="E3264" t="s">
        <v>9</v>
      </c>
      <c r="F3264" t="s">
        <v>2152</v>
      </c>
      <c r="G3264">
        <v>26002.31</v>
      </c>
      <c r="H3264">
        <v>0</v>
      </c>
      <c r="I3264" t="s">
        <v>2152</v>
      </c>
    </row>
    <row r="3265" spans="1:9" hidden="1" x14ac:dyDescent="0.35">
      <c r="A3265" t="s">
        <v>3647</v>
      </c>
      <c r="B3265" t="s">
        <v>2133</v>
      </c>
      <c r="C3265" s="69">
        <v>45938</v>
      </c>
      <c r="D3265">
        <v>397310</v>
      </c>
      <c r="E3265" t="s">
        <v>9</v>
      </c>
      <c r="F3265" t="s">
        <v>2145</v>
      </c>
      <c r="G3265">
        <v>721.8</v>
      </c>
      <c r="H3265">
        <v>0</v>
      </c>
      <c r="I3265" t="s">
        <v>2145</v>
      </c>
    </row>
    <row r="3266" spans="1:9" hidden="1" x14ac:dyDescent="0.35">
      <c r="A3266" t="s">
        <v>3647</v>
      </c>
      <c r="B3266" t="s">
        <v>2133</v>
      </c>
      <c r="C3266" s="69">
        <v>45938</v>
      </c>
      <c r="D3266">
        <v>397311</v>
      </c>
      <c r="E3266" t="s">
        <v>9</v>
      </c>
      <c r="F3266" t="s">
        <v>2144</v>
      </c>
      <c r="G3266">
        <v>2935.04</v>
      </c>
      <c r="H3266">
        <v>0</v>
      </c>
      <c r="I3266" t="s">
        <v>2144</v>
      </c>
    </row>
    <row r="3267" spans="1:9" hidden="1" x14ac:dyDescent="0.35">
      <c r="A3267" t="s">
        <v>3647</v>
      </c>
      <c r="B3267" t="s">
        <v>2133</v>
      </c>
      <c r="C3267" s="69">
        <v>45938</v>
      </c>
      <c r="D3267">
        <v>397312</v>
      </c>
      <c r="E3267" t="s">
        <v>9</v>
      </c>
      <c r="F3267" t="s">
        <v>17</v>
      </c>
      <c r="G3267">
        <v>665.34</v>
      </c>
      <c r="H3267">
        <v>0</v>
      </c>
      <c r="I3267" t="s">
        <v>17</v>
      </c>
    </row>
    <row r="3268" spans="1:9" hidden="1" x14ac:dyDescent="0.35">
      <c r="A3268" t="s">
        <v>3647</v>
      </c>
      <c r="B3268" t="s">
        <v>2133</v>
      </c>
      <c r="C3268" s="69">
        <v>45938</v>
      </c>
      <c r="D3268">
        <v>397313</v>
      </c>
      <c r="E3268" t="s">
        <v>9</v>
      </c>
      <c r="F3268" t="s">
        <v>17</v>
      </c>
      <c r="G3268">
        <v>2247.12</v>
      </c>
      <c r="H3268">
        <v>0</v>
      </c>
      <c r="I3268" t="s">
        <v>17</v>
      </c>
    </row>
    <row r="3269" spans="1:9" hidden="1" x14ac:dyDescent="0.35">
      <c r="A3269" t="s">
        <v>3647</v>
      </c>
      <c r="B3269" t="s">
        <v>2133</v>
      </c>
      <c r="C3269" s="69">
        <v>45938</v>
      </c>
      <c r="D3269">
        <v>397314</v>
      </c>
      <c r="E3269" t="s">
        <v>9</v>
      </c>
      <c r="F3269" t="s">
        <v>2145</v>
      </c>
      <c r="G3269">
        <v>1370.39</v>
      </c>
      <c r="H3269">
        <v>0</v>
      </c>
      <c r="I3269" t="s">
        <v>2145</v>
      </c>
    </row>
    <row r="3270" spans="1:9" hidden="1" x14ac:dyDescent="0.35">
      <c r="A3270" t="s">
        <v>3647</v>
      </c>
      <c r="B3270" t="s">
        <v>2133</v>
      </c>
      <c r="C3270" s="69">
        <v>45938</v>
      </c>
      <c r="D3270">
        <v>397315</v>
      </c>
      <c r="E3270" t="s">
        <v>9</v>
      </c>
      <c r="F3270" t="s">
        <v>17</v>
      </c>
      <c r="G3270">
        <v>2150.4899999999998</v>
      </c>
      <c r="H3270">
        <v>0</v>
      </c>
      <c r="I3270" t="s">
        <v>17</v>
      </c>
    </row>
    <row r="3271" spans="1:9" hidden="1" x14ac:dyDescent="0.35">
      <c r="A3271" t="s">
        <v>3647</v>
      </c>
      <c r="B3271" t="s">
        <v>2133</v>
      </c>
      <c r="C3271" s="69">
        <v>45938</v>
      </c>
      <c r="D3271">
        <v>397316</v>
      </c>
      <c r="E3271" t="s">
        <v>9</v>
      </c>
      <c r="F3271" t="s">
        <v>17</v>
      </c>
      <c r="G3271">
        <v>6359.53</v>
      </c>
      <c r="H3271">
        <v>0</v>
      </c>
      <c r="I3271" t="s">
        <v>17</v>
      </c>
    </row>
    <row r="3272" spans="1:9" hidden="1" x14ac:dyDescent="0.35">
      <c r="A3272" t="s">
        <v>3647</v>
      </c>
      <c r="B3272" t="s">
        <v>2133</v>
      </c>
      <c r="C3272" s="69">
        <v>45938</v>
      </c>
      <c r="D3272">
        <v>397317</v>
      </c>
      <c r="E3272" t="s">
        <v>9</v>
      </c>
      <c r="F3272" t="s">
        <v>17</v>
      </c>
      <c r="G3272">
        <v>1937.42</v>
      </c>
      <c r="H3272">
        <v>0</v>
      </c>
      <c r="I3272" t="s">
        <v>17</v>
      </c>
    </row>
    <row r="3273" spans="1:9" hidden="1" x14ac:dyDescent="0.35">
      <c r="A3273" t="s">
        <v>3647</v>
      </c>
      <c r="B3273" t="s">
        <v>2133</v>
      </c>
      <c r="C3273" s="69">
        <v>45938</v>
      </c>
      <c r="D3273">
        <v>397318</v>
      </c>
      <c r="E3273" t="s">
        <v>9</v>
      </c>
      <c r="F3273" t="s">
        <v>17</v>
      </c>
      <c r="G3273">
        <v>11343.24</v>
      </c>
      <c r="H3273">
        <v>0</v>
      </c>
      <c r="I3273" t="s">
        <v>17</v>
      </c>
    </row>
    <row r="3274" spans="1:9" hidden="1" x14ac:dyDescent="0.35">
      <c r="A3274" t="s">
        <v>3647</v>
      </c>
      <c r="B3274" t="s">
        <v>2133</v>
      </c>
      <c r="C3274" s="69">
        <v>45938</v>
      </c>
      <c r="D3274">
        <v>397319</v>
      </c>
      <c r="E3274" t="s">
        <v>9</v>
      </c>
      <c r="F3274" t="s">
        <v>17</v>
      </c>
      <c r="G3274">
        <v>13020.35</v>
      </c>
      <c r="H3274">
        <v>0</v>
      </c>
      <c r="I3274" t="s">
        <v>17</v>
      </c>
    </row>
    <row r="3275" spans="1:9" hidden="1" x14ac:dyDescent="0.35">
      <c r="A3275" t="s">
        <v>3647</v>
      </c>
      <c r="B3275" t="s">
        <v>2133</v>
      </c>
      <c r="C3275" s="69">
        <v>45938</v>
      </c>
      <c r="D3275">
        <v>397320</v>
      </c>
      <c r="E3275" t="s">
        <v>9</v>
      </c>
      <c r="F3275" t="s">
        <v>17</v>
      </c>
      <c r="G3275">
        <v>12925.71</v>
      </c>
      <c r="H3275">
        <v>0</v>
      </c>
      <c r="I3275" t="s">
        <v>17</v>
      </c>
    </row>
    <row r="3276" spans="1:9" hidden="1" x14ac:dyDescent="0.35">
      <c r="A3276" t="s">
        <v>3647</v>
      </c>
      <c r="B3276" t="s">
        <v>2133</v>
      </c>
      <c r="C3276" s="69">
        <v>45938</v>
      </c>
      <c r="D3276">
        <v>397321</v>
      </c>
      <c r="E3276" t="s">
        <v>9</v>
      </c>
      <c r="F3276" t="s">
        <v>17</v>
      </c>
      <c r="G3276">
        <v>8587.2900000000009</v>
      </c>
      <c r="H3276">
        <v>0</v>
      </c>
      <c r="I3276" t="s">
        <v>17</v>
      </c>
    </row>
    <row r="3277" spans="1:9" hidden="1" x14ac:dyDescent="0.35">
      <c r="A3277" t="s">
        <v>3647</v>
      </c>
      <c r="B3277" t="s">
        <v>2133</v>
      </c>
      <c r="C3277" s="69">
        <v>45938</v>
      </c>
      <c r="D3277">
        <v>397322</v>
      </c>
      <c r="E3277" t="s">
        <v>9</v>
      </c>
      <c r="F3277" t="s">
        <v>17</v>
      </c>
      <c r="G3277">
        <v>993.3</v>
      </c>
      <c r="H3277">
        <v>0</v>
      </c>
      <c r="I3277" t="s">
        <v>17</v>
      </c>
    </row>
    <row r="3278" spans="1:9" hidden="1" x14ac:dyDescent="0.35">
      <c r="A3278" t="s">
        <v>3647</v>
      </c>
      <c r="B3278" t="s">
        <v>2133</v>
      </c>
      <c r="C3278" s="69">
        <v>45938</v>
      </c>
      <c r="D3278">
        <v>397323</v>
      </c>
      <c r="E3278" t="s">
        <v>9</v>
      </c>
      <c r="F3278" t="s">
        <v>17</v>
      </c>
      <c r="G3278">
        <v>617.54999999999995</v>
      </c>
      <c r="H3278">
        <v>0</v>
      </c>
      <c r="I3278" t="s">
        <v>17</v>
      </c>
    </row>
    <row r="3279" spans="1:9" hidden="1" x14ac:dyDescent="0.35">
      <c r="A3279" t="s">
        <v>3647</v>
      </c>
      <c r="B3279" t="s">
        <v>2133</v>
      </c>
      <c r="C3279" s="69">
        <v>45938</v>
      </c>
      <c r="D3279">
        <v>397324</v>
      </c>
      <c r="E3279" t="s">
        <v>9</v>
      </c>
      <c r="F3279" t="s">
        <v>17</v>
      </c>
      <c r="G3279">
        <v>1274.98</v>
      </c>
      <c r="H3279">
        <v>0</v>
      </c>
      <c r="I3279" t="s">
        <v>17</v>
      </c>
    </row>
    <row r="3280" spans="1:9" hidden="1" x14ac:dyDescent="0.35">
      <c r="A3280" t="s">
        <v>3647</v>
      </c>
      <c r="B3280" t="s">
        <v>2133</v>
      </c>
      <c r="C3280" s="69">
        <v>45938</v>
      </c>
      <c r="D3280">
        <v>397325</v>
      </c>
      <c r="E3280" t="s">
        <v>9</v>
      </c>
      <c r="F3280" t="s">
        <v>250</v>
      </c>
      <c r="G3280">
        <v>205.05</v>
      </c>
      <c r="H3280">
        <v>0</v>
      </c>
      <c r="I3280" t="s">
        <v>250</v>
      </c>
    </row>
    <row r="3281" spans="1:10" hidden="1" x14ac:dyDescent="0.35">
      <c r="A3281" t="s">
        <v>3647</v>
      </c>
      <c r="B3281" t="s">
        <v>2133</v>
      </c>
      <c r="C3281" s="69">
        <v>45938</v>
      </c>
      <c r="D3281">
        <v>397326</v>
      </c>
      <c r="E3281" t="s">
        <v>9</v>
      </c>
      <c r="F3281" t="s">
        <v>15</v>
      </c>
      <c r="G3281">
        <v>9361</v>
      </c>
      <c r="H3281">
        <v>0</v>
      </c>
      <c r="I3281" t="s">
        <v>2153</v>
      </c>
    </row>
    <row r="3282" spans="1:10" hidden="1" x14ac:dyDescent="0.35">
      <c r="A3282" t="s">
        <v>3647</v>
      </c>
      <c r="B3282" t="s">
        <v>2133</v>
      </c>
      <c r="C3282" s="69">
        <v>45938</v>
      </c>
      <c r="D3282">
        <v>397327</v>
      </c>
      <c r="E3282" t="s">
        <v>9</v>
      </c>
      <c r="F3282" t="s">
        <v>15</v>
      </c>
      <c r="G3282">
        <v>3910</v>
      </c>
      <c r="H3282">
        <v>0</v>
      </c>
      <c r="I3282" t="s">
        <v>2153</v>
      </c>
    </row>
    <row r="3283" spans="1:10" hidden="1" x14ac:dyDescent="0.35">
      <c r="A3283" t="s">
        <v>3647</v>
      </c>
      <c r="B3283" t="s">
        <v>2154</v>
      </c>
      <c r="C3283" s="69">
        <v>46010</v>
      </c>
      <c r="D3283">
        <v>261126</v>
      </c>
      <c r="E3283" t="s">
        <v>18</v>
      </c>
      <c r="F3283" t="s">
        <v>2155</v>
      </c>
      <c r="G3283">
        <v>0</v>
      </c>
      <c r="H3283">
        <v>9108</v>
      </c>
      <c r="I3283" t="s">
        <v>2155</v>
      </c>
      <c r="J3283">
        <v>691318</v>
      </c>
    </row>
    <row r="3284" spans="1:10" hidden="1" x14ac:dyDescent="0.35">
      <c r="A3284" t="s">
        <v>3647</v>
      </c>
      <c r="B3284" t="s">
        <v>2154</v>
      </c>
      <c r="C3284" s="69">
        <v>46010</v>
      </c>
      <c r="D3284">
        <v>261272</v>
      </c>
      <c r="E3284" t="s">
        <v>18</v>
      </c>
      <c r="F3284" t="s">
        <v>2156</v>
      </c>
      <c r="G3284">
        <v>0</v>
      </c>
      <c r="H3284">
        <v>474.96</v>
      </c>
      <c r="I3284" t="s">
        <v>2156</v>
      </c>
      <c r="J3284">
        <v>691312</v>
      </c>
    </row>
    <row r="3285" spans="1:10" x14ac:dyDescent="0.35">
      <c r="A3285" t="s">
        <v>3647</v>
      </c>
      <c r="B3285" t="s">
        <v>2154</v>
      </c>
      <c r="C3285" s="69">
        <v>46010</v>
      </c>
      <c r="D3285">
        <v>261610</v>
      </c>
      <c r="E3285" t="s">
        <v>18</v>
      </c>
      <c r="F3285" t="s">
        <v>31</v>
      </c>
      <c r="G3285" s="70">
        <v>0</v>
      </c>
      <c r="H3285" s="70">
        <v>2157.16</v>
      </c>
      <c r="I3285" t="s">
        <v>31</v>
      </c>
    </row>
    <row r="3286" spans="1:10" hidden="1" x14ac:dyDescent="0.35">
      <c r="A3286" t="s">
        <v>3647</v>
      </c>
      <c r="B3286" t="s">
        <v>2154</v>
      </c>
      <c r="C3286" s="69">
        <v>46009</v>
      </c>
      <c r="D3286">
        <v>260155</v>
      </c>
      <c r="E3286" t="s">
        <v>18</v>
      </c>
      <c r="F3286" t="s">
        <v>2157</v>
      </c>
      <c r="G3286">
        <v>0</v>
      </c>
      <c r="H3286">
        <v>2100.8200000000002</v>
      </c>
      <c r="I3286" t="s">
        <v>2157</v>
      </c>
      <c r="J3286">
        <v>691274</v>
      </c>
    </row>
    <row r="3287" spans="1:10" hidden="1" x14ac:dyDescent="0.35">
      <c r="A3287" t="s">
        <v>3647</v>
      </c>
      <c r="B3287" t="s">
        <v>2154</v>
      </c>
      <c r="C3287" s="69">
        <v>46009</v>
      </c>
      <c r="D3287">
        <v>260533</v>
      </c>
      <c r="E3287" t="s">
        <v>18</v>
      </c>
      <c r="F3287" t="s">
        <v>2158</v>
      </c>
      <c r="G3287">
        <v>0</v>
      </c>
      <c r="H3287">
        <v>1175.48</v>
      </c>
      <c r="I3287" t="s">
        <v>2158</v>
      </c>
      <c r="J3287">
        <v>691308</v>
      </c>
    </row>
    <row r="3288" spans="1:10" hidden="1" x14ac:dyDescent="0.35">
      <c r="A3288" t="s">
        <v>3647</v>
      </c>
      <c r="B3288" t="s">
        <v>2154</v>
      </c>
      <c r="C3288" s="69">
        <v>46009</v>
      </c>
      <c r="D3288">
        <v>260538</v>
      </c>
      <c r="E3288" t="s">
        <v>18</v>
      </c>
      <c r="F3288" t="s">
        <v>2159</v>
      </c>
      <c r="G3288">
        <v>0</v>
      </c>
      <c r="H3288">
        <v>423.87</v>
      </c>
      <c r="I3288" t="s">
        <v>2159</v>
      </c>
      <c r="J3288">
        <v>691306</v>
      </c>
    </row>
    <row r="3289" spans="1:10" hidden="1" x14ac:dyDescent="0.35">
      <c r="A3289" t="s">
        <v>3647</v>
      </c>
      <c r="B3289" t="s">
        <v>2154</v>
      </c>
      <c r="C3289" s="69">
        <v>46009</v>
      </c>
      <c r="D3289">
        <v>260607</v>
      </c>
      <c r="E3289" t="s">
        <v>18</v>
      </c>
      <c r="F3289" t="s">
        <v>2160</v>
      </c>
      <c r="G3289">
        <v>0</v>
      </c>
      <c r="H3289">
        <v>4788.3999999999996</v>
      </c>
      <c r="I3289" t="s">
        <v>2160</v>
      </c>
      <c r="J3289">
        <v>691301</v>
      </c>
    </row>
    <row r="3290" spans="1:10" hidden="1" x14ac:dyDescent="0.35">
      <c r="A3290" t="s">
        <v>3647</v>
      </c>
      <c r="B3290" t="s">
        <v>2133</v>
      </c>
      <c r="C3290" s="69">
        <v>45940</v>
      </c>
      <c r="D3290">
        <v>128947</v>
      </c>
      <c r="E3290" t="s">
        <v>26</v>
      </c>
      <c r="F3290" t="s">
        <v>2161</v>
      </c>
      <c r="G3290">
        <v>9677.25</v>
      </c>
      <c r="H3290">
        <v>0</v>
      </c>
      <c r="I3290" t="s">
        <v>2161</v>
      </c>
    </row>
    <row r="3291" spans="1:10" x14ac:dyDescent="0.35">
      <c r="A3291" t="s">
        <v>3647</v>
      </c>
      <c r="B3291" t="s">
        <v>2133</v>
      </c>
      <c r="C3291" s="69">
        <v>45940</v>
      </c>
      <c r="D3291">
        <v>129014</v>
      </c>
      <c r="E3291" t="s">
        <v>26</v>
      </c>
      <c r="F3291" t="s">
        <v>31</v>
      </c>
      <c r="G3291" s="70">
        <v>3.4</v>
      </c>
      <c r="H3291" s="70">
        <v>0</v>
      </c>
      <c r="I3291" t="s">
        <v>31</v>
      </c>
    </row>
    <row r="3292" spans="1:10" hidden="1" x14ac:dyDescent="0.35">
      <c r="A3292" t="s">
        <v>3647</v>
      </c>
      <c r="B3292" t="s">
        <v>2162</v>
      </c>
      <c r="C3292" s="69">
        <v>45754</v>
      </c>
      <c r="D3292">
        <v>552146</v>
      </c>
      <c r="E3292" t="s">
        <v>159</v>
      </c>
      <c r="F3292" t="s">
        <v>1575</v>
      </c>
      <c r="G3292">
        <v>0</v>
      </c>
      <c r="H3292">
        <v>1104431.6599999999</v>
      </c>
      <c r="I3292" t="s">
        <v>1576</v>
      </c>
    </row>
    <row r="3293" spans="1:10" hidden="1" x14ac:dyDescent="0.35">
      <c r="A3293" t="s">
        <v>3647</v>
      </c>
      <c r="B3293" t="s">
        <v>2162</v>
      </c>
      <c r="C3293" s="69">
        <v>45754</v>
      </c>
      <c r="D3293">
        <v>552147</v>
      </c>
      <c r="E3293" t="s">
        <v>159</v>
      </c>
      <c r="F3293" t="s">
        <v>1575</v>
      </c>
      <c r="G3293">
        <v>900000.66</v>
      </c>
      <c r="H3293">
        <v>0</v>
      </c>
      <c r="I3293" t="s">
        <v>2163</v>
      </c>
    </row>
    <row r="3294" spans="1:10" hidden="1" x14ac:dyDescent="0.35">
      <c r="A3294" t="s">
        <v>3647</v>
      </c>
      <c r="B3294" t="s">
        <v>2162</v>
      </c>
      <c r="C3294" s="69">
        <v>45754</v>
      </c>
      <c r="D3294">
        <v>552148</v>
      </c>
      <c r="E3294" t="s">
        <v>159</v>
      </c>
      <c r="F3294" t="s">
        <v>1575</v>
      </c>
      <c r="G3294">
        <v>204431</v>
      </c>
      <c r="H3294">
        <v>0</v>
      </c>
      <c r="I3294" t="s">
        <v>2163</v>
      </c>
    </row>
    <row r="3295" spans="1:10" hidden="1" x14ac:dyDescent="0.35">
      <c r="A3295" t="s">
        <v>3647</v>
      </c>
      <c r="B3295" t="s">
        <v>2162</v>
      </c>
      <c r="C3295" s="69">
        <v>45757</v>
      </c>
      <c r="D3295">
        <v>552585</v>
      </c>
      <c r="E3295" t="s">
        <v>159</v>
      </c>
      <c r="F3295" t="s">
        <v>2164</v>
      </c>
      <c r="G3295">
        <v>0</v>
      </c>
      <c r="H3295">
        <v>1104431.6599999999</v>
      </c>
      <c r="I3295" t="s">
        <v>2165</v>
      </c>
    </row>
    <row r="3296" spans="1:10" hidden="1" x14ac:dyDescent="0.35">
      <c r="A3296" t="s">
        <v>3647</v>
      </c>
      <c r="B3296" t="s">
        <v>2162</v>
      </c>
      <c r="C3296" s="69">
        <v>45757</v>
      </c>
      <c r="D3296">
        <v>552586</v>
      </c>
      <c r="E3296" t="s">
        <v>159</v>
      </c>
      <c r="F3296" t="s">
        <v>2164</v>
      </c>
      <c r="G3296">
        <v>552215.82999999996</v>
      </c>
      <c r="H3296">
        <v>0</v>
      </c>
      <c r="I3296" t="s">
        <v>2166</v>
      </c>
    </row>
    <row r="3297" spans="1:9" hidden="1" x14ac:dyDescent="0.35">
      <c r="A3297" t="s">
        <v>3647</v>
      </c>
      <c r="B3297" t="s">
        <v>2162</v>
      </c>
      <c r="C3297" s="69">
        <v>45757</v>
      </c>
      <c r="D3297">
        <v>552587</v>
      </c>
      <c r="E3297" t="s">
        <v>159</v>
      </c>
      <c r="F3297" t="s">
        <v>2164</v>
      </c>
      <c r="G3297">
        <v>552215.82999999996</v>
      </c>
      <c r="H3297">
        <v>0</v>
      </c>
      <c r="I3297" t="s">
        <v>2167</v>
      </c>
    </row>
    <row r="3298" spans="1:9" hidden="1" x14ac:dyDescent="0.35">
      <c r="A3298" t="s">
        <v>3647</v>
      </c>
      <c r="B3298" t="s">
        <v>2162</v>
      </c>
      <c r="C3298" s="69">
        <v>45753</v>
      </c>
      <c r="D3298">
        <v>885031</v>
      </c>
      <c r="E3298" t="s">
        <v>9</v>
      </c>
      <c r="F3298" t="s">
        <v>2168</v>
      </c>
      <c r="G3298">
        <v>16137.45</v>
      </c>
      <c r="H3298">
        <v>0</v>
      </c>
      <c r="I3298" t="s">
        <v>2168</v>
      </c>
    </row>
    <row r="3299" spans="1:9" hidden="1" x14ac:dyDescent="0.35">
      <c r="A3299" t="s">
        <v>3647</v>
      </c>
      <c r="B3299" t="s">
        <v>2162</v>
      </c>
      <c r="C3299" s="69">
        <v>45753</v>
      </c>
      <c r="D3299">
        <v>885032</v>
      </c>
      <c r="E3299" t="s">
        <v>9</v>
      </c>
      <c r="F3299" t="s">
        <v>1488</v>
      </c>
      <c r="G3299">
        <v>9370.09</v>
      </c>
      <c r="H3299">
        <v>0</v>
      </c>
      <c r="I3299" t="s">
        <v>1488</v>
      </c>
    </row>
    <row r="3300" spans="1:9" hidden="1" x14ac:dyDescent="0.35">
      <c r="A3300" t="s">
        <v>3647</v>
      </c>
      <c r="B3300" t="s">
        <v>2162</v>
      </c>
      <c r="C3300" s="69">
        <v>45753</v>
      </c>
      <c r="D3300">
        <v>885033</v>
      </c>
      <c r="E3300" t="s">
        <v>9</v>
      </c>
      <c r="F3300" t="s">
        <v>2169</v>
      </c>
      <c r="G3300">
        <v>647.5</v>
      </c>
      <c r="H3300">
        <v>0</v>
      </c>
      <c r="I3300" t="s">
        <v>2169</v>
      </c>
    </row>
    <row r="3301" spans="1:9" hidden="1" x14ac:dyDescent="0.35">
      <c r="A3301" t="s">
        <v>3647</v>
      </c>
      <c r="B3301" t="s">
        <v>2162</v>
      </c>
      <c r="C3301" s="69">
        <v>45753</v>
      </c>
      <c r="D3301">
        <v>885034</v>
      </c>
      <c r="E3301" t="s">
        <v>9</v>
      </c>
      <c r="F3301" t="s">
        <v>1581</v>
      </c>
      <c r="G3301">
        <v>3969.74</v>
      </c>
      <c r="H3301">
        <v>0</v>
      </c>
      <c r="I3301" t="s">
        <v>1581</v>
      </c>
    </row>
    <row r="3302" spans="1:9" hidden="1" x14ac:dyDescent="0.35">
      <c r="A3302" t="s">
        <v>3647</v>
      </c>
      <c r="B3302" t="s">
        <v>2162</v>
      </c>
      <c r="C3302" s="69">
        <v>45753</v>
      </c>
      <c r="D3302">
        <v>885035</v>
      </c>
      <c r="E3302" t="s">
        <v>9</v>
      </c>
      <c r="F3302" t="s">
        <v>1490</v>
      </c>
      <c r="G3302">
        <v>541.29999999999995</v>
      </c>
      <c r="H3302">
        <v>0</v>
      </c>
      <c r="I3302" t="s">
        <v>1490</v>
      </c>
    </row>
    <row r="3303" spans="1:9" hidden="1" x14ac:dyDescent="0.35">
      <c r="A3303" t="s">
        <v>3647</v>
      </c>
      <c r="B3303" t="s">
        <v>2162</v>
      </c>
      <c r="C3303" s="69">
        <v>45753</v>
      </c>
      <c r="D3303">
        <v>885036</v>
      </c>
      <c r="E3303" t="s">
        <v>9</v>
      </c>
      <c r="F3303" t="s">
        <v>1581</v>
      </c>
      <c r="G3303">
        <v>12341.72</v>
      </c>
      <c r="H3303">
        <v>0</v>
      </c>
      <c r="I3303" t="s">
        <v>1581</v>
      </c>
    </row>
    <row r="3304" spans="1:9" hidden="1" x14ac:dyDescent="0.35">
      <c r="A3304" t="s">
        <v>3647</v>
      </c>
      <c r="B3304" t="s">
        <v>2162</v>
      </c>
      <c r="C3304" s="69">
        <v>45753</v>
      </c>
      <c r="D3304">
        <v>885037</v>
      </c>
      <c r="E3304" t="s">
        <v>9</v>
      </c>
      <c r="F3304" t="s">
        <v>1490</v>
      </c>
      <c r="G3304">
        <v>8597.5499999999993</v>
      </c>
      <c r="H3304">
        <v>0</v>
      </c>
      <c r="I3304" t="s">
        <v>1490</v>
      </c>
    </row>
    <row r="3305" spans="1:9" hidden="1" x14ac:dyDescent="0.35">
      <c r="A3305" t="s">
        <v>3647</v>
      </c>
      <c r="B3305" t="s">
        <v>2162</v>
      </c>
      <c r="C3305" s="69">
        <v>45753</v>
      </c>
      <c r="D3305">
        <v>885038</v>
      </c>
      <c r="E3305" t="s">
        <v>9</v>
      </c>
      <c r="F3305" t="s">
        <v>2106</v>
      </c>
      <c r="G3305">
        <v>647.5</v>
      </c>
      <c r="H3305">
        <v>0</v>
      </c>
      <c r="I3305" t="s">
        <v>2106</v>
      </c>
    </row>
    <row r="3306" spans="1:9" hidden="1" x14ac:dyDescent="0.35">
      <c r="A3306" t="s">
        <v>3647</v>
      </c>
      <c r="B3306" t="s">
        <v>2162</v>
      </c>
      <c r="C3306" s="69">
        <v>45753</v>
      </c>
      <c r="D3306">
        <v>885039</v>
      </c>
      <c r="E3306" t="s">
        <v>9</v>
      </c>
      <c r="F3306" t="s">
        <v>17</v>
      </c>
      <c r="G3306">
        <v>1119.6099999999999</v>
      </c>
      <c r="H3306">
        <v>0</v>
      </c>
      <c r="I3306" t="s">
        <v>17</v>
      </c>
    </row>
    <row r="3307" spans="1:9" hidden="1" x14ac:dyDescent="0.35">
      <c r="A3307" t="s">
        <v>3647</v>
      </c>
      <c r="B3307" t="s">
        <v>2162</v>
      </c>
      <c r="C3307" s="69">
        <v>45753</v>
      </c>
      <c r="D3307">
        <v>885040</v>
      </c>
      <c r="E3307" t="s">
        <v>9</v>
      </c>
      <c r="F3307" t="s">
        <v>17</v>
      </c>
      <c r="G3307">
        <v>9941.7000000000007</v>
      </c>
      <c r="H3307">
        <v>0</v>
      </c>
      <c r="I3307" t="s">
        <v>17</v>
      </c>
    </row>
    <row r="3308" spans="1:9" hidden="1" x14ac:dyDescent="0.35">
      <c r="A3308" t="s">
        <v>3647</v>
      </c>
      <c r="B3308" t="s">
        <v>2162</v>
      </c>
      <c r="C3308" s="69">
        <v>45753</v>
      </c>
      <c r="D3308">
        <v>885041</v>
      </c>
      <c r="E3308" t="s">
        <v>9</v>
      </c>
      <c r="F3308" t="s">
        <v>17</v>
      </c>
      <c r="G3308">
        <v>21809.4</v>
      </c>
      <c r="H3308">
        <v>0</v>
      </c>
      <c r="I3308" t="s">
        <v>17</v>
      </c>
    </row>
    <row r="3309" spans="1:9" hidden="1" x14ac:dyDescent="0.35">
      <c r="A3309" t="s">
        <v>3647</v>
      </c>
      <c r="B3309" t="s">
        <v>2162</v>
      </c>
      <c r="C3309" s="69">
        <v>45753</v>
      </c>
      <c r="D3309">
        <v>885042</v>
      </c>
      <c r="E3309" t="s">
        <v>9</v>
      </c>
      <c r="F3309" t="s">
        <v>17</v>
      </c>
      <c r="G3309">
        <v>4185.5600000000004</v>
      </c>
      <c r="H3309">
        <v>0</v>
      </c>
      <c r="I3309" t="s">
        <v>17</v>
      </c>
    </row>
    <row r="3310" spans="1:9" hidden="1" x14ac:dyDescent="0.35">
      <c r="A3310" t="s">
        <v>3647</v>
      </c>
      <c r="B3310" t="s">
        <v>2162</v>
      </c>
      <c r="C3310" s="69">
        <v>45753</v>
      </c>
      <c r="D3310">
        <v>885043</v>
      </c>
      <c r="E3310" t="s">
        <v>9</v>
      </c>
      <c r="F3310" t="s">
        <v>17</v>
      </c>
      <c r="G3310">
        <v>2345.6</v>
      </c>
      <c r="H3310">
        <v>0</v>
      </c>
      <c r="I3310" t="s">
        <v>17</v>
      </c>
    </row>
    <row r="3311" spans="1:9" hidden="1" x14ac:dyDescent="0.35">
      <c r="A3311" t="s">
        <v>3647</v>
      </c>
      <c r="B3311" t="s">
        <v>2162</v>
      </c>
      <c r="C3311" s="69">
        <v>45753</v>
      </c>
      <c r="D3311">
        <v>885044</v>
      </c>
      <c r="E3311" t="s">
        <v>9</v>
      </c>
      <c r="F3311" t="s">
        <v>17</v>
      </c>
      <c r="G3311">
        <v>434.76</v>
      </c>
      <c r="H3311">
        <v>0</v>
      </c>
      <c r="I3311" t="s">
        <v>17</v>
      </c>
    </row>
    <row r="3312" spans="1:9" hidden="1" x14ac:dyDescent="0.35">
      <c r="A3312" t="s">
        <v>3647</v>
      </c>
      <c r="B3312" t="s">
        <v>2162</v>
      </c>
      <c r="C3312" s="69">
        <v>45753</v>
      </c>
      <c r="D3312">
        <v>885045</v>
      </c>
      <c r="E3312" t="s">
        <v>9</v>
      </c>
      <c r="F3312" t="s">
        <v>17</v>
      </c>
      <c r="G3312">
        <v>3962.18</v>
      </c>
      <c r="H3312">
        <v>0</v>
      </c>
      <c r="I3312" t="s">
        <v>17</v>
      </c>
    </row>
    <row r="3313" spans="1:9" hidden="1" x14ac:dyDescent="0.35">
      <c r="A3313" t="s">
        <v>3647</v>
      </c>
      <c r="B3313" t="s">
        <v>2162</v>
      </c>
      <c r="C3313" s="69">
        <v>45753</v>
      </c>
      <c r="D3313">
        <v>885046</v>
      </c>
      <c r="E3313" t="s">
        <v>9</v>
      </c>
      <c r="F3313" t="s">
        <v>17</v>
      </c>
      <c r="G3313">
        <v>10416.620000000001</v>
      </c>
      <c r="H3313">
        <v>0</v>
      </c>
      <c r="I3313" t="s">
        <v>17</v>
      </c>
    </row>
    <row r="3314" spans="1:9" hidden="1" x14ac:dyDescent="0.35">
      <c r="A3314" t="s">
        <v>3647</v>
      </c>
      <c r="B3314" t="s">
        <v>2162</v>
      </c>
      <c r="C3314" s="69">
        <v>45753</v>
      </c>
      <c r="D3314">
        <v>885047</v>
      </c>
      <c r="E3314" t="s">
        <v>9</v>
      </c>
      <c r="F3314" t="s">
        <v>2170</v>
      </c>
      <c r="G3314">
        <v>1819.36</v>
      </c>
      <c r="H3314">
        <v>0</v>
      </c>
      <c r="I3314" t="s">
        <v>2170</v>
      </c>
    </row>
    <row r="3315" spans="1:9" hidden="1" x14ac:dyDescent="0.35">
      <c r="A3315" t="s">
        <v>3647</v>
      </c>
      <c r="B3315" t="s">
        <v>2162</v>
      </c>
      <c r="C3315" s="69">
        <v>45753</v>
      </c>
      <c r="D3315">
        <v>885048</v>
      </c>
      <c r="E3315" t="s">
        <v>9</v>
      </c>
      <c r="F3315" t="s">
        <v>1737</v>
      </c>
      <c r="G3315">
        <v>358.36</v>
      </c>
      <c r="H3315">
        <v>0</v>
      </c>
      <c r="I3315" t="s">
        <v>1737</v>
      </c>
    </row>
    <row r="3316" spans="1:9" hidden="1" x14ac:dyDescent="0.35">
      <c r="A3316" t="s">
        <v>3647</v>
      </c>
      <c r="B3316" t="s">
        <v>2162</v>
      </c>
      <c r="C3316" s="69">
        <v>45753</v>
      </c>
      <c r="D3316">
        <v>885049</v>
      </c>
      <c r="E3316" t="s">
        <v>9</v>
      </c>
      <c r="F3316" t="s">
        <v>17</v>
      </c>
      <c r="G3316">
        <v>17446.919999999998</v>
      </c>
      <c r="H3316">
        <v>0</v>
      </c>
      <c r="I3316" t="s">
        <v>17</v>
      </c>
    </row>
    <row r="3317" spans="1:9" hidden="1" x14ac:dyDescent="0.35">
      <c r="A3317" t="s">
        <v>3647</v>
      </c>
      <c r="B3317" t="s">
        <v>2162</v>
      </c>
      <c r="C3317" s="69">
        <v>45753</v>
      </c>
      <c r="D3317">
        <v>885050</v>
      </c>
      <c r="E3317" t="s">
        <v>9</v>
      </c>
      <c r="F3317" t="s">
        <v>17</v>
      </c>
      <c r="G3317">
        <v>6972.57</v>
      </c>
      <c r="H3317">
        <v>0</v>
      </c>
      <c r="I3317" t="s">
        <v>17</v>
      </c>
    </row>
    <row r="3318" spans="1:9" hidden="1" x14ac:dyDescent="0.35">
      <c r="A3318" t="s">
        <v>3647</v>
      </c>
      <c r="B3318" t="s">
        <v>2162</v>
      </c>
      <c r="C3318" s="69">
        <v>45753</v>
      </c>
      <c r="D3318">
        <v>885051</v>
      </c>
      <c r="E3318" t="s">
        <v>9</v>
      </c>
      <c r="F3318" t="s">
        <v>17</v>
      </c>
      <c r="G3318">
        <v>775.86</v>
      </c>
      <c r="H3318">
        <v>0</v>
      </c>
      <c r="I3318" t="s">
        <v>17</v>
      </c>
    </row>
    <row r="3319" spans="1:9" hidden="1" x14ac:dyDescent="0.35">
      <c r="A3319" t="s">
        <v>3647</v>
      </c>
      <c r="B3319" t="s">
        <v>2162</v>
      </c>
      <c r="C3319" s="69">
        <v>45753</v>
      </c>
      <c r="D3319">
        <v>885052</v>
      </c>
      <c r="E3319" t="s">
        <v>9</v>
      </c>
      <c r="F3319" t="s">
        <v>17</v>
      </c>
      <c r="G3319">
        <v>167.58</v>
      </c>
      <c r="H3319">
        <v>0</v>
      </c>
      <c r="I3319" t="s">
        <v>17</v>
      </c>
    </row>
    <row r="3320" spans="1:9" hidden="1" x14ac:dyDescent="0.35">
      <c r="A3320" t="s">
        <v>3647</v>
      </c>
      <c r="B3320" t="s">
        <v>2162</v>
      </c>
      <c r="C3320" s="69">
        <v>45753</v>
      </c>
      <c r="D3320">
        <v>885053</v>
      </c>
      <c r="E3320" t="s">
        <v>9</v>
      </c>
      <c r="F3320" t="s">
        <v>1731</v>
      </c>
      <c r="G3320">
        <v>419.61</v>
      </c>
      <c r="H3320">
        <v>0</v>
      </c>
      <c r="I3320" t="s">
        <v>1731</v>
      </c>
    </row>
    <row r="3321" spans="1:9" hidden="1" x14ac:dyDescent="0.35">
      <c r="A3321" t="s">
        <v>3647</v>
      </c>
      <c r="B3321" t="s">
        <v>2162</v>
      </c>
      <c r="C3321" s="69">
        <v>45753</v>
      </c>
      <c r="D3321">
        <v>885054</v>
      </c>
      <c r="E3321" t="s">
        <v>9</v>
      </c>
      <c r="F3321" t="s">
        <v>1488</v>
      </c>
      <c r="G3321">
        <v>313.38</v>
      </c>
      <c r="H3321">
        <v>0</v>
      </c>
      <c r="I3321" t="s">
        <v>1488</v>
      </c>
    </row>
    <row r="3322" spans="1:9" hidden="1" x14ac:dyDescent="0.35">
      <c r="A3322" t="s">
        <v>3647</v>
      </c>
      <c r="B3322" t="s">
        <v>2162</v>
      </c>
      <c r="C3322" s="69">
        <v>45753</v>
      </c>
      <c r="D3322">
        <v>885055</v>
      </c>
      <c r="E3322" t="s">
        <v>9</v>
      </c>
      <c r="F3322" t="s">
        <v>1490</v>
      </c>
      <c r="G3322">
        <v>3761.76</v>
      </c>
      <c r="H3322">
        <v>0</v>
      </c>
      <c r="I3322" t="s">
        <v>1490</v>
      </c>
    </row>
    <row r="3323" spans="1:9" hidden="1" x14ac:dyDescent="0.35">
      <c r="A3323" t="s">
        <v>3647</v>
      </c>
      <c r="B3323" t="s">
        <v>2162</v>
      </c>
      <c r="C3323" s="69">
        <v>45753</v>
      </c>
      <c r="D3323">
        <v>885056</v>
      </c>
      <c r="E3323" t="s">
        <v>9</v>
      </c>
      <c r="F3323" t="s">
        <v>2171</v>
      </c>
      <c r="G3323">
        <v>4558.2</v>
      </c>
      <c r="H3323">
        <v>0</v>
      </c>
      <c r="I3323" t="s">
        <v>2171</v>
      </c>
    </row>
    <row r="3324" spans="1:9" hidden="1" x14ac:dyDescent="0.35">
      <c r="A3324" t="s">
        <v>3647</v>
      </c>
      <c r="B3324" t="s">
        <v>2162</v>
      </c>
      <c r="C3324" s="69">
        <v>45753</v>
      </c>
      <c r="D3324">
        <v>885058</v>
      </c>
      <c r="E3324" t="s">
        <v>9</v>
      </c>
      <c r="F3324" t="s">
        <v>2168</v>
      </c>
      <c r="G3324">
        <v>23699.11</v>
      </c>
      <c r="H3324">
        <v>0</v>
      </c>
      <c r="I3324" t="s">
        <v>2168</v>
      </c>
    </row>
    <row r="3325" spans="1:9" hidden="1" x14ac:dyDescent="0.35">
      <c r="A3325" t="s">
        <v>3647</v>
      </c>
      <c r="B3325" t="s">
        <v>2162</v>
      </c>
      <c r="C3325" s="69">
        <v>45753</v>
      </c>
      <c r="D3325">
        <v>885059</v>
      </c>
      <c r="E3325" t="s">
        <v>9</v>
      </c>
      <c r="F3325" t="s">
        <v>1488</v>
      </c>
      <c r="G3325">
        <v>1925.2</v>
      </c>
      <c r="H3325">
        <v>0</v>
      </c>
      <c r="I3325" t="s">
        <v>1488</v>
      </c>
    </row>
    <row r="3326" spans="1:9" hidden="1" x14ac:dyDescent="0.35">
      <c r="A3326" t="s">
        <v>3647</v>
      </c>
      <c r="B3326" t="s">
        <v>2162</v>
      </c>
      <c r="C3326" s="69">
        <v>45753</v>
      </c>
      <c r="D3326">
        <v>885060</v>
      </c>
      <c r="E3326" t="s">
        <v>9</v>
      </c>
      <c r="F3326" t="s">
        <v>1581</v>
      </c>
      <c r="G3326">
        <v>13851.93</v>
      </c>
      <c r="H3326">
        <v>0</v>
      </c>
      <c r="I3326" t="s">
        <v>1581</v>
      </c>
    </row>
    <row r="3327" spans="1:9" hidden="1" x14ac:dyDescent="0.35">
      <c r="A3327" t="s">
        <v>3647</v>
      </c>
      <c r="B3327" t="s">
        <v>2162</v>
      </c>
      <c r="C3327" s="69">
        <v>45753</v>
      </c>
      <c r="D3327">
        <v>885061</v>
      </c>
      <c r="E3327" t="s">
        <v>9</v>
      </c>
      <c r="F3327" t="s">
        <v>1490</v>
      </c>
      <c r="G3327">
        <v>2547.5700000000002</v>
      </c>
      <c r="H3327">
        <v>0</v>
      </c>
      <c r="I3327" t="s">
        <v>1490</v>
      </c>
    </row>
    <row r="3328" spans="1:9" hidden="1" x14ac:dyDescent="0.35">
      <c r="A3328" t="s">
        <v>3647</v>
      </c>
      <c r="B3328" t="s">
        <v>2162</v>
      </c>
      <c r="C3328" s="69">
        <v>45753</v>
      </c>
      <c r="D3328">
        <v>885062</v>
      </c>
      <c r="E3328" t="s">
        <v>9</v>
      </c>
      <c r="F3328" t="s">
        <v>17</v>
      </c>
      <c r="G3328">
        <v>664.63</v>
      </c>
      <c r="H3328">
        <v>0</v>
      </c>
      <c r="I3328" t="s">
        <v>17</v>
      </c>
    </row>
    <row r="3329" spans="1:9" hidden="1" x14ac:dyDescent="0.35">
      <c r="A3329" t="s">
        <v>3647</v>
      </c>
      <c r="B3329" t="s">
        <v>2162</v>
      </c>
      <c r="C3329" s="69">
        <v>45753</v>
      </c>
      <c r="D3329">
        <v>885063</v>
      </c>
      <c r="E3329" t="s">
        <v>9</v>
      </c>
      <c r="F3329" t="s">
        <v>2170</v>
      </c>
      <c r="G3329">
        <v>665.04</v>
      </c>
      <c r="H3329">
        <v>0</v>
      </c>
      <c r="I3329" t="s">
        <v>2170</v>
      </c>
    </row>
    <row r="3330" spans="1:9" hidden="1" x14ac:dyDescent="0.35">
      <c r="A3330" t="s">
        <v>3647</v>
      </c>
      <c r="B3330" t="s">
        <v>2162</v>
      </c>
      <c r="C3330" s="69">
        <v>45753</v>
      </c>
      <c r="D3330">
        <v>885064</v>
      </c>
      <c r="E3330" t="s">
        <v>9</v>
      </c>
      <c r="F3330" t="s">
        <v>250</v>
      </c>
      <c r="G3330">
        <v>966.3</v>
      </c>
      <c r="H3330">
        <v>0</v>
      </c>
      <c r="I3330" t="s">
        <v>250</v>
      </c>
    </row>
    <row r="3331" spans="1:9" hidden="1" x14ac:dyDescent="0.35">
      <c r="A3331" t="s">
        <v>3647</v>
      </c>
      <c r="B3331" t="s">
        <v>2162</v>
      </c>
      <c r="C3331" s="69">
        <v>45753</v>
      </c>
      <c r="D3331">
        <v>885065</v>
      </c>
      <c r="E3331" t="s">
        <v>9</v>
      </c>
      <c r="F3331" t="s">
        <v>17</v>
      </c>
      <c r="G3331">
        <v>2611.2600000000002</v>
      </c>
      <c r="H3331">
        <v>0</v>
      </c>
      <c r="I3331" t="s">
        <v>17</v>
      </c>
    </row>
    <row r="3332" spans="1:9" hidden="1" x14ac:dyDescent="0.35">
      <c r="A3332" t="s">
        <v>3647</v>
      </c>
      <c r="B3332" t="s">
        <v>2162</v>
      </c>
      <c r="C3332" s="69">
        <v>45753</v>
      </c>
      <c r="D3332">
        <v>885066</v>
      </c>
      <c r="E3332" t="s">
        <v>9</v>
      </c>
      <c r="F3332" t="s">
        <v>17</v>
      </c>
      <c r="G3332">
        <v>2637.68</v>
      </c>
      <c r="H3332">
        <v>0</v>
      </c>
      <c r="I3332" t="s">
        <v>17</v>
      </c>
    </row>
    <row r="3333" spans="1:9" hidden="1" x14ac:dyDescent="0.35">
      <c r="A3333" t="s">
        <v>3647</v>
      </c>
      <c r="B3333" t="s">
        <v>2162</v>
      </c>
      <c r="C3333" s="69">
        <v>45753</v>
      </c>
      <c r="D3333">
        <v>885067</v>
      </c>
      <c r="E3333" t="s">
        <v>9</v>
      </c>
      <c r="F3333" t="s">
        <v>17</v>
      </c>
      <c r="G3333">
        <v>8019.34</v>
      </c>
      <c r="H3333">
        <v>0</v>
      </c>
      <c r="I3333" t="s">
        <v>17</v>
      </c>
    </row>
    <row r="3334" spans="1:9" hidden="1" x14ac:dyDescent="0.35">
      <c r="A3334" t="s">
        <v>3647</v>
      </c>
      <c r="B3334" t="s">
        <v>2162</v>
      </c>
      <c r="C3334" s="69">
        <v>45753</v>
      </c>
      <c r="D3334">
        <v>885068</v>
      </c>
      <c r="E3334" t="s">
        <v>9</v>
      </c>
      <c r="F3334" t="s">
        <v>17</v>
      </c>
      <c r="G3334">
        <v>5625.96</v>
      </c>
      <c r="H3334">
        <v>0</v>
      </c>
      <c r="I3334" t="s">
        <v>17</v>
      </c>
    </row>
    <row r="3335" spans="1:9" hidden="1" x14ac:dyDescent="0.35">
      <c r="A3335" t="s">
        <v>3647</v>
      </c>
      <c r="B3335" t="s">
        <v>2162</v>
      </c>
      <c r="C3335" s="69">
        <v>45753</v>
      </c>
      <c r="D3335">
        <v>885069</v>
      </c>
      <c r="E3335" t="s">
        <v>9</v>
      </c>
      <c r="F3335" t="s">
        <v>2172</v>
      </c>
      <c r="G3335">
        <v>1171.26</v>
      </c>
      <c r="H3335">
        <v>0</v>
      </c>
      <c r="I3335" t="s">
        <v>2172</v>
      </c>
    </row>
    <row r="3336" spans="1:9" hidden="1" x14ac:dyDescent="0.35">
      <c r="A3336" t="s">
        <v>3647</v>
      </c>
      <c r="B3336" t="s">
        <v>2162</v>
      </c>
      <c r="C3336" s="69">
        <v>45753</v>
      </c>
      <c r="D3336">
        <v>885070</v>
      </c>
      <c r="E3336" t="s">
        <v>9</v>
      </c>
      <c r="F3336" t="s">
        <v>1488</v>
      </c>
      <c r="G3336">
        <v>269.69</v>
      </c>
      <c r="H3336">
        <v>0</v>
      </c>
      <c r="I3336" t="s">
        <v>1488</v>
      </c>
    </row>
    <row r="3337" spans="1:9" hidden="1" x14ac:dyDescent="0.35">
      <c r="A3337" t="s">
        <v>3647</v>
      </c>
      <c r="B3337" t="s">
        <v>2162</v>
      </c>
      <c r="C3337" s="69">
        <v>45753</v>
      </c>
      <c r="D3337">
        <v>885071</v>
      </c>
      <c r="E3337" t="s">
        <v>9</v>
      </c>
      <c r="F3337" t="s">
        <v>1490</v>
      </c>
      <c r="G3337">
        <v>1086.95</v>
      </c>
      <c r="H3337">
        <v>0</v>
      </c>
      <c r="I3337" t="s">
        <v>1490</v>
      </c>
    </row>
    <row r="3338" spans="1:9" hidden="1" x14ac:dyDescent="0.35">
      <c r="A3338" t="s">
        <v>3647</v>
      </c>
      <c r="B3338" t="s">
        <v>2162</v>
      </c>
      <c r="C3338" s="69">
        <v>45753</v>
      </c>
      <c r="D3338">
        <v>885072</v>
      </c>
      <c r="E3338" t="s">
        <v>9</v>
      </c>
      <c r="F3338" t="s">
        <v>1744</v>
      </c>
      <c r="G3338">
        <v>127.45</v>
      </c>
      <c r="H3338">
        <v>0</v>
      </c>
      <c r="I3338" t="s">
        <v>1744</v>
      </c>
    </row>
    <row r="3339" spans="1:9" hidden="1" x14ac:dyDescent="0.35">
      <c r="A3339" t="s">
        <v>3647</v>
      </c>
      <c r="B3339" t="s">
        <v>2162</v>
      </c>
      <c r="C3339" s="69">
        <v>45753</v>
      </c>
      <c r="D3339">
        <v>885073</v>
      </c>
      <c r="E3339" t="s">
        <v>9</v>
      </c>
      <c r="F3339" t="s">
        <v>2168</v>
      </c>
      <c r="G3339">
        <v>178.69</v>
      </c>
      <c r="H3339">
        <v>0</v>
      </c>
      <c r="I3339" t="s">
        <v>2168</v>
      </c>
    </row>
    <row r="3340" spans="1:9" hidden="1" x14ac:dyDescent="0.35">
      <c r="A3340" t="s">
        <v>3647</v>
      </c>
      <c r="B3340" t="s">
        <v>2162</v>
      </c>
      <c r="C3340" s="69">
        <v>45753</v>
      </c>
      <c r="D3340">
        <v>885074</v>
      </c>
      <c r="E3340" t="s">
        <v>9</v>
      </c>
      <c r="F3340" t="s">
        <v>1490</v>
      </c>
      <c r="G3340">
        <v>8388.68</v>
      </c>
      <c r="H3340">
        <v>0</v>
      </c>
      <c r="I3340" t="s">
        <v>1490</v>
      </c>
    </row>
    <row r="3341" spans="1:9" hidden="1" x14ac:dyDescent="0.35">
      <c r="A3341" t="s">
        <v>3647</v>
      </c>
      <c r="B3341" t="s">
        <v>2162</v>
      </c>
      <c r="C3341" s="69">
        <v>45753</v>
      </c>
      <c r="D3341">
        <v>885075</v>
      </c>
      <c r="E3341" t="s">
        <v>9</v>
      </c>
      <c r="F3341" t="s">
        <v>17</v>
      </c>
      <c r="G3341">
        <v>16628.48</v>
      </c>
      <c r="H3341">
        <v>0</v>
      </c>
      <c r="I3341" t="s">
        <v>17</v>
      </c>
    </row>
    <row r="3342" spans="1:9" hidden="1" x14ac:dyDescent="0.35">
      <c r="A3342" t="s">
        <v>3647</v>
      </c>
      <c r="B3342" t="s">
        <v>2162</v>
      </c>
      <c r="C3342" s="69">
        <v>45753</v>
      </c>
      <c r="D3342">
        <v>885076</v>
      </c>
      <c r="E3342" t="s">
        <v>9</v>
      </c>
      <c r="F3342" t="s">
        <v>15</v>
      </c>
      <c r="G3342">
        <v>11132</v>
      </c>
      <c r="H3342">
        <v>0</v>
      </c>
      <c r="I3342" t="s">
        <v>2173</v>
      </c>
    </row>
    <row r="3343" spans="1:9" hidden="1" x14ac:dyDescent="0.35">
      <c r="A3343" t="s">
        <v>3647</v>
      </c>
      <c r="B3343" t="s">
        <v>2162</v>
      </c>
      <c r="C3343" s="69">
        <v>45753</v>
      </c>
      <c r="D3343">
        <v>885077</v>
      </c>
      <c r="E3343" t="s">
        <v>9</v>
      </c>
      <c r="F3343" t="s">
        <v>17</v>
      </c>
      <c r="G3343">
        <v>308.77999999999997</v>
      </c>
      <c r="H3343">
        <v>0</v>
      </c>
      <c r="I3343" t="s">
        <v>17</v>
      </c>
    </row>
    <row r="3344" spans="1:9" hidden="1" x14ac:dyDescent="0.35">
      <c r="A3344" t="s">
        <v>3647</v>
      </c>
      <c r="B3344" t="s">
        <v>2162</v>
      </c>
      <c r="C3344" s="69">
        <v>45753</v>
      </c>
      <c r="D3344">
        <v>885078</v>
      </c>
      <c r="E3344" t="s">
        <v>9</v>
      </c>
      <c r="F3344" t="s">
        <v>17</v>
      </c>
      <c r="G3344">
        <v>4849</v>
      </c>
      <c r="H3344">
        <v>0</v>
      </c>
      <c r="I3344" t="s">
        <v>17</v>
      </c>
    </row>
    <row r="3345" spans="1:9" hidden="1" x14ac:dyDescent="0.35">
      <c r="A3345" t="s">
        <v>3647</v>
      </c>
      <c r="B3345" t="s">
        <v>2162</v>
      </c>
      <c r="C3345" s="69">
        <v>45753</v>
      </c>
      <c r="D3345">
        <v>885079</v>
      </c>
      <c r="E3345" t="s">
        <v>9</v>
      </c>
      <c r="F3345" t="s">
        <v>17</v>
      </c>
      <c r="G3345">
        <v>19198.8</v>
      </c>
      <c r="H3345">
        <v>0</v>
      </c>
      <c r="I3345" t="s">
        <v>17</v>
      </c>
    </row>
    <row r="3346" spans="1:9" hidden="1" x14ac:dyDescent="0.35">
      <c r="A3346" t="s">
        <v>3647</v>
      </c>
      <c r="B3346" t="s">
        <v>2162</v>
      </c>
      <c r="C3346" s="69">
        <v>45753</v>
      </c>
      <c r="D3346">
        <v>885080</v>
      </c>
      <c r="E3346" t="s">
        <v>9</v>
      </c>
      <c r="F3346" t="s">
        <v>17</v>
      </c>
      <c r="G3346">
        <v>2227.0100000000002</v>
      </c>
      <c r="H3346">
        <v>0</v>
      </c>
      <c r="I3346" t="s">
        <v>17</v>
      </c>
    </row>
    <row r="3347" spans="1:9" hidden="1" x14ac:dyDescent="0.35">
      <c r="A3347" t="s">
        <v>3647</v>
      </c>
      <c r="B3347" t="s">
        <v>2162</v>
      </c>
      <c r="C3347" s="69">
        <v>45753</v>
      </c>
      <c r="D3347">
        <v>885081</v>
      </c>
      <c r="E3347" t="s">
        <v>9</v>
      </c>
      <c r="F3347" t="s">
        <v>17</v>
      </c>
      <c r="G3347">
        <v>5936.14</v>
      </c>
      <c r="H3347">
        <v>0</v>
      </c>
      <c r="I3347" t="s">
        <v>17</v>
      </c>
    </row>
    <row r="3348" spans="1:9" hidden="1" x14ac:dyDescent="0.35">
      <c r="A3348" t="s">
        <v>3647</v>
      </c>
      <c r="B3348" t="s">
        <v>2162</v>
      </c>
      <c r="C3348" s="69">
        <v>45753</v>
      </c>
      <c r="D3348">
        <v>885082</v>
      </c>
      <c r="E3348" t="s">
        <v>9</v>
      </c>
      <c r="F3348" t="s">
        <v>15</v>
      </c>
      <c r="G3348">
        <v>9775</v>
      </c>
      <c r="H3348">
        <v>0</v>
      </c>
      <c r="I3348" t="s">
        <v>2174</v>
      </c>
    </row>
    <row r="3349" spans="1:9" hidden="1" x14ac:dyDescent="0.35">
      <c r="A3349" t="s">
        <v>3647</v>
      </c>
      <c r="B3349" t="s">
        <v>2162</v>
      </c>
      <c r="C3349" s="69">
        <v>45754</v>
      </c>
      <c r="D3349">
        <v>890714</v>
      </c>
      <c r="E3349" t="s">
        <v>9</v>
      </c>
      <c r="F3349" t="s">
        <v>390</v>
      </c>
      <c r="G3349">
        <v>2984.95</v>
      </c>
      <c r="H3349">
        <v>0</v>
      </c>
      <c r="I3349" t="s">
        <v>390</v>
      </c>
    </row>
    <row r="3350" spans="1:9" hidden="1" x14ac:dyDescent="0.35">
      <c r="A3350" t="s">
        <v>3647</v>
      </c>
      <c r="B3350" t="s">
        <v>2162</v>
      </c>
      <c r="C3350" s="69">
        <v>45754</v>
      </c>
      <c r="D3350">
        <v>890715</v>
      </c>
      <c r="E3350" t="s">
        <v>9</v>
      </c>
      <c r="F3350" t="s">
        <v>1581</v>
      </c>
      <c r="G3350">
        <v>207.31</v>
      </c>
      <c r="H3350">
        <v>0</v>
      </c>
      <c r="I3350" t="s">
        <v>1581</v>
      </c>
    </row>
    <row r="3351" spans="1:9" hidden="1" x14ac:dyDescent="0.35">
      <c r="A3351" t="s">
        <v>3647</v>
      </c>
      <c r="B3351" t="s">
        <v>2162</v>
      </c>
      <c r="C3351" s="69">
        <v>45754</v>
      </c>
      <c r="D3351">
        <v>890716</v>
      </c>
      <c r="E3351" t="s">
        <v>9</v>
      </c>
      <c r="F3351" t="s">
        <v>2175</v>
      </c>
      <c r="G3351">
        <v>54540.33</v>
      </c>
      <c r="H3351">
        <v>0</v>
      </c>
      <c r="I3351" t="s">
        <v>2175</v>
      </c>
    </row>
    <row r="3352" spans="1:9" hidden="1" x14ac:dyDescent="0.35">
      <c r="A3352" t="s">
        <v>3647</v>
      </c>
      <c r="B3352" t="s">
        <v>2162</v>
      </c>
      <c r="C3352" s="69">
        <v>45754</v>
      </c>
      <c r="D3352">
        <v>890717</v>
      </c>
      <c r="E3352" t="s">
        <v>9</v>
      </c>
      <c r="F3352" t="s">
        <v>2105</v>
      </c>
      <c r="G3352">
        <v>18201.36</v>
      </c>
      <c r="H3352">
        <v>0</v>
      </c>
      <c r="I3352" t="s">
        <v>2105</v>
      </c>
    </row>
    <row r="3353" spans="1:9" hidden="1" x14ac:dyDescent="0.35">
      <c r="A3353" t="s">
        <v>3647</v>
      </c>
      <c r="B3353" t="s">
        <v>2162</v>
      </c>
      <c r="C3353" s="69">
        <v>45754</v>
      </c>
      <c r="D3353">
        <v>890718</v>
      </c>
      <c r="E3353" t="s">
        <v>9</v>
      </c>
      <c r="F3353" t="s">
        <v>17</v>
      </c>
      <c r="G3353">
        <v>432.65</v>
      </c>
      <c r="H3353">
        <v>0</v>
      </c>
      <c r="I3353" t="s">
        <v>17</v>
      </c>
    </row>
    <row r="3354" spans="1:9" hidden="1" x14ac:dyDescent="0.35">
      <c r="A3354" t="s">
        <v>3647</v>
      </c>
      <c r="B3354" t="s">
        <v>2162</v>
      </c>
      <c r="C3354" s="69">
        <v>45754</v>
      </c>
      <c r="D3354">
        <v>890719</v>
      </c>
      <c r="E3354" t="s">
        <v>9</v>
      </c>
      <c r="F3354" t="s">
        <v>17</v>
      </c>
      <c r="G3354">
        <v>13608.1</v>
      </c>
      <c r="H3354">
        <v>0</v>
      </c>
      <c r="I3354" t="s">
        <v>17</v>
      </c>
    </row>
    <row r="3355" spans="1:9" hidden="1" x14ac:dyDescent="0.35">
      <c r="A3355" t="s">
        <v>3647</v>
      </c>
      <c r="B3355" t="s">
        <v>2162</v>
      </c>
      <c r="C3355" s="69">
        <v>45754</v>
      </c>
      <c r="D3355">
        <v>890720</v>
      </c>
      <c r="E3355" t="s">
        <v>9</v>
      </c>
      <c r="F3355" t="s">
        <v>17</v>
      </c>
      <c r="G3355">
        <v>15260.14</v>
      </c>
      <c r="H3355">
        <v>0</v>
      </c>
      <c r="I3355" t="s">
        <v>17</v>
      </c>
    </row>
    <row r="3356" spans="1:9" hidden="1" x14ac:dyDescent="0.35">
      <c r="A3356" t="s">
        <v>3647</v>
      </c>
      <c r="B3356" t="s">
        <v>2162</v>
      </c>
      <c r="C3356" s="69">
        <v>45754</v>
      </c>
      <c r="D3356">
        <v>890721</v>
      </c>
      <c r="E3356" t="s">
        <v>9</v>
      </c>
      <c r="F3356" t="s">
        <v>17</v>
      </c>
      <c r="G3356">
        <v>20615.740000000002</v>
      </c>
      <c r="H3356">
        <v>0</v>
      </c>
      <c r="I3356" t="s">
        <v>17</v>
      </c>
    </row>
    <row r="3357" spans="1:9" hidden="1" x14ac:dyDescent="0.35">
      <c r="A3357" t="s">
        <v>3647</v>
      </c>
      <c r="B3357" t="s">
        <v>2162</v>
      </c>
      <c r="C3357" s="69">
        <v>45754</v>
      </c>
      <c r="D3357">
        <v>890722</v>
      </c>
      <c r="E3357" t="s">
        <v>9</v>
      </c>
      <c r="F3357" t="s">
        <v>17</v>
      </c>
      <c r="G3357">
        <v>19338.8</v>
      </c>
      <c r="H3357">
        <v>0</v>
      </c>
      <c r="I3357" t="s">
        <v>17</v>
      </c>
    </row>
    <row r="3358" spans="1:9" hidden="1" x14ac:dyDescent="0.35">
      <c r="A3358" t="s">
        <v>3647</v>
      </c>
      <c r="B3358" t="s">
        <v>2162</v>
      </c>
      <c r="C3358" s="69">
        <v>45754</v>
      </c>
      <c r="D3358">
        <v>890723</v>
      </c>
      <c r="E3358" t="s">
        <v>9</v>
      </c>
      <c r="F3358" t="s">
        <v>17</v>
      </c>
      <c r="G3358">
        <v>10299.57</v>
      </c>
      <c r="H3358">
        <v>0</v>
      </c>
      <c r="I3358" t="s">
        <v>17</v>
      </c>
    </row>
    <row r="3359" spans="1:9" hidden="1" x14ac:dyDescent="0.35">
      <c r="A3359" t="s">
        <v>3647</v>
      </c>
      <c r="B3359" t="s">
        <v>2162</v>
      </c>
      <c r="C3359" s="69">
        <v>45754</v>
      </c>
      <c r="D3359">
        <v>890724</v>
      </c>
      <c r="E3359" t="s">
        <v>9</v>
      </c>
      <c r="F3359" t="s">
        <v>17</v>
      </c>
      <c r="G3359">
        <v>5707.37</v>
      </c>
      <c r="H3359">
        <v>0</v>
      </c>
      <c r="I3359" t="s">
        <v>17</v>
      </c>
    </row>
    <row r="3360" spans="1:9" hidden="1" x14ac:dyDescent="0.35">
      <c r="A3360" t="s">
        <v>3647</v>
      </c>
      <c r="B3360" t="s">
        <v>2162</v>
      </c>
      <c r="C3360" s="69">
        <v>45754</v>
      </c>
      <c r="D3360">
        <v>890725</v>
      </c>
      <c r="E3360" t="s">
        <v>9</v>
      </c>
      <c r="F3360" t="s">
        <v>17</v>
      </c>
      <c r="G3360">
        <v>286.01</v>
      </c>
      <c r="H3360">
        <v>0</v>
      </c>
      <c r="I3360" t="s">
        <v>17</v>
      </c>
    </row>
    <row r="3361" spans="1:9" hidden="1" x14ac:dyDescent="0.35">
      <c r="A3361" t="s">
        <v>3647</v>
      </c>
      <c r="B3361" t="s">
        <v>2162</v>
      </c>
      <c r="C3361" s="69">
        <v>45754</v>
      </c>
      <c r="D3361">
        <v>890726</v>
      </c>
      <c r="E3361" t="s">
        <v>9</v>
      </c>
      <c r="F3361" t="s">
        <v>17</v>
      </c>
      <c r="G3361">
        <v>3951.72</v>
      </c>
      <c r="H3361">
        <v>0</v>
      </c>
      <c r="I3361" t="s">
        <v>17</v>
      </c>
    </row>
    <row r="3362" spans="1:9" hidden="1" x14ac:dyDescent="0.35">
      <c r="A3362" t="s">
        <v>3647</v>
      </c>
      <c r="B3362" t="s">
        <v>2162</v>
      </c>
      <c r="C3362" s="69">
        <v>45754</v>
      </c>
      <c r="D3362">
        <v>890727</v>
      </c>
      <c r="E3362" t="s">
        <v>9</v>
      </c>
      <c r="F3362" t="s">
        <v>17</v>
      </c>
      <c r="G3362">
        <v>384.36</v>
      </c>
      <c r="H3362">
        <v>0</v>
      </c>
      <c r="I3362" t="s">
        <v>17</v>
      </c>
    </row>
    <row r="3363" spans="1:9" hidden="1" x14ac:dyDescent="0.35">
      <c r="A3363" t="s">
        <v>3647</v>
      </c>
      <c r="B3363" t="s">
        <v>2162</v>
      </c>
      <c r="C3363" s="69">
        <v>45754</v>
      </c>
      <c r="D3363">
        <v>890728</v>
      </c>
      <c r="E3363" t="s">
        <v>9</v>
      </c>
      <c r="F3363" t="s">
        <v>17</v>
      </c>
      <c r="G3363">
        <v>2930.16</v>
      </c>
      <c r="H3363">
        <v>0</v>
      </c>
      <c r="I3363" t="s">
        <v>17</v>
      </c>
    </row>
    <row r="3364" spans="1:9" hidden="1" x14ac:dyDescent="0.35">
      <c r="A3364" t="s">
        <v>3647</v>
      </c>
      <c r="B3364" t="s">
        <v>2162</v>
      </c>
      <c r="C3364" s="69">
        <v>45754</v>
      </c>
      <c r="D3364">
        <v>890730</v>
      </c>
      <c r="E3364" t="s">
        <v>9</v>
      </c>
      <c r="F3364" t="s">
        <v>17</v>
      </c>
      <c r="G3364">
        <v>9460.9500000000007</v>
      </c>
      <c r="H3364">
        <v>0</v>
      </c>
      <c r="I3364" t="s">
        <v>17</v>
      </c>
    </row>
    <row r="3365" spans="1:9" hidden="1" x14ac:dyDescent="0.35">
      <c r="A3365" t="s">
        <v>3647</v>
      </c>
      <c r="B3365" t="s">
        <v>2162</v>
      </c>
      <c r="C3365" s="69">
        <v>45754</v>
      </c>
      <c r="D3365">
        <v>890731</v>
      </c>
      <c r="E3365" t="s">
        <v>9</v>
      </c>
      <c r="F3365" t="s">
        <v>390</v>
      </c>
      <c r="G3365">
        <v>1097.0999999999999</v>
      </c>
      <c r="H3365">
        <v>0</v>
      </c>
      <c r="I3365" t="s">
        <v>390</v>
      </c>
    </row>
    <row r="3366" spans="1:9" hidden="1" x14ac:dyDescent="0.35">
      <c r="A3366" t="s">
        <v>3647</v>
      </c>
      <c r="B3366" t="s">
        <v>2162</v>
      </c>
      <c r="C3366" s="69">
        <v>45754</v>
      </c>
      <c r="D3366">
        <v>890732</v>
      </c>
      <c r="E3366" t="s">
        <v>9</v>
      </c>
      <c r="F3366" t="s">
        <v>2105</v>
      </c>
      <c r="G3366">
        <v>1834.99</v>
      </c>
      <c r="H3366">
        <v>0</v>
      </c>
      <c r="I3366" t="s">
        <v>2105</v>
      </c>
    </row>
    <row r="3367" spans="1:9" hidden="1" x14ac:dyDescent="0.35">
      <c r="A3367" t="s">
        <v>3647</v>
      </c>
      <c r="B3367" t="s">
        <v>2162</v>
      </c>
      <c r="C3367" s="69">
        <v>45754</v>
      </c>
      <c r="D3367">
        <v>890733</v>
      </c>
      <c r="E3367" t="s">
        <v>9</v>
      </c>
      <c r="F3367" t="s">
        <v>17</v>
      </c>
      <c r="G3367">
        <v>2278.7199999999998</v>
      </c>
      <c r="H3367">
        <v>0</v>
      </c>
      <c r="I3367" t="s">
        <v>17</v>
      </c>
    </row>
    <row r="3368" spans="1:9" hidden="1" x14ac:dyDescent="0.35">
      <c r="A3368" t="s">
        <v>3647</v>
      </c>
      <c r="B3368" t="s">
        <v>2162</v>
      </c>
      <c r="C3368" s="69">
        <v>45754</v>
      </c>
      <c r="D3368">
        <v>890734</v>
      </c>
      <c r="E3368" t="s">
        <v>9</v>
      </c>
      <c r="F3368" t="s">
        <v>2176</v>
      </c>
      <c r="G3368">
        <v>419.61</v>
      </c>
      <c r="H3368">
        <v>0</v>
      </c>
      <c r="I3368" t="s">
        <v>2176</v>
      </c>
    </row>
    <row r="3369" spans="1:9" hidden="1" x14ac:dyDescent="0.35">
      <c r="A3369" t="s">
        <v>3647</v>
      </c>
      <c r="B3369" t="s">
        <v>2162</v>
      </c>
      <c r="C3369" s="69">
        <v>45754</v>
      </c>
      <c r="D3369">
        <v>890735</v>
      </c>
      <c r="E3369" t="s">
        <v>9</v>
      </c>
      <c r="F3369" t="s">
        <v>2175</v>
      </c>
      <c r="G3369">
        <v>12687.17</v>
      </c>
      <c r="H3369">
        <v>0</v>
      </c>
      <c r="I3369" t="s">
        <v>2175</v>
      </c>
    </row>
    <row r="3370" spans="1:9" hidden="1" x14ac:dyDescent="0.35">
      <c r="A3370" t="s">
        <v>3647</v>
      </c>
      <c r="B3370" t="s">
        <v>2162</v>
      </c>
      <c r="C3370" s="69">
        <v>45754</v>
      </c>
      <c r="D3370">
        <v>890736</v>
      </c>
      <c r="E3370" t="s">
        <v>9</v>
      </c>
      <c r="F3370" t="s">
        <v>2105</v>
      </c>
      <c r="G3370">
        <v>21597.62</v>
      </c>
      <c r="H3370">
        <v>0</v>
      </c>
      <c r="I3370" t="s">
        <v>2105</v>
      </c>
    </row>
    <row r="3371" spans="1:9" hidden="1" x14ac:dyDescent="0.35">
      <c r="A3371" t="s">
        <v>3647</v>
      </c>
      <c r="B3371" t="s">
        <v>2162</v>
      </c>
      <c r="C3371" s="69">
        <v>45754</v>
      </c>
      <c r="D3371">
        <v>890737</v>
      </c>
      <c r="E3371" t="s">
        <v>9</v>
      </c>
      <c r="F3371" t="s">
        <v>1461</v>
      </c>
      <c r="G3371">
        <v>1721.83</v>
      </c>
      <c r="H3371">
        <v>0</v>
      </c>
      <c r="I3371" t="s">
        <v>1461</v>
      </c>
    </row>
    <row r="3372" spans="1:9" hidden="1" x14ac:dyDescent="0.35">
      <c r="A3372" t="s">
        <v>3647</v>
      </c>
      <c r="B3372" t="s">
        <v>2162</v>
      </c>
      <c r="C3372" s="69">
        <v>45754</v>
      </c>
      <c r="D3372">
        <v>890738</v>
      </c>
      <c r="E3372" t="s">
        <v>9</v>
      </c>
      <c r="F3372" t="s">
        <v>17</v>
      </c>
      <c r="G3372">
        <v>647.9</v>
      </c>
      <c r="H3372">
        <v>0</v>
      </c>
      <c r="I3372" t="s">
        <v>17</v>
      </c>
    </row>
    <row r="3373" spans="1:9" hidden="1" x14ac:dyDescent="0.35">
      <c r="A3373" t="s">
        <v>3647</v>
      </c>
      <c r="B3373" t="s">
        <v>2162</v>
      </c>
      <c r="C3373" s="69">
        <v>45754</v>
      </c>
      <c r="D3373">
        <v>890739</v>
      </c>
      <c r="E3373" t="s">
        <v>9</v>
      </c>
      <c r="F3373" t="s">
        <v>17</v>
      </c>
      <c r="G3373">
        <v>3352.81</v>
      </c>
      <c r="H3373">
        <v>0</v>
      </c>
      <c r="I3373" t="s">
        <v>17</v>
      </c>
    </row>
    <row r="3374" spans="1:9" hidden="1" x14ac:dyDescent="0.35">
      <c r="A3374" t="s">
        <v>3647</v>
      </c>
      <c r="B3374" t="s">
        <v>2162</v>
      </c>
      <c r="C3374" s="69">
        <v>45754</v>
      </c>
      <c r="D3374">
        <v>890740</v>
      </c>
      <c r="E3374" t="s">
        <v>9</v>
      </c>
      <c r="F3374" t="s">
        <v>17</v>
      </c>
      <c r="G3374">
        <v>16550.36</v>
      </c>
      <c r="H3374">
        <v>0</v>
      </c>
      <c r="I3374" t="s">
        <v>17</v>
      </c>
    </row>
    <row r="3375" spans="1:9" hidden="1" x14ac:dyDescent="0.35">
      <c r="A3375" t="s">
        <v>3647</v>
      </c>
      <c r="B3375" t="s">
        <v>2162</v>
      </c>
      <c r="C3375" s="69">
        <v>45754</v>
      </c>
      <c r="D3375">
        <v>890741</v>
      </c>
      <c r="E3375" t="s">
        <v>9</v>
      </c>
      <c r="F3375" t="s">
        <v>17</v>
      </c>
      <c r="G3375">
        <v>11420.75</v>
      </c>
      <c r="H3375">
        <v>0</v>
      </c>
      <c r="I3375" t="s">
        <v>17</v>
      </c>
    </row>
    <row r="3376" spans="1:9" hidden="1" x14ac:dyDescent="0.35">
      <c r="A3376" t="s">
        <v>3647</v>
      </c>
      <c r="B3376" t="s">
        <v>2162</v>
      </c>
      <c r="C3376" s="69">
        <v>45754</v>
      </c>
      <c r="D3376">
        <v>890742</v>
      </c>
      <c r="E3376" t="s">
        <v>9</v>
      </c>
      <c r="F3376" t="s">
        <v>2105</v>
      </c>
      <c r="G3376">
        <v>2822.4</v>
      </c>
      <c r="H3376">
        <v>0</v>
      </c>
      <c r="I3376" t="s">
        <v>2105</v>
      </c>
    </row>
    <row r="3377" spans="1:10" hidden="1" x14ac:dyDescent="0.35">
      <c r="A3377" t="s">
        <v>3647</v>
      </c>
      <c r="B3377" t="s">
        <v>2162</v>
      </c>
      <c r="C3377" s="69">
        <v>45754</v>
      </c>
      <c r="D3377">
        <v>890743</v>
      </c>
      <c r="E3377" t="s">
        <v>9</v>
      </c>
      <c r="F3377" t="s">
        <v>17</v>
      </c>
      <c r="G3377">
        <v>18382.849999999999</v>
      </c>
      <c r="H3377">
        <v>0</v>
      </c>
      <c r="I3377" t="s">
        <v>17</v>
      </c>
    </row>
    <row r="3378" spans="1:10" hidden="1" x14ac:dyDescent="0.35">
      <c r="A3378" t="s">
        <v>3647</v>
      </c>
      <c r="B3378" t="s">
        <v>2162</v>
      </c>
      <c r="C3378" s="69">
        <v>45754</v>
      </c>
      <c r="D3378">
        <v>890744</v>
      </c>
      <c r="E3378" t="s">
        <v>9</v>
      </c>
      <c r="F3378" t="s">
        <v>17</v>
      </c>
      <c r="G3378">
        <v>5054.76</v>
      </c>
      <c r="H3378">
        <v>0</v>
      </c>
      <c r="I3378" t="s">
        <v>17</v>
      </c>
    </row>
    <row r="3379" spans="1:10" hidden="1" x14ac:dyDescent="0.35">
      <c r="A3379" t="s">
        <v>3647</v>
      </c>
      <c r="B3379" t="s">
        <v>2162</v>
      </c>
      <c r="C3379" s="69">
        <v>45754</v>
      </c>
      <c r="D3379">
        <v>890745</v>
      </c>
      <c r="E3379" t="s">
        <v>9</v>
      </c>
      <c r="F3379" t="s">
        <v>15</v>
      </c>
      <c r="G3379">
        <v>11448.25</v>
      </c>
      <c r="H3379">
        <v>0</v>
      </c>
      <c r="I3379" t="s">
        <v>2177</v>
      </c>
    </row>
    <row r="3380" spans="1:10" hidden="1" x14ac:dyDescent="0.35">
      <c r="A3380" t="s">
        <v>3647</v>
      </c>
      <c r="B3380" t="s">
        <v>2162</v>
      </c>
      <c r="C3380" s="69">
        <v>45754</v>
      </c>
      <c r="D3380">
        <v>890746</v>
      </c>
      <c r="E3380" t="s">
        <v>9</v>
      </c>
      <c r="F3380" t="s">
        <v>2105</v>
      </c>
      <c r="G3380">
        <v>180.66</v>
      </c>
      <c r="H3380">
        <v>0</v>
      </c>
      <c r="I3380" t="s">
        <v>2105</v>
      </c>
    </row>
    <row r="3381" spans="1:10" hidden="1" x14ac:dyDescent="0.35">
      <c r="A3381" t="s">
        <v>3647</v>
      </c>
      <c r="B3381" t="s">
        <v>2162</v>
      </c>
      <c r="C3381" s="69">
        <v>45754</v>
      </c>
      <c r="D3381">
        <v>890747</v>
      </c>
      <c r="E3381" t="s">
        <v>9</v>
      </c>
      <c r="F3381" t="s">
        <v>17</v>
      </c>
      <c r="G3381">
        <v>13546.59</v>
      </c>
      <c r="H3381">
        <v>0</v>
      </c>
      <c r="I3381" t="s">
        <v>17</v>
      </c>
    </row>
    <row r="3382" spans="1:10" hidden="1" x14ac:dyDescent="0.35">
      <c r="A3382" t="s">
        <v>3647</v>
      </c>
      <c r="B3382" t="s">
        <v>2162</v>
      </c>
      <c r="C3382" s="69">
        <v>45754</v>
      </c>
      <c r="D3382">
        <v>890748</v>
      </c>
      <c r="E3382" t="s">
        <v>9</v>
      </c>
      <c r="F3382" t="s">
        <v>17</v>
      </c>
      <c r="G3382">
        <v>18719.189999999999</v>
      </c>
      <c r="H3382">
        <v>0</v>
      </c>
      <c r="I3382" t="s">
        <v>17</v>
      </c>
    </row>
    <row r="3383" spans="1:10" hidden="1" x14ac:dyDescent="0.35">
      <c r="A3383" t="s">
        <v>3647</v>
      </c>
      <c r="B3383" t="s">
        <v>2162</v>
      </c>
      <c r="C3383" s="69">
        <v>45754</v>
      </c>
      <c r="D3383">
        <v>890749</v>
      </c>
      <c r="E3383" t="s">
        <v>9</v>
      </c>
      <c r="F3383" t="s">
        <v>17</v>
      </c>
      <c r="G3383">
        <v>17067</v>
      </c>
      <c r="H3383">
        <v>0</v>
      </c>
      <c r="I3383" t="s">
        <v>17</v>
      </c>
    </row>
    <row r="3384" spans="1:10" hidden="1" x14ac:dyDescent="0.35">
      <c r="A3384" t="s">
        <v>3647</v>
      </c>
      <c r="B3384" t="s">
        <v>2162</v>
      </c>
      <c r="C3384" s="69">
        <v>45754</v>
      </c>
      <c r="D3384">
        <v>890750</v>
      </c>
      <c r="E3384" t="s">
        <v>9</v>
      </c>
      <c r="F3384" t="s">
        <v>15</v>
      </c>
      <c r="G3384">
        <v>5865</v>
      </c>
      <c r="H3384">
        <v>0</v>
      </c>
      <c r="I3384" t="s">
        <v>2178</v>
      </c>
    </row>
    <row r="3385" spans="1:10" hidden="1" x14ac:dyDescent="0.35">
      <c r="A3385" t="s">
        <v>3647</v>
      </c>
      <c r="B3385" t="s">
        <v>2154</v>
      </c>
      <c r="C3385" s="69">
        <v>46009</v>
      </c>
      <c r="D3385">
        <v>260610</v>
      </c>
      <c r="E3385" t="s">
        <v>18</v>
      </c>
      <c r="F3385" t="s">
        <v>2179</v>
      </c>
      <c r="G3385">
        <v>0</v>
      </c>
      <c r="H3385">
        <v>1695.47</v>
      </c>
      <c r="I3385" t="s">
        <v>2179</v>
      </c>
      <c r="J3385">
        <v>691305</v>
      </c>
    </row>
    <row r="3386" spans="1:10" hidden="1" x14ac:dyDescent="0.35">
      <c r="A3386" t="s">
        <v>3647</v>
      </c>
      <c r="B3386" t="s">
        <v>2154</v>
      </c>
      <c r="C3386" s="69">
        <v>46009</v>
      </c>
      <c r="D3386">
        <v>260617</v>
      </c>
      <c r="E3386" t="s">
        <v>18</v>
      </c>
      <c r="F3386" t="s">
        <v>1801</v>
      </c>
      <c r="G3386">
        <v>0</v>
      </c>
      <c r="H3386">
        <v>2164.96</v>
      </c>
      <c r="I3386" t="s">
        <v>1801</v>
      </c>
      <c r="J3386">
        <v>691303</v>
      </c>
    </row>
    <row r="3387" spans="1:10" hidden="1" x14ac:dyDescent="0.35">
      <c r="A3387" t="s">
        <v>3647</v>
      </c>
      <c r="B3387" t="s">
        <v>2162</v>
      </c>
      <c r="C3387" s="69">
        <v>45756</v>
      </c>
      <c r="D3387">
        <v>980344</v>
      </c>
      <c r="E3387" t="s">
        <v>24</v>
      </c>
      <c r="F3387" t="s">
        <v>2180</v>
      </c>
      <c r="G3387">
        <v>0</v>
      </c>
      <c r="H3387">
        <v>832997.37</v>
      </c>
      <c r="I3387" t="s">
        <v>2180</v>
      </c>
    </row>
    <row r="3388" spans="1:10" hidden="1" x14ac:dyDescent="0.35">
      <c r="A3388" t="s">
        <v>3647</v>
      </c>
      <c r="B3388" t="s">
        <v>2162</v>
      </c>
      <c r="C3388" s="69">
        <v>45756</v>
      </c>
      <c r="D3388">
        <v>103402</v>
      </c>
      <c r="E3388" t="s">
        <v>26</v>
      </c>
      <c r="F3388" t="s">
        <v>2181</v>
      </c>
      <c r="G3388">
        <v>12939.8</v>
      </c>
      <c r="H3388">
        <v>0</v>
      </c>
      <c r="I3388" t="s">
        <v>2181</v>
      </c>
    </row>
    <row r="3389" spans="1:10" hidden="1" x14ac:dyDescent="0.35">
      <c r="A3389" t="s">
        <v>3647</v>
      </c>
      <c r="B3389" t="s">
        <v>2154</v>
      </c>
      <c r="C3389" s="69">
        <v>46009</v>
      </c>
      <c r="D3389">
        <v>260711</v>
      </c>
      <c r="E3389" t="s">
        <v>18</v>
      </c>
      <c r="F3389" t="s">
        <v>2182</v>
      </c>
      <c r="G3389">
        <v>0</v>
      </c>
      <c r="H3389">
        <v>856.06</v>
      </c>
      <c r="I3389" t="s">
        <v>2182</v>
      </c>
      <c r="J3389">
        <v>691302</v>
      </c>
    </row>
    <row r="3390" spans="1:10" hidden="1" x14ac:dyDescent="0.35">
      <c r="A3390" t="s">
        <v>3647</v>
      </c>
      <c r="B3390" t="s">
        <v>2154</v>
      </c>
      <c r="C3390" s="69">
        <v>46009</v>
      </c>
      <c r="D3390">
        <v>260718</v>
      </c>
      <c r="E3390" t="s">
        <v>18</v>
      </c>
      <c r="F3390" t="s">
        <v>2183</v>
      </c>
      <c r="G3390">
        <v>0</v>
      </c>
      <c r="H3390">
        <v>10984.92</v>
      </c>
      <c r="I3390" t="s">
        <v>2183</v>
      </c>
      <c r="J3390">
        <v>691300</v>
      </c>
    </row>
    <row r="3391" spans="1:10" hidden="1" x14ac:dyDescent="0.35">
      <c r="A3391" t="s">
        <v>3647</v>
      </c>
      <c r="B3391" t="s">
        <v>2154</v>
      </c>
      <c r="C3391" s="69">
        <v>46009</v>
      </c>
      <c r="D3391">
        <v>260721</v>
      </c>
      <c r="E3391" t="s">
        <v>18</v>
      </c>
      <c r="F3391" t="s">
        <v>2184</v>
      </c>
      <c r="G3391">
        <v>0</v>
      </c>
      <c r="H3391">
        <v>1546.4</v>
      </c>
      <c r="I3391" t="s">
        <v>2184</v>
      </c>
      <c r="J3391">
        <v>691304</v>
      </c>
    </row>
    <row r="3392" spans="1:10" hidden="1" x14ac:dyDescent="0.35">
      <c r="A3392" t="s">
        <v>3647</v>
      </c>
      <c r="B3392" t="s">
        <v>2162</v>
      </c>
      <c r="C3392" s="69">
        <v>45757</v>
      </c>
      <c r="D3392">
        <v>897708</v>
      </c>
      <c r="E3392" t="s">
        <v>9</v>
      </c>
      <c r="F3392" t="s">
        <v>402</v>
      </c>
      <c r="G3392">
        <v>4705.45</v>
      </c>
      <c r="H3392">
        <v>0</v>
      </c>
      <c r="I3392" t="s">
        <v>402</v>
      </c>
    </row>
    <row r="3393" spans="1:9" hidden="1" x14ac:dyDescent="0.35">
      <c r="A3393" t="s">
        <v>3647</v>
      </c>
      <c r="B3393" t="s">
        <v>2162</v>
      </c>
      <c r="C3393" s="69">
        <v>45757</v>
      </c>
      <c r="D3393">
        <v>897709</v>
      </c>
      <c r="E3393" t="s">
        <v>9</v>
      </c>
      <c r="F3393" t="s">
        <v>2109</v>
      </c>
      <c r="G3393">
        <v>10387.35</v>
      </c>
      <c r="H3393">
        <v>0</v>
      </c>
      <c r="I3393" t="s">
        <v>2109</v>
      </c>
    </row>
    <row r="3394" spans="1:9" hidden="1" x14ac:dyDescent="0.35">
      <c r="A3394" t="s">
        <v>3647</v>
      </c>
      <c r="B3394" t="s">
        <v>2162</v>
      </c>
      <c r="C3394" s="69">
        <v>45757</v>
      </c>
      <c r="D3394">
        <v>897710</v>
      </c>
      <c r="E3394" t="s">
        <v>9</v>
      </c>
      <c r="F3394" t="s">
        <v>2185</v>
      </c>
      <c r="G3394">
        <v>18938.900000000001</v>
      </c>
      <c r="H3394">
        <v>0</v>
      </c>
      <c r="I3394" t="s">
        <v>2185</v>
      </c>
    </row>
    <row r="3395" spans="1:9" hidden="1" x14ac:dyDescent="0.35">
      <c r="A3395" t="s">
        <v>3647</v>
      </c>
      <c r="B3395" t="s">
        <v>2162</v>
      </c>
      <c r="C3395" s="69">
        <v>45757</v>
      </c>
      <c r="D3395">
        <v>897711</v>
      </c>
      <c r="E3395" t="s">
        <v>9</v>
      </c>
      <c r="F3395" t="s">
        <v>17</v>
      </c>
      <c r="G3395">
        <v>1019.56</v>
      </c>
      <c r="H3395">
        <v>0</v>
      </c>
      <c r="I3395" t="s">
        <v>17</v>
      </c>
    </row>
    <row r="3396" spans="1:9" hidden="1" x14ac:dyDescent="0.35">
      <c r="A3396" t="s">
        <v>3647</v>
      </c>
      <c r="B3396" t="s">
        <v>2162</v>
      </c>
      <c r="C3396" s="69">
        <v>45757</v>
      </c>
      <c r="D3396">
        <v>897712</v>
      </c>
      <c r="E3396" t="s">
        <v>9</v>
      </c>
      <c r="F3396" t="s">
        <v>17</v>
      </c>
      <c r="G3396">
        <v>3622.52</v>
      </c>
      <c r="H3396">
        <v>0</v>
      </c>
      <c r="I3396" t="s">
        <v>17</v>
      </c>
    </row>
    <row r="3397" spans="1:9" hidden="1" x14ac:dyDescent="0.35">
      <c r="A3397" t="s">
        <v>3647</v>
      </c>
      <c r="B3397" t="s">
        <v>2162</v>
      </c>
      <c r="C3397" s="69">
        <v>45757</v>
      </c>
      <c r="D3397">
        <v>897713</v>
      </c>
      <c r="E3397" t="s">
        <v>9</v>
      </c>
      <c r="F3397" t="s">
        <v>17</v>
      </c>
      <c r="G3397">
        <v>14604.32</v>
      </c>
      <c r="H3397">
        <v>0</v>
      </c>
      <c r="I3397" t="s">
        <v>17</v>
      </c>
    </row>
    <row r="3398" spans="1:9" hidden="1" x14ac:dyDescent="0.35">
      <c r="A3398" t="s">
        <v>3647</v>
      </c>
      <c r="B3398" t="s">
        <v>2162</v>
      </c>
      <c r="C3398" s="69">
        <v>45757</v>
      </c>
      <c r="D3398">
        <v>897714</v>
      </c>
      <c r="E3398" t="s">
        <v>9</v>
      </c>
      <c r="F3398" t="s">
        <v>17</v>
      </c>
      <c r="G3398">
        <v>13691.36</v>
      </c>
      <c r="H3398">
        <v>0</v>
      </c>
      <c r="I3398" t="s">
        <v>17</v>
      </c>
    </row>
    <row r="3399" spans="1:9" hidden="1" x14ac:dyDescent="0.35">
      <c r="A3399" t="s">
        <v>3647</v>
      </c>
      <c r="B3399" t="s">
        <v>2162</v>
      </c>
      <c r="C3399" s="69">
        <v>45757</v>
      </c>
      <c r="D3399">
        <v>897715</v>
      </c>
      <c r="E3399" t="s">
        <v>9</v>
      </c>
      <c r="F3399" t="s">
        <v>17</v>
      </c>
      <c r="G3399">
        <v>1983.12</v>
      </c>
      <c r="H3399">
        <v>0</v>
      </c>
      <c r="I3399" t="s">
        <v>17</v>
      </c>
    </row>
    <row r="3400" spans="1:9" hidden="1" x14ac:dyDescent="0.35">
      <c r="A3400" t="s">
        <v>3647</v>
      </c>
      <c r="B3400" t="s">
        <v>2162</v>
      </c>
      <c r="C3400" s="69">
        <v>45757</v>
      </c>
      <c r="D3400">
        <v>897716</v>
      </c>
      <c r="E3400" t="s">
        <v>9</v>
      </c>
      <c r="F3400" t="s">
        <v>17</v>
      </c>
      <c r="G3400">
        <v>15860.25</v>
      </c>
      <c r="H3400">
        <v>0</v>
      </c>
      <c r="I3400" t="s">
        <v>17</v>
      </c>
    </row>
    <row r="3401" spans="1:9" hidden="1" x14ac:dyDescent="0.35">
      <c r="A3401" t="s">
        <v>3647</v>
      </c>
      <c r="B3401" t="s">
        <v>2162</v>
      </c>
      <c r="C3401" s="69">
        <v>45757</v>
      </c>
      <c r="D3401">
        <v>897717</v>
      </c>
      <c r="E3401" t="s">
        <v>9</v>
      </c>
      <c r="F3401" t="s">
        <v>17</v>
      </c>
      <c r="G3401">
        <v>9050.0400000000009</v>
      </c>
      <c r="H3401">
        <v>0</v>
      </c>
      <c r="I3401" t="s">
        <v>17</v>
      </c>
    </row>
    <row r="3402" spans="1:9" hidden="1" x14ac:dyDescent="0.35">
      <c r="A3402" t="s">
        <v>3647</v>
      </c>
      <c r="B3402" t="s">
        <v>2162</v>
      </c>
      <c r="C3402" s="69">
        <v>45757</v>
      </c>
      <c r="D3402">
        <v>897718</v>
      </c>
      <c r="E3402" t="s">
        <v>9</v>
      </c>
      <c r="F3402" t="s">
        <v>17</v>
      </c>
      <c r="G3402">
        <v>8063.13</v>
      </c>
      <c r="H3402">
        <v>0</v>
      </c>
      <c r="I3402" t="s">
        <v>17</v>
      </c>
    </row>
    <row r="3403" spans="1:9" hidden="1" x14ac:dyDescent="0.35">
      <c r="A3403" t="s">
        <v>3647</v>
      </c>
      <c r="B3403" t="s">
        <v>2162</v>
      </c>
      <c r="C3403" s="69">
        <v>45757</v>
      </c>
      <c r="D3403">
        <v>897719</v>
      </c>
      <c r="E3403" t="s">
        <v>9</v>
      </c>
      <c r="F3403" t="s">
        <v>1744</v>
      </c>
      <c r="G3403">
        <v>271.76</v>
      </c>
      <c r="H3403">
        <v>0</v>
      </c>
      <c r="I3403" t="s">
        <v>1744</v>
      </c>
    </row>
    <row r="3404" spans="1:9" hidden="1" x14ac:dyDescent="0.35">
      <c r="A3404" t="s">
        <v>3647</v>
      </c>
      <c r="B3404" t="s">
        <v>2162</v>
      </c>
      <c r="C3404" s="69">
        <v>45757</v>
      </c>
      <c r="D3404">
        <v>897720</v>
      </c>
      <c r="E3404" t="s">
        <v>9</v>
      </c>
      <c r="F3404" t="s">
        <v>17</v>
      </c>
      <c r="G3404">
        <v>727.21</v>
      </c>
      <c r="H3404">
        <v>0</v>
      </c>
      <c r="I3404" t="s">
        <v>17</v>
      </c>
    </row>
    <row r="3405" spans="1:9" hidden="1" x14ac:dyDescent="0.35">
      <c r="A3405" t="s">
        <v>3647</v>
      </c>
      <c r="B3405" t="s">
        <v>2162</v>
      </c>
      <c r="C3405" s="69">
        <v>45757</v>
      </c>
      <c r="D3405">
        <v>897721</v>
      </c>
      <c r="E3405" t="s">
        <v>9</v>
      </c>
      <c r="F3405" t="s">
        <v>17</v>
      </c>
      <c r="G3405">
        <v>1431.32</v>
      </c>
      <c r="H3405">
        <v>0</v>
      </c>
      <c r="I3405" t="s">
        <v>17</v>
      </c>
    </row>
    <row r="3406" spans="1:9" hidden="1" x14ac:dyDescent="0.35">
      <c r="A3406" t="s">
        <v>3647</v>
      </c>
      <c r="B3406" t="s">
        <v>2162</v>
      </c>
      <c r="C3406" s="69">
        <v>45757</v>
      </c>
      <c r="D3406">
        <v>897722</v>
      </c>
      <c r="E3406" t="s">
        <v>9</v>
      </c>
      <c r="F3406" t="s">
        <v>2185</v>
      </c>
      <c r="G3406">
        <v>350.98</v>
      </c>
      <c r="H3406">
        <v>0</v>
      </c>
      <c r="I3406" t="s">
        <v>2185</v>
      </c>
    </row>
    <row r="3407" spans="1:9" hidden="1" x14ac:dyDescent="0.35">
      <c r="A3407" t="s">
        <v>3647</v>
      </c>
      <c r="B3407" t="s">
        <v>2162</v>
      </c>
      <c r="C3407" s="69">
        <v>45757</v>
      </c>
      <c r="D3407">
        <v>897723</v>
      </c>
      <c r="E3407" t="s">
        <v>9</v>
      </c>
      <c r="F3407" t="s">
        <v>402</v>
      </c>
      <c r="G3407">
        <v>1397.97</v>
      </c>
      <c r="H3407">
        <v>0</v>
      </c>
      <c r="I3407" t="s">
        <v>402</v>
      </c>
    </row>
    <row r="3408" spans="1:9" hidden="1" x14ac:dyDescent="0.35">
      <c r="A3408" t="s">
        <v>3647</v>
      </c>
      <c r="B3408" t="s">
        <v>2162</v>
      </c>
      <c r="C3408" s="69">
        <v>45757</v>
      </c>
      <c r="D3408">
        <v>897724</v>
      </c>
      <c r="E3408" t="s">
        <v>9</v>
      </c>
      <c r="F3408" t="s">
        <v>2109</v>
      </c>
      <c r="G3408">
        <v>13578.04</v>
      </c>
      <c r="H3408">
        <v>0</v>
      </c>
      <c r="I3408" t="s">
        <v>2109</v>
      </c>
    </row>
    <row r="3409" spans="1:9" hidden="1" x14ac:dyDescent="0.35">
      <c r="A3409" t="s">
        <v>3647</v>
      </c>
      <c r="B3409" t="s">
        <v>2162</v>
      </c>
      <c r="C3409" s="69">
        <v>45757</v>
      </c>
      <c r="D3409">
        <v>897725</v>
      </c>
      <c r="E3409" t="s">
        <v>9</v>
      </c>
      <c r="F3409" t="s">
        <v>2185</v>
      </c>
      <c r="G3409">
        <v>3111.42</v>
      </c>
      <c r="H3409">
        <v>0</v>
      </c>
      <c r="I3409" t="s">
        <v>2185</v>
      </c>
    </row>
    <row r="3410" spans="1:9" hidden="1" x14ac:dyDescent="0.35">
      <c r="A3410" t="s">
        <v>3647</v>
      </c>
      <c r="B3410" t="s">
        <v>2162</v>
      </c>
      <c r="C3410" s="69">
        <v>45757</v>
      </c>
      <c r="D3410">
        <v>897726</v>
      </c>
      <c r="E3410" t="s">
        <v>9</v>
      </c>
      <c r="F3410" t="s">
        <v>17</v>
      </c>
      <c r="G3410">
        <v>734.3</v>
      </c>
      <c r="H3410">
        <v>0</v>
      </c>
      <c r="I3410" t="s">
        <v>17</v>
      </c>
    </row>
    <row r="3411" spans="1:9" hidden="1" x14ac:dyDescent="0.35">
      <c r="A3411" t="s">
        <v>3647</v>
      </c>
      <c r="B3411" t="s">
        <v>2162</v>
      </c>
      <c r="C3411" s="69">
        <v>45757</v>
      </c>
      <c r="D3411">
        <v>897727</v>
      </c>
      <c r="E3411" t="s">
        <v>9</v>
      </c>
      <c r="F3411" t="s">
        <v>17</v>
      </c>
      <c r="G3411">
        <v>656.56</v>
      </c>
      <c r="H3411">
        <v>0</v>
      </c>
      <c r="I3411" t="s">
        <v>17</v>
      </c>
    </row>
    <row r="3412" spans="1:9" hidden="1" x14ac:dyDescent="0.35">
      <c r="A3412" t="s">
        <v>3647</v>
      </c>
      <c r="B3412" t="s">
        <v>2162</v>
      </c>
      <c r="C3412" s="69">
        <v>45757</v>
      </c>
      <c r="D3412">
        <v>897728</v>
      </c>
      <c r="E3412" t="s">
        <v>9</v>
      </c>
      <c r="F3412" t="s">
        <v>250</v>
      </c>
      <c r="G3412">
        <v>535.80999999999995</v>
      </c>
      <c r="H3412">
        <v>0</v>
      </c>
      <c r="I3412" t="s">
        <v>250</v>
      </c>
    </row>
    <row r="3413" spans="1:9" hidden="1" x14ac:dyDescent="0.35">
      <c r="A3413" t="s">
        <v>3647</v>
      </c>
      <c r="B3413" t="s">
        <v>2162</v>
      </c>
      <c r="C3413" s="69">
        <v>45757</v>
      </c>
      <c r="D3413">
        <v>897729</v>
      </c>
      <c r="E3413" t="s">
        <v>9</v>
      </c>
      <c r="F3413" t="s">
        <v>250</v>
      </c>
      <c r="G3413">
        <v>771.26</v>
      </c>
      <c r="H3413">
        <v>0</v>
      </c>
      <c r="I3413" t="s">
        <v>250</v>
      </c>
    </row>
    <row r="3414" spans="1:9" hidden="1" x14ac:dyDescent="0.35">
      <c r="A3414" t="s">
        <v>3647</v>
      </c>
      <c r="B3414" t="s">
        <v>2162</v>
      </c>
      <c r="C3414" s="69">
        <v>45757</v>
      </c>
      <c r="D3414">
        <v>897730</v>
      </c>
      <c r="E3414" t="s">
        <v>9</v>
      </c>
      <c r="F3414" t="s">
        <v>17</v>
      </c>
      <c r="G3414">
        <v>3778.68</v>
      </c>
      <c r="H3414">
        <v>0</v>
      </c>
      <c r="I3414" t="s">
        <v>17</v>
      </c>
    </row>
    <row r="3415" spans="1:9" hidden="1" x14ac:dyDescent="0.35">
      <c r="A3415" t="s">
        <v>3647</v>
      </c>
      <c r="B3415" t="s">
        <v>2162</v>
      </c>
      <c r="C3415" s="69">
        <v>45757</v>
      </c>
      <c r="D3415">
        <v>897731</v>
      </c>
      <c r="E3415" t="s">
        <v>9</v>
      </c>
      <c r="F3415" t="s">
        <v>17</v>
      </c>
      <c r="G3415">
        <v>15123.35</v>
      </c>
      <c r="H3415">
        <v>0</v>
      </c>
      <c r="I3415" t="s">
        <v>17</v>
      </c>
    </row>
    <row r="3416" spans="1:9" hidden="1" x14ac:dyDescent="0.35">
      <c r="A3416" t="s">
        <v>3647</v>
      </c>
      <c r="B3416" t="s">
        <v>2162</v>
      </c>
      <c r="C3416" s="69">
        <v>45757</v>
      </c>
      <c r="D3416">
        <v>897732</v>
      </c>
      <c r="E3416" t="s">
        <v>9</v>
      </c>
      <c r="F3416" t="s">
        <v>17</v>
      </c>
      <c r="G3416">
        <v>22851.35</v>
      </c>
      <c r="H3416">
        <v>0</v>
      </c>
      <c r="I3416" t="s">
        <v>17</v>
      </c>
    </row>
    <row r="3417" spans="1:9" hidden="1" x14ac:dyDescent="0.35">
      <c r="A3417" t="s">
        <v>3647</v>
      </c>
      <c r="B3417" t="s">
        <v>2162</v>
      </c>
      <c r="C3417" s="69">
        <v>45757</v>
      </c>
      <c r="D3417">
        <v>897733</v>
      </c>
      <c r="E3417" t="s">
        <v>9</v>
      </c>
      <c r="F3417" t="s">
        <v>17</v>
      </c>
      <c r="G3417">
        <v>6142.91</v>
      </c>
      <c r="H3417">
        <v>0</v>
      </c>
      <c r="I3417" t="s">
        <v>17</v>
      </c>
    </row>
    <row r="3418" spans="1:9" hidden="1" x14ac:dyDescent="0.35">
      <c r="A3418" t="s">
        <v>3647</v>
      </c>
      <c r="B3418" t="s">
        <v>2162</v>
      </c>
      <c r="C3418" s="69">
        <v>45757</v>
      </c>
      <c r="D3418">
        <v>897734</v>
      </c>
      <c r="E3418" t="s">
        <v>9</v>
      </c>
      <c r="F3418" t="s">
        <v>15</v>
      </c>
      <c r="G3418">
        <v>9867</v>
      </c>
      <c r="H3418">
        <v>0</v>
      </c>
      <c r="I3418" t="s">
        <v>2186</v>
      </c>
    </row>
    <row r="3419" spans="1:9" hidden="1" x14ac:dyDescent="0.35">
      <c r="A3419" t="s">
        <v>3647</v>
      </c>
      <c r="B3419" t="s">
        <v>2162</v>
      </c>
      <c r="C3419" s="69">
        <v>45757</v>
      </c>
      <c r="D3419">
        <v>897735</v>
      </c>
      <c r="E3419" t="s">
        <v>9</v>
      </c>
      <c r="F3419" t="s">
        <v>17</v>
      </c>
      <c r="G3419">
        <v>13119.81</v>
      </c>
      <c r="H3419">
        <v>0</v>
      </c>
      <c r="I3419" t="s">
        <v>17</v>
      </c>
    </row>
    <row r="3420" spans="1:9" hidden="1" x14ac:dyDescent="0.35">
      <c r="A3420" t="s">
        <v>3647</v>
      </c>
      <c r="B3420" t="s">
        <v>2162</v>
      </c>
      <c r="C3420" s="69">
        <v>45757</v>
      </c>
      <c r="D3420">
        <v>897736</v>
      </c>
      <c r="E3420" t="s">
        <v>9</v>
      </c>
      <c r="F3420" t="s">
        <v>17</v>
      </c>
      <c r="G3420">
        <v>595.54</v>
      </c>
      <c r="H3420">
        <v>0</v>
      </c>
      <c r="I3420" t="s">
        <v>17</v>
      </c>
    </row>
    <row r="3421" spans="1:9" hidden="1" x14ac:dyDescent="0.35">
      <c r="A3421" t="s">
        <v>3647</v>
      </c>
      <c r="B3421" t="s">
        <v>2162</v>
      </c>
      <c r="C3421" s="69">
        <v>45757</v>
      </c>
      <c r="D3421">
        <v>897737</v>
      </c>
      <c r="E3421" t="s">
        <v>9</v>
      </c>
      <c r="F3421" t="s">
        <v>17</v>
      </c>
      <c r="G3421">
        <v>16732.099999999999</v>
      </c>
      <c r="H3421">
        <v>0</v>
      </c>
      <c r="I3421" t="s">
        <v>17</v>
      </c>
    </row>
    <row r="3422" spans="1:9" hidden="1" x14ac:dyDescent="0.35">
      <c r="A3422" t="s">
        <v>3647</v>
      </c>
      <c r="B3422" t="s">
        <v>2162</v>
      </c>
      <c r="C3422" s="69">
        <v>45757</v>
      </c>
      <c r="D3422">
        <v>897738</v>
      </c>
      <c r="E3422" t="s">
        <v>9</v>
      </c>
      <c r="F3422" t="s">
        <v>17</v>
      </c>
      <c r="G3422">
        <v>1414.68</v>
      </c>
      <c r="H3422">
        <v>0</v>
      </c>
      <c r="I3422" t="s">
        <v>17</v>
      </c>
    </row>
    <row r="3423" spans="1:9" hidden="1" x14ac:dyDescent="0.35">
      <c r="A3423" t="s">
        <v>3647</v>
      </c>
      <c r="B3423" t="s">
        <v>2162</v>
      </c>
      <c r="C3423" s="69">
        <v>45757</v>
      </c>
      <c r="D3423">
        <v>897739</v>
      </c>
      <c r="E3423" t="s">
        <v>9</v>
      </c>
      <c r="F3423" t="s">
        <v>17</v>
      </c>
      <c r="G3423">
        <v>7078.38</v>
      </c>
      <c r="H3423">
        <v>0</v>
      </c>
      <c r="I3423" t="s">
        <v>17</v>
      </c>
    </row>
    <row r="3424" spans="1:9" hidden="1" x14ac:dyDescent="0.35">
      <c r="A3424" t="s">
        <v>3647</v>
      </c>
      <c r="B3424" t="s">
        <v>2162</v>
      </c>
      <c r="C3424" s="69">
        <v>45757</v>
      </c>
      <c r="D3424">
        <v>897740</v>
      </c>
      <c r="E3424" t="s">
        <v>9</v>
      </c>
      <c r="F3424" t="s">
        <v>17</v>
      </c>
      <c r="G3424">
        <v>598.20000000000005</v>
      </c>
      <c r="H3424">
        <v>0</v>
      </c>
      <c r="I3424" t="s">
        <v>17</v>
      </c>
    </row>
    <row r="3425" spans="1:10" hidden="1" x14ac:dyDescent="0.35">
      <c r="A3425" t="s">
        <v>3647</v>
      </c>
      <c r="B3425" t="s">
        <v>2162</v>
      </c>
      <c r="C3425" s="69">
        <v>45757</v>
      </c>
      <c r="D3425">
        <v>897741</v>
      </c>
      <c r="E3425" t="s">
        <v>9</v>
      </c>
      <c r="F3425" t="s">
        <v>15</v>
      </c>
      <c r="G3425">
        <v>3910</v>
      </c>
      <c r="H3425">
        <v>0</v>
      </c>
      <c r="I3425" t="s">
        <v>2187</v>
      </c>
    </row>
    <row r="3426" spans="1:10" hidden="1" x14ac:dyDescent="0.35">
      <c r="A3426" t="s">
        <v>3647</v>
      </c>
      <c r="B3426" t="s">
        <v>2162</v>
      </c>
      <c r="C3426" s="69">
        <v>45757</v>
      </c>
      <c r="D3426">
        <v>897742</v>
      </c>
      <c r="E3426" t="s">
        <v>9</v>
      </c>
      <c r="F3426" t="s">
        <v>17</v>
      </c>
      <c r="G3426">
        <v>294.55</v>
      </c>
      <c r="H3426">
        <v>0</v>
      </c>
      <c r="I3426" t="s">
        <v>17</v>
      </c>
    </row>
    <row r="3427" spans="1:10" hidden="1" x14ac:dyDescent="0.35">
      <c r="A3427" t="s">
        <v>3647</v>
      </c>
      <c r="B3427" t="s">
        <v>2154</v>
      </c>
      <c r="C3427" s="69">
        <v>46009</v>
      </c>
      <c r="D3427">
        <v>260763</v>
      </c>
      <c r="E3427" t="s">
        <v>18</v>
      </c>
      <c r="F3427" t="s">
        <v>2188</v>
      </c>
      <c r="G3427">
        <v>0</v>
      </c>
      <c r="H3427">
        <v>7820</v>
      </c>
      <c r="I3427" t="s">
        <v>2188</v>
      </c>
      <c r="J3427">
        <v>691315</v>
      </c>
    </row>
    <row r="3428" spans="1:10" hidden="1" x14ac:dyDescent="0.35">
      <c r="A3428" t="s">
        <v>3647</v>
      </c>
      <c r="B3428" t="s">
        <v>2154</v>
      </c>
      <c r="C3428" s="69">
        <v>46009</v>
      </c>
      <c r="D3428">
        <v>260799</v>
      </c>
      <c r="E3428" t="s">
        <v>18</v>
      </c>
      <c r="F3428" t="s">
        <v>2189</v>
      </c>
      <c r="G3428">
        <v>0</v>
      </c>
      <c r="H3428">
        <v>156.44</v>
      </c>
      <c r="I3428" t="s">
        <v>2189</v>
      </c>
      <c r="J3428">
        <v>691316</v>
      </c>
    </row>
    <row r="3429" spans="1:10" hidden="1" x14ac:dyDescent="0.35">
      <c r="A3429" t="s">
        <v>3647</v>
      </c>
      <c r="B3429" t="s">
        <v>2154</v>
      </c>
      <c r="C3429" s="69">
        <v>46008</v>
      </c>
      <c r="D3429">
        <v>259259</v>
      </c>
      <c r="E3429" t="s">
        <v>18</v>
      </c>
      <c r="F3429" t="s">
        <v>2190</v>
      </c>
      <c r="G3429">
        <v>0</v>
      </c>
      <c r="H3429">
        <v>9234.5</v>
      </c>
      <c r="I3429" t="s">
        <v>2190</v>
      </c>
      <c r="J3429">
        <v>691314</v>
      </c>
    </row>
    <row r="3430" spans="1:10" hidden="1" x14ac:dyDescent="0.35">
      <c r="A3430" t="s">
        <v>3647</v>
      </c>
      <c r="B3430" t="s">
        <v>2162</v>
      </c>
      <c r="C3430" s="69">
        <v>45758</v>
      </c>
      <c r="D3430">
        <v>103804</v>
      </c>
      <c r="E3430" t="s">
        <v>26</v>
      </c>
      <c r="F3430" t="s">
        <v>2191</v>
      </c>
      <c r="G3430">
        <v>126.5</v>
      </c>
      <c r="H3430">
        <v>0</v>
      </c>
      <c r="I3430" t="s">
        <v>2191</v>
      </c>
    </row>
    <row r="3431" spans="1:10" hidden="1" x14ac:dyDescent="0.35">
      <c r="A3431" t="s">
        <v>3647</v>
      </c>
      <c r="B3431" t="s">
        <v>2192</v>
      </c>
      <c r="C3431" s="69">
        <v>45844</v>
      </c>
      <c r="D3431">
        <v>130217</v>
      </c>
      <c r="E3431" t="s">
        <v>9</v>
      </c>
      <c r="F3431" t="s">
        <v>1618</v>
      </c>
      <c r="G3431">
        <v>16306.13</v>
      </c>
      <c r="H3431">
        <v>0</v>
      </c>
      <c r="I3431" t="s">
        <v>1618</v>
      </c>
    </row>
    <row r="3432" spans="1:10" hidden="1" x14ac:dyDescent="0.35">
      <c r="A3432" t="s">
        <v>3647</v>
      </c>
      <c r="B3432" t="s">
        <v>2192</v>
      </c>
      <c r="C3432" s="69">
        <v>45844</v>
      </c>
      <c r="D3432">
        <v>130218</v>
      </c>
      <c r="E3432" t="s">
        <v>9</v>
      </c>
      <c r="F3432" t="s">
        <v>116</v>
      </c>
      <c r="G3432">
        <v>8708.64</v>
      </c>
      <c r="H3432">
        <v>0</v>
      </c>
      <c r="I3432" t="s">
        <v>116</v>
      </c>
    </row>
    <row r="3433" spans="1:10" hidden="1" x14ac:dyDescent="0.35">
      <c r="A3433" t="s">
        <v>3647</v>
      </c>
      <c r="B3433" t="s">
        <v>2192</v>
      </c>
      <c r="C3433" s="69">
        <v>45844</v>
      </c>
      <c r="D3433">
        <v>130219</v>
      </c>
      <c r="E3433" t="s">
        <v>9</v>
      </c>
      <c r="F3433" t="s">
        <v>2193</v>
      </c>
      <c r="G3433">
        <v>14227.51</v>
      </c>
      <c r="H3433">
        <v>0</v>
      </c>
      <c r="I3433" t="s">
        <v>2193</v>
      </c>
    </row>
    <row r="3434" spans="1:10" hidden="1" x14ac:dyDescent="0.35">
      <c r="A3434" t="s">
        <v>3647</v>
      </c>
      <c r="B3434" t="s">
        <v>2192</v>
      </c>
      <c r="C3434" s="69">
        <v>45844</v>
      </c>
      <c r="D3434">
        <v>130220</v>
      </c>
      <c r="E3434" t="s">
        <v>9</v>
      </c>
      <c r="F3434" t="s">
        <v>2194</v>
      </c>
      <c r="G3434">
        <v>25676.83</v>
      </c>
      <c r="H3434">
        <v>0</v>
      </c>
      <c r="I3434" t="s">
        <v>2194</v>
      </c>
    </row>
    <row r="3435" spans="1:10" hidden="1" x14ac:dyDescent="0.35">
      <c r="A3435" t="s">
        <v>3647</v>
      </c>
      <c r="B3435" t="s">
        <v>2192</v>
      </c>
      <c r="C3435" s="69">
        <v>45844</v>
      </c>
      <c r="D3435">
        <v>130221</v>
      </c>
      <c r="E3435" t="s">
        <v>9</v>
      </c>
      <c r="F3435" t="s">
        <v>2195</v>
      </c>
      <c r="G3435">
        <v>12540.06</v>
      </c>
      <c r="H3435">
        <v>0</v>
      </c>
      <c r="I3435" t="s">
        <v>2195</v>
      </c>
    </row>
    <row r="3436" spans="1:10" hidden="1" x14ac:dyDescent="0.35">
      <c r="A3436" t="s">
        <v>3647</v>
      </c>
      <c r="B3436" t="s">
        <v>2192</v>
      </c>
      <c r="C3436" s="69">
        <v>45844</v>
      </c>
      <c r="D3436">
        <v>130222</v>
      </c>
      <c r="E3436" t="s">
        <v>9</v>
      </c>
      <c r="F3436" t="s">
        <v>2196</v>
      </c>
      <c r="G3436">
        <v>2626.86</v>
      </c>
      <c r="H3436">
        <v>0</v>
      </c>
      <c r="I3436" t="s">
        <v>2196</v>
      </c>
    </row>
    <row r="3437" spans="1:10" hidden="1" x14ac:dyDescent="0.35">
      <c r="A3437" t="s">
        <v>3647</v>
      </c>
      <c r="B3437" t="s">
        <v>2192</v>
      </c>
      <c r="C3437" s="69">
        <v>45844</v>
      </c>
      <c r="D3437">
        <v>130223</v>
      </c>
      <c r="E3437" t="s">
        <v>9</v>
      </c>
      <c r="F3437" t="s">
        <v>116</v>
      </c>
      <c r="G3437">
        <v>1117.6300000000001</v>
      </c>
      <c r="H3437">
        <v>0</v>
      </c>
      <c r="I3437" t="s">
        <v>116</v>
      </c>
    </row>
    <row r="3438" spans="1:10" hidden="1" x14ac:dyDescent="0.35">
      <c r="A3438" t="s">
        <v>3647</v>
      </c>
      <c r="B3438" t="s">
        <v>2192</v>
      </c>
      <c r="C3438" s="69">
        <v>45844</v>
      </c>
      <c r="D3438">
        <v>130224</v>
      </c>
      <c r="E3438" t="s">
        <v>9</v>
      </c>
      <c r="F3438" t="s">
        <v>17</v>
      </c>
      <c r="G3438">
        <v>918</v>
      </c>
      <c r="H3438">
        <v>0</v>
      </c>
      <c r="I3438" t="s">
        <v>17</v>
      </c>
    </row>
    <row r="3439" spans="1:10" hidden="1" x14ac:dyDescent="0.35">
      <c r="A3439" t="s">
        <v>3647</v>
      </c>
      <c r="B3439" t="s">
        <v>2192</v>
      </c>
      <c r="C3439" s="69">
        <v>45844</v>
      </c>
      <c r="D3439">
        <v>130225</v>
      </c>
      <c r="E3439" t="s">
        <v>9</v>
      </c>
      <c r="F3439" t="s">
        <v>17</v>
      </c>
      <c r="G3439">
        <v>5471.3</v>
      </c>
      <c r="H3439">
        <v>0</v>
      </c>
      <c r="I3439" t="s">
        <v>17</v>
      </c>
    </row>
    <row r="3440" spans="1:10" hidden="1" x14ac:dyDescent="0.35">
      <c r="A3440" t="s">
        <v>3647</v>
      </c>
      <c r="B3440" t="s">
        <v>2192</v>
      </c>
      <c r="C3440" s="69">
        <v>45844</v>
      </c>
      <c r="D3440">
        <v>130226</v>
      </c>
      <c r="E3440" t="s">
        <v>9</v>
      </c>
      <c r="F3440" t="s">
        <v>17</v>
      </c>
      <c r="G3440">
        <v>15107.1</v>
      </c>
      <c r="H3440">
        <v>0</v>
      </c>
      <c r="I3440" t="s">
        <v>17</v>
      </c>
    </row>
    <row r="3441" spans="1:9" hidden="1" x14ac:dyDescent="0.35">
      <c r="A3441" t="s">
        <v>3647</v>
      </c>
      <c r="B3441" t="s">
        <v>2192</v>
      </c>
      <c r="C3441" s="69">
        <v>45844</v>
      </c>
      <c r="D3441">
        <v>130227</v>
      </c>
      <c r="E3441" t="s">
        <v>9</v>
      </c>
      <c r="F3441" t="s">
        <v>17</v>
      </c>
      <c r="G3441">
        <v>20723.62</v>
      </c>
      <c r="H3441">
        <v>0</v>
      </c>
      <c r="I3441" t="s">
        <v>17</v>
      </c>
    </row>
    <row r="3442" spans="1:9" hidden="1" x14ac:dyDescent="0.35">
      <c r="A3442" t="s">
        <v>3647</v>
      </c>
      <c r="B3442" t="s">
        <v>2192</v>
      </c>
      <c r="C3442" s="69">
        <v>45844</v>
      </c>
      <c r="D3442">
        <v>130228</v>
      </c>
      <c r="E3442" t="s">
        <v>9</v>
      </c>
      <c r="F3442" t="s">
        <v>17</v>
      </c>
      <c r="G3442">
        <v>2604.5500000000002</v>
      </c>
      <c r="H3442">
        <v>0</v>
      </c>
      <c r="I3442" t="s">
        <v>17</v>
      </c>
    </row>
    <row r="3443" spans="1:9" hidden="1" x14ac:dyDescent="0.35">
      <c r="A3443" t="s">
        <v>3647</v>
      </c>
      <c r="B3443" t="s">
        <v>2192</v>
      </c>
      <c r="C3443" s="69">
        <v>45844</v>
      </c>
      <c r="D3443">
        <v>130229</v>
      </c>
      <c r="E3443" t="s">
        <v>9</v>
      </c>
      <c r="F3443" t="s">
        <v>17</v>
      </c>
      <c r="G3443">
        <v>7831.91</v>
      </c>
      <c r="H3443">
        <v>0</v>
      </c>
      <c r="I3443" t="s">
        <v>17</v>
      </c>
    </row>
    <row r="3444" spans="1:9" hidden="1" x14ac:dyDescent="0.35">
      <c r="A3444" t="s">
        <v>3647</v>
      </c>
      <c r="B3444" t="s">
        <v>2192</v>
      </c>
      <c r="C3444" s="69">
        <v>45844</v>
      </c>
      <c r="D3444">
        <v>130230</v>
      </c>
      <c r="E3444" t="s">
        <v>9</v>
      </c>
      <c r="F3444" t="s">
        <v>17</v>
      </c>
      <c r="G3444">
        <v>4205.04</v>
      </c>
      <c r="H3444">
        <v>0</v>
      </c>
      <c r="I3444" t="s">
        <v>17</v>
      </c>
    </row>
    <row r="3445" spans="1:9" hidden="1" x14ac:dyDescent="0.35">
      <c r="A3445" t="s">
        <v>3647</v>
      </c>
      <c r="B3445" t="s">
        <v>2192</v>
      </c>
      <c r="C3445" s="69">
        <v>45844</v>
      </c>
      <c r="D3445">
        <v>130231</v>
      </c>
      <c r="E3445" t="s">
        <v>9</v>
      </c>
      <c r="F3445" t="s">
        <v>17</v>
      </c>
      <c r="G3445">
        <v>1617.29</v>
      </c>
      <c r="H3445">
        <v>0</v>
      </c>
      <c r="I3445" t="s">
        <v>17</v>
      </c>
    </row>
    <row r="3446" spans="1:9" hidden="1" x14ac:dyDescent="0.35">
      <c r="A3446" t="s">
        <v>3647</v>
      </c>
      <c r="B3446" t="s">
        <v>2192</v>
      </c>
      <c r="C3446" s="69">
        <v>45844</v>
      </c>
      <c r="D3446">
        <v>130232</v>
      </c>
      <c r="E3446" t="s">
        <v>9</v>
      </c>
      <c r="F3446" t="s">
        <v>17</v>
      </c>
      <c r="G3446">
        <v>8959.64</v>
      </c>
      <c r="H3446">
        <v>0</v>
      </c>
      <c r="I3446" t="s">
        <v>17</v>
      </c>
    </row>
    <row r="3447" spans="1:9" hidden="1" x14ac:dyDescent="0.35">
      <c r="A3447" t="s">
        <v>3647</v>
      </c>
      <c r="B3447" t="s">
        <v>2192</v>
      </c>
      <c r="C3447" s="69">
        <v>45844</v>
      </c>
      <c r="D3447">
        <v>130233</v>
      </c>
      <c r="E3447" t="s">
        <v>9</v>
      </c>
      <c r="F3447" t="s">
        <v>17</v>
      </c>
      <c r="G3447">
        <v>2886.72</v>
      </c>
      <c r="H3447">
        <v>0</v>
      </c>
      <c r="I3447" t="s">
        <v>17</v>
      </c>
    </row>
    <row r="3448" spans="1:9" hidden="1" x14ac:dyDescent="0.35">
      <c r="A3448" t="s">
        <v>3647</v>
      </c>
      <c r="B3448" t="s">
        <v>2192</v>
      </c>
      <c r="C3448" s="69">
        <v>45844</v>
      </c>
      <c r="D3448">
        <v>130234</v>
      </c>
      <c r="E3448" t="s">
        <v>9</v>
      </c>
      <c r="F3448" t="s">
        <v>17</v>
      </c>
      <c r="G3448">
        <v>1465.14</v>
      </c>
      <c r="H3448">
        <v>0</v>
      </c>
      <c r="I3448" t="s">
        <v>17</v>
      </c>
    </row>
    <row r="3449" spans="1:9" hidden="1" x14ac:dyDescent="0.35">
      <c r="A3449" t="s">
        <v>3647</v>
      </c>
      <c r="B3449" t="s">
        <v>2192</v>
      </c>
      <c r="C3449" s="69">
        <v>45844</v>
      </c>
      <c r="D3449">
        <v>130235</v>
      </c>
      <c r="E3449" t="s">
        <v>9</v>
      </c>
      <c r="F3449" t="s">
        <v>1646</v>
      </c>
      <c r="G3449">
        <v>2283.69</v>
      </c>
      <c r="H3449">
        <v>0</v>
      </c>
      <c r="I3449" t="s">
        <v>1646</v>
      </c>
    </row>
    <row r="3450" spans="1:9" hidden="1" x14ac:dyDescent="0.35">
      <c r="A3450" t="s">
        <v>3647</v>
      </c>
      <c r="B3450" t="s">
        <v>2192</v>
      </c>
      <c r="C3450" s="69">
        <v>45844</v>
      </c>
      <c r="D3450">
        <v>130236</v>
      </c>
      <c r="E3450" t="s">
        <v>9</v>
      </c>
      <c r="F3450" t="s">
        <v>917</v>
      </c>
      <c r="G3450">
        <v>2691.45</v>
      </c>
      <c r="H3450">
        <v>0</v>
      </c>
      <c r="I3450" t="s">
        <v>917</v>
      </c>
    </row>
    <row r="3451" spans="1:9" hidden="1" x14ac:dyDescent="0.35">
      <c r="A3451" t="s">
        <v>3647</v>
      </c>
      <c r="B3451" t="s">
        <v>2192</v>
      </c>
      <c r="C3451" s="69">
        <v>45844</v>
      </c>
      <c r="D3451">
        <v>130237</v>
      </c>
      <c r="E3451" t="s">
        <v>9</v>
      </c>
      <c r="F3451" t="s">
        <v>917</v>
      </c>
      <c r="G3451">
        <v>2276.21</v>
      </c>
      <c r="H3451">
        <v>0</v>
      </c>
      <c r="I3451" t="s">
        <v>917</v>
      </c>
    </row>
    <row r="3452" spans="1:9" hidden="1" x14ac:dyDescent="0.35">
      <c r="A3452" t="s">
        <v>3647</v>
      </c>
      <c r="B3452" t="s">
        <v>2192</v>
      </c>
      <c r="C3452" s="69">
        <v>45844</v>
      </c>
      <c r="D3452">
        <v>130238</v>
      </c>
      <c r="E3452" t="s">
        <v>9</v>
      </c>
      <c r="F3452" t="s">
        <v>1562</v>
      </c>
      <c r="G3452">
        <v>2119.8000000000002</v>
      </c>
      <c r="H3452">
        <v>0</v>
      </c>
      <c r="I3452" t="s">
        <v>1562</v>
      </c>
    </row>
    <row r="3453" spans="1:9" hidden="1" x14ac:dyDescent="0.35">
      <c r="A3453" t="s">
        <v>3647</v>
      </c>
      <c r="B3453" t="s">
        <v>2192</v>
      </c>
      <c r="C3453" s="69">
        <v>45844</v>
      </c>
      <c r="D3453">
        <v>130239</v>
      </c>
      <c r="E3453" t="s">
        <v>9</v>
      </c>
      <c r="F3453" t="s">
        <v>2197</v>
      </c>
      <c r="G3453">
        <v>361.4</v>
      </c>
      <c r="H3453">
        <v>0</v>
      </c>
      <c r="I3453" t="s">
        <v>2197</v>
      </c>
    </row>
    <row r="3454" spans="1:9" hidden="1" x14ac:dyDescent="0.35">
      <c r="A3454" t="s">
        <v>3647</v>
      </c>
      <c r="B3454" t="s">
        <v>2192</v>
      </c>
      <c r="C3454" s="69">
        <v>45844</v>
      </c>
      <c r="D3454">
        <v>130240</v>
      </c>
      <c r="E3454" t="s">
        <v>9</v>
      </c>
      <c r="F3454" t="s">
        <v>2193</v>
      </c>
      <c r="G3454">
        <v>2581.5</v>
      </c>
      <c r="H3454">
        <v>0</v>
      </c>
      <c r="I3454" t="s">
        <v>2193</v>
      </c>
    </row>
    <row r="3455" spans="1:9" hidden="1" x14ac:dyDescent="0.35">
      <c r="A3455" t="s">
        <v>3647</v>
      </c>
      <c r="B3455" t="s">
        <v>2192</v>
      </c>
      <c r="C3455" s="69">
        <v>45844</v>
      </c>
      <c r="D3455">
        <v>130241</v>
      </c>
      <c r="E3455" t="s">
        <v>9</v>
      </c>
      <c r="F3455" t="s">
        <v>17</v>
      </c>
      <c r="G3455">
        <v>2435.86</v>
      </c>
      <c r="H3455">
        <v>0</v>
      </c>
      <c r="I3455" t="s">
        <v>17</v>
      </c>
    </row>
    <row r="3456" spans="1:9" hidden="1" x14ac:dyDescent="0.35">
      <c r="A3456" t="s">
        <v>3647</v>
      </c>
      <c r="B3456" t="s">
        <v>2192</v>
      </c>
      <c r="C3456" s="69">
        <v>45844</v>
      </c>
      <c r="D3456">
        <v>130242</v>
      </c>
      <c r="E3456" t="s">
        <v>9</v>
      </c>
      <c r="F3456" t="s">
        <v>1618</v>
      </c>
      <c r="G3456">
        <v>1174.96</v>
      </c>
      <c r="H3456">
        <v>0</v>
      </c>
      <c r="I3456" t="s">
        <v>1618</v>
      </c>
    </row>
    <row r="3457" spans="1:9" hidden="1" x14ac:dyDescent="0.35">
      <c r="A3457" t="s">
        <v>3647</v>
      </c>
      <c r="B3457" t="s">
        <v>2192</v>
      </c>
      <c r="C3457" s="69">
        <v>45844</v>
      </c>
      <c r="D3457">
        <v>130243</v>
      </c>
      <c r="E3457" t="s">
        <v>9</v>
      </c>
      <c r="F3457" t="s">
        <v>2193</v>
      </c>
      <c r="G3457">
        <v>7884.24</v>
      </c>
      <c r="H3457">
        <v>0</v>
      </c>
      <c r="I3457" t="s">
        <v>2193</v>
      </c>
    </row>
    <row r="3458" spans="1:9" hidden="1" x14ac:dyDescent="0.35">
      <c r="A3458" t="s">
        <v>3647</v>
      </c>
      <c r="B3458" t="s">
        <v>2192</v>
      </c>
      <c r="C3458" s="69">
        <v>45844</v>
      </c>
      <c r="D3458">
        <v>130244</v>
      </c>
      <c r="E3458" t="s">
        <v>9</v>
      </c>
      <c r="F3458" t="s">
        <v>2194</v>
      </c>
      <c r="G3458">
        <v>847.64</v>
      </c>
      <c r="H3458">
        <v>0</v>
      </c>
      <c r="I3458" t="s">
        <v>2194</v>
      </c>
    </row>
    <row r="3459" spans="1:9" hidden="1" x14ac:dyDescent="0.35">
      <c r="A3459" t="s">
        <v>3647</v>
      </c>
      <c r="B3459" t="s">
        <v>2192</v>
      </c>
      <c r="C3459" s="69">
        <v>45844</v>
      </c>
      <c r="D3459">
        <v>130245</v>
      </c>
      <c r="E3459" t="s">
        <v>9</v>
      </c>
      <c r="F3459" t="s">
        <v>2198</v>
      </c>
      <c r="G3459">
        <v>681.48</v>
      </c>
      <c r="H3459">
        <v>0</v>
      </c>
      <c r="I3459" t="s">
        <v>2198</v>
      </c>
    </row>
    <row r="3460" spans="1:9" hidden="1" x14ac:dyDescent="0.35">
      <c r="A3460" t="s">
        <v>3647</v>
      </c>
      <c r="B3460" t="s">
        <v>2192</v>
      </c>
      <c r="C3460" s="69">
        <v>45844</v>
      </c>
      <c r="D3460">
        <v>130246</v>
      </c>
      <c r="E3460" t="s">
        <v>9</v>
      </c>
      <c r="F3460" t="s">
        <v>2196</v>
      </c>
      <c r="G3460">
        <v>575.35</v>
      </c>
      <c r="H3460">
        <v>0</v>
      </c>
      <c r="I3460" t="s">
        <v>2196</v>
      </c>
    </row>
    <row r="3461" spans="1:9" hidden="1" x14ac:dyDescent="0.35">
      <c r="A3461" t="s">
        <v>3647</v>
      </c>
      <c r="B3461" t="s">
        <v>2192</v>
      </c>
      <c r="C3461" s="69">
        <v>45844</v>
      </c>
      <c r="D3461">
        <v>130247</v>
      </c>
      <c r="E3461" t="s">
        <v>9</v>
      </c>
      <c r="F3461" t="s">
        <v>116</v>
      </c>
      <c r="G3461">
        <v>2836.73</v>
      </c>
      <c r="H3461">
        <v>0</v>
      </c>
      <c r="I3461" t="s">
        <v>116</v>
      </c>
    </row>
    <row r="3462" spans="1:9" hidden="1" x14ac:dyDescent="0.35">
      <c r="A3462" t="s">
        <v>3647</v>
      </c>
      <c r="B3462" t="s">
        <v>2192</v>
      </c>
      <c r="C3462" s="69">
        <v>45844</v>
      </c>
      <c r="D3462">
        <v>130248</v>
      </c>
      <c r="E3462" t="s">
        <v>9</v>
      </c>
      <c r="F3462" t="s">
        <v>17</v>
      </c>
      <c r="G3462">
        <v>648.83000000000004</v>
      </c>
      <c r="H3462">
        <v>0</v>
      </c>
      <c r="I3462" t="s">
        <v>17</v>
      </c>
    </row>
    <row r="3463" spans="1:9" hidden="1" x14ac:dyDescent="0.35">
      <c r="A3463" t="s">
        <v>3647</v>
      </c>
      <c r="B3463" t="s">
        <v>2192</v>
      </c>
      <c r="C3463" s="69">
        <v>45844</v>
      </c>
      <c r="D3463">
        <v>130249</v>
      </c>
      <c r="E3463" t="s">
        <v>9</v>
      </c>
      <c r="F3463" t="s">
        <v>17</v>
      </c>
      <c r="G3463">
        <v>601.94000000000005</v>
      </c>
      <c r="H3463">
        <v>0</v>
      </c>
      <c r="I3463" t="s">
        <v>17</v>
      </c>
    </row>
    <row r="3464" spans="1:9" hidden="1" x14ac:dyDescent="0.35">
      <c r="A3464" t="s">
        <v>3647</v>
      </c>
      <c r="B3464" t="s">
        <v>2192</v>
      </c>
      <c r="C3464" s="69">
        <v>45844</v>
      </c>
      <c r="D3464">
        <v>130250</v>
      </c>
      <c r="E3464" t="s">
        <v>9</v>
      </c>
      <c r="F3464" t="s">
        <v>17</v>
      </c>
      <c r="G3464">
        <v>910.74</v>
      </c>
      <c r="H3464">
        <v>0</v>
      </c>
      <c r="I3464" t="s">
        <v>17</v>
      </c>
    </row>
    <row r="3465" spans="1:9" hidden="1" x14ac:dyDescent="0.35">
      <c r="A3465" t="s">
        <v>3647</v>
      </c>
      <c r="B3465" t="s">
        <v>2192</v>
      </c>
      <c r="C3465" s="69">
        <v>45844</v>
      </c>
      <c r="D3465">
        <v>130251</v>
      </c>
      <c r="E3465" t="s">
        <v>9</v>
      </c>
      <c r="F3465" t="s">
        <v>17</v>
      </c>
      <c r="G3465">
        <v>4027.22</v>
      </c>
      <c r="H3465">
        <v>0</v>
      </c>
      <c r="I3465" t="s">
        <v>17</v>
      </c>
    </row>
    <row r="3466" spans="1:9" hidden="1" x14ac:dyDescent="0.35">
      <c r="A3466" t="s">
        <v>3647</v>
      </c>
      <c r="B3466" t="s">
        <v>2192</v>
      </c>
      <c r="C3466" s="69">
        <v>45844</v>
      </c>
      <c r="D3466">
        <v>130252</v>
      </c>
      <c r="E3466" t="s">
        <v>9</v>
      </c>
      <c r="F3466" t="s">
        <v>17</v>
      </c>
      <c r="G3466">
        <v>4522.76</v>
      </c>
      <c r="H3466">
        <v>0</v>
      </c>
      <c r="I3466" t="s">
        <v>17</v>
      </c>
    </row>
    <row r="3467" spans="1:9" hidden="1" x14ac:dyDescent="0.35">
      <c r="A3467" t="s">
        <v>3647</v>
      </c>
      <c r="B3467" t="s">
        <v>2192</v>
      </c>
      <c r="C3467" s="69">
        <v>45844</v>
      </c>
      <c r="D3467">
        <v>130253</v>
      </c>
      <c r="E3467" t="s">
        <v>9</v>
      </c>
      <c r="F3467" t="s">
        <v>17</v>
      </c>
      <c r="G3467">
        <v>5259.12</v>
      </c>
      <c r="H3467">
        <v>0</v>
      </c>
      <c r="I3467" t="s">
        <v>17</v>
      </c>
    </row>
    <row r="3468" spans="1:9" hidden="1" x14ac:dyDescent="0.35">
      <c r="A3468" t="s">
        <v>3647</v>
      </c>
      <c r="B3468" t="s">
        <v>2192</v>
      </c>
      <c r="C3468" s="69">
        <v>45844</v>
      </c>
      <c r="D3468">
        <v>130254</v>
      </c>
      <c r="E3468" t="s">
        <v>9</v>
      </c>
      <c r="F3468" t="s">
        <v>1530</v>
      </c>
      <c r="G3468">
        <v>2344.2600000000002</v>
      </c>
      <c r="H3468">
        <v>0</v>
      </c>
      <c r="I3468" t="s">
        <v>1530</v>
      </c>
    </row>
    <row r="3469" spans="1:9" hidden="1" x14ac:dyDescent="0.35">
      <c r="A3469" t="s">
        <v>3647</v>
      </c>
      <c r="B3469" t="s">
        <v>2192</v>
      </c>
      <c r="C3469" s="69">
        <v>45844</v>
      </c>
      <c r="D3469">
        <v>130255</v>
      </c>
      <c r="E3469" t="s">
        <v>9</v>
      </c>
      <c r="F3469" t="s">
        <v>17</v>
      </c>
      <c r="G3469">
        <v>10068.030000000001</v>
      </c>
      <c r="H3469">
        <v>0</v>
      </c>
      <c r="I3469" t="s">
        <v>17</v>
      </c>
    </row>
    <row r="3470" spans="1:9" hidden="1" x14ac:dyDescent="0.35">
      <c r="A3470" t="s">
        <v>3647</v>
      </c>
      <c r="B3470" t="s">
        <v>2192</v>
      </c>
      <c r="C3470" s="69">
        <v>45844</v>
      </c>
      <c r="D3470">
        <v>130256</v>
      </c>
      <c r="E3470" t="s">
        <v>9</v>
      </c>
      <c r="F3470" t="s">
        <v>17</v>
      </c>
      <c r="G3470">
        <v>13134.88</v>
      </c>
      <c r="H3470">
        <v>0</v>
      </c>
      <c r="I3470" t="s">
        <v>17</v>
      </c>
    </row>
    <row r="3471" spans="1:9" hidden="1" x14ac:dyDescent="0.35">
      <c r="A3471" t="s">
        <v>3647</v>
      </c>
      <c r="B3471" t="s">
        <v>2192</v>
      </c>
      <c r="C3471" s="69">
        <v>45844</v>
      </c>
      <c r="D3471">
        <v>130257</v>
      </c>
      <c r="E3471" t="s">
        <v>9</v>
      </c>
      <c r="F3471" t="s">
        <v>17</v>
      </c>
      <c r="G3471">
        <v>449.68</v>
      </c>
      <c r="H3471">
        <v>0</v>
      </c>
      <c r="I3471" t="s">
        <v>17</v>
      </c>
    </row>
    <row r="3472" spans="1:9" hidden="1" x14ac:dyDescent="0.35">
      <c r="A3472" t="s">
        <v>3647</v>
      </c>
      <c r="B3472" t="s">
        <v>2192</v>
      </c>
      <c r="C3472" s="69">
        <v>45844</v>
      </c>
      <c r="D3472">
        <v>130258</v>
      </c>
      <c r="E3472" t="s">
        <v>9</v>
      </c>
      <c r="F3472" t="s">
        <v>15</v>
      </c>
      <c r="G3472">
        <v>10436.25</v>
      </c>
      <c r="H3472">
        <v>0</v>
      </c>
      <c r="I3472" t="s">
        <v>2199</v>
      </c>
    </row>
    <row r="3473" spans="1:10" hidden="1" x14ac:dyDescent="0.35">
      <c r="A3473" t="s">
        <v>3647</v>
      </c>
      <c r="B3473" t="s">
        <v>2192</v>
      </c>
      <c r="C3473" s="69">
        <v>45844</v>
      </c>
      <c r="D3473">
        <v>130259</v>
      </c>
      <c r="E3473" t="s">
        <v>9</v>
      </c>
      <c r="F3473" t="s">
        <v>17</v>
      </c>
      <c r="G3473">
        <v>18261.45</v>
      </c>
      <c r="H3473">
        <v>0</v>
      </c>
      <c r="I3473" t="s">
        <v>17</v>
      </c>
    </row>
    <row r="3474" spans="1:10" hidden="1" x14ac:dyDescent="0.35">
      <c r="A3474" t="s">
        <v>3647</v>
      </c>
      <c r="B3474" t="s">
        <v>2192</v>
      </c>
      <c r="C3474" s="69">
        <v>45844</v>
      </c>
      <c r="D3474">
        <v>130260</v>
      </c>
      <c r="E3474" t="s">
        <v>9</v>
      </c>
      <c r="F3474" t="s">
        <v>17</v>
      </c>
      <c r="G3474">
        <v>1045.26</v>
      </c>
      <c r="H3474">
        <v>0</v>
      </c>
      <c r="I3474" t="s">
        <v>17</v>
      </c>
    </row>
    <row r="3475" spans="1:10" hidden="1" x14ac:dyDescent="0.35">
      <c r="A3475" t="s">
        <v>3647</v>
      </c>
      <c r="B3475" t="s">
        <v>2192</v>
      </c>
      <c r="C3475" s="69">
        <v>45844</v>
      </c>
      <c r="D3475">
        <v>130261</v>
      </c>
      <c r="E3475" t="s">
        <v>9</v>
      </c>
      <c r="F3475" t="s">
        <v>17</v>
      </c>
      <c r="G3475">
        <v>5599.5</v>
      </c>
      <c r="H3475">
        <v>0</v>
      </c>
      <c r="I3475" t="s">
        <v>17</v>
      </c>
    </row>
    <row r="3476" spans="1:10" hidden="1" x14ac:dyDescent="0.35">
      <c r="A3476" t="s">
        <v>3647</v>
      </c>
      <c r="B3476" t="s">
        <v>2192</v>
      </c>
      <c r="C3476" s="69">
        <v>45844</v>
      </c>
      <c r="D3476">
        <v>130262</v>
      </c>
      <c r="E3476" t="s">
        <v>9</v>
      </c>
      <c r="F3476" t="s">
        <v>250</v>
      </c>
      <c r="G3476">
        <v>518.36</v>
      </c>
      <c r="H3476">
        <v>0</v>
      </c>
      <c r="I3476" t="s">
        <v>250</v>
      </c>
    </row>
    <row r="3477" spans="1:10" hidden="1" x14ac:dyDescent="0.35">
      <c r="A3477" t="s">
        <v>3647</v>
      </c>
      <c r="B3477" t="s">
        <v>2192</v>
      </c>
      <c r="C3477" s="69">
        <v>45844</v>
      </c>
      <c r="D3477">
        <v>130263</v>
      </c>
      <c r="E3477" t="s">
        <v>9</v>
      </c>
      <c r="F3477" t="s">
        <v>17</v>
      </c>
      <c r="G3477">
        <v>882.07</v>
      </c>
      <c r="H3477">
        <v>0</v>
      </c>
      <c r="I3477" t="s">
        <v>17</v>
      </c>
    </row>
    <row r="3478" spans="1:10" hidden="1" x14ac:dyDescent="0.35">
      <c r="A3478" t="s">
        <v>3647</v>
      </c>
      <c r="B3478" t="s">
        <v>2192</v>
      </c>
      <c r="C3478" s="69">
        <v>45844</v>
      </c>
      <c r="D3478">
        <v>130264</v>
      </c>
      <c r="E3478" t="s">
        <v>9</v>
      </c>
      <c r="F3478" t="s">
        <v>15</v>
      </c>
      <c r="G3478">
        <v>5865</v>
      </c>
      <c r="H3478">
        <v>0</v>
      </c>
      <c r="I3478" t="s">
        <v>2200</v>
      </c>
    </row>
    <row r="3479" spans="1:10" hidden="1" x14ac:dyDescent="0.35">
      <c r="A3479" t="s">
        <v>3647</v>
      </c>
      <c r="B3479" t="s">
        <v>2154</v>
      </c>
      <c r="C3479" s="69">
        <v>46008</v>
      </c>
      <c r="D3479">
        <v>259286</v>
      </c>
      <c r="E3479" t="s">
        <v>18</v>
      </c>
      <c r="F3479" t="s">
        <v>2201</v>
      </c>
      <c r="G3479">
        <v>0</v>
      </c>
      <c r="H3479">
        <v>92158.13</v>
      </c>
      <c r="I3479" t="s">
        <v>2201</v>
      </c>
      <c r="J3479">
        <v>691268</v>
      </c>
    </row>
    <row r="3480" spans="1:10" hidden="1" x14ac:dyDescent="0.35">
      <c r="A3480" t="s">
        <v>3647</v>
      </c>
      <c r="B3480" t="s">
        <v>2154</v>
      </c>
      <c r="C3480" s="69">
        <v>46008</v>
      </c>
      <c r="D3480">
        <v>259540</v>
      </c>
      <c r="E3480" t="s">
        <v>18</v>
      </c>
      <c r="F3480" t="s">
        <v>2202</v>
      </c>
      <c r="G3480">
        <v>0</v>
      </c>
      <c r="H3480">
        <v>7820</v>
      </c>
      <c r="I3480" t="s">
        <v>2202</v>
      </c>
      <c r="J3480">
        <v>691310</v>
      </c>
    </row>
    <row r="3481" spans="1:10" hidden="1" x14ac:dyDescent="0.35">
      <c r="A3481" t="s">
        <v>3647</v>
      </c>
      <c r="B3481" t="s">
        <v>2154</v>
      </c>
      <c r="C3481" s="69">
        <v>46006</v>
      </c>
      <c r="D3481">
        <v>258287</v>
      </c>
      <c r="E3481" t="s">
        <v>18</v>
      </c>
      <c r="F3481" t="s">
        <v>2203</v>
      </c>
      <c r="G3481">
        <v>0</v>
      </c>
      <c r="H3481">
        <v>22594.74</v>
      </c>
      <c r="I3481" t="s">
        <v>2203</v>
      </c>
      <c r="J3481">
        <v>691288</v>
      </c>
    </row>
    <row r="3482" spans="1:10" hidden="1" x14ac:dyDescent="0.35">
      <c r="A3482" t="s">
        <v>3647</v>
      </c>
      <c r="B3482" t="s">
        <v>2192</v>
      </c>
      <c r="C3482" s="69">
        <v>45845</v>
      </c>
      <c r="D3482">
        <v>136088</v>
      </c>
      <c r="E3482" t="s">
        <v>9</v>
      </c>
      <c r="F3482" t="s">
        <v>2204</v>
      </c>
      <c r="G3482">
        <v>14013.43</v>
      </c>
      <c r="H3482">
        <v>0</v>
      </c>
      <c r="I3482" t="s">
        <v>2204</v>
      </c>
    </row>
    <row r="3483" spans="1:10" hidden="1" x14ac:dyDescent="0.35">
      <c r="A3483" t="s">
        <v>3647</v>
      </c>
      <c r="B3483" t="s">
        <v>2192</v>
      </c>
      <c r="C3483" s="69">
        <v>45845</v>
      </c>
      <c r="D3483">
        <v>136089</v>
      </c>
      <c r="E3483" t="s">
        <v>9</v>
      </c>
      <c r="F3483" t="s">
        <v>2205</v>
      </c>
      <c r="G3483">
        <v>16709.88</v>
      </c>
      <c r="H3483">
        <v>0</v>
      </c>
      <c r="I3483" t="s">
        <v>2205</v>
      </c>
    </row>
    <row r="3484" spans="1:10" hidden="1" x14ac:dyDescent="0.35">
      <c r="A3484" t="s">
        <v>3647</v>
      </c>
      <c r="B3484" t="s">
        <v>2192</v>
      </c>
      <c r="C3484" s="69">
        <v>45845</v>
      </c>
      <c r="D3484">
        <v>136090</v>
      </c>
      <c r="E3484" t="s">
        <v>9</v>
      </c>
      <c r="F3484" t="s">
        <v>430</v>
      </c>
      <c r="G3484">
        <v>8541.1</v>
      </c>
      <c r="H3484">
        <v>0</v>
      </c>
      <c r="I3484" t="s">
        <v>430</v>
      </c>
    </row>
    <row r="3485" spans="1:10" hidden="1" x14ac:dyDescent="0.35">
      <c r="A3485" t="s">
        <v>3647</v>
      </c>
      <c r="B3485" t="s">
        <v>2192</v>
      </c>
      <c r="C3485" s="69">
        <v>45845</v>
      </c>
      <c r="D3485">
        <v>136091</v>
      </c>
      <c r="E3485" t="s">
        <v>9</v>
      </c>
      <c r="F3485" t="s">
        <v>2194</v>
      </c>
      <c r="G3485">
        <v>5110.96</v>
      </c>
      <c r="H3485">
        <v>0</v>
      </c>
      <c r="I3485" t="s">
        <v>2194</v>
      </c>
    </row>
    <row r="3486" spans="1:10" hidden="1" x14ac:dyDescent="0.35">
      <c r="A3486" t="s">
        <v>3647</v>
      </c>
      <c r="B3486" t="s">
        <v>2192</v>
      </c>
      <c r="C3486" s="69">
        <v>45845</v>
      </c>
      <c r="D3486">
        <v>136092</v>
      </c>
      <c r="E3486" t="s">
        <v>9</v>
      </c>
      <c r="F3486" t="s">
        <v>2193</v>
      </c>
      <c r="G3486">
        <v>656.81</v>
      </c>
      <c r="H3486">
        <v>0</v>
      </c>
      <c r="I3486" t="s">
        <v>2193</v>
      </c>
    </row>
    <row r="3487" spans="1:10" hidden="1" x14ac:dyDescent="0.35">
      <c r="A3487" t="s">
        <v>3647</v>
      </c>
      <c r="B3487" t="s">
        <v>2192</v>
      </c>
      <c r="C3487" s="69">
        <v>45845</v>
      </c>
      <c r="D3487">
        <v>136093</v>
      </c>
      <c r="E3487" t="s">
        <v>9</v>
      </c>
      <c r="F3487" t="s">
        <v>2194</v>
      </c>
      <c r="G3487">
        <v>2162.7800000000002</v>
      </c>
      <c r="H3487">
        <v>0</v>
      </c>
      <c r="I3487" t="s">
        <v>2194</v>
      </c>
    </row>
    <row r="3488" spans="1:10" hidden="1" x14ac:dyDescent="0.35">
      <c r="A3488" t="s">
        <v>3647</v>
      </c>
      <c r="B3488" t="s">
        <v>2192</v>
      </c>
      <c r="C3488" s="69">
        <v>45845</v>
      </c>
      <c r="D3488">
        <v>136094</v>
      </c>
      <c r="E3488" t="s">
        <v>9</v>
      </c>
      <c r="F3488" t="s">
        <v>17</v>
      </c>
      <c r="G3488">
        <v>856.7</v>
      </c>
      <c r="H3488">
        <v>0</v>
      </c>
      <c r="I3488" t="s">
        <v>17</v>
      </c>
    </row>
    <row r="3489" spans="1:9" hidden="1" x14ac:dyDescent="0.35">
      <c r="A3489" t="s">
        <v>3647</v>
      </c>
      <c r="B3489" t="s">
        <v>2192</v>
      </c>
      <c r="C3489" s="69">
        <v>45845</v>
      </c>
      <c r="D3489">
        <v>136095</v>
      </c>
      <c r="E3489" t="s">
        <v>9</v>
      </c>
      <c r="F3489" t="s">
        <v>17</v>
      </c>
      <c r="G3489">
        <v>5128.3100000000004</v>
      </c>
      <c r="H3489">
        <v>0</v>
      </c>
      <c r="I3489" t="s">
        <v>17</v>
      </c>
    </row>
    <row r="3490" spans="1:9" hidden="1" x14ac:dyDescent="0.35">
      <c r="A3490" t="s">
        <v>3647</v>
      </c>
      <c r="B3490" t="s">
        <v>2192</v>
      </c>
      <c r="C3490" s="69">
        <v>45845</v>
      </c>
      <c r="D3490">
        <v>136096</v>
      </c>
      <c r="E3490" t="s">
        <v>9</v>
      </c>
      <c r="F3490" t="s">
        <v>17</v>
      </c>
      <c r="G3490">
        <v>1055.03</v>
      </c>
      <c r="H3490">
        <v>0</v>
      </c>
      <c r="I3490" t="s">
        <v>17</v>
      </c>
    </row>
    <row r="3491" spans="1:9" hidden="1" x14ac:dyDescent="0.35">
      <c r="A3491" t="s">
        <v>3647</v>
      </c>
      <c r="B3491" t="s">
        <v>2192</v>
      </c>
      <c r="C3491" s="69">
        <v>45845</v>
      </c>
      <c r="D3491">
        <v>136097</v>
      </c>
      <c r="E3491" t="s">
        <v>9</v>
      </c>
      <c r="F3491" t="s">
        <v>17</v>
      </c>
      <c r="G3491">
        <v>12761.81</v>
      </c>
      <c r="H3491">
        <v>0</v>
      </c>
      <c r="I3491" t="s">
        <v>17</v>
      </c>
    </row>
    <row r="3492" spans="1:9" hidden="1" x14ac:dyDescent="0.35">
      <c r="A3492" t="s">
        <v>3647</v>
      </c>
      <c r="B3492" t="s">
        <v>2192</v>
      </c>
      <c r="C3492" s="69">
        <v>45845</v>
      </c>
      <c r="D3492">
        <v>136098</v>
      </c>
      <c r="E3492" t="s">
        <v>9</v>
      </c>
      <c r="F3492" t="s">
        <v>17</v>
      </c>
      <c r="G3492">
        <v>3793.3</v>
      </c>
      <c r="H3492">
        <v>0</v>
      </c>
      <c r="I3492" t="s">
        <v>17</v>
      </c>
    </row>
    <row r="3493" spans="1:9" hidden="1" x14ac:dyDescent="0.35">
      <c r="A3493" t="s">
        <v>3647</v>
      </c>
      <c r="B3493" t="s">
        <v>2192</v>
      </c>
      <c r="C3493" s="69">
        <v>45845</v>
      </c>
      <c r="D3493">
        <v>136099</v>
      </c>
      <c r="E3493" t="s">
        <v>9</v>
      </c>
      <c r="F3493" t="s">
        <v>17</v>
      </c>
      <c r="G3493">
        <v>7303.67</v>
      </c>
      <c r="H3493">
        <v>0</v>
      </c>
      <c r="I3493" t="s">
        <v>17</v>
      </c>
    </row>
    <row r="3494" spans="1:9" hidden="1" x14ac:dyDescent="0.35">
      <c r="A3494" t="s">
        <v>3647</v>
      </c>
      <c r="B3494" t="s">
        <v>2192</v>
      </c>
      <c r="C3494" s="69">
        <v>45845</v>
      </c>
      <c r="D3494">
        <v>136100</v>
      </c>
      <c r="E3494" t="s">
        <v>9</v>
      </c>
      <c r="F3494" t="s">
        <v>17</v>
      </c>
      <c r="G3494">
        <v>1021.29</v>
      </c>
      <c r="H3494">
        <v>0</v>
      </c>
      <c r="I3494" t="s">
        <v>17</v>
      </c>
    </row>
    <row r="3495" spans="1:9" hidden="1" x14ac:dyDescent="0.35">
      <c r="A3495" t="s">
        <v>3647</v>
      </c>
      <c r="B3495" t="s">
        <v>2192</v>
      </c>
      <c r="C3495" s="69">
        <v>45845</v>
      </c>
      <c r="D3495">
        <v>136101</v>
      </c>
      <c r="E3495" t="s">
        <v>9</v>
      </c>
      <c r="F3495" t="s">
        <v>17</v>
      </c>
      <c r="G3495">
        <v>8979.27</v>
      </c>
      <c r="H3495">
        <v>0</v>
      </c>
      <c r="I3495" t="s">
        <v>17</v>
      </c>
    </row>
    <row r="3496" spans="1:9" hidden="1" x14ac:dyDescent="0.35">
      <c r="A3496" t="s">
        <v>3647</v>
      </c>
      <c r="B3496" t="s">
        <v>2192</v>
      </c>
      <c r="C3496" s="69">
        <v>45845</v>
      </c>
      <c r="D3496">
        <v>136102</v>
      </c>
      <c r="E3496" t="s">
        <v>9</v>
      </c>
      <c r="F3496" t="s">
        <v>17</v>
      </c>
      <c r="G3496">
        <v>1818.46</v>
      </c>
      <c r="H3496">
        <v>0</v>
      </c>
      <c r="I3496" t="s">
        <v>17</v>
      </c>
    </row>
    <row r="3497" spans="1:9" hidden="1" x14ac:dyDescent="0.35">
      <c r="A3497" t="s">
        <v>3647</v>
      </c>
      <c r="B3497" t="s">
        <v>2192</v>
      </c>
      <c r="C3497" s="69">
        <v>45845</v>
      </c>
      <c r="D3497">
        <v>136103</v>
      </c>
      <c r="E3497" t="s">
        <v>9</v>
      </c>
      <c r="F3497" t="s">
        <v>17</v>
      </c>
      <c r="G3497">
        <v>5180.5</v>
      </c>
      <c r="H3497">
        <v>0</v>
      </c>
      <c r="I3497" t="s">
        <v>17</v>
      </c>
    </row>
    <row r="3498" spans="1:9" hidden="1" x14ac:dyDescent="0.35">
      <c r="A3498" t="s">
        <v>3647</v>
      </c>
      <c r="B3498" t="s">
        <v>2192</v>
      </c>
      <c r="C3498" s="69">
        <v>45845</v>
      </c>
      <c r="D3498">
        <v>136104</v>
      </c>
      <c r="E3498" t="s">
        <v>9</v>
      </c>
      <c r="F3498" t="s">
        <v>17</v>
      </c>
      <c r="G3498">
        <v>3296.7</v>
      </c>
      <c r="H3498">
        <v>0</v>
      </c>
      <c r="I3498" t="s">
        <v>17</v>
      </c>
    </row>
    <row r="3499" spans="1:9" hidden="1" x14ac:dyDescent="0.35">
      <c r="A3499" t="s">
        <v>3647</v>
      </c>
      <c r="B3499" t="s">
        <v>2192</v>
      </c>
      <c r="C3499" s="69">
        <v>45845</v>
      </c>
      <c r="D3499">
        <v>136105</v>
      </c>
      <c r="E3499" t="s">
        <v>9</v>
      </c>
      <c r="F3499" t="s">
        <v>17</v>
      </c>
      <c r="G3499">
        <v>906.19</v>
      </c>
      <c r="H3499">
        <v>0</v>
      </c>
      <c r="I3499" t="s">
        <v>17</v>
      </c>
    </row>
    <row r="3500" spans="1:9" hidden="1" x14ac:dyDescent="0.35">
      <c r="A3500" t="s">
        <v>3647</v>
      </c>
      <c r="B3500" t="s">
        <v>2192</v>
      </c>
      <c r="C3500" s="69">
        <v>45845</v>
      </c>
      <c r="D3500">
        <v>136106</v>
      </c>
      <c r="E3500" t="s">
        <v>9</v>
      </c>
      <c r="F3500" t="s">
        <v>17</v>
      </c>
      <c r="G3500">
        <v>559.95000000000005</v>
      </c>
      <c r="H3500">
        <v>0</v>
      </c>
      <c r="I3500" t="s">
        <v>17</v>
      </c>
    </row>
    <row r="3501" spans="1:9" hidden="1" x14ac:dyDescent="0.35">
      <c r="A3501" t="s">
        <v>3647</v>
      </c>
      <c r="B3501" t="s">
        <v>2192</v>
      </c>
      <c r="C3501" s="69">
        <v>45845</v>
      </c>
      <c r="D3501">
        <v>136107</v>
      </c>
      <c r="E3501" t="s">
        <v>9</v>
      </c>
      <c r="F3501" t="s">
        <v>17</v>
      </c>
      <c r="G3501">
        <v>3656.84</v>
      </c>
      <c r="H3501">
        <v>0</v>
      </c>
      <c r="I3501" t="s">
        <v>17</v>
      </c>
    </row>
    <row r="3502" spans="1:9" hidden="1" x14ac:dyDescent="0.35">
      <c r="A3502" t="s">
        <v>3647</v>
      </c>
      <c r="B3502" t="s">
        <v>2192</v>
      </c>
      <c r="C3502" s="69">
        <v>45845</v>
      </c>
      <c r="D3502">
        <v>136108</v>
      </c>
      <c r="E3502" t="s">
        <v>9</v>
      </c>
      <c r="F3502" t="s">
        <v>1620</v>
      </c>
      <c r="G3502">
        <v>1911.07</v>
      </c>
      <c r="H3502">
        <v>0</v>
      </c>
      <c r="I3502" t="s">
        <v>1620</v>
      </c>
    </row>
    <row r="3503" spans="1:9" hidden="1" x14ac:dyDescent="0.35">
      <c r="A3503" t="s">
        <v>3647</v>
      </c>
      <c r="B3503" t="s">
        <v>2192</v>
      </c>
      <c r="C3503" s="69">
        <v>45845</v>
      </c>
      <c r="D3503">
        <v>136109</v>
      </c>
      <c r="E3503" t="s">
        <v>9</v>
      </c>
      <c r="F3503" t="s">
        <v>2204</v>
      </c>
      <c r="G3503">
        <v>7161.28</v>
      </c>
      <c r="H3503">
        <v>0</v>
      </c>
      <c r="I3503" t="s">
        <v>2204</v>
      </c>
    </row>
    <row r="3504" spans="1:9" hidden="1" x14ac:dyDescent="0.35">
      <c r="A3504" t="s">
        <v>3647</v>
      </c>
      <c r="B3504" t="s">
        <v>2192</v>
      </c>
      <c r="C3504" s="69">
        <v>45845</v>
      </c>
      <c r="D3504">
        <v>136110</v>
      </c>
      <c r="E3504" t="s">
        <v>9</v>
      </c>
      <c r="F3504" t="s">
        <v>2205</v>
      </c>
      <c r="G3504">
        <v>1529.12</v>
      </c>
      <c r="H3504">
        <v>0</v>
      </c>
      <c r="I3504" t="s">
        <v>2205</v>
      </c>
    </row>
    <row r="3505" spans="1:9" hidden="1" x14ac:dyDescent="0.35">
      <c r="A3505" t="s">
        <v>3647</v>
      </c>
      <c r="B3505" t="s">
        <v>2192</v>
      </c>
      <c r="C3505" s="69">
        <v>45845</v>
      </c>
      <c r="D3505">
        <v>136111</v>
      </c>
      <c r="E3505" t="s">
        <v>9</v>
      </c>
      <c r="F3505" t="s">
        <v>2194</v>
      </c>
      <c r="G3505">
        <v>4334.97</v>
      </c>
      <c r="H3505">
        <v>0</v>
      </c>
      <c r="I3505" t="s">
        <v>2194</v>
      </c>
    </row>
    <row r="3506" spans="1:9" hidden="1" x14ac:dyDescent="0.35">
      <c r="A3506" t="s">
        <v>3647</v>
      </c>
      <c r="B3506" t="s">
        <v>2192</v>
      </c>
      <c r="C3506" s="69">
        <v>45845</v>
      </c>
      <c r="D3506">
        <v>136112</v>
      </c>
      <c r="E3506" t="s">
        <v>9</v>
      </c>
      <c r="F3506" t="s">
        <v>2193</v>
      </c>
      <c r="G3506">
        <v>1145.3800000000001</v>
      </c>
      <c r="H3506">
        <v>0</v>
      </c>
      <c r="I3506" t="s">
        <v>2193</v>
      </c>
    </row>
    <row r="3507" spans="1:9" hidden="1" x14ac:dyDescent="0.35">
      <c r="A3507" t="s">
        <v>3647</v>
      </c>
      <c r="B3507" t="s">
        <v>2192</v>
      </c>
      <c r="C3507" s="69">
        <v>45845</v>
      </c>
      <c r="D3507">
        <v>136113</v>
      </c>
      <c r="E3507" t="s">
        <v>9</v>
      </c>
      <c r="F3507" t="s">
        <v>17</v>
      </c>
      <c r="G3507">
        <v>764.02</v>
      </c>
      <c r="H3507">
        <v>0</v>
      </c>
      <c r="I3507" t="s">
        <v>17</v>
      </c>
    </row>
    <row r="3508" spans="1:9" hidden="1" x14ac:dyDescent="0.35">
      <c r="A3508" t="s">
        <v>3647</v>
      </c>
      <c r="B3508" t="s">
        <v>2192</v>
      </c>
      <c r="C3508" s="69">
        <v>45845</v>
      </c>
      <c r="D3508">
        <v>136114</v>
      </c>
      <c r="E3508" t="s">
        <v>9</v>
      </c>
      <c r="F3508" t="s">
        <v>17</v>
      </c>
      <c r="G3508">
        <v>1222.31</v>
      </c>
      <c r="H3508">
        <v>0</v>
      </c>
      <c r="I3508" t="s">
        <v>17</v>
      </c>
    </row>
    <row r="3509" spans="1:9" hidden="1" x14ac:dyDescent="0.35">
      <c r="A3509" t="s">
        <v>3647</v>
      </c>
      <c r="B3509" t="s">
        <v>2192</v>
      </c>
      <c r="C3509" s="69">
        <v>45845</v>
      </c>
      <c r="D3509">
        <v>136115</v>
      </c>
      <c r="E3509" t="s">
        <v>9</v>
      </c>
      <c r="F3509" t="s">
        <v>17</v>
      </c>
      <c r="G3509">
        <v>10735.55</v>
      </c>
      <c r="H3509">
        <v>0</v>
      </c>
      <c r="I3509" t="s">
        <v>17</v>
      </c>
    </row>
    <row r="3510" spans="1:9" hidden="1" x14ac:dyDescent="0.35">
      <c r="A3510" t="s">
        <v>3647</v>
      </c>
      <c r="B3510" t="s">
        <v>2192</v>
      </c>
      <c r="C3510" s="69">
        <v>45845</v>
      </c>
      <c r="D3510">
        <v>136116</v>
      </c>
      <c r="E3510" t="s">
        <v>9</v>
      </c>
      <c r="F3510" t="s">
        <v>1633</v>
      </c>
      <c r="G3510">
        <v>5423.5</v>
      </c>
      <c r="H3510">
        <v>0</v>
      </c>
      <c r="I3510" t="s">
        <v>1633</v>
      </c>
    </row>
    <row r="3511" spans="1:9" hidden="1" x14ac:dyDescent="0.35">
      <c r="A3511" t="s">
        <v>3647</v>
      </c>
      <c r="B3511" t="s">
        <v>2192</v>
      </c>
      <c r="C3511" s="69">
        <v>45845</v>
      </c>
      <c r="D3511">
        <v>136117</v>
      </c>
      <c r="E3511" t="s">
        <v>9</v>
      </c>
      <c r="F3511" t="s">
        <v>2194</v>
      </c>
      <c r="G3511">
        <v>487.57</v>
      </c>
      <c r="H3511">
        <v>0</v>
      </c>
      <c r="I3511" t="s">
        <v>2194</v>
      </c>
    </row>
    <row r="3512" spans="1:9" hidden="1" x14ac:dyDescent="0.35">
      <c r="A3512" t="s">
        <v>3647</v>
      </c>
      <c r="B3512" t="s">
        <v>2192</v>
      </c>
      <c r="C3512" s="69">
        <v>45845</v>
      </c>
      <c r="D3512">
        <v>136118</v>
      </c>
      <c r="E3512" t="s">
        <v>9</v>
      </c>
      <c r="F3512" t="s">
        <v>17</v>
      </c>
      <c r="G3512">
        <v>5015.92</v>
      </c>
      <c r="H3512">
        <v>0</v>
      </c>
      <c r="I3512" t="s">
        <v>17</v>
      </c>
    </row>
    <row r="3513" spans="1:9" hidden="1" x14ac:dyDescent="0.35">
      <c r="A3513" t="s">
        <v>3647</v>
      </c>
      <c r="B3513" t="s">
        <v>2192</v>
      </c>
      <c r="C3513" s="69">
        <v>45845</v>
      </c>
      <c r="D3513">
        <v>136119</v>
      </c>
      <c r="E3513" t="s">
        <v>9</v>
      </c>
      <c r="F3513" t="s">
        <v>17</v>
      </c>
      <c r="G3513">
        <v>11662.66</v>
      </c>
      <c r="H3513">
        <v>0</v>
      </c>
      <c r="I3513" t="s">
        <v>17</v>
      </c>
    </row>
    <row r="3514" spans="1:9" hidden="1" x14ac:dyDescent="0.35">
      <c r="A3514" t="s">
        <v>3647</v>
      </c>
      <c r="B3514" t="s">
        <v>2192</v>
      </c>
      <c r="C3514" s="69">
        <v>45845</v>
      </c>
      <c r="D3514">
        <v>136120</v>
      </c>
      <c r="E3514" t="s">
        <v>9</v>
      </c>
      <c r="F3514" t="s">
        <v>17</v>
      </c>
      <c r="G3514">
        <v>11534.25</v>
      </c>
      <c r="H3514">
        <v>0</v>
      </c>
      <c r="I3514" t="s">
        <v>17</v>
      </c>
    </row>
    <row r="3515" spans="1:9" hidden="1" x14ac:dyDescent="0.35">
      <c r="A3515" t="s">
        <v>3647</v>
      </c>
      <c r="B3515" t="s">
        <v>2192</v>
      </c>
      <c r="C3515" s="69">
        <v>45845</v>
      </c>
      <c r="D3515">
        <v>136121</v>
      </c>
      <c r="E3515" t="s">
        <v>9</v>
      </c>
      <c r="F3515" t="s">
        <v>1633</v>
      </c>
      <c r="G3515">
        <v>2096.41</v>
      </c>
      <c r="H3515">
        <v>0</v>
      </c>
      <c r="I3515" t="s">
        <v>1633</v>
      </c>
    </row>
    <row r="3516" spans="1:9" hidden="1" x14ac:dyDescent="0.35">
      <c r="A3516" t="s">
        <v>3647</v>
      </c>
      <c r="B3516" t="s">
        <v>2192</v>
      </c>
      <c r="C3516" s="69">
        <v>45845</v>
      </c>
      <c r="D3516">
        <v>136122</v>
      </c>
      <c r="E3516" t="s">
        <v>9</v>
      </c>
      <c r="F3516" t="s">
        <v>15</v>
      </c>
      <c r="G3516">
        <v>7969.5</v>
      </c>
      <c r="H3516">
        <v>0</v>
      </c>
      <c r="I3516" t="s">
        <v>2206</v>
      </c>
    </row>
    <row r="3517" spans="1:9" hidden="1" x14ac:dyDescent="0.35">
      <c r="A3517" t="s">
        <v>3647</v>
      </c>
      <c r="B3517" t="s">
        <v>2192</v>
      </c>
      <c r="C3517" s="69">
        <v>45845</v>
      </c>
      <c r="D3517">
        <v>136123</v>
      </c>
      <c r="E3517" t="s">
        <v>9</v>
      </c>
      <c r="F3517" t="s">
        <v>17</v>
      </c>
      <c r="G3517">
        <v>10370.620000000001</v>
      </c>
      <c r="H3517">
        <v>0</v>
      </c>
      <c r="I3517" t="s">
        <v>17</v>
      </c>
    </row>
    <row r="3518" spans="1:9" hidden="1" x14ac:dyDescent="0.35">
      <c r="A3518" t="s">
        <v>3647</v>
      </c>
      <c r="B3518" t="s">
        <v>2192</v>
      </c>
      <c r="C3518" s="69">
        <v>45845</v>
      </c>
      <c r="D3518">
        <v>136124</v>
      </c>
      <c r="E3518" t="s">
        <v>9</v>
      </c>
      <c r="F3518" t="s">
        <v>17</v>
      </c>
      <c r="G3518">
        <v>5914.93</v>
      </c>
      <c r="H3518">
        <v>0</v>
      </c>
      <c r="I3518" t="s">
        <v>17</v>
      </c>
    </row>
    <row r="3519" spans="1:9" hidden="1" x14ac:dyDescent="0.35">
      <c r="A3519" t="s">
        <v>3647</v>
      </c>
      <c r="B3519" t="s">
        <v>2192</v>
      </c>
      <c r="C3519" s="69">
        <v>45845</v>
      </c>
      <c r="D3519">
        <v>136125</v>
      </c>
      <c r="E3519" t="s">
        <v>9</v>
      </c>
      <c r="F3519" t="s">
        <v>17</v>
      </c>
      <c r="G3519">
        <v>5443.57</v>
      </c>
      <c r="H3519">
        <v>0</v>
      </c>
      <c r="I3519" t="s">
        <v>17</v>
      </c>
    </row>
    <row r="3520" spans="1:9" hidden="1" x14ac:dyDescent="0.35">
      <c r="A3520" t="s">
        <v>3647</v>
      </c>
      <c r="B3520" t="s">
        <v>2192</v>
      </c>
      <c r="C3520" s="69">
        <v>45845</v>
      </c>
      <c r="D3520">
        <v>136126</v>
      </c>
      <c r="E3520" t="s">
        <v>9</v>
      </c>
      <c r="F3520" t="s">
        <v>250</v>
      </c>
      <c r="G3520">
        <v>807.04</v>
      </c>
      <c r="H3520">
        <v>0</v>
      </c>
      <c r="I3520" t="s">
        <v>250</v>
      </c>
    </row>
    <row r="3521" spans="1:10" hidden="1" x14ac:dyDescent="0.35">
      <c r="A3521" t="s">
        <v>3647</v>
      </c>
      <c r="B3521" t="s">
        <v>2192</v>
      </c>
      <c r="C3521" s="69">
        <v>45845</v>
      </c>
      <c r="D3521">
        <v>136127</v>
      </c>
      <c r="E3521" t="s">
        <v>9</v>
      </c>
      <c r="F3521" t="s">
        <v>15</v>
      </c>
      <c r="G3521">
        <v>7820</v>
      </c>
      <c r="H3521">
        <v>0</v>
      </c>
      <c r="I3521" t="s">
        <v>2207</v>
      </c>
    </row>
    <row r="3522" spans="1:10" hidden="1" x14ac:dyDescent="0.35">
      <c r="A3522" t="s">
        <v>3647</v>
      </c>
      <c r="B3522" t="s">
        <v>2192</v>
      </c>
      <c r="C3522" s="69">
        <v>45845</v>
      </c>
      <c r="D3522">
        <v>136128</v>
      </c>
      <c r="E3522" t="s">
        <v>9</v>
      </c>
      <c r="F3522" t="s">
        <v>17</v>
      </c>
      <c r="G3522">
        <v>7577.96</v>
      </c>
      <c r="H3522">
        <v>0</v>
      </c>
      <c r="I3522" t="s">
        <v>17</v>
      </c>
    </row>
    <row r="3523" spans="1:10" hidden="1" x14ac:dyDescent="0.35">
      <c r="A3523" t="s">
        <v>3647</v>
      </c>
      <c r="B3523" t="s">
        <v>2192</v>
      </c>
      <c r="C3523" s="69">
        <v>45846</v>
      </c>
      <c r="D3523">
        <v>115071</v>
      </c>
      <c r="E3523" t="s">
        <v>26</v>
      </c>
      <c r="F3523" t="s">
        <v>2181</v>
      </c>
      <c r="G3523">
        <v>12939.8</v>
      </c>
      <c r="H3523">
        <v>0</v>
      </c>
      <c r="I3523" t="s">
        <v>2181</v>
      </c>
    </row>
    <row r="3524" spans="1:10" hidden="1" x14ac:dyDescent="0.35">
      <c r="A3524" t="s">
        <v>3647</v>
      </c>
      <c r="B3524" t="s">
        <v>2192</v>
      </c>
      <c r="C3524" s="69">
        <v>45847</v>
      </c>
      <c r="D3524">
        <v>995380</v>
      </c>
      <c r="E3524" t="s">
        <v>24</v>
      </c>
      <c r="F3524" t="s">
        <v>2208</v>
      </c>
      <c r="G3524">
        <v>0</v>
      </c>
      <c r="H3524">
        <v>742892.08</v>
      </c>
      <c r="I3524" t="s">
        <v>2208</v>
      </c>
    </row>
    <row r="3525" spans="1:10" hidden="1" x14ac:dyDescent="0.35">
      <c r="A3525" t="s">
        <v>3647</v>
      </c>
      <c r="B3525" t="s">
        <v>2154</v>
      </c>
      <c r="C3525" s="69">
        <v>46006</v>
      </c>
      <c r="D3525">
        <v>258304</v>
      </c>
      <c r="E3525" t="s">
        <v>18</v>
      </c>
      <c r="F3525" t="s">
        <v>2209</v>
      </c>
      <c r="G3525">
        <v>0</v>
      </c>
      <c r="H3525">
        <v>6358.01</v>
      </c>
      <c r="I3525" t="s">
        <v>2209</v>
      </c>
      <c r="J3525">
        <v>691290</v>
      </c>
    </row>
    <row r="3526" spans="1:10" hidden="1" x14ac:dyDescent="0.35">
      <c r="A3526" t="s">
        <v>3647</v>
      </c>
      <c r="B3526" t="s">
        <v>2192</v>
      </c>
      <c r="C3526" s="69">
        <v>45847</v>
      </c>
      <c r="D3526">
        <v>142718</v>
      </c>
      <c r="E3526" t="s">
        <v>9</v>
      </c>
      <c r="F3526" t="s">
        <v>2210</v>
      </c>
      <c r="G3526">
        <v>10865.01</v>
      </c>
      <c r="H3526">
        <v>0</v>
      </c>
      <c r="I3526" t="s">
        <v>2210</v>
      </c>
    </row>
    <row r="3527" spans="1:10" hidden="1" x14ac:dyDescent="0.35">
      <c r="A3527" t="s">
        <v>3647</v>
      </c>
      <c r="B3527" t="s">
        <v>2192</v>
      </c>
      <c r="C3527" s="69">
        <v>45847</v>
      </c>
      <c r="D3527">
        <v>142719</v>
      </c>
      <c r="E3527" t="s">
        <v>9</v>
      </c>
      <c r="F3527" t="s">
        <v>2211</v>
      </c>
      <c r="G3527">
        <v>10027.950000000001</v>
      </c>
      <c r="H3527">
        <v>0</v>
      </c>
      <c r="I3527" t="s">
        <v>2211</v>
      </c>
    </row>
    <row r="3528" spans="1:10" hidden="1" x14ac:dyDescent="0.35">
      <c r="A3528" t="s">
        <v>3647</v>
      </c>
      <c r="B3528" t="s">
        <v>2192</v>
      </c>
      <c r="C3528" s="69">
        <v>45847</v>
      </c>
      <c r="D3528">
        <v>142720</v>
      </c>
      <c r="E3528" t="s">
        <v>9</v>
      </c>
      <c r="F3528" t="s">
        <v>434</v>
      </c>
      <c r="G3528">
        <v>7104.7</v>
      </c>
      <c r="H3528">
        <v>0</v>
      </c>
      <c r="I3528" t="s">
        <v>434</v>
      </c>
    </row>
    <row r="3529" spans="1:10" hidden="1" x14ac:dyDescent="0.35">
      <c r="A3529" t="s">
        <v>3647</v>
      </c>
      <c r="B3529" t="s">
        <v>2192</v>
      </c>
      <c r="C3529" s="69">
        <v>45847</v>
      </c>
      <c r="D3529">
        <v>142721</v>
      </c>
      <c r="E3529" t="s">
        <v>9</v>
      </c>
      <c r="F3529" t="s">
        <v>2194</v>
      </c>
      <c r="G3529">
        <v>5319</v>
      </c>
      <c r="H3529">
        <v>0</v>
      </c>
      <c r="I3529" t="s">
        <v>2194</v>
      </c>
    </row>
    <row r="3530" spans="1:10" hidden="1" x14ac:dyDescent="0.35">
      <c r="A3530" t="s">
        <v>3647</v>
      </c>
      <c r="B3530" t="s">
        <v>2192</v>
      </c>
      <c r="C3530" s="69">
        <v>45847</v>
      </c>
      <c r="D3530">
        <v>142722</v>
      </c>
      <c r="E3530" t="s">
        <v>9</v>
      </c>
      <c r="F3530" t="s">
        <v>2198</v>
      </c>
      <c r="G3530">
        <v>158.94</v>
      </c>
      <c r="H3530">
        <v>0</v>
      </c>
      <c r="I3530" t="s">
        <v>2198</v>
      </c>
    </row>
    <row r="3531" spans="1:10" hidden="1" x14ac:dyDescent="0.35">
      <c r="A3531" t="s">
        <v>3647</v>
      </c>
      <c r="B3531" t="s">
        <v>2192</v>
      </c>
      <c r="C3531" s="69">
        <v>45847</v>
      </c>
      <c r="D3531">
        <v>142723</v>
      </c>
      <c r="E3531" t="s">
        <v>9</v>
      </c>
      <c r="F3531" t="s">
        <v>2193</v>
      </c>
      <c r="G3531">
        <v>1678.66</v>
      </c>
      <c r="H3531">
        <v>0</v>
      </c>
      <c r="I3531" t="s">
        <v>2193</v>
      </c>
    </row>
    <row r="3532" spans="1:10" hidden="1" x14ac:dyDescent="0.35">
      <c r="A3532" t="s">
        <v>3647</v>
      </c>
      <c r="B3532" t="s">
        <v>2192</v>
      </c>
      <c r="C3532" s="69">
        <v>45847</v>
      </c>
      <c r="D3532">
        <v>142724</v>
      </c>
      <c r="E3532" t="s">
        <v>9</v>
      </c>
      <c r="F3532" t="s">
        <v>17</v>
      </c>
      <c r="G3532">
        <v>1311.99</v>
      </c>
      <c r="H3532">
        <v>0</v>
      </c>
      <c r="I3532" t="s">
        <v>17</v>
      </c>
    </row>
    <row r="3533" spans="1:10" hidden="1" x14ac:dyDescent="0.35">
      <c r="A3533" t="s">
        <v>3647</v>
      </c>
      <c r="B3533" t="s">
        <v>2192</v>
      </c>
      <c r="C3533" s="69">
        <v>45847</v>
      </c>
      <c r="D3533">
        <v>142725</v>
      </c>
      <c r="E3533" t="s">
        <v>9</v>
      </c>
      <c r="F3533" t="s">
        <v>17</v>
      </c>
      <c r="G3533">
        <v>8037.53</v>
      </c>
      <c r="H3533">
        <v>0</v>
      </c>
      <c r="I3533" t="s">
        <v>17</v>
      </c>
    </row>
    <row r="3534" spans="1:10" hidden="1" x14ac:dyDescent="0.35">
      <c r="A3534" t="s">
        <v>3647</v>
      </c>
      <c r="B3534" t="s">
        <v>2192</v>
      </c>
      <c r="C3534" s="69">
        <v>45847</v>
      </c>
      <c r="D3534">
        <v>142726</v>
      </c>
      <c r="E3534" t="s">
        <v>9</v>
      </c>
      <c r="F3534" t="s">
        <v>17</v>
      </c>
      <c r="G3534">
        <v>1933.88</v>
      </c>
      <c r="H3534">
        <v>0</v>
      </c>
      <c r="I3534" t="s">
        <v>17</v>
      </c>
    </row>
    <row r="3535" spans="1:10" hidden="1" x14ac:dyDescent="0.35">
      <c r="A3535" t="s">
        <v>3647</v>
      </c>
      <c r="B3535" t="s">
        <v>2192</v>
      </c>
      <c r="C3535" s="69">
        <v>45847</v>
      </c>
      <c r="D3535">
        <v>142727</v>
      </c>
      <c r="E3535" t="s">
        <v>9</v>
      </c>
      <c r="F3535" t="s">
        <v>17</v>
      </c>
      <c r="G3535">
        <v>885.82</v>
      </c>
      <c r="H3535">
        <v>0</v>
      </c>
      <c r="I3535" t="s">
        <v>17</v>
      </c>
    </row>
    <row r="3536" spans="1:10" hidden="1" x14ac:dyDescent="0.35">
      <c r="A3536" t="s">
        <v>3647</v>
      </c>
      <c r="B3536" t="s">
        <v>2192</v>
      </c>
      <c r="C3536" s="69">
        <v>45847</v>
      </c>
      <c r="D3536">
        <v>142728</v>
      </c>
      <c r="E3536" t="s">
        <v>9</v>
      </c>
      <c r="F3536" t="s">
        <v>17</v>
      </c>
      <c r="G3536">
        <v>21936.2</v>
      </c>
      <c r="H3536">
        <v>0</v>
      </c>
      <c r="I3536" t="s">
        <v>17</v>
      </c>
    </row>
    <row r="3537" spans="1:9" hidden="1" x14ac:dyDescent="0.35">
      <c r="A3537" t="s">
        <v>3647</v>
      </c>
      <c r="B3537" t="s">
        <v>2192</v>
      </c>
      <c r="C3537" s="69">
        <v>45847</v>
      </c>
      <c r="D3537">
        <v>142729</v>
      </c>
      <c r="E3537" t="s">
        <v>9</v>
      </c>
      <c r="F3537" t="s">
        <v>17</v>
      </c>
      <c r="G3537">
        <v>5292.75</v>
      </c>
      <c r="H3537">
        <v>0</v>
      </c>
      <c r="I3537" t="s">
        <v>17</v>
      </c>
    </row>
    <row r="3538" spans="1:9" hidden="1" x14ac:dyDescent="0.35">
      <c r="A3538" t="s">
        <v>3647</v>
      </c>
      <c r="B3538" t="s">
        <v>2192</v>
      </c>
      <c r="C3538" s="69">
        <v>45847</v>
      </c>
      <c r="D3538">
        <v>142730</v>
      </c>
      <c r="E3538" t="s">
        <v>9</v>
      </c>
      <c r="F3538" t="s">
        <v>17</v>
      </c>
      <c r="G3538">
        <v>8326.32</v>
      </c>
      <c r="H3538">
        <v>0</v>
      </c>
      <c r="I3538" t="s">
        <v>17</v>
      </c>
    </row>
    <row r="3539" spans="1:9" hidden="1" x14ac:dyDescent="0.35">
      <c r="A3539" t="s">
        <v>3647</v>
      </c>
      <c r="B3539" t="s">
        <v>2192</v>
      </c>
      <c r="C3539" s="69">
        <v>45847</v>
      </c>
      <c r="D3539">
        <v>142731</v>
      </c>
      <c r="E3539" t="s">
        <v>9</v>
      </c>
      <c r="F3539" t="s">
        <v>17</v>
      </c>
      <c r="G3539">
        <v>8188.67</v>
      </c>
      <c r="H3539">
        <v>0</v>
      </c>
      <c r="I3539" t="s">
        <v>17</v>
      </c>
    </row>
    <row r="3540" spans="1:9" hidden="1" x14ac:dyDescent="0.35">
      <c r="A3540" t="s">
        <v>3647</v>
      </c>
      <c r="B3540" t="s">
        <v>2192</v>
      </c>
      <c r="C3540" s="69">
        <v>45847</v>
      </c>
      <c r="D3540">
        <v>142732</v>
      </c>
      <c r="E3540" t="s">
        <v>9</v>
      </c>
      <c r="F3540" t="s">
        <v>917</v>
      </c>
      <c r="G3540">
        <v>1903.56</v>
      </c>
      <c r="H3540">
        <v>0</v>
      </c>
      <c r="I3540" t="s">
        <v>917</v>
      </c>
    </row>
    <row r="3541" spans="1:9" hidden="1" x14ac:dyDescent="0.35">
      <c r="A3541" t="s">
        <v>3647</v>
      </c>
      <c r="B3541" t="s">
        <v>2192</v>
      </c>
      <c r="C3541" s="69">
        <v>45847</v>
      </c>
      <c r="D3541">
        <v>142733</v>
      </c>
      <c r="E3541" t="s">
        <v>9</v>
      </c>
      <c r="F3541" t="s">
        <v>17</v>
      </c>
      <c r="G3541">
        <v>13771.26</v>
      </c>
      <c r="H3541">
        <v>0</v>
      </c>
      <c r="I3541" t="s">
        <v>17</v>
      </c>
    </row>
    <row r="3542" spans="1:9" hidden="1" x14ac:dyDescent="0.35">
      <c r="A3542" t="s">
        <v>3647</v>
      </c>
      <c r="B3542" t="s">
        <v>2192</v>
      </c>
      <c r="C3542" s="69">
        <v>45847</v>
      </c>
      <c r="D3542">
        <v>142734</v>
      </c>
      <c r="E3542" t="s">
        <v>9</v>
      </c>
      <c r="F3542" t="s">
        <v>17</v>
      </c>
      <c r="G3542">
        <v>513.54999999999995</v>
      </c>
      <c r="H3542">
        <v>0</v>
      </c>
      <c r="I3542" t="s">
        <v>17</v>
      </c>
    </row>
    <row r="3543" spans="1:9" hidden="1" x14ac:dyDescent="0.35">
      <c r="A3543" t="s">
        <v>3647</v>
      </c>
      <c r="B3543" t="s">
        <v>2192</v>
      </c>
      <c r="C3543" s="69">
        <v>45847</v>
      </c>
      <c r="D3543">
        <v>142735</v>
      </c>
      <c r="E3543" t="s">
        <v>9</v>
      </c>
      <c r="F3543" t="s">
        <v>17</v>
      </c>
      <c r="G3543">
        <v>639.69000000000005</v>
      </c>
      <c r="H3543">
        <v>0</v>
      </c>
      <c r="I3543" t="s">
        <v>17</v>
      </c>
    </row>
    <row r="3544" spans="1:9" hidden="1" x14ac:dyDescent="0.35">
      <c r="A3544" t="s">
        <v>3647</v>
      </c>
      <c r="B3544" t="s">
        <v>2192</v>
      </c>
      <c r="C3544" s="69">
        <v>45847</v>
      </c>
      <c r="D3544">
        <v>142736</v>
      </c>
      <c r="E3544" t="s">
        <v>9</v>
      </c>
      <c r="F3544" t="s">
        <v>17</v>
      </c>
      <c r="G3544">
        <v>965.93</v>
      </c>
      <c r="H3544">
        <v>0</v>
      </c>
      <c r="I3544" t="s">
        <v>17</v>
      </c>
    </row>
    <row r="3545" spans="1:9" hidden="1" x14ac:dyDescent="0.35">
      <c r="A3545" t="s">
        <v>3647</v>
      </c>
      <c r="B3545" t="s">
        <v>2192</v>
      </c>
      <c r="C3545" s="69">
        <v>45847</v>
      </c>
      <c r="D3545">
        <v>142737</v>
      </c>
      <c r="E3545" t="s">
        <v>9</v>
      </c>
      <c r="F3545" t="s">
        <v>17</v>
      </c>
      <c r="G3545">
        <v>335.16</v>
      </c>
      <c r="H3545">
        <v>0</v>
      </c>
      <c r="I3545" t="s">
        <v>17</v>
      </c>
    </row>
    <row r="3546" spans="1:9" hidden="1" x14ac:dyDescent="0.35">
      <c r="A3546" t="s">
        <v>3647</v>
      </c>
      <c r="B3546" t="s">
        <v>2192</v>
      </c>
      <c r="C3546" s="69">
        <v>45847</v>
      </c>
      <c r="D3546">
        <v>142738</v>
      </c>
      <c r="E3546" t="s">
        <v>9</v>
      </c>
      <c r="F3546" t="s">
        <v>2210</v>
      </c>
      <c r="G3546">
        <v>3787.12</v>
      </c>
      <c r="H3546">
        <v>0</v>
      </c>
      <c r="I3546" t="s">
        <v>2210</v>
      </c>
    </row>
    <row r="3547" spans="1:9" hidden="1" x14ac:dyDescent="0.35">
      <c r="A3547" t="s">
        <v>3647</v>
      </c>
      <c r="B3547" t="s">
        <v>2192</v>
      </c>
      <c r="C3547" s="69">
        <v>45847</v>
      </c>
      <c r="D3547">
        <v>142739</v>
      </c>
      <c r="E3547" t="s">
        <v>9</v>
      </c>
      <c r="F3547" t="s">
        <v>2211</v>
      </c>
      <c r="G3547">
        <v>847.64</v>
      </c>
      <c r="H3547">
        <v>0</v>
      </c>
      <c r="I3547" t="s">
        <v>2211</v>
      </c>
    </row>
    <row r="3548" spans="1:9" hidden="1" x14ac:dyDescent="0.35">
      <c r="A3548" t="s">
        <v>3647</v>
      </c>
      <c r="B3548" t="s">
        <v>2192</v>
      </c>
      <c r="C3548" s="69">
        <v>45847</v>
      </c>
      <c r="D3548">
        <v>142740</v>
      </c>
      <c r="E3548" t="s">
        <v>9</v>
      </c>
      <c r="F3548" t="s">
        <v>2194</v>
      </c>
      <c r="G3548">
        <v>861.3</v>
      </c>
      <c r="H3548">
        <v>0</v>
      </c>
      <c r="I3548" t="s">
        <v>2194</v>
      </c>
    </row>
    <row r="3549" spans="1:9" hidden="1" x14ac:dyDescent="0.35">
      <c r="A3549" t="s">
        <v>3647</v>
      </c>
      <c r="B3549" t="s">
        <v>2192</v>
      </c>
      <c r="C3549" s="69">
        <v>45847</v>
      </c>
      <c r="D3549">
        <v>142741</v>
      </c>
      <c r="E3549" t="s">
        <v>9</v>
      </c>
      <c r="F3549" t="s">
        <v>2193</v>
      </c>
      <c r="G3549">
        <v>5416.88</v>
      </c>
      <c r="H3549">
        <v>0</v>
      </c>
      <c r="I3549" t="s">
        <v>2193</v>
      </c>
    </row>
    <row r="3550" spans="1:9" hidden="1" x14ac:dyDescent="0.35">
      <c r="A3550" t="s">
        <v>3647</v>
      </c>
      <c r="B3550" t="s">
        <v>2192</v>
      </c>
      <c r="C3550" s="69">
        <v>45847</v>
      </c>
      <c r="D3550">
        <v>142742</v>
      </c>
      <c r="E3550" t="s">
        <v>9</v>
      </c>
      <c r="F3550" t="s">
        <v>17</v>
      </c>
      <c r="G3550">
        <v>1222.31</v>
      </c>
      <c r="H3550">
        <v>0</v>
      </c>
      <c r="I3550" t="s">
        <v>17</v>
      </c>
    </row>
    <row r="3551" spans="1:9" hidden="1" x14ac:dyDescent="0.35">
      <c r="A3551" t="s">
        <v>3647</v>
      </c>
      <c r="B3551" t="s">
        <v>2192</v>
      </c>
      <c r="C3551" s="69">
        <v>45847</v>
      </c>
      <c r="D3551">
        <v>142743</v>
      </c>
      <c r="E3551" t="s">
        <v>9</v>
      </c>
      <c r="F3551" t="s">
        <v>17</v>
      </c>
      <c r="G3551">
        <v>401.84</v>
      </c>
      <c r="H3551">
        <v>0</v>
      </c>
      <c r="I3551" t="s">
        <v>17</v>
      </c>
    </row>
    <row r="3552" spans="1:9" hidden="1" x14ac:dyDescent="0.35">
      <c r="A3552" t="s">
        <v>3647</v>
      </c>
      <c r="B3552" t="s">
        <v>2192</v>
      </c>
      <c r="C3552" s="69">
        <v>45847</v>
      </c>
      <c r="D3552">
        <v>142744</v>
      </c>
      <c r="E3552" t="s">
        <v>9</v>
      </c>
      <c r="F3552" t="s">
        <v>17</v>
      </c>
      <c r="G3552">
        <v>27887.57</v>
      </c>
      <c r="H3552">
        <v>0</v>
      </c>
      <c r="I3552" t="s">
        <v>17</v>
      </c>
    </row>
    <row r="3553" spans="1:9" hidden="1" x14ac:dyDescent="0.35">
      <c r="A3553" t="s">
        <v>3647</v>
      </c>
      <c r="B3553" t="s">
        <v>2192</v>
      </c>
      <c r="C3553" s="69">
        <v>45847</v>
      </c>
      <c r="D3553">
        <v>142745</v>
      </c>
      <c r="E3553" t="s">
        <v>9</v>
      </c>
      <c r="F3553" t="s">
        <v>17</v>
      </c>
      <c r="G3553">
        <v>8084.69</v>
      </c>
      <c r="H3553">
        <v>0</v>
      </c>
      <c r="I3553" t="s">
        <v>17</v>
      </c>
    </row>
    <row r="3554" spans="1:9" hidden="1" x14ac:dyDescent="0.35">
      <c r="A3554" t="s">
        <v>3647</v>
      </c>
      <c r="B3554" t="s">
        <v>2192</v>
      </c>
      <c r="C3554" s="69">
        <v>45847</v>
      </c>
      <c r="D3554">
        <v>142746</v>
      </c>
      <c r="E3554" t="s">
        <v>9</v>
      </c>
      <c r="F3554" t="s">
        <v>2194</v>
      </c>
      <c r="G3554">
        <v>1042.1500000000001</v>
      </c>
      <c r="H3554">
        <v>0</v>
      </c>
      <c r="I3554" t="s">
        <v>2194</v>
      </c>
    </row>
    <row r="3555" spans="1:9" hidden="1" x14ac:dyDescent="0.35">
      <c r="A3555" t="s">
        <v>3647</v>
      </c>
      <c r="B3555" t="s">
        <v>2192</v>
      </c>
      <c r="C3555" s="69">
        <v>45847</v>
      </c>
      <c r="D3555">
        <v>142747</v>
      </c>
      <c r="E3555" t="s">
        <v>9</v>
      </c>
      <c r="F3555" t="s">
        <v>17</v>
      </c>
      <c r="G3555">
        <v>4235.8999999999996</v>
      </c>
      <c r="H3555">
        <v>0</v>
      </c>
      <c r="I3555" t="s">
        <v>17</v>
      </c>
    </row>
    <row r="3556" spans="1:9" hidden="1" x14ac:dyDescent="0.35">
      <c r="A3556" t="s">
        <v>3647</v>
      </c>
      <c r="B3556" t="s">
        <v>2192</v>
      </c>
      <c r="C3556" s="69">
        <v>45847</v>
      </c>
      <c r="D3556">
        <v>142748</v>
      </c>
      <c r="E3556" t="s">
        <v>9</v>
      </c>
      <c r="F3556" t="s">
        <v>17</v>
      </c>
      <c r="G3556">
        <v>46206.2</v>
      </c>
      <c r="H3556">
        <v>0</v>
      </c>
      <c r="I3556" t="s">
        <v>17</v>
      </c>
    </row>
    <row r="3557" spans="1:9" hidden="1" x14ac:dyDescent="0.35">
      <c r="A3557" t="s">
        <v>3647</v>
      </c>
      <c r="B3557" t="s">
        <v>2192</v>
      </c>
      <c r="C3557" s="69">
        <v>45847</v>
      </c>
      <c r="D3557">
        <v>142749</v>
      </c>
      <c r="E3557" t="s">
        <v>9</v>
      </c>
      <c r="F3557" t="s">
        <v>17</v>
      </c>
      <c r="G3557">
        <v>1288.72</v>
      </c>
      <c r="H3557">
        <v>0</v>
      </c>
      <c r="I3557" t="s">
        <v>17</v>
      </c>
    </row>
    <row r="3558" spans="1:9" hidden="1" x14ac:dyDescent="0.35">
      <c r="A3558" t="s">
        <v>3647</v>
      </c>
      <c r="B3558" t="s">
        <v>2192</v>
      </c>
      <c r="C3558" s="69">
        <v>45847</v>
      </c>
      <c r="D3558">
        <v>142750</v>
      </c>
      <c r="E3558" t="s">
        <v>9</v>
      </c>
      <c r="F3558" t="s">
        <v>15</v>
      </c>
      <c r="G3558">
        <v>8222.5</v>
      </c>
      <c r="H3558">
        <v>0</v>
      </c>
      <c r="I3558" t="s">
        <v>2212</v>
      </c>
    </row>
    <row r="3559" spans="1:9" hidden="1" x14ac:dyDescent="0.35">
      <c r="A3559" t="s">
        <v>3647</v>
      </c>
      <c r="B3559" t="s">
        <v>2192</v>
      </c>
      <c r="C3559" s="69">
        <v>45847</v>
      </c>
      <c r="D3559">
        <v>142751</v>
      </c>
      <c r="E3559" t="s">
        <v>9</v>
      </c>
      <c r="F3559" t="s">
        <v>17</v>
      </c>
      <c r="G3559">
        <v>12115.83</v>
      </c>
      <c r="H3559">
        <v>0</v>
      </c>
      <c r="I3559" t="s">
        <v>17</v>
      </c>
    </row>
    <row r="3560" spans="1:9" hidden="1" x14ac:dyDescent="0.35">
      <c r="A3560" t="s">
        <v>3647</v>
      </c>
      <c r="B3560" t="s">
        <v>2192</v>
      </c>
      <c r="C3560" s="69">
        <v>45847</v>
      </c>
      <c r="D3560">
        <v>142752</v>
      </c>
      <c r="E3560" t="s">
        <v>9</v>
      </c>
      <c r="F3560" t="s">
        <v>17</v>
      </c>
      <c r="G3560">
        <v>1431.48</v>
      </c>
      <c r="H3560">
        <v>0</v>
      </c>
      <c r="I3560" t="s">
        <v>17</v>
      </c>
    </row>
    <row r="3561" spans="1:9" hidden="1" x14ac:dyDescent="0.35">
      <c r="A3561" t="s">
        <v>3647</v>
      </c>
      <c r="B3561" t="s">
        <v>2192</v>
      </c>
      <c r="C3561" s="69">
        <v>45847</v>
      </c>
      <c r="D3561">
        <v>142753</v>
      </c>
      <c r="E3561" t="s">
        <v>9</v>
      </c>
      <c r="F3561" t="s">
        <v>17</v>
      </c>
      <c r="G3561">
        <v>7406.2</v>
      </c>
      <c r="H3561">
        <v>0</v>
      </c>
      <c r="I3561" t="s">
        <v>17</v>
      </c>
    </row>
    <row r="3562" spans="1:9" hidden="1" x14ac:dyDescent="0.35">
      <c r="A3562" t="s">
        <v>3647</v>
      </c>
      <c r="B3562" t="s">
        <v>2192</v>
      </c>
      <c r="C3562" s="69">
        <v>45847</v>
      </c>
      <c r="D3562">
        <v>142754</v>
      </c>
      <c r="E3562" t="s">
        <v>9</v>
      </c>
      <c r="F3562" t="s">
        <v>17</v>
      </c>
      <c r="G3562">
        <v>8661.59</v>
      </c>
      <c r="H3562">
        <v>0</v>
      </c>
      <c r="I3562" t="s">
        <v>17</v>
      </c>
    </row>
    <row r="3563" spans="1:9" hidden="1" x14ac:dyDescent="0.35">
      <c r="A3563" t="s">
        <v>3647</v>
      </c>
      <c r="B3563" t="s">
        <v>2192</v>
      </c>
      <c r="C3563" s="69">
        <v>45847</v>
      </c>
      <c r="D3563">
        <v>142755</v>
      </c>
      <c r="E3563" t="s">
        <v>9</v>
      </c>
      <c r="F3563" t="s">
        <v>17</v>
      </c>
      <c r="G3563">
        <v>1519.25</v>
      </c>
      <c r="H3563">
        <v>0</v>
      </c>
      <c r="I3563" t="s">
        <v>17</v>
      </c>
    </row>
    <row r="3564" spans="1:9" hidden="1" x14ac:dyDescent="0.35">
      <c r="A3564" t="s">
        <v>3647</v>
      </c>
      <c r="B3564" t="s">
        <v>2192</v>
      </c>
      <c r="C3564" s="69">
        <v>45847</v>
      </c>
      <c r="D3564">
        <v>142756</v>
      </c>
      <c r="E3564" t="s">
        <v>9</v>
      </c>
      <c r="F3564" t="s">
        <v>17</v>
      </c>
      <c r="G3564">
        <v>1016.12</v>
      </c>
      <c r="H3564">
        <v>0</v>
      </c>
      <c r="I3564" t="s">
        <v>17</v>
      </c>
    </row>
    <row r="3565" spans="1:9" hidden="1" x14ac:dyDescent="0.35">
      <c r="A3565" t="s">
        <v>3647</v>
      </c>
      <c r="B3565" t="s">
        <v>2192</v>
      </c>
      <c r="C3565" s="69">
        <v>45847</v>
      </c>
      <c r="D3565">
        <v>142757</v>
      </c>
      <c r="E3565" t="s">
        <v>9</v>
      </c>
      <c r="F3565" t="s">
        <v>17</v>
      </c>
      <c r="G3565">
        <v>402.46</v>
      </c>
      <c r="H3565">
        <v>0</v>
      </c>
      <c r="I3565" t="s">
        <v>17</v>
      </c>
    </row>
    <row r="3566" spans="1:9" hidden="1" x14ac:dyDescent="0.35">
      <c r="A3566" t="s">
        <v>3647</v>
      </c>
      <c r="B3566" t="s">
        <v>2192</v>
      </c>
      <c r="C3566" s="69">
        <v>45847</v>
      </c>
      <c r="D3566">
        <v>142758</v>
      </c>
      <c r="E3566" t="s">
        <v>9</v>
      </c>
      <c r="F3566" t="s">
        <v>250</v>
      </c>
      <c r="G3566">
        <v>403.52</v>
      </c>
      <c r="H3566">
        <v>0</v>
      </c>
      <c r="I3566" t="s">
        <v>250</v>
      </c>
    </row>
    <row r="3567" spans="1:9" hidden="1" x14ac:dyDescent="0.35">
      <c r="A3567" t="s">
        <v>3647</v>
      </c>
      <c r="B3567" t="s">
        <v>2192</v>
      </c>
      <c r="C3567" s="69">
        <v>45847</v>
      </c>
      <c r="D3567">
        <v>142759</v>
      </c>
      <c r="E3567" t="s">
        <v>9</v>
      </c>
      <c r="F3567" t="s">
        <v>2213</v>
      </c>
      <c r="G3567">
        <v>1284.01</v>
      </c>
      <c r="H3567">
        <v>0</v>
      </c>
      <c r="I3567" t="s">
        <v>2213</v>
      </c>
    </row>
    <row r="3568" spans="1:9" hidden="1" x14ac:dyDescent="0.35">
      <c r="A3568" t="s">
        <v>3647</v>
      </c>
      <c r="B3568" t="s">
        <v>2192</v>
      </c>
      <c r="C3568" s="69">
        <v>45847</v>
      </c>
      <c r="D3568">
        <v>142760</v>
      </c>
      <c r="E3568" t="s">
        <v>9</v>
      </c>
      <c r="F3568" t="s">
        <v>15</v>
      </c>
      <c r="G3568">
        <v>9775</v>
      </c>
      <c r="H3568">
        <v>0</v>
      </c>
      <c r="I3568" t="s">
        <v>2214</v>
      </c>
    </row>
    <row r="3569" spans="1:10" hidden="1" x14ac:dyDescent="0.35">
      <c r="A3569" t="s">
        <v>3647</v>
      </c>
      <c r="B3569" t="s">
        <v>2154</v>
      </c>
      <c r="C3569" s="69">
        <v>46006</v>
      </c>
      <c r="D3569">
        <v>258629</v>
      </c>
      <c r="E3569" t="s">
        <v>18</v>
      </c>
      <c r="F3569" t="s">
        <v>2215</v>
      </c>
      <c r="G3569">
        <v>0</v>
      </c>
      <c r="H3569">
        <v>11701.25</v>
      </c>
      <c r="I3569" t="s">
        <v>2215</v>
      </c>
      <c r="J3569">
        <v>691309</v>
      </c>
    </row>
    <row r="3570" spans="1:10" hidden="1" x14ac:dyDescent="0.35">
      <c r="A3570" t="s">
        <v>3647</v>
      </c>
      <c r="B3570" t="s">
        <v>2216</v>
      </c>
      <c r="C3570" s="69">
        <v>46003</v>
      </c>
      <c r="D3570">
        <v>257289</v>
      </c>
      <c r="E3570" t="s">
        <v>18</v>
      </c>
      <c r="F3570" t="s">
        <v>2217</v>
      </c>
      <c r="G3570">
        <v>0</v>
      </c>
      <c r="H3570">
        <v>5865</v>
      </c>
      <c r="I3570" t="s">
        <v>2217</v>
      </c>
      <c r="J3570">
        <v>691296</v>
      </c>
    </row>
    <row r="3571" spans="1:10" hidden="1" x14ac:dyDescent="0.35">
      <c r="A3571" t="s">
        <v>3647</v>
      </c>
      <c r="B3571" t="s">
        <v>2192</v>
      </c>
      <c r="C3571" s="69">
        <v>45849</v>
      </c>
      <c r="D3571">
        <v>995929</v>
      </c>
      <c r="E3571" t="s">
        <v>24</v>
      </c>
      <c r="F3571" t="s">
        <v>2218</v>
      </c>
      <c r="G3571">
        <v>0</v>
      </c>
      <c r="H3571">
        <v>222548.72</v>
      </c>
      <c r="I3571" t="s">
        <v>2219</v>
      </c>
    </row>
    <row r="3572" spans="1:10" hidden="1" x14ac:dyDescent="0.35">
      <c r="A3572" t="s">
        <v>3647</v>
      </c>
      <c r="B3572" t="s">
        <v>2216</v>
      </c>
      <c r="C3572" s="69">
        <v>46003</v>
      </c>
      <c r="D3572">
        <v>257373</v>
      </c>
      <c r="E3572" t="s">
        <v>18</v>
      </c>
      <c r="F3572" t="s">
        <v>2220</v>
      </c>
      <c r="G3572">
        <v>0</v>
      </c>
      <c r="H3572">
        <v>10626</v>
      </c>
      <c r="I3572" t="s">
        <v>2220</v>
      </c>
      <c r="J3572">
        <v>691295</v>
      </c>
    </row>
    <row r="3573" spans="1:10" x14ac:dyDescent="0.35">
      <c r="A3573" t="s">
        <v>3647</v>
      </c>
      <c r="B3573" t="s">
        <v>2216</v>
      </c>
      <c r="C3573" s="69">
        <v>46003</v>
      </c>
      <c r="D3573">
        <v>257472</v>
      </c>
      <c r="E3573" t="s">
        <v>18</v>
      </c>
      <c r="F3573" t="s">
        <v>31</v>
      </c>
      <c r="G3573" s="70">
        <v>0</v>
      </c>
      <c r="H3573" s="70">
        <v>2092.69</v>
      </c>
      <c r="I3573" t="s">
        <v>31</v>
      </c>
    </row>
    <row r="3574" spans="1:10" hidden="1" x14ac:dyDescent="0.35">
      <c r="A3574" t="s">
        <v>3647</v>
      </c>
      <c r="B3574" t="s">
        <v>2216</v>
      </c>
      <c r="C3574" s="69">
        <v>46002</v>
      </c>
      <c r="D3574">
        <v>256325</v>
      </c>
      <c r="E3574" t="s">
        <v>18</v>
      </c>
      <c r="F3574" t="s">
        <v>2221</v>
      </c>
      <c r="G3574">
        <v>0</v>
      </c>
      <c r="H3574">
        <v>5865</v>
      </c>
      <c r="I3574" t="s">
        <v>2221</v>
      </c>
      <c r="J3574">
        <v>691294</v>
      </c>
    </row>
    <row r="3575" spans="1:10" hidden="1" x14ac:dyDescent="0.35">
      <c r="A3575" t="s">
        <v>3647</v>
      </c>
      <c r="B3575" t="s">
        <v>2192</v>
      </c>
      <c r="C3575" s="69">
        <v>45849</v>
      </c>
      <c r="D3575">
        <v>115396</v>
      </c>
      <c r="E3575" t="s">
        <v>26</v>
      </c>
      <c r="F3575" t="s">
        <v>2222</v>
      </c>
      <c r="G3575">
        <v>2016.66</v>
      </c>
      <c r="H3575">
        <v>0</v>
      </c>
      <c r="I3575" t="s">
        <v>2222</v>
      </c>
    </row>
    <row r="3576" spans="1:10" hidden="1" x14ac:dyDescent="0.35">
      <c r="A3576" t="s">
        <v>3647</v>
      </c>
      <c r="B3576" t="s">
        <v>2192</v>
      </c>
      <c r="C3576" s="69">
        <v>45849</v>
      </c>
      <c r="D3576">
        <v>115489</v>
      </c>
      <c r="E3576" t="s">
        <v>26</v>
      </c>
      <c r="F3576" t="s">
        <v>2223</v>
      </c>
      <c r="G3576">
        <v>345</v>
      </c>
      <c r="H3576">
        <v>0</v>
      </c>
      <c r="I3576" t="s">
        <v>2223</v>
      </c>
    </row>
    <row r="3577" spans="1:10" x14ac:dyDescent="0.35">
      <c r="A3577" t="s">
        <v>3647</v>
      </c>
      <c r="B3577" t="s">
        <v>2192</v>
      </c>
      <c r="C3577" s="69">
        <v>45849</v>
      </c>
      <c r="D3577">
        <v>115677</v>
      </c>
      <c r="E3577" t="s">
        <v>26</v>
      </c>
      <c r="F3577" t="s">
        <v>31</v>
      </c>
      <c r="G3577" s="70">
        <v>2.63</v>
      </c>
      <c r="H3577" s="70">
        <v>0</v>
      </c>
      <c r="I3577" t="s">
        <v>31</v>
      </c>
    </row>
    <row r="3578" spans="1:10" hidden="1" x14ac:dyDescent="0.35">
      <c r="A3578" t="s">
        <v>3647</v>
      </c>
      <c r="B3578" t="s">
        <v>1454</v>
      </c>
      <c r="C3578" s="69">
        <v>46180</v>
      </c>
      <c r="D3578">
        <v>54333</v>
      </c>
      <c r="E3578" t="s">
        <v>9</v>
      </c>
      <c r="F3578" t="s">
        <v>2224</v>
      </c>
      <c r="G3578">
        <v>24753.07</v>
      </c>
      <c r="H3578">
        <v>0</v>
      </c>
      <c r="I3578" t="s">
        <v>2224</v>
      </c>
    </row>
    <row r="3579" spans="1:10" hidden="1" x14ac:dyDescent="0.35">
      <c r="A3579" t="s">
        <v>3647</v>
      </c>
      <c r="B3579" t="s">
        <v>1454</v>
      </c>
      <c r="C3579" s="69">
        <v>46180</v>
      </c>
      <c r="D3579">
        <v>54334</v>
      </c>
      <c r="E3579" t="s">
        <v>9</v>
      </c>
      <c r="F3579" t="s">
        <v>442</v>
      </c>
      <c r="G3579">
        <v>3423.27</v>
      </c>
      <c r="H3579">
        <v>0</v>
      </c>
      <c r="I3579" t="s">
        <v>442</v>
      </c>
    </row>
    <row r="3580" spans="1:10" hidden="1" x14ac:dyDescent="0.35">
      <c r="A3580" t="s">
        <v>3647</v>
      </c>
      <c r="B3580" t="s">
        <v>1454</v>
      </c>
      <c r="C3580" s="69">
        <v>46180</v>
      </c>
      <c r="D3580">
        <v>54335</v>
      </c>
      <c r="E3580" t="s">
        <v>9</v>
      </c>
      <c r="F3580" t="s">
        <v>2225</v>
      </c>
      <c r="G3580">
        <v>3183.38</v>
      </c>
      <c r="H3580">
        <v>0</v>
      </c>
      <c r="I3580" t="s">
        <v>2225</v>
      </c>
    </row>
    <row r="3581" spans="1:10" hidden="1" x14ac:dyDescent="0.35">
      <c r="A3581" t="s">
        <v>3647</v>
      </c>
      <c r="B3581" t="s">
        <v>1454</v>
      </c>
      <c r="C3581" s="69">
        <v>46180</v>
      </c>
      <c r="D3581">
        <v>54336</v>
      </c>
      <c r="E3581" t="s">
        <v>9</v>
      </c>
      <c r="F3581" t="s">
        <v>1665</v>
      </c>
      <c r="G3581">
        <v>97069.23</v>
      </c>
      <c r="H3581">
        <v>0</v>
      </c>
      <c r="I3581" t="s">
        <v>1665</v>
      </c>
    </row>
    <row r="3582" spans="1:10" hidden="1" x14ac:dyDescent="0.35">
      <c r="A3582" t="s">
        <v>3647</v>
      </c>
      <c r="B3582" t="s">
        <v>1454</v>
      </c>
      <c r="C3582" s="69">
        <v>46180</v>
      </c>
      <c r="D3582">
        <v>54337</v>
      </c>
      <c r="E3582" t="s">
        <v>9</v>
      </c>
      <c r="F3582" t="s">
        <v>17</v>
      </c>
      <c r="G3582">
        <v>731.17</v>
      </c>
      <c r="H3582">
        <v>0</v>
      </c>
      <c r="I3582" t="s">
        <v>17</v>
      </c>
    </row>
    <row r="3583" spans="1:10" hidden="1" x14ac:dyDescent="0.35">
      <c r="A3583" t="s">
        <v>3647</v>
      </c>
      <c r="B3583" t="s">
        <v>1454</v>
      </c>
      <c r="C3583" s="69">
        <v>46180</v>
      </c>
      <c r="D3583">
        <v>54338</v>
      </c>
      <c r="E3583" t="s">
        <v>9</v>
      </c>
      <c r="F3583" t="s">
        <v>17</v>
      </c>
      <c r="G3583">
        <v>10714.93</v>
      </c>
      <c r="H3583">
        <v>0</v>
      </c>
      <c r="I3583" t="s">
        <v>17</v>
      </c>
    </row>
    <row r="3584" spans="1:10" hidden="1" x14ac:dyDescent="0.35">
      <c r="A3584" t="s">
        <v>3647</v>
      </c>
      <c r="B3584" t="s">
        <v>1454</v>
      </c>
      <c r="C3584" s="69">
        <v>46180</v>
      </c>
      <c r="D3584">
        <v>54339</v>
      </c>
      <c r="E3584" t="s">
        <v>9</v>
      </c>
      <c r="F3584" t="s">
        <v>17</v>
      </c>
      <c r="G3584">
        <v>2991.12</v>
      </c>
      <c r="H3584">
        <v>0</v>
      </c>
      <c r="I3584" t="s">
        <v>17</v>
      </c>
    </row>
    <row r="3585" spans="1:9" hidden="1" x14ac:dyDescent="0.35">
      <c r="A3585" t="s">
        <v>3647</v>
      </c>
      <c r="B3585" t="s">
        <v>1454</v>
      </c>
      <c r="C3585" s="69">
        <v>46180</v>
      </c>
      <c r="D3585">
        <v>54340</v>
      </c>
      <c r="E3585" t="s">
        <v>9</v>
      </c>
      <c r="F3585" t="s">
        <v>17</v>
      </c>
      <c r="G3585">
        <v>7394.53</v>
      </c>
      <c r="H3585">
        <v>0</v>
      </c>
      <c r="I3585" t="s">
        <v>17</v>
      </c>
    </row>
    <row r="3586" spans="1:9" hidden="1" x14ac:dyDescent="0.35">
      <c r="A3586" t="s">
        <v>3647</v>
      </c>
      <c r="B3586" t="s">
        <v>1454</v>
      </c>
      <c r="C3586" s="69">
        <v>46180</v>
      </c>
      <c r="D3586">
        <v>54341</v>
      </c>
      <c r="E3586" t="s">
        <v>9</v>
      </c>
      <c r="F3586" t="s">
        <v>17</v>
      </c>
      <c r="G3586">
        <v>15506.55</v>
      </c>
      <c r="H3586">
        <v>0</v>
      </c>
      <c r="I3586" t="s">
        <v>17</v>
      </c>
    </row>
    <row r="3587" spans="1:9" hidden="1" x14ac:dyDescent="0.35">
      <c r="A3587" t="s">
        <v>3647</v>
      </c>
      <c r="B3587" t="s">
        <v>1454</v>
      </c>
      <c r="C3587" s="69">
        <v>46180</v>
      </c>
      <c r="D3587">
        <v>54342</v>
      </c>
      <c r="E3587" t="s">
        <v>9</v>
      </c>
      <c r="F3587" t="s">
        <v>17</v>
      </c>
      <c r="G3587">
        <v>18765.36</v>
      </c>
      <c r="H3587">
        <v>0</v>
      </c>
      <c r="I3587" t="s">
        <v>17</v>
      </c>
    </row>
    <row r="3588" spans="1:9" hidden="1" x14ac:dyDescent="0.35">
      <c r="A3588" t="s">
        <v>3647</v>
      </c>
      <c r="B3588" t="s">
        <v>1454</v>
      </c>
      <c r="C3588" s="69">
        <v>46180</v>
      </c>
      <c r="D3588">
        <v>54343</v>
      </c>
      <c r="E3588" t="s">
        <v>9</v>
      </c>
      <c r="F3588" t="s">
        <v>17</v>
      </c>
      <c r="G3588">
        <v>18485.740000000002</v>
      </c>
      <c r="H3588">
        <v>0</v>
      </c>
      <c r="I3588" t="s">
        <v>17</v>
      </c>
    </row>
    <row r="3589" spans="1:9" hidden="1" x14ac:dyDescent="0.35">
      <c r="A3589" t="s">
        <v>3647</v>
      </c>
      <c r="B3589" t="s">
        <v>1454</v>
      </c>
      <c r="C3589" s="69">
        <v>46180</v>
      </c>
      <c r="D3589">
        <v>54344</v>
      </c>
      <c r="E3589" t="s">
        <v>9</v>
      </c>
      <c r="F3589" t="s">
        <v>17</v>
      </c>
      <c r="G3589">
        <v>421.96</v>
      </c>
      <c r="H3589">
        <v>0</v>
      </c>
      <c r="I3589" t="s">
        <v>17</v>
      </c>
    </row>
    <row r="3590" spans="1:9" hidden="1" x14ac:dyDescent="0.35">
      <c r="A3590" t="s">
        <v>3647</v>
      </c>
      <c r="B3590" t="s">
        <v>1454</v>
      </c>
      <c r="C3590" s="69">
        <v>46180</v>
      </c>
      <c r="D3590">
        <v>54345</v>
      </c>
      <c r="E3590" t="s">
        <v>9</v>
      </c>
      <c r="F3590" t="s">
        <v>17</v>
      </c>
      <c r="G3590">
        <v>7060.74</v>
      </c>
      <c r="H3590">
        <v>0</v>
      </c>
      <c r="I3590" t="s">
        <v>17</v>
      </c>
    </row>
    <row r="3591" spans="1:9" hidden="1" x14ac:dyDescent="0.35">
      <c r="A3591" t="s">
        <v>3647</v>
      </c>
      <c r="B3591" t="s">
        <v>1454</v>
      </c>
      <c r="C3591" s="69">
        <v>46180</v>
      </c>
      <c r="D3591">
        <v>54346</v>
      </c>
      <c r="E3591" t="s">
        <v>9</v>
      </c>
      <c r="F3591" t="s">
        <v>17</v>
      </c>
      <c r="G3591">
        <v>3755.51</v>
      </c>
      <c r="H3591">
        <v>0</v>
      </c>
      <c r="I3591" t="s">
        <v>17</v>
      </c>
    </row>
    <row r="3592" spans="1:9" hidden="1" x14ac:dyDescent="0.35">
      <c r="A3592" t="s">
        <v>3647</v>
      </c>
      <c r="B3592" t="s">
        <v>1454</v>
      </c>
      <c r="C3592" s="69">
        <v>46180</v>
      </c>
      <c r="D3592">
        <v>54347</v>
      </c>
      <c r="E3592" t="s">
        <v>9</v>
      </c>
      <c r="F3592" t="s">
        <v>17</v>
      </c>
      <c r="G3592">
        <v>808.86</v>
      </c>
      <c r="H3592">
        <v>0</v>
      </c>
      <c r="I3592" t="s">
        <v>17</v>
      </c>
    </row>
    <row r="3593" spans="1:9" hidden="1" x14ac:dyDescent="0.35">
      <c r="A3593" t="s">
        <v>3647</v>
      </c>
      <c r="B3593" t="s">
        <v>1454</v>
      </c>
      <c r="C3593" s="69">
        <v>46180</v>
      </c>
      <c r="D3593">
        <v>54348</v>
      </c>
      <c r="E3593" t="s">
        <v>9</v>
      </c>
      <c r="F3593" t="s">
        <v>17</v>
      </c>
      <c r="G3593">
        <v>144.52000000000001</v>
      </c>
      <c r="H3593">
        <v>0</v>
      </c>
      <c r="I3593" t="s">
        <v>17</v>
      </c>
    </row>
    <row r="3594" spans="1:9" hidden="1" x14ac:dyDescent="0.35">
      <c r="A3594" t="s">
        <v>3647</v>
      </c>
      <c r="B3594" t="s">
        <v>1454</v>
      </c>
      <c r="C3594" s="69">
        <v>46180</v>
      </c>
      <c r="D3594">
        <v>54349</v>
      </c>
      <c r="E3594" t="s">
        <v>9</v>
      </c>
      <c r="F3594" t="s">
        <v>17</v>
      </c>
      <c r="G3594">
        <v>1077.24</v>
      </c>
      <c r="H3594">
        <v>0</v>
      </c>
      <c r="I3594" t="s">
        <v>17</v>
      </c>
    </row>
    <row r="3595" spans="1:9" hidden="1" x14ac:dyDescent="0.35">
      <c r="A3595" t="s">
        <v>3647</v>
      </c>
      <c r="B3595" t="s">
        <v>1454</v>
      </c>
      <c r="C3595" s="69">
        <v>46180</v>
      </c>
      <c r="D3595">
        <v>54350</v>
      </c>
      <c r="E3595" t="s">
        <v>9</v>
      </c>
      <c r="F3595" t="s">
        <v>1376</v>
      </c>
      <c r="G3595">
        <v>157.57</v>
      </c>
      <c r="H3595">
        <v>0</v>
      </c>
      <c r="I3595" t="s">
        <v>1376</v>
      </c>
    </row>
    <row r="3596" spans="1:9" hidden="1" x14ac:dyDescent="0.35">
      <c r="A3596" t="s">
        <v>3647</v>
      </c>
      <c r="B3596" t="s">
        <v>1454</v>
      </c>
      <c r="C3596" s="69">
        <v>46180</v>
      </c>
      <c r="D3596">
        <v>54351</v>
      </c>
      <c r="E3596" t="s">
        <v>9</v>
      </c>
      <c r="F3596" t="s">
        <v>1665</v>
      </c>
      <c r="G3596">
        <v>1360.2</v>
      </c>
      <c r="H3596">
        <v>0</v>
      </c>
      <c r="I3596" t="s">
        <v>1665</v>
      </c>
    </row>
    <row r="3597" spans="1:9" hidden="1" x14ac:dyDescent="0.35">
      <c r="A3597" t="s">
        <v>3647</v>
      </c>
      <c r="B3597" t="s">
        <v>1454</v>
      </c>
      <c r="C3597" s="69">
        <v>46180</v>
      </c>
      <c r="D3597">
        <v>54352</v>
      </c>
      <c r="E3597" t="s">
        <v>9</v>
      </c>
      <c r="F3597" t="s">
        <v>2224</v>
      </c>
      <c r="G3597">
        <v>17418.259999999998</v>
      </c>
      <c r="H3597">
        <v>0</v>
      </c>
      <c r="I3597" t="s">
        <v>2224</v>
      </c>
    </row>
    <row r="3598" spans="1:9" hidden="1" x14ac:dyDescent="0.35">
      <c r="A3598" t="s">
        <v>3647</v>
      </c>
      <c r="B3598" t="s">
        <v>1454</v>
      </c>
      <c r="C3598" s="69">
        <v>46180</v>
      </c>
      <c r="D3598">
        <v>54353</v>
      </c>
      <c r="E3598" t="s">
        <v>9</v>
      </c>
      <c r="F3598" t="s">
        <v>2225</v>
      </c>
      <c r="G3598">
        <v>4684.7299999999996</v>
      </c>
      <c r="H3598">
        <v>0</v>
      </c>
      <c r="I3598" t="s">
        <v>2225</v>
      </c>
    </row>
    <row r="3599" spans="1:9" hidden="1" x14ac:dyDescent="0.35">
      <c r="A3599" t="s">
        <v>3647</v>
      </c>
      <c r="B3599" t="s">
        <v>1454</v>
      </c>
      <c r="C3599" s="69">
        <v>46180</v>
      </c>
      <c r="D3599">
        <v>54354</v>
      </c>
      <c r="E3599" t="s">
        <v>9</v>
      </c>
      <c r="F3599" t="s">
        <v>1665</v>
      </c>
      <c r="G3599">
        <v>13276.09</v>
      </c>
      <c r="H3599">
        <v>0</v>
      </c>
      <c r="I3599" t="s">
        <v>1665</v>
      </c>
    </row>
    <row r="3600" spans="1:9" hidden="1" x14ac:dyDescent="0.35">
      <c r="A3600" t="s">
        <v>3647</v>
      </c>
      <c r="B3600" t="s">
        <v>1454</v>
      </c>
      <c r="C3600" s="69">
        <v>46180</v>
      </c>
      <c r="D3600">
        <v>54355</v>
      </c>
      <c r="E3600" t="s">
        <v>9</v>
      </c>
      <c r="F3600" t="s">
        <v>17</v>
      </c>
      <c r="G3600">
        <v>1258.22</v>
      </c>
      <c r="H3600">
        <v>0</v>
      </c>
      <c r="I3600" t="s">
        <v>17</v>
      </c>
    </row>
    <row r="3601" spans="1:9" hidden="1" x14ac:dyDescent="0.35">
      <c r="A3601" t="s">
        <v>3647</v>
      </c>
      <c r="B3601" t="s">
        <v>1454</v>
      </c>
      <c r="C3601" s="69">
        <v>46180</v>
      </c>
      <c r="D3601">
        <v>54356</v>
      </c>
      <c r="E3601" t="s">
        <v>9</v>
      </c>
      <c r="F3601" t="s">
        <v>17</v>
      </c>
      <c r="G3601">
        <v>874.16</v>
      </c>
      <c r="H3601">
        <v>0</v>
      </c>
      <c r="I3601" t="s">
        <v>17</v>
      </c>
    </row>
    <row r="3602" spans="1:9" hidden="1" x14ac:dyDescent="0.35">
      <c r="A3602" t="s">
        <v>3647</v>
      </c>
      <c r="B3602" t="s">
        <v>1454</v>
      </c>
      <c r="C3602" s="69">
        <v>46180</v>
      </c>
      <c r="D3602">
        <v>54357</v>
      </c>
      <c r="E3602" t="s">
        <v>9</v>
      </c>
      <c r="F3602" t="s">
        <v>17</v>
      </c>
      <c r="G3602">
        <v>2027.84</v>
      </c>
      <c r="H3602">
        <v>0</v>
      </c>
      <c r="I3602" t="s">
        <v>17</v>
      </c>
    </row>
    <row r="3603" spans="1:9" hidden="1" x14ac:dyDescent="0.35">
      <c r="A3603" t="s">
        <v>3647</v>
      </c>
      <c r="B3603" t="s">
        <v>1454</v>
      </c>
      <c r="C3603" s="69">
        <v>46180</v>
      </c>
      <c r="D3603">
        <v>54358</v>
      </c>
      <c r="E3603" t="s">
        <v>9</v>
      </c>
      <c r="F3603" t="s">
        <v>17</v>
      </c>
      <c r="G3603">
        <v>4384.83</v>
      </c>
      <c r="H3603">
        <v>0</v>
      </c>
      <c r="I3603" t="s">
        <v>17</v>
      </c>
    </row>
    <row r="3604" spans="1:9" hidden="1" x14ac:dyDescent="0.35">
      <c r="A3604" t="s">
        <v>3647</v>
      </c>
      <c r="B3604" t="s">
        <v>1454</v>
      </c>
      <c r="C3604" s="69">
        <v>46180</v>
      </c>
      <c r="D3604">
        <v>54359</v>
      </c>
      <c r="E3604" t="s">
        <v>9</v>
      </c>
      <c r="F3604" t="s">
        <v>17</v>
      </c>
      <c r="G3604">
        <v>23885.25</v>
      </c>
      <c r="H3604">
        <v>0</v>
      </c>
      <c r="I3604" t="s">
        <v>17</v>
      </c>
    </row>
    <row r="3605" spans="1:9" hidden="1" x14ac:dyDescent="0.35">
      <c r="A3605" t="s">
        <v>3647</v>
      </c>
      <c r="B3605" t="s">
        <v>1454</v>
      </c>
      <c r="C3605" s="69">
        <v>46180</v>
      </c>
      <c r="D3605">
        <v>54360</v>
      </c>
      <c r="E3605" t="s">
        <v>9</v>
      </c>
      <c r="F3605" t="s">
        <v>17</v>
      </c>
      <c r="G3605">
        <v>420.04</v>
      </c>
      <c r="H3605">
        <v>0</v>
      </c>
      <c r="I3605" t="s">
        <v>17</v>
      </c>
    </row>
    <row r="3606" spans="1:9" hidden="1" x14ac:dyDescent="0.35">
      <c r="A3606" t="s">
        <v>3647</v>
      </c>
      <c r="B3606" t="s">
        <v>1454</v>
      </c>
      <c r="C3606" s="69">
        <v>46180</v>
      </c>
      <c r="D3606">
        <v>54361</v>
      </c>
      <c r="E3606" t="s">
        <v>9</v>
      </c>
      <c r="F3606" t="s">
        <v>17</v>
      </c>
      <c r="G3606">
        <v>12743.04</v>
      </c>
      <c r="H3606">
        <v>0</v>
      </c>
      <c r="I3606" t="s">
        <v>17</v>
      </c>
    </row>
    <row r="3607" spans="1:9" hidden="1" x14ac:dyDescent="0.35">
      <c r="A3607" t="s">
        <v>3647</v>
      </c>
      <c r="B3607" t="s">
        <v>1454</v>
      </c>
      <c r="C3607" s="69">
        <v>46180</v>
      </c>
      <c r="D3607">
        <v>54362</v>
      </c>
      <c r="E3607" t="s">
        <v>9</v>
      </c>
      <c r="F3607" t="s">
        <v>15</v>
      </c>
      <c r="G3607">
        <v>12270.5</v>
      </c>
      <c r="H3607">
        <v>0</v>
      </c>
      <c r="I3607" t="s">
        <v>2226</v>
      </c>
    </row>
    <row r="3608" spans="1:9" hidden="1" x14ac:dyDescent="0.35">
      <c r="A3608" t="s">
        <v>3647</v>
      </c>
      <c r="B3608" t="s">
        <v>1454</v>
      </c>
      <c r="C3608" s="69">
        <v>46180</v>
      </c>
      <c r="D3608">
        <v>54363</v>
      </c>
      <c r="E3608" t="s">
        <v>9</v>
      </c>
      <c r="F3608" t="s">
        <v>1665</v>
      </c>
      <c r="G3608">
        <v>451.07</v>
      </c>
      <c r="H3608">
        <v>0</v>
      </c>
      <c r="I3608" t="s">
        <v>1665</v>
      </c>
    </row>
    <row r="3609" spans="1:9" hidden="1" x14ac:dyDescent="0.35">
      <c r="A3609" t="s">
        <v>3647</v>
      </c>
      <c r="B3609" t="s">
        <v>1454</v>
      </c>
      <c r="C3609" s="69">
        <v>46180</v>
      </c>
      <c r="D3609">
        <v>54364</v>
      </c>
      <c r="E3609" t="s">
        <v>9</v>
      </c>
      <c r="F3609" t="s">
        <v>17</v>
      </c>
      <c r="G3609">
        <v>18338.2</v>
      </c>
      <c r="H3609">
        <v>0</v>
      </c>
      <c r="I3609" t="s">
        <v>17</v>
      </c>
    </row>
    <row r="3610" spans="1:9" hidden="1" x14ac:dyDescent="0.35">
      <c r="A3610" t="s">
        <v>3647</v>
      </c>
      <c r="B3610" t="s">
        <v>1454</v>
      </c>
      <c r="C3610" s="69">
        <v>46180</v>
      </c>
      <c r="D3610">
        <v>54365</v>
      </c>
      <c r="E3610" t="s">
        <v>9</v>
      </c>
      <c r="F3610" t="s">
        <v>17</v>
      </c>
      <c r="G3610">
        <v>235.55</v>
      </c>
      <c r="H3610">
        <v>0</v>
      </c>
      <c r="I3610" t="s">
        <v>17</v>
      </c>
    </row>
    <row r="3611" spans="1:9" hidden="1" x14ac:dyDescent="0.35">
      <c r="A3611" t="s">
        <v>3647</v>
      </c>
      <c r="B3611" t="s">
        <v>1454</v>
      </c>
      <c r="C3611" s="69">
        <v>46180</v>
      </c>
      <c r="D3611">
        <v>54366</v>
      </c>
      <c r="E3611" t="s">
        <v>9</v>
      </c>
      <c r="F3611" t="s">
        <v>17</v>
      </c>
      <c r="G3611">
        <v>1572.43</v>
      </c>
      <c r="H3611">
        <v>0</v>
      </c>
      <c r="I3611" t="s">
        <v>17</v>
      </c>
    </row>
    <row r="3612" spans="1:9" hidden="1" x14ac:dyDescent="0.35">
      <c r="A3612" t="s">
        <v>3647</v>
      </c>
      <c r="B3612" t="s">
        <v>1454</v>
      </c>
      <c r="C3612" s="69">
        <v>46180</v>
      </c>
      <c r="D3612">
        <v>54367</v>
      </c>
      <c r="E3612" t="s">
        <v>9</v>
      </c>
      <c r="F3612" t="s">
        <v>17</v>
      </c>
      <c r="G3612">
        <v>22535.23</v>
      </c>
      <c r="H3612">
        <v>0</v>
      </c>
      <c r="I3612" t="s">
        <v>17</v>
      </c>
    </row>
    <row r="3613" spans="1:9" hidden="1" x14ac:dyDescent="0.35">
      <c r="A3613" t="s">
        <v>3647</v>
      </c>
      <c r="B3613" t="s">
        <v>1454</v>
      </c>
      <c r="C3613" s="69">
        <v>46180</v>
      </c>
      <c r="D3613">
        <v>54368</v>
      </c>
      <c r="E3613" t="s">
        <v>9</v>
      </c>
      <c r="F3613" t="s">
        <v>17</v>
      </c>
      <c r="G3613">
        <v>7401.69</v>
      </c>
      <c r="H3613">
        <v>0</v>
      </c>
      <c r="I3613" t="s">
        <v>17</v>
      </c>
    </row>
    <row r="3614" spans="1:9" hidden="1" x14ac:dyDescent="0.35">
      <c r="A3614" t="s">
        <v>3647</v>
      </c>
      <c r="B3614" t="s">
        <v>1454</v>
      </c>
      <c r="C3614" s="69">
        <v>46180</v>
      </c>
      <c r="D3614">
        <v>54369</v>
      </c>
      <c r="E3614" t="s">
        <v>9</v>
      </c>
      <c r="F3614" t="s">
        <v>15</v>
      </c>
      <c r="G3614">
        <v>5865</v>
      </c>
      <c r="H3614">
        <v>0</v>
      </c>
      <c r="I3614" t="s">
        <v>2227</v>
      </c>
    </row>
    <row r="3615" spans="1:9" hidden="1" x14ac:dyDescent="0.35">
      <c r="A3615" t="s">
        <v>3647</v>
      </c>
      <c r="B3615" t="s">
        <v>1454</v>
      </c>
      <c r="C3615" s="69">
        <v>46181</v>
      </c>
      <c r="D3615">
        <v>163678</v>
      </c>
      <c r="E3615" t="s">
        <v>26</v>
      </c>
      <c r="F3615" t="s">
        <v>2181</v>
      </c>
      <c r="G3615">
        <v>17609.439999999999</v>
      </c>
      <c r="H3615">
        <v>0</v>
      </c>
      <c r="I3615" t="s">
        <v>2181</v>
      </c>
    </row>
    <row r="3616" spans="1:9" hidden="1" x14ac:dyDescent="0.35">
      <c r="A3616" t="s">
        <v>3647</v>
      </c>
      <c r="B3616" t="s">
        <v>1454</v>
      </c>
      <c r="C3616" s="69">
        <v>46181</v>
      </c>
      <c r="D3616">
        <v>163931</v>
      </c>
      <c r="E3616" t="s">
        <v>26</v>
      </c>
      <c r="F3616" t="s">
        <v>2228</v>
      </c>
      <c r="G3616">
        <v>345</v>
      </c>
      <c r="H3616">
        <v>0</v>
      </c>
      <c r="I3616" t="s">
        <v>2228</v>
      </c>
    </row>
    <row r="3617" spans="1:9" hidden="1" x14ac:dyDescent="0.35">
      <c r="A3617" t="s">
        <v>3647</v>
      </c>
      <c r="B3617" t="s">
        <v>1454</v>
      </c>
      <c r="C3617" s="69">
        <v>46181</v>
      </c>
      <c r="D3617">
        <v>164235</v>
      </c>
      <c r="E3617" t="s">
        <v>26</v>
      </c>
      <c r="F3617" t="s">
        <v>2229</v>
      </c>
      <c r="G3617">
        <v>4390.99</v>
      </c>
      <c r="H3617">
        <v>0</v>
      </c>
      <c r="I3617" t="s">
        <v>2229</v>
      </c>
    </row>
    <row r="3618" spans="1:9" hidden="1" x14ac:dyDescent="0.35">
      <c r="A3618" t="s">
        <v>3647</v>
      </c>
      <c r="B3618" t="s">
        <v>1454</v>
      </c>
      <c r="C3618" s="69">
        <v>46182</v>
      </c>
      <c r="D3618">
        <v>59219</v>
      </c>
      <c r="E3618" t="s">
        <v>9</v>
      </c>
      <c r="F3618" t="s">
        <v>2230</v>
      </c>
      <c r="G3618">
        <v>39143.5</v>
      </c>
      <c r="H3618">
        <v>0</v>
      </c>
      <c r="I3618" t="s">
        <v>2230</v>
      </c>
    </row>
    <row r="3619" spans="1:9" hidden="1" x14ac:dyDescent="0.35">
      <c r="A3619" t="s">
        <v>3647</v>
      </c>
      <c r="B3619" t="s">
        <v>1454</v>
      </c>
      <c r="C3619" s="69">
        <v>46182</v>
      </c>
      <c r="D3619">
        <v>59220</v>
      </c>
      <c r="E3619" t="s">
        <v>9</v>
      </c>
      <c r="F3619" t="s">
        <v>449</v>
      </c>
      <c r="G3619">
        <v>13510.06</v>
      </c>
      <c r="H3619">
        <v>0</v>
      </c>
      <c r="I3619" t="s">
        <v>449</v>
      </c>
    </row>
    <row r="3620" spans="1:9" hidden="1" x14ac:dyDescent="0.35">
      <c r="A3620" t="s">
        <v>3647</v>
      </c>
      <c r="B3620" t="s">
        <v>1454</v>
      </c>
      <c r="C3620" s="69">
        <v>46182</v>
      </c>
      <c r="D3620">
        <v>59221</v>
      </c>
      <c r="E3620" t="s">
        <v>9</v>
      </c>
      <c r="F3620" t="s">
        <v>17</v>
      </c>
      <c r="G3620">
        <v>731.17</v>
      </c>
      <c r="H3620">
        <v>0</v>
      </c>
      <c r="I3620" t="s">
        <v>17</v>
      </c>
    </row>
    <row r="3621" spans="1:9" hidden="1" x14ac:dyDescent="0.35">
      <c r="A3621" t="s">
        <v>3647</v>
      </c>
      <c r="B3621" t="s">
        <v>1454</v>
      </c>
      <c r="C3621" s="69">
        <v>46182</v>
      </c>
      <c r="D3621">
        <v>59222</v>
      </c>
      <c r="E3621" t="s">
        <v>9</v>
      </c>
      <c r="F3621" t="s">
        <v>17</v>
      </c>
      <c r="G3621">
        <v>15966.68</v>
      </c>
      <c r="H3621">
        <v>0</v>
      </c>
      <c r="I3621" t="s">
        <v>17</v>
      </c>
    </row>
    <row r="3622" spans="1:9" hidden="1" x14ac:dyDescent="0.35">
      <c r="A3622" t="s">
        <v>3647</v>
      </c>
      <c r="B3622" t="s">
        <v>1454</v>
      </c>
      <c r="C3622" s="69">
        <v>46182</v>
      </c>
      <c r="D3622">
        <v>59223</v>
      </c>
      <c r="E3622" t="s">
        <v>9</v>
      </c>
      <c r="F3622" t="s">
        <v>17</v>
      </c>
      <c r="G3622">
        <v>8117.92</v>
      </c>
      <c r="H3622">
        <v>0</v>
      </c>
      <c r="I3622" t="s">
        <v>17</v>
      </c>
    </row>
    <row r="3623" spans="1:9" hidden="1" x14ac:dyDescent="0.35">
      <c r="A3623" t="s">
        <v>3647</v>
      </c>
      <c r="B3623" t="s">
        <v>1454</v>
      </c>
      <c r="C3623" s="69">
        <v>46182</v>
      </c>
      <c r="D3623">
        <v>59224</v>
      </c>
      <c r="E3623" t="s">
        <v>9</v>
      </c>
      <c r="F3623" t="s">
        <v>17</v>
      </c>
      <c r="G3623">
        <v>6765.98</v>
      </c>
      <c r="H3623">
        <v>0</v>
      </c>
      <c r="I3623" t="s">
        <v>17</v>
      </c>
    </row>
    <row r="3624" spans="1:9" hidden="1" x14ac:dyDescent="0.35">
      <c r="A3624" t="s">
        <v>3647</v>
      </c>
      <c r="B3624" t="s">
        <v>1454</v>
      </c>
      <c r="C3624" s="69">
        <v>46182</v>
      </c>
      <c r="D3624">
        <v>59225</v>
      </c>
      <c r="E3624" t="s">
        <v>9</v>
      </c>
      <c r="F3624" t="s">
        <v>17</v>
      </c>
      <c r="G3624">
        <v>254.01</v>
      </c>
      <c r="H3624">
        <v>0</v>
      </c>
      <c r="I3624" t="s">
        <v>17</v>
      </c>
    </row>
    <row r="3625" spans="1:9" hidden="1" x14ac:dyDescent="0.35">
      <c r="A3625" t="s">
        <v>3647</v>
      </c>
      <c r="B3625" t="s">
        <v>1454</v>
      </c>
      <c r="C3625" s="69">
        <v>46182</v>
      </c>
      <c r="D3625">
        <v>59226</v>
      </c>
      <c r="E3625" t="s">
        <v>9</v>
      </c>
      <c r="F3625" t="s">
        <v>17</v>
      </c>
      <c r="G3625">
        <v>1221.1199999999999</v>
      </c>
      <c r="H3625">
        <v>0</v>
      </c>
      <c r="I3625" t="s">
        <v>17</v>
      </c>
    </row>
    <row r="3626" spans="1:9" hidden="1" x14ac:dyDescent="0.35">
      <c r="A3626" t="s">
        <v>3647</v>
      </c>
      <c r="B3626" t="s">
        <v>1454</v>
      </c>
      <c r="C3626" s="69">
        <v>46182</v>
      </c>
      <c r="D3626">
        <v>59227</v>
      </c>
      <c r="E3626" t="s">
        <v>9</v>
      </c>
      <c r="F3626" t="s">
        <v>17</v>
      </c>
      <c r="G3626">
        <v>3546.23</v>
      </c>
      <c r="H3626">
        <v>0</v>
      </c>
      <c r="I3626" t="s">
        <v>17</v>
      </c>
    </row>
    <row r="3627" spans="1:9" hidden="1" x14ac:dyDescent="0.35">
      <c r="A3627" t="s">
        <v>3647</v>
      </c>
      <c r="B3627" t="s">
        <v>1454</v>
      </c>
      <c r="C3627" s="69">
        <v>46182</v>
      </c>
      <c r="D3627">
        <v>59228</v>
      </c>
      <c r="E3627" t="s">
        <v>9</v>
      </c>
      <c r="F3627" t="s">
        <v>17</v>
      </c>
      <c r="G3627">
        <v>2257.7399999999998</v>
      </c>
      <c r="H3627">
        <v>0</v>
      </c>
      <c r="I3627" t="s">
        <v>17</v>
      </c>
    </row>
    <row r="3628" spans="1:9" hidden="1" x14ac:dyDescent="0.35">
      <c r="A3628" t="s">
        <v>3647</v>
      </c>
      <c r="B3628" t="s">
        <v>1454</v>
      </c>
      <c r="C3628" s="69">
        <v>46182</v>
      </c>
      <c r="D3628">
        <v>59229</v>
      </c>
      <c r="E3628" t="s">
        <v>9</v>
      </c>
      <c r="F3628" t="s">
        <v>17</v>
      </c>
      <c r="G3628">
        <v>14354.59</v>
      </c>
      <c r="H3628">
        <v>0</v>
      </c>
      <c r="I3628" t="s">
        <v>17</v>
      </c>
    </row>
    <row r="3629" spans="1:9" hidden="1" x14ac:dyDescent="0.35">
      <c r="A3629" t="s">
        <v>3647</v>
      </c>
      <c r="B3629" t="s">
        <v>1454</v>
      </c>
      <c r="C3629" s="69">
        <v>46182</v>
      </c>
      <c r="D3629">
        <v>59230</v>
      </c>
      <c r="E3629" t="s">
        <v>9</v>
      </c>
      <c r="F3629" t="s">
        <v>17</v>
      </c>
      <c r="G3629">
        <v>73.23</v>
      </c>
      <c r="H3629">
        <v>0</v>
      </c>
      <c r="I3629" t="s">
        <v>17</v>
      </c>
    </row>
    <row r="3630" spans="1:9" hidden="1" x14ac:dyDescent="0.35">
      <c r="A3630" t="s">
        <v>3647</v>
      </c>
      <c r="B3630" t="s">
        <v>1454</v>
      </c>
      <c r="C3630" s="69">
        <v>46182</v>
      </c>
      <c r="D3630">
        <v>59231</v>
      </c>
      <c r="E3630" t="s">
        <v>9</v>
      </c>
      <c r="F3630" t="s">
        <v>17</v>
      </c>
      <c r="G3630">
        <v>14833.36</v>
      </c>
      <c r="H3630">
        <v>0</v>
      </c>
      <c r="I3630" t="s">
        <v>17</v>
      </c>
    </row>
    <row r="3631" spans="1:9" hidden="1" x14ac:dyDescent="0.35">
      <c r="A3631" t="s">
        <v>3647</v>
      </c>
      <c r="B3631" t="s">
        <v>1454</v>
      </c>
      <c r="C3631" s="69">
        <v>46182</v>
      </c>
      <c r="D3631">
        <v>59232</v>
      </c>
      <c r="E3631" t="s">
        <v>9</v>
      </c>
      <c r="F3631" t="s">
        <v>17</v>
      </c>
      <c r="G3631">
        <v>3869.73</v>
      </c>
      <c r="H3631">
        <v>0</v>
      </c>
      <c r="I3631" t="s">
        <v>17</v>
      </c>
    </row>
    <row r="3632" spans="1:9" hidden="1" x14ac:dyDescent="0.35">
      <c r="A3632" t="s">
        <v>3647</v>
      </c>
      <c r="B3632" t="s">
        <v>1454</v>
      </c>
      <c r="C3632" s="69">
        <v>46182</v>
      </c>
      <c r="D3632">
        <v>59233</v>
      </c>
      <c r="E3632" t="s">
        <v>9</v>
      </c>
      <c r="F3632" t="s">
        <v>17</v>
      </c>
      <c r="G3632">
        <v>1775.88</v>
      </c>
      <c r="H3632">
        <v>0</v>
      </c>
      <c r="I3632" t="s">
        <v>17</v>
      </c>
    </row>
    <row r="3633" spans="1:10" hidden="1" x14ac:dyDescent="0.35">
      <c r="A3633" t="s">
        <v>3647</v>
      </c>
      <c r="B3633" t="s">
        <v>1454</v>
      </c>
      <c r="C3633" s="69">
        <v>46182</v>
      </c>
      <c r="D3633">
        <v>59234</v>
      </c>
      <c r="E3633" t="s">
        <v>9</v>
      </c>
      <c r="F3633" t="s">
        <v>17</v>
      </c>
      <c r="G3633">
        <v>7459.45</v>
      </c>
      <c r="H3633">
        <v>0</v>
      </c>
      <c r="I3633" t="s">
        <v>17</v>
      </c>
    </row>
    <row r="3634" spans="1:10" hidden="1" x14ac:dyDescent="0.35">
      <c r="A3634" t="s">
        <v>3647</v>
      </c>
      <c r="B3634" t="s">
        <v>1454</v>
      </c>
      <c r="C3634" s="69">
        <v>46182</v>
      </c>
      <c r="D3634">
        <v>164419</v>
      </c>
      <c r="E3634" t="s">
        <v>26</v>
      </c>
      <c r="F3634" t="s">
        <v>451</v>
      </c>
      <c r="G3634">
        <v>474.33</v>
      </c>
      <c r="H3634">
        <v>0</v>
      </c>
      <c r="I3634" t="s">
        <v>451</v>
      </c>
    </row>
    <row r="3635" spans="1:10" hidden="1" x14ac:dyDescent="0.35">
      <c r="A3635" t="s">
        <v>3647</v>
      </c>
      <c r="B3635" t="s">
        <v>2216</v>
      </c>
      <c r="C3635" s="69">
        <v>46002</v>
      </c>
      <c r="D3635">
        <v>256617</v>
      </c>
      <c r="E3635" t="s">
        <v>18</v>
      </c>
      <c r="F3635" t="s">
        <v>2231</v>
      </c>
      <c r="G3635">
        <v>0</v>
      </c>
      <c r="H3635">
        <v>7820</v>
      </c>
      <c r="I3635" t="s">
        <v>2231</v>
      </c>
      <c r="J3635">
        <v>691284</v>
      </c>
    </row>
    <row r="3636" spans="1:10" hidden="1" x14ac:dyDescent="0.35">
      <c r="A3636" t="s">
        <v>3647</v>
      </c>
      <c r="B3636" t="s">
        <v>1454</v>
      </c>
      <c r="C3636" s="69">
        <v>46182</v>
      </c>
      <c r="D3636">
        <v>59235</v>
      </c>
      <c r="E3636" t="s">
        <v>9</v>
      </c>
      <c r="F3636" t="s">
        <v>2230</v>
      </c>
      <c r="G3636">
        <v>34882.089999999997</v>
      </c>
      <c r="H3636">
        <v>0</v>
      </c>
      <c r="I3636" t="s">
        <v>2230</v>
      </c>
    </row>
    <row r="3637" spans="1:10" hidden="1" x14ac:dyDescent="0.35">
      <c r="A3637" t="s">
        <v>3647</v>
      </c>
      <c r="B3637" t="s">
        <v>1454</v>
      </c>
      <c r="C3637" s="69">
        <v>46182</v>
      </c>
      <c r="D3637">
        <v>59236</v>
      </c>
      <c r="E3637" t="s">
        <v>9</v>
      </c>
      <c r="F3637" t="s">
        <v>449</v>
      </c>
      <c r="G3637">
        <v>461.98</v>
      </c>
      <c r="H3637">
        <v>0</v>
      </c>
      <c r="I3637" t="s">
        <v>449</v>
      </c>
    </row>
    <row r="3638" spans="1:10" hidden="1" x14ac:dyDescent="0.35">
      <c r="A3638" t="s">
        <v>3647</v>
      </c>
      <c r="B3638" t="s">
        <v>1454</v>
      </c>
      <c r="C3638" s="69">
        <v>46182</v>
      </c>
      <c r="D3638">
        <v>59237</v>
      </c>
      <c r="E3638" t="s">
        <v>9</v>
      </c>
      <c r="F3638" t="s">
        <v>17</v>
      </c>
      <c r="G3638">
        <v>1456.62</v>
      </c>
      <c r="H3638">
        <v>0</v>
      </c>
      <c r="I3638" t="s">
        <v>17</v>
      </c>
    </row>
    <row r="3639" spans="1:10" hidden="1" x14ac:dyDescent="0.35">
      <c r="A3639" t="s">
        <v>3647</v>
      </c>
      <c r="B3639" t="s">
        <v>1454</v>
      </c>
      <c r="C3639" s="69">
        <v>46182</v>
      </c>
      <c r="D3639">
        <v>59238</v>
      </c>
      <c r="E3639" t="s">
        <v>9</v>
      </c>
      <c r="F3639" t="s">
        <v>17</v>
      </c>
      <c r="G3639">
        <v>2418.33</v>
      </c>
      <c r="H3639">
        <v>0</v>
      </c>
      <c r="I3639" t="s">
        <v>17</v>
      </c>
    </row>
    <row r="3640" spans="1:10" hidden="1" x14ac:dyDescent="0.35">
      <c r="A3640" t="s">
        <v>3647</v>
      </c>
      <c r="B3640" t="s">
        <v>1454</v>
      </c>
      <c r="C3640" s="69">
        <v>46182</v>
      </c>
      <c r="D3640">
        <v>59239</v>
      </c>
      <c r="E3640" t="s">
        <v>9</v>
      </c>
      <c r="F3640" t="s">
        <v>17</v>
      </c>
      <c r="G3640">
        <v>1520.92</v>
      </c>
      <c r="H3640">
        <v>0</v>
      </c>
      <c r="I3640" t="s">
        <v>17</v>
      </c>
    </row>
    <row r="3641" spans="1:10" hidden="1" x14ac:dyDescent="0.35">
      <c r="A3641" t="s">
        <v>3647</v>
      </c>
      <c r="B3641" t="s">
        <v>1454</v>
      </c>
      <c r="C3641" s="69">
        <v>46182</v>
      </c>
      <c r="D3641">
        <v>59240</v>
      </c>
      <c r="E3641" t="s">
        <v>9</v>
      </c>
      <c r="F3641" t="s">
        <v>17</v>
      </c>
      <c r="G3641">
        <v>3769.06</v>
      </c>
      <c r="H3641">
        <v>0</v>
      </c>
      <c r="I3641" t="s">
        <v>17</v>
      </c>
    </row>
    <row r="3642" spans="1:10" hidden="1" x14ac:dyDescent="0.35">
      <c r="A3642" t="s">
        <v>3647</v>
      </c>
      <c r="B3642" t="s">
        <v>1454</v>
      </c>
      <c r="C3642" s="69">
        <v>46182</v>
      </c>
      <c r="D3642">
        <v>59241</v>
      </c>
      <c r="E3642" t="s">
        <v>9</v>
      </c>
      <c r="F3642" t="s">
        <v>17</v>
      </c>
      <c r="G3642">
        <v>6970.64</v>
      </c>
      <c r="H3642">
        <v>0</v>
      </c>
      <c r="I3642" t="s">
        <v>17</v>
      </c>
    </row>
    <row r="3643" spans="1:10" hidden="1" x14ac:dyDescent="0.35">
      <c r="A3643" t="s">
        <v>3647</v>
      </c>
      <c r="B3643" t="s">
        <v>1454</v>
      </c>
      <c r="C3643" s="69">
        <v>46182</v>
      </c>
      <c r="D3643">
        <v>59242</v>
      </c>
      <c r="E3643" t="s">
        <v>9</v>
      </c>
      <c r="F3643" t="s">
        <v>17</v>
      </c>
      <c r="G3643">
        <v>4845.08</v>
      </c>
      <c r="H3643">
        <v>0</v>
      </c>
      <c r="I3643" t="s">
        <v>17</v>
      </c>
    </row>
    <row r="3644" spans="1:10" hidden="1" x14ac:dyDescent="0.35">
      <c r="A3644" t="s">
        <v>3647</v>
      </c>
      <c r="B3644" t="s">
        <v>1454</v>
      </c>
      <c r="C3644" s="69">
        <v>46182</v>
      </c>
      <c r="D3644">
        <v>59243</v>
      </c>
      <c r="E3644" t="s">
        <v>9</v>
      </c>
      <c r="F3644" t="s">
        <v>17</v>
      </c>
      <c r="G3644">
        <v>1279.21</v>
      </c>
      <c r="H3644">
        <v>0</v>
      </c>
      <c r="I3644" t="s">
        <v>17</v>
      </c>
    </row>
    <row r="3645" spans="1:10" hidden="1" x14ac:dyDescent="0.35">
      <c r="A3645" t="s">
        <v>3647</v>
      </c>
      <c r="B3645" t="s">
        <v>1454</v>
      </c>
      <c r="C3645" s="69">
        <v>46182</v>
      </c>
      <c r="D3645">
        <v>59244</v>
      </c>
      <c r="E3645" t="s">
        <v>9</v>
      </c>
      <c r="F3645" t="s">
        <v>15</v>
      </c>
      <c r="G3645">
        <v>12397</v>
      </c>
      <c r="H3645">
        <v>0</v>
      </c>
      <c r="I3645" t="s">
        <v>2232</v>
      </c>
    </row>
    <row r="3646" spans="1:10" hidden="1" x14ac:dyDescent="0.35">
      <c r="A3646" t="s">
        <v>3647</v>
      </c>
      <c r="B3646" t="s">
        <v>1454</v>
      </c>
      <c r="C3646" s="69">
        <v>46182</v>
      </c>
      <c r="D3646">
        <v>59245</v>
      </c>
      <c r="E3646" t="s">
        <v>9</v>
      </c>
      <c r="F3646" t="s">
        <v>17</v>
      </c>
      <c r="G3646">
        <v>12541.01</v>
      </c>
      <c r="H3646">
        <v>0</v>
      </c>
      <c r="I3646" t="s">
        <v>17</v>
      </c>
    </row>
    <row r="3647" spans="1:10" hidden="1" x14ac:dyDescent="0.35">
      <c r="A3647" t="s">
        <v>3647</v>
      </c>
      <c r="B3647" t="s">
        <v>1454</v>
      </c>
      <c r="C3647" s="69">
        <v>46182</v>
      </c>
      <c r="D3647">
        <v>59246</v>
      </c>
      <c r="E3647" t="s">
        <v>9</v>
      </c>
      <c r="F3647" t="s">
        <v>17</v>
      </c>
      <c r="G3647">
        <v>1928.24</v>
      </c>
      <c r="H3647">
        <v>0</v>
      </c>
      <c r="I3647" t="s">
        <v>17</v>
      </c>
    </row>
    <row r="3648" spans="1:10" hidden="1" x14ac:dyDescent="0.35">
      <c r="A3648" t="s">
        <v>3647</v>
      </c>
      <c r="B3648" t="s">
        <v>1454</v>
      </c>
      <c r="C3648" s="69">
        <v>46182</v>
      </c>
      <c r="D3648">
        <v>59247</v>
      </c>
      <c r="E3648" t="s">
        <v>9</v>
      </c>
      <c r="F3648" t="s">
        <v>17</v>
      </c>
      <c r="G3648">
        <v>27344.27</v>
      </c>
      <c r="H3648">
        <v>0</v>
      </c>
      <c r="I3648" t="s">
        <v>17</v>
      </c>
    </row>
    <row r="3649" spans="1:10" hidden="1" x14ac:dyDescent="0.35">
      <c r="A3649" t="s">
        <v>3647</v>
      </c>
      <c r="B3649" t="s">
        <v>1454</v>
      </c>
      <c r="C3649" s="69">
        <v>46182</v>
      </c>
      <c r="D3649">
        <v>59248</v>
      </c>
      <c r="E3649" t="s">
        <v>9</v>
      </c>
      <c r="F3649" t="s">
        <v>17</v>
      </c>
      <c r="G3649">
        <v>5686.22</v>
      </c>
      <c r="H3649">
        <v>0</v>
      </c>
      <c r="I3649" t="s">
        <v>17</v>
      </c>
    </row>
    <row r="3650" spans="1:10" hidden="1" x14ac:dyDescent="0.35">
      <c r="A3650" t="s">
        <v>3647</v>
      </c>
      <c r="B3650" t="s">
        <v>1454</v>
      </c>
      <c r="C3650" s="69">
        <v>46182</v>
      </c>
      <c r="D3650">
        <v>59249</v>
      </c>
      <c r="E3650" t="s">
        <v>9</v>
      </c>
      <c r="F3650" t="s">
        <v>17</v>
      </c>
      <c r="G3650">
        <v>350.34</v>
      </c>
      <c r="H3650">
        <v>0</v>
      </c>
      <c r="I3650" t="s">
        <v>17</v>
      </c>
    </row>
    <row r="3651" spans="1:10" hidden="1" x14ac:dyDescent="0.35">
      <c r="A3651" t="s">
        <v>3647</v>
      </c>
      <c r="B3651" t="s">
        <v>1454</v>
      </c>
      <c r="C3651" s="69">
        <v>46182</v>
      </c>
      <c r="D3651">
        <v>59250</v>
      </c>
      <c r="E3651" t="s">
        <v>9</v>
      </c>
      <c r="F3651" t="s">
        <v>15</v>
      </c>
      <c r="G3651">
        <v>7820</v>
      </c>
      <c r="H3651">
        <v>0</v>
      </c>
      <c r="I3651" t="s">
        <v>2233</v>
      </c>
    </row>
    <row r="3652" spans="1:10" hidden="1" x14ac:dyDescent="0.35">
      <c r="A3652" t="s">
        <v>3647</v>
      </c>
      <c r="B3652" t="s">
        <v>1454</v>
      </c>
      <c r="C3652" s="69">
        <v>46183</v>
      </c>
      <c r="D3652">
        <v>50347</v>
      </c>
      <c r="E3652" t="s">
        <v>24</v>
      </c>
      <c r="F3652" t="s">
        <v>2234</v>
      </c>
      <c r="G3652">
        <v>0</v>
      </c>
      <c r="H3652">
        <v>905149.08</v>
      </c>
      <c r="I3652" t="s">
        <v>2234</v>
      </c>
    </row>
    <row r="3653" spans="1:10" hidden="1" x14ac:dyDescent="0.35">
      <c r="A3653" t="s">
        <v>3647</v>
      </c>
      <c r="B3653" t="s">
        <v>2216</v>
      </c>
      <c r="C3653" s="69">
        <v>46001</v>
      </c>
      <c r="D3653">
        <v>255936</v>
      </c>
      <c r="E3653" t="s">
        <v>18</v>
      </c>
      <c r="F3653" t="s">
        <v>2235</v>
      </c>
      <c r="G3653">
        <v>0</v>
      </c>
      <c r="H3653">
        <v>12460.25</v>
      </c>
      <c r="I3653" t="s">
        <v>2235</v>
      </c>
      <c r="J3653">
        <v>691293</v>
      </c>
    </row>
    <row r="3654" spans="1:10" hidden="1" x14ac:dyDescent="0.35">
      <c r="A3654" t="s">
        <v>3647</v>
      </c>
      <c r="B3654" t="s">
        <v>2216</v>
      </c>
      <c r="C3654" s="69">
        <v>45999</v>
      </c>
      <c r="D3654">
        <v>254734</v>
      </c>
      <c r="E3654" t="s">
        <v>18</v>
      </c>
      <c r="F3654" t="s">
        <v>2236</v>
      </c>
      <c r="G3654">
        <v>0</v>
      </c>
      <c r="H3654">
        <v>12713.25</v>
      </c>
      <c r="I3654" t="s">
        <v>2236</v>
      </c>
      <c r="J3654">
        <v>691285</v>
      </c>
    </row>
    <row r="3655" spans="1:10" hidden="1" x14ac:dyDescent="0.35">
      <c r="A3655" t="s">
        <v>3647</v>
      </c>
      <c r="B3655" t="s">
        <v>1454</v>
      </c>
      <c r="C3655" s="69">
        <v>46183</v>
      </c>
      <c r="D3655">
        <v>65764</v>
      </c>
      <c r="E3655" t="s">
        <v>9</v>
      </c>
      <c r="F3655" t="s">
        <v>721</v>
      </c>
      <c r="G3655">
        <v>4124.37</v>
      </c>
      <c r="H3655">
        <v>0</v>
      </c>
      <c r="I3655" t="s">
        <v>721</v>
      </c>
    </row>
    <row r="3656" spans="1:10" hidden="1" x14ac:dyDescent="0.35">
      <c r="A3656" t="s">
        <v>3647</v>
      </c>
      <c r="B3656" t="s">
        <v>1454</v>
      </c>
      <c r="C3656" s="69">
        <v>46183</v>
      </c>
      <c r="D3656">
        <v>65765</v>
      </c>
      <c r="E3656" t="s">
        <v>9</v>
      </c>
      <c r="F3656" t="s">
        <v>2237</v>
      </c>
      <c r="G3656">
        <v>35494</v>
      </c>
      <c r="H3656">
        <v>0</v>
      </c>
      <c r="I3656" t="s">
        <v>2237</v>
      </c>
    </row>
    <row r="3657" spans="1:10" hidden="1" x14ac:dyDescent="0.35">
      <c r="A3657" t="s">
        <v>3647</v>
      </c>
      <c r="B3657" t="s">
        <v>1454</v>
      </c>
      <c r="C3657" s="69">
        <v>46183</v>
      </c>
      <c r="D3657">
        <v>65766</v>
      </c>
      <c r="E3657" t="s">
        <v>9</v>
      </c>
      <c r="F3657" t="s">
        <v>17</v>
      </c>
      <c r="G3657">
        <v>731.17</v>
      </c>
      <c r="H3657">
        <v>0</v>
      </c>
      <c r="I3657" t="s">
        <v>17</v>
      </c>
    </row>
    <row r="3658" spans="1:10" hidden="1" x14ac:dyDescent="0.35">
      <c r="A3658" t="s">
        <v>3647</v>
      </c>
      <c r="B3658" t="s">
        <v>1454</v>
      </c>
      <c r="C3658" s="69">
        <v>46183</v>
      </c>
      <c r="D3658">
        <v>65767</v>
      </c>
      <c r="E3658" t="s">
        <v>9</v>
      </c>
      <c r="F3658" t="s">
        <v>17</v>
      </c>
      <c r="G3658">
        <v>9630.4599999999991</v>
      </c>
      <c r="H3658">
        <v>0</v>
      </c>
      <c r="I3658" t="s">
        <v>17</v>
      </c>
    </row>
    <row r="3659" spans="1:10" hidden="1" x14ac:dyDescent="0.35">
      <c r="A3659" t="s">
        <v>3647</v>
      </c>
      <c r="B3659" t="s">
        <v>1454</v>
      </c>
      <c r="C3659" s="69">
        <v>46183</v>
      </c>
      <c r="D3659">
        <v>65768</v>
      </c>
      <c r="E3659" t="s">
        <v>9</v>
      </c>
      <c r="F3659" t="s">
        <v>17</v>
      </c>
      <c r="G3659">
        <v>4444.47</v>
      </c>
      <c r="H3659">
        <v>0</v>
      </c>
      <c r="I3659" t="s">
        <v>17</v>
      </c>
    </row>
    <row r="3660" spans="1:10" hidden="1" x14ac:dyDescent="0.35">
      <c r="A3660" t="s">
        <v>3647</v>
      </c>
      <c r="B3660" t="s">
        <v>1454</v>
      </c>
      <c r="C3660" s="69">
        <v>46183</v>
      </c>
      <c r="D3660">
        <v>65769</v>
      </c>
      <c r="E3660" t="s">
        <v>9</v>
      </c>
      <c r="F3660" t="s">
        <v>17</v>
      </c>
      <c r="G3660">
        <v>4643.8100000000004</v>
      </c>
      <c r="H3660">
        <v>0</v>
      </c>
      <c r="I3660" t="s">
        <v>17</v>
      </c>
    </row>
    <row r="3661" spans="1:10" hidden="1" x14ac:dyDescent="0.35">
      <c r="A3661" t="s">
        <v>3647</v>
      </c>
      <c r="B3661" t="s">
        <v>1454</v>
      </c>
      <c r="C3661" s="69">
        <v>46183</v>
      </c>
      <c r="D3661">
        <v>65770</v>
      </c>
      <c r="E3661" t="s">
        <v>9</v>
      </c>
      <c r="F3661" t="s">
        <v>17</v>
      </c>
      <c r="G3661">
        <v>3514.8</v>
      </c>
      <c r="H3661">
        <v>0</v>
      </c>
      <c r="I3661" t="s">
        <v>17</v>
      </c>
    </row>
    <row r="3662" spans="1:10" hidden="1" x14ac:dyDescent="0.35">
      <c r="A3662" t="s">
        <v>3647</v>
      </c>
      <c r="B3662" t="s">
        <v>1454</v>
      </c>
      <c r="C3662" s="69">
        <v>46183</v>
      </c>
      <c r="D3662">
        <v>65772</v>
      </c>
      <c r="E3662" t="s">
        <v>9</v>
      </c>
      <c r="F3662" t="s">
        <v>17</v>
      </c>
      <c r="G3662">
        <v>4586.8999999999996</v>
      </c>
      <c r="H3662">
        <v>0</v>
      </c>
      <c r="I3662" t="s">
        <v>17</v>
      </c>
    </row>
    <row r="3663" spans="1:10" hidden="1" x14ac:dyDescent="0.35">
      <c r="A3663" t="s">
        <v>3647</v>
      </c>
      <c r="B3663" t="s">
        <v>1454</v>
      </c>
      <c r="C3663" s="69">
        <v>46183</v>
      </c>
      <c r="D3663">
        <v>65773</v>
      </c>
      <c r="E3663" t="s">
        <v>9</v>
      </c>
      <c r="F3663" t="s">
        <v>17</v>
      </c>
      <c r="G3663">
        <v>3298.08</v>
      </c>
      <c r="H3663">
        <v>0</v>
      </c>
      <c r="I3663" t="s">
        <v>17</v>
      </c>
    </row>
    <row r="3664" spans="1:10" hidden="1" x14ac:dyDescent="0.35">
      <c r="A3664" t="s">
        <v>3647</v>
      </c>
      <c r="B3664" t="s">
        <v>1454</v>
      </c>
      <c r="C3664" s="69">
        <v>46183</v>
      </c>
      <c r="D3664">
        <v>65774</v>
      </c>
      <c r="E3664" t="s">
        <v>9</v>
      </c>
      <c r="F3664" t="s">
        <v>17</v>
      </c>
      <c r="G3664">
        <v>352.8</v>
      </c>
      <c r="H3664">
        <v>0</v>
      </c>
      <c r="I3664" t="s">
        <v>17</v>
      </c>
    </row>
    <row r="3665" spans="1:9" hidden="1" x14ac:dyDescent="0.35">
      <c r="A3665" t="s">
        <v>3647</v>
      </c>
      <c r="B3665" t="s">
        <v>1454</v>
      </c>
      <c r="C3665" s="69">
        <v>46183</v>
      </c>
      <c r="D3665">
        <v>65775</v>
      </c>
      <c r="E3665" t="s">
        <v>9</v>
      </c>
      <c r="F3665" t="s">
        <v>17</v>
      </c>
      <c r="G3665">
        <v>7377.86</v>
      </c>
      <c r="H3665">
        <v>0</v>
      </c>
      <c r="I3665" t="s">
        <v>17</v>
      </c>
    </row>
    <row r="3666" spans="1:9" hidden="1" x14ac:dyDescent="0.35">
      <c r="A3666" t="s">
        <v>3647</v>
      </c>
      <c r="B3666" t="s">
        <v>1454</v>
      </c>
      <c r="C3666" s="69">
        <v>46183</v>
      </c>
      <c r="D3666">
        <v>65776</v>
      </c>
      <c r="E3666" t="s">
        <v>9</v>
      </c>
      <c r="F3666" t="s">
        <v>17</v>
      </c>
      <c r="G3666">
        <v>1063.57</v>
      </c>
      <c r="H3666">
        <v>0</v>
      </c>
      <c r="I3666" t="s">
        <v>17</v>
      </c>
    </row>
    <row r="3667" spans="1:9" hidden="1" x14ac:dyDescent="0.35">
      <c r="A3667" t="s">
        <v>3647</v>
      </c>
      <c r="B3667" t="s">
        <v>1454</v>
      </c>
      <c r="C3667" s="69">
        <v>46183</v>
      </c>
      <c r="D3667">
        <v>65777</v>
      </c>
      <c r="E3667" t="s">
        <v>9</v>
      </c>
      <c r="F3667" t="s">
        <v>17</v>
      </c>
      <c r="G3667">
        <v>211.11</v>
      </c>
      <c r="H3667">
        <v>0</v>
      </c>
      <c r="I3667" t="s">
        <v>17</v>
      </c>
    </row>
    <row r="3668" spans="1:9" hidden="1" x14ac:dyDescent="0.35">
      <c r="A3668" t="s">
        <v>3647</v>
      </c>
      <c r="B3668" t="s">
        <v>1454</v>
      </c>
      <c r="C3668" s="69">
        <v>46183</v>
      </c>
      <c r="D3668">
        <v>65778</v>
      </c>
      <c r="E3668" t="s">
        <v>9</v>
      </c>
      <c r="F3668" t="s">
        <v>2238</v>
      </c>
      <c r="G3668">
        <v>165.08</v>
      </c>
      <c r="H3668">
        <v>0</v>
      </c>
      <c r="I3668" t="s">
        <v>2238</v>
      </c>
    </row>
    <row r="3669" spans="1:9" hidden="1" x14ac:dyDescent="0.35">
      <c r="A3669" t="s">
        <v>3647</v>
      </c>
      <c r="B3669" t="s">
        <v>1454</v>
      </c>
      <c r="C3669" s="69">
        <v>46183</v>
      </c>
      <c r="D3669">
        <v>65779</v>
      </c>
      <c r="E3669" t="s">
        <v>9</v>
      </c>
      <c r="F3669" t="s">
        <v>1744</v>
      </c>
      <c r="G3669">
        <v>5540.77</v>
      </c>
      <c r="H3669">
        <v>0</v>
      </c>
      <c r="I3669" t="s">
        <v>1744</v>
      </c>
    </row>
    <row r="3670" spans="1:9" hidden="1" x14ac:dyDescent="0.35">
      <c r="A3670" t="s">
        <v>3647</v>
      </c>
      <c r="B3670" t="s">
        <v>1454</v>
      </c>
      <c r="C3670" s="69">
        <v>46183</v>
      </c>
      <c r="D3670">
        <v>65780</v>
      </c>
      <c r="E3670" t="s">
        <v>9</v>
      </c>
      <c r="F3670" t="s">
        <v>917</v>
      </c>
      <c r="G3670">
        <v>1094.3599999999999</v>
      </c>
      <c r="H3670">
        <v>0</v>
      </c>
      <c r="I3670" t="s">
        <v>917</v>
      </c>
    </row>
    <row r="3671" spans="1:9" hidden="1" x14ac:dyDescent="0.35">
      <c r="A3671" t="s">
        <v>3647</v>
      </c>
      <c r="B3671" t="s">
        <v>1454</v>
      </c>
      <c r="C3671" s="69">
        <v>46183</v>
      </c>
      <c r="D3671">
        <v>65781</v>
      </c>
      <c r="E3671" t="s">
        <v>9</v>
      </c>
      <c r="F3671" t="s">
        <v>721</v>
      </c>
      <c r="G3671">
        <v>461.98</v>
      </c>
      <c r="H3671">
        <v>0</v>
      </c>
      <c r="I3671" t="s">
        <v>721</v>
      </c>
    </row>
    <row r="3672" spans="1:9" hidden="1" x14ac:dyDescent="0.35">
      <c r="A3672" t="s">
        <v>3647</v>
      </c>
      <c r="B3672" t="s">
        <v>1454</v>
      </c>
      <c r="C3672" s="69">
        <v>46183</v>
      </c>
      <c r="D3672">
        <v>65782</v>
      </c>
      <c r="E3672" t="s">
        <v>9</v>
      </c>
      <c r="F3672" t="s">
        <v>2237</v>
      </c>
      <c r="G3672">
        <v>25208.29</v>
      </c>
      <c r="H3672">
        <v>0</v>
      </c>
      <c r="I3672" t="s">
        <v>2237</v>
      </c>
    </row>
    <row r="3673" spans="1:9" hidden="1" x14ac:dyDescent="0.35">
      <c r="A3673" t="s">
        <v>3647</v>
      </c>
      <c r="B3673" t="s">
        <v>1454</v>
      </c>
      <c r="C3673" s="69">
        <v>46183</v>
      </c>
      <c r="D3673">
        <v>65783</v>
      </c>
      <c r="E3673" t="s">
        <v>9</v>
      </c>
      <c r="F3673" t="s">
        <v>2224</v>
      </c>
      <c r="G3673">
        <v>833.77</v>
      </c>
      <c r="H3673">
        <v>0</v>
      </c>
      <c r="I3673" t="s">
        <v>2224</v>
      </c>
    </row>
    <row r="3674" spans="1:9" hidden="1" x14ac:dyDescent="0.35">
      <c r="A3674" t="s">
        <v>3647</v>
      </c>
      <c r="B3674" t="s">
        <v>1454</v>
      </c>
      <c r="C3674" s="69">
        <v>46183</v>
      </c>
      <c r="D3674">
        <v>65784</v>
      </c>
      <c r="E3674" t="s">
        <v>9</v>
      </c>
      <c r="F3674" t="s">
        <v>17</v>
      </c>
      <c r="G3674">
        <v>337.47</v>
      </c>
      <c r="H3674">
        <v>0</v>
      </c>
      <c r="I3674" t="s">
        <v>17</v>
      </c>
    </row>
    <row r="3675" spans="1:9" hidden="1" x14ac:dyDescent="0.35">
      <c r="A3675" t="s">
        <v>3647</v>
      </c>
      <c r="B3675" t="s">
        <v>1454</v>
      </c>
      <c r="C3675" s="69">
        <v>46183</v>
      </c>
      <c r="D3675">
        <v>65785</v>
      </c>
      <c r="E3675" t="s">
        <v>9</v>
      </c>
      <c r="F3675" t="s">
        <v>17</v>
      </c>
      <c r="G3675">
        <v>140.01</v>
      </c>
      <c r="H3675">
        <v>0</v>
      </c>
      <c r="I3675" t="s">
        <v>17</v>
      </c>
    </row>
    <row r="3676" spans="1:9" hidden="1" x14ac:dyDescent="0.35">
      <c r="A3676" t="s">
        <v>3647</v>
      </c>
      <c r="B3676" t="s">
        <v>1454</v>
      </c>
      <c r="C3676" s="69">
        <v>46183</v>
      </c>
      <c r="D3676">
        <v>65786</v>
      </c>
      <c r="E3676" t="s">
        <v>9</v>
      </c>
      <c r="F3676" t="s">
        <v>17</v>
      </c>
      <c r="G3676">
        <v>4469.47</v>
      </c>
      <c r="H3676">
        <v>0</v>
      </c>
      <c r="I3676" t="s">
        <v>17</v>
      </c>
    </row>
    <row r="3677" spans="1:9" hidden="1" x14ac:dyDescent="0.35">
      <c r="A3677" t="s">
        <v>3647</v>
      </c>
      <c r="B3677" t="s">
        <v>1454</v>
      </c>
      <c r="C3677" s="69">
        <v>46183</v>
      </c>
      <c r="D3677">
        <v>65787</v>
      </c>
      <c r="E3677" t="s">
        <v>9</v>
      </c>
      <c r="F3677" t="s">
        <v>17</v>
      </c>
      <c r="G3677">
        <v>2476.39</v>
      </c>
      <c r="H3677">
        <v>0</v>
      </c>
      <c r="I3677" t="s">
        <v>17</v>
      </c>
    </row>
    <row r="3678" spans="1:9" hidden="1" x14ac:dyDescent="0.35">
      <c r="A3678" t="s">
        <v>3647</v>
      </c>
      <c r="B3678" t="s">
        <v>1454</v>
      </c>
      <c r="C3678" s="69">
        <v>46183</v>
      </c>
      <c r="D3678">
        <v>65788</v>
      </c>
      <c r="E3678" t="s">
        <v>9</v>
      </c>
      <c r="F3678" t="s">
        <v>17</v>
      </c>
      <c r="G3678">
        <v>10035.65</v>
      </c>
      <c r="H3678">
        <v>0</v>
      </c>
      <c r="I3678" t="s">
        <v>17</v>
      </c>
    </row>
    <row r="3679" spans="1:9" hidden="1" x14ac:dyDescent="0.35">
      <c r="A3679" t="s">
        <v>3647</v>
      </c>
      <c r="B3679" t="s">
        <v>1454</v>
      </c>
      <c r="C3679" s="69">
        <v>46183</v>
      </c>
      <c r="D3679">
        <v>65789</v>
      </c>
      <c r="E3679" t="s">
        <v>9</v>
      </c>
      <c r="F3679" t="s">
        <v>17</v>
      </c>
      <c r="G3679">
        <v>6315.51</v>
      </c>
      <c r="H3679">
        <v>0</v>
      </c>
      <c r="I3679" t="s">
        <v>17</v>
      </c>
    </row>
    <row r="3680" spans="1:9" hidden="1" x14ac:dyDescent="0.35">
      <c r="A3680" t="s">
        <v>3647</v>
      </c>
      <c r="B3680" t="s">
        <v>1454</v>
      </c>
      <c r="C3680" s="69">
        <v>46183</v>
      </c>
      <c r="D3680">
        <v>65790</v>
      </c>
      <c r="E3680" t="s">
        <v>9</v>
      </c>
      <c r="F3680" t="s">
        <v>15</v>
      </c>
      <c r="G3680">
        <v>10373</v>
      </c>
      <c r="H3680">
        <v>0</v>
      </c>
      <c r="I3680" t="s">
        <v>2239</v>
      </c>
    </row>
    <row r="3681" spans="1:10" hidden="1" x14ac:dyDescent="0.35">
      <c r="A3681" t="s">
        <v>3647</v>
      </c>
      <c r="B3681" t="s">
        <v>1454</v>
      </c>
      <c r="C3681" s="69">
        <v>46183</v>
      </c>
      <c r="D3681">
        <v>65791</v>
      </c>
      <c r="E3681" t="s">
        <v>9</v>
      </c>
      <c r="F3681" t="s">
        <v>1399</v>
      </c>
      <c r="G3681">
        <v>2770.09</v>
      </c>
      <c r="H3681">
        <v>0</v>
      </c>
      <c r="I3681" t="s">
        <v>1399</v>
      </c>
    </row>
    <row r="3682" spans="1:10" hidden="1" x14ac:dyDescent="0.35">
      <c r="A3682" t="s">
        <v>3647</v>
      </c>
      <c r="B3682" t="s">
        <v>1454</v>
      </c>
      <c r="C3682" s="69">
        <v>46183</v>
      </c>
      <c r="D3682">
        <v>65792</v>
      </c>
      <c r="E3682" t="s">
        <v>9</v>
      </c>
      <c r="F3682" t="s">
        <v>17</v>
      </c>
      <c r="G3682">
        <v>22747.63</v>
      </c>
      <c r="H3682">
        <v>0</v>
      </c>
      <c r="I3682" t="s">
        <v>17</v>
      </c>
    </row>
    <row r="3683" spans="1:10" hidden="1" x14ac:dyDescent="0.35">
      <c r="A3683" t="s">
        <v>3647</v>
      </c>
      <c r="B3683" t="s">
        <v>1454</v>
      </c>
      <c r="C3683" s="69">
        <v>46183</v>
      </c>
      <c r="D3683">
        <v>65793</v>
      </c>
      <c r="E3683" t="s">
        <v>9</v>
      </c>
      <c r="F3683" t="s">
        <v>17</v>
      </c>
      <c r="G3683">
        <v>706.28</v>
      </c>
      <c r="H3683">
        <v>0</v>
      </c>
      <c r="I3683" t="s">
        <v>17</v>
      </c>
    </row>
    <row r="3684" spans="1:10" hidden="1" x14ac:dyDescent="0.35">
      <c r="A3684" t="s">
        <v>3647</v>
      </c>
      <c r="B3684" t="s">
        <v>1454</v>
      </c>
      <c r="C3684" s="69">
        <v>46183</v>
      </c>
      <c r="D3684">
        <v>65794</v>
      </c>
      <c r="E3684" t="s">
        <v>9</v>
      </c>
      <c r="F3684" t="s">
        <v>17</v>
      </c>
      <c r="G3684">
        <v>9335.66</v>
      </c>
      <c r="H3684">
        <v>0</v>
      </c>
      <c r="I3684" t="s">
        <v>17</v>
      </c>
    </row>
    <row r="3685" spans="1:10" hidden="1" x14ac:dyDescent="0.35">
      <c r="A3685" t="s">
        <v>3647</v>
      </c>
      <c r="B3685" t="s">
        <v>1454</v>
      </c>
      <c r="C3685" s="69">
        <v>46183</v>
      </c>
      <c r="D3685">
        <v>65795</v>
      </c>
      <c r="E3685" t="s">
        <v>9</v>
      </c>
      <c r="F3685" t="s">
        <v>17</v>
      </c>
      <c r="G3685">
        <v>15029.51</v>
      </c>
      <c r="H3685">
        <v>0</v>
      </c>
      <c r="I3685" t="s">
        <v>17</v>
      </c>
    </row>
    <row r="3686" spans="1:10" hidden="1" x14ac:dyDescent="0.35">
      <c r="A3686" t="s">
        <v>3647</v>
      </c>
      <c r="B3686" t="s">
        <v>1454</v>
      </c>
      <c r="C3686" s="69">
        <v>46183</v>
      </c>
      <c r="D3686">
        <v>65796</v>
      </c>
      <c r="E3686" t="s">
        <v>9</v>
      </c>
      <c r="F3686" t="s">
        <v>17</v>
      </c>
      <c r="G3686">
        <v>686.34</v>
      </c>
      <c r="H3686">
        <v>0</v>
      </c>
      <c r="I3686" t="s">
        <v>17</v>
      </c>
    </row>
    <row r="3687" spans="1:10" hidden="1" x14ac:dyDescent="0.35">
      <c r="A3687" t="s">
        <v>3647</v>
      </c>
      <c r="B3687" t="s">
        <v>1454</v>
      </c>
      <c r="C3687" s="69">
        <v>46183</v>
      </c>
      <c r="D3687">
        <v>65797</v>
      </c>
      <c r="E3687" t="s">
        <v>9</v>
      </c>
      <c r="F3687" t="s">
        <v>17</v>
      </c>
      <c r="G3687">
        <v>353.4</v>
      </c>
      <c r="H3687">
        <v>0</v>
      </c>
      <c r="I3687" t="s">
        <v>17</v>
      </c>
    </row>
    <row r="3688" spans="1:10" hidden="1" x14ac:dyDescent="0.35">
      <c r="A3688" t="s">
        <v>3647</v>
      </c>
      <c r="B3688" t="s">
        <v>1454</v>
      </c>
      <c r="C3688" s="69">
        <v>46183</v>
      </c>
      <c r="D3688">
        <v>65798</v>
      </c>
      <c r="E3688" t="s">
        <v>9</v>
      </c>
      <c r="F3688" t="s">
        <v>17</v>
      </c>
      <c r="G3688">
        <v>1569.25</v>
      </c>
      <c r="H3688">
        <v>0</v>
      </c>
      <c r="I3688" t="s">
        <v>17</v>
      </c>
    </row>
    <row r="3689" spans="1:10" hidden="1" x14ac:dyDescent="0.35">
      <c r="A3689" t="s">
        <v>3647</v>
      </c>
      <c r="B3689" t="s">
        <v>1454</v>
      </c>
      <c r="C3689" s="69">
        <v>46183</v>
      </c>
      <c r="D3689">
        <v>65799</v>
      </c>
      <c r="E3689" t="s">
        <v>9</v>
      </c>
      <c r="F3689" t="s">
        <v>15</v>
      </c>
      <c r="G3689">
        <v>1955</v>
      </c>
      <c r="H3689">
        <v>0</v>
      </c>
      <c r="I3689" t="s">
        <v>2240</v>
      </c>
    </row>
    <row r="3690" spans="1:10" hidden="1" x14ac:dyDescent="0.35">
      <c r="A3690" t="s">
        <v>3647</v>
      </c>
      <c r="B3690" t="s">
        <v>1454</v>
      </c>
      <c r="C3690" s="69">
        <v>46185</v>
      </c>
      <c r="D3690">
        <v>50908</v>
      </c>
      <c r="E3690" t="s">
        <v>24</v>
      </c>
      <c r="F3690" t="s">
        <v>2241</v>
      </c>
      <c r="G3690">
        <v>0</v>
      </c>
      <c r="H3690">
        <v>104409.54</v>
      </c>
      <c r="I3690" t="s">
        <v>2242</v>
      </c>
    </row>
    <row r="3691" spans="1:10" hidden="1" x14ac:dyDescent="0.35">
      <c r="A3691" t="s">
        <v>3647</v>
      </c>
      <c r="B3691" t="s">
        <v>1724</v>
      </c>
      <c r="C3691" s="69">
        <v>45996</v>
      </c>
      <c r="D3691">
        <v>254077</v>
      </c>
      <c r="E3691" t="s">
        <v>18</v>
      </c>
      <c r="F3691" t="s">
        <v>2243</v>
      </c>
      <c r="G3691">
        <v>0</v>
      </c>
      <c r="H3691">
        <v>7820</v>
      </c>
      <c r="I3691" t="s">
        <v>2243</v>
      </c>
      <c r="J3691">
        <v>691281</v>
      </c>
    </row>
    <row r="3692" spans="1:10" hidden="1" x14ac:dyDescent="0.35">
      <c r="A3692" t="s">
        <v>3647</v>
      </c>
      <c r="B3692" t="s">
        <v>1454</v>
      </c>
      <c r="C3692" s="69">
        <v>46185</v>
      </c>
      <c r="D3692">
        <v>164764</v>
      </c>
      <c r="E3692" t="s">
        <v>26</v>
      </c>
      <c r="F3692" t="s">
        <v>451</v>
      </c>
      <c r="G3692">
        <v>483.06</v>
      </c>
      <c r="H3692">
        <v>0</v>
      </c>
      <c r="I3692" t="s">
        <v>451</v>
      </c>
    </row>
    <row r="3693" spans="1:10" hidden="1" x14ac:dyDescent="0.35">
      <c r="A3693" t="s">
        <v>3647</v>
      </c>
      <c r="B3693" t="s">
        <v>1454</v>
      </c>
      <c r="C3693" s="69">
        <v>46185</v>
      </c>
      <c r="D3693">
        <v>164864</v>
      </c>
      <c r="E3693" t="s">
        <v>26</v>
      </c>
      <c r="F3693" t="s">
        <v>2244</v>
      </c>
      <c r="G3693">
        <v>2482.94</v>
      </c>
      <c r="H3693">
        <v>0</v>
      </c>
      <c r="I3693" t="s">
        <v>2244</v>
      </c>
    </row>
    <row r="3694" spans="1:10" hidden="1" x14ac:dyDescent="0.35">
      <c r="A3694" t="s">
        <v>3647</v>
      </c>
      <c r="B3694" t="s">
        <v>2245</v>
      </c>
      <c r="C3694" s="69">
        <v>45907</v>
      </c>
      <c r="D3694">
        <v>304872</v>
      </c>
      <c r="E3694" t="s">
        <v>9</v>
      </c>
      <c r="F3694" t="s">
        <v>1700</v>
      </c>
      <c r="G3694">
        <v>24023.22</v>
      </c>
      <c r="H3694">
        <v>0</v>
      </c>
      <c r="I3694" t="s">
        <v>1700</v>
      </c>
    </row>
    <row r="3695" spans="1:10" hidden="1" x14ac:dyDescent="0.35">
      <c r="A3695" t="s">
        <v>3647</v>
      </c>
      <c r="B3695" t="s">
        <v>2245</v>
      </c>
      <c r="C3695" s="69">
        <v>45907</v>
      </c>
      <c r="D3695">
        <v>304873</v>
      </c>
      <c r="E3695" t="s">
        <v>9</v>
      </c>
      <c r="F3695" t="s">
        <v>1702</v>
      </c>
      <c r="G3695">
        <v>5287.69</v>
      </c>
      <c r="H3695">
        <v>0</v>
      </c>
      <c r="I3695" t="s">
        <v>1702</v>
      </c>
    </row>
    <row r="3696" spans="1:10" hidden="1" x14ac:dyDescent="0.35">
      <c r="A3696" t="s">
        <v>3647</v>
      </c>
      <c r="B3696" t="s">
        <v>2245</v>
      </c>
      <c r="C3696" s="69">
        <v>45907</v>
      </c>
      <c r="D3696">
        <v>304874</v>
      </c>
      <c r="E3696" t="s">
        <v>9</v>
      </c>
      <c r="F3696" t="s">
        <v>2246</v>
      </c>
      <c r="G3696">
        <v>651.82000000000005</v>
      </c>
      <c r="H3696">
        <v>0</v>
      </c>
      <c r="I3696" t="s">
        <v>2246</v>
      </c>
    </row>
    <row r="3697" spans="1:9" hidden="1" x14ac:dyDescent="0.35">
      <c r="A3697" t="s">
        <v>3647</v>
      </c>
      <c r="B3697" t="s">
        <v>2245</v>
      </c>
      <c r="C3697" s="69">
        <v>45907</v>
      </c>
      <c r="D3697">
        <v>304875</v>
      </c>
      <c r="E3697" t="s">
        <v>9</v>
      </c>
      <c r="F3697" t="s">
        <v>2247</v>
      </c>
      <c r="G3697">
        <v>10827.47</v>
      </c>
      <c r="H3697">
        <v>0</v>
      </c>
      <c r="I3697" t="s">
        <v>2247</v>
      </c>
    </row>
    <row r="3698" spans="1:9" hidden="1" x14ac:dyDescent="0.35">
      <c r="A3698" t="s">
        <v>3647</v>
      </c>
      <c r="B3698" t="s">
        <v>2245</v>
      </c>
      <c r="C3698" s="69">
        <v>45907</v>
      </c>
      <c r="D3698">
        <v>304876</v>
      </c>
      <c r="E3698" t="s">
        <v>9</v>
      </c>
      <c r="F3698" t="s">
        <v>2248</v>
      </c>
      <c r="G3698">
        <v>25259.89</v>
      </c>
      <c r="H3698">
        <v>0</v>
      </c>
      <c r="I3698" t="s">
        <v>2248</v>
      </c>
    </row>
    <row r="3699" spans="1:9" hidden="1" x14ac:dyDescent="0.35">
      <c r="A3699" t="s">
        <v>3647</v>
      </c>
      <c r="B3699" t="s">
        <v>2245</v>
      </c>
      <c r="C3699" s="69">
        <v>45907</v>
      </c>
      <c r="D3699">
        <v>304877</v>
      </c>
      <c r="E3699" t="s">
        <v>9</v>
      </c>
      <c r="F3699" t="s">
        <v>2249</v>
      </c>
      <c r="G3699">
        <v>5305.33</v>
      </c>
      <c r="H3699">
        <v>0</v>
      </c>
      <c r="I3699" t="s">
        <v>2249</v>
      </c>
    </row>
    <row r="3700" spans="1:9" hidden="1" x14ac:dyDescent="0.35">
      <c r="A3700" t="s">
        <v>3647</v>
      </c>
      <c r="B3700" t="s">
        <v>2245</v>
      </c>
      <c r="C3700" s="69">
        <v>45907</v>
      </c>
      <c r="D3700">
        <v>304878</v>
      </c>
      <c r="E3700" t="s">
        <v>9</v>
      </c>
      <c r="F3700" t="s">
        <v>1715</v>
      </c>
      <c r="G3700">
        <v>1439.7</v>
      </c>
      <c r="H3700">
        <v>0</v>
      </c>
      <c r="I3700" t="s">
        <v>1715</v>
      </c>
    </row>
    <row r="3701" spans="1:9" hidden="1" x14ac:dyDescent="0.35">
      <c r="A3701" t="s">
        <v>3647</v>
      </c>
      <c r="B3701" t="s">
        <v>2245</v>
      </c>
      <c r="C3701" s="69">
        <v>45907</v>
      </c>
      <c r="D3701">
        <v>304879</v>
      </c>
      <c r="E3701" t="s">
        <v>9</v>
      </c>
      <c r="F3701" t="s">
        <v>1700</v>
      </c>
      <c r="G3701">
        <v>2810.87</v>
      </c>
      <c r="H3701">
        <v>0</v>
      </c>
      <c r="I3701" t="s">
        <v>1700</v>
      </c>
    </row>
    <row r="3702" spans="1:9" hidden="1" x14ac:dyDescent="0.35">
      <c r="A3702" t="s">
        <v>3647</v>
      </c>
      <c r="B3702" t="s">
        <v>2245</v>
      </c>
      <c r="C3702" s="69">
        <v>45907</v>
      </c>
      <c r="D3702">
        <v>304880</v>
      </c>
      <c r="E3702" t="s">
        <v>9</v>
      </c>
      <c r="F3702" t="s">
        <v>1696</v>
      </c>
      <c r="G3702">
        <v>1280.98</v>
      </c>
      <c r="H3702">
        <v>0</v>
      </c>
      <c r="I3702" t="s">
        <v>1696</v>
      </c>
    </row>
    <row r="3703" spans="1:9" hidden="1" x14ac:dyDescent="0.35">
      <c r="A3703" t="s">
        <v>3647</v>
      </c>
      <c r="B3703" t="s">
        <v>2245</v>
      </c>
      <c r="C3703" s="69">
        <v>45907</v>
      </c>
      <c r="D3703">
        <v>304881</v>
      </c>
      <c r="E3703" t="s">
        <v>9</v>
      </c>
      <c r="F3703" t="s">
        <v>1717</v>
      </c>
      <c r="G3703">
        <v>3920.12</v>
      </c>
      <c r="H3703">
        <v>0</v>
      </c>
      <c r="I3703" t="s">
        <v>1717</v>
      </c>
    </row>
    <row r="3704" spans="1:9" hidden="1" x14ac:dyDescent="0.35">
      <c r="A3704" t="s">
        <v>3647</v>
      </c>
      <c r="B3704" t="s">
        <v>2245</v>
      </c>
      <c r="C3704" s="69">
        <v>45907</v>
      </c>
      <c r="D3704">
        <v>304882</v>
      </c>
      <c r="E3704" t="s">
        <v>9</v>
      </c>
      <c r="F3704" t="s">
        <v>17</v>
      </c>
      <c r="G3704">
        <v>715.58</v>
      </c>
      <c r="H3704">
        <v>0</v>
      </c>
      <c r="I3704" t="s">
        <v>17</v>
      </c>
    </row>
    <row r="3705" spans="1:9" hidden="1" x14ac:dyDescent="0.35">
      <c r="A3705" t="s">
        <v>3647</v>
      </c>
      <c r="B3705" t="s">
        <v>2245</v>
      </c>
      <c r="C3705" s="69">
        <v>45907</v>
      </c>
      <c r="D3705">
        <v>304883</v>
      </c>
      <c r="E3705" t="s">
        <v>9</v>
      </c>
      <c r="F3705" t="s">
        <v>17</v>
      </c>
      <c r="G3705">
        <v>2058.4</v>
      </c>
      <c r="H3705">
        <v>0</v>
      </c>
      <c r="I3705" t="s">
        <v>17</v>
      </c>
    </row>
    <row r="3706" spans="1:9" hidden="1" x14ac:dyDescent="0.35">
      <c r="A3706" t="s">
        <v>3647</v>
      </c>
      <c r="B3706" t="s">
        <v>2245</v>
      </c>
      <c r="C3706" s="69">
        <v>45907</v>
      </c>
      <c r="D3706">
        <v>304884</v>
      </c>
      <c r="E3706" t="s">
        <v>9</v>
      </c>
      <c r="F3706" t="s">
        <v>17</v>
      </c>
      <c r="G3706">
        <v>9454.02</v>
      </c>
      <c r="H3706">
        <v>0</v>
      </c>
      <c r="I3706" t="s">
        <v>17</v>
      </c>
    </row>
    <row r="3707" spans="1:9" hidden="1" x14ac:dyDescent="0.35">
      <c r="A3707" t="s">
        <v>3647</v>
      </c>
      <c r="B3707" t="s">
        <v>2245</v>
      </c>
      <c r="C3707" s="69">
        <v>45907</v>
      </c>
      <c r="D3707">
        <v>304885</v>
      </c>
      <c r="E3707" t="s">
        <v>9</v>
      </c>
      <c r="F3707" t="s">
        <v>17</v>
      </c>
      <c r="G3707">
        <v>5278.85</v>
      </c>
      <c r="H3707">
        <v>0</v>
      </c>
      <c r="I3707" t="s">
        <v>17</v>
      </c>
    </row>
    <row r="3708" spans="1:9" hidden="1" x14ac:dyDescent="0.35">
      <c r="A3708" t="s">
        <v>3647</v>
      </c>
      <c r="B3708" t="s">
        <v>2245</v>
      </c>
      <c r="C3708" s="69">
        <v>45907</v>
      </c>
      <c r="D3708">
        <v>304886</v>
      </c>
      <c r="E3708" t="s">
        <v>9</v>
      </c>
      <c r="F3708" t="s">
        <v>17</v>
      </c>
      <c r="G3708">
        <v>11488.31</v>
      </c>
      <c r="H3708">
        <v>0</v>
      </c>
      <c r="I3708" t="s">
        <v>17</v>
      </c>
    </row>
    <row r="3709" spans="1:9" hidden="1" x14ac:dyDescent="0.35">
      <c r="A3709" t="s">
        <v>3647</v>
      </c>
      <c r="B3709" t="s">
        <v>2245</v>
      </c>
      <c r="C3709" s="69">
        <v>45907</v>
      </c>
      <c r="D3709">
        <v>304887</v>
      </c>
      <c r="E3709" t="s">
        <v>9</v>
      </c>
      <c r="F3709" t="s">
        <v>17</v>
      </c>
      <c r="G3709">
        <v>276.04000000000002</v>
      </c>
      <c r="H3709">
        <v>0</v>
      </c>
      <c r="I3709" t="s">
        <v>17</v>
      </c>
    </row>
    <row r="3710" spans="1:9" hidden="1" x14ac:dyDescent="0.35">
      <c r="A3710" t="s">
        <v>3647</v>
      </c>
      <c r="B3710" t="s">
        <v>2245</v>
      </c>
      <c r="C3710" s="69">
        <v>45907</v>
      </c>
      <c r="D3710">
        <v>304888</v>
      </c>
      <c r="E3710" t="s">
        <v>9</v>
      </c>
      <c r="F3710" t="s">
        <v>17</v>
      </c>
      <c r="G3710">
        <v>13480.17</v>
      </c>
      <c r="H3710">
        <v>0</v>
      </c>
      <c r="I3710" t="s">
        <v>17</v>
      </c>
    </row>
    <row r="3711" spans="1:9" hidden="1" x14ac:dyDescent="0.35">
      <c r="A3711" t="s">
        <v>3647</v>
      </c>
      <c r="B3711" t="s">
        <v>2245</v>
      </c>
      <c r="C3711" s="69">
        <v>45907</v>
      </c>
      <c r="D3711">
        <v>304889</v>
      </c>
      <c r="E3711" t="s">
        <v>9</v>
      </c>
      <c r="F3711" t="s">
        <v>17</v>
      </c>
      <c r="G3711">
        <v>13563.16</v>
      </c>
      <c r="H3711">
        <v>0</v>
      </c>
      <c r="I3711" t="s">
        <v>17</v>
      </c>
    </row>
    <row r="3712" spans="1:9" hidden="1" x14ac:dyDescent="0.35">
      <c r="A3712" t="s">
        <v>3647</v>
      </c>
      <c r="B3712" t="s">
        <v>2245</v>
      </c>
      <c r="C3712" s="69">
        <v>45907</v>
      </c>
      <c r="D3712">
        <v>304890</v>
      </c>
      <c r="E3712" t="s">
        <v>9</v>
      </c>
      <c r="F3712" t="s">
        <v>17</v>
      </c>
      <c r="G3712">
        <v>9131.27</v>
      </c>
      <c r="H3712">
        <v>0</v>
      </c>
      <c r="I3712" t="s">
        <v>17</v>
      </c>
    </row>
    <row r="3713" spans="1:9" hidden="1" x14ac:dyDescent="0.35">
      <c r="A3713" t="s">
        <v>3647</v>
      </c>
      <c r="B3713" t="s">
        <v>2245</v>
      </c>
      <c r="C3713" s="69">
        <v>45907</v>
      </c>
      <c r="D3713">
        <v>304891</v>
      </c>
      <c r="E3713" t="s">
        <v>9</v>
      </c>
      <c r="F3713" t="s">
        <v>17</v>
      </c>
      <c r="G3713">
        <v>3235.35</v>
      </c>
      <c r="H3713">
        <v>0</v>
      </c>
      <c r="I3713" t="s">
        <v>17</v>
      </c>
    </row>
    <row r="3714" spans="1:9" hidden="1" x14ac:dyDescent="0.35">
      <c r="A3714" t="s">
        <v>3647</v>
      </c>
      <c r="B3714" t="s">
        <v>2245</v>
      </c>
      <c r="C3714" s="69">
        <v>45907</v>
      </c>
      <c r="D3714">
        <v>304892</v>
      </c>
      <c r="E3714" t="s">
        <v>9</v>
      </c>
      <c r="F3714" t="s">
        <v>17</v>
      </c>
      <c r="G3714">
        <v>906.19</v>
      </c>
      <c r="H3714">
        <v>0</v>
      </c>
      <c r="I3714" t="s">
        <v>17</v>
      </c>
    </row>
    <row r="3715" spans="1:9" hidden="1" x14ac:dyDescent="0.35">
      <c r="A3715" t="s">
        <v>3647</v>
      </c>
      <c r="B3715" t="s">
        <v>2245</v>
      </c>
      <c r="C3715" s="69">
        <v>45907</v>
      </c>
      <c r="D3715">
        <v>304893</v>
      </c>
      <c r="E3715" t="s">
        <v>9</v>
      </c>
      <c r="F3715" t="s">
        <v>17</v>
      </c>
      <c r="G3715">
        <v>167.58</v>
      </c>
      <c r="H3715">
        <v>0</v>
      </c>
      <c r="I3715" t="s">
        <v>17</v>
      </c>
    </row>
    <row r="3716" spans="1:9" hidden="1" x14ac:dyDescent="0.35">
      <c r="A3716" t="s">
        <v>3647</v>
      </c>
      <c r="B3716" t="s">
        <v>2245</v>
      </c>
      <c r="C3716" s="69">
        <v>45907</v>
      </c>
      <c r="D3716">
        <v>304894</v>
      </c>
      <c r="E3716" t="s">
        <v>9</v>
      </c>
      <c r="F3716" t="s">
        <v>17</v>
      </c>
      <c r="G3716">
        <v>1207.9000000000001</v>
      </c>
      <c r="H3716">
        <v>0</v>
      </c>
      <c r="I3716" t="s">
        <v>17</v>
      </c>
    </row>
    <row r="3717" spans="1:9" hidden="1" x14ac:dyDescent="0.35">
      <c r="A3717" t="s">
        <v>3647</v>
      </c>
      <c r="B3717" t="s">
        <v>2245</v>
      </c>
      <c r="C3717" s="69">
        <v>45907</v>
      </c>
      <c r="D3717">
        <v>304895</v>
      </c>
      <c r="E3717" t="s">
        <v>9</v>
      </c>
      <c r="F3717" t="s">
        <v>1700</v>
      </c>
      <c r="G3717">
        <v>9794.58</v>
      </c>
      <c r="H3717">
        <v>0</v>
      </c>
      <c r="I3717" t="s">
        <v>1700</v>
      </c>
    </row>
    <row r="3718" spans="1:9" hidden="1" x14ac:dyDescent="0.35">
      <c r="A3718" t="s">
        <v>3647</v>
      </c>
      <c r="B3718" t="s">
        <v>2245</v>
      </c>
      <c r="C3718" s="69">
        <v>45907</v>
      </c>
      <c r="D3718">
        <v>304896</v>
      </c>
      <c r="E3718" t="s">
        <v>9</v>
      </c>
      <c r="F3718" t="s">
        <v>1702</v>
      </c>
      <c r="G3718">
        <v>342.76</v>
      </c>
      <c r="H3718">
        <v>0</v>
      </c>
      <c r="I3718" t="s">
        <v>1702</v>
      </c>
    </row>
    <row r="3719" spans="1:9" hidden="1" x14ac:dyDescent="0.35">
      <c r="A3719" t="s">
        <v>3647</v>
      </c>
      <c r="B3719" t="s">
        <v>2245</v>
      </c>
      <c r="C3719" s="69">
        <v>45907</v>
      </c>
      <c r="D3719">
        <v>304897</v>
      </c>
      <c r="E3719" t="s">
        <v>9</v>
      </c>
      <c r="F3719" t="s">
        <v>2247</v>
      </c>
      <c r="G3719">
        <v>172.03</v>
      </c>
      <c r="H3719">
        <v>0</v>
      </c>
      <c r="I3719" t="s">
        <v>2247</v>
      </c>
    </row>
    <row r="3720" spans="1:9" hidden="1" x14ac:dyDescent="0.35">
      <c r="A3720" t="s">
        <v>3647</v>
      </c>
      <c r="B3720" t="s">
        <v>2245</v>
      </c>
      <c r="C3720" s="69">
        <v>45907</v>
      </c>
      <c r="D3720">
        <v>304898</v>
      </c>
      <c r="E3720" t="s">
        <v>9</v>
      </c>
      <c r="F3720" t="s">
        <v>2248</v>
      </c>
      <c r="G3720">
        <v>19750.900000000001</v>
      </c>
      <c r="H3720">
        <v>0</v>
      </c>
      <c r="I3720" t="s">
        <v>2248</v>
      </c>
    </row>
    <row r="3721" spans="1:9" hidden="1" x14ac:dyDescent="0.35">
      <c r="A3721" t="s">
        <v>3647</v>
      </c>
      <c r="B3721" t="s">
        <v>2245</v>
      </c>
      <c r="C3721" s="69">
        <v>45907</v>
      </c>
      <c r="D3721">
        <v>304899</v>
      </c>
      <c r="E3721" t="s">
        <v>9</v>
      </c>
      <c r="F3721" t="s">
        <v>1700</v>
      </c>
      <c r="G3721">
        <v>4169.9799999999996</v>
      </c>
      <c r="H3721">
        <v>0</v>
      </c>
      <c r="I3721" t="s">
        <v>1700</v>
      </c>
    </row>
    <row r="3722" spans="1:9" hidden="1" x14ac:dyDescent="0.35">
      <c r="A3722" t="s">
        <v>3647</v>
      </c>
      <c r="B3722" t="s">
        <v>2245</v>
      </c>
      <c r="C3722" s="69">
        <v>45907</v>
      </c>
      <c r="D3722">
        <v>304900</v>
      </c>
      <c r="E3722" t="s">
        <v>9</v>
      </c>
      <c r="F3722" t="s">
        <v>1696</v>
      </c>
      <c r="G3722">
        <v>494.06</v>
      </c>
      <c r="H3722">
        <v>0</v>
      </c>
      <c r="I3722" t="s">
        <v>1696</v>
      </c>
    </row>
    <row r="3723" spans="1:9" hidden="1" x14ac:dyDescent="0.35">
      <c r="A3723" t="s">
        <v>3647</v>
      </c>
      <c r="B3723" t="s">
        <v>2245</v>
      </c>
      <c r="C3723" s="69">
        <v>45907</v>
      </c>
      <c r="D3723">
        <v>304901</v>
      </c>
      <c r="E3723" t="s">
        <v>9</v>
      </c>
      <c r="F3723" t="s">
        <v>17</v>
      </c>
      <c r="G3723">
        <v>913.04</v>
      </c>
      <c r="H3723">
        <v>0</v>
      </c>
      <c r="I3723" t="s">
        <v>17</v>
      </c>
    </row>
    <row r="3724" spans="1:9" hidden="1" x14ac:dyDescent="0.35">
      <c r="A3724" t="s">
        <v>3647</v>
      </c>
      <c r="B3724" t="s">
        <v>2245</v>
      </c>
      <c r="C3724" s="69">
        <v>45907</v>
      </c>
      <c r="D3724">
        <v>304902</v>
      </c>
      <c r="E3724" t="s">
        <v>9</v>
      </c>
      <c r="F3724" t="s">
        <v>17</v>
      </c>
      <c r="G3724">
        <v>415.44</v>
      </c>
      <c r="H3724">
        <v>0</v>
      </c>
      <c r="I3724" t="s">
        <v>17</v>
      </c>
    </row>
    <row r="3725" spans="1:9" hidden="1" x14ac:dyDescent="0.35">
      <c r="A3725" t="s">
        <v>3647</v>
      </c>
      <c r="B3725" t="s">
        <v>2245</v>
      </c>
      <c r="C3725" s="69">
        <v>45907</v>
      </c>
      <c r="D3725">
        <v>304903</v>
      </c>
      <c r="E3725" t="s">
        <v>9</v>
      </c>
      <c r="F3725" t="s">
        <v>1480</v>
      </c>
      <c r="G3725">
        <v>3021.28</v>
      </c>
      <c r="H3725">
        <v>0</v>
      </c>
      <c r="I3725" t="s">
        <v>1480</v>
      </c>
    </row>
    <row r="3726" spans="1:9" hidden="1" x14ac:dyDescent="0.35">
      <c r="A3726" t="s">
        <v>3647</v>
      </c>
      <c r="B3726" t="s">
        <v>2245</v>
      </c>
      <c r="C3726" s="69">
        <v>45907</v>
      </c>
      <c r="D3726">
        <v>304904</v>
      </c>
      <c r="E3726" t="s">
        <v>9</v>
      </c>
      <c r="F3726" t="s">
        <v>1700</v>
      </c>
      <c r="G3726">
        <v>340.48</v>
      </c>
      <c r="H3726">
        <v>0</v>
      </c>
      <c r="I3726" t="s">
        <v>1700</v>
      </c>
    </row>
    <row r="3727" spans="1:9" hidden="1" x14ac:dyDescent="0.35">
      <c r="A3727" t="s">
        <v>3647</v>
      </c>
      <c r="B3727" t="s">
        <v>2245</v>
      </c>
      <c r="C3727" s="69">
        <v>45907</v>
      </c>
      <c r="D3727">
        <v>304905</v>
      </c>
      <c r="E3727" t="s">
        <v>9</v>
      </c>
      <c r="F3727" t="s">
        <v>1700</v>
      </c>
      <c r="G3727">
        <v>510.72</v>
      </c>
      <c r="H3727">
        <v>0</v>
      </c>
      <c r="I3727" t="s">
        <v>1700</v>
      </c>
    </row>
    <row r="3728" spans="1:9" hidden="1" x14ac:dyDescent="0.35">
      <c r="A3728" t="s">
        <v>3647</v>
      </c>
      <c r="B3728" t="s">
        <v>2245</v>
      </c>
      <c r="C3728" s="69">
        <v>45907</v>
      </c>
      <c r="D3728">
        <v>304906</v>
      </c>
      <c r="E3728" t="s">
        <v>9</v>
      </c>
      <c r="F3728" t="s">
        <v>17</v>
      </c>
      <c r="G3728">
        <v>11067.58</v>
      </c>
      <c r="H3728">
        <v>0</v>
      </c>
      <c r="I3728" t="s">
        <v>17</v>
      </c>
    </row>
    <row r="3729" spans="1:10" hidden="1" x14ac:dyDescent="0.35">
      <c r="A3729" t="s">
        <v>3647</v>
      </c>
      <c r="B3729" t="s">
        <v>2245</v>
      </c>
      <c r="C3729" s="69">
        <v>45907</v>
      </c>
      <c r="D3729">
        <v>304907</v>
      </c>
      <c r="E3729" t="s">
        <v>9</v>
      </c>
      <c r="F3729" t="s">
        <v>17</v>
      </c>
      <c r="G3729">
        <v>5888.64</v>
      </c>
      <c r="H3729">
        <v>0</v>
      </c>
      <c r="I3729" t="s">
        <v>17</v>
      </c>
    </row>
    <row r="3730" spans="1:10" hidden="1" x14ac:dyDescent="0.35">
      <c r="A3730" t="s">
        <v>3647</v>
      </c>
      <c r="B3730" t="s">
        <v>2245</v>
      </c>
      <c r="C3730" s="69">
        <v>45907</v>
      </c>
      <c r="D3730">
        <v>304908</v>
      </c>
      <c r="E3730" t="s">
        <v>9</v>
      </c>
      <c r="F3730" t="s">
        <v>17</v>
      </c>
      <c r="G3730">
        <v>10037.31</v>
      </c>
      <c r="H3730">
        <v>0</v>
      </c>
      <c r="I3730" t="s">
        <v>17</v>
      </c>
    </row>
    <row r="3731" spans="1:10" hidden="1" x14ac:dyDescent="0.35">
      <c r="A3731" t="s">
        <v>3647</v>
      </c>
      <c r="B3731" t="s">
        <v>2245</v>
      </c>
      <c r="C3731" s="69">
        <v>45907</v>
      </c>
      <c r="D3731">
        <v>304909</v>
      </c>
      <c r="E3731" t="s">
        <v>9</v>
      </c>
      <c r="F3731" t="s">
        <v>17</v>
      </c>
      <c r="G3731">
        <v>19859.009999999998</v>
      </c>
      <c r="H3731">
        <v>0</v>
      </c>
      <c r="I3731" t="s">
        <v>17</v>
      </c>
    </row>
    <row r="3732" spans="1:10" hidden="1" x14ac:dyDescent="0.35">
      <c r="A3732" t="s">
        <v>3647</v>
      </c>
      <c r="B3732" t="s">
        <v>2245</v>
      </c>
      <c r="C3732" s="69">
        <v>45907</v>
      </c>
      <c r="D3732">
        <v>304910</v>
      </c>
      <c r="E3732" t="s">
        <v>9</v>
      </c>
      <c r="F3732" t="s">
        <v>15</v>
      </c>
      <c r="G3732">
        <v>11068.75</v>
      </c>
      <c r="H3732">
        <v>0</v>
      </c>
      <c r="I3732" t="s">
        <v>2250</v>
      </c>
    </row>
    <row r="3733" spans="1:10" hidden="1" x14ac:dyDescent="0.35">
      <c r="A3733" t="s">
        <v>3647</v>
      </c>
      <c r="B3733" t="s">
        <v>2245</v>
      </c>
      <c r="C3733" s="69">
        <v>45907</v>
      </c>
      <c r="D3733">
        <v>304911</v>
      </c>
      <c r="E3733" t="s">
        <v>9</v>
      </c>
      <c r="F3733" t="s">
        <v>17</v>
      </c>
      <c r="G3733">
        <v>14457.2</v>
      </c>
      <c r="H3733">
        <v>0</v>
      </c>
      <c r="I3733" t="s">
        <v>17</v>
      </c>
    </row>
    <row r="3734" spans="1:10" hidden="1" x14ac:dyDescent="0.35">
      <c r="A3734" t="s">
        <v>3647</v>
      </c>
      <c r="B3734" t="s">
        <v>2245</v>
      </c>
      <c r="C3734" s="69">
        <v>45907</v>
      </c>
      <c r="D3734">
        <v>304912</v>
      </c>
      <c r="E3734" t="s">
        <v>9</v>
      </c>
      <c r="F3734" t="s">
        <v>17</v>
      </c>
      <c r="G3734">
        <v>22525.51</v>
      </c>
      <c r="H3734">
        <v>0</v>
      </c>
      <c r="I3734" t="s">
        <v>17</v>
      </c>
    </row>
    <row r="3735" spans="1:10" hidden="1" x14ac:dyDescent="0.35">
      <c r="A3735" t="s">
        <v>3647</v>
      </c>
      <c r="B3735" t="s">
        <v>2245</v>
      </c>
      <c r="C3735" s="69">
        <v>45907</v>
      </c>
      <c r="D3735">
        <v>304913</v>
      </c>
      <c r="E3735" t="s">
        <v>9</v>
      </c>
      <c r="F3735" t="s">
        <v>17</v>
      </c>
      <c r="G3735">
        <v>1913.31</v>
      </c>
      <c r="H3735">
        <v>0</v>
      </c>
      <c r="I3735" t="s">
        <v>17</v>
      </c>
    </row>
    <row r="3736" spans="1:10" hidden="1" x14ac:dyDescent="0.35">
      <c r="A3736" t="s">
        <v>3647</v>
      </c>
      <c r="B3736" t="s">
        <v>2245</v>
      </c>
      <c r="C3736" s="69">
        <v>45907</v>
      </c>
      <c r="D3736">
        <v>304914</v>
      </c>
      <c r="E3736" t="s">
        <v>9</v>
      </c>
      <c r="F3736" t="s">
        <v>17</v>
      </c>
      <c r="G3736">
        <v>7848.36</v>
      </c>
      <c r="H3736">
        <v>0</v>
      </c>
      <c r="I3736" t="s">
        <v>17</v>
      </c>
    </row>
    <row r="3737" spans="1:10" hidden="1" x14ac:dyDescent="0.35">
      <c r="A3737" t="s">
        <v>3647</v>
      </c>
      <c r="B3737" t="s">
        <v>2245</v>
      </c>
      <c r="C3737" s="69">
        <v>45907</v>
      </c>
      <c r="D3737">
        <v>304915</v>
      </c>
      <c r="E3737" t="s">
        <v>9</v>
      </c>
      <c r="F3737" t="s">
        <v>15</v>
      </c>
      <c r="G3737">
        <v>5865</v>
      </c>
      <c r="H3737">
        <v>0</v>
      </c>
      <c r="I3737" t="s">
        <v>2251</v>
      </c>
    </row>
    <row r="3738" spans="1:10" x14ac:dyDescent="0.35">
      <c r="A3738" t="s">
        <v>3647</v>
      </c>
      <c r="B3738" t="s">
        <v>1724</v>
      </c>
      <c r="C3738" s="69">
        <v>45996</v>
      </c>
      <c r="D3738">
        <v>254253</v>
      </c>
      <c r="E3738" t="s">
        <v>18</v>
      </c>
      <c r="F3738" t="s">
        <v>31</v>
      </c>
      <c r="G3738" s="70">
        <v>0</v>
      </c>
      <c r="H3738" s="70">
        <v>3531.21</v>
      </c>
      <c r="I3738" t="s">
        <v>31</v>
      </c>
    </row>
    <row r="3739" spans="1:10" hidden="1" x14ac:dyDescent="0.35">
      <c r="A3739" t="s">
        <v>3647</v>
      </c>
      <c r="B3739" t="s">
        <v>1724</v>
      </c>
      <c r="C3739" s="69">
        <v>45995</v>
      </c>
      <c r="D3739">
        <v>253140</v>
      </c>
      <c r="E3739" t="s">
        <v>18</v>
      </c>
      <c r="F3739" t="s">
        <v>2252</v>
      </c>
      <c r="G3739">
        <v>0</v>
      </c>
      <c r="H3739">
        <v>5865</v>
      </c>
      <c r="I3739" t="s">
        <v>2252</v>
      </c>
      <c r="J3739">
        <v>691275</v>
      </c>
    </row>
    <row r="3740" spans="1:10" hidden="1" x14ac:dyDescent="0.35">
      <c r="A3740" t="s">
        <v>3647</v>
      </c>
      <c r="B3740" t="s">
        <v>1724</v>
      </c>
      <c r="C3740" s="69">
        <v>45995</v>
      </c>
      <c r="D3740">
        <v>253559</v>
      </c>
      <c r="E3740" t="s">
        <v>18</v>
      </c>
      <c r="F3740" t="s">
        <v>2253</v>
      </c>
      <c r="G3740">
        <v>0</v>
      </c>
      <c r="H3740">
        <v>7375.81</v>
      </c>
      <c r="I3740" t="s">
        <v>2253</v>
      </c>
      <c r="J3740">
        <v>691267</v>
      </c>
    </row>
    <row r="3741" spans="1:10" hidden="1" x14ac:dyDescent="0.35">
      <c r="A3741" t="s">
        <v>3647</v>
      </c>
      <c r="B3741" t="s">
        <v>1724</v>
      </c>
      <c r="C3741" s="69">
        <v>45995</v>
      </c>
      <c r="D3741">
        <v>253667</v>
      </c>
      <c r="E3741" t="s">
        <v>18</v>
      </c>
      <c r="F3741" t="s">
        <v>2254</v>
      </c>
      <c r="G3741">
        <v>0</v>
      </c>
      <c r="H3741">
        <v>11321.75</v>
      </c>
      <c r="I3741" t="s">
        <v>2254</v>
      </c>
      <c r="J3741">
        <v>691280</v>
      </c>
    </row>
    <row r="3742" spans="1:10" hidden="1" x14ac:dyDescent="0.35">
      <c r="A3742" t="s">
        <v>3647</v>
      </c>
      <c r="B3742" t="s">
        <v>2245</v>
      </c>
      <c r="C3742" s="69">
        <v>45909</v>
      </c>
      <c r="D3742">
        <v>124737</v>
      </c>
      <c r="E3742" t="s">
        <v>26</v>
      </c>
      <c r="F3742" t="s">
        <v>1764</v>
      </c>
      <c r="G3742">
        <v>4709.83</v>
      </c>
      <c r="H3742">
        <v>0</v>
      </c>
      <c r="I3742" t="s">
        <v>1764</v>
      </c>
    </row>
    <row r="3743" spans="1:10" hidden="1" x14ac:dyDescent="0.35">
      <c r="A3743" t="s">
        <v>3647</v>
      </c>
      <c r="B3743" t="s">
        <v>2245</v>
      </c>
      <c r="C3743" s="69">
        <v>45909</v>
      </c>
      <c r="D3743">
        <v>124755</v>
      </c>
      <c r="E3743" t="s">
        <v>26</v>
      </c>
      <c r="F3743" t="s">
        <v>2255</v>
      </c>
      <c r="G3743">
        <v>345</v>
      </c>
      <c r="H3743">
        <v>0</v>
      </c>
      <c r="I3743" t="s">
        <v>2255</v>
      </c>
    </row>
    <row r="3744" spans="1:10" hidden="1" x14ac:dyDescent="0.35">
      <c r="A3744" t="s">
        <v>3647</v>
      </c>
      <c r="B3744" t="s">
        <v>1724</v>
      </c>
      <c r="C3744" s="69">
        <v>45994</v>
      </c>
      <c r="D3744">
        <v>252629</v>
      </c>
      <c r="E3744" t="s">
        <v>18</v>
      </c>
      <c r="F3744" t="s">
        <v>2256</v>
      </c>
      <c r="G3744">
        <v>0</v>
      </c>
      <c r="H3744">
        <v>14231.25</v>
      </c>
      <c r="I3744" t="s">
        <v>2256</v>
      </c>
      <c r="J3744">
        <v>691276</v>
      </c>
    </row>
    <row r="3745" spans="1:10" hidden="1" x14ac:dyDescent="0.35">
      <c r="A3745" t="s">
        <v>3647</v>
      </c>
      <c r="B3745" t="s">
        <v>1724</v>
      </c>
      <c r="C3745" s="69">
        <v>45992</v>
      </c>
      <c r="D3745">
        <v>251143</v>
      </c>
      <c r="E3745" t="s">
        <v>18</v>
      </c>
      <c r="F3745" t="s">
        <v>2257</v>
      </c>
      <c r="G3745">
        <v>0</v>
      </c>
      <c r="H3745">
        <v>11258.5</v>
      </c>
      <c r="I3745" t="s">
        <v>2257</v>
      </c>
      <c r="J3745">
        <v>691270</v>
      </c>
    </row>
    <row r="3746" spans="1:10" hidden="1" x14ac:dyDescent="0.35">
      <c r="A3746" t="s">
        <v>3647</v>
      </c>
      <c r="B3746" t="s">
        <v>1724</v>
      </c>
      <c r="C3746" s="69">
        <v>45992</v>
      </c>
      <c r="D3746">
        <v>251327</v>
      </c>
      <c r="E3746" t="s">
        <v>18</v>
      </c>
      <c r="F3746" t="s">
        <v>2258</v>
      </c>
      <c r="G3746">
        <v>0</v>
      </c>
      <c r="H3746">
        <v>5865</v>
      </c>
      <c r="I3746" t="s">
        <v>2258</v>
      </c>
      <c r="J3746">
        <v>691271</v>
      </c>
    </row>
    <row r="3747" spans="1:10" hidden="1" x14ac:dyDescent="0.35">
      <c r="A3747" t="s">
        <v>3647</v>
      </c>
      <c r="B3747" t="s">
        <v>2245</v>
      </c>
      <c r="C3747" s="69">
        <v>45909</v>
      </c>
      <c r="D3747">
        <v>310501</v>
      </c>
      <c r="E3747" t="s">
        <v>9</v>
      </c>
      <c r="F3747" t="s">
        <v>1700</v>
      </c>
      <c r="G3747">
        <v>617.32000000000005</v>
      </c>
      <c r="H3747">
        <v>0</v>
      </c>
      <c r="I3747" t="s">
        <v>1700</v>
      </c>
    </row>
    <row r="3748" spans="1:10" hidden="1" x14ac:dyDescent="0.35">
      <c r="A3748" t="s">
        <v>3647</v>
      </c>
      <c r="B3748" t="s">
        <v>2245</v>
      </c>
      <c r="C3748" s="69">
        <v>45909</v>
      </c>
      <c r="D3748">
        <v>310502</v>
      </c>
      <c r="E3748" t="s">
        <v>9</v>
      </c>
      <c r="F3748" t="s">
        <v>2259</v>
      </c>
      <c r="G3748">
        <v>3089.25</v>
      </c>
      <c r="H3748">
        <v>0</v>
      </c>
      <c r="I3748" t="s">
        <v>2259</v>
      </c>
    </row>
    <row r="3749" spans="1:10" hidden="1" x14ac:dyDescent="0.35">
      <c r="A3749" t="s">
        <v>3647</v>
      </c>
      <c r="B3749" t="s">
        <v>2245</v>
      </c>
      <c r="C3749" s="69">
        <v>45909</v>
      </c>
      <c r="D3749">
        <v>310503</v>
      </c>
      <c r="E3749" t="s">
        <v>9</v>
      </c>
      <c r="F3749" t="s">
        <v>2260</v>
      </c>
      <c r="G3749">
        <v>27565.55</v>
      </c>
      <c r="H3749">
        <v>0</v>
      </c>
      <c r="I3749" t="s">
        <v>2260</v>
      </c>
    </row>
    <row r="3750" spans="1:10" hidden="1" x14ac:dyDescent="0.35">
      <c r="A3750" t="s">
        <v>3647</v>
      </c>
      <c r="B3750" t="s">
        <v>2245</v>
      </c>
      <c r="C3750" s="69">
        <v>45909</v>
      </c>
      <c r="D3750">
        <v>310504</v>
      </c>
      <c r="E3750" t="s">
        <v>9</v>
      </c>
      <c r="F3750" t="s">
        <v>2248</v>
      </c>
      <c r="G3750">
        <v>7612.22</v>
      </c>
      <c r="H3750">
        <v>0</v>
      </c>
      <c r="I3750" t="s">
        <v>2248</v>
      </c>
    </row>
    <row r="3751" spans="1:10" hidden="1" x14ac:dyDescent="0.35">
      <c r="A3751" t="s">
        <v>3647</v>
      </c>
      <c r="B3751" t="s">
        <v>2245</v>
      </c>
      <c r="C3751" s="69">
        <v>45909</v>
      </c>
      <c r="D3751">
        <v>310505</v>
      </c>
      <c r="E3751" t="s">
        <v>9</v>
      </c>
      <c r="F3751" t="s">
        <v>2247</v>
      </c>
      <c r="G3751">
        <v>12462.24</v>
      </c>
      <c r="H3751">
        <v>0</v>
      </c>
      <c r="I3751" t="s">
        <v>2247</v>
      </c>
    </row>
    <row r="3752" spans="1:10" hidden="1" x14ac:dyDescent="0.35">
      <c r="A3752" t="s">
        <v>3647</v>
      </c>
      <c r="B3752" t="s">
        <v>2245</v>
      </c>
      <c r="C3752" s="69">
        <v>45909</v>
      </c>
      <c r="D3752">
        <v>310506</v>
      </c>
      <c r="E3752" t="s">
        <v>9</v>
      </c>
      <c r="F3752" t="s">
        <v>2261</v>
      </c>
      <c r="G3752">
        <v>6019.39</v>
      </c>
      <c r="H3752">
        <v>0</v>
      </c>
      <c r="I3752" t="s">
        <v>2261</v>
      </c>
    </row>
    <row r="3753" spans="1:10" hidden="1" x14ac:dyDescent="0.35">
      <c r="A3753" t="s">
        <v>3647</v>
      </c>
      <c r="B3753" t="s">
        <v>2245</v>
      </c>
      <c r="C3753" s="69">
        <v>45909</v>
      </c>
      <c r="D3753">
        <v>310507</v>
      </c>
      <c r="E3753" t="s">
        <v>9</v>
      </c>
      <c r="F3753" t="s">
        <v>17</v>
      </c>
      <c r="G3753">
        <v>235.83</v>
      </c>
      <c r="H3753">
        <v>0</v>
      </c>
      <c r="I3753" t="s">
        <v>17</v>
      </c>
    </row>
    <row r="3754" spans="1:10" hidden="1" x14ac:dyDescent="0.35">
      <c r="A3754" t="s">
        <v>3647</v>
      </c>
      <c r="B3754" t="s">
        <v>2245</v>
      </c>
      <c r="C3754" s="69">
        <v>45909</v>
      </c>
      <c r="D3754">
        <v>310508</v>
      </c>
      <c r="E3754" t="s">
        <v>9</v>
      </c>
      <c r="F3754" t="s">
        <v>17</v>
      </c>
      <c r="G3754">
        <v>288.16000000000003</v>
      </c>
      <c r="H3754">
        <v>0</v>
      </c>
      <c r="I3754" t="s">
        <v>17</v>
      </c>
    </row>
    <row r="3755" spans="1:10" hidden="1" x14ac:dyDescent="0.35">
      <c r="A3755" t="s">
        <v>3647</v>
      </c>
      <c r="B3755" t="s">
        <v>2245</v>
      </c>
      <c r="C3755" s="69">
        <v>45909</v>
      </c>
      <c r="D3755">
        <v>310509</v>
      </c>
      <c r="E3755" t="s">
        <v>9</v>
      </c>
      <c r="F3755" t="s">
        <v>17</v>
      </c>
      <c r="G3755">
        <v>38109.040000000001</v>
      </c>
      <c r="H3755">
        <v>0</v>
      </c>
      <c r="I3755" t="s">
        <v>17</v>
      </c>
    </row>
    <row r="3756" spans="1:10" hidden="1" x14ac:dyDescent="0.35">
      <c r="A3756" t="s">
        <v>3647</v>
      </c>
      <c r="B3756" t="s">
        <v>2245</v>
      </c>
      <c r="C3756" s="69">
        <v>45909</v>
      </c>
      <c r="D3756">
        <v>310510</v>
      </c>
      <c r="E3756" t="s">
        <v>9</v>
      </c>
      <c r="F3756" t="s">
        <v>17</v>
      </c>
      <c r="G3756">
        <v>16843.87</v>
      </c>
      <c r="H3756">
        <v>0</v>
      </c>
      <c r="I3756" t="s">
        <v>17</v>
      </c>
    </row>
    <row r="3757" spans="1:10" hidden="1" x14ac:dyDescent="0.35">
      <c r="A3757" t="s">
        <v>3647</v>
      </c>
      <c r="B3757" t="s">
        <v>2245</v>
      </c>
      <c r="C3757" s="69">
        <v>45909</v>
      </c>
      <c r="D3757">
        <v>310511</v>
      </c>
      <c r="E3757" t="s">
        <v>9</v>
      </c>
      <c r="F3757" t="s">
        <v>17</v>
      </c>
      <c r="G3757">
        <v>8886.51</v>
      </c>
      <c r="H3757">
        <v>0</v>
      </c>
      <c r="I3757" t="s">
        <v>17</v>
      </c>
    </row>
    <row r="3758" spans="1:10" hidden="1" x14ac:dyDescent="0.35">
      <c r="A3758" t="s">
        <v>3647</v>
      </c>
      <c r="B3758" t="s">
        <v>2245</v>
      </c>
      <c r="C3758" s="69">
        <v>45909</v>
      </c>
      <c r="D3758">
        <v>310512</v>
      </c>
      <c r="E3758" t="s">
        <v>9</v>
      </c>
      <c r="F3758" t="s">
        <v>17</v>
      </c>
      <c r="G3758">
        <v>6897.54</v>
      </c>
      <c r="H3758">
        <v>0</v>
      </c>
      <c r="I3758" t="s">
        <v>17</v>
      </c>
    </row>
    <row r="3759" spans="1:10" hidden="1" x14ac:dyDescent="0.35">
      <c r="A3759" t="s">
        <v>3647</v>
      </c>
      <c r="B3759" t="s">
        <v>2245</v>
      </c>
      <c r="C3759" s="69">
        <v>45909</v>
      </c>
      <c r="D3759">
        <v>310513</v>
      </c>
      <c r="E3759" t="s">
        <v>9</v>
      </c>
      <c r="F3759" t="s">
        <v>17</v>
      </c>
      <c r="G3759">
        <v>20279.52</v>
      </c>
      <c r="H3759">
        <v>0</v>
      </c>
      <c r="I3759" t="s">
        <v>17</v>
      </c>
    </row>
    <row r="3760" spans="1:10" hidden="1" x14ac:dyDescent="0.35">
      <c r="A3760" t="s">
        <v>3647</v>
      </c>
      <c r="B3760" t="s">
        <v>2245</v>
      </c>
      <c r="C3760" s="69">
        <v>45909</v>
      </c>
      <c r="D3760">
        <v>310514</v>
      </c>
      <c r="E3760" t="s">
        <v>9</v>
      </c>
      <c r="F3760" t="s">
        <v>17</v>
      </c>
      <c r="G3760">
        <v>4357.78</v>
      </c>
      <c r="H3760">
        <v>0</v>
      </c>
      <c r="I3760" t="s">
        <v>17</v>
      </c>
    </row>
    <row r="3761" spans="1:9" hidden="1" x14ac:dyDescent="0.35">
      <c r="A3761" t="s">
        <v>3647</v>
      </c>
      <c r="B3761" t="s">
        <v>2245</v>
      </c>
      <c r="C3761" s="69">
        <v>45909</v>
      </c>
      <c r="D3761">
        <v>310515</v>
      </c>
      <c r="E3761" t="s">
        <v>9</v>
      </c>
      <c r="F3761" t="s">
        <v>17</v>
      </c>
      <c r="G3761">
        <v>3475.31</v>
      </c>
      <c r="H3761">
        <v>0</v>
      </c>
      <c r="I3761" t="s">
        <v>17</v>
      </c>
    </row>
    <row r="3762" spans="1:9" hidden="1" x14ac:dyDescent="0.35">
      <c r="A3762" t="s">
        <v>3647</v>
      </c>
      <c r="B3762" t="s">
        <v>2245</v>
      </c>
      <c r="C3762" s="69">
        <v>45909</v>
      </c>
      <c r="D3762">
        <v>310516</v>
      </c>
      <c r="E3762" t="s">
        <v>9</v>
      </c>
      <c r="F3762" t="s">
        <v>17</v>
      </c>
      <c r="G3762">
        <v>2324.73</v>
      </c>
      <c r="H3762">
        <v>0</v>
      </c>
      <c r="I3762" t="s">
        <v>17</v>
      </c>
    </row>
    <row r="3763" spans="1:9" hidden="1" x14ac:dyDescent="0.35">
      <c r="A3763" t="s">
        <v>3647</v>
      </c>
      <c r="B3763" t="s">
        <v>2245</v>
      </c>
      <c r="C3763" s="69">
        <v>45909</v>
      </c>
      <c r="D3763">
        <v>310517</v>
      </c>
      <c r="E3763" t="s">
        <v>9</v>
      </c>
      <c r="F3763" t="s">
        <v>17</v>
      </c>
      <c r="G3763">
        <v>490.86</v>
      </c>
      <c r="H3763">
        <v>0</v>
      </c>
      <c r="I3763" t="s">
        <v>17</v>
      </c>
    </row>
    <row r="3764" spans="1:9" hidden="1" x14ac:dyDescent="0.35">
      <c r="A3764" t="s">
        <v>3647</v>
      </c>
      <c r="B3764" t="s">
        <v>2245</v>
      </c>
      <c r="C3764" s="69">
        <v>45909</v>
      </c>
      <c r="D3764">
        <v>310518</v>
      </c>
      <c r="E3764" t="s">
        <v>9</v>
      </c>
      <c r="F3764" t="s">
        <v>17</v>
      </c>
      <c r="G3764">
        <v>1388.69</v>
      </c>
      <c r="H3764">
        <v>0</v>
      </c>
      <c r="I3764" t="s">
        <v>17</v>
      </c>
    </row>
    <row r="3765" spans="1:9" hidden="1" x14ac:dyDescent="0.35">
      <c r="A3765" t="s">
        <v>3647</v>
      </c>
      <c r="B3765" t="s">
        <v>2245</v>
      </c>
      <c r="C3765" s="69">
        <v>45909</v>
      </c>
      <c r="D3765">
        <v>310519</v>
      </c>
      <c r="E3765" t="s">
        <v>9</v>
      </c>
      <c r="F3765" t="s">
        <v>17</v>
      </c>
      <c r="G3765">
        <v>8544.4</v>
      </c>
      <c r="H3765">
        <v>0</v>
      </c>
      <c r="I3765" t="s">
        <v>17</v>
      </c>
    </row>
    <row r="3766" spans="1:9" hidden="1" x14ac:dyDescent="0.35">
      <c r="A3766" t="s">
        <v>3647</v>
      </c>
      <c r="B3766" t="s">
        <v>2245</v>
      </c>
      <c r="C3766" s="69">
        <v>45909</v>
      </c>
      <c r="D3766">
        <v>310520</v>
      </c>
      <c r="E3766" t="s">
        <v>9</v>
      </c>
      <c r="F3766" t="s">
        <v>17</v>
      </c>
      <c r="G3766">
        <v>1782.42</v>
      </c>
      <c r="H3766">
        <v>0</v>
      </c>
      <c r="I3766" t="s">
        <v>17</v>
      </c>
    </row>
    <row r="3767" spans="1:9" hidden="1" x14ac:dyDescent="0.35">
      <c r="A3767" t="s">
        <v>3647</v>
      </c>
      <c r="B3767" t="s">
        <v>2245</v>
      </c>
      <c r="C3767" s="69">
        <v>45909</v>
      </c>
      <c r="D3767">
        <v>310521</v>
      </c>
      <c r="E3767" t="s">
        <v>9</v>
      </c>
      <c r="F3767" t="s">
        <v>2125</v>
      </c>
      <c r="G3767">
        <v>559.07000000000005</v>
      </c>
      <c r="H3767">
        <v>0</v>
      </c>
      <c r="I3767" t="s">
        <v>2125</v>
      </c>
    </row>
    <row r="3768" spans="1:9" hidden="1" x14ac:dyDescent="0.35">
      <c r="A3768" t="s">
        <v>3647</v>
      </c>
      <c r="B3768" t="s">
        <v>2245</v>
      </c>
      <c r="C3768" s="69">
        <v>45909</v>
      </c>
      <c r="D3768">
        <v>310522</v>
      </c>
      <c r="E3768" t="s">
        <v>9</v>
      </c>
      <c r="F3768" t="s">
        <v>2262</v>
      </c>
      <c r="G3768">
        <v>742.72</v>
      </c>
      <c r="H3768">
        <v>0</v>
      </c>
      <c r="I3768" t="s">
        <v>2262</v>
      </c>
    </row>
    <row r="3769" spans="1:9" hidden="1" x14ac:dyDescent="0.35">
      <c r="A3769" t="s">
        <v>3647</v>
      </c>
      <c r="B3769" t="s">
        <v>2245</v>
      </c>
      <c r="C3769" s="69">
        <v>45909</v>
      </c>
      <c r="D3769">
        <v>310523</v>
      </c>
      <c r="E3769" t="s">
        <v>9</v>
      </c>
      <c r="F3769" t="s">
        <v>2259</v>
      </c>
      <c r="G3769">
        <v>7737.94</v>
      </c>
      <c r="H3769">
        <v>0</v>
      </c>
      <c r="I3769" t="s">
        <v>2259</v>
      </c>
    </row>
    <row r="3770" spans="1:9" hidden="1" x14ac:dyDescent="0.35">
      <c r="A3770" t="s">
        <v>3647</v>
      </c>
      <c r="B3770" t="s">
        <v>2245</v>
      </c>
      <c r="C3770" s="69">
        <v>45909</v>
      </c>
      <c r="D3770">
        <v>310524</v>
      </c>
      <c r="E3770" t="s">
        <v>9</v>
      </c>
      <c r="F3770" t="s">
        <v>2260</v>
      </c>
      <c r="G3770">
        <v>7098.09</v>
      </c>
      <c r="H3770">
        <v>0</v>
      </c>
      <c r="I3770" t="s">
        <v>2260</v>
      </c>
    </row>
    <row r="3771" spans="1:9" hidden="1" x14ac:dyDescent="0.35">
      <c r="A3771" t="s">
        <v>3647</v>
      </c>
      <c r="B3771" t="s">
        <v>2245</v>
      </c>
      <c r="C3771" s="69">
        <v>45909</v>
      </c>
      <c r="D3771">
        <v>310525</v>
      </c>
      <c r="E3771" t="s">
        <v>9</v>
      </c>
      <c r="F3771" t="s">
        <v>2248</v>
      </c>
      <c r="G3771">
        <v>459.09</v>
      </c>
      <c r="H3771">
        <v>0</v>
      </c>
      <c r="I3771" t="s">
        <v>2248</v>
      </c>
    </row>
    <row r="3772" spans="1:9" hidden="1" x14ac:dyDescent="0.35">
      <c r="A3772" t="s">
        <v>3647</v>
      </c>
      <c r="B3772" t="s">
        <v>2245</v>
      </c>
      <c r="C3772" s="69">
        <v>45909</v>
      </c>
      <c r="D3772">
        <v>310526</v>
      </c>
      <c r="E3772" t="s">
        <v>9</v>
      </c>
      <c r="F3772" t="s">
        <v>2247</v>
      </c>
      <c r="G3772">
        <v>480.23</v>
      </c>
      <c r="H3772">
        <v>0</v>
      </c>
      <c r="I3772" t="s">
        <v>2247</v>
      </c>
    </row>
    <row r="3773" spans="1:9" hidden="1" x14ac:dyDescent="0.35">
      <c r="A3773" t="s">
        <v>3647</v>
      </c>
      <c r="B3773" t="s">
        <v>2245</v>
      </c>
      <c r="C3773" s="69">
        <v>45909</v>
      </c>
      <c r="D3773">
        <v>310527</v>
      </c>
      <c r="E3773" t="s">
        <v>9</v>
      </c>
      <c r="F3773" t="s">
        <v>17</v>
      </c>
      <c r="G3773">
        <v>1080.94</v>
      </c>
      <c r="H3773">
        <v>0</v>
      </c>
      <c r="I3773" t="s">
        <v>17</v>
      </c>
    </row>
    <row r="3774" spans="1:9" hidden="1" x14ac:dyDescent="0.35">
      <c r="A3774" t="s">
        <v>3647</v>
      </c>
      <c r="B3774" t="s">
        <v>2245</v>
      </c>
      <c r="C3774" s="69">
        <v>45909</v>
      </c>
      <c r="D3774">
        <v>310528</v>
      </c>
      <c r="E3774" t="s">
        <v>9</v>
      </c>
      <c r="F3774" t="s">
        <v>917</v>
      </c>
      <c r="G3774">
        <v>797.3</v>
      </c>
      <c r="H3774">
        <v>0</v>
      </c>
      <c r="I3774" t="s">
        <v>917</v>
      </c>
    </row>
    <row r="3775" spans="1:9" hidden="1" x14ac:dyDescent="0.35">
      <c r="A3775" t="s">
        <v>3647</v>
      </c>
      <c r="B3775" t="s">
        <v>2245</v>
      </c>
      <c r="C3775" s="69">
        <v>45909</v>
      </c>
      <c r="D3775">
        <v>310529</v>
      </c>
      <c r="E3775" t="s">
        <v>9</v>
      </c>
      <c r="F3775" t="s">
        <v>2259</v>
      </c>
      <c r="G3775">
        <v>172.03</v>
      </c>
      <c r="H3775">
        <v>0</v>
      </c>
      <c r="I3775" t="s">
        <v>2259</v>
      </c>
    </row>
    <row r="3776" spans="1:9" hidden="1" x14ac:dyDescent="0.35">
      <c r="A3776" t="s">
        <v>3647</v>
      </c>
      <c r="B3776" t="s">
        <v>2245</v>
      </c>
      <c r="C3776" s="69">
        <v>45909</v>
      </c>
      <c r="D3776">
        <v>310530</v>
      </c>
      <c r="E3776" t="s">
        <v>9</v>
      </c>
      <c r="F3776" t="s">
        <v>2260</v>
      </c>
      <c r="G3776">
        <v>20161.64</v>
      </c>
      <c r="H3776">
        <v>0</v>
      </c>
      <c r="I3776" t="s">
        <v>2260</v>
      </c>
    </row>
    <row r="3777" spans="1:9" hidden="1" x14ac:dyDescent="0.35">
      <c r="A3777" t="s">
        <v>3647</v>
      </c>
      <c r="B3777" t="s">
        <v>2245</v>
      </c>
      <c r="C3777" s="69">
        <v>45909</v>
      </c>
      <c r="D3777">
        <v>310531</v>
      </c>
      <c r="E3777" t="s">
        <v>9</v>
      </c>
      <c r="F3777" t="s">
        <v>2248</v>
      </c>
      <c r="G3777">
        <v>10886.3</v>
      </c>
      <c r="H3777">
        <v>0</v>
      </c>
      <c r="I3777" t="s">
        <v>2248</v>
      </c>
    </row>
    <row r="3778" spans="1:9" hidden="1" x14ac:dyDescent="0.35">
      <c r="A3778" t="s">
        <v>3647</v>
      </c>
      <c r="B3778" t="s">
        <v>2245</v>
      </c>
      <c r="C3778" s="69">
        <v>45909</v>
      </c>
      <c r="D3778">
        <v>310532</v>
      </c>
      <c r="E3778" t="s">
        <v>9</v>
      </c>
      <c r="F3778" t="s">
        <v>2247</v>
      </c>
      <c r="G3778">
        <v>2176.98</v>
      </c>
      <c r="H3778">
        <v>0</v>
      </c>
      <c r="I3778" t="s">
        <v>2247</v>
      </c>
    </row>
    <row r="3779" spans="1:9" hidden="1" x14ac:dyDescent="0.35">
      <c r="A3779" t="s">
        <v>3647</v>
      </c>
      <c r="B3779" t="s">
        <v>2245</v>
      </c>
      <c r="C3779" s="69">
        <v>45909</v>
      </c>
      <c r="D3779">
        <v>310533</v>
      </c>
      <c r="E3779" t="s">
        <v>9</v>
      </c>
      <c r="F3779" t="s">
        <v>2261</v>
      </c>
      <c r="G3779">
        <v>564.21</v>
      </c>
      <c r="H3779">
        <v>0</v>
      </c>
      <c r="I3779" t="s">
        <v>2261</v>
      </c>
    </row>
    <row r="3780" spans="1:9" hidden="1" x14ac:dyDescent="0.35">
      <c r="A3780" t="s">
        <v>3647</v>
      </c>
      <c r="B3780" t="s">
        <v>2245</v>
      </c>
      <c r="C3780" s="69">
        <v>45909</v>
      </c>
      <c r="D3780">
        <v>310534</v>
      </c>
      <c r="E3780" t="s">
        <v>9</v>
      </c>
      <c r="F3780" t="s">
        <v>17</v>
      </c>
      <c r="G3780">
        <v>681.24</v>
      </c>
      <c r="H3780">
        <v>0</v>
      </c>
      <c r="I3780" t="s">
        <v>17</v>
      </c>
    </row>
    <row r="3781" spans="1:9" hidden="1" x14ac:dyDescent="0.35">
      <c r="A3781" t="s">
        <v>3647</v>
      </c>
      <c r="B3781" t="s">
        <v>2245</v>
      </c>
      <c r="C3781" s="69">
        <v>45909</v>
      </c>
      <c r="D3781">
        <v>310535</v>
      </c>
      <c r="E3781" t="s">
        <v>9</v>
      </c>
      <c r="F3781" t="s">
        <v>17</v>
      </c>
      <c r="G3781">
        <v>1821.48</v>
      </c>
      <c r="H3781">
        <v>0</v>
      </c>
      <c r="I3781" t="s">
        <v>17</v>
      </c>
    </row>
    <row r="3782" spans="1:9" hidden="1" x14ac:dyDescent="0.35">
      <c r="A3782" t="s">
        <v>3647</v>
      </c>
      <c r="B3782" t="s">
        <v>2245</v>
      </c>
      <c r="C3782" s="69">
        <v>45909</v>
      </c>
      <c r="D3782">
        <v>310536</v>
      </c>
      <c r="E3782" t="s">
        <v>9</v>
      </c>
      <c r="F3782" t="s">
        <v>17</v>
      </c>
      <c r="G3782">
        <v>11947.64</v>
      </c>
      <c r="H3782">
        <v>0</v>
      </c>
      <c r="I3782" t="s">
        <v>17</v>
      </c>
    </row>
    <row r="3783" spans="1:9" hidden="1" x14ac:dyDescent="0.35">
      <c r="A3783" t="s">
        <v>3647</v>
      </c>
      <c r="B3783" t="s">
        <v>2245</v>
      </c>
      <c r="C3783" s="69">
        <v>45909</v>
      </c>
      <c r="D3783">
        <v>310537</v>
      </c>
      <c r="E3783" t="s">
        <v>9</v>
      </c>
      <c r="F3783" t="s">
        <v>17</v>
      </c>
      <c r="G3783">
        <v>2526.27</v>
      </c>
      <c r="H3783">
        <v>0</v>
      </c>
      <c r="I3783" t="s">
        <v>17</v>
      </c>
    </row>
    <row r="3784" spans="1:9" hidden="1" x14ac:dyDescent="0.35">
      <c r="A3784" t="s">
        <v>3647</v>
      </c>
      <c r="B3784" t="s">
        <v>2245</v>
      </c>
      <c r="C3784" s="69">
        <v>45909</v>
      </c>
      <c r="D3784">
        <v>310538</v>
      </c>
      <c r="E3784" t="s">
        <v>9</v>
      </c>
      <c r="F3784" t="s">
        <v>17</v>
      </c>
      <c r="G3784">
        <v>16481.22</v>
      </c>
      <c r="H3784">
        <v>0</v>
      </c>
      <c r="I3784" t="s">
        <v>17</v>
      </c>
    </row>
    <row r="3785" spans="1:9" hidden="1" x14ac:dyDescent="0.35">
      <c r="A3785" t="s">
        <v>3647</v>
      </c>
      <c r="B3785" t="s">
        <v>2245</v>
      </c>
      <c r="C3785" s="69">
        <v>45909</v>
      </c>
      <c r="D3785">
        <v>310539</v>
      </c>
      <c r="E3785" t="s">
        <v>9</v>
      </c>
      <c r="F3785" t="s">
        <v>17</v>
      </c>
      <c r="G3785">
        <v>6674.94</v>
      </c>
      <c r="H3785">
        <v>0</v>
      </c>
      <c r="I3785" t="s">
        <v>17</v>
      </c>
    </row>
    <row r="3786" spans="1:9" hidden="1" x14ac:dyDescent="0.35">
      <c r="A3786" t="s">
        <v>3647</v>
      </c>
      <c r="B3786" t="s">
        <v>2245</v>
      </c>
      <c r="C3786" s="69">
        <v>45909</v>
      </c>
      <c r="D3786">
        <v>310540</v>
      </c>
      <c r="E3786" t="s">
        <v>9</v>
      </c>
      <c r="F3786" t="s">
        <v>15</v>
      </c>
      <c r="G3786">
        <v>10752.5</v>
      </c>
      <c r="H3786">
        <v>0</v>
      </c>
      <c r="I3786" t="s">
        <v>2263</v>
      </c>
    </row>
    <row r="3787" spans="1:9" hidden="1" x14ac:dyDescent="0.35">
      <c r="A3787" t="s">
        <v>3647</v>
      </c>
      <c r="B3787" t="s">
        <v>2245</v>
      </c>
      <c r="C3787" s="69">
        <v>45909</v>
      </c>
      <c r="D3787">
        <v>310541</v>
      </c>
      <c r="E3787" t="s">
        <v>9</v>
      </c>
      <c r="F3787" t="s">
        <v>17</v>
      </c>
      <c r="G3787">
        <v>10879.46</v>
      </c>
      <c r="H3787">
        <v>0</v>
      </c>
      <c r="I3787" t="s">
        <v>17</v>
      </c>
    </row>
    <row r="3788" spans="1:9" hidden="1" x14ac:dyDescent="0.35">
      <c r="A3788" t="s">
        <v>3647</v>
      </c>
      <c r="B3788" t="s">
        <v>2245</v>
      </c>
      <c r="C3788" s="69">
        <v>45909</v>
      </c>
      <c r="D3788">
        <v>310542</v>
      </c>
      <c r="E3788" t="s">
        <v>9</v>
      </c>
      <c r="F3788" t="s">
        <v>17</v>
      </c>
      <c r="G3788">
        <v>666.15</v>
      </c>
      <c r="H3788">
        <v>0</v>
      </c>
      <c r="I3788" t="s">
        <v>17</v>
      </c>
    </row>
    <row r="3789" spans="1:9" hidden="1" x14ac:dyDescent="0.35">
      <c r="A3789" t="s">
        <v>3647</v>
      </c>
      <c r="B3789" t="s">
        <v>2245</v>
      </c>
      <c r="C3789" s="69">
        <v>45909</v>
      </c>
      <c r="D3789">
        <v>310543</v>
      </c>
      <c r="E3789" t="s">
        <v>9</v>
      </c>
      <c r="F3789" t="s">
        <v>17</v>
      </c>
      <c r="G3789">
        <v>17257.88</v>
      </c>
      <c r="H3789">
        <v>0</v>
      </c>
      <c r="I3789" t="s">
        <v>17</v>
      </c>
    </row>
    <row r="3790" spans="1:9" hidden="1" x14ac:dyDescent="0.35">
      <c r="A3790" t="s">
        <v>3647</v>
      </c>
      <c r="B3790" t="s">
        <v>2245</v>
      </c>
      <c r="C3790" s="69">
        <v>45909</v>
      </c>
      <c r="D3790">
        <v>310544</v>
      </c>
      <c r="E3790" t="s">
        <v>9</v>
      </c>
      <c r="F3790" t="s">
        <v>17</v>
      </c>
      <c r="G3790">
        <v>13302.35</v>
      </c>
      <c r="H3790">
        <v>0</v>
      </c>
      <c r="I3790" t="s">
        <v>17</v>
      </c>
    </row>
    <row r="3791" spans="1:9" hidden="1" x14ac:dyDescent="0.35">
      <c r="A3791" t="s">
        <v>3647</v>
      </c>
      <c r="B3791" t="s">
        <v>2245</v>
      </c>
      <c r="C3791" s="69">
        <v>45909</v>
      </c>
      <c r="D3791">
        <v>310545</v>
      </c>
      <c r="E3791" t="s">
        <v>9</v>
      </c>
      <c r="F3791" t="s">
        <v>15</v>
      </c>
      <c r="G3791">
        <v>5865</v>
      </c>
      <c r="H3791">
        <v>0</v>
      </c>
      <c r="I3791" t="s">
        <v>2264</v>
      </c>
    </row>
    <row r="3792" spans="1:9" hidden="1" x14ac:dyDescent="0.35">
      <c r="A3792" t="s">
        <v>3647</v>
      </c>
      <c r="B3792" t="s">
        <v>2245</v>
      </c>
      <c r="C3792" s="69">
        <v>45910</v>
      </c>
      <c r="D3792">
        <v>5478</v>
      </c>
      <c r="E3792" t="s">
        <v>24</v>
      </c>
      <c r="F3792" t="s">
        <v>2265</v>
      </c>
      <c r="G3792">
        <v>0</v>
      </c>
      <c r="H3792">
        <v>635655.93000000005</v>
      </c>
      <c r="I3792" t="s">
        <v>2265</v>
      </c>
    </row>
    <row r="3793" spans="1:10" hidden="1" x14ac:dyDescent="0.35">
      <c r="A3793" t="s">
        <v>3647</v>
      </c>
      <c r="B3793" t="s">
        <v>2245</v>
      </c>
      <c r="C3793" s="69">
        <v>45910</v>
      </c>
      <c r="D3793">
        <v>125134</v>
      </c>
      <c r="E3793" t="s">
        <v>26</v>
      </c>
      <c r="F3793" t="s">
        <v>2181</v>
      </c>
      <c r="G3793">
        <v>13154.85</v>
      </c>
      <c r="H3793">
        <v>0</v>
      </c>
      <c r="I3793" t="s">
        <v>2181</v>
      </c>
    </row>
    <row r="3794" spans="1:10" hidden="1" x14ac:dyDescent="0.35">
      <c r="A3794" t="s">
        <v>3647</v>
      </c>
      <c r="B3794" t="s">
        <v>2266</v>
      </c>
      <c r="C3794" s="69">
        <v>45989</v>
      </c>
      <c r="D3794">
        <v>250126</v>
      </c>
      <c r="E3794" t="s">
        <v>18</v>
      </c>
      <c r="F3794" t="s">
        <v>2267</v>
      </c>
      <c r="G3794">
        <v>0</v>
      </c>
      <c r="H3794">
        <v>3910</v>
      </c>
      <c r="I3794" t="s">
        <v>2267</v>
      </c>
      <c r="J3794">
        <v>691266</v>
      </c>
    </row>
    <row r="3795" spans="1:10" hidden="1" x14ac:dyDescent="0.35">
      <c r="A3795" t="s">
        <v>3647</v>
      </c>
      <c r="B3795" t="s">
        <v>2266</v>
      </c>
      <c r="C3795" s="69">
        <v>45989</v>
      </c>
      <c r="D3795">
        <v>250541</v>
      </c>
      <c r="E3795" t="s">
        <v>18</v>
      </c>
      <c r="F3795" t="s">
        <v>2268</v>
      </c>
      <c r="G3795">
        <v>0</v>
      </c>
      <c r="H3795">
        <v>5865</v>
      </c>
      <c r="I3795" t="s">
        <v>2268</v>
      </c>
      <c r="J3795">
        <v>691253</v>
      </c>
    </row>
    <row r="3796" spans="1:10" x14ac:dyDescent="0.35">
      <c r="A3796" t="s">
        <v>3647</v>
      </c>
      <c r="B3796" t="s">
        <v>2266</v>
      </c>
      <c r="C3796" s="69">
        <v>45989</v>
      </c>
      <c r="D3796">
        <v>250641</v>
      </c>
      <c r="E3796" t="s">
        <v>18</v>
      </c>
      <c r="F3796" t="s">
        <v>31</v>
      </c>
      <c r="G3796" s="70">
        <v>0</v>
      </c>
      <c r="H3796" s="70">
        <v>3263.13</v>
      </c>
      <c r="I3796" t="s">
        <v>31</v>
      </c>
    </row>
    <row r="3797" spans="1:10" hidden="1" x14ac:dyDescent="0.35">
      <c r="A3797" t="s">
        <v>3647</v>
      </c>
      <c r="B3797" t="s">
        <v>2266</v>
      </c>
      <c r="C3797" s="69">
        <v>45988</v>
      </c>
      <c r="D3797">
        <v>249758</v>
      </c>
      <c r="E3797" t="s">
        <v>18</v>
      </c>
      <c r="F3797" t="s">
        <v>2269</v>
      </c>
      <c r="G3797">
        <v>0</v>
      </c>
      <c r="H3797">
        <v>7820</v>
      </c>
      <c r="I3797" t="s">
        <v>2269</v>
      </c>
      <c r="J3797">
        <v>691259</v>
      </c>
    </row>
    <row r="3798" spans="1:10" hidden="1" x14ac:dyDescent="0.35">
      <c r="A3798" t="s">
        <v>3647</v>
      </c>
      <c r="B3798" t="s">
        <v>2266</v>
      </c>
      <c r="C3798" s="69">
        <v>45988</v>
      </c>
      <c r="D3798">
        <v>249817</v>
      </c>
      <c r="E3798" t="s">
        <v>18</v>
      </c>
      <c r="F3798" t="s">
        <v>2270</v>
      </c>
      <c r="G3798">
        <v>0</v>
      </c>
      <c r="H3798">
        <v>9044.75</v>
      </c>
      <c r="I3798" t="s">
        <v>2270</v>
      </c>
      <c r="J3798">
        <v>691265</v>
      </c>
    </row>
    <row r="3799" spans="1:10" hidden="1" x14ac:dyDescent="0.35">
      <c r="A3799" t="s">
        <v>3647</v>
      </c>
      <c r="B3799" t="s">
        <v>2266</v>
      </c>
      <c r="C3799" s="69">
        <v>45987</v>
      </c>
      <c r="D3799">
        <v>248465</v>
      </c>
      <c r="E3799" t="s">
        <v>18</v>
      </c>
      <c r="F3799" t="s">
        <v>2271</v>
      </c>
      <c r="G3799">
        <v>0</v>
      </c>
      <c r="H3799">
        <v>601.15</v>
      </c>
      <c r="I3799" t="s">
        <v>2271</v>
      </c>
      <c r="J3799">
        <v>691254</v>
      </c>
    </row>
    <row r="3800" spans="1:10" hidden="1" x14ac:dyDescent="0.35">
      <c r="A3800" t="s">
        <v>3647</v>
      </c>
      <c r="B3800" t="s">
        <v>2245</v>
      </c>
      <c r="C3800" s="69">
        <v>45910</v>
      </c>
      <c r="D3800">
        <v>317080</v>
      </c>
      <c r="E3800" t="s">
        <v>9</v>
      </c>
      <c r="F3800" t="s">
        <v>2272</v>
      </c>
      <c r="G3800">
        <v>8688.7900000000009</v>
      </c>
      <c r="H3800">
        <v>0</v>
      </c>
      <c r="I3800" t="s">
        <v>2272</v>
      </c>
    </row>
    <row r="3801" spans="1:10" hidden="1" x14ac:dyDescent="0.35">
      <c r="A3801" t="s">
        <v>3647</v>
      </c>
      <c r="B3801" t="s">
        <v>2245</v>
      </c>
      <c r="C3801" s="69">
        <v>45910</v>
      </c>
      <c r="D3801">
        <v>317081</v>
      </c>
      <c r="E3801" t="s">
        <v>9</v>
      </c>
      <c r="F3801" t="s">
        <v>2273</v>
      </c>
      <c r="G3801">
        <v>31426.42</v>
      </c>
      <c r="H3801">
        <v>0</v>
      </c>
      <c r="I3801" t="s">
        <v>2273</v>
      </c>
    </row>
    <row r="3802" spans="1:10" hidden="1" x14ac:dyDescent="0.35">
      <c r="A3802" t="s">
        <v>3647</v>
      </c>
      <c r="B3802" t="s">
        <v>2245</v>
      </c>
      <c r="C3802" s="69">
        <v>45910</v>
      </c>
      <c r="D3802">
        <v>317082</v>
      </c>
      <c r="E3802" t="s">
        <v>9</v>
      </c>
      <c r="F3802" t="s">
        <v>2247</v>
      </c>
      <c r="G3802">
        <v>803.04</v>
      </c>
      <c r="H3802">
        <v>0</v>
      </c>
      <c r="I3802" t="s">
        <v>2247</v>
      </c>
    </row>
    <row r="3803" spans="1:10" hidden="1" x14ac:dyDescent="0.35">
      <c r="A3803" t="s">
        <v>3647</v>
      </c>
      <c r="B3803" t="s">
        <v>2245</v>
      </c>
      <c r="C3803" s="69">
        <v>45910</v>
      </c>
      <c r="D3803">
        <v>317083</v>
      </c>
      <c r="E3803" t="s">
        <v>9</v>
      </c>
      <c r="F3803" t="s">
        <v>2248</v>
      </c>
      <c r="G3803">
        <v>2040.05</v>
      </c>
      <c r="H3803">
        <v>0</v>
      </c>
      <c r="I3803" t="s">
        <v>2248</v>
      </c>
    </row>
    <row r="3804" spans="1:10" hidden="1" x14ac:dyDescent="0.35">
      <c r="A3804" t="s">
        <v>3647</v>
      </c>
      <c r="B3804" t="s">
        <v>2245</v>
      </c>
      <c r="C3804" s="69">
        <v>45910</v>
      </c>
      <c r="D3804">
        <v>317084</v>
      </c>
      <c r="E3804" t="s">
        <v>9</v>
      </c>
      <c r="F3804" t="s">
        <v>17</v>
      </c>
      <c r="G3804">
        <v>471.66</v>
      </c>
      <c r="H3804">
        <v>0</v>
      </c>
      <c r="I3804" t="s">
        <v>17</v>
      </c>
    </row>
    <row r="3805" spans="1:10" hidden="1" x14ac:dyDescent="0.35">
      <c r="A3805" t="s">
        <v>3647</v>
      </c>
      <c r="B3805" t="s">
        <v>2245</v>
      </c>
      <c r="C3805" s="69">
        <v>45910</v>
      </c>
      <c r="D3805">
        <v>317085</v>
      </c>
      <c r="E3805" t="s">
        <v>9</v>
      </c>
      <c r="F3805" t="s">
        <v>17</v>
      </c>
      <c r="G3805">
        <v>9229.4500000000007</v>
      </c>
      <c r="H3805">
        <v>0</v>
      </c>
      <c r="I3805" t="s">
        <v>17</v>
      </c>
    </row>
    <row r="3806" spans="1:10" hidden="1" x14ac:dyDescent="0.35">
      <c r="A3806" t="s">
        <v>3647</v>
      </c>
      <c r="B3806" t="s">
        <v>2245</v>
      </c>
      <c r="C3806" s="69">
        <v>45910</v>
      </c>
      <c r="D3806">
        <v>317086</v>
      </c>
      <c r="E3806" t="s">
        <v>9</v>
      </c>
      <c r="F3806" t="s">
        <v>17</v>
      </c>
      <c r="G3806">
        <v>13972.3</v>
      </c>
      <c r="H3806">
        <v>0</v>
      </c>
      <c r="I3806" t="s">
        <v>17</v>
      </c>
    </row>
    <row r="3807" spans="1:10" hidden="1" x14ac:dyDescent="0.35">
      <c r="A3807" t="s">
        <v>3647</v>
      </c>
      <c r="B3807" t="s">
        <v>2245</v>
      </c>
      <c r="C3807" s="69">
        <v>45910</v>
      </c>
      <c r="D3807">
        <v>317087</v>
      </c>
      <c r="E3807" t="s">
        <v>9</v>
      </c>
      <c r="F3807" t="s">
        <v>17</v>
      </c>
      <c r="G3807">
        <v>2010.36</v>
      </c>
      <c r="H3807">
        <v>0</v>
      </c>
      <c r="I3807" t="s">
        <v>17</v>
      </c>
    </row>
    <row r="3808" spans="1:10" hidden="1" x14ac:dyDescent="0.35">
      <c r="A3808" t="s">
        <v>3647</v>
      </c>
      <c r="B3808" t="s">
        <v>2245</v>
      </c>
      <c r="C3808" s="69">
        <v>45910</v>
      </c>
      <c r="D3808">
        <v>317088</v>
      </c>
      <c r="E3808" t="s">
        <v>9</v>
      </c>
      <c r="F3808" t="s">
        <v>17</v>
      </c>
      <c r="G3808">
        <v>3625.11</v>
      </c>
      <c r="H3808">
        <v>0</v>
      </c>
      <c r="I3808" t="s">
        <v>17</v>
      </c>
    </row>
    <row r="3809" spans="1:9" hidden="1" x14ac:dyDescent="0.35">
      <c r="A3809" t="s">
        <v>3647</v>
      </c>
      <c r="B3809" t="s">
        <v>2245</v>
      </c>
      <c r="C3809" s="69">
        <v>45910</v>
      </c>
      <c r="D3809">
        <v>317089</v>
      </c>
      <c r="E3809" t="s">
        <v>9</v>
      </c>
      <c r="F3809" t="s">
        <v>17</v>
      </c>
      <c r="G3809">
        <v>11795.46</v>
      </c>
      <c r="H3809">
        <v>0</v>
      </c>
      <c r="I3809" t="s">
        <v>17</v>
      </c>
    </row>
    <row r="3810" spans="1:9" hidden="1" x14ac:dyDescent="0.35">
      <c r="A3810" t="s">
        <v>3647</v>
      </c>
      <c r="B3810" t="s">
        <v>2245</v>
      </c>
      <c r="C3810" s="69">
        <v>45910</v>
      </c>
      <c r="D3810">
        <v>317090</v>
      </c>
      <c r="E3810" t="s">
        <v>9</v>
      </c>
      <c r="F3810" t="s">
        <v>17</v>
      </c>
      <c r="G3810">
        <v>1044.77</v>
      </c>
      <c r="H3810">
        <v>0</v>
      </c>
      <c r="I3810" t="s">
        <v>17</v>
      </c>
    </row>
    <row r="3811" spans="1:9" hidden="1" x14ac:dyDescent="0.35">
      <c r="A3811" t="s">
        <v>3647</v>
      </c>
      <c r="B3811" t="s">
        <v>2245</v>
      </c>
      <c r="C3811" s="69">
        <v>45910</v>
      </c>
      <c r="D3811">
        <v>317091</v>
      </c>
      <c r="E3811" t="s">
        <v>9</v>
      </c>
      <c r="F3811" t="s">
        <v>17</v>
      </c>
      <c r="G3811">
        <v>9558.8799999999992</v>
      </c>
      <c r="H3811">
        <v>0</v>
      </c>
      <c r="I3811" t="s">
        <v>17</v>
      </c>
    </row>
    <row r="3812" spans="1:9" hidden="1" x14ac:dyDescent="0.35">
      <c r="A3812" t="s">
        <v>3647</v>
      </c>
      <c r="B3812" t="s">
        <v>2245</v>
      </c>
      <c r="C3812" s="69">
        <v>45910</v>
      </c>
      <c r="D3812">
        <v>317092</v>
      </c>
      <c r="E3812" t="s">
        <v>9</v>
      </c>
      <c r="F3812" t="s">
        <v>17</v>
      </c>
      <c r="G3812">
        <v>6037.12</v>
      </c>
      <c r="H3812">
        <v>0</v>
      </c>
      <c r="I3812" t="s">
        <v>17</v>
      </c>
    </row>
    <row r="3813" spans="1:9" hidden="1" x14ac:dyDescent="0.35">
      <c r="A3813" t="s">
        <v>3647</v>
      </c>
      <c r="B3813" t="s">
        <v>2245</v>
      </c>
      <c r="C3813" s="69">
        <v>45910</v>
      </c>
      <c r="D3813">
        <v>317093</v>
      </c>
      <c r="E3813" t="s">
        <v>9</v>
      </c>
      <c r="F3813" t="s">
        <v>17</v>
      </c>
      <c r="G3813">
        <v>2289.08</v>
      </c>
      <c r="H3813">
        <v>0</v>
      </c>
      <c r="I3813" t="s">
        <v>17</v>
      </c>
    </row>
    <row r="3814" spans="1:9" hidden="1" x14ac:dyDescent="0.35">
      <c r="A3814" t="s">
        <v>3647</v>
      </c>
      <c r="B3814" t="s">
        <v>2245</v>
      </c>
      <c r="C3814" s="69">
        <v>45910</v>
      </c>
      <c r="D3814">
        <v>317094</v>
      </c>
      <c r="E3814" t="s">
        <v>9</v>
      </c>
      <c r="F3814" t="s">
        <v>2274</v>
      </c>
      <c r="G3814">
        <v>1548.32</v>
      </c>
      <c r="H3814">
        <v>0</v>
      </c>
      <c r="I3814" t="s">
        <v>2274</v>
      </c>
    </row>
    <row r="3815" spans="1:9" hidden="1" x14ac:dyDescent="0.35">
      <c r="A3815" t="s">
        <v>3647</v>
      </c>
      <c r="B3815" t="s">
        <v>2245</v>
      </c>
      <c r="C3815" s="69">
        <v>45910</v>
      </c>
      <c r="D3815">
        <v>317095</v>
      </c>
      <c r="E3815" t="s">
        <v>9</v>
      </c>
      <c r="F3815" t="s">
        <v>250</v>
      </c>
      <c r="G3815">
        <v>791.14</v>
      </c>
      <c r="H3815">
        <v>0</v>
      </c>
      <c r="I3815" t="s">
        <v>250</v>
      </c>
    </row>
    <row r="3816" spans="1:9" hidden="1" x14ac:dyDescent="0.35">
      <c r="A3816" t="s">
        <v>3647</v>
      </c>
      <c r="B3816" t="s">
        <v>2245</v>
      </c>
      <c r="C3816" s="69">
        <v>45910</v>
      </c>
      <c r="D3816">
        <v>317096</v>
      </c>
      <c r="E3816" t="s">
        <v>9</v>
      </c>
      <c r="F3816" t="s">
        <v>2275</v>
      </c>
      <c r="G3816">
        <v>8853.51</v>
      </c>
      <c r="H3816">
        <v>0</v>
      </c>
      <c r="I3816" t="s">
        <v>2275</v>
      </c>
    </row>
    <row r="3817" spans="1:9" hidden="1" x14ac:dyDescent="0.35">
      <c r="A3817" t="s">
        <v>3647</v>
      </c>
      <c r="B3817" t="s">
        <v>2245</v>
      </c>
      <c r="C3817" s="69">
        <v>45910</v>
      </c>
      <c r="D3817">
        <v>317097</v>
      </c>
      <c r="E3817" t="s">
        <v>9</v>
      </c>
      <c r="F3817" t="s">
        <v>2247</v>
      </c>
      <c r="G3817">
        <v>9360.3700000000008</v>
      </c>
      <c r="H3817">
        <v>0</v>
      </c>
      <c r="I3817" t="s">
        <v>2247</v>
      </c>
    </row>
    <row r="3818" spans="1:9" hidden="1" x14ac:dyDescent="0.35">
      <c r="A3818" t="s">
        <v>3647</v>
      </c>
      <c r="B3818" t="s">
        <v>2245</v>
      </c>
      <c r="C3818" s="69">
        <v>45910</v>
      </c>
      <c r="D3818">
        <v>317098</v>
      </c>
      <c r="E3818" t="s">
        <v>9</v>
      </c>
      <c r="F3818" t="s">
        <v>2248</v>
      </c>
      <c r="G3818">
        <v>15080.13</v>
      </c>
      <c r="H3818">
        <v>0</v>
      </c>
      <c r="I3818" t="s">
        <v>2248</v>
      </c>
    </row>
    <row r="3819" spans="1:9" hidden="1" x14ac:dyDescent="0.35">
      <c r="A3819" t="s">
        <v>3647</v>
      </c>
      <c r="B3819" t="s">
        <v>2245</v>
      </c>
      <c r="C3819" s="69">
        <v>45910</v>
      </c>
      <c r="D3819">
        <v>317099</v>
      </c>
      <c r="E3819" t="s">
        <v>9</v>
      </c>
      <c r="F3819" t="s">
        <v>2276</v>
      </c>
      <c r="G3819">
        <v>7727.4</v>
      </c>
      <c r="H3819">
        <v>0</v>
      </c>
      <c r="I3819" t="s">
        <v>2276</v>
      </c>
    </row>
    <row r="3820" spans="1:9" hidden="1" x14ac:dyDescent="0.35">
      <c r="A3820" t="s">
        <v>3647</v>
      </c>
      <c r="B3820" t="s">
        <v>2245</v>
      </c>
      <c r="C3820" s="69">
        <v>45910</v>
      </c>
      <c r="D3820">
        <v>317100</v>
      </c>
      <c r="E3820" t="s">
        <v>9</v>
      </c>
      <c r="F3820" t="s">
        <v>17</v>
      </c>
      <c r="G3820">
        <v>1159.73</v>
      </c>
      <c r="H3820">
        <v>0</v>
      </c>
      <c r="I3820" t="s">
        <v>17</v>
      </c>
    </row>
    <row r="3821" spans="1:9" hidden="1" x14ac:dyDescent="0.35">
      <c r="A3821" t="s">
        <v>3647</v>
      </c>
      <c r="B3821" t="s">
        <v>2245</v>
      </c>
      <c r="C3821" s="69">
        <v>45910</v>
      </c>
      <c r="D3821">
        <v>317101</v>
      </c>
      <c r="E3821" t="s">
        <v>9</v>
      </c>
      <c r="F3821" t="s">
        <v>1562</v>
      </c>
      <c r="G3821">
        <v>14088.43</v>
      </c>
      <c r="H3821">
        <v>0</v>
      </c>
      <c r="I3821" t="s">
        <v>1562</v>
      </c>
    </row>
    <row r="3822" spans="1:9" hidden="1" x14ac:dyDescent="0.35">
      <c r="A3822" t="s">
        <v>3647</v>
      </c>
      <c r="B3822" t="s">
        <v>2245</v>
      </c>
      <c r="C3822" s="69">
        <v>45910</v>
      </c>
      <c r="D3822">
        <v>317102</v>
      </c>
      <c r="E3822" t="s">
        <v>9</v>
      </c>
      <c r="F3822" t="s">
        <v>2272</v>
      </c>
      <c r="G3822">
        <v>172.03</v>
      </c>
      <c r="H3822">
        <v>0</v>
      </c>
      <c r="I3822" t="s">
        <v>2272</v>
      </c>
    </row>
    <row r="3823" spans="1:9" hidden="1" x14ac:dyDescent="0.35">
      <c r="A3823" t="s">
        <v>3647</v>
      </c>
      <c r="B3823" t="s">
        <v>2245</v>
      </c>
      <c r="C3823" s="69">
        <v>45910</v>
      </c>
      <c r="D3823">
        <v>317103</v>
      </c>
      <c r="E3823" t="s">
        <v>9</v>
      </c>
      <c r="F3823" t="s">
        <v>2273</v>
      </c>
      <c r="G3823">
        <v>19750.900000000001</v>
      </c>
      <c r="H3823">
        <v>0</v>
      </c>
      <c r="I3823" t="s">
        <v>2273</v>
      </c>
    </row>
    <row r="3824" spans="1:9" hidden="1" x14ac:dyDescent="0.35">
      <c r="A3824" t="s">
        <v>3647</v>
      </c>
      <c r="B3824" t="s">
        <v>2245</v>
      </c>
      <c r="C3824" s="69">
        <v>45910</v>
      </c>
      <c r="D3824">
        <v>317104</v>
      </c>
      <c r="E3824" t="s">
        <v>9</v>
      </c>
      <c r="F3824" t="s">
        <v>17</v>
      </c>
      <c r="G3824">
        <v>625.01</v>
      </c>
      <c r="H3824">
        <v>0</v>
      </c>
      <c r="I3824" t="s">
        <v>17</v>
      </c>
    </row>
    <row r="3825" spans="1:9" hidden="1" x14ac:dyDescent="0.35">
      <c r="A3825" t="s">
        <v>3647</v>
      </c>
      <c r="B3825" t="s">
        <v>2245</v>
      </c>
      <c r="C3825" s="69">
        <v>45910</v>
      </c>
      <c r="D3825">
        <v>317105</v>
      </c>
      <c r="E3825" t="s">
        <v>9</v>
      </c>
      <c r="F3825" t="s">
        <v>1796</v>
      </c>
      <c r="G3825">
        <v>1923.27</v>
      </c>
      <c r="H3825">
        <v>0</v>
      </c>
      <c r="I3825" t="s">
        <v>1796</v>
      </c>
    </row>
    <row r="3826" spans="1:9" hidden="1" x14ac:dyDescent="0.35">
      <c r="A3826" t="s">
        <v>3647</v>
      </c>
      <c r="B3826" t="s">
        <v>2245</v>
      </c>
      <c r="C3826" s="69">
        <v>45910</v>
      </c>
      <c r="D3826">
        <v>317106</v>
      </c>
      <c r="E3826" t="s">
        <v>9</v>
      </c>
      <c r="F3826" t="s">
        <v>2275</v>
      </c>
      <c r="G3826">
        <v>4701.75</v>
      </c>
      <c r="H3826">
        <v>0</v>
      </c>
      <c r="I3826" t="s">
        <v>2275</v>
      </c>
    </row>
    <row r="3827" spans="1:9" hidden="1" x14ac:dyDescent="0.35">
      <c r="A3827" t="s">
        <v>3647</v>
      </c>
      <c r="B3827" t="s">
        <v>2245</v>
      </c>
      <c r="C3827" s="69">
        <v>45910</v>
      </c>
      <c r="D3827">
        <v>317107</v>
      </c>
      <c r="E3827" t="s">
        <v>9</v>
      </c>
      <c r="F3827" t="s">
        <v>2247</v>
      </c>
      <c r="G3827">
        <v>1488.86</v>
      </c>
      <c r="H3827">
        <v>0</v>
      </c>
      <c r="I3827" t="s">
        <v>2247</v>
      </c>
    </row>
    <row r="3828" spans="1:9" hidden="1" x14ac:dyDescent="0.35">
      <c r="A3828" t="s">
        <v>3647</v>
      </c>
      <c r="B3828" t="s">
        <v>2245</v>
      </c>
      <c r="C3828" s="69">
        <v>45910</v>
      </c>
      <c r="D3828">
        <v>317108</v>
      </c>
      <c r="E3828" t="s">
        <v>9</v>
      </c>
      <c r="F3828" t="s">
        <v>2248</v>
      </c>
      <c r="G3828">
        <v>3494.61</v>
      </c>
      <c r="H3828">
        <v>0</v>
      </c>
      <c r="I3828" t="s">
        <v>2248</v>
      </c>
    </row>
    <row r="3829" spans="1:9" hidden="1" x14ac:dyDescent="0.35">
      <c r="A3829" t="s">
        <v>3647</v>
      </c>
      <c r="B3829" t="s">
        <v>2245</v>
      </c>
      <c r="C3829" s="69">
        <v>45910</v>
      </c>
      <c r="D3829">
        <v>317109</v>
      </c>
      <c r="E3829" t="s">
        <v>9</v>
      </c>
      <c r="F3829" t="s">
        <v>2276</v>
      </c>
      <c r="G3829">
        <v>12651.39</v>
      </c>
      <c r="H3829">
        <v>0</v>
      </c>
      <c r="I3829" t="s">
        <v>2276</v>
      </c>
    </row>
    <row r="3830" spans="1:9" hidden="1" x14ac:dyDescent="0.35">
      <c r="A3830" t="s">
        <v>3647</v>
      </c>
      <c r="B3830" t="s">
        <v>2245</v>
      </c>
      <c r="C3830" s="69">
        <v>45910</v>
      </c>
      <c r="D3830">
        <v>317110</v>
      </c>
      <c r="E3830" t="s">
        <v>9</v>
      </c>
      <c r="F3830" t="s">
        <v>17</v>
      </c>
      <c r="G3830">
        <v>587.72</v>
      </c>
      <c r="H3830">
        <v>0</v>
      </c>
      <c r="I3830" t="s">
        <v>17</v>
      </c>
    </row>
    <row r="3831" spans="1:9" hidden="1" x14ac:dyDescent="0.35">
      <c r="A3831" t="s">
        <v>3647</v>
      </c>
      <c r="B3831" t="s">
        <v>2245</v>
      </c>
      <c r="C3831" s="69">
        <v>45910</v>
      </c>
      <c r="D3831">
        <v>317111</v>
      </c>
      <c r="E3831" t="s">
        <v>9</v>
      </c>
      <c r="F3831" t="s">
        <v>17</v>
      </c>
      <c r="G3831">
        <v>11699.74</v>
      </c>
      <c r="H3831">
        <v>0</v>
      </c>
      <c r="I3831" t="s">
        <v>17</v>
      </c>
    </row>
    <row r="3832" spans="1:9" hidden="1" x14ac:dyDescent="0.35">
      <c r="A3832" t="s">
        <v>3647</v>
      </c>
      <c r="B3832" t="s">
        <v>2245</v>
      </c>
      <c r="C3832" s="69">
        <v>45910</v>
      </c>
      <c r="D3832">
        <v>317112</v>
      </c>
      <c r="E3832" t="s">
        <v>9</v>
      </c>
      <c r="F3832" t="s">
        <v>17</v>
      </c>
      <c r="G3832">
        <v>6566.86</v>
      </c>
      <c r="H3832">
        <v>0</v>
      </c>
      <c r="I3832" t="s">
        <v>17</v>
      </c>
    </row>
    <row r="3833" spans="1:9" hidden="1" x14ac:dyDescent="0.35">
      <c r="A3833" t="s">
        <v>3647</v>
      </c>
      <c r="B3833" t="s">
        <v>2245</v>
      </c>
      <c r="C3833" s="69">
        <v>45910</v>
      </c>
      <c r="D3833">
        <v>317113</v>
      </c>
      <c r="E3833" t="s">
        <v>9</v>
      </c>
      <c r="F3833" t="s">
        <v>17</v>
      </c>
      <c r="G3833">
        <v>24255.98</v>
      </c>
      <c r="H3833">
        <v>0</v>
      </c>
      <c r="I3833" t="s">
        <v>17</v>
      </c>
    </row>
    <row r="3834" spans="1:9" hidden="1" x14ac:dyDescent="0.35">
      <c r="A3834" t="s">
        <v>3647</v>
      </c>
      <c r="B3834" t="s">
        <v>2245</v>
      </c>
      <c r="C3834" s="69">
        <v>45910</v>
      </c>
      <c r="D3834">
        <v>317114</v>
      </c>
      <c r="E3834" t="s">
        <v>9</v>
      </c>
      <c r="F3834" t="s">
        <v>15</v>
      </c>
      <c r="G3834">
        <v>8855</v>
      </c>
      <c r="H3834">
        <v>0</v>
      </c>
      <c r="I3834" t="s">
        <v>2277</v>
      </c>
    </row>
    <row r="3835" spans="1:9" hidden="1" x14ac:dyDescent="0.35">
      <c r="A3835" t="s">
        <v>3647</v>
      </c>
      <c r="B3835" t="s">
        <v>2245</v>
      </c>
      <c r="C3835" s="69">
        <v>45910</v>
      </c>
      <c r="D3835">
        <v>317115</v>
      </c>
      <c r="E3835" t="s">
        <v>9</v>
      </c>
      <c r="F3835" t="s">
        <v>17</v>
      </c>
      <c r="G3835">
        <v>12404.86</v>
      </c>
      <c r="H3835">
        <v>0</v>
      </c>
      <c r="I3835" t="s">
        <v>17</v>
      </c>
    </row>
    <row r="3836" spans="1:9" hidden="1" x14ac:dyDescent="0.35">
      <c r="A3836" t="s">
        <v>3647</v>
      </c>
      <c r="B3836" t="s">
        <v>2245</v>
      </c>
      <c r="C3836" s="69">
        <v>45910</v>
      </c>
      <c r="D3836">
        <v>317116</v>
      </c>
      <c r="E3836" t="s">
        <v>9</v>
      </c>
      <c r="F3836" t="s">
        <v>17</v>
      </c>
      <c r="G3836">
        <v>766.32</v>
      </c>
      <c r="H3836">
        <v>0</v>
      </c>
      <c r="I3836" t="s">
        <v>17</v>
      </c>
    </row>
    <row r="3837" spans="1:9" hidden="1" x14ac:dyDescent="0.35">
      <c r="A3837" t="s">
        <v>3647</v>
      </c>
      <c r="B3837" t="s">
        <v>2245</v>
      </c>
      <c r="C3837" s="69">
        <v>45910</v>
      </c>
      <c r="D3837">
        <v>317117</v>
      </c>
      <c r="E3837" t="s">
        <v>9</v>
      </c>
      <c r="F3837" t="s">
        <v>17</v>
      </c>
      <c r="G3837">
        <v>13201.25</v>
      </c>
      <c r="H3837">
        <v>0</v>
      </c>
      <c r="I3837" t="s">
        <v>17</v>
      </c>
    </row>
    <row r="3838" spans="1:9" hidden="1" x14ac:dyDescent="0.35">
      <c r="A3838" t="s">
        <v>3647</v>
      </c>
      <c r="B3838" t="s">
        <v>2245</v>
      </c>
      <c r="C3838" s="69">
        <v>45910</v>
      </c>
      <c r="D3838">
        <v>317118</v>
      </c>
      <c r="E3838" t="s">
        <v>9</v>
      </c>
      <c r="F3838" t="s">
        <v>17</v>
      </c>
      <c r="G3838">
        <v>5407.17</v>
      </c>
      <c r="H3838">
        <v>0</v>
      </c>
      <c r="I3838" t="s">
        <v>17</v>
      </c>
    </row>
    <row r="3839" spans="1:9" hidden="1" x14ac:dyDescent="0.35">
      <c r="A3839" t="s">
        <v>3647</v>
      </c>
      <c r="B3839" t="s">
        <v>2245</v>
      </c>
      <c r="C3839" s="69">
        <v>45910</v>
      </c>
      <c r="D3839">
        <v>317119</v>
      </c>
      <c r="E3839" t="s">
        <v>9</v>
      </c>
      <c r="F3839" t="s">
        <v>17</v>
      </c>
      <c r="G3839">
        <v>556.14</v>
      </c>
      <c r="H3839">
        <v>0</v>
      </c>
      <c r="I3839" t="s">
        <v>17</v>
      </c>
    </row>
    <row r="3840" spans="1:9" hidden="1" x14ac:dyDescent="0.35">
      <c r="A3840" t="s">
        <v>3647</v>
      </c>
      <c r="B3840" t="s">
        <v>2245</v>
      </c>
      <c r="C3840" s="69">
        <v>45910</v>
      </c>
      <c r="D3840">
        <v>317120</v>
      </c>
      <c r="E3840" t="s">
        <v>9</v>
      </c>
      <c r="F3840" t="s">
        <v>17</v>
      </c>
      <c r="G3840">
        <v>686.5</v>
      </c>
      <c r="H3840">
        <v>0</v>
      </c>
      <c r="I3840" t="s">
        <v>17</v>
      </c>
    </row>
    <row r="3841" spans="1:10" hidden="1" x14ac:dyDescent="0.35">
      <c r="A3841" t="s">
        <v>3647</v>
      </c>
      <c r="B3841" t="s">
        <v>2245</v>
      </c>
      <c r="C3841" s="69">
        <v>45910</v>
      </c>
      <c r="D3841">
        <v>317121</v>
      </c>
      <c r="E3841" t="s">
        <v>9</v>
      </c>
      <c r="F3841" t="s">
        <v>15</v>
      </c>
      <c r="G3841">
        <v>5865</v>
      </c>
      <c r="H3841">
        <v>0</v>
      </c>
      <c r="I3841" t="s">
        <v>2278</v>
      </c>
    </row>
    <row r="3842" spans="1:10" hidden="1" x14ac:dyDescent="0.35">
      <c r="A3842" t="s">
        <v>3647</v>
      </c>
      <c r="B3842" t="s">
        <v>2245</v>
      </c>
      <c r="C3842" s="69">
        <v>45911</v>
      </c>
      <c r="D3842">
        <v>125364</v>
      </c>
      <c r="E3842" t="s">
        <v>26</v>
      </c>
      <c r="F3842" t="s">
        <v>2279</v>
      </c>
      <c r="G3842">
        <v>7945.01</v>
      </c>
      <c r="H3842">
        <v>0</v>
      </c>
      <c r="I3842" t="s">
        <v>2279</v>
      </c>
    </row>
    <row r="3843" spans="1:10" hidden="1" x14ac:dyDescent="0.35">
      <c r="A3843" t="s">
        <v>3647</v>
      </c>
      <c r="B3843" t="s">
        <v>2266</v>
      </c>
      <c r="C3843" s="69">
        <v>45987</v>
      </c>
      <c r="D3843">
        <v>249088</v>
      </c>
      <c r="E3843" t="s">
        <v>18</v>
      </c>
      <c r="F3843" t="s">
        <v>2280</v>
      </c>
      <c r="G3843">
        <v>0</v>
      </c>
      <c r="H3843">
        <v>247.17</v>
      </c>
      <c r="I3843" t="s">
        <v>2280</v>
      </c>
      <c r="J3843">
        <v>663187</v>
      </c>
    </row>
    <row r="3844" spans="1:10" hidden="1" x14ac:dyDescent="0.35">
      <c r="A3844" t="s">
        <v>3647</v>
      </c>
      <c r="B3844" t="s">
        <v>2266</v>
      </c>
      <c r="C3844" s="69">
        <v>45986</v>
      </c>
      <c r="D3844">
        <v>248062</v>
      </c>
      <c r="E3844" t="s">
        <v>18</v>
      </c>
      <c r="F3844" t="s">
        <v>2281</v>
      </c>
      <c r="G3844">
        <v>0</v>
      </c>
      <c r="H3844">
        <v>1955</v>
      </c>
      <c r="I3844" t="s">
        <v>2281</v>
      </c>
      <c r="J3844">
        <v>691257</v>
      </c>
    </row>
    <row r="3845" spans="1:10" hidden="1" x14ac:dyDescent="0.35">
      <c r="A3845" t="s">
        <v>3647</v>
      </c>
      <c r="B3845" t="s">
        <v>2266</v>
      </c>
      <c r="C3845" s="69">
        <v>45986</v>
      </c>
      <c r="D3845">
        <v>248218</v>
      </c>
      <c r="E3845" t="s">
        <v>18</v>
      </c>
      <c r="F3845" t="s">
        <v>2282</v>
      </c>
      <c r="G3845">
        <v>0</v>
      </c>
      <c r="H3845">
        <v>847.52</v>
      </c>
      <c r="I3845" t="s">
        <v>2282</v>
      </c>
      <c r="J3845">
        <v>663188</v>
      </c>
    </row>
    <row r="3846" spans="1:10" hidden="1" x14ac:dyDescent="0.35">
      <c r="A3846" t="s">
        <v>3647</v>
      </c>
      <c r="B3846" t="s">
        <v>2266</v>
      </c>
      <c r="C3846" s="69">
        <v>45986</v>
      </c>
      <c r="D3846">
        <v>248429</v>
      </c>
      <c r="E3846" t="s">
        <v>18</v>
      </c>
      <c r="F3846" t="s">
        <v>2283</v>
      </c>
      <c r="G3846">
        <v>0</v>
      </c>
      <c r="H3846">
        <v>9993.5</v>
      </c>
      <c r="I3846" t="s">
        <v>2283</v>
      </c>
      <c r="J3846">
        <v>691260</v>
      </c>
    </row>
    <row r="3847" spans="1:10" hidden="1" x14ac:dyDescent="0.35">
      <c r="A3847" t="s">
        <v>3647</v>
      </c>
      <c r="B3847" t="s">
        <v>2266</v>
      </c>
      <c r="C3847" s="69">
        <v>45985</v>
      </c>
      <c r="D3847">
        <v>247458</v>
      </c>
      <c r="E3847" t="s">
        <v>18</v>
      </c>
      <c r="F3847" t="s">
        <v>2284</v>
      </c>
      <c r="G3847">
        <v>0</v>
      </c>
      <c r="H3847">
        <v>11701.25</v>
      </c>
      <c r="I3847" t="s">
        <v>2284</v>
      </c>
      <c r="J3847">
        <v>691256</v>
      </c>
    </row>
    <row r="3848" spans="1:10" hidden="1" x14ac:dyDescent="0.35">
      <c r="A3848" t="s">
        <v>3647</v>
      </c>
      <c r="B3848" t="s">
        <v>2285</v>
      </c>
      <c r="C3848" s="69">
        <v>45982</v>
      </c>
      <c r="D3848">
        <v>246520</v>
      </c>
      <c r="E3848" t="s">
        <v>18</v>
      </c>
      <c r="F3848" t="s">
        <v>2286</v>
      </c>
      <c r="G3848">
        <v>0</v>
      </c>
      <c r="H3848">
        <v>553.55999999999995</v>
      </c>
      <c r="I3848" t="s">
        <v>2286</v>
      </c>
      <c r="J3848">
        <v>663194</v>
      </c>
    </row>
    <row r="3849" spans="1:10" hidden="1" x14ac:dyDescent="0.35">
      <c r="A3849" t="s">
        <v>3647</v>
      </c>
      <c r="B3849" t="s">
        <v>2285</v>
      </c>
      <c r="C3849" s="69">
        <v>45982</v>
      </c>
      <c r="D3849">
        <v>246722</v>
      </c>
      <c r="E3849" t="s">
        <v>18</v>
      </c>
      <c r="F3849" t="s">
        <v>2287</v>
      </c>
      <c r="G3849">
        <v>0</v>
      </c>
      <c r="H3849">
        <v>6230.42</v>
      </c>
      <c r="I3849" t="s">
        <v>2287</v>
      </c>
      <c r="J3849">
        <v>663196</v>
      </c>
    </row>
    <row r="3850" spans="1:10" hidden="1" x14ac:dyDescent="0.35">
      <c r="A3850" t="s">
        <v>3647</v>
      </c>
      <c r="B3850" t="s">
        <v>2245</v>
      </c>
      <c r="C3850" s="69">
        <v>45912</v>
      </c>
      <c r="D3850">
        <v>125468</v>
      </c>
      <c r="E3850" t="s">
        <v>26</v>
      </c>
      <c r="F3850" t="s">
        <v>2015</v>
      </c>
      <c r="G3850">
        <v>160.01</v>
      </c>
      <c r="H3850">
        <v>0</v>
      </c>
      <c r="I3850" t="s">
        <v>2015</v>
      </c>
    </row>
    <row r="3851" spans="1:10" x14ac:dyDescent="0.35">
      <c r="A3851" t="s">
        <v>3647</v>
      </c>
      <c r="B3851" t="s">
        <v>2245</v>
      </c>
      <c r="C3851" s="69">
        <v>45912</v>
      </c>
      <c r="D3851">
        <v>125522</v>
      </c>
      <c r="E3851" t="s">
        <v>26</v>
      </c>
      <c r="F3851" t="s">
        <v>31</v>
      </c>
      <c r="G3851" s="70">
        <v>40.26</v>
      </c>
      <c r="H3851" s="70">
        <v>0</v>
      </c>
      <c r="I3851" t="s">
        <v>31</v>
      </c>
    </row>
    <row r="3852" spans="1:10" hidden="1" x14ac:dyDescent="0.35">
      <c r="A3852" t="s">
        <v>3647</v>
      </c>
      <c r="B3852" t="s">
        <v>2216</v>
      </c>
      <c r="C3852" s="69">
        <v>45999</v>
      </c>
      <c r="D3852">
        <v>573286</v>
      </c>
      <c r="E3852" t="s">
        <v>159</v>
      </c>
      <c r="F3852" t="s">
        <v>1575</v>
      </c>
      <c r="G3852">
        <v>0</v>
      </c>
      <c r="H3852">
        <v>1200120.1499999999</v>
      </c>
      <c r="I3852" t="s">
        <v>1576</v>
      </c>
    </row>
    <row r="3853" spans="1:10" hidden="1" x14ac:dyDescent="0.35">
      <c r="A3853" t="s">
        <v>3647</v>
      </c>
      <c r="B3853" t="s">
        <v>2216</v>
      </c>
      <c r="C3853" s="69">
        <v>45999</v>
      </c>
      <c r="D3853">
        <v>573287</v>
      </c>
      <c r="E3853" t="s">
        <v>159</v>
      </c>
      <c r="F3853" t="s">
        <v>1575</v>
      </c>
      <c r="G3853">
        <v>900000.15</v>
      </c>
      <c r="H3853">
        <v>0</v>
      </c>
      <c r="I3853" t="s">
        <v>2288</v>
      </c>
    </row>
    <row r="3854" spans="1:10" hidden="1" x14ac:dyDescent="0.35">
      <c r="A3854" t="s">
        <v>3647</v>
      </c>
      <c r="B3854" t="s">
        <v>2216</v>
      </c>
      <c r="C3854" s="69">
        <v>45999</v>
      </c>
      <c r="D3854">
        <v>573288</v>
      </c>
      <c r="E3854" t="s">
        <v>159</v>
      </c>
      <c r="F3854" t="s">
        <v>1575</v>
      </c>
      <c r="G3854">
        <v>300120</v>
      </c>
      <c r="H3854">
        <v>0</v>
      </c>
      <c r="I3854" t="s">
        <v>2288</v>
      </c>
    </row>
    <row r="3855" spans="1:10" hidden="1" x14ac:dyDescent="0.35">
      <c r="A3855" t="s">
        <v>3647</v>
      </c>
      <c r="B3855" t="s">
        <v>2216</v>
      </c>
      <c r="C3855" s="69">
        <v>45998</v>
      </c>
      <c r="D3855">
        <v>574236</v>
      </c>
      <c r="E3855" t="s">
        <v>9</v>
      </c>
      <c r="F3855" t="s">
        <v>1728</v>
      </c>
      <c r="G3855">
        <v>44559.37</v>
      </c>
      <c r="H3855">
        <v>0</v>
      </c>
      <c r="I3855" t="s">
        <v>1728</v>
      </c>
    </row>
    <row r="3856" spans="1:10" hidden="1" x14ac:dyDescent="0.35">
      <c r="A3856" t="s">
        <v>3647</v>
      </c>
      <c r="B3856" t="s">
        <v>2216</v>
      </c>
      <c r="C3856" s="69">
        <v>45998</v>
      </c>
      <c r="D3856">
        <v>574237</v>
      </c>
      <c r="E3856" t="s">
        <v>9</v>
      </c>
      <c r="F3856" t="s">
        <v>473</v>
      </c>
      <c r="G3856">
        <v>293.2</v>
      </c>
      <c r="H3856">
        <v>0</v>
      </c>
      <c r="I3856" t="s">
        <v>473</v>
      </c>
    </row>
    <row r="3857" spans="1:9" hidden="1" x14ac:dyDescent="0.35">
      <c r="A3857" t="s">
        <v>3647</v>
      </c>
      <c r="B3857" t="s">
        <v>2216</v>
      </c>
      <c r="C3857" s="69">
        <v>45998</v>
      </c>
      <c r="D3857">
        <v>574238</v>
      </c>
      <c r="E3857" t="s">
        <v>9</v>
      </c>
      <c r="F3857" t="s">
        <v>2289</v>
      </c>
      <c r="G3857">
        <v>2565.3000000000002</v>
      </c>
      <c r="H3857">
        <v>0</v>
      </c>
      <c r="I3857" t="s">
        <v>2289</v>
      </c>
    </row>
    <row r="3858" spans="1:9" hidden="1" x14ac:dyDescent="0.35">
      <c r="A3858" t="s">
        <v>3647</v>
      </c>
      <c r="B3858" t="s">
        <v>2216</v>
      </c>
      <c r="C3858" s="69">
        <v>45998</v>
      </c>
      <c r="D3858">
        <v>574239</v>
      </c>
      <c r="E3858" t="s">
        <v>9</v>
      </c>
      <c r="F3858" t="s">
        <v>1728</v>
      </c>
      <c r="G3858">
        <v>19683.509999999998</v>
      </c>
      <c r="H3858">
        <v>0</v>
      </c>
      <c r="I3858" t="s">
        <v>1728</v>
      </c>
    </row>
    <row r="3859" spans="1:9" hidden="1" x14ac:dyDescent="0.35">
      <c r="A3859" t="s">
        <v>3647</v>
      </c>
      <c r="B3859" t="s">
        <v>2216</v>
      </c>
      <c r="C3859" s="69">
        <v>45998</v>
      </c>
      <c r="D3859">
        <v>574241</v>
      </c>
      <c r="E3859" t="s">
        <v>9</v>
      </c>
      <c r="F3859" t="s">
        <v>1563</v>
      </c>
      <c r="G3859">
        <v>0.08</v>
      </c>
      <c r="H3859">
        <v>0</v>
      </c>
      <c r="I3859" t="s">
        <v>1563</v>
      </c>
    </row>
    <row r="3860" spans="1:9" hidden="1" x14ac:dyDescent="0.35">
      <c r="A3860" t="s">
        <v>3647</v>
      </c>
      <c r="B3860" t="s">
        <v>2216</v>
      </c>
      <c r="C3860" s="69">
        <v>45998</v>
      </c>
      <c r="D3860">
        <v>574242</v>
      </c>
      <c r="E3860" t="s">
        <v>9</v>
      </c>
      <c r="F3860" t="s">
        <v>17</v>
      </c>
      <c r="G3860">
        <v>10399.9</v>
      </c>
      <c r="H3860">
        <v>0</v>
      </c>
      <c r="I3860" t="s">
        <v>17</v>
      </c>
    </row>
    <row r="3861" spans="1:9" hidden="1" x14ac:dyDescent="0.35">
      <c r="A3861" t="s">
        <v>3647</v>
      </c>
      <c r="B3861" t="s">
        <v>2216</v>
      </c>
      <c r="C3861" s="69">
        <v>45998</v>
      </c>
      <c r="D3861">
        <v>574243</v>
      </c>
      <c r="E3861" t="s">
        <v>9</v>
      </c>
      <c r="F3861" t="s">
        <v>17</v>
      </c>
      <c r="G3861">
        <v>73.23</v>
      </c>
      <c r="H3861">
        <v>0</v>
      </c>
      <c r="I3861" t="s">
        <v>17</v>
      </c>
    </row>
    <row r="3862" spans="1:9" hidden="1" x14ac:dyDescent="0.35">
      <c r="A3862" t="s">
        <v>3647</v>
      </c>
      <c r="B3862" t="s">
        <v>2216</v>
      </c>
      <c r="C3862" s="69">
        <v>45998</v>
      </c>
      <c r="D3862">
        <v>574244</v>
      </c>
      <c r="E3862" t="s">
        <v>9</v>
      </c>
      <c r="F3862" t="s">
        <v>17</v>
      </c>
      <c r="G3862">
        <v>6884.56</v>
      </c>
      <c r="H3862">
        <v>0</v>
      </c>
      <c r="I3862" t="s">
        <v>17</v>
      </c>
    </row>
    <row r="3863" spans="1:9" hidden="1" x14ac:dyDescent="0.35">
      <c r="A3863" t="s">
        <v>3647</v>
      </c>
      <c r="B3863" t="s">
        <v>2216</v>
      </c>
      <c r="C3863" s="69">
        <v>45998</v>
      </c>
      <c r="D3863">
        <v>574245</v>
      </c>
      <c r="E3863" t="s">
        <v>9</v>
      </c>
      <c r="F3863" t="s">
        <v>17</v>
      </c>
      <c r="G3863">
        <v>12254.19</v>
      </c>
      <c r="H3863">
        <v>0</v>
      </c>
      <c r="I3863" t="s">
        <v>17</v>
      </c>
    </row>
    <row r="3864" spans="1:9" hidden="1" x14ac:dyDescent="0.35">
      <c r="A3864" t="s">
        <v>3647</v>
      </c>
      <c r="B3864" t="s">
        <v>2216</v>
      </c>
      <c r="C3864" s="69">
        <v>45998</v>
      </c>
      <c r="D3864">
        <v>574246</v>
      </c>
      <c r="E3864" t="s">
        <v>9</v>
      </c>
      <c r="F3864" t="s">
        <v>17</v>
      </c>
      <c r="G3864">
        <v>6235.43</v>
      </c>
      <c r="H3864">
        <v>0</v>
      </c>
      <c r="I3864" t="s">
        <v>17</v>
      </c>
    </row>
    <row r="3865" spans="1:9" hidden="1" x14ac:dyDescent="0.35">
      <c r="A3865" t="s">
        <v>3647</v>
      </c>
      <c r="B3865" t="s">
        <v>2216</v>
      </c>
      <c r="C3865" s="69">
        <v>45998</v>
      </c>
      <c r="D3865">
        <v>574247</v>
      </c>
      <c r="E3865" t="s">
        <v>9</v>
      </c>
      <c r="F3865" t="s">
        <v>17</v>
      </c>
      <c r="G3865">
        <v>8502.11</v>
      </c>
      <c r="H3865">
        <v>0</v>
      </c>
      <c r="I3865" t="s">
        <v>17</v>
      </c>
    </row>
    <row r="3866" spans="1:9" hidden="1" x14ac:dyDescent="0.35">
      <c r="A3866" t="s">
        <v>3647</v>
      </c>
      <c r="B3866" t="s">
        <v>2216</v>
      </c>
      <c r="C3866" s="69">
        <v>45998</v>
      </c>
      <c r="D3866">
        <v>574248</v>
      </c>
      <c r="E3866" t="s">
        <v>9</v>
      </c>
      <c r="F3866" t="s">
        <v>17</v>
      </c>
      <c r="G3866">
        <v>629.79</v>
      </c>
      <c r="H3866">
        <v>0</v>
      </c>
      <c r="I3866" t="s">
        <v>17</v>
      </c>
    </row>
    <row r="3867" spans="1:9" hidden="1" x14ac:dyDescent="0.35">
      <c r="A3867" t="s">
        <v>3647</v>
      </c>
      <c r="B3867" t="s">
        <v>2216</v>
      </c>
      <c r="C3867" s="69">
        <v>45998</v>
      </c>
      <c r="D3867">
        <v>574249</v>
      </c>
      <c r="E3867" t="s">
        <v>9</v>
      </c>
      <c r="F3867" t="s">
        <v>17</v>
      </c>
      <c r="G3867">
        <v>3900.58</v>
      </c>
      <c r="H3867">
        <v>0</v>
      </c>
      <c r="I3867" t="s">
        <v>17</v>
      </c>
    </row>
    <row r="3868" spans="1:9" hidden="1" x14ac:dyDescent="0.35">
      <c r="A3868" t="s">
        <v>3647</v>
      </c>
      <c r="B3868" t="s">
        <v>2216</v>
      </c>
      <c r="C3868" s="69">
        <v>45998</v>
      </c>
      <c r="D3868">
        <v>574250</v>
      </c>
      <c r="E3868" t="s">
        <v>9</v>
      </c>
      <c r="F3868" t="s">
        <v>17</v>
      </c>
      <c r="G3868">
        <v>906.19</v>
      </c>
      <c r="H3868">
        <v>0</v>
      </c>
      <c r="I3868" t="s">
        <v>17</v>
      </c>
    </row>
    <row r="3869" spans="1:9" hidden="1" x14ac:dyDescent="0.35">
      <c r="A3869" t="s">
        <v>3647</v>
      </c>
      <c r="B3869" t="s">
        <v>2216</v>
      </c>
      <c r="C3869" s="69">
        <v>45998</v>
      </c>
      <c r="D3869">
        <v>574251</v>
      </c>
      <c r="E3869" t="s">
        <v>9</v>
      </c>
      <c r="F3869" t="s">
        <v>17</v>
      </c>
      <c r="G3869">
        <v>11086.53</v>
      </c>
      <c r="H3869">
        <v>0</v>
      </c>
      <c r="I3869" t="s">
        <v>17</v>
      </c>
    </row>
    <row r="3870" spans="1:9" hidden="1" x14ac:dyDescent="0.35">
      <c r="A3870" t="s">
        <v>3647</v>
      </c>
      <c r="B3870" t="s">
        <v>2216</v>
      </c>
      <c r="C3870" s="69">
        <v>45998</v>
      </c>
      <c r="D3870">
        <v>574252</v>
      </c>
      <c r="E3870" t="s">
        <v>9</v>
      </c>
      <c r="F3870" t="s">
        <v>17</v>
      </c>
      <c r="G3870">
        <v>167.58</v>
      </c>
      <c r="H3870">
        <v>0</v>
      </c>
      <c r="I3870" t="s">
        <v>17</v>
      </c>
    </row>
    <row r="3871" spans="1:9" hidden="1" x14ac:dyDescent="0.35">
      <c r="A3871" t="s">
        <v>3647</v>
      </c>
      <c r="B3871" t="s">
        <v>2216</v>
      </c>
      <c r="C3871" s="69">
        <v>45998</v>
      </c>
      <c r="D3871">
        <v>574253</v>
      </c>
      <c r="E3871" t="s">
        <v>9</v>
      </c>
      <c r="F3871" t="s">
        <v>17</v>
      </c>
      <c r="G3871">
        <v>19143.59</v>
      </c>
      <c r="H3871">
        <v>0</v>
      </c>
      <c r="I3871" t="s">
        <v>17</v>
      </c>
    </row>
    <row r="3872" spans="1:9" hidden="1" x14ac:dyDescent="0.35">
      <c r="A3872" t="s">
        <v>3647</v>
      </c>
      <c r="B3872" t="s">
        <v>2216</v>
      </c>
      <c r="C3872" s="69">
        <v>45998</v>
      </c>
      <c r="D3872">
        <v>574254</v>
      </c>
      <c r="E3872" t="s">
        <v>9</v>
      </c>
      <c r="F3872" t="s">
        <v>17</v>
      </c>
      <c r="G3872">
        <v>1010.46</v>
      </c>
      <c r="H3872">
        <v>0</v>
      </c>
      <c r="I3872" t="s">
        <v>17</v>
      </c>
    </row>
    <row r="3873" spans="1:9" hidden="1" x14ac:dyDescent="0.35">
      <c r="A3873" t="s">
        <v>3647</v>
      </c>
      <c r="B3873" t="s">
        <v>2216</v>
      </c>
      <c r="C3873" s="69">
        <v>45998</v>
      </c>
      <c r="D3873">
        <v>574255</v>
      </c>
      <c r="E3873" t="s">
        <v>9</v>
      </c>
      <c r="F3873" t="s">
        <v>1728</v>
      </c>
      <c r="G3873">
        <v>1764</v>
      </c>
      <c r="H3873">
        <v>0</v>
      </c>
      <c r="I3873" t="s">
        <v>1728</v>
      </c>
    </row>
    <row r="3874" spans="1:9" hidden="1" x14ac:dyDescent="0.35">
      <c r="A3874" t="s">
        <v>3647</v>
      </c>
      <c r="B3874" t="s">
        <v>2216</v>
      </c>
      <c r="C3874" s="69">
        <v>45998</v>
      </c>
      <c r="D3874">
        <v>574256</v>
      </c>
      <c r="E3874" t="s">
        <v>9</v>
      </c>
      <c r="F3874" t="s">
        <v>1728</v>
      </c>
      <c r="G3874">
        <v>2315.85</v>
      </c>
      <c r="H3874">
        <v>0</v>
      </c>
      <c r="I3874" t="s">
        <v>1728</v>
      </c>
    </row>
    <row r="3875" spans="1:9" hidden="1" x14ac:dyDescent="0.35">
      <c r="A3875" t="s">
        <v>3647</v>
      </c>
      <c r="B3875" t="s">
        <v>2216</v>
      </c>
      <c r="C3875" s="69">
        <v>45998</v>
      </c>
      <c r="D3875">
        <v>574257</v>
      </c>
      <c r="E3875" t="s">
        <v>9</v>
      </c>
      <c r="F3875" t="s">
        <v>1728</v>
      </c>
      <c r="G3875">
        <v>3211.27</v>
      </c>
      <c r="H3875">
        <v>0</v>
      </c>
      <c r="I3875" t="s">
        <v>1728</v>
      </c>
    </row>
    <row r="3876" spans="1:9" hidden="1" x14ac:dyDescent="0.35">
      <c r="A3876" t="s">
        <v>3647</v>
      </c>
      <c r="B3876" t="s">
        <v>2216</v>
      </c>
      <c r="C3876" s="69">
        <v>45998</v>
      </c>
      <c r="D3876">
        <v>574258</v>
      </c>
      <c r="E3876" t="s">
        <v>9</v>
      </c>
      <c r="F3876" t="s">
        <v>1563</v>
      </c>
      <c r="G3876">
        <v>0</v>
      </c>
      <c r="H3876">
        <v>0.02</v>
      </c>
      <c r="I3876" t="s">
        <v>1563</v>
      </c>
    </row>
    <row r="3877" spans="1:9" hidden="1" x14ac:dyDescent="0.35">
      <c r="A3877" t="s">
        <v>3647</v>
      </c>
      <c r="B3877" t="s">
        <v>2216</v>
      </c>
      <c r="C3877" s="69">
        <v>45998</v>
      </c>
      <c r="D3877">
        <v>574259</v>
      </c>
      <c r="E3877" t="s">
        <v>9</v>
      </c>
      <c r="F3877" t="s">
        <v>17</v>
      </c>
      <c r="G3877">
        <v>1501.35</v>
      </c>
      <c r="H3877">
        <v>0</v>
      </c>
      <c r="I3877" t="s">
        <v>17</v>
      </c>
    </row>
    <row r="3878" spans="1:9" hidden="1" x14ac:dyDescent="0.35">
      <c r="A3878" t="s">
        <v>3647</v>
      </c>
      <c r="B3878" t="s">
        <v>2216</v>
      </c>
      <c r="C3878" s="69">
        <v>45998</v>
      </c>
      <c r="D3878">
        <v>574260</v>
      </c>
      <c r="E3878" t="s">
        <v>9</v>
      </c>
      <c r="F3878" t="s">
        <v>917</v>
      </c>
      <c r="G3878">
        <v>1888.86</v>
      </c>
      <c r="H3878">
        <v>0</v>
      </c>
      <c r="I3878" t="s">
        <v>917</v>
      </c>
    </row>
    <row r="3879" spans="1:9" hidden="1" x14ac:dyDescent="0.35">
      <c r="A3879" t="s">
        <v>3647</v>
      </c>
      <c r="B3879" t="s">
        <v>2216</v>
      </c>
      <c r="C3879" s="69">
        <v>45998</v>
      </c>
      <c r="D3879">
        <v>574262</v>
      </c>
      <c r="E3879" t="s">
        <v>9</v>
      </c>
      <c r="F3879" t="s">
        <v>917</v>
      </c>
      <c r="G3879">
        <v>2869.46</v>
      </c>
      <c r="H3879">
        <v>0</v>
      </c>
      <c r="I3879" t="s">
        <v>917</v>
      </c>
    </row>
    <row r="3880" spans="1:9" hidden="1" x14ac:dyDescent="0.35">
      <c r="A3880" t="s">
        <v>3647</v>
      </c>
      <c r="B3880" t="s">
        <v>2216</v>
      </c>
      <c r="C3880" s="69">
        <v>45998</v>
      </c>
      <c r="D3880">
        <v>574263</v>
      </c>
      <c r="E3880" t="s">
        <v>9</v>
      </c>
      <c r="F3880" t="s">
        <v>917</v>
      </c>
      <c r="G3880">
        <v>2327.5500000000002</v>
      </c>
      <c r="H3880">
        <v>0</v>
      </c>
      <c r="I3880" t="s">
        <v>917</v>
      </c>
    </row>
    <row r="3881" spans="1:9" hidden="1" x14ac:dyDescent="0.35">
      <c r="A3881" t="s">
        <v>3647</v>
      </c>
      <c r="B3881" t="s">
        <v>2216</v>
      </c>
      <c r="C3881" s="69">
        <v>45998</v>
      </c>
      <c r="D3881">
        <v>574264</v>
      </c>
      <c r="E3881" t="s">
        <v>9</v>
      </c>
      <c r="F3881" t="s">
        <v>917</v>
      </c>
      <c r="G3881">
        <v>2138.59</v>
      </c>
      <c r="H3881">
        <v>0</v>
      </c>
      <c r="I3881" t="s">
        <v>917</v>
      </c>
    </row>
    <row r="3882" spans="1:9" hidden="1" x14ac:dyDescent="0.35">
      <c r="A3882" t="s">
        <v>3647</v>
      </c>
      <c r="B3882" t="s">
        <v>2216</v>
      </c>
      <c r="C3882" s="69">
        <v>45998</v>
      </c>
      <c r="D3882">
        <v>574265</v>
      </c>
      <c r="E3882" t="s">
        <v>9</v>
      </c>
      <c r="F3882" t="s">
        <v>1737</v>
      </c>
      <c r="G3882">
        <v>764.27</v>
      </c>
      <c r="H3882">
        <v>0</v>
      </c>
      <c r="I3882" t="s">
        <v>1737</v>
      </c>
    </row>
    <row r="3883" spans="1:9" hidden="1" x14ac:dyDescent="0.35">
      <c r="A3883" t="s">
        <v>3647</v>
      </c>
      <c r="B3883" t="s">
        <v>2216</v>
      </c>
      <c r="C3883" s="69">
        <v>45998</v>
      </c>
      <c r="D3883">
        <v>574266</v>
      </c>
      <c r="E3883" t="s">
        <v>9</v>
      </c>
      <c r="F3883" t="s">
        <v>1728</v>
      </c>
      <c r="G3883">
        <v>6345.91</v>
      </c>
      <c r="H3883">
        <v>0</v>
      </c>
      <c r="I3883" t="s">
        <v>1728</v>
      </c>
    </row>
    <row r="3884" spans="1:9" hidden="1" x14ac:dyDescent="0.35">
      <c r="A3884" t="s">
        <v>3647</v>
      </c>
      <c r="B3884" t="s">
        <v>2216</v>
      </c>
      <c r="C3884" s="69">
        <v>45998</v>
      </c>
      <c r="D3884">
        <v>574267</v>
      </c>
      <c r="E3884" t="s">
        <v>9</v>
      </c>
      <c r="F3884" t="s">
        <v>1728</v>
      </c>
      <c r="G3884">
        <v>1835.21</v>
      </c>
      <c r="H3884">
        <v>0</v>
      </c>
      <c r="I3884" t="s">
        <v>1728</v>
      </c>
    </row>
    <row r="3885" spans="1:9" hidden="1" x14ac:dyDescent="0.35">
      <c r="A3885" t="s">
        <v>3647</v>
      </c>
      <c r="B3885" t="s">
        <v>2216</v>
      </c>
      <c r="C3885" s="69">
        <v>45998</v>
      </c>
      <c r="D3885">
        <v>574268</v>
      </c>
      <c r="E3885" t="s">
        <v>9</v>
      </c>
      <c r="F3885" t="s">
        <v>17</v>
      </c>
      <c r="G3885">
        <v>789.48</v>
      </c>
      <c r="H3885">
        <v>0</v>
      </c>
      <c r="I3885" t="s">
        <v>17</v>
      </c>
    </row>
    <row r="3886" spans="1:9" hidden="1" x14ac:dyDescent="0.35">
      <c r="A3886" t="s">
        <v>3647</v>
      </c>
      <c r="B3886" t="s">
        <v>2216</v>
      </c>
      <c r="C3886" s="69">
        <v>45998</v>
      </c>
      <c r="D3886">
        <v>574269</v>
      </c>
      <c r="E3886" t="s">
        <v>9</v>
      </c>
      <c r="F3886" t="s">
        <v>17</v>
      </c>
      <c r="G3886">
        <v>973.71</v>
      </c>
      <c r="H3886">
        <v>0</v>
      </c>
      <c r="I3886" t="s">
        <v>17</v>
      </c>
    </row>
    <row r="3887" spans="1:9" hidden="1" x14ac:dyDescent="0.35">
      <c r="A3887" t="s">
        <v>3647</v>
      </c>
      <c r="B3887" t="s">
        <v>2216</v>
      </c>
      <c r="C3887" s="69">
        <v>45998</v>
      </c>
      <c r="D3887">
        <v>574270</v>
      </c>
      <c r="E3887" t="s">
        <v>9</v>
      </c>
      <c r="F3887" t="s">
        <v>2289</v>
      </c>
      <c r="G3887">
        <v>252.8</v>
      </c>
      <c r="H3887">
        <v>0</v>
      </c>
      <c r="I3887" t="s">
        <v>2289</v>
      </c>
    </row>
    <row r="3888" spans="1:9" hidden="1" x14ac:dyDescent="0.35">
      <c r="A3888" t="s">
        <v>3647</v>
      </c>
      <c r="B3888" t="s">
        <v>2216</v>
      </c>
      <c r="C3888" s="69">
        <v>45998</v>
      </c>
      <c r="D3888">
        <v>574271</v>
      </c>
      <c r="E3888" t="s">
        <v>9</v>
      </c>
      <c r="F3888" t="s">
        <v>17</v>
      </c>
      <c r="G3888">
        <v>5076.45</v>
      </c>
      <c r="H3888">
        <v>0</v>
      </c>
      <c r="I3888" t="s">
        <v>17</v>
      </c>
    </row>
    <row r="3889" spans="1:9" hidden="1" x14ac:dyDescent="0.35">
      <c r="A3889" t="s">
        <v>3647</v>
      </c>
      <c r="B3889" t="s">
        <v>2216</v>
      </c>
      <c r="C3889" s="69">
        <v>45998</v>
      </c>
      <c r="D3889">
        <v>574272</v>
      </c>
      <c r="E3889" t="s">
        <v>9</v>
      </c>
      <c r="F3889" t="s">
        <v>17</v>
      </c>
      <c r="G3889">
        <v>1660.72</v>
      </c>
      <c r="H3889">
        <v>0</v>
      </c>
      <c r="I3889" t="s">
        <v>17</v>
      </c>
    </row>
    <row r="3890" spans="1:9" hidden="1" x14ac:dyDescent="0.35">
      <c r="A3890" t="s">
        <v>3647</v>
      </c>
      <c r="B3890" t="s">
        <v>2216</v>
      </c>
      <c r="C3890" s="69">
        <v>45998</v>
      </c>
      <c r="D3890">
        <v>574273</v>
      </c>
      <c r="E3890" t="s">
        <v>9</v>
      </c>
      <c r="F3890" t="s">
        <v>17</v>
      </c>
      <c r="G3890">
        <v>645.5</v>
      </c>
      <c r="H3890">
        <v>0</v>
      </c>
      <c r="I3890" t="s">
        <v>17</v>
      </c>
    </row>
    <row r="3891" spans="1:9" hidden="1" x14ac:dyDescent="0.35">
      <c r="A3891" t="s">
        <v>3647</v>
      </c>
      <c r="B3891" t="s">
        <v>2216</v>
      </c>
      <c r="C3891" s="69">
        <v>45998</v>
      </c>
      <c r="D3891">
        <v>574274</v>
      </c>
      <c r="E3891" t="s">
        <v>9</v>
      </c>
      <c r="F3891" t="s">
        <v>17</v>
      </c>
      <c r="G3891">
        <v>10419.040000000001</v>
      </c>
      <c r="H3891">
        <v>0</v>
      </c>
      <c r="I3891" t="s">
        <v>17</v>
      </c>
    </row>
    <row r="3892" spans="1:9" hidden="1" x14ac:dyDescent="0.35">
      <c r="A3892" t="s">
        <v>3647</v>
      </c>
      <c r="B3892" t="s">
        <v>2216</v>
      </c>
      <c r="C3892" s="69">
        <v>45998</v>
      </c>
      <c r="D3892">
        <v>574275</v>
      </c>
      <c r="E3892" t="s">
        <v>9</v>
      </c>
      <c r="F3892" t="s">
        <v>17</v>
      </c>
      <c r="G3892">
        <v>2253.2199999999998</v>
      </c>
      <c r="H3892">
        <v>0</v>
      </c>
      <c r="I3892" t="s">
        <v>17</v>
      </c>
    </row>
    <row r="3893" spans="1:9" hidden="1" x14ac:dyDescent="0.35">
      <c r="A3893" t="s">
        <v>3647</v>
      </c>
      <c r="B3893" t="s">
        <v>2216</v>
      </c>
      <c r="C3893" s="69">
        <v>45998</v>
      </c>
      <c r="D3893">
        <v>574276</v>
      </c>
      <c r="E3893" t="s">
        <v>9</v>
      </c>
      <c r="F3893" t="s">
        <v>1728</v>
      </c>
      <c r="G3893">
        <v>309.42</v>
      </c>
      <c r="H3893">
        <v>0</v>
      </c>
      <c r="I3893" t="s">
        <v>1728</v>
      </c>
    </row>
    <row r="3894" spans="1:9" hidden="1" x14ac:dyDescent="0.35">
      <c r="A3894" t="s">
        <v>3647</v>
      </c>
      <c r="B3894" t="s">
        <v>2216</v>
      </c>
      <c r="C3894" s="69">
        <v>45998</v>
      </c>
      <c r="D3894">
        <v>574277</v>
      </c>
      <c r="E3894" t="s">
        <v>9</v>
      </c>
      <c r="F3894" t="s">
        <v>17</v>
      </c>
      <c r="G3894">
        <v>14261.32</v>
      </c>
      <c r="H3894">
        <v>0</v>
      </c>
      <c r="I3894" t="s">
        <v>17</v>
      </c>
    </row>
    <row r="3895" spans="1:9" hidden="1" x14ac:dyDescent="0.35">
      <c r="A3895" t="s">
        <v>3647</v>
      </c>
      <c r="B3895" t="s">
        <v>2216</v>
      </c>
      <c r="C3895" s="69">
        <v>45998</v>
      </c>
      <c r="D3895">
        <v>574278</v>
      </c>
      <c r="E3895" t="s">
        <v>9</v>
      </c>
      <c r="F3895" t="s">
        <v>1397</v>
      </c>
      <c r="G3895">
        <v>826.06</v>
      </c>
      <c r="H3895">
        <v>0</v>
      </c>
      <c r="I3895" t="s">
        <v>1397</v>
      </c>
    </row>
    <row r="3896" spans="1:9" hidden="1" x14ac:dyDescent="0.35">
      <c r="A3896" t="s">
        <v>3647</v>
      </c>
      <c r="B3896" t="s">
        <v>2216</v>
      </c>
      <c r="C3896" s="69">
        <v>45998</v>
      </c>
      <c r="D3896">
        <v>574279</v>
      </c>
      <c r="E3896" t="s">
        <v>9</v>
      </c>
      <c r="F3896" t="s">
        <v>15</v>
      </c>
      <c r="G3896">
        <v>12460.25</v>
      </c>
      <c r="H3896">
        <v>0</v>
      </c>
      <c r="I3896" t="s">
        <v>2290</v>
      </c>
    </row>
    <row r="3897" spans="1:9" hidden="1" x14ac:dyDescent="0.35">
      <c r="A3897" t="s">
        <v>3647</v>
      </c>
      <c r="B3897" t="s">
        <v>2216</v>
      </c>
      <c r="C3897" s="69">
        <v>45998</v>
      </c>
      <c r="D3897">
        <v>574280</v>
      </c>
      <c r="E3897" t="s">
        <v>9</v>
      </c>
      <c r="F3897" t="s">
        <v>17</v>
      </c>
      <c r="G3897">
        <v>2025.1</v>
      </c>
      <c r="H3897">
        <v>0</v>
      </c>
      <c r="I3897" t="s">
        <v>17</v>
      </c>
    </row>
    <row r="3898" spans="1:9" hidden="1" x14ac:dyDescent="0.35">
      <c r="A3898" t="s">
        <v>3647</v>
      </c>
      <c r="B3898" t="s">
        <v>2216</v>
      </c>
      <c r="C3898" s="69">
        <v>45998</v>
      </c>
      <c r="D3898">
        <v>574281</v>
      </c>
      <c r="E3898" t="s">
        <v>9</v>
      </c>
      <c r="F3898" t="s">
        <v>17</v>
      </c>
      <c r="G3898">
        <v>23449.17</v>
      </c>
      <c r="H3898">
        <v>0</v>
      </c>
      <c r="I3898" t="s">
        <v>17</v>
      </c>
    </row>
    <row r="3899" spans="1:9" hidden="1" x14ac:dyDescent="0.35">
      <c r="A3899" t="s">
        <v>3647</v>
      </c>
      <c r="B3899" t="s">
        <v>2216</v>
      </c>
      <c r="C3899" s="69">
        <v>45998</v>
      </c>
      <c r="D3899">
        <v>574282</v>
      </c>
      <c r="E3899" t="s">
        <v>9</v>
      </c>
      <c r="F3899" t="s">
        <v>17</v>
      </c>
      <c r="G3899">
        <v>2026.11</v>
      </c>
      <c r="H3899">
        <v>0</v>
      </c>
      <c r="I3899" t="s">
        <v>17</v>
      </c>
    </row>
    <row r="3900" spans="1:9" hidden="1" x14ac:dyDescent="0.35">
      <c r="A3900" t="s">
        <v>3647</v>
      </c>
      <c r="B3900" t="s">
        <v>2216</v>
      </c>
      <c r="C3900" s="69">
        <v>45998</v>
      </c>
      <c r="D3900">
        <v>574283</v>
      </c>
      <c r="E3900" t="s">
        <v>9</v>
      </c>
      <c r="F3900" t="s">
        <v>17</v>
      </c>
      <c r="G3900">
        <v>8722.8799999999992</v>
      </c>
      <c r="H3900">
        <v>0</v>
      </c>
      <c r="I3900" t="s">
        <v>17</v>
      </c>
    </row>
    <row r="3901" spans="1:9" hidden="1" x14ac:dyDescent="0.35">
      <c r="A3901" t="s">
        <v>3647</v>
      </c>
      <c r="B3901" t="s">
        <v>2216</v>
      </c>
      <c r="C3901" s="69">
        <v>45998</v>
      </c>
      <c r="D3901">
        <v>574284</v>
      </c>
      <c r="E3901" t="s">
        <v>9</v>
      </c>
      <c r="F3901" t="s">
        <v>2213</v>
      </c>
      <c r="G3901">
        <v>1411.33</v>
      </c>
      <c r="H3901">
        <v>0</v>
      </c>
      <c r="I3901" t="s">
        <v>2213</v>
      </c>
    </row>
    <row r="3902" spans="1:9" hidden="1" x14ac:dyDescent="0.35">
      <c r="A3902" t="s">
        <v>3647</v>
      </c>
      <c r="B3902" t="s">
        <v>2216</v>
      </c>
      <c r="C3902" s="69">
        <v>45998</v>
      </c>
      <c r="D3902">
        <v>574285</v>
      </c>
      <c r="E3902" t="s">
        <v>9</v>
      </c>
      <c r="F3902" t="s">
        <v>15</v>
      </c>
      <c r="G3902">
        <v>5865</v>
      </c>
      <c r="H3902">
        <v>0</v>
      </c>
      <c r="I3902" t="s">
        <v>2291</v>
      </c>
    </row>
    <row r="3903" spans="1:9" x14ac:dyDescent="0.35">
      <c r="A3903" t="s">
        <v>3647</v>
      </c>
      <c r="B3903" t="s">
        <v>2285</v>
      </c>
      <c r="C3903" s="69">
        <v>45982</v>
      </c>
      <c r="D3903">
        <v>246891</v>
      </c>
      <c r="E3903" t="s">
        <v>18</v>
      </c>
      <c r="F3903" t="s">
        <v>31</v>
      </c>
      <c r="G3903" s="70">
        <v>0</v>
      </c>
      <c r="H3903" s="70">
        <v>2602.7800000000002</v>
      </c>
      <c r="I3903" t="s">
        <v>31</v>
      </c>
    </row>
    <row r="3904" spans="1:9" hidden="1" x14ac:dyDescent="0.35">
      <c r="A3904" t="s">
        <v>3647</v>
      </c>
      <c r="B3904" t="s">
        <v>2216</v>
      </c>
      <c r="C3904" s="69">
        <v>45999</v>
      </c>
      <c r="D3904">
        <v>579768</v>
      </c>
      <c r="E3904" t="s">
        <v>9</v>
      </c>
      <c r="F3904" t="s">
        <v>1433</v>
      </c>
      <c r="G3904">
        <v>46497.5</v>
      </c>
      <c r="H3904">
        <v>0</v>
      </c>
      <c r="I3904" t="s">
        <v>1433</v>
      </c>
    </row>
    <row r="3905" spans="1:9" hidden="1" x14ac:dyDescent="0.35">
      <c r="A3905" t="s">
        <v>3647</v>
      </c>
      <c r="B3905" t="s">
        <v>2216</v>
      </c>
      <c r="C3905" s="69">
        <v>45999</v>
      </c>
      <c r="D3905">
        <v>579769</v>
      </c>
      <c r="E3905" t="s">
        <v>9</v>
      </c>
      <c r="F3905" t="s">
        <v>2292</v>
      </c>
      <c r="G3905">
        <v>15486.43</v>
      </c>
      <c r="H3905">
        <v>0</v>
      </c>
      <c r="I3905" t="s">
        <v>2292</v>
      </c>
    </row>
    <row r="3906" spans="1:9" hidden="1" x14ac:dyDescent="0.35">
      <c r="A3906" t="s">
        <v>3647</v>
      </c>
      <c r="B3906" t="s">
        <v>2216</v>
      </c>
      <c r="C3906" s="69">
        <v>45999</v>
      </c>
      <c r="D3906">
        <v>579770</v>
      </c>
      <c r="E3906" t="s">
        <v>9</v>
      </c>
      <c r="F3906" t="s">
        <v>1728</v>
      </c>
      <c r="G3906">
        <v>1145.78</v>
      </c>
      <c r="H3906">
        <v>0</v>
      </c>
      <c r="I3906" t="s">
        <v>1728</v>
      </c>
    </row>
    <row r="3907" spans="1:9" hidden="1" x14ac:dyDescent="0.35">
      <c r="A3907" t="s">
        <v>3647</v>
      </c>
      <c r="B3907" t="s">
        <v>2216</v>
      </c>
      <c r="C3907" s="69">
        <v>45999</v>
      </c>
      <c r="D3907">
        <v>579771</v>
      </c>
      <c r="E3907" t="s">
        <v>9</v>
      </c>
      <c r="F3907" t="s">
        <v>1728</v>
      </c>
      <c r="G3907">
        <v>381.93</v>
      </c>
      <c r="H3907">
        <v>0</v>
      </c>
      <c r="I3907" t="s">
        <v>1728</v>
      </c>
    </row>
    <row r="3908" spans="1:9" hidden="1" x14ac:dyDescent="0.35">
      <c r="A3908" t="s">
        <v>3647</v>
      </c>
      <c r="B3908" t="s">
        <v>2216</v>
      </c>
      <c r="C3908" s="69">
        <v>45999</v>
      </c>
      <c r="D3908">
        <v>579772</v>
      </c>
      <c r="E3908" t="s">
        <v>9</v>
      </c>
      <c r="F3908" t="s">
        <v>1563</v>
      </c>
      <c r="G3908">
        <v>7.0000000000000007E-2</v>
      </c>
      <c r="H3908">
        <v>0</v>
      </c>
      <c r="I3908" t="s">
        <v>1563</v>
      </c>
    </row>
    <row r="3909" spans="1:9" hidden="1" x14ac:dyDescent="0.35">
      <c r="A3909" t="s">
        <v>3647</v>
      </c>
      <c r="B3909" t="s">
        <v>2216</v>
      </c>
      <c r="C3909" s="69">
        <v>45999</v>
      </c>
      <c r="D3909">
        <v>579773</v>
      </c>
      <c r="E3909" t="s">
        <v>9</v>
      </c>
      <c r="F3909" t="s">
        <v>17</v>
      </c>
      <c r="G3909">
        <v>5286.82</v>
      </c>
      <c r="H3909">
        <v>0</v>
      </c>
      <c r="I3909" t="s">
        <v>17</v>
      </c>
    </row>
    <row r="3910" spans="1:9" hidden="1" x14ac:dyDescent="0.35">
      <c r="A3910" t="s">
        <v>3647</v>
      </c>
      <c r="B3910" t="s">
        <v>2216</v>
      </c>
      <c r="C3910" s="69">
        <v>45999</v>
      </c>
      <c r="D3910">
        <v>579774</v>
      </c>
      <c r="E3910" t="s">
        <v>9</v>
      </c>
      <c r="F3910" t="s">
        <v>17</v>
      </c>
      <c r="G3910">
        <v>4335.32</v>
      </c>
      <c r="H3910">
        <v>0</v>
      </c>
      <c r="I3910" t="s">
        <v>17</v>
      </c>
    </row>
    <row r="3911" spans="1:9" hidden="1" x14ac:dyDescent="0.35">
      <c r="A3911" t="s">
        <v>3647</v>
      </c>
      <c r="B3911" t="s">
        <v>2216</v>
      </c>
      <c r="C3911" s="69">
        <v>45999</v>
      </c>
      <c r="D3911">
        <v>579775</v>
      </c>
      <c r="E3911" t="s">
        <v>9</v>
      </c>
      <c r="F3911" t="s">
        <v>17</v>
      </c>
      <c r="G3911">
        <v>9309.5499999999993</v>
      </c>
      <c r="H3911">
        <v>0</v>
      </c>
      <c r="I3911" t="s">
        <v>17</v>
      </c>
    </row>
    <row r="3912" spans="1:9" hidden="1" x14ac:dyDescent="0.35">
      <c r="A3912" t="s">
        <v>3647</v>
      </c>
      <c r="B3912" t="s">
        <v>2216</v>
      </c>
      <c r="C3912" s="69">
        <v>45999</v>
      </c>
      <c r="D3912">
        <v>579776</v>
      </c>
      <c r="E3912" t="s">
        <v>9</v>
      </c>
      <c r="F3912" t="s">
        <v>17</v>
      </c>
      <c r="G3912">
        <v>6130.87</v>
      </c>
      <c r="H3912">
        <v>0</v>
      </c>
      <c r="I3912" t="s">
        <v>17</v>
      </c>
    </row>
    <row r="3913" spans="1:9" hidden="1" x14ac:dyDescent="0.35">
      <c r="A3913" t="s">
        <v>3647</v>
      </c>
      <c r="B3913" t="s">
        <v>2216</v>
      </c>
      <c r="C3913" s="69">
        <v>45999</v>
      </c>
      <c r="D3913">
        <v>579777</v>
      </c>
      <c r="E3913" t="s">
        <v>9</v>
      </c>
      <c r="F3913" t="s">
        <v>17</v>
      </c>
      <c r="G3913">
        <v>16871.650000000001</v>
      </c>
      <c r="H3913">
        <v>0</v>
      </c>
      <c r="I3913" t="s">
        <v>17</v>
      </c>
    </row>
    <row r="3914" spans="1:9" hidden="1" x14ac:dyDescent="0.35">
      <c r="A3914" t="s">
        <v>3647</v>
      </c>
      <c r="B3914" t="s">
        <v>2216</v>
      </c>
      <c r="C3914" s="69">
        <v>45999</v>
      </c>
      <c r="D3914">
        <v>579778</v>
      </c>
      <c r="E3914" t="s">
        <v>9</v>
      </c>
      <c r="F3914" t="s">
        <v>17</v>
      </c>
      <c r="G3914">
        <v>1384.75</v>
      </c>
      <c r="H3914">
        <v>0</v>
      </c>
      <c r="I3914" t="s">
        <v>17</v>
      </c>
    </row>
    <row r="3915" spans="1:9" hidden="1" x14ac:dyDescent="0.35">
      <c r="A3915" t="s">
        <v>3647</v>
      </c>
      <c r="B3915" t="s">
        <v>2216</v>
      </c>
      <c r="C3915" s="69">
        <v>45999</v>
      </c>
      <c r="D3915">
        <v>579779</v>
      </c>
      <c r="E3915" t="s">
        <v>9</v>
      </c>
      <c r="F3915" t="s">
        <v>17</v>
      </c>
      <c r="G3915">
        <v>490.86</v>
      </c>
      <c r="H3915">
        <v>0</v>
      </c>
      <c r="I3915" t="s">
        <v>17</v>
      </c>
    </row>
    <row r="3916" spans="1:9" hidden="1" x14ac:dyDescent="0.35">
      <c r="A3916" t="s">
        <v>3647</v>
      </c>
      <c r="B3916" t="s">
        <v>2216</v>
      </c>
      <c r="C3916" s="69">
        <v>45999</v>
      </c>
      <c r="D3916">
        <v>579780</v>
      </c>
      <c r="E3916" t="s">
        <v>9</v>
      </c>
      <c r="F3916" t="s">
        <v>17</v>
      </c>
      <c r="G3916">
        <v>3848.96</v>
      </c>
      <c r="H3916">
        <v>0</v>
      </c>
      <c r="I3916" t="s">
        <v>17</v>
      </c>
    </row>
    <row r="3917" spans="1:9" hidden="1" x14ac:dyDescent="0.35">
      <c r="A3917" t="s">
        <v>3647</v>
      </c>
      <c r="B3917" t="s">
        <v>2216</v>
      </c>
      <c r="C3917" s="69">
        <v>45999</v>
      </c>
      <c r="D3917">
        <v>579781</v>
      </c>
      <c r="E3917" t="s">
        <v>9</v>
      </c>
      <c r="F3917" t="s">
        <v>17</v>
      </c>
      <c r="G3917">
        <v>906.19</v>
      </c>
      <c r="H3917">
        <v>0</v>
      </c>
      <c r="I3917" t="s">
        <v>17</v>
      </c>
    </row>
    <row r="3918" spans="1:9" hidden="1" x14ac:dyDescent="0.35">
      <c r="A3918" t="s">
        <v>3647</v>
      </c>
      <c r="B3918" t="s">
        <v>2216</v>
      </c>
      <c r="C3918" s="69">
        <v>45999</v>
      </c>
      <c r="D3918">
        <v>579782</v>
      </c>
      <c r="E3918" t="s">
        <v>9</v>
      </c>
      <c r="F3918" t="s">
        <v>17</v>
      </c>
      <c r="G3918">
        <v>1766.62</v>
      </c>
      <c r="H3918">
        <v>0</v>
      </c>
      <c r="I3918" t="s">
        <v>17</v>
      </c>
    </row>
    <row r="3919" spans="1:9" hidden="1" x14ac:dyDescent="0.35">
      <c r="A3919" t="s">
        <v>3647</v>
      </c>
      <c r="B3919" t="s">
        <v>2216</v>
      </c>
      <c r="C3919" s="69">
        <v>45999</v>
      </c>
      <c r="D3919">
        <v>579783</v>
      </c>
      <c r="E3919" t="s">
        <v>9</v>
      </c>
      <c r="F3919" t="s">
        <v>17</v>
      </c>
      <c r="G3919">
        <v>1972.83</v>
      </c>
      <c r="H3919">
        <v>0</v>
      </c>
      <c r="I3919" t="s">
        <v>17</v>
      </c>
    </row>
    <row r="3920" spans="1:9" hidden="1" x14ac:dyDescent="0.35">
      <c r="A3920" t="s">
        <v>3647</v>
      </c>
      <c r="B3920" t="s">
        <v>2216</v>
      </c>
      <c r="C3920" s="69">
        <v>45999</v>
      </c>
      <c r="D3920">
        <v>579784</v>
      </c>
      <c r="E3920" t="s">
        <v>9</v>
      </c>
      <c r="F3920" t="s">
        <v>17</v>
      </c>
      <c r="G3920">
        <v>7095.11</v>
      </c>
      <c r="H3920">
        <v>0</v>
      </c>
      <c r="I3920" t="s">
        <v>17</v>
      </c>
    </row>
    <row r="3921" spans="1:9" hidden="1" x14ac:dyDescent="0.35">
      <c r="A3921" t="s">
        <v>3647</v>
      </c>
      <c r="B3921" t="s">
        <v>2216</v>
      </c>
      <c r="C3921" s="69">
        <v>45999</v>
      </c>
      <c r="D3921">
        <v>579785</v>
      </c>
      <c r="E3921" t="s">
        <v>9</v>
      </c>
      <c r="F3921" t="s">
        <v>17</v>
      </c>
      <c r="G3921">
        <v>13560.62</v>
      </c>
      <c r="H3921">
        <v>0</v>
      </c>
      <c r="I3921" t="s">
        <v>17</v>
      </c>
    </row>
    <row r="3922" spans="1:9" hidden="1" x14ac:dyDescent="0.35">
      <c r="A3922" t="s">
        <v>3647</v>
      </c>
      <c r="B3922" t="s">
        <v>2216</v>
      </c>
      <c r="C3922" s="69">
        <v>45999</v>
      </c>
      <c r="D3922">
        <v>579786</v>
      </c>
      <c r="E3922" t="s">
        <v>9</v>
      </c>
      <c r="F3922" t="s">
        <v>1433</v>
      </c>
      <c r="G3922">
        <v>1757</v>
      </c>
      <c r="H3922">
        <v>0</v>
      </c>
      <c r="I3922" t="s">
        <v>1433</v>
      </c>
    </row>
    <row r="3923" spans="1:9" hidden="1" x14ac:dyDescent="0.35">
      <c r="A3923" t="s">
        <v>3647</v>
      </c>
      <c r="B3923" t="s">
        <v>2216</v>
      </c>
      <c r="C3923" s="69">
        <v>45999</v>
      </c>
      <c r="D3923">
        <v>579787</v>
      </c>
      <c r="E3923" t="s">
        <v>9</v>
      </c>
      <c r="F3923" t="s">
        <v>1433</v>
      </c>
      <c r="G3923">
        <v>15167</v>
      </c>
      <c r="H3923">
        <v>0</v>
      </c>
      <c r="I3923" t="s">
        <v>1433</v>
      </c>
    </row>
    <row r="3924" spans="1:9" hidden="1" x14ac:dyDescent="0.35">
      <c r="A3924" t="s">
        <v>3647</v>
      </c>
      <c r="B3924" t="s">
        <v>2216</v>
      </c>
      <c r="C3924" s="69">
        <v>45999</v>
      </c>
      <c r="D3924">
        <v>579788</v>
      </c>
      <c r="E3924" t="s">
        <v>9</v>
      </c>
      <c r="F3924" t="s">
        <v>2292</v>
      </c>
      <c r="G3924">
        <v>3005.77</v>
      </c>
      <c r="H3924">
        <v>0</v>
      </c>
      <c r="I3924" t="s">
        <v>2292</v>
      </c>
    </row>
    <row r="3925" spans="1:9" hidden="1" x14ac:dyDescent="0.35">
      <c r="A3925" t="s">
        <v>3647</v>
      </c>
      <c r="B3925" t="s">
        <v>2216</v>
      </c>
      <c r="C3925" s="69">
        <v>45999</v>
      </c>
      <c r="D3925">
        <v>579789</v>
      </c>
      <c r="E3925" t="s">
        <v>9</v>
      </c>
      <c r="F3925" t="s">
        <v>17</v>
      </c>
      <c r="G3925">
        <v>696.96</v>
      </c>
      <c r="H3925">
        <v>0</v>
      </c>
      <c r="I3925" t="s">
        <v>17</v>
      </c>
    </row>
    <row r="3926" spans="1:9" hidden="1" x14ac:dyDescent="0.35">
      <c r="A3926" t="s">
        <v>3647</v>
      </c>
      <c r="B3926" t="s">
        <v>2216</v>
      </c>
      <c r="C3926" s="69">
        <v>45999</v>
      </c>
      <c r="D3926">
        <v>579790</v>
      </c>
      <c r="E3926" t="s">
        <v>9</v>
      </c>
      <c r="F3926" t="s">
        <v>17</v>
      </c>
      <c r="G3926">
        <v>3013.33</v>
      </c>
      <c r="H3926">
        <v>0</v>
      </c>
      <c r="I3926" t="s">
        <v>17</v>
      </c>
    </row>
    <row r="3927" spans="1:9" hidden="1" x14ac:dyDescent="0.35">
      <c r="A3927" t="s">
        <v>3647</v>
      </c>
      <c r="B3927" t="s">
        <v>2216</v>
      </c>
      <c r="C3927" s="69">
        <v>45999</v>
      </c>
      <c r="D3927">
        <v>579791</v>
      </c>
      <c r="E3927" t="s">
        <v>9</v>
      </c>
      <c r="F3927" t="s">
        <v>2293</v>
      </c>
      <c r="G3927">
        <v>10578.71</v>
      </c>
      <c r="H3927">
        <v>0</v>
      </c>
      <c r="I3927" t="s">
        <v>2293</v>
      </c>
    </row>
    <row r="3928" spans="1:9" hidden="1" x14ac:dyDescent="0.35">
      <c r="A3928" t="s">
        <v>3647</v>
      </c>
      <c r="B3928" t="s">
        <v>2216</v>
      </c>
      <c r="C3928" s="69">
        <v>45999</v>
      </c>
      <c r="D3928">
        <v>579792</v>
      </c>
      <c r="E3928" t="s">
        <v>9</v>
      </c>
      <c r="F3928" t="s">
        <v>17</v>
      </c>
      <c r="G3928">
        <v>8158.32</v>
      </c>
      <c r="H3928">
        <v>0</v>
      </c>
      <c r="I3928" t="s">
        <v>17</v>
      </c>
    </row>
    <row r="3929" spans="1:9" hidden="1" x14ac:dyDescent="0.35">
      <c r="A3929" t="s">
        <v>3647</v>
      </c>
      <c r="B3929" t="s">
        <v>2216</v>
      </c>
      <c r="C3929" s="69">
        <v>45999</v>
      </c>
      <c r="D3929">
        <v>579793</v>
      </c>
      <c r="E3929" t="s">
        <v>9</v>
      </c>
      <c r="F3929" t="s">
        <v>17</v>
      </c>
      <c r="G3929">
        <v>879.83</v>
      </c>
      <c r="H3929">
        <v>0</v>
      </c>
      <c r="I3929" t="s">
        <v>17</v>
      </c>
    </row>
    <row r="3930" spans="1:9" hidden="1" x14ac:dyDescent="0.35">
      <c r="A3930" t="s">
        <v>3647</v>
      </c>
      <c r="B3930" t="s">
        <v>2216</v>
      </c>
      <c r="C3930" s="69">
        <v>45999</v>
      </c>
      <c r="D3930">
        <v>579794</v>
      </c>
      <c r="E3930" t="s">
        <v>9</v>
      </c>
      <c r="F3930" t="s">
        <v>17</v>
      </c>
      <c r="G3930">
        <v>6455.69</v>
      </c>
      <c r="H3930">
        <v>0</v>
      </c>
      <c r="I3930" t="s">
        <v>17</v>
      </c>
    </row>
    <row r="3931" spans="1:9" hidden="1" x14ac:dyDescent="0.35">
      <c r="A3931" t="s">
        <v>3647</v>
      </c>
      <c r="B3931" t="s">
        <v>2216</v>
      </c>
      <c r="C3931" s="69">
        <v>45999</v>
      </c>
      <c r="D3931">
        <v>579795</v>
      </c>
      <c r="E3931" t="s">
        <v>9</v>
      </c>
      <c r="F3931" t="s">
        <v>17</v>
      </c>
      <c r="G3931">
        <v>27565.77</v>
      </c>
      <c r="H3931">
        <v>0</v>
      </c>
      <c r="I3931" t="s">
        <v>17</v>
      </c>
    </row>
    <row r="3932" spans="1:9" hidden="1" x14ac:dyDescent="0.35">
      <c r="A3932" t="s">
        <v>3647</v>
      </c>
      <c r="B3932" t="s">
        <v>2216</v>
      </c>
      <c r="C3932" s="69">
        <v>45999</v>
      </c>
      <c r="D3932">
        <v>579797</v>
      </c>
      <c r="E3932" t="s">
        <v>9</v>
      </c>
      <c r="F3932" t="s">
        <v>2294</v>
      </c>
      <c r="G3932">
        <v>3625.54</v>
      </c>
      <c r="H3932">
        <v>0</v>
      </c>
      <c r="I3932" t="s">
        <v>2294</v>
      </c>
    </row>
    <row r="3933" spans="1:9" hidden="1" x14ac:dyDescent="0.35">
      <c r="A3933" t="s">
        <v>3647</v>
      </c>
      <c r="B3933" t="s">
        <v>2216</v>
      </c>
      <c r="C3933" s="69">
        <v>45999</v>
      </c>
      <c r="D3933">
        <v>579798</v>
      </c>
      <c r="E3933" t="s">
        <v>9</v>
      </c>
      <c r="F3933" t="s">
        <v>2292</v>
      </c>
      <c r="G3933">
        <v>386.29</v>
      </c>
      <c r="H3933">
        <v>0</v>
      </c>
      <c r="I3933" t="s">
        <v>2292</v>
      </c>
    </row>
    <row r="3934" spans="1:9" hidden="1" x14ac:dyDescent="0.35">
      <c r="A3934" t="s">
        <v>3647</v>
      </c>
      <c r="B3934" t="s">
        <v>2216</v>
      </c>
      <c r="C3934" s="69">
        <v>45999</v>
      </c>
      <c r="D3934">
        <v>579799</v>
      </c>
      <c r="E3934" t="s">
        <v>9</v>
      </c>
      <c r="F3934" t="s">
        <v>17</v>
      </c>
      <c r="G3934">
        <v>15554.3</v>
      </c>
      <c r="H3934">
        <v>0</v>
      </c>
      <c r="I3934" t="s">
        <v>17</v>
      </c>
    </row>
    <row r="3935" spans="1:9" hidden="1" x14ac:dyDescent="0.35">
      <c r="A3935" t="s">
        <v>3647</v>
      </c>
      <c r="B3935" t="s">
        <v>2216</v>
      </c>
      <c r="C3935" s="69">
        <v>45999</v>
      </c>
      <c r="D3935">
        <v>579800</v>
      </c>
      <c r="E3935" t="s">
        <v>9</v>
      </c>
      <c r="F3935" t="s">
        <v>17</v>
      </c>
      <c r="G3935">
        <v>1986.63</v>
      </c>
      <c r="H3935">
        <v>0</v>
      </c>
      <c r="I3935" t="s">
        <v>17</v>
      </c>
    </row>
    <row r="3936" spans="1:9" hidden="1" x14ac:dyDescent="0.35">
      <c r="A3936" t="s">
        <v>3647</v>
      </c>
      <c r="B3936" t="s">
        <v>2216</v>
      </c>
      <c r="C3936" s="69">
        <v>45999</v>
      </c>
      <c r="D3936">
        <v>579801</v>
      </c>
      <c r="E3936" t="s">
        <v>9</v>
      </c>
      <c r="F3936" t="s">
        <v>15</v>
      </c>
      <c r="G3936">
        <v>10626</v>
      </c>
      <c r="H3936">
        <v>0</v>
      </c>
      <c r="I3936" t="s">
        <v>2295</v>
      </c>
    </row>
    <row r="3937" spans="1:10" hidden="1" x14ac:dyDescent="0.35">
      <c r="A3937" t="s">
        <v>3647</v>
      </c>
      <c r="B3937" t="s">
        <v>2216</v>
      </c>
      <c r="C3937" s="69">
        <v>45999</v>
      </c>
      <c r="D3937">
        <v>579802</v>
      </c>
      <c r="E3937" t="s">
        <v>9</v>
      </c>
      <c r="F3937" t="s">
        <v>17</v>
      </c>
      <c r="G3937">
        <v>18586.38</v>
      </c>
      <c r="H3937">
        <v>0</v>
      </c>
      <c r="I3937" t="s">
        <v>17</v>
      </c>
    </row>
    <row r="3938" spans="1:10" hidden="1" x14ac:dyDescent="0.35">
      <c r="A3938" t="s">
        <v>3647</v>
      </c>
      <c r="B3938" t="s">
        <v>2216</v>
      </c>
      <c r="C3938" s="69">
        <v>45999</v>
      </c>
      <c r="D3938">
        <v>579803</v>
      </c>
      <c r="E3938" t="s">
        <v>9</v>
      </c>
      <c r="F3938" t="s">
        <v>17</v>
      </c>
      <c r="G3938">
        <v>6272.44</v>
      </c>
      <c r="H3938">
        <v>0</v>
      </c>
      <c r="I3938" t="s">
        <v>17</v>
      </c>
    </row>
    <row r="3939" spans="1:10" hidden="1" x14ac:dyDescent="0.35">
      <c r="A3939" t="s">
        <v>3647</v>
      </c>
      <c r="B3939" t="s">
        <v>2216</v>
      </c>
      <c r="C3939" s="69">
        <v>45999</v>
      </c>
      <c r="D3939">
        <v>579804</v>
      </c>
      <c r="E3939" t="s">
        <v>9</v>
      </c>
      <c r="F3939" t="s">
        <v>15</v>
      </c>
      <c r="G3939">
        <v>5865</v>
      </c>
      <c r="H3939">
        <v>0</v>
      </c>
      <c r="I3939" t="s">
        <v>2296</v>
      </c>
    </row>
    <row r="3940" spans="1:10" hidden="1" x14ac:dyDescent="0.35">
      <c r="A3940" t="s">
        <v>3647</v>
      </c>
      <c r="B3940" t="s">
        <v>2216</v>
      </c>
      <c r="C3940" s="69">
        <v>46000</v>
      </c>
      <c r="D3940">
        <v>136694</v>
      </c>
      <c r="E3940" t="s">
        <v>26</v>
      </c>
      <c r="F3940" t="s">
        <v>2181</v>
      </c>
      <c r="G3940">
        <v>16882</v>
      </c>
      <c r="H3940">
        <v>0</v>
      </c>
      <c r="I3940" t="s">
        <v>2181</v>
      </c>
    </row>
    <row r="3941" spans="1:10" hidden="1" x14ac:dyDescent="0.35">
      <c r="A3941" t="s">
        <v>3647</v>
      </c>
      <c r="B3941" t="s">
        <v>2216</v>
      </c>
      <c r="C3941" s="69">
        <v>46001</v>
      </c>
      <c r="D3941">
        <v>20011</v>
      </c>
      <c r="E3941" t="s">
        <v>24</v>
      </c>
      <c r="F3941" t="s">
        <v>2297</v>
      </c>
      <c r="G3941">
        <v>0</v>
      </c>
      <c r="H3941">
        <v>900000.33</v>
      </c>
      <c r="I3941" t="s">
        <v>2298</v>
      </c>
    </row>
    <row r="3942" spans="1:10" hidden="1" x14ac:dyDescent="0.35">
      <c r="A3942" t="s">
        <v>3647</v>
      </c>
      <c r="B3942" t="s">
        <v>2216</v>
      </c>
      <c r="C3942" s="69">
        <v>46001</v>
      </c>
      <c r="D3942">
        <v>20335</v>
      </c>
      <c r="E3942" t="s">
        <v>24</v>
      </c>
      <c r="F3942" t="s">
        <v>2299</v>
      </c>
      <c r="G3942">
        <v>0</v>
      </c>
      <c r="H3942">
        <v>126737</v>
      </c>
      <c r="I3942" t="s">
        <v>2300</v>
      </c>
    </row>
    <row r="3943" spans="1:10" hidden="1" x14ac:dyDescent="0.35">
      <c r="A3943" t="s">
        <v>3647</v>
      </c>
      <c r="B3943" t="s">
        <v>2216</v>
      </c>
      <c r="C3943" s="69">
        <v>46001</v>
      </c>
      <c r="D3943">
        <v>136964</v>
      </c>
      <c r="E3943" t="s">
        <v>26</v>
      </c>
      <c r="F3943" t="s">
        <v>1410</v>
      </c>
      <c r="G3943">
        <v>212.45</v>
      </c>
      <c r="H3943">
        <v>0</v>
      </c>
      <c r="I3943" t="s">
        <v>1410</v>
      </c>
    </row>
    <row r="3944" spans="1:10" hidden="1" x14ac:dyDescent="0.35">
      <c r="A3944" t="s">
        <v>3647</v>
      </c>
      <c r="B3944" t="s">
        <v>2285</v>
      </c>
      <c r="C3944" s="69">
        <v>45981</v>
      </c>
      <c r="D3944">
        <v>245885</v>
      </c>
      <c r="E3944" t="s">
        <v>18</v>
      </c>
      <c r="F3944" t="s">
        <v>2301</v>
      </c>
      <c r="G3944">
        <v>0</v>
      </c>
      <c r="H3944">
        <v>5865</v>
      </c>
      <c r="I3944" t="s">
        <v>2301</v>
      </c>
      <c r="J3944">
        <v>663199</v>
      </c>
    </row>
    <row r="3945" spans="1:10" hidden="1" x14ac:dyDescent="0.35">
      <c r="A3945" t="s">
        <v>3647</v>
      </c>
      <c r="B3945" t="s">
        <v>2216</v>
      </c>
      <c r="C3945" s="69">
        <v>46001</v>
      </c>
      <c r="D3945">
        <v>587037</v>
      </c>
      <c r="E3945" t="s">
        <v>9</v>
      </c>
      <c r="F3945" t="s">
        <v>2302</v>
      </c>
      <c r="G3945">
        <v>2799.91</v>
      </c>
      <c r="H3945">
        <v>0</v>
      </c>
      <c r="I3945" t="s">
        <v>2302</v>
      </c>
    </row>
    <row r="3946" spans="1:10" hidden="1" x14ac:dyDescent="0.35">
      <c r="A3946" t="s">
        <v>3647</v>
      </c>
      <c r="B3946" t="s">
        <v>2216</v>
      </c>
      <c r="C3946" s="69">
        <v>46001</v>
      </c>
      <c r="D3946">
        <v>587038</v>
      </c>
      <c r="E3946" t="s">
        <v>9</v>
      </c>
      <c r="F3946" t="s">
        <v>2303</v>
      </c>
      <c r="G3946">
        <v>43473.2</v>
      </c>
      <c r="H3946">
        <v>0</v>
      </c>
      <c r="I3946" t="s">
        <v>2303</v>
      </c>
    </row>
    <row r="3947" spans="1:10" hidden="1" x14ac:dyDescent="0.35">
      <c r="A3947" t="s">
        <v>3647</v>
      </c>
      <c r="B3947" t="s">
        <v>2216</v>
      </c>
      <c r="C3947" s="69">
        <v>46001</v>
      </c>
      <c r="D3947">
        <v>587039</v>
      </c>
      <c r="E3947" t="s">
        <v>9</v>
      </c>
      <c r="F3947" t="s">
        <v>2304</v>
      </c>
      <c r="G3947">
        <v>1888.3</v>
      </c>
      <c r="H3947">
        <v>0</v>
      </c>
      <c r="I3947" t="s">
        <v>2304</v>
      </c>
    </row>
    <row r="3948" spans="1:10" hidden="1" x14ac:dyDescent="0.35">
      <c r="A3948" t="s">
        <v>3647</v>
      </c>
      <c r="B3948" t="s">
        <v>2216</v>
      </c>
      <c r="C3948" s="69">
        <v>46001</v>
      </c>
      <c r="D3948">
        <v>587040</v>
      </c>
      <c r="E3948" t="s">
        <v>9</v>
      </c>
      <c r="F3948" t="s">
        <v>1433</v>
      </c>
      <c r="G3948">
        <v>32642.959999999999</v>
      </c>
      <c r="H3948">
        <v>0</v>
      </c>
      <c r="I3948" t="s">
        <v>1433</v>
      </c>
    </row>
    <row r="3949" spans="1:10" hidden="1" x14ac:dyDescent="0.35">
      <c r="A3949" t="s">
        <v>3647</v>
      </c>
      <c r="B3949" t="s">
        <v>2216</v>
      </c>
      <c r="C3949" s="69">
        <v>46001</v>
      </c>
      <c r="D3949">
        <v>587041</v>
      </c>
      <c r="E3949" t="s">
        <v>9</v>
      </c>
      <c r="F3949" t="s">
        <v>1563</v>
      </c>
      <c r="G3949">
        <v>0.02</v>
      </c>
      <c r="H3949">
        <v>0</v>
      </c>
      <c r="I3949" t="s">
        <v>1563</v>
      </c>
    </row>
    <row r="3950" spans="1:10" hidden="1" x14ac:dyDescent="0.35">
      <c r="A3950" t="s">
        <v>3647</v>
      </c>
      <c r="B3950" t="s">
        <v>2216</v>
      </c>
      <c r="C3950" s="69">
        <v>46001</v>
      </c>
      <c r="D3950">
        <v>587042</v>
      </c>
      <c r="E3950" t="s">
        <v>9</v>
      </c>
      <c r="F3950" t="s">
        <v>17</v>
      </c>
      <c r="G3950">
        <v>1848.94</v>
      </c>
      <c r="H3950">
        <v>0</v>
      </c>
      <c r="I3950" t="s">
        <v>17</v>
      </c>
    </row>
    <row r="3951" spans="1:10" hidden="1" x14ac:dyDescent="0.35">
      <c r="A3951" t="s">
        <v>3647</v>
      </c>
      <c r="B3951" t="s">
        <v>2216</v>
      </c>
      <c r="C3951" s="69">
        <v>46001</v>
      </c>
      <c r="D3951">
        <v>587043</v>
      </c>
      <c r="E3951" t="s">
        <v>9</v>
      </c>
      <c r="F3951" t="s">
        <v>17</v>
      </c>
      <c r="G3951">
        <v>8811.66</v>
      </c>
      <c r="H3951">
        <v>0</v>
      </c>
      <c r="I3951" t="s">
        <v>17</v>
      </c>
    </row>
    <row r="3952" spans="1:10" hidden="1" x14ac:dyDescent="0.35">
      <c r="A3952" t="s">
        <v>3647</v>
      </c>
      <c r="B3952" t="s">
        <v>2216</v>
      </c>
      <c r="C3952" s="69">
        <v>46001</v>
      </c>
      <c r="D3952">
        <v>587044</v>
      </c>
      <c r="E3952" t="s">
        <v>9</v>
      </c>
      <c r="F3952" t="s">
        <v>17</v>
      </c>
      <c r="G3952">
        <v>7904.47</v>
      </c>
      <c r="H3952">
        <v>0</v>
      </c>
      <c r="I3952" t="s">
        <v>17</v>
      </c>
    </row>
    <row r="3953" spans="1:9" hidden="1" x14ac:dyDescent="0.35">
      <c r="A3953" t="s">
        <v>3647</v>
      </c>
      <c r="B3953" t="s">
        <v>2216</v>
      </c>
      <c r="C3953" s="69">
        <v>46001</v>
      </c>
      <c r="D3953">
        <v>587045</v>
      </c>
      <c r="E3953" t="s">
        <v>9</v>
      </c>
      <c r="F3953" t="s">
        <v>17</v>
      </c>
      <c r="G3953">
        <v>14734.7</v>
      </c>
      <c r="H3953">
        <v>0</v>
      </c>
      <c r="I3953" t="s">
        <v>17</v>
      </c>
    </row>
    <row r="3954" spans="1:9" hidden="1" x14ac:dyDescent="0.35">
      <c r="A3954" t="s">
        <v>3647</v>
      </c>
      <c r="B3954" t="s">
        <v>2216</v>
      </c>
      <c r="C3954" s="69">
        <v>46001</v>
      </c>
      <c r="D3954">
        <v>587046</v>
      </c>
      <c r="E3954" t="s">
        <v>9</v>
      </c>
      <c r="F3954" t="s">
        <v>17</v>
      </c>
      <c r="G3954">
        <v>20862.41</v>
      </c>
      <c r="H3954">
        <v>0</v>
      </c>
      <c r="I3954" t="s">
        <v>17</v>
      </c>
    </row>
    <row r="3955" spans="1:9" hidden="1" x14ac:dyDescent="0.35">
      <c r="A3955" t="s">
        <v>3647</v>
      </c>
      <c r="B3955" t="s">
        <v>2216</v>
      </c>
      <c r="C3955" s="69">
        <v>46001</v>
      </c>
      <c r="D3955">
        <v>587047</v>
      </c>
      <c r="E3955" t="s">
        <v>9</v>
      </c>
      <c r="F3955" t="s">
        <v>17</v>
      </c>
      <c r="G3955">
        <v>7566.62</v>
      </c>
      <c r="H3955">
        <v>0</v>
      </c>
      <c r="I3955" t="s">
        <v>17</v>
      </c>
    </row>
    <row r="3956" spans="1:9" hidden="1" x14ac:dyDescent="0.35">
      <c r="A3956" t="s">
        <v>3647</v>
      </c>
      <c r="B3956" t="s">
        <v>2216</v>
      </c>
      <c r="C3956" s="69">
        <v>46001</v>
      </c>
      <c r="D3956">
        <v>587048</v>
      </c>
      <c r="E3956" t="s">
        <v>9</v>
      </c>
      <c r="F3956" t="s">
        <v>17</v>
      </c>
      <c r="G3956">
        <v>3904.28</v>
      </c>
      <c r="H3956">
        <v>0</v>
      </c>
      <c r="I3956" t="s">
        <v>17</v>
      </c>
    </row>
    <row r="3957" spans="1:9" hidden="1" x14ac:dyDescent="0.35">
      <c r="A3957" t="s">
        <v>3647</v>
      </c>
      <c r="B3957" t="s">
        <v>2216</v>
      </c>
      <c r="C3957" s="69">
        <v>46001</v>
      </c>
      <c r="D3957">
        <v>587049</v>
      </c>
      <c r="E3957" t="s">
        <v>9</v>
      </c>
      <c r="F3957" t="s">
        <v>17</v>
      </c>
      <c r="G3957">
        <v>14210.58</v>
      </c>
      <c r="H3957">
        <v>0</v>
      </c>
      <c r="I3957" t="s">
        <v>17</v>
      </c>
    </row>
    <row r="3958" spans="1:9" hidden="1" x14ac:dyDescent="0.35">
      <c r="A3958" t="s">
        <v>3647</v>
      </c>
      <c r="B3958" t="s">
        <v>2216</v>
      </c>
      <c r="C3958" s="69">
        <v>46001</v>
      </c>
      <c r="D3958">
        <v>587050</v>
      </c>
      <c r="E3958" t="s">
        <v>9</v>
      </c>
      <c r="F3958" t="s">
        <v>17</v>
      </c>
      <c r="G3958">
        <v>1257.3399999999999</v>
      </c>
      <c r="H3958">
        <v>0</v>
      </c>
      <c r="I3958" t="s">
        <v>17</v>
      </c>
    </row>
    <row r="3959" spans="1:9" hidden="1" x14ac:dyDescent="0.35">
      <c r="A3959" t="s">
        <v>3647</v>
      </c>
      <c r="B3959" t="s">
        <v>2216</v>
      </c>
      <c r="C3959" s="69">
        <v>46001</v>
      </c>
      <c r="D3959">
        <v>587051</v>
      </c>
      <c r="E3959" t="s">
        <v>9</v>
      </c>
      <c r="F3959" t="s">
        <v>2302</v>
      </c>
      <c r="G3959">
        <v>2221.1799999999998</v>
      </c>
      <c r="H3959">
        <v>0</v>
      </c>
      <c r="I3959" t="s">
        <v>2302</v>
      </c>
    </row>
    <row r="3960" spans="1:9" hidden="1" x14ac:dyDescent="0.35">
      <c r="A3960" t="s">
        <v>3647</v>
      </c>
      <c r="B3960" t="s">
        <v>2216</v>
      </c>
      <c r="C3960" s="69">
        <v>46001</v>
      </c>
      <c r="D3960">
        <v>587052</v>
      </c>
      <c r="E3960" t="s">
        <v>9</v>
      </c>
      <c r="F3960" t="s">
        <v>2303</v>
      </c>
      <c r="G3960">
        <v>63650.35</v>
      </c>
      <c r="H3960">
        <v>0</v>
      </c>
      <c r="I3960" t="s">
        <v>2303</v>
      </c>
    </row>
    <row r="3961" spans="1:9" hidden="1" x14ac:dyDescent="0.35">
      <c r="A3961" t="s">
        <v>3647</v>
      </c>
      <c r="B3961" t="s">
        <v>2216</v>
      </c>
      <c r="C3961" s="69">
        <v>46001</v>
      </c>
      <c r="D3961">
        <v>587053</v>
      </c>
      <c r="E3961" t="s">
        <v>9</v>
      </c>
      <c r="F3961" t="s">
        <v>1433</v>
      </c>
      <c r="G3961">
        <v>1298.75</v>
      </c>
      <c r="H3961">
        <v>0</v>
      </c>
      <c r="I3961" t="s">
        <v>1433</v>
      </c>
    </row>
    <row r="3962" spans="1:9" hidden="1" x14ac:dyDescent="0.35">
      <c r="A3962" t="s">
        <v>3647</v>
      </c>
      <c r="B3962" t="s">
        <v>2216</v>
      </c>
      <c r="C3962" s="69">
        <v>46001</v>
      </c>
      <c r="D3962">
        <v>587054</v>
      </c>
      <c r="E3962" t="s">
        <v>9</v>
      </c>
      <c r="F3962" t="s">
        <v>17</v>
      </c>
      <c r="G3962">
        <v>209.42</v>
      </c>
      <c r="H3962">
        <v>0</v>
      </c>
      <c r="I3962" t="s">
        <v>17</v>
      </c>
    </row>
    <row r="3963" spans="1:9" hidden="1" x14ac:dyDescent="0.35">
      <c r="A3963" t="s">
        <v>3647</v>
      </c>
      <c r="B3963" t="s">
        <v>2216</v>
      </c>
      <c r="C3963" s="69">
        <v>46001</v>
      </c>
      <c r="D3963">
        <v>587055</v>
      </c>
      <c r="E3963" t="s">
        <v>9</v>
      </c>
      <c r="F3963" t="s">
        <v>17</v>
      </c>
      <c r="G3963">
        <v>973.71</v>
      </c>
      <c r="H3963">
        <v>0</v>
      </c>
      <c r="I3963" t="s">
        <v>17</v>
      </c>
    </row>
    <row r="3964" spans="1:9" hidden="1" x14ac:dyDescent="0.35">
      <c r="A3964" t="s">
        <v>3647</v>
      </c>
      <c r="B3964" t="s">
        <v>2216</v>
      </c>
      <c r="C3964" s="69">
        <v>46001</v>
      </c>
      <c r="D3964">
        <v>587056</v>
      </c>
      <c r="E3964" t="s">
        <v>9</v>
      </c>
      <c r="F3964" t="s">
        <v>17</v>
      </c>
      <c r="G3964">
        <v>3842.11</v>
      </c>
      <c r="H3964">
        <v>0</v>
      </c>
      <c r="I3964" t="s">
        <v>17</v>
      </c>
    </row>
    <row r="3965" spans="1:9" hidden="1" x14ac:dyDescent="0.35">
      <c r="A3965" t="s">
        <v>3647</v>
      </c>
      <c r="B3965" t="s">
        <v>2216</v>
      </c>
      <c r="C3965" s="69">
        <v>46001</v>
      </c>
      <c r="D3965">
        <v>587057</v>
      </c>
      <c r="E3965" t="s">
        <v>9</v>
      </c>
      <c r="F3965" t="s">
        <v>17</v>
      </c>
      <c r="G3965">
        <v>10253.469999999999</v>
      </c>
      <c r="H3965">
        <v>0</v>
      </c>
      <c r="I3965" t="s">
        <v>17</v>
      </c>
    </row>
    <row r="3966" spans="1:9" hidden="1" x14ac:dyDescent="0.35">
      <c r="A3966" t="s">
        <v>3647</v>
      </c>
      <c r="B3966" t="s">
        <v>2216</v>
      </c>
      <c r="C3966" s="69">
        <v>46001</v>
      </c>
      <c r="D3966">
        <v>587058</v>
      </c>
      <c r="E3966" t="s">
        <v>9</v>
      </c>
      <c r="F3966" t="s">
        <v>17</v>
      </c>
      <c r="G3966">
        <v>6950.17</v>
      </c>
      <c r="H3966">
        <v>0</v>
      </c>
      <c r="I3966" t="s">
        <v>17</v>
      </c>
    </row>
    <row r="3967" spans="1:9" hidden="1" x14ac:dyDescent="0.35">
      <c r="A3967" t="s">
        <v>3647</v>
      </c>
      <c r="B3967" t="s">
        <v>2216</v>
      </c>
      <c r="C3967" s="69">
        <v>46001</v>
      </c>
      <c r="D3967">
        <v>587059</v>
      </c>
      <c r="E3967" t="s">
        <v>9</v>
      </c>
      <c r="F3967" t="s">
        <v>17</v>
      </c>
      <c r="G3967">
        <v>16462.09</v>
      </c>
      <c r="H3967">
        <v>0</v>
      </c>
      <c r="I3967" t="s">
        <v>17</v>
      </c>
    </row>
    <row r="3968" spans="1:9" hidden="1" x14ac:dyDescent="0.35">
      <c r="A3968" t="s">
        <v>3647</v>
      </c>
      <c r="B3968" t="s">
        <v>2216</v>
      </c>
      <c r="C3968" s="69">
        <v>46001</v>
      </c>
      <c r="D3968">
        <v>587060</v>
      </c>
      <c r="E3968" t="s">
        <v>9</v>
      </c>
      <c r="F3968" t="s">
        <v>15</v>
      </c>
      <c r="G3968">
        <v>11701.25</v>
      </c>
      <c r="H3968">
        <v>0</v>
      </c>
      <c r="I3968" t="s">
        <v>2305</v>
      </c>
    </row>
    <row r="3969" spans="1:10" hidden="1" x14ac:dyDescent="0.35">
      <c r="A3969" t="s">
        <v>3647</v>
      </c>
      <c r="B3969" t="s">
        <v>2216</v>
      </c>
      <c r="C3969" s="69">
        <v>46001</v>
      </c>
      <c r="D3969">
        <v>587061</v>
      </c>
      <c r="E3969" t="s">
        <v>9</v>
      </c>
      <c r="F3969" t="s">
        <v>17</v>
      </c>
      <c r="G3969">
        <v>16924.330000000002</v>
      </c>
      <c r="H3969">
        <v>0</v>
      </c>
      <c r="I3969" t="s">
        <v>17</v>
      </c>
    </row>
    <row r="3970" spans="1:10" hidden="1" x14ac:dyDescent="0.35">
      <c r="A3970" t="s">
        <v>3647</v>
      </c>
      <c r="B3970" t="s">
        <v>2216</v>
      </c>
      <c r="C3970" s="69">
        <v>46001</v>
      </c>
      <c r="D3970">
        <v>587062</v>
      </c>
      <c r="E3970" t="s">
        <v>9</v>
      </c>
      <c r="F3970" t="s">
        <v>17</v>
      </c>
      <c r="G3970">
        <v>19117.45</v>
      </c>
      <c r="H3970">
        <v>0</v>
      </c>
      <c r="I3970" t="s">
        <v>17</v>
      </c>
    </row>
    <row r="3971" spans="1:10" hidden="1" x14ac:dyDescent="0.35">
      <c r="A3971" t="s">
        <v>3647</v>
      </c>
      <c r="B3971" t="s">
        <v>2216</v>
      </c>
      <c r="C3971" s="69">
        <v>46001</v>
      </c>
      <c r="D3971">
        <v>587063</v>
      </c>
      <c r="E3971" t="s">
        <v>9</v>
      </c>
      <c r="F3971" t="s">
        <v>17</v>
      </c>
      <c r="G3971">
        <v>10827.85</v>
      </c>
      <c r="H3971">
        <v>0</v>
      </c>
      <c r="I3971" t="s">
        <v>17</v>
      </c>
    </row>
    <row r="3972" spans="1:10" hidden="1" x14ac:dyDescent="0.35">
      <c r="A3972" t="s">
        <v>3647</v>
      </c>
      <c r="B3972" t="s">
        <v>2216</v>
      </c>
      <c r="C3972" s="69">
        <v>46001</v>
      </c>
      <c r="D3972">
        <v>587065</v>
      </c>
      <c r="E3972" t="s">
        <v>9</v>
      </c>
      <c r="F3972" t="s">
        <v>17</v>
      </c>
      <c r="G3972">
        <v>1454.09</v>
      </c>
      <c r="H3972">
        <v>0</v>
      </c>
      <c r="I3972" t="s">
        <v>17</v>
      </c>
    </row>
    <row r="3973" spans="1:10" hidden="1" x14ac:dyDescent="0.35">
      <c r="A3973" t="s">
        <v>3647</v>
      </c>
      <c r="B3973" t="s">
        <v>2216</v>
      </c>
      <c r="C3973" s="69">
        <v>46001</v>
      </c>
      <c r="D3973">
        <v>587066</v>
      </c>
      <c r="E3973" t="s">
        <v>9</v>
      </c>
      <c r="F3973" t="s">
        <v>17</v>
      </c>
      <c r="G3973">
        <v>1024.43</v>
      </c>
      <c r="H3973">
        <v>0</v>
      </c>
      <c r="I3973" t="s">
        <v>17</v>
      </c>
    </row>
    <row r="3974" spans="1:10" hidden="1" x14ac:dyDescent="0.35">
      <c r="A3974" t="s">
        <v>3647</v>
      </c>
      <c r="B3974" t="s">
        <v>2216</v>
      </c>
      <c r="C3974" s="69">
        <v>46001</v>
      </c>
      <c r="D3974">
        <v>587067</v>
      </c>
      <c r="E3974" t="s">
        <v>9</v>
      </c>
      <c r="F3974" t="s">
        <v>2306</v>
      </c>
      <c r="G3974">
        <v>264.25</v>
      </c>
      <c r="H3974">
        <v>0</v>
      </c>
      <c r="I3974" t="s">
        <v>2306</v>
      </c>
    </row>
    <row r="3975" spans="1:10" hidden="1" x14ac:dyDescent="0.35">
      <c r="A3975" t="s">
        <v>3647</v>
      </c>
      <c r="B3975" t="s">
        <v>2216</v>
      </c>
      <c r="C3975" s="69">
        <v>46001</v>
      </c>
      <c r="D3975">
        <v>587068</v>
      </c>
      <c r="E3975" t="s">
        <v>9</v>
      </c>
      <c r="F3975" t="s">
        <v>15</v>
      </c>
      <c r="G3975">
        <v>7820</v>
      </c>
      <c r="H3975">
        <v>0</v>
      </c>
      <c r="I3975" t="s">
        <v>2307</v>
      </c>
    </row>
    <row r="3976" spans="1:10" hidden="1" x14ac:dyDescent="0.35">
      <c r="A3976" t="s">
        <v>3647</v>
      </c>
      <c r="B3976" t="s">
        <v>2285</v>
      </c>
      <c r="C3976" s="69">
        <v>45981</v>
      </c>
      <c r="D3976">
        <v>246435</v>
      </c>
      <c r="E3976" t="s">
        <v>18</v>
      </c>
      <c r="F3976" t="s">
        <v>2308</v>
      </c>
      <c r="G3976">
        <v>0</v>
      </c>
      <c r="H3976">
        <v>286.27</v>
      </c>
      <c r="I3976" t="s">
        <v>2308</v>
      </c>
      <c r="J3976">
        <v>663195</v>
      </c>
    </row>
    <row r="3977" spans="1:10" hidden="1" x14ac:dyDescent="0.35">
      <c r="A3977" t="s">
        <v>3647</v>
      </c>
      <c r="B3977" t="s">
        <v>2285</v>
      </c>
      <c r="C3977" s="69">
        <v>45981</v>
      </c>
      <c r="D3977">
        <v>246484</v>
      </c>
      <c r="E3977" t="s">
        <v>18</v>
      </c>
      <c r="F3977" t="s">
        <v>2309</v>
      </c>
      <c r="G3977">
        <v>0</v>
      </c>
      <c r="H3977">
        <v>10499.5</v>
      </c>
      <c r="I3977" t="s">
        <v>2309</v>
      </c>
      <c r="J3977">
        <v>691252</v>
      </c>
    </row>
    <row r="3978" spans="1:10" hidden="1" x14ac:dyDescent="0.35">
      <c r="A3978" t="s">
        <v>3647</v>
      </c>
      <c r="B3978" t="s">
        <v>2285</v>
      </c>
      <c r="C3978" s="69">
        <v>45980</v>
      </c>
      <c r="D3978">
        <v>245675</v>
      </c>
      <c r="E3978" t="s">
        <v>18</v>
      </c>
      <c r="F3978" t="s">
        <v>2310</v>
      </c>
      <c r="G3978">
        <v>0</v>
      </c>
      <c r="H3978">
        <v>582.48</v>
      </c>
      <c r="I3978" t="s">
        <v>2310</v>
      </c>
      <c r="J3978">
        <v>663242</v>
      </c>
    </row>
    <row r="3979" spans="1:10" hidden="1" x14ac:dyDescent="0.35">
      <c r="A3979" t="s">
        <v>3647</v>
      </c>
      <c r="B3979" t="s">
        <v>2285</v>
      </c>
      <c r="C3979" s="69">
        <v>45979</v>
      </c>
      <c r="D3979">
        <v>245194</v>
      </c>
      <c r="E3979" t="s">
        <v>18</v>
      </c>
      <c r="F3979" t="s">
        <v>2311</v>
      </c>
      <c r="G3979">
        <v>0</v>
      </c>
      <c r="H3979">
        <v>1067.44</v>
      </c>
      <c r="I3979" t="s">
        <v>2311</v>
      </c>
      <c r="J3979">
        <v>663164</v>
      </c>
    </row>
    <row r="3980" spans="1:10" hidden="1" x14ac:dyDescent="0.35">
      <c r="A3980" t="s">
        <v>3647</v>
      </c>
      <c r="B3980" t="s">
        <v>2285</v>
      </c>
      <c r="C3980" s="69">
        <v>45979</v>
      </c>
      <c r="D3980">
        <v>245247</v>
      </c>
      <c r="E3980" t="s">
        <v>18</v>
      </c>
      <c r="F3980" t="s">
        <v>2312</v>
      </c>
      <c r="G3980">
        <v>0</v>
      </c>
      <c r="H3980">
        <v>12207.25</v>
      </c>
      <c r="I3980" t="s">
        <v>2312</v>
      </c>
      <c r="J3980">
        <v>663198</v>
      </c>
    </row>
    <row r="3981" spans="1:10" hidden="1" x14ac:dyDescent="0.35">
      <c r="A3981" t="s">
        <v>3647</v>
      </c>
      <c r="B3981" t="s">
        <v>2216</v>
      </c>
      <c r="C3981" s="69">
        <v>46003</v>
      </c>
      <c r="D3981">
        <v>137006</v>
      </c>
      <c r="E3981" t="s">
        <v>26</v>
      </c>
      <c r="F3981" t="s">
        <v>2313</v>
      </c>
      <c r="G3981">
        <v>2350.46</v>
      </c>
      <c r="H3981">
        <v>0</v>
      </c>
      <c r="I3981" t="s">
        <v>2313</v>
      </c>
    </row>
    <row r="3982" spans="1:10" hidden="1" x14ac:dyDescent="0.35">
      <c r="A3982" t="s">
        <v>3647</v>
      </c>
      <c r="B3982" t="s">
        <v>1911</v>
      </c>
      <c r="C3982" s="69">
        <v>46061</v>
      </c>
      <c r="D3982">
        <v>738255</v>
      </c>
      <c r="E3982" t="s">
        <v>9</v>
      </c>
      <c r="F3982" t="s">
        <v>2314</v>
      </c>
      <c r="G3982">
        <v>28852.639999999999</v>
      </c>
      <c r="H3982">
        <v>0</v>
      </c>
      <c r="I3982" t="s">
        <v>2314</v>
      </c>
    </row>
    <row r="3983" spans="1:10" hidden="1" x14ac:dyDescent="0.35">
      <c r="A3983" t="s">
        <v>3647</v>
      </c>
      <c r="B3983" t="s">
        <v>1911</v>
      </c>
      <c r="C3983" s="69">
        <v>46061</v>
      </c>
      <c r="D3983">
        <v>738256</v>
      </c>
      <c r="E3983" t="s">
        <v>9</v>
      </c>
      <c r="F3983" t="s">
        <v>491</v>
      </c>
      <c r="G3983">
        <v>17004.77</v>
      </c>
      <c r="H3983">
        <v>0</v>
      </c>
      <c r="I3983" t="s">
        <v>491</v>
      </c>
    </row>
    <row r="3984" spans="1:10" hidden="1" x14ac:dyDescent="0.35">
      <c r="A3984" t="s">
        <v>3647</v>
      </c>
      <c r="B3984" t="s">
        <v>1911</v>
      </c>
      <c r="C3984" s="69">
        <v>46061</v>
      </c>
      <c r="D3984">
        <v>738257</v>
      </c>
      <c r="E3984" t="s">
        <v>9</v>
      </c>
      <c r="F3984" t="s">
        <v>2315</v>
      </c>
      <c r="G3984">
        <v>725.63</v>
      </c>
      <c r="H3984">
        <v>0</v>
      </c>
      <c r="I3984" t="s">
        <v>2315</v>
      </c>
    </row>
    <row r="3985" spans="1:9" hidden="1" x14ac:dyDescent="0.35">
      <c r="A3985" t="s">
        <v>3647</v>
      </c>
      <c r="B3985" t="s">
        <v>1911</v>
      </c>
      <c r="C3985" s="69">
        <v>46061</v>
      </c>
      <c r="D3985">
        <v>738258</v>
      </c>
      <c r="E3985" t="s">
        <v>9</v>
      </c>
      <c r="F3985" t="s">
        <v>1756</v>
      </c>
      <c r="G3985">
        <v>16804.02</v>
      </c>
      <c r="H3985">
        <v>0</v>
      </c>
      <c r="I3985" t="s">
        <v>1756</v>
      </c>
    </row>
    <row r="3986" spans="1:9" hidden="1" x14ac:dyDescent="0.35">
      <c r="A3986" t="s">
        <v>3647</v>
      </c>
      <c r="B3986" t="s">
        <v>1911</v>
      </c>
      <c r="C3986" s="69">
        <v>46061</v>
      </c>
      <c r="D3986">
        <v>738259</v>
      </c>
      <c r="E3986" t="s">
        <v>9</v>
      </c>
      <c r="F3986" t="s">
        <v>1756</v>
      </c>
      <c r="G3986">
        <v>539.21</v>
      </c>
      <c r="H3986">
        <v>0</v>
      </c>
      <c r="I3986" t="s">
        <v>1756</v>
      </c>
    </row>
    <row r="3987" spans="1:9" hidden="1" x14ac:dyDescent="0.35">
      <c r="A3987" t="s">
        <v>3647</v>
      </c>
      <c r="B3987" t="s">
        <v>1911</v>
      </c>
      <c r="C3987" s="69">
        <v>46061</v>
      </c>
      <c r="D3987">
        <v>738261</v>
      </c>
      <c r="E3987" t="s">
        <v>9</v>
      </c>
      <c r="F3987" t="s">
        <v>17</v>
      </c>
      <c r="G3987">
        <v>731.17</v>
      </c>
      <c r="H3987">
        <v>0</v>
      </c>
      <c r="I3987" t="s">
        <v>17</v>
      </c>
    </row>
    <row r="3988" spans="1:9" hidden="1" x14ac:dyDescent="0.35">
      <c r="A3988" t="s">
        <v>3647</v>
      </c>
      <c r="B3988" t="s">
        <v>1911</v>
      </c>
      <c r="C3988" s="69">
        <v>46061</v>
      </c>
      <c r="D3988">
        <v>738262</v>
      </c>
      <c r="E3988" t="s">
        <v>9</v>
      </c>
      <c r="F3988" t="s">
        <v>491</v>
      </c>
      <c r="G3988">
        <v>392.92</v>
      </c>
      <c r="H3988">
        <v>0</v>
      </c>
      <c r="I3988" t="s">
        <v>491</v>
      </c>
    </row>
    <row r="3989" spans="1:9" hidden="1" x14ac:dyDescent="0.35">
      <c r="A3989" t="s">
        <v>3647</v>
      </c>
      <c r="B3989" t="s">
        <v>1911</v>
      </c>
      <c r="C3989" s="69">
        <v>46061</v>
      </c>
      <c r="D3989">
        <v>738263</v>
      </c>
      <c r="E3989" t="s">
        <v>9</v>
      </c>
      <c r="F3989" t="s">
        <v>1756</v>
      </c>
      <c r="G3989">
        <v>396.74</v>
      </c>
      <c r="H3989">
        <v>0</v>
      </c>
      <c r="I3989" t="s">
        <v>1756</v>
      </c>
    </row>
    <row r="3990" spans="1:9" hidden="1" x14ac:dyDescent="0.35">
      <c r="A3990" t="s">
        <v>3647</v>
      </c>
      <c r="B3990" t="s">
        <v>1911</v>
      </c>
      <c r="C3990" s="69">
        <v>46061</v>
      </c>
      <c r="D3990">
        <v>738264</v>
      </c>
      <c r="E3990" t="s">
        <v>9</v>
      </c>
      <c r="F3990" t="s">
        <v>17</v>
      </c>
      <c r="G3990">
        <v>16565.099999999999</v>
      </c>
      <c r="H3990">
        <v>0</v>
      </c>
      <c r="I3990" t="s">
        <v>17</v>
      </c>
    </row>
    <row r="3991" spans="1:9" hidden="1" x14ac:dyDescent="0.35">
      <c r="A3991" t="s">
        <v>3647</v>
      </c>
      <c r="B3991" t="s">
        <v>1911</v>
      </c>
      <c r="C3991" s="69">
        <v>46061</v>
      </c>
      <c r="D3991">
        <v>738265</v>
      </c>
      <c r="E3991" t="s">
        <v>9</v>
      </c>
      <c r="F3991" t="s">
        <v>17</v>
      </c>
      <c r="G3991">
        <v>6883.62</v>
      </c>
      <c r="H3991">
        <v>0</v>
      </c>
      <c r="I3991" t="s">
        <v>17</v>
      </c>
    </row>
    <row r="3992" spans="1:9" hidden="1" x14ac:dyDescent="0.35">
      <c r="A3992" t="s">
        <v>3647</v>
      </c>
      <c r="B3992" t="s">
        <v>1911</v>
      </c>
      <c r="C3992" s="69">
        <v>46061</v>
      </c>
      <c r="D3992">
        <v>738266</v>
      </c>
      <c r="E3992" t="s">
        <v>9</v>
      </c>
      <c r="F3992" t="s">
        <v>17</v>
      </c>
      <c r="G3992">
        <v>8587.4500000000007</v>
      </c>
      <c r="H3992">
        <v>0</v>
      </c>
      <c r="I3992" t="s">
        <v>17</v>
      </c>
    </row>
    <row r="3993" spans="1:9" hidden="1" x14ac:dyDescent="0.35">
      <c r="A3993" t="s">
        <v>3647</v>
      </c>
      <c r="B3993" t="s">
        <v>1911</v>
      </c>
      <c r="C3993" s="69">
        <v>46061</v>
      </c>
      <c r="D3993">
        <v>738267</v>
      </c>
      <c r="E3993" t="s">
        <v>9</v>
      </c>
      <c r="F3993" t="s">
        <v>17</v>
      </c>
      <c r="G3993">
        <v>3894.96</v>
      </c>
      <c r="H3993">
        <v>0</v>
      </c>
      <c r="I3993" t="s">
        <v>17</v>
      </c>
    </row>
    <row r="3994" spans="1:9" hidden="1" x14ac:dyDescent="0.35">
      <c r="A3994" t="s">
        <v>3647</v>
      </c>
      <c r="B3994" t="s">
        <v>1911</v>
      </c>
      <c r="C3994" s="69">
        <v>46061</v>
      </c>
      <c r="D3994">
        <v>738268</v>
      </c>
      <c r="E3994" t="s">
        <v>9</v>
      </c>
      <c r="F3994" t="s">
        <v>17</v>
      </c>
      <c r="G3994">
        <v>14229.66</v>
      </c>
      <c r="H3994">
        <v>0</v>
      </c>
      <c r="I3994" t="s">
        <v>17</v>
      </c>
    </row>
    <row r="3995" spans="1:9" hidden="1" x14ac:dyDescent="0.35">
      <c r="A3995" t="s">
        <v>3647</v>
      </c>
      <c r="B3995" t="s">
        <v>1911</v>
      </c>
      <c r="C3995" s="69">
        <v>46061</v>
      </c>
      <c r="D3995">
        <v>738269</v>
      </c>
      <c r="E3995" t="s">
        <v>9</v>
      </c>
      <c r="F3995" t="s">
        <v>17</v>
      </c>
      <c r="G3995">
        <v>14134.42</v>
      </c>
      <c r="H3995">
        <v>0</v>
      </c>
      <c r="I3995" t="s">
        <v>17</v>
      </c>
    </row>
    <row r="3996" spans="1:9" hidden="1" x14ac:dyDescent="0.35">
      <c r="A3996" t="s">
        <v>3647</v>
      </c>
      <c r="B3996" t="s">
        <v>1911</v>
      </c>
      <c r="C3996" s="69">
        <v>46061</v>
      </c>
      <c r="D3996">
        <v>738270</v>
      </c>
      <c r="E3996" t="s">
        <v>9</v>
      </c>
      <c r="F3996" t="s">
        <v>17</v>
      </c>
      <c r="G3996">
        <v>514.48</v>
      </c>
      <c r="H3996">
        <v>0</v>
      </c>
      <c r="I3996" t="s">
        <v>17</v>
      </c>
    </row>
    <row r="3997" spans="1:9" hidden="1" x14ac:dyDescent="0.35">
      <c r="A3997" t="s">
        <v>3647</v>
      </c>
      <c r="B3997" t="s">
        <v>1911</v>
      </c>
      <c r="C3997" s="69">
        <v>46061</v>
      </c>
      <c r="D3997">
        <v>738271</v>
      </c>
      <c r="E3997" t="s">
        <v>9</v>
      </c>
      <c r="F3997" t="s">
        <v>17</v>
      </c>
      <c r="G3997">
        <v>7905.01</v>
      </c>
      <c r="H3997">
        <v>0</v>
      </c>
      <c r="I3997" t="s">
        <v>17</v>
      </c>
    </row>
    <row r="3998" spans="1:9" hidden="1" x14ac:dyDescent="0.35">
      <c r="A3998" t="s">
        <v>3647</v>
      </c>
      <c r="B3998" t="s">
        <v>1911</v>
      </c>
      <c r="C3998" s="69">
        <v>46061</v>
      </c>
      <c r="D3998">
        <v>738272</v>
      </c>
      <c r="E3998" t="s">
        <v>9</v>
      </c>
      <c r="F3998" t="s">
        <v>17</v>
      </c>
      <c r="G3998">
        <v>6363.4</v>
      </c>
      <c r="H3998">
        <v>0</v>
      </c>
      <c r="I3998" t="s">
        <v>17</v>
      </c>
    </row>
    <row r="3999" spans="1:9" hidden="1" x14ac:dyDescent="0.35">
      <c r="A3999" t="s">
        <v>3647</v>
      </c>
      <c r="B3999" t="s">
        <v>1911</v>
      </c>
      <c r="C3999" s="69">
        <v>46061</v>
      </c>
      <c r="D3999">
        <v>738273</v>
      </c>
      <c r="E3999" t="s">
        <v>9</v>
      </c>
      <c r="F3999" t="s">
        <v>17</v>
      </c>
      <c r="G3999">
        <v>906.19</v>
      </c>
      <c r="H3999">
        <v>0</v>
      </c>
      <c r="I3999" t="s">
        <v>17</v>
      </c>
    </row>
    <row r="4000" spans="1:9" hidden="1" x14ac:dyDescent="0.35">
      <c r="A4000" t="s">
        <v>3647</v>
      </c>
      <c r="B4000" t="s">
        <v>1911</v>
      </c>
      <c r="C4000" s="69">
        <v>46061</v>
      </c>
      <c r="D4000">
        <v>738274</v>
      </c>
      <c r="E4000" t="s">
        <v>9</v>
      </c>
      <c r="F4000" t="s">
        <v>17</v>
      </c>
      <c r="G4000">
        <v>1717.64</v>
      </c>
      <c r="H4000">
        <v>0</v>
      </c>
      <c r="I4000" t="s">
        <v>17</v>
      </c>
    </row>
    <row r="4001" spans="1:9" hidden="1" x14ac:dyDescent="0.35">
      <c r="A4001" t="s">
        <v>3647</v>
      </c>
      <c r="B4001" t="s">
        <v>1911</v>
      </c>
      <c r="C4001" s="69">
        <v>46061</v>
      </c>
      <c r="D4001">
        <v>738276</v>
      </c>
      <c r="E4001" t="s">
        <v>9</v>
      </c>
      <c r="F4001" t="s">
        <v>17</v>
      </c>
      <c r="G4001">
        <v>272.58</v>
      </c>
      <c r="H4001">
        <v>0</v>
      </c>
      <c r="I4001" t="s">
        <v>17</v>
      </c>
    </row>
    <row r="4002" spans="1:9" hidden="1" x14ac:dyDescent="0.35">
      <c r="A4002" t="s">
        <v>3647</v>
      </c>
      <c r="B4002" t="s">
        <v>1911</v>
      </c>
      <c r="C4002" s="69">
        <v>46061</v>
      </c>
      <c r="D4002">
        <v>738277</v>
      </c>
      <c r="E4002" t="s">
        <v>9</v>
      </c>
      <c r="F4002" t="s">
        <v>17</v>
      </c>
      <c r="G4002">
        <v>2033.86</v>
      </c>
      <c r="H4002">
        <v>0</v>
      </c>
      <c r="I4002" t="s">
        <v>17</v>
      </c>
    </row>
    <row r="4003" spans="1:9" hidden="1" x14ac:dyDescent="0.35">
      <c r="A4003" t="s">
        <v>3647</v>
      </c>
      <c r="B4003" t="s">
        <v>1911</v>
      </c>
      <c r="C4003" s="69">
        <v>46061</v>
      </c>
      <c r="D4003">
        <v>738278</v>
      </c>
      <c r="E4003" t="s">
        <v>9</v>
      </c>
      <c r="F4003" t="s">
        <v>1756</v>
      </c>
      <c r="G4003">
        <v>7810.23</v>
      </c>
      <c r="H4003">
        <v>0</v>
      </c>
      <c r="I4003" t="s">
        <v>1756</v>
      </c>
    </row>
    <row r="4004" spans="1:9" hidden="1" x14ac:dyDescent="0.35">
      <c r="A4004" t="s">
        <v>3647</v>
      </c>
      <c r="B4004" t="s">
        <v>1911</v>
      </c>
      <c r="C4004" s="69">
        <v>46061</v>
      </c>
      <c r="D4004">
        <v>738279</v>
      </c>
      <c r="E4004" t="s">
        <v>9</v>
      </c>
      <c r="F4004" t="s">
        <v>17</v>
      </c>
      <c r="G4004">
        <v>399.28</v>
      </c>
      <c r="H4004">
        <v>0</v>
      </c>
      <c r="I4004" t="s">
        <v>17</v>
      </c>
    </row>
    <row r="4005" spans="1:9" hidden="1" x14ac:dyDescent="0.35">
      <c r="A4005" t="s">
        <v>3647</v>
      </c>
      <c r="B4005" t="s">
        <v>1911</v>
      </c>
      <c r="C4005" s="69">
        <v>46061</v>
      </c>
      <c r="D4005">
        <v>738280</v>
      </c>
      <c r="E4005" t="s">
        <v>9</v>
      </c>
      <c r="F4005" t="s">
        <v>17</v>
      </c>
      <c r="G4005">
        <v>2094.9899999999998</v>
      </c>
      <c r="H4005">
        <v>0</v>
      </c>
      <c r="I4005" t="s">
        <v>17</v>
      </c>
    </row>
    <row r="4006" spans="1:9" hidden="1" x14ac:dyDescent="0.35">
      <c r="A4006" t="s">
        <v>3647</v>
      </c>
      <c r="B4006" t="s">
        <v>1911</v>
      </c>
      <c r="C4006" s="69">
        <v>46061</v>
      </c>
      <c r="D4006">
        <v>738281</v>
      </c>
      <c r="E4006" t="s">
        <v>9</v>
      </c>
      <c r="F4006" t="s">
        <v>250</v>
      </c>
      <c r="G4006">
        <v>557.97</v>
      </c>
      <c r="H4006">
        <v>0</v>
      </c>
      <c r="I4006" t="s">
        <v>250</v>
      </c>
    </row>
    <row r="4007" spans="1:9" hidden="1" x14ac:dyDescent="0.35">
      <c r="A4007" t="s">
        <v>3647</v>
      </c>
      <c r="B4007" t="s">
        <v>1911</v>
      </c>
      <c r="C4007" s="69">
        <v>46061</v>
      </c>
      <c r="D4007">
        <v>738282</v>
      </c>
      <c r="E4007" t="s">
        <v>9</v>
      </c>
      <c r="F4007" t="s">
        <v>2314</v>
      </c>
      <c r="G4007">
        <v>15680.42</v>
      </c>
      <c r="H4007">
        <v>0</v>
      </c>
      <c r="I4007" t="s">
        <v>2314</v>
      </c>
    </row>
    <row r="4008" spans="1:9" hidden="1" x14ac:dyDescent="0.35">
      <c r="A4008" t="s">
        <v>3647</v>
      </c>
      <c r="B4008" t="s">
        <v>1911</v>
      </c>
      <c r="C4008" s="69">
        <v>46061</v>
      </c>
      <c r="D4008">
        <v>738283</v>
      </c>
      <c r="E4008" t="s">
        <v>9</v>
      </c>
      <c r="F4008" t="s">
        <v>491</v>
      </c>
      <c r="G4008">
        <v>7300.59</v>
      </c>
      <c r="H4008">
        <v>0</v>
      </c>
      <c r="I4008" t="s">
        <v>491</v>
      </c>
    </row>
    <row r="4009" spans="1:9" hidden="1" x14ac:dyDescent="0.35">
      <c r="A4009" t="s">
        <v>3647</v>
      </c>
      <c r="B4009" t="s">
        <v>1911</v>
      </c>
      <c r="C4009" s="69">
        <v>46061</v>
      </c>
      <c r="D4009">
        <v>738284</v>
      </c>
      <c r="E4009" t="s">
        <v>9</v>
      </c>
      <c r="F4009" t="s">
        <v>2314</v>
      </c>
      <c r="G4009">
        <v>323.27999999999997</v>
      </c>
      <c r="H4009">
        <v>0</v>
      </c>
      <c r="I4009" t="s">
        <v>2314</v>
      </c>
    </row>
    <row r="4010" spans="1:9" hidden="1" x14ac:dyDescent="0.35">
      <c r="A4010" t="s">
        <v>3647</v>
      </c>
      <c r="B4010" t="s">
        <v>1911</v>
      </c>
      <c r="C4010" s="69">
        <v>46061</v>
      </c>
      <c r="D4010">
        <v>738285</v>
      </c>
      <c r="E4010" t="s">
        <v>9</v>
      </c>
      <c r="F4010" t="s">
        <v>491</v>
      </c>
      <c r="G4010">
        <v>526.53</v>
      </c>
      <c r="H4010">
        <v>0</v>
      </c>
      <c r="I4010" t="s">
        <v>491</v>
      </c>
    </row>
    <row r="4011" spans="1:9" hidden="1" x14ac:dyDescent="0.35">
      <c r="A4011" t="s">
        <v>3647</v>
      </c>
      <c r="B4011" t="s">
        <v>1911</v>
      </c>
      <c r="C4011" s="69">
        <v>46061</v>
      </c>
      <c r="D4011">
        <v>738286</v>
      </c>
      <c r="E4011" t="s">
        <v>9</v>
      </c>
      <c r="F4011" t="s">
        <v>1756</v>
      </c>
      <c r="G4011">
        <v>23170.2</v>
      </c>
      <c r="H4011">
        <v>0</v>
      </c>
      <c r="I4011" t="s">
        <v>1756</v>
      </c>
    </row>
    <row r="4012" spans="1:9" hidden="1" x14ac:dyDescent="0.35">
      <c r="A4012" t="s">
        <v>3647</v>
      </c>
      <c r="B4012" t="s">
        <v>1911</v>
      </c>
      <c r="C4012" s="69">
        <v>46061</v>
      </c>
      <c r="D4012">
        <v>738287</v>
      </c>
      <c r="E4012" t="s">
        <v>9</v>
      </c>
      <c r="F4012" t="s">
        <v>17</v>
      </c>
      <c r="G4012">
        <v>2510.85</v>
      </c>
      <c r="H4012">
        <v>0</v>
      </c>
      <c r="I4012" t="s">
        <v>17</v>
      </c>
    </row>
    <row r="4013" spans="1:9" hidden="1" x14ac:dyDescent="0.35">
      <c r="A4013" t="s">
        <v>3647</v>
      </c>
      <c r="B4013" t="s">
        <v>1911</v>
      </c>
      <c r="C4013" s="69">
        <v>46061</v>
      </c>
      <c r="D4013">
        <v>738288</v>
      </c>
      <c r="E4013" t="s">
        <v>9</v>
      </c>
      <c r="F4013" t="s">
        <v>17</v>
      </c>
      <c r="G4013">
        <v>7675.18</v>
      </c>
      <c r="H4013">
        <v>0</v>
      </c>
      <c r="I4013" t="s">
        <v>17</v>
      </c>
    </row>
    <row r="4014" spans="1:9" hidden="1" x14ac:dyDescent="0.35">
      <c r="A4014" t="s">
        <v>3647</v>
      </c>
      <c r="B4014" t="s">
        <v>1911</v>
      </c>
      <c r="C4014" s="69">
        <v>46061</v>
      </c>
      <c r="D4014">
        <v>738289</v>
      </c>
      <c r="E4014" t="s">
        <v>9</v>
      </c>
      <c r="F4014" t="s">
        <v>17</v>
      </c>
      <c r="G4014">
        <v>12507.37</v>
      </c>
      <c r="H4014">
        <v>0</v>
      </c>
      <c r="I4014" t="s">
        <v>17</v>
      </c>
    </row>
    <row r="4015" spans="1:9" hidden="1" x14ac:dyDescent="0.35">
      <c r="A4015" t="s">
        <v>3647</v>
      </c>
      <c r="B4015" t="s">
        <v>1911</v>
      </c>
      <c r="C4015" s="69">
        <v>46061</v>
      </c>
      <c r="D4015">
        <v>738290</v>
      </c>
      <c r="E4015" t="s">
        <v>9</v>
      </c>
      <c r="F4015" t="s">
        <v>17</v>
      </c>
      <c r="G4015">
        <v>4914.53</v>
      </c>
      <c r="H4015">
        <v>0</v>
      </c>
      <c r="I4015" t="s">
        <v>17</v>
      </c>
    </row>
    <row r="4016" spans="1:9" hidden="1" x14ac:dyDescent="0.35">
      <c r="A4016" t="s">
        <v>3647</v>
      </c>
      <c r="B4016" t="s">
        <v>1911</v>
      </c>
      <c r="C4016" s="69">
        <v>46061</v>
      </c>
      <c r="D4016">
        <v>738291</v>
      </c>
      <c r="E4016" t="s">
        <v>9</v>
      </c>
      <c r="F4016" t="s">
        <v>1756</v>
      </c>
      <c r="G4016">
        <v>699.12</v>
      </c>
      <c r="H4016">
        <v>0</v>
      </c>
      <c r="I4016" t="s">
        <v>1756</v>
      </c>
    </row>
    <row r="4017" spans="1:10" hidden="1" x14ac:dyDescent="0.35">
      <c r="A4017" t="s">
        <v>3647</v>
      </c>
      <c r="B4017" t="s">
        <v>1911</v>
      </c>
      <c r="C4017" s="69">
        <v>46061</v>
      </c>
      <c r="D4017">
        <v>738292</v>
      </c>
      <c r="E4017" t="s">
        <v>9</v>
      </c>
      <c r="F4017" t="s">
        <v>1796</v>
      </c>
      <c r="G4017">
        <v>1275.74</v>
      </c>
      <c r="H4017">
        <v>0</v>
      </c>
      <c r="I4017" t="s">
        <v>1796</v>
      </c>
    </row>
    <row r="4018" spans="1:10" hidden="1" x14ac:dyDescent="0.35">
      <c r="A4018" t="s">
        <v>3647</v>
      </c>
      <c r="B4018" t="s">
        <v>1911</v>
      </c>
      <c r="C4018" s="69">
        <v>46061</v>
      </c>
      <c r="D4018">
        <v>738293</v>
      </c>
      <c r="E4018" t="s">
        <v>9</v>
      </c>
      <c r="F4018" t="s">
        <v>17</v>
      </c>
      <c r="G4018">
        <v>15990.25</v>
      </c>
      <c r="H4018">
        <v>0</v>
      </c>
      <c r="I4018" t="s">
        <v>17</v>
      </c>
    </row>
    <row r="4019" spans="1:10" hidden="1" x14ac:dyDescent="0.35">
      <c r="A4019" t="s">
        <v>3647</v>
      </c>
      <c r="B4019" t="s">
        <v>1911</v>
      </c>
      <c r="C4019" s="69">
        <v>46061</v>
      </c>
      <c r="D4019">
        <v>738294</v>
      </c>
      <c r="E4019" t="s">
        <v>9</v>
      </c>
      <c r="F4019" t="s">
        <v>15</v>
      </c>
      <c r="G4019">
        <v>5865</v>
      </c>
      <c r="H4019">
        <v>0</v>
      </c>
      <c r="I4019" t="s">
        <v>2316</v>
      </c>
    </row>
    <row r="4020" spans="1:10" hidden="1" x14ac:dyDescent="0.35">
      <c r="A4020" t="s">
        <v>3647</v>
      </c>
      <c r="B4020" t="s">
        <v>1911</v>
      </c>
      <c r="C4020" s="69">
        <v>46061</v>
      </c>
      <c r="D4020">
        <v>738295</v>
      </c>
      <c r="E4020" t="s">
        <v>9</v>
      </c>
      <c r="F4020" t="s">
        <v>17</v>
      </c>
      <c r="G4020">
        <v>8140.18</v>
      </c>
      <c r="H4020">
        <v>0</v>
      </c>
      <c r="I4020" t="s">
        <v>17</v>
      </c>
    </row>
    <row r="4021" spans="1:10" hidden="1" x14ac:dyDescent="0.35">
      <c r="A4021" t="s">
        <v>3647</v>
      </c>
      <c r="B4021" t="s">
        <v>1911</v>
      </c>
      <c r="C4021" s="69">
        <v>46061</v>
      </c>
      <c r="D4021">
        <v>738296</v>
      </c>
      <c r="E4021" t="s">
        <v>9</v>
      </c>
      <c r="F4021" t="s">
        <v>17</v>
      </c>
      <c r="G4021">
        <v>16524.5</v>
      </c>
      <c r="H4021">
        <v>0</v>
      </c>
      <c r="I4021" t="s">
        <v>17</v>
      </c>
    </row>
    <row r="4022" spans="1:10" hidden="1" x14ac:dyDescent="0.35">
      <c r="A4022" t="s">
        <v>3647</v>
      </c>
      <c r="B4022" t="s">
        <v>1911</v>
      </c>
      <c r="C4022" s="69">
        <v>46061</v>
      </c>
      <c r="D4022">
        <v>738297</v>
      </c>
      <c r="E4022" t="s">
        <v>9</v>
      </c>
      <c r="F4022" t="s">
        <v>17</v>
      </c>
      <c r="G4022">
        <v>1002.25</v>
      </c>
      <c r="H4022">
        <v>0</v>
      </c>
      <c r="I4022" t="s">
        <v>17</v>
      </c>
    </row>
    <row r="4023" spans="1:10" hidden="1" x14ac:dyDescent="0.35">
      <c r="A4023" t="s">
        <v>3647</v>
      </c>
      <c r="B4023" t="s">
        <v>1911</v>
      </c>
      <c r="C4023" s="69">
        <v>46061</v>
      </c>
      <c r="D4023">
        <v>738298</v>
      </c>
      <c r="E4023" t="s">
        <v>9</v>
      </c>
      <c r="F4023" t="s">
        <v>15</v>
      </c>
      <c r="G4023">
        <v>9171.25</v>
      </c>
      <c r="H4023">
        <v>0</v>
      </c>
      <c r="I4023" t="s">
        <v>2317</v>
      </c>
    </row>
    <row r="4024" spans="1:10" hidden="1" x14ac:dyDescent="0.35">
      <c r="A4024" t="s">
        <v>3647</v>
      </c>
      <c r="B4024" t="s">
        <v>1911</v>
      </c>
      <c r="C4024" s="69">
        <v>46063</v>
      </c>
      <c r="D4024">
        <v>144420</v>
      </c>
      <c r="E4024" t="s">
        <v>26</v>
      </c>
      <c r="F4024" t="s">
        <v>1764</v>
      </c>
      <c r="G4024">
        <v>2954.35</v>
      </c>
      <c r="H4024">
        <v>0</v>
      </c>
      <c r="I4024" t="s">
        <v>1764</v>
      </c>
    </row>
    <row r="4025" spans="1:10" hidden="1" x14ac:dyDescent="0.35">
      <c r="A4025" t="s">
        <v>3647</v>
      </c>
      <c r="B4025" t="s">
        <v>1911</v>
      </c>
      <c r="C4025" s="69">
        <v>46063</v>
      </c>
      <c r="D4025">
        <v>144538</v>
      </c>
      <c r="E4025" t="s">
        <v>26</v>
      </c>
      <c r="F4025" t="s">
        <v>2181</v>
      </c>
      <c r="G4025">
        <v>17609.439999999999</v>
      </c>
      <c r="H4025">
        <v>0</v>
      </c>
      <c r="I4025" t="s">
        <v>2181</v>
      </c>
    </row>
    <row r="4026" spans="1:10" hidden="1" x14ac:dyDescent="0.35">
      <c r="A4026" t="s">
        <v>3647</v>
      </c>
      <c r="B4026" t="s">
        <v>2285</v>
      </c>
      <c r="C4026" s="69">
        <v>45978</v>
      </c>
      <c r="D4026">
        <v>244137</v>
      </c>
      <c r="E4026" t="s">
        <v>18</v>
      </c>
      <c r="F4026" t="s">
        <v>2318</v>
      </c>
      <c r="G4026">
        <v>0</v>
      </c>
      <c r="H4026">
        <v>7820</v>
      </c>
      <c r="I4026" t="s">
        <v>2318</v>
      </c>
      <c r="J4026">
        <v>663190</v>
      </c>
    </row>
    <row r="4027" spans="1:10" hidden="1" x14ac:dyDescent="0.35">
      <c r="A4027" t="s">
        <v>3647</v>
      </c>
      <c r="B4027" t="s">
        <v>1911</v>
      </c>
      <c r="C4027" s="69">
        <v>46063</v>
      </c>
      <c r="D4027">
        <v>743576</v>
      </c>
      <c r="E4027" t="s">
        <v>9</v>
      </c>
      <c r="F4027" t="s">
        <v>2319</v>
      </c>
      <c r="G4027">
        <v>40591.01</v>
      </c>
      <c r="H4027">
        <v>0</v>
      </c>
      <c r="I4027" t="s">
        <v>2319</v>
      </c>
    </row>
    <row r="4028" spans="1:10" hidden="1" x14ac:dyDescent="0.35">
      <c r="A4028" t="s">
        <v>3647</v>
      </c>
      <c r="B4028" t="s">
        <v>1911</v>
      </c>
      <c r="C4028" s="69">
        <v>46063</v>
      </c>
      <c r="D4028">
        <v>743577</v>
      </c>
      <c r="E4028" t="s">
        <v>9</v>
      </c>
      <c r="F4028" t="s">
        <v>499</v>
      </c>
      <c r="G4028">
        <v>15145.12</v>
      </c>
      <c r="H4028">
        <v>0</v>
      </c>
      <c r="I4028" t="s">
        <v>499</v>
      </c>
    </row>
    <row r="4029" spans="1:10" hidden="1" x14ac:dyDescent="0.35">
      <c r="A4029" t="s">
        <v>3647</v>
      </c>
      <c r="B4029" t="s">
        <v>1911</v>
      </c>
      <c r="C4029" s="69">
        <v>46063</v>
      </c>
      <c r="D4029">
        <v>743578</v>
      </c>
      <c r="E4029" t="s">
        <v>9</v>
      </c>
      <c r="F4029" t="s">
        <v>2320</v>
      </c>
      <c r="G4029">
        <v>2394.09</v>
      </c>
      <c r="H4029">
        <v>0</v>
      </c>
      <c r="I4029" t="s">
        <v>2320</v>
      </c>
    </row>
    <row r="4030" spans="1:10" hidden="1" x14ac:dyDescent="0.35">
      <c r="A4030" t="s">
        <v>3647</v>
      </c>
      <c r="B4030" t="s">
        <v>1911</v>
      </c>
      <c r="C4030" s="69">
        <v>46063</v>
      </c>
      <c r="D4030">
        <v>743579</v>
      </c>
      <c r="E4030" t="s">
        <v>9</v>
      </c>
      <c r="F4030" t="s">
        <v>2321</v>
      </c>
      <c r="G4030">
        <v>875.1</v>
      </c>
      <c r="H4030">
        <v>0</v>
      </c>
      <c r="I4030" t="s">
        <v>2321</v>
      </c>
    </row>
    <row r="4031" spans="1:10" hidden="1" x14ac:dyDescent="0.35">
      <c r="A4031" t="s">
        <v>3647</v>
      </c>
      <c r="B4031" t="s">
        <v>1911</v>
      </c>
      <c r="C4031" s="69">
        <v>46063</v>
      </c>
      <c r="D4031">
        <v>743580</v>
      </c>
      <c r="E4031" t="s">
        <v>9</v>
      </c>
      <c r="F4031" t="s">
        <v>17</v>
      </c>
      <c r="G4031">
        <v>12061.27</v>
      </c>
      <c r="H4031">
        <v>0</v>
      </c>
      <c r="I4031" t="s">
        <v>17</v>
      </c>
    </row>
    <row r="4032" spans="1:10" hidden="1" x14ac:dyDescent="0.35">
      <c r="A4032" t="s">
        <v>3647</v>
      </c>
      <c r="B4032" t="s">
        <v>1911</v>
      </c>
      <c r="C4032" s="69">
        <v>46063</v>
      </c>
      <c r="D4032">
        <v>743581</v>
      </c>
      <c r="E4032" t="s">
        <v>9</v>
      </c>
      <c r="F4032" t="s">
        <v>17</v>
      </c>
      <c r="G4032">
        <v>4526.32</v>
      </c>
      <c r="H4032">
        <v>0</v>
      </c>
      <c r="I4032" t="s">
        <v>17</v>
      </c>
    </row>
    <row r="4033" spans="1:9" hidden="1" x14ac:dyDescent="0.35">
      <c r="A4033" t="s">
        <v>3647</v>
      </c>
      <c r="B4033" t="s">
        <v>1911</v>
      </c>
      <c r="C4033" s="69">
        <v>46063</v>
      </c>
      <c r="D4033">
        <v>743582</v>
      </c>
      <c r="E4033" t="s">
        <v>9</v>
      </c>
      <c r="F4033" t="s">
        <v>17</v>
      </c>
      <c r="G4033">
        <v>21650.98</v>
      </c>
      <c r="H4033">
        <v>0</v>
      </c>
      <c r="I4033" t="s">
        <v>17</v>
      </c>
    </row>
    <row r="4034" spans="1:9" hidden="1" x14ac:dyDescent="0.35">
      <c r="A4034" t="s">
        <v>3647</v>
      </c>
      <c r="B4034" t="s">
        <v>1911</v>
      </c>
      <c r="C4034" s="69">
        <v>46063</v>
      </c>
      <c r="D4034">
        <v>743583</v>
      </c>
      <c r="E4034" t="s">
        <v>9</v>
      </c>
      <c r="F4034" t="s">
        <v>17</v>
      </c>
      <c r="G4034">
        <v>6000.47</v>
      </c>
      <c r="H4034">
        <v>0</v>
      </c>
      <c r="I4034" t="s">
        <v>17</v>
      </c>
    </row>
    <row r="4035" spans="1:9" hidden="1" x14ac:dyDescent="0.35">
      <c r="A4035" t="s">
        <v>3647</v>
      </c>
      <c r="B4035" t="s">
        <v>1911</v>
      </c>
      <c r="C4035" s="69">
        <v>46063</v>
      </c>
      <c r="D4035">
        <v>743584</v>
      </c>
      <c r="E4035" t="s">
        <v>9</v>
      </c>
      <c r="F4035" t="s">
        <v>17</v>
      </c>
      <c r="G4035">
        <v>25890.13</v>
      </c>
      <c r="H4035">
        <v>0</v>
      </c>
      <c r="I4035" t="s">
        <v>17</v>
      </c>
    </row>
    <row r="4036" spans="1:9" hidden="1" x14ac:dyDescent="0.35">
      <c r="A4036" t="s">
        <v>3647</v>
      </c>
      <c r="B4036" t="s">
        <v>1911</v>
      </c>
      <c r="C4036" s="69">
        <v>46063</v>
      </c>
      <c r="D4036">
        <v>743585</v>
      </c>
      <c r="E4036" t="s">
        <v>9</v>
      </c>
      <c r="F4036" t="s">
        <v>17</v>
      </c>
      <c r="G4036">
        <v>767.22</v>
      </c>
      <c r="H4036">
        <v>0</v>
      </c>
      <c r="I4036" t="s">
        <v>17</v>
      </c>
    </row>
    <row r="4037" spans="1:9" hidden="1" x14ac:dyDescent="0.35">
      <c r="A4037" t="s">
        <v>3647</v>
      </c>
      <c r="B4037" t="s">
        <v>1911</v>
      </c>
      <c r="C4037" s="69">
        <v>46063</v>
      </c>
      <c r="D4037">
        <v>743586</v>
      </c>
      <c r="E4037" t="s">
        <v>9</v>
      </c>
      <c r="F4037" t="s">
        <v>17</v>
      </c>
      <c r="G4037">
        <v>7694.12</v>
      </c>
      <c r="H4037">
        <v>0</v>
      </c>
      <c r="I4037" t="s">
        <v>17</v>
      </c>
    </row>
    <row r="4038" spans="1:9" hidden="1" x14ac:dyDescent="0.35">
      <c r="A4038" t="s">
        <v>3647</v>
      </c>
      <c r="B4038" t="s">
        <v>1911</v>
      </c>
      <c r="C4038" s="69">
        <v>46063</v>
      </c>
      <c r="D4038">
        <v>743587</v>
      </c>
      <c r="E4038" t="s">
        <v>9</v>
      </c>
      <c r="F4038" t="s">
        <v>17</v>
      </c>
      <c r="G4038">
        <v>8421.17</v>
      </c>
      <c r="H4038">
        <v>0</v>
      </c>
      <c r="I4038" t="s">
        <v>17</v>
      </c>
    </row>
    <row r="4039" spans="1:9" hidden="1" x14ac:dyDescent="0.35">
      <c r="A4039" t="s">
        <v>3647</v>
      </c>
      <c r="B4039" t="s">
        <v>1911</v>
      </c>
      <c r="C4039" s="69">
        <v>46063</v>
      </c>
      <c r="D4039">
        <v>743588</v>
      </c>
      <c r="E4039" t="s">
        <v>9</v>
      </c>
      <c r="F4039" t="s">
        <v>17</v>
      </c>
      <c r="G4039">
        <v>2886.72</v>
      </c>
      <c r="H4039">
        <v>0</v>
      </c>
      <c r="I4039" t="s">
        <v>17</v>
      </c>
    </row>
    <row r="4040" spans="1:9" hidden="1" x14ac:dyDescent="0.35">
      <c r="A4040" t="s">
        <v>3647</v>
      </c>
      <c r="B4040" t="s">
        <v>1911</v>
      </c>
      <c r="C4040" s="69">
        <v>46063</v>
      </c>
      <c r="D4040">
        <v>743589</v>
      </c>
      <c r="E4040" t="s">
        <v>9</v>
      </c>
      <c r="F4040" t="s">
        <v>17</v>
      </c>
      <c r="G4040">
        <v>1790.4</v>
      </c>
      <c r="H4040">
        <v>0</v>
      </c>
      <c r="I4040" t="s">
        <v>17</v>
      </c>
    </row>
    <row r="4041" spans="1:9" hidden="1" x14ac:dyDescent="0.35">
      <c r="A4041" t="s">
        <v>3647</v>
      </c>
      <c r="B4041" t="s">
        <v>1911</v>
      </c>
      <c r="C4041" s="69">
        <v>46063</v>
      </c>
      <c r="D4041">
        <v>743590</v>
      </c>
      <c r="E4041" t="s">
        <v>9</v>
      </c>
      <c r="F4041" t="s">
        <v>17</v>
      </c>
      <c r="G4041">
        <v>358.08</v>
      </c>
      <c r="H4041">
        <v>0</v>
      </c>
      <c r="I4041" t="s">
        <v>17</v>
      </c>
    </row>
    <row r="4042" spans="1:9" hidden="1" x14ac:dyDescent="0.35">
      <c r="A4042" t="s">
        <v>3647</v>
      </c>
      <c r="B4042" t="s">
        <v>1911</v>
      </c>
      <c r="C4042" s="69">
        <v>46063</v>
      </c>
      <c r="D4042">
        <v>743591</v>
      </c>
      <c r="E4042" t="s">
        <v>9</v>
      </c>
      <c r="F4042" t="s">
        <v>2319</v>
      </c>
      <c r="G4042">
        <v>16812.39</v>
      </c>
      <c r="H4042">
        <v>0</v>
      </c>
      <c r="I4042" t="s">
        <v>2319</v>
      </c>
    </row>
    <row r="4043" spans="1:9" hidden="1" x14ac:dyDescent="0.35">
      <c r="A4043" t="s">
        <v>3647</v>
      </c>
      <c r="B4043" t="s">
        <v>1911</v>
      </c>
      <c r="C4043" s="69">
        <v>46063</v>
      </c>
      <c r="D4043">
        <v>743592</v>
      </c>
      <c r="E4043" t="s">
        <v>9</v>
      </c>
      <c r="F4043" t="s">
        <v>499</v>
      </c>
      <c r="G4043">
        <v>290.36</v>
      </c>
      <c r="H4043">
        <v>0</v>
      </c>
      <c r="I4043" t="s">
        <v>499</v>
      </c>
    </row>
    <row r="4044" spans="1:9" hidden="1" x14ac:dyDescent="0.35">
      <c r="A4044" t="s">
        <v>3647</v>
      </c>
      <c r="B4044" t="s">
        <v>1911</v>
      </c>
      <c r="C4044" s="69">
        <v>46063</v>
      </c>
      <c r="D4044">
        <v>743593</v>
      </c>
      <c r="E4044" t="s">
        <v>9</v>
      </c>
      <c r="F4044" t="s">
        <v>17</v>
      </c>
      <c r="G4044">
        <v>1557.1</v>
      </c>
      <c r="H4044">
        <v>0</v>
      </c>
      <c r="I4044" t="s">
        <v>17</v>
      </c>
    </row>
    <row r="4045" spans="1:9" hidden="1" x14ac:dyDescent="0.35">
      <c r="A4045" t="s">
        <v>3647</v>
      </c>
      <c r="B4045" t="s">
        <v>1911</v>
      </c>
      <c r="C4045" s="69">
        <v>46063</v>
      </c>
      <c r="D4045">
        <v>743594</v>
      </c>
      <c r="E4045" t="s">
        <v>9</v>
      </c>
      <c r="F4045" t="s">
        <v>17</v>
      </c>
      <c r="G4045">
        <v>1947.94</v>
      </c>
      <c r="H4045">
        <v>0</v>
      </c>
      <c r="I4045" t="s">
        <v>17</v>
      </c>
    </row>
    <row r="4046" spans="1:9" hidden="1" x14ac:dyDescent="0.35">
      <c r="A4046" t="s">
        <v>3647</v>
      </c>
      <c r="B4046" t="s">
        <v>1911</v>
      </c>
      <c r="C4046" s="69">
        <v>46063</v>
      </c>
      <c r="D4046">
        <v>743595</v>
      </c>
      <c r="E4046" t="s">
        <v>9</v>
      </c>
      <c r="F4046" t="s">
        <v>17</v>
      </c>
      <c r="G4046">
        <v>8890.98</v>
      </c>
      <c r="H4046">
        <v>0</v>
      </c>
      <c r="I4046" t="s">
        <v>17</v>
      </c>
    </row>
    <row r="4047" spans="1:9" hidden="1" x14ac:dyDescent="0.35">
      <c r="A4047" t="s">
        <v>3647</v>
      </c>
      <c r="B4047" t="s">
        <v>1911</v>
      </c>
      <c r="C4047" s="69">
        <v>46063</v>
      </c>
      <c r="D4047">
        <v>743596</v>
      </c>
      <c r="E4047" t="s">
        <v>9</v>
      </c>
      <c r="F4047" t="s">
        <v>17</v>
      </c>
      <c r="G4047">
        <v>4843.43</v>
      </c>
      <c r="H4047">
        <v>0</v>
      </c>
      <c r="I4047" t="s">
        <v>17</v>
      </c>
    </row>
    <row r="4048" spans="1:9" hidden="1" x14ac:dyDescent="0.35">
      <c r="A4048" t="s">
        <v>3647</v>
      </c>
      <c r="B4048" t="s">
        <v>1911</v>
      </c>
      <c r="C4048" s="69">
        <v>46063</v>
      </c>
      <c r="D4048">
        <v>743597</v>
      </c>
      <c r="E4048" t="s">
        <v>9</v>
      </c>
      <c r="F4048" t="s">
        <v>17</v>
      </c>
      <c r="G4048">
        <v>4438.74</v>
      </c>
      <c r="H4048">
        <v>0</v>
      </c>
      <c r="I4048" t="s">
        <v>17</v>
      </c>
    </row>
    <row r="4049" spans="1:10" hidden="1" x14ac:dyDescent="0.35">
      <c r="A4049" t="s">
        <v>3647</v>
      </c>
      <c r="B4049" t="s">
        <v>1911</v>
      </c>
      <c r="C4049" s="69">
        <v>46063</v>
      </c>
      <c r="D4049">
        <v>743598</v>
      </c>
      <c r="E4049" t="s">
        <v>9</v>
      </c>
      <c r="F4049" t="s">
        <v>17</v>
      </c>
      <c r="G4049">
        <v>7061.09</v>
      </c>
      <c r="H4049">
        <v>0</v>
      </c>
      <c r="I4049" t="s">
        <v>17</v>
      </c>
    </row>
    <row r="4050" spans="1:10" hidden="1" x14ac:dyDescent="0.35">
      <c r="A4050" t="s">
        <v>3647</v>
      </c>
      <c r="B4050" t="s">
        <v>1911</v>
      </c>
      <c r="C4050" s="69">
        <v>46063</v>
      </c>
      <c r="D4050">
        <v>743599</v>
      </c>
      <c r="E4050" t="s">
        <v>9</v>
      </c>
      <c r="F4050" t="s">
        <v>17</v>
      </c>
      <c r="G4050">
        <v>1584.2</v>
      </c>
      <c r="H4050">
        <v>0</v>
      </c>
      <c r="I4050" t="s">
        <v>17</v>
      </c>
    </row>
    <row r="4051" spans="1:10" hidden="1" x14ac:dyDescent="0.35">
      <c r="A4051" t="s">
        <v>3647</v>
      </c>
      <c r="B4051" t="s">
        <v>1911</v>
      </c>
      <c r="C4051" s="69">
        <v>46063</v>
      </c>
      <c r="D4051">
        <v>743600</v>
      </c>
      <c r="E4051" t="s">
        <v>9</v>
      </c>
      <c r="F4051" t="s">
        <v>17</v>
      </c>
      <c r="G4051">
        <v>12187.68</v>
      </c>
      <c r="H4051">
        <v>0</v>
      </c>
      <c r="I4051" t="s">
        <v>17</v>
      </c>
    </row>
    <row r="4052" spans="1:10" hidden="1" x14ac:dyDescent="0.35">
      <c r="A4052" t="s">
        <v>3647</v>
      </c>
      <c r="B4052" t="s">
        <v>1911</v>
      </c>
      <c r="C4052" s="69">
        <v>46063</v>
      </c>
      <c r="D4052">
        <v>743601</v>
      </c>
      <c r="E4052" t="s">
        <v>9</v>
      </c>
      <c r="F4052" t="s">
        <v>15</v>
      </c>
      <c r="G4052">
        <v>9297.75</v>
      </c>
      <c r="H4052">
        <v>0</v>
      </c>
      <c r="I4052" t="s">
        <v>2322</v>
      </c>
    </row>
    <row r="4053" spans="1:10" hidden="1" x14ac:dyDescent="0.35">
      <c r="A4053" t="s">
        <v>3647</v>
      </c>
      <c r="B4053" t="s">
        <v>1911</v>
      </c>
      <c r="C4053" s="69">
        <v>46063</v>
      </c>
      <c r="D4053">
        <v>743602</v>
      </c>
      <c r="E4053" t="s">
        <v>9</v>
      </c>
      <c r="F4053" t="s">
        <v>17</v>
      </c>
      <c r="G4053">
        <v>764.54</v>
      </c>
      <c r="H4053">
        <v>0</v>
      </c>
      <c r="I4053" t="s">
        <v>17</v>
      </c>
    </row>
    <row r="4054" spans="1:10" hidden="1" x14ac:dyDescent="0.35">
      <c r="A4054" t="s">
        <v>3647</v>
      </c>
      <c r="B4054" t="s">
        <v>1911</v>
      </c>
      <c r="C4054" s="69">
        <v>46063</v>
      </c>
      <c r="D4054">
        <v>743603</v>
      </c>
      <c r="E4054" t="s">
        <v>9</v>
      </c>
      <c r="F4054" t="s">
        <v>17</v>
      </c>
      <c r="G4054">
        <v>19012.169999999998</v>
      </c>
      <c r="H4054">
        <v>0</v>
      </c>
      <c r="I4054" t="s">
        <v>17</v>
      </c>
    </row>
    <row r="4055" spans="1:10" hidden="1" x14ac:dyDescent="0.35">
      <c r="A4055" t="s">
        <v>3647</v>
      </c>
      <c r="B4055" t="s">
        <v>1911</v>
      </c>
      <c r="C4055" s="69">
        <v>46063</v>
      </c>
      <c r="D4055">
        <v>743604</v>
      </c>
      <c r="E4055" t="s">
        <v>9</v>
      </c>
      <c r="F4055" t="s">
        <v>17</v>
      </c>
      <c r="G4055">
        <v>5789.08</v>
      </c>
      <c r="H4055">
        <v>0</v>
      </c>
      <c r="I4055" t="s">
        <v>17</v>
      </c>
    </row>
    <row r="4056" spans="1:10" hidden="1" x14ac:dyDescent="0.35">
      <c r="A4056" t="s">
        <v>3647</v>
      </c>
      <c r="B4056" t="s">
        <v>1911</v>
      </c>
      <c r="C4056" s="69">
        <v>46063</v>
      </c>
      <c r="D4056">
        <v>743605</v>
      </c>
      <c r="E4056" t="s">
        <v>9</v>
      </c>
      <c r="F4056" t="s">
        <v>15</v>
      </c>
      <c r="G4056">
        <v>9775</v>
      </c>
      <c r="H4056">
        <v>0</v>
      </c>
      <c r="I4056" t="s">
        <v>2323</v>
      </c>
    </row>
    <row r="4057" spans="1:10" hidden="1" x14ac:dyDescent="0.35">
      <c r="A4057" t="s">
        <v>3647</v>
      </c>
      <c r="B4057" t="s">
        <v>1911</v>
      </c>
      <c r="C4057" s="69">
        <v>46064</v>
      </c>
      <c r="D4057">
        <v>30845</v>
      </c>
      <c r="E4057" t="s">
        <v>24</v>
      </c>
      <c r="F4057" t="s">
        <v>2324</v>
      </c>
      <c r="G4057">
        <v>0</v>
      </c>
      <c r="H4057">
        <v>861335.51</v>
      </c>
      <c r="I4057" t="s">
        <v>2324</v>
      </c>
    </row>
    <row r="4058" spans="1:10" hidden="1" x14ac:dyDescent="0.35">
      <c r="A4058" t="s">
        <v>3647</v>
      </c>
      <c r="B4058" t="s">
        <v>1911</v>
      </c>
      <c r="C4058" s="69">
        <v>46064</v>
      </c>
      <c r="D4058">
        <v>144898</v>
      </c>
      <c r="E4058" t="s">
        <v>26</v>
      </c>
      <c r="F4058" t="s">
        <v>1769</v>
      </c>
      <c r="G4058">
        <v>345</v>
      </c>
      <c r="H4058">
        <v>0</v>
      </c>
      <c r="I4058" t="s">
        <v>1769</v>
      </c>
    </row>
    <row r="4059" spans="1:10" hidden="1" x14ac:dyDescent="0.35">
      <c r="A4059" t="s">
        <v>3647</v>
      </c>
      <c r="B4059" t="s">
        <v>2285</v>
      </c>
      <c r="C4059" s="69">
        <v>45978</v>
      </c>
      <c r="D4059">
        <v>244185</v>
      </c>
      <c r="E4059" t="s">
        <v>18</v>
      </c>
      <c r="F4059" t="s">
        <v>2325</v>
      </c>
      <c r="G4059">
        <v>0</v>
      </c>
      <c r="H4059">
        <v>10879</v>
      </c>
      <c r="I4059" t="s">
        <v>2325</v>
      </c>
      <c r="J4059">
        <v>663191</v>
      </c>
    </row>
    <row r="4060" spans="1:10" hidden="1" x14ac:dyDescent="0.35">
      <c r="A4060" t="s">
        <v>3647</v>
      </c>
      <c r="B4060" t="s">
        <v>2285</v>
      </c>
      <c r="C4060" s="69">
        <v>45978</v>
      </c>
      <c r="D4060">
        <v>244314</v>
      </c>
      <c r="E4060" t="s">
        <v>18</v>
      </c>
      <c r="F4060" t="s">
        <v>2326</v>
      </c>
      <c r="G4060">
        <v>0</v>
      </c>
      <c r="H4060">
        <v>16281.6</v>
      </c>
      <c r="I4060" t="s">
        <v>2326</v>
      </c>
    </row>
    <row r="4061" spans="1:10" hidden="1" x14ac:dyDescent="0.35">
      <c r="A4061" t="s">
        <v>3647</v>
      </c>
      <c r="B4061" t="s">
        <v>2285</v>
      </c>
      <c r="C4061" s="69">
        <v>45978</v>
      </c>
      <c r="D4061">
        <v>244451</v>
      </c>
      <c r="E4061" t="s">
        <v>18</v>
      </c>
      <c r="F4061" t="s">
        <v>2327</v>
      </c>
      <c r="G4061">
        <v>0</v>
      </c>
      <c r="H4061">
        <v>575</v>
      </c>
      <c r="I4061" t="s">
        <v>2327</v>
      </c>
      <c r="J4061">
        <v>663192</v>
      </c>
    </row>
    <row r="4062" spans="1:10" hidden="1" x14ac:dyDescent="0.35">
      <c r="A4062" t="s">
        <v>3647</v>
      </c>
      <c r="B4062" t="s">
        <v>1911</v>
      </c>
      <c r="C4062" s="69">
        <v>46065</v>
      </c>
      <c r="D4062">
        <v>750061</v>
      </c>
      <c r="E4062" t="s">
        <v>9</v>
      </c>
      <c r="F4062" t="s">
        <v>761</v>
      </c>
      <c r="G4062">
        <v>7011.45</v>
      </c>
      <c r="H4062">
        <v>0</v>
      </c>
      <c r="I4062" t="s">
        <v>761</v>
      </c>
    </row>
    <row r="4063" spans="1:10" hidden="1" x14ac:dyDescent="0.35">
      <c r="A4063" t="s">
        <v>3647</v>
      </c>
      <c r="B4063" t="s">
        <v>1911</v>
      </c>
      <c r="C4063" s="69">
        <v>46065</v>
      </c>
      <c r="D4063">
        <v>750062</v>
      </c>
      <c r="E4063" t="s">
        <v>9</v>
      </c>
      <c r="F4063" t="s">
        <v>2328</v>
      </c>
      <c r="G4063">
        <v>28230.400000000001</v>
      </c>
      <c r="H4063">
        <v>0</v>
      </c>
      <c r="I4063" t="s">
        <v>2328</v>
      </c>
    </row>
    <row r="4064" spans="1:10" hidden="1" x14ac:dyDescent="0.35">
      <c r="A4064" t="s">
        <v>3647</v>
      </c>
      <c r="B4064" t="s">
        <v>1911</v>
      </c>
      <c r="C4064" s="69">
        <v>46065</v>
      </c>
      <c r="D4064">
        <v>750063</v>
      </c>
      <c r="E4064" t="s">
        <v>9</v>
      </c>
      <c r="F4064" t="s">
        <v>17</v>
      </c>
      <c r="G4064">
        <v>4702.18</v>
      </c>
      <c r="H4064">
        <v>0</v>
      </c>
      <c r="I4064" t="s">
        <v>17</v>
      </c>
    </row>
    <row r="4065" spans="1:9" hidden="1" x14ac:dyDescent="0.35">
      <c r="A4065" t="s">
        <v>3647</v>
      </c>
      <c r="B4065" t="s">
        <v>1911</v>
      </c>
      <c r="C4065" s="69">
        <v>46065</v>
      </c>
      <c r="D4065">
        <v>750064</v>
      </c>
      <c r="E4065" t="s">
        <v>9</v>
      </c>
      <c r="F4065" t="s">
        <v>17</v>
      </c>
      <c r="G4065">
        <v>6718.26</v>
      </c>
      <c r="H4065">
        <v>0</v>
      </c>
      <c r="I4065" t="s">
        <v>17</v>
      </c>
    </row>
    <row r="4066" spans="1:9" hidden="1" x14ac:dyDescent="0.35">
      <c r="A4066" t="s">
        <v>3647</v>
      </c>
      <c r="B4066" t="s">
        <v>1911</v>
      </c>
      <c r="C4066" s="69">
        <v>46065</v>
      </c>
      <c r="D4066">
        <v>750065</v>
      </c>
      <c r="E4066" t="s">
        <v>9</v>
      </c>
      <c r="F4066" t="s">
        <v>17</v>
      </c>
      <c r="G4066">
        <v>9063.08</v>
      </c>
      <c r="H4066">
        <v>0</v>
      </c>
      <c r="I4066" t="s">
        <v>17</v>
      </c>
    </row>
    <row r="4067" spans="1:9" hidden="1" x14ac:dyDescent="0.35">
      <c r="A4067" t="s">
        <v>3647</v>
      </c>
      <c r="B4067" t="s">
        <v>1911</v>
      </c>
      <c r="C4067" s="69">
        <v>46065</v>
      </c>
      <c r="D4067">
        <v>750066</v>
      </c>
      <c r="E4067" t="s">
        <v>9</v>
      </c>
      <c r="F4067" t="s">
        <v>17</v>
      </c>
      <c r="G4067">
        <v>664.07</v>
      </c>
      <c r="H4067">
        <v>0</v>
      </c>
      <c r="I4067" t="s">
        <v>17</v>
      </c>
    </row>
    <row r="4068" spans="1:9" hidden="1" x14ac:dyDescent="0.35">
      <c r="A4068" t="s">
        <v>3647</v>
      </c>
      <c r="B4068" t="s">
        <v>1911</v>
      </c>
      <c r="C4068" s="69">
        <v>46065</v>
      </c>
      <c r="D4068">
        <v>750067</v>
      </c>
      <c r="E4068" t="s">
        <v>9</v>
      </c>
      <c r="F4068" t="s">
        <v>17</v>
      </c>
      <c r="G4068">
        <v>1599.39</v>
      </c>
      <c r="H4068">
        <v>0</v>
      </c>
      <c r="I4068" t="s">
        <v>17</v>
      </c>
    </row>
    <row r="4069" spans="1:9" hidden="1" x14ac:dyDescent="0.35">
      <c r="A4069" t="s">
        <v>3647</v>
      </c>
      <c r="B4069" t="s">
        <v>1911</v>
      </c>
      <c r="C4069" s="69">
        <v>46065</v>
      </c>
      <c r="D4069">
        <v>750068</v>
      </c>
      <c r="E4069" t="s">
        <v>9</v>
      </c>
      <c r="F4069" t="s">
        <v>17</v>
      </c>
      <c r="G4069">
        <v>4285.7700000000004</v>
      </c>
      <c r="H4069">
        <v>0</v>
      </c>
      <c r="I4069" t="s">
        <v>17</v>
      </c>
    </row>
    <row r="4070" spans="1:9" hidden="1" x14ac:dyDescent="0.35">
      <c r="A4070" t="s">
        <v>3647</v>
      </c>
      <c r="B4070" t="s">
        <v>1911</v>
      </c>
      <c r="C4070" s="69">
        <v>46065</v>
      </c>
      <c r="D4070">
        <v>750069</v>
      </c>
      <c r="E4070" t="s">
        <v>9</v>
      </c>
      <c r="F4070" t="s">
        <v>17</v>
      </c>
      <c r="G4070">
        <v>167.58</v>
      </c>
      <c r="H4070">
        <v>0</v>
      </c>
      <c r="I4070" t="s">
        <v>17</v>
      </c>
    </row>
    <row r="4071" spans="1:9" hidden="1" x14ac:dyDescent="0.35">
      <c r="A4071" t="s">
        <v>3647</v>
      </c>
      <c r="B4071" t="s">
        <v>1911</v>
      </c>
      <c r="C4071" s="69">
        <v>46065</v>
      </c>
      <c r="D4071">
        <v>750070</v>
      </c>
      <c r="E4071" t="s">
        <v>9</v>
      </c>
      <c r="F4071" t="s">
        <v>17</v>
      </c>
      <c r="G4071">
        <v>218.03</v>
      </c>
      <c r="H4071">
        <v>0</v>
      </c>
      <c r="I4071" t="s">
        <v>17</v>
      </c>
    </row>
    <row r="4072" spans="1:9" hidden="1" x14ac:dyDescent="0.35">
      <c r="A4072" t="s">
        <v>3647</v>
      </c>
      <c r="B4072" t="s">
        <v>1911</v>
      </c>
      <c r="C4072" s="69">
        <v>46065</v>
      </c>
      <c r="D4072">
        <v>750071</v>
      </c>
      <c r="E4072" t="s">
        <v>9</v>
      </c>
      <c r="F4072" t="s">
        <v>17</v>
      </c>
      <c r="G4072">
        <v>4520.33</v>
      </c>
      <c r="H4072">
        <v>0</v>
      </c>
      <c r="I4072" t="s">
        <v>17</v>
      </c>
    </row>
    <row r="4073" spans="1:9" hidden="1" x14ac:dyDescent="0.35">
      <c r="A4073" t="s">
        <v>3647</v>
      </c>
      <c r="B4073" t="s">
        <v>1911</v>
      </c>
      <c r="C4073" s="69">
        <v>46065</v>
      </c>
      <c r="D4073">
        <v>750072</v>
      </c>
      <c r="E4073" t="s">
        <v>9</v>
      </c>
      <c r="F4073" t="s">
        <v>2328</v>
      </c>
      <c r="G4073">
        <v>21461.98</v>
      </c>
      <c r="H4073">
        <v>0</v>
      </c>
      <c r="I4073" t="s">
        <v>2328</v>
      </c>
    </row>
    <row r="4074" spans="1:9" hidden="1" x14ac:dyDescent="0.35">
      <c r="A4074" t="s">
        <v>3647</v>
      </c>
      <c r="B4074" t="s">
        <v>1911</v>
      </c>
      <c r="C4074" s="69">
        <v>46065</v>
      </c>
      <c r="D4074">
        <v>750073</v>
      </c>
      <c r="E4074" t="s">
        <v>9</v>
      </c>
      <c r="F4074" t="s">
        <v>17</v>
      </c>
      <c r="G4074">
        <v>1122.25</v>
      </c>
      <c r="H4074">
        <v>0</v>
      </c>
      <c r="I4074" t="s">
        <v>17</v>
      </c>
    </row>
    <row r="4075" spans="1:9" hidden="1" x14ac:dyDescent="0.35">
      <c r="A4075" t="s">
        <v>3647</v>
      </c>
      <c r="B4075" t="s">
        <v>1911</v>
      </c>
      <c r="C4075" s="69">
        <v>46065</v>
      </c>
      <c r="D4075">
        <v>750074</v>
      </c>
      <c r="E4075" t="s">
        <v>9</v>
      </c>
      <c r="F4075" t="s">
        <v>17</v>
      </c>
      <c r="G4075">
        <v>1008.08</v>
      </c>
      <c r="H4075">
        <v>0</v>
      </c>
      <c r="I4075" t="s">
        <v>17</v>
      </c>
    </row>
    <row r="4076" spans="1:9" hidden="1" x14ac:dyDescent="0.35">
      <c r="A4076" t="s">
        <v>3647</v>
      </c>
      <c r="B4076" t="s">
        <v>1911</v>
      </c>
      <c r="C4076" s="69">
        <v>46065</v>
      </c>
      <c r="D4076">
        <v>750075</v>
      </c>
      <c r="E4076" t="s">
        <v>9</v>
      </c>
      <c r="F4076" t="s">
        <v>17</v>
      </c>
      <c r="G4076">
        <v>1463.03</v>
      </c>
      <c r="H4076">
        <v>0</v>
      </c>
      <c r="I4076" t="s">
        <v>17</v>
      </c>
    </row>
    <row r="4077" spans="1:9" hidden="1" x14ac:dyDescent="0.35">
      <c r="A4077" t="s">
        <v>3647</v>
      </c>
      <c r="B4077" t="s">
        <v>1911</v>
      </c>
      <c r="C4077" s="69">
        <v>46065</v>
      </c>
      <c r="D4077">
        <v>750076</v>
      </c>
      <c r="E4077" t="s">
        <v>9</v>
      </c>
      <c r="F4077" t="s">
        <v>17</v>
      </c>
      <c r="G4077">
        <v>6386.28</v>
      </c>
      <c r="H4077">
        <v>0</v>
      </c>
      <c r="I4077" t="s">
        <v>17</v>
      </c>
    </row>
    <row r="4078" spans="1:9" hidden="1" x14ac:dyDescent="0.35">
      <c r="A4078" t="s">
        <v>3647</v>
      </c>
      <c r="B4078" t="s">
        <v>1911</v>
      </c>
      <c r="C4078" s="69">
        <v>46065</v>
      </c>
      <c r="D4078">
        <v>750077</v>
      </c>
      <c r="E4078" t="s">
        <v>9</v>
      </c>
      <c r="F4078" t="s">
        <v>17</v>
      </c>
      <c r="G4078">
        <v>13928.42</v>
      </c>
      <c r="H4078">
        <v>0</v>
      </c>
      <c r="I4078" t="s">
        <v>17</v>
      </c>
    </row>
    <row r="4079" spans="1:9" hidden="1" x14ac:dyDescent="0.35">
      <c r="A4079" t="s">
        <v>3647</v>
      </c>
      <c r="B4079" t="s">
        <v>1911</v>
      </c>
      <c r="C4079" s="69">
        <v>46065</v>
      </c>
      <c r="D4079">
        <v>750078</v>
      </c>
      <c r="E4079" t="s">
        <v>9</v>
      </c>
      <c r="F4079" t="s">
        <v>17</v>
      </c>
      <c r="G4079">
        <v>7831.19</v>
      </c>
      <c r="H4079">
        <v>0</v>
      </c>
      <c r="I4079" t="s">
        <v>17</v>
      </c>
    </row>
    <row r="4080" spans="1:9" hidden="1" x14ac:dyDescent="0.35">
      <c r="A4080" t="s">
        <v>3647</v>
      </c>
      <c r="B4080" t="s">
        <v>1911</v>
      </c>
      <c r="C4080" s="69">
        <v>46065</v>
      </c>
      <c r="D4080">
        <v>750079</v>
      </c>
      <c r="E4080" t="s">
        <v>9</v>
      </c>
      <c r="F4080" t="s">
        <v>17</v>
      </c>
      <c r="G4080">
        <v>13735.84</v>
      </c>
      <c r="H4080">
        <v>0</v>
      </c>
      <c r="I4080" t="s">
        <v>17</v>
      </c>
    </row>
    <row r="4081" spans="1:10" hidden="1" x14ac:dyDescent="0.35">
      <c r="A4081" t="s">
        <v>3647</v>
      </c>
      <c r="B4081" t="s">
        <v>1911</v>
      </c>
      <c r="C4081" s="69">
        <v>46065</v>
      </c>
      <c r="D4081">
        <v>750080</v>
      </c>
      <c r="E4081" t="s">
        <v>9</v>
      </c>
      <c r="F4081" t="s">
        <v>17</v>
      </c>
      <c r="G4081">
        <v>15923.64</v>
      </c>
      <c r="H4081">
        <v>0</v>
      </c>
      <c r="I4081" t="s">
        <v>17</v>
      </c>
    </row>
    <row r="4082" spans="1:10" hidden="1" x14ac:dyDescent="0.35">
      <c r="A4082" t="s">
        <v>3647</v>
      </c>
      <c r="B4082" t="s">
        <v>1911</v>
      </c>
      <c r="C4082" s="69">
        <v>46065</v>
      </c>
      <c r="D4082">
        <v>750081</v>
      </c>
      <c r="E4082" t="s">
        <v>9</v>
      </c>
      <c r="F4082" t="s">
        <v>17</v>
      </c>
      <c r="G4082">
        <v>856</v>
      </c>
      <c r="H4082">
        <v>0</v>
      </c>
      <c r="I4082" t="s">
        <v>17</v>
      </c>
    </row>
    <row r="4083" spans="1:10" hidden="1" x14ac:dyDescent="0.35">
      <c r="A4083" t="s">
        <v>3647</v>
      </c>
      <c r="B4083" t="s">
        <v>1911</v>
      </c>
      <c r="C4083" s="69">
        <v>46065</v>
      </c>
      <c r="D4083">
        <v>750082</v>
      </c>
      <c r="E4083" t="s">
        <v>9</v>
      </c>
      <c r="F4083" t="s">
        <v>17</v>
      </c>
      <c r="G4083">
        <v>624.95000000000005</v>
      </c>
      <c r="H4083">
        <v>0</v>
      </c>
      <c r="I4083" t="s">
        <v>17</v>
      </c>
    </row>
    <row r="4084" spans="1:10" hidden="1" x14ac:dyDescent="0.35">
      <c r="A4084" t="s">
        <v>3647</v>
      </c>
      <c r="B4084" t="s">
        <v>1911</v>
      </c>
      <c r="C4084" s="69">
        <v>46065</v>
      </c>
      <c r="D4084">
        <v>750083</v>
      </c>
      <c r="E4084" t="s">
        <v>9</v>
      </c>
      <c r="F4084" t="s">
        <v>17</v>
      </c>
      <c r="G4084">
        <v>7835.93</v>
      </c>
      <c r="H4084">
        <v>0</v>
      </c>
      <c r="I4084" t="s">
        <v>17</v>
      </c>
    </row>
    <row r="4085" spans="1:10" hidden="1" x14ac:dyDescent="0.35">
      <c r="A4085" t="s">
        <v>3647</v>
      </c>
      <c r="B4085" t="s">
        <v>1911</v>
      </c>
      <c r="C4085" s="69">
        <v>46065</v>
      </c>
      <c r="D4085">
        <v>750084</v>
      </c>
      <c r="E4085" t="s">
        <v>9</v>
      </c>
      <c r="F4085" t="s">
        <v>17</v>
      </c>
      <c r="G4085">
        <v>900.73</v>
      </c>
      <c r="H4085">
        <v>0</v>
      </c>
      <c r="I4085" t="s">
        <v>17</v>
      </c>
    </row>
    <row r="4086" spans="1:10" hidden="1" x14ac:dyDescent="0.35">
      <c r="A4086" t="s">
        <v>3647</v>
      </c>
      <c r="B4086" t="s">
        <v>1911</v>
      </c>
      <c r="C4086" s="69">
        <v>46065</v>
      </c>
      <c r="D4086">
        <v>750085</v>
      </c>
      <c r="E4086" t="s">
        <v>9</v>
      </c>
      <c r="F4086" t="s">
        <v>15</v>
      </c>
      <c r="G4086">
        <v>1955</v>
      </c>
      <c r="H4086">
        <v>0</v>
      </c>
      <c r="I4086" t="s">
        <v>2329</v>
      </c>
    </row>
    <row r="4087" spans="1:10" hidden="1" x14ac:dyDescent="0.35">
      <c r="A4087" t="s">
        <v>3647</v>
      </c>
      <c r="B4087" t="s">
        <v>1911</v>
      </c>
      <c r="C4087" s="69">
        <v>46065</v>
      </c>
      <c r="D4087">
        <v>750086</v>
      </c>
      <c r="E4087" t="s">
        <v>9</v>
      </c>
      <c r="F4087" t="s">
        <v>15</v>
      </c>
      <c r="G4087">
        <v>9424.25</v>
      </c>
      <c r="H4087">
        <v>0</v>
      </c>
      <c r="I4087" t="s">
        <v>2329</v>
      </c>
    </row>
    <row r="4088" spans="1:10" hidden="1" x14ac:dyDescent="0.35">
      <c r="A4088" t="s">
        <v>3647</v>
      </c>
      <c r="B4088" t="s">
        <v>1911</v>
      </c>
      <c r="C4088" s="69">
        <v>46066</v>
      </c>
      <c r="D4088">
        <v>31373</v>
      </c>
      <c r="E4088" t="s">
        <v>24</v>
      </c>
      <c r="F4088" t="s">
        <v>2330</v>
      </c>
      <c r="G4088">
        <v>0</v>
      </c>
      <c r="H4088">
        <v>100458.67</v>
      </c>
      <c r="I4088" t="s">
        <v>2331</v>
      </c>
    </row>
    <row r="4089" spans="1:10" hidden="1" x14ac:dyDescent="0.35">
      <c r="A4089" t="s">
        <v>3647</v>
      </c>
      <c r="B4089" t="s">
        <v>2285</v>
      </c>
      <c r="C4089" s="69">
        <v>45978</v>
      </c>
      <c r="D4089">
        <v>244453</v>
      </c>
      <c r="E4089" t="s">
        <v>18</v>
      </c>
      <c r="F4089" t="s">
        <v>2332</v>
      </c>
      <c r="G4089">
        <v>0</v>
      </c>
      <c r="H4089">
        <v>568.88</v>
      </c>
      <c r="I4089" t="s">
        <v>2332</v>
      </c>
      <c r="J4089">
        <v>663193</v>
      </c>
    </row>
    <row r="4090" spans="1:10" hidden="1" x14ac:dyDescent="0.35">
      <c r="A4090" t="s">
        <v>3647</v>
      </c>
      <c r="B4090" t="s">
        <v>2333</v>
      </c>
      <c r="C4090" s="69">
        <v>45975</v>
      </c>
      <c r="D4090">
        <v>243090</v>
      </c>
      <c r="E4090" t="s">
        <v>18</v>
      </c>
      <c r="F4090" t="s">
        <v>2334</v>
      </c>
      <c r="G4090">
        <v>0</v>
      </c>
      <c r="H4090">
        <v>9361</v>
      </c>
      <c r="I4090" t="s">
        <v>2334</v>
      </c>
      <c r="J4090">
        <v>663184</v>
      </c>
    </row>
    <row r="4091" spans="1:10" hidden="1" x14ac:dyDescent="0.35">
      <c r="A4091" t="s">
        <v>3647</v>
      </c>
      <c r="B4091" t="s">
        <v>2333</v>
      </c>
      <c r="C4091" s="69">
        <v>45975</v>
      </c>
      <c r="D4091">
        <v>243290</v>
      </c>
      <c r="E4091" t="s">
        <v>18</v>
      </c>
      <c r="F4091" t="s">
        <v>2335</v>
      </c>
      <c r="G4091">
        <v>0</v>
      </c>
      <c r="H4091">
        <v>3910</v>
      </c>
      <c r="I4091" t="s">
        <v>2335</v>
      </c>
      <c r="J4091">
        <v>663185</v>
      </c>
    </row>
    <row r="4092" spans="1:10" hidden="1" x14ac:dyDescent="0.35">
      <c r="A4092" t="s">
        <v>3647</v>
      </c>
      <c r="B4092" t="s">
        <v>2333</v>
      </c>
      <c r="C4092" s="69">
        <v>45975</v>
      </c>
      <c r="D4092">
        <v>243356</v>
      </c>
      <c r="E4092" t="s">
        <v>18</v>
      </c>
      <c r="F4092" t="s">
        <v>2336</v>
      </c>
      <c r="G4092">
        <v>0</v>
      </c>
      <c r="H4092">
        <v>1305.3</v>
      </c>
      <c r="I4092" t="s">
        <v>2336</v>
      </c>
      <c r="J4092">
        <v>663203</v>
      </c>
    </row>
    <row r="4093" spans="1:10" hidden="1" x14ac:dyDescent="0.35">
      <c r="A4093" t="s">
        <v>3647</v>
      </c>
      <c r="B4093" t="s">
        <v>2333</v>
      </c>
      <c r="C4093" s="69">
        <v>45975</v>
      </c>
      <c r="D4093">
        <v>243461</v>
      </c>
      <c r="E4093" t="s">
        <v>18</v>
      </c>
      <c r="F4093" t="s">
        <v>2337</v>
      </c>
      <c r="G4093">
        <v>0</v>
      </c>
      <c r="H4093">
        <v>82.71</v>
      </c>
      <c r="I4093" t="s">
        <v>2337</v>
      </c>
      <c r="J4093">
        <v>663186</v>
      </c>
    </row>
    <row r="4094" spans="1:10" hidden="1" x14ac:dyDescent="0.35">
      <c r="A4094" t="s">
        <v>3647</v>
      </c>
      <c r="B4094" t="s">
        <v>1911</v>
      </c>
      <c r="C4094" s="69">
        <v>46066</v>
      </c>
      <c r="D4094">
        <v>145400</v>
      </c>
      <c r="E4094" t="s">
        <v>26</v>
      </c>
      <c r="F4094" t="s">
        <v>2338</v>
      </c>
      <c r="G4094">
        <v>846.09</v>
      </c>
      <c r="H4094">
        <v>0</v>
      </c>
      <c r="I4094" t="s">
        <v>2338</v>
      </c>
    </row>
    <row r="4095" spans="1:10" x14ac:dyDescent="0.35">
      <c r="A4095" t="s">
        <v>3647</v>
      </c>
      <c r="B4095" t="s">
        <v>1911</v>
      </c>
      <c r="C4095" s="69">
        <v>46066</v>
      </c>
      <c r="D4095">
        <v>145445</v>
      </c>
      <c r="E4095" t="s">
        <v>26</v>
      </c>
      <c r="F4095" t="s">
        <v>31</v>
      </c>
      <c r="G4095" s="70">
        <v>1.05</v>
      </c>
      <c r="H4095" s="70">
        <v>0</v>
      </c>
      <c r="I4095" t="s">
        <v>31</v>
      </c>
    </row>
    <row r="4096" spans="1:10" hidden="1" x14ac:dyDescent="0.35">
      <c r="A4096" t="s">
        <v>3647</v>
      </c>
      <c r="B4096" t="s">
        <v>1784</v>
      </c>
      <c r="C4096" s="69">
        <v>46090</v>
      </c>
      <c r="D4096">
        <v>581449</v>
      </c>
      <c r="E4096" t="s">
        <v>159</v>
      </c>
      <c r="F4096" t="s">
        <v>1575</v>
      </c>
      <c r="G4096">
        <v>0</v>
      </c>
      <c r="H4096">
        <v>1009450.93</v>
      </c>
      <c r="I4096" t="s">
        <v>1576</v>
      </c>
    </row>
    <row r="4097" spans="1:9" hidden="1" x14ac:dyDescent="0.35">
      <c r="A4097" t="s">
        <v>3647</v>
      </c>
      <c r="B4097" t="s">
        <v>1784</v>
      </c>
      <c r="C4097" s="69">
        <v>46090</v>
      </c>
      <c r="D4097">
        <v>581450</v>
      </c>
      <c r="E4097" t="s">
        <v>159</v>
      </c>
      <c r="F4097" t="s">
        <v>1692</v>
      </c>
      <c r="G4097">
        <v>900000.93</v>
      </c>
      <c r="H4097">
        <v>0</v>
      </c>
      <c r="I4097" t="s">
        <v>2339</v>
      </c>
    </row>
    <row r="4098" spans="1:9" hidden="1" x14ac:dyDescent="0.35">
      <c r="A4098" t="s">
        <v>3647</v>
      </c>
      <c r="B4098" t="s">
        <v>1784</v>
      </c>
      <c r="C4098" s="69">
        <v>46090</v>
      </c>
      <c r="D4098">
        <v>581451</v>
      </c>
      <c r="E4098" t="s">
        <v>159</v>
      </c>
      <c r="F4098" t="s">
        <v>1692</v>
      </c>
      <c r="G4098">
        <v>109450</v>
      </c>
      <c r="H4098">
        <v>0</v>
      </c>
      <c r="I4098" t="s">
        <v>2339</v>
      </c>
    </row>
    <row r="4099" spans="1:9" hidden="1" x14ac:dyDescent="0.35">
      <c r="A4099" t="s">
        <v>3647</v>
      </c>
      <c r="B4099" t="s">
        <v>1784</v>
      </c>
      <c r="C4099" s="69">
        <v>46089</v>
      </c>
      <c r="D4099">
        <v>813007</v>
      </c>
      <c r="E4099" t="s">
        <v>9</v>
      </c>
      <c r="F4099" t="s">
        <v>2340</v>
      </c>
      <c r="G4099">
        <v>623.22</v>
      </c>
      <c r="H4099">
        <v>0</v>
      </c>
      <c r="I4099" t="s">
        <v>2340</v>
      </c>
    </row>
    <row r="4100" spans="1:9" hidden="1" x14ac:dyDescent="0.35">
      <c r="A4100" t="s">
        <v>3647</v>
      </c>
      <c r="B4100" t="s">
        <v>1784</v>
      </c>
      <c r="C4100" s="69">
        <v>46089</v>
      </c>
      <c r="D4100">
        <v>813008</v>
      </c>
      <c r="E4100" t="s">
        <v>9</v>
      </c>
      <c r="F4100" t="s">
        <v>2341</v>
      </c>
      <c r="G4100">
        <v>18026.3</v>
      </c>
      <c r="H4100">
        <v>0</v>
      </c>
      <c r="I4100" t="s">
        <v>2341</v>
      </c>
    </row>
    <row r="4101" spans="1:9" hidden="1" x14ac:dyDescent="0.35">
      <c r="A4101" t="s">
        <v>3647</v>
      </c>
      <c r="B4101" t="s">
        <v>1784</v>
      </c>
      <c r="C4101" s="69">
        <v>46089</v>
      </c>
      <c r="D4101">
        <v>813009</v>
      </c>
      <c r="E4101" t="s">
        <v>9</v>
      </c>
      <c r="F4101" t="s">
        <v>1794</v>
      </c>
      <c r="G4101">
        <v>75363.7</v>
      </c>
      <c r="H4101">
        <v>0</v>
      </c>
      <c r="I4101" t="s">
        <v>1794</v>
      </c>
    </row>
    <row r="4102" spans="1:9" hidden="1" x14ac:dyDescent="0.35">
      <c r="A4102" t="s">
        <v>3647</v>
      </c>
      <c r="B4102" t="s">
        <v>1784</v>
      </c>
      <c r="C4102" s="69">
        <v>46089</v>
      </c>
      <c r="D4102">
        <v>813010</v>
      </c>
      <c r="E4102" t="s">
        <v>9</v>
      </c>
      <c r="F4102" t="s">
        <v>2342</v>
      </c>
      <c r="G4102">
        <v>927.84</v>
      </c>
      <c r="H4102">
        <v>0</v>
      </c>
      <c r="I4102" t="s">
        <v>2342</v>
      </c>
    </row>
    <row r="4103" spans="1:9" hidden="1" x14ac:dyDescent="0.35">
      <c r="A4103" t="s">
        <v>3647</v>
      </c>
      <c r="B4103" t="s">
        <v>1784</v>
      </c>
      <c r="C4103" s="69">
        <v>46089</v>
      </c>
      <c r="D4103">
        <v>813011</v>
      </c>
      <c r="E4103" t="s">
        <v>9</v>
      </c>
      <c r="F4103" t="s">
        <v>1794</v>
      </c>
      <c r="G4103">
        <v>1248.3</v>
      </c>
      <c r="H4103">
        <v>0</v>
      </c>
      <c r="I4103" t="s">
        <v>1794</v>
      </c>
    </row>
    <row r="4104" spans="1:9" hidden="1" x14ac:dyDescent="0.35">
      <c r="A4104" t="s">
        <v>3647</v>
      </c>
      <c r="B4104" t="s">
        <v>1784</v>
      </c>
      <c r="C4104" s="69">
        <v>46089</v>
      </c>
      <c r="D4104">
        <v>813012</v>
      </c>
      <c r="E4104" t="s">
        <v>9</v>
      </c>
      <c r="F4104" t="s">
        <v>1794</v>
      </c>
      <c r="G4104">
        <v>1429.56</v>
      </c>
      <c r="H4104">
        <v>0</v>
      </c>
      <c r="I4104" t="s">
        <v>1794</v>
      </c>
    </row>
    <row r="4105" spans="1:9" hidden="1" x14ac:dyDescent="0.35">
      <c r="A4105" t="s">
        <v>3647</v>
      </c>
      <c r="B4105" t="s">
        <v>1784</v>
      </c>
      <c r="C4105" s="69">
        <v>46089</v>
      </c>
      <c r="D4105">
        <v>813013</v>
      </c>
      <c r="E4105" t="s">
        <v>9</v>
      </c>
      <c r="F4105" t="s">
        <v>17</v>
      </c>
      <c r="G4105">
        <v>142.24</v>
      </c>
      <c r="H4105">
        <v>0</v>
      </c>
      <c r="I4105" t="s">
        <v>17</v>
      </c>
    </row>
    <row r="4106" spans="1:9" hidden="1" x14ac:dyDescent="0.35">
      <c r="A4106" t="s">
        <v>3647</v>
      </c>
      <c r="B4106" t="s">
        <v>1784</v>
      </c>
      <c r="C4106" s="69">
        <v>46089</v>
      </c>
      <c r="D4106">
        <v>813014</v>
      </c>
      <c r="E4106" t="s">
        <v>9</v>
      </c>
      <c r="F4106" t="s">
        <v>17</v>
      </c>
      <c r="G4106">
        <v>4363.1099999999997</v>
      </c>
      <c r="H4106">
        <v>0</v>
      </c>
      <c r="I4106" t="s">
        <v>17</v>
      </c>
    </row>
    <row r="4107" spans="1:9" hidden="1" x14ac:dyDescent="0.35">
      <c r="A4107" t="s">
        <v>3647</v>
      </c>
      <c r="B4107" t="s">
        <v>1784</v>
      </c>
      <c r="C4107" s="69">
        <v>46089</v>
      </c>
      <c r="D4107">
        <v>813015</v>
      </c>
      <c r="E4107" t="s">
        <v>9</v>
      </c>
      <c r="F4107" t="s">
        <v>17</v>
      </c>
      <c r="G4107">
        <v>15324.83</v>
      </c>
      <c r="H4107">
        <v>0</v>
      </c>
      <c r="I4107" t="s">
        <v>17</v>
      </c>
    </row>
    <row r="4108" spans="1:9" hidden="1" x14ac:dyDescent="0.35">
      <c r="A4108" t="s">
        <v>3647</v>
      </c>
      <c r="B4108" t="s">
        <v>1784</v>
      </c>
      <c r="C4108" s="69">
        <v>46089</v>
      </c>
      <c r="D4108">
        <v>813016</v>
      </c>
      <c r="E4108" t="s">
        <v>9</v>
      </c>
      <c r="F4108" t="s">
        <v>17</v>
      </c>
      <c r="G4108">
        <v>2682.19</v>
      </c>
      <c r="H4108">
        <v>0</v>
      </c>
      <c r="I4108" t="s">
        <v>17</v>
      </c>
    </row>
    <row r="4109" spans="1:9" hidden="1" x14ac:dyDescent="0.35">
      <c r="A4109" t="s">
        <v>3647</v>
      </c>
      <c r="B4109" t="s">
        <v>1784</v>
      </c>
      <c r="C4109" s="69">
        <v>46089</v>
      </c>
      <c r="D4109">
        <v>813017</v>
      </c>
      <c r="E4109" t="s">
        <v>9</v>
      </c>
      <c r="F4109" t="s">
        <v>17</v>
      </c>
      <c r="G4109">
        <v>13608.83</v>
      </c>
      <c r="H4109">
        <v>0</v>
      </c>
      <c r="I4109" t="s">
        <v>17</v>
      </c>
    </row>
    <row r="4110" spans="1:9" hidden="1" x14ac:dyDescent="0.35">
      <c r="A4110" t="s">
        <v>3647</v>
      </c>
      <c r="B4110" t="s">
        <v>1784</v>
      </c>
      <c r="C4110" s="69">
        <v>46089</v>
      </c>
      <c r="D4110">
        <v>813018</v>
      </c>
      <c r="E4110" t="s">
        <v>9</v>
      </c>
      <c r="F4110" t="s">
        <v>17</v>
      </c>
      <c r="G4110">
        <v>11061.03</v>
      </c>
      <c r="H4110">
        <v>0</v>
      </c>
      <c r="I4110" t="s">
        <v>17</v>
      </c>
    </row>
    <row r="4111" spans="1:9" hidden="1" x14ac:dyDescent="0.35">
      <c r="A4111" t="s">
        <v>3647</v>
      </c>
      <c r="B4111" t="s">
        <v>1784</v>
      </c>
      <c r="C4111" s="69">
        <v>46089</v>
      </c>
      <c r="D4111">
        <v>813019</v>
      </c>
      <c r="E4111" t="s">
        <v>9</v>
      </c>
      <c r="F4111" t="s">
        <v>17</v>
      </c>
      <c r="G4111">
        <v>15129.01</v>
      </c>
      <c r="H4111">
        <v>0</v>
      </c>
      <c r="I4111" t="s">
        <v>17</v>
      </c>
    </row>
    <row r="4112" spans="1:9" hidden="1" x14ac:dyDescent="0.35">
      <c r="A4112" t="s">
        <v>3647</v>
      </c>
      <c r="B4112" t="s">
        <v>1784</v>
      </c>
      <c r="C4112" s="69">
        <v>46089</v>
      </c>
      <c r="D4112">
        <v>813020</v>
      </c>
      <c r="E4112" t="s">
        <v>9</v>
      </c>
      <c r="F4112" t="s">
        <v>17</v>
      </c>
      <c r="G4112">
        <v>8574.9699999999993</v>
      </c>
      <c r="H4112">
        <v>0</v>
      </c>
      <c r="I4112" t="s">
        <v>17</v>
      </c>
    </row>
    <row r="4113" spans="1:9" hidden="1" x14ac:dyDescent="0.35">
      <c r="A4113" t="s">
        <v>3647</v>
      </c>
      <c r="B4113" t="s">
        <v>1784</v>
      </c>
      <c r="C4113" s="69">
        <v>46089</v>
      </c>
      <c r="D4113">
        <v>813021</v>
      </c>
      <c r="E4113" t="s">
        <v>9</v>
      </c>
      <c r="F4113" t="s">
        <v>17</v>
      </c>
      <c r="G4113">
        <v>6310.32</v>
      </c>
      <c r="H4113">
        <v>0</v>
      </c>
      <c r="I4113" t="s">
        <v>17</v>
      </c>
    </row>
    <row r="4114" spans="1:9" hidden="1" x14ac:dyDescent="0.35">
      <c r="A4114" t="s">
        <v>3647</v>
      </c>
      <c r="B4114" t="s">
        <v>1784</v>
      </c>
      <c r="C4114" s="69">
        <v>46089</v>
      </c>
      <c r="D4114">
        <v>813022</v>
      </c>
      <c r="E4114" t="s">
        <v>9</v>
      </c>
      <c r="F4114" t="s">
        <v>17</v>
      </c>
      <c r="G4114">
        <v>254.01</v>
      </c>
      <c r="H4114">
        <v>0</v>
      </c>
      <c r="I4114" t="s">
        <v>17</v>
      </c>
    </row>
    <row r="4115" spans="1:9" hidden="1" x14ac:dyDescent="0.35">
      <c r="A4115" t="s">
        <v>3647</v>
      </c>
      <c r="B4115" t="s">
        <v>1784</v>
      </c>
      <c r="C4115" s="69">
        <v>46089</v>
      </c>
      <c r="D4115">
        <v>813023</v>
      </c>
      <c r="E4115" t="s">
        <v>9</v>
      </c>
      <c r="F4115" t="s">
        <v>17</v>
      </c>
      <c r="G4115">
        <v>215.07</v>
      </c>
      <c r="H4115">
        <v>0</v>
      </c>
      <c r="I4115" t="s">
        <v>17</v>
      </c>
    </row>
    <row r="4116" spans="1:9" hidden="1" x14ac:dyDescent="0.35">
      <c r="A4116" t="s">
        <v>3647</v>
      </c>
      <c r="B4116" t="s">
        <v>1784</v>
      </c>
      <c r="C4116" s="69">
        <v>46089</v>
      </c>
      <c r="D4116">
        <v>813024</v>
      </c>
      <c r="E4116" t="s">
        <v>9</v>
      </c>
      <c r="F4116" t="s">
        <v>1794</v>
      </c>
      <c r="G4116">
        <v>1531.85</v>
      </c>
      <c r="H4116">
        <v>0</v>
      </c>
      <c r="I4116" t="s">
        <v>1794</v>
      </c>
    </row>
    <row r="4117" spans="1:9" hidden="1" x14ac:dyDescent="0.35">
      <c r="A4117" t="s">
        <v>3647</v>
      </c>
      <c r="B4117" t="s">
        <v>1784</v>
      </c>
      <c r="C4117" s="69">
        <v>46089</v>
      </c>
      <c r="D4117">
        <v>813025</v>
      </c>
      <c r="E4117" t="s">
        <v>9</v>
      </c>
      <c r="F4117" t="s">
        <v>2341</v>
      </c>
      <c r="G4117">
        <v>15441.94</v>
      </c>
      <c r="H4117">
        <v>0</v>
      </c>
      <c r="I4117" t="s">
        <v>2341</v>
      </c>
    </row>
    <row r="4118" spans="1:9" hidden="1" x14ac:dyDescent="0.35">
      <c r="A4118" t="s">
        <v>3647</v>
      </c>
      <c r="B4118" t="s">
        <v>1784</v>
      </c>
      <c r="C4118" s="69">
        <v>46089</v>
      </c>
      <c r="D4118">
        <v>813026</v>
      </c>
      <c r="E4118" t="s">
        <v>9</v>
      </c>
      <c r="F4118" t="s">
        <v>1794</v>
      </c>
      <c r="G4118">
        <v>28661.3</v>
      </c>
      <c r="H4118">
        <v>0</v>
      </c>
      <c r="I4118" t="s">
        <v>1794</v>
      </c>
    </row>
    <row r="4119" spans="1:9" hidden="1" x14ac:dyDescent="0.35">
      <c r="A4119" t="s">
        <v>3647</v>
      </c>
      <c r="B4119" t="s">
        <v>1784</v>
      </c>
      <c r="C4119" s="69">
        <v>46089</v>
      </c>
      <c r="D4119">
        <v>813027</v>
      </c>
      <c r="E4119" t="s">
        <v>9</v>
      </c>
      <c r="F4119" t="s">
        <v>17</v>
      </c>
      <c r="G4119">
        <v>950.5</v>
      </c>
      <c r="H4119">
        <v>0</v>
      </c>
      <c r="I4119" t="s">
        <v>17</v>
      </c>
    </row>
    <row r="4120" spans="1:9" hidden="1" x14ac:dyDescent="0.35">
      <c r="A4120" t="s">
        <v>3647</v>
      </c>
      <c r="B4120" t="s">
        <v>1784</v>
      </c>
      <c r="C4120" s="69">
        <v>46089</v>
      </c>
      <c r="D4120">
        <v>813028</v>
      </c>
      <c r="E4120" t="s">
        <v>9</v>
      </c>
      <c r="F4120" t="s">
        <v>17</v>
      </c>
      <c r="G4120">
        <v>1947.94</v>
      </c>
      <c r="H4120">
        <v>0</v>
      </c>
      <c r="I4120" t="s">
        <v>17</v>
      </c>
    </row>
    <row r="4121" spans="1:9" hidden="1" x14ac:dyDescent="0.35">
      <c r="A4121" t="s">
        <v>3647</v>
      </c>
      <c r="B4121" t="s">
        <v>1784</v>
      </c>
      <c r="C4121" s="69">
        <v>46089</v>
      </c>
      <c r="D4121">
        <v>813029</v>
      </c>
      <c r="E4121" t="s">
        <v>9</v>
      </c>
      <c r="F4121" t="s">
        <v>17</v>
      </c>
      <c r="G4121">
        <v>1495.56</v>
      </c>
      <c r="H4121">
        <v>0</v>
      </c>
      <c r="I4121" t="s">
        <v>17</v>
      </c>
    </row>
    <row r="4122" spans="1:9" hidden="1" x14ac:dyDescent="0.35">
      <c r="A4122" t="s">
        <v>3647</v>
      </c>
      <c r="B4122" t="s">
        <v>1784</v>
      </c>
      <c r="C4122" s="69">
        <v>46089</v>
      </c>
      <c r="D4122">
        <v>813030</v>
      </c>
      <c r="E4122" t="s">
        <v>9</v>
      </c>
      <c r="F4122" t="s">
        <v>17</v>
      </c>
      <c r="G4122">
        <v>138.74</v>
      </c>
      <c r="H4122">
        <v>0</v>
      </c>
      <c r="I4122" t="s">
        <v>17</v>
      </c>
    </row>
    <row r="4123" spans="1:9" hidden="1" x14ac:dyDescent="0.35">
      <c r="A4123" t="s">
        <v>3647</v>
      </c>
      <c r="B4123" t="s">
        <v>1784</v>
      </c>
      <c r="C4123" s="69">
        <v>46089</v>
      </c>
      <c r="D4123">
        <v>813031</v>
      </c>
      <c r="E4123" t="s">
        <v>9</v>
      </c>
      <c r="F4123" t="s">
        <v>17</v>
      </c>
      <c r="G4123">
        <v>4455</v>
      </c>
      <c r="H4123">
        <v>0</v>
      </c>
      <c r="I4123" t="s">
        <v>17</v>
      </c>
    </row>
    <row r="4124" spans="1:9" hidden="1" x14ac:dyDescent="0.35">
      <c r="A4124" t="s">
        <v>3647</v>
      </c>
      <c r="B4124" t="s">
        <v>1784</v>
      </c>
      <c r="C4124" s="69">
        <v>46089</v>
      </c>
      <c r="D4124">
        <v>813032</v>
      </c>
      <c r="E4124" t="s">
        <v>9</v>
      </c>
      <c r="F4124" t="s">
        <v>17</v>
      </c>
      <c r="G4124">
        <v>4649.51</v>
      </c>
      <c r="H4124">
        <v>0</v>
      </c>
      <c r="I4124" t="s">
        <v>17</v>
      </c>
    </row>
    <row r="4125" spans="1:9" hidden="1" x14ac:dyDescent="0.35">
      <c r="A4125" t="s">
        <v>3647</v>
      </c>
      <c r="B4125" t="s">
        <v>1784</v>
      </c>
      <c r="C4125" s="69">
        <v>46089</v>
      </c>
      <c r="D4125">
        <v>813033</v>
      </c>
      <c r="E4125" t="s">
        <v>9</v>
      </c>
      <c r="F4125" t="s">
        <v>17</v>
      </c>
      <c r="G4125">
        <v>3978.54</v>
      </c>
      <c r="H4125">
        <v>0</v>
      </c>
      <c r="I4125" t="s">
        <v>17</v>
      </c>
    </row>
    <row r="4126" spans="1:9" hidden="1" x14ac:dyDescent="0.35">
      <c r="A4126" t="s">
        <v>3647</v>
      </c>
      <c r="B4126" t="s">
        <v>1784</v>
      </c>
      <c r="C4126" s="69">
        <v>46089</v>
      </c>
      <c r="D4126">
        <v>813034</v>
      </c>
      <c r="E4126" t="s">
        <v>9</v>
      </c>
      <c r="F4126" t="s">
        <v>17</v>
      </c>
      <c r="G4126">
        <v>6590.53</v>
      </c>
      <c r="H4126">
        <v>0</v>
      </c>
      <c r="I4126" t="s">
        <v>17</v>
      </c>
    </row>
    <row r="4127" spans="1:9" hidden="1" x14ac:dyDescent="0.35">
      <c r="A4127" t="s">
        <v>3647</v>
      </c>
      <c r="B4127" t="s">
        <v>1784</v>
      </c>
      <c r="C4127" s="69">
        <v>46089</v>
      </c>
      <c r="D4127">
        <v>813035</v>
      </c>
      <c r="E4127" t="s">
        <v>9</v>
      </c>
      <c r="F4127" t="s">
        <v>2341</v>
      </c>
      <c r="G4127">
        <v>130.74</v>
      </c>
      <c r="H4127">
        <v>0</v>
      </c>
      <c r="I4127" t="s">
        <v>2341</v>
      </c>
    </row>
    <row r="4128" spans="1:9" hidden="1" x14ac:dyDescent="0.35">
      <c r="A4128" t="s">
        <v>3647</v>
      </c>
      <c r="B4128" t="s">
        <v>1784</v>
      </c>
      <c r="C4128" s="69">
        <v>46089</v>
      </c>
      <c r="D4128">
        <v>813036</v>
      </c>
      <c r="E4128" t="s">
        <v>9</v>
      </c>
      <c r="F4128" t="s">
        <v>1794</v>
      </c>
      <c r="G4128">
        <v>1245.6300000000001</v>
      </c>
      <c r="H4128">
        <v>0</v>
      </c>
      <c r="I4128" t="s">
        <v>1794</v>
      </c>
    </row>
    <row r="4129" spans="1:10" hidden="1" x14ac:dyDescent="0.35">
      <c r="A4129" t="s">
        <v>3647</v>
      </c>
      <c r="B4129" t="s">
        <v>1784</v>
      </c>
      <c r="C4129" s="69">
        <v>46089</v>
      </c>
      <c r="D4129">
        <v>813037</v>
      </c>
      <c r="E4129" t="s">
        <v>9</v>
      </c>
      <c r="F4129" t="s">
        <v>1794</v>
      </c>
      <c r="G4129">
        <v>978.9</v>
      </c>
      <c r="H4129">
        <v>0</v>
      </c>
      <c r="I4129" t="s">
        <v>1794</v>
      </c>
    </row>
    <row r="4130" spans="1:10" hidden="1" x14ac:dyDescent="0.35">
      <c r="A4130" t="s">
        <v>3647</v>
      </c>
      <c r="B4130" t="s">
        <v>1784</v>
      </c>
      <c r="C4130" s="69">
        <v>46089</v>
      </c>
      <c r="D4130">
        <v>813038</v>
      </c>
      <c r="E4130" t="s">
        <v>9</v>
      </c>
      <c r="F4130" t="s">
        <v>17</v>
      </c>
      <c r="G4130">
        <v>18838.41</v>
      </c>
      <c r="H4130">
        <v>0</v>
      </c>
      <c r="I4130" t="s">
        <v>17</v>
      </c>
    </row>
    <row r="4131" spans="1:10" hidden="1" x14ac:dyDescent="0.35">
      <c r="A4131" t="s">
        <v>3647</v>
      </c>
      <c r="B4131" t="s">
        <v>1784</v>
      </c>
      <c r="C4131" s="69">
        <v>46089</v>
      </c>
      <c r="D4131">
        <v>813039</v>
      </c>
      <c r="E4131" t="s">
        <v>9</v>
      </c>
      <c r="F4131" t="s">
        <v>15</v>
      </c>
      <c r="G4131">
        <v>10879</v>
      </c>
      <c r="H4131">
        <v>0</v>
      </c>
      <c r="I4131" t="s">
        <v>2343</v>
      </c>
    </row>
    <row r="4132" spans="1:10" hidden="1" x14ac:dyDescent="0.35">
      <c r="A4132" t="s">
        <v>3647</v>
      </c>
      <c r="B4132" t="s">
        <v>1784</v>
      </c>
      <c r="C4132" s="69">
        <v>46089</v>
      </c>
      <c r="D4132">
        <v>813040</v>
      </c>
      <c r="E4132" t="s">
        <v>9</v>
      </c>
      <c r="F4132" t="s">
        <v>17</v>
      </c>
      <c r="G4132">
        <v>18426.34</v>
      </c>
      <c r="H4132">
        <v>0</v>
      </c>
      <c r="I4132" t="s">
        <v>17</v>
      </c>
    </row>
    <row r="4133" spans="1:10" hidden="1" x14ac:dyDescent="0.35">
      <c r="A4133" t="s">
        <v>3647</v>
      </c>
      <c r="B4133" t="s">
        <v>1784</v>
      </c>
      <c r="C4133" s="69">
        <v>46089</v>
      </c>
      <c r="D4133">
        <v>813041</v>
      </c>
      <c r="E4133" t="s">
        <v>9</v>
      </c>
      <c r="F4133" t="s">
        <v>17</v>
      </c>
      <c r="G4133">
        <v>6741</v>
      </c>
      <c r="H4133">
        <v>0</v>
      </c>
      <c r="I4133" t="s">
        <v>17</v>
      </c>
    </row>
    <row r="4134" spans="1:10" hidden="1" x14ac:dyDescent="0.35">
      <c r="A4134" t="s">
        <v>3647</v>
      </c>
      <c r="B4134" t="s">
        <v>1784</v>
      </c>
      <c r="C4134" s="69">
        <v>46089</v>
      </c>
      <c r="D4134">
        <v>813042</v>
      </c>
      <c r="E4134" t="s">
        <v>9</v>
      </c>
      <c r="F4134" t="s">
        <v>17</v>
      </c>
      <c r="G4134">
        <v>175.79</v>
      </c>
      <c r="H4134">
        <v>0</v>
      </c>
      <c r="I4134" t="s">
        <v>17</v>
      </c>
    </row>
    <row r="4135" spans="1:10" hidden="1" x14ac:dyDescent="0.35">
      <c r="A4135" t="s">
        <v>3647</v>
      </c>
      <c r="B4135" t="s">
        <v>1784</v>
      </c>
      <c r="C4135" s="69">
        <v>46089</v>
      </c>
      <c r="D4135">
        <v>813043</v>
      </c>
      <c r="E4135" t="s">
        <v>9</v>
      </c>
      <c r="F4135" t="s">
        <v>17</v>
      </c>
      <c r="G4135">
        <v>262.85000000000002</v>
      </c>
      <c r="H4135">
        <v>0</v>
      </c>
      <c r="I4135" t="s">
        <v>17</v>
      </c>
    </row>
    <row r="4136" spans="1:10" hidden="1" x14ac:dyDescent="0.35">
      <c r="A4136" t="s">
        <v>3647</v>
      </c>
      <c r="B4136" t="s">
        <v>1784</v>
      </c>
      <c r="C4136" s="69">
        <v>46089</v>
      </c>
      <c r="D4136">
        <v>813044</v>
      </c>
      <c r="E4136" t="s">
        <v>9</v>
      </c>
      <c r="F4136" t="s">
        <v>17</v>
      </c>
      <c r="G4136">
        <v>718.7</v>
      </c>
      <c r="H4136">
        <v>0</v>
      </c>
      <c r="I4136" t="s">
        <v>17</v>
      </c>
    </row>
    <row r="4137" spans="1:10" hidden="1" x14ac:dyDescent="0.35">
      <c r="A4137" t="s">
        <v>3647</v>
      </c>
      <c r="B4137" t="s">
        <v>1784</v>
      </c>
      <c r="C4137" s="69">
        <v>46089</v>
      </c>
      <c r="D4137">
        <v>813045</v>
      </c>
      <c r="E4137" t="s">
        <v>9</v>
      </c>
      <c r="F4137" t="s">
        <v>250</v>
      </c>
      <c r="G4137">
        <v>820.58</v>
      </c>
      <c r="H4137">
        <v>0</v>
      </c>
      <c r="I4137" t="s">
        <v>250</v>
      </c>
    </row>
    <row r="4138" spans="1:10" hidden="1" x14ac:dyDescent="0.35">
      <c r="A4138" t="s">
        <v>3647</v>
      </c>
      <c r="B4138" t="s">
        <v>1784</v>
      </c>
      <c r="C4138" s="69">
        <v>46089</v>
      </c>
      <c r="D4138">
        <v>813046</v>
      </c>
      <c r="E4138" t="s">
        <v>9</v>
      </c>
      <c r="F4138" t="s">
        <v>15</v>
      </c>
      <c r="G4138">
        <v>5865</v>
      </c>
      <c r="H4138">
        <v>0</v>
      </c>
      <c r="I4138" t="s">
        <v>2344</v>
      </c>
    </row>
    <row r="4139" spans="1:10" hidden="1" x14ac:dyDescent="0.35">
      <c r="A4139" t="s">
        <v>3647</v>
      </c>
      <c r="B4139" t="s">
        <v>1784</v>
      </c>
      <c r="C4139" s="69">
        <v>46090</v>
      </c>
      <c r="D4139">
        <v>151039</v>
      </c>
      <c r="E4139" t="s">
        <v>26</v>
      </c>
      <c r="F4139" t="s">
        <v>2345</v>
      </c>
      <c r="G4139">
        <v>2789.82</v>
      </c>
      <c r="H4139">
        <v>0</v>
      </c>
      <c r="I4139" t="s">
        <v>2345</v>
      </c>
    </row>
    <row r="4140" spans="1:10" x14ac:dyDescent="0.35">
      <c r="A4140" t="s">
        <v>3647</v>
      </c>
      <c r="B4140" t="s">
        <v>2333</v>
      </c>
      <c r="C4140" s="69">
        <v>45975</v>
      </c>
      <c r="D4140">
        <v>243609</v>
      </c>
      <c r="E4140" t="s">
        <v>18</v>
      </c>
      <c r="F4140" t="s">
        <v>31</v>
      </c>
      <c r="G4140" s="70">
        <v>0</v>
      </c>
      <c r="H4140" s="70">
        <v>2518.33</v>
      </c>
      <c r="I4140" t="s">
        <v>31</v>
      </c>
    </row>
    <row r="4141" spans="1:10" hidden="1" x14ac:dyDescent="0.35">
      <c r="A4141" t="s">
        <v>3647</v>
      </c>
      <c r="B4141" t="s">
        <v>2333</v>
      </c>
      <c r="C4141" s="69">
        <v>45974</v>
      </c>
      <c r="D4141">
        <v>242951</v>
      </c>
      <c r="E4141" t="s">
        <v>18</v>
      </c>
      <c r="F4141" t="s">
        <v>2346</v>
      </c>
      <c r="G4141">
        <v>0</v>
      </c>
      <c r="H4141">
        <v>300.33</v>
      </c>
      <c r="I4141" t="s">
        <v>2346</v>
      </c>
      <c r="J4141">
        <v>663174</v>
      </c>
    </row>
    <row r="4142" spans="1:10" hidden="1" x14ac:dyDescent="0.35">
      <c r="A4142" t="s">
        <v>3647</v>
      </c>
      <c r="B4142" t="s">
        <v>1784</v>
      </c>
      <c r="C4142" s="69">
        <v>46091</v>
      </c>
      <c r="D4142">
        <v>151096</v>
      </c>
      <c r="E4142" t="s">
        <v>26</v>
      </c>
      <c r="F4142" t="s">
        <v>2347</v>
      </c>
      <c r="G4142">
        <v>3703.86</v>
      </c>
      <c r="H4142">
        <v>0</v>
      </c>
      <c r="I4142" t="s">
        <v>2347</v>
      </c>
    </row>
    <row r="4143" spans="1:10" hidden="1" x14ac:dyDescent="0.35">
      <c r="A4143" t="s">
        <v>3647</v>
      </c>
      <c r="B4143" t="s">
        <v>1784</v>
      </c>
      <c r="C4143" s="69">
        <v>46091</v>
      </c>
      <c r="D4143">
        <v>151254</v>
      </c>
      <c r="E4143" t="s">
        <v>26</v>
      </c>
      <c r="F4143" t="s">
        <v>2348</v>
      </c>
      <c r="G4143">
        <v>4677.05</v>
      </c>
      <c r="H4143">
        <v>0</v>
      </c>
      <c r="I4143" t="s">
        <v>2348</v>
      </c>
    </row>
    <row r="4144" spans="1:10" hidden="1" x14ac:dyDescent="0.35">
      <c r="A4144" t="s">
        <v>3647</v>
      </c>
      <c r="B4144" t="s">
        <v>1784</v>
      </c>
      <c r="C4144" s="69">
        <v>46091</v>
      </c>
      <c r="D4144">
        <v>151316</v>
      </c>
      <c r="E4144" t="s">
        <v>26</v>
      </c>
      <c r="F4144" t="s">
        <v>2181</v>
      </c>
      <c r="G4144">
        <v>17609.439999999999</v>
      </c>
      <c r="H4144">
        <v>0</v>
      </c>
      <c r="I4144" t="s">
        <v>2181</v>
      </c>
    </row>
    <row r="4145" spans="1:10" hidden="1" x14ac:dyDescent="0.35">
      <c r="A4145" t="s">
        <v>3647</v>
      </c>
      <c r="B4145" t="s">
        <v>2333</v>
      </c>
      <c r="C4145" s="69">
        <v>45973</v>
      </c>
      <c r="D4145">
        <v>241708</v>
      </c>
      <c r="E4145" t="s">
        <v>18</v>
      </c>
      <c r="F4145" t="s">
        <v>2349</v>
      </c>
      <c r="G4145">
        <v>0</v>
      </c>
      <c r="H4145">
        <v>673.21</v>
      </c>
      <c r="I4145" t="s">
        <v>2349</v>
      </c>
      <c r="J4145">
        <v>663162</v>
      </c>
    </row>
    <row r="4146" spans="1:10" hidden="1" x14ac:dyDescent="0.35">
      <c r="A4146" t="s">
        <v>3647</v>
      </c>
      <c r="B4146" t="s">
        <v>1784</v>
      </c>
      <c r="C4146" s="69">
        <v>46091</v>
      </c>
      <c r="D4146">
        <v>818238</v>
      </c>
      <c r="E4146" t="s">
        <v>9</v>
      </c>
      <c r="F4146" t="s">
        <v>1794</v>
      </c>
      <c r="G4146">
        <v>812.02</v>
      </c>
      <c r="H4146">
        <v>0</v>
      </c>
      <c r="I4146" t="s">
        <v>1794</v>
      </c>
    </row>
    <row r="4147" spans="1:10" hidden="1" x14ac:dyDescent="0.35">
      <c r="A4147" t="s">
        <v>3647</v>
      </c>
      <c r="B4147" t="s">
        <v>1784</v>
      </c>
      <c r="C4147" s="69">
        <v>46091</v>
      </c>
      <c r="D4147">
        <v>818239</v>
      </c>
      <c r="E4147" t="s">
        <v>9</v>
      </c>
      <c r="F4147" t="s">
        <v>2350</v>
      </c>
      <c r="G4147">
        <v>45823.11</v>
      </c>
      <c r="H4147">
        <v>0</v>
      </c>
      <c r="I4147" t="s">
        <v>2350</v>
      </c>
    </row>
    <row r="4148" spans="1:10" hidden="1" x14ac:dyDescent="0.35">
      <c r="A4148" t="s">
        <v>3647</v>
      </c>
      <c r="B4148" t="s">
        <v>1784</v>
      </c>
      <c r="C4148" s="69">
        <v>46091</v>
      </c>
      <c r="D4148">
        <v>818240</v>
      </c>
      <c r="E4148" t="s">
        <v>9</v>
      </c>
      <c r="F4148" t="s">
        <v>509</v>
      </c>
      <c r="G4148">
        <v>15133.31</v>
      </c>
      <c r="H4148">
        <v>0</v>
      </c>
      <c r="I4148" t="s">
        <v>509</v>
      </c>
    </row>
    <row r="4149" spans="1:10" hidden="1" x14ac:dyDescent="0.35">
      <c r="A4149" t="s">
        <v>3647</v>
      </c>
      <c r="B4149" t="s">
        <v>1784</v>
      </c>
      <c r="C4149" s="69">
        <v>46091</v>
      </c>
      <c r="D4149">
        <v>818241</v>
      </c>
      <c r="E4149" t="s">
        <v>9</v>
      </c>
      <c r="F4149" t="s">
        <v>17</v>
      </c>
      <c r="G4149">
        <v>5160.5600000000004</v>
      </c>
      <c r="H4149">
        <v>0</v>
      </c>
      <c r="I4149" t="s">
        <v>17</v>
      </c>
    </row>
    <row r="4150" spans="1:10" hidden="1" x14ac:dyDescent="0.35">
      <c r="A4150" t="s">
        <v>3647</v>
      </c>
      <c r="B4150" t="s">
        <v>1784</v>
      </c>
      <c r="C4150" s="69">
        <v>46091</v>
      </c>
      <c r="D4150">
        <v>818242</v>
      </c>
      <c r="E4150" t="s">
        <v>9</v>
      </c>
      <c r="F4150" t="s">
        <v>17</v>
      </c>
      <c r="G4150">
        <v>5952.34</v>
      </c>
      <c r="H4150">
        <v>0</v>
      </c>
      <c r="I4150" t="s">
        <v>17</v>
      </c>
    </row>
    <row r="4151" spans="1:10" hidden="1" x14ac:dyDescent="0.35">
      <c r="A4151" t="s">
        <v>3647</v>
      </c>
      <c r="B4151" t="s">
        <v>1784</v>
      </c>
      <c r="C4151" s="69">
        <v>46091</v>
      </c>
      <c r="D4151">
        <v>818243</v>
      </c>
      <c r="E4151" t="s">
        <v>9</v>
      </c>
      <c r="F4151" t="s">
        <v>17</v>
      </c>
      <c r="G4151">
        <v>20754.25</v>
      </c>
      <c r="H4151">
        <v>0</v>
      </c>
      <c r="I4151" t="s">
        <v>17</v>
      </c>
    </row>
    <row r="4152" spans="1:10" hidden="1" x14ac:dyDescent="0.35">
      <c r="A4152" t="s">
        <v>3647</v>
      </c>
      <c r="B4152" t="s">
        <v>1784</v>
      </c>
      <c r="C4152" s="69">
        <v>46091</v>
      </c>
      <c r="D4152">
        <v>818244</v>
      </c>
      <c r="E4152" t="s">
        <v>9</v>
      </c>
      <c r="F4152" t="s">
        <v>17</v>
      </c>
      <c r="G4152">
        <v>12691.49</v>
      </c>
      <c r="H4152">
        <v>0</v>
      </c>
      <c r="I4152" t="s">
        <v>17</v>
      </c>
    </row>
    <row r="4153" spans="1:10" hidden="1" x14ac:dyDescent="0.35">
      <c r="A4153" t="s">
        <v>3647</v>
      </c>
      <c r="B4153" t="s">
        <v>1784</v>
      </c>
      <c r="C4153" s="69">
        <v>46091</v>
      </c>
      <c r="D4153">
        <v>818245</v>
      </c>
      <c r="E4153" t="s">
        <v>9</v>
      </c>
      <c r="F4153" t="s">
        <v>17</v>
      </c>
      <c r="G4153">
        <v>6885.94</v>
      </c>
      <c r="H4153">
        <v>0</v>
      </c>
      <c r="I4153" t="s">
        <v>17</v>
      </c>
    </row>
    <row r="4154" spans="1:10" hidden="1" x14ac:dyDescent="0.35">
      <c r="A4154" t="s">
        <v>3647</v>
      </c>
      <c r="B4154" t="s">
        <v>1784</v>
      </c>
      <c r="C4154" s="69">
        <v>46091</v>
      </c>
      <c r="D4154">
        <v>818246</v>
      </c>
      <c r="E4154" t="s">
        <v>9</v>
      </c>
      <c r="F4154" t="s">
        <v>17</v>
      </c>
      <c r="G4154">
        <v>8058.66</v>
      </c>
      <c r="H4154">
        <v>0</v>
      </c>
      <c r="I4154" t="s">
        <v>17</v>
      </c>
    </row>
    <row r="4155" spans="1:10" hidden="1" x14ac:dyDescent="0.35">
      <c r="A4155" t="s">
        <v>3647</v>
      </c>
      <c r="B4155" t="s">
        <v>1784</v>
      </c>
      <c r="C4155" s="69">
        <v>46091</v>
      </c>
      <c r="D4155">
        <v>818247</v>
      </c>
      <c r="E4155" t="s">
        <v>9</v>
      </c>
      <c r="F4155" t="s">
        <v>17</v>
      </c>
      <c r="G4155">
        <v>485.77</v>
      </c>
      <c r="H4155">
        <v>0</v>
      </c>
      <c r="I4155" t="s">
        <v>17</v>
      </c>
    </row>
    <row r="4156" spans="1:10" hidden="1" x14ac:dyDescent="0.35">
      <c r="A4156" t="s">
        <v>3647</v>
      </c>
      <c r="B4156" t="s">
        <v>1784</v>
      </c>
      <c r="C4156" s="69">
        <v>46091</v>
      </c>
      <c r="D4156">
        <v>818248</v>
      </c>
      <c r="E4156" t="s">
        <v>9</v>
      </c>
      <c r="F4156" t="s">
        <v>17</v>
      </c>
      <c r="G4156">
        <v>1536.2</v>
      </c>
      <c r="H4156">
        <v>0</v>
      </c>
      <c r="I4156" t="s">
        <v>17</v>
      </c>
    </row>
    <row r="4157" spans="1:10" hidden="1" x14ac:dyDescent="0.35">
      <c r="A4157" t="s">
        <v>3647</v>
      </c>
      <c r="B4157" t="s">
        <v>1784</v>
      </c>
      <c r="C4157" s="69">
        <v>46091</v>
      </c>
      <c r="D4157">
        <v>818249</v>
      </c>
      <c r="E4157" t="s">
        <v>9</v>
      </c>
      <c r="F4157" t="s">
        <v>17</v>
      </c>
      <c r="G4157">
        <v>1924.48</v>
      </c>
      <c r="H4157">
        <v>0</v>
      </c>
      <c r="I4157" t="s">
        <v>17</v>
      </c>
    </row>
    <row r="4158" spans="1:10" hidden="1" x14ac:dyDescent="0.35">
      <c r="A4158" t="s">
        <v>3647</v>
      </c>
      <c r="B4158" t="s">
        <v>1784</v>
      </c>
      <c r="C4158" s="69">
        <v>46091</v>
      </c>
      <c r="D4158">
        <v>818250</v>
      </c>
      <c r="E4158" t="s">
        <v>9</v>
      </c>
      <c r="F4158" t="s">
        <v>17</v>
      </c>
      <c r="G4158">
        <v>1460.93</v>
      </c>
      <c r="H4158">
        <v>0</v>
      </c>
      <c r="I4158" t="s">
        <v>17</v>
      </c>
    </row>
    <row r="4159" spans="1:10" hidden="1" x14ac:dyDescent="0.35">
      <c r="A4159" t="s">
        <v>3647</v>
      </c>
      <c r="B4159" t="s">
        <v>1784</v>
      </c>
      <c r="C4159" s="69">
        <v>46091</v>
      </c>
      <c r="D4159">
        <v>818251</v>
      </c>
      <c r="E4159" t="s">
        <v>9</v>
      </c>
      <c r="F4159" t="s">
        <v>17</v>
      </c>
      <c r="G4159">
        <v>5517.6</v>
      </c>
      <c r="H4159">
        <v>0</v>
      </c>
      <c r="I4159" t="s">
        <v>17</v>
      </c>
    </row>
    <row r="4160" spans="1:10" hidden="1" x14ac:dyDescent="0.35">
      <c r="A4160" t="s">
        <v>3647</v>
      </c>
      <c r="B4160" t="s">
        <v>1784</v>
      </c>
      <c r="C4160" s="69">
        <v>46091</v>
      </c>
      <c r="D4160">
        <v>818252</v>
      </c>
      <c r="E4160" t="s">
        <v>9</v>
      </c>
      <c r="F4160" t="s">
        <v>17</v>
      </c>
      <c r="G4160">
        <v>1634.14</v>
      </c>
      <c r="H4160">
        <v>0</v>
      </c>
      <c r="I4160" t="s">
        <v>17</v>
      </c>
    </row>
    <row r="4161" spans="1:9" hidden="1" x14ac:dyDescent="0.35">
      <c r="A4161" t="s">
        <v>3647</v>
      </c>
      <c r="B4161" t="s">
        <v>1784</v>
      </c>
      <c r="C4161" s="69">
        <v>46091</v>
      </c>
      <c r="D4161">
        <v>818253</v>
      </c>
      <c r="E4161" t="s">
        <v>9</v>
      </c>
      <c r="F4161" t="s">
        <v>17</v>
      </c>
      <c r="G4161">
        <v>167.58</v>
      </c>
      <c r="H4161">
        <v>0</v>
      </c>
      <c r="I4161" t="s">
        <v>17</v>
      </c>
    </row>
    <row r="4162" spans="1:9" hidden="1" x14ac:dyDescent="0.35">
      <c r="A4162" t="s">
        <v>3647</v>
      </c>
      <c r="B4162" t="s">
        <v>1784</v>
      </c>
      <c r="C4162" s="69">
        <v>46091</v>
      </c>
      <c r="D4162">
        <v>818254</v>
      </c>
      <c r="E4162" t="s">
        <v>9</v>
      </c>
      <c r="F4162" t="s">
        <v>2350</v>
      </c>
      <c r="G4162">
        <v>21134.05</v>
      </c>
      <c r="H4162">
        <v>0</v>
      </c>
      <c r="I4162" t="s">
        <v>2350</v>
      </c>
    </row>
    <row r="4163" spans="1:9" hidden="1" x14ac:dyDescent="0.35">
      <c r="A4163" t="s">
        <v>3647</v>
      </c>
      <c r="B4163" t="s">
        <v>1784</v>
      </c>
      <c r="C4163" s="69">
        <v>46091</v>
      </c>
      <c r="D4163">
        <v>818255</v>
      </c>
      <c r="E4163" t="s">
        <v>9</v>
      </c>
      <c r="F4163" t="s">
        <v>509</v>
      </c>
      <c r="G4163">
        <v>374.92</v>
      </c>
      <c r="H4163">
        <v>0</v>
      </c>
      <c r="I4163" t="s">
        <v>509</v>
      </c>
    </row>
    <row r="4164" spans="1:9" hidden="1" x14ac:dyDescent="0.35">
      <c r="A4164" t="s">
        <v>3647</v>
      </c>
      <c r="B4164" t="s">
        <v>1784</v>
      </c>
      <c r="C4164" s="69">
        <v>46091</v>
      </c>
      <c r="D4164">
        <v>818256</v>
      </c>
      <c r="E4164" t="s">
        <v>9</v>
      </c>
      <c r="F4164" t="s">
        <v>17</v>
      </c>
      <c r="G4164">
        <v>806.33</v>
      </c>
      <c r="H4164">
        <v>0</v>
      </c>
      <c r="I4164" t="s">
        <v>17</v>
      </c>
    </row>
    <row r="4165" spans="1:9" hidden="1" x14ac:dyDescent="0.35">
      <c r="A4165" t="s">
        <v>3647</v>
      </c>
      <c r="B4165" t="s">
        <v>1784</v>
      </c>
      <c r="C4165" s="69">
        <v>46091</v>
      </c>
      <c r="D4165">
        <v>818257</v>
      </c>
      <c r="E4165" t="s">
        <v>9</v>
      </c>
      <c r="F4165" t="s">
        <v>17</v>
      </c>
      <c r="G4165">
        <v>3014.73</v>
      </c>
      <c r="H4165">
        <v>0</v>
      </c>
      <c r="I4165" t="s">
        <v>17</v>
      </c>
    </row>
    <row r="4166" spans="1:9" hidden="1" x14ac:dyDescent="0.35">
      <c r="A4166" t="s">
        <v>3647</v>
      </c>
      <c r="B4166" t="s">
        <v>1784</v>
      </c>
      <c r="C4166" s="69">
        <v>46091</v>
      </c>
      <c r="D4166">
        <v>818258</v>
      </c>
      <c r="E4166" t="s">
        <v>9</v>
      </c>
      <c r="F4166" t="s">
        <v>17</v>
      </c>
      <c r="G4166">
        <v>6199.37</v>
      </c>
      <c r="H4166">
        <v>0</v>
      </c>
      <c r="I4166" t="s">
        <v>17</v>
      </c>
    </row>
    <row r="4167" spans="1:9" hidden="1" x14ac:dyDescent="0.35">
      <c r="A4167" t="s">
        <v>3647</v>
      </c>
      <c r="B4167" t="s">
        <v>1784</v>
      </c>
      <c r="C4167" s="69">
        <v>46091</v>
      </c>
      <c r="D4167">
        <v>818259</v>
      </c>
      <c r="E4167" t="s">
        <v>9</v>
      </c>
      <c r="F4167" t="s">
        <v>17</v>
      </c>
      <c r="G4167">
        <v>9653.35</v>
      </c>
      <c r="H4167">
        <v>0</v>
      </c>
      <c r="I4167" t="s">
        <v>17</v>
      </c>
    </row>
    <row r="4168" spans="1:9" hidden="1" x14ac:dyDescent="0.35">
      <c r="A4168" t="s">
        <v>3647</v>
      </c>
      <c r="B4168" t="s">
        <v>1784</v>
      </c>
      <c r="C4168" s="69">
        <v>46091</v>
      </c>
      <c r="D4168">
        <v>818260</v>
      </c>
      <c r="E4168" t="s">
        <v>9</v>
      </c>
      <c r="F4168" t="s">
        <v>17</v>
      </c>
      <c r="G4168">
        <v>5383.69</v>
      </c>
      <c r="H4168">
        <v>0</v>
      </c>
      <c r="I4168" t="s">
        <v>17</v>
      </c>
    </row>
    <row r="4169" spans="1:9" hidden="1" x14ac:dyDescent="0.35">
      <c r="A4169" t="s">
        <v>3647</v>
      </c>
      <c r="B4169" t="s">
        <v>1784</v>
      </c>
      <c r="C4169" s="69">
        <v>46091</v>
      </c>
      <c r="D4169">
        <v>818261</v>
      </c>
      <c r="E4169" t="s">
        <v>9</v>
      </c>
      <c r="F4169" t="s">
        <v>17</v>
      </c>
      <c r="G4169">
        <v>11595.1</v>
      </c>
      <c r="H4169">
        <v>0</v>
      </c>
      <c r="I4169" t="s">
        <v>17</v>
      </c>
    </row>
    <row r="4170" spans="1:9" hidden="1" x14ac:dyDescent="0.35">
      <c r="A4170" t="s">
        <v>3647</v>
      </c>
      <c r="B4170" t="s">
        <v>1784</v>
      </c>
      <c r="C4170" s="69">
        <v>46091</v>
      </c>
      <c r="D4170">
        <v>818262</v>
      </c>
      <c r="E4170" t="s">
        <v>9</v>
      </c>
      <c r="F4170" t="s">
        <v>1480</v>
      </c>
      <c r="G4170">
        <v>1208.51</v>
      </c>
      <c r="H4170">
        <v>0</v>
      </c>
      <c r="I4170" t="s">
        <v>1480</v>
      </c>
    </row>
    <row r="4171" spans="1:9" hidden="1" x14ac:dyDescent="0.35">
      <c r="A4171" t="s">
        <v>3647</v>
      </c>
      <c r="B4171" t="s">
        <v>1784</v>
      </c>
      <c r="C4171" s="69">
        <v>46091</v>
      </c>
      <c r="D4171">
        <v>818263</v>
      </c>
      <c r="E4171" t="s">
        <v>9</v>
      </c>
      <c r="F4171" t="s">
        <v>17</v>
      </c>
      <c r="G4171">
        <v>12490.08</v>
      </c>
      <c r="H4171">
        <v>0</v>
      </c>
      <c r="I4171" t="s">
        <v>17</v>
      </c>
    </row>
    <row r="4172" spans="1:9" hidden="1" x14ac:dyDescent="0.35">
      <c r="A4172" t="s">
        <v>3647</v>
      </c>
      <c r="B4172" t="s">
        <v>1784</v>
      </c>
      <c r="C4172" s="69">
        <v>46091</v>
      </c>
      <c r="D4172">
        <v>818264</v>
      </c>
      <c r="E4172" t="s">
        <v>9</v>
      </c>
      <c r="F4172" t="s">
        <v>15</v>
      </c>
      <c r="G4172">
        <v>7716.5</v>
      </c>
      <c r="H4172">
        <v>0</v>
      </c>
      <c r="I4172" t="s">
        <v>2351</v>
      </c>
    </row>
    <row r="4173" spans="1:9" hidden="1" x14ac:dyDescent="0.35">
      <c r="A4173" t="s">
        <v>3647</v>
      </c>
      <c r="B4173" t="s">
        <v>1784</v>
      </c>
      <c r="C4173" s="69">
        <v>46091</v>
      </c>
      <c r="D4173">
        <v>818265</v>
      </c>
      <c r="E4173" t="s">
        <v>9</v>
      </c>
      <c r="F4173" t="s">
        <v>17</v>
      </c>
      <c r="G4173">
        <v>3306.97</v>
      </c>
      <c r="H4173">
        <v>0</v>
      </c>
      <c r="I4173" t="s">
        <v>17</v>
      </c>
    </row>
    <row r="4174" spans="1:9" hidden="1" x14ac:dyDescent="0.35">
      <c r="A4174" t="s">
        <v>3647</v>
      </c>
      <c r="B4174" t="s">
        <v>1784</v>
      </c>
      <c r="C4174" s="69">
        <v>46091</v>
      </c>
      <c r="D4174">
        <v>818266</v>
      </c>
      <c r="E4174" t="s">
        <v>9</v>
      </c>
      <c r="F4174" t="s">
        <v>17</v>
      </c>
      <c r="G4174">
        <v>15087.56</v>
      </c>
      <c r="H4174">
        <v>0</v>
      </c>
      <c r="I4174" t="s">
        <v>17</v>
      </c>
    </row>
    <row r="4175" spans="1:9" hidden="1" x14ac:dyDescent="0.35">
      <c r="A4175" t="s">
        <v>3647</v>
      </c>
      <c r="B4175" t="s">
        <v>1784</v>
      </c>
      <c r="C4175" s="69">
        <v>46091</v>
      </c>
      <c r="D4175">
        <v>818267</v>
      </c>
      <c r="E4175" t="s">
        <v>9</v>
      </c>
      <c r="F4175" t="s">
        <v>17</v>
      </c>
      <c r="G4175">
        <v>4726.8500000000004</v>
      </c>
      <c r="H4175">
        <v>0</v>
      </c>
      <c r="I4175" t="s">
        <v>17</v>
      </c>
    </row>
    <row r="4176" spans="1:9" hidden="1" x14ac:dyDescent="0.35">
      <c r="A4176" t="s">
        <v>3647</v>
      </c>
      <c r="B4176" t="s">
        <v>1784</v>
      </c>
      <c r="C4176" s="69">
        <v>46091</v>
      </c>
      <c r="D4176">
        <v>818268</v>
      </c>
      <c r="E4176" t="s">
        <v>9</v>
      </c>
      <c r="F4176" t="s">
        <v>17</v>
      </c>
      <c r="G4176">
        <v>859.64</v>
      </c>
      <c r="H4176">
        <v>0</v>
      </c>
      <c r="I4176" t="s">
        <v>17</v>
      </c>
    </row>
    <row r="4177" spans="1:10" hidden="1" x14ac:dyDescent="0.35">
      <c r="A4177" t="s">
        <v>3647</v>
      </c>
      <c r="B4177" t="s">
        <v>1784</v>
      </c>
      <c r="C4177" s="69">
        <v>46091</v>
      </c>
      <c r="D4177">
        <v>818269</v>
      </c>
      <c r="E4177" t="s">
        <v>9</v>
      </c>
      <c r="F4177" t="s">
        <v>15</v>
      </c>
      <c r="G4177">
        <v>5865</v>
      </c>
      <c r="H4177">
        <v>0</v>
      </c>
      <c r="I4177" t="s">
        <v>2352</v>
      </c>
    </row>
    <row r="4178" spans="1:10" hidden="1" x14ac:dyDescent="0.35">
      <c r="A4178" t="s">
        <v>3647</v>
      </c>
      <c r="B4178" t="s">
        <v>1784</v>
      </c>
      <c r="C4178" s="69">
        <v>46092</v>
      </c>
      <c r="D4178">
        <v>35441</v>
      </c>
      <c r="E4178" t="s">
        <v>24</v>
      </c>
      <c r="F4178" t="s">
        <v>2353</v>
      </c>
      <c r="G4178">
        <v>0</v>
      </c>
      <c r="H4178">
        <v>606279.25</v>
      </c>
      <c r="I4178" t="s">
        <v>2353</v>
      </c>
    </row>
    <row r="4179" spans="1:10" hidden="1" x14ac:dyDescent="0.35">
      <c r="A4179" t="s">
        <v>3647</v>
      </c>
      <c r="B4179" t="s">
        <v>2333</v>
      </c>
      <c r="C4179" s="69">
        <v>45973</v>
      </c>
      <c r="D4179">
        <v>241865</v>
      </c>
      <c r="E4179" t="s">
        <v>18</v>
      </c>
      <c r="F4179" t="s">
        <v>2354</v>
      </c>
      <c r="G4179">
        <v>0</v>
      </c>
      <c r="H4179">
        <v>10309.75</v>
      </c>
      <c r="I4179" t="s">
        <v>2354</v>
      </c>
      <c r="J4179">
        <v>663182</v>
      </c>
    </row>
    <row r="4180" spans="1:10" hidden="1" x14ac:dyDescent="0.35">
      <c r="A4180" t="s">
        <v>3647</v>
      </c>
      <c r="B4180" t="s">
        <v>2333</v>
      </c>
      <c r="C4180" s="69">
        <v>45973</v>
      </c>
      <c r="D4180">
        <v>242336</v>
      </c>
      <c r="E4180" t="s">
        <v>18</v>
      </c>
      <c r="F4180" t="s">
        <v>2355</v>
      </c>
      <c r="G4180">
        <v>0</v>
      </c>
      <c r="H4180">
        <v>5865</v>
      </c>
      <c r="I4180" t="s">
        <v>2355</v>
      </c>
      <c r="J4180">
        <v>663183</v>
      </c>
    </row>
    <row r="4181" spans="1:10" hidden="1" x14ac:dyDescent="0.35">
      <c r="A4181" t="s">
        <v>3647</v>
      </c>
      <c r="B4181" t="s">
        <v>2333</v>
      </c>
      <c r="C4181" s="69">
        <v>45972</v>
      </c>
      <c r="D4181">
        <v>241232</v>
      </c>
      <c r="E4181" t="s">
        <v>18</v>
      </c>
      <c r="F4181" t="s">
        <v>2356</v>
      </c>
      <c r="G4181">
        <v>0</v>
      </c>
      <c r="H4181">
        <v>137.56</v>
      </c>
      <c r="I4181" t="s">
        <v>2356</v>
      </c>
      <c r="J4181">
        <v>488077</v>
      </c>
    </row>
    <row r="4182" spans="1:10" hidden="1" x14ac:dyDescent="0.35">
      <c r="A4182" t="s">
        <v>3647</v>
      </c>
      <c r="B4182" t="s">
        <v>1784</v>
      </c>
      <c r="C4182" s="69">
        <v>46093</v>
      </c>
      <c r="D4182">
        <v>825141</v>
      </c>
      <c r="E4182" t="s">
        <v>9</v>
      </c>
      <c r="F4182" t="s">
        <v>517</v>
      </c>
      <c r="G4182">
        <v>16766.650000000001</v>
      </c>
      <c r="H4182">
        <v>0</v>
      </c>
      <c r="I4182" t="s">
        <v>517</v>
      </c>
    </row>
    <row r="4183" spans="1:10" hidden="1" x14ac:dyDescent="0.35">
      <c r="A4183" t="s">
        <v>3647</v>
      </c>
      <c r="B4183" t="s">
        <v>1784</v>
      </c>
      <c r="C4183" s="69">
        <v>46093</v>
      </c>
      <c r="D4183">
        <v>825142</v>
      </c>
      <c r="E4183" t="s">
        <v>9</v>
      </c>
      <c r="F4183" t="s">
        <v>2357</v>
      </c>
      <c r="G4183">
        <v>144.69</v>
      </c>
      <c r="H4183">
        <v>0</v>
      </c>
      <c r="I4183" t="s">
        <v>2357</v>
      </c>
    </row>
    <row r="4184" spans="1:10" hidden="1" x14ac:dyDescent="0.35">
      <c r="A4184" t="s">
        <v>3647</v>
      </c>
      <c r="B4184" t="s">
        <v>1784</v>
      </c>
      <c r="C4184" s="69">
        <v>46093</v>
      </c>
      <c r="D4184">
        <v>825143</v>
      </c>
      <c r="E4184" t="s">
        <v>9</v>
      </c>
      <c r="F4184" t="s">
        <v>2358</v>
      </c>
      <c r="G4184">
        <v>41595.599999999999</v>
      </c>
      <c r="H4184">
        <v>0</v>
      </c>
      <c r="I4184" t="s">
        <v>2358</v>
      </c>
    </row>
    <row r="4185" spans="1:10" hidden="1" x14ac:dyDescent="0.35">
      <c r="A4185" t="s">
        <v>3647</v>
      </c>
      <c r="B4185" t="s">
        <v>1784</v>
      </c>
      <c r="C4185" s="69">
        <v>46093</v>
      </c>
      <c r="D4185">
        <v>825144</v>
      </c>
      <c r="E4185" t="s">
        <v>9</v>
      </c>
      <c r="F4185" t="s">
        <v>17</v>
      </c>
      <c r="G4185">
        <v>731.17</v>
      </c>
      <c r="H4185">
        <v>0</v>
      </c>
      <c r="I4185" t="s">
        <v>17</v>
      </c>
    </row>
    <row r="4186" spans="1:10" hidden="1" x14ac:dyDescent="0.35">
      <c r="A4186" t="s">
        <v>3647</v>
      </c>
      <c r="B4186" t="s">
        <v>1784</v>
      </c>
      <c r="C4186" s="69">
        <v>46093</v>
      </c>
      <c r="D4186">
        <v>825145</v>
      </c>
      <c r="E4186" t="s">
        <v>9</v>
      </c>
      <c r="F4186" t="s">
        <v>17</v>
      </c>
      <c r="G4186">
        <v>10872.23</v>
      </c>
      <c r="H4186">
        <v>0</v>
      </c>
      <c r="I4186" t="s">
        <v>17</v>
      </c>
    </row>
    <row r="4187" spans="1:10" hidden="1" x14ac:dyDescent="0.35">
      <c r="A4187" t="s">
        <v>3647</v>
      </c>
      <c r="B4187" t="s">
        <v>1784</v>
      </c>
      <c r="C4187" s="69">
        <v>46093</v>
      </c>
      <c r="D4187">
        <v>825146</v>
      </c>
      <c r="E4187" t="s">
        <v>9</v>
      </c>
      <c r="F4187" t="s">
        <v>17</v>
      </c>
      <c r="G4187">
        <v>5952.74</v>
      </c>
      <c r="H4187">
        <v>0</v>
      </c>
      <c r="I4187" t="s">
        <v>17</v>
      </c>
    </row>
    <row r="4188" spans="1:10" hidden="1" x14ac:dyDescent="0.35">
      <c r="A4188" t="s">
        <v>3647</v>
      </c>
      <c r="B4188" t="s">
        <v>1784</v>
      </c>
      <c r="C4188" s="69">
        <v>46093</v>
      </c>
      <c r="D4188">
        <v>825147</v>
      </c>
      <c r="E4188" t="s">
        <v>9</v>
      </c>
      <c r="F4188" t="s">
        <v>17</v>
      </c>
      <c r="G4188">
        <v>4372.07</v>
      </c>
      <c r="H4188">
        <v>0</v>
      </c>
      <c r="I4188" t="s">
        <v>17</v>
      </c>
    </row>
    <row r="4189" spans="1:10" hidden="1" x14ac:dyDescent="0.35">
      <c r="A4189" t="s">
        <v>3647</v>
      </c>
      <c r="B4189" t="s">
        <v>1784</v>
      </c>
      <c r="C4189" s="69">
        <v>46093</v>
      </c>
      <c r="D4189">
        <v>825148</v>
      </c>
      <c r="E4189" t="s">
        <v>9</v>
      </c>
      <c r="F4189" t="s">
        <v>17</v>
      </c>
      <c r="G4189">
        <v>2080.4</v>
      </c>
      <c r="H4189">
        <v>0</v>
      </c>
      <c r="I4189" t="s">
        <v>17</v>
      </c>
    </row>
    <row r="4190" spans="1:10" hidden="1" x14ac:dyDescent="0.35">
      <c r="A4190" t="s">
        <v>3647</v>
      </c>
      <c r="B4190" t="s">
        <v>1784</v>
      </c>
      <c r="C4190" s="69">
        <v>46093</v>
      </c>
      <c r="D4190">
        <v>825149</v>
      </c>
      <c r="E4190" t="s">
        <v>9</v>
      </c>
      <c r="F4190" t="s">
        <v>17</v>
      </c>
      <c r="G4190">
        <v>9882.98</v>
      </c>
      <c r="H4190">
        <v>0</v>
      </c>
      <c r="I4190" t="s">
        <v>17</v>
      </c>
    </row>
    <row r="4191" spans="1:10" hidden="1" x14ac:dyDescent="0.35">
      <c r="A4191" t="s">
        <v>3647</v>
      </c>
      <c r="B4191" t="s">
        <v>1784</v>
      </c>
      <c r="C4191" s="69">
        <v>46093</v>
      </c>
      <c r="D4191">
        <v>825150</v>
      </c>
      <c r="E4191" t="s">
        <v>9</v>
      </c>
      <c r="F4191" t="s">
        <v>17</v>
      </c>
      <c r="G4191">
        <v>73.23</v>
      </c>
      <c r="H4191">
        <v>0</v>
      </c>
      <c r="I4191" t="s">
        <v>17</v>
      </c>
    </row>
    <row r="4192" spans="1:10" hidden="1" x14ac:dyDescent="0.35">
      <c r="A4192" t="s">
        <v>3647</v>
      </c>
      <c r="B4192" t="s">
        <v>1784</v>
      </c>
      <c r="C4192" s="69">
        <v>46093</v>
      </c>
      <c r="D4192">
        <v>825151</v>
      </c>
      <c r="E4192" t="s">
        <v>9</v>
      </c>
      <c r="F4192" t="s">
        <v>17</v>
      </c>
      <c r="G4192">
        <v>7296.91</v>
      </c>
      <c r="H4192">
        <v>0</v>
      </c>
      <c r="I4192" t="s">
        <v>17</v>
      </c>
    </row>
    <row r="4193" spans="1:9" hidden="1" x14ac:dyDescent="0.35">
      <c r="A4193" t="s">
        <v>3647</v>
      </c>
      <c r="B4193" t="s">
        <v>1784</v>
      </c>
      <c r="C4193" s="69">
        <v>46093</v>
      </c>
      <c r="D4193">
        <v>825152</v>
      </c>
      <c r="E4193" t="s">
        <v>9</v>
      </c>
      <c r="F4193" t="s">
        <v>17</v>
      </c>
      <c r="G4193">
        <v>1450.09</v>
      </c>
      <c r="H4193">
        <v>0</v>
      </c>
      <c r="I4193" t="s">
        <v>17</v>
      </c>
    </row>
    <row r="4194" spans="1:9" hidden="1" x14ac:dyDescent="0.35">
      <c r="A4194" t="s">
        <v>3647</v>
      </c>
      <c r="B4194" t="s">
        <v>1784</v>
      </c>
      <c r="C4194" s="69">
        <v>46093</v>
      </c>
      <c r="D4194">
        <v>825153</v>
      </c>
      <c r="E4194" t="s">
        <v>9</v>
      </c>
      <c r="F4194" t="s">
        <v>17</v>
      </c>
      <c r="G4194">
        <v>2937.95</v>
      </c>
      <c r="H4194">
        <v>0</v>
      </c>
      <c r="I4194" t="s">
        <v>17</v>
      </c>
    </row>
    <row r="4195" spans="1:9" hidden="1" x14ac:dyDescent="0.35">
      <c r="A4195" t="s">
        <v>3647</v>
      </c>
      <c r="B4195" t="s">
        <v>1784</v>
      </c>
      <c r="C4195" s="69">
        <v>46093</v>
      </c>
      <c r="D4195">
        <v>825154</v>
      </c>
      <c r="E4195" t="s">
        <v>9</v>
      </c>
      <c r="F4195" t="s">
        <v>17</v>
      </c>
      <c r="G4195">
        <v>1757.82</v>
      </c>
      <c r="H4195">
        <v>0</v>
      </c>
      <c r="I4195" t="s">
        <v>17</v>
      </c>
    </row>
    <row r="4196" spans="1:9" hidden="1" x14ac:dyDescent="0.35">
      <c r="A4196" t="s">
        <v>3647</v>
      </c>
      <c r="B4196" t="s">
        <v>1784</v>
      </c>
      <c r="C4196" s="69">
        <v>46093</v>
      </c>
      <c r="D4196">
        <v>825155</v>
      </c>
      <c r="E4196" t="s">
        <v>9</v>
      </c>
      <c r="F4196" t="s">
        <v>17</v>
      </c>
      <c r="G4196">
        <v>4157.93</v>
      </c>
      <c r="H4196">
        <v>0</v>
      </c>
      <c r="I4196" t="s">
        <v>17</v>
      </c>
    </row>
    <row r="4197" spans="1:9" hidden="1" x14ac:dyDescent="0.35">
      <c r="A4197" t="s">
        <v>3647</v>
      </c>
      <c r="B4197" t="s">
        <v>1784</v>
      </c>
      <c r="C4197" s="69">
        <v>46093</v>
      </c>
      <c r="D4197">
        <v>825156</v>
      </c>
      <c r="E4197" t="s">
        <v>9</v>
      </c>
      <c r="F4197" t="s">
        <v>1744</v>
      </c>
      <c r="G4197">
        <v>2014.16</v>
      </c>
      <c r="H4197">
        <v>0</v>
      </c>
      <c r="I4197" t="s">
        <v>1744</v>
      </c>
    </row>
    <row r="4198" spans="1:9" hidden="1" x14ac:dyDescent="0.35">
      <c r="A4198" t="s">
        <v>3647</v>
      </c>
      <c r="B4198" t="s">
        <v>1784</v>
      </c>
      <c r="C4198" s="69">
        <v>46093</v>
      </c>
      <c r="D4198">
        <v>825157</v>
      </c>
      <c r="E4198" t="s">
        <v>9</v>
      </c>
      <c r="F4198" t="s">
        <v>17</v>
      </c>
      <c r="G4198">
        <v>232.62</v>
      </c>
      <c r="H4198">
        <v>0</v>
      </c>
      <c r="I4198" t="s">
        <v>17</v>
      </c>
    </row>
    <row r="4199" spans="1:9" hidden="1" x14ac:dyDescent="0.35">
      <c r="A4199" t="s">
        <v>3647</v>
      </c>
      <c r="B4199" t="s">
        <v>1784</v>
      </c>
      <c r="C4199" s="69">
        <v>46093</v>
      </c>
      <c r="D4199">
        <v>825158</v>
      </c>
      <c r="E4199" t="s">
        <v>9</v>
      </c>
      <c r="F4199" t="s">
        <v>17</v>
      </c>
      <c r="G4199">
        <v>651.53</v>
      </c>
      <c r="H4199">
        <v>0</v>
      </c>
      <c r="I4199" t="s">
        <v>17</v>
      </c>
    </row>
    <row r="4200" spans="1:9" hidden="1" x14ac:dyDescent="0.35">
      <c r="A4200" t="s">
        <v>3647</v>
      </c>
      <c r="B4200" t="s">
        <v>1784</v>
      </c>
      <c r="C4200" s="69">
        <v>46093</v>
      </c>
      <c r="D4200">
        <v>825159</v>
      </c>
      <c r="E4200" t="s">
        <v>9</v>
      </c>
      <c r="F4200" t="s">
        <v>17</v>
      </c>
      <c r="G4200">
        <v>752.46</v>
      </c>
      <c r="H4200">
        <v>0</v>
      </c>
      <c r="I4200" t="s">
        <v>17</v>
      </c>
    </row>
    <row r="4201" spans="1:9" hidden="1" x14ac:dyDescent="0.35">
      <c r="A4201" t="s">
        <v>3647</v>
      </c>
      <c r="B4201" t="s">
        <v>1784</v>
      </c>
      <c r="C4201" s="69">
        <v>46093</v>
      </c>
      <c r="D4201">
        <v>825160</v>
      </c>
      <c r="E4201" t="s">
        <v>9</v>
      </c>
      <c r="F4201" t="s">
        <v>517</v>
      </c>
      <c r="G4201">
        <v>374.92</v>
      </c>
      <c r="H4201">
        <v>0</v>
      </c>
      <c r="I4201" t="s">
        <v>517</v>
      </c>
    </row>
    <row r="4202" spans="1:9" hidden="1" x14ac:dyDescent="0.35">
      <c r="A4202" t="s">
        <v>3647</v>
      </c>
      <c r="B4202" t="s">
        <v>1784</v>
      </c>
      <c r="C4202" s="69">
        <v>46093</v>
      </c>
      <c r="D4202">
        <v>825161</v>
      </c>
      <c r="E4202" t="s">
        <v>9</v>
      </c>
      <c r="F4202" t="s">
        <v>2358</v>
      </c>
      <c r="G4202">
        <v>28001.58</v>
      </c>
      <c r="H4202">
        <v>0</v>
      </c>
      <c r="I4202" t="s">
        <v>2358</v>
      </c>
    </row>
    <row r="4203" spans="1:9" hidden="1" x14ac:dyDescent="0.35">
      <c r="A4203" t="s">
        <v>3647</v>
      </c>
      <c r="B4203" t="s">
        <v>1784</v>
      </c>
      <c r="C4203" s="69">
        <v>46093</v>
      </c>
      <c r="D4203">
        <v>825167</v>
      </c>
      <c r="E4203" t="s">
        <v>9</v>
      </c>
      <c r="F4203" t="s">
        <v>17</v>
      </c>
      <c r="G4203">
        <v>6880.42</v>
      </c>
      <c r="H4203">
        <v>0</v>
      </c>
      <c r="I4203" t="s">
        <v>17</v>
      </c>
    </row>
    <row r="4204" spans="1:9" hidden="1" x14ac:dyDescent="0.35">
      <c r="A4204" t="s">
        <v>3647</v>
      </c>
      <c r="B4204" t="s">
        <v>1784</v>
      </c>
      <c r="C4204" s="69">
        <v>46093</v>
      </c>
      <c r="D4204">
        <v>825168</v>
      </c>
      <c r="E4204" t="s">
        <v>9</v>
      </c>
      <c r="F4204" t="s">
        <v>17</v>
      </c>
      <c r="G4204">
        <v>794</v>
      </c>
      <c r="H4204">
        <v>0</v>
      </c>
      <c r="I4204" t="s">
        <v>17</v>
      </c>
    </row>
    <row r="4205" spans="1:9" hidden="1" x14ac:dyDescent="0.35">
      <c r="A4205" t="s">
        <v>3647</v>
      </c>
      <c r="B4205" t="s">
        <v>1784</v>
      </c>
      <c r="C4205" s="69">
        <v>46093</v>
      </c>
      <c r="D4205">
        <v>825169</v>
      </c>
      <c r="E4205" t="s">
        <v>9</v>
      </c>
      <c r="F4205" t="s">
        <v>17</v>
      </c>
      <c r="G4205">
        <v>307.98</v>
      </c>
      <c r="H4205">
        <v>0</v>
      </c>
      <c r="I4205" t="s">
        <v>17</v>
      </c>
    </row>
    <row r="4206" spans="1:9" hidden="1" x14ac:dyDescent="0.35">
      <c r="A4206" t="s">
        <v>3647</v>
      </c>
      <c r="B4206" t="s">
        <v>1784</v>
      </c>
      <c r="C4206" s="69">
        <v>46093</v>
      </c>
      <c r="D4206">
        <v>825170</v>
      </c>
      <c r="E4206" t="s">
        <v>9</v>
      </c>
      <c r="F4206" t="s">
        <v>17</v>
      </c>
      <c r="G4206">
        <v>2992.71</v>
      </c>
      <c r="H4206">
        <v>0</v>
      </c>
      <c r="I4206" t="s">
        <v>17</v>
      </c>
    </row>
    <row r="4207" spans="1:9" hidden="1" x14ac:dyDescent="0.35">
      <c r="A4207" t="s">
        <v>3647</v>
      </c>
      <c r="B4207" t="s">
        <v>1784</v>
      </c>
      <c r="C4207" s="69">
        <v>46093</v>
      </c>
      <c r="D4207">
        <v>825171</v>
      </c>
      <c r="E4207" t="s">
        <v>9</v>
      </c>
      <c r="F4207" t="s">
        <v>1744</v>
      </c>
      <c r="G4207">
        <v>543.46</v>
      </c>
      <c r="H4207">
        <v>0</v>
      </c>
      <c r="I4207" t="s">
        <v>1744</v>
      </c>
    </row>
    <row r="4208" spans="1:9" hidden="1" x14ac:dyDescent="0.35">
      <c r="A4208" t="s">
        <v>3647</v>
      </c>
      <c r="B4208" t="s">
        <v>1784</v>
      </c>
      <c r="C4208" s="69">
        <v>46093</v>
      </c>
      <c r="D4208">
        <v>825172</v>
      </c>
      <c r="E4208" t="s">
        <v>9</v>
      </c>
      <c r="F4208" t="s">
        <v>2358</v>
      </c>
      <c r="G4208">
        <v>1987.96</v>
      </c>
      <c r="H4208">
        <v>0</v>
      </c>
      <c r="I4208" t="s">
        <v>2358</v>
      </c>
    </row>
    <row r="4209" spans="1:10" hidden="1" x14ac:dyDescent="0.35">
      <c r="A4209" t="s">
        <v>3647</v>
      </c>
      <c r="B4209" t="s">
        <v>1784</v>
      </c>
      <c r="C4209" s="69">
        <v>46093</v>
      </c>
      <c r="D4209">
        <v>825173</v>
      </c>
      <c r="E4209" t="s">
        <v>9</v>
      </c>
      <c r="F4209" t="s">
        <v>17</v>
      </c>
      <c r="G4209">
        <v>28502.58</v>
      </c>
      <c r="H4209">
        <v>0</v>
      </c>
      <c r="I4209" t="s">
        <v>17</v>
      </c>
    </row>
    <row r="4210" spans="1:10" hidden="1" x14ac:dyDescent="0.35">
      <c r="A4210" t="s">
        <v>3647</v>
      </c>
      <c r="B4210" t="s">
        <v>1784</v>
      </c>
      <c r="C4210" s="69">
        <v>46093</v>
      </c>
      <c r="D4210">
        <v>825174</v>
      </c>
      <c r="E4210" t="s">
        <v>9</v>
      </c>
      <c r="F4210" t="s">
        <v>17</v>
      </c>
      <c r="G4210">
        <v>6919.07</v>
      </c>
      <c r="H4210">
        <v>0</v>
      </c>
      <c r="I4210" t="s">
        <v>17</v>
      </c>
    </row>
    <row r="4211" spans="1:10" hidden="1" x14ac:dyDescent="0.35">
      <c r="A4211" t="s">
        <v>3647</v>
      </c>
      <c r="B4211" t="s">
        <v>1784</v>
      </c>
      <c r="C4211" s="69">
        <v>46093</v>
      </c>
      <c r="D4211">
        <v>825175</v>
      </c>
      <c r="E4211" t="s">
        <v>9</v>
      </c>
      <c r="F4211" t="s">
        <v>15</v>
      </c>
      <c r="G4211">
        <v>10689.25</v>
      </c>
      <c r="H4211">
        <v>0</v>
      </c>
      <c r="I4211" t="s">
        <v>2359</v>
      </c>
    </row>
    <row r="4212" spans="1:10" hidden="1" x14ac:dyDescent="0.35">
      <c r="A4212" t="s">
        <v>3647</v>
      </c>
      <c r="B4212" t="s">
        <v>1784</v>
      </c>
      <c r="C4212" s="69">
        <v>46093</v>
      </c>
      <c r="D4212">
        <v>825176</v>
      </c>
      <c r="E4212" t="s">
        <v>9</v>
      </c>
      <c r="F4212" t="s">
        <v>17</v>
      </c>
      <c r="G4212">
        <v>12164.44</v>
      </c>
      <c r="H4212">
        <v>0</v>
      </c>
      <c r="I4212" t="s">
        <v>17</v>
      </c>
    </row>
    <row r="4213" spans="1:10" hidden="1" x14ac:dyDescent="0.35">
      <c r="A4213" t="s">
        <v>3647</v>
      </c>
      <c r="B4213" t="s">
        <v>1784</v>
      </c>
      <c r="C4213" s="69">
        <v>46093</v>
      </c>
      <c r="D4213">
        <v>825177</v>
      </c>
      <c r="E4213" t="s">
        <v>9</v>
      </c>
      <c r="F4213" t="s">
        <v>17</v>
      </c>
      <c r="G4213">
        <v>22525.97</v>
      </c>
      <c r="H4213">
        <v>0</v>
      </c>
      <c r="I4213" t="s">
        <v>17</v>
      </c>
    </row>
    <row r="4214" spans="1:10" hidden="1" x14ac:dyDescent="0.35">
      <c r="A4214" t="s">
        <v>3647</v>
      </c>
      <c r="B4214" t="s">
        <v>1784</v>
      </c>
      <c r="C4214" s="69">
        <v>46093</v>
      </c>
      <c r="D4214">
        <v>825178</v>
      </c>
      <c r="E4214" t="s">
        <v>9</v>
      </c>
      <c r="F4214" t="s">
        <v>17</v>
      </c>
      <c r="G4214">
        <v>174.55</v>
      </c>
      <c r="H4214">
        <v>0</v>
      </c>
      <c r="I4214" t="s">
        <v>17</v>
      </c>
    </row>
    <row r="4215" spans="1:10" hidden="1" x14ac:dyDescent="0.35">
      <c r="A4215" t="s">
        <v>3647</v>
      </c>
      <c r="B4215" t="s">
        <v>1784</v>
      </c>
      <c r="C4215" s="69">
        <v>46093</v>
      </c>
      <c r="D4215">
        <v>825179</v>
      </c>
      <c r="E4215" t="s">
        <v>9</v>
      </c>
      <c r="F4215" t="s">
        <v>17</v>
      </c>
      <c r="G4215">
        <v>5269.88</v>
      </c>
      <c r="H4215">
        <v>0</v>
      </c>
      <c r="I4215" t="s">
        <v>17</v>
      </c>
    </row>
    <row r="4216" spans="1:10" hidden="1" x14ac:dyDescent="0.35">
      <c r="A4216" t="s">
        <v>3647</v>
      </c>
      <c r="B4216" t="s">
        <v>1784</v>
      </c>
      <c r="C4216" s="69">
        <v>46093</v>
      </c>
      <c r="D4216">
        <v>825180</v>
      </c>
      <c r="E4216" t="s">
        <v>9</v>
      </c>
      <c r="F4216" t="s">
        <v>17</v>
      </c>
      <c r="G4216">
        <v>1249.8900000000001</v>
      </c>
      <c r="H4216">
        <v>0</v>
      </c>
      <c r="I4216" t="s">
        <v>17</v>
      </c>
    </row>
    <row r="4217" spans="1:10" hidden="1" x14ac:dyDescent="0.35">
      <c r="A4217" t="s">
        <v>3647</v>
      </c>
      <c r="B4217" t="s">
        <v>1784</v>
      </c>
      <c r="C4217" s="69">
        <v>46093</v>
      </c>
      <c r="D4217">
        <v>825181</v>
      </c>
      <c r="E4217" t="s">
        <v>9</v>
      </c>
      <c r="F4217" t="s">
        <v>17</v>
      </c>
      <c r="G4217">
        <v>1448.09</v>
      </c>
      <c r="H4217">
        <v>0</v>
      </c>
      <c r="I4217" t="s">
        <v>17</v>
      </c>
    </row>
    <row r="4218" spans="1:10" hidden="1" x14ac:dyDescent="0.35">
      <c r="A4218" t="s">
        <v>3647</v>
      </c>
      <c r="B4218" t="s">
        <v>1784</v>
      </c>
      <c r="C4218" s="69">
        <v>46093</v>
      </c>
      <c r="D4218">
        <v>825182</v>
      </c>
      <c r="E4218" t="s">
        <v>9</v>
      </c>
      <c r="F4218" t="s">
        <v>17</v>
      </c>
      <c r="G4218">
        <v>3962.21</v>
      </c>
      <c r="H4218">
        <v>0</v>
      </c>
      <c r="I4218" t="s">
        <v>17</v>
      </c>
    </row>
    <row r="4219" spans="1:10" hidden="1" x14ac:dyDescent="0.35">
      <c r="A4219" t="s">
        <v>3647</v>
      </c>
      <c r="B4219" t="s">
        <v>1784</v>
      </c>
      <c r="C4219" s="69">
        <v>46093</v>
      </c>
      <c r="D4219">
        <v>825183</v>
      </c>
      <c r="E4219" t="s">
        <v>9</v>
      </c>
      <c r="F4219" t="s">
        <v>15</v>
      </c>
      <c r="G4219">
        <v>7820</v>
      </c>
      <c r="H4219">
        <v>0</v>
      </c>
      <c r="I4219" t="s">
        <v>2360</v>
      </c>
    </row>
    <row r="4220" spans="1:10" hidden="1" x14ac:dyDescent="0.35">
      <c r="A4220" t="s">
        <v>3647</v>
      </c>
      <c r="B4220" t="s">
        <v>1784</v>
      </c>
      <c r="C4220" s="69">
        <v>46094</v>
      </c>
      <c r="D4220">
        <v>35994</v>
      </c>
      <c r="E4220" t="s">
        <v>24</v>
      </c>
      <c r="F4220" t="s">
        <v>2361</v>
      </c>
      <c r="G4220">
        <v>0</v>
      </c>
      <c r="H4220">
        <v>238473.73</v>
      </c>
      <c r="I4220" t="s">
        <v>2362</v>
      </c>
    </row>
    <row r="4221" spans="1:10" hidden="1" x14ac:dyDescent="0.35">
      <c r="A4221" t="s">
        <v>3647</v>
      </c>
      <c r="B4221" t="s">
        <v>2333</v>
      </c>
      <c r="C4221" s="69">
        <v>45972</v>
      </c>
      <c r="D4221">
        <v>241248</v>
      </c>
      <c r="E4221" t="s">
        <v>18</v>
      </c>
      <c r="F4221" t="s">
        <v>2363</v>
      </c>
      <c r="G4221">
        <v>0</v>
      </c>
      <c r="H4221">
        <v>79.650000000000006</v>
      </c>
      <c r="I4221" t="s">
        <v>2363</v>
      </c>
      <c r="J4221">
        <v>598990</v>
      </c>
    </row>
    <row r="4222" spans="1:10" hidden="1" x14ac:dyDescent="0.35">
      <c r="A4222" t="s">
        <v>3647</v>
      </c>
      <c r="B4222" t="s">
        <v>2333</v>
      </c>
      <c r="C4222" s="69">
        <v>45972</v>
      </c>
      <c r="D4222">
        <v>241259</v>
      </c>
      <c r="E4222" t="s">
        <v>18</v>
      </c>
      <c r="F4222" t="s">
        <v>2364</v>
      </c>
      <c r="G4222">
        <v>0</v>
      </c>
      <c r="H4222">
        <v>9775</v>
      </c>
      <c r="I4222" t="s">
        <v>2364</v>
      </c>
      <c r="J4222">
        <v>663178</v>
      </c>
    </row>
    <row r="4223" spans="1:10" hidden="1" x14ac:dyDescent="0.35">
      <c r="A4223" t="s">
        <v>3647</v>
      </c>
      <c r="B4223" t="s">
        <v>1784</v>
      </c>
      <c r="C4223" s="69">
        <v>46094</v>
      </c>
      <c r="D4223">
        <v>151873</v>
      </c>
      <c r="E4223" t="s">
        <v>26</v>
      </c>
      <c r="F4223" t="s">
        <v>2365</v>
      </c>
      <c r="G4223">
        <v>2092.36</v>
      </c>
      <c r="H4223">
        <v>0</v>
      </c>
      <c r="I4223" t="s">
        <v>2365</v>
      </c>
    </row>
    <row r="4224" spans="1:10" hidden="1" x14ac:dyDescent="0.35">
      <c r="A4224" t="s">
        <v>3647</v>
      </c>
      <c r="B4224" t="s">
        <v>2366</v>
      </c>
      <c r="C4224" s="69">
        <v>45816</v>
      </c>
      <c r="D4224">
        <v>56294</v>
      </c>
      <c r="E4224" t="s">
        <v>9</v>
      </c>
      <c r="F4224" t="s">
        <v>2367</v>
      </c>
      <c r="G4224">
        <v>33014.28</v>
      </c>
      <c r="H4224">
        <v>0</v>
      </c>
      <c r="I4224" t="s">
        <v>2367</v>
      </c>
    </row>
    <row r="4225" spans="1:9" hidden="1" x14ac:dyDescent="0.35">
      <c r="A4225" t="s">
        <v>3647</v>
      </c>
      <c r="B4225" t="s">
        <v>2366</v>
      </c>
      <c r="C4225" s="69">
        <v>45816</v>
      </c>
      <c r="D4225">
        <v>56295</v>
      </c>
      <c r="E4225" t="s">
        <v>9</v>
      </c>
      <c r="F4225" t="s">
        <v>2368</v>
      </c>
      <c r="G4225">
        <v>613.54999999999995</v>
      </c>
      <c r="H4225">
        <v>0</v>
      </c>
      <c r="I4225" t="s">
        <v>2368</v>
      </c>
    </row>
    <row r="4226" spans="1:9" hidden="1" x14ac:dyDescent="0.35">
      <c r="A4226" t="s">
        <v>3647</v>
      </c>
      <c r="B4226" t="s">
        <v>2366</v>
      </c>
      <c r="C4226" s="69">
        <v>45816</v>
      </c>
      <c r="D4226">
        <v>56296</v>
      </c>
      <c r="E4226" t="s">
        <v>9</v>
      </c>
      <c r="F4226" t="s">
        <v>2369</v>
      </c>
      <c r="G4226">
        <v>1137.0999999999999</v>
      </c>
      <c r="H4226">
        <v>0</v>
      </c>
      <c r="I4226" t="s">
        <v>2369</v>
      </c>
    </row>
    <row r="4227" spans="1:9" hidden="1" x14ac:dyDescent="0.35">
      <c r="A4227" t="s">
        <v>3647</v>
      </c>
      <c r="B4227" t="s">
        <v>2366</v>
      </c>
      <c r="C4227" s="69">
        <v>45816</v>
      </c>
      <c r="D4227">
        <v>56297</v>
      </c>
      <c r="E4227" t="s">
        <v>9</v>
      </c>
      <c r="F4227" t="s">
        <v>2225</v>
      </c>
      <c r="G4227">
        <v>20687.34</v>
      </c>
      <c r="H4227">
        <v>0</v>
      </c>
      <c r="I4227" t="s">
        <v>2225</v>
      </c>
    </row>
    <row r="4228" spans="1:9" hidden="1" x14ac:dyDescent="0.35">
      <c r="A4228" t="s">
        <v>3647</v>
      </c>
      <c r="B4228" t="s">
        <v>2366</v>
      </c>
      <c r="C4228" s="69">
        <v>45816</v>
      </c>
      <c r="D4228">
        <v>56298</v>
      </c>
      <c r="E4228" t="s">
        <v>9</v>
      </c>
      <c r="F4228" t="s">
        <v>17</v>
      </c>
      <c r="G4228">
        <v>651.86</v>
      </c>
      <c r="H4228">
        <v>0</v>
      </c>
      <c r="I4228" t="s">
        <v>17</v>
      </c>
    </row>
    <row r="4229" spans="1:9" hidden="1" x14ac:dyDescent="0.35">
      <c r="A4229" t="s">
        <v>3647</v>
      </c>
      <c r="B4229" t="s">
        <v>2366</v>
      </c>
      <c r="C4229" s="69">
        <v>45816</v>
      </c>
      <c r="D4229">
        <v>56299</v>
      </c>
      <c r="E4229" t="s">
        <v>9</v>
      </c>
      <c r="F4229" t="s">
        <v>17</v>
      </c>
      <c r="G4229">
        <v>3484.67</v>
      </c>
      <c r="H4229">
        <v>0</v>
      </c>
      <c r="I4229" t="s">
        <v>17</v>
      </c>
    </row>
    <row r="4230" spans="1:9" hidden="1" x14ac:dyDescent="0.35">
      <c r="A4230" t="s">
        <v>3647</v>
      </c>
      <c r="B4230" t="s">
        <v>2366</v>
      </c>
      <c r="C4230" s="69">
        <v>45816</v>
      </c>
      <c r="D4230">
        <v>56300</v>
      </c>
      <c r="E4230" t="s">
        <v>9</v>
      </c>
      <c r="F4230" t="s">
        <v>17</v>
      </c>
      <c r="G4230">
        <v>4863.7</v>
      </c>
      <c r="H4230">
        <v>0</v>
      </c>
      <c r="I4230" t="s">
        <v>17</v>
      </c>
    </row>
    <row r="4231" spans="1:9" hidden="1" x14ac:dyDescent="0.35">
      <c r="A4231" t="s">
        <v>3647</v>
      </c>
      <c r="B4231" t="s">
        <v>2366</v>
      </c>
      <c r="C4231" s="69">
        <v>45816</v>
      </c>
      <c r="D4231">
        <v>56301</v>
      </c>
      <c r="E4231" t="s">
        <v>9</v>
      </c>
      <c r="F4231" t="s">
        <v>17</v>
      </c>
      <c r="G4231">
        <v>11835.07</v>
      </c>
      <c r="H4231">
        <v>0</v>
      </c>
      <c r="I4231" t="s">
        <v>17</v>
      </c>
    </row>
    <row r="4232" spans="1:9" hidden="1" x14ac:dyDescent="0.35">
      <c r="A4232" t="s">
        <v>3647</v>
      </c>
      <c r="B4232" t="s">
        <v>2366</v>
      </c>
      <c r="C4232" s="69">
        <v>45816</v>
      </c>
      <c r="D4232">
        <v>56302</v>
      </c>
      <c r="E4232" t="s">
        <v>9</v>
      </c>
      <c r="F4232" t="s">
        <v>17</v>
      </c>
      <c r="G4232">
        <v>10707.86</v>
      </c>
      <c r="H4232">
        <v>0</v>
      </c>
      <c r="I4232" t="s">
        <v>17</v>
      </c>
    </row>
    <row r="4233" spans="1:9" hidden="1" x14ac:dyDescent="0.35">
      <c r="A4233" t="s">
        <v>3647</v>
      </c>
      <c r="B4233" t="s">
        <v>2366</v>
      </c>
      <c r="C4233" s="69">
        <v>45816</v>
      </c>
      <c r="D4233">
        <v>56303</v>
      </c>
      <c r="E4233" t="s">
        <v>9</v>
      </c>
      <c r="F4233" t="s">
        <v>17</v>
      </c>
      <c r="G4233">
        <v>14277.26</v>
      </c>
      <c r="H4233">
        <v>0</v>
      </c>
      <c r="I4233" t="s">
        <v>17</v>
      </c>
    </row>
    <row r="4234" spans="1:9" hidden="1" x14ac:dyDescent="0.35">
      <c r="A4234" t="s">
        <v>3647</v>
      </c>
      <c r="B4234" t="s">
        <v>2366</v>
      </c>
      <c r="C4234" s="69">
        <v>45816</v>
      </c>
      <c r="D4234">
        <v>56304</v>
      </c>
      <c r="E4234" t="s">
        <v>9</v>
      </c>
      <c r="F4234" t="s">
        <v>17</v>
      </c>
      <c r="G4234">
        <v>18044.43</v>
      </c>
      <c r="H4234">
        <v>0</v>
      </c>
      <c r="I4234" t="s">
        <v>17</v>
      </c>
    </row>
    <row r="4235" spans="1:9" hidden="1" x14ac:dyDescent="0.35">
      <c r="A4235" t="s">
        <v>3647</v>
      </c>
      <c r="B4235" t="s">
        <v>2366</v>
      </c>
      <c r="C4235" s="69">
        <v>45816</v>
      </c>
      <c r="D4235">
        <v>56305</v>
      </c>
      <c r="E4235" t="s">
        <v>9</v>
      </c>
      <c r="F4235" t="s">
        <v>17</v>
      </c>
      <c r="G4235">
        <v>7472.51</v>
      </c>
      <c r="H4235">
        <v>0</v>
      </c>
      <c r="I4235" t="s">
        <v>17</v>
      </c>
    </row>
    <row r="4236" spans="1:9" hidden="1" x14ac:dyDescent="0.35">
      <c r="A4236" t="s">
        <v>3647</v>
      </c>
      <c r="B4236" t="s">
        <v>2366</v>
      </c>
      <c r="C4236" s="69">
        <v>45816</v>
      </c>
      <c r="D4236">
        <v>56306</v>
      </c>
      <c r="E4236" t="s">
        <v>9</v>
      </c>
      <c r="F4236" t="s">
        <v>17</v>
      </c>
      <c r="G4236">
        <v>6072.56</v>
      </c>
      <c r="H4236">
        <v>0</v>
      </c>
      <c r="I4236" t="s">
        <v>17</v>
      </c>
    </row>
    <row r="4237" spans="1:9" hidden="1" x14ac:dyDescent="0.35">
      <c r="A4237" t="s">
        <v>3647</v>
      </c>
      <c r="B4237" t="s">
        <v>2366</v>
      </c>
      <c r="C4237" s="69">
        <v>45816</v>
      </c>
      <c r="D4237">
        <v>56307</v>
      </c>
      <c r="E4237" t="s">
        <v>9</v>
      </c>
      <c r="F4237" t="s">
        <v>17</v>
      </c>
      <c r="G4237">
        <v>906.19</v>
      </c>
      <c r="H4237">
        <v>0</v>
      </c>
      <c r="I4237" t="s">
        <v>17</v>
      </c>
    </row>
    <row r="4238" spans="1:9" hidden="1" x14ac:dyDescent="0.35">
      <c r="A4238" t="s">
        <v>3647</v>
      </c>
      <c r="B4238" t="s">
        <v>2366</v>
      </c>
      <c r="C4238" s="69">
        <v>45816</v>
      </c>
      <c r="D4238">
        <v>56308</v>
      </c>
      <c r="E4238" t="s">
        <v>9</v>
      </c>
      <c r="F4238" t="s">
        <v>17</v>
      </c>
      <c r="G4238">
        <v>2687.77</v>
      </c>
      <c r="H4238">
        <v>0</v>
      </c>
      <c r="I4238" t="s">
        <v>17</v>
      </c>
    </row>
    <row r="4239" spans="1:9" hidden="1" x14ac:dyDescent="0.35">
      <c r="A4239" t="s">
        <v>3647</v>
      </c>
      <c r="B4239" t="s">
        <v>2366</v>
      </c>
      <c r="C4239" s="69">
        <v>45816</v>
      </c>
      <c r="D4239">
        <v>56309</v>
      </c>
      <c r="E4239" t="s">
        <v>9</v>
      </c>
      <c r="F4239" t="s">
        <v>168</v>
      </c>
      <c r="G4239">
        <v>560.94000000000005</v>
      </c>
      <c r="H4239">
        <v>0</v>
      </c>
      <c r="I4239" t="s">
        <v>168</v>
      </c>
    </row>
    <row r="4240" spans="1:9" hidden="1" x14ac:dyDescent="0.35">
      <c r="A4240" t="s">
        <v>3647</v>
      </c>
      <c r="B4240" t="s">
        <v>2366</v>
      </c>
      <c r="C4240" s="69">
        <v>45816</v>
      </c>
      <c r="D4240">
        <v>56310</v>
      </c>
      <c r="E4240" t="s">
        <v>9</v>
      </c>
      <c r="F4240" t="s">
        <v>917</v>
      </c>
      <c r="G4240">
        <v>1660.58</v>
      </c>
      <c r="H4240">
        <v>0</v>
      </c>
      <c r="I4240" t="s">
        <v>917</v>
      </c>
    </row>
    <row r="4241" spans="1:9" hidden="1" x14ac:dyDescent="0.35">
      <c r="A4241" t="s">
        <v>3647</v>
      </c>
      <c r="B4241" t="s">
        <v>2366</v>
      </c>
      <c r="C4241" s="69">
        <v>45816</v>
      </c>
      <c r="D4241">
        <v>56311</v>
      </c>
      <c r="E4241" t="s">
        <v>9</v>
      </c>
      <c r="F4241" t="s">
        <v>1620</v>
      </c>
      <c r="G4241">
        <v>789.07</v>
      </c>
      <c r="H4241">
        <v>0</v>
      </c>
      <c r="I4241" t="s">
        <v>1620</v>
      </c>
    </row>
    <row r="4242" spans="1:9" hidden="1" x14ac:dyDescent="0.35">
      <c r="A4242" t="s">
        <v>3647</v>
      </c>
      <c r="B4242" t="s">
        <v>2366</v>
      </c>
      <c r="C4242" s="69">
        <v>45816</v>
      </c>
      <c r="D4242">
        <v>56312</v>
      </c>
      <c r="E4242" t="s">
        <v>9</v>
      </c>
      <c r="F4242" t="s">
        <v>2225</v>
      </c>
      <c r="G4242">
        <v>2578.6</v>
      </c>
      <c r="H4242">
        <v>0</v>
      </c>
      <c r="I4242" t="s">
        <v>2225</v>
      </c>
    </row>
    <row r="4243" spans="1:9" hidden="1" x14ac:dyDescent="0.35">
      <c r="A4243" t="s">
        <v>3647</v>
      </c>
      <c r="B4243" t="s">
        <v>2366</v>
      </c>
      <c r="C4243" s="69">
        <v>45816</v>
      </c>
      <c r="D4243">
        <v>56313</v>
      </c>
      <c r="E4243" t="s">
        <v>9</v>
      </c>
      <c r="F4243" t="s">
        <v>2367</v>
      </c>
      <c r="G4243">
        <v>914.52</v>
      </c>
      <c r="H4243">
        <v>0</v>
      </c>
      <c r="I4243" t="s">
        <v>2367</v>
      </c>
    </row>
    <row r="4244" spans="1:9" hidden="1" x14ac:dyDescent="0.35">
      <c r="A4244" t="s">
        <v>3647</v>
      </c>
      <c r="B4244" t="s">
        <v>2366</v>
      </c>
      <c r="C4244" s="69">
        <v>45816</v>
      </c>
      <c r="D4244">
        <v>56314</v>
      </c>
      <c r="E4244" t="s">
        <v>9</v>
      </c>
      <c r="F4244" t="s">
        <v>1665</v>
      </c>
      <c r="G4244">
        <v>28257.53</v>
      </c>
      <c r="H4244">
        <v>0</v>
      </c>
      <c r="I4244" t="s">
        <v>1665</v>
      </c>
    </row>
    <row r="4245" spans="1:9" hidden="1" x14ac:dyDescent="0.35">
      <c r="A4245" t="s">
        <v>3647</v>
      </c>
      <c r="B4245" t="s">
        <v>2366</v>
      </c>
      <c r="C4245" s="69">
        <v>45816</v>
      </c>
      <c r="D4245">
        <v>56315</v>
      </c>
      <c r="E4245" t="s">
        <v>9</v>
      </c>
      <c r="F4245" t="s">
        <v>1821</v>
      </c>
      <c r="G4245">
        <v>9042.9699999999993</v>
      </c>
      <c r="H4245">
        <v>0</v>
      </c>
      <c r="I4245" t="s">
        <v>1821</v>
      </c>
    </row>
    <row r="4246" spans="1:9" hidden="1" x14ac:dyDescent="0.35">
      <c r="A4246" t="s">
        <v>3647</v>
      </c>
      <c r="B4246" t="s">
        <v>2366</v>
      </c>
      <c r="C4246" s="69">
        <v>45816</v>
      </c>
      <c r="D4246">
        <v>56316</v>
      </c>
      <c r="E4246" t="s">
        <v>9</v>
      </c>
      <c r="F4246" t="s">
        <v>1821</v>
      </c>
      <c r="G4246">
        <v>618.46</v>
      </c>
      <c r="H4246">
        <v>0</v>
      </c>
      <c r="I4246" t="s">
        <v>1821</v>
      </c>
    </row>
    <row r="4247" spans="1:9" hidden="1" x14ac:dyDescent="0.35">
      <c r="A4247" t="s">
        <v>3647</v>
      </c>
      <c r="B4247" t="s">
        <v>2366</v>
      </c>
      <c r="C4247" s="69">
        <v>45816</v>
      </c>
      <c r="D4247">
        <v>56317</v>
      </c>
      <c r="E4247" t="s">
        <v>9</v>
      </c>
      <c r="F4247" t="s">
        <v>17</v>
      </c>
      <c r="G4247">
        <v>2656.55</v>
      </c>
      <c r="H4247">
        <v>0</v>
      </c>
      <c r="I4247" t="s">
        <v>17</v>
      </c>
    </row>
    <row r="4248" spans="1:9" hidden="1" x14ac:dyDescent="0.35">
      <c r="A4248" t="s">
        <v>3647</v>
      </c>
      <c r="B4248" t="s">
        <v>2366</v>
      </c>
      <c r="C4248" s="69">
        <v>45816</v>
      </c>
      <c r="D4248">
        <v>56318</v>
      </c>
      <c r="E4248" t="s">
        <v>9</v>
      </c>
      <c r="F4248" t="s">
        <v>2367</v>
      </c>
      <c r="G4248">
        <v>3286.76</v>
      </c>
      <c r="H4248">
        <v>0</v>
      </c>
      <c r="I4248" t="s">
        <v>2367</v>
      </c>
    </row>
    <row r="4249" spans="1:9" hidden="1" x14ac:dyDescent="0.35">
      <c r="A4249" t="s">
        <v>3647</v>
      </c>
      <c r="B4249" t="s">
        <v>2366</v>
      </c>
      <c r="C4249" s="69">
        <v>45816</v>
      </c>
      <c r="D4249">
        <v>56319</v>
      </c>
      <c r="E4249" t="s">
        <v>9</v>
      </c>
      <c r="F4249" t="s">
        <v>2225</v>
      </c>
      <c r="G4249">
        <v>28877.47</v>
      </c>
      <c r="H4249">
        <v>0</v>
      </c>
      <c r="I4249" t="s">
        <v>2225</v>
      </c>
    </row>
    <row r="4250" spans="1:9" hidden="1" x14ac:dyDescent="0.35">
      <c r="A4250" t="s">
        <v>3647</v>
      </c>
      <c r="B4250" t="s">
        <v>2366</v>
      </c>
      <c r="C4250" s="69">
        <v>45816</v>
      </c>
      <c r="D4250">
        <v>56320</v>
      </c>
      <c r="E4250" t="s">
        <v>9</v>
      </c>
      <c r="F4250" t="s">
        <v>2370</v>
      </c>
      <c r="G4250">
        <v>3707.6</v>
      </c>
      <c r="H4250">
        <v>0</v>
      </c>
      <c r="I4250" t="s">
        <v>2370</v>
      </c>
    </row>
    <row r="4251" spans="1:9" hidden="1" x14ac:dyDescent="0.35">
      <c r="A4251" t="s">
        <v>3647</v>
      </c>
      <c r="B4251" t="s">
        <v>2366</v>
      </c>
      <c r="C4251" s="69">
        <v>45816</v>
      </c>
      <c r="D4251">
        <v>56321</v>
      </c>
      <c r="E4251" t="s">
        <v>9</v>
      </c>
      <c r="F4251" t="s">
        <v>17</v>
      </c>
      <c r="G4251">
        <v>1821.48</v>
      </c>
      <c r="H4251">
        <v>0</v>
      </c>
      <c r="I4251" t="s">
        <v>17</v>
      </c>
    </row>
    <row r="4252" spans="1:9" hidden="1" x14ac:dyDescent="0.35">
      <c r="A4252" t="s">
        <v>3647</v>
      </c>
      <c r="B4252" t="s">
        <v>2366</v>
      </c>
      <c r="C4252" s="69">
        <v>45816</v>
      </c>
      <c r="D4252">
        <v>56322</v>
      </c>
      <c r="E4252" t="s">
        <v>9</v>
      </c>
      <c r="F4252" t="s">
        <v>17</v>
      </c>
      <c r="G4252">
        <v>343.72</v>
      </c>
      <c r="H4252">
        <v>0</v>
      </c>
      <c r="I4252" t="s">
        <v>17</v>
      </c>
    </row>
    <row r="4253" spans="1:9" hidden="1" x14ac:dyDescent="0.35">
      <c r="A4253" t="s">
        <v>3647</v>
      </c>
      <c r="B4253" t="s">
        <v>2366</v>
      </c>
      <c r="C4253" s="69">
        <v>45816</v>
      </c>
      <c r="D4253">
        <v>56323</v>
      </c>
      <c r="E4253" t="s">
        <v>9</v>
      </c>
      <c r="F4253" t="s">
        <v>1665</v>
      </c>
      <c r="G4253">
        <v>16781.490000000002</v>
      </c>
      <c r="H4253">
        <v>0</v>
      </c>
      <c r="I4253" t="s">
        <v>1665</v>
      </c>
    </row>
    <row r="4254" spans="1:9" hidden="1" x14ac:dyDescent="0.35">
      <c r="A4254" t="s">
        <v>3647</v>
      </c>
      <c r="B4254" t="s">
        <v>2366</v>
      </c>
      <c r="C4254" s="69">
        <v>45816</v>
      </c>
      <c r="D4254">
        <v>56324</v>
      </c>
      <c r="E4254" t="s">
        <v>9</v>
      </c>
      <c r="F4254" t="s">
        <v>17</v>
      </c>
      <c r="G4254">
        <v>5569.97</v>
      </c>
      <c r="H4254">
        <v>0</v>
      </c>
      <c r="I4254" t="s">
        <v>17</v>
      </c>
    </row>
    <row r="4255" spans="1:9" hidden="1" x14ac:dyDescent="0.35">
      <c r="A4255" t="s">
        <v>3647</v>
      </c>
      <c r="B4255" t="s">
        <v>2366</v>
      </c>
      <c r="C4255" s="69">
        <v>45816</v>
      </c>
      <c r="D4255">
        <v>56325</v>
      </c>
      <c r="E4255" t="s">
        <v>9</v>
      </c>
      <c r="F4255" t="s">
        <v>17</v>
      </c>
      <c r="G4255">
        <v>6762.76</v>
      </c>
      <c r="H4255">
        <v>0</v>
      </c>
      <c r="I4255" t="s">
        <v>17</v>
      </c>
    </row>
    <row r="4256" spans="1:9" hidden="1" x14ac:dyDescent="0.35">
      <c r="A4256" t="s">
        <v>3647</v>
      </c>
      <c r="B4256" t="s">
        <v>2366</v>
      </c>
      <c r="C4256" s="69">
        <v>45816</v>
      </c>
      <c r="D4256">
        <v>56326</v>
      </c>
      <c r="E4256" t="s">
        <v>9</v>
      </c>
      <c r="F4256" t="s">
        <v>17</v>
      </c>
      <c r="G4256">
        <v>7406.62</v>
      </c>
      <c r="H4256">
        <v>0</v>
      </c>
      <c r="I4256" t="s">
        <v>17</v>
      </c>
    </row>
    <row r="4257" spans="1:10" hidden="1" x14ac:dyDescent="0.35">
      <c r="A4257" t="s">
        <v>3647</v>
      </c>
      <c r="B4257" t="s">
        <v>2366</v>
      </c>
      <c r="C4257" s="69">
        <v>45816</v>
      </c>
      <c r="D4257">
        <v>56327</v>
      </c>
      <c r="E4257" t="s">
        <v>9</v>
      </c>
      <c r="F4257" t="s">
        <v>17</v>
      </c>
      <c r="G4257">
        <v>14660.95</v>
      </c>
      <c r="H4257">
        <v>0</v>
      </c>
      <c r="I4257" t="s">
        <v>17</v>
      </c>
    </row>
    <row r="4258" spans="1:10" hidden="1" x14ac:dyDescent="0.35">
      <c r="A4258" t="s">
        <v>3647</v>
      </c>
      <c r="B4258" t="s">
        <v>2366</v>
      </c>
      <c r="C4258" s="69">
        <v>45816</v>
      </c>
      <c r="D4258">
        <v>56328</v>
      </c>
      <c r="E4258" t="s">
        <v>9</v>
      </c>
      <c r="F4258" t="s">
        <v>14</v>
      </c>
      <c r="G4258">
        <v>924.03</v>
      </c>
      <c r="H4258">
        <v>0</v>
      </c>
      <c r="I4258" t="s">
        <v>14</v>
      </c>
    </row>
    <row r="4259" spans="1:10" hidden="1" x14ac:dyDescent="0.35">
      <c r="A4259" t="s">
        <v>3647</v>
      </c>
      <c r="B4259" t="s">
        <v>2366</v>
      </c>
      <c r="C4259" s="69">
        <v>45816</v>
      </c>
      <c r="D4259">
        <v>56329</v>
      </c>
      <c r="E4259" t="s">
        <v>9</v>
      </c>
      <c r="F4259" t="s">
        <v>14</v>
      </c>
      <c r="G4259">
        <v>1767.1</v>
      </c>
      <c r="H4259">
        <v>0</v>
      </c>
      <c r="I4259" t="s">
        <v>14</v>
      </c>
    </row>
    <row r="4260" spans="1:10" hidden="1" x14ac:dyDescent="0.35">
      <c r="A4260" t="s">
        <v>3647</v>
      </c>
      <c r="B4260" t="s">
        <v>2366</v>
      </c>
      <c r="C4260" s="69">
        <v>45816</v>
      </c>
      <c r="D4260">
        <v>56330</v>
      </c>
      <c r="E4260" t="s">
        <v>9</v>
      </c>
      <c r="F4260" t="s">
        <v>17</v>
      </c>
      <c r="G4260">
        <v>12393.44</v>
      </c>
      <c r="H4260">
        <v>0</v>
      </c>
      <c r="I4260" t="s">
        <v>17</v>
      </c>
    </row>
    <row r="4261" spans="1:10" hidden="1" x14ac:dyDescent="0.35">
      <c r="A4261" t="s">
        <v>3647</v>
      </c>
      <c r="B4261" t="s">
        <v>2366</v>
      </c>
      <c r="C4261" s="69">
        <v>45816</v>
      </c>
      <c r="D4261">
        <v>56331</v>
      </c>
      <c r="E4261" t="s">
        <v>9</v>
      </c>
      <c r="F4261" t="s">
        <v>15</v>
      </c>
      <c r="G4261">
        <v>9550.75</v>
      </c>
      <c r="H4261">
        <v>0</v>
      </c>
      <c r="I4261" t="s">
        <v>2371</v>
      </c>
    </row>
    <row r="4262" spans="1:10" hidden="1" x14ac:dyDescent="0.35">
      <c r="A4262" t="s">
        <v>3647</v>
      </c>
      <c r="B4262" t="s">
        <v>2366</v>
      </c>
      <c r="C4262" s="69">
        <v>45816</v>
      </c>
      <c r="D4262">
        <v>56332</v>
      </c>
      <c r="E4262" t="s">
        <v>9</v>
      </c>
      <c r="F4262" t="s">
        <v>17</v>
      </c>
      <c r="G4262">
        <v>595.54</v>
      </c>
      <c r="H4262">
        <v>0</v>
      </c>
      <c r="I4262" t="s">
        <v>17</v>
      </c>
    </row>
    <row r="4263" spans="1:10" hidden="1" x14ac:dyDescent="0.35">
      <c r="A4263" t="s">
        <v>3647</v>
      </c>
      <c r="B4263" t="s">
        <v>2366</v>
      </c>
      <c r="C4263" s="69">
        <v>45816</v>
      </c>
      <c r="D4263">
        <v>56333</v>
      </c>
      <c r="E4263" t="s">
        <v>9</v>
      </c>
      <c r="F4263" t="s">
        <v>17</v>
      </c>
      <c r="G4263">
        <v>6410.28</v>
      </c>
      <c r="H4263">
        <v>0</v>
      </c>
      <c r="I4263" t="s">
        <v>17</v>
      </c>
    </row>
    <row r="4264" spans="1:10" hidden="1" x14ac:dyDescent="0.35">
      <c r="A4264" t="s">
        <v>3647</v>
      </c>
      <c r="B4264" t="s">
        <v>2366</v>
      </c>
      <c r="C4264" s="69">
        <v>45816</v>
      </c>
      <c r="D4264">
        <v>56334</v>
      </c>
      <c r="E4264" t="s">
        <v>9</v>
      </c>
      <c r="F4264" t="s">
        <v>17</v>
      </c>
      <c r="G4264">
        <v>18881.509999999998</v>
      </c>
      <c r="H4264">
        <v>0</v>
      </c>
      <c r="I4264" t="s">
        <v>17</v>
      </c>
    </row>
    <row r="4265" spans="1:10" hidden="1" x14ac:dyDescent="0.35">
      <c r="A4265" t="s">
        <v>3647</v>
      </c>
      <c r="B4265" t="s">
        <v>2366</v>
      </c>
      <c r="C4265" s="69">
        <v>45816</v>
      </c>
      <c r="D4265">
        <v>56335</v>
      </c>
      <c r="E4265" t="s">
        <v>9</v>
      </c>
      <c r="F4265" t="s">
        <v>2125</v>
      </c>
      <c r="G4265">
        <v>338.36</v>
      </c>
      <c r="H4265">
        <v>0</v>
      </c>
      <c r="I4265" t="s">
        <v>2125</v>
      </c>
    </row>
    <row r="4266" spans="1:10" hidden="1" x14ac:dyDescent="0.35">
      <c r="A4266" t="s">
        <v>3647</v>
      </c>
      <c r="B4266" t="s">
        <v>2366</v>
      </c>
      <c r="C4266" s="69">
        <v>45816</v>
      </c>
      <c r="D4266">
        <v>56336</v>
      </c>
      <c r="E4266" t="s">
        <v>9</v>
      </c>
      <c r="F4266" t="s">
        <v>15</v>
      </c>
      <c r="G4266">
        <v>7820</v>
      </c>
      <c r="H4266">
        <v>0</v>
      </c>
      <c r="I4266" t="s">
        <v>2372</v>
      </c>
    </row>
    <row r="4267" spans="1:10" hidden="1" x14ac:dyDescent="0.35">
      <c r="A4267" t="s">
        <v>3647</v>
      </c>
      <c r="B4267" t="s">
        <v>2333</v>
      </c>
      <c r="C4267" s="69">
        <v>45972</v>
      </c>
      <c r="D4267">
        <v>241530</v>
      </c>
      <c r="E4267" t="s">
        <v>18</v>
      </c>
      <c r="F4267" t="s">
        <v>2373</v>
      </c>
      <c r="G4267">
        <v>0</v>
      </c>
      <c r="H4267">
        <v>5865</v>
      </c>
      <c r="I4267" t="s">
        <v>2373</v>
      </c>
      <c r="J4267">
        <v>663172</v>
      </c>
    </row>
    <row r="4268" spans="1:10" hidden="1" x14ac:dyDescent="0.35">
      <c r="A4268" t="s">
        <v>3647</v>
      </c>
      <c r="B4268" t="s">
        <v>2366</v>
      </c>
      <c r="C4268" s="69">
        <v>45817</v>
      </c>
      <c r="D4268">
        <v>61470</v>
      </c>
      <c r="E4268" t="s">
        <v>9</v>
      </c>
      <c r="F4268" t="s">
        <v>2374</v>
      </c>
      <c r="G4268">
        <v>38249.67</v>
      </c>
      <c r="H4268">
        <v>0</v>
      </c>
      <c r="I4268" t="s">
        <v>2374</v>
      </c>
    </row>
    <row r="4269" spans="1:10" hidden="1" x14ac:dyDescent="0.35">
      <c r="A4269" t="s">
        <v>3647</v>
      </c>
      <c r="B4269" t="s">
        <v>2366</v>
      </c>
      <c r="C4269" s="69">
        <v>45817</v>
      </c>
      <c r="D4269">
        <v>61471</v>
      </c>
      <c r="E4269" t="s">
        <v>9</v>
      </c>
      <c r="F4269" t="s">
        <v>2369</v>
      </c>
      <c r="G4269">
        <v>243.98</v>
      </c>
      <c r="H4269">
        <v>0</v>
      </c>
      <c r="I4269" t="s">
        <v>2369</v>
      </c>
    </row>
    <row r="4270" spans="1:10" hidden="1" x14ac:dyDescent="0.35">
      <c r="A4270" t="s">
        <v>3647</v>
      </c>
      <c r="B4270" t="s">
        <v>2366</v>
      </c>
      <c r="C4270" s="69">
        <v>45817</v>
      </c>
      <c r="D4270">
        <v>61472</v>
      </c>
      <c r="E4270" t="s">
        <v>9</v>
      </c>
      <c r="F4270" t="s">
        <v>2230</v>
      </c>
      <c r="G4270">
        <v>28108.47</v>
      </c>
      <c r="H4270">
        <v>0</v>
      </c>
      <c r="I4270" t="s">
        <v>2230</v>
      </c>
    </row>
    <row r="4271" spans="1:10" hidden="1" x14ac:dyDescent="0.35">
      <c r="A4271" t="s">
        <v>3647</v>
      </c>
      <c r="B4271" t="s">
        <v>2366</v>
      </c>
      <c r="C4271" s="69">
        <v>45817</v>
      </c>
      <c r="D4271">
        <v>61473</v>
      </c>
      <c r="E4271" t="s">
        <v>9</v>
      </c>
      <c r="F4271" t="s">
        <v>17</v>
      </c>
      <c r="G4271">
        <v>432.65</v>
      </c>
      <c r="H4271">
        <v>0</v>
      </c>
      <c r="I4271" t="s">
        <v>17</v>
      </c>
    </row>
    <row r="4272" spans="1:10" hidden="1" x14ac:dyDescent="0.35">
      <c r="A4272" t="s">
        <v>3647</v>
      </c>
      <c r="B4272" t="s">
        <v>2366</v>
      </c>
      <c r="C4272" s="69">
        <v>45817</v>
      </c>
      <c r="D4272">
        <v>61474</v>
      </c>
      <c r="E4272" t="s">
        <v>9</v>
      </c>
      <c r="F4272" t="s">
        <v>17</v>
      </c>
      <c r="G4272">
        <v>4477.8100000000004</v>
      </c>
      <c r="H4272">
        <v>0</v>
      </c>
      <c r="I4272" t="s">
        <v>17</v>
      </c>
    </row>
    <row r="4273" spans="1:9" hidden="1" x14ac:dyDescent="0.35">
      <c r="A4273" t="s">
        <v>3647</v>
      </c>
      <c r="B4273" t="s">
        <v>2366</v>
      </c>
      <c r="C4273" s="69">
        <v>45817</v>
      </c>
      <c r="D4273">
        <v>61475</v>
      </c>
      <c r="E4273" t="s">
        <v>9</v>
      </c>
      <c r="F4273" t="s">
        <v>17</v>
      </c>
      <c r="G4273">
        <v>15910.6</v>
      </c>
      <c r="H4273">
        <v>0</v>
      </c>
      <c r="I4273" t="s">
        <v>17</v>
      </c>
    </row>
    <row r="4274" spans="1:9" hidden="1" x14ac:dyDescent="0.35">
      <c r="A4274" t="s">
        <v>3647</v>
      </c>
      <c r="B4274" t="s">
        <v>2366</v>
      </c>
      <c r="C4274" s="69">
        <v>45817</v>
      </c>
      <c r="D4274">
        <v>61476</v>
      </c>
      <c r="E4274" t="s">
        <v>9</v>
      </c>
      <c r="F4274" t="s">
        <v>17</v>
      </c>
      <c r="G4274">
        <v>10362.74</v>
      </c>
      <c r="H4274">
        <v>0</v>
      </c>
      <c r="I4274" t="s">
        <v>17</v>
      </c>
    </row>
    <row r="4275" spans="1:9" hidden="1" x14ac:dyDescent="0.35">
      <c r="A4275" t="s">
        <v>3647</v>
      </c>
      <c r="B4275" t="s">
        <v>2366</v>
      </c>
      <c r="C4275" s="69">
        <v>45817</v>
      </c>
      <c r="D4275">
        <v>61477</v>
      </c>
      <c r="E4275" t="s">
        <v>9</v>
      </c>
      <c r="F4275" t="s">
        <v>17</v>
      </c>
      <c r="G4275">
        <v>9693.91</v>
      </c>
      <c r="H4275">
        <v>0</v>
      </c>
      <c r="I4275" t="s">
        <v>17</v>
      </c>
    </row>
    <row r="4276" spans="1:9" hidden="1" x14ac:dyDescent="0.35">
      <c r="A4276" t="s">
        <v>3647</v>
      </c>
      <c r="B4276" t="s">
        <v>2366</v>
      </c>
      <c r="C4276" s="69">
        <v>45817</v>
      </c>
      <c r="D4276">
        <v>61478</v>
      </c>
      <c r="E4276" t="s">
        <v>9</v>
      </c>
      <c r="F4276" t="s">
        <v>17</v>
      </c>
      <c r="G4276">
        <v>2696.93</v>
      </c>
      <c r="H4276">
        <v>0</v>
      </c>
      <c r="I4276" t="s">
        <v>17</v>
      </c>
    </row>
    <row r="4277" spans="1:9" hidden="1" x14ac:dyDescent="0.35">
      <c r="A4277" t="s">
        <v>3647</v>
      </c>
      <c r="B4277" t="s">
        <v>2366</v>
      </c>
      <c r="C4277" s="69">
        <v>45817</v>
      </c>
      <c r="D4277">
        <v>61479</v>
      </c>
      <c r="E4277" t="s">
        <v>9</v>
      </c>
      <c r="F4277" t="s">
        <v>17</v>
      </c>
      <c r="G4277">
        <v>1071.24</v>
      </c>
      <c r="H4277">
        <v>0</v>
      </c>
      <c r="I4277" t="s">
        <v>17</v>
      </c>
    </row>
    <row r="4278" spans="1:9" hidden="1" x14ac:dyDescent="0.35">
      <c r="A4278" t="s">
        <v>3647</v>
      </c>
      <c r="B4278" t="s">
        <v>2366</v>
      </c>
      <c r="C4278" s="69">
        <v>45817</v>
      </c>
      <c r="D4278">
        <v>61480</v>
      </c>
      <c r="E4278" t="s">
        <v>9</v>
      </c>
      <c r="F4278" t="s">
        <v>17</v>
      </c>
      <c r="G4278">
        <v>8486.74</v>
      </c>
      <c r="H4278">
        <v>0</v>
      </c>
      <c r="I4278" t="s">
        <v>17</v>
      </c>
    </row>
    <row r="4279" spans="1:9" hidden="1" x14ac:dyDescent="0.35">
      <c r="A4279" t="s">
        <v>3647</v>
      </c>
      <c r="B4279" t="s">
        <v>2366</v>
      </c>
      <c r="C4279" s="69">
        <v>45817</v>
      </c>
      <c r="D4279">
        <v>61481</v>
      </c>
      <c r="E4279" t="s">
        <v>9</v>
      </c>
      <c r="F4279" t="s">
        <v>17</v>
      </c>
      <c r="G4279">
        <v>3514.14</v>
      </c>
      <c r="H4279">
        <v>0</v>
      </c>
      <c r="I4279" t="s">
        <v>17</v>
      </c>
    </row>
    <row r="4280" spans="1:9" hidden="1" x14ac:dyDescent="0.35">
      <c r="A4280" t="s">
        <v>3647</v>
      </c>
      <c r="B4280" t="s">
        <v>2366</v>
      </c>
      <c r="C4280" s="69">
        <v>45817</v>
      </c>
      <c r="D4280">
        <v>61482</v>
      </c>
      <c r="E4280" t="s">
        <v>9</v>
      </c>
      <c r="F4280" t="s">
        <v>17</v>
      </c>
      <c r="G4280">
        <v>2556.21</v>
      </c>
      <c r="H4280">
        <v>0</v>
      </c>
      <c r="I4280" t="s">
        <v>17</v>
      </c>
    </row>
    <row r="4281" spans="1:9" hidden="1" x14ac:dyDescent="0.35">
      <c r="A4281" t="s">
        <v>3647</v>
      </c>
      <c r="B4281" t="s">
        <v>2366</v>
      </c>
      <c r="C4281" s="69">
        <v>45817</v>
      </c>
      <c r="D4281">
        <v>61483</v>
      </c>
      <c r="E4281" t="s">
        <v>9</v>
      </c>
      <c r="F4281" t="s">
        <v>17</v>
      </c>
      <c r="G4281">
        <v>2448.14</v>
      </c>
      <c r="H4281">
        <v>0</v>
      </c>
      <c r="I4281" t="s">
        <v>17</v>
      </c>
    </row>
    <row r="4282" spans="1:9" hidden="1" x14ac:dyDescent="0.35">
      <c r="A4282" t="s">
        <v>3647</v>
      </c>
      <c r="B4282" t="s">
        <v>2366</v>
      </c>
      <c r="C4282" s="69">
        <v>45817</v>
      </c>
      <c r="D4282">
        <v>61484</v>
      </c>
      <c r="E4282" t="s">
        <v>9</v>
      </c>
      <c r="F4282" t="s">
        <v>17</v>
      </c>
      <c r="G4282">
        <v>962.24</v>
      </c>
      <c r="H4282">
        <v>0</v>
      </c>
      <c r="I4282" t="s">
        <v>17</v>
      </c>
    </row>
    <row r="4283" spans="1:9" hidden="1" x14ac:dyDescent="0.35">
      <c r="A4283" t="s">
        <v>3647</v>
      </c>
      <c r="B4283" t="s">
        <v>2366</v>
      </c>
      <c r="C4283" s="69">
        <v>45817</v>
      </c>
      <c r="D4283">
        <v>61485</v>
      </c>
      <c r="E4283" t="s">
        <v>9</v>
      </c>
      <c r="F4283" t="s">
        <v>17</v>
      </c>
      <c r="G4283">
        <v>1234.6400000000001</v>
      </c>
      <c r="H4283">
        <v>0</v>
      </c>
      <c r="I4283" t="s">
        <v>17</v>
      </c>
    </row>
    <row r="4284" spans="1:9" hidden="1" x14ac:dyDescent="0.35">
      <c r="A4284" t="s">
        <v>3647</v>
      </c>
      <c r="B4284" t="s">
        <v>2366</v>
      </c>
      <c r="C4284" s="69">
        <v>45817</v>
      </c>
      <c r="D4284">
        <v>61486</v>
      </c>
      <c r="E4284" t="s">
        <v>9</v>
      </c>
      <c r="F4284" t="s">
        <v>2230</v>
      </c>
      <c r="G4284">
        <v>2578.6</v>
      </c>
      <c r="H4284">
        <v>0</v>
      </c>
      <c r="I4284" t="s">
        <v>2230</v>
      </c>
    </row>
    <row r="4285" spans="1:9" hidden="1" x14ac:dyDescent="0.35">
      <c r="A4285" t="s">
        <v>3647</v>
      </c>
      <c r="B4285" t="s">
        <v>2366</v>
      </c>
      <c r="C4285" s="69">
        <v>45817</v>
      </c>
      <c r="D4285">
        <v>61487</v>
      </c>
      <c r="E4285" t="s">
        <v>9</v>
      </c>
      <c r="F4285" t="s">
        <v>2374</v>
      </c>
      <c r="G4285">
        <v>1829.06</v>
      </c>
      <c r="H4285">
        <v>0</v>
      </c>
      <c r="I4285" t="s">
        <v>2374</v>
      </c>
    </row>
    <row r="4286" spans="1:9" hidden="1" x14ac:dyDescent="0.35">
      <c r="A4286" t="s">
        <v>3647</v>
      </c>
      <c r="B4286" t="s">
        <v>2366</v>
      </c>
      <c r="C4286" s="69">
        <v>45817</v>
      </c>
      <c r="D4286">
        <v>61488</v>
      </c>
      <c r="E4286" t="s">
        <v>9</v>
      </c>
      <c r="F4286" t="s">
        <v>17</v>
      </c>
      <c r="G4286">
        <v>557.42999999999995</v>
      </c>
      <c r="H4286">
        <v>0</v>
      </c>
      <c r="I4286" t="s">
        <v>17</v>
      </c>
    </row>
    <row r="4287" spans="1:9" hidden="1" x14ac:dyDescent="0.35">
      <c r="A4287" t="s">
        <v>3647</v>
      </c>
      <c r="B4287" t="s">
        <v>2366</v>
      </c>
      <c r="C4287" s="69">
        <v>45817</v>
      </c>
      <c r="D4287">
        <v>61489</v>
      </c>
      <c r="E4287" t="s">
        <v>9</v>
      </c>
      <c r="F4287" t="s">
        <v>17</v>
      </c>
      <c r="G4287">
        <v>3664.59</v>
      </c>
      <c r="H4287">
        <v>0</v>
      </c>
      <c r="I4287" t="s">
        <v>17</v>
      </c>
    </row>
    <row r="4288" spans="1:9" hidden="1" x14ac:dyDescent="0.35">
      <c r="A4288" t="s">
        <v>3647</v>
      </c>
      <c r="B4288" t="s">
        <v>2366</v>
      </c>
      <c r="C4288" s="69">
        <v>45817</v>
      </c>
      <c r="D4288">
        <v>61490</v>
      </c>
      <c r="E4288" t="s">
        <v>9</v>
      </c>
      <c r="F4288" t="s">
        <v>2374</v>
      </c>
      <c r="G4288">
        <v>3286.76</v>
      </c>
      <c r="H4288">
        <v>0</v>
      </c>
      <c r="I4288" t="s">
        <v>2374</v>
      </c>
    </row>
    <row r="4289" spans="1:10" hidden="1" x14ac:dyDescent="0.35">
      <c r="A4289" t="s">
        <v>3647</v>
      </c>
      <c r="B4289" t="s">
        <v>2366</v>
      </c>
      <c r="C4289" s="69">
        <v>45817</v>
      </c>
      <c r="D4289">
        <v>61491</v>
      </c>
      <c r="E4289" t="s">
        <v>9</v>
      </c>
      <c r="F4289" t="s">
        <v>2230</v>
      </c>
      <c r="G4289">
        <v>34255.879999999997</v>
      </c>
      <c r="H4289">
        <v>0</v>
      </c>
      <c r="I4289" t="s">
        <v>2230</v>
      </c>
    </row>
    <row r="4290" spans="1:10" hidden="1" x14ac:dyDescent="0.35">
      <c r="A4290" t="s">
        <v>3647</v>
      </c>
      <c r="B4290" t="s">
        <v>2366</v>
      </c>
      <c r="C4290" s="69">
        <v>45817</v>
      </c>
      <c r="D4290">
        <v>61492</v>
      </c>
      <c r="E4290" t="s">
        <v>9</v>
      </c>
      <c r="F4290" t="s">
        <v>2375</v>
      </c>
      <c r="G4290">
        <v>926.9</v>
      </c>
      <c r="H4290">
        <v>0</v>
      </c>
      <c r="I4290" t="s">
        <v>2375</v>
      </c>
    </row>
    <row r="4291" spans="1:10" hidden="1" x14ac:dyDescent="0.35">
      <c r="A4291" t="s">
        <v>3647</v>
      </c>
      <c r="B4291" t="s">
        <v>2366</v>
      </c>
      <c r="C4291" s="69">
        <v>45817</v>
      </c>
      <c r="D4291">
        <v>61493</v>
      </c>
      <c r="E4291" t="s">
        <v>9</v>
      </c>
      <c r="F4291" t="s">
        <v>17</v>
      </c>
      <c r="G4291">
        <v>944.32</v>
      </c>
      <c r="H4291">
        <v>0</v>
      </c>
      <c r="I4291" t="s">
        <v>17</v>
      </c>
    </row>
    <row r="4292" spans="1:10" hidden="1" x14ac:dyDescent="0.35">
      <c r="A4292" t="s">
        <v>3647</v>
      </c>
      <c r="B4292" t="s">
        <v>2366</v>
      </c>
      <c r="C4292" s="69">
        <v>45817</v>
      </c>
      <c r="D4292">
        <v>61494</v>
      </c>
      <c r="E4292" t="s">
        <v>9</v>
      </c>
      <c r="F4292" t="s">
        <v>17</v>
      </c>
      <c r="G4292">
        <v>5174.21</v>
      </c>
      <c r="H4292">
        <v>0</v>
      </c>
      <c r="I4292" t="s">
        <v>17</v>
      </c>
    </row>
    <row r="4293" spans="1:10" hidden="1" x14ac:dyDescent="0.35">
      <c r="A4293" t="s">
        <v>3647</v>
      </c>
      <c r="B4293" t="s">
        <v>2366</v>
      </c>
      <c r="C4293" s="69">
        <v>45817</v>
      </c>
      <c r="D4293">
        <v>61495</v>
      </c>
      <c r="E4293" t="s">
        <v>9</v>
      </c>
      <c r="F4293" t="s">
        <v>17</v>
      </c>
      <c r="G4293">
        <v>8055.96</v>
      </c>
      <c r="H4293">
        <v>0</v>
      </c>
      <c r="I4293" t="s">
        <v>17</v>
      </c>
    </row>
    <row r="4294" spans="1:10" hidden="1" x14ac:dyDescent="0.35">
      <c r="A4294" t="s">
        <v>3647</v>
      </c>
      <c r="B4294" t="s">
        <v>2366</v>
      </c>
      <c r="C4294" s="69">
        <v>45817</v>
      </c>
      <c r="D4294">
        <v>61496</v>
      </c>
      <c r="E4294" t="s">
        <v>9</v>
      </c>
      <c r="F4294" t="s">
        <v>17</v>
      </c>
      <c r="G4294">
        <v>10527.65</v>
      </c>
      <c r="H4294">
        <v>0</v>
      </c>
      <c r="I4294" t="s">
        <v>17</v>
      </c>
    </row>
    <row r="4295" spans="1:10" hidden="1" x14ac:dyDescent="0.35">
      <c r="A4295" t="s">
        <v>3647</v>
      </c>
      <c r="B4295" t="s">
        <v>2366</v>
      </c>
      <c r="C4295" s="69">
        <v>45817</v>
      </c>
      <c r="D4295">
        <v>61497</v>
      </c>
      <c r="E4295" t="s">
        <v>9</v>
      </c>
      <c r="F4295" t="s">
        <v>17</v>
      </c>
      <c r="G4295">
        <v>6075.08</v>
      </c>
      <c r="H4295">
        <v>0</v>
      </c>
      <c r="I4295" t="s">
        <v>17</v>
      </c>
    </row>
    <row r="4296" spans="1:10" hidden="1" x14ac:dyDescent="0.35">
      <c r="A4296" t="s">
        <v>3647</v>
      </c>
      <c r="B4296" t="s">
        <v>2366</v>
      </c>
      <c r="C4296" s="69">
        <v>45817</v>
      </c>
      <c r="D4296">
        <v>61498</v>
      </c>
      <c r="E4296" t="s">
        <v>9</v>
      </c>
      <c r="F4296" t="s">
        <v>2088</v>
      </c>
      <c r="G4296">
        <v>4169.49</v>
      </c>
      <c r="H4296">
        <v>0</v>
      </c>
      <c r="I4296" t="s">
        <v>2088</v>
      </c>
    </row>
    <row r="4297" spans="1:10" hidden="1" x14ac:dyDescent="0.35">
      <c r="A4297" t="s">
        <v>3647</v>
      </c>
      <c r="B4297" t="s">
        <v>2366</v>
      </c>
      <c r="C4297" s="69">
        <v>45817</v>
      </c>
      <c r="D4297">
        <v>61499</v>
      </c>
      <c r="E4297" t="s">
        <v>9</v>
      </c>
      <c r="F4297" t="s">
        <v>15</v>
      </c>
      <c r="G4297">
        <v>9614</v>
      </c>
      <c r="H4297">
        <v>0</v>
      </c>
      <c r="I4297" t="s">
        <v>2376</v>
      </c>
    </row>
    <row r="4298" spans="1:10" hidden="1" x14ac:dyDescent="0.35">
      <c r="A4298" t="s">
        <v>3647</v>
      </c>
      <c r="B4298" t="s">
        <v>2366</v>
      </c>
      <c r="C4298" s="69">
        <v>45817</v>
      </c>
      <c r="D4298">
        <v>61500</v>
      </c>
      <c r="E4298" t="s">
        <v>9</v>
      </c>
      <c r="F4298" t="s">
        <v>17</v>
      </c>
      <c r="G4298">
        <v>13322.89</v>
      </c>
      <c r="H4298">
        <v>0</v>
      </c>
      <c r="I4298" t="s">
        <v>17</v>
      </c>
    </row>
    <row r="4299" spans="1:10" hidden="1" x14ac:dyDescent="0.35">
      <c r="A4299" t="s">
        <v>3647</v>
      </c>
      <c r="B4299" t="s">
        <v>2366</v>
      </c>
      <c r="C4299" s="69">
        <v>45817</v>
      </c>
      <c r="D4299">
        <v>61501</v>
      </c>
      <c r="E4299" t="s">
        <v>9</v>
      </c>
      <c r="F4299" t="s">
        <v>17</v>
      </c>
      <c r="G4299">
        <v>8635.2099999999991</v>
      </c>
      <c r="H4299">
        <v>0</v>
      </c>
      <c r="I4299" t="s">
        <v>17</v>
      </c>
    </row>
    <row r="4300" spans="1:10" hidden="1" x14ac:dyDescent="0.35">
      <c r="A4300" t="s">
        <v>3647</v>
      </c>
      <c r="B4300" t="s">
        <v>2366</v>
      </c>
      <c r="C4300" s="69">
        <v>45817</v>
      </c>
      <c r="D4300">
        <v>61502</v>
      </c>
      <c r="E4300" t="s">
        <v>9</v>
      </c>
      <c r="F4300" t="s">
        <v>15</v>
      </c>
      <c r="G4300">
        <v>3910</v>
      </c>
      <c r="H4300">
        <v>0</v>
      </c>
      <c r="I4300" t="s">
        <v>2377</v>
      </c>
    </row>
    <row r="4301" spans="1:10" hidden="1" x14ac:dyDescent="0.35">
      <c r="A4301" t="s">
        <v>3647</v>
      </c>
      <c r="B4301" t="s">
        <v>2366</v>
      </c>
      <c r="C4301" s="69">
        <v>45817</v>
      </c>
      <c r="D4301">
        <v>61503</v>
      </c>
      <c r="E4301" t="s">
        <v>9</v>
      </c>
      <c r="F4301" t="s">
        <v>17</v>
      </c>
      <c r="G4301">
        <v>14814.05</v>
      </c>
      <c r="H4301">
        <v>0</v>
      </c>
      <c r="I4301" t="s">
        <v>17</v>
      </c>
    </row>
    <row r="4302" spans="1:10" hidden="1" x14ac:dyDescent="0.35">
      <c r="A4302" t="s">
        <v>3647</v>
      </c>
      <c r="B4302" t="s">
        <v>2366</v>
      </c>
      <c r="C4302" s="69">
        <v>45817</v>
      </c>
      <c r="D4302">
        <v>61504</v>
      </c>
      <c r="E4302" t="s">
        <v>9</v>
      </c>
      <c r="F4302" t="s">
        <v>17</v>
      </c>
      <c r="G4302">
        <v>168.99</v>
      </c>
      <c r="H4302">
        <v>0</v>
      </c>
      <c r="I4302" t="s">
        <v>17</v>
      </c>
    </row>
    <row r="4303" spans="1:10" hidden="1" x14ac:dyDescent="0.35">
      <c r="A4303" t="s">
        <v>3647</v>
      </c>
      <c r="B4303" t="s">
        <v>2333</v>
      </c>
      <c r="C4303" s="69">
        <v>45971</v>
      </c>
      <c r="D4303">
        <v>240506</v>
      </c>
      <c r="E4303" t="s">
        <v>18</v>
      </c>
      <c r="F4303" t="s">
        <v>2378</v>
      </c>
      <c r="G4303">
        <v>0</v>
      </c>
      <c r="H4303">
        <v>10815.75</v>
      </c>
      <c r="I4303" t="s">
        <v>2378</v>
      </c>
      <c r="J4303">
        <v>663177</v>
      </c>
    </row>
    <row r="4304" spans="1:10" hidden="1" x14ac:dyDescent="0.35">
      <c r="A4304" t="s">
        <v>3647</v>
      </c>
      <c r="B4304" t="s">
        <v>2333</v>
      </c>
      <c r="C4304" s="69">
        <v>45971</v>
      </c>
      <c r="D4304">
        <v>240562</v>
      </c>
      <c r="E4304" t="s">
        <v>18</v>
      </c>
      <c r="F4304" t="s">
        <v>2379</v>
      </c>
      <c r="G4304">
        <v>0</v>
      </c>
      <c r="H4304">
        <v>24.01</v>
      </c>
      <c r="I4304" t="s">
        <v>2379</v>
      </c>
      <c r="J4304">
        <v>663179</v>
      </c>
    </row>
    <row r="4305" spans="1:10" hidden="1" x14ac:dyDescent="0.35">
      <c r="A4305" t="s">
        <v>3647</v>
      </c>
      <c r="B4305" t="s">
        <v>2333</v>
      </c>
      <c r="C4305" s="69">
        <v>45971</v>
      </c>
      <c r="D4305">
        <v>240592</v>
      </c>
      <c r="E4305" t="s">
        <v>18</v>
      </c>
      <c r="F4305" t="s">
        <v>2380</v>
      </c>
      <c r="G4305">
        <v>0</v>
      </c>
      <c r="H4305">
        <v>9993.5</v>
      </c>
      <c r="I4305" t="s">
        <v>2380</v>
      </c>
      <c r="J4305">
        <v>663171</v>
      </c>
    </row>
    <row r="4306" spans="1:10" hidden="1" x14ac:dyDescent="0.35">
      <c r="A4306" t="s">
        <v>3647</v>
      </c>
      <c r="B4306" t="s">
        <v>2366</v>
      </c>
      <c r="C4306" s="69">
        <v>45819</v>
      </c>
      <c r="D4306">
        <v>990781</v>
      </c>
      <c r="E4306" t="s">
        <v>24</v>
      </c>
      <c r="F4306" t="s">
        <v>2381</v>
      </c>
      <c r="G4306">
        <v>0</v>
      </c>
      <c r="H4306">
        <v>882943.88</v>
      </c>
      <c r="I4306" t="s">
        <v>2381</v>
      </c>
    </row>
    <row r="4307" spans="1:10" hidden="1" x14ac:dyDescent="0.35">
      <c r="A4307" t="s">
        <v>3647</v>
      </c>
      <c r="B4307" t="s">
        <v>2333</v>
      </c>
      <c r="C4307" s="69">
        <v>45971</v>
      </c>
      <c r="D4307">
        <v>240803</v>
      </c>
      <c r="E4307" t="s">
        <v>18</v>
      </c>
      <c r="F4307" t="s">
        <v>2382</v>
      </c>
      <c r="G4307">
        <v>0</v>
      </c>
      <c r="H4307">
        <v>34407.54</v>
      </c>
      <c r="I4307" t="s">
        <v>2382</v>
      </c>
      <c r="J4307">
        <v>663175</v>
      </c>
    </row>
    <row r="4308" spans="1:10" hidden="1" x14ac:dyDescent="0.35">
      <c r="A4308" t="s">
        <v>3647</v>
      </c>
      <c r="B4308" t="s">
        <v>2366</v>
      </c>
      <c r="C4308" s="69">
        <v>45819</v>
      </c>
      <c r="D4308">
        <v>68138</v>
      </c>
      <c r="E4308" t="s">
        <v>9</v>
      </c>
      <c r="F4308" t="s">
        <v>2383</v>
      </c>
      <c r="G4308">
        <v>17462.25</v>
      </c>
      <c r="H4308">
        <v>0</v>
      </c>
      <c r="I4308" t="s">
        <v>2383</v>
      </c>
    </row>
    <row r="4309" spans="1:10" hidden="1" x14ac:dyDescent="0.35">
      <c r="A4309" t="s">
        <v>3647</v>
      </c>
      <c r="B4309" t="s">
        <v>2366</v>
      </c>
      <c r="C4309" s="69">
        <v>45819</v>
      </c>
      <c r="D4309">
        <v>68139</v>
      </c>
      <c r="E4309" t="s">
        <v>9</v>
      </c>
      <c r="F4309" t="s">
        <v>2237</v>
      </c>
      <c r="G4309">
        <v>8302.48</v>
      </c>
      <c r="H4309">
        <v>0</v>
      </c>
      <c r="I4309" t="s">
        <v>2237</v>
      </c>
    </row>
    <row r="4310" spans="1:10" hidden="1" x14ac:dyDescent="0.35">
      <c r="A4310" t="s">
        <v>3647</v>
      </c>
      <c r="B4310" t="s">
        <v>2366</v>
      </c>
      <c r="C4310" s="69">
        <v>45819</v>
      </c>
      <c r="D4310">
        <v>68140</v>
      </c>
      <c r="E4310" t="s">
        <v>9</v>
      </c>
      <c r="F4310" t="s">
        <v>721</v>
      </c>
      <c r="G4310">
        <v>24796.06</v>
      </c>
      <c r="H4310">
        <v>0</v>
      </c>
      <c r="I4310" t="s">
        <v>721</v>
      </c>
    </row>
    <row r="4311" spans="1:10" hidden="1" x14ac:dyDescent="0.35">
      <c r="A4311" t="s">
        <v>3647</v>
      </c>
      <c r="B4311" t="s">
        <v>2366</v>
      </c>
      <c r="C4311" s="69">
        <v>45819</v>
      </c>
      <c r="D4311">
        <v>68141</v>
      </c>
      <c r="E4311" t="s">
        <v>9</v>
      </c>
      <c r="F4311" t="s">
        <v>2224</v>
      </c>
      <c r="G4311">
        <v>1700.52</v>
      </c>
      <c r="H4311">
        <v>0</v>
      </c>
      <c r="I4311" t="s">
        <v>2224</v>
      </c>
    </row>
    <row r="4312" spans="1:10" hidden="1" x14ac:dyDescent="0.35">
      <c r="A4312" t="s">
        <v>3647</v>
      </c>
      <c r="B4312" t="s">
        <v>2366</v>
      </c>
      <c r="C4312" s="69">
        <v>45819</v>
      </c>
      <c r="D4312">
        <v>68142</v>
      </c>
      <c r="E4312" t="s">
        <v>9</v>
      </c>
      <c r="F4312" t="s">
        <v>2367</v>
      </c>
      <c r="G4312">
        <v>17686.740000000002</v>
      </c>
      <c r="H4312">
        <v>0</v>
      </c>
      <c r="I4312" t="s">
        <v>2367</v>
      </c>
    </row>
    <row r="4313" spans="1:10" hidden="1" x14ac:dyDescent="0.35">
      <c r="A4313" t="s">
        <v>3647</v>
      </c>
      <c r="B4313" t="s">
        <v>2366</v>
      </c>
      <c r="C4313" s="69">
        <v>45819</v>
      </c>
      <c r="D4313">
        <v>68143</v>
      </c>
      <c r="E4313" t="s">
        <v>9</v>
      </c>
      <c r="F4313" t="s">
        <v>17</v>
      </c>
      <c r="G4313">
        <v>807.53</v>
      </c>
      <c r="H4313">
        <v>0</v>
      </c>
      <c r="I4313" t="s">
        <v>17</v>
      </c>
    </row>
    <row r="4314" spans="1:10" hidden="1" x14ac:dyDescent="0.35">
      <c r="A4314" t="s">
        <v>3647</v>
      </c>
      <c r="B4314" t="s">
        <v>2366</v>
      </c>
      <c r="C4314" s="69">
        <v>45819</v>
      </c>
      <c r="D4314">
        <v>68144</v>
      </c>
      <c r="E4314" t="s">
        <v>9</v>
      </c>
      <c r="F4314" t="s">
        <v>17</v>
      </c>
      <c r="G4314">
        <v>13386.45</v>
      </c>
      <c r="H4314">
        <v>0</v>
      </c>
      <c r="I4314" t="s">
        <v>17</v>
      </c>
    </row>
    <row r="4315" spans="1:10" hidden="1" x14ac:dyDescent="0.35">
      <c r="A4315" t="s">
        <v>3647</v>
      </c>
      <c r="B4315" t="s">
        <v>2366</v>
      </c>
      <c r="C4315" s="69">
        <v>45819</v>
      </c>
      <c r="D4315">
        <v>68145</v>
      </c>
      <c r="E4315" t="s">
        <v>9</v>
      </c>
      <c r="F4315" t="s">
        <v>17</v>
      </c>
      <c r="G4315">
        <v>4505.54</v>
      </c>
      <c r="H4315">
        <v>0</v>
      </c>
      <c r="I4315" t="s">
        <v>17</v>
      </c>
    </row>
    <row r="4316" spans="1:10" hidden="1" x14ac:dyDescent="0.35">
      <c r="A4316" t="s">
        <v>3647</v>
      </c>
      <c r="B4316" t="s">
        <v>2366</v>
      </c>
      <c r="C4316" s="69">
        <v>45819</v>
      </c>
      <c r="D4316">
        <v>68146</v>
      </c>
      <c r="E4316" t="s">
        <v>9</v>
      </c>
      <c r="F4316" t="s">
        <v>17</v>
      </c>
      <c r="G4316">
        <v>21318.58</v>
      </c>
      <c r="H4316">
        <v>0</v>
      </c>
      <c r="I4316" t="s">
        <v>17</v>
      </c>
    </row>
    <row r="4317" spans="1:10" hidden="1" x14ac:dyDescent="0.35">
      <c r="A4317" t="s">
        <v>3647</v>
      </c>
      <c r="B4317" t="s">
        <v>2366</v>
      </c>
      <c r="C4317" s="69">
        <v>45819</v>
      </c>
      <c r="D4317">
        <v>68147</v>
      </c>
      <c r="E4317" t="s">
        <v>9</v>
      </c>
      <c r="F4317" t="s">
        <v>17</v>
      </c>
      <c r="G4317">
        <v>54.68</v>
      </c>
      <c r="H4317">
        <v>0</v>
      </c>
      <c r="I4317" t="s">
        <v>17</v>
      </c>
    </row>
    <row r="4318" spans="1:10" hidden="1" x14ac:dyDescent="0.35">
      <c r="A4318" t="s">
        <v>3647</v>
      </c>
      <c r="B4318" t="s">
        <v>2366</v>
      </c>
      <c r="C4318" s="69">
        <v>45819</v>
      </c>
      <c r="D4318">
        <v>68148</v>
      </c>
      <c r="E4318" t="s">
        <v>9</v>
      </c>
      <c r="F4318" t="s">
        <v>17</v>
      </c>
      <c r="G4318">
        <v>3646.83</v>
      </c>
      <c r="H4318">
        <v>0</v>
      </c>
      <c r="I4318" t="s">
        <v>17</v>
      </c>
    </row>
    <row r="4319" spans="1:10" hidden="1" x14ac:dyDescent="0.35">
      <c r="A4319" t="s">
        <v>3647</v>
      </c>
      <c r="B4319" t="s">
        <v>2366</v>
      </c>
      <c r="C4319" s="69">
        <v>45819</v>
      </c>
      <c r="D4319">
        <v>68149</v>
      </c>
      <c r="E4319" t="s">
        <v>9</v>
      </c>
      <c r="F4319" t="s">
        <v>17</v>
      </c>
      <c r="G4319">
        <v>31227.78</v>
      </c>
      <c r="H4319">
        <v>0</v>
      </c>
      <c r="I4319" t="s">
        <v>17</v>
      </c>
    </row>
    <row r="4320" spans="1:10" hidden="1" x14ac:dyDescent="0.35">
      <c r="A4320" t="s">
        <v>3647</v>
      </c>
      <c r="B4320" t="s">
        <v>2366</v>
      </c>
      <c r="C4320" s="69">
        <v>45819</v>
      </c>
      <c r="D4320">
        <v>68150</v>
      </c>
      <c r="E4320" t="s">
        <v>9</v>
      </c>
      <c r="F4320" t="s">
        <v>17</v>
      </c>
      <c r="G4320">
        <v>11905.31</v>
      </c>
      <c r="H4320">
        <v>0</v>
      </c>
      <c r="I4320" t="s">
        <v>17</v>
      </c>
    </row>
    <row r="4321" spans="1:9" hidden="1" x14ac:dyDescent="0.35">
      <c r="A4321" t="s">
        <v>3647</v>
      </c>
      <c r="B4321" t="s">
        <v>2366</v>
      </c>
      <c r="C4321" s="69">
        <v>45819</v>
      </c>
      <c r="D4321">
        <v>68151</v>
      </c>
      <c r="E4321" t="s">
        <v>9</v>
      </c>
      <c r="F4321" t="s">
        <v>17</v>
      </c>
      <c r="G4321">
        <v>9950.15</v>
      </c>
      <c r="H4321">
        <v>0</v>
      </c>
      <c r="I4321" t="s">
        <v>17</v>
      </c>
    </row>
    <row r="4322" spans="1:9" hidden="1" x14ac:dyDescent="0.35">
      <c r="A4322" t="s">
        <v>3647</v>
      </c>
      <c r="B4322" t="s">
        <v>2366</v>
      </c>
      <c r="C4322" s="69">
        <v>45819</v>
      </c>
      <c r="D4322">
        <v>68152</v>
      </c>
      <c r="E4322" t="s">
        <v>9</v>
      </c>
      <c r="F4322" t="s">
        <v>2384</v>
      </c>
      <c r="G4322">
        <v>745.98</v>
      </c>
      <c r="H4322">
        <v>0</v>
      </c>
      <c r="I4322" t="s">
        <v>2384</v>
      </c>
    </row>
    <row r="4323" spans="1:9" hidden="1" x14ac:dyDescent="0.35">
      <c r="A4323" t="s">
        <v>3647</v>
      </c>
      <c r="B4323" t="s">
        <v>2366</v>
      </c>
      <c r="C4323" s="69">
        <v>45819</v>
      </c>
      <c r="D4323">
        <v>68153</v>
      </c>
      <c r="E4323" t="s">
        <v>9</v>
      </c>
      <c r="F4323" t="s">
        <v>917</v>
      </c>
      <c r="G4323">
        <v>724.14</v>
      </c>
      <c r="H4323">
        <v>0</v>
      </c>
      <c r="I4323" t="s">
        <v>917</v>
      </c>
    </row>
    <row r="4324" spans="1:9" hidden="1" x14ac:dyDescent="0.35">
      <c r="A4324" t="s">
        <v>3647</v>
      </c>
      <c r="B4324" t="s">
        <v>2366</v>
      </c>
      <c r="C4324" s="69">
        <v>45819</v>
      </c>
      <c r="D4324">
        <v>68154</v>
      </c>
      <c r="E4324" t="s">
        <v>9</v>
      </c>
      <c r="F4324" t="s">
        <v>17</v>
      </c>
      <c r="G4324">
        <v>287.33999999999997</v>
      </c>
      <c r="H4324">
        <v>0</v>
      </c>
      <c r="I4324" t="s">
        <v>17</v>
      </c>
    </row>
    <row r="4325" spans="1:9" hidden="1" x14ac:dyDescent="0.35">
      <c r="A4325" t="s">
        <v>3647</v>
      </c>
      <c r="B4325" t="s">
        <v>2366</v>
      </c>
      <c r="C4325" s="69">
        <v>45819</v>
      </c>
      <c r="D4325">
        <v>68155</v>
      </c>
      <c r="E4325" t="s">
        <v>9</v>
      </c>
      <c r="F4325" t="s">
        <v>17</v>
      </c>
      <c r="G4325">
        <v>1933.88</v>
      </c>
      <c r="H4325">
        <v>0</v>
      </c>
      <c r="I4325" t="s">
        <v>17</v>
      </c>
    </row>
    <row r="4326" spans="1:9" hidden="1" x14ac:dyDescent="0.35">
      <c r="A4326" t="s">
        <v>3647</v>
      </c>
      <c r="B4326" t="s">
        <v>2366</v>
      </c>
      <c r="C4326" s="69">
        <v>45819</v>
      </c>
      <c r="D4326">
        <v>68156</v>
      </c>
      <c r="E4326" t="s">
        <v>9</v>
      </c>
      <c r="F4326" t="s">
        <v>2383</v>
      </c>
      <c r="G4326">
        <v>1219.5899999999999</v>
      </c>
      <c r="H4326">
        <v>0</v>
      </c>
      <c r="I4326" t="s">
        <v>2383</v>
      </c>
    </row>
    <row r="4327" spans="1:9" hidden="1" x14ac:dyDescent="0.35">
      <c r="A4327" t="s">
        <v>3647</v>
      </c>
      <c r="B4327" t="s">
        <v>2366</v>
      </c>
      <c r="C4327" s="69">
        <v>45819</v>
      </c>
      <c r="D4327">
        <v>68157</v>
      </c>
      <c r="E4327" t="s">
        <v>9</v>
      </c>
      <c r="F4327" t="s">
        <v>2237</v>
      </c>
      <c r="G4327">
        <v>25155.59</v>
      </c>
      <c r="H4327">
        <v>0</v>
      </c>
      <c r="I4327" t="s">
        <v>2237</v>
      </c>
    </row>
    <row r="4328" spans="1:9" hidden="1" x14ac:dyDescent="0.35">
      <c r="A4328" t="s">
        <v>3647</v>
      </c>
      <c r="B4328" t="s">
        <v>2366</v>
      </c>
      <c r="C4328" s="69">
        <v>45819</v>
      </c>
      <c r="D4328">
        <v>68158</v>
      </c>
      <c r="E4328" t="s">
        <v>9</v>
      </c>
      <c r="F4328" t="s">
        <v>2385</v>
      </c>
      <c r="G4328">
        <v>926.9</v>
      </c>
      <c r="H4328">
        <v>0</v>
      </c>
      <c r="I4328" t="s">
        <v>2385</v>
      </c>
    </row>
    <row r="4329" spans="1:9" hidden="1" x14ac:dyDescent="0.35">
      <c r="A4329" t="s">
        <v>3647</v>
      </c>
      <c r="B4329" t="s">
        <v>2366</v>
      </c>
      <c r="C4329" s="69">
        <v>45819</v>
      </c>
      <c r="D4329">
        <v>68159</v>
      </c>
      <c r="E4329" t="s">
        <v>9</v>
      </c>
      <c r="F4329" t="s">
        <v>721</v>
      </c>
      <c r="G4329">
        <v>24582.1</v>
      </c>
      <c r="H4329">
        <v>0</v>
      </c>
      <c r="I4329" t="s">
        <v>721</v>
      </c>
    </row>
    <row r="4330" spans="1:9" hidden="1" x14ac:dyDescent="0.35">
      <c r="A4330" t="s">
        <v>3647</v>
      </c>
      <c r="B4330" t="s">
        <v>2366</v>
      </c>
      <c r="C4330" s="69">
        <v>45819</v>
      </c>
      <c r="D4330">
        <v>68160</v>
      </c>
      <c r="E4330" t="s">
        <v>9</v>
      </c>
      <c r="F4330" t="s">
        <v>2224</v>
      </c>
      <c r="G4330">
        <v>429.3</v>
      </c>
      <c r="H4330">
        <v>0</v>
      </c>
      <c r="I4330" t="s">
        <v>2224</v>
      </c>
    </row>
    <row r="4331" spans="1:9" hidden="1" x14ac:dyDescent="0.35">
      <c r="A4331" t="s">
        <v>3647</v>
      </c>
      <c r="B4331" t="s">
        <v>2366</v>
      </c>
      <c r="C4331" s="69">
        <v>45819</v>
      </c>
      <c r="D4331">
        <v>68161</v>
      </c>
      <c r="E4331" t="s">
        <v>9</v>
      </c>
      <c r="F4331" t="s">
        <v>2367</v>
      </c>
      <c r="G4331">
        <v>316.24</v>
      </c>
      <c r="H4331">
        <v>0</v>
      </c>
      <c r="I4331" t="s">
        <v>2367</v>
      </c>
    </row>
    <row r="4332" spans="1:9" hidden="1" x14ac:dyDescent="0.35">
      <c r="A4332" t="s">
        <v>3647</v>
      </c>
      <c r="B4332" t="s">
        <v>2366</v>
      </c>
      <c r="C4332" s="69">
        <v>45819</v>
      </c>
      <c r="D4332">
        <v>68162</v>
      </c>
      <c r="E4332" t="s">
        <v>9</v>
      </c>
      <c r="F4332" t="s">
        <v>17</v>
      </c>
      <c r="G4332">
        <v>296.61</v>
      </c>
      <c r="H4332">
        <v>0</v>
      </c>
      <c r="I4332" t="s">
        <v>17</v>
      </c>
    </row>
    <row r="4333" spans="1:9" hidden="1" x14ac:dyDescent="0.35">
      <c r="A4333" t="s">
        <v>3647</v>
      </c>
      <c r="B4333" t="s">
        <v>2366</v>
      </c>
      <c r="C4333" s="69">
        <v>45819</v>
      </c>
      <c r="D4333">
        <v>68163</v>
      </c>
      <c r="E4333" t="s">
        <v>9</v>
      </c>
      <c r="F4333" t="s">
        <v>17</v>
      </c>
      <c r="G4333">
        <v>288.08999999999997</v>
      </c>
      <c r="H4333">
        <v>0</v>
      </c>
      <c r="I4333" t="s">
        <v>17</v>
      </c>
    </row>
    <row r="4334" spans="1:9" hidden="1" x14ac:dyDescent="0.35">
      <c r="A4334" t="s">
        <v>3647</v>
      </c>
      <c r="B4334" t="s">
        <v>2366</v>
      </c>
      <c r="C4334" s="69">
        <v>45819</v>
      </c>
      <c r="D4334">
        <v>68164</v>
      </c>
      <c r="E4334" t="s">
        <v>9</v>
      </c>
      <c r="F4334" t="s">
        <v>17</v>
      </c>
      <c r="G4334">
        <v>9718.83</v>
      </c>
      <c r="H4334">
        <v>0</v>
      </c>
      <c r="I4334" t="s">
        <v>17</v>
      </c>
    </row>
    <row r="4335" spans="1:9" hidden="1" x14ac:dyDescent="0.35">
      <c r="A4335" t="s">
        <v>3647</v>
      </c>
      <c r="B4335" t="s">
        <v>2366</v>
      </c>
      <c r="C4335" s="69">
        <v>45819</v>
      </c>
      <c r="D4335">
        <v>68165</v>
      </c>
      <c r="E4335" t="s">
        <v>9</v>
      </c>
      <c r="F4335" t="s">
        <v>17</v>
      </c>
      <c r="G4335">
        <v>9338.1</v>
      </c>
      <c r="H4335">
        <v>0</v>
      </c>
      <c r="I4335" t="s">
        <v>17</v>
      </c>
    </row>
    <row r="4336" spans="1:9" hidden="1" x14ac:dyDescent="0.35">
      <c r="A4336" t="s">
        <v>3647</v>
      </c>
      <c r="B4336" t="s">
        <v>2366</v>
      </c>
      <c r="C4336" s="69">
        <v>45819</v>
      </c>
      <c r="D4336">
        <v>68166</v>
      </c>
      <c r="E4336" t="s">
        <v>9</v>
      </c>
      <c r="F4336" t="s">
        <v>17</v>
      </c>
      <c r="G4336">
        <v>14188.07</v>
      </c>
      <c r="H4336">
        <v>0</v>
      </c>
      <c r="I4336" t="s">
        <v>17</v>
      </c>
    </row>
    <row r="4337" spans="1:10" hidden="1" x14ac:dyDescent="0.35">
      <c r="A4337" t="s">
        <v>3647</v>
      </c>
      <c r="B4337" t="s">
        <v>2366</v>
      </c>
      <c r="C4337" s="69">
        <v>45819</v>
      </c>
      <c r="D4337">
        <v>68167</v>
      </c>
      <c r="E4337" t="s">
        <v>9</v>
      </c>
      <c r="F4337" t="s">
        <v>15</v>
      </c>
      <c r="G4337">
        <v>7463.5</v>
      </c>
      <c r="H4337">
        <v>0</v>
      </c>
      <c r="I4337" t="s">
        <v>2386</v>
      </c>
    </row>
    <row r="4338" spans="1:10" hidden="1" x14ac:dyDescent="0.35">
      <c r="A4338" t="s">
        <v>3647</v>
      </c>
      <c r="B4338" t="s">
        <v>2366</v>
      </c>
      <c r="C4338" s="69">
        <v>45819</v>
      </c>
      <c r="D4338">
        <v>68168</v>
      </c>
      <c r="E4338" t="s">
        <v>9</v>
      </c>
      <c r="F4338" t="s">
        <v>17</v>
      </c>
      <c r="G4338">
        <v>10630.03</v>
      </c>
      <c r="H4338">
        <v>0</v>
      </c>
      <c r="I4338" t="s">
        <v>17</v>
      </c>
    </row>
    <row r="4339" spans="1:10" hidden="1" x14ac:dyDescent="0.35">
      <c r="A4339" t="s">
        <v>3647</v>
      </c>
      <c r="B4339" t="s">
        <v>2366</v>
      </c>
      <c r="C4339" s="69">
        <v>45819</v>
      </c>
      <c r="D4339">
        <v>68169</v>
      </c>
      <c r="E4339" t="s">
        <v>9</v>
      </c>
      <c r="F4339" t="s">
        <v>2387</v>
      </c>
      <c r="G4339">
        <v>337.17</v>
      </c>
      <c r="H4339">
        <v>0</v>
      </c>
      <c r="I4339" t="s">
        <v>2387</v>
      </c>
    </row>
    <row r="4340" spans="1:10" hidden="1" x14ac:dyDescent="0.35">
      <c r="A4340" t="s">
        <v>3647</v>
      </c>
      <c r="B4340" t="s">
        <v>2366</v>
      </c>
      <c r="C4340" s="69">
        <v>45819</v>
      </c>
      <c r="D4340">
        <v>68171</v>
      </c>
      <c r="E4340" t="s">
        <v>9</v>
      </c>
      <c r="F4340" t="s">
        <v>17</v>
      </c>
      <c r="G4340">
        <v>12008.13</v>
      </c>
      <c r="H4340">
        <v>0</v>
      </c>
      <c r="I4340" t="s">
        <v>17</v>
      </c>
    </row>
    <row r="4341" spans="1:10" hidden="1" x14ac:dyDescent="0.35">
      <c r="A4341" t="s">
        <v>3647</v>
      </c>
      <c r="B4341" t="s">
        <v>2366</v>
      </c>
      <c r="C4341" s="69">
        <v>45819</v>
      </c>
      <c r="D4341">
        <v>68172</v>
      </c>
      <c r="E4341" t="s">
        <v>9</v>
      </c>
      <c r="F4341" t="s">
        <v>17</v>
      </c>
      <c r="G4341">
        <v>10849.81</v>
      </c>
      <c r="H4341">
        <v>0</v>
      </c>
      <c r="I4341" t="s">
        <v>17</v>
      </c>
    </row>
    <row r="4342" spans="1:10" hidden="1" x14ac:dyDescent="0.35">
      <c r="A4342" t="s">
        <v>3647</v>
      </c>
      <c r="B4342" t="s">
        <v>2366</v>
      </c>
      <c r="C4342" s="69">
        <v>45819</v>
      </c>
      <c r="D4342">
        <v>68173</v>
      </c>
      <c r="E4342" t="s">
        <v>9</v>
      </c>
      <c r="F4342" t="s">
        <v>17</v>
      </c>
      <c r="G4342">
        <v>5192.3100000000004</v>
      </c>
      <c r="H4342">
        <v>0</v>
      </c>
      <c r="I4342" t="s">
        <v>17</v>
      </c>
    </row>
    <row r="4343" spans="1:10" hidden="1" x14ac:dyDescent="0.35">
      <c r="A4343" t="s">
        <v>3647</v>
      </c>
      <c r="B4343" t="s">
        <v>2366</v>
      </c>
      <c r="C4343" s="69">
        <v>45819</v>
      </c>
      <c r="D4343">
        <v>68174</v>
      </c>
      <c r="E4343" t="s">
        <v>9</v>
      </c>
      <c r="F4343" t="s">
        <v>17</v>
      </c>
      <c r="G4343">
        <v>1661.47</v>
      </c>
      <c r="H4343">
        <v>0</v>
      </c>
      <c r="I4343" t="s">
        <v>17</v>
      </c>
    </row>
    <row r="4344" spans="1:10" hidden="1" x14ac:dyDescent="0.35">
      <c r="A4344" t="s">
        <v>3647</v>
      </c>
      <c r="B4344" t="s">
        <v>2366</v>
      </c>
      <c r="C4344" s="69">
        <v>45819</v>
      </c>
      <c r="D4344">
        <v>68175</v>
      </c>
      <c r="E4344" t="s">
        <v>9</v>
      </c>
      <c r="F4344" t="s">
        <v>17</v>
      </c>
      <c r="G4344">
        <v>1438.8</v>
      </c>
      <c r="H4344">
        <v>0</v>
      </c>
      <c r="I4344" t="s">
        <v>17</v>
      </c>
    </row>
    <row r="4345" spans="1:10" hidden="1" x14ac:dyDescent="0.35">
      <c r="A4345" t="s">
        <v>3647</v>
      </c>
      <c r="B4345" t="s">
        <v>2366</v>
      </c>
      <c r="C4345" s="69">
        <v>45819</v>
      </c>
      <c r="D4345">
        <v>68176</v>
      </c>
      <c r="E4345" t="s">
        <v>9</v>
      </c>
      <c r="F4345" t="s">
        <v>2388</v>
      </c>
      <c r="G4345">
        <v>165.93</v>
      </c>
      <c r="H4345">
        <v>0</v>
      </c>
      <c r="I4345" t="s">
        <v>2388</v>
      </c>
    </row>
    <row r="4346" spans="1:10" hidden="1" x14ac:dyDescent="0.35">
      <c r="A4346" t="s">
        <v>3647</v>
      </c>
      <c r="B4346" t="s">
        <v>2366</v>
      </c>
      <c r="C4346" s="69">
        <v>45819</v>
      </c>
      <c r="D4346">
        <v>68177</v>
      </c>
      <c r="E4346" t="s">
        <v>9</v>
      </c>
      <c r="F4346" t="s">
        <v>15</v>
      </c>
      <c r="G4346">
        <v>7820</v>
      </c>
      <c r="H4346">
        <v>0</v>
      </c>
      <c r="I4346" t="s">
        <v>2389</v>
      </c>
    </row>
    <row r="4347" spans="1:10" hidden="1" x14ac:dyDescent="0.35">
      <c r="A4347" t="s">
        <v>3647</v>
      </c>
      <c r="B4347" t="s">
        <v>2366</v>
      </c>
      <c r="C4347" s="69">
        <v>45820</v>
      </c>
      <c r="D4347">
        <v>111659</v>
      </c>
      <c r="E4347" t="s">
        <v>26</v>
      </c>
      <c r="F4347" t="s">
        <v>2181</v>
      </c>
      <c r="G4347">
        <v>12939.8</v>
      </c>
      <c r="H4347">
        <v>0</v>
      </c>
      <c r="I4347" t="s">
        <v>2181</v>
      </c>
    </row>
    <row r="4348" spans="1:10" hidden="1" x14ac:dyDescent="0.35">
      <c r="A4348" t="s">
        <v>3647</v>
      </c>
      <c r="B4348" t="s">
        <v>1916</v>
      </c>
      <c r="C4348" s="69">
        <v>45968</v>
      </c>
      <c r="D4348">
        <v>239526</v>
      </c>
      <c r="E4348" t="s">
        <v>18</v>
      </c>
      <c r="F4348" t="s">
        <v>2390</v>
      </c>
      <c r="G4348">
        <v>0</v>
      </c>
      <c r="H4348">
        <v>8.61</v>
      </c>
      <c r="I4348" t="s">
        <v>2390</v>
      </c>
      <c r="J4348">
        <v>663176</v>
      </c>
    </row>
    <row r="4349" spans="1:10" x14ac:dyDescent="0.35">
      <c r="A4349" t="s">
        <v>3647</v>
      </c>
      <c r="B4349" t="s">
        <v>1916</v>
      </c>
      <c r="C4349" s="69">
        <v>45968</v>
      </c>
      <c r="D4349">
        <v>239983</v>
      </c>
      <c r="E4349" t="s">
        <v>18</v>
      </c>
      <c r="F4349" t="s">
        <v>31</v>
      </c>
      <c r="G4349" s="70">
        <v>0</v>
      </c>
      <c r="H4349" s="70">
        <v>2264.0700000000002</v>
      </c>
      <c r="I4349" t="s">
        <v>31</v>
      </c>
    </row>
    <row r="4350" spans="1:10" hidden="1" x14ac:dyDescent="0.35">
      <c r="A4350" t="s">
        <v>3647</v>
      </c>
      <c r="B4350" t="s">
        <v>1916</v>
      </c>
      <c r="C4350" s="69">
        <v>45967</v>
      </c>
      <c r="D4350">
        <v>239190</v>
      </c>
      <c r="E4350" t="s">
        <v>18</v>
      </c>
      <c r="F4350" t="s">
        <v>2391</v>
      </c>
      <c r="G4350">
        <v>0</v>
      </c>
      <c r="H4350">
        <v>7820</v>
      </c>
      <c r="I4350" t="s">
        <v>2391</v>
      </c>
      <c r="J4350">
        <v>663167</v>
      </c>
    </row>
    <row r="4351" spans="1:10" hidden="1" x14ac:dyDescent="0.35">
      <c r="A4351" t="s">
        <v>3647</v>
      </c>
      <c r="B4351" t="s">
        <v>1916</v>
      </c>
      <c r="C4351" s="69">
        <v>45967</v>
      </c>
      <c r="D4351">
        <v>239273</v>
      </c>
      <c r="E4351" t="s">
        <v>18</v>
      </c>
      <c r="F4351" t="s">
        <v>2392</v>
      </c>
      <c r="G4351">
        <v>0</v>
      </c>
      <c r="H4351">
        <v>178.25</v>
      </c>
      <c r="I4351" t="s">
        <v>2392</v>
      </c>
      <c r="J4351">
        <v>663165</v>
      </c>
    </row>
    <row r="4352" spans="1:10" hidden="1" x14ac:dyDescent="0.35">
      <c r="A4352" t="s">
        <v>3647</v>
      </c>
      <c r="B4352" t="s">
        <v>1916</v>
      </c>
      <c r="C4352" s="69">
        <v>45967</v>
      </c>
      <c r="D4352">
        <v>239284</v>
      </c>
      <c r="E4352" t="s">
        <v>18</v>
      </c>
      <c r="F4352" t="s">
        <v>2393</v>
      </c>
      <c r="G4352">
        <v>0</v>
      </c>
      <c r="H4352">
        <v>32.74</v>
      </c>
      <c r="I4352" t="s">
        <v>2393</v>
      </c>
      <c r="J4352">
        <v>663154</v>
      </c>
    </row>
    <row r="4353" spans="1:10" hidden="1" x14ac:dyDescent="0.35">
      <c r="A4353" t="s">
        <v>3647</v>
      </c>
      <c r="B4353" t="s">
        <v>1916</v>
      </c>
      <c r="C4353" s="69">
        <v>45967</v>
      </c>
      <c r="D4353">
        <v>239288</v>
      </c>
      <c r="E4353" t="s">
        <v>18</v>
      </c>
      <c r="F4353" t="s">
        <v>2394</v>
      </c>
      <c r="G4353">
        <v>0</v>
      </c>
      <c r="H4353">
        <v>618.14</v>
      </c>
      <c r="I4353" t="s">
        <v>2394</v>
      </c>
      <c r="J4353">
        <v>663155</v>
      </c>
    </row>
    <row r="4354" spans="1:10" hidden="1" x14ac:dyDescent="0.35">
      <c r="A4354" t="s">
        <v>3647</v>
      </c>
      <c r="B4354" t="s">
        <v>1916</v>
      </c>
      <c r="C4354" s="69">
        <v>45966</v>
      </c>
      <c r="D4354">
        <v>238758</v>
      </c>
      <c r="E4354" t="s">
        <v>18</v>
      </c>
      <c r="F4354" t="s">
        <v>2395</v>
      </c>
      <c r="G4354">
        <v>0</v>
      </c>
      <c r="H4354">
        <v>226.77</v>
      </c>
      <c r="I4354" t="s">
        <v>2395</v>
      </c>
      <c r="J4354">
        <v>663241</v>
      </c>
    </row>
    <row r="4355" spans="1:10" hidden="1" x14ac:dyDescent="0.35">
      <c r="A4355" t="s">
        <v>3647</v>
      </c>
      <c r="B4355" t="s">
        <v>1916</v>
      </c>
      <c r="C4355" s="69">
        <v>45966</v>
      </c>
      <c r="D4355">
        <v>238761</v>
      </c>
      <c r="E4355" t="s">
        <v>18</v>
      </c>
      <c r="F4355" t="s">
        <v>2396</v>
      </c>
      <c r="G4355">
        <v>0</v>
      </c>
      <c r="H4355">
        <v>11258.5</v>
      </c>
      <c r="I4355" t="s">
        <v>2396</v>
      </c>
      <c r="J4355">
        <v>663166</v>
      </c>
    </row>
    <row r="4356" spans="1:10" hidden="1" x14ac:dyDescent="0.35">
      <c r="A4356" t="s">
        <v>3647</v>
      </c>
      <c r="B4356" t="s">
        <v>1916</v>
      </c>
      <c r="C4356" s="69">
        <v>45966</v>
      </c>
      <c r="D4356">
        <v>238829</v>
      </c>
      <c r="E4356" t="s">
        <v>18</v>
      </c>
      <c r="F4356" t="s">
        <v>2397</v>
      </c>
      <c r="G4356">
        <v>0</v>
      </c>
      <c r="H4356">
        <v>1305.3</v>
      </c>
      <c r="I4356" t="s">
        <v>2397</v>
      </c>
      <c r="J4356">
        <v>663208</v>
      </c>
    </row>
    <row r="4357" spans="1:10" hidden="1" x14ac:dyDescent="0.35">
      <c r="A4357" t="s">
        <v>3647</v>
      </c>
      <c r="B4357" t="s">
        <v>2398</v>
      </c>
      <c r="C4357" s="69">
        <v>45698</v>
      </c>
      <c r="D4357">
        <v>547617</v>
      </c>
      <c r="E4357" t="s">
        <v>159</v>
      </c>
      <c r="F4357" t="s">
        <v>1575</v>
      </c>
      <c r="G4357">
        <v>0</v>
      </c>
      <c r="H4357">
        <v>1004705.19</v>
      </c>
      <c r="I4357" t="s">
        <v>1576</v>
      </c>
    </row>
    <row r="4358" spans="1:10" hidden="1" x14ac:dyDescent="0.35">
      <c r="A4358" t="s">
        <v>3647</v>
      </c>
      <c r="B4358" t="s">
        <v>2398</v>
      </c>
      <c r="C4358" s="69">
        <v>45698</v>
      </c>
      <c r="D4358">
        <v>547618</v>
      </c>
      <c r="E4358" t="s">
        <v>159</v>
      </c>
      <c r="F4358" t="s">
        <v>1692</v>
      </c>
      <c r="G4358">
        <v>900000.19</v>
      </c>
      <c r="H4358">
        <v>0</v>
      </c>
      <c r="I4358" t="s">
        <v>2399</v>
      </c>
    </row>
    <row r="4359" spans="1:10" hidden="1" x14ac:dyDescent="0.35">
      <c r="A4359" t="s">
        <v>3647</v>
      </c>
      <c r="B4359" t="s">
        <v>2398</v>
      </c>
      <c r="C4359" s="69">
        <v>45698</v>
      </c>
      <c r="D4359">
        <v>547619</v>
      </c>
      <c r="E4359" t="s">
        <v>159</v>
      </c>
      <c r="F4359" t="s">
        <v>2400</v>
      </c>
      <c r="G4359">
        <v>104705</v>
      </c>
      <c r="H4359">
        <v>0</v>
      </c>
      <c r="I4359" t="s">
        <v>2401</v>
      </c>
    </row>
    <row r="4360" spans="1:10" hidden="1" x14ac:dyDescent="0.35">
      <c r="A4360" t="s">
        <v>3647</v>
      </c>
      <c r="B4360" t="s">
        <v>2398</v>
      </c>
      <c r="C4360" s="69">
        <v>45697</v>
      </c>
      <c r="D4360">
        <v>723727</v>
      </c>
      <c r="E4360" t="s">
        <v>9</v>
      </c>
      <c r="F4360" t="s">
        <v>491</v>
      </c>
      <c r="G4360">
        <v>2413.7399999999998</v>
      </c>
      <c r="H4360">
        <v>0</v>
      </c>
      <c r="I4360" t="s">
        <v>491</v>
      </c>
    </row>
    <row r="4361" spans="1:10" hidden="1" x14ac:dyDescent="0.35">
      <c r="A4361" t="s">
        <v>3647</v>
      </c>
      <c r="B4361" t="s">
        <v>2398</v>
      </c>
      <c r="C4361" s="69">
        <v>45697</v>
      </c>
      <c r="D4361">
        <v>723728</v>
      </c>
      <c r="E4361" t="s">
        <v>9</v>
      </c>
      <c r="F4361" t="s">
        <v>2402</v>
      </c>
      <c r="G4361">
        <v>19723.3</v>
      </c>
      <c r="H4361">
        <v>0</v>
      </c>
      <c r="I4361" t="s">
        <v>2402</v>
      </c>
    </row>
    <row r="4362" spans="1:10" hidden="1" x14ac:dyDescent="0.35">
      <c r="A4362" t="s">
        <v>3647</v>
      </c>
      <c r="B4362" t="s">
        <v>2398</v>
      </c>
      <c r="C4362" s="69">
        <v>45697</v>
      </c>
      <c r="D4362">
        <v>723729</v>
      </c>
      <c r="E4362" t="s">
        <v>9</v>
      </c>
      <c r="F4362" t="s">
        <v>239</v>
      </c>
      <c r="G4362">
        <v>732.84</v>
      </c>
      <c r="H4362">
        <v>0</v>
      </c>
      <c r="I4362" t="s">
        <v>239</v>
      </c>
    </row>
    <row r="4363" spans="1:10" hidden="1" x14ac:dyDescent="0.35">
      <c r="A4363" t="s">
        <v>3647</v>
      </c>
      <c r="B4363" t="s">
        <v>2398</v>
      </c>
      <c r="C4363" s="69">
        <v>45697</v>
      </c>
      <c r="D4363">
        <v>723730</v>
      </c>
      <c r="E4363" t="s">
        <v>9</v>
      </c>
      <c r="F4363" t="s">
        <v>2314</v>
      </c>
      <c r="G4363">
        <v>3718.83</v>
      </c>
      <c r="H4363">
        <v>0</v>
      </c>
      <c r="I4363" t="s">
        <v>2314</v>
      </c>
    </row>
    <row r="4364" spans="1:10" hidden="1" x14ac:dyDescent="0.35">
      <c r="A4364" t="s">
        <v>3647</v>
      </c>
      <c r="B4364" t="s">
        <v>2398</v>
      </c>
      <c r="C4364" s="69">
        <v>45697</v>
      </c>
      <c r="D4364">
        <v>723731</v>
      </c>
      <c r="E4364" t="s">
        <v>9</v>
      </c>
      <c r="F4364" t="s">
        <v>2402</v>
      </c>
      <c r="G4364">
        <v>13092.69</v>
      </c>
      <c r="H4364">
        <v>0</v>
      </c>
      <c r="I4364" t="s">
        <v>2402</v>
      </c>
    </row>
    <row r="4365" spans="1:10" hidden="1" x14ac:dyDescent="0.35">
      <c r="A4365" t="s">
        <v>3647</v>
      </c>
      <c r="B4365" t="s">
        <v>2398</v>
      </c>
      <c r="C4365" s="69">
        <v>45697</v>
      </c>
      <c r="D4365">
        <v>723732</v>
      </c>
      <c r="E4365" t="s">
        <v>9</v>
      </c>
      <c r="F4365" t="s">
        <v>1850</v>
      </c>
      <c r="G4365">
        <v>27273.37</v>
      </c>
      <c r="H4365">
        <v>0</v>
      </c>
      <c r="I4365" t="s">
        <v>1850</v>
      </c>
    </row>
    <row r="4366" spans="1:10" hidden="1" x14ac:dyDescent="0.35">
      <c r="A4366" t="s">
        <v>3647</v>
      </c>
      <c r="B4366" t="s">
        <v>2398</v>
      </c>
      <c r="C4366" s="69">
        <v>45697</v>
      </c>
      <c r="D4366">
        <v>723733</v>
      </c>
      <c r="E4366" t="s">
        <v>9</v>
      </c>
      <c r="F4366" t="s">
        <v>1756</v>
      </c>
      <c r="G4366">
        <v>32660.92</v>
      </c>
      <c r="H4366">
        <v>0</v>
      </c>
      <c r="I4366" t="s">
        <v>1756</v>
      </c>
    </row>
    <row r="4367" spans="1:10" hidden="1" x14ac:dyDescent="0.35">
      <c r="A4367" t="s">
        <v>3647</v>
      </c>
      <c r="B4367" t="s">
        <v>2398</v>
      </c>
      <c r="C4367" s="69">
        <v>45697</v>
      </c>
      <c r="D4367">
        <v>723734</v>
      </c>
      <c r="E4367" t="s">
        <v>9</v>
      </c>
      <c r="F4367" t="s">
        <v>17</v>
      </c>
      <c r="G4367">
        <v>432.65</v>
      </c>
      <c r="H4367">
        <v>0</v>
      </c>
      <c r="I4367" t="s">
        <v>17</v>
      </c>
    </row>
    <row r="4368" spans="1:10" hidden="1" x14ac:dyDescent="0.35">
      <c r="A4368" t="s">
        <v>3647</v>
      </c>
      <c r="B4368" t="s">
        <v>2398</v>
      </c>
      <c r="C4368" s="69">
        <v>45697</v>
      </c>
      <c r="D4368">
        <v>723735</v>
      </c>
      <c r="E4368" t="s">
        <v>9</v>
      </c>
      <c r="F4368" t="s">
        <v>17</v>
      </c>
      <c r="G4368">
        <v>13907.94</v>
      </c>
      <c r="H4368">
        <v>0</v>
      </c>
      <c r="I4368" t="s">
        <v>17</v>
      </c>
    </row>
    <row r="4369" spans="1:9" hidden="1" x14ac:dyDescent="0.35">
      <c r="A4369" t="s">
        <v>3647</v>
      </c>
      <c r="B4369" t="s">
        <v>2398</v>
      </c>
      <c r="C4369" s="69">
        <v>45697</v>
      </c>
      <c r="D4369">
        <v>723736</v>
      </c>
      <c r="E4369" t="s">
        <v>9</v>
      </c>
      <c r="F4369" t="s">
        <v>17</v>
      </c>
      <c r="G4369">
        <v>6123.67</v>
      </c>
      <c r="H4369">
        <v>0</v>
      </c>
      <c r="I4369" t="s">
        <v>17</v>
      </c>
    </row>
    <row r="4370" spans="1:9" hidden="1" x14ac:dyDescent="0.35">
      <c r="A4370" t="s">
        <v>3647</v>
      </c>
      <c r="B4370" t="s">
        <v>2398</v>
      </c>
      <c r="C4370" s="69">
        <v>45697</v>
      </c>
      <c r="D4370">
        <v>723737</v>
      </c>
      <c r="E4370" t="s">
        <v>9</v>
      </c>
      <c r="F4370" t="s">
        <v>17</v>
      </c>
      <c r="G4370">
        <v>487.07</v>
      </c>
      <c r="H4370">
        <v>0</v>
      </c>
      <c r="I4370" t="s">
        <v>17</v>
      </c>
    </row>
    <row r="4371" spans="1:9" hidden="1" x14ac:dyDescent="0.35">
      <c r="A4371" t="s">
        <v>3647</v>
      </c>
      <c r="B4371" t="s">
        <v>2398</v>
      </c>
      <c r="C4371" s="69">
        <v>45697</v>
      </c>
      <c r="D4371">
        <v>723738</v>
      </c>
      <c r="E4371" t="s">
        <v>9</v>
      </c>
      <c r="F4371" t="s">
        <v>17</v>
      </c>
      <c r="G4371">
        <v>3229.27</v>
      </c>
      <c r="H4371">
        <v>0</v>
      </c>
      <c r="I4371" t="s">
        <v>17</v>
      </c>
    </row>
    <row r="4372" spans="1:9" hidden="1" x14ac:dyDescent="0.35">
      <c r="A4372" t="s">
        <v>3647</v>
      </c>
      <c r="B4372" t="s">
        <v>2398</v>
      </c>
      <c r="C4372" s="69">
        <v>45697</v>
      </c>
      <c r="D4372">
        <v>723739</v>
      </c>
      <c r="E4372" t="s">
        <v>9</v>
      </c>
      <c r="F4372" t="s">
        <v>17</v>
      </c>
      <c r="G4372">
        <v>16071.59</v>
      </c>
      <c r="H4372">
        <v>0</v>
      </c>
      <c r="I4372" t="s">
        <v>17</v>
      </c>
    </row>
    <row r="4373" spans="1:9" hidden="1" x14ac:dyDescent="0.35">
      <c r="A4373" t="s">
        <v>3647</v>
      </c>
      <c r="B4373" t="s">
        <v>2398</v>
      </c>
      <c r="C4373" s="69">
        <v>45697</v>
      </c>
      <c r="D4373">
        <v>723740</v>
      </c>
      <c r="E4373" t="s">
        <v>9</v>
      </c>
      <c r="F4373" t="s">
        <v>17</v>
      </c>
      <c r="G4373">
        <v>15843.45</v>
      </c>
      <c r="H4373">
        <v>0</v>
      </c>
      <c r="I4373" t="s">
        <v>17</v>
      </c>
    </row>
    <row r="4374" spans="1:9" hidden="1" x14ac:dyDescent="0.35">
      <c r="A4374" t="s">
        <v>3647</v>
      </c>
      <c r="B4374" t="s">
        <v>2398</v>
      </c>
      <c r="C4374" s="69">
        <v>45697</v>
      </c>
      <c r="D4374">
        <v>723741</v>
      </c>
      <c r="E4374" t="s">
        <v>9</v>
      </c>
      <c r="F4374" t="s">
        <v>17</v>
      </c>
      <c r="G4374">
        <v>12756.48</v>
      </c>
      <c r="H4374">
        <v>0</v>
      </c>
      <c r="I4374" t="s">
        <v>17</v>
      </c>
    </row>
    <row r="4375" spans="1:9" hidden="1" x14ac:dyDescent="0.35">
      <c r="A4375" t="s">
        <v>3647</v>
      </c>
      <c r="B4375" t="s">
        <v>2398</v>
      </c>
      <c r="C4375" s="69">
        <v>45697</v>
      </c>
      <c r="D4375">
        <v>723742</v>
      </c>
      <c r="E4375" t="s">
        <v>9</v>
      </c>
      <c r="F4375" t="s">
        <v>17</v>
      </c>
      <c r="G4375">
        <v>8258.11</v>
      </c>
      <c r="H4375">
        <v>0</v>
      </c>
      <c r="I4375" t="s">
        <v>17</v>
      </c>
    </row>
    <row r="4376" spans="1:9" hidden="1" x14ac:dyDescent="0.35">
      <c r="A4376" t="s">
        <v>3647</v>
      </c>
      <c r="B4376" t="s">
        <v>2398</v>
      </c>
      <c r="C4376" s="69">
        <v>45697</v>
      </c>
      <c r="D4376">
        <v>723743</v>
      </c>
      <c r="E4376" t="s">
        <v>9</v>
      </c>
      <c r="F4376" t="s">
        <v>17</v>
      </c>
      <c r="G4376">
        <v>759.21</v>
      </c>
      <c r="H4376">
        <v>0</v>
      </c>
      <c r="I4376" t="s">
        <v>17</v>
      </c>
    </row>
    <row r="4377" spans="1:9" hidden="1" x14ac:dyDescent="0.35">
      <c r="A4377" t="s">
        <v>3647</v>
      </c>
      <c r="B4377" t="s">
        <v>2398</v>
      </c>
      <c r="C4377" s="69">
        <v>45697</v>
      </c>
      <c r="D4377">
        <v>723744</v>
      </c>
      <c r="E4377" t="s">
        <v>9</v>
      </c>
      <c r="F4377" t="s">
        <v>17</v>
      </c>
      <c r="G4377">
        <v>681.62</v>
      </c>
      <c r="H4377">
        <v>0</v>
      </c>
      <c r="I4377" t="s">
        <v>17</v>
      </c>
    </row>
    <row r="4378" spans="1:9" hidden="1" x14ac:dyDescent="0.35">
      <c r="A4378" t="s">
        <v>3647</v>
      </c>
      <c r="B4378" t="s">
        <v>2398</v>
      </c>
      <c r="C4378" s="69">
        <v>45697</v>
      </c>
      <c r="D4378">
        <v>723745</v>
      </c>
      <c r="E4378" t="s">
        <v>9</v>
      </c>
      <c r="F4378" t="s">
        <v>17</v>
      </c>
      <c r="G4378">
        <v>335.16</v>
      </c>
      <c r="H4378">
        <v>0</v>
      </c>
      <c r="I4378" t="s">
        <v>17</v>
      </c>
    </row>
    <row r="4379" spans="1:9" hidden="1" x14ac:dyDescent="0.35">
      <c r="A4379" t="s">
        <v>3647</v>
      </c>
      <c r="B4379" t="s">
        <v>2398</v>
      </c>
      <c r="C4379" s="69">
        <v>45697</v>
      </c>
      <c r="D4379">
        <v>723746</v>
      </c>
      <c r="E4379" t="s">
        <v>9</v>
      </c>
      <c r="F4379" t="s">
        <v>17</v>
      </c>
      <c r="G4379">
        <v>2009.4</v>
      </c>
      <c r="H4379">
        <v>0</v>
      </c>
      <c r="I4379" t="s">
        <v>17</v>
      </c>
    </row>
    <row r="4380" spans="1:9" hidden="1" x14ac:dyDescent="0.35">
      <c r="A4380" t="s">
        <v>3647</v>
      </c>
      <c r="B4380" t="s">
        <v>2398</v>
      </c>
      <c r="C4380" s="69">
        <v>45697</v>
      </c>
      <c r="D4380">
        <v>723747</v>
      </c>
      <c r="E4380" t="s">
        <v>9</v>
      </c>
      <c r="F4380" t="s">
        <v>2402</v>
      </c>
      <c r="G4380">
        <v>157.6</v>
      </c>
      <c r="H4380">
        <v>0</v>
      </c>
      <c r="I4380" t="s">
        <v>2402</v>
      </c>
    </row>
    <row r="4381" spans="1:9" hidden="1" x14ac:dyDescent="0.35">
      <c r="A4381" t="s">
        <v>3647</v>
      </c>
      <c r="B4381" t="s">
        <v>2398</v>
      </c>
      <c r="C4381" s="69">
        <v>45697</v>
      </c>
      <c r="D4381">
        <v>723748</v>
      </c>
      <c r="E4381" t="s">
        <v>9</v>
      </c>
      <c r="F4381" t="s">
        <v>2402</v>
      </c>
      <c r="G4381">
        <v>3241.05</v>
      </c>
      <c r="H4381">
        <v>0</v>
      </c>
      <c r="I4381" t="s">
        <v>2402</v>
      </c>
    </row>
    <row r="4382" spans="1:9" hidden="1" x14ac:dyDescent="0.35">
      <c r="A4382" t="s">
        <v>3647</v>
      </c>
      <c r="B4382" t="s">
        <v>2398</v>
      </c>
      <c r="C4382" s="69">
        <v>45697</v>
      </c>
      <c r="D4382">
        <v>723749</v>
      </c>
      <c r="E4382" t="s">
        <v>9</v>
      </c>
      <c r="F4382" t="s">
        <v>239</v>
      </c>
      <c r="G4382">
        <v>2482.4899999999998</v>
      </c>
      <c r="H4382">
        <v>0</v>
      </c>
      <c r="I4382" t="s">
        <v>239</v>
      </c>
    </row>
    <row r="4383" spans="1:9" hidden="1" x14ac:dyDescent="0.35">
      <c r="A4383" t="s">
        <v>3647</v>
      </c>
      <c r="B4383" t="s">
        <v>2398</v>
      </c>
      <c r="C4383" s="69">
        <v>45697</v>
      </c>
      <c r="D4383">
        <v>723750</v>
      </c>
      <c r="E4383" t="s">
        <v>9</v>
      </c>
      <c r="F4383" t="s">
        <v>2314</v>
      </c>
      <c r="G4383">
        <v>15485.12</v>
      </c>
      <c r="H4383">
        <v>0</v>
      </c>
      <c r="I4383" t="s">
        <v>2314</v>
      </c>
    </row>
    <row r="4384" spans="1:9" hidden="1" x14ac:dyDescent="0.35">
      <c r="A4384" t="s">
        <v>3647</v>
      </c>
      <c r="B4384" t="s">
        <v>2398</v>
      </c>
      <c r="C4384" s="69">
        <v>45697</v>
      </c>
      <c r="D4384">
        <v>723752</v>
      </c>
      <c r="E4384" t="s">
        <v>9</v>
      </c>
      <c r="F4384" t="s">
        <v>2402</v>
      </c>
      <c r="G4384">
        <v>2642.82</v>
      </c>
      <c r="H4384">
        <v>0</v>
      </c>
      <c r="I4384" t="s">
        <v>2402</v>
      </c>
    </row>
    <row r="4385" spans="1:9" hidden="1" x14ac:dyDescent="0.35">
      <c r="A4385" t="s">
        <v>3647</v>
      </c>
      <c r="B4385" t="s">
        <v>2398</v>
      </c>
      <c r="C4385" s="69">
        <v>45697</v>
      </c>
      <c r="D4385">
        <v>723753</v>
      </c>
      <c r="E4385" t="s">
        <v>9</v>
      </c>
      <c r="F4385" t="s">
        <v>1850</v>
      </c>
      <c r="G4385">
        <v>7797.95</v>
      </c>
      <c r="H4385">
        <v>0</v>
      </c>
      <c r="I4385" t="s">
        <v>1850</v>
      </c>
    </row>
    <row r="4386" spans="1:9" hidden="1" x14ac:dyDescent="0.35">
      <c r="A4386" t="s">
        <v>3647</v>
      </c>
      <c r="B4386" t="s">
        <v>2398</v>
      </c>
      <c r="C4386" s="69">
        <v>45697</v>
      </c>
      <c r="D4386">
        <v>723754</v>
      </c>
      <c r="E4386" t="s">
        <v>9</v>
      </c>
      <c r="F4386" t="s">
        <v>1756</v>
      </c>
      <c r="G4386">
        <v>3473.21</v>
      </c>
      <c r="H4386">
        <v>0</v>
      </c>
      <c r="I4386" t="s">
        <v>1756</v>
      </c>
    </row>
    <row r="4387" spans="1:9" hidden="1" x14ac:dyDescent="0.35">
      <c r="A4387" t="s">
        <v>3647</v>
      </c>
      <c r="B4387" t="s">
        <v>2398</v>
      </c>
      <c r="C4387" s="69">
        <v>45697</v>
      </c>
      <c r="D4387">
        <v>723755</v>
      </c>
      <c r="E4387" t="s">
        <v>9</v>
      </c>
      <c r="F4387" t="s">
        <v>17</v>
      </c>
      <c r="G4387">
        <v>1533.06</v>
      </c>
      <c r="H4387">
        <v>0</v>
      </c>
      <c r="I4387" t="s">
        <v>17</v>
      </c>
    </row>
    <row r="4388" spans="1:9" hidden="1" x14ac:dyDescent="0.35">
      <c r="A4388" t="s">
        <v>3647</v>
      </c>
      <c r="B4388" t="s">
        <v>2398</v>
      </c>
      <c r="C4388" s="69">
        <v>45697</v>
      </c>
      <c r="D4388">
        <v>723756</v>
      </c>
      <c r="E4388" t="s">
        <v>9</v>
      </c>
      <c r="F4388" t="s">
        <v>1852</v>
      </c>
      <c r="G4388">
        <v>604.80999999999995</v>
      </c>
      <c r="H4388">
        <v>0</v>
      </c>
      <c r="I4388" t="s">
        <v>1852</v>
      </c>
    </row>
    <row r="4389" spans="1:9" hidden="1" x14ac:dyDescent="0.35">
      <c r="A4389" t="s">
        <v>3647</v>
      </c>
      <c r="B4389" t="s">
        <v>2398</v>
      </c>
      <c r="C4389" s="69">
        <v>45697</v>
      </c>
      <c r="D4389">
        <v>723757</v>
      </c>
      <c r="E4389" t="s">
        <v>9</v>
      </c>
      <c r="F4389" t="s">
        <v>17</v>
      </c>
      <c r="G4389">
        <v>8619.14</v>
      </c>
      <c r="H4389">
        <v>0</v>
      </c>
      <c r="I4389" t="s">
        <v>17</v>
      </c>
    </row>
    <row r="4390" spans="1:9" hidden="1" x14ac:dyDescent="0.35">
      <c r="A4390" t="s">
        <v>3647</v>
      </c>
      <c r="B4390" t="s">
        <v>2398</v>
      </c>
      <c r="C4390" s="69">
        <v>45697</v>
      </c>
      <c r="D4390">
        <v>723758</v>
      </c>
      <c r="E4390" t="s">
        <v>9</v>
      </c>
      <c r="F4390" t="s">
        <v>17</v>
      </c>
      <c r="G4390">
        <v>10696.18</v>
      </c>
      <c r="H4390">
        <v>0</v>
      </c>
      <c r="I4390" t="s">
        <v>17</v>
      </c>
    </row>
    <row r="4391" spans="1:9" hidden="1" x14ac:dyDescent="0.35">
      <c r="A4391" t="s">
        <v>3647</v>
      </c>
      <c r="B4391" t="s">
        <v>2398</v>
      </c>
      <c r="C4391" s="69">
        <v>45697</v>
      </c>
      <c r="D4391">
        <v>723759</v>
      </c>
      <c r="E4391" t="s">
        <v>9</v>
      </c>
      <c r="F4391" t="s">
        <v>17</v>
      </c>
      <c r="G4391">
        <v>12216.83</v>
      </c>
      <c r="H4391">
        <v>0</v>
      </c>
      <c r="I4391" t="s">
        <v>17</v>
      </c>
    </row>
    <row r="4392" spans="1:9" hidden="1" x14ac:dyDescent="0.35">
      <c r="A4392" t="s">
        <v>3647</v>
      </c>
      <c r="B4392" t="s">
        <v>2398</v>
      </c>
      <c r="C4392" s="69">
        <v>45697</v>
      </c>
      <c r="D4392">
        <v>723760</v>
      </c>
      <c r="E4392" t="s">
        <v>9</v>
      </c>
      <c r="F4392" t="s">
        <v>17</v>
      </c>
      <c r="G4392">
        <v>5911.53</v>
      </c>
      <c r="H4392">
        <v>0</v>
      </c>
      <c r="I4392" t="s">
        <v>17</v>
      </c>
    </row>
    <row r="4393" spans="1:9" hidden="1" x14ac:dyDescent="0.35">
      <c r="A4393" t="s">
        <v>3647</v>
      </c>
      <c r="B4393" t="s">
        <v>2398</v>
      </c>
      <c r="C4393" s="69">
        <v>45697</v>
      </c>
      <c r="D4393">
        <v>723761</v>
      </c>
      <c r="E4393" t="s">
        <v>9</v>
      </c>
      <c r="F4393" t="s">
        <v>15</v>
      </c>
      <c r="G4393">
        <v>9547.36</v>
      </c>
      <c r="H4393">
        <v>0</v>
      </c>
      <c r="I4393" t="s">
        <v>2403</v>
      </c>
    </row>
    <row r="4394" spans="1:9" hidden="1" x14ac:dyDescent="0.35">
      <c r="A4394" t="s">
        <v>3647</v>
      </c>
      <c r="B4394" t="s">
        <v>2398</v>
      </c>
      <c r="C4394" s="69">
        <v>45697</v>
      </c>
      <c r="D4394">
        <v>723762</v>
      </c>
      <c r="E4394" t="s">
        <v>9</v>
      </c>
      <c r="F4394" t="s">
        <v>2402</v>
      </c>
      <c r="G4394">
        <v>468.64</v>
      </c>
      <c r="H4394">
        <v>0</v>
      </c>
      <c r="I4394" t="s">
        <v>2402</v>
      </c>
    </row>
    <row r="4395" spans="1:9" hidden="1" x14ac:dyDescent="0.35">
      <c r="A4395" t="s">
        <v>3647</v>
      </c>
      <c r="B4395" t="s">
        <v>2398</v>
      </c>
      <c r="C4395" s="69">
        <v>45697</v>
      </c>
      <c r="D4395">
        <v>723763</v>
      </c>
      <c r="E4395" t="s">
        <v>9</v>
      </c>
      <c r="F4395" t="s">
        <v>1756</v>
      </c>
      <c r="G4395">
        <v>1169.68</v>
      </c>
      <c r="H4395">
        <v>0</v>
      </c>
      <c r="I4395" t="s">
        <v>1756</v>
      </c>
    </row>
    <row r="4396" spans="1:9" hidden="1" x14ac:dyDescent="0.35">
      <c r="A4396" t="s">
        <v>3647</v>
      </c>
      <c r="B4396" t="s">
        <v>2398</v>
      </c>
      <c r="C4396" s="69">
        <v>45697</v>
      </c>
      <c r="D4396">
        <v>723764</v>
      </c>
      <c r="E4396" t="s">
        <v>9</v>
      </c>
      <c r="F4396" t="s">
        <v>17</v>
      </c>
      <c r="G4396">
        <v>15647.26</v>
      </c>
      <c r="H4396">
        <v>0</v>
      </c>
      <c r="I4396" t="s">
        <v>17</v>
      </c>
    </row>
    <row r="4397" spans="1:9" hidden="1" x14ac:dyDescent="0.35">
      <c r="A4397" t="s">
        <v>3647</v>
      </c>
      <c r="B4397" t="s">
        <v>2398</v>
      </c>
      <c r="C4397" s="69">
        <v>45697</v>
      </c>
      <c r="D4397">
        <v>723765</v>
      </c>
      <c r="E4397" t="s">
        <v>9</v>
      </c>
      <c r="F4397" t="s">
        <v>17</v>
      </c>
      <c r="G4397">
        <v>349.86</v>
      </c>
      <c r="H4397">
        <v>0</v>
      </c>
      <c r="I4397" t="s">
        <v>17</v>
      </c>
    </row>
    <row r="4398" spans="1:9" hidden="1" x14ac:dyDescent="0.35">
      <c r="A4398" t="s">
        <v>3647</v>
      </c>
      <c r="B4398" t="s">
        <v>2398</v>
      </c>
      <c r="C4398" s="69">
        <v>45697</v>
      </c>
      <c r="D4398">
        <v>723766</v>
      </c>
      <c r="E4398" t="s">
        <v>9</v>
      </c>
      <c r="F4398" t="s">
        <v>17</v>
      </c>
      <c r="G4398">
        <v>467.03</v>
      </c>
      <c r="H4398">
        <v>0</v>
      </c>
      <c r="I4398" t="s">
        <v>17</v>
      </c>
    </row>
    <row r="4399" spans="1:9" hidden="1" x14ac:dyDescent="0.35">
      <c r="A4399" t="s">
        <v>3647</v>
      </c>
      <c r="B4399" t="s">
        <v>2398</v>
      </c>
      <c r="C4399" s="69">
        <v>45697</v>
      </c>
      <c r="D4399">
        <v>723767</v>
      </c>
      <c r="E4399" t="s">
        <v>9</v>
      </c>
      <c r="F4399" t="s">
        <v>15</v>
      </c>
      <c r="G4399">
        <v>7820</v>
      </c>
      <c r="H4399">
        <v>0</v>
      </c>
      <c r="I4399" t="s">
        <v>2404</v>
      </c>
    </row>
    <row r="4400" spans="1:9" hidden="1" x14ac:dyDescent="0.35">
      <c r="A4400" t="s">
        <v>3647</v>
      </c>
      <c r="B4400" t="s">
        <v>2398</v>
      </c>
      <c r="C4400" s="69">
        <v>45697</v>
      </c>
      <c r="D4400">
        <v>723768</v>
      </c>
      <c r="E4400" t="s">
        <v>9</v>
      </c>
      <c r="F4400" t="s">
        <v>17</v>
      </c>
      <c r="G4400">
        <v>302.33999999999997</v>
      </c>
      <c r="H4400">
        <v>0</v>
      </c>
      <c r="I4400" t="s">
        <v>17</v>
      </c>
    </row>
    <row r="4401" spans="1:10" hidden="1" x14ac:dyDescent="0.35">
      <c r="A4401" t="s">
        <v>3647</v>
      </c>
      <c r="B4401" t="s">
        <v>2398</v>
      </c>
      <c r="C4401" s="69">
        <v>45697</v>
      </c>
      <c r="D4401">
        <v>723769</v>
      </c>
      <c r="E4401" t="s">
        <v>9</v>
      </c>
      <c r="F4401" t="s">
        <v>17</v>
      </c>
      <c r="G4401">
        <v>19502.78</v>
      </c>
      <c r="H4401">
        <v>0</v>
      </c>
      <c r="I4401" t="s">
        <v>17</v>
      </c>
    </row>
    <row r="4402" spans="1:10" hidden="1" x14ac:dyDescent="0.35">
      <c r="A4402" t="s">
        <v>3647</v>
      </c>
      <c r="B4402" t="s">
        <v>2398</v>
      </c>
      <c r="C4402" s="69">
        <v>45697</v>
      </c>
      <c r="D4402">
        <v>723770</v>
      </c>
      <c r="E4402" t="s">
        <v>9</v>
      </c>
      <c r="F4402" t="s">
        <v>17</v>
      </c>
      <c r="G4402">
        <v>6064.59</v>
      </c>
      <c r="H4402">
        <v>0</v>
      </c>
      <c r="I4402" t="s">
        <v>17</v>
      </c>
    </row>
    <row r="4403" spans="1:10" hidden="1" x14ac:dyDescent="0.35">
      <c r="A4403" t="s">
        <v>3647</v>
      </c>
      <c r="B4403" t="s">
        <v>1916</v>
      </c>
      <c r="C4403" s="69">
        <v>45964</v>
      </c>
      <c r="D4403">
        <v>237828</v>
      </c>
      <c r="E4403" t="s">
        <v>18</v>
      </c>
      <c r="F4403" t="s">
        <v>2405</v>
      </c>
      <c r="G4403">
        <v>0</v>
      </c>
      <c r="H4403">
        <v>11511.5</v>
      </c>
      <c r="I4403" t="s">
        <v>2405</v>
      </c>
      <c r="J4403">
        <v>663160</v>
      </c>
    </row>
    <row r="4404" spans="1:10" hidden="1" x14ac:dyDescent="0.35">
      <c r="A4404" t="s">
        <v>3647</v>
      </c>
      <c r="B4404" t="s">
        <v>1916</v>
      </c>
      <c r="C4404" s="69">
        <v>45964</v>
      </c>
      <c r="D4404">
        <v>237891</v>
      </c>
      <c r="E4404" t="s">
        <v>18</v>
      </c>
      <c r="F4404" t="s">
        <v>2406</v>
      </c>
      <c r="G4404">
        <v>0</v>
      </c>
      <c r="H4404">
        <v>205.86</v>
      </c>
      <c r="I4404" t="s">
        <v>2406</v>
      </c>
      <c r="J4404">
        <v>663237</v>
      </c>
    </row>
    <row r="4405" spans="1:10" hidden="1" x14ac:dyDescent="0.35">
      <c r="A4405" t="s">
        <v>3647</v>
      </c>
      <c r="B4405" t="s">
        <v>2398</v>
      </c>
      <c r="C4405" s="69">
        <v>45699</v>
      </c>
      <c r="D4405">
        <v>729476</v>
      </c>
      <c r="E4405" t="s">
        <v>9</v>
      </c>
      <c r="F4405" t="s">
        <v>2407</v>
      </c>
      <c r="G4405">
        <v>2490.2399999999998</v>
      </c>
      <c r="H4405">
        <v>0</v>
      </c>
      <c r="I4405" t="s">
        <v>2407</v>
      </c>
    </row>
    <row r="4406" spans="1:10" hidden="1" x14ac:dyDescent="0.35">
      <c r="A4406" t="s">
        <v>3647</v>
      </c>
      <c r="B4406" t="s">
        <v>2398</v>
      </c>
      <c r="C4406" s="69">
        <v>45699</v>
      </c>
      <c r="D4406">
        <v>729477</v>
      </c>
      <c r="E4406" t="s">
        <v>9</v>
      </c>
      <c r="F4406" t="s">
        <v>2408</v>
      </c>
      <c r="G4406">
        <v>9835.3700000000008</v>
      </c>
      <c r="H4406">
        <v>0</v>
      </c>
      <c r="I4406" t="s">
        <v>2408</v>
      </c>
    </row>
    <row r="4407" spans="1:10" hidden="1" x14ac:dyDescent="0.35">
      <c r="A4407" t="s">
        <v>3647</v>
      </c>
      <c r="B4407" t="s">
        <v>2398</v>
      </c>
      <c r="C4407" s="69">
        <v>45699</v>
      </c>
      <c r="D4407">
        <v>729478</v>
      </c>
      <c r="E4407" t="s">
        <v>9</v>
      </c>
      <c r="F4407" t="s">
        <v>2402</v>
      </c>
      <c r="G4407">
        <v>18759.34</v>
      </c>
      <c r="H4407">
        <v>0</v>
      </c>
      <c r="I4407" t="s">
        <v>2402</v>
      </c>
    </row>
    <row r="4408" spans="1:10" hidden="1" x14ac:dyDescent="0.35">
      <c r="A4408" t="s">
        <v>3647</v>
      </c>
      <c r="B4408" t="s">
        <v>2398</v>
      </c>
      <c r="C4408" s="69">
        <v>45699</v>
      </c>
      <c r="D4408">
        <v>729479</v>
      </c>
      <c r="E4408" t="s">
        <v>9</v>
      </c>
      <c r="F4408" t="s">
        <v>2319</v>
      </c>
      <c r="G4408">
        <v>2342.4</v>
      </c>
      <c r="H4408">
        <v>0</v>
      </c>
      <c r="I4408" t="s">
        <v>2319</v>
      </c>
    </row>
    <row r="4409" spans="1:10" hidden="1" x14ac:dyDescent="0.35">
      <c r="A4409" t="s">
        <v>3647</v>
      </c>
      <c r="B4409" t="s">
        <v>2398</v>
      </c>
      <c r="C4409" s="69">
        <v>45699</v>
      </c>
      <c r="D4409">
        <v>729480</v>
      </c>
      <c r="E4409" t="s">
        <v>9</v>
      </c>
      <c r="F4409" t="s">
        <v>499</v>
      </c>
      <c r="G4409">
        <v>5064.8</v>
      </c>
      <c r="H4409">
        <v>0</v>
      </c>
      <c r="I4409" t="s">
        <v>499</v>
      </c>
    </row>
    <row r="4410" spans="1:10" hidden="1" x14ac:dyDescent="0.35">
      <c r="A4410" t="s">
        <v>3647</v>
      </c>
      <c r="B4410" t="s">
        <v>2398</v>
      </c>
      <c r="C4410" s="69">
        <v>45699</v>
      </c>
      <c r="D4410">
        <v>729481</v>
      </c>
      <c r="E4410" t="s">
        <v>9</v>
      </c>
      <c r="F4410" t="s">
        <v>17</v>
      </c>
      <c r="G4410">
        <v>438.06</v>
      </c>
      <c r="H4410">
        <v>0</v>
      </c>
      <c r="I4410" t="s">
        <v>17</v>
      </c>
    </row>
    <row r="4411" spans="1:10" hidden="1" x14ac:dyDescent="0.35">
      <c r="A4411" t="s">
        <v>3647</v>
      </c>
      <c r="B4411" t="s">
        <v>2398</v>
      </c>
      <c r="C4411" s="69">
        <v>45699</v>
      </c>
      <c r="D4411">
        <v>729482</v>
      </c>
      <c r="E4411" t="s">
        <v>9</v>
      </c>
      <c r="F4411" t="s">
        <v>17</v>
      </c>
      <c r="G4411">
        <v>18766.509999999998</v>
      </c>
      <c r="H4411">
        <v>0</v>
      </c>
      <c r="I4411" t="s">
        <v>17</v>
      </c>
    </row>
    <row r="4412" spans="1:10" hidden="1" x14ac:dyDescent="0.35">
      <c r="A4412" t="s">
        <v>3647</v>
      </c>
      <c r="B4412" t="s">
        <v>2398</v>
      </c>
      <c r="C4412" s="69">
        <v>45699</v>
      </c>
      <c r="D4412">
        <v>729483</v>
      </c>
      <c r="E4412" t="s">
        <v>9</v>
      </c>
      <c r="F4412" t="s">
        <v>17</v>
      </c>
      <c r="G4412">
        <v>24005.35</v>
      </c>
      <c r="H4412">
        <v>0</v>
      </c>
      <c r="I4412" t="s">
        <v>17</v>
      </c>
    </row>
    <row r="4413" spans="1:10" hidden="1" x14ac:dyDescent="0.35">
      <c r="A4413" t="s">
        <v>3647</v>
      </c>
      <c r="B4413" t="s">
        <v>2398</v>
      </c>
      <c r="C4413" s="69">
        <v>45699</v>
      </c>
      <c r="D4413">
        <v>729484</v>
      </c>
      <c r="E4413" t="s">
        <v>9</v>
      </c>
      <c r="F4413" t="s">
        <v>17</v>
      </c>
      <c r="G4413">
        <v>9496.7900000000009</v>
      </c>
      <c r="H4413">
        <v>0</v>
      </c>
      <c r="I4413" t="s">
        <v>17</v>
      </c>
    </row>
    <row r="4414" spans="1:10" hidden="1" x14ac:dyDescent="0.35">
      <c r="A4414" t="s">
        <v>3647</v>
      </c>
      <c r="B4414" t="s">
        <v>2398</v>
      </c>
      <c r="C4414" s="69">
        <v>45699</v>
      </c>
      <c r="D4414">
        <v>729485</v>
      </c>
      <c r="E4414" t="s">
        <v>9</v>
      </c>
      <c r="F4414" t="s">
        <v>17</v>
      </c>
      <c r="G4414">
        <v>3612.4</v>
      </c>
      <c r="H4414">
        <v>0</v>
      </c>
      <c r="I4414" t="s">
        <v>17</v>
      </c>
    </row>
    <row r="4415" spans="1:10" hidden="1" x14ac:dyDescent="0.35">
      <c r="A4415" t="s">
        <v>3647</v>
      </c>
      <c r="B4415" t="s">
        <v>2398</v>
      </c>
      <c r="C4415" s="69">
        <v>45699</v>
      </c>
      <c r="D4415">
        <v>729486</v>
      </c>
      <c r="E4415" t="s">
        <v>9</v>
      </c>
      <c r="F4415" t="s">
        <v>17</v>
      </c>
      <c r="G4415">
        <v>9670.73</v>
      </c>
      <c r="H4415">
        <v>0</v>
      </c>
      <c r="I4415" t="s">
        <v>17</v>
      </c>
    </row>
    <row r="4416" spans="1:10" hidden="1" x14ac:dyDescent="0.35">
      <c r="A4416" t="s">
        <v>3647</v>
      </c>
      <c r="B4416" t="s">
        <v>2398</v>
      </c>
      <c r="C4416" s="69">
        <v>45699</v>
      </c>
      <c r="D4416">
        <v>729487</v>
      </c>
      <c r="E4416" t="s">
        <v>9</v>
      </c>
      <c r="F4416" t="s">
        <v>17</v>
      </c>
      <c r="G4416">
        <v>3908.67</v>
      </c>
      <c r="H4416">
        <v>0</v>
      </c>
      <c r="I4416" t="s">
        <v>17</v>
      </c>
    </row>
    <row r="4417" spans="1:9" hidden="1" x14ac:dyDescent="0.35">
      <c r="A4417" t="s">
        <v>3647</v>
      </c>
      <c r="B4417" t="s">
        <v>2398</v>
      </c>
      <c r="C4417" s="69">
        <v>45699</v>
      </c>
      <c r="D4417">
        <v>729488</v>
      </c>
      <c r="E4417" t="s">
        <v>9</v>
      </c>
      <c r="F4417" t="s">
        <v>17</v>
      </c>
      <c r="G4417">
        <v>656.79</v>
      </c>
      <c r="H4417">
        <v>0</v>
      </c>
      <c r="I4417" t="s">
        <v>17</v>
      </c>
    </row>
    <row r="4418" spans="1:9" hidden="1" x14ac:dyDescent="0.35">
      <c r="A4418" t="s">
        <v>3647</v>
      </c>
      <c r="B4418" t="s">
        <v>2398</v>
      </c>
      <c r="C4418" s="69">
        <v>45699</v>
      </c>
      <c r="D4418">
        <v>729489</v>
      </c>
      <c r="E4418" t="s">
        <v>9</v>
      </c>
      <c r="F4418" t="s">
        <v>17</v>
      </c>
      <c r="G4418">
        <v>2930.53</v>
      </c>
      <c r="H4418">
        <v>0</v>
      </c>
      <c r="I4418" t="s">
        <v>17</v>
      </c>
    </row>
    <row r="4419" spans="1:9" hidden="1" x14ac:dyDescent="0.35">
      <c r="A4419" t="s">
        <v>3647</v>
      </c>
      <c r="B4419" t="s">
        <v>2398</v>
      </c>
      <c r="C4419" s="69">
        <v>45699</v>
      </c>
      <c r="D4419">
        <v>729490</v>
      </c>
      <c r="E4419" t="s">
        <v>9</v>
      </c>
      <c r="F4419" t="s">
        <v>17</v>
      </c>
      <c r="G4419">
        <v>759.21</v>
      </c>
      <c r="H4419">
        <v>0</v>
      </c>
      <c r="I4419" t="s">
        <v>17</v>
      </c>
    </row>
    <row r="4420" spans="1:9" hidden="1" x14ac:dyDescent="0.35">
      <c r="A4420" t="s">
        <v>3647</v>
      </c>
      <c r="B4420" t="s">
        <v>2398</v>
      </c>
      <c r="C4420" s="69">
        <v>45699</v>
      </c>
      <c r="D4420">
        <v>729491</v>
      </c>
      <c r="E4420" t="s">
        <v>9</v>
      </c>
      <c r="F4420" t="s">
        <v>17</v>
      </c>
      <c r="G4420">
        <v>6791.61</v>
      </c>
      <c r="H4420">
        <v>0</v>
      </c>
      <c r="I4420" t="s">
        <v>17</v>
      </c>
    </row>
    <row r="4421" spans="1:9" hidden="1" x14ac:dyDescent="0.35">
      <c r="A4421" t="s">
        <v>3647</v>
      </c>
      <c r="B4421" t="s">
        <v>2398</v>
      </c>
      <c r="C4421" s="69">
        <v>45699</v>
      </c>
      <c r="D4421">
        <v>729492</v>
      </c>
      <c r="E4421" t="s">
        <v>9</v>
      </c>
      <c r="F4421" t="s">
        <v>2408</v>
      </c>
      <c r="G4421">
        <v>3549.45</v>
      </c>
      <c r="H4421">
        <v>0</v>
      </c>
      <c r="I4421" t="s">
        <v>2408</v>
      </c>
    </row>
    <row r="4422" spans="1:9" hidden="1" x14ac:dyDescent="0.35">
      <c r="A4422" t="s">
        <v>3647</v>
      </c>
      <c r="B4422" t="s">
        <v>2398</v>
      </c>
      <c r="C4422" s="69">
        <v>45699</v>
      </c>
      <c r="D4422">
        <v>729493</v>
      </c>
      <c r="E4422" t="s">
        <v>9</v>
      </c>
      <c r="F4422" t="s">
        <v>2402</v>
      </c>
      <c r="G4422">
        <v>208.53</v>
      </c>
      <c r="H4422">
        <v>0</v>
      </c>
      <c r="I4422" t="s">
        <v>2402</v>
      </c>
    </row>
    <row r="4423" spans="1:9" hidden="1" x14ac:dyDescent="0.35">
      <c r="A4423" t="s">
        <v>3647</v>
      </c>
      <c r="B4423" t="s">
        <v>2398</v>
      </c>
      <c r="C4423" s="69">
        <v>45699</v>
      </c>
      <c r="D4423">
        <v>729494</v>
      </c>
      <c r="E4423" t="s">
        <v>9</v>
      </c>
      <c r="F4423" t="s">
        <v>2319</v>
      </c>
      <c r="G4423">
        <v>286.20999999999998</v>
      </c>
      <c r="H4423">
        <v>0</v>
      </c>
      <c r="I4423" t="s">
        <v>2319</v>
      </c>
    </row>
    <row r="4424" spans="1:9" hidden="1" x14ac:dyDescent="0.35">
      <c r="A4424" t="s">
        <v>3647</v>
      </c>
      <c r="B4424" t="s">
        <v>2398</v>
      </c>
      <c r="C4424" s="69">
        <v>45699</v>
      </c>
      <c r="D4424">
        <v>729495</v>
      </c>
      <c r="E4424" t="s">
        <v>9</v>
      </c>
      <c r="F4424" t="s">
        <v>17</v>
      </c>
      <c r="G4424">
        <v>586.09</v>
      </c>
      <c r="H4424">
        <v>0</v>
      </c>
      <c r="I4424" t="s">
        <v>17</v>
      </c>
    </row>
    <row r="4425" spans="1:9" hidden="1" x14ac:dyDescent="0.35">
      <c r="A4425" t="s">
        <v>3647</v>
      </c>
      <c r="B4425" t="s">
        <v>2398</v>
      </c>
      <c r="C4425" s="69">
        <v>45699</v>
      </c>
      <c r="D4425">
        <v>729496</v>
      </c>
      <c r="E4425" t="s">
        <v>9</v>
      </c>
      <c r="F4425" t="s">
        <v>17</v>
      </c>
      <c r="G4425">
        <v>445.63</v>
      </c>
      <c r="H4425">
        <v>0</v>
      </c>
      <c r="I4425" t="s">
        <v>17</v>
      </c>
    </row>
    <row r="4426" spans="1:9" hidden="1" x14ac:dyDescent="0.35">
      <c r="A4426" t="s">
        <v>3647</v>
      </c>
      <c r="B4426" t="s">
        <v>2398</v>
      </c>
      <c r="C4426" s="69">
        <v>45699</v>
      </c>
      <c r="D4426">
        <v>729497</v>
      </c>
      <c r="E4426" t="s">
        <v>9</v>
      </c>
      <c r="F4426" t="s">
        <v>883</v>
      </c>
      <c r="G4426">
        <v>436.56</v>
      </c>
      <c r="H4426">
        <v>0</v>
      </c>
      <c r="I4426" t="s">
        <v>883</v>
      </c>
    </row>
    <row r="4427" spans="1:9" hidden="1" x14ac:dyDescent="0.35">
      <c r="A4427" t="s">
        <v>3647</v>
      </c>
      <c r="B4427" t="s">
        <v>2398</v>
      </c>
      <c r="C4427" s="69">
        <v>45699</v>
      </c>
      <c r="D4427">
        <v>729498</v>
      </c>
      <c r="E4427" t="s">
        <v>9</v>
      </c>
      <c r="F4427" t="s">
        <v>2408</v>
      </c>
      <c r="G4427">
        <v>3050.4</v>
      </c>
      <c r="H4427">
        <v>0</v>
      </c>
      <c r="I4427" t="s">
        <v>2408</v>
      </c>
    </row>
    <row r="4428" spans="1:9" hidden="1" x14ac:dyDescent="0.35">
      <c r="A4428" t="s">
        <v>3647</v>
      </c>
      <c r="B4428" t="s">
        <v>2398</v>
      </c>
      <c r="C4428" s="69">
        <v>45699</v>
      </c>
      <c r="D4428">
        <v>729499</v>
      </c>
      <c r="E4428" t="s">
        <v>9</v>
      </c>
      <c r="F4428" t="s">
        <v>2402</v>
      </c>
      <c r="G4428">
        <v>4836.8900000000003</v>
      </c>
      <c r="H4428">
        <v>0</v>
      </c>
      <c r="I4428" t="s">
        <v>2402</v>
      </c>
    </row>
    <row r="4429" spans="1:9" hidden="1" x14ac:dyDescent="0.35">
      <c r="A4429" t="s">
        <v>3647</v>
      </c>
      <c r="B4429" t="s">
        <v>2398</v>
      </c>
      <c r="C4429" s="69">
        <v>45699</v>
      </c>
      <c r="D4429">
        <v>729500</v>
      </c>
      <c r="E4429" t="s">
        <v>9</v>
      </c>
      <c r="F4429" t="s">
        <v>2319</v>
      </c>
      <c r="G4429">
        <v>15738.6</v>
      </c>
      <c r="H4429">
        <v>0</v>
      </c>
      <c r="I4429" t="s">
        <v>2319</v>
      </c>
    </row>
    <row r="4430" spans="1:9" hidden="1" x14ac:dyDescent="0.35">
      <c r="A4430" t="s">
        <v>3647</v>
      </c>
      <c r="B4430" t="s">
        <v>2398</v>
      </c>
      <c r="C4430" s="69">
        <v>45699</v>
      </c>
      <c r="D4430">
        <v>729501</v>
      </c>
      <c r="E4430" t="s">
        <v>9</v>
      </c>
      <c r="F4430" t="s">
        <v>499</v>
      </c>
      <c r="G4430">
        <v>267.06</v>
      </c>
      <c r="H4430">
        <v>0</v>
      </c>
      <c r="I4430" t="s">
        <v>499</v>
      </c>
    </row>
    <row r="4431" spans="1:9" hidden="1" x14ac:dyDescent="0.35">
      <c r="A4431" t="s">
        <v>3647</v>
      </c>
      <c r="B4431" t="s">
        <v>2398</v>
      </c>
      <c r="C4431" s="69">
        <v>45699</v>
      </c>
      <c r="D4431">
        <v>729502</v>
      </c>
      <c r="E4431" t="s">
        <v>9</v>
      </c>
      <c r="F4431" t="s">
        <v>17</v>
      </c>
      <c r="G4431">
        <v>1280.8900000000001</v>
      </c>
      <c r="H4431">
        <v>0</v>
      </c>
      <c r="I4431" t="s">
        <v>17</v>
      </c>
    </row>
    <row r="4432" spans="1:9" hidden="1" x14ac:dyDescent="0.35">
      <c r="A4432" t="s">
        <v>3647</v>
      </c>
      <c r="B4432" t="s">
        <v>2398</v>
      </c>
      <c r="C4432" s="69">
        <v>45699</v>
      </c>
      <c r="D4432">
        <v>729503</v>
      </c>
      <c r="E4432" t="s">
        <v>9</v>
      </c>
      <c r="F4432" t="s">
        <v>17</v>
      </c>
      <c r="G4432">
        <v>4509.3900000000003</v>
      </c>
      <c r="H4432">
        <v>0</v>
      </c>
      <c r="I4432" t="s">
        <v>17</v>
      </c>
    </row>
    <row r="4433" spans="1:10" hidden="1" x14ac:dyDescent="0.35">
      <c r="A4433" t="s">
        <v>3647</v>
      </c>
      <c r="B4433" t="s">
        <v>2398</v>
      </c>
      <c r="C4433" s="69">
        <v>45699</v>
      </c>
      <c r="D4433">
        <v>729504</v>
      </c>
      <c r="E4433" t="s">
        <v>9</v>
      </c>
      <c r="F4433" t="s">
        <v>17</v>
      </c>
      <c r="G4433">
        <v>10920.66</v>
      </c>
      <c r="H4433">
        <v>0</v>
      </c>
      <c r="I4433" t="s">
        <v>17</v>
      </c>
    </row>
    <row r="4434" spans="1:10" hidden="1" x14ac:dyDescent="0.35">
      <c r="A4434" t="s">
        <v>3647</v>
      </c>
      <c r="B4434" t="s">
        <v>2398</v>
      </c>
      <c r="C4434" s="69">
        <v>45699</v>
      </c>
      <c r="D4434">
        <v>729505</v>
      </c>
      <c r="E4434" t="s">
        <v>9</v>
      </c>
      <c r="F4434" t="s">
        <v>17</v>
      </c>
      <c r="G4434">
        <v>669.69</v>
      </c>
      <c r="H4434">
        <v>0</v>
      </c>
      <c r="I4434" t="s">
        <v>17</v>
      </c>
    </row>
    <row r="4435" spans="1:10" hidden="1" x14ac:dyDescent="0.35">
      <c r="A4435" t="s">
        <v>3647</v>
      </c>
      <c r="B4435" t="s">
        <v>2398</v>
      </c>
      <c r="C4435" s="69">
        <v>45699</v>
      </c>
      <c r="D4435">
        <v>729506</v>
      </c>
      <c r="E4435" t="s">
        <v>9</v>
      </c>
      <c r="F4435" t="s">
        <v>17</v>
      </c>
      <c r="G4435">
        <v>14490.83</v>
      </c>
      <c r="H4435">
        <v>0</v>
      </c>
      <c r="I4435" t="s">
        <v>17</v>
      </c>
    </row>
    <row r="4436" spans="1:10" hidden="1" x14ac:dyDescent="0.35">
      <c r="A4436" t="s">
        <v>3647</v>
      </c>
      <c r="B4436" t="s">
        <v>2398</v>
      </c>
      <c r="C4436" s="69">
        <v>45699</v>
      </c>
      <c r="D4436">
        <v>729507</v>
      </c>
      <c r="E4436" t="s">
        <v>9</v>
      </c>
      <c r="F4436" t="s">
        <v>17</v>
      </c>
      <c r="G4436">
        <v>19715.37</v>
      </c>
      <c r="H4436">
        <v>0</v>
      </c>
      <c r="I4436" t="s">
        <v>17</v>
      </c>
    </row>
    <row r="4437" spans="1:10" hidden="1" x14ac:dyDescent="0.35">
      <c r="A4437" t="s">
        <v>3647</v>
      </c>
      <c r="B4437" t="s">
        <v>2398</v>
      </c>
      <c r="C4437" s="69">
        <v>45699</v>
      </c>
      <c r="D4437">
        <v>729508</v>
      </c>
      <c r="E4437" t="s">
        <v>9</v>
      </c>
      <c r="F4437" t="s">
        <v>2408</v>
      </c>
      <c r="G4437">
        <v>1050.94</v>
      </c>
      <c r="H4437">
        <v>0</v>
      </c>
      <c r="I4437" t="s">
        <v>2408</v>
      </c>
    </row>
    <row r="4438" spans="1:10" hidden="1" x14ac:dyDescent="0.35">
      <c r="A4438" t="s">
        <v>3647</v>
      </c>
      <c r="B4438" t="s">
        <v>2398</v>
      </c>
      <c r="C4438" s="69">
        <v>45699</v>
      </c>
      <c r="D4438">
        <v>729509</v>
      </c>
      <c r="E4438" t="s">
        <v>9</v>
      </c>
      <c r="F4438" t="s">
        <v>17</v>
      </c>
      <c r="G4438">
        <v>11774.57</v>
      </c>
      <c r="H4438">
        <v>0</v>
      </c>
      <c r="I4438" t="s">
        <v>17</v>
      </c>
    </row>
    <row r="4439" spans="1:10" hidden="1" x14ac:dyDescent="0.35">
      <c r="A4439" t="s">
        <v>3647</v>
      </c>
      <c r="B4439" t="s">
        <v>2398</v>
      </c>
      <c r="C4439" s="69">
        <v>45699</v>
      </c>
      <c r="D4439">
        <v>729510</v>
      </c>
      <c r="E4439" t="s">
        <v>9</v>
      </c>
      <c r="F4439" t="s">
        <v>17</v>
      </c>
      <c r="G4439">
        <v>703.95</v>
      </c>
      <c r="H4439">
        <v>0</v>
      </c>
      <c r="I4439" t="s">
        <v>17</v>
      </c>
    </row>
    <row r="4440" spans="1:10" hidden="1" x14ac:dyDescent="0.35">
      <c r="A4440" t="s">
        <v>3647</v>
      </c>
      <c r="B4440" t="s">
        <v>2398</v>
      </c>
      <c r="C4440" s="69">
        <v>45699</v>
      </c>
      <c r="D4440">
        <v>729511</v>
      </c>
      <c r="E4440" t="s">
        <v>9</v>
      </c>
      <c r="F4440" t="s">
        <v>15</v>
      </c>
      <c r="G4440">
        <v>9882.35</v>
      </c>
      <c r="H4440">
        <v>0</v>
      </c>
      <c r="I4440" t="s">
        <v>2409</v>
      </c>
    </row>
    <row r="4441" spans="1:10" hidden="1" x14ac:dyDescent="0.35">
      <c r="A4441" t="s">
        <v>3647</v>
      </c>
      <c r="B4441" t="s">
        <v>2398</v>
      </c>
      <c r="C4441" s="69">
        <v>45699</v>
      </c>
      <c r="D4441">
        <v>729512</v>
      </c>
      <c r="E4441" t="s">
        <v>9</v>
      </c>
      <c r="F4441" t="s">
        <v>17</v>
      </c>
      <c r="G4441">
        <v>11461.73</v>
      </c>
      <c r="H4441">
        <v>0</v>
      </c>
      <c r="I4441" t="s">
        <v>17</v>
      </c>
    </row>
    <row r="4442" spans="1:10" hidden="1" x14ac:dyDescent="0.35">
      <c r="A4442" t="s">
        <v>3647</v>
      </c>
      <c r="B4442" t="s">
        <v>2398</v>
      </c>
      <c r="C4442" s="69">
        <v>45699</v>
      </c>
      <c r="D4442">
        <v>729513</v>
      </c>
      <c r="E4442" t="s">
        <v>9</v>
      </c>
      <c r="F4442" t="s">
        <v>17</v>
      </c>
      <c r="G4442">
        <v>19487</v>
      </c>
      <c r="H4442">
        <v>0</v>
      </c>
      <c r="I4442" t="s">
        <v>17</v>
      </c>
    </row>
    <row r="4443" spans="1:10" hidden="1" x14ac:dyDescent="0.35">
      <c r="A4443" t="s">
        <v>3647</v>
      </c>
      <c r="B4443" t="s">
        <v>2398</v>
      </c>
      <c r="C4443" s="69">
        <v>45699</v>
      </c>
      <c r="D4443">
        <v>729514</v>
      </c>
      <c r="E4443" t="s">
        <v>9</v>
      </c>
      <c r="F4443" t="s">
        <v>17</v>
      </c>
      <c r="G4443">
        <v>8254.84</v>
      </c>
      <c r="H4443">
        <v>0</v>
      </c>
      <c r="I4443" t="s">
        <v>17</v>
      </c>
    </row>
    <row r="4444" spans="1:10" hidden="1" x14ac:dyDescent="0.35">
      <c r="A4444" t="s">
        <v>3647</v>
      </c>
      <c r="B4444" t="s">
        <v>2398</v>
      </c>
      <c r="C4444" s="69">
        <v>45699</v>
      </c>
      <c r="D4444">
        <v>729515</v>
      </c>
      <c r="E4444" t="s">
        <v>9</v>
      </c>
      <c r="F4444" t="s">
        <v>15</v>
      </c>
      <c r="G4444">
        <v>5865</v>
      </c>
      <c r="H4444">
        <v>0</v>
      </c>
      <c r="I4444" t="s">
        <v>2410</v>
      </c>
    </row>
    <row r="4445" spans="1:10" hidden="1" x14ac:dyDescent="0.35">
      <c r="A4445" t="s">
        <v>3647</v>
      </c>
      <c r="B4445" t="s">
        <v>2398</v>
      </c>
      <c r="C4445" s="69">
        <v>45700</v>
      </c>
      <c r="D4445">
        <v>971345</v>
      </c>
      <c r="E4445" t="s">
        <v>24</v>
      </c>
      <c r="F4445" t="s">
        <v>2411</v>
      </c>
      <c r="G4445">
        <v>0</v>
      </c>
      <c r="H4445">
        <v>890384.55</v>
      </c>
      <c r="I4445" t="s">
        <v>2411</v>
      </c>
    </row>
    <row r="4446" spans="1:10" hidden="1" x14ac:dyDescent="0.35">
      <c r="A4446" t="s">
        <v>3647</v>
      </c>
      <c r="B4446" t="s">
        <v>1916</v>
      </c>
      <c r="C4446" s="69">
        <v>45964</v>
      </c>
      <c r="D4446">
        <v>237978</v>
      </c>
      <c r="E4446" t="s">
        <v>18</v>
      </c>
      <c r="F4446" t="s">
        <v>2412</v>
      </c>
      <c r="G4446">
        <v>0</v>
      </c>
      <c r="H4446">
        <v>9775</v>
      </c>
      <c r="I4446" t="s">
        <v>2412</v>
      </c>
      <c r="J4446">
        <v>663161</v>
      </c>
    </row>
    <row r="4447" spans="1:10" hidden="1" x14ac:dyDescent="0.35">
      <c r="A4447" t="s">
        <v>3647</v>
      </c>
      <c r="B4447" t="s">
        <v>2413</v>
      </c>
      <c r="C4447" s="69">
        <v>45961</v>
      </c>
      <c r="D4447">
        <v>236884</v>
      </c>
      <c r="E4447" t="s">
        <v>18</v>
      </c>
      <c r="F4447" t="s">
        <v>2414</v>
      </c>
      <c r="G4447">
        <v>0</v>
      </c>
      <c r="H4447">
        <v>11005.5</v>
      </c>
      <c r="I4447" t="s">
        <v>2414</v>
      </c>
      <c r="J4447">
        <v>663250</v>
      </c>
    </row>
    <row r="4448" spans="1:10" hidden="1" x14ac:dyDescent="0.35">
      <c r="A4448" t="s">
        <v>3647</v>
      </c>
      <c r="B4448" t="s">
        <v>2413</v>
      </c>
      <c r="C4448" s="69">
        <v>45961</v>
      </c>
      <c r="D4448">
        <v>237068</v>
      </c>
      <c r="E4448" t="s">
        <v>18</v>
      </c>
      <c r="F4448" t="s">
        <v>2415</v>
      </c>
      <c r="G4448">
        <v>0</v>
      </c>
      <c r="H4448">
        <v>5865</v>
      </c>
      <c r="I4448" t="s">
        <v>2415</v>
      </c>
      <c r="J4448">
        <v>663151</v>
      </c>
    </row>
    <row r="4449" spans="1:10" x14ac:dyDescent="0.35">
      <c r="A4449" t="s">
        <v>3647</v>
      </c>
      <c r="B4449" t="s">
        <v>2413</v>
      </c>
      <c r="C4449" s="69">
        <v>45961</v>
      </c>
      <c r="D4449">
        <v>237257</v>
      </c>
      <c r="E4449" t="s">
        <v>18</v>
      </c>
      <c r="F4449" t="s">
        <v>31</v>
      </c>
      <c r="G4449" s="70">
        <v>0</v>
      </c>
      <c r="H4449" s="70">
        <v>2478.61</v>
      </c>
      <c r="I4449" t="s">
        <v>31</v>
      </c>
    </row>
    <row r="4450" spans="1:10" hidden="1" x14ac:dyDescent="0.35">
      <c r="A4450" t="s">
        <v>3647</v>
      </c>
      <c r="B4450" t="s">
        <v>2398</v>
      </c>
      <c r="C4450" s="69">
        <v>45701</v>
      </c>
      <c r="D4450">
        <v>95914</v>
      </c>
      <c r="E4450" t="s">
        <v>26</v>
      </c>
      <c r="F4450" t="s">
        <v>2181</v>
      </c>
      <c r="G4450">
        <v>12939.8</v>
      </c>
      <c r="H4450">
        <v>0</v>
      </c>
      <c r="I4450" t="s">
        <v>2181</v>
      </c>
    </row>
    <row r="4451" spans="1:10" hidden="1" x14ac:dyDescent="0.35">
      <c r="A4451" t="s">
        <v>3647</v>
      </c>
      <c r="B4451" t="s">
        <v>2398</v>
      </c>
      <c r="C4451" s="69">
        <v>45701</v>
      </c>
      <c r="D4451">
        <v>96163</v>
      </c>
      <c r="E4451" t="s">
        <v>26</v>
      </c>
      <c r="F4451" t="s">
        <v>2416</v>
      </c>
      <c r="G4451">
        <v>27851.96</v>
      </c>
      <c r="H4451">
        <v>0</v>
      </c>
      <c r="I4451" t="s">
        <v>2416</v>
      </c>
    </row>
    <row r="4452" spans="1:10" hidden="1" x14ac:dyDescent="0.35">
      <c r="A4452" t="s">
        <v>3647</v>
      </c>
      <c r="B4452" t="s">
        <v>2413</v>
      </c>
      <c r="C4452" s="69">
        <v>45959</v>
      </c>
      <c r="D4452">
        <v>235422</v>
      </c>
      <c r="E4452" t="s">
        <v>18</v>
      </c>
      <c r="F4452" t="s">
        <v>2417</v>
      </c>
      <c r="G4452">
        <v>0</v>
      </c>
      <c r="H4452">
        <v>361.8</v>
      </c>
      <c r="I4452" t="s">
        <v>2417</v>
      </c>
      <c r="J4452">
        <v>548993</v>
      </c>
    </row>
    <row r="4453" spans="1:10" hidden="1" x14ac:dyDescent="0.35">
      <c r="A4453" t="s">
        <v>3647</v>
      </c>
      <c r="B4453" t="s">
        <v>2398</v>
      </c>
      <c r="C4453" s="69">
        <v>45701</v>
      </c>
      <c r="D4453">
        <v>736568</v>
      </c>
      <c r="E4453" t="s">
        <v>9</v>
      </c>
      <c r="F4453" t="s">
        <v>2408</v>
      </c>
      <c r="G4453">
        <v>9042.19</v>
      </c>
      <c r="H4453">
        <v>0</v>
      </c>
      <c r="I4453" t="s">
        <v>2408</v>
      </c>
    </row>
    <row r="4454" spans="1:10" hidden="1" x14ac:dyDescent="0.35">
      <c r="A4454" t="s">
        <v>3647</v>
      </c>
      <c r="B4454" t="s">
        <v>2398</v>
      </c>
      <c r="C4454" s="69">
        <v>45701</v>
      </c>
      <c r="D4454">
        <v>736569</v>
      </c>
      <c r="E4454" t="s">
        <v>9</v>
      </c>
      <c r="F4454" t="s">
        <v>2402</v>
      </c>
      <c r="G4454">
        <v>2485.9</v>
      </c>
      <c r="H4454">
        <v>0</v>
      </c>
      <c r="I4454" t="s">
        <v>2402</v>
      </c>
    </row>
    <row r="4455" spans="1:10" hidden="1" x14ac:dyDescent="0.35">
      <c r="A4455" t="s">
        <v>3647</v>
      </c>
      <c r="B4455" t="s">
        <v>2398</v>
      </c>
      <c r="C4455" s="69">
        <v>45701</v>
      </c>
      <c r="D4455">
        <v>736570</v>
      </c>
      <c r="E4455" t="s">
        <v>9</v>
      </c>
      <c r="F4455" t="s">
        <v>499</v>
      </c>
      <c r="G4455">
        <v>841.23</v>
      </c>
      <c r="H4455">
        <v>0</v>
      </c>
      <c r="I4455" t="s">
        <v>499</v>
      </c>
    </row>
    <row r="4456" spans="1:10" hidden="1" x14ac:dyDescent="0.35">
      <c r="A4456" t="s">
        <v>3647</v>
      </c>
      <c r="B4456" t="s">
        <v>2398</v>
      </c>
      <c r="C4456" s="69">
        <v>45701</v>
      </c>
      <c r="D4456">
        <v>736571</v>
      </c>
      <c r="E4456" t="s">
        <v>9</v>
      </c>
      <c r="F4456" t="s">
        <v>17</v>
      </c>
      <c r="G4456">
        <v>2904.97</v>
      </c>
      <c r="H4456">
        <v>0</v>
      </c>
      <c r="I4456" t="s">
        <v>17</v>
      </c>
    </row>
    <row r="4457" spans="1:10" hidden="1" x14ac:dyDescent="0.35">
      <c r="A4457" t="s">
        <v>3647</v>
      </c>
      <c r="B4457" t="s">
        <v>2398</v>
      </c>
      <c r="C4457" s="69">
        <v>45701</v>
      </c>
      <c r="D4457">
        <v>736572</v>
      </c>
      <c r="E4457" t="s">
        <v>9</v>
      </c>
      <c r="F4457" t="s">
        <v>17</v>
      </c>
      <c r="G4457">
        <v>417.92</v>
      </c>
      <c r="H4457">
        <v>0</v>
      </c>
      <c r="I4457" t="s">
        <v>17</v>
      </c>
    </row>
    <row r="4458" spans="1:10" hidden="1" x14ac:dyDescent="0.35">
      <c r="A4458" t="s">
        <v>3647</v>
      </c>
      <c r="B4458" t="s">
        <v>2398</v>
      </c>
      <c r="C4458" s="69">
        <v>45701</v>
      </c>
      <c r="D4458">
        <v>736573</v>
      </c>
      <c r="E4458" t="s">
        <v>9</v>
      </c>
      <c r="F4458" t="s">
        <v>17</v>
      </c>
      <c r="G4458">
        <v>6327.46</v>
      </c>
      <c r="H4458">
        <v>0</v>
      </c>
      <c r="I4458" t="s">
        <v>17</v>
      </c>
    </row>
    <row r="4459" spans="1:10" hidden="1" x14ac:dyDescent="0.35">
      <c r="A4459" t="s">
        <v>3647</v>
      </c>
      <c r="B4459" t="s">
        <v>2398</v>
      </c>
      <c r="C4459" s="69">
        <v>45701</v>
      </c>
      <c r="D4459">
        <v>736574</v>
      </c>
      <c r="E4459" t="s">
        <v>9</v>
      </c>
      <c r="F4459" t="s">
        <v>17</v>
      </c>
      <c r="G4459">
        <v>2260.44</v>
      </c>
      <c r="H4459">
        <v>0</v>
      </c>
      <c r="I4459" t="s">
        <v>17</v>
      </c>
    </row>
    <row r="4460" spans="1:10" hidden="1" x14ac:dyDescent="0.35">
      <c r="A4460" t="s">
        <v>3647</v>
      </c>
      <c r="B4460" t="s">
        <v>2398</v>
      </c>
      <c r="C4460" s="69">
        <v>45701</v>
      </c>
      <c r="D4460">
        <v>736575</v>
      </c>
      <c r="E4460" t="s">
        <v>9</v>
      </c>
      <c r="F4460" t="s">
        <v>17</v>
      </c>
      <c r="G4460">
        <v>2317.89</v>
      </c>
      <c r="H4460">
        <v>0</v>
      </c>
      <c r="I4460" t="s">
        <v>17</v>
      </c>
    </row>
    <row r="4461" spans="1:10" hidden="1" x14ac:dyDescent="0.35">
      <c r="A4461" t="s">
        <v>3647</v>
      </c>
      <c r="B4461" t="s">
        <v>2398</v>
      </c>
      <c r="C4461" s="69">
        <v>45701</v>
      </c>
      <c r="D4461">
        <v>736576</v>
      </c>
      <c r="E4461" t="s">
        <v>9</v>
      </c>
      <c r="F4461" t="s">
        <v>17</v>
      </c>
      <c r="G4461">
        <v>1450.72</v>
      </c>
      <c r="H4461">
        <v>0</v>
      </c>
      <c r="I4461" t="s">
        <v>17</v>
      </c>
    </row>
    <row r="4462" spans="1:10" hidden="1" x14ac:dyDescent="0.35">
      <c r="A4462" t="s">
        <v>3647</v>
      </c>
      <c r="B4462" t="s">
        <v>2398</v>
      </c>
      <c r="C4462" s="69">
        <v>45701</v>
      </c>
      <c r="D4462">
        <v>736577</v>
      </c>
      <c r="E4462" t="s">
        <v>9</v>
      </c>
      <c r="F4462" t="s">
        <v>1893</v>
      </c>
      <c r="G4462">
        <v>360.02</v>
      </c>
      <c r="H4462">
        <v>0</v>
      </c>
      <c r="I4462" t="s">
        <v>1893</v>
      </c>
    </row>
    <row r="4463" spans="1:10" hidden="1" x14ac:dyDescent="0.35">
      <c r="A4463" t="s">
        <v>3647</v>
      </c>
      <c r="B4463" t="s">
        <v>2398</v>
      </c>
      <c r="C4463" s="69">
        <v>45701</v>
      </c>
      <c r="D4463">
        <v>736578</v>
      </c>
      <c r="E4463" t="s">
        <v>9</v>
      </c>
      <c r="F4463" t="s">
        <v>2418</v>
      </c>
      <c r="G4463">
        <v>19757.96</v>
      </c>
      <c r="H4463">
        <v>0</v>
      </c>
      <c r="I4463" t="s">
        <v>2418</v>
      </c>
    </row>
    <row r="4464" spans="1:10" hidden="1" x14ac:dyDescent="0.35">
      <c r="A4464" t="s">
        <v>3647</v>
      </c>
      <c r="B4464" t="s">
        <v>2398</v>
      </c>
      <c r="C4464" s="69">
        <v>45701</v>
      </c>
      <c r="D4464">
        <v>736579</v>
      </c>
      <c r="E4464" t="s">
        <v>9</v>
      </c>
      <c r="F4464" t="s">
        <v>2402</v>
      </c>
      <c r="G4464">
        <v>1840.47</v>
      </c>
      <c r="H4464">
        <v>0</v>
      </c>
      <c r="I4464" t="s">
        <v>2402</v>
      </c>
    </row>
    <row r="4465" spans="1:9" hidden="1" x14ac:dyDescent="0.35">
      <c r="A4465" t="s">
        <v>3647</v>
      </c>
      <c r="B4465" t="s">
        <v>2398</v>
      </c>
      <c r="C4465" s="69">
        <v>45701</v>
      </c>
      <c r="D4465">
        <v>736580</v>
      </c>
      <c r="E4465" t="s">
        <v>9</v>
      </c>
      <c r="F4465" t="s">
        <v>2402</v>
      </c>
      <c r="G4465">
        <v>22178.55</v>
      </c>
      <c r="H4465">
        <v>0</v>
      </c>
      <c r="I4465" t="s">
        <v>2402</v>
      </c>
    </row>
    <row r="4466" spans="1:9" hidden="1" x14ac:dyDescent="0.35">
      <c r="A4466" t="s">
        <v>3647</v>
      </c>
      <c r="B4466" t="s">
        <v>2398</v>
      </c>
      <c r="C4466" s="69">
        <v>45701</v>
      </c>
      <c r="D4466">
        <v>736581</v>
      </c>
      <c r="E4466" t="s">
        <v>9</v>
      </c>
      <c r="F4466" t="s">
        <v>2419</v>
      </c>
      <c r="G4466">
        <v>400.22</v>
      </c>
      <c r="H4466">
        <v>0</v>
      </c>
      <c r="I4466" t="s">
        <v>2419</v>
      </c>
    </row>
    <row r="4467" spans="1:9" hidden="1" x14ac:dyDescent="0.35">
      <c r="A4467" t="s">
        <v>3647</v>
      </c>
      <c r="B4467" t="s">
        <v>2398</v>
      </c>
      <c r="C4467" s="69">
        <v>45701</v>
      </c>
      <c r="D4467">
        <v>736582</v>
      </c>
      <c r="E4467" t="s">
        <v>9</v>
      </c>
      <c r="F4467" t="s">
        <v>2328</v>
      </c>
      <c r="G4467">
        <v>3832.27</v>
      </c>
      <c r="H4467">
        <v>0</v>
      </c>
      <c r="I4467" t="s">
        <v>2328</v>
      </c>
    </row>
    <row r="4468" spans="1:9" hidden="1" x14ac:dyDescent="0.35">
      <c r="A4468" t="s">
        <v>3647</v>
      </c>
      <c r="B4468" t="s">
        <v>2398</v>
      </c>
      <c r="C4468" s="69">
        <v>45701</v>
      </c>
      <c r="D4468">
        <v>736583</v>
      </c>
      <c r="E4468" t="s">
        <v>9</v>
      </c>
      <c r="F4468" t="s">
        <v>761</v>
      </c>
      <c r="G4468">
        <v>5199.54</v>
      </c>
      <c r="H4468">
        <v>0</v>
      </c>
      <c r="I4468" t="s">
        <v>761</v>
      </c>
    </row>
    <row r="4469" spans="1:9" hidden="1" x14ac:dyDescent="0.35">
      <c r="A4469" t="s">
        <v>3647</v>
      </c>
      <c r="B4469" t="s">
        <v>2398</v>
      </c>
      <c r="C4469" s="69">
        <v>45701</v>
      </c>
      <c r="D4469">
        <v>736584</v>
      </c>
      <c r="E4469" t="s">
        <v>9</v>
      </c>
      <c r="F4469" t="s">
        <v>17</v>
      </c>
      <c r="G4469">
        <v>648.98</v>
      </c>
      <c r="H4469">
        <v>0</v>
      </c>
      <c r="I4469" t="s">
        <v>17</v>
      </c>
    </row>
    <row r="4470" spans="1:9" hidden="1" x14ac:dyDescent="0.35">
      <c r="A4470" t="s">
        <v>3647</v>
      </c>
      <c r="B4470" t="s">
        <v>2398</v>
      </c>
      <c r="C4470" s="69">
        <v>45701</v>
      </c>
      <c r="D4470">
        <v>736585</v>
      </c>
      <c r="E4470" t="s">
        <v>9</v>
      </c>
      <c r="F4470" t="s">
        <v>17</v>
      </c>
      <c r="G4470">
        <v>1616.07</v>
      </c>
      <c r="H4470">
        <v>0</v>
      </c>
      <c r="I4470" t="s">
        <v>17</v>
      </c>
    </row>
    <row r="4471" spans="1:9" hidden="1" x14ac:dyDescent="0.35">
      <c r="A4471" t="s">
        <v>3647</v>
      </c>
      <c r="B4471" t="s">
        <v>2398</v>
      </c>
      <c r="C4471" s="69">
        <v>45701</v>
      </c>
      <c r="D4471">
        <v>736586</v>
      </c>
      <c r="E4471" t="s">
        <v>9</v>
      </c>
      <c r="F4471" t="s">
        <v>17</v>
      </c>
      <c r="G4471">
        <v>10910.66</v>
      </c>
      <c r="H4471">
        <v>0</v>
      </c>
      <c r="I4471" t="s">
        <v>17</v>
      </c>
    </row>
    <row r="4472" spans="1:9" hidden="1" x14ac:dyDescent="0.35">
      <c r="A4472" t="s">
        <v>3647</v>
      </c>
      <c r="B4472" t="s">
        <v>2398</v>
      </c>
      <c r="C4472" s="69">
        <v>45701</v>
      </c>
      <c r="D4472">
        <v>736587</v>
      </c>
      <c r="E4472" t="s">
        <v>9</v>
      </c>
      <c r="F4472" t="s">
        <v>17</v>
      </c>
      <c r="G4472">
        <v>12290.03</v>
      </c>
      <c r="H4472">
        <v>0</v>
      </c>
      <c r="I4472" t="s">
        <v>17</v>
      </c>
    </row>
    <row r="4473" spans="1:9" hidden="1" x14ac:dyDescent="0.35">
      <c r="A4473" t="s">
        <v>3647</v>
      </c>
      <c r="B4473" t="s">
        <v>2398</v>
      </c>
      <c r="C4473" s="69">
        <v>45701</v>
      </c>
      <c r="D4473">
        <v>736588</v>
      </c>
      <c r="E4473" t="s">
        <v>9</v>
      </c>
      <c r="F4473" t="s">
        <v>17</v>
      </c>
      <c r="G4473">
        <v>20430.98</v>
      </c>
      <c r="H4473">
        <v>0</v>
      </c>
      <c r="I4473" t="s">
        <v>17</v>
      </c>
    </row>
    <row r="4474" spans="1:9" hidden="1" x14ac:dyDescent="0.35">
      <c r="A4474" t="s">
        <v>3647</v>
      </c>
      <c r="B4474" t="s">
        <v>2398</v>
      </c>
      <c r="C4474" s="69">
        <v>45701</v>
      </c>
      <c r="D4474">
        <v>736589</v>
      </c>
      <c r="E4474" t="s">
        <v>9</v>
      </c>
      <c r="F4474" t="s">
        <v>17</v>
      </c>
      <c r="G4474">
        <v>2364.61</v>
      </c>
      <c r="H4474">
        <v>0</v>
      </c>
      <c r="I4474" t="s">
        <v>17</v>
      </c>
    </row>
    <row r="4475" spans="1:9" hidden="1" x14ac:dyDescent="0.35">
      <c r="A4475" t="s">
        <v>3647</v>
      </c>
      <c r="B4475" t="s">
        <v>2398</v>
      </c>
      <c r="C4475" s="69">
        <v>45701</v>
      </c>
      <c r="D4475">
        <v>736590</v>
      </c>
      <c r="E4475" t="s">
        <v>9</v>
      </c>
      <c r="F4475" t="s">
        <v>17</v>
      </c>
      <c r="G4475">
        <v>12682.04</v>
      </c>
      <c r="H4475">
        <v>0</v>
      </c>
      <c r="I4475" t="s">
        <v>17</v>
      </c>
    </row>
    <row r="4476" spans="1:9" hidden="1" x14ac:dyDescent="0.35">
      <c r="A4476" t="s">
        <v>3647</v>
      </c>
      <c r="B4476" t="s">
        <v>2398</v>
      </c>
      <c r="C4476" s="69">
        <v>45701</v>
      </c>
      <c r="D4476">
        <v>736591</v>
      </c>
      <c r="E4476" t="s">
        <v>9</v>
      </c>
      <c r="F4476" t="s">
        <v>17</v>
      </c>
      <c r="G4476">
        <v>3299.04</v>
      </c>
      <c r="H4476">
        <v>0</v>
      </c>
      <c r="I4476" t="s">
        <v>17</v>
      </c>
    </row>
    <row r="4477" spans="1:9" hidden="1" x14ac:dyDescent="0.35">
      <c r="A4477" t="s">
        <v>3647</v>
      </c>
      <c r="B4477" t="s">
        <v>2398</v>
      </c>
      <c r="C4477" s="69">
        <v>45701</v>
      </c>
      <c r="D4477">
        <v>736592</v>
      </c>
      <c r="E4477" t="s">
        <v>9</v>
      </c>
      <c r="F4477" t="s">
        <v>17</v>
      </c>
      <c r="G4477">
        <v>474.9</v>
      </c>
      <c r="H4477">
        <v>0</v>
      </c>
      <c r="I4477" t="s">
        <v>17</v>
      </c>
    </row>
    <row r="4478" spans="1:9" hidden="1" x14ac:dyDescent="0.35">
      <c r="A4478" t="s">
        <v>3647</v>
      </c>
      <c r="B4478" t="s">
        <v>2398</v>
      </c>
      <c r="C4478" s="69">
        <v>45701</v>
      </c>
      <c r="D4478">
        <v>736593</v>
      </c>
      <c r="E4478" t="s">
        <v>9</v>
      </c>
      <c r="F4478" t="s">
        <v>17</v>
      </c>
      <c r="G4478">
        <v>906.19</v>
      </c>
      <c r="H4478">
        <v>0</v>
      </c>
      <c r="I4478" t="s">
        <v>17</v>
      </c>
    </row>
    <row r="4479" spans="1:9" hidden="1" x14ac:dyDescent="0.35">
      <c r="A4479" t="s">
        <v>3647</v>
      </c>
      <c r="B4479" t="s">
        <v>2398</v>
      </c>
      <c r="C4479" s="69">
        <v>45701</v>
      </c>
      <c r="D4479">
        <v>736594</v>
      </c>
      <c r="E4479" t="s">
        <v>9</v>
      </c>
      <c r="F4479" t="s">
        <v>17</v>
      </c>
      <c r="G4479">
        <v>3237.28</v>
      </c>
      <c r="H4479">
        <v>0</v>
      </c>
      <c r="I4479" t="s">
        <v>17</v>
      </c>
    </row>
    <row r="4480" spans="1:9" hidden="1" x14ac:dyDescent="0.35">
      <c r="A4480" t="s">
        <v>3647</v>
      </c>
      <c r="B4480" t="s">
        <v>2398</v>
      </c>
      <c r="C4480" s="69">
        <v>45701</v>
      </c>
      <c r="D4480">
        <v>736595</v>
      </c>
      <c r="E4480" t="s">
        <v>9</v>
      </c>
      <c r="F4480" t="s">
        <v>17</v>
      </c>
      <c r="G4480">
        <v>167.58</v>
      </c>
      <c r="H4480">
        <v>0</v>
      </c>
      <c r="I4480" t="s">
        <v>17</v>
      </c>
    </row>
    <row r="4481" spans="1:9" hidden="1" x14ac:dyDescent="0.35">
      <c r="A4481" t="s">
        <v>3647</v>
      </c>
      <c r="B4481" t="s">
        <v>2398</v>
      </c>
      <c r="C4481" s="69">
        <v>45701</v>
      </c>
      <c r="D4481">
        <v>736596</v>
      </c>
      <c r="E4481" t="s">
        <v>9</v>
      </c>
      <c r="F4481" t="s">
        <v>17</v>
      </c>
      <c r="G4481">
        <v>525.17999999999995</v>
      </c>
      <c r="H4481">
        <v>0</v>
      </c>
      <c r="I4481" t="s">
        <v>17</v>
      </c>
    </row>
    <row r="4482" spans="1:9" hidden="1" x14ac:dyDescent="0.35">
      <c r="A4482" t="s">
        <v>3647</v>
      </c>
      <c r="B4482" t="s">
        <v>2398</v>
      </c>
      <c r="C4482" s="69">
        <v>45701</v>
      </c>
      <c r="D4482">
        <v>736597</v>
      </c>
      <c r="E4482" t="s">
        <v>9</v>
      </c>
      <c r="F4482" t="s">
        <v>17</v>
      </c>
      <c r="G4482">
        <v>8031.02</v>
      </c>
      <c r="H4482">
        <v>0</v>
      </c>
      <c r="I4482" t="s">
        <v>17</v>
      </c>
    </row>
    <row r="4483" spans="1:9" hidden="1" x14ac:dyDescent="0.35">
      <c r="A4483" t="s">
        <v>3647</v>
      </c>
      <c r="B4483" t="s">
        <v>2398</v>
      </c>
      <c r="C4483" s="69">
        <v>45701</v>
      </c>
      <c r="D4483">
        <v>736598</v>
      </c>
      <c r="E4483" t="s">
        <v>9</v>
      </c>
      <c r="F4483" t="s">
        <v>17</v>
      </c>
      <c r="G4483">
        <v>319.8</v>
      </c>
      <c r="H4483">
        <v>0</v>
      </c>
      <c r="I4483" t="s">
        <v>17</v>
      </c>
    </row>
    <row r="4484" spans="1:9" hidden="1" x14ac:dyDescent="0.35">
      <c r="A4484" t="s">
        <v>3647</v>
      </c>
      <c r="B4484" t="s">
        <v>2398</v>
      </c>
      <c r="C4484" s="69">
        <v>45701</v>
      </c>
      <c r="D4484">
        <v>736599</v>
      </c>
      <c r="E4484" t="s">
        <v>9</v>
      </c>
      <c r="F4484" t="s">
        <v>17</v>
      </c>
      <c r="G4484">
        <v>14031.34</v>
      </c>
      <c r="H4484">
        <v>0</v>
      </c>
      <c r="I4484" t="s">
        <v>17</v>
      </c>
    </row>
    <row r="4485" spans="1:9" hidden="1" x14ac:dyDescent="0.35">
      <c r="A4485" t="s">
        <v>3647</v>
      </c>
      <c r="B4485" t="s">
        <v>2398</v>
      </c>
      <c r="C4485" s="69">
        <v>45701</v>
      </c>
      <c r="D4485">
        <v>736600</v>
      </c>
      <c r="E4485" t="s">
        <v>9</v>
      </c>
      <c r="F4485" t="s">
        <v>2402</v>
      </c>
      <c r="G4485">
        <v>217.79</v>
      </c>
      <c r="H4485">
        <v>0</v>
      </c>
      <c r="I4485" t="s">
        <v>2402</v>
      </c>
    </row>
    <row r="4486" spans="1:9" hidden="1" x14ac:dyDescent="0.35">
      <c r="A4486" t="s">
        <v>3647</v>
      </c>
      <c r="B4486" t="s">
        <v>2398</v>
      </c>
      <c r="C4486" s="69">
        <v>45701</v>
      </c>
      <c r="D4486">
        <v>736601</v>
      </c>
      <c r="E4486" t="s">
        <v>9</v>
      </c>
      <c r="F4486" t="s">
        <v>2420</v>
      </c>
      <c r="G4486">
        <v>782.47</v>
      </c>
      <c r="H4486">
        <v>0</v>
      </c>
      <c r="I4486" t="s">
        <v>2420</v>
      </c>
    </row>
    <row r="4487" spans="1:9" hidden="1" x14ac:dyDescent="0.35">
      <c r="A4487" t="s">
        <v>3647</v>
      </c>
      <c r="B4487" t="s">
        <v>2398</v>
      </c>
      <c r="C4487" s="69">
        <v>45701</v>
      </c>
      <c r="D4487">
        <v>736602</v>
      </c>
      <c r="E4487" t="s">
        <v>9</v>
      </c>
      <c r="F4487" t="s">
        <v>250</v>
      </c>
      <c r="G4487">
        <v>1252.81</v>
      </c>
      <c r="H4487">
        <v>0</v>
      </c>
      <c r="I4487" t="s">
        <v>250</v>
      </c>
    </row>
    <row r="4488" spans="1:9" hidden="1" x14ac:dyDescent="0.35">
      <c r="A4488" t="s">
        <v>3647</v>
      </c>
      <c r="B4488" t="s">
        <v>2398</v>
      </c>
      <c r="C4488" s="69">
        <v>45701</v>
      </c>
      <c r="D4488">
        <v>736603</v>
      </c>
      <c r="E4488" t="s">
        <v>9</v>
      </c>
      <c r="F4488" t="s">
        <v>2418</v>
      </c>
      <c r="G4488">
        <v>2669.1</v>
      </c>
      <c r="H4488">
        <v>0</v>
      </c>
      <c r="I4488" t="s">
        <v>2418</v>
      </c>
    </row>
    <row r="4489" spans="1:9" hidden="1" x14ac:dyDescent="0.35">
      <c r="A4489" t="s">
        <v>3647</v>
      </c>
      <c r="B4489" t="s">
        <v>2398</v>
      </c>
      <c r="C4489" s="69">
        <v>45701</v>
      </c>
      <c r="D4489">
        <v>736604</v>
      </c>
      <c r="E4489" t="s">
        <v>9</v>
      </c>
      <c r="F4489" t="s">
        <v>2402</v>
      </c>
      <c r="G4489">
        <v>4630.1000000000004</v>
      </c>
      <c r="H4489">
        <v>0</v>
      </c>
      <c r="I4489" t="s">
        <v>2402</v>
      </c>
    </row>
    <row r="4490" spans="1:9" hidden="1" x14ac:dyDescent="0.35">
      <c r="A4490" t="s">
        <v>3647</v>
      </c>
      <c r="B4490" t="s">
        <v>2398</v>
      </c>
      <c r="C4490" s="69">
        <v>45701</v>
      </c>
      <c r="D4490">
        <v>736605</v>
      </c>
      <c r="E4490" t="s">
        <v>9</v>
      </c>
      <c r="F4490" t="s">
        <v>2328</v>
      </c>
      <c r="G4490">
        <v>19208.439999999999</v>
      </c>
      <c r="H4490">
        <v>0</v>
      </c>
      <c r="I4490" t="s">
        <v>2328</v>
      </c>
    </row>
    <row r="4491" spans="1:9" hidden="1" x14ac:dyDescent="0.35">
      <c r="A4491" t="s">
        <v>3647</v>
      </c>
      <c r="B4491" t="s">
        <v>2398</v>
      </c>
      <c r="C4491" s="69">
        <v>45701</v>
      </c>
      <c r="D4491">
        <v>736606</v>
      </c>
      <c r="E4491" t="s">
        <v>9</v>
      </c>
      <c r="F4491" t="s">
        <v>761</v>
      </c>
      <c r="G4491">
        <v>267.06</v>
      </c>
      <c r="H4491">
        <v>0</v>
      </c>
      <c r="I4491" t="s">
        <v>761</v>
      </c>
    </row>
    <row r="4492" spans="1:9" hidden="1" x14ac:dyDescent="0.35">
      <c r="A4492" t="s">
        <v>3647</v>
      </c>
      <c r="B4492" t="s">
        <v>2398</v>
      </c>
      <c r="C4492" s="69">
        <v>45701</v>
      </c>
      <c r="D4492">
        <v>736607</v>
      </c>
      <c r="E4492" t="s">
        <v>9</v>
      </c>
      <c r="F4492" t="s">
        <v>17</v>
      </c>
      <c r="G4492">
        <v>739.23</v>
      </c>
      <c r="H4492">
        <v>0</v>
      </c>
      <c r="I4492" t="s">
        <v>17</v>
      </c>
    </row>
    <row r="4493" spans="1:9" hidden="1" x14ac:dyDescent="0.35">
      <c r="A4493" t="s">
        <v>3647</v>
      </c>
      <c r="B4493" t="s">
        <v>2398</v>
      </c>
      <c r="C4493" s="69">
        <v>45701</v>
      </c>
      <c r="D4493">
        <v>736608</v>
      </c>
      <c r="E4493" t="s">
        <v>9</v>
      </c>
      <c r="F4493" t="s">
        <v>17</v>
      </c>
      <c r="G4493">
        <v>1002.87</v>
      </c>
      <c r="H4493">
        <v>0</v>
      </c>
      <c r="I4493" t="s">
        <v>17</v>
      </c>
    </row>
    <row r="4494" spans="1:9" hidden="1" x14ac:dyDescent="0.35">
      <c r="A4494" t="s">
        <v>3647</v>
      </c>
      <c r="B4494" t="s">
        <v>2398</v>
      </c>
      <c r="C4494" s="69">
        <v>45701</v>
      </c>
      <c r="D4494">
        <v>736609</v>
      </c>
      <c r="E4494" t="s">
        <v>9</v>
      </c>
      <c r="F4494" t="s">
        <v>17</v>
      </c>
      <c r="G4494">
        <v>7113.54</v>
      </c>
      <c r="H4494">
        <v>0</v>
      </c>
      <c r="I4494" t="s">
        <v>17</v>
      </c>
    </row>
    <row r="4495" spans="1:9" hidden="1" x14ac:dyDescent="0.35">
      <c r="A4495" t="s">
        <v>3647</v>
      </c>
      <c r="B4495" t="s">
        <v>2398</v>
      </c>
      <c r="C4495" s="69">
        <v>45701</v>
      </c>
      <c r="D4495">
        <v>736610</v>
      </c>
      <c r="E4495" t="s">
        <v>9</v>
      </c>
      <c r="F4495" t="s">
        <v>17</v>
      </c>
      <c r="G4495">
        <v>3478.68</v>
      </c>
      <c r="H4495">
        <v>0</v>
      </c>
      <c r="I4495" t="s">
        <v>17</v>
      </c>
    </row>
    <row r="4496" spans="1:9" hidden="1" x14ac:dyDescent="0.35">
      <c r="A4496" t="s">
        <v>3647</v>
      </c>
      <c r="B4496" t="s">
        <v>2398</v>
      </c>
      <c r="C4496" s="69">
        <v>45701</v>
      </c>
      <c r="D4496">
        <v>736611</v>
      </c>
      <c r="E4496" t="s">
        <v>9</v>
      </c>
      <c r="F4496" t="s">
        <v>17</v>
      </c>
      <c r="G4496">
        <v>25325.64</v>
      </c>
      <c r="H4496">
        <v>0</v>
      </c>
      <c r="I4496" t="s">
        <v>17</v>
      </c>
    </row>
    <row r="4497" spans="1:10" hidden="1" x14ac:dyDescent="0.35">
      <c r="A4497" t="s">
        <v>3647</v>
      </c>
      <c r="B4497" t="s">
        <v>2398</v>
      </c>
      <c r="C4497" s="69">
        <v>45701</v>
      </c>
      <c r="D4497">
        <v>736612</v>
      </c>
      <c r="E4497" t="s">
        <v>9</v>
      </c>
      <c r="F4497" t="s">
        <v>15</v>
      </c>
      <c r="G4497">
        <v>9714.86</v>
      </c>
      <c r="H4497">
        <v>0</v>
      </c>
      <c r="I4497" t="s">
        <v>2421</v>
      </c>
    </row>
    <row r="4498" spans="1:10" hidden="1" x14ac:dyDescent="0.35">
      <c r="A4498" t="s">
        <v>3647</v>
      </c>
      <c r="B4498" t="s">
        <v>2398</v>
      </c>
      <c r="C4498" s="69">
        <v>45701</v>
      </c>
      <c r="D4498">
        <v>736613</v>
      </c>
      <c r="E4498" t="s">
        <v>9</v>
      </c>
      <c r="F4498" t="s">
        <v>2328</v>
      </c>
      <c r="G4498">
        <v>968.75</v>
      </c>
      <c r="H4498">
        <v>0</v>
      </c>
      <c r="I4498" t="s">
        <v>2328</v>
      </c>
    </row>
    <row r="4499" spans="1:10" hidden="1" x14ac:dyDescent="0.35">
      <c r="A4499" t="s">
        <v>3647</v>
      </c>
      <c r="B4499" t="s">
        <v>2398</v>
      </c>
      <c r="C4499" s="69">
        <v>45701</v>
      </c>
      <c r="D4499">
        <v>736614</v>
      </c>
      <c r="E4499" t="s">
        <v>9</v>
      </c>
      <c r="F4499" t="s">
        <v>17</v>
      </c>
      <c r="G4499">
        <v>2420.35</v>
      </c>
      <c r="H4499">
        <v>0</v>
      </c>
      <c r="I4499" t="s">
        <v>17</v>
      </c>
    </row>
    <row r="4500" spans="1:10" hidden="1" x14ac:dyDescent="0.35">
      <c r="A4500" t="s">
        <v>3647</v>
      </c>
      <c r="B4500" t="s">
        <v>2398</v>
      </c>
      <c r="C4500" s="69">
        <v>45701</v>
      </c>
      <c r="D4500">
        <v>736615</v>
      </c>
      <c r="E4500" t="s">
        <v>9</v>
      </c>
      <c r="F4500" t="s">
        <v>2420</v>
      </c>
      <c r="G4500">
        <v>5854.7</v>
      </c>
      <c r="H4500">
        <v>0</v>
      </c>
      <c r="I4500" t="s">
        <v>2420</v>
      </c>
    </row>
    <row r="4501" spans="1:10" hidden="1" x14ac:dyDescent="0.35">
      <c r="A4501" t="s">
        <v>3647</v>
      </c>
      <c r="B4501" t="s">
        <v>2398</v>
      </c>
      <c r="C4501" s="69">
        <v>45701</v>
      </c>
      <c r="D4501">
        <v>736616</v>
      </c>
      <c r="E4501" t="s">
        <v>9</v>
      </c>
      <c r="F4501" t="s">
        <v>1667</v>
      </c>
      <c r="G4501">
        <v>2948.84</v>
      </c>
      <c r="H4501">
        <v>0</v>
      </c>
      <c r="I4501" t="s">
        <v>1667</v>
      </c>
    </row>
    <row r="4502" spans="1:10" hidden="1" x14ac:dyDescent="0.35">
      <c r="A4502" t="s">
        <v>3647</v>
      </c>
      <c r="B4502" t="s">
        <v>2398</v>
      </c>
      <c r="C4502" s="69">
        <v>45701</v>
      </c>
      <c r="D4502">
        <v>736617</v>
      </c>
      <c r="E4502" t="s">
        <v>9</v>
      </c>
      <c r="F4502" t="s">
        <v>1397</v>
      </c>
      <c r="G4502">
        <v>2604.0300000000002</v>
      </c>
      <c r="H4502">
        <v>0</v>
      </c>
      <c r="I4502" t="s">
        <v>1397</v>
      </c>
    </row>
    <row r="4503" spans="1:10" hidden="1" x14ac:dyDescent="0.35">
      <c r="A4503" t="s">
        <v>3647</v>
      </c>
      <c r="B4503" t="s">
        <v>2398</v>
      </c>
      <c r="C4503" s="69">
        <v>45701</v>
      </c>
      <c r="D4503">
        <v>736618</v>
      </c>
      <c r="E4503" t="s">
        <v>9</v>
      </c>
      <c r="F4503" t="s">
        <v>17</v>
      </c>
      <c r="G4503">
        <v>13764.46</v>
      </c>
      <c r="H4503">
        <v>0</v>
      </c>
      <c r="I4503" t="s">
        <v>17</v>
      </c>
    </row>
    <row r="4504" spans="1:10" hidden="1" x14ac:dyDescent="0.35">
      <c r="A4504" t="s">
        <v>3647</v>
      </c>
      <c r="B4504" t="s">
        <v>2398</v>
      </c>
      <c r="C4504" s="69">
        <v>45701</v>
      </c>
      <c r="D4504">
        <v>736619</v>
      </c>
      <c r="E4504" t="s">
        <v>9</v>
      </c>
      <c r="F4504" t="s">
        <v>17</v>
      </c>
      <c r="G4504">
        <v>2656.63</v>
      </c>
      <c r="H4504">
        <v>0</v>
      </c>
      <c r="I4504" t="s">
        <v>17</v>
      </c>
    </row>
    <row r="4505" spans="1:10" hidden="1" x14ac:dyDescent="0.35">
      <c r="A4505" t="s">
        <v>3647</v>
      </c>
      <c r="B4505" t="s">
        <v>2398</v>
      </c>
      <c r="C4505" s="69">
        <v>45701</v>
      </c>
      <c r="D4505">
        <v>736620</v>
      </c>
      <c r="E4505" t="s">
        <v>9</v>
      </c>
      <c r="F4505" t="s">
        <v>17</v>
      </c>
      <c r="G4505">
        <v>14976.47</v>
      </c>
      <c r="H4505">
        <v>0</v>
      </c>
      <c r="I4505" t="s">
        <v>17</v>
      </c>
    </row>
    <row r="4506" spans="1:10" hidden="1" x14ac:dyDescent="0.35">
      <c r="A4506" t="s">
        <v>3647</v>
      </c>
      <c r="B4506" t="s">
        <v>2398</v>
      </c>
      <c r="C4506" s="69">
        <v>45701</v>
      </c>
      <c r="D4506">
        <v>736621</v>
      </c>
      <c r="E4506" t="s">
        <v>9</v>
      </c>
      <c r="F4506" t="s">
        <v>17</v>
      </c>
      <c r="G4506">
        <v>830.74</v>
      </c>
      <c r="H4506">
        <v>0</v>
      </c>
      <c r="I4506" t="s">
        <v>17</v>
      </c>
    </row>
    <row r="4507" spans="1:10" hidden="1" x14ac:dyDescent="0.35">
      <c r="A4507" t="s">
        <v>3647</v>
      </c>
      <c r="B4507" t="s">
        <v>2398</v>
      </c>
      <c r="C4507" s="69">
        <v>45701</v>
      </c>
      <c r="D4507">
        <v>736622</v>
      </c>
      <c r="E4507" t="s">
        <v>9</v>
      </c>
      <c r="F4507" t="s">
        <v>17</v>
      </c>
      <c r="G4507">
        <v>9911.4500000000007</v>
      </c>
      <c r="H4507">
        <v>0</v>
      </c>
      <c r="I4507" t="s">
        <v>17</v>
      </c>
    </row>
    <row r="4508" spans="1:10" hidden="1" x14ac:dyDescent="0.35">
      <c r="A4508" t="s">
        <v>3647</v>
      </c>
      <c r="B4508" t="s">
        <v>2398</v>
      </c>
      <c r="C4508" s="69">
        <v>45701</v>
      </c>
      <c r="D4508">
        <v>736623</v>
      </c>
      <c r="E4508" t="s">
        <v>9</v>
      </c>
      <c r="F4508" t="s">
        <v>17</v>
      </c>
      <c r="G4508">
        <v>6106.2</v>
      </c>
      <c r="H4508">
        <v>0</v>
      </c>
      <c r="I4508" t="s">
        <v>17</v>
      </c>
    </row>
    <row r="4509" spans="1:10" hidden="1" x14ac:dyDescent="0.35">
      <c r="A4509" t="s">
        <v>3647</v>
      </c>
      <c r="B4509" t="s">
        <v>2398</v>
      </c>
      <c r="C4509" s="69">
        <v>45701</v>
      </c>
      <c r="D4509">
        <v>736624</v>
      </c>
      <c r="E4509" t="s">
        <v>9</v>
      </c>
      <c r="F4509" t="s">
        <v>17</v>
      </c>
      <c r="G4509">
        <v>468.33</v>
      </c>
      <c r="H4509">
        <v>0</v>
      </c>
      <c r="I4509" t="s">
        <v>17</v>
      </c>
    </row>
    <row r="4510" spans="1:10" hidden="1" x14ac:dyDescent="0.35">
      <c r="A4510" t="s">
        <v>3647</v>
      </c>
      <c r="B4510" t="s">
        <v>2398</v>
      </c>
      <c r="C4510" s="69">
        <v>45701</v>
      </c>
      <c r="D4510">
        <v>736625</v>
      </c>
      <c r="E4510" t="s">
        <v>9</v>
      </c>
      <c r="F4510" t="s">
        <v>15</v>
      </c>
      <c r="G4510">
        <v>7820</v>
      </c>
      <c r="H4510">
        <v>0</v>
      </c>
      <c r="I4510" t="s">
        <v>2422</v>
      </c>
    </row>
    <row r="4511" spans="1:10" hidden="1" x14ac:dyDescent="0.35">
      <c r="A4511" t="s">
        <v>3647</v>
      </c>
      <c r="B4511" t="s">
        <v>2413</v>
      </c>
      <c r="C4511" s="69">
        <v>45959</v>
      </c>
      <c r="D4511">
        <v>235456</v>
      </c>
      <c r="E4511" t="s">
        <v>18</v>
      </c>
      <c r="F4511" t="s">
        <v>2423</v>
      </c>
      <c r="G4511">
        <v>0</v>
      </c>
      <c r="H4511">
        <v>132</v>
      </c>
      <c r="I4511" t="s">
        <v>2423</v>
      </c>
      <c r="J4511">
        <v>507498</v>
      </c>
    </row>
    <row r="4512" spans="1:10" hidden="1" x14ac:dyDescent="0.35">
      <c r="A4512" t="s">
        <v>3647</v>
      </c>
      <c r="B4512" t="s">
        <v>2413</v>
      </c>
      <c r="C4512" s="69">
        <v>45959</v>
      </c>
      <c r="D4512">
        <v>235460</v>
      </c>
      <c r="E4512" t="s">
        <v>18</v>
      </c>
      <c r="F4512" t="s">
        <v>2424</v>
      </c>
      <c r="G4512">
        <v>0</v>
      </c>
      <c r="H4512">
        <v>582.22</v>
      </c>
      <c r="I4512" t="s">
        <v>2424</v>
      </c>
      <c r="J4512">
        <v>472051</v>
      </c>
    </row>
    <row r="4513" spans="1:10" hidden="1" x14ac:dyDescent="0.35">
      <c r="A4513" t="s">
        <v>3647</v>
      </c>
      <c r="B4513" t="s">
        <v>2413</v>
      </c>
      <c r="C4513" s="69">
        <v>45959</v>
      </c>
      <c r="D4513">
        <v>235462</v>
      </c>
      <c r="E4513" t="s">
        <v>18</v>
      </c>
      <c r="F4513" t="s">
        <v>2425</v>
      </c>
      <c r="G4513">
        <v>0</v>
      </c>
      <c r="H4513">
        <v>70.31</v>
      </c>
      <c r="I4513" t="s">
        <v>2425</v>
      </c>
      <c r="J4513">
        <v>472060</v>
      </c>
    </row>
    <row r="4514" spans="1:10" hidden="1" x14ac:dyDescent="0.35">
      <c r="A4514" t="s">
        <v>3647</v>
      </c>
      <c r="B4514" t="s">
        <v>2413</v>
      </c>
      <c r="C4514" s="69">
        <v>45959</v>
      </c>
      <c r="D4514">
        <v>235463</v>
      </c>
      <c r="E4514" t="s">
        <v>18</v>
      </c>
      <c r="F4514" t="s">
        <v>2426</v>
      </c>
      <c r="G4514">
        <v>0</v>
      </c>
      <c r="H4514">
        <v>145.03</v>
      </c>
      <c r="I4514" t="s">
        <v>2426</v>
      </c>
      <c r="J4514">
        <v>445736</v>
      </c>
    </row>
    <row r="4515" spans="1:10" x14ac:dyDescent="0.35">
      <c r="A4515" t="s">
        <v>3647</v>
      </c>
      <c r="B4515" t="s">
        <v>2398</v>
      </c>
      <c r="C4515" s="69">
        <v>45702</v>
      </c>
      <c r="D4515">
        <v>96695</v>
      </c>
      <c r="E4515" t="s">
        <v>26</v>
      </c>
      <c r="F4515" t="s">
        <v>31</v>
      </c>
      <c r="G4515" s="70">
        <v>4.5</v>
      </c>
      <c r="H4515" s="70">
        <v>0</v>
      </c>
      <c r="I4515" t="s">
        <v>31</v>
      </c>
    </row>
    <row r="4516" spans="1:10" hidden="1" x14ac:dyDescent="0.35">
      <c r="A4516" t="s">
        <v>3647</v>
      </c>
      <c r="B4516" t="s">
        <v>2427</v>
      </c>
      <c r="C4516" s="69">
        <v>45726</v>
      </c>
      <c r="D4516">
        <v>549870</v>
      </c>
      <c r="E4516" t="s">
        <v>159</v>
      </c>
      <c r="F4516" t="s">
        <v>1575</v>
      </c>
      <c r="G4516">
        <v>0</v>
      </c>
      <c r="H4516">
        <v>1262358.67</v>
      </c>
      <c r="I4516" t="s">
        <v>1576</v>
      </c>
    </row>
    <row r="4517" spans="1:10" hidden="1" x14ac:dyDescent="0.35">
      <c r="A4517" t="s">
        <v>3647</v>
      </c>
      <c r="B4517" t="s">
        <v>2427</v>
      </c>
      <c r="C4517" s="69">
        <v>45726</v>
      </c>
      <c r="D4517">
        <v>549871</v>
      </c>
      <c r="E4517" t="s">
        <v>159</v>
      </c>
      <c r="F4517" t="s">
        <v>1692</v>
      </c>
      <c r="G4517">
        <v>900000.67</v>
      </c>
      <c r="H4517">
        <v>0</v>
      </c>
      <c r="I4517" t="s">
        <v>2428</v>
      </c>
    </row>
    <row r="4518" spans="1:10" hidden="1" x14ac:dyDescent="0.35">
      <c r="A4518" t="s">
        <v>3647</v>
      </c>
      <c r="B4518" t="s">
        <v>2427</v>
      </c>
      <c r="C4518" s="69">
        <v>45726</v>
      </c>
      <c r="D4518">
        <v>549872</v>
      </c>
      <c r="E4518" t="s">
        <v>159</v>
      </c>
      <c r="F4518" t="s">
        <v>1692</v>
      </c>
      <c r="G4518">
        <v>362358</v>
      </c>
      <c r="H4518">
        <v>0</v>
      </c>
      <c r="I4518" t="s">
        <v>2428</v>
      </c>
    </row>
    <row r="4519" spans="1:10" hidden="1" x14ac:dyDescent="0.35">
      <c r="A4519" t="s">
        <v>3647</v>
      </c>
      <c r="B4519" t="s">
        <v>2427</v>
      </c>
      <c r="C4519" s="69">
        <v>45725</v>
      </c>
      <c r="D4519">
        <v>803698</v>
      </c>
      <c r="E4519" t="s">
        <v>9</v>
      </c>
      <c r="F4519" t="s">
        <v>1794</v>
      </c>
      <c r="G4519">
        <v>5886.74</v>
      </c>
      <c r="H4519">
        <v>0</v>
      </c>
      <c r="I4519" t="s">
        <v>1794</v>
      </c>
    </row>
    <row r="4520" spans="1:10" hidden="1" x14ac:dyDescent="0.35">
      <c r="A4520" t="s">
        <v>3647</v>
      </c>
      <c r="B4520" t="s">
        <v>2427</v>
      </c>
      <c r="C4520" s="69">
        <v>45725</v>
      </c>
      <c r="D4520">
        <v>803699</v>
      </c>
      <c r="E4520" t="s">
        <v>9</v>
      </c>
      <c r="F4520" t="s">
        <v>1902</v>
      </c>
      <c r="G4520">
        <v>16144.99</v>
      </c>
      <c r="H4520">
        <v>0</v>
      </c>
      <c r="I4520" t="s">
        <v>1902</v>
      </c>
    </row>
    <row r="4521" spans="1:10" hidden="1" x14ac:dyDescent="0.35">
      <c r="A4521" t="s">
        <v>3647</v>
      </c>
      <c r="B4521" t="s">
        <v>2427</v>
      </c>
      <c r="C4521" s="69">
        <v>45725</v>
      </c>
      <c r="D4521">
        <v>803700</v>
      </c>
      <c r="E4521" t="s">
        <v>9</v>
      </c>
      <c r="F4521" t="s">
        <v>2340</v>
      </c>
      <c r="G4521">
        <v>6375.5</v>
      </c>
      <c r="H4521">
        <v>0</v>
      </c>
      <c r="I4521" t="s">
        <v>2340</v>
      </c>
    </row>
    <row r="4522" spans="1:10" hidden="1" x14ac:dyDescent="0.35">
      <c r="A4522" t="s">
        <v>3647</v>
      </c>
      <c r="B4522" t="s">
        <v>2427</v>
      </c>
      <c r="C4522" s="69">
        <v>45725</v>
      </c>
      <c r="D4522">
        <v>803701</v>
      </c>
      <c r="E4522" t="s">
        <v>9</v>
      </c>
      <c r="F4522" t="s">
        <v>1794</v>
      </c>
      <c r="G4522">
        <v>32974.19</v>
      </c>
      <c r="H4522">
        <v>0</v>
      </c>
      <c r="I4522" t="s">
        <v>1794</v>
      </c>
    </row>
    <row r="4523" spans="1:10" hidden="1" x14ac:dyDescent="0.35">
      <c r="A4523" t="s">
        <v>3647</v>
      </c>
      <c r="B4523" t="s">
        <v>2427</v>
      </c>
      <c r="C4523" s="69">
        <v>45725</v>
      </c>
      <c r="D4523">
        <v>803702</v>
      </c>
      <c r="E4523" t="s">
        <v>9</v>
      </c>
      <c r="F4523" t="s">
        <v>1902</v>
      </c>
      <c r="G4523">
        <v>75363.78</v>
      </c>
      <c r="H4523">
        <v>0</v>
      </c>
      <c r="I4523" t="s">
        <v>1902</v>
      </c>
    </row>
    <row r="4524" spans="1:10" hidden="1" x14ac:dyDescent="0.35">
      <c r="A4524" t="s">
        <v>3647</v>
      </c>
      <c r="B4524" t="s">
        <v>2427</v>
      </c>
      <c r="C4524" s="69">
        <v>45725</v>
      </c>
      <c r="D4524">
        <v>803703</v>
      </c>
      <c r="E4524" t="s">
        <v>9</v>
      </c>
      <c r="F4524" t="s">
        <v>2341</v>
      </c>
      <c r="G4524">
        <v>7839.77</v>
      </c>
      <c r="H4524">
        <v>0</v>
      </c>
      <c r="I4524" t="s">
        <v>2341</v>
      </c>
    </row>
    <row r="4525" spans="1:10" hidden="1" x14ac:dyDescent="0.35">
      <c r="A4525" t="s">
        <v>3647</v>
      </c>
      <c r="B4525" t="s">
        <v>2427</v>
      </c>
      <c r="C4525" s="69">
        <v>45725</v>
      </c>
      <c r="D4525">
        <v>803704</v>
      </c>
      <c r="E4525" t="s">
        <v>9</v>
      </c>
      <c r="F4525" t="s">
        <v>2429</v>
      </c>
      <c r="G4525">
        <v>22489.68</v>
      </c>
      <c r="H4525">
        <v>0</v>
      </c>
      <c r="I4525" t="s">
        <v>2429</v>
      </c>
    </row>
    <row r="4526" spans="1:10" hidden="1" x14ac:dyDescent="0.35">
      <c r="A4526" t="s">
        <v>3647</v>
      </c>
      <c r="B4526" t="s">
        <v>2427</v>
      </c>
      <c r="C4526" s="69">
        <v>45725</v>
      </c>
      <c r="D4526">
        <v>803705</v>
      </c>
      <c r="E4526" t="s">
        <v>9</v>
      </c>
      <c r="F4526" t="s">
        <v>17</v>
      </c>
      <c r="G4526">
        <v>432.65</v>
      </c>
      <c r="H4526">
        <v>0</v>
      </c>
      <c r="I4526" t="s">
        <v>17</v>
      </c>
    </row>
    <row r="4527" spans="1:10" hidden="1" x14ac:dyDescent="0.35">
      <c r="A4527" t="s">
        <v>3647</v>
      </c>
      <c r="B4527" t="s">
        <v>2427</v>
      </c>
      <c r="C4527" s="69">
        <v>45725</v>
      </c>
      <c r="D4527">
        <v>803706</v>
      </c>
      <c r="E4527" t="s">
        <v>9</v>
      </c>
      <c r="F4527" t="s">
        <v>17</v>
      </c>
      <c r="G4527">
        <v>5671.12</v>
      </c>
      <c r="H4527">
        <v>0</v>
      </c>
      <c r="I4527" t="s">
        <v>17</v>
      </c>
    </row>
    <row r="4528" spans="1:10" hidden="1" x14ac:dyDescent="0.35">
      <c r="A4528" t="s">
        <v>3647</v>
      </c>
      <c r="B4528" t="s">
        <v>2427</v>
      </c>
      <c r="C4528" s="69">
        <v>45725</v>
      </c>
      <c r="D4528">
        <v>803707</v>
      </c>
      <c r="E4528" t="s">
        <v>9</v>
      </c>
      <c r="F4528" t="s">
        <v>17</v>
      </c>
      <c r="G4528">
        <v>12785.68</v>
      </c>
      <c r="H4528">
        <v>0</v>
      </c>
      <c r="I4528" t="s">
        <v>17</v>
      </c>
    </row>
    <row r="4529" spans="1:9" hidden="1" x14ac:dyDescent="0.35">
      <c r="A4529" t="s">
        <v>3647</v>
      </c>
      <c r="B4529" t="s">
        <v>2427</v>
      </c>
      <c r="C4529" s="69">
        <v>45725</v>
      </c>
      <c r="D4529">
        <v>803708</v>
      </c>
      <c r="E4529" t="s">
        <v>9</v>
      </c>
      <c r="F4529" t="s">
        <v>17</v>
      </c>
      <c r="G4529">
        <v>11718.12</v>
      </c>
      <c r="H4529">
        <v>0</v>
      </c>
      <c r="I4529" t="s">
        <v>17</v>
      </c>
    </row>
    <row r="4530" spans="1:9" hidden="1" x14ac:dyDescent="0.35">
      <c r="A4530" t="s">
        <v>3647</v>
      </c>
      <c r="B4530" t="s">
        <v>2427</v>
      </c>
      <c r="C4530" s="69">
        <v>45725</v>
      </c>
      <c r="D4530">
        <v>803709</v>
      </c>
      <c r="E4530" t="s">
        <v>9</v>
      </c>
      <c r="F4530" t="s">
        <v>17</v>
      </c>
      <c r="G4530">
        <v>438.06</v>
      </c>
      <c r="H4530">
        <v>0</v>
      </c>
      <c r="I4530" t="s">
        <v>17</v>
      </c>
    </row>
    <row r="4531" spans="1:9" hidden="1" x14ac:dyDescent="0.35">
      <c r="A4531" t="s">
        <v>3647</v>
      </c>
      <c r="B4531" t="s">
        <v>2427</v>
      </c>
      <c r="C4531" s="69">
        <v>45725</v>
      </c>
      <c r="D4531">
        <v>803710</v>
      </c>
      <c r="E4531" t="s">
        <v>9</v>
      </c>
      <c r="F4531" t="s">
        <v>17</v>
      </c>
      <c r="G4531">
        <v>22719.119999999999</v>
      </c>
      <c r="H4531">
        <v>0</v>
      </c>
      <c r="I4531" t="s">
        <v>17</v>
      </c>
    </row>
    <row r="4532" spans="1:9" hidden="1" x14ac:dyDescent="0.35">
      <c r="A4532" t="s">
        <v>3647</v>
      </c>
      <c r="B4532" t="s">
        <v>2427</v>
      </c>
      <c r="C4532" s="69">
        <v>45725</v>
      </c>
      <c r="D4532">
        <v>803711</v>
      </c>
      <c r="E4532" t="s">
        <v>9</v>
      </c>
      <c r="F4532" t="s">
        <v>17</v>
      </c>
      <c r="G4532">
        <v>4067.13</v>
      </c>
      <c r="H4532">
        <v>0</v>
      </c>
      <c r="I4532" t="s">
        <v>17</v>
      </c>
    </row>
    <row r="4533" spans="1:9" hidden="1" x14ac:dyDescent="0.35">
      <c r="A4533" t="s">
        <v>3647</v>
      </c>
      <c r="B4533" t="s">
        <v>2427</v>
      </c>
      <c r="C4533" s="69">
        <v>45725</v>
      </c>
      <c r="D4533">
        <v>803712</v>
      </c>
      <c r="E4533" t="s">
        <v>9</v>
      </c>
      <c r="F4533" t="s">
        <v>17</v>
      </c>
      <c r="G4533">
        <v>311.66000000000003</v>
      </c>
      <c r="H4533">
        <v>0</v>
      </c>
      <c r="I4533" t="s">
        <v>17</v>
      </c>
    </row>
    <row r="4534" spans="1:9" hidden="1" x14ac:dyDescent="0.35">
      <c r="A4534" t="s">
        <v>3647</v>
      </c>
      <c r="B4534" t="s">
        <v>2427</v>
      </c>
      <c r="C4534" s="69">
        <v>45725</v>
      </c>
      <c r="D4534">
        <v>803713</v>
      </c>
      <c r="E4534" t="s">
        <v>9</v>
      </c>
      <c r="F4534" t="s">
        <v>17</v>
      </c>
      <c r="G4534">
        <v>6042.41</v>
      </c>
      <c r="H4534">
        <v>0</v>
      </c>
      <c r="I4534" t="s">
        <v>17</v>
      </c>
    </row>
    <row r="4535" spans="1:9" hidden="1" x14ac:dyDescent="0.35">
      <c r="A4535" t="s">
        <v>3647</v>
      </c>
      <c r="B4535" t="s">
        <v>2427</v>
      </c>
      <c r="C4535" s="69">
        <v>45725</v>
      </c>
      <c r="D4535">
        <v>803714</v>
      </c>
      <c r="E4535" t="s">
        <v>9</v>
      </c>
      <c r="F4535" t="s">
        <v>17</v>
      </c>
      <c r="G4535">
        <v>7718.91</v>
      </c>
      <c r="H4535">
        <v>0</v>
      </c>
      <c r="I4535" t="s">
        <v>17</v>
      </c>
    </row>
    <row r="4536" spans="1:9" hidden="1" x14ac:dyDescent="0.35">
      <c r="A4536" t="s">
        <v>3647</v>
      </c>
      <c r="B4536" t="s">
        <v>2427</v>
      </c>
      <c r="C4536" s="69">
        <v>45725</v>
      </c>
      <c r="D4536">
        <v>803715</v>
      </c>
      <c r="E4536" t="s">
        <v>9</v>
      </c>
      <c r="F4536" t="s">
        <v>17</v>
      </c>
      <c r="G4536">
        <v>19240.52</v>
      </c>
      <c r="H4536">
        <v>0</v>
      </c>
      <c r="I4536" t="s">
        <v>17</v>
      </c>
    </row>
    <row r="4537" spans="1:9" hidden="1" x14ac:dyDescent="0.35">
      <c r="A4537" t="s">
        <v>3647</v>
      </c>
      <c r="B4537" t="s">
        <v>2427</v>
      </c>
      <c r="C4537" s="69">
        <v>45725</v>
      </c>
      <c r="D4537">
        <v>803716</v>
      </c>
      <c r="E4537" t="s">
        <v>9</v>
      </c>
      <c r="F4537" t="s">
        <v>17</v>
      </c>
      <c r="G4537">
        <v>905.72</v>
      </c>
      <c r="H4537">
        <v>0</v>
      </c>
      <c r="I4537" t="s">
        <v>17</v>
      </c>
    </row>
    <row r="4538" spans="1:9" hidden="1" x14ac:dyDescent="0.35">
      <c r="A4538" t="s">
        <v>3647</v>
      </c>
      <c r="B4538" t="s">
        <v>2427</v>
      </c>
      <c r="C4538" s="69">
        <v>45725</v>
      </c>
      <c r="D4538">
        <v>803717</v>
      </c>
      <c r="E4538" t="s">
        <v>9</v>
      </c>
      <c r="F4538" t="s">
        <v>1794</v>
      </c>
      <c r="G4538">
        <v>1142.9000000000001</v>
      </c>
      <c r="H4538">
        <v>0</v>
      </c>
      <c r="I4538" t="s">
        <v>1794</v>
      </c>
    </row>
    <row r="4539" spans="1:9" hidden="1" x14ac:dyDescent="0.35">
      <c r="A4539" t="s">
        <v>3647</v>
      </c>
      <c r="B4539" t="s">
        <v>2427</v>
      </c>
      <c r="C4539" s="69">
        <v>45725</v>
      </c>
      <c r="D4539">
        <v>803718</v>
      </c>
      <c r="E4539" t="s">
        <v>9</v>
      </c>
      <c r="F4539" t="s">
        <v>1902</v>
      </c>
      <c r="G4539">
        <v>3648.01</v>
      </c>
      <c r="H4539">
        <v>0</v>
      </c>
      <c r="I4539" t="s">
        <v>1902</v>
      </c>
    </row>
    <row r="4540" spans="1:9" hidden="1" x14ac:dyDescent="0.35">
      <c r="A4540" t="s">
        <v>3647</v>
      </c>
      <c r="B4540" t="s">
        <v>2427</v>
      </c>
      <c r="C4540" s="69">
        <v>45725</v>
      </c>
      <c r="D4540">
        <v>803719</v>
      </c>
      <c r="E4540" t="s">
        <v>9</v>
      </c>
      <c r="F4540" t="s">
        <v>2341</v>
      </c>
      <c r="G4540">
        <v>310.89999999999998</v>
      </c>
      <c r="H4540">
        <v>0</v>
      </c>
      <c r="I4540" t="s">
        <v>2341</v>
      </c>
    </row>
    <row r="4541" spans="1:9" hidden="1" x14ac:dyDescent="0.35">
      <c r="A4541" t="s">
        <v>3647</v>
      </c>
      <c r="B4541" t="s">
        <v>2427</v>
      </c>
      <c r="C4541" s="69">
        <v>45725</v>
      </c>
      <c r="D4541">
        <v>803720</v>
      </c>
      <c r="E4541" t="s">
        <v>9</v>
      </c>
      <c r="F4541" t="s">
        <v>2429</v>
      </c>
      <c r="G4541">
        <v>870.78</v>
      </c>
      <c r="H4541">
        <v>0</v>
      </c>
      <c r="I4541" t="s">
        <v>2429</v>
      </c>
    </row>
    <row r="4542" spans="1:9" hidden="1" x14ac:dyDescent="0.35">
      <c r="A4542" t="s">
        <v>3647</v>
      </c>
      <c r="B4542" t="s">
        <v>2427</v>
      </c>
      <c r="C4542" s="69">
        <v>45725</v>
      </c>
      <c r="D4542">
        <v>803721</v>
      </c>
      <c r="E4542" t="s">
        <v>9</v>
      </c>
      <c r="F4542" t="s">
        <v>17</v>
      </c>
      <c r="G4542">
        <v>167.58</v>
      </c>
      <c r="H4542">
        <v>0</v>
      </c>
      <c r="I4542" t="s">
        <v>17</v>
      </c>
    </row>
    <row r="4543" spans="1:9" hidden="1" x14ac:dyDescent="0.35">
      <c r="A4543" t="s">
        <v>3647</v>
      </c>
      <c r="B4543" t="s">
        <v>2427</v>
      </c>
      <c r="C4543" s="69">
        <v>45725</v>
      </c>
      <c r="D4543">
        <v>803722</v>
      </c>
      <c r="E4543" t="s">
        <v>9</v>
      </c>
      <c r="F4543" t="s">
        <v>1902</v>
      </c>
      <c r="G4543">
        <v>8712.4</v>
      </c>
      <c r="H4543">
        <v>0</v>
      </c>
      <c r="I4543" t="s">
        <v>1902</v>
      </c>
    </row>
    <row r="4544" spans="1:9" hidden="1" x14ac:dyDescent="0.35">
      <c r="A4544" t="s">
        <v>3647</v>
      </c>
      <c r="B4544" t="s">
        <v>2427</v>
      </c>
      <c r="C4544" s="69">
        <v>45725</v>
      </c>
      <c r="D4544">
        <v>803723</v>
      </c>
      <c r="E4544" t="s">
        <v>9</v>
      </c>
      <c r="F4544" t="s">
        <v>1794</v>
      </c>
      <c r="G4544">
        <v>19679.73</v>
      </c>
      <c r="H4544">
        <v>0</v>
      </c>
      <c r="I4544" t="s">
        <v>1794</v>
      </c>
    </row>
    <row r="4545" spans="1:9" hidden="1" x14ac:dyDescent="0.35">
      <c r="A4545" t="s">
        <v>3647</v>
      </c>
      <c r="B4545" t="s">
        <v>2427</v>
      </c>
      <c r="C4545" s="69">
        <v>45725</v>
      </c>
      <c r="D4545">
        <v>803724</v>
      </c>
      <c r="E4545" t="s">
        <v>9</v>
      </c>
      <c r="F4545" t="s">
        <v>1902</v>
      </c>
      <c r="G4545">
        <v>19828.77</v>
      </c>
      <c r="H4545">
        <v>0</v>
      </c>
      <c r="I4545" t="s">
        <v>1902</v>
      </c>
    </row>
    <row r="4546" spans="1:9" hidden="1" x14ac:dyDescent="0.35">
      <c r="A4546" t="s">
        <v>3647</v>
      </c>
      <c r="B4546" t="s">
        <v>2427</v>
      </c>
      <c r="C4546" s="69">
        <v>45725</v>
      </c>
      <c r="D4546">
        <v>803725</v>
      </c>
      <c r="E4546" t="s">
        <v>9</v>
      </c>
      <c r="F4546" t="s">
        <v>2341</v>
      </c>
      <c r="G4546">
        <v>18061.509999999998</v>
      </c>
      <c r="H4546">
        <v>0</v>
      </c>
      <c r="I4546" t="s">
        <v>2341</v>
      </c>
    </row>
    <row r="4547" spans="1:9" hidden="1" x14ac:dyDescent="0.35">
      <c r="A4547" t="s">
        <v>3647</v>
      </c>
      <c r="B4547" t="s">
        <v>2427</v>
      </c>
      <c r="C4547" s="69">
        <v>45725</v>
      </c>
      <c r="D4547">
        <v>803726</v>
      </c>
      <c r="E4547" t="s">
        <v>9</v>
      </c>
      <c r="F4547" t="s">
        <v>2429</v>
      </c>
      <c r="G4547">
        <v>3010.09</v>
      </c>
      <c r="H4547">
        <v>0</v>
      </c>
      <c r="I4547" t="s">
        <v>2429</v>
      </c>
    </row>
    <row r="4548" spans="1:9" hidden="1" x14ac:dyDescent="0.35">
      <c r="A4548" t="s">
        <v>3647</v>
      </c>
      <c r="B4548" t="s">
        <v>2427</v>
      </c>
      <c r="C4548" s="69">
        <v>45725</v>
      </c>
      <c r="D4548">
        <v>803727</v>
      </c>
      <c r="E4548" t="s">
        <v>9</v>
      </c>
      <c r="F4548" t="s">
        <v>17</v>
      </c>
      <c r="G4548">
        <v>1619.72</v>
      </c>
      <c r="H4548">
        <v>0</v>
      </c>
      <c r="I4548" t="s">
        <v>17</v>
      </c>
    </row>
    <row r="4549" spans="1:9" hidden="1" x14ac:dyDescent="0.35">
      <c r="A4549" t="s">
        <v>3647</v>
      </c>
      <c r="B4549" t="s">
        <v>2427</v>
      </c>
      <c r="C4549" s="69">
        <v>45725</v>
      </c>
      <c r="D4549">
        <v>803728</v>
      </c>
      <c r="E4549" t="s">
        <v>9</v>
      </c>
      <c r="F4549" t="s">
        <v>17</v>
      </c>
      <c r="G4549">
        <v>3344.85</v>
      </c>
      <c r="H4549">
        <v>0</v>
      </c>
      <c r="I4549" t="s">
        <v>17</v>
      </c>
    </row>
    <row r="4550" spans="1:9" hidden="1" x14ac:dyDescent="0.35">
      <c r="A4550" t="s">
        <v>3647</v>
      </c>
      <c r="B4550" t="s">
        <v>2427</v>
      </c>
      <c r="C4550" s="69">
        <v>45725</v>
      </c>
      <c r="D4550">
        <v>803729</v>
      </c>
      <c r="E4550" t="s">
        <v>9</v>
      </c>
      <c r="F4550" t="s">
        <v>250</v>
      </c>
      <c r="G4550">
        <v>1261.01</v>
      </c>
      <c r="H4550">
        <v>0</v>
      </c>
      <c r="I4550" t="s">
        <v>250</v>
      </c>
    </row>
    <row r="4551" spans="1:9" hidden="1" x14ac:dyDescent="0.35">
      <c r="A4551" t="s">
        <v>3647</v>
      </c>
      <c r="B4551" t="s">
        <v>2427</v>
      </c>
      <c r="C4551" s="69">
        <v>45725</v>
      </c>
      <c r="D4551">
        <v>803730</v>
      </c>
      <c r="E4551" t="s">
        <v>9</v>
      </c>
      <c r="F4551" t="s">
        <v>17</v>
      </c>
      <c r="G4551">
        <v>1750.27</v>
      </c>
      <c r="H4551">
        <v>0</v>
      </c>
      <c r="I4551" t="s">
        <v>17</v>
      </c>
    </row>
    <row r="4552" spans="1:9" hidden="1" x14ac:dyDescent="0.35">
      <c r="A4552" t="s">
        <v>3647</v>
      </c>
      <c r="B4552" t="s">
        <v>2427</v>
      </c>
      <c r="C4552" s="69">
        <v>45725</v>
      </c>
      <c r="D4552">
        <v>803731</v>
      </c>
      <c r="E4552" t="s">
        <v>9</v>
      </c>
      <c r="F4552" t="s">
        <v>17</v>
      </c>
      <c r="G4552">
        <v>6407.42</v>
      </c>
      <c r="H4552">
        <v>0</v>
      </c>
      <c r="I4552" t="s">
        <v>17</v>
      </c>
    </row>
    <row r="4553" spans="1:9" hidden="1" x14ac:dyDescent="0.35">
      <c r="A4553" t="s">
        <v>3647</v>
      </c>
      <c r="B4553" t="s">
        <v>2427</v>
      </c>
      <c r="C4553" s="69">
        <v>45725</v>
      </c>
      <c r="D4553">
        <v>803732</v>
      </c>
      <c r="E4553" t="s">
        <v>9</v>
      </c>
      <c r="F4553" t="s">
        <v>17</v>
      </c>
      <c r="G4553">
        <v>17335.36</v>
      </c>
      <c r="H4553">
        <v>0</v>
      </c>
      <c r="I4553" t="s">
        <v>17</v>
      </c>
    </row>
    <row r="4554" spans="1:9" hidden="1" x14ac:dyDescent="0.35">
      <c r="A4554" t="s">
        <v>3647</v>
      </c>
      <c r="B4554" t="s">
        <v>2427</v>
      </c>
      <c r="C4554" s="69">
        <v>45725</v>
      </c>
      <c r="D4554">
        <v>803733</v>
      </c>
      <c r="E4554" t="s">
        <v>9</v>
      </c>
      <c r="F4554" t="s">
        <v>1902</v>
      </c>
      <c r="G4554">
        <v>349.6</v>
      </c>
      <c r="H4554">
        <v>0</v>
      </c>
      <c r="I4554" t="s">
        <v>1902</v>
      </c>
    </row>
    <row r="4555" spans="1:9" hidden="1" x14ac:dyDescent="0.35">
      <c r="A4555" t="s">
        <v>3647</v>
      </c>
      <c r="B4555" t="s">
        <v>2427</v>
      </c>
      <c r="C4555" s="69">
        <v>45725</v>
      </c>
      <c r="D4555">
        <v>803734</v>
      </c>
      <c r="E4555" t="s">
        <v>9</v>
      </c>
      <c r="F4555" t="s">
        <v>2429</v>
      </c>
      <c r="G4555">
        <v>535.4</v>
      </c>
      <c r="H4555">
        <v>0</v>
      </c>
      <c r="I4555" t="s">
        <v>2429</v>
      </c>
    </row>
    <row r="4556" spans="1:9" hidden="1" x14ac:dyDescent="0.35">
      <c r="A4556" t="s">
        <v>3647</v>
      </c>
      <c r="B4556" t="s">
        <v>2427</v>
      </c>
      <c r="C4556" s="69">
        <v>45725</v>
      </c>
      <c r="D4556">
        <v>803735</v>
      </c>
      <c r="E4556" t="s">
        <v>9</v>
      </c>
      <c r="F4556" t="s">
        <v>17</v>
      </c>
      <c r="G4556">
        <v>15727.45</v>
      </c>
      <c r="H4556">
        <v>0</v>
      </c>
      <c r="I4556" t="s">
        <v>17</v>
      </c>
    </row>
    <row r="4557" spans="1:9" hidden="1" x14ac:dyDescent="0.35">
      <c r="A4557" t="s">
        <v>3647</v>
      </c>
      <c r="B4557" t="s">
        <v>2427</v>
      </c>
      <c r="C4557" s="69">
        <v>45725</v>
      </c>
      <c r="D4557">
        <v>803736</v>
      </c>
      <c r="E4557" t="s">
        <v>9</v>
      </c>
      <c r="F4557" t="s">
        <v>1852</v>
      </c>
      <c r="G4557">
        <v>133.24</v>
      </c>
      <c r="H4557">
        <v>0</v>
      </c>
      <c r="I4557" t="s">
        <v>1852</v>
      </c>
    </row>
    <row r="4558" spans="1:9" hidden="1" x14ac:dyDescent="0.35">
      <c r="A4558" t="s">
        <v>3647</v>
      </c>
      <c r="B4558" t="s">
        <v>2427</v>
      </c>
      <c r="C4558" s="69">
        <v>45725</v>
      </c>
      <c r="D4558">
        <v>803737</v>
      </c>
      <c r="E4558" t="s">
        <v>9</v>
      </c>
      <c r="F4558" t="s">
        <v>15</v>
      </c>
      <c r="G4558">
        <v>14674</v>
      </c>
      <c r="H4558">
        <v>0</v>
      </c>
      <c r="I4558" t="s">
        <v>2430</v>
      </c>
    </row>
    <row r="4559" spans="1:9" hidden="1" x14ac:dyDescent="0.35">
      <c r="A4559" t="s">
        <v>3647</v>
      </c>
      <c r="B4559" t="s">
        <v>2427</v>
      </c>
      <c r="C4559" s="69">
        <v>45725</v>
      </c>
      <c r="D4559">
        <v>803738</v>
      </c>
      <c r="E4559" t="s">
        <v>9</v>
      </c>
      <c r="F4559" t="s">
        <v>17</v>
      </c>
      <c r="G4559">
        <v>20692</v>
      </c>
      <c r="H4559">
        <v>0</v>
      </c>
      <c r="I4559" t="s">
        <v>17</v>
      </c>
    </row>
    <row r="4560" spans="1:9" hidden="1" x14ac:dyDescent="0.35">
      <c r="A4560" t="s">
        <v>3647</v>
      </c>
      <c r="B4560" t="s">
        <v>2427</v>
      </c>
      <c r="C4560" s="69">
        <v>45725</v>
      </c>
      <c r="D4560">
        <v>803739</v>
      </c>
      <c r="E4560" t="s">
        <v>9</v>
      </c>
      <c r="F4560" t="s">
        <v>17</v>
      </c>
      <c r="G4560">
        <v>27623.65</v>
      </c>
      <c r="H4560">
        <v>0</v>
      </c>
      <c r="I4560" t="s">
        <v>17</v>
      </c>
    </row>
    <row r="4561" spans="1:10" hidden="1" x14ac:dyDescent="0.35">
      <c r="A4561" t="s">
        <v>3647</v>
      </c>
      <c r="B4561" t="s">
        <v>2427</v>
      </c>
      <c r="C4561" s="69">
        <v>45725</v>
      </c>
      <c r="D4561">
        <v>803740</v>
      </c>
      <c r="E4561" t="s">
        <v>9</v>
      </c>
      <c r="F4561" t="s">
        <v>17</v>
      </c>
      <c r="G4561">
        <v>7172.26</v>
      </c>
      <c r="H4561">
        <v>0</v>
      </c>
      <c r="I4561" t="s">
        <v>17</v>
      </c>
    </row>
    <row r="4562" spans="1:10" hidden="1" x14ac:dyDescent="0.35">
      <c r="A4562" t="s">
        <v>3647</v>
      </c>
      <c r="B4562" t="s">
        <v>2427</v>
      </c>
      <c r="C4562" s="69">
        <v>45725</v>
      </c>
      <c r="D4562">
        <v>803741</v>
      </c>
      <c r="E4562" t="s">
        <v>9</v>
      </c>
      <c r="F4562" t="s">
        <v>17</v>
      </c>
      <c r="G4562">
        <v>882.07</v>
      </c>
      <c r="H4562">
        <v>0</v>
      </c>
      <c r="I4562" t="s">
        <v>17</v>
      </c>
    </row>
    <row r="4563" spans="1:10" hidden="1" x14ac:dyDescent="0.35">
      <c r="A4563" t="s">
        <v>3647</v>
      </c>
      <c r="B4563" t="s">
        <v>2427</v>
      </c>
      <c r="C4563" s="69">
        <v>45725</v>
      </c>
      <c r="D4563">
        <v>803742</v>
      </c>
      <c r="E4563" t="s">
        <v>9</v>
      </c>
      <c r="F4563" t="s">
        <v>17</v>
      </c>
      <c r="G4563">
        <v>643.74</v>
      </c>
      <c r="H4563">
        <v>0</v>
      </c>
      <c r="I4563" t="s">
        <v>17</v>
      </c>
    </row>
    <row r="4564" spans="1:10" hidden="1" x14ac:dyDescent="0.35">
      <c r="A4564" t="s">
        <v>3647</v>
      </c>
      <c r="B4564" t="s">
        <v>2427</v>
      </c>
      <c r="C4564" s="69">
        <v>45725</v>
      </c>
      <c r="D4564">
        <v>803743</v>
      </c>
      <c r="E4564" t="s">
        <v>9</v>
      </c>
      <c r="F4564" t="s">
        <v>15</v>
      </c>
      <c r="G4564">
        <v>5865</v>
      </c>
      <c r="H4564">
        <v>0</v>
      </c>
      <c r="I4564" t="s">
        <v>2431</v>
      </c>
    </row>
    <row r="4565" spans="1:10" hidden="1" x14ac:dyDescent="0.35">
      <c r="A4565" t="s">
        <v>3647</v>
      </c>
      <c r="B4565" t="s">
        <v>2413</v>
      </c>
      <c r="C4565" s="69">
        <v>45959</v>
      </c>
      <c r="D4565">
        <v>235464</v>
      </c>
      <c r="E4565" t="s">
        <v>18</v>
      </c>
      <c r="F4565" t="s">
        <v>2432</v>
      </c>
      <c r="G4565">
        <v>0</v>
      </c>
      <c r="H4565">
        <v>335.89</v>
      </c>
      <c r="I4565" t="s">
        <v>2432</v>
      </c>
      <c r="J4565">
        <v>472125</v>
      </c>
    </row>
    <row r="4566" spans="1:10" hidden="1" x14ac:dyDescent="0.35">
      <c r="A4566" t="s">
        <v>3647</v>
      </c>
      <c r="B4566" t="s">
        <v>2413</v>
      </c>
      <c r="C4566" s="69">
        <v>45959</v>
      </c>
      <c r="D4566">
        <v>235467</v>
      </c>
      <c r="E4566" t="s">
        <v>18</v>
      </c>
      <c r="F4566" t="s">
        <v>2433</v>
      </c>
      <c r="G4566">
        <v>0</v>
      </c>
      <c r="H4566">
        <v>311.25</v>
      </c>
      <c r="I4566" t="s">
        <v>2433</v>
      </c>
      <c r="J4566">
        <v>472126</v>
      </c>
    </row>
    <row r="4567" spans="1:10" hidden="1" x14ac:dyDescent="0.35">
      <c r="A4567" t="s">
        <v>3647</v>
      </c>
      <c r="B4567" t="s">
        <v>2413</v>
      </c>
      <c r="C4567" s="69">
        <v>45959</v>
      </c>
      <c r="D4567">
        <v>235470</v>
      </c>
      <c r="E4567" t="s">
        <v>18</v>
      </c>
      <c r="F4567" t="s">
        <v>2434</v>
      </c>
      <c r="G4567">
        <v>0</v>
      </c>
      <c r="H4567">
        <v>158.80000000000001</v>
      </c>
      <c r="I4567" t="s">
        <v>2434</v>
      </c>
      <c r="J4567">
        <v>488014</v>
      </c>
    </row>
    <row r="4568" spans="1:10" hidden="1" x14ac:dyDescent="0.35">
      <c r="A4568" t="s">
        <v>3647</v>
      </c>
      <c r="B4568" t="s">
        <v>2413</v>
      </c>
      <c r="C4568" s="69">
        <v>45959</v>
      </c>
      <c r="D4568">
        <v>235478</v>
      </c>
      <c r="E4568" t="s">
        <v>18</v>
      </c>
      <c r="F4568" t="s">
        <v>2435</v>
      </c>
      <c r="G4568">
        <v>0</v>
      </c>
      <c r="H4568">
        <v>538.58000000000004</v>
      </c>
      <c r="I4568" t="s">
        <v>2435</v>
      </c>
      <c r="J4568">
        <v>507712</v>
      </c>
    </row>
    <row r="4569" spans="1:10" hidden="1" x14ac:dyDescent="0.35">
      <c r="A4569" t="s">
        <v>3647</v>
      </c>
      <c r="B4569" t="s">
        <v>2427</v>
      </c>
      <c r="C4569" s="69">
        <v>45727</v>
      </c>
      <c r="D4569">
        <v>99400</v>
      </c>
      <c r="E4569" t="s">
        <v>26</v>
      </c>
      <c r="F4569" t="s">
        <v>2181</v>
      </c>
      <c r="G4569">
        <v>12939.8</v>
      </c>
      <c r="H4569">
        <v>0</v>
      </c>
      <c r="I4569" t="s">
        <v>2181</v>
      </c>
    </row>
    <row r="4570" spans="1:10" hidden="1" x14ac:dyDescent="0.35">
      <c r="A4570" t="s">
        <v>3647</v>
      </c>
      <c r="B4570" t="s">
        <v>2413</v>
      </c>
      <c r="C4570" s="69">
        <v>45959</v>
      </c>
      <c r="D4570">
        <v>235479</v>
      </c>
      <c r="E4570" t="s">
        <v>18</v>
      </c>
      <c r="F4570" t="s">
        <v>2436</v>
      </c>
      <c r="G4570">
        <v>0</v>
      </c>
      <c r="H4570">
        <v>116.96</v>
      </c>
      <c r="I4570" t="s">
        <v>2436</v>
      </c>
      <c r="J4570">
        <v>507711</v>
      </c>
    </row>
    <row r="4571" spans="1:10" hidden="1" x14ac:dyDescent="0.35">
      <c r="A4571" t="s">
        <v>3647</v>
      </c>
      <c r="B4571" t="s">
        <v>2413</v>
      </c>
      <c r="C4571" s="69">
        <v>45959</v>
      </c>
      <c r="D4571">
        <v>235482</v>
      </c>
      <c r="E4571" t="s">
        <v>18</v>
      </c>
      <c r="F4571" t="s">
        <v>2437</v>
      </c>
      <c r="G4571">
        <v>0</v>
      </c>
      <c r="H4571">
        <v>2118.85</v>
      </c>
      <c r="I4571" t="s">
        <v>2437</v>
      </c>
      <c r="J4571">
        <v>507485</v>
      </c>
    </row>
    <row r="4572" spans="1:10" hidden="1" x14ac:dyDescent="0.35">
      <c r="A4572" t="s">
        <v>3647</v>
      </c>
      <c r="B4572" t="s">
        <v>2427</v>
      </c>
      <c r="C4572" s="69">
        <v>45727</v>
      </c>
      <c r="D4572">
        <v>809654</v>
      </c>
      <c r="E4572" t="s">
        <v>9</v>
      </c>
      <c r="F4572" t="s">
        <v>509</v>
      </c>
      <c r="G4572">
        <v>10857.61</v>
      </c>
      <c r="H4572">
        <v>0</v>
      </c>
      <c r="I4572" t="s">
        <v>509</v>
      </c>
    </row>
    <row r="4573" spans="1:10" hidden="1" x14ac:dyDescent="0.35">
      <c r="A4573" t="s">
        <v>3647</v>
      </c>
      <c r="B4573" t="s">
        <v>2427</v>
      </c>
      <c r="C4573" s="69">
        <v>45727</v>
      </c>
      <c r="D4573">
        <v>809655</v>
      </c>
      <c r="E4573" t="s">
        <v>9</v>
      </c>
      <c r="F4573" t="s">
        <v>1902</v>
      </c>
      <c r="G4573">
        <v>8830.0499999999993</v>
      </c>
      <c r="H4573">
        <v>0</v>
      </c>
      <c r="I4573" t="s">
        <v>1902</v>
      </c>
    </row>
    <row r="4574" spans="1:10" hidden="1" x14ac:dyDescent="0.35">
      <c r="A4574" t="s">
        <v>3647</v>
      </c>
      <c r="B4574" t="s">
        <v>2427</v>
      </c>
      <c r="C4574" s="69">
        <v>45727</v>
      </c>
      <c r="D4574">
        <v>809656</v>
      </c>
      <c r="E4574" t="s">
        <v>9</v>
      </c>
      <c r="F4574" t="s">
        <v>2350</v>
      </c>
      <c r="G4574">
        <v>12939.62</v>
      </c>
      <c r="H4574">
        <v>0</v>
      </c>
      <c r="I4574" t="s">
        <v>2350</v>
      </c>
    </row>
    <row r="4575" spans="1:10" hidden="1" x14ac:dyDescent="0.35">
      <c r="A4575" t="s">
        <v>3647</v>
      </c>
      <c r="B4575" t="s">
        <v>2427</v>
      </c>
      <c r="C4575" s="69">
        <v>45727</v>
      </c>
      <c r="D4575">
        <v>809657</v>
      </c>
      <c r="E4575" t="s">
        <v>9</v>
      </c>
      <c r="F4575" t="s">
        <v>2438</v>
      </c>
      <c r="G4575">
        <v>35718.31</v>
      </c>
      <c r="H4575">
        <v>0</v>
      </c>
      <c r="I4575" t="s">
        <v>2438</v>
      </c>
    </row>
    <row r="4576" spans="1:10" hidden="1" x14ac:dyDescent="0.35">
      <c r="A4576" t="s">
        <v>3647</v>
      </c>
      <c r="B4576" t="s">
        <v>2427</v>
      </c>
      <c r="C4576" s="69">
        <v>45727</v>
      </c>
      <c r="D4576">
        <v>809658</v>
      </c>
      <c r="E4576" t="s">
        <v>9</v>
      </c>
      <c r="F4576" t="s">
        <v>17</v>
      </c>
      <c r="G4576">
        <v>1285.06</v>
      </c>
      <c r="H4576">
        <v>0</v>
      </c>
      <c r="I4576" t="s">
        <v>17</v>
      </c>
    </row>
    <row r="4577" spans="1:9" hidden="1" x14ac:dyDescent="0.35">
      <c r="A4577" t="s">
        <v>3647</v>
      </c>
      <c r="B4577" t="s">
        <v>2427</v>
      </c>
      <c r="C4577" s="69">
        <v>45727</v>
      </c>
      <c r="D4577">
        <v>809659</v>
      </c>
      <c r="E4577" t="s">
        <v>9</v>
      </c>
      <c r="F4577" t="s">
        <v>17</v>
      </c>
      <c r="G4577">
        <v>7965.43</v>
      </c>
      <c r="H4577">
        <v>0</v>
      </c>
      <c r="I4577" t="s">
        <v>17</v>
      </c>
    </row>
    <row r="4578" spans="1:9" hidden="1" x14ac:dyDescent="0.35">
      <c r="A4578" t="s">
        <v>3647</v>
      </c>
      <c r="B4578" t="s">
        <v>2427</v>
      </c>
      <c r="C4578" s="69">
        <v>45727</v>
      </c>
      <c r="D4578">
        <v>809660</v>
      </c>
      <c r="E4578" t="s">
        <v>9</v>
      </c>
      <c r="F4578" t="s">
        <v>17</v>
      </c>
      <c r="G4578">
        <v>11017.88</v>
      </c>
      <c r="H4578">
        <v>0</v>
      </c>
      <c r="I4578" t="s">
        <v>17</v>
      </c>
    </row>
    <row r="4579" spans="1:9" hidden="1" x14ac:dyDescent="0.35">
      <c r="A4579" t="s">
        <v>3647</v>
      </c>
      <c r="B4579" t="s">
        <v>2427</v>
      </c>
      <c r="C4579" s="69">
        <v>45727</v>
      </c>
      <c r="D4579">
        <v>809661</v>
      </c>
      <c r="E4579" t="s">
        <v>9</v>
      </c>
      <c r="F4579" t="s">
        <v>17</v>
      </c>
      <c r="G4579">
        <v>27139.79</v>
      </c>
      <c r="H4579">
        <v>0</v>
      </c>
      <c r="I4579" t="s">
        <v>17</v>
      </c>
    </row>
    <row r="4580" spans="1:9" hidden="1" x14ac:dyDescent="0.35">
      <c r="A4580" t="s">
        <v>3647</v>
      </c>
      <c r="B4580" t="s">
        <v>2427</v>
      </c>
      <c r="C4580" s="69">
        <v>45727</v>
      </c>
      <c r="D4580">
        <v>809662</v>
      </c>
      <c r="E4580" t="s">
        <v>9</v>
      </c>
      <c r="F4580" t="s">
        <v>17</v>
      </c>
      <c r="G4580">
        <v>12670.29</v>
      </c>
      <c r="H4580">
        <v>0</v>
      </c>
      <c r="I4580" t="s">
        <v>17</v>
      </c>
    </row>
    <row r="4581" spans="1:9" hidden="1" x14ac:dyDescent="0.35">
      <c r="A4581" t="s">
        <v>3647</v>
      </c>
      <c r="B4581" t="s">
        <v>2427</v>
      </c>
      <c r="C4581" s="69">
        <v>45727</v>
      </c>
      <c r="D4581">
        <v>809663</v>
      </c>
      <c r="E4581" t="s">
        <v>9</v>
      </c>
      <c r="F4581" t="s">
        <v>17</v>
      </c>
      <c r="G4581">
        <v>7889.06</v>
      </c>
      <c r="H4581">
        <v>0</v>
      </c>
      <c r="I4581" t="s">
        <v>17</v>
      </c>
    </row>
    <row r="4582" spans="1:9" hidden="1" x14ac:dyDescent="0.35">
      <c r="A4582" t="s">
        <v>3647</v>
      </c>
      <c r="B4582" t="s">
        <v>2427</v>
      </c>
      <c r="C4582" s="69">
        <v>45727</v>
      </c>
      <c r="D4582">
        <v>809664</v>
      </c>
      <c r="E4582" t="s">
        <v>9</v>
      </c>
      <c r="F4582" t="s">
        <v>17</v>
      </c>
      <c r="G4582">
        <v>54.68</v>
      </c>
      <c r="H4582">
        <v>0</v>
      </c>
      <c r="I4582" t="s">
        <v>17</v>
      </c>
    </row>
    <row r="4583" spans="1:9" hidden="1" x14ac:dyDescent="0.35">
      <c r="A4583" t="s">
        <v>3647</v>
      </c>
      <c r="B4583" t="s">
        <v>2427</v>
      </c>
      <c r="C4583" s="69">
        <v>45727</v>
      </c>
      <c r="D4583">
        <v>809665</v>
      </c>
      <c r="E4583" t="s">
        <v>9</v>
      </c>
      <c r="F4583" t="s">
        <v>17</v>
      </c>
      <c r="G4583">
        <v>16999.59</v>
      </c>
      <c r="H4583">
        <v>0</v>
      </c>
      <c r="I4583" t="s">
        <v>17</v>
      </c>
    </row>
    <row r="4584" spans="1:9" hidden="1" x14ac:dyDescent="0.35">
      <c r="A4584" t="s">
        <v>3647</v>
      </c>
      <c r="B4584" t="s">
        <v>2427</v>
      </c>
      <c r="C4584" s="69">
        <v>45727</v>
      </c>
      <c r="D4584">
        <v>809666</v>
      </c>
      <c r="E4584" t="s">
        <v>9</v>
      </c>
      <c r="F4584" t="s">
        <v>17</v>
      </c>
      <c r="G4584">
        <v>2775.13</v>
      </c>
      <c r="H4584">
        <v>0</v>
      </c>
      <c r="I4584" t="s">
        <v>17</v>
      </c>
    </row>
    <row r="4585" spans="1:9" hidden="1" x14ac:dyDescent="0.35">
      <c r="A4585" t="s">
        <v>3647</v>
      </c>
      <c r="B4585" t="s">
        <v>2427</v>
      </c>
      <c r="C4585" s="69">
        <v>45727</v>
      </c>
      <c r="D4585">
        <v>809667</v>
      </c>
      <c r="E4585" t="s">
        <v>9</v>
      </c>
      <c r="F4585" t="s">
        <v>17</v>
      </c>
      <c r="G4585">
        <v>3848.5</v>
      </c>
      <c r="H4585">
        <v>0</v>
      </c>
      <c r="I4585" t="s">
        <v>17</v>
      </c>
    </row>
    <row r="4586" spans="1:9" hidden="1" x14ac:dyDescent="0.35">
      <c r="A4586" t="s">
        <v>3647</v>
      </c>
      <c r="B4586" t="s">
        <v>2427</v>
      </c>
      <c r="C4586" s="69">
        <v>45727</v>
      </c>
      <c r="D4586">
        <v>809668</v>
      </c>
      <c r="E4586" t="s">
        <v>9</v>
      </c>
      <c r="F4586" t="s">
        <v>17</v>
      </c>
      <c r="G4586">
        <v>11140.11</v>
      </c>
      <c r="H4586">
        <v>0</v>
      </c>
      <c r="I4586" t="s">
        <v>17</v>
      </c>
    </row>
    <row r="4587" spans="1:9" hidden="1" x14ac:dyDescent="0.35">
      <c r="A4587" t="s">
        <v>3647</v>
      </c>
      <c r="B4587" t="s">
        <v>2427</v>
      </c>
      <c r="C4587" s="69">
        <v>45727</v>
      </c>
      <c r="D4587">
        <v>809669</v>
      </c>
      <c r="E4587" t="s">
        <v>9</v>
      </c>
      <c r="F4587" t="s">
        <v>17</v>
      </c>
      <c r="G4587">
        <v>1004.04</v>
      </c>
      <c r="H4587">
        <v>0</v>
      </c>
      <c r="I4587" t="s">
        <v>17</v>
      </c>
    </row>
    <row r="4588" spans="1:9" hidden="1" x14ac:dyDescent="0.35">
      <c r="A4588" t="s">
        <v>3647</v>
      </c>
      <c r="B4588" t="s">
        <v>2427</v>
      </c>
      <c r="C4588" s="69">
        <v>45727</v>
      </c>
      <c r="D4588">
        <v>809670</v>
      </c>
      <c r="E4588" t="s">
        <v>9</v>
      </c>
      <c r="F4588" t="s">
        <v>17</v>
      </c>
      <c r="G4588">
        <v>644.9</v>
      </c>
      <c r="H4588">
        <v>0</v>
      </c>
      <c r="I4588" t="s">
        <v>17</v>
      </c>
    </row>
    <row r="4589" spans="1:9" hidden="1" x14ac:dyDescent="0.35">
      <c r="A4589" t="s">
        <v>3647</v>
      </c>
      <c r="B4589" t="s">
        <v>2427</v>
      </c>
      <c r="C4589" s="69">
        <v>45727</v>
      </c>
      <c r="D4589">
        <v>809671</v>
      </c>
      <c r="E4589" t="s">
        <v>9</v>
      </c>
      <c r="F4589" t="s">
        <v>2438</v>
      </c>
      <c r="G4589">
        <v>7813.65</v>
      </c>
      <c r="H4589">
        <v>0</v>
      </c>
      <c r="I4589" t="s">
        <v>2438</v>
      </c>
    </row>
    <row r="4590" spans="1:9" hidden="1" x14ac:dyDescent="0.35">
      <c r="A4590" t="s">
        <v>3647</v>
      </c>
      <c r="B4590" t="s">
        <v>2427</v>
      </c>
      <c r="C4590" s="69">
        <v>45727</v>
      </c>
      <c r="D4590">
        <v>809672</v>
      </c>
      <c r="E4590" t="s">
        <v>9</v>
      </c>
      <c r="F4590" t="s">
        <v>2350</v>
      </c>
      <c r="G4590">
        <v>19374.2</v>
      </c>
      <c r="H4590">
        <v>0</v>
      </c>
      <c r="I4590" t="s">
        <v>2350</v>
      </c>
    </row>
    <row r="4591" spans="1:9" hidden="1" x14ac:dyDescent="0.35">
      <c r="A4591" t="s">
        <v>3647</v>
      </c>
      <c r="B4591" t="s">
        <v>2427</v>
      </c>
      <c r="C4591" s="69">
        <v>45727</v>
      </c>
      <c r="D4591">
        <v>809673</v>
      </c>
      <c r="E4591" t="s">
        <v>9</v>
      </c>
      <c r="F4591" t="s">
        <v>2438</v>
      </c>
      <c r="G4591">
        <v>6356.93</v>
      </c>
      <c r="H4591">
        <v>0</v>
      </c>
      <c r="I4591" t="s">
        <v>2438</v>
      </c>
    </row>
    <row r="4592" spans="1:9" hidden="1" x14ac:dyDescent="0.35">
      <c r="A4592" t="s">
        <v>3647</v>
      </c>
      <c r="B4592" t="s">
        <v>2427</v>
      </c>
      <c r="C4592" s="69">
        <v>45727</v>
      </c>
      <c r="D4592">
        <v>809674</v>
      </c>
      <c r="E4592" t="s">
        <v>9</v>
      </c>
      <c r="F4592" t="s">
        <v>17</v>
      </c>
      <c r="G4592">
        <v>1082.74</v>
      </c>
      <c r="H4592">
        <v>0</v>
      </c>
      <c r="I4592" t="s">
        <v>17</v>
      </c>
    </row>
    <row r="4593" spans="1:10" hidden="1" x14ac:dyDescent="0.35">
      <c r="A4593" t="s">
        <v>3647</v>
      </c>
      <c r="B4593" t="s">
        <v>2427</v>
      </c>
      <c r="C4593" s="69">
        <v>45727</v>
      </c>
      <c r="D4593">
        <v>809675</v>
      </c>
      <c r="E4593" t="s">
        <v>9</v>
      </c>
      <c r="F4593" t="s">
        <v>17</v>
      </c>
      <c r="G4593">
        <v>2105.1999999999998</v>
      </c>
      <c r="H4593">
        <v>0</v>
      </c>
      <c r="I4593" t="s">
        <v>17</v>
      </c>
    </row>
    <row r="4594" spans="1:10" hidden="1" x14ac:dyDescent="0.35">
      <c r="A4594" t="s">
        <v>3647</v>
      </c>
      <c r="B4594" t="s">
        <v>2427</v>
      </c>
      <c r="C4594" s="69">
        <v>45727</v>
      </c>
      <c r="D4594">
        <v>809676</v>
      </c>
      <c r="E4594" t="s">
        <v>9</v>
      </c>
      <c r="F4594" t="s">
        <v>17</v>
      </c>
      <c r="G4594">
        <v>8400.2000000000007</v>
      </c>
      <c r="H4594">
        <v>0</v>
      </c>
      <c r="I4594" t="s">
        <v>17</v>
      </c>
    </row>
    <row r="4595" spans="1:10" hidden="1" x14ac:dyDescent="0.35">
      <c r="A4595" t="s">
        <v>3647</v>
      </c>
      <c r="B4595" t="s">
        <v>2427</v>
      </c>
      <c r="C4595" s="69">
        <v>45727</v>
      </c>
      <c r="D4595">
        <v>809677</v>
      </c>
      <c r="E4595" t="s">
        <v>9</v>
      </c>
      <c r="F4595" t="s">
        <v>17</v>
      </c>
      <c r="G4595">
        <v>8014.03</v>
      </c>
      <c r="H4595">
        <v>0</v>
      </c>
      <c r="I4595" t="s">
        <v>17</v>
      </c>
    </row>
    <row r="4596" spans="1:10" hidden="1" x14ac:dyDescent="0.35">
      <c r="A4596" t="s">
        <v>3647</v>
      </c>
      <c r="B4596" t="s">
        <v>2427</v>
      </c>
      <c r="C4596" s="69">
        <v>45727</v>
      </c>
      <c r="D4596">
        <v>809678</v>
      </c>
      <c r="E4596" t="s">
        <v>9</v>
      </c>
      <c r="F4596" t="s">
        <v>17</v>
      </c>
      <c r="G4596">
        <v>19774.259999999998</v>
      </c>
      <c r="H4596">
        <v>0</v>
      </c>
      <c r="I4596" t="s">
        <v>17</v>
      </c>
    </row>
    <row r="4597" spans="1:10" hidden="1" x14ac:dyDescent="0.35">
      <c r="A4597" t="s">
        <v>3647</v>
      </c>
      <c r="B4597" t="s">
        <v>2427</v>
      </c>
      <c r="C4597" s="69">
        <v>45727</v>
      </c>
      <c r="D4597">
        <v>809679</v>
      </c>
      <c r="E4597" t="s">
        <v>9</v>
      </c>
      <c r="F4597" t="s">
        <v>17</v>
      </c>
      <c r="G4597">
        <v>9561.59</v>
      </c>
      <c r="H4597">
        <v>0</v>
      </c>
      <c r="I4597" t="s">
        <v>17</v>
      </c>
    </row>
    <row r="4598" spans="1:10" hidden="1" x14ac:dyDescent="0.35">
      <c r="A4598" t="s">
        <v>3647</v>
      </c>
      <c r="B4598" t="s">
        <v>2427</v>
      </c>
      <c r="C4598" s="69">
        <v>45727</v>
      </c>
      <c r="D4598">
        <v>809680</v>
      </c>
      <c r="E4598" t="s">
        <v>9</v>
      </c>
      <c r="F4598" t="s">
        <v>15</v>
      </c>
      <c r="G4598">
        <v>12144</v>
      </c>
      <c r="H4598">
        <v>0</v>
      </c>
      <c r="I4598" t="s">
        <v>2439</v>
      </c>
    </row>
    <row r="4599" spans="1:10" hidden="1" x14ac:dyDescent="0.35">
      <c r="A4599" t="s">
        <v>3647</v>
      </c>
      <c r="B4599" t="s">
        <v>2427</v>
      </c>
      <c r="C4599" s="69">
        <v>45727</v>
      </c>
      <c r="D4599">
        <v>809681</v>
      </c>
      <c r="E4599" t="s">
        <v>9</v>
      </c>
      <c r="F4599" t="s">
        <v>1397</v>
      </c>
      <c r="G4599">
        <v>7793.23</v>
      </c>
      <c r="H4599">
        <v>0</v>
      </c>
      <c r="I4599" t="s">
        <v>1397</v>
      </c>
    </row>
    <row r="4600" spans="1:10" hidden="1" x14ac:dyDescent="0.35">
      <c r="A4600" t="s">
        <v>3647</v>
      </c>
      <c r="B4600" t="s">
        <v>2427</v>
      </c>
      <c r="C4600" s="69">
        <v>45727</v>
      </c>
      <c r="D4600">
        <v>809682</v>
      </c>
      <c r="E4600" t="s">
        <v>9</v>
      </c>
      <c r="F4600" t="s">
        <v>1397</v>
      </c>
      <c r="G4600">
        <v>2898.92</v>
      </c>
      <c r="H4600">
        <v>0</v>
      </c>
      <c r="I4600" t="s">
        <v>1397</v>
      </c>
    </row>
    <row r="4601" spans="1:10" hidden="1" x14ac:dyDescent="0.35">
      <c r="A4601" t="s">
        <v>3647</v>
      </c>
      <c r="B4601" t="s">
        <v>2427</v>
      </c>
      <c r="C4601" s="69">
        <v>45727</v>
      </c>
      <c r="D4601">
        <v>809683</v>
      </c>
      <c r="E4601" t="s">
        <v>9</v>
      </c>
      <c r="F4601" t="s">
        <v>1796</v>
      </c>
      <c r="G4601">
        <v>872.46</v>
      </c>
      <c r="H4601">
        <v>0</v>
      </c>
      <c r="I4601" t="s">
        <v>1796</v>
      </c>
    </row>
    <row r="4602" spans="1:10" hidden="1" x14ac:dyDescent="0.35">
      <c r="A4602" t="s">
        <v>3647</v>
      </c>
      <c r="B4602" t="s">
        <v>2427</v>
      </c>
      <c r="C4602" s="69">
        <v>45727</v>
      </c>
      <c r="D4602">
        <v>809684</v>
      </c>
      <c r="E4602" t="s">
        <v>9</v>
      </c>
      <c r="F4602" t="s">
        <v>17</v>
      </c>
      <c r="G4602">
        <v>9960.44</v>
      </c>
      <c r="H4602">
        <v>0</v>
      </c>
      <c r="I4602" t="s">
        <v>17</v>
      </c>
    </row>
    <row r="4603" spans="1:10" hidden="1" x14ac:dyDescent="0.35">
      <c r="A4603" t="s">
        <v>3647</v>
      </c>
      <c r="B4603" t="s">
        <v>2427</v>
      </c>
      <c r="C4603" s="69">
        <v>45727</v>
      </c>
      <c r="D4603">
        <v>809685</v>
      </c>
      <c r="E4603" t="s">
        <v>9</v>
      </c>
      <c r="F4603" t="s">
        <v>17</v>
      </c>
      <c r="G4603">
        <v>2416.9</v>
      </c>
      <c r="H4603">
        <v>0</v>
      </c>
      <c r="I4603" t="s">
        <v>17</v>
      </c>
    </row>
    <row r="4604" spans="1:10" hidden="1" x14ac:dyDescent="0.35">
      <c r="A4604" t="s">
        <v>3647</v>
      </c>
      <c r="B4604" t="s">
        <v>2427</v>
      </c>
      <c r="C4604" s="69">
        <v>45727</v>
      </c>
      <c r="D4604">
        <v>809686</v>
      </c>
      <c r="E4604" t="s">
        <v>9</v>
      </c>
      <c r="F4604" t="s">
        <v>17</v>
      </c>
      <c r="G4604">
        <v>23162.57</v>
      </c>
      <c r="H4604">
        <v>0</v>
      </c>
      <c r="I4604" t="s">
        <v>17</v>
      </c>
    </row>
    <row r="4605" spans="1:10" hidden="1" x14ac:dyDescent="0.35">
      <c r="A4605" t="s">
        <v>3647</v>
      </c>
      <c r="B4605" t="s">
        <v>2427</v>
      </c>
      <c r="C4605" s="69">
        <v>45727</v>
      </c>
      <c r="D4605">
        <v>809687</v>
      </c>
      <c r="E4605" t="s">
        <v>9</v>
      </c>
      <c r="F4605" t="s">
        <v>17</v>
      </c>
      <c r="G4605">
        <v>6130.64</v>
      </c>
      <c r="H4605">
        <v>0</v>
      </c>
      <c r="I4605" t="s">
        <v>17</v>
      </c>
    </row>
    <row r="4606" spans="1:10" hidden="1" x14ac:dyDescent="0.35">
      <c r="A4606" t="s">
        <v>3647</v>
      </c>
      <c r="B4606" t="s">
        <v>2427</v>
      </c>
      <c r="C4606" s="69">
        <v>45727</v>
      </c>
      <c r="D4606">
        <v>809688</v>
      </c>
      <c r="E4606" t="s">
        <v>9</v>
      </c>
      <c r="F4606" t="s">
        <v>15</v>
      </c>
      <c r="G4606">
        <v>11730</v>
      </c>
      <c r="H4606">
        <v>0</v>
      </c>
      <c r="I4606" t="s">
        <v>2440</v>
      </c>
    </row>
    <row r="4607" spans="1:10" hidden="1" x14ac:dyDescent="0.35">
      <c r="A4607" t="s">
        <v>3647</v>
      </c>
      <c r="B4607" t="s">
        <v>2427</v>
      </c>
      <c r="C4607" s="69">
        <v>45728</v>
      </c>
      <c r="D4607">
        <v>975723</v>
      </c>
      <c r="E4607" t="s">
        <v>24</v>
      </c>
      <c r="F4607" t="s">
        <v>2441</v>
      </c>
      <c r="G4607">
        <v>0</v>
      </c>
      <c r="H4607">
        <v>733711.83</v>
      </c>
      <c r="I4607" t="s">
        <v>2441</v>
      </c>
    </row>
    <row r="4608" spans="1:10" hidden="1" x14ac:dyDescent="0.35">
      <c r="A4608" t="s">
        <v>3647</v>
      </c>
      <c r="B4608" t="s">
        <v>2413</v>
      </c>
      <c r="C4608" s="69">
        <v>45959</v>
      </c>
      <c r="D4608">
        <v>235484</v>
      </c>
      <c r="E4608" t="s">
        <v>18</v>
      </c>
      <c r="F4608" t="s">
        <v>2442</v>
      </c>
      <c r="G4608">
        <v>0</v>
      </c>
      <c r="H4608">
        <v>859.97</v>
      </c>
      <c r="I4608" t="s">
        <v>2442</v>
      </c>
      <c r="J4608">
        <v>445712</v>
      </c>
    </row>
    <row r="4609" spans="1:10" hidden="1" x14ac:dyDescent="0.35">
      <c r="A4609" t="s">
        <v>3647</v>
      </c>
      <c r="B4609" t="s">
        <v>2413</v>
      </c>
      <c r="C4609" s="69">
        <v>45959</v>
      </c>
      <c r="D4609">
        <v>235486</v>
      </c>
      <c r="E4609" t="s">
        <v>18</v>
      </c>
      <c r="F4609" t="s">
        <v>2443</v>
      </c>
      <c r="G4609">
        <v>0</v>
      </c>
      <c r="H4609">
        <v>313.95</v>
      </c>
      <c r="I4609" t="s">
        <v>2443</v>
      </c>
      <c r="J4609">
        <v>445722</v>
      </c>
    </row>
    <row r="4610" spans="1:10" hidden="1" x14ac:dyDescent="0.35">
      <c r="A4610" t="s">
        <v>3647</v>
      </c>
      <c r="B4610" t="s">
        <v>2427</v>
      </c>
      <c r="C4610" s="69">
        <v>45728</v>
      </c>
      <c r="D4610">
        <v>816507</v>
      </c>
      <c r="E4610" t="s">
        <v>9</v>
      </c>
      <c r="F4610" t="s">
        <v>517</v>
      </c>
      <c r="G4610">
        <v>12701.68</v>
      </c>
      <c r="H4610">
        <v>0</v>
      </c>
      <c r="I4610" t="s">
        <v>517</v>
      </c>
    </row>
    <row r="4611" spans="1:10" hidden="1" x14ac:dyDescent="0.35">
      <c r="A4611" t="s">
        <v>3647</v>
      </c>
      <c r="B4611" t="s">
        <v>2427</v>
      </c>
      <c r="C4611" s="69">
        <v>45728</v>
      </c>
      <c r="D4611">
        <v>816508</v>
      </c>
      <c r="E4611" t="s">
        <v>9</v>
      </c>
      <c r="F4611" t="s">
        <v>2438</v>
      </c>
      <c r="G4611">
        <v>532.26</v>
      </c>
      <c r="H4611">
        <v>0</v>
      </c>
      <c r="I4611" t="s">
        <v>2438</v>
      </c>
    </row>
    <row r="4612" spans="1:10" hidden="1" x14ac:dyDescent="0.35">
      <c r="A4612" t="s">
        <v>3647</v>
      </c>
      <c r="B4612" t="s">
        <v>2427</v>
      </c>
      <c r="C4612" s="69">
        <v>45728</v>
      </c>
      <c r="D4612">
        <v>816509</v>
      </c>
      <c r="E4612" t="s">
        <v>9</v>
      </c>
      <c r="F4612" t="s">
        <v>2444</v>
      </c>
      <c r="G4612">
        <v>43008.73</v>
      </c>
      <c r="H4612">
        <v>0</v>
      </c>
      <c r="I4612" t="s">
        <v>2444</v>
      </c>
    </row>
    <row r="4613" spans="1:10" hidden="1" x14ac:dyDescent="0.35">
      <c r="A4613" t="s">
        <v>3647</v>
      </c>
      <c r="B4613" t="s">
        <v>2427</v>
      </c>
      <c r="C4613" s="69">
        <v>45728</v>
      </c>
      <c r="D4613">
        <v>816510</v>
      </c>
      <c r="E4613" t="s">
        <v>9</v>
      </c>
      <c r="F4613" t="s">
        <v>2357</v>
      </c>
      <c r="G4613">
        <v>17097.91</v>
      </c>
      <c r="H4613">
        <v>0</v>
      </c>
      <c r="I4613" t="s">
        <v>2357</v>
      </c>
    </row>
    <row r="4614" spans="1:10" hidden="1" x14ac:dyDescent="0.35">
      <c r="A4614" t="s">
        <v>3647</v>
      </c>
      <c r="B4614" t="s">
        <v>2427</v>
      </c>
      <c r="C4614" s="69">
        <v>45728</v>
      </c>
      <c r="D4614">
        <v>816511</v>
      </c>
      <c r="E4614" t="s">
        <v>9</v>
      </c>
      <c r="F4614" t="s">
        <v>17</v>
      </c>
      <c r="G4614">
        <v>1728.05</v>
      </c>
      <c r="H4614">
        <v>0</v>
      </c>
      <c r="I4614" t="s">
        <v>17</v>
      </c>
    </row>
    <row r="4615" spans="1:10" hidden="1" x14ac:dyDescent="0.35">
      <c r="A4615" t="s">
        <v>3647</v>
      </c>
      <c r="B4615" t="s">
        <v>2427</v>
      </c>
      <c r="C4615" s="69">
        <v>45728</v>
      </c>
      <c r="D4615">
        <v>816512</v>
      </c>
      <c r="E4615" t="s">
        <v>9</v>
      </c>
      <c r="F4615" t="s">
        <v>17</v>
      </c>
      <c r="G4615">
        <v>9144.51</v>
      </c>
      <c r="H4615">
        <v>0</v>
      </c>
      <c r="I4615" t="s">
        <v>17</v>
      </c>
    </row>
    <row r="4616" spans="1:10" hidden="1" x14ac:dyDescent="0.35">
      <c r="A4616" t="s">
        <v>3647</v>
      </c>
      <c r="B4616" t="s">
        <v>2427</v>
      </c>
      <c r="C4616" s="69">
        <v>45728</v>
      </c>
      <c r="D4616">
        <v>816513</v>
      </c>
      <c r="E4616" t="s">
        <v>9</v>
      </c>
      <c r="F4616" t="s">
        <v>17</v>
      </c>
      <c r="G4616">
        <v>13466.04</v>
      </c>
      <c r="H4616">
        <v>0</v>
      </c>
      <c r="I4616" t="s">
        <v>17</v>
      </c>
    </row>
    <row r="4617" spans="1:10" hidden="1" x14ac:dyDescent="0.35">
      <c r="A4617" t="s">
        <v>3647</v>
      </c>
      <c r="B4617" t="s">
        <v>2427</v>
      </c>
      <c r="C4617" s="69">
        <v>45728</v>
      </c>
      <c r="D4617">
        <v>816514</v>
      </c>
      <c r="E4617" t="s">
        <v>9</v>
      </c>
      <c r="F4617" t="s">
        <v>17</v>
      </c>
      <c r="G4617">
        <v>5081.7700000000004</v>
      </c>
      <c r="H4617">
        <v>0</v>
      </c>
      <c r="I4617" t="s">
        <v>17</v>
      </c>
    </row>
    <row r="4618" spans="1:10" hidden="1" x14ac:dyDescent="0.35">
      <c r="A4618" t="s">
        <v>3647</v>
      </c>
      <c r="B4618" t="s">
        <v>2427</v>
      </c>
      <c r="C4618" s="69">
        <v>45728</v>
      </c>
      <c r="D4618">
        <v>816515</v>
      </c>
      <c r="E4618" t="s">
        <v>9</v>
      </c>
      <c r="F4618" t="s">
        <v>17</v>
      </c>
      <c r="G4618">
        <v>5902.7</v>
      </c>
      <c r="H4618">
        <v>0</v>
      </c>
      <c r="I4618" t="s">
        <v>17</v>
      </c>
    </row>
    <row r="4619" spans="1:10" hidden="1" x14ac:dyDescent="0.35">
      <c r="A4619" t="s">
        <v>3647</v>
      </c>
      <c r="B4619" t="s">
        <v>2427</v>
      </c>
      <c r="C4619" s="69">
        <v>45728</v>
      </c>
      <c r="D4619">
        <v>816516</v>
      </c>
      <c r="E4619" t="s">
        <v>9</v>
      </c>
      <c r="F4619" t="s">
        <v>17</v>
      </c>
      <c r="G4619">
        <v>2558.48</v>
      </c>
      <c r="H4619">
        <v>0</v>
      </c>
      <c r="I4619" t="s">
        <v>17</v>
      </c>
    </row>
    <row r="4620" spans="1:10" hidden="1" x14ac:dyDescent="0.35">
      <c r="A4620" t="s">
        <v>3647</v>
      </c>
      <c r="B4620" t="s">
        <v>2427</v>
      </c>
      <c r="C4620" s="69">
        <v>45728</v>
      </c>
      <c r="D4620">
        <v>816517</v>
      </c>
      <c r="E4620" t="s">
        <v>9</v>
      </c>
      <c r="F4620" t="s">
        <v>17</v>
      </c>
      <c r="G4620">
        <v>7535.44</v>
      </c>
      <c r="H4620">
        <v>0</v>
      </c>
      <c r="I4620" t="s">
        <v>17</v>
      </c>
    </row>
    <row r="4621" spans="1:10" hidden="1" x14ac:dyDescent="0.35">
      <c r="A4621" t="s">
        <v>3647</v>
      </c>
      <c r="B4621" t="s">
        <v>2427</v>
      </c>
      <c r="C4621" s="69">
        <v>45728</v>
      </c>
      <c r="D4621">
        <v>816518</v>
      </c>
      <c r="E4621" t="s">
        <v>9</v>
      </c>
      <c r="F4621" t="s">
        <v>17</v>
      </c>
      <c r="G4621">
        <v>487.07</v>
      </c>
      <c r="H4621">
        <v>0</v>
      </c>
      <c r="I4621" t="s">
        <v>17</v>
      </c>
    </row>
    <row r="4622" spans="1:10" hidden="1" x14ac:dyDescent="0.35">
      <c r="A4622" t="s">
        <v>3647</v>
      </c>
      <c r="B4622" t="s">
        <v>2427</v>
      </c>
      <c r="C4622" s="69">
        <v>45728</v>
      </c>
      <c r="D4622">
        <v>816519</v>
      </c>
      <c r="E4622" t="s">
        <v>9</v>
      </c>
      <c r="F4622" t="s">
        <v>17</v>
      </c>
      <c r="G4622">
        <v>16481.099999999999</v>
      </c>
      <c r="H4622">
        <v>0</v>
      </c>
      <c r="I4622" t="s">
        <v>17</v>
      </c>
    </row>
    <row r="4623" spans="1:10" hidden="1" x14ac:dyDescent="0.35">
      <c r="A4623" t="s">
        <v>3647</v>
      </c>
      <c r="B4623" t="s">
        <v>2427</v>
      </c>
      <c r="C4623" s="69">
        <v>45728</v>
      </c>
      <c r="D4623">
        <v>816520</v>
      </c>
      <c r="E4623" t="s">
        <v>9</v>
      </c>
      <c r="F4623" t="s">
        <v>17</v>
      </c>
      <c r="G4623">
        <v>409.97</v>
      </c>
      <c r="H4623">
        <v>0</v>
      </c>
      <c r="I4623" t="s">
        <v>17</v>
      </c>
    </row>
    <row r="4624" spans="1:10" hidden="1" x14ac:dyDescent="0.35">
      <c r="A4624" t="s">
        <v>3647</v>
      </c>
      <c r="B4624" t="s">
        <v>2427</v>
      </c>
      <c r="C4624" s="69">
        <v>45728</v>
      </c>
      <c r="D4624">
        <v>816521</v>
      </c>
      <c r="E4624" t="s">
        <v>9</v>
      </c>
      <c r="F4624" t="s">
        <v>17</v>
      </c>
      <c r="G4624">
        <v>906.19</v>
      </c>
      <c r="H4624">
        <v>0</v>
      </c>
      <c r="I4624" t="s">
        <v>17</v>
      </c>
    </row>
    <row r="4625" spans="1:9" hidden="1" x14ac:dyDescent="0.35">
      <c r="A4625" t="s">
        <v>3647</v>
      </c>
      <c r="B4625" t="s">
        <v>2427</v>
      </c>
      <c r="C4625" s="69">
        <v>45728</v>
      </c>
      <c r="D4625">
        <v>816522</v>
      </c>
      <c r="E4625" t="s">
        <v>9</v>
      </c>
      <c r="F4625" t="s">
        <v>17</v>
      </c>
      <c r="G4625">
        <v>10000.469999999999</v>
      </c>
      <c r="H4625">
        <v>0</v>
      </c>
      <c r="I4625" t="s">
        <v>17</v>
      </c>
    </row>
    <row r="4626" spans="1:9" hidden="1" x14ac:dyDescent="0.35">
      <c r="A4626" t="s">
        <v>3647</v>
      </c>
      <c r="B4626" t="s">
        <v>2427</v>
      </c>
      <c r="C4626" s="69">
        <v>45728</v>
      </c>
      <c r="D4626">
        <v>816523</v>
      </c>
      <c r="E4626" t="s">
        <v>9</v>
      </c>
      <c r="F4626" t="s">
        <v>2445</v>
      </c>
      <c r="G4626">
        <v>2077.19</v>
      </c>
      <c r="H4626">
        <v>0</v>
      </c>
      <c r="I4626" t="s">
        <v>2445</v>
      </c>
    </row>
    <row r="4627" spans="1:9" hidden="1" x14ac:dyDescent="0.35">
      <c r="A4627" t="s">
        <v>3647</v>
      </c>
      <c r="B4627" t="s">
        <v>2427</v>
      </c>
      <c r="C4627" s="69">
        <v>45728</v>
      </c>
      <c r="D4627">
        <v>816524</v>
      </c>
      <c r="E4627" t="s">
        <v>9</v>
      </c>
      <c r="F4627" t="s">
        <v>2445</v>
      </c>
      <c r="G4627">
        <v>1816.41</v>
      </c>
      <c r="H4627">
        <v>0</v>
      </c>
      <c r="I4627" t="s">
        <v>2445</v>
      </c>
    </row>
    <row r="4628" spans="1:9" hidden="1" x14ac:dyDescent="0.35">
      <c r="A4628" t="s">
        <v>3647</v>
      </c>
      <c r="B4628" t="s">
        <v>2427</v>
      </c>
      <c r="C4628" s="69">
        <v>45728</v>
      </c>
      <c r="D4628">
        <v>816525</v>
      </c>
      <c r="E4628" t="s">
        <v>9</v>
      </c>
      <c r="F4628" t="s">
        <v>2445</v>
      </c>
      <c r="G4628">
        <v>2207.21</v>
      </c>
      <c r="H4628">
        <v>0</v>
      </c>
      <c r="I4628" t="s">
        <v>2445</v>
      </c>
    </row>
    <row r="4629" spans="1:9" hidden="1" x14ac:dyDescent="0.35">
      <c r="A4629" t="s">
        <v>3647</v>
      </c>
      <c r="B4629" t="s">
        <v>2427</v>
      </c>
      <c r="C4629" s="69">
        <v>45728</v>
      </c>
      <c r="D4629">
        <v>816526</v>
      </c>
      <c r="E4629" t="s">
        <v>9</v>
      </c>
      <c r="F4629" t="s">
        <v>2445</v>
      </c>
      <c r="G4629">
        <v>1950.21</v>
      </c>
      <c r="H4629">
        <v>0</v>
      </c>
      <c r="I4629" t="s">
        <v>2445</v>
      </c>
    </row>
    <row r="4630" spans="1:9" hidden="1" x14ac:dyDescent="0.35">
      <c r="A4630" t="s">
        <v>3647</v>
      </c>
      <c r="B4630" t="s">
        <v>2427</v>
      </c>
      <c r="C4630" s="69">
        <v>45728</v>
      </c>
      <c r="D4630">
        <v>816527</v>
      </c>
      <c r="E4630" t="s">
        <v>9</v>
      </c>
      <c r="F4630" t="s">
        <v>17</v>
      </c>
      <c r="G4630">
        <v>167.58</v>
      </c>
      <c r="H4630">
        <v>0</v>
      </c>
      <c r="I4630" t="s">
        <v>17</v>
      </c>
    </row>
    <row r="4631" spans="1:9" hidden="1" x14ac:dyDescent="0.35">
      <c r="A4631" t="s">
        <v>3647</v>
      </c>
      <c r="B4631" t="s">
        <v>2427</v>
      </c>
      <c r="C4631" s="69">
        <v>45728</v>
      </c>
      <c r="D4631">
        <v>816528</v>
      </c>
      <c r="E4631" t="s">
        <v>9</v>
      </c>
      <c r="F4631" t="s">
        <v>17</v>
      </c>
      <c r="G4631">
        <v>1325.65</v>
      </c>
      <c r="H4631">
        <v>0</v>
      </c>
      <c r="I4631" t="s">
        <v>17</v>
      </c>
    </row>
    <row r="4632" spans="1:9" hidden="1" x14ac:dyDescent="0.35">
      <c r="A4632" t="s">
        <v>3647</v>
      </c>
      <c r="B4632" t="s">
        <v>2427</v>
      </c>
      <c r="C4632" s="69">
        <v>45728</v>
      </c>
      <c r="D4632">
        <v>816529</v>
      </c>
      <c r="E4632" t="s">
        <v>9</v>
      </c>
      <c r="F4632" t="s">
        <v>517</v>
      </c>
      <c r="G4632">
        <v>155.63999999999999</v>
      </c>
      <c r="H4632">
        <v>0</v>
      </c>
      <c r="I4632" t="s">
        <v>517</v>
      </c>
    </row>
    <row r="4633" spans="1:9" hidden="1" x14ac:dyDescent="0.35">
      <c r="A4633" t="s">
        <v>3647</v>
      </c>
      <c r="B4633" t="s">
        <v>2427</v>
      </c>
      <c r="C4633" s="69">
        <v>45728</v>
      </c>
      <c r="D4633">
        <v>816530</v>
      </c>
      <c r="E4633" t="s">
        <v>9</v>
      </c>
      <c r="F4633" t="s">
        <v>2444</v>
      </c>
      <c r="G4633">
        <v>1633.43</v>
      </c>
      <c r="H4633">
        <v>0</v>
      </c>
      <c r="I4633" t="s">
        <v>2444</v>
      </c>
    </row>
    <row r="4634" spans="1:9" hidden="1" x14ac:dyDescent="0.35">
      <c r="A4634" t="s">
        <v>3647</v>
      </c>
      <c r="B4634" t="s">
        <v>2427</v>
      </c>
      <c r="C4634" s="69">
        <v>45728</v>
      </c>
      <c r="D4634">
        <v>816531</v>
      </c>
      <c r="E4634" t="s">
        <v>9</v>
      </c>
      <c r="F4634" t="s">
        <v>17</v>
      </c>
      <c r="G4634">
        <v>1152.44</v>
      </c>
      <c r="H4634">
        <v>0</v>
      </c>
      <c r="I4634" t="s">
        <v>17</v>
      </c>
    </row>
    <row r="4635" spans="1:9" hidden="1" x14ac:dyDescent="0.35">
      <c r="A4635" t="s">
        <v>3647</v>
      </c>
      <c r="B4635" t="s">
        <v>2427</v>
      </c>
      <c r="C4635" s="69">
        <v>45728</v>
      </c>
      <c r="D4635">
        <v>816532</v>
      </c>
      <c r="E4635" t="s">
        <v>9</v>
      </c>
      <c r="F4635" t="s">
        <v>17</v>
      </c>
      <c r="G4635">
        <v>727.21</v>
      </c>
      <c r="H4635">
        <v>0</v>
      </c>
      <c r="I4635" t="s">
        <v>17</v>
      </c>
    </row>
    <row r="4636" spans="1:9" hidden="1" x14ac:dyDescent="0.35">
      <c r="A4636" t="s">
        <v>3647</v>
      </c>
      <c r="B4636" t="s">
        <v>2427</v>
      </c>
      <c r="C4636" s="69">
        <v>45728</v>
      </c>
      <c r="D4636">
        <v>816533</v>
      </c>
      <c r="E4636" t="s">
        <v>9</v>
      </c>
      <c r="F4636" t="s">
        <v>2446</v>
      </c>
      <c r="G4636">
        <v>592.69000000000005</v>
      </c>
      <c r="H4636">
        <v>0</v>
      </c>
      <c r="I4636" t="s">
        <v>2446</v>
      </c>
    </row>
    <row r="4637" spans="1:9" hidden="1" x14ac:dyDescent="0.35">
      <c r="A4637" t="s">
        <v>3647</v>
      </c>
      <c r="B4637" t="s">
        <v>2427</v>
      </c>
      <c r="C4637" s="69">
        <v>45728</v>
      </c>
      <c r="D4637">
        <v>816534</v>
      </c>
      <c r="E4637" t="s">
        <v>9</v>
      </c>
      <c r="F4637" t="s">
        <v>2444</v>
      </c>
      <c r="G4637">
        <v>4055</v>
      </c>
      <c r="H4637">
        <v>0</v>
      </c>
      <c r="I4637" t="s">
        <v>2444</v>
      </c>
    </row>
    <row r="4638" spans="1:9" hidden="1" x14ac:dyDescent="0.35">
      <c r="A4638" t="s">
        <v>3647</v>
      </c>
      <c r="B4638" t="s">
        <v>2427</v>
      </c>
      <c r="C4638" s="69">
        <v>45728</v>
      </c>
      <c r="D4638">
        <v>816535</v>
      </c>
      <c r="E4638" t="s">
        <v>9</v>
      </c>
      <c r="F4638" t="s">
        <v>2357</v>
      </c>
      <c r="G4638">
        <v>18306.419999999998</v>
      </c>
      <c r="H4638">
        <v>0</v>
      </c>
      <c r="I4638" t="s">
        <v>2357</v>
      </c>
    </row>
    <row r="4639" spans="1:9" hidden="1" x14ac:dyDescent="0.35">
      <c r="A4639" t="s">
        <v>3647</v>
      </c>
      <c r="B4639" t="s">
        <v>2427</v>
      </c>
      <c r="C4639" s="69">
        <v>45728</v>
      </c>
      <c r="D4639">
        <v>816536</v>
      </c>
      <c r="E4639" t="s">
        <v>9</v>
      </c>
      <c r="F4639" t="s">
        <v>17</v>
      </c>
      <c r="G4639">
        <v>691.13</v>
      </c>
      <c r="H4639">
        <v>0</v>
      </c>
      <c r="I4639" t="s">
        <v>17</v>
      </c>
    </row>
    <row r="4640" spans="1:9" hidden="1" x14ac:dyDescent="0.35">
      <c r="A4640" t="s">
        <v>3647</v>
      </c>
      <c r="B4640" t="s">
        <v>2427</v>
      </c>
      <c r="C4640" s="69">
        <v>45728</v>
      </c>
      <c r="D4640">
        <v>816537</v>
      </c>
      <c r="E4640" t="s">
        <v>9</v>
      </c>
      <c r="F4640" t="s">
        <v>17</v>
      </c>
      <c r="G4640">
        <v>1082.74</v>
      </c>
      <c r="H4640">
        <v>0</v>
      </c>
      <c r="I4640" t="s">
        <v>17</v>
      </c>
    </row>
    <row r="4641" spans="1:9" hidden="1" x14ac:dyDescent="0.35">
      <c r="A4641" t="s">
        <v>3647</v>
      </c>
      <c r="B4641" t="s">
        <v>2427</v>
      </c>
      <c r="C4641" s="69">
        <v>45728</v>
      </c>
      <c r="D4641">
        <v>816538</v>
      </c>
      <c r="E4641" t="s">
        <v>9</v>
      </c>
      <c r="F4641" t="s">
        <v>17</v>
      </c>
      <c r="G4641">
        <v>372.68</v>
      </c>
      <c r="H4641">
        <v>0</v>
      </c>
      <c r="I4641" t="s">
        <v>17</v>
      </c>
    </row>
    <row r="4642" spans="1:9" hidden="1" x14ac:dyDescent="0.35">
      <c r="A4642" t="s">
        <v>3647</v>
      </c>
      <c r="B4642" t="s">
        <v>2427</v>
      </c>
      <c r="C4642" s="69">
        <v>45728</v>
      </c>
      <c r="D4642">
        <v>816539</v>
      </c>
      <c r="E4642" t="s">
        <v>9</v>
      </c>
      <c r="F4642" t="s">
        <v>17</v>
      </c>
      <c r="G4642">
        <v>644.08000000000004</v>
      </c>
      <c r="H4642">
        <v>0</v>
      </c>
      <c r="I4642" t="s">
        <v>17</v>
      </c>
    </row>
    <row r="4643" spans="1:9" hidden="1" x14ac:dyDescent="0.35">
      <c r="A4643" t="s">
        <v>3647</v>
      </c>
      <c r="B4643" t="s">
        <v>2427</v>
      </c>
      <c r="C4643" s="69">
        <v>45728</v>
      </c>
      <c r="D4643">
        <v>816540</v>
      </c>
      <c r="E4643" t="s">
        <v>9</v>
      </c>
      <c r="F4643" t="s">
        <v>1480</v>
      </c>
      <c r="G4643">
        <v>1181.44</v>
      </c>
      <c r="H4643">
        <v>0</v>
      </c>
      <c r="I4643" t="s">
        <v>1480</v>
      </c>
    </row>
    <row r="4644" spans="1:9" hidden="1" x14ac:dyDescent="0.35">
      <c r="A4644" t="s">
        <v>3647</v>
      </c>
      <c r="B4644" t="s">
        <v>2427</v>
      </c>
      <c r="C4644" s="69">
        <v>45728</v>
      </c>
      <c r="D4644">
        <v>816541</v>
      </c>
      <c r="E4644" t="s">
        <v>9</v>
      </c>
      <c r="F4644" t="s">
        <v>2357</v>
      </c>
      <c r="G4644">
        <v>3574.38</v>
      </c>
      <c r="H4644">
        <v>0</v>
      </c>
      <c r="I4644" t="s">
        <v>2357</v>
      </c>
    </row>
    <row r="4645" spans="1:9" hidden="1" x14ac:dyDescent="0.35">
      <c r="A4645" t="s">
        <v>3647</v>
      </c>
      <c r="B4645" t="s">
        <v>2427</v>
      </c>
      <c r="C4645" s="69">
        <v>45728</v>
      </c>
      <c r="D4645">
        <v>816542</v>
      </c>
      <c r="E4645" t="s">
        <v>9</v>
      </c>
      <c r="F4645" t="s">
        <v>17</v>
      </c>
      <c r="G4645">
        <v>478.37</v>
      </c>
      <c r="H4645">
        <v>0</v>
      </c>
      <c r="I4645" t="s">
        <v>17</v>
      </c>
    </row>
    <row r="4646" spans="1:9" hidden="1" x14ac:dyDescent="0.35">
      <c r="A4646" t="s">
        <v>3647</v>
      </c>
      <c r="B4646" t="s">
        <v>2427</v>
      </c>
      <c r="C4646" s="69">
        <v>45728</v>
      </c>
      <c r="D4646">
        <v>816543</v>
      </c>
      <c r="E4646" t="s">
        <v>9</v>
      </c>
      <c r="F4646" t="s">
        <v>17</v>
      </c>
      <c r="G4646">
        <v>6038.19</v>
      </c>
      <c r="H4646">
        <v>0</v>
      </c>
      <c r="I4646" t="s">
        <v>17</v>
      </c>
    </row>
    <row r="4647" spans="1:9" hidden="1" x14ac:dyDescent="0.35">
      <c r="A4647" t="s">
        <v>3647</v>
      </c>
      <c r="B4647" t="s">
        <v>2427</v>
      </c>
      <c r="C4647" s="69">
        <v>45728</v>
      </c>
      <c r="D4647">
        <v>816544</v>
      </c>
      <c r="E4647" t="s">
        <v>9</v>
      </c>
      <c r="F4647" t="s">
        <v>17</v>
      </c>
      <c r="G4647">
        <v>16451.72</v>
      </c>
      <c r="H4647">
        <v>0</v>
      </c>
      <c r="I4647" t="s">
        <v>17</v>
      </c>
    </row>
    <row r="4648" spans="1:9" hidden="1" x14ac:dyDescent="0.35">
      <c r="A4648" t="s">
        <v>3647</v>
      </c>
      <c r="B4648" t="s">
        <v>2427</v>
      </c>
      <c r="C4648" s="69">
        <v>45728</v>
      </c>
      <c r="D4648">
        <v>816545</v>
      </c>
      <c r="E4648" t="s">
        <v>9</v>
      </c>
      <c r="F4648" t="s">
        <v>17</v>
      </c>
      <c r="G4648">
        <v>4840.7</v>
      </c>
      <c r="H4648">
        <v>0</v>
      </c>
      <c r="I4648" t="s">
        <v>17</v>
      </c>
    </row>
    <row r="4649" spans="1:9" hidden="1" x14ac:dyDescent="0.35">
      <c r="A4649" t="s">
        <v>3647</v>
      </c>
      <c r="B4649" t="s">
        <v>2427</v>
      </c>
      <c r="C4649" s="69">
        <v>45728</v>
      </c>
      <c r="D4649">
        <v>816546</v>
      </c>
      <c r="E4649" t="s">
        <v>9</v>
      </c>
      <c r="F4649" t="s">
        <v>2446</v>
      </c>
      <c r="G4649">
        <v>9479.26</v>
      </c>
      <c r="H4649">
        <v>0</v>
      </c>
      <c r="I4649" t="s">
        <v>2446</v>
      </c>
    </row>
    <row r="4650" spans="1:9" hidden="1" x14ac:dyDescent="0.35">
      <c r="A4650" t="s">
        <v>3647</v>
      </c>
      <c r="B4650" t="s">
        <v>2427</v>
      </c>
      <c r="C4650" s="69">
        <v>45728</v>
      </c>
      <c r="D4650">
        <v>816547</v>
      </c>
      <c r="E4650" t="s">
        <v>9</v>
      </c>
      <c r="F4650" t="s">
        <v>17</v>
      </c>
      <c r="G4650">
        <v>14602.73</v>
      </c>
      <c r="H4650">
        <v>0</v>
      </c>
      <c r="I4650" t="s">
        <v>17</v>
      </c>
    </row>
    <row r="4651" spans="1:9" hidden="1" x14ac:dyDescent="0.35">
      <c r="A4651" t="s">
        <v>3647</v>
      </c>
      <c r="B4651" t="s">
        <v>2427</v>
      </c>
      <c r="C4651" s="69">
        <v>45728</v>
      </c>
      <c r="D4651">
        <v>816548</v>
      </c>
      <c r="E4651" t="s">
        <v>9</v>
      </c>
      <c r="F4651" t="s">
        <v>1397</v>
      </c>
      <c r="G4651">
        <v>1590.1</v>
      </c>
      <c r="H4651">
        <v>0</v>
      </c>
      <c r="I4651" t="s">
        <v>1397</v>
      </c>
    </row>
    <row r="4652" spans="1:9" hidden="1" x14ac:dyDescent="0.35">
      <c r="A4652" t="s">
        <v>3647</v>
      </c>
      <c r="B4652" t="s">
        <v>2427</v>
      </c>
      <c r="C4652" s="69">
        <v>45728</v>
      </c>
      <c r="D4652">
        <v>816549</v>
      </c>
      <c r="E4652" t="s">
        <v>9</v>
      </c>
      <c r="F4652" t="s">
        <v>15</v>
      </c>
      <c r="G4652">
        <v>7820</v>
      </c>
      <c r="H4652">
        <v>0</v>
      </c>
      <c r="I4652" t="s">
        <v>2447</v>
      </c>
    </row>
    <row r="4653" spans="1:9" hidden="1" x14ac:dyDescent="0.35">
      <c r="A4653" t="s">
        <v>3647</v>
      </c>
      <c r="B4653" t="s">
        <v>2427</v>
      </c>
      <c r="C4653" s="69">
        <v>45728</v>
      </c>
      <c r="D4653">
        <v>816550</v>
      </c>
      <c r="E4653" t="s">
        <v>9</v>
      </c>
      <c r="F4653" t="s">
        <v>17</v>
      </c>
      <c r="G4653">
        <v>1955.33</v>
      </c>
      <c r="H4653">
        <v>0</v>
      </c>
      <c r="I4653" t="s">
        <v>17</v>
      </c>
    </row>
    <row r="4654" spans="1:9" hidden="1" x14ac:dyDescent="0.35">
      <c r="A4654" t="s">
        <v>3647</v>
      </c>
      <c r="B4654" t="s">
        <v>2427</v>
      </c>
      <c r="C4654" s="69">
        <v>45728</v>
      </c>
      <c r="D4654">
        <v>816551</v>
      </c>
      <c r="E4654" t="s">
        <v>9</v>
      </c>
      <c r="F4654" t="s">
        <v>17</v>
      </c>
      <c r="G4654">
        <v>21872.99</v>
      </c>
      <c r="H4654">
        <v>0</v>
      </c>
      <c r="I4654" t="s">
        <v>17</v>
      </c>
    </row>
    <row r="4655" spans="1:9" hidden="1" x14ac:dyDescent="0.35">
      <c r="A4655" t="s">
        <v>3647</v>
      </c>
      <c r="B4655" t="s">
        <v>2427</v>
      </c>
      <c r="C4655" s="69">
        <v>45728</v>
      </c>
      <c r="D4655">
        <v>816552</v>
      </c>
      <c r="E4655" t="s">
        <v>9</v>
      </c>
      <c r="F4655" t="s">
        <v>17</v>
      </c>
      <c r="G4655">
        <v>10420.219999999999</v>
      </c>
      <c r="H4655">
        <v>0</v>
      </c>
      <c r="I4655" t="s">
        <v>17</v>
      </c>
    </row>
    <row r="4656" spans="1:9" hidden="1" x14ac:dyDescent="0.35">
      <c r="A4656" t="s">
        <v>3647</v>
      </c>
      <c r="B4656" t="s">
        <v>2427</v>
      </c>
      <c r="C4656" s="69">
        <v>45728</v>
      </c>
      <c r="D4656">
        <v>816553</v>
      </c>
      <c r="E4656" t="s">
        <v>9</v>
      </c>
      <c r="F4656" t="s">
        <v>17</v>
      </c>
      <c r="G4656">
        <v>769.33</v>
      </c>
      <c r="H4656">
        <v>0</v>
      </c>
      <c r="I4656" t="s">
        <v>17</v>
      </c>
    </row>
    <row r="4657" spans="1:10" hidden="1" x14ac:dyDescent="0.35">
      <c r="A4657" t="s">
        <v>3647</v>
      </c>
      <c r="B4657" t="s">
        <v>2427</v>
      </c>
      <c r="C4657" s="69">
        <v>45728</v>
      </c>
      <c r="D4657">
        <v>816554</v>
      </c>
      <c r="E4657" t="s">
        <v>9</v>
      </c>
      <c r="F4657" t="s">
        <v>17</v>
      </c>
      <c r="G4657">
        <v>3724.51</v>
      </c>
      <c r="H4657">
        <v>0</v>
      </c>
      <c r="I4657" t="s">
        <v>17</v>
      </c>
    </row>
    <row r="4658" spans="1:10" hidden="1" x14ac:dyDescent="0.35">
      <c r="A4658" t="s">
        <v>3647</v>
      </c>
      <c r="B4658" t="s">
        <v>2427</v>
      </c>
      <c r="C4658" s="69">
        <v>45728</v>
      </c>
      <c r="D4658">
        <v>816555</v>
      </c>
      <c r="E4658" t="s">
        <v>9</v>
      </c>
      <c r="F4658" t="s">
        <v>15</v>
      </c>
      <c r="G4658">
        <v>12776.5</v>
      </c>
      <c r="H4658">
        <v>0</v>
      </c>
      <c r="I4658" t="s">
        <v>2448</v>
      </c>
    </row>
    <row r="4659" spans="1:10" hidden="1" x14ac:dyDescent="0.35">
      <c r="A4659" t="s">
        <v>3647</v>
      </c>
      <c r="B4659" t="s">
        <v>2413</v>
      </c>
      <c r="C4659" s="69">
        <v>45959</v>
      </c>
      <c r="D4659">
        <v>235487</v>
      </c>
      <c r="E4659" t="s">
        <v>18</v>
      </c>
      <c r="F4659" t="s">
        <v>2449</v>
      </c>
      <c r="G4659">
        <v>0</v>
      </c>
      <c r="H4659">
        <v>2300.83</v>
      </c>
      <c r="I4659" t="s">
        <v>2449</v>
      </c>
      <c r="J4659">
        <v>548904</v>
      </c>
    </row>
    <row r="4660" spans="1:10" hidden="1" x14ac:dyDescent="0.35">
      <c r="A4660" t="s">
        <v>3647</v>
      </c>
      <c r="B4660" t="s">
        <v>2413</v>
      </c>
      <c r="C4660" s="69">
        <v>45959</v>
      </c>
      <c r="D4660">
        <v>235513</v>
      </c>
      <c r="E4660" t="s">
        <v>18</v>
      </c>
      <c r="F4660" t="s">
        <v>2450</v>
      </c>
      <c r="G4660">
        <v>0</v>
      </c>
      <c r="H4660">
        <v>504.08</v>
      </c>
      <c r="I4660" t="s">
        <v>2450</v>
      </c>
      <c r="J4660">
        <v>507463</v>
      </c>
    </row>
    <row r="4661" spans="1:10" x14ac:dyDescent="0.35">
      <c r="A4661" t="s">
        <v>3647</v>
      </c>
      <c r="B4661" t="s">
        <v>2427</v>
      </c>
      <c r="C4661" s="69">
        <v>45730</v>
      </c>
      <c r="D4661">
        <v>100114</v>
      </c>
      <c r="E4661" t="s">
        <v>26</v>
      </c>
      <c r="F4661" t="s">
        <v>31</v>
      </c>
      <c r="G4661" s="70">
        <v>0.12</v>
      </c>
      <c r="H4661" s="70">
        <v>0</v>
      </c>
      <c r="I4661" t="s">
        <v>31</v>
      </c>
    </row>
    <row r="4662" spans="1:10" hidden="1" x14ac:dyDescent="0.35">
      <c r="A4662" t="s">
        <v>3647</v>
      </c>
      <c r="B4662" t="s">
        <v>2333</v>
      </c>
      <c r="C4662" s="69">
        <v>45970</v>
      </c>
      <c r="D4662">
        <v>486129</v>
      </c>
      <c r="E4662" t="s">
        <v>9</v>
      </c>
      <c r="F4662" t="s">
        <v>2451</v>
      </c>
      <c r="G4662">
        <v>44618.25</v>
      </c>
      <c r="H4662">
        <v>0</v>
      </c>
      <c r="I4662" t="s">
        <v>2451</v>
      </c>
    </row>
    <row r="4663" spans="1:10" hidden="1" x14ac:dyDescent="0.35">
      <c r="A4663" t="s">
        <v>3647</v>
      </c>
      <c r="B4663" t="s">
        <v>2333</v>
      </c>
      <c r="C4663" s="69">
        <v>45970</v>
      </c>
      <c r="D4663">
        <v>486130</v>
      </c>
      <c r="E4663" t="s">
        <v>9</v>
      </c>
      <c r="F4663" t="s">
        <v>2452</v>
      </c>
      <c r="G4663">
        <v>342.77</v>
      </c>
      <c r="H4663">
        <v>0</v>
      </c>
      <c r="I4663" t="s">
        <v>2452</v>
      </c>
    </row>
    <row r="4664" spans="1:10" hidden="1" x14ac:dyDescent="0.35">
      <c r="A4664" t="s">
        <v>3647</v>
      </c>
      <c r="B4664" t="s">
        <v>2333</v>
      </c>
      <c r="C4664" s="69">
        <v>45970</v>
      </c>
      <c r="D4664">
        <v>486131</v>
      </c>
      <c r="E4664" t="s">
        <v>9</v>
      </c>
      <c r="F4664" t="s">
        <v>320</v>
      </c>
      <c r="G4664">
        <v>582.29</v>
      </c>
      <c r="H4664">
        <v>0</v>
      </c>
      <c r="I4664" t="s">
        <v>320</v>
      </c>
    </row>
    <row r="4665" spans="1:10" hidden="1" x14ac:dyDescent="0.35">
      <c r="A4665" t="s">
        <v>3647</v>
      </c>
      <c r="B4665" t="s">
        <v>2333</v>
      </c>
      <c r="C4665" s="69">
        <v>45970</v>
      </c>
      <c r="D4665">
        <v>486132</v>
      </c>
      <c r="E4665" t="s">
        <v>9</v>
      </c>
      <c r="F4665" t="s">
        <v>2453</v>
      </c>
      <c r="G4665">
        <v>821.78</v>
      </c>
      <c r="H4665">
        <v>0</v>
      </c>
      <c r="I4665" t="s">
        <v>2453</v>
      </c>
    </row>
    <row r="4666" spans="1:10" hidden="1" x14ac:dyDescent="0.35">
      <c r="A4666" t="s">
        <v>3647</v>
      </c>
      <c r="B4666" t="s">
        <v>2333</v>
      </c>
      <c r="C4666" s="69">
        <v>45970</v>
      </c>
      <c r="D4666">
        <v>486133</v>
      </c>
      <c r="E4666" t="s">
        <v>9</v>
      </c>
      <c r="F4666" t="s">
        <v>2454</v>
      </c>
      <c r="G4666">
        <v>130893.77</v>
      </c>
      <c r="H4666">
        <v>0</v>
      </c>
      <c r="I4666" t="s">
        <v>2454</v>
      </c>
    </row>
    <row r="4667" spans="1:10" hidden="1" x14ac:dyDescent="0.35">
      <c r="A4667" t="s">
        <v>3647</v>
      </c>
      <c r="B4667" t="s">
        <v>2333</v>
      </c>
      <c r="C4667" s="69">
        <v>45970</v>
      </c>
      <c r="D4667">
        <v>486134</v>
      </c>
      <c r="E4667" t="s">
        <v>9</v>
      </c>
      <c r="F4667" t="s">
        <v>1920</v>
      </c>
      <c r="G4667">
        <v>4900.93</v>
      </c>
      <c r="H4667">
        <v>0</v>
      </c>
      <c r="I4667" t="s">
        <v>1920</v>
      </c>
    </row>
    <row r="4668" spans="1:10" hidden="1" x14ac:dyDescent="0.35">
      <c r="A4668" t="s">
        <v>3647</v>
      </c>
      <c r="B4668" t="s">
        <v>2333</v>
      </c>
      <c r="C4668" s="69">
        <v>45970</v>
      </c>
      <c r="D4668">
        <v>486135</v>
      </c>
      <c r="E4668" t="s">
        <v>9</v>
      </c>
      <c r="F4668" t="s">
        <v>1921</v>
      </c>
      <c r="G4668">
        <v>38291.199999999997</v>
      </c>
      <c r="H4668">
        <v>0</v>
      </c>
      <c r="I4668" t="s">
        <v>1921</v>
      </c>
    </row>
    <row r="4669" spans="1:10" hidden="1" x14ac:dyDescent="0.35">
      <c r="A4669" t="s">
        <v>3647</v>
      </c>
      <c r="B4669" t="s">
        <v>2333</v>
      </c>
      <c r="C4669" s="69">
        <v>45970</v>
      </c>
      <c r="D4669">
        <v>486136</v>
      </c>
      <c r="E4669" t="s">
        <v>9</v>
      </c>
      <c r="F4669" t="s">
        <v>17</v>
      </c>
      <c r="G4669">
        <v>588.48</v>
      </c>
      <c r="H4669">
        <v>0</v>
      </c>
      <c r="I4669" t="s">
        <v>17</v>
      </c>
    </row>
    <row r="4670" spans="1:10" hidden="1" x14ac:dyDescent="0.35">
      <c r="A4670" t="s">
        <v>3647</v>
      </c>
      <c r="B4670" t="s">
        <v>2333</v>
      </c>
      <c r="C4670" s="69">
        <v>45970</v>
      </c>
      <c r="D4670">
        <v>486137</v>
      </c>
      <c r="E4670" t="s">
        <v>9</v>
      </c>
      <c r="F4670" t="s">
        <v>17</v>
      </c>
      <c r="G4670">
        <v>485.35</v>
      </c>
      <c r="H4670">
        <v>0</v>
      </c>
      <c r="I4670" t="s">
        <v>17</v>
      </c>
    </row>
    <row r="4671" spans="1:10" hidden="1" x14ac:dyDescent="0.35">
      <c r="A4671" t="s">
        <v>3647</v>
      </c>
      <c r="B4671" t="s">
        <v>2333</v>
      </c>
      <c r="C4671" s="69">
        <v>45970</v>
      </c>
      <c r="D4671">
        <v>486138</v>
      </c>
      <c r="E4671" t="s">
        <v>9</v>
      </c>
      <c r="F4671" t="s">
        <v>17</v>
      </c>
      <c r="G4671">
        <v>285.7</v>
      </c>
      <c r="H4671">
        <v>0</v>
      </c>
      <c r="I4671" t="s">
        <v>17</v>
      </c>
    </row>
    <row r="4672" spans="1:10" hidden="1" x14ac:dyDescent="0.35">
      <c r="A4672" t="s">
        <v>3647</v>
      </c>
      <c r="B4672" t="s">
        <v>2333</v>
      </c>
      <c r="C4672" s="69">
        <v>45970</v>
      </c>
      <c r="D4672">
        <v>486139</v>
      </c>
      <c r="E4672" t="s">
        <v>9</v>
      </c>
      <c r="F4672" t="s">
        <v>17</v>
      </c>
      <c r="G4672">
        <v>6386.49</v>
      </c>
      <c r="H4672">
        <v>0</v>
      </c>
      <c r="I4672" t="s">
        <v>17</v>
      </c>
    </row>
    <row r="4673" spans="1:9" hidden="1" x14ac:dyDescent="0.35">
      <c r="A4673" t="s">
        <v>3647</v>
      </c>
      <c r="B4673" t="s">
        <v>2333</v>
      </c>
      <c r="C4673" s="69">
        <v>45970</v>
      </c>
      <c r="D4673">
        <v>486140</v>
      </c>
      <c r="E4673" t="s">
        <v>9</v>
      </c>
      <c r="F4673" t="s">
        <v>17</v>
      </c>
      <c r="G4673">
        <v>7526.39</v>
      </c>
      <c r="H4673">
        <v>0</v>
      </c>
      <c r="I4673" t="s">
        <v>17</v>
      </c>
    </row>
    <row r="4674" spans="1:9" hidden="1" x14ac:dyDescent="0.35">
      <c r="A4674" t="s">
        <v>3647</v>
      </c>
      <c r="B4674" t="s">
        <v>2333</v>
      </c>
      <c r="C4674" s="69">
        <v>45970</v>
      </c>
      <c r="D4674">
        <v>486141</v>
      </c>
      <c r="E4674" t="s">
        <v>9</v>
      </c>
      <c r="F4674" t="s">
        <v>17</v>
      </c>
      <c r="G4674">
        <v>15817.73</v>
      </c>
      <c r="H4674">
        <v>0</v>
      </c>
      <c r="I4674" t="s">
        <v>17</v>
      </c>
    </row>
    <row r="4675" spans="1:9" hidden="1" x14ac:dyDescent="0.35">
      <c r="A4675" t="s">
        <v>3647</v>
      </c>
      <c r="B4675" t="s">
        <v>2333</v>
      </c>
      <c r="C4675" s="69">
        <v>45970</v>
      </c>
      <c r="D4675">
        <v>486142</v>
      </c>
      <c r="E4675" t="s">
        <v>9</v>
      </c>
      <c r="F4675" t="s">
        <v>17</v>
      </c>
      <c r="G4675">
        <v>12685.32</v>
      </c>
      <c r="H4675">
        <v>0</v>
      </c>
      <c r="I4675" t="s">
        <v>17</v>
      </c>
    </row>
    <row r="4676" spans="1:9" hidden="1" x14ac:dyDescent="0.35">
      <c r="A4676" t="s">
        <v>3647</v>
      </c>
      <c r="B4676" t="s">
        <v>2333</v>
      </c>
      <c r="C4676" s="69">
        <v>45970</v>
      </c>
      <c r="D4676">
        <v>486143</v>
      </c>
      <c r="E4676" t="s">
        <v>9</v>
      </c>
      <c r="F4676" t="s">
        <v>17</v>
      </c>
      <c r="G4676">
        <v>7520.78</v>
      </c>
      <c r="H4676">
        <v>0</v>
      </c>
      <c r="I4676" t="s">
        <v>17</v>
      </c>
    </row>
    <row r="4677" spans="1:9" hidden="1" x14ac:dyDescent="0.35">
      <c r="A4677" t="s">
        <v>3647</v>
      </c>
      <c r="B4677" t="s">
        <v>2333</v>
      </c>
      <c r="C4677" s="69">
        <v>45970</v>
      </c>
      <c r="D4677">
        <v>486144</v>
      </c>
      <c r="E4677" t="s">
        <v>9</v>
      </c>
      <c r="F4677" t="s">
        <v>17</v>
      </c>
      <c r="G4677">
        <v>7155.9</v>
      </c>
      <c r="H4677">
        <v>0</v>
      </c>
      <c r="I4677" t="s">
        <v>17</v>
      </c>
    </row>
    <row r="4678" spans="1:9" hidden="1" x14ac:dyDescent="0.35">
      <c r="A4678" t="s">
        <v>3647</v>
      </c>
      <c r="B4678" t="s">
        <v>2333</v>
      </c>
      <c r="C4678" s="69">
        <v>45970</v>
      </c>
      <c r="D4678">
        <v>486146</v>
      </c>
      <c r="E4678" t="s">
        <v>9</v>
      </c>
      <c r="F4678" t="s">
        <v>17</v>
      </c>
      <c r="G4678">
        <v>2886.72</v>
      </c>
      <c r="H4678">
        <v>0</v>
      </c>
      <c r="I4678" t="s">
        <v>17</v>
      </c>
    </row>
    <row r="4679" spans="1:9" hidden="1" x14ac:dyDescent="0.35">
      <c r="A4679" t="s">
        <v>3647</v>
      </c>
      <c r="B4679" t="s">
        <v>2333</v>
      </c>
      <c r="C4679" s="69">
        <v>45970</v>
      </c>
      <c r="D4679">
        <v>486147</v>
      </c>
      <c r="E4679" t="s">
        <v>9</v>
      </c>
      <c r="F4679" t="s">
        <v>17</v>
      </c>
      <c r="G4679">
        <v>361.21</v>
      </c>
      <c r="H4679">
        <v>0</v>
      </c>
      <c r="I4679" t="s">
        <v>17</v>
      </c>
    </row>
    <row r="4680" spans="1:9" hidden="1" x14ac:dyDescent="0.35">
      <c r="A4680" t="s">
        <v>3647</v>
      </c>
      <c r="B4680" t="s">
        <v>2333</v>
      </c>
      <c r="C4680" s="69">
        <v>45970</v>
      </c>
      <c r="D4680">
        <v>486148</v>
      </c>
      <c r="E4680" t="s">
        <v>9</v>
      </c>
      <c r="F4680" t="s">
        <v>17</v>
      </c>
      <c r="G4680">
        <v>167.58</v>
      </c>
      <c r="H4680">
        <v>0</v>
      </c>
      <c r="I4680" t="s">
        <v>17</v>
      </c>
    </row>
    <row r="4681" spans="1:9" hidden="1" x14ac:dyDescent="0.35">
      <c r="A4681" t="s">
        <v>3647</v>
      </c>
      <c r="B4681" t="s">
        <v>2333</v>
      </c>
      <c r="C4681" s="69">
        <v>45970</v>
      </c>
      <c r="D4681">
        <v>486149</v>
      </c>
      <c r="E4681" t="s">
        <v>9</v>
      </c>
      <c r="F4681" t="s">
        <v>17</v>
      </c>
      <c r="G4681">
        <v>11525.61</v>
      </c>
      <c r="H4681">
        <v>0</v>
      </c>
      <c r="I4681" t="s">
        <v>17</v>
      </c>
    </row>
    <row r="4682" spans="1:9" hidden="1" x14ac:dyDescent="0.35">
      <c r="A4682" t="s">
        <v>3647</v>
      </c>
      <c r="B4682" t="s">
        <v>2333</v>
      </c>
      <c r="C4682" s="69">
        <v>45970</v>
      </c>
      <c r="D4682">
        <v>486150</v>
      </c>
      <c r="E4682" t="s">
        <v>9</v>
      </c>
      <c r="F4682" t="s">
        <v>17</v>
      </c>
      <c r="G4682">
        <v>975.33</v>
      </c>
      <c r="H4682">
        <v>0</v>
      </c>
      <c r="I4682" t="s">
        <v>17</v>
      </c>
    </row>
    <row r="4683" spans="1:9" hidden="1" x14ac:dyDescent="0.35">
      <c r="A4683" t="s">
        <v>3647</v>
      </c>
      <c r="B4683" t="s">
        <v>2333</v>
      </c>
      <c r="C4683" s="69">
        <v>45970</v>
      </c>
      <c r="D4683">
        <v>486151</v>
      </c>
      <c r="E4683" t="s">
        <v>9</v>
      </c>
      <c r="F4683" t="s">
        <v>17</v>
      </c>
      <c r="G4683">
        <v>1049.0999999999999</v>
      </c>
      <c r="H4683">
        <v>0</v>
      </c>
      <c r="I4683" t="s">
        <v>17</v>
      </c>
    </row>
    <row r="4684" spans="1:9" hidden="1" x14ac:dyDescent="0.35">
      <c r="A4684" t="s">
        <v>3647</v>
      </c>
      <c r="B4684" t="s">
        <v>2333</v>
      </c>
      <c r="C4684" s="69">
        <v>45970</v>
      </c>
      <c r="D4684">
        <v>486152</v>
      </c>
      <c r="E4684" t="s">
        <v>9</v>
      </c>
      <c r="F4684" t="s">
        <v>17</v>
      </c>
      <c r="G4684">
        <v>3911.02</v>
      </c>
      <c r="H4684">
        <v>0</v>
      </c>
      <c r="I4684" t="s">
        <v>17</v>
      </c>
    </row>
    <row r="4685" spans="1:9" hidden="1" x14ac:dyDescent="0.35">
      <c r="A4685" t="s">
        <v>3647</v>
      </c>
      <c r="B4685" t="s">
        <v>2333</v>
      </c>
      <c r="C4685" s="69">
        <v>45970</v>
      </c>
      <c r="D4685">
        <v>486153</v>
      </c>
      <c r="E4685" t="s">
        <v>9</v>
      </c>
      <c r="F4685" t="s">
        <v>17</v>
      </c>
      <c r="G4685">
        <v>281.12</v>
      </c>
      <c r="H4685">
        <v>0</v>
      </c>
      <c r="I4685" t="s">
        <v>17</v>
      </c>
    </row>
    <row r="4686" spans="1:9" hidden="1" x14ac:dyDescent="0.35">
      <c r="A4686" t="s">
        <v>3647</v>
      </c>
      <c r="B4686" t="s">
        <v>2333</v>
      </c>
      <c r="C4686" s="69">
        <v>45970</v>
      </c>
      <c r="D4686">
        <v>486279</v>
      </c>
      <c r="E4686" t="s">
        <v>9</v>
      </c>
      <c r="F4686" t="s">
        <v>2451</v>
      </c>
      <c r="G4686">
        <v>2250.96</v>
      </c>
      <c r="H4686">
        <v>0</v>
      </c>
      <c r="I4686" t="s">
        <v>2451</v>
      </c>
    </row>
    <row r="4687" spans="1:9" hidden="1" x14ac:dyDescent="0.35">
      <c r="A4687" t="s">
        <v>3647</v>
      </c>
      <c r="B4687" t="s">
        <v>2333</v>
      </c>
      <c r="C4687" s="69">
        <v>45970</v>
      </c>
      <c r="D4687">
        <v>486280</v>
      </c>
      <c r="E4687" t="s">
        <v>9</v>
      </c>
      <c r="F4687" t="s">
        <v>2453</v>
      </c>
      <c r="G4687">
        <v>1738.04</v>
      </c>
      <c r="H4687">
        <v>0</v>
      </c>
      <c r="I4687" t="s">
        <v>2453</v>
      </c>
    </row>
    <row r="4688" spans="1:9" hidden="1" x14ac:dyDescent="0.35">
      <c r="A4688" t="s">
        <v>3647</v>
      </c>
      <c r="B4688" t="s">
        <v>2333</v>
      </c>
      <c r="C4688" s="69">
        <v>45970</v>
      </c>
      <c r="D4688">
        <v>486281</v>
      </c>
      <c r="E4688" t="s">
        <v>9</v>
      </c>
      <c r="F4688" t="s">
        <v>2454</v>
      </c>
      <c r="G4688">
        <v>42494.47</v>
      </c>
      <c r="H4688">
        <v>0</v>
      </c>
      <c r="I4688" t="s">
        <v>2454</v>
      </c>
    </row>
    <row r="4689" spans="1:9" hidden="1" x14ac:dyDescent="0.35">
      <c r="A4689" t="s">
        <v>3647</v>
      </c>
      <c r="B4689" t="s">
        <v>2333</v>
      </c>
      <c r="C4689" s="69">
        <v>45970</v>
      </c>
      <c r="D4689">
        <v>486282</v>
      </c>
      <c r="E4689" t="s">
        <v>9</v>
      </c>
      <c r="F4689" t="s">
        <v>1921</v>
      </c>
      <c r="G4689">
        <v>12331.2</v>
      </c>
      <c r="H4689">
        <v>0</v>
      </c>
      <c r="I4689" t="s">
        <v>1921</v>
      </c>
    </row>
    <row r="4690" spans="1:9" hidden="1" x14ac:dyDescent="0.35">
      <c r="A4690" t="s">
        <v>3647</v>
      </c>
      <c r="B4690" t="s">
        <v>2333</v>
      </c>
      <c r="C4690" s="69">
        <v>45970</v>
      </c>
      <c r="D4690">
        <v>486283</v>
      </c>
      <c r="E4690" t="s">
        <v>9</v>
      </c>
      <c r="F4690" t="s">
        <v>17</v>
      </c>
      <c r="G4690">
        <v>194.13</v>
      </c>
      <c r="H4690">
        <v>0</v>
      </c>
      <c r="I4690" t="s">
        <v>17</v>
      </c>
    </row>
    <row r="4691" spans="1:9" hidden="1" x14ac:dyDescent="0.35">
      <c r="A4691" t="s">
        <v>3647</v>
      </c>
      <c r="B4691" t="s">
        <v>2333</v>
      </c>
      <c r="C4691" s="69">
        <v>45970</v>
      </c>
      <c r="D4691">
        <v>486284</v>
      </c>
      <c r="E4691" t="s">
        <v>9</v>
      </c>
      <c r="F4691" t="s">
        <v>1921</v>
      </c>
      <c r="G4691">
        <v>880.8</v>
      </c>
      <c r="H4691">
        <v>0</v>
      </c>
      <c r="I4691" t="s">
        <v>1921</v>
      </c>
    </row>
    <row r="4692" spans="1:9" hidden="1" x14ac:dyDescent="0.35">
      <c r="A4692" t="s">
        <v>3647</v>
      </c>
      <c r="B4692" t="s">
        <v>2333</v>
      </c>
      <c r="C4692" s="69">
        <v>45970</v>
      </c>
      <c r="D4692">
        <v>486154</v>
      </c>
      <c r="E4692" t="s">
        <v>9</v>
      </c>
      <c r="F4692" t="s">
        <v>2451</v>
      </c>
      <c r="G4692">
        <v>11560.35</v>
      </c>
      <c r="H4692">
        <v>0</v>
      </c>
      <c r="I4692" t="s">
        <v>2451</v>
      </c>
    </row>
    <row r="4693" spans="1:9" hidden="1" x14ac:dyDescent="0.35">
      <c r="A4693" t="s">
        <v>3647</v>
      </c>
      <c r="B4693" t="s">
        <v>2333</v>
      </c>
      <c r="C4693" s="69">
        <v>45970</v>
      </c>
      <c r="D4693">
        <v>486155</v>
      </c>
      <c r="E4693" t="s">
        <v>9</v>
      </c>
      <c r="F4693" t="s">
        <v>2454</v>
      </c>
      <c r="G4693">
        <v>76500.25</v>
      </c>
      <c r="H4693">
        <v>0</v>
      </c>
      <c r="I4693" t="s">
        <v>2454</v>
      </c>
    </row>
    <row r="4694" spans="1:9" hidden="1" x14ac:dyDescent="0.35">
      <c r="A4694" t="s">
        <v>3647</v>
      </c>
      <c r="B4694" t="s">
        <v>2333</v>
      </c>
      <c r="C4694" s="69">
        <v>45970</v>
      </c>
      <c r="D4694">
        <v>486156</v>
      </c>
      <c r="E4694" t="s">
        <v>9</v>
      </c>
      <c r="F4694" t="s">
        <v>17</v>
      </c>
      <c r="G4694">
        <v>1466.62</v>
      </c>
      <c r="H4694">
        <v>0</v>
      </c>
      <c r="I4694" t="s">
        <v>17</v>
      </c>
    </row>
    <row r="4695" spans="1:9" hidden="1" x14ac:dyDescent="0.35">
      <c r="A4695" t="s">
        <v>3647</v>
      </c>
      <c r="B4695" t="s">
        <v>2333</v>
      </c>
      <c r="C4695" s="69">
        <v>45970</v>
      </c>
      <c r="D4695">
        <v>486157</v>
      </c>
      <c r="E4695" t="s">
        <v>9</v>
      </c>
      <c r="F4695" t="s">
        <v>250</v>
      </c>
      <c r="G4695">
        <v>1152.3</v>
      </c>
      <c r="H4695">
        <v>0</v>
      </c>
      <c r="I4695" t="s">
        <v>250</v>
      </c>
    </row>
    <row r="4696" spans="1:9" hidden="1" x14ac:dyDescent="0.35">
      <c r="A4696" t="s">
        <v>3647</v>
      </c>
      <c r="B4696" t="s">
        <v>2333</v>
      </c>
      <c r="C4696" s="69">
        <v>45970</v>
      </c>
      <c r="D4696">
        <v>486158</v>
      </c>
      <c r="E4696" t="s">
        <v>9</v>
      </c>
      <c r="F4696" t="s">
        <v>17</v>
      </c>
      <c r="G4696">
        <v>7123.75</v>
      </c>
      <c r="H4696">
        <v>0</v>
      </c>
      <c r="I4696" t="s">
        <v>17</v>
      </c>
    </row>
    <row r="4697" spans="1:9" hidden="1" x14ac:dyDescent="0.35">
      <c r="A4697" t="s">
        <v>3647</v>
      </c>
      <c r="B4697" t="s">
        <v>2333</v>
      </c>
      <c r="C4697" s="69">
        <v>45970</v>
      </c>
      <c r="D4697">
        <v>486159</v>
      </c>
      <c r="E4697" t="s">
        <v>9</v>
      </c>
      <c r="F4697" t="s">
        <v>17</v>
      </c>
      <c r="G4697">
        <v>989.79</v>
      </c>
      <c r="H4697">
        <v>0</v>
      </c>
      <c r="I4697" t="s">
        <v>17</v>
      </c>
    </row>
    <row r="4698" spans="1:9" hidden="1" x14ac:dyDescent="0.35">
      <c r="A4698" t="s">
        <v>3647</v>
      </c>
      <c r="B4698" t="s">
        <v>2333</v>
      </c>
      <c r="C4698" s="69">
        <v>45970</v>
      </c>
      <c r="D4698">
        <v>486160</v>
      </c>
      <c r="E4698" t="s">
        <v>9</v>
      </c>
      <c r="F4698" t="s">
        <v>17</v>
      </c>
      <c r="G4698">
        <v>17118.330000000002</v>
      </c>
      <c r="H4698">
        <v>0</v>
      </c>
      <c r="I4698" t="s">
        <v>17</v>
      </c>
    </row>
    <row r="4699" spans="1:9" hidden="1" x14ac:dyDescent="0.35">
      <c r="A4699" t="s">
        <v>3647</v>
      </c>
      <c r="B4699" t="s">
        <v>2333</v>
      </c>
      <c r="C4699" s="69">
        <v>45970</v>
      </c>
      <c r="D4699">
        <v>486161</v>
      </c>
      <c r="E4699" t="s">
        <v>9</v>
      </c>
      <c r="F4699" t="s">
        <v>17</v>
      </c>
      <c r="G4699">
        <v>2094.84</v>
      </c>
      <c r="H4699">
        <v>0</v>
      </c>
      <c r="I4699" t="s">
        <v>17</v>
      </c>
    </row>
    <row r="4700" spans="1:9" hidden="1" x14ac:dyDescent="0.35">
      <c r="A4700" t="s">
        <v>3647</v>
      </c>
      <c r="B4700" t="s">
        <v>2333</v>
      </c>
      <c r="C4700" s="69">
        <v>45970</v>
      </c>
      <c r="D4700">
        <v>486162</v>
      </c>
      <c r="E4700" t="s">
        <v>9</v>
      </c>
      <c r="F4700" t="s">
        <v>17</v>
      </c>
      <c r="G4700">
        <v>6263.41</v>
      </c>
      <c r="H4700">
        <v>0</v>
      </c>
      <c r="I4700" t="s">
        <v>17</v>
      </c>
    </row>
    <row r="4701" spans="1:9" hidden="1" x14ac:dyDescent="0.35">
      <c r="A4701" t="s">
        <v>3647</v>
      </c>
      <c r="B4701" t="s">
        <v>2333</v>
      </c>
      <c r="C4701" s="69">
        <v>45970</v>
      </c>
      <c r="D4701">
        <v>486163</v>
      </c>
      <c r="E4701" t="s">
        <v>9</v>
      </c>
      <c r="F4701" t="s">
        <v>2451</v>
      </c>
      <c r="G4701">
        <v>15841.02</v>
      </c>
      <c r="H4701">
        <v>0</v>
      </c>
      <c r="I4701" t="s">
        <v>2451</v>
      </c>
    </row>
    <row r="4702" spans="1:9" hidden="1" x14ac:dyDescent="0.35">
      <c r="A4702" t="s">
        <v>3647</v>
      </c>
      <c r="B4702" t="s">
        <v>2333</v>
      </c>
      <c r="C4702" s="69">
        <v>45970</v>
      </c>
      <c r="D4702">
        <v>486164</v>
      </c>
      <c r="E4702" t="s">
        <v>9</v>
      </c>
      <c r="F4702" t="s">
        <v>1921</v>
      </c>
      <c r="G4702">
        <v>494.06</v>
      </c>
      <c r="H4702">
        <v>0</v>
      </c>
      <c r="I4702" t="s">
        <v>1921</v>
      </c>
    </row>
    <row r="4703" spans="1:9" hidden="1" x14ac:dyDescent="0.35">
      <c r="A4703" t="s">
        <v>3647</v>
      </c>
      <c r="B4703" t="s">
        <v>2333</v>
      </c>
      <c r="C4703" s="69">
        <v>45970</v>
      </c>
      <c r="D4703">
        <v>486165</v>
      </c>
      <c r="E4703" t="s">
        <v>9</v>
      </c>
      <c r="F4703" t="s">
        <v>2455</v>
      </c>
      <c r="G4703">
        <v>2265.62</v>
      </c>
      <c r="H4703">
        <v>0</v>
      </c>
      <c r="I4703" t="s">
        <v>2455</v>
      </c>
    </row>
    <row r="4704" spans="1:9" hidden="1" x14ac:dyDescent="0.35">
      <c r="A4704" t="s">
        <v>3647</v>
      </c>
      <c r="B4704" t="s">
        <v>2333</v>
      </c>
      <c r="C4704" s="69">
        <v>45970</v>
      </c>
      <c r="D4704">
        <v>486166</v>
      </c>
      <c r="E4704" t="s">
        <v>9</v>
      </c>
      <c r="F4704" t="s">
        <v>17</v>
      </c>
      <c r="G4704">
        <v>18032.23</v>
      </c>
      <c r="H4704">
        <v>0</v>
      </c>
      <c r="I4704" t="s">
        <v>17</v>
      </c>
    </row>
    <row r="4705" spans="1:10" hidden="1" x14ac:dyDescent="0.35">
      <c r="A4705" t="s">
        <v>3647</v>
      </c>
      <c r="B4705" t="s">
        <v>2333</v>
      </c>
      <c r="C4705" s="69">
        <v>45970</v>
      </c>
      <c r="D4705">
        <v>486167</v>
      </c>
      <c r="E4705" t="s">
        <v>9</v>
      </c>
      <c r="F4705" t="s">
        <v>15</v>
      </c>
      <c r="G4705">
        <v>10309.75</v>
      </c>
      <c r="H4705">
        <v>0</v>
      </c>
      <c r="I4705" t="s">
        <v>2456</v>
      </c>
    </row>
    <row r="4706" spans="1:10" hidden="1" x14ac:dyDescent="0.35">
      <c r="A4706" t="s">
        <v>3647</v>
      </c>
      <c r="B4706" t="s">
        <v>2333</v>
      </c>
      <c r="C4706" s="69">
        <v>45970</v>
      </c>
      <c r="D4706">
        <v>486168</v>
      </c>
      <c r="E4706" t="s">
        <v>9</v>
      </c>
      <c r="F4706" t="s">
        <v>17</v>
      </c>
      <c r="G4706">
        <v>18141.41</v>
      </c>
      <c r="H4706">
        <v>0</v>
      </c>
      <c r="I4706" t="s">
        <v>17</v>
      </c>
    </row>
    <row r="4707" spans="1:10" hidden="1" x14ac:dyDescent="0.35">
      <c r="A4707" t="s">
        <v>3647</v>
      </c>
      <c r="B4707" t="s">
        <v>2333</v>
      </c>
      <c r="C4707" s="69">
        <v>45970</v>
      </c>
      <c r="D4707">
        <v>486169</v>
      </c>
      <c r="E4707" t="s">
        <v>9</v>
      </c>
      <c r="F4707" t="s">
        <v>17</v>
      </c>
      <c r="G4707">
        <v>2584.69</v>
      </c>
      <c r="H4707">
        <v>0</v>
      </c>
      <c r="I4707" t="s">
        <v>17</v>
      </c>
    </row>
    <row r="4708" spans="1:10" hidden="1" x14ac:dyDescent="0.35">
      <c r="A4708" t="s">
        <v>3647</v>
      </c>
      <c r="B4708" t="s">
        <v>2333</v>
      </c>
      <c r="C4708" s="69">
        <v>45970</v>
      </c>
      <c r="D4708">
        <v>486170</v>
      </c>
      <c r="E4708" t="s">
        <v>9</v>
      </c>
      <c r="F4708" t="s">
        <v>17</v>
      </c>
      <c r="G4708">
        <v>5041.7299999999996</v>
      </c>
      <c r="H4708">
        <v>0</v>
      </c>
      <c r="I4708" t="s">
        <v>17</v>
      </c>
    </row>
    <row r="4709" spans="1:10" hidden="1" x14ac:dyDescent="0.35">
      <c r="A4709" t="s">
        <v>3647</v>
      </c>
      <c r="B4709" t="s">
        <v>2333</v>
      </c>
      <c r="C4709" s="69">
        <v>45970</v>
      </c>
      <c r="D4709">
        <v>486171</v>
      </c>
      <c r="E4709" t="s">
        <v>9</v>
      </c>
      <c r="F4709" t="s">
        <v>15</v>
      </c>
      <c r="G4709">
        <v>5865</v>
      </c>
      <c r="H4709">
        <v>0</v>
      </c>
      <c r="I4709" t="s">
        <v>2457</v>
      </c>
    </row>
    <row r="4710" spans="1:10" hidden="1" x14ac:dyDescent="0.35">
      <c r="A4710" t="s">
        <v>3647</v>
      </c>
      <c r="B4710" t="s">
        <v>2413</v>
      </c>
      <c r="C4710" s="69">
        <v>45959</v>
      </c>
      <c r="D4710">
        <v>235515</v>
      </c>
      <c r="E4710" t="s">
        <v>18</v>
      </c>
      <c r="F4710" t="s">
        <v>2458</v>
      </c>
      <c r="G4710">
        <v>0</v>
      </c>
      <c r="H4710">
        <v>196.8</v>
      </c>
      <c r="I4710" t="s">
        <v>2458</v>
      </c>
      <c r="J4710">
        <v>488046</v>
      </c>
    </row>
    <row r="4711" spans="1:10" hidden="1" x14ac:dyDescent="0.35">
      <c r="A4711" t="s">
        <v>3647</v>
      </c>
      <c r="B4711" t="s">
        <v>2413</v>
      </c>
      <c r="C4711" s="69">
        <v>45959</v>
      </c>
      <c r="D4711">
        <v>235517</v>
      </c>
      <c r="E4711" t="s">
        <v>18</v>
      </c>
      <c r="F4711" t="s">
        <v>2459</v>
      </c>
      <c r="G4711">
        <v>0</v>
      </c>
      <c r="H4711">
        <v>911.61</v>
      </c>
      <c r="I4711" t="s">
        <v>2459</v>
      </c>
      <c r="J4711">
        <v>472130</v>
      </c>
    </row>
    <row r="4712" spans="1:10" hidden="1" x14ac:dyDescent="0.35">
      <c r="A4712" t="s">
        <v>3647</v>
      </c>
      <c r="B4712" t="s">
        <v>2413</v>
      </c>
      <c r="C4712" s="69">
        <v>45959</v>
      </c>
      <c r="D4712">
        <v>235518</v>
      </c>
      <c r="E4712" t="s">
        <v>18</v>
      </c>
      <c r="F4712" t="s">
        <v>2460</v>
      </c>
      <c r="G4712">
        <v>0</v>
      </c>
      <c r="H4712">
        <v>222.05</v>
      </c>
      <c r="I4712" t="s">
        <v>2460</v>
      </c>
      <c r="J4712">
        <v>507497</v>
      </c>
    </row>
    <row r="4713" spans="1:10" hidden="1" x14ac:dyDescent="0.35">
      <c r="A4713" t="s">
        <v>3647</v>
      </c>
      <c r="B4713" t="s">
        <v>2413</v>
      </c>
      <c r="C4713" s="69">
        <v>45959</v>
      </c>
      <c r="D4713">
        <v>235520</v>
      </c>
      <c r="E4713" t="s">
        <v>18</v>
      </c>
      <c r="F4713" t="s">
        <v>2461</v>
      </c>
      <c r="G4713">
        <v>0</v>
      </c>
      <c r="H4713">
        <v>1800.5</v>
      </c>
      <c r="I4713" t="s">
        <v>2461</v>
      </c>
      <c r="J4713">
        <v>551094</v>
      </c>
    </row>
    <row r="4714" spans="1:10" hidden="1" x14ac:dyDescent="0.35">
      <c r="A4714" t="s">
        <v>3647</v>
      </c>
      <c r="B4714" t="s">
        <v>2333</v>
      </c>
      <c r="C4714" s="69">
        <v>45972</v>
      </c>
      <c r="D4714">
        <v>132612</v>
      </c>
      <c r="E4714" t="s">
        <v>26</v>
      </c>
      <c r="F4714" t="s">
        <v>2181</v>
      </c>
      <c r="G4714">
        <v>16419.7</v>
      </c>
      <c r="H4714">
        <v>0</v>
      </c>
      <c r="I4714" t="s">
        <v>2181</v>
      </c>
    </row>
    <row r="4715" spans="1:10" hidden="1" x14ac:dyDescent="0.35">
      <c r="A4715" t="s">
        <v>3647</v>
      </c>
      <c r="B4715" t="s">
        <v>2413</v>
      </c>
      <c r="C4715" s="69">
        <v>45959</v>
      </c>
      <c r="D4715">
        <v>235715</v>
      </c>
      <c r="E4715" t="s">
        <v>18</v>
      </c>
      <c r="F4715" t="s">
        <v>2462</v>
      </c>
      <c r="G4715">
        <v>0</v>
      </c>
      <c r="H4715">
        <v>486.38</v>
      </c>
      <c r="I4715" t="s">
        <v>2462</v>
      </c>
      <c r="J4715">
        <v>663229</v>
      </c>
    </row>
    <row r="4716" spans="1:10" hidden="1" x14ac:dyDescent="0.35">
      <c r="A4716" t="s">
        <v>3647</v>
      </c>
      <c r="B4716" t="s">
        <v>2413</v>
      </c>
      <c r="C4716" s="69">
        <v>45959</v>
      </c>
      <c r="D4716">
        <v>235731</v>
      </c>
      <c r="E4716" t="s">
        <v>18</v>
      </c>
      <c r="F4716" t="s">
        <v>2463</v>
      </c>
      <c r="G4716">
        <v>0</v>
      </c>
      <c r="H4716">
        <v>9487.5</v>
      </c>
      <c r="I4716" t="s">
        <v>2463</v>
      </c>
      <c r="J4716">
        <v>663239</v>
      </c>
    </row>
    <row r="4717" spans="1:10" hidden="1" x14ac:dyDescent="0.35">
      <c r="A4717" t="s">
        <v>3647</v>
      </c>
      <c r="B4717" t="s">
        <v>2413</v>
      </c>
      <c r="C4717" s="69">
        <v>45959</v>
      </c>
      <c r="D4717">
        <v>235751</v>
      </c>
      <c r="E4717" t="s">
        <v>18</v>
      </c>
      <c r="F4717" t="s">
        <v>2464</v>
      </c>
      <c r="G4717">
        <v>0</v>
      </c>
      <c r="H4717">
        <v>108.54</v>
      </c>
      <c r="I4717" t="s">
        <v>2464</v>
      </c>
      <c r="J4717">
        <v>663222</v>
      </c>
    </row>
    <row r="4718" spans="1:10" hidden="1" x14ac:dyDescent="0.35">
      <c r="A4718" t="s">
        <v>3647</v>
      </c>
      <c r="B4718" t="s">
        <v>2413</v>
      </c>
      <c r="C4718" s="69">
        <v>45959</v>
      </c>
      <c r="D4718">
        <v>235934</v>
      </c>
      <c r="E4718" t="s">
        <v>18</v>
      </c>
      <c r="F4718" t="s">
        <v>2465</v>
      </c>
      <c r="G4718">
        <v>0</v>
      </c>
      <c r="H4718">
        <v>5865</v>
      </c>
      <c r="I4718" t="s">
        <v>2465</v>
      </c>
      <c r="J4718">
        <v>663240</v>
      </c>
    </row>
    <row r="4719" spans="1:10" hidden="1" x14ac:dyDescent="0.35">
      <c r="A4719" t="s">
        <v>3647</v>
      </c>
      <c r="B4719" t="s">
        <v>2333</v>
      </c>
      <c r="C4719" s="69">
        <v>45972</v>
      </c>
      <c r="D4719">
        <v>491937</v>
      </c>
      <c r="E4719" t="s">
        <v>9</v>
      </c>
      <c r="F4719" t="s">
        <v>2466</v>
      </c>
      <c r="G4719">
        <v>35986.949999999997</v>
      </c>
      <c r="H4719">
        <v>0</v>
      </c>
      <c r="I4719" t="s">
        <v>2466</v>
      </c>
    </row>
    <row r="4720" spans="1:10" hidden="1" x14ac:dyDescent="0.35">
      <c r="A4720" t="s">
        <v>3647</v>
      </c>
      <c r="B4720" t="s">
        <v>2333</v>
      </c>
      <c r="C4720" s="69">
        <v>45972</v>
      </c>
      <c r="D4720">
        <v>491938</v>
      </c>
      <c r="E4720" t="s">
        <v>9</v>
      </c>
      <c r="F4720" t="s">
        <v>2454</v>
      </c>
      <c r="G4720">
        <v>2931.62</v>
      </c>
      <c r="H4720">
        <v>0</v>
      </c>
      <c r="I4720" t="s">
        <v>2454</v>
      </c>
    </row>
    <row r="4721" spans="1:9" hidden="1" x14ac:dyDescent="0.35">
      <c r="A4721" t="s">
        <v>3647</v>
      </c>
      <c r="B4721" t="s">
        <v>2333</v>
      </c>
      <c r="C4721" s="69">
        <v>45972</v>
      </c>
      <c r="D4721">
        <v>491939</v>
      </c>
      <c r="E4721" t="s">
        <v>9</v>
      </c>
      <c r="F4721" t="s">
        <v>1921</v>
      </c>
      <c r="G4721">
        <v>3617.57</v>
      </c>
      <c r="H4721">
        <v>0</v>
      </c>
      <c r="I4721" t="s">
        <v>1921</v>
      </c>
    </row>
    <row r="4722" spans="1:9" hidden="1" x14ac:dyDescent="0.35">
      <c r="A4722" t="s">
        <v>3647</v>
      </c>
      <c r="B4722" t="s">
        <v>2333</v>
      </c>
      <c r="C4722" s="69">
        <v>45972</v>
      </c>
      <c r="D4722">
        <v>491940</v>
      </c>
      <c r="E4722" t="s">
        <v>9</v>
      </c>
      <c r="F4722" t="s">
        <v>2451</v>
      </c>
      <c r="G4722">
        <v>10218.09</v>
      </c>
      <c r="H4722">
        <v>0</v>
      </c>
      <c r="I4722" t="s">
        <v>2451</v>
      </c>
    </row>
    <row r="4723" spans="1:9" hidden="1" x14ac:dyDescent="0.35">
      <c r="A4723" t="s">
        <v>3647</v>
      </c>
      <c r="B4723" t="s">
        <v>2333</v>
      </c>
      <c r="C4723" s="69">
        <v>45972</v>
      </c>
      <c r="D4723">
        <v>491941</v>
      </c>
      <c r="E4723" t="s">
        <v>9</v>
      </c>
      <c r="F4723" t="s">
        <v>1563</v>
      </c>
      <c r="G4723">
        <v>0.21</v>
      </c>
      <c r="H4723">
        <v>0</v>
      </c>
      <c r="I4723" t="s">
        <v>1563</v>
      </c>
    </row>
    <row r="4724" spans="1:9" hidden="1" x14ac:dyDescent="0.35">
      <c r="A4724" t="s">
        <v>3647</v>
      </c>
      <c r="B4724" t="s">
        <v>2333</v>
      </c>
      <c r="C4724" s="69">
        <v>45972</v>
      </c>
      <c r="D4724">
        <v>491942</v>
      </c>
      <c r="E4724" t="s">
        <v>9</v>
      </c>
      <c r="F4724" t="s">
        <v>17</v>
      </c>
      <c r="G4724">
        <v>14262.97</v>
      </c>
      <c r="H4724">
        <v>0</v>
      </c>
      <c r="I4724" t="s">
        <v>17</v>
      </c>
    </row>
    <row r="4725" spans="1:9" hidden="1" x14ac:dyDescent="0.35">
      <c r="A4725" t="s">
        <v>3647</v>
      </c>
      <c r="B4725" t="s">
        <v>2333</v>
      </c>
      <c r="C4725" s="69">
        <v>45972</v>
      </c>
      <c r="D4725">
        <v>491943</v>
      </c>
      <c r="E4725" t="s">
        <v>9</v>
      </c>
      <c r="F4725" t="s">
        <v>17</v>
      </c>
      <c r="G4725">
        <v>2680.86</v>
      </c>
      <c r="H4725">
        <v>0</v>
      </c>
      <c r="I4725" t="s">
        <v>17</v>
      </c>
    </row>
    <row r="4726" spans="1:9" hidden="1" x14ac:dyDescent="0.35">
      <c r="A4726" t="s">
        <v>3647</v>
      </c>
      <c r="B4726" t="s">
        <v>2333</v>
      </c>
      <c r="C4726" s="69">
        <v>45972</v>
      </c>
      <c r="D4726">
        <v>491944</v>
      </c>
      <c r="E4726" t="s">
        <v>9</v>
      </c>
      <c r="F4726" t="s">
        <v>17</v>
      </c>
      <c r="G4726">
        <v>9506.58</v>
      </c>
      <c r="H4726">
        <v>0</v>
      </c>
      <c r="I4726" t="s">
        <v>17</v>
      </c>
    </row>
    <row r="4727" spans="1:9" hidden="1" x14ac:dyDescent="0.35">
      <c r="A4727" t="s">
        <v>3647</v>
      </c>
      <c r="B4727" t="s">
        <v>2333</v>
      </c>
      <c r="C4727" s="69">
        <v>45972</v>
      </c>
      <c r="D4727">
        <v>491945</v>
      </c>
      <c r="E4727" t="s">
        <v>9</v>
      </c>
      <c r="F4727" t="s">
        <v>17</v>
      </c>
      <c r="G4727">
        <v>5458.89</v>
      </c>
      <c r="H4727">
        <v>0</v>
      </c>
      <c r="I4727" t="s">
        <v>17</v>
      </c>
    </row>
    <row r="4728" spans="1:9" hidden="1" x14ac:dyDescent="0.35">
      <c r="A4728" t="s">
        <v>3647</v>
      </c>
      <c r="B4728" t="s">
        <v>2333</v>
      </c>
      <c r="C4728" s="69">
        <v>45972</v>
      </c>
      <c r="D4728">
        <v>491946</v>
      </c>
      <c r="E4728" t="s">
        <v>9</v>
      </c>
      <c r="F4728" t="s">
        <v>17</v>
      </c>
      <c r="G4728">
        <v>2817.14</v>
      </c>
      <c r="H4728">
        <v>0</v>
      </c>
      <c r="I4728" t="s">
        <v>17</v>
      </c>
    </row>
    <row r="4729" spans="1:9" hidden="1" x14ac:dyDescent="0.35">
      <c r="A4729" t="s">
        <v>3647</v>
      </c>
      <c r="B4729" t="s">
        <v>2333</v>
      </c>
      <c r="C4729" s="69">
        <v>45972</v>
      </c>
      <c r="D4729">
        <v>491947</v>
      </c>
      <c r="E4729" t="s">
        <v>9</v>
      </c>
      <c r="F4729" t="s">
        <v>17</v>
      </c>
      <c r="G4729">
        <v>2178.58</v>
      </c>
      <c r="H4729">
        <v>0</v>
      </c>
      <c r="I4729" t="s">
        <v>17</v>
      </c>
    </row>
    <row r="4730" spans="1:9" hidden="1" x14ac:dyDescent="0.35">
      <c r="A4730" t="s">
        <v>3647</v>
      </c>
      <c r="B4730" t="s">
        <v>2333</v>
      </c>
      <c r="C4730" s="69">
        <v>45972</v>
      </c>
      <c r="D4730">
        <v>491948</v>
      </c>
      <c r="E4730" t="s">
        <v>9</v>
      </c>
      <c r="F4730" t="s">
        <v>17</v>
      </c>
      <c r="G4730">
        <v>5579.74</v>
      </c>
      <c r="H4730">
        <v>0</v>
      </c>
      <c r="I4730" t="s">
        <v>17</v>
      </c>
    </row>
    <row r="4731" spans="1:9" hidden="1" x14ac:dyDescent="0.35">
      <c r="A4731" t="s">
        <v>3647</v>
      </c>
      <c r="B4731" t="s">
        <v>2333</v>
      </c>
      <c r="C4731" s="69">
        <v>45972</v>
      </c>
      <c r="D4731">
        <v>491949</v>
      </c>
      <c r="E4731" t="s">
        <v>9</v>
      </c>
      <c r="F4731" t="s">
        <v>17</v>
      </c>
      <c r="G4731">
        <v>555.62</v>
      </c>
      <c r="H4731">
        <v>0</v>
      </c>
      <c r="I4731" t="s">
        <v>17</v>
      </c>
    </row>
    <row r="4732" spans="1:9" hidden="1" x14ac:dyDescent="0.35">
      <c r="A4732" t="s">
        <v>3647</v>
      </c>
      <c r="B4732" t="s">
        <v>2333</v>
      </c>
      <c r="C4732" s="69">
        <v>45972</v>
      </c>
      <c r="D4732">
        <v>491950</v>
      </c>
      <c r="E4732" t="s">
        <v>9</v>
      </c>
      <c r="F4732" t="s">
        <v>17</v>
      </c>
      <c r="G4732">
        <v>5758.77</v>
      </c>
      <c r="H4732">
        <v>0</v>
      </c>
      <c r="I4732" t="s">
        <v>17</v>
      </c>
    </row>
    <row r="4733" spans="1:9" hidden="1" x14ac:dyDescent="0.35">
      <c r="A4733" t="s">
        <v>3647</v>
      </c>
      <c r="B4733" t="s">
        <v>2333</v>
      </c>
      <c r="C4733" s="69">
        <v>45972</v>
      </c>
      <c r="D4733">
        <v>491951</v>
      </c>
      <c r="E4733" t="s">
        <v>9</v>
      </c>
      <c r="F4733" t="s">
        <v>17</v>
      </c>
      <c r="G4733">
        <v>906.19</v>
      </c>
      <c r="H4733">
        <v>0</v>
      </c>
      <c r="I4733" t="s">
        <v>17</v>
      </c>
    </row>
    <row r="4734" spans="1:9" hidden="1" x14ac:dyDescent="0.35">
      <c r="A4734" t="s">
        <v>3647</v>
      </c>
      <c r="B4734" t="s">
        <v>2333</v>
      </c>
      <c r="C4734" s="69">
        <v>45972</v>
      </c>
      <c r="D4734">
        <v>491952</v>
      </c>
      <c r="E4734" t="s">
        <v>9</v>
      </c>
      <c r="F4734" t="s">
        <v>17</v>
      </c>
      <c r="G4734">
        <v>850.85</v>
      </c>
      <c r="H4734">
        <v>0</v>
      </c>
      <c r="I4734" t="s">
        <v>17</v>
      </c>
    </row>
    <row r="4735" spans="1:9" hidden="1" x14ac:dyDescent="0.35">
      <c r="A4735" t="s">
        <v>3647</v>
      </c>
      <c r="B4735" t="s">
        <v>2333</v>
      </c>
      <c r="C4735" s="69">
        <v>45972</v>
      </c>
      <c r="D4735">
        <v>491953</v>
      </c>
      <c r="E4735" t="s">
        <v>9</v>
      </c>
      <c r="F4735" t="s">
        <v>17</v>
      </c>
      <c r="G4735">
        <v>1999.74</v>
      </c>
      <c r="H4735">
        <v>0</v>
      </c>
      <c r="I4735" t="s">
        <v>17</v>
      </c>
    </row>
    <row r="4736" spans="1:9" hidden="1" x14ac:dyDescent="0.35">
      <c r="A4736" t="s">
        <v>3647</v>
      </c>
      <c r="B4736" t="s">
        <v>2333</v>
      </c>
      <c r="C4736" s="69">
        <v>45972</v>
      </c>
      <c r="D4736">
        <v>491954</v>
      </c>
      <c r="E4736" t="s">
        <v>9</v>
      </c>
      <c r="F4736" t="s">
        <v>17</v>
      </c>
      <c r="G4736">
        <v>335.16</v>
      </c>
      <c r="H4736">
        <v>0</v>
      </c>
      <c r="I4736" t="s">
        <v>17</v>
      </c>
    </row>
    <row r="4737" spans="1:9" hidden="1" x14ac:dyDescent="0.35">
      <c r="A4737" t="s">
        <v>3647</v>
      </c>
      <c r="B4737" t="s">
        <v>2333</v>
      </c>
      <c r="C4737" s="69">
        <v>45972</v>
      </c>
      <c r="D4737">
        <v>491955</v>
      </c>
      <c r="E4737" t="s">
        <v>9</v>
      </c>
      <c r="F4737" t="s">
        <v>17</v>
      </c>
      <c r="G4737">
        <v>1632.04</v>
      </c>
      <c r="H4737">
        <v>0</v>
      </c>
      <c r="I4737" t="s">
        <v>17</v>
      </c>
    </row>
    <row r="4738" spans="1:9" hidden="1" x14ac:dyDescent="0.35">
      <c r="A4738" t="s">
        <v>3647</v>
      </c>
      <c r="B4738" t="s">
        <v>2333</v>
      </c>
      <c r="C4738" s="69">
        <v>45972</v>
      </c>
      <c r="D4738">
        <v>491957</v>
      </c>
      <c r="E4738" t="s">
        <v>9</v>
      </c>
      <c r="F4738" t="s">
        <v>2466</v>
      </c>
      <c r="G4738">
        <v>28506.639999999999</v>
      </c>
      <c r="H4738">
        <v>0</v>
      </c>
      <c r="I4738" t="s">
        <v>2466</v>
      </c>
    </row>
    <row r="4739" spans="1:9" hidden="1" x14ac:dyDescent="0.35">
      <c r="A4739" t="s">
        <v>3647</v>
      </c>
      <c r="B4739" t="s">
        <v>2333</v>
      </c>
      <c r="C4739" s="69">
        <v>45972</v>
      </c>
      <c r="D4739">
        <v>491958</v>
      </c>
      <c r="E4739" t="s">
        <v>9</v>
      </c>
      <c r="F4739" t="s">
        <v>2451</v>
      </c>
      <c r="G4739">
        <v>8158.01</v>
      </c>
      <c r="H4739">
        <v>0</v>
      </c>
      <c r="I4739" t="s">
        <v>2451</v>
      </c>
    </row>
    <row r="4740" spans="1:9" hidden="1" x14ac:dyDescent="0.35">
      <c r="A4740" t="s">
        <v>3647</v>
      </c>
      <c r="B4740" t="s">
        <v>2333</v>
      </c>
      <c r="C4740" s="69">
        <v>45972</v>
      </c>
      <c r="D4740">
        <v>491959</v>
      </c>
      <c r="E4740" t="s">
        <v>9</v>
      </c>
      <c r="F4740" t="s">
        <v>17</v>
      </c>
      <c r="G4740">
        <v>247.17</v>
      </c>
      <c r="H4740">
        <v>0</v>
      </c>
      <c r="I4740" t="s">
        <v>17</v>
      </c>
    </row>
    <row r="4741" spans="1:9" hidden="1" x14ac:dyDescent="0.35">
      <c r="A4741" t="s">
        <v>3647</v>
      </c>
      <c r="B4741" t="s">
        <v>2333</v>
      </c>
      <c r="C4741" s="69">
        <v>45972</v>
      </c>
      <c r="D4741">
        <v>491960</v>
      </c>
      <c r="E4741" t="s">
        <v>9</v>
      </c>
      <c r="F4741" t="s">
        <v>17</v>
      </c>
      <c r="G4741">
        <v>247.17</v>
      </c>
      <c r="H4741">
        <v>0</v>
      </c>
      <c r="I4741" t="s">
        <v>17</v>
      </c>
    </row>
    <row r="4742" spans="1:9" hidden="1" x14ac:dyDescent="0.35">
      <c r="A4742" t="s">
        <v>3647</v>
      </c>
      <c r="B4742" t="s">
        <v>2333</v>
      </c>
      <c r="C4742" s="69">
        <v>45972</v>
      </c>
      <c r="D4742">
        <v>491961</v>
      </c>
      <c r="E4742" t="s">
        <v>9</v>
      </c>
      <c r="F4742" t="s">
        <v>17</v>
      </c>
      <c r="G4742">
        <v>902.38</v>
      </c>
      <c r="H4742">
        <v>0</v>
      </c>
      <c r="I4742" t="s">
        <v>17</v>
      </c>
    </row>
    <row r="4743" spans="1:9" hidden="1" x14ac:dyDescent="0.35">
      <c r="A4743" t="s">
        <v>3647</v>
      </c>
      <c r="B4743" t="s">
        <v>2333</v>
      </c>
      <c r="C4743" s="69">
        <v>45972</v>
      </c>
      <c r="D4743">
        <v>491962</v>
      </c>
      <c r="E4743" t="s">
        <v>9</v>
      </c>
      <c r="F4743" t="s">
        <v>17</v>
      </c>
      <c r="G4743">
        <v>973.71</v>
      </c>
      <c r="H4743">
        <v>0</v>
      </c>
      <c r="I4743" t="s">
        <v>17</v>
      </c>
    </row>
    <row r="4744" spans="1:9" hidden="1" x14ac:dyDescent="0.35">
      <c r="A4744" t="s">
        <v>3647</v>
      </c>
      <c r="B4744" t="s">
        <v>2333</v>
      </c>
      <c r="C4744" s="69">
        <v>45972</v>
      </c>
      <c r="D4744">
        <v>491963</v>
      </c>
      <c r="E4744" t="s">
        <v>9</v>
      </c>
      <c r="F4744" t="s">
        <v>17</v>
      </c>
      <c r="G4744">
        <v>2586.4299999999998</v>
      </c>
      <c r="H4744">
        <v>0</v>
      </c>
      <c r="I4744" t="s">
        <v>17</v>
      </c>
    </row>
    <row r="4745" spans="1:9" hidden="1" x14ac:dyDescent="0.35">
      <c r="A4745" t="s">
        <v>3647</v>
      </c>
      <c r="B4745" t="s">
        <v>2333</v>
      </c>
      <c r="C4745" s="69">
        <v>45972</v>
      </c>
      <c r="D4745">
        <v>491964</v>
      </c>
      <c r="E4745" t="s">
        <v>9</v>
      </c>
      <c r="F4745" t="s">
        <v>17</v>
      </c>
      <c r="G4745">
        <v>2851.79</v>
      </c>
      <c r="H4745">
        <v>0</v>
      </c>
      <c r="I4745" t="s">
        <v>17</v>
      </c>
    </row>
    <row r="4746" spans="1:9" hidden="1" x14ac:dyDescent="0.35">
      <c r="A4746" t="s">
        <v>3647</v>
      </c>
      <c r="B4746" t="s">
        <v>2333</v>
      </c>
      <c r="C4746" s="69">
        <v>45972</v>
      </c>
      <c r="D4746">
        <v>491965</v>
      </c>
      <c r="E4746" t="s">
        <v>9</v>
      </c>
      <c r="F4746" t="s">
        <v>17</v>
      </c>
      <c r="G4746">
        <v>14486.35</v>
      </c>
      <c r="H4746">
        <v>0</v>
      </c>
      <c r="I4746" t="s">
        <v>17</v>
      </c>
    </row>
    <row r="4747" spans="1:9" hidden="1" x14ac:dyDescent="0.35">
      <c r="A4747" t="s">
        <v>3647</v>
      </c>
      <c r="B4747" t="s">
        <v>2333</v>
      </c>
      <c r="C4747" s="69">
        <v>45972</v>
      </c>
      <c r="D4747">
        <v>491966</v>
      </c>
      <c r="E4747" t="s">
        <v>9</v>
      </c>
      <c r="F4747" t="s">
        <v>17</v>
      </c>
      <c r="G4747">
        <v>3242.82</v>
      </c>
      <c r="H4747">
        <v>0</v>
      </c>
      <c r="I4747" t="s">
        <v>17</v>
      </c>
    </row>
    <row r="4748" spans="1:9" hidden="1" x14ac:dyDescent="0.35">
      <c r="A4748" t="s">
        <v>3647</v>
      </c>
      <c r="B4748" t="s">
        <v>2333</v>
      </c>
      <c r="C4748" s="69">
        <v>45972</v>
      </c>
      <c r="D4748">
        <v>491967</v>
      </c>
      <c r="E4748" t="s">
        <v>9</v>
      </c>
      <c r="F4748" t="s">
        <v>17</v>
      </c>
      <c r="G4748">
        <v>13262.21</v>
      </c>
      <c r="H4748">
        <v>0</v>
      </c>
      <c r="I4748" t="s">
        <v>17</v>
      </c>
    </row>
    <row r="4749" spans="1:9" hidden="1" x14ac:dyDescent="0.35">
      <c r="A4749" t="s">
        <v>3647</v>
      </c>
      <c r="B4749" t="s">
        <v>2333</v>
      </c>
      <c r="C4749" s="69">
        <v>45972</v>
      </c>
      <c r="D4749">
        <v>491968</v>
      </c>
      <c r="E4749" t="s">
        <v>9</v>
      </c>
      <c r="F4749" t="s">
        <v>15</v>
      </c>
      <c r="G4749">
        <v>9361</v>
      </c>
      <c r="H4749">
        <v>0</v>
      </c>
      <c r="I4749" t="s">
        <v>2467</v>
      </c>
    </row>
    <row r="4750" spans="1:9" hidden="1" x14ac:dyDescent="0.35">
      <c r="A4750" t="s">
        <v>3647</v>
      </c>
      <c r="B4750" t="s">
        <v>2333</v>
      </c>
      <c r="C4750" s="69">
        <v>45972</v>
      </c>
      <c r="D4750">
        <v>491969</v>
      </c>
      <c r="E4750" t="s">
        <v>9</v>
      </c>
      <c r="F4750" t="s">
        <v>17</v>
      </c>
      <c r="G4750">
        <v>222.05</v>
      </c>
      <c r="H4750">
        <v>0</v>
      </c>
      <c r="I4750" t="s">
        <v>17</v>
      </c>
    </row>
    <row r="4751" spans="1:9" hidden="1" x14ac:dyDescent="0.35">
      <c r="A4751" t="s">
        <v>3647</v>
      </c>
      <c r="B4751" t="s">
        <v>2333</v>
      </c>
      <c r="C4751" s="69">
        <v>45972</v>
      </c>
      <c r="D4751">
        <v>491970</v>
      </c>
      <c r="E4751" t="s">
        <v>9</v>
      </c>
      <c r="F4751" t="s">
        <v>17</v>
      </c>
      <c r="G4751">
        <v>17543.36</v>
      </c>
      <c r="H4751">
        <v>0</v>
      </c>
      <c r="I4751" t="s">
        <v>17</v>
      </c>
    </row>
    <row r="4752" spans="1:9" hidden="1" x14ac:dyDescent="0.35">
      <c r="A4752" t="s">
        <v>3647</v>
      </c>
      <c r="B4752" t="s">
        <v>2333</v>
      </c>
      <c r="C4752" s="69">
        <v>45972</v>
      </c>
      <c r="D4752">
        <v>491971</v>
      </c>
      <c r="E4752" t="s">
        <v>9</v>
      </c>
      <c r="F4752" t="s">
        <v>17</v>
      </c>
      <c r="G4752">
        <v>847.52</v>
      </c>
      <c r="H4752">
        <v>0</v>
      </c>
      <c r="I4752" t="s">
        <v>17</v>
      </c>
    </row>
    <row r="4753" spans="1:10" hidden="1" x14ac:dyDescent="0.35">
      <c r="A4753" t="s">
        <v>3647</v>
      </c>
      <c r="B4753" t="s">
        <v>2333</v>
      </c>
      <c r="C4753" s="69">
        <v>45972</v>
      </c>
      <c r="D4753">
        <v>491972</v>
      </c>
      <c r="E4753" t="s">
        <v>9</v>
      </c>
      <c r="F4753" t="s">
        <v>17</v>
      </c>
      <c r="G4753">
        <v>8738.41</v>
      </c>
      <c r="H4753">
        <v>0</v>
      </c>
      <c r="I4753" t="s">
        <v>17</v>
      </c>
    </row>
    <row r="4754" spans="1:10" hidden="1" x14ac:dyDescent="0.35">
      <c r="A4754" t="s">
        <v>3647</v>
      </c>
      <c r="B4754" t="s">
        <v>2333</v>
      </c>
      <c r="C4754" s="69">
        <v>45972</v>
      </c>
      <c r="D4754">
        <v>491973</v>
      </c>
      <c r="E4754" t="s">
        <v>9</v>
      </c>
      <c r="F4754" t="s">
        <v>15</v>
      </c>
      <c r="G4754">
        <v>3910</v>
      </c>
      <c r="H4754">
        <v>0</v>
      </c>
      <c r="I4754" t="s">
        <v>2468</v>
      </c>
    </row>
    <row r="4755" spans="1:10" hidden="1" x14ac:dyDescent="0.35">
      <c r="A4755" t="s">
        <v>3647</v>
      </c>
      <c r="B4755" t="s">
        <v>2333</v>
      </c>
      <c r="C4755" s="69">
        <v>45973</v>
      </c>
      <c r="D4755">
        <v>15426</v>
      </c>
      <c r="E4755" t="s">
        <v>24</v>
      </c>
      <c r="F4755" t="s">
        <v>2469</v>
      </c>
      <c r="G4755">
        <v>0</v>
      </c>
      <c r="H4755">
        <v>933972.69</v>
      </c>
      <c r="I4755" t="s">
        <v>2469</v>
      </c>
    </row>
    <row r="4756" spans="1:10" hidden="1" x14ac:dyDescent="0.35">
      <c r="A4756" t="s">
        <v>3647</v>
      </c>
      <c r="B4756" t="s">
        <v>2413</v>
      </c>
      <c r="C4756" s="69">
        <v>45958</v>
      </c>
      <c r="D4756">
        <v>235200</v>
      </c>
      <c r="E4756" t="s">
        <v>18</v>
      </c>
      <c r="F4756" t="s">
        <v>1723</v>
      </c>
      <c r="G4756">
        <v>0</v>
      </c>
      <c r="H4756">
        <v>15139.47</v>
      </c>
      <c r="I4756" t="s">
        <v>1723</v>
      </c>
    </row>
    <row r="4757" spans="1:10" hidden="1" x14ac:dyDescent="0.35">
      <c r="A4757" t="s">
        <v>3647</v>
      </c>
      <c r="B4757" t="s">
        <v>2413</v>
      </c>
      <c r="C4757" s="69">
        <v>45958</v>
      </c>
      <c r="D4757">
        <v>235207</v>
      </c>
      <c r="E4757" t="s">
        <v>18</v>
      </c>
      <c r="F4757" t="s">
        <v>1723</v>
      </c>
      <c r="G4757">
        <v>0</v>
      </c>
      <c r="H4757">
        <v>15139.46</v>
      </c>
      <c r="I4757" t="s">
        <v>1723</v>
      </c>
    </row>
    <row r="4758" spans="1:10" hidden="1" x14ac:dyDescent="0.35">
      <c r="A4758" t="s">
        <v>3647</v>
      </c>
      <c r="B4758" t="s">
        <v>2413</v>
      </c>
      <c r="C4758" s="69">
        <v>45958</v>
      </c>
      <c r="D4758">
        <v>235228</v>
      </c>
      <c r="E4758" t="s">
        <v>18</v>
      </c>
      <c r="F4758" t="s">
        <v>2470</v>
      </c>
      <c r="G4758">
        <v>0</v>
      </c>
      <c r="H4758">
        <v>9775</v>
      </c>
      <c r="I4758" t="s">
        <v>2470</v>
      </c>
      <c r="J4758">
        <v>663235</v>
      </c>
    </row>
    <row r="4759" spans="1:10" hidden="1" x14ac:dyDescent="0.35">
      <c r="A4759" t="s">
        <v>3647</v>
      </c>
      <c r="B4759" t="s">
        <v>2413</v>
      </c>
      <c r="C4759" s="69">
        <v>45957</v>
      </c>
      <c r="D4759">
        <v>234062</v>
      </c>
      <c r="E4759" t="s">
        <v>18</v>
      </c>
      <c r="F4759" t="s">
        <v>2471</v>
      </c>
      <c r="G4759">
        <v>0</v>
      </c>
      <c r="H4759">
        <v>11195.25</v>
      </c>
      <c r="I4759" t="s">
        <v>2471</v>
      </c>
      <c r="J4759">
        <v>663236</v>
      </c>
    </row>
    <row r="4760" spans="1:10" hidden="1" x14ac:dyDescent="0.35">
      <c r="A4760" t="s">
        <v>3647</v>
      </c>
      <c r="B4760" t="s">
        <v>2333</v>
      </c>
      <c r="C4760" s="69">
        <v>45974</v>
      </c>
      <c r="D4760">
        <v>499591</v>
      </c>
      <c r="E4760" t="s">
        <v>9</v>
      </c>
      <c r="F4760" t="s">
        <v>2472</v>
      </c>
      <c r="G4760">
        <v>24092.74</v>
      </c>
      <c r="H4760">
        <v>0</v>
      </c>
      <c r="I4760" t="s">
        <v>2472</v>
      </c>
    </row>
    <row r="4761" spans="1:10" hidden="1" x14ac:dyDescent="0.35">
      <c r="A4761" t="s">
        <v>3647</v>
      </c>
      <c r="B4761" t="s">
        <v>2333</v>
      </c>
      <c r="C4761" s="69">
        <v>45974</v>
      </c>
      <c r="D4761">
        <v>499592</v>
      </c>
      <c r="E4761" t="s">
        <v>9</v>
      </c>
      <c r="F4761" t="s">
        <v>2451</v>
      </c>
      <c r="G4761">
        <v>10211.700000000001</v>
      </c>
      <c r="H4761">
        <v>0</v>
      </c>
      <c r="I4761" t="s">
        <v>2451</v>
      </c>
    </row>
    <row r="4762" spans="1:10" hidden="1" x14ac:dyDescent="0.35">
      <c r="A4762" t="s">
        <v>3647</v>
      </c>
      <c r="B4762" t="s">
        <v>2333</v>
      </c>
      <c r="C4762" s="69">
        <v>45974</v>
      </c>
      <c r="D4762">
        <v>499593</v>
      </c>
      <c r="E4762" t="s">
        <v>9</v>
      </c>
      <c r="F4762" t="s">
        <v>2407</v>
      </c>
      <c r="G4762">
        <v>288.64999999999998</v>
      </c>
      <c r="H4762">
        <v>0</v>
      </c>
      <c r="I4762" t="s">
        <v>2407</v>
      </c>
    </row>
    <row r="4763" spans="1:10" hidden="1" x14ac:dyDescent="0.35">
      <c r="A4763" t="s">
        <v>3647</v>
      </c>
      <c r="B4763" t="s">
        <v>2333</v>
      </c>
      <c r="C4763" s="69">
        <v>45974</v>
      </c>
      <c r="D4763">
        <v>499594</v>
      </c>
      <c r="E4763" t="s">
        <v>9</v>
      </c>
      <c r="F4763" t="s">
        <v>17</v>
      </c>
      <c r="G4763">
        <v>731.17</v>
      </c>
      <c r="H4763">
        <v>0</v>
      </c>
      <c r="I4763" t="s">
        <v>17</v>
      </c>
    </row>
    <row r="4764" spans="1:10" hidden="1" x14ac:dyDescent="0.35">
      <c r="A4764" t="s">
        <v>3647</v>
      </c>
      <c r="B4764" t="s">
        <v>2333</v>
      </c>
      <c r="C4764" s="69">
        <v>45974</v>
      </c>
      <c r="D4764">
        <v>499595</v>
      </c>
      <c r="E4764" t="s">
        <v>9</v>
      </c>
      <c r="F4764" t="s">
        <v>17</v>
      </c>
      <c r="G4764">
        <v>8460.7999999999993</v>
      </c>
      <c r="H4764">
        <v>0</v>
      </c>
      <c r="I4764" t="s">
        <v>17</v>
      </c>
    </row>
    <row r="4765" spans="1:10" hidden="1" x14ac:dyDescent="0.35">
      <c r="A4765" t="s">
        <v>3647</v>
      </c>
      <c r="B4765" t="s">
        <v>2333</v>
      </c>
      <c r="C4765" s="69">
        <v>45974</v>
      </c>
      <c r="D4765">
        <v>499596</v>
      </c>
      <c r="E4765" t="s">
        <v>9</v>
      </c>
      <c r="F4765" t="s">
        <v>17</v>
      </c>
      <c r="G4765">
        <v>8817.6200000000008</v>
      </c>
      <c r="H4765">
        <v>0</v>
      </c>
      <c r="I4765" t="s">
        <v>17</v>
      </c>
    </row>
    <row r="4766" spans="1:10" hidden="1" x14ac:dyDescent="0.35">
      <c r="A4766" t="s">
        <v>3647</v>
      </c>
      <c r="B4766" t="s">
        <v>2333</v>
      </c>
      <c r="C4766" s="69">
        <v>45974</v>
      </c>
      <c r="D4766">
        <v>499597</v>
      </c>
      <c r="E4766" t="s">
        <v>9</v>
      </c>
      <c r="F4766" t="s">
        <v>17</v>
      </c>
      <c r="G4766">
        <v>146.46</v>
      </c>
      <c r="H4766">
        <v>0</v>
      </c>
      <c r="I4766" t="s">
        <v>17</v>
      </c>
    </row>
    <row r="4767" spans="1:10" hidden="1" x14ac:dyDescent="0.35">
      <c r="A4767" t="s">
        <v>3647</v>
      </c>
      <c r="B4767" t="s">
        <v>2333</v>
      </c>
      <c r="C4767" s="69">
        <v>45974</v>
      </c>
      <c r="D4767">
        <v>499598</v>
      </c>
      <c r="E4767" t="s">
        <v>9</v>
      </c>
      <c r="F4767" t="s">
        <v>17</v>
      </c>
      <c r="G4767">
        <v>11240.83</v>
      </c>
      <c r="H4767">
        <v>0</v>
      </c>
      <c r="I4767" t="s">
        <v>17</v>
      </c>
    </row>
    <row r="4768" spans="1:10" hidden="1" x14ac:dyDescent="0.35">
      <c r="A4768" t="s">
        <v>3647</v>
      </c>
      <c r="B4768" t="s">
        <v>2333</v>
      </c>
      <c r="C4768" s="69">
        <v>45974</v>
      </c>
      <c r="D4768">
        <v>499599</v>
      </c>
      <c r="E4768" t="s">
        <v>9</v>
      </c>
      <c r="F4768" t="s">
        <v>17</v>
      </c>
      <c r="G4768">
        <v>7218.11</v>
      </c>
      <c r="H4768">
        <v>0</v>
      </c>
      <c r="I4768" t="s">
        <v>17</v>
      </c>
    </row>
    <row r="4769" spans="1:9" hidden="1" x14ac:dyDescent="0.35">
      <c r="A4769" t="s">
        <v>3647</v>
      </c>
      <c r="B4769" t="s">
        <v>2333</v>
      </c>
      <c r="C4769" s="69">
        <v>45974</v>
      </c>
      <c r="D4769">
        <v>499600</v>
      </c>
      <c r="E4769" t="s">
        <v>9</v>
      </c>
      <c r="F4769" t="s">
        <v>17</v>
      </c>
      <c r="G4769">
        <v>12208.03</v>
      </c>
      <c r="H4769">
        <v>0</v>
      </c>
      <c r="I4769" t="s">
        <v>17</v>
      </c>
    </row>
    <row r="4770" spans="1:9" hidden="1" x14ac:dyDescent="0.35">
      <c r="A4770" t="s">
        <v>3647</v>
      </c>
      <c r="B4770" t="s">
        <v>2333</v>
      </c>
      <c r="C4770" s="69">
        <v>45974</v>
      </c>
      <c r="D4770">
        <v>499601</v>
      </c>
      <c r="E4770" t="s">
        <v>9</v>
      </c>
      <c r="F4770" t="s">
        <v>17</v>
      </c>
      <c r="G4770">
        <v>16051.87</v>
      </c>
      <c r="H4770">
        <v>0</v>
      </c>
      <c r="I4770" t="s">
        <v>17</v>
      </c>
    </row>
    <row r="4771" spans="1:9" hidden="1" x14ac:dyDescent="0.35">
      <c r="A4771" t="s">
        <v>3647</v>
      </c>
      <c r="B4771" t="s">
        <v>2333</v>
      </c>
      <c r="C4771" s="69">
        <v>45974</v>
      </c>
      <c r="D4771">
        <v>499602</v>
      </c>
      <c r="E4771" t="s">
        <v>9</v>
      </c>
      <c r="F4771" t="s">
        <v>17</v>
      </c>
      <c r="G4771">
        <v>7564.28</v>
      </c>
      <c r="H4771">
        <v>0</v>
      </c>
      <c r="I4771" t="s">
        <v>17</v>
      </c>
    </row>
    <row r="4772" spans="1:9" hidden="1" x14ac:dyDescent="0.35">
      <c r="A4772" t="s">
        <v>3647</v>
      </c>
      <c r="B4772" t="s">
        <v>2333</v>
      </c>
      <c r="C4772" s="69">
        <v>45974</v>
      </c>
      <c r="D4772">
        <v>499603</v>
      </c>
      <c r="E4772" t="s">
        <v>9</v>
      </c>
      <c r="F4772" t="s">
        <v>17</v>
      </c>
      <c r="G4772">
        <v>1098.57</v>
      </c>
      <c r="H4772">
        <v>0</v>
      </c>
      <c r="I4772" t="s">
        <v>17</v>
      </c>
    </row>
    <row r="4773" spans="1:9" hidden="1" x14ac:dyDescent="0.35">
      <c r="A4773" t="s">
        <v>3647</v>
      </c>
      <c r="B4773" t="s">
        <v>2333</v>
      </c>
      <c r="C4773" s="69">
        <v>45974</v>
      </c>
      <c r="D4773">
        <v>499604</v>
      </c>
      <c r="E4773" t="s">
        <v>9</v>
      </c>
      <c r="F4773" t="s">
        <v>17</v>
      </c>
      <c r="G4773">
        <v>506.5</v>
      </c>
      <c r="H4773">
        <v>0</v>
      </c>
      <c r="I4773" t="s">
        <v>17</v>
      </c>
    </row>
    <row r="4774" spans="1:9" hidden="1" x14ac:dyDescent="0.35">
      <c r="A4774" t="s">
        <v>3647</v>
      </c>
      <c r="B4774" t="s">
        <v>2333</v>
      </c>
      <c r="C4774" s="69">
        <v>45974</v>
      </c>
      <c r="D4774">
        <v>499605</v>
      </c>
      <c r="E4774" t="s">
        <v>9</v>
      </c>
      <c r="F4774" t="s">
        <v>17</v>
      </c>
      <c r="G4774">
        <v>1017.63</v>
      </c>
      <c r="H4774">
        <v>0</v>
      </c>
      <c r="I4774" t="s">
        <v>17</v>
      </c>
    </row>
    <row r="4775" spans="1:9" hidden="1" x14ac:dyDescent="0.35">
      <c r="A4775" t="s">
        <v>3647</v>
      </c>
      <c r="B4775" t="s">
        <v>2333</v>
      </c>
      <c r="C4775" s="69">
        <v>45974</v>
      </c>
      <c r="D4775">
        <v>499606</v>
      </c>
      <c r="E4775" t="s">
        <v>9</v>
      </c>
      <c r="F4775" t="s">
        <v>2472</v>
      </c>
      <c r="G4775">
        <v>8552.81</v>
      </c>
      <c r="H4775">
        <v>0</v>
      </c>
      <c r="I4775" t="s">
        <v>2472</v>
      </c>
    </row>
    <row r="4776" spans="1:9" hidden="1" x14ac:dyDescent="0.35">
      <c r="A4776" t="s">
        <v>3647</v>
      </c>
      <c r="B4776" t="s">
        <v>2333</v>
      </c>
      <c r="C4776" s="69">
        <v>45974</v>
      </c>
      <c r="D4776">
        <v>499607</v>
      </c>
      <c r="E4776" t="s">
        <v>9</v>
      </c>
      <c r="F4776" t="s">
        <v>2451</v>
      </c>
      <c r="G4776">
        <v>2605.23</v>
      </c>
      <c r="H4776">
        <v>0</v>
      </c>
      <c r="I4776" t="s">
        <v>2451</v>
      </c>
    </row>
    <row r="4777" spans="1:9" hidden="1" x14ac:dyDescent="0.35">
      <c r="A4777" t="s">
        <v>3647</v>
      </c>
      <c r="B4777" t="s">
        <v>2333</v>
      </c>
      <c r="C4777" s="69">
        <v>45974</v>
      </c>
      <c r="D4777">
        <v>499608</v>
      </c>
      <c r="E4777" t="s">
        <v>9</v>
      </c>
      <c r="F4777" t="s">
        <v>17</v>
      </c>
      <c r="G4777">
        <v>1277.5999999999999</v>
      </c>
      <c r="H4777">
        <v>0</v>
      </c>
      <c r="I4777" t="s">
        <v>17</v>
      </c>
    </row>
    <row r="4778" spans="1:9" hidden="1" x14ac:dyDescent="0.35">
      <c r="A4778" t="s">
        <v>3647</v>
      </c>
      <c r="B4778" t="s">
        <v>2333</v>
      </c>
      <c r="C4778" s="69">
        <v>45974</v>
      </c>
      <c r="D4778">
        <v>499609</v>
      </c>
      <c r="E4778" t="s">
        <v>9</v>
      </c>
      <c r="F4778" t="s">
        <v>17</v>
      </c>
      <c r="G4778">
        <v>1711.67</v>
      </c>
      <c r="H4778">
        <v>0</v>
      </c>
      <c r="I4778" t="s">
        <v>17</v>
      </c>
    </row>
    <row r="4779" spans="1:9" hidden="1" x14ac:dyDescent="0.35">
      <c r="A4779" t="s">
        <v>3647</v>
      </c>
      <c r="B4779" t="s">
        <v>2333</v>
      </c>
      <c r="C4779" s="69">
        <v>45974</v>
      </c>
      <c r="D4779">
        <v>499610</v>
      </c>
      <c r="E4779" t="s">
        <v>9</v>
      </c>
      <c r="F4779" t="s">
        <v>1480</v>
      </c>
      <c r="G4779">
        <v>1812.77</v>
      </c>
      <c r="H4779">
        <v>0</v>
      </c>
      <c r="I4779" t="s">
        <v>1480</v>
      </c>
    </row>
    <row r="4780" spans="1:9" hidden="1" x14ac:dyDescent="0.35">
      <c r="A4780" t="s">
        <v>3647</v>
      </c>
      <c r="B4780" t="s">
        <v>2333</v>
      </c>
      <c r="C4780" s="69">
        <v>45974</v>
      </c>
      <c r="D4780">
        <v>499611</v>
      </c>
      <c r="E4780" t="s">
        <v>9</v>
      </c>
      <c r="F4780" t="s">
        <v>17</v>
      </c>
      <c r="G4780">
        <v>12898.35</v>
      </c>
      <c r="H4780">
        <v>0</v>
      </c>
      <c r="I4780" t="s">
        <v>17</v>
      </c>
    </row>
    <row r="4781" spans="1:9" hidden="1" x14ac:dyDescent="0.35">
      <c r="A4781" t="s">
        <v>3647</v>
      </c>
      <c r="B4781" t="s">
        <v>2333</v>
      </c>
      <c r="C4781" s="69">
        <v>45974</v>
      </c>
      <c r="D4781">
        <v>499612</v>
      </c>
      <c r="E4781" t="s">
        <v>9</v>
      </c>
      <c r="F4781" t="s">
        <v>17</v>
      </c>
      <c r="G4781">
        <v>2108.61</v>
      </c>
      <c r="H4781">
        <v>0</v>
      </c>
      <c r="I4781" t="s">
        <v>17</v>
      </c>
    </row>
    <row r="4782" spans="1:9" hidden="1" x14ac:dyDescent="0.35">
      <c r="A4782" t="s">
        <v>3647</v>
      </c>
      <c r="B4782" t="s">
        <v>2333</v>
      </c>
      <c r="C4782" s="69">
        <v>45974</v>
      </c>
      <c r="D4782">
        <v>499613</v>
      </c>
      <c r="E4782" t="s">
        <v>9</v>
      </c>
      <c r="F4782" t="s">
        <v>17</v>
      </c>
      <c r="G4782">
        <v>16320.55</v>
      </c>
      <c r="H4782">
        <v>0</v>
      </c>
      <c r="I4782" t="s">
        <v>17</v>
      </c>
    </row>
    <row r="4783" spans="1:9" hidden="1" x14ac:dyDescent="0.35">
      <c r="A4783" t="s">
        <v>3647</v>
      </c>
      <c r="B4783" t="s">
        <v>2333</v>
      </c>
      <c r="C4783" s="69">
        <v>45974</v>
      </c>
      <c r="D4783">
        <v>499614</v>
      </c>
      <c r="E4783" t="s">
        <v>9</v>
      </c>
      <c r="F4783" t="s">
        <v>17</v>
      </c>
      <c r="G4783">
        <v>6827.87</v>
      </c>
      <c r="H4783">
        <v>0</v>
      </c>
      <c r="I4783" t="s">
        <v>17</v>
      </c>
    </row>
    <row r="4784" spans="1:9" hidden="1" x14ac:dyDescent="0.35">
      <c r="A4784" t="s">
        <v>3647</v>
      </c>
      <c r="B4784" t="s">
        <v>2333</v>
      </c>
      <c r="C4784" s="69">
        <v>45974</v>
      </c>
      <c r="D4784">
        <v>499615</v>
      </c>
      <c r="E4784" t="s">
        <v>9</v>
      </c>
      <c r="F4784" t="s">
        <v>17</v>
      </c>
      <c r="G4784">
        <v>14455.99</v>
      </c>
      <c r="H4784">
        <v>0</v>
      </c>
      <c r="I4784" t="s">
        <v>17</v>
      </c>
    </row>
    <row r="4785" spans="1:10" hidden="1" x14ac:dyDescent="0.35">
      <c r="A4785" t="s">
        <v>3647</v>
      </c>
      <c r="B4785" t="s">
        <v>2333</v>
      </c>
      <c r="C4785" s="69">
        <v>45974</v>
      </c>
      <c r="D4785">
        <v>499616</v>
      </c>
      <c r="E4785" t="s">
        <v>9</v>
      </c>
      <c r="F4785" t="s">
        <v>17</v>
      </c>
      <c r="G4785">
        <v>160.13</v>
      </c>
      <c r="H4785">
        <v>0</v>
      </c>
      <c r="I4785" t="s">
        <v>17</v>
      </c>
    </row>
    <row r="4786" spans="1:10" hidden="1" x14ac:dyDescent="0.35">
      <c r="A4786" t="s">
        <v>3647</v>
      </c>
      <c r="B4786" t="s">
        <v>2333</v>
      </c>
      <c r="C4786" s="69">
        <v>45974</v>
      </c>
      <c r="D4786">
        <v>499617</v>
      </c>
      <c r="E4786" t="s">
        <v>9</v>
      </c>
      <c r="F4786" t="s">
        <v>17</v>
      </c>
      <c r="G4786">
        <v>22377.21</v>
      </c>
      <c r="H4786">
        <v>0</v>
      </c>
      <c r="I4786" t="s">
        <v>17</v>
      </c>
    </row>
    <row r="4787" spans="1:10" hidden="1" x14ac:dyDescent="0.35">
      <c r="A4787" t="s">
        <v>3647</v>
      </c>
      <c r="B4787" t="s">
        <v>2333</v>
      </c>
      <c r="C4787" s="69">
        <v>45974</v>
      </c>
      <c r="D4787">
        <v>499618</v>
      </c>
      <c r="E4787" t="s">
        <v>9</v>
      </c>
      <c r="F4787" t="s">
        <v>17</v>
      </c>
      <c r="G4787">
        <v>5222.25</v>
      </c>
      <c r="H4787">
        <v>0</v>
      </c>
      <c r="I4787" t="s">
        <v>17</v>
      </c>
    </row>
    <row r="4788" spans="1:10" hidden="1" x14ac:dyDescent="0.35">
      <c r="A4788" t="s">
        <v>3647</v>
      </c>
      <c r="B4788" t="s">
        <v>2333</v>
      </c>
      <c r="C4788" s="69">
        <v>45974</v>
      </c>
      <c r="D4788">
        <v>499619</v>
      </c>
      <c r="E4788" t="s">
        <v>9</v>
      </c>
      <c r="F4788" t="s">
        <v>17</v>
      </c>
      <c r="G4788">
        <v>839.33</v>
      </c>
      <c r="H4788">
        <v>0</v>
      </c>
      <c r="I4788" t="s">
        <v>17</v>
      </c>
    </row>
    <row r="4789" spans="1:10" hidden="1" x14ac:dyDescent="0.35">
      <c r="A4789" t="s">
        <v>3647</v>
      </c>
      <c r="B4789" t="s">
        <v>2333</v>
      </c>
      <c r="C4789" s="69">
        <v>45974</v>
      </c>
      <c r="D4789">
        <v>499620</v>
      </c>
      <c r="E4789" t="s">
        <v>9</v>
      </c>
      <c r="F4789" t="s">
        <v>17</v>
      </c>
      <c r="G4789">
        <v>1321.25</v>
      </c>
      <c r="H4789">
        <v>0</v>
      </c>
      <c r="I4789" t="s">
        <v>17</v>
      </c>
    </row>
    <row r="4790" spans="1:10" hidden="1" x14ac:dyDescent="0.35">
      <c r="A4790" t="s">
        <v>3647</v>
      </c>
      <c r="B4790" t="s">
        <v>2333</v>
      </c>
      <c r="C4790" s="69">
        <v>45974</v>
      </c>
      <c r="D4790">
        <v>499621</v>
      </c>
      <c r="E4790" t="s">
        <v>9</v>
      </c>
      <c r="F4790" t="s">
        <v>17</v>
      </c>
      <c r="G4790">
        <v>889.6</v>
      </c>
      <c r="H4790">
        <v>0</v>
      </c>
      <c r="I4790" t="s">
        <v>17</v>
      </c>
    </row>
    <row r="4791" spans="1:10" hidden="1" x14ac:dyDescent="0.35">
      <c r="A4791" t="s">
        <v>3647</v>
      </c>
      <c r="B4791" t="s">
        <v>2333</v>
      </c>
      <c r="C4791" s="69">
        <v>45974</v>
      </c>
      <c r="D4791">
        <v>499622</v>
      </c>
      <c r="E4791" t="s">
        <v>9</v>
      </c>
      <c r="F4791" t="s">
        <v>15</v>
      </c>
      <c r="G4791">
        <v>10879</v>
      </c>
      <c r="H4791">
        <v>0</v>
      </c>
      <c r="I4791" t="s">
        <v>2473</v>
      </c>
    </row>
    <row r="4792" spans="1:10" hidden="1" x14ac:dyDescent="0.35">
      <c r="A4792" t="s">
        <v>3647</v>
      </c>
      <c r="B4792" t="s">
        <v>2333</v>
      </c>
      <c r="C4792" s="69">
        <v>45974</v>
      </c>
      <c r="D4792">
        <v>499623</v>
      </c>
      <c r="E4792" t="s">
        <v>9</v>
      </c>
      <c r="F4792" t="s">
        <v>15</v>
      </c>
      <c r="G4792">
        <v>7820</v>
      </c>
      <c r="H4792">
        <v>0</v>
      </c>
      <c r="I4792" t="s">
        <v>2473</v>
      </c>
    </row>
    <row r="4793" spans="1:10" hidden="1" x14ac:dyDescent="0.35">
      <c r="A4793" t="s">
        <v>3647</v>
      </c>
      <c r="B4793" t="s">
        <v>2474</v>
      </c>
      <c r="C4793" s="69">
        <v>45954</v>
      </c>
      <c r="D4793">
        <v>233035</v>
      </c>
      <c r="E4793" t="s">
        <v>18</v>
      </c>
      <c r="F4793" t="s">
        <v>2475</v>
      </c>
      <c r="G4793">
        <v>0</v>
      </c>
      <c r="H4793">
        <v>7653.25</v>
      </c>
      <c r="I4793" t="s">
        <v>2475</v>
      </c>
      <c r="J4793">
        <v>663233</v>
      </c>
    </row>
    <row r="4794" spans="1:10" hidden="1" x14ac:dyDescent="0.35">
      <c r="A4794" t="s">
        <v>3647</v>
      </c>
      <c r="B4794" t="s">
        <v>2474</v>
      </c>
      <c r="C4794" s="69">
        <v>45954</v>
      </c>
      <c r="D4794">
        <v>233433</v>
      </c>
      <c r="E4794" t="s">
        <v>18</v>
      </c>
      <c r="F4794" t="s">
        <v>2476</v>
      </c>
      <c r="G4794">
        <v>0</v>
      </c>
      <c r="H4794">
        <v>5865</v>
      </c>
      <c r="I4794" t="s">
        <v>2476</v>
      </c>
      <c r="J4794">
        <v>663232</v>
      </c>
    </row>
    <row r="4795" spans="1:10" x14ac:dyDescent="0.35">
      <c r="A4795" t="s">
        <v>3647</v>
      </c>
      <c r="B4795" t="s">
        <v>2474</v>
      </c>
      <c r="C4795" s="69">
        <v>45954</v>
      </c>
      <c r="D4795">
        <v>233557</v>
      </c>
      <c r="E4795" t="s">
        <v>18</v>
      </c>
      <c r="F4795" t="s">
        <v>31</v>
      </c>
      <c r="G4795" s="70">
        <v>0</v>
      </c>
      <c r="H4795" s="70">
        <v>2366.35</v>
      </c>
      <c r="I4795" t="s">
        <v>31</v>
      </c>
    </row>
    <row r="4796" spans="1:10" hidden="1" x14ac:dyDescent="0.35">
      <c r="A4796" t="s">
        <v>3647</v>
      </c>
      <c r="B4796" t="s">
        <v>2474</v>
      </c>
      <c r="C4796" s="69">
        <v>45953</v>
      </c>
      <c r="D4796">
        <v>232666</v>
      </c>
      <c r="E4796" t="s">
        <v>18</v>
      </c>
      <c r="F4796" t="s">
        <v>2477</v>
      </c>
      <c r="G4796">
        <v>0</v>
      </c>
      <c r="H4796">
        <v>50.83</v>
      </c>
      <c r="I4796" t="s">
        <v>2477</v>
      </c>
      <c r="J4796">
        <v>644944</v>
      </c>
    </row>
    <row r="4797" spans="1:10" hidden="1" x14ac:dyDescent="0.35">
      <c r="A4797" t="s">
        <v>3647</v>
      </c>
      <c r="B4797" t="s">
        <v>2474</v>
      </c>
      <c r="C4797" s="69">
        <v>45953</v>
      </c>
      <c r="D4797">
        <v>232667</v>
      </c>
      <c r="E4797" t="s">
        <v>18</v>
      </c>
      <c r="F4797" t="s">
        <v>2478</v>
      </c>
      <c r="G4797">
        <v>0</v>
      </c>
      <c r="H4797">
        <v>22.53</v>
      </c>
      <c r="I4797" t="s">
        <v>2478</v>
      </c>
      <c r="J4797">
        <v>630460</v>
      </c>
    </row>
    <row r="4798" spans="1:10" hidden="1" x14ac:dyDescent="0.35">
      <c r="A4798" t="s">
        <v>3647</v>
      </c>
      <c r="B4798" t="s">
        <v>2333</v>
      </c>
      <c r="C4798" s="69">
        <v>45975</v>
      </c>
      <c r="D4798">
        <v>132976</v>
      </c>
      <c r="E4798" t="s">
        <v>26</v>
      </c>
      <c r="F4798" t="s">
        <v>2479</v>
      </c>
      <c r="G4798">
        <v>2686.25</v>
      </c>
      <c r="H4798">
        <v>0</v>
      </c>
      <c r="I4798" t="s">
        <v>2479</v>
      </c>
    </row>
    <row r="4799" spans="1:10" x14ac:dyDescent="0.35">
      <c r="A4799" t="s">
        <v>3647</v>
      </c>
      <c r="B4799" t="s">
        <v>2333</v>
      </c>
      <c r="C4799" s="69">
        <v>45975</v>
      </c>
      <c r="D4799">
        <v>133034</v>
      </c>
      <c r="E4799" t="s">
        <v>26</v>
      </c>
      <c r="F4799" t="s">
        <v>31</v>
      </c>
      <c r="G4799" s="70">
        <v>86.13</v>
      </c>
      <c r="H4799" s="70">
        <v>0</v>
      </c>
      <c r="I4799" t="s">
        <v>31</v>
      </c>
    </row>
    <row r="4800" spans="1:10" hidden="1" x14ac:dyDescent="0.35">
      <c r="A4800" t="s">
        <v>3647</v>
      </c>
      <c r="B4800" t="s">
        <v>1554</v>
      </c>
      <c r="C4800" s="69">
        <v>46152</v>
      </c>
      <c r="D4800">
        <v>977355</v>
      </c>
      <c r="E4800" t="s">
        <v>9</v>
      </c>
      <c r="F4800" t="s">
        <v>2071</v>
      </c>
      <c r="G4800">
        <v>26883.16</v>
      </c>
      <c r="H4800">
        <v>0</v>
      </c>
      <c r="I4800" t="s">
        <v>2071</v>
      </c>
    </row>
    <row r="4801" spans="1:9" hidden="1" x14ac:dyDescent="0.35">
      <c r="A4801" t="s">
        <v>3647</v>
      </c>
      <c r="B4801" t="s">
        <v>1554</v>
      </c>
      <c r="C4801" s="69">
        <v>46152</v>
      </c>
      <c r="D4801">
        <v>977356</v>
      </c>
      <c r="E4801" t="s">
        <v>9</v>
      </c>
      <c r="F4801" t="s">
        <v>577</v>
      </c>
      <c r="G4801">
        <v>5792.78</v>
      </c>
      <c r="H4801">
        <v>0</v>
      </c>
      <c r="I4801" t="s">
        <v>577</v>
      </c>
    </row>
    <row r="4802" spans="1:9" hidden="1" x14ac:dyDescent="0.35">
      <c r="A4802" t="s">
        <v>3647</v>
      </c>
      <c r="B4802" t="s">
        <v>1554</v>
      </c>
      <c r="C4802" s="69">
        <v>46152</v>
      </c>
      <c r="D4802">
        <v>977357</v>
      </c>
      <c r="E4802" t="s">
        <v>9</v>
      </c>
      <c r="F4802" t="s">
        <v>1460</v>
      </c>
      <c r="G4802">
        <v>34218.629999999997</v>
      </c>
      <c r="H4802">
        <v>0</v>
      </c>
      <c r="I4802" t="s">
        <v>1460</v>
      </c>
    </row>
    <row r="4803" spans="1:9" hidden="1" x14ac:dyDescent="0.35">
      <c r="A4803" t="s">
        <v>3647</v>
      </c>
      <c r="B4803" t="s">
        <v>1554</v>
      </c>
      <c r="C4803" s="69">
        <v>46152</v>
      </c>
      <c r="D4803">
        <v>977358</v>
      </c>
      <c r="E4803" t="s">
        <v>9</v>
      </c>
      <c r="F4803" t="s">
        <v>17</v>
      </c>
      <c r="G4803">
        <v>1603.12</v>
      </c>
      <c r="H4803">
        <v>0</v>
      </c>
      <c r="I4803" t="s">
        <v>17</v>
      </c>
    </row>
    <row r="4804" spans="1:9" hidden="1" x14ac:dyDescent="0.35">
      <c r="A4804" t="s">
        <v>3647</v>
      </c>
      <c r="B4804" t="s">
        <v>1554</v>
      </c>
      <c r="C4804" s="69">
        <v>46152</v>
      </c>
      <c r="D4804">
        <v>977359</v>
      </c>
      <c r="E4804" t="s">
        <v>9</v>
      </c>
      <c r="F4804" t="s">
        <v>17</v>
      </c>
      <c r="G4804">
        <v>12398.92</v>
      </c>
      <c r="H4804">
        <v>0</v>
      </c>
      <c r="I4804" t="s">
        <v>17</v>
      </c>
    </row>
    <row r="4805" spans="1:9" hidden="1" x14ac:dyDescent="0.35">
      <c r="A4805" t="s">
        <v>3647</v>
      </c>
      <c r="B4805" t="s">
        <v>1554</v>
      </c>
      <c r="C4805" s="69">
        <v>46152</v>
      </c>
      <c r="D4805">
        <v>977360</v>
      </c>
      <c r="E4805" t="s">
        <v>9</v>
      </c>
      <c r="F4805" t="s">
        <v>17</v>
      </c>
      <c r="G4805">
        <v>16554.599999999999</v>
      </c>
      <c r="H4805">
        <v>0</v>
      </c>
      <c r="I4805" t="s">
        <v>17</v>
      </c>
    </row>
    <row r="4806" spans="1:9" hidden="1" x14ac:dyDescent="0.35">
      <c r="A4806" t="s">
        <v>3647</v>
      </c>
      <c r="B4806" t="s">
        <v>1554</v>
      </c>
      <c r="C4806" s="69">
        <v>46152</v>
      </c>
      <c r="D4806">
        <v>977361</v>
      </c>
      <c r="E4806" t="s">
        <v>9</v>
      </c>
      <c r="F4806" t="s">
        <v>17</v>
      </c>
      <c r="G4806">
        <v>13059.3</v>
      </c>
      <c r="H4806">
        <v>0</v>
      </c>
      <c r="I4806" t="s">
        <v>17</v>
      </c>
    </row>
    <row r="4807" spans="1:9" hidden="1" x14ac:dyDescent="0.35">
      <c r="A4807" t="s">
        <v>3647</v>
      </c>
      <c r="B4807" t="s">
        <v>1554</v>
      </c>
      <c r="C4807" s="69">
        <v>46152</v>
      </c>
      <c r="D4807">
        <v>977362</v>
      </c>
      <c r="E4807" t="s">
        <v>9</v>
      </c>
      <c r="F4807" t="s">
        <v>17</v>
      </c>
      <c r="G4807">
        <v>5795</v>
      </c>
      <c r="H4807">
        <v>0</v>
      </c>
      <c r="I4807" t="s">
        <v>17</v>
      </c>
    </row>
    <row r="4808" spans="1:9" hidden="1" x14ac:dyDescent="0.35">
      <c r="A4808" t="s">
        <v>3647</v>
      </c>
      <c r="B4808" t="s">
        <v>1554</v>
      </c>
      <c r="C4808" s="69">
        <v>46152</v>
      </c>
      <c r="D4808">
        <v>977363</v>
      </c>
      <c r="E4808" t="s">
        <v>9</v>
      </c>
      <c r="F4808" t="s">
        <v>17</v>
      </c>
      <c r="G4808">
        <v>23602.31</v>
      </c>
      <c r="H4808">
        <v>0</v>
      </c>
      <c r="I4808" t="s">
        <v>17</v>
      </c>
    </row>
    <row r="4809" spans="1:9" hidden="1" x14ac:dyDescent="0.35">
      <c r="A4809" t="s">
        <v>3647</v>
      </c>
      <c r="B4809" t="s">
        <v>1554</v>
      </c>
      <c r="C4809" s="69">
        <v>46152</v>
      </c>
      <c r="D4809">
        <v>977364</v>
      </c>
      <c r="E4809" t="s">
        <v>9</v>
      </c>
      <c r="F4809" t="s">
        <v>17</v>
      </c>
      <c r="G4809">
        <v>2607.4</v>
      </c>
      <c r="H4809">
        <v>0</v>
      </c>
      <c r="I4809" t="s">
        <v>17</v>
      </c>
    </row>
    <row r="4810" spans="1:9" hidden="1" x14ac:dyDescent="0.35">
      <c r="A4810" t="s">
        <v>3647</v>
      </c>
      <c r="B4810" t="s">
        <v>1554</v>
      </c>
      <c r="C4810" s="69">
        <v>46152</v>
      </c>
      <c r="D4810">
        <v>977365</v>
      </c>
      <c r="E4810" t="s">
        <v>9</v>
      </c>
      <c r="F4810" t="s">
        <v>17</v>
      </c>
      <c r="G4810">
        <v>7584.14</v>
      </c>
      <c r="H4810">
        <v>0</v>
      </c>
      <c r="I4810" t="s">
        <v>17</v>
      </c>
    </row>
    <row r="4811" spans="1:9" hidden="1" x14ac:dyDescent="0.35">
      <c r="A4811" t="s">
        <v>3647</v>
      </c>
      <c r="B4811" t="s">
        <v>1554</v>
      </c>
      <c r="C4811" s="69">
        <v>46152</v>
      </c>
      <c r="D4811">
        <v>977366</v>
      </c>
      <c r="E4811" t="s">
        <v>9</v>
      </c>
      <c r="F4811" t="s">
        <v>17</v>
      </c>
      <c r="G4811">
        <v>4182.9799999999996</v>
      </c>
      <c r="H4811">
        <v>0</v>
      </c>
      <c r="I4811" t="s">
        <v>17</v>
      </c>
    </row>
    <row r="4812" spans="1:9" hidden="1" x14ac:dyDescent="0.35">
      <c r="A4812" t="s">
        <v>3647</v>
      </c>
      <c r="B4812" t="s">
        <v>1554</v>
      </c>
      <c r="C4812" s="69">
        <v>46152</v>
      </c>
      <c r="D4812">
        <v>977367</v>
      </c>
      <c r="E4812" t="s">
        <v>9</v>
      </c>
      <c r="F4812" t="s">
        <v>17</v>
      </c>
      <c r="G4812">
        <v>808.86</v>
      </c>
      <c r="H4812">
        <v>0</v>
      </c>
      <c r="I4812" t="s">
        <v>17</v>
      </c>
    </row>
    <row r="4813" spans="1:9" hidden="1" x14ac:dyDescent="0.35">
      <c r="A4813" t="s">
        <v>3647</v>
      </c>
      <c r="B4813" t="s">
        <v>1554</v>
      </c>
      <c r="C4813" s="69">
        <v>46152</v>
      </c>
      <c r="D4813">
        <v>977368</v>
      </c>
      <c r="E4813" t="s">
        <v>9</v>
      </c>
      <c r="F4813" t="s">
        <v>17</v>
      </c>
      <c r="G4813">
        <v>254.01</v>
      </c>
      <c r="H4813">
        <v>0</v>
      </c>
      <c r="I4813" t="s">
        <v>17</v>
      </c>
    </row>
    <row r="4814" spans="1:9" hidden="1" x14ac:dyDescent="0.35">
      <c r="A4814" t="s">
        <v>3647</v>
      </c>
      <c r="B4814" t="s">
        <v>1554</v>
      </c>
      <c r="C4814" s="69">
        <v>46152</v>
      </c>
      <c r="D4814">
        <v>977369</v>
      </c>
      <c r="E4814" t="s">
        <v>9</v>
      </c>
      <c r="F4814" t="s">
        <v>17</v>
      </c>
      <c r="G4814">
        <v>991.5</v>
      </c>
      <c r="H4814">
        <v>0</v>
      </c>
      <c r="I4814" t="s">
        <v>17</v>
      </c>
    </row>
    <row r="4815" spans="1:9" hidden="1" x14ac:dyDescent="0.35">
      <c r="A4815" t="s">
        <v>3647</v>
      </c>
      <c r="B4815" t="s">
        <v>1554</v>
      </c>
      <c r="C4815" s="69">
        <v>46152</v>
      </c>
      <c r="D4815">
        <v>977370</v>
      </c>
      <c r="E4815" t="s">
        <v>9</v>
      </c>
      <c r="F4815" t="s">
        <v>17</v>
      </c>
      <c r="G4815">
        <v>714.12</v>
      </c>
      <c r="H4815">
        <v>0</v>
      </c>
      <c r="I4815" t="s">
        <v>17</v>
      </c>
    </row>
    <row r="4816" spans="1:9" hidden="1" x14ac:dyDescent="0.35">
      <c r="A4816" t="s">
        <v>3647</v>
      </c>
      <c r="B4816" t="s">
        <v>1554</v>
      </c>
      <c r="C4816" s="69">
        <v>46152</v>
      </c>
      <c r="D4816">
        <v>977371</v>
      </c>
      <c r="E4816" t="s">
        <v>9</v>
      </c>
      <c r="F4816" t="s">
        <v>1376</v>
      </c>
      <c r="G4816">
        <v>243.42</v>
      </c>
      <c r="H4816">
        <v>0</v>
      </c>
      <c r="I4816" t="s">
        <v>1376</v>
      </c>
    </row>
    <row r="4817" spans="1:9" hidden="1" x14ac:dyDescent="0.35">
      <c r="A4817" t="s">
        <v>3647</v>
      </c>
      <c r="B4817" t="s">
        <v>1554</v>
      </c>
      <c r="C4817" s="69">
        <v>46152</v>
      </c>
      <c r="D4817">
        <v>977372</v>
      </c>
      <c r="E4817" t="s">
        <v>9</v>
      </c>
      <c r="F4817" t="s">
        <v>2480</v>
      </c>
      <c r="G4817">
        <v>7487.86</v>
      </c>
      <c r="H4817">
        <v>0</v>
      </c>
      <c r="I4817" t="s">
        <v>2480</v>
      </c>
    </row>
    <row r="4818" spans="1:9" hidden="1" x14ac:dyDescent="0.35">
      <c r="A4818" t="s">
        <v>3647</v>
      </c>
      <c r="B4818" t="s">
        <v>1554</v>
      </c>
      <c r="C4818" s="69">
        <v>46152</v>
      </c>
      <c r="D4818">
        <v>977373</v>
      </c>
      <c r="E4818" t="s">
        <v>9</v>
      </c>
      <c r="F4818" t="s">
        <v>2071</v>
      </c>
      <c r="G4818">
        <v>21952.97</v>
      </c>
      <c r="H4818">
        <v>0</v>
      </c>
      <c r="I4818" t="s">
        <v>2071</v>
      </c>
    </row>
    <row r="4819" spans="1:9" hidden="1" x14ac:dyDescent="0.35">
      <c r="A4819" t="s">
        <v>3647</v>
      </c>
      <c r="B4819" t="s">
        <v>1554</v>
      </c>
      <c r="C4819" s="69">
        <v>46152</v>
      </c>
      <c r="D4819">
        <v>977374</v>
      </c>
      <c r="E4819" t="s">
        <v>9</v>
      </c>
      <c r="F4819" t="s">
        <v>1460</v>
      </c>
      <c r="G4819">
        <v>13399.64</v>
      </c>
      <c r="H4819">
        <v>0</v>
      </c>
      <c r="I4819" t="s">
        <v>1460</v>
      </c>
    </row>
    <row r="4820" spans="1:9" hidden="1" x14ac:dyDescent="0.35">
      <c r="A4820" t="s">
        <v>3647</v>
      </c>
      <c r="B4820" t="s">
        <v>1554</v>
      </c>
      <c r="C4820" s="69">
        <v>46152</v>
      </c>
      <c r="D4820">
        <v>977375</v>
      </c>
      <c r="E4820" t="s">
        <v>9</v>
      </c>
      <c r="F4820" t="s">
        <v>17</v>
      </c>
      <c r="G4820">
        <v>876.97</v>
      </c>
      <c r="H4820">
        <v>0</v>
      </c>
      <c r="I4820" t="s">
        <v>17</v>
      </c>
    </row>
    <row r="4821" spans="1:9" hidden="1" x14ac:dyDescent="0.35">
      <c r="A4821" t="s">
        <v>3647</v>
      </c>
      <c r="B4821" t="s">
        <v>1554</v>
      </c>
      <c r="C4821" s="69">
        <v>46152</v>
      </c>
      <c r="D4821">
        <v>977376</v>
      </c>
      <c r="E4821" t="s">
        <v>9</v>
      </c>
      <c r="F4821" t="s">
        <v>17</v>
      </c>
      <c r="G4821">
        <v>1947.42</v>
      </c>
      <c r="H4821">
        <v>0</v>
      </c>
      <c r="I4821" t="s">
        <v>17</v>
      </c>
    </row>
    <row r="4822" spans="1:9" hidden="1" x14ac:dyDescent="0.35">
      <c r="A4822" t="s">
        <v>3647</v>
      </c>
      <c r="B4822" t="s">
        <v>1554</v>
      </c>
      <c r="C4822" s="69">
        <v>46152</v>
      </c>
      <c r="D4822">
        <v>977377</v>
      </c>
      <c r="E4822" t="s">
        <v>9</v>
      </c>
      <c r="F4822" t="s">
        <v>1744</v>
      </c>
      <c r="G4822">
        <v>505.01</v>
      </c>
      <c r="H4822">
        <v>0</v>
      </c>
      <c r="I4822" t="s">
        <v>1744</v>
      </c>
    </row>
    <row r="4823" spans="1:9" hidden="1" x14ac:dyDescent="0.35">
      <c r="A4823" t="s">
        <v>3647</v>
      </c>
      <c r="B4823" t="s">
        <v>1554</v>
      </c>
      <c r="C4823" s="69">
        <v>46152</v>
      </c>
      <c r="D4823">
        <v>977378</v>
      </c>
      <c r="E4823" t="s">
        <v>9</v>
      </c>
      <c r="F4823" t="s">
        <v>17</v>
      </c>
      <c r="G4823">
        <v>4020.25</v>
      </c>
      <c r="H4823">
        <v>0</v>
      </c>
      <c r="I4823" t="s">
        <v>17</v>
      </c>
    </row>
    <row r="4824" spans="1:9" hidden="1" x14ac:dyDescent="0.35">
      <c r="A4824" t="s">
        <v>3647</v>
      </c>
      <c r="B4824" t="s">
        <v>1554</v>
      </c>
      <c r="C4824" s="69">
        <v>46152</v>
      </c>
      <c r="D4824">
        <v>977379</v>
      </c>
      <c r="E4824" t="s">
        <v>9</v>
      </c>
      <c r="F4824" t="s">
        <v>17</v>
      </c>
      <c r="G4824">
        <v>3635.6</v>
      </c>
      <c r="H4824">
        <v>0</v>
      </c>
      <c r="I4824" t="s">
        <v>17</v>
      </c>
    </row>
    <row r="4825" spans="1:9" hidden="1" x14ac:dyDescent="0.35">
      <c r="A4825" t="s">
        <v>3647</v>
      </c>
      <c r="B4825" t="s">
        <v>1554</v>
      </c>
      <c r="C4825" s="69">
        <v>46152</v>
      </c>
      <c r="D4825">
        <v>977380</v>
      </c>
      <c r="E4825" t="s">
        <v>9</v>
      </c>
      <c r="F4825" t="s">
        <v>17</v>
      </c>
      <c r="G4825">
        <v>7476.32</v>
      </c>
      <c r="H4825">
        <v>0</v>
      </c>
      <c r="I4825" t="s">
        <v>17</v>
      </c>
    </row>
    <row r="4826" spans="1:9" hidden="1" x14ac:dyDescent="0.35">
      <c r="A4826" t="s">
        <v>3647</v>
      </c>
      <c r="B4826" t="s">
        <v>1554</v>
      </c>
      <c r="C4826" s="69">
        <v>46152</v>
      </c>
      <c r="D4826">
        <v>977381</v>
      </c>
      <c r="E4826" t="s">
        <v>9</v>
      </c>
      <c r="F4826" t="s">
        <v>17</v>
      </c>
      <c r="G4826">
        <v>16561.169999999998</v>
      </c>
      <c r="H4826">
        <v>0</v>
      </c>
      <c r="I4826" t="s">
        <v>17</v>
      </c>
    </row>
    <row r="4827" spans="1:9" hidden="1" x14ac:dyDescent="0.35">
      <c r="A4827" t="s">
        <v>3647</v>
      </c>
      <c r="B4827" t="s">
        <v>1554</v>
      </c>
      <c r="C4827" s="69">
        <v>46152</v>
      </c>
      <c r="D4827">
        <v>977382</v>
      </c>
      <c r="E4827" t="s">
        <v>9</v>
      </c>
      <c r="F4827" t="s">
        <v>17</v>
      </c>
      <c r="G4827">
        <v>10619.53</v>
      </c>
      <c r="H4827">
        <v>0</v>
      </c>
      <c r="I4827" t="s">
        <v>17</v>
      </c>
    </row>
    <row r="4828" spans="1:9" hidden="1" x14ac:dyDescent="0.35">
      <c r="A4828" t="s">
        <v>3647</v>
      </c>
      <c r="B4828" t="s">
        <v>1554</v>
      </c>
      <c r="C4828" s="69">
        <v>46152</v>
      </c>
      <c r="D4828">
        <v>977383</v>
      </c>
      <c r="E4828" t="s">
        <v>9</v>
      </c>
      <c r="F4828" t="s">
        <v>15</v>
      </c>
      <c r="G4828">
        <v>13851.75</v>
      </c>
      <c r="H4828">
        <v>0</v>
      </c>
      <c r="I4828" t="s">
        <v>2481</v>
      </c>
    </row>
    <row r="4829" spans="1:9" hidden="1" x14ac:dyDescent="0.35">
      <c r="A4829" t="s">
        <v>3647</v>
      </c>
      <c r="B4829" t="s">
        <v>1554</v>
      </c>
      <c r="C4829" s="69">
        <v>46152</v>
      </c>
      <c r="D4829">
        <v>977384</v>
      </c>
      <c r="E4829" t="s">
        <v>9</v>
      </c>
      <c r="F4829" t="s">
        <v>17</v>
      </c>
      <c r="G4829">
        <v>24692.27</v>
      </c>
      <c r="H4829">
        <v>0</v>
      </c>
      <c r="I4829" t="s">
        <v>17</v>
      </c>
    </row>
    <row r="4830" spans="1:9" hidden="1" x14ac:dyDescent="0.35">
      <c r="A4830" t="s">
        <v>3647</v>
      </c>
      <c r="B4830" t="s">
        <v>1554</v>
      </c>
      <c r="C4830" s="69">
        <v>46152</v>
      </c>
      <c r="D4830">
        <v>977385</v>
      </c>
      <c r="E4830" t="s">
        <v>9</v>
      </c>
      <c r="F4830" t="s">
        <v>17</v>
      </c>
      <c r="G4830">
        <v>1355.67</v>
      </c>
      <c r="H4830">
        <v>0</v>
      </c>
      <c r="I4830" t="s">
        <v>17</v>
      </c>
    </row>
    <row r="4831" spans="1:9" hidden="1" x14ac:dyDescent="0.35">
      <c r="A4831" t="s">
        <v>3647</v>
      </c>
      <c r="B4831" t="s">
        <v>1554</v>
      </c>
      <c r="C4831" s="69">
        <v>46152</v>
      </c>
      <c r="D4831">
        <v>977386</v>
      </c>
      <c r="E4831" t="s">
        <v>9</v>
      </c>
      <c r="F4831" t="s">
        <v>17</v>
      </c>
      <c r="G4831">
        <v>22895.59</v>
      </c>
      <c r="H4831">
        <v>0</v>
      </c>
      <c r="I4831" t="s">
        <v>17</v>
      </c>
    </row>
    <row r="4832" spans="1:9" hidden="1" x14ac:dyDescent="0.35">
      <c r="A4832" t="s">
        <v>3647</v>
      </c>
      <c r="B4832" t="s">
        <v>1554</v>
      </c>
      <c r="C4832" s="69">
        <v>46152</v>
      </c>
      <c r="D4832">
        <v>977387</v>
      </c>
      <c r="E4832" t="s">
        <v>9</v>
      </c>
      <c r="F4832" t="s">
        <v>17</v>
      </c>
      <c r="G4832">
        <v>5092.21</v>
      </c>
      <c r="H4832">
        <v>0</v>
      </c>
      <c r="I4832" t="s">
        <v>17</v>
      </c>
    </row>
    <row r="4833" spans="1:10" hidden="1" x14ac:dyDescent="0.35">
      <c r="A4833" t="s">
        <v>3647</v>
      </c>
      <c r="B4833" t="s">
        <v>1554</v>
      </c>
      <c r="C4833" s="69">
        <v>46152</v>
      </c>
      <c r="D4833">
        <v>977388</v>
      </c>
      <c r="E4833" t="s">
        <v>9</v>
      </c>
      <c r="F4833" t="s">
        <v>17</v>
      </c>
      <c r="G4833">
        <v>1730.95</v>
      </c>
      <c r="H4833">
        <v>0</v>
      </c>
      <c r="I4833" t="s">
        <v>17</v>
      </c>
    </row>
    <row r="4834" spans="1:10" hidden="1" x14ac:dyDescent="0.35">
      <c r="A4834" t="s">
        <v>3647</v>
      </c>
      <c r="B4834" t="s">
        <v>1554</v>
      </c>
      <c r="C4834" s="69">
        <v>46152</v>
      </c>
      <c r="D4834">
        <v>977389</v>
      </c>
      <c r="E4834" t="s">
        <v>9</v>
      </c>
      <c r="F4834" t="s">
        <v>250</v>
      </c>
      <c r="G4834">
        <v>1943.76</v>
      </c>
      <c r="H4834">
        <v>0</v>
      </c>
      <c r="I4834" t="s">
        <v>250</v>
      </c>
    </row>
    <row r="4835" spans="1:10" hidden="1" x14ac:dyDescent="0.35">
      <c r="A4835" t="s">
        <v>3647</v>
      </c>
      <c r="B4835" t="s">
        <v>1554</v>
      </c>
      <c r="C4835" s="69">
        <v>46152</v>
      </c>
      <c r="D4835">
        <v>977390</v>
      </c>
      <c r="E4835" t="s">
        <v>9</v>
      </c>
      <c r="F4835" t="s">
        <v>15</v>
      </c>
      <c r="G4835">
        <v>5865</v>
      </c>
      <c r="H4835">
        <v>0</v>
      </c>
      <c r="I4835" t="s">
        <v>2482</v>
      </c>
    </row>
    <row r="4836" spans="1:10" hidden="1" x14ac:dyDescent="0.35">
      <c r="A4836" t="s">
        <v>3647</v>
      </c>
      <c r="B4836" t="s">
        <v>1554</v>
      </c>
      <c r="C4836" s="69">
        <v>46153</v>
      </c>
      <c r="D4836">
        <v>159772</v>
      </c>
      <c r="E4836" t="s">
        <v>26</v>
      </c>
      <c r="F4836" t="s">
        <v>2483</v>
      </c>
      <c r="G4836">
        <v>2544.27</v>
      </c>
      <c r="H4836">
        <v>0</v>
      </c>
      <c r="I4836" t="s">
        <v>2483</v>
      </c>
    </row>
    <row r="4837" spans="1:10" hidden="1" x14ac:dyDescent="0.35">
      <c r="A4837" t="s">
        <v>3647</v>
      </c>
      <c r="B4837" t="s">
        <v>2474</v>
      </c>
      <c r="C4837" s="69">
        <v>45953</v>
      </c>
      <c r="D4837">
        <v>232668</v>
      </c>
      <c r="E4837" t="s">
        <v>18</v>
      </c>
      <c r="F4837" t="s">
        <v>2484</v>
      </c>
      <c r="G4837">
        <v>0</v>
      </c>
      <c r="H4837">
        <v>4.63</v>
      </c>
      <c r="I4837" t="s">
        <v>2484</v>
      </c>
      <c r="J4837">
        <v>630442</v>
      </c>
    </row>
    <row r="4838" spans="1:10" hidden="1" x14ac:dyDescent="0.35">
      <c r="A4838" t="s">
        <v>3647</v>
      </c>
      <c r="B4838" t="s">
        <v>2474</v>
      </c>
      <c r="C4838" s="69">
        <v>45953</v>
      </c>
      <c r="D4838">
        <v>232670</v>
      </c>
      <c r="E4838" t="s">
        <v>18</v>
      </c>
      <c r="F4838" t="s">
        <v>2485</v>
      </c>
      <c r="G4838">
        <v>0</v>
      </c>
      <c r="H4838">
        <v>39.200000000000003</v>
      </c>
      <c r="I4838" t="s">
        <v>2485</v>
      </c>
      <c r="J4838">
        <v>644887</v>
      </c>
    </row>
    <row r="4839" spans="1:10" hidden="1" x14ac:dyDescent="0.35">
      <c r="A4839" t="s">
        <v>3647</v>
      </c>
      <c r="B4839" t="s">
        <v>1554</v>
      </c>
      <c r="C4839" s="69">
        <v>46154</v>
      </c>
      <c r="D4839">
        <v>159787</v>
      </c>
      <c r="E4839" t="s">
        <v>26</v>
      </c>
      <c r="F4839" t="s">
        <v>571</v>
      </c>
      <c r="G4839">
        <v>7875</v>
      </c>
      <c r="H4839">
        <v>0</v>
      </c>
      <c r="I4839" t="s">
        <v>571</v>
      </c>
    </row>
    <row r="4840" spans="1:10" hidden="1" x14ac:dyDescent="0.35">
      <c r="A4840" t="s">
        <v>3647</v>
      </c>
      <c r="B4840" t="s">
        <v>1554</v>
      </c>
      <c r="C4840" s="69">
        <v>46154</v>
      </c>
      <c r="D4840">
        <v>159816</v>
      </c>
      <c r="E4840" t="s">
        <v>26</v>
      </c>
      <c r="F4840" t="s">
        <v>2181</v>
      </c>
      <c r="G4840">
        <v>17609.439999999999</v>
      </c>
      <c r="H4840">
        <v>0</v>
      </c>
      <c r="I4840" t="s">
        <v>2181</v>
      </c>
    </row>
    <row r="4841" spans="1:10" hidden="1" x14ac:dyDescent="0.35">
      <c r="A4841" t="s">
        <v>3647</v>
      </c>
      <c r="B4841" t="s">
        <v>1554</v>
      </c>
      <c r="C4841" s="69">
        <v>46154</v>
      </c>
      <c r="D4841">
        <v>160153</v>
      </c>
      <c r="E4841" t="s">
        <v>26</v>
      </c>
      <c r="F4841" t="s">
        <v>571</v>
      </c>
      <c r="G4841">
        <v>9450.01</v>
      </c>
      <c r="H4841">
        <v>0</v>
      </c>
      <c r="I4841" t="s">
        <v>571</v>
      </c>
    </row>
    <row r="4842" spans="1:10" hidden="1" x14ac:dyDescent="0.35">
      <c r="A4842" t="s">
        <v>3647</v>
      </c>
      <c r="B4842" t="s">
        <v>2474</v>
      </c>
      <c r="C4842" s="69">
        <v>45953</v>
      </c>
      <c r="D4842">
        <v>232671</v>
      </c>
      <c r="E4842" t="s">
        <v>18</v>
      </c>
      <c r="F4842" t="s">
        <v>2486</v>
      </c>
      <c r="G4842">
        <v>0</v>
      </c>
      <c r="H4842">
        <v>230.16</v>
      </c>
      <c r="I4842" t="s">
        <v>2486</v>
      </c>
      <c r="J4842">
        <v>644871</v>
      </c>
    </row>
    <row r="4843" spans="1:10" hidden="1" x14ac:dyDescent="0.35">
      <c r="A4843" t="s">
        <v>3647</v>
      </c>
      <c r="B4843" t="s">
        <v>2474</v>
      </c>
      <c r="C4843" s="69">
        <v>45953</v>
      </c>
      <c r="D4843">
        <v>232672</v>
      </c>
      <c r="E4843" t="s">
        <v>18</v>
      </c>
      <c r="F4843" t="s">
        <v>2487</v>
      </c>
      <c r="G4843">
        <v>0</v>
      </c>
      <c r="H4843">
        <v>209.24</v>
      </c>
      <c r="I4843" t="s">
        <v>2487</v>
      </c>
      <c r="J4843">
        <v>644902</v>
      </c>
    </row>
    <row r="4844" spans="1:10" hidden="1" x14ac:dyDescent="0.35">
      <c r="A4844" t="s">
        <v>3647</v>
      </c>
      <c r="B4844" t="s">
        <v>1554</v>
      </c>
      <c r="C4844" s="69">
        <v>46154</v>
      </c>
      <c r="D4844">
        <v>982899</v>
      </c>
      <c r="E4844" t="s">
        <v>9</v>
      </c>
      <c r="F4844" t="s">
        <v>577</v>
      </c>
      <c r="G4844">
        <v>2979.27</v>
      </c>
      <c r="H4844">
        <v>0</v>
      </c>
      <c r="I4844" t="s">
        <v>577</v>
      </c>
    </row>
    <row r="4845" spans="1:10" hidden="1" x14ac:dyDescent="0.35">
      <c r="A4845" t="s">
        <v>3647</v>
      </c>
      <c r="B4845" t="s">
        <v>1554</v>
      </c>
      <c r="C4845" s="69">
        <v>46154</v>
      </c>
      <c r="D4845">
        <v>982900</v>
      </c>
      <c r="E4845" t="s">
        <v>9</v>
      </c>
      <c r="F4845" t="s">
        <v>1460</v>
      </c>
      <c r="G4845">
        <v>12593.2</v>
      </c>
      <c r="H4845">
        <v>0</v>
      </c>
      <c r="I4845" t="s">
        <v>1460</v>
      </c>
    </row>
    <row r="4846" spans="1:10" hidden="1" x14ac:dyDescent="0.35">
      <c r="A4846" t="s">
        <v>3647</v>
      </c>
      <c r="B4846" t="s">
        <v>1554</v>
      </c>
      <c r="C4846" s="69">
        <v>46154</v>
      </c>
      <c r="D4846">
        <v>982901</v>
      </c>
      <c r="E4846" t="s">
        <v>9</v>
      </c>
      <c r="F4846" t="s">
        <v>380</v>
      </c>
      <c r="G4846">
        <v>3728.41</v>
      </c>
      <c r="H4846">
        <v>0</v>
      </c>
      <c r="I4846" t="s">
        <v>380</v>
      </c>
    </row>
    <row r="4847" spans="1:10" hidden="1" x14ac:dyDescent="0.35">
      <c r="A4847" t="s">
        <v>3647</v>
      </c>
      <c r="B4847" t="s">
        <v>1554</v>
      </c>
      <c r="C4847" s="69">
        <v>46154</v>
      </c>
      <c r="D4847">
        <v>982902</v>
      </c>
      <c r="E4847" t="s">
        <v>9</v>
      </c>
      <c r="F4847" t="s">
        <v>2085</v>
      </c>
      <c r="G4847">
        <v>38898.300000000003</v>
      </c>
      <c r="H4847">
        <v>0</v>
      </c>
      <c r="I4847" t="s">
        <v>2085</v>
      </c>
    </row>
    <row r="4848" spans="1:10" hidden="1" x14ac:dyDescent="0.35">
      <c r="A4848" t="s">
        <v>3647</v>
      </c>
      <c r="B4848" t="s">
        <v>1554</v>
      </c>
      <c r="C4848" s="69">
        <v>46154</v>
      </c>
      <c r="D4848">
        <v>982903</v>
      </c>
      <c r="E4848" t="s">
        <v>9</v>
      </c>
      <c r="F4848" t="s">
        <v>17</v>
      </c>
      <c r="G4848">
        <v>12448.85</v>
      </c>
      <c r="H4848">
        <v>0</v>
      </c>
      <c r="I4848" t="s">
        <v>17</v>
      </c>
    </row>
    <row r="4849" spans="1:9" hidden="1" x14ac:dyDescent="0.35">
      <c r="A4849" t="s">
        <v>3647</v>
      </c>
      <c r="B4849" t="s">
        <v>1554</v>
      </c>
      <c r="C4849" s="69">
        <v>46154</v>
      </c>
      <c r="D4849">
        <v>982904</v>
      </c>
      <c r="E4849" t="s">
        <v>9</v>
      </c>
      <c r="F4849" t="s">
        <v>17</v>
      </c>
      <c r="G4849">
        <v>14248.25</v>
      </c>
      <c r="H4849">
        <v>0</v>
      </c>
      <c r="I4849" t="s">
        <v>17</v>
      </c>
    </row>
    <row r="4850" spans="1:9" hidden="1" x14ac:dyDescent="0.35">
      <c r="A4850" t="s">
        <v>3647</v>
      </c>
      <c r="B4850" t="s">
        <v>1554</v>
      </c>
      <c r="C4850" s="69">
        <v>46154</v>
      </c>
      <c r="D4850">
        <v>982905</v>
      </c>
      <c r="E4850" t="s">
        <v>9</v>
      </c>
      <c r="F4850" t="s">
        <v>17</v>
      </c>
      <c r="G4850">
        <v>4650.8900000000003</v>
      </c>
      <c r="H4850">
        <v>0</v>
      </c>
      <c r="I4850" t="s">
        <v>17</v>
      </c>
    </row>
    <row r="4851" spans="1:9" hidden="1" x14ac:dyDescent="0.35">
      <c r="A4851" t="s">
        <v>3647</v>
      </c>
      <c r="B4851" t="s">
        <v>1554</v>
      </c>
      <c r="C4851" s="69">
        <v>46154</v>
      </c>
      <c r="D4851">
        <v>982906</v>
      </c>
      <c r="E4851" t="s">
        <v>9</v>
      </c>
      <c r="F4851" t="s">
        <v>17</v>
      </c>
      <c r="G4851">
        <v>13597.72</v>
      </c>
      <c r="H4851">
        <v>0</v>
      </c>
      <c r="I4851" t="s">
        <v>17</v>
      </c>
    </row>
    <row r="4852" spans="1:9" hidden="1" x14ac:dyDescent="0.35">
      <c r="A4852" t="s">
        <v>3647</v>
      </c>
      <c r="B4852" t="s">
        <v>1554</v>
      </c>
      <c r="C4852" s="69">
        <v>46154</v>
      </c>
      <c r="D4852">
        <v>982907</v>
      </c>
      <c r="E4852" t="s">
        <v>9</v>
      </c>
      <c r="F4852" t="s">
        <v>17</v>
      </c>
      <c r="G4852">
        <v>626.70000000000005</v>
      </c>
      <c r="H4852">
        <v>0</v>
      </c>
      <c r="I4852" t="s">
        <v>17</v>
      </c>
    </row>
    <row r="4853" spans="1:9" hidden="1" x14ac:dyDescent="0.35">
      <c r="A4853" t="s">
        <v>3647</v>
      </c>
      <c r="B4853" t="s">
        <v>1554</v>
      </c>
      <c r="C4853" s="69">
        <v>46154</v>
      </c>
      <c r="D4853">
        <v>982908</v>
      </c>
      <c r="E4853" t="s">
        <v>9</v>
      </c>
      <c r="F4853" t="s">
        <v>17</v>
      </c>
      <c r="G4853">
        <v>7085.46</v>
      </c>
      <c r="H4853">
        <v>0</v>
      </c>
      <c r="I4853" t="s">
        <v>17</v>
      </c>
    </row>
    <row r="4854" spans="1:9" hidden="1" x14ac:dyDescent="0.35">
      <c r="A4854" t="s">
        <v>3647</v>
      </c>
      <c r="B4854" t="s">
        <v>1554</v>
      </c>
      <c r="C4854" s="69">
        <v>46154</v>
      </c>
      <c r="D4854">
        <v>982909</v>
      </c>
      <c r="E4854" t="s">
        <v>9</v>
      </c>
      <c r="F4854" t="s">
        <v>17</v>
      </c>
      <c r="G4854">
        <v>588.52</v>
      </c>
      <c r="H4854">
        <v>0</v>
      </c>
      <c r="I4854" t="s">
        <v>17</v>
      </c>
    </row>
    <row r="4855" spans="1:9" hidden="1" x14ac:dyDescent="0.35">
      <c r="A4855" t="s">
        <v>3647</v>
      </c>
      <c r="B4855" t="s">
        <v>1554</v>
      </c>
      <c r="C4855" s="69">
        <v>46154</v>
      </c>
      <c r="D4855">
        <v>982910</v>
      </c>
      <c r="E4855" t="s">
        <v>9</v>
      </c>
      <c r="F4855" t="s">
        <v>2085</v>
      </c>
      <c r="G4855">
        <v>167.38</v>
      </c>
      <c r="H4855">
        <v>0</v>
      </c>
      <c r="I4855" t="s">
        <v>2085</v>
      </c>
    </row>
    <row r="4856" spans="1:9" hidden="1" x14ac:dyDescent="0.35">
      <c r="A4856" t="s">
        <v>3647</v>
      </c>
      <c r="B4856" t="s">
        <v>1554</v>
      </c>
      <c r="C4856" s="69">
        <v>46154</v>
      </c>
      <c r="D4856">
        <v>982911</v>
      </c>
      <c r="E4856" t="s">
        <v>9</v>
      </c>
      <c r="F4856" t="s">
        <v>17</v>
      </c>
      <c r="G4856">
        <v>167.58</v>
      </c>
      <c r="H4856">
        <v>0</v>
      </c>
      <c r="I4856" t="s">
        <v>17</v>
      </c>
    </row>
    <row r="4857" spans="1:9" hidden="1" x14ac:dyDescent="0.35">
      <c r="A4857" t="s">
        <v>3647</v>
      </c>
      <c r="B4857" t="s">
        <v>1554</v>
      </c>
      <c r="C4857" s="69">
        <v>46154</v>
      </c>
      <c r="D4857">
        <v>982912</v>
      </c>
      <c r="E4857" t="s">
        <v>9</v>
      </c>
      <c r="F4857" t="s">
        <v>17</v>
      </c>
      <c r="G4857">
        <v>179.39</v>
      </c>
      <c r="H4857">
        <v>0</v>
      </c>
      <c r="I4857" t="s">
        <v>17</v>
      </c>
    </row>
    <row r="4858" spans="1:9" hidden="1" x14ac:dyDescent="0.35">
      <c r="A4858" t="s">
        <v>3647</v>
      </c>
      <c r="B4858" t="s">
        <v>1554</v>
      </c>
      <c r="C4858" s="69">
        <v>46154</v>
      </c>
      <c r="D4858">
        <v>982913</v>
      </c>
      <c r="E4858" t="s">
        <v>9</v>
      </c>
      <c r="F4858" t="s">
        <v>17</v>
      </c>
      <c r="G4858">
        <v>6960.73</v>
      </c>
      <c r="H4858">
        <v>0</v>
      </c>
      <c r="I4858" t="s">
        <v>17</v>
      </c>
    </row>
    <row r="4859" spans="1:9" hidden="1" x14ac:dyDescent="0.35">
      <c r="A4859" t="s">
        <v>3647</v>
      </c>
      <c r="B4859" t="s">
        <v>1554</v>
      </c>
      <c r="C4859" s="69">
        <v>46154</v>
      </c>
      <c r="D4859">
        <v>982914</v>
      </c>
      <c r="E4859" t="s">
        <v>9</v>
      </c>
      <c r="F4859" t="s">
        <v>17</v>
      </c>
      <c r="G4859">
        <v>1920.95</v>
      </c>
      <c r="H4859">
        <v>0</v>
      </c>
      <c r="I4859" t="s">
        <v>17</v>
      </c>
    </row>
    <row r="4860" spans="1:9" hidden="1" x14ac:dyDescent="0.35">
      <c r="A4860" t="s">
        <v>3647</v>
      </c>
      <c r="B4860" t="s">
        <v>1554</v>
      </c>
      <c r="C4860" s="69">
        <v>46154</v>
      </c>
      <c r="D4860">
        <v>982915</v>
      </c>
      <c r="E4860" t="s">
        <v>9</v>
      </c>
      <c r="F4860" t="s">
        <v>1376</v>
      </c>
      <c r="G4860">
        <v>243.42</v>
      </c>
      <c r="H4860">
        <v>0</v>
      </c>
      <c r="I4860" t="s">
        <v>1376</v>
      </c>
    </row>
    <row r="4861" spans="1:9" hidden="1" x14ac:dyDescent="0.35">
      <c r="A4861" t="s">
        <v>3647</v>
      </c>
      <c r="B4861" t="s">
        <v>1554</v>
      </c>
      <c r="C4861" s="69">
        <v>46154</v>
      </c>
      <c r="D4861">
        <v>982916</v>
      </c>
      <c r="E4861" t="s">
        <v>9</v>
      </c>
      <c r="F4861" t="s">
        <v>2085</v>
      </c>
      <c r="G4861">
        <v>9649.74</v>
      </c>
      <c r="H4861">
        <v>0</v>
      </c>
      <c r="I4861" t="s">
        <v>2085</v>
      </c>
    </row>
    <row r="4862" spans="1:9" hidden="1" x14ac:dyDescent="0.35">
      <c r="A4862" t="s">
        <v>3647</v>
      </c>
      <c r="B4862" t="s">
        <v>1554</v>
      </c>
      <c r="C4862" s="69">
        <v>46154</v>
      </c>
      <c r="D4862">
        <v>982917</v>
      </c>
      <c r="E4862" t="s">
        <v>9</v>
      </c>
      <c r="F4862" t="s">
        <v>17</v>
      </c>
      <c r="G4862">
        <v>980.78</v>
      </c>
      <c r="H4862">
        <v>0</v>
      </c>
      <c r="I4862" t="s">
        <v>17</v>
      </c>
    </row>
    <row r="4863" spans="1:9" hidden="1" x14ac:dyDescent="0.35">
      <c r="A4863" t="s">
        <v>3647</v>
      </c>
      <c r="B4863" t="s">
        <v>1554</v>
      </c>
      <c r="C4863" s="69">
        <v>46154</v>
      </c>
      <c r="D4863">
        <v>982918</v>
      </c>
      <c r="E4863" t="s">
        <v>9</v>
      </c>
      <c r="F4863" t="s">
        <v>17</v>
      </c>
      <c r="G4863">
        <v>2418.33</v>
      </c>
      <c r="H4863">
        <v>0</v>
      </c>
      <c r="I4863" t="s">
        <v>17</v>
      </c>
    </row>
    <row r="4864" spans="1:9" hidden="1" x14ac:dyDescent="0.35">
      <c r="A4864" t="s">
        <v>3647</v>
      </c>
      <c r="B4864" t="s">
        <v>1554</v>
      </c>
      <c r="C4864" s="69">
        <v>46154</v>
      </c>
      <c r="D4864">
        <v>982919</v>
      </c>
      <c r="E4864" t="s">
        <v>9</v>
      </c>
      <c r="F4864" t="s">
        <v>17</v>
      </c>
      <c r="G4864">
        <v>5598.2</v>
      </c>
      <c r="H4864">
        <v>0</v>
      </c>
      <c r="I4864" t="s">
        <v>17</v>
      </c>
    </row>
    <row r="4865" spans="1:10" hidden="1" x14ac:dyDescent="0.35">
      <c r="A4865" t="s">
        <v>3647</v>
      </c>
      <c r="B4865" t="s">
        <v>1554</v>
      </c>
      <c r="C4865" s="69">
        <v>46154</v>
      </c>
      <c r="D4865">
        <v>982920</v>
      </c>
      <c r="E4865" t="s">
        <v>9</v>
      </c>
      <c r="F4865" t="s">
        <v>17</v>
      </c>
      <c r="G4865">
        <v>7228.93</v>
      </c>
      <c r="H4865">
        <v>0</v>
      </c>
      <c r="I4865" t="s">
        <v>17</v>
      </c>
    </row>
    <row r="4866" spans="1:10" hidden="1" x14ac:dyDescent="0.35">
      <c r="A4866" t="s">
        <v>3647</v>
      </c>
      <c r="B4866" t="s">
        <v>1554</v>
      </c>
      <c r="C4866" s="69">
        <v>46154</v>
      </c>
      <c r="D4866">
        <v>982921</v>
      </c>
      <c r="E4866" t="s">
        <v>9</v>
      </c>
      <c r="F4866" t="s">
        <v>17</v>
      </c>
      <c r="G4866">
        <v>2621.91</v>
      </c>
      <c r="H4866">
        <v>0</v>
      </c>
      <c r="I4866" t="s">
        <v>17</v>
      </c>
    </row>
    <row r="4867" spans="1:10" hidden="1" x14ac:dyDescent="0.35">
      <c r="A4867" t="s">
        <v>3647</v>
      </c>
      <c r="B4867" t="s">
        <v>1554</v>
      </c>
      <c r="C4867" s="69">
        <v>46154</v>
      </c>
      <c r="D4867">
        <v>982922</v>
      </c>
      <c r="E4867" t="s">
        <v>9</v>
      </c>
      <c r="F4867" t="s">
        <v>17</v>
      </c>
      <c r="G4867">
        <v>3846.35</v>
      </c>
      <c r="H4867">
        <v>0</v>
      </c>
      <c r="I4867" t="s">
        <v>17</v>
      </c>
    </row>
    <row r="4868" spans="1:10" hidden="1" x14ac:dyDescent="0.35">
      <c r="A4868" t="s">
        <v>3647</v>
      </c>
      <c r="B4868" t="s">
        <v>1554</v>
      </c>
      <c r="C4868" s="69">
        <v>46154</v>
      </c>
      <c r="D4868">
        <v>982923</v>
      </c>
      <c r="E4868" t="s">
        <v>9</v>
      </c>
      <c r="F4868" t="s">
        <v>17</v>
      </c>
      <c r="G4868">
        <v>11441.88</v>
      </c>
      <c r="H4868">
        <v>0</v>
      </c>
      <c r="I4868" t="s">
        <v>17</v>
      </c>
    </row>
    <row r="4869" spans="1:10" hidden="1" x14ac:dyDescent="0.35">
      <c r="A4869" t="s">
        <v>3647</v>
      </c>
      <c r="B4869" t="s">
        <v>1554</v>
      </c>
      <c r="C4869" s="69">
        <v>46154</v>
      </c>
      <c r="D4869">
        <v>982924</v>
      </c>
      <c r="E4869" t="s">
        <v>9</v>
      </c>
      <c r="F4869" t="s">
        <v>15</v>
      </c>
      <c r="G4869">
        <v>10499.5</v>
      </c>
      <c r="H4869">
        <v>0</v>
      </c>
      <c r="I4869" t="s">
        <v>2488</v>
      </c>
    </row>
    <row r="4870" spans="1:10" hidden="1" x14ac:dyDescent="0.35">
      <c r="A4870" t="s">
        <v>3647</v>
      </c>
      <c r="B4870" t="s">
        <v>1554</v>
      </c>
      <c r="C4870" s="69">
        <v>46154</v>
      </c>
      <c r="D4870">
        <v>982925</v>
      </c>
      <c r="E4870" t="s">
        <v>9</v>
      </c>
      <c r="F4870" t="s">
        <v>17</v>
      </c>
      <c r="G4870">
        <v>199.08</v>
      </c>
      <c r="H4870">
        <v>0</v>
      </c>
      <c r="I4870" t="s">
        <v>17</v>
      </c>
    </row>
    <row r="4871" spans="1:10" hidden="1" x14ac:dyDescent="0.35">
      <c r="A4871" t="s">
        <v>3647</v>
      </c>
      <c r="B4871" t="s">
        <v>1554</v>
      </c>
      <c r="C4871" s="69">
        <v>46154</v>
      </c>
      <c r="D4871">
        <v>982926</v>
      </c>
      <c r="E4871" t="s">
        <v>9</v>
      </c>
      <c r="F4871" t="s">
        <v>17</v>
      </c>
      <c r="G4871">
        <v>691.62</v>
      </c>
      <c r="H4871">
        <v>0</v>
      </c>
      <c r="I4871" t="s">
        <v>17</v>
      </c>
    </row>
    <row r="4872" spans="1:10" hidden="1" x14ac:dyDescent="0.35">
      <c r="A4872" t="s">
        <v>3647</v>
      </c>
      <c r="B4872" t="s">
        <v>1554</v>
      </c>
      <c r="C4872" s="69">
        <v>46154</v>
      </c>
      <c r="D4872">
        <v>982927</v>
      </c>
      <c r="E4872" t="s">
        <v>9</v>
      </c>
      <c r="F4872" t="s">
        <v>17</v>
      </c>
      <c r="G4872">
        <v>21545.82</v>
      </c>
      <c r="H4872">
        <v>0</v>
      </c>
      <c r="I4872" t="s">
        <v>17</v>
      </c>
    </row>
    <row r="4873" spans="1:10" hidden="1" x14ac:dyDescent="0.35">
      <c r="A4873" t="s">
        <v>3647</v>
      </c>
      <c r="B4873" t="s">
        <v>1554</v>
      </c>
      <c r="C4873" s="69">
        <v>46154</v>
      </c>
      <c r="D4873">
        <v>982928</v>
      </c>
      <c r="E4873" t="s">
        <v>9</v>
      </c>
      <c r="F4873" t="s">
        <v>17</v>
      </c>
      <c r="G4873">
        <v>8627.3799999999992</v>
      </c>
      <c r="H4873">
        <v>0</v>
      </c>
      <c r="I4873" t="s">
        <v>17</v>
      </c>
    </row>
    <row r="4874" spans="1:10" hidden="1" x14ac:dyDescent="0.35">
      <c r="A4874" t="s">
        <v>3647</v>
      </c>
      <c r="B4874" t="s">
        <v>1554</v>
      </c>
      <c r="C4874" s="69">
        <v>46154</v>
      </c>
      <c r="D4874">
        <v>982929</v>
      </c>
      <c r="E4874" t="s">
        <v>9</v>
      </c>
      <c r="F4874" t="s">
        <v>17</v>
      </c>
      <c r="G4874">
        <v>1035.43</v>
      </c>
      <c r="H4874">
        <v>0</v>
      </c>
      <c r="I4874" t="s">
        <v>17</v>
      </c>
    </row>
    <row r="4875" spans="1:10" hidden="1" x14ac:dyDescent="0.35">
      <c r="A4875" t="s">
        <v>3647</v>
      </c>
      <c r="B4875" t="s">
        <v>1554</v>
      </c>
      <c r="C4875" s="69">
        <v>46154</v>
      </c>
      <c r="D4875">
        <v>982930</v>
      </c>
      <c r="E4875" t="s">
        <v>9</v>
      </c>
      <c r="F4875" t="s">
        <v>1634</v>
      </c>
      <c r="G4875">
        <v>270.22000000000003</v>
      </c>
      <c r="H4875">
        <v>0</v>
      </c>
      <c r="I4875" t="s">
        <v>1634</v>
      </c>
    </row>
    <row r="4876" spans="1:10" hidden="1" x14ac:dyDescent="0.35">
      <c r="A4876" t="s">
        <v>3647</v>
      </c>
      <c r="B4876" t="s">
        <v>1554</v>
      </c>
      <c r="C4876" s="69">
        <v>46154</v>
      </c>
      <c r="D4876">
        <v>982931</v>
      </c>
      <c r="E4876" t="s">
        <v>9</v>
      </c>
      <c r="F4876" t="s">
        <v>15</v>
      </c>
      <c r="G4876">
        <v>5865</v>
      </c>
      <c r="H4876">
        <v>0</v>
      </c>
      <c r="I4876" t="s">
        <v>2489</v>
      </c>
    </row>
    <row r="4877" spans="1:10" hidden="1" x14ac:dyDescent="0.35">
      <c r="A4877" t="s">
        <v>3647</v>
      </c>
      <c r="B4877" t="s">
        <v>1554</v>
      </c>
      <c r="C4877" s="69">
        <v>46155</v>
      </c>
      <c r="D4877">
        <v>45862</v>
      </c>
      <c r="E4877" t="s">
        <v>24</v>
      </c>
      <c r="F4877" t="s">
        <v>2490</v>
      </c>
      <c r="G4877">
        <v>0</v>
      </c>
      <c r="H4877">
        <v>643512</v>
      </c>
      <c r="I4877" t="s">
        <v>2490</v>
      </c>
    </row>
    <row r="4878" spans="1:10" hidden="1" x14ac:dyDescent="0.35">
      <c r="A4878" t="s">
        <v>3647</v>
      </c>
      <c r="B4878" t="s">
        <v>1554</v>
      </c>
      <c r="C4878" s="69">
        <v>46155</v>
      </c>
      <c r="D4878">
        <v>160209</v>
      </c>
      <c r="E4878" t="s">
        <v>26</v>
      </c>
      <c r="F4878" t="s">
        <v>2491</v>
      </c>
      <c r="G4878">
        <v>345</v>
      </c>
      <c r="H4878">
        <v>0</v>
      </c>
      <c r="I4878" t="s">
        <v>2491</v>
      </c>
    </row>
    <row r="4879" spans="1:10" hidden="1" x14ac:dyDescent="0.35">
      <c r="A4879" t="s">
        <v>3647</v>
      </c>
      <c r="B4879" t="s">
        <v>1554</v>
      </c>
      <c r="C4879" s="69">
        <v>46155</v>
      </c>
      <c r="D4879">
        <v>160286</v>
      </c>
      <c r="E4879" t="s">
        <v>26</v>
      </c>
      <c r="F4879" t="s">
        <v>2492</v>
      </c>
      <c r="G4879">
        <v>5735.34</v>
      </c>
      <c r="H4879">
        <v>0</v>
      </c>
      <c r="I4879" t="s">
        <v>2492</v>
      </c>
    </row>
    <row r="4880" spans="1:10" hidden="1" x14ac:dyDescent="0.35">
      <c r="A4880" t="s">
        <v>3647</v>
      </c>
      <c r="B4880" t="s">
        <v>2474</v>
      </c>
      <c r="C4880" s="69">
        <v>45953</v>
      </c>
      <c r="D4880">
        <v>232673</v>
      </c>
      <c r="E4880" t="s">
        <v>18</v>
      </c>
      <c r="F4880" t="s">
        <v>2493</v>
      </c>
      <c r="G4880">
        <v>0</v>
      </c>
      <c r="H4880">
        <v>558.24</v>
      </c>
      <c r="I4880" t="s">
        <v>2493</v>
      </c>
      <c r="J4880">
        <v>644901</v>
      </c>
    </row>
    <row r="4881" spans="1:10" hidden="1" x14ac:dyDescent="0.35">
      <c r="A4881" t="s">
        <v>3647</v>
      </c>
      <c r="B4881" t="s">
        <v>2474</v>
      </c>
      <c r="C4881" s="69">
        <v>45953</v>
      </c>
      <c r="D4881">
        <v>232674</v>
      </c>
      <c r="E4881" t="s">
        <v>18</v>
      </c>
      <c r="F4881" t="s">
        <v>2494</v>
      </c>
      <c r="G4881">
        <v>0</v>
      </c>
      <c r="H4881">
        <v>710.9</v>
      </c>
      <c r="I4881" t="s">
        <v>2494</v>
      </c>
      <c r="J4881">
        <v>644900</v>
      </c>
    </row>
    <row r="4882" spans="1:10" hidden="1" x14ac:dyDescent="0.35">
      <c r="A4882" t="s">
        <v>3647</v>
      </c>
      <c r="B4882" t="s">
        <v>1554</v>
      </c>
      <c r="C4882" s="69">
        <v>46155</v>
      </c>
      <c r="D4882">
        <v>989537</v>
      </c>
      <c r="E4882" t="s">
        <v>9</v>
      </c>
      <c r="F4882" t="s">
        <v>582</v>
      </c>
      <c r="G4882">
        <v>1290.22</v>
      </c>
      <c r="H4882">
        <v>0</v>
      </c>
      <c r="I4882" t="s">
        <v>582</v>
      </c>
    </row>
    <row r="4883" spans="1:10" hidden="1" x14ac:dyDescent="0.35">
      <c r="A4883" t="s">
        <v>3647</v>
      </c>
      <c r="B4883" t="s">
        <v>1554</v>
      </c>
      <c r="C4883" s="69">
        <v>46155</v>
      </c>
      <c r="D4883">
        <v>989538</v>
      </c>
      <c r="E4883" t="s">
        <v>9</v>
      </c>
      <c r="F4883" t="s">
        <v>2495</v>
      </c>
      <c r="G4883">
        <v>32010.55</v>
      </c>
      <c r="H4883">
        <v>0</v>
      </c>
      <c r="I4883" t="s">
        <v>2495</v>
      </c>
    </row>
    <row r="4884" spans="1:10" hidden="1" x14ac:dyDescent="0.35">
      <c r="A4884" t="s">
        <v>3647</v>
      </c>
      <c r="B4884" t="s">
        <v>1554</v>
      </c>
      <c r="C4884" s="69">
        <v>46155</v>
      </c>
      <c r="D4884">
        <v>989539</v>
      </c>
      <c r="E4884" t="s">
        <v>9</v>
      </c>
      <c r="F4884" t="s">
        <v>17</v>
      </c>
      <c r="G4884">
        <v>731.17</v>
      </c>
      <c r="H4884">
        <v>0</v>
      </c>
      <c r="I4884" t="s">
        <v>17</v>
      </c>
    </row>
    <row r="4885" spans="1:10" hidden="1" x14ac:dyDescent="0.35">
      <c r="A4885" t="s">
        <v>3647</v>
      </c>
      <c r="B4885" t="s">
        <v>1554</v>
      </c>
      <c r="C4885" s="69">
        <v>46155</v>
      </c>
      <c r="D4885">
        <v>989540</v>
      </c>
      <c r="E4885" t="s">
        <v>9</v>
      </c>
      <c r="F4885" t="s">
        <v>1376</v>
      </c>
      <c r="G4885">
        <v>69.92</v>
      </c>
      <c r="H4885">
        <v>0</v>
      </c>
      <c r="I4885" t="s">
        <v>1376</v>
      </c>
    </row>
    <row r="4886" spans="1:10" hidden="1" x14ac:dyDescent="0.35">
      <c r="A4886" t="s">
        <v>3647</v>
      </c>
      <c r="B4886" t="s">
        <v>1554</v>
      </c>
      <c r="C4886" s="69">
        <v>46155</v>
      </c>
      <c r="D4886">
        <v>989541</v>
      </c>
      <c r="E4886" t="s">
        <v>9</v>
      </c>
      <c r="F4886" t="s">
        <v>250</v>
      </c>
      <c r="G4886">
        <v>1284.26</v>
      </c>
      <c r="H4886">
        <v>0</v>
      </c>
      <c r="I4886" t="s">
        <v>250</v>
      </c>
    </row>
    <row r="4887" spans="1:10" hidden="1" x14ac:dyDescent="0.35">
      <c r="A4887" t="s">
        <v>3647</v>
      </c>
      <c r="B4887" t="s">
        <v>1554</v>
      </c>
      <c r="C4887" s="69">
        <v>46155</v>
      </c>
      <c r="D4887">
        <v>989542</v>
      </c>
      <c r="E4887" t="s">
        <v>9</v>
      </c>
      <c r="F4887" t="s">
        <v>1744</v>
      </c>
      <c r="G4887">
        <v>641.88</v>
      </c>
      <c r="H4887">
        <v>0</v>
      </c>
      <c r="I4887" t="s">
        <v>1744</v>
      </c>
    </row>
    <row r="4888" spans="1:10" hidden="1" x14ac:dyDescent="0.35">
      <c r="A4888" t="s">
        <v>3647</v>
      </c>
      <c r="B4888" t="s">
        <v>1554</v>
      </c>
      <c r="C4888" s="69">
        <v>46155</v>
      </c>
      <c r="D4888">
        <v>989543</v>
      </c>
      <c r="E4888" t="s">
        <v>9</v>
      </c>
      <c r="F4888" t="s">
        <v>2495</v>
      </c>
      <c r="G4888">
        <v>1431.72</v>
      </c>
      <c r="H4888">
        <v>0</v>
      </c>
      <c r="I4888" t="s">
        <v>2495</v>
      </c>
    </row>
    <row r="4889" spans="1:10" hidden="1" x14ac:dyDescent="0.35">
      <c r="A4889" t="s">
        <v>3647</v>
      </c>
      <c r="B4889" t="s">
        <v>1554</v>
      </c>
      <c r="C4889" s="69">
        <v>46155</v>
      </c>
      <c r="D4889">
        <v>989544</v>
      </c>
      <c r="E4889" t="s">
        <v>9</v>
      </c>
      <c r="F4889" t="s">
        <v>17</v>
      </c>
      <c r="G4889">
        <v>9760.8799999999992</v>
      </c>
      <c r="H4889">
        <v>0</v>
      </c>
      <c r="I4889" t="s">
        <v>17</v>
      </c>
    </row>
    <row r="4890" spans="1:10" hidden="1" x14ac:dyDescent="0.35">
      <c r="A4890" t="s">
        <v>3647</v>
      </c>
      <c r="B4890" t="s">
        <v>1554</v>
      </c>
      <c r="C4890" s="69">
        <v>46155</v>
      </c>
      <c r="D4890">
        <v>989545</v>
      </c>
      <c r="E4890" t="s">
        <v>9</v>
      </c>
      <c r="F4890" t="s">
        <v>17</v>
      </c>
      <c r="G4890">
        <v>6444.06</v>
      </c>
      <c r="H4890">
        <v>0</v>
      </c>
      <c r="I4890" t="s">
        <v>17</v>
      </c>
    </row>
    <row r="4891" spans="1:10" hidden="1" x14ac:dyDescent="0.35">
      <c r="A4891" t="s">
        <v>3647</v>
      </c>
      <c r="B4891" t="s">
        <v>1554</v>
      </c>
      <c r="C4891" s="69">
        <v>46155</v>
      </c>
      <c r="D4891">
        <v>989546</v>
      </c>
      <c r="E4891" t="s">
        <v>9</v>
      </c>
      <c r="F4891" t="s">
        <v>17</v>
      </c>
      <c r="G4891">
        <v>12417.9</v>
      </c>
      <c r="H4891">
        <v>0</v>
      </c>
      <c r="I4891" t="s">
        <v>17</v>
      </c>
    </row>
    <row r="4892" spans="1:10" hidden="1" x14ac:dyDescent="0.35">
      <c r="A4892" t="s">
        <v>3647</v>
      </c>
      <c r="B4892" t="s">
        <v>1554</v>
      </c>
      <c r="C4892" s="69">
        <v>46155</v>
      </c>
      <c r="D4892">
        <v>989547</v>
      </c>
      <c r="E4892" t="s">
        <v>9</v>
      </c>
      <c r="F4892" t="s">
        <v>17</v>
      </c>
      <c r="G4892">
        <v>4553.12</v>
      </c>
      <c r="H4892">
        <v>0</v>
      </c>
      <c r="I4892" t="s">
        <v>17</v>
      </c>
    </row>
    <row r="4893" spans="1:10" hidden="1" x14ac:dyDescent="0.35">
      <c r="A4893" t="s">
        <v>3647</v>
      </c>
      <c r="B4893" t="s">
        <v>1554</v>
      </c>
      <c r="C4893" s="69">
        <v>46155</v>
      </c>
      <c r="D4893">
        <v>989548</v>
      </c>
      <c r="E4893" t="s">
        <v>9</v>
      </c>
      <c r="F4893" t="s">
        <v>17</v>
      </c>
      <c r="G4893">
        <v>10222</v>
      </c>
      <c r="H4893">
        <v>0</v>
      </c>
      <c r="I4893" t="s">
        <v>17</v>
      </c>
    </row>
    <row r="4894" spans="1:10" hidden="1" x14ac:dyDescent="0.35">
      <c r="A4894" t="s">
        <v>3647</v>
      </c>
      <c r="B4894" t="s">
        <v>1554</v>
      </c>
      <c r="C4894" s="69">
        <v>46155</v>
      </c>
      <c r="D4894">
        <v>989549</v>
      </c>
      <c r="E4894" t="s">
        <v>9</v>
      </c>
      <c r="F4894" t="s">
        <v>17</v>
      </c>
      <c r="G4894">
        <v>16311.36</v>
      </c>
      <c r="H4894">
        <v>0</v>
      </c>
      <c r="I4894" t="s">
        <v>17</v>
      </c>
    </row>
    <row r="4895" spans="1:10" hidden="1" x14ac:dyDescent="0.35">
      <c r="A4895" t="s">
        <v>3647</v>
      </c>
      <c r="B4895" t="s">
        <v>1554</v>
      </c>
      <c r="C4895" s="69">
        <v>46155</v>
      </c>
      <c r="D4895">
        <v>989550</v>
      </c>
      <c r="E4895" t="s">
        <v>9</v>
      </c>
      <c r="F4895" t="s">
        <v>17</v>
      </c>
      <c r="G4895">
        <v>146.46</v>
      </c>
      <c r="H4895">
        <v>0</v>
      </c>
      <c r="I4895" t="s">
        <v>17</v>
      </c>
    </row>
    <row r="4896" spans="1:10" hidden="1" x14ac:dyDescent="0.35">
      <c r="A4896" t="s">
        <v>3647</v>
      </c>
      <c r="B4896" t="s">
        <v>1554</v>
      </c>
      <c r="C4896" s="69">
        <v>46155</v>
      </c>
      <c r="D4896">
        <v>989551</v>
      </c>
      <c r="E4896" t="s">
        <v>9</v>
      </c>
      <c r="F4896" t="s">
        <v>17</v>
      </c>
      <c r="G4896">
        <v>2191.48</v>
      </c>
      <c r="H4896">
        <v>0</v>
      </c>
      <c r="I4896" t="s">
        <v>17</v>
      </c>
    </row>
    <row r="4897" spans="1:9" hidden="1" x14ac:dyDescent="0.35">
      <c r="A4897" t="s">
        <v>3647</v>
      </c>
      <c r="B4897" t="s">
        <v>1554</v>
      </c>
      <c r="C4897" s="69">
        <v>46155</v>
      </c>
      <c r="D4897">
        <v>989552</v>
      </c>
      <c r="E4897" t="s">
        <v>9</v>
      </c>
      <c r="F4897" t="s">
        <v>17</v>
      </c>
      <c r="G4897">
        <v>1876.77</v>
      </c>
      <c r="H4897">
        <v>0</v>
      </c>
      <c r="I4897" t="s">
        <v>17</v>
      </c>
    </row>
    <row r="4898" spans="1:9" hidden="1" x14ac:dyDescent="0.35">
      <c r="A4898" t="s">
        <v>3647</v>
      </c>
      <c r="B4898" t="s">
        <v>1554</v>
      </c>
      <c r="C4898" s="69">
        <v>46155</v>
      </c>
      <c r="D4898">
        <v>989553</v>
      </c>
      <c r="E4898" t="s">
        <v>9</v>
      </c>
      <c r="F4898" t="s">
        <v>582</v>
      </c>
      <c r="G4898">
        <v>337.38</v>
      </c>
      <c r="H4898">
        <v>0</v>
      </c>
      <c r="I4898" t="s">
        <v>582</v>
      </c>
    </row>
    <row r="4899" spans="1:9" hidden="1" x14ac:dyDescent="0.35">
      <c r="A4899" t="s">
        <v>3647</v>
      </c>
      <c r="B4899" t="s">
        <v>1554</v>
      </c>
      <c r="C4899" s="69">
        <v>46155</v>
      </c>
      <c r="D4899">
        <v>989554</v>
      </c>
      <c r="E4899" t="s">
        <v>9</v>
      </c>
      <c r="F4899" t="s">
        <v>2495</v>
      </c>
      <c r="G4899">
        <v>18535.16</v>
      </c>
      <c r="H4899">
        <v>0</v>
      </c>
      <c r="I4899" t="s">
        <v>2495</v>
      </c>
    </row>
    <row r="4900" spans="1:9" hidden="1" x14ac:dyDescent="0.35">
      <c r="A4900" t="s">
        <v>3647</v>
      </c>
      <c r="B4900" t="s">
        <v>1554</v>
      </c>
      <c r="C4900" s="69">
        <v>46155</v>
      </c>
      <c r="D4900">
        <v>989555</v>
      </c>
      <c r="E4900" t="s">
        <v>9</v>
      </c>
      <c r="F4900" t="s">
        <v>17</v>
      </c>
      <c r="G4900">
        <v>140.01</v>
      </c>
      <c r="H4900">
        <v>0</v>
      </c>
      <c r="I4900" t="s">
        <v>17</v>
      </c>
    </row>
    <row r="4901" spans="1:9" hidden="1" x14ac:dyDescent="0.35">
      <c r="A4901" t="s">
        <v>3647</v>
      </c>
      <c r="B4901" t="s">
        <v>1554</v>
      </c>
      <c r="C4901" s="69">
        <v>46155</v>
      </c>
      <c r="D4901">
        <v>989556</v>
      </c>
      <c r="E4901" t="s">
        <v>9</v>
      </c>
      <c r="F4901" t="s">
        <v>17</v>
      </c>
      <c r="G4901">
        <v>605.49</v>
      </c>
      <c r="H4901">
        <v>0</v>
      </c>
      <c r="I4901" t="s">
        <v>17</v>
      </c>
    </row>
    <row r="4902" spans="1:9" hidden="1" x14ac:dyDescent="0.35">
      <c r="A4902" t="s">
        <v>3647</v>
      </c>
      <c r="B4902" t="s">
        <v>1554</v>
      </c>
      <c r="C4902" s="69">
        <v>46155</v>
      </c>
      <c r="D4902">
        <v>989557</v>
      </c>
      <c r="E4902" t="s">
        <v>9</v>
      </c>
      <c r="F4902" t="s">
        <v>17</v>
      </c>
      <c r="G4902">
        <v>436.13</v>
      </c>
      <c r="H4902">
        <v>0</v>
      </c>
      <c r="I4902" t="s">
        <v>17</v>
      </c>
    </row>
    <row r="4903" spans="1:9" hidden="1" x14ac:dyDescent="0.35">
      <c r="A4903" t="s">
        <v>3647</v>
      </c>
      <c r="B4903" t="s">
        <v>1554</v>
      </c>
      <c r="C4903" s="69">
        <v>46155</v>
      </c>
      <c r="D4903">
        <v>989558</v>
      </c>
      <c r="E4903" t="s">
        <v>9</v>
      </c>
      <c r="F4903" t="s">
        <v>1744</v>
      </c>
      <c r="G4903">
        <v>814.06</v>
      </c>
      <c r="H4903">
        <v>0</v>
      </c>
      <c r="I4903" t="s">
        <v>1744</v>
      </c>
    </row>
    <row r="4904" spans="1:9" hidden="1" x14ac:dyDescent="0.35">
      <c r="A4904" t="s">
        <v>3647</v>
      </c>
      <c r="B4904" t="s">
        <v>1554</v>
      </c>
      <c r="C4904" s="69">
        <v>46155</v>
      </c>
      <c r="D4904">
        <v>989559</v>
      </c>
      <c r="E4904" t="s">
        <v>9</v>
      </c>
      <c r="F4904" t="s">
        <v>17</v>
      </c>
      <c r="G4904">
        <v>6394.64</v>
      </c>
      <c r="H4904">
        <v>0</v>
      </c>
      <c r="I4904" t="s">
        <v>17</v>
      </c>
    </row>
    <row r="4905" spans="1:9" hidden="1" x14ac:dyDescent="0.35">
      <c r="A4905" t="s">
        <v>3647</v>
      </c>
      <c r="B4905" t="s">
        <v>1554</v>
      </c>
      <c r="C4905" s="69">
        <v>46155</v>
      </c>
      <c r="D4905">
        <v>989560</v>
      </c>
      <c r="E4905" t="s">
        <v>9</v>
      </c>
      <c r="F4905" t="s">
        <v>17</v>
      </c>
      <c r="G4905">
        <v>6208.52</v>
      </c>
      <c r="H4905">
        <v>0</v>
      </c>
      <c r="I4905" t="s">
        <v>17</v>
      </c>
    </row>
    <row r="4906" spans="1:9" hidden="1" x14ac:dyDescent="0.35">
      <c r="A4906" t="s">
        <v>3647</v>
      </c>
      <c r="B4906" t="s">
        <v>1554</v>
      </c>
      <c r="C4906" s="69">
        <v>46155</v>
      </c>
      <c r="D4906">
        <v>989561</v>
      </c>
      <c r="E4906" t="s">
        <v>9</v>
      </c>
      <c r="F4906" t="s">
        <v>17</v>
      </c>
      <c r="G4906">
        <v>6755.63</v>
      </c>
      <c r="H4906">
        <v>0</v>
      </c>
      <c r="I4906" t="s">
        <v>17</v>
      </c>
    </row>
    <row r="4907" spans="1:9" hidden="1" x14ac:dyDescent="0.35">
      <c r="A4907" t="s">
        <v>3647</v>
      </c>
      <c r="B4907" t="s">
        <v>1554</v>
      </c>
      <c r="C4907" s="69">
        <v>46155</v>
      </c>
      <c r="D4907">
        <v>989562</v>
      </c>
      <c r="E4907" t="s">
        <v>9</v>
      </c>
      <c r="F4907" t="s">
        <v>17</v>
      </c>
      <c r="G4907">
        <v>6885.54</v>
      </c>
      <c r="H4907">
        <v>0</v>
      </c>
      <c r="I4907" t="s">
        <v>17</v>
      </c>
    </row>
    <row r="4908" spans="1:9" hidden="1" x14ac:dyDescent="0.35">
      <c r="A4908" t="s">
        <v>3647</v>
      </c>
      <c r="B4908" t="s">
        <v>1554</v>
      </c>
      <c r="C4908" s="69">
        <v>46155</v>
      </c>
      <c r="D4908">
        <v>989563</v>
      </c>
      <c r="E4908" t="s">
        <v>9</v>
      </c>
      <c r="F4908" t="s">
        <v>17</v>
      </c>
      <c r="G4908">
        <v>1208.51</v>
      </c>
      <c r="H4908">
        <v>0</v>
      </c>
      <c r="I4908" t="s">
        <v>17</v>
      </c>
    </row>
    <row r="4909" spans="1:9" hidden="1" x14ac:dyDescent="0.35">
      <c r="A4909" t="s">
        <v>3647</v>
      </c>
      <c r="B4909" t="s">
        <v>1554</v>
      </c>
      <c r="C4909" s="69">
        <v>46155</v>
      </c>
      <c r="D4909">
        <v>989564</v>
      </c>
      <c r="E4909" t="s">
        <v>9</v>
      </c>
      <c r="F4909" t="s">
        <v>15</v>
      </c>
      <c r="G4909">
        <v>9993.5</v>
      </c>
      <c r="H4909">
        <v>0</v>
      </c>
      <c r="I4909" t="s">
        <v>2496</v>
      </c>
    </row>
    <row r="4910" spans="1:9" hidden="1" x14ac:dyDescent="0.35">
      <c r="A4910" t="s">
        <v>3647</v>
      </c>
      <c r="B4910" t="s">
        <v>1554</v>
      </c>
      <c r="C4910" s="69">
        <v>46155</v>
      </c>
      <c r="D4910">
        <v>989565</v>
      </c>
      <c r="E4910" t="s">
        <v>9</v>
      </c>
      <c r="F4910" t="s">
        <v>17</v>
      </c>
      <c r="G4910">
        <v>6525.35</v>
      </c>
      <c r="H4910">
        <v>0</v>
      </c>
      <c r="I4910" t="s">
        <v>17</v>
      </c>
    </row>
    <row r="4911" spans="1:9" hidden="1" x14ac:dyDescent="0.35">
      <c r="A4911" t="s">
        <v>3647</v>
      </c>
      <c r="B4911" t="s">
        <v>1554</v>
      </c>
      <c r="C4911" s="69">
        <v>46155</v>
      </c>
      <c r="D4911">
        <v>989566</v>
      </c>
      <c r="E4911" t="s">
        <v>9</v>
      </c>
      <c r="F4911" t="s">
        <v>17</v>
      </c>
      <c r="G4911">
        <v>4965.22</v>
      </c>
      <c r="H4911">
        <v>0</v>
      </c>
      <c r="I4911" t="s">
        <v>17</v>
      </c>
    </row>
    <row r="4912" spans="1:9" hidden="1" x14ac:dyDescent="0.35">
      <c r="A4912" t="s">
        <v>3647</v>
      </c>
      <c r="B4912" t="s">
        <v>1554</v>
      </c>
      <c r="C4912" s="69">
        <v>46155</v>
      </c>
      <c r="D4912">
        <v>989567</v>
      </c>
      <c r="E4912" t="s">
        <v>9</v>
      </c>
      <c r="F4912" t="s">
        <v>1399</v>
      </c>
      <c r="G4912">
        <v>1092.0899999999999</v>
      </c>
      <c r="H4912">
        <v>0</v>
      </c>
      <c r="I4912" t="s">
        <v>1399</v>
      </c>
    </row>
    <row r="4913" spans="1:10" hidden="1" x14ac:dyDescent="0.35">
      <c r="A4913" t="s">
        <v>3647</v>
      </c>
      <c r="B4913" t="s">
        <v>1554</v>
      </c>
      <c r="C4913" s="69">
        <v>46155</v>
      </c>
      <c r="D4913">
        <v>989568</v>
      </c>
      <c r="E4913" t="s">
        <v>9</v>
      </c>
      <c r="F4913" t="s">
        <v>15</v>
      </c>
      <c r="G4913">
        <v>5865</v>
      </c>
      <c r="H4913">
        <v>0</v>
      </c>
      <c r="I4913" t="s">
        <v>2497</v>
      </c>
    </row>
    <row r="4914" spans="1:10" hidden="1" x14ac:dyDescent="0.35">
      <c r="A4914" t="s">
        <v>3647</v>
      </c>
      <c r="B4914" t="s">
        <v>1554</v>
      </c>
      <c r="C4914" s="69">
        <v>46155</v>
      </c>
      <c r="D4914">
        <v>989569</v>
      </c>
      <c r="E4914" t="s">
        <v>9</v>
      </c>
      <c r="F4914" t="s">
        <v>17</v>
      </c>
      <c r="G4914">
        <v>199.08</v>
      </c>
      <c r="H4914">
        <v>0</v>
      </c>
      <c r="I4914" t="s">
        <v>17</v>
      </c>
    </row>
    <row r="4915" spans="1:10" hidden="1" x14ac:dyDescent="0.35">
      <c r="A4915" t="s">
        <v>3647</v>
      </c>
      <c r="B4915" t="s">
        <v>1554</v>
      </c>
      <c r="C4915" s="69">
        <v>46155</v>
      </c>
      <c r="D4915">
        <v>989570</v>
      </c>
      <c r="E4915" t="s">
        <v>9</v>
      </c>
      <c r="F4915" t="s">
        <v>17</v>
      </c>
      <c r="G4915">
        <v>330.73</v>
      </c>
      <c r="H4915">
        <v>0</v>
      </c>
      <c r="I4915" t="s">
        <v>17</v>
      </c>
    </row>
    <row r="4916" spans="1:10" hidden="1" x14ac:dyDescent="0.35">
      <c r="A4916" t="s">
        <v>3647</v>
      </c>
      <c r="B4916" t="s">
        <v>1554</v>
      </c>
      <c r="C4916" s="69">
        <v>46155</v>
      </c>
      <c r="D4916">
        <v>989571</v>
      </c>
      <c r="E4916" t="s">
        <v>9</v>
      </c>
      <c r="F4916" t="s">
        <v>17</v>
      </c>
      <c r="G4916">
        <v>1511.03</v>
      </c>
      <c r="H4916">
        <v>0</v>
      </c>
      <c r="I4916" t="s">
        <v>17</v>
      </c>
    </row>
    <row r="4917" spans="1:10" hidden="1" x14ac:dyDescent="0.35">
      <c r="A4917" t="s">
        <v>3647</v>
      </c>
      <c r="B4917" t="s">
        <v>1554</v>
      </c>
      <c r="C4917" s="69">
        <v>46155</v>
      </c>
      <c r="D4917">
        <v>989572</v>
      </c>
      <c r="E4917" t="s">
        <v>9</v>
      </c>
      <c r="F4917" t="s">
        <v>17</v>
      </c>
      <c r="G4917">
        <v>19053.71</v>
      </c>
      <c r="H4917">
        <v>0</v>
      </c>
      <c r="I4917" t="s">
        <v>17</v>
      </c>
    </row>
    <row r="4918" spans="1:10" hidden="1" x14ac:dyDescent="0.35">
      <c r="A4918" t="s">
        <v>3647</v>
      </c>
      <c r="B4918" t="s">
        <v>1554</v>
      </c>
      <c r="C4918" s="69">
        <v>46155</v>
      </c>
      <c r="D4918">
        <v>989573</v>
      </c>
      <c r="E4918" t="s">
        <v>9</v>
      </c>
      <c r="F4918" t="s">
        <v>17</v>
      </c>
      <c r="G4918">
        <v>9692.02</v>
      </c>
      <c r="H4918">
        <v>0</v>
      </c>
      <c r="I4918" t="s">
        <v>17</v>
      </c>
    </row>
    <row r="4919" spans="1:10" hidden="1" x14ac:dyDescent="0.35">
      <c r="A4919" t="s">
        <v>3647</v>
      </c>
      <c r="B4919" t="s">
        <v>1554</v>
      </c>
      <c r="C4919" s="69">
        <v>46156</v>
      </c>
      <c r="D4919">
        <v>160679</v>
      </c>
      <c r="E4919" t="s">
        <v>26</v>
      </c>
      <c r="F4919" t="s">
        <v>2498</v>
      </c>
      <c r="G4919">
        <v>2842.8</v>
      </c>
      <c r="H4919">
        <v>0</v>
      </c>
      <c r="I4919" t="s">
        <v>2498</v>
      </c>
    </row>
    <row r="4920" spans="1:10" hidden="1" x14ac:dyDescent="0.35">
      <c r="A4920" t="s">
        <v>3647</v>
      </c>
      <c r="B4920" t="s">
        <v>1554</v>
      </c>
      <c r="C4920" s="69">
        <v>46156</v>
      </c>
      <c r="D4920">
        <v>160807</v>
      </c>
      <c r="E4920" t="s">
        <v>26</v>
      </c>
      <c r="F4920" t="s">
        <v>2499</v>
      </c>
      <c r="G4920">
        <v>1598.47</v>
      </c>
      <c r="H4920">
        <v>0</v>
      </c>
      <c r="I4920" t="s">
        <v>2499</v>
      </c>
    </row>
    <row r="4921" spans="1:10" hidden="1" x14ac:dyDescent="0.35">
      <c r="A4921" t="s">
        <v>3647</v>
      </c>
      <c r="B4921" t="s">
        <v>1554</v>
      </c>
      <c r="C4921" s="69">
        <v>46157</v>
      </c>
      <c r="D4921">
        <v>46341</v>
      </c>
      <c r="E4921" t="s">
        <v>24</v>
      </c>
      <c r="F4921" t="s">
        <v>2500</v>
      </c>
      <c r="G4921">
        <v>0</v>
      </c>
      <c r="H4921">
        <v>102203.03</v>
      </c>
      <c r="I4921" t="s">
        <v>2501</v>
      </c>
    </row>
    <row r="4922" spans="1:10" hidden="1" x14ac:dyDescent="0.35">
      <c r="A4922" t="s">
        <v>3647</v>
      </c>
      <c r="B4922" t="s">
        <v>2474</v>
      </c>
      <c r="C4922" s="69">
        <v>45953</v>
      </c>
      <c r="D4922">
        <v>232675</v>
      </c>
      <c r="E4922" t="s">
        <v>18</v>
      </c>
      <c r="F4922" t="s">
        <v>2502</v>
      </c>
      <c r="G4922">
        <v>0</v>
      </c>
      <c r="H4922">
        <v>64.34</v>
      </c>
      <c r="I4922" t="s">
        <v>2502</v>
      </c>
      <c r="J4922">
        <v>630459</v>
      </c>
    </row>
    <row r="4923" spans="1:10" hidden="1" x14ac:dyDescent="0.35">
      <c r="A4923" t="s">
        <v>3647</v>
      </c>
      <c r="B4923" t="s">
        <v>2474</v>
      </c>
      <c r="C4923" s="69">
        <v>45953</v>
      </c>
      <c r="D4923">
        <v>232676</v>
      </c>
      <c r="E4923" t="s">
        <v>18</v>
      </c>
      <c r="F4923" t="s">
        <v>2503</v>
      </c>
      <c r="G4923">
        <v>0</v>
      </c>
      <c r="H4923">
        <v>95.89</v>
      </c>
      <c r="I4923" t="s">
        <v>2503</v>
      </c>
      <c r="J4923">
        <v>663216</v>
      </c>
    </row>
    <row r="4924" spans="1:10" hidden="1" x14ac:dyDescent="0.35">
      <c r="A4924" t="s">
        <v>3647</v>
      </c>
      <c r="B4924" t="s">
        <v>2474</v>
      </c>
      <c r="C4924" s="69">
        <v>45953</v>
      </c>
      <c r="D4924">
        <v>232677</v>
      </c>
      <c r="E4924" t="s">
        <v>18</v>
      </c>
      <c r="F4924" t="s">
        <v>2504</v>
      </c>
      <c r="G4924">
        <v>0</v>
      </c>
      <c r="H4924">
        <v>39.82</v>
      </c>
      <c r="I4924" t="s">
        <v>2504</v>
      </c>
      <c r="J4924">
        <v>663209</v>
      </c>
    </row>
    <row r="4925" spans="1:10" hidden="1" x14ac:dyDescent="0.35">
      <c r="A4925" t="s">
        <v>3647</v>
      </c>
      <c r="B4925" t="s">
        <v>1554</v>
      </c>
      <c r="C4925" s="69">
        <v>46157</v>
      </c>
      <c r="D4925">
        <v>161152</v>
      </c>
      <c r="E4925" t="s">
        <v>26</v>
      </c>
      <c r="F4925" t="s">
        <v>2505</v>
      </c>
      <c r="G4925">
        <v>120.75</v>
      </c>
      <c r="H4925">
        <v>0</v>
      </c>
      <c r="I4925" t="s">
        <v>2505</v>
      </c>
    </row>
    <row r="4926" spans="1:10" hidden="1" x14ac:dyDescent="0.35">
      <c r="A4926" t="s">
        <v>3647</v>
      </c>
      <c r="B4926" t="s">
        <v>1554</v>
      </c>
      <c r="C4926" s="69">
        <v>46157</v>
      </c>
      <c r="D4926">
        <v>161171</v>
      </c>
      <c r="E4926" t="s">
        <v>26</v>
      </c>
      <c r="F4926" t="s">
        <v>2505</v>
      </c>
      <c r="G4926">
        <v>17.25</v>
      </c>
      <c r="H4926">
        <v>0</v>
      </c>
      <c r="I4926" t="s">
        <v>2505</v>
      </c>
    </row>
    <row r="4927" spans="1:10" hidden="1" x14ac:dyDescent="0.35">
      <c r="A4927" t="s">
        <v>3647</v>
      </c>
      <c r="B4927" t="s">
        <v>1554</v>
      </c>
      <c r="C4927" s="69">
        <v>46157</v>
      </c>
      <c r="D4927">
        <v>161211</v>
      </c>
      <c r="E4927" t="s">
        <v>26</v>
      </c>
      <c r="F4927" t="s">
        <v>2506</v>
      </c>
      <c r="G4927">
        <v>3644.99</v>
      </c>
      <c r="H4927">
        <v>0</v>
      </c>
      <c r="I4927" t="s">
        <v>2506</v>
      </c>
    </row>
    <row r="4928" spans="1:10" x14ac:dyDescent="0.35">
      <c r="A4928" t="s">
        <v>3647</v>
      </c>
      <c r="B4928" t="s">
        <v>1554</v>
      </c>
      <c r="C4928" s="69">
        <v>46157</v>
      </c>
      <c r="D4928">
        <v>161237</v>
      </c>
      <c r="E4928" t="s">
        <v>26</v>
      </c>
      <c r="F4928" t="s">
        <v>31</v>
      </c>
      <c r="G4928" s="70">
        <v>10.6</v>
      </c>
      <c r="H4928" s="70">
        <v>0</v>
      </c>
      <c r="I4928" t="s">
        <v>31</v>
      </c>
    </row>
    <row r="4929" spans="1:9" hidden="1" x14ac:dyDescent="0.35">
      <c r="A4929" t="s">
        <v>3647</v>
      </c>
      <c r="B4929" t="s">
        <v>2507</v>
      </c>
      <c r="C4929" s="69">
        <v>45879</v>
      </c>
      <c r="D4929">
        <v>226764</v>
      </c>
      <c r="E4929" t="s">
        <v>9</v>
      </c>
      <c r="F4929" t="s">
        <v>2508</v>
      </c>
      <c r="G4929">
        <v>23464.54</v>
      </c>
      <c r="H4929">
        <v>0</v>
      </c>
      <c r="I4929" t="s">
        <v>2508</v>
      </c>
    </row>
    <row r="4930" spans="1:9" hidden="1" x14ac:dyDescent="0.35">
      <c r="A4930" t="s">
        <v>3647</v>
      </c>
      <c r="B4930" t="s">
        <v>2507</v>
      </c>
      <c r="C4930" s="69">
        <v>45879</v>
      </c>
      <c r="D4930">
        <v>226765</v>
      </c>
      <c r="E4930" t="s">
        <v>9</v>
      </c>
      <c r="F4930" t="s">
        <v>2509</v>
      </c>
      <c r="G4930">
        <v>22449.53</v>
      </c>
      <c r="H4930">
        <v>0</v>
      </c>
      <c r="I4930" t="s">
        <v>2509</v>
      </c>
    </row>
    <row r="4931" spans="1:9" hidden="1" x14ac:dyDescent="0.35">
      <c r="A4931" t="s">
        <v>3647</v>
      </c>
      <c r="B4931" t="s">
        <v>2507</v>
      </c>
      <c r="C4931" s="69">
        <v>45879</v>
      </c>
      <c r="D4931">
        <v>226766</v>
      </c>
      <c r="E4931" t="s">
        <v>9</v>
      </c>
      <c r="F4931" t="s">
        <v>2510</v>
      </c>
      <c r="G4931">
        <v>1861.75</v>
      </c>
      <c r="H4931">
        <v>0</v>
      </c>
      <c r="I4931" t="s">
        <v>2510</v>
      </c>
    </row>
    <row r="4932" spans="1:9" hidden="1" x14ac:dyDescent="0.35">
      <c r="A4932" t="s">
        <v>3647</v>
      </c>
      <c r="B4932" t="s">
        <v>2507</v>
      </c>
      <c r="C4932" s="69">
        <v>45879</v>
      </c>
      <c r="D4932">
        <v>226767</v>
      </c>
      <c r="E4932" t="s">
        <v>9</v>
      </c>
      <c r="F4932" t="s">
        <v>1991</v>
      </c>
      <c r="G4932">
        <v>15635.71</v>
      </c>
      <c r="H4932">
        <v>0</v>
      </c>
      <c r="I4932" t="s">
        <v>1991</v>
      </c>
    </row>
    <row r="4933" spans="1:9" hidden="1" x14ac:dyDescent="0.35">
      <c r="A4933" t="s">
        <v>3647</v>
      </c>
      <c r="B4933" t="s">
        <v>2507</v>
      </c>
      <c r="C4933" s="69">
        <v>45879</v>
      </c>
      <c r="D4933">
        <v>226768</v>
      </c>
      <c r="E4933" t="s">
        <v>9</v>
      </c>
      <c r="F4933" t="s">
        <v>1992</v>
      </c>
      <c r="G4933">
        <v>8599.31</v>
      </c>
      <c r="H4933">
        <v>0</v>
      </c>
      <c r="I4933" t="s">
        <v>1992</v>
      </c>
    </row>
    <row r="4934" spans="1:9" hidden="1" x14ac:dyDescent="0.35">
      <c r="A4934" t="s">
        <v>3647</v>
      </c>
      <c r="B4934" t="s">
        <v>2507</v>
      </c>
      <c r="C4934" s="69">
        <v>45879</v>
      </c>
      <c r="D4934">
        <v>226769</v>
      </c>
      <c r="E4934" t="s">
        <v>9</v>
      </c>
      <c r="F4934" t="s">
        <v>590</v>
      </c>
      <c r="G4934">
        <v>2815.55</v>
      </c>
      <c r="H4934">
        <v>0</v>
      </c>
      <c r="I4934" t="s">
        <v>590</v>
      </c>
    </row>
    <row r="4935" spans="1:9" hidden="1" x14ac:dyDescent="0.35">
      <c r="A4935" t="s">
        <v>3647</v>
      </c>
      <c r="B4935" t="s">
        <v>2507</v>
      </c>
      <c r="C4935" s="69">
        <v>45879</v>
      </c>
      <c r="D4935">
        <v>226770</v>
      </c>
      <c r="E4935" t="s">
        <v>9</v>
      </c>
      <c r="F4935" t="s">
        <v>2511</v>
      </c>
      <c r="G4935">
        <v>1083.7</v>
      </c>
      <c r="H4935">
        <v>0</v>
      </c>
      <c r="I4935" t="s">
        <v>2511</v>
      </c>
    </row>
    <row r="4936" spans="1:9" hidden="1" x14ac:dyDescent="0.35">
      <c r="A4936" t="s">
        <v>3647</v>
      </c>
      <c r="B4936" t="s">
        <v>2507</v>
      </c>
      <c r="C4936" s="69">
        <v>45879</v>
      </c>
      <c r="D4936">
        <v>226771</v>
      </c>
      <c r="E4936" t="s">
        <v>9</v>
      </c>
      <c r="F4936" t="s">
        <v>1563</v>
      </c>
      <c r="G4936">
        <v>0.4</v>
      </c>
      <c r="H4936">
        <v>0</v>
      </c>
      <c r="I4936" t="s">
        <v>1563</v>
      </c>
    </row>
    <row r="4937" spans="1:9" hidden="1" x14ac:dyDescent="0.35">
      <c r="A4937" t="s">
        <v>3647</v>
      </c>
      <c r="B4937" t="s">
        <v>2507</v>
      </c>
      <c r="C4937" s="69">
        <v>45879</v>
      </c>
      <c r="D4937">
        <v>226772</v>
      </c>
      <c r="E4937" t="s">
        <v>9</v>
      </c>
      <c r="F4937" t="s">
        <v>1991</v>
      </c>
      <c r="G4937">
        <v>248.43</v>
      </c>
      <c r="H4937">
        <v>0</v>
      </c>
      <c r="I4937" t="s">
        <v>1991</v>
      </c>
    </row>
    <row r="4938" spans="1:9" hidden="1" x14ac:dyDescent="0.35">
      <c r="A4938" t="s">
        <v>3647</v>
      </c>
      <c r="B4938" t="s">
        <v>2507</v>
      </c>
      <c r="C4938" s="69">
        <v>45879</v>
      </c>
      <c r="D4938">
        <v>226773</v>
      </c>
      <c r="E4938" t="s">
        <v>9</v>
      </c>
      <c r="F4938" t="s">
        <v>17</v>
      </c>
      <c r="G4938">
        <v>1447.91</v>
      </c>
      <c r="H4938">
        <v>0</v>
      </c>
      <c r="I4938" t="s">
        <v>17</v>
      </c>
    </row>
    <row r="4939" spans="1:9" hidden="1" x14ac:dyDescent="0.35">
      <c r="A4939" t="s">
        <v>3647</v>
      </c>
      <c r="B4939" t="s">
        <v>2507</v>
      </c>
      <c r="C4939" s="69">
        <v>45879</v>
      </c>
      <c r="D4939">
        <v>226774</v>
      </c>
      <c r="E4939" t="s">
        <v>9</v>
      </c>
      <c r="F4939" t="s">
        <v>17</v>
      </c>
      <c r="G4939">
        <v>3352.08</v>
      </c>
      <c r="H4939">
        <v>0</v>
      </c>
      <c r="I4939" t="s">
        <v>17</v>
      </c>
    </row>
    <row r="4940" spans="1:9" hidden="1" x14ac:dyDescent="0.35">
      <c r="A4940" t="s">
        <v>3647</v>
      </c>
      <c r="B4940" t="s">
        <v>2507</v>
      </c>
      <c r="C4940" s="69">
        <v>45879</v>
      </c>
      <c r="D4940">
        <v>226775</v>
      </c>
      <c r="E4940" t="s">
        <v>9</v>
      </c>
      <c r="F4940" t="s">
        <v>17</v>
      </c>
      <c r="G4940">
        <v>17558.48</v>
      </c>
      <c r="H4940">
        <v>0</v>
      </c>
      <c r="I4940" t="s">
        <v>17</v>
      </c>
    </row>
    <row r="4941" spans="1:9" hidden="1" x14ac:dyDescent="0.35">
      <c r="A4941" t="s">
        <v>3647</v>
      </c>
      <c r="B4941" t="s">
        <v>2507</v>
      </c>
      <c r="C4941" s="69">
        <v>45879</v>
      </c>
      <c r="D4941">
        <v>226776</v>
      </c>
      <c r="E4941" t="s">
        <v>9</v>
      </c>
      <c r="F4941" t="s">
        <v>17</v>
      </c>
      <c r="G4941">
        <v>13405.13</v>
      </c>
      <c r="H4941">
        <v>0</v>
      </c>
      <c r="I4941" t="s">
        <v>17</v>
      </c>
    </row>
    <row r="4942" spans="1:9" hidden="1" x14ac:dyDescent="0.35">
      <c r="A4942" t="s">
        <v>3647</v>
      </c>
      <c r="B4942" t="s">
        <v>2507</v>
      </c>
      <c r="C4942" s="69">
        <v>45879</v>
      </c>
      <c r="D4942">
        <v>226777</v>
      </c>
      <c r="E4942" t="s">
        <v>9</v>
      </c>
      <c r="F4942" t="s">
        <v>17</v>
      </c>
      <c r="G4942">
        <v>10405.07</v>
      </c>
      <c r="H4942">
        <v>0</v>
      </c>
      <c r="I4942" t="s">
        <v>17</v>
      </c>
    </row>
    <row r="4943" spans="1:9" hidden="1" x14ac:dyDescent="0.35">
      <c r="A4943" t="s">
        <v>3647</v>
      </c>
      <c r="B4943" t="s">
        <v>2507</v>
      </c>
      <c r="C4943" s="69">
        <v>45879</v>
      </c>
      <c r="D4943">
        <v>226778</v>
      </c>
      <c r="E4943" t="s">
        <v>9</v>
      </c>
      <c r="F4943" t="s">
        <v>17</v>
      </c>
      <c r="G4943">
        <v>58.5</v>
      </c>
      <c r="H4943">
        <v>0</v>
      </c>
      <c r="I4943" t="s">
        <v>17</v>
      </c>
    </row>
    <row r="4944" spans="1:9" hidden="1" x14ac:dyDescent="0.35">
      <c r="A4944" t="s">
        <v>3647</v>
      </c>
      <c r="B4944" t="s">
        <v>2507</v>
      </c>
      <c r="C4944" s="69">
        <v>45879</v>
      </c>
      <c r="D4944">
        <v>226779</v>
      </c>
      <c r="E4944" t="s">
        <v>9</v>
      </c>
      <c r="F4944" t="s">
        <v>17</v>
      </c>
      <c r="G4944">
        <v>5208.22</v>
      </c>
      <c r="H4944">
        <v>0</v>
      </c>
      <c r="I4944" t="s">
        <v>17</v>
      </c>
    </row>
    <row r="4945" spans="1:9" hidden="1" x14ac:dyDescent="0.35">
      <c r="A4945" t="s">
        <v>3647</v>
      </c>
      <c r="B4945" t="s">
        <v>2507</v>
      </c>
      <c r="C4945" s="69">
        <v>45879</v>
      </c>
      <c r="D4945">
        <v>226780</v>
      </c>
      <c r="E4945" t="s">
        <v>9</v>
      </c>
      <c r="F4945" t="s">
        <v>17</v>
      </c>
      <c r="G4945">
        <v>217.38</v>
      </c>
      <c r="H4945">
        <v>0</v>
      </c>
      <c r="I4945" t="s">
        <v>17</v>
      </c>
    </row>
    <row r="4946" spans="1:9" hidden="1" x14ac:dyDescent="0.35">
      <c r="A4946" t="s">
        <v>3647</v>
      </c>
      <c r="B4946" t="s">
        <v>2507</v>
      </c>
      <c r="C4946" s="69">
        <v>45879</v>
      </c>
      <c r="D4946">
        <v>226781</v>
      </c>
      <c r="E4946" t="s">
        <v>9</v>
      </c>
      <c r="F4946" t="s">
        <v>17</v>
      </c>
      <c r="G4946">
        <v>4625.0600000000004</v>
      </c>
      <c r="H4946">
        <v>0</v>
      </c>
      <c r="I4946" t="s">
        <v>17</v>
      </c>
    </row>
    <row r="4947" spans="1:9" hidden="1" x14ac:dyDescent="0.35">
      <c r="A4947" t="s">
        <v>3647</v>
      </c>
      <c r="B4947" t="s">
        <v>2507</v>
      </c>
      <c r="C4947" s="69">
        <v>45879</v>
      </c>
      <c r="D4947">
        <v>226782</v>
      </c>
      <c r="E4947" t="s">
        <v>9</v>
      </c>
      <c r="F4947" t="s">
        <v>17</v>
      </c>
      <c r="G4947">
        <v>962.24</v>
      </c>
      <c r="H4947">
        <v>0</v>
      </c>
      <c r="I4947" t="s">
        <v>17</v>
      </c>
    </row>
    <row r="4948" spans="1:9" hidden="1" x14ac:dyDescent="0.35">
      <c r="A4948" t="s">
        <v>3647</v>
      </c>
      <c r="B4948" t="s">
        <v>2507</v>
      </c>
      <c r="C4948" s="69">
        <v>45879</v>
      </c>
      <c r="D4948">
        <v>226783</v>
      </c>
      <c r="E4948" t="s">
        <v>9</v>
      </c>
      <c r="F4948" t="s">
        <v>17</v>
      </c>
      <c r="G4948">
        <v>906.19</v>
      </c>
      <c r="H4948">
        <v>0</v>
      </c>
      <c r="I4948" t="s">
        <v>17</v>
      </c>
    </row>
    <row r="4949" spans="1:9" hidden="1" x14ac:dyDescent="0.35">
      <c r="A4949" t="s">
        <v>3647</v>
      </c>
      <c r="B4949" t="s">
        <v>2507</v>
      </c>
      <c r="C4949" s="69">
        <v>45879</v>
      </c>
      <c r="D4949">
        <v>226784</v>
      </c>
      <c r="E4949" t="s">
        <v>9</v>
      </c>
      <c r="F4949" t="s">
        <v>17</v>
      </c>
      <c r="G4949">
        <v>13604.86</v>
      </c>
      <c r="H4949">
        <v>0</v>
      </c>
      <c r="I4949" t="s">
        <v>17</v>
      </c>
    </row>
    <row r="4950" spans="1:9" hidden="1" x14ac:dyDescent="0.35">
      <c r="A4950" t="s">
        <v>3647</v>
      </c>
      <c r="B4950" t="s">
        <v>2507</v>
      </c>
      <c r="C4950" s="69">
        <v>45879</v>
      </c>
      <c r="D4950">
        <v>226785</v>
      </c>
      <c r="E4950" t="s">
        <v>9</v>
      </c>
      <c r="F4950" t="s">
        <v>17</v>
      </c>
      <c r="G4950">
        <v>5749.12</v>
      </c>
      <c r="H4950">
        <v>0</v>
      </c>
      <c r="I4950" t="s">
        <v>17</v>
      </c>
    </row>
    <row r="4951" spans="1:9" hidden="1" x14ac:dyDescent="0.35">
      <c r="A4951" t="s">
        <v>3647</v>
      </c>
      <c r="B4951" t="s">
        <v>2507</v>
      </c>
      <c r="C4951" s="69">
        <v>45879</v>
      </c>
      <c r="D4951">
        <v>226786</v>
      </c>
      <c r="E4951" t="s">
        <v>9</v>
      </c>
      <c r="F4951" t="s">
        <v>250</v>
      </c>
      <c r="G4951">
        <v>241.98</v>
      </c>
      <c r="H4951">
        <v>0</v>
      </c>
      <c r="I4951" t="s">
        <v>250</v>
      </c>
    </row>
    <row r="4952" spans="1:9" hidden="1" x14ac:dyDescent="0.35">
      <c r="A4952" t="s">
        <v>3647</v>
      </c>
      <c r="B4952" t="s">
        <v>2507</v>
      </c>
      <c r="C4952" s="69">
        <v>45879</v>
      </c>
      <c r="D4952">
        <v>226787</v>
      </c>
      <c r="E4952" t="s">
        <v>9</v>
      </c>
      <c r="F4952" t="s">
        <v>590</v>
      </c>
      <c r="G4952">
        <v>1705.07</v>
      </c>
      <c r="H4952">
        <v>0</v>
      </c>
      <c r="I4952" t="s">
        <v>590</v>
      </c>
    </row>
    <row r="4953" spans="1:9" hidden="1" x14ac:dyDescent="0.35">
      <c r="A4953" t="s">
        <v>3647</v>
      </c>
      <c r="B4953" t="s">
        <v>2507</v>
      </c>
      <c r="C4953" s="69">
        <v>45879</v>
      </c>
      <c r="D4953">
        <v>226788</v>
      </c>
      <c r="E4953" t="s">
        <v>9</v>
      </c>
      <c r="F4953" t="s">
        <v>17</v>
      </c>
      <c r="G4953">
        <v>1114.53</v>
      </c>
      <c r="H4953">
        <v>0</v>
      </c>
      <c r="I4953" t="s">
        <v>17</v>
      </c>
    </row>
    <row r="4954" spans="1:9" hidden="1" x14ac:dyDescent="0.35">
      <c r="A4954" t="s">
        <v>3647</v>
      </c>
      <c r="B4954" t="s">
        <v>2507</v>
      </c>
      <c r="C4954" s="69">
        <v>45879</v>
      </c>
      <c r="D4954">
        <v>226789</v>
      </c>
      <c r="E4954" t="s">
        <v>9</v>
      </c>
      <c r="F4954" t="s">
        <v>2509</v>
      </c>
      <c r="G4954">
        <v>26281.42</v>
      </c>
      <c r="H4954">
        <v>0</v>
      </c>
      <c r="I4954" t="s">
        <v>2509</v>
      </c>
    </row>
    <row r="4955" spans="1:9" hidden="1" x14ac:dyDescent="0.35">
      <c r="A4955" t="s">
        <v>3647</v>
      </c>
      <c r="B4955" t="s">
        <v>2507</v>
      </c>
      <c r="C4955" s="69">
        <v>45879</v>
      </c>
      <c r="D4955">
        <v>226790</v>
      </c>
      <c r="E4955" t="s">
        <v>9</v>
      </c>
      <c r="F4955" t="s">
        <v>1991</v>
      </c>
      <c r="G4955">
        <v>2064.0500000000002</v>
      </c>
      <c r="H4955">
        <v>0</v>
      </c>
      <c r="I4955" t="s">
        <v>1991</v>
      </c>
    </row>
    <row r="4956" spans="1:9" hidden="1" x14ac:dyDescent="0.35">
      <c r="A4956" t="s">
        <v>3647</v>
      </c>
      <c r="B4956" t="s">
        <v>2507</v>
      </c>
      <c r="C4956" s="69">
        <v>45879</v>
      </c>
      <c r="D4956">
        <v>226791</v>
      </c>
      <c r="E4956" t="s">
        <v>9</v>
      </c>
      <c r="F4956" t="s">
        <v>1992</v>
      </c>
      <c r="G4956">
        <v>600.16999999999996</v>
      </c>
      <c r="H4956">
        <v>0</v>
      </c>
      <c r="I4956" t="s">
        <v>1992</v>
      </c>
    </row>
    <row r="4957" spans="1:9" hidden="1" x14ac:dyDescent="0.35">
      <c r="A4957" t="s">
        <v>3647</v>
      </c>
      <c r="B4957" t="s">
        <v>2507</v>
      </c>
      <c r="C4957" s="69">
        <v>45879</v>
      </c>
      <c r="D4957">
        <v>226792</v>
      </c>
      <c r="E4957" t="s">
        <v>9</v>
      </c>
      <c r="F4957" t="s">
        <v>590</v>
      </c>
      <c r="G4957">
        <v>1176.43</v>
      </c>
      <c r="H4957">
        <v>0</v>
      </c>
      <c r="I4957" t="s">
        <v>590</v>
      </c>
    </row>
    <row r="4958" spans="1:9" hidden="1" x14ac:dyDescent="0.35">
      <c r="A4958" t="s">
        <v>3647</v>
      </c>
      <c r="B4958" t="s">
        <v>2507</v>
      </c>
      <c r="C4958" s="69">
        <v>45879</v>
      </c>
      <c r="D4958">
        <v>226793</v>
      </c>
      <c r="E4958" t="s">
        <v>9</v>
      </c>
      <c r="F4958" t="s">
        <v>17</v>
      </c>
      <c r="G4958">
        <v>802.08</v>
      </c>
      <c r="H4958">
        <v>0</v>
      </c>
      <c r="I4958" t="s">
        <v>17</v>
      </c>
    </row>
    <row r="4959" spans="1:9" hidden="1" x14ac:dyDescent="0.35">
      <c r="A4959" t="s">
        <v>3647</v>
      </c>
      <c r="B4959" t="s">
        <v>2507</v>
      </c>
      <c r="C4959" s="69">
        <v>45879</v>
      </c>
      <c r="D4959">
        <v>226794</v>
      </c>
      <c r="E4959" t="s">
        <v>9</v>
      </c>
      <c r="F4959" t="s">
        <v>17</v>
      </c>
      <c r="G4959">
        <v>910.74</v>
      </c>
      <c r="H4959">
        <v>0</v>
      </c>
      <c r="I4959" t="s">
        <v>17</v>
      </c>
    </row>
    <row r="4960" spans="1:9" hidden="1" x14ac:dyDescent="0.35">
      <c r="A4960" t="s">
        <v>3647</v>
      </c>
      <c r="B4960" t="s">
        <v>2507</v>
      </c>
      <c r="C4960" s="69">
        <v>45879</v>
      </c>
      <c r="D4960">
        <v>226795</v>
      </c>
      <c r="E4960" t="s">
        <v>9</v>
      </c>
      <c r="F4960" t="s">
        <v>17</v>
      </c>
      <c r="G4960">
        <v>2132.1799999999998</v>
      </c>
      <c r="H4960">
        <v>0</v>
      </c>
      <c r="I4960" t="s">
        <v>17</v>
      </c>
    </row>
    <row r="4961" spans="1:9" hidden="1" x14ac:dyDescent="0.35">
      <c r="A4961" t="s">
        <v>3647</v>
      </c>
      <c r="B4961" t="s">
        <v>2507</v>
      </c>
      <c r="C4961" s="69">
        <v>45879</v>
      </c>
      <c r="D4961">
        <v>226796</v>
      </c>
      <c r="E4961" t="s">
        <v>9</v>
      </c>
      <c r="F4961" t="s">
        <v>17</v>
      </c>
      <c r="G4961">
        <v>12055.15</v>
      </c>
      <c r="H4961">
        <v>0</v>
      </c>
      <c r="I4961" t="s">
        <v>17</v>
      </c>
    </row>
    <row r="4962" spans="1:9" hidden="1" x14ac:dyDescent="0.35">
      <c r="A4962" t="s">
        <v>3647</v>
      </c>
      <c r="B4962" t="s">
        <v>2507</v>
      </c>
      <c r="C4962" s="69">
        <v>45879</v>
      </c>
      <c r="D4962">
        <v>226797</v>
      </c>
      <c r="E4962" t="s">
        <v>9</v>
      </c>
      <c r="F4962" t="s">
        <v>17</v>
      </c>
      <c r="G4962">
        <v>13455.26</v>
      </c>
      <c r="H4962">
        <v>0</v>
      </c>
      <c r="I4962" t="s">
        <v>17</v>
      </c>
    </row>
    <row r="4963" spans="1:9" hidden="1" x14ac:dyDescent="0.35">
      <c r="A4963" t="s">
        <v>3647</v>
      </c>
      <c r="B4963" t="s">
        <v>2507</v>
      </c>
      <c r="C4963" s="69">
        <v>45879</v>
      </c>
      <c r="D4963">
        <v>226798</v>
      </c>
      <c r="E4963" t="s">
        <v>9</v>
      </c>
      <c r="F4963" t="s">
        <v>17</v>
      </c>
      <c r="G4963">
        <v>16585.73</v>
      </c>
      <c r="H4963">
        <v>0</v>
      </c>
      <c r="I4963" t="s">
        <v>17</v>
      </c>
    </row>
    <row r="4964" spans="1:9" hidden="1" x14ac:dyDescent="0.35">
      <c r="A4964" t="s">
        <v>3647</v>
      </c>
      <c r="B4964" t="s">
        <v>2507</v>
      </c>
      <c r="C4964" s="69">
        <v>45879</v>
      </c>
      <c r="D4964">
        <v>226799</v>
      </c>
      <c r="E4964" t="s">
        <v>9</v>
      </c>
      <c r="F4964" t="s">
        <v>15</v>
      </c>
      <c r="G4964">
        <v>9424.25</v>
      </c>
      <c r="H4964">
        <v>0</v>
      </c>
      <c r="I4964" t="s">
        <v>2512</v>
      </c>
    </row>
    <row r="4965" spans="1:9" hidden="1" x14ac:dyDescent="0.35">
      <c r="A4965" t="s">
        <v>3647</v>
      </c>
      <c r="B4965" t="s">
        <v>2507</v>
      </c>
      <c r="C4965" s="69">
        <v>45879</v>
      </c>
      <c r="D4965">
        <v>226800</v>
      </c>
      <c r="E4965" t="s">
        <v>9</v>
      </c>
      <c r="F4965" t="s">
        <v>17</v>
      </c>
      <c r="G4965">
        <v>12948.5</v>
      </c>
      <c r="H4965">
        <v>0</v>
      </c>
      <c r="I4965" t="s">
        <v>17</v>
      </c>
    </row>
    <row r="4966" spans="1:9" hidden="1" x14ac:dyDescent="0.35">
      <c r="A4966" t="s">
        <v>3647</v>
      </c>
      <c r="B4966" t="s">
        <v>2507</v>
      </c>
      <c r="C4966" s="69">
        <v>45879</v>
      </c>
      <c r="D4966">
        <v>226801</v>
      </c>
      <c r="E4966" t="s">
        <v>9</v>
      </c>
      <c r="F4966" t="s">
        <v>17</v>
      </c>
      <c r="G4966">
        <v>199.08</v>
      </c>
      <c r="H4966">
        <v>0</v>
      </c>
      <c r="I4966" t="s">
        <v>17</v>
      </c>
    </row>
    <row r="4967" spans="1:9" hidden="1" x14ac:dyDescent="0.35">
      <c r="A4967" t="s">
        <v>3647</v>
      </c>
      <c r="B4967" t="s">
        <v>2507</v>
      </c>
      <c r="C4967" s="69">
        <v>45879</v>
      </c>
      <c r="D4967">
        <v>226802</v>
      </c>
      <c r="E4967" t="s">
        <v>9</v>
      </c>
      <c r="F4967" t="s">
        <v>17</v>
      </c>
      <c r="G4967">
        <v>15585.48</v>
      </c>
      <c r="H4967">
        <v>0</v>
      </c>
      <c r="I4967" t="s">
        <v>17</v>
      </c>
    </row>
    <row r="4968" spans="1:9" hidden="1" x14ac:dyDescent="0.35">
      <c r="A4968" t="s">
        <v>3647</v>
      </c>
      <c r="B4968" t="s">
        <v>2507</v>
      </c>
      <c r="C4968" s="69">
        <v>45879</v>
      </c>
      <c r="D4968">
        <v>226803</v>
      </c>
      <c r="E4968" t="s">
        <v>9</v>
      </c>
      <c r="F4968" t="s">
        <v>17</v>
      </c>
      <c r="G4968">
        <v>6100.46</v>
      </c>
      <c r="H4968">
        <v>0</v>
      </c>
      <c r="I4968" t="s">
        <v>17</v>
      </c>
    </row>
    <row r="4969" spans="1:9" hidden="1" x14ac:dyDescent="0.35">
      <c r="A4969" t="s">
        <v>3647</v>
      </c>
      <c r="B4969" t="s">
        <v>2507</v>
      </c>
      <c r="C4969" s="69">
        <v>45879</v>
      </c>
      <c r="D4969">
        <v>226804</v>
      </c>
      <c r="E4969" t="s">
        <v>9</v>
      </c>
      <c r="F4969" t="s">
        <v>17</v>
      </c>
      <c r="G4969">
        <v>199.08</v>
      </c>
      <c r="H4969">
        <v>0</v>
      </c>
      <c r="I4969" t="s">
        <v>17</v>
      </c>
    </row>
    <row r="4970" spans="1:9" hidden="1" x14ac:dyDescent="0.35">
      <c r="A4970" t="s">
        <v>3647</v>
      </c>
      <c r="B4970" t="s">
        <v>2507</v>
      </c>
      <c r="C4970" s="69">
        <v>45879</v>
      </c>
      <c r="D4970">
        <v>226805</v>
      </c>
      <c r="E4970" t="s">
        <v>9</v>
      </c>
      <c r="F4970" t="s">
        <v>15</v>
      </c>
      <c r="G4970">
        <v>7820</v>
      </c>
      <c r="H4970">
        <v>0</v>
      </c>
      <c r="I4970" t="s">
        <v>2513</v>
      </c>
    </row>
    <row r="4971" spans="1:9" hidden="1" x14ac:dyDescent="0.35">
      <c r="A4971" t="s">
        <v>3647</v>
      </c>
      <c r="B4971" t="s">
        <v>2507</v>
      </c>
      <c r="C4971" s="69">
        <v>45880</v>
      </c>
      <c r="D4971">
        <v>231692</v>
      </c>
      <c r="E4971" t="s">
        <v>9</v>
      </c>
      <c r="F4971" t="s">
        <v>2514</v>
      </c>
      <c r="G4971">
        <v>18441.669999999998</v>
      </c>
      <c r="H4971">
        <v>0</v>
      </c>
      <c r="I4971" t="s">
        <v>2514</v>
      </c>
    </row>
    <row r="4972" spans="1:9" hidden="1" x14ac:dyDescent="0.35">
      <c r="A4972" t="s">
        <v>3647</v>
      </c>
      <c r="B4972" t="s">
        <v>2507</v>
      </c>
      <c r="C4972" s="69">
        <v>45880</v>
      </c>
      <c r="D4972">
        <v>231693</v>
      </c>
      <c r="E4972" t="s">
        <v>9</v>
      </c>
      <c r="F4972" t="s">
        <v>2515</v>
      </c>
      <c r="G4972">
        <v>14223.23</v>
      </c>
      <c r="H4972">
        <v>0</v>
      </c>
      <c r="I4972" t="s">
        <v>2515</v>
      </c>
    </row>
    <row r="4973" spans="1:9" hidden="1" x14ac:dyDescent="0.35">
      <c r="A4973" t="s">
        <v>3647</v>
      </c>
      <c r="B4973" t="s">
        <v>2507</v>
      </c>
      <c r="C4973" s="69">
        <v>45880</v>
      </c>
      <c r="D4973">
        <v>231694</v>
      </c>
      <c r="E4973" t="s">
        <v>9</v>
      </c>
      <c r="F4973" t="s">
        <v>2510</v>
      </c>
      <c r="G4973">
        <v>784.81</v>
      </c>
      <c r="H4973">
        <v>0</v>
      </c>
      <c r="I4973" t="s">
        <v>2510</v>
      </c>
    </row>
    <row r="4974" spans="1:9" hidden="1" x14ac:dyDescent="0.35">
      <c r="A4974" t="s">
        <v>3647</v>
      </c>
      <c r="B4974" t="s">
        <v>2507</v>
      </c>
      <c r="C4974" s="69">
        <v>45880</v>
      </c>
      <c r="D4974">
        <v>231695</v>
      </c>
      <c r="E4974" t="s">
        <v>9</v>
      </c>
      <c r="F4974" t="s">
        <v>1992</v>
      </c>
      <c r="G4974">
        <v>6036.56</v>
      </c>
      <c r="H4974">
        <v>0</v>
      </c>
      <c r="I4974" t="s">
        <v>1992</v>
      </c>
    </row>
    <row r="4975" spans="1:9" hidden="1" x14ac:dyDescent="0.35">
      <c r="A4975" t="s">
        <v>3647</v>
      </c>
      <c r="B4975" t="s">
        <v>2507</v>
      </c>
      <c r="C4975" s="69">
        <v>45880</v>
      </c>
      <c r="D4975">
        <v>231696</v>
      </c>
      <c r="E4975" t="s">
        <v>9</v>
      </c>
      <c r="F4975" t="s">
        <v>1991</v>
      </c>
      <c r="G4975">
        <v>9155.4599999999991</v>
      </c>
      <c r="H4975">
        <v>0</v>
      </c>
      <c r="I4975" t="s">
        <v>1991</v>
      </c>
    </row>
    <row r="4976" spans="1:9" hidden="1" x14ac:dyDescent="0.35">
      <c r="A4976" t="s">
        <v>3647</v>
      </c>
      <c r="B4976" t="s">
        <v>2507</v>
      </c>
      <c r="C4976" s="69">
        <v>45880</v>
      </c>
      <c r="D4976">
        <v>231697</v>
      </c>
      <c r="E4976" t="s">
        <v>9</v>
      </c>
      <c r="F4976" t="s">
        <v>1563</v>
      </c>
      <c r="G4976">
        <v>0.03</v>
      </c>
      <c r="H4976">
        <v>0</v>
      </c>
      <c r="I4976" t="s">
        <v>1563</v>
      </c>
    </row>
    <row r="4977" spans="1:9" hidden="1" x14ac:dyDescent="0.35">
      <c r="A4977" t="s">
        <v>3647</v>
      </c>
      <c r="B4977" t="s">
        <v>2507</v>
      </c>
      <c r="C4977" s="69">
        <v>45880</v>
      </c>
      <c r="D4977">
        <v>231698</v>
      </c>
      <c r="E4977" t="s">
        <v>9</v>
      </c>
      <c r="F4977" t="s">
        <v>17</v>
      </c>
      <c r="G4977">
        <v>701.68</v>
      </c>
      <c r="H4977">
        <v>0</v>
      </c>
      <c r="I4977" t="s">
        <v>17</v>
      </c>
    </row>
    <row r="4978" spans="1:9" hidden="1" x14ac:dyDescent="0.35">
      <c r="A4978" t="s">
        <v>3647</v>
      </c>
      <c r="B4978" t="s">
        <v>2507</v>
      </c>
      <c r="C4978" s="69">
        <v>45880</v>
      </c>
      <c r="D4978">
        <v>231699</v>
      </c>
      <c r="E4978" t="s">
        <v>9</v>
      </c>
      <c r="F4978" t="s">
        <v>17</v>
      </c>
      <c r="G4978">
        <v>11334.93</v>
      </c>
      <c r="H4978">
        <v>0</v>
      </c>
      <c r="I4978" t="s">
        <v>17</v>
      </c>
    </row>
    <row r="4979" spans="1:9" hidden="1" x14ac:dyDescent="0.35">
      <c r="A4979" t="s">
        <v>3647</v>
      </c>
      <c r="B4979" t="s">
        <v>2507</v>
      </c>
      <c r="C4979" s="69">
        <v>45880</v>
      </c>
      <c r="D4979">
        <v>231700</v>
      </c>
      <c r="E4979" t="s">
        <v>9</v>
      </c>
      <c r="F4979" t="s">
        <v>17</v>
      </c>
      <c r="G4979">
        <v>6096.15</v>
      </c>
      <c r="H4979">
        <v>0</v>
      </c>
      <c r="I4979" t="s">
        <v>17</v>
      </c>
    </row>
    <row r="4980" spans="1:9" hidden="1" x14ac:dyDescent="0.35">
      <c r="A4980" t="s">
        <v>3647</v>
      </c>
      <c r="B4980" t="s">
        <v>2507</v>
      </c>
      <c r="C4980" s="69">
        <v>45880</v>
      </c>
      <c r="D4980">
        <v>231733</v>
      </c>
      <c r="E4980" t="s">
        <v>9</v>
      </c>
      <c r="F4980" t="s">
        <v>17</v>
      </c>
      <c r="G4980">
        <v>6005.17</v>
      </c>
      <c r="H4980">
        <v>0</v>
      </c>
      <c r="I4980" t="s">
        <v>17</v>
      </c>
    </row>
    <row r="4981" spans="1:9" hidden="1" x14ac:dyDescent="0.35">
      <c r="A4981" t="s">
        <v>3647</v>
      </c>
      <c r="B4981" t="s">
        <v>2507</v>
      </c>
      <c r="C4981" s="69">
        <v>45880</v>
      </c>
      <c r="D4981">
        <v>231734</v>
      </c>
      <c r="E4981" t="s">
        <v>9</v>
      </c>
      <c r="F4981" t="s">
        <v>17</v>
      </c>
      <c r="G4981">
        <v>10767.5</v>
      </c>
      <c r="H4981">
        <v>0</v>
      </c>
      <c r="I4981" t="s">
        <v>17</v>
      </c>
    </row>
    <row r="4982" spans="1:9" hidden="1" x14ac:dyDescent="0.35">
      <c r="A4982" t="s">
        <v>3647</v>
      </c>
      <c r="B4982" t="s">
        <v>2507</v>
      </c>
      <c r="C4982" s="69">
        <v>45880</v>
      </c>
      <c r="D4982">
        <v>231735</v>
      </c>
      <c r="E4982" t="s">
        <v>9</v>
      </c>
      <c r="F4982" t="s">
        <v>17</v>
      </c>
      <c r="G4982">
        <v>15313.24</v>
      </c>
      <c r="H4982">
        <v>0</v>
      </c>
      <c r="I4982" t="s">
        <v>17</v>
      </c>
    </row>
    <row r="4983" spans="1:9" hidden="1" x14ac:dyDescent="0.35">
      <c r="A4983" t="s">
        <v>3647</v>
      </c>
      <c r="B4983" t="s">
        <v>2507</v>
      </c>
      <c r="C4983" s="69">
        <v>45880</v>
      </c>
      <c r="D4983">
        <v>231736</v>
      </c>
      <c r="E4983" t="s">
        <v>9</v>
      </c>
      <c r="F4983" t="s">
        <v>17</v>
      </c>
      <c r="G4983">
        <v>25944</v>
      </c>
      <c r="H4983">
        <v>0</v>
      </c>
      <c r="I4983" t="s">
        <v>17</v>
      </c>
    </row>
    <row r="4984" spans="1:9" hidden="1" x14ac:dyDescent="0.35">
      <c r="A4984" t="s">
        <v>3647</v>
      </c>
      <c r="B4984" t="s">
        <v>2507</v>
      </c>
      <c r="C4984" s="69">
        <v>45880</v>
      </c>
      <c r="D4984">
        <v>231737</v>
      </c>
      <c r="E4984" t="s">
        <v>9</v>
      </c>
      <c r="F4984" t="s">
        <v>17</v>
      </c>
      <c r="G4984">
        <v>2938.34</v>
      </c>
      <c r="H4984">
        <v>0</v>
      </c>
      <c r="I4984" t="s">
        <v>17</v>
      </c>
    </row>
    <row r="4985" spans="1:9" hidden="1" x14ac:dyDescent="0.35">
      <c r="A4985" t="s">
        <v>3647</v>
      </c>
      <c r="B4985" t="s">
        <v>2507</v>
      </c>
      <c r="C4985" s="69">
        <v>45880</v>
      </c>
      <c r="D4985">
        <v>231738</v>
      </c>
      <c r="E4985" t="s">
        <v>9</v>
      </c>
      <c r="F4985" t="s">
        <v>17</v>
      </c>
      <c r="G4985">
        <v>1173.07</v>
      </c>
      <c r="H4985">
        <v>0</v>
      </c>
      <c r="I4985" t="s">
        <v>17</v>
      </c>
    </row>
    <row r="4986" spans="1:9" hidden="1" x14ac:dyDescent="0.35">
      <c r="A4986" t="s">
        <v>3647</v>
      </c>
      <c r="B4986" t="s">
        <v>2507</v>
      </c>
      <c r="C4986" s="69">
        <v>45880</v>
      </c>
      <c r="D4986">
        <v>231739</v>
      </c>
      <c r="E4986" t="s">
        <v>9</v>
      </c>
      <c r="F4986" t="s">
        <v>17</v>
      </c>
      <c r="G4986">
        <v>358.71</v>
      </c>
      <c r="H4986">
        <v>0</v>
      </c>
      <c r="I4986" t="s">
        <v>17</v>
      </c>
    </row>
    <row r="4987" spans="1:9" hidden="1" x14ac:dyDescent="0.35">
      <c r="A4987" t="s">
        <v>3647</v>
      </c>
      <c r="B4987" t="s">
        <v>2507</v>
      </c>
      <c r="C4987" s="69">
        <v>45880</v>
      </c>
      <c r="D4987">
        <v>231740</v>
      </c>
      <c r="E4987" t="s">
        <v>9</v>
      </c>
      <c r="F4987" t="s">
        <v>17</v>
      </c>
      <c r="G4987">
        <v>1543.43</v>
      </c>
      <c r="H4987">
        <v>0</v>
      </c>
      <c r="I4987" t="s">
        <v>17</v>
      </c>
    </row>
    <row r="4988" spans="1:9" hidden="1" x14ac:dyDescent="0.35">
      <c r="A4988" t="s">
        <v>3647</v>
      </c>
      <c r="B4988" t="s">
        <v>2507</v>
      </c>
      <c r="C4988" s="69">
        <v>45880</v>
      </c>
      <c r="D4988">
        <v>231741</v>
      </c>
      <c r="E4988" t="s">
        <v>9</v>
      </c>
      <c r="F4988" t="s">
        <v>17</v>
      </c>
      <c r="G4988">
        <v>9863.84</v>
      </c>
      <c r="H4988">
        <v>0</v>
      </c>
      <c r="I4988" t="s">
        <v>17</v>
      </c>
    </row>
    <row r="4989" spans="1:9" hidden="1" x14ac:dyDescent="0.35">
      <c r="A4989" t="s">
        <v>3647</v>
      </c>
      <c r="B4989" t="s">
        <v>2507</v>
      </c>
      <c r="C4989" s="69">
        <v>45880</v>
      </c>
      <c r="D4989">
        <v>231742</v>
      </c>
      <c r="E4989" t="s">
        <v>9</v>
      </c>
      <c r="F4989" t="s">
        <v>17</v>
      </c>
      <c r="G4989">
        <v>566.98</v>
      </c>
      <c r="H4989">
        <v>0</v>
      </c>
      <c r="I4989" t="s">
        <v>17</v>
      </c>
    </row>
    <row r="4990" spans="1:9" hidden="1" x14ac:dyDescent="0.35">
      <c r="A4990" t="s">
        <v>3647</v>
      </c>
      <c r="B4990" t="s">
        <v>2507</v>
      </c>
      <c r="C4990" s="69">
        <v>45880</v>
      </c>
      <c r="D4990">
        <v>231743</v>
      </c>
      <c r="E4990" t="s">
        <v>9</v>
      </c>
      <c r="F4990" t="s">
        <v>17</v>
      </c>
      <c r="G4990">
        <v>1545.19</v>
      </c>
      <c r="H4990">
        <v>0</v>
      </c>
      <c r="I4990" t="s">
        <v>17</v>
      </c>
    </row>
    <row r="4991" spans="1:9" hidden="1" x14ac:dyDescent="0.35">
      <c r="A4991" t="s">
        <v>3647</v>
      </c>
      <c r="B4991" t="s">
        <v>2507</v>
      </c>
      <c r="C4991" s="69">
        <v>45880</v>
      </c>
      <c r="D4991">
        <v>231744</v>
      </c>
      <c r="E4991" t="s">
        <v>9</v>
      </c>
      <c r="F4991" t="s">
        <v>17</v>
      </c>
      <c r="G4991">
        <v>167.58</v>
      </c>
      <c r="H4991">
        <v>0</v>
      </c>
      <c r="I4991" t="s">
        <v>17</v>
      </c>
    </row>
    <row r="4992" spans="1:9" hidden="1" x14ac:dyDescent="0.35">
      <c r="A4992" t="s">
        <v>3647</v>
      </c>
      <c r="B4992" t="s">
        <v>2507</v>
      </c>
      <c r="C4992" s="69">
        <v>45880</v>
      </c>
      <c r="D4992">
        <v>231745</v>
      </c>
      <c r="E4992" t="s">
        <v>9</v>
      </c>
      <c r="F4992" t="s">
        <v>917</v>
      </c>
      <c r="G4992">
        <v>1368.95</v>
      </c>
      <c r="H4992">
        <v>0</v>
      </c>
      <c r="I4992" t="s">
        <v>917</v>
      </c>
    </row>
    <row r="4993" spans="1:9" hidden="1" x14ac:dyDescent="0.35">
      <c r="A4993" t="s">
        <v>3647</v>
      </c>
      <c r="B4993" t="s">
        <v>2507</v>
      </c>
      <c r="C4993" s="69">
        <v>45880</v>
      </c>
      <c r="D4993">
        <v>231746</v>
      </c>
      <c r="E4993" t="s">
        <v>9</v>
      </c>
      <c r="F4993" t="s">
        <v>2515</v>
      </c>
      <c r="G4993">
        <v>3989.6</v>
      </c>
      <c r="H4993">
        <v>0</v>
      </c>
      <c r="I4993" t="s">
        <v>2515</v>
      </c>
    </row>
    <row r="4994" spans="1:9" hidden="1" x14ac:dyDescent="0.35">
      <c r="A4994" t="s">
        <v>3647</v>
      </c>
      <c r="B4994" t="s">
        <v>2507</v>
      </c>
      <c r="C4994" s="69">
        <v>45880</v>
      </c>
      <c r="D4994">
        <v>231747</v>
      </c>
      <c r="E4994" t="s">
        <v>9</v>
      </c>
      <c r="F4994" t="s">
        <v>1992</v>
      </c>
      <c r="G4994">
        <v>3966.11</v>
      </c>
      <c r="H4994">
        <v>0</v>
      </c>
      <c r="I4994" t="s">
        <v>1992</v>
      </c>
    </row>
    <row r="4995" spans="1:9" hidden="1" x14ac:dyDescent="0.35">
      <c r="A4995" t="s">
        <v>3647</v>
      </c>
      <c r="B4995" t="s">
        <v>2507</v>
      </c>
      <c r="C4995" s="69">
        <v>45880</v>
      </c>
      <c r="D4995">
        <v>231748</v>
      </c>
      <c r="E4995" t="s">
        <v>9</v>
      </c>
      <c r="F4995" t="s">
        <v>17</v>
      </c>
      <c r="G4995">
        <v>656.44</v>
      </c>
      <c r="H4995">
        <v>0</v>
      </c>
      <c r="I4995" t="s">
        <v>17</v>
      </c>
    </row>
    <row r="4996" spans="1:9" hidden="1" x14ac:dyDescent="0.35">
      <c r="A4996" t="s">
        <v>3647</v>
      </c>
      <c r="B4996" t="s">
        <v>2507</v>
      </c>
      <c r="C4996" s="69">
        <v>45880</v>
      </c>
      <c r="D4996">
        <v>231749</v>
      </c>
      <c r="E4996" t="s">
        <v>9</v>
      </c>
      <c r="F4996" t="s">
        <v>17</v>
      </c>
      <c r="G4996">
        <v>6804.12</v>
      </c>
      <c r="H4996">
        <v>0</v>
      </c>
      <c r="I4996" t="s">
        <v>17</v>
      </c>
    </row>
    <row r="4997" spans="1:9" hidden="1" x14ac:dyDescent="0.35">
      <c r="A4997" t="s">
        <v>3647</v>
      </c>
      <c r="B4997" t="s">
        <v>2507</v>
      </c>
      <c r="C4997" s="69">
        <v>45880</v>
      </c>
      <c r="D4997">
        <v>231750</v>
      </c>
      <c r="E4997" t="s">
        <v>9</v>
      </c>
      <c r="F4997" t="s">
        <v>2515</v>
      </c>
      <c r="G4997">
        <v>202.77</v>
      </c>
      <c r="H4997">
        <v>0</v>
      </c>
      <c r="I4997" t="s">
        <v>2515</v>
      </c>
    </row>
    <row r="4998" spans="1:9" hidden="1" x14ac:dyDescent="0.35">
      <c r="A4998" t="s">
        <v>3647</v>
      </c>
      <c r="B4998" t="s">
        <v>2507</v>
      </c>
      <c r="C4998" s="69">
        <v>45880</v>
      </c>
      <c r="D4998">
        <v>231751</v>
      </c>
      <c r="E4998" t="s">
        <v>9</v>
      </c>
      <c r="F4998" t="s">
        <v>2514</v>
      </c>
      <c r="G4998">
        <v>575</v>
      </c>
      <c r="H4998">
        <v>0</v>
      </c>
      <c r="I4998" t="s">
        <v>2514</v>
      </c>
    </row>
    <row r="4999" spans="1:9" hidden="1" x14ac:dyDescent="0.35">
      <c r="A4999" t="s">
        <v>3647</v>
      </c>
      <c r="B4999" t="s">
        <v>2507</v>
      </c>
      <c r="C4999" s="69">
        <v>45880</v>
      </c>
      <c r="D4999">
        <v>231752</v>
      </c>
      <c r="E4999" t="s">
        <v>9</v>
      </c>
      <c r="F4999" t="s">
        <v>2515</v>
      </c>
      <c r="G4999">
        <v>18813.080000000002</v>
      </c>
      <c r="H4999">
        <v>0</v>
      </c>
      <c r="I4999" t="s">
        <v>2515</v>
      </c>
    </row>
    <row r="5000" spans="1:9" hidden="1" x14ac:dyDescent="0.35">
      <c r="A5000" t="s">
        <v>3647</v>
      </c>
      <c r="B5000" t="s">
        <v>2507</v>
      </c>
      <c r="C5000" s="69">
        <v>45880</v>
      </c>
      <c r="D5000">
        <v>231753</v>
      </c>
      <c r="E5000" t="s">
        <v>9</v>
      </c>
      <c r="F5000" t="s">
        <v>1992</v>
      </c>
      <c r="G5000">
        <v>345.22</v>
      </c>
      <c r="H5000">
        <v>0</v>
      </c>
      <c r="I5000" t="s">
        <v>1992</v>
      </c>
    </row>
    <row r="5001" spans="1:9" hidden="1" x14ac:dyDescent="0.35">
      <c r="A5001" t="s">
        <v>3647</v>
      </c>
      <c r="B5001" t="s">
        <v>2507</v>
      </c>
      <c r="C5001" s="69">
        <v>45880</v>
      </c>
      <c r="D5001">
        <v>231754</v>
      </c>
      <c r="E5001" t="s">
        <v>9</v>
      </c>
      <c r="F5001" t="s">
        <v>1991</v>
      </c>
      <c r="G5001">
        <v>1150</v>
      </c>
      <c r="H5001">
        <v>0</v>
      </c>
      <c r="I5001" t="s">
        <v>1991</v>
      </c>
    </row>
    <row r="5002" spans="1:9" hidden="1" x14ac:dyDescent="0.35">
      <c r="A5002" t="s">
        <v>3647</v>
      </c>
      <c r="B5002" t="s">
        <v>2507</v>
      </c>
      <c r="C5002" s="69">
        <v>45880</v>
      </c>
      <c r="D5002">
        <v>231755</v>
      </c>
      <c r="E5002" t="s">
        <v>9</v>
      </c>
      <c r="F5002" t="s">
        <v>17</v>
      </c>
      <c r="G5002">
        <v>910.74</v>
      </c>
      <c r="H5002">
        <v>0</v>
      </c>
      <c r="I5002" t="s">
        <v>17</v>
      </c>
    </row>
    <row r="5003" spans="1:9" hidden="1" x14ac:dyDescent="0.35">
      <c r="A5003" t="s">
        <v>3647</v>
      </c>
      <c r="B5003" t="s">
        <v>2507</v>
      </c>
      <c r="C5003" s="69">
        <v>45880</v>
      </c>
      <c r="D5003">
        <v>231756</v>
      </c>
      <c r="E5003" t="s">
        <v>9</v>
      </c>
      <c r="F5003" t="s">
        <v>17</v>
      </c>
      <c r="G5003">
        <v>8134.63</v>
      </c>
      <c r="H5003">
        <v>0</v>
      </c>
      <c r="I5003" t="s">
        <v>17</v>
      </c>
    </row>
    <row r="5004" spans="1:9" hidden="1" x14ac:dyDescent="0.35">
      <c r="A5004" t="s">
        <v>3647</v>
      </c>
      <c r="B5004" t="s">
        <v>2507</v>
      </c>
      <c r="C5004" s="69">
        <v>45880</v>
      </c>
      <c r="D5004">
        <v>231757</v>
      </c>
      <c r="E5004" t="s">
        <v>9</v>
      </c>
      <c r="F5004" t="s">
        <v>17</v>
      </c>
      <c r="G5004">
        <v>3903.06</v>
      </c>
      <c r="H5004">
        <v>0</v>
      </c>
      <c r="I5004" t="s">
        <v>17</v>
      </c>
    </row>
    <row r="5005" spans="1:9" hidden="1" x14ac:dyDescent="0.35">
      <c r="A5005" t="s">
        <v>3647</v>
      </c>
      <c r="B5005" t="s">
        <v>2507</v>
      </c>
      <c r="C5005" s="69">
        <v>45880</v>
      </c>
      <c r="D5005">
        <v>231758</v>
      </c>
      <c r="E5005" t="s">
        <v>9</v>
      </c>
      <c r="F5005" t="s">
        <v>17</v>
      </c>
      <c r="G5005">
        <v>5865.59</v>
      </c>
      <c r="H5005">
        <v>0</v>
      </c>
      <c r="I5005" t="s">
        <v>17</v>
      </c>
    </row>
    <row r="5006" spans="1:9" hidden="1" x14ac:dyDescent="0.35">
      <c r="A5006" t="s">
        <v>3647</v>
      </c>
      <c r="B5006" t="s">
        <v>2507</v>
      </c>
      <c r="C5006" s="69">
        <v>45880</v>
      </c>
      <c r="D5006">
        <v>231759</v>
      </c>
      <c r="E5006" t="s">
        <v>9</v>
      </c>
      <c r="F5006" t="s">
        <v>17</v>
      </c>
      <c r="G5006">
        <v>10497.8</v>
      </c>
      <c r="H5006">
        <v>0</v>
      </c>
      <c r="I5006" t="s">
        <v>17</v>
      </c>
    </row>
    <row r="5007" spans="1:9" hidden="1" x14ac:dyDescent="0.35">
      <c r="A5007" t="s">
        <v>3647</v>
      </c>
      <c r="B5007" t="s">
        <v>2507</v>
      </c>
      <c r="C5007" s="69">
        <v>45880</v>
      </c>
      <c r="D5007">
        <v>231760</v>
      </c>
      <c r="E5007" t="s">
        <v>9</v>
      </c>
      <c r="F5007" t="s">
        <v>15</v>
      </c>
      <c r="G5007">
        <v>7653.25</v>
      </c>
      <c r="H5007">
        <v>0</v>
      </c>
      <c r="I5007" t="s">
        <v>2516</v>
      </c>
    </row>
    <row r="5008" spans="1:9" hidden="1" x14ac:dyDescent="0.35">
      <c r="A5008" t="s">
        <v>3647</v>
      </c>
      <c r="B5008" t="s">
        <v>2507</v>
      </c>
      <c r="C5008" s="69">
        <v>45880</v>
      </c>
      <c r="D5008">
        <v>231761</v>
      </c>
      <c r="E5008" t="s">
        <v>9</v>
      </c>
      <c r="F5008" t="s">
        <v>17</v>
      </c>
      <c r="G5008">
        <v>2255.12</v>
      </c>
      <c r="H5008">
        <v>0</v>
      </c>
      <c r="I5008" t="s">
        <v>17</v>
      </c>
    </row>
    <row r="5009" spans="1:10" hidden="1" x14ac:dyDescent="0.35">
      <c r="A5009" t="s">
        <v>3647</v>
      </c>
      <c r="B5009" t="s">
        <v>2507</v>
      </c>
      <c r="C5009" s="69">
        <v>45880</v>
      </c>
      <c r="D5009">
        <v>231762</v>
      </c>
      <c r="E5009" t="s">
        <v>9</v>
      </c>
      <c r="F5009" t="s">
        <v>17</v>
      </c>
      <c r="G5009">
        <v>8705.91</v>
      </c>
      <c r="H5009">
        <v>0</v>
      </c>
      <c r="I5009" t="s">
        <v>17</v>
      </c>
    </row>
    <row r="5010" spans="1:10" hidden="1" x14ac:dyDescent="0.35">
      <c r="A5010" t="s">
        <v>3647</v>
      </c>
      <c r="B5010" t="s">
        <v>2507</v>
      </c>
      <c r="C5010" s="69">
        <v>45880</v>
      </c>
      <c r="D5010">
        <v>231763</v>
      </c>
      <c r="E5010" t="s">
        <v>9</v>
      </c>
      <c r="F5010" t="s">
        <v>17</v>
      </c>
      <c r="G5010">
        <v>14041.16</v>
      </c>
      <c r="H5010">
        <v>0</v>
      </c>
      <c r="I5010" t="s">
        <v>17</v>
      </c>
    </row>
    <row r="5011" spans="1:10" hidden="1" x14ac:dyDescent="0.35">
      <c r="A5011" t="s">
        <v>3647</v>
      </c>
      <c r="B5011" t="s">
        <v>2507</v>
      </c>
      <c r="C5011" s="69">
        <v>45880</v>
      </c>
      <c r="D5011">
        <v>231764</v>
      </c>
      <c r="E5011" t="s">
        <v>9</v>
      </c>
      <c r="F5011" t="s">
        <v>15</v>
      </c>
      <c r="G5011">
        <v>5865</v>
      </c>
      <c r="H5011">
        <v>0</v>
      </c>
      <c r="I5011" t="s">
        <v>2517</v>
      </c>
    </row>
    <row r="5012" spans="1:10" hidden="1" x14ac:dyDescent="0.35">
      <c r="A5012" t="s">
        <v>3647</v>
      </c>
      <c r="B5012" t="s">
        <v>2507</v>
      </c>
      <c r="C5012" s="69">
        <v>45881</v>
      </c>
      <c r="D5012">
        <v>120184</v>
      </c>
      <c r="E5012" t="s">
        <v>26</v>
      </c>
      <c r="F5012" t="s">
        <v>2518</v>
      </c>
      <c r="G5012">
        <v>4480.3999999999996</v>
      </c>
      <c r="H5012">
        <v>0</v>
      </c>
      <c r="I5012" t="s">
        <v>2518</v>
      </c>
    </row>
    <row r="5013" spans="1:10" hidden="1" x14ac:dyDescent="0.35">
      <c r="A5013" t="s">
        <v>3647</v>
      </c>
      <c r="B5013" t="s">
        <v>2507</v>
      </c>
      <c r="C5013" s="69">
        <v>45881</v>
      </c>
      <c r="D5013">
        <v>120298</v>
      </c>
      <c r="E5013" t="s">
        <v>26</v>
      </c>
      <c r="F5013" t="s">
        <v>2519</v>
      </c>
      <c r="G5013">
        <v>2842.8</v>
      </c>
      <c r="H5013">
        <v>0</v>
      </c>
      <c r="I5013" t="s">
        <v>2519</v>
      </c>
    </row>
    <row r="5014" spans="1:10" hidden="1" x14ac:dyDescent="0.35">
      <c r="A5014" t="s">
        <v>3647</v>
      </c>
      <c r="B5014" t="s">
        <v>2474</v>
      </c>
      <c r="C5014" s="69">
        <v>45952</v>
      </c>
      <c r="D5014">
        <v>231872</v>
      </c>
      <c r="E5014" t="s">
        <v>18</v>
      </c>
      <c r="F5014" t="s">
        <v>2520</v>
      </c>
      <c r="G5014">
        <v>0</v>
      </c>
      <c r="H5014">
        <v>10689.25</v>
      </c>
      <c r="I5014" t="s">
        <v>2520</v>
      </c>
      <c r="J5014">
        <v>644943</v>
      </c>
    </row>
    <row r="5015" spans="1:10" hidden="1" x14ac:dyDescent="0.35">
      <c r="A5015" t="s">
        <v>3647</v>
      </c>
      <c r="B5015" t="s">
        <v>2474</v>
      </c>
      <c r="C5015" s="69">
        <v>45952</v>
      </c>
      <c r="D5015">
        <v>232054</v>
      </c>
      <c r="E5015" t="s">
        <v>18</v>
      </c>
      <c r="F5015" t="s">
        <v>2521</v>
      </c>
      <c r="G5015">
        <v>0</v>
      </c>
      <c r="H5015">
        <v>9044.75</v>
      </c>
      <c r="I5015" t="s">
        <v>2521</v>
      </c>
      <c r="J5015">
        <v>663227</v>
      </c>
    </row>
    <row r="5016" spans="1:10" hidden="1" x14ac:dyDescent="0.35">
      <c r="A5016" t="s">
        <v>3647</v>
      </c>
      <c r="B5016" t="s">
        <v>2507</v>
      </c>
      <c r="C5016" s="69">
        <v>45882</v>
      </c>
      <c r="D5016">
        <v>992</v>
      </c>
      <c r="E5016" t="s">
        <v>24</v>
      </c>
      <c r="F5016" t="s">
        <v>2522</v>
      </c>
      <c r="G5016">
        <v>0</v>
      </c>
      <c r="H5016">
        <v>734734.55</v>
      </c>
      <c r="I5016" t="s">
        <v>2522</v>
      </c>
    </row>
    <row r="5017" spans="1:10" hidden="1" x14ac:dyDescent="0.35">
      <c r="A5017" t="s">
        <v>3647</v>
      </c>
      <c r="B5017" t="s">
        <v>2507</v>
      </c>
      <c r="C5017" s="69">
        <v>45882</v>
      </c>
      <c r="D5017">
        <v>120337</v>
      </c>
      <c r="E5017" t="s">
        <v>26</v>
      </c>
      <c r="F5017" t="s">
        <v>2181</v>
      </c>
      <c r="G5017">
        <v>13154.85</v>
      </c>
      <c r="H5017">
        <v>0</v>
      </c>
      <c r="I5017" t="s">
        <v>2181</v>
      </c>
    </row>
    <row r="5018" spans="1:10" hidden="1" x14ac:dyDescent="0.35">
      <c r="A5018" t="s">
        <v>3647</v>
      </c>
      <c r="B5018" t="s">
        <v>2474</v>
      </c>
      <c r="C5018" s="69">
        <v>45952</v>
      </c>
      <c r="D5018">
        <v>232152</v>
      </c>
      <c r="E5018" t="s">
        <v>18</v>
      </c>
      <c r="F5018" t="s">
        <v>2523</v>
      </c>
      <c r="G5018">
        <v>0</v>
      </c>
      <c r="H5018">
        <v>7820</v>
      </c>
      <c r="I5018" t="s">
        <v>2523</v>
      </c>
      <c r="J5018">
        <v>663224</v>
      </c>
    </row>
    <row r="5019" spans="1:10" hidden="1" x14ac:dyDescent="0.35">
      <c r="A5019" t="s">
        <v>3647</v>
      </c>
      <c r="B5019" t="s">
        <v>2474</v>
      </c>
      <c r="C5019" s="69">
        <v>45952</v>
      </c>
      <c r="D5019">
        <v>232233</v>
      </c>
      <c r="E5019" t="s">
        <v>18</v>
      </c>
      <c r="F5019" t="s">
        <v>2524</v>
      </c>
      <c r="G5019">
        <v>0</v>
      </c>
      <c r="H5019">
        <v>5865</v>
      </c>
      <c r="I5019" t="s">
        <v>2524</v>
      </c>
      <c r="J5019">
        <v>663226</v>
      </c>
    </row>
    <row r="5020" spans="1:10" hidden="1" x14ac:dyDescent="0.35">
      <c r="A5020" t="s">
        <v>3647</v>
      </c>
      <c r="B5020" t="s">
        <v>2507</v>
      </c>
      <c r="C5020" s="69">
        <v>45883</v>
      </c>
      <c r="D5020">
        <v>238396</v>
      </c>
      <c r="E5020" t="s">
        <v>9</v>
      </c>
      <c r="F5020" t="s">
        <v>2525</v>
      </c>
      <c r="G5020">
        <v>21788.81</v>
      </c>
      <c r="H5020">
        <v>0</v>
      </c>
      <c r="I5020" t="s">
        <v>2525</v>
      </c>
    </row>
    <row r="5021" spans="1:10" hidden="1" x14ac:dyDescent="0.35">
      <c r="A5021" t="s">
        <v>3647</v>
      </c>
      <c r="B5021" t="s">
        <v>2507</v>
      </c>
      <c r="C5021" s="69">
        <v>45883</v>
      </c>
      <c r="D5021">
        <v>238397</v>
      </c>
      <c r="E5021" t="s">
        <v>9</v>
      </c>
      <c r="F5021" t="s">
        <v>1991</v>
      </c>
      <c r="G5021">
        <v>682.69</v>
      </c>
      <c r="H5021">
        <v>0</v>
      </c>
      <c r="I5021" t="s">
        <v>1991</v>
      </c>
    </row>
    <row r="5022" spans="1:10" hidden="1" x14ac:dyDescent="0.35">
      <c r="A5022" t="s">
        <v>3647</v>
      </c>
      <c r="B5022" t="s">
        <v>2507</v>
      </c>
      <c r="C5022" s="69">
        <v>45883</v>
      </c>
      <c r="D5022">
        <v>238398</v>
      </c>
      <c r="E5022" t="s">
        <v>9</v>
      </c>
      <c r="F5022" t="s">
        <v>2526</v>
      </c>
      <c r="G5022">
        <v>3171.86</v>
      </c>
      <c r="H5022">
        <v>0</v>
      </c>
      <c r="I5022" t="s">
        <v>2526</v>
      </c>
    </row>
    <row r="5023" spans="1:10" hidden="1" x14ac:dyDescent="0.35">
      <c r="A5023" t="s">
        <v>3647</v>
      </c>
      <c r="B5023" t="s">
        <v>2507</v>
      </c>
      <c r="C5023" s="69">
        <v>45883</v>
      </c>
      <c r="D5023">
        <v>238399</v>
      </c>
      <c r="E5023" t="s">
        <v>9</v>
      </c>
      <c r="F5023" t="s">
        <v>2527</v>
      </c>
      <c r="G5023">
        <v>19705.7</v>
      </c>
      <c r="H5023">
        <v>0</v>
      </c>
      <c r="I5023" t="s">
        <v>2527</v>
      </c>
    </row>
    <row r="5024" spans="1:10" hidden="1" x14ac:dyDescent="0.35">
      <c r="A5024" t="s">
        <v>3647</v>
      </c>
      <c r="B5024" t="s">
        <v>2507</v>
      </c>
      <c r="C5024" s="69">
        <v>45883</v>
      </c>
      <c r="D5024">
        <v>238400</v>
      </c>
      <c r="E5024" t="s">
        <v>9</v>
      </c>
      <c r="F5024" t="s">
        <v>2528</v>
      </c>
      <c r="G5024">
        <v>4823.22</v>
      </c>
      <c r="H5024">
        <v>0</v>
      </c>
      <c r="I5024" t="s">
        <v>2528</v>
      </c>
    </row>
    <row r="5025" spans="1:9" hidden="1" x14ac:dyDescent="0.35">
      <c r="A5025" t="s">
        <v>3647</v>
      </c>
      <c r="B5025" t="s">
        <v>2507</v>
      </c>
      <c r="C5025" s="69">
        <v>45883</v>
      </c>
      <c r="D5025">
        <v>238401</v>
      </c>
      <c r="E5025" t="s">
        <v>9</v>
      </c>
      <c r="F5025" t="s">
        <v>1992</v>
      </c>
      <c r="G5025">
        <v>7256.16</v>
      </c>
      <c r="H5025">
        <v>0</v>
      </c>
      <c r="I5025" t="s">
        <v>1992</v>
      </c>
    </row>
    <row r="5026" spans="1:9" hidden="1" x14ac:dyDescent="0.35">
      <c r="A5026" t="s">
        <v>3647</v>
      </c>
      <c r="B5026" t="s">
        <v>2507</v>
      </c>
      <c r="C5026" s="69">
        <v>45883</v>
      </c>
      <c r="D5026">
        <v>238402</v>
      </c>
      <c r="E5026" t="s">
        <v>9</v>
      </c>
      <c r="F5026" t="s">
        <v>1992</v>
      </c>
      <c r="G5026">
        <v>1565.56</v>
      </c>
      <c r="H5026">
        <v>0</v>
      </c>
      <c r="I5026" t="s">
        <v>1992</v>
      </c>
    </row>
    <row r="5027" spans="1:9" hidden="1" x14ac:dyDescent="0.35">
      <c r="A5027" t="s">
        <v>3647</v>
      </c>
      <c r="B5027" t="s">
        <v>2507</v>
      </c>
      <c r="C5027" s="69">
        <v>45883</v>
      </c>
      <c r="D5027">
        <v>238403</v>
      </c>
      <c r="E5027" t="s">
        <v>9</v>
      </c>
      <c r="F5027" t="s">
        <v>2514</v>
      </c>
      <c r="G5027">
        <v>1898.13</v>
      </c>
      <c r="H5027">
        <v>0</v>
      </c>
      <c r="I5027" t="s">
        <v>2514</v>
      </c>
    </row>
    <row r="5028" spans="1:9" hidden="1" x14ac:dyDescent="0.35">
      <c r="A5028" t="s">
        <v>3647</v>
      </c>
      <c r="B5028" t="s">
        <v>2507</v>
      </c>
      <c r="C5028" s="69">
        <v>45883</v>
      </c>
      <c r="D5028">
        <v>238404</v>
      </c>
      <c r="E5028" t="s">
        <v>9</v>
      </c>
      <c r="F5028" t="s">
        <v>17</v>
      </c>
      <c r="G5028">
        <v>1202.83</v>
      </c>
      <c r="H5028">
        <v>0</v>
      </c>
      <c r="I5028" t="s">
        <v>17</v>
      </c>
    </row>
    <row r="5029" spans="1:9" hidden="1" x14ac:dyDescent="0.35">
      <c r="A5029" t="s">
        <v>3647</v>
      </c>
      <c r="B5029" t="s">
        <v>2507</v>
      </c>
      <c r="C5029" s="69">
        <v>45883</v>
      </c>
      <c r="D5029">
        <v>238405</v>
      </c>
      <c r="E5029" t="s">
        <v>9</v>
      </c>
      <c r="F5029" t="s">
        <v>17</v>
      </c>
      <c r="G5029">
        <v>8077.27</v>
      </c>
      <c r="H5029">
        <v>0</v>
      </c>
      <c r="I5029" t="s">
        <v>17</v>
      </c>
    </row>
    <row r="5030" spans="1:9" hidden="1" x14ac:dyDescent="0.35">
      <c r="A5030" t="s">
        <v>3647</v>
      </c>
      <c r="B5030" t="s">
        <v>2507</v>
      </c>
      <c r="C5030" s="69">
        <v>45883</v>
      </c>
      <c r="D5030">
        <v>238406</v>
      </c>
      <c r="E5030" t="s">
        <v>9</v>
      </c>
      <c r="F5030" t="s">
        <v>17</v>
      </c>
      <c r="G5030">
        <v>13789.54</v>
      </c>
      <c r="H5030">
        <v>0</v>
      </c>
      <c r="I5030" t="s">
        <v>17</v>
      </c>
    </row>
    <row r="5031" spans="1:9" hidden="1" x14ac:dyDescent="0.35">
      <c r="A5031" t="s">
        <v>3647</v>
      </c>
      <c r="B5031" t="s">
        <v>2507</v>
      </c>
      <c r="C5031" s="69">
        <v>45883</v>
      </c>
      <c r="D5031">
        <v>238407</v>
      </c>
      <c r="E5031" t="s">
        <v>9</v>
      </c>
      <c r="F5031" t="s">
        <v>17</v>
      </c>
      <c r="G5031">
        <v>5990.4</v>
      </c>
      <c r="H5031">
        <v>0</v>
      </c>
      <c r="I5031" t="s">
        <v>17</v>
      </c>
    </row>
    <row r="5032" spans="1:9" hidden="1" x14ac:dyDescent="0.35">
      <c r="A5032" t="s">
        <v>3647</v>
      </c>
      <c r="B5032" t="s">
        <v>2507</v>
      </c>
      <c r="C5032" s="69">
        <v>45883</v>
      </c>
      <c r="D5032">
        <v>238408</v>
      </c>
      <c r="E5032" t="s">
        <v>9</v>
      </c>
      <c r="F5032" t="s">
        <v>17</v>
      </c>
      <c r="G5032">
        <v>2893.97</v>
      </c>
      <c r="H5032">
        <v>0</v>
      </c>
      <c r="I5032" t="s">
        <v>17</v>
      </c>
    </row>
    <row r="5033" spans="1:9" hidden="1" x14ac:dyDescent="0.35">
      <c r="A5033" t="s">
        <v>3647</v>
      </c>
      <c r="B5033" t="s">
        <v>2507</v>
      </c>
      <c r="C5033" s="69">
        <v>45883</v>
      </c>
      <c r="D5033">
        <v>238409</v>
      </c>
      <c r="E5033" t="s">
        <v>9</v>
      </c>
      <c r="F5033" t="s">
        <v>17</v>
      </c>
      <c r="G5033">
        <v>4305.84</v>
      </c>
      <c r="H5033">
        <v>0</v>
      </c>
      <c r="I5033" t="s">
        <v>17</v>
      </c>
    </row>
    <row r="5034" spans="1:9" hidden="1" x14ac:dyDescent="0.35">
      <c r="A5034" t="s">
        <v>3647</v>
      </c>
      <c r="B5034" t="s">
        <v>2507</v>
      </c>
      <c r="C5034" s="69">
        <v>45883</v>
      </c>
      <c r="D5034">
        <v>238410</v>
      </c>
      <c r="E5034" t="s">
        <v>9</v>
      </c>
      <c r="F5034" t="s">
        <v>17</v>
      </c>
      <c r="G5034">
        <v>5450.1</v>
      </c>
      <c r="H5034">
        <v>0</v>
      </c>
      <c r="I5034" t="s">
        <v>17</v>
      </c>
    </row>
    <row r="5035" spans="1:9" hidden="1" x14ac:dyDescent="0.35">
      <c r="A5035" t="s">
        <v>3647</v>
      </c>
      <c r="B5035" t="s">
        <v>2507</v>
      </c>
      <c r="C5035" s="69">
        <v>45883</v>
      </c>
      <c r="D5035">
        <v>238411</v>
      </c>
      <c r="E5035" t="s">
        <v>9</v>
      </c>
      <c r="F5035" t="s">
        <v>17</v>
      </c>
      <c r="G5035">
        <v>4472.2</v>
      </c>
      <c r="H5035">
        <v>0</v>
      </c>
      <c r="I5035" t="s">
        <v>17</v>
      </c>
    </row>
    <row r="5036" spans="1:9" hidden="1" x14ac:dyDescent="0.35">
      <c r="A5036" t="s">
        <v>3647</v>
      </c>
      <c r="B5036" t="s">
        <v>2507</v>
      </c>
      <c r="C5036" s="69">
        <v>45883</v>
      </c>
      <c r="D5036">
        <v>238412</v>
      </c>
      <c r="E5036" t="s">
        <v>9</v>
      </c>
      <c r="F5036" t="s">
        <v>917</v>
      </c>
      <c r="G5036">
        <v>4313.49</v>
      </c>
      <c r="H5036">
        <v>0</v>
      </c>
      <c r="I5036" t="s">
        <v>917</v>
      </c>
    </row>
    <row r="5037" spans="1:9" hidden="1" x14ac:dyDescent="0.35">
      <c r="A5037" t="s">
        <v>3647</v>
      </c>
      <c r="B5037" t="s">
        <v>2507</v>
      </c>
      <c r="C5037" s="69">
        <v>45883</v>
      </c>
      <c r="D5037">
        <v>238413</v>
      </c>
      <c r="E5037" t="s">
        <v>9</v>
      </c>
      <c r="F5037" t="s">
        <v>917</v>
      </c>
      <c r="G5037">
        <v>2589.38</v>
      </c>
      <c r="H5037">
        <v>0</v>
      </c>
      <c r="I5037" t="s">
        <v>917</v>
      </c>
    </row>
    <row r="5038" spans="1:9" hidden="1" x14ac:dyDescent="0.35">
      <c r="A5038" t="s">
        <v>3647</v>
      </c>
      <c r="B5038" t="s">
        <v>2507</v>
      </c>
      <c r="C5038" s="69">
        <v>45883</v>
      </c>
      <c r="D5038">
        <v>238414</v>
      </c>
      <c r="E5038" t="s">
        <v>9</v>
      </c>
      <c r="F5038" t="s">
        <v>1406</v>
      </c>
      <c r="G5038">
        <v>200.2</v>
      </c>
      <c r="H5038">
        <v>0</v>
      </c>
      <c r="I5038" t="s">
        <v>1406</v>
      </c>
    </row>
    <row r="5039" spans="1:9" hidden="1" x14ac:dyDescent="0.35">
      <c r="A5039" t="s">
        <v>3647</v>
      </c>
      <c r="B5039" t="s">
        <v>2507</v>
      </c>
      <c r="C5039" s="69">
        <v>45883</v>
      </c>
      <c r="D5039">
        <v>238415</v>
      </c>
      <c r="E5039" t="s">
        <v>9</v>
      </c>
      <c r="F5039" t="s">
        <v>1406</v>
      </c>
      <c r="G5039">
        <v>106.89</v>
      </c>
      <c r="H5039">
        <v>0</v>
      </c>
      <c r="I5039" t="s">
        <v>1406</v>
      </c>
    </row>
    <row r="5040" spans="1:9" hidden="1" x14ac:dyDescent="0.35">
      <c r="A5040" t="s">
        <v>3647</v>
      </c>
      <c r="B5040" t="s">
        <v>2507</v>
      </c>
      <c r="C5040" s="69">
        <v>45883</v>
      </c>
      <c r="D5040">
        <v>238416</v>
      </c>
      <c r="E5040" t="s">
        <v>9</v>
      </c>
      <c r="F5040" t="s">
        <v>2528</v>
      </c>
      <c r="G5040">
        <v>1461.48</v>
      </c>
      <c r="H5040">
        <v>0</v>
      </c>
      <c r="I5040" t="s">
        <v>2528</v>
      </c>
    </row>
    <row r="5041" spans="1:9" hidden="1" x14ac:dyDescent="0.35">
      <c r="A5041" t="s">
        <v>3647</v>
      </c>
      <c r="B5041" t="s">
        <v>2507</v>
      </c>
      <c r="C5041" s="69">
        <v>45883</v>
      </c>
      <c r="D5041">
        <v>238417</v>
      </c>
      <c r="E5041" t="s">
        <v>9</v>
      </c>
      <c r="F5041" t="s">
        <v>17</v>
      </c>
      <c r="G5041">
        <v>2238.86</v>
      </c>
      <c r="H5041">
        <v>0</v>
      </c>
      <c r="I5041" t="s">
        <v>17</v>
      </c>
    </row>
    <row r="5042" spans="1:9" hidden="1" x14ac:dyDescent="0.35">
      <c r="A5042" t="s">
        <v>3647</v>
      </c>
      <c r="B5042" t="s">
        <v>2507</v>
      </c>
      <c r="C5042" s="69">
        <v>45883</v>
      </c>
      <c r="D5042">
        <v>238418</v>
      </c>
      <c r="E5042" t="s">
        <v>9</v>
      </c>
      <c r="F5042" t="s">
        <v>17</v>
      </c>
      <c r="G5042">
        <v>1265.1099999999999</v>
      </c>
      <c r="H5042">
        <v>0</v>
      </c>
      <c r="I5042" t="s">
        <v>17</v>
      </c>
    </row>
    <row r="5043" spans="1:9" hidden="1" x14ac:dyDescent="0.35">
      <c r="A5043" t="s">
        <v>3647</v>
      </c>
      <c r="B5043" t="s">
        <v>2507</v>
      </c>
      <c r="C5043" s="69">
        <v>45883</v>
      </c>
      <c r="D5043">
        <v>238419</v>
      </c>
      <c r="E5043" t="s">
        <v>9</v>
      </c>
      <c r="F5043" t="s">
        <v>2525</v>
      </c>
      <c r="G5043">
        <v>575</v>
      </c>
      <c r="H5043">
        <v>0</v>
      </c>
      <c r="I5043" t="s">
        <v>2525</v>
      </c>
    </row>
    <row r="5044" spans="1:9" hidden="1" x14ac:dyDescent="0.35">
      <c r="A5044" t="s">
        <v>3647</v>
      </c>
      <c r="B5044" t="s">
        <v>2507</v>
      </c>
      <c r="C5044" s="69">
        <v>45883</v>
      </c>
      <c r="D5044">
        <v>238420</v>
      </c>
      <c r="E5044" t="s">
        <v>9</v>
      </c>
      <c r="F5044" t="s">
        <v>2527</v>
      </c>
      <c r="G5044">
        <v>26686.959999999999</v>
      </c>
      <c r="H5044">
        <v>0</v>
      </c>
      <c r="I5044" t="s">
        <v>2527</v>
      </c>
    </row>
    <row r="5045" spans="1:9" hidden="1" x14ac:dyDescent="0.35">
      <c r="A5045" t="s">
        <v>3647</v>
      </c>
      <c r="B5045" t="s">
        <v>2507</v>
      </c>
      <c r="C5045" s="69">
        <v>45883</v>
      </c>
      <c r="D5045">
        <v>238421</v>
      </c>
      <c r="E5045" t="s">
        <v>9</v>
      </c>
      <c r="F5045" t="s">
        <v>2528</v>
      </c>
      <c r="G5045">
        <v>1764.64</v>
      </c>
      <c r="H5045">
        <v>0</v>
      </c>
      <c r="I5045" t="s">
        <v>2528</v>
      </c>
    </row>
    <row r="5046" spans="1:9" hidden="1" x14ac:dyDescent="0.35">
      <c r="A5046" t="s">
        <v>3647</v>
      </c>
      <c r="B5046" t="s">
        <v>2507</v>
      </c>
      <c r="C5046" s="69">
        <v>45883</v>
      </c>
      <c r="D5046">
        <v>238422</v>
      </c>
      <c r="E5046" t="s">
        <v>9</v>
      </c>
      <c r="F5046" t="s">
        <v>1992</v>
      </c>
      <c r="G5046">
        <v>17111.47</v>
      </c>
      <c r="H5046">
        <v>0</v>
      </c>
      <c r="I5046" t="s">
        <v>1992</v>
      </c>
    </row>
    <row r="5047" spans="1:9" hidden="1" x14ac:dyDescent="0.35">
      <c r="A5047" t="s">
        <v>3647</v>
      </c>
      <c r="B5047" t="s">
        <v>2507</v>
      </c>
      <c r="C5047" s="69">
        <v>45883</v>
      </c>
      <c r="D5047">
        <v>238423</v>
      </c>
      <c r="E5047" t="s">
        <v>9</v>
      </c>
      <c r="F5047" t="s">
        <v>17</v>
      </c>
      <c r="G5047">
        <v>296.61</v>
      </c>
      <c r="H5047">
        <v>0</v>
      </c>
      <c r="I5047" t="s">
        <v>17</v>
      </c>
    </row>
    <row r="5048" spans="1:9" hidden="1" x14ac:dyDescent="0.35">
      <c r="A5048" t="s">
        <v>3647</v>
      </c>
      <c r="B5048" t="s">
        <v>2507</v>
      </c>
      <c r="C5048" s="69">
        <v>45883</v>
      </c>
      <c r="D5048">
        <v>238424</v>
      </c>
      <c r="E5048" t="s">
        <v>9</v>
      </c>
      <c r="F5048" t="s">
        <v>17</v>
      </c>
      <c r="G5048">
        <v>463.96</v>
      </c>
      <c r="H5048">
        <v>0</v>
      </c>
      <c r="I5048" t="s">
        <v>17</v>
      </c>
    </row>
    <row r="5049" spans="1:9" hidden="1" x14ac:dyDescent="0.35">
      <c r="A5049" t="s">
        <v>3647</v>
      </c>
      <c r="B5049" t="s">
        <v>2507</v>
      </c>
      <c r="C5049" s="69">
        <v>45883</v>
      </c>
      <c r="D5049">
        <v>238425</v>
      </c>
      <c r="E5049" t="s">
        <v>9</v>
      </c>
      <c r="F5049" t="s">
        <v>17</v>
      </c>
      <c r="G5049">
        <v>939.98</v>
      </c>
      <c r="H5049">
        <v>0</v>
      </c>
      <c r="I5049" t="s">
        <v>17</v>
      </c>
    </row>
    <row r="5050" spans="1:9" hidden="1" x14ac:dyDescent="0.35">
      <c r="A5050" t="s">
        <v>3647</v>
      </c>
      <c r="B5050" t="s">
        <v>2507</v>
      </c>
      <c r="C5050" s="69">
        <v>45883</v>
      </c>
      <c r="D5050">
        <v>238426</v>
      </c>
      <c r="E5050" t="s">
        <v>9</v>
      </c>
      <c r="F5050" t="s">
        <v>1397</v>
      </c>
      <c r="G5050">
        <v>4157.51</v>
      </c>
      <c r="H5050">
        <v>0</v>
      </c>
      <c r="I5050" t="s">
        <v>1397</v>
      </c>
    </row>
    <row r="5051" spans="1:9" hidden="1" x14ac:dyDescent="0.35">
      <c r="A5051" t="s">
        <v>3647</v>
      </c>
      <c r="B5051" t="s">
        <v>2507</v>
      </c>
      <c r="C5051" s="69">
        <v>45883</v>
      </c>
      <c r="D5051">
        <v>238427</v>
      </c>
      <c r="E5051" t="s">
        <v>9</v>
      </c>
      <c r="F5051" t="s">
        <v>2529</v>
      </c>
      <c r="G5051">
        <v>5197.0200000000004</v>
      </c>
      <c r="H5051">
        <v>0</v>
      </c>
      <c r="I5051" t="s">
        <v>2529</v>
      </c>
    </row>
    <row r="5052" spans="1:9" hidden="1" x14ac:dyDescent="0.35">
      <c r="A5052" t="s">
        <v>3647</v>
      </c>
      <c r="B5052" t="s">
        <v>2507</v>
      </c>
      <c r="C5052" s="69">
        <v>45883</v>
      </c>
      <c r="D5052">
        <v>238428</v>
      </c>
      <c r="E5052" t="s">
        <v>9</v>
      </c>
      <c r="F5052" t="s">
        <v>17</v>
      </c>
      <c r="G5052">
        <v>9047.7000000000007</v>
      </c>
      <c r="H5052">
        <v>0</v>
      </c>
      <c r="I5052" t="s">
        <v>17</v>
      </c>
    </row>
    <row r="5053" spans="1:9" hidden="1" x14ac:dyDescent="0.35">
      <c r="A5053" t="s">
        <v>3647</v>
      </c>
      <c r="B5053" t="s">
        <v>2507</v>
      </c>
      <c r="C5053" s="69">
        <v>45883</v>
      </c>
      <c r="D5053">
        <v>238429</v>
      </c>
      <c r="E5053" t="s">
        <v>9</v>
      </c>
      <c r="F5053" t="s">
        <v>17</v>
      </c>
      <c r="G5053">
        <v>1166.78</v>
      </c>
      <c r="H5053">
        <v>0</v>
      </c>
      <c r="I5053" t="s">
        <v>17</v>
      </c>
    </row>
    <row r="5054" spans="1:9" hidden="1" x14ac:dyDescent="0.35">
      <c r="A5054" t="s">
        <v>3647</v>
      </c>
      <c r="B5054" t="s">
        <v>2507</v>
      </c>
      <c r="C5054" s="69">
        <v>45883</v>
      </c>
      <c r="D5054">
        <v>238430</v>
      </c>
      <c r="E5054" t="s">
        <v>9</v>
      </c>
      <c r="F5054" t="s">
        <v>17</v>
      </c>
      <c r="G5054">
        <v>1520.24</v>
      </c>
      <c r="H5054">
        <v>0</v>
      </c>
      <c r="I5054" t="s">
        <v>17</v>
      </c>
    </row>
    <row r="5055" spans="1:9" hidden="1" x14ac:dyDescent="0.35">
      <c r="A5055" t="s">
        <v>3647</v>
      </c>
      <c r="B5055" t="s">
        <v>2507</v>
      </c>
      <c r="C5055" s="69">
        <v>45883</v>
      </c>
      <c r="D5055">
        <v>238431</v>
      </c>
      <c r="E5055" t="s">
        <v>9</v>
      </c>
      <c r="F5055" t="s">
        <v>17</v>
      </c>
      <c r="G5055">
        <v>3267.95</v>
      </c>
      <c r="H5055">
        <v>0</v>
      </c>
      <c r="I5055" t="s">
        <v>17</v>
      </c>
    </row>
    <row r="5056" spans="1:9" hidden="1" x14ac:dyDescent="0.35">
      <c r="A5056" t="s">
        <v>3647</v>
      </c>
      <c r="B5056" t="s">
        <v>2507</v>
      </c>
      <c r="C5056" s="69">
        <v>45883</v>
      </c>
      <c r="D5056">
        <v>238432</v>
      </c>
      <c r="E5056" t="s">
        <v>9</v>
      </c>
      <c r="F5056" t="s">
        <v>17</v>
      </c>
      <c r="G5056">
        <v>9339.44</v>
      </c>
      <c r="H5056">
        <v>0</v>
      </c>
      <c r="I5056" t="s">
        <v>17</v>
      </c>
    </row>
    <row r="5057" spans="1:10" hidden="1" x14ac:dyDescent="0.35">
      <c r="A5057" t="s">
        <v>3647</v>
      </c>
      <c r="B5057" t="s">
        <v>2507</v>
      </c>
      <c r="C5057" s="69">
        <v>45883</v>
      </c>
      <c r="D5057">
        <v>238433</v>
      </c>
      <c r="E5057" t="s">
        <v>9</v>
      </c>
      <c r="F5057" t="s">
        <v>17</v>
      </c>
      <c r="G5057">
        <v>172.11</v>
      </c>
      <c r="H5057">
        <v>0</v>
      </c>
      <c r="I5057" t="s">
        <v>17</v>
      </c>
    </row>
    <row r="5058" spans="1:10" hidden="1" x14ac:dyDescent="0.35">
      <c r="A5058" t="s">
        <v>3647</v>
      </c>
      <c r="B5058" t="s">
        <v>2507</v>
      </c>
      <c r="C5058" s="69">
        <v>45883</v>
      </c>
      <c r="D5058">
        <v>238434</v>
      </c>
      <c r="E5058" t="s">
        <v>9</v>
      </c>
      <c r="F5058" t="s">
        <v>17</v>
      </c>
      <c r="G5058">
        <v>13046.43</v>
      </c>
      <c r="H5058">
        <v>0</v>
      </c>
      <c r="I5058" t="s">
        <v>17</v>
      </c>
    </row>
    <row r="5059" spans="1:10" hidden="1" x14ac:dyDescent="0.35">
      <c r="A5059" t="s">
        <v>3647</v>
      </c>
      <c r="B5059" t="s">
        <v>2507</v>
      </c>
      <c r="C5059" s="69">
        <v>45883</v>
      </c>
      <c r="D5059">
        <v>238435</v>
      </c>
      <c r="E5059" t="s">
        <v>9</v>
      </c>
      <c r="F5059" t="s">
        <v>17</v>
      </c>
      <c r="G5059">
        <v>337.15</v>
      </c>
      <c r="H5059">
        <v>0</v>
      </c>
      <c r="I5059" t="s">
        <v>17</v>
      </c>
    </row>
    <row r="5060" spans="1:10" hidden="1" x14ac:dyDescent="0.35">
      <c r="A5060" t="s">
        <v>3647</v>
      </c>
      <c r="B5060" t="s">
        <v>2507</v>
      </c>
      <c r="C5060" s="69">
        <v>45883</v>
      </c>
      <c r="D5060">
        <v>238436</v>
      </c>
      <c r="E5060" t="s">
        <v>9</v>
      </c>
      <c r="F5060" t="s">
        <v>17</v>
      </c>
      <c r="G5060">
        <v>15893.25</v>
      </c>
      <c r="H5060">
        <v>0</v>
      </c>
      <c r="I5060" t="s">
        <v>17</v>
      </c>
    </row>
    <row r="5061" spans="1:10" hidden="1" x14ac:dyDescent="0.35">
      <c r="A5061" t="s">
        <v>3647</v>
      </c>
      <c r="B5061" t="s">
        <v>2507</v>
      </c>
      <c r="C5061" s="69">
        <v>45883</v>
      </c>
      <c r="D5061">
        <v>238437</v>
      </c>
      <c r="E5061" t="s">
        <v>9</v>
      </c>
      <c r="F5061" t="s">
        <v>17</v>
      </c>
      <c r="G5061">
        <v>5553.92</v>
      </c>
      <c r="H5061">
        <v>0</v>
      </c>
      <c r="I5061" t="s">
        <v>17</v>
      </c>
    </row>
    <row r="5062" spans="1:10" hidden="1" x14ac:dyDescent="0.35">
      <c r="A5062" t="s">
        <v>3647</v>
      </c>
      <c r="B5062" t="s">
        <v>2507</v>
      </c>
      <c r="C5062" s="69">
        <v>45883</v>
      </c>
      <c r="D5062">
        <v>238438</v>
      </c>
      <c r="E5062" t="s">
        <v>9</v>
      </c>
      <c r="F5062" t="s">
        <v>17</v>
      </c>
      <c r="G5062">
        <v>645.36</v>
      </c>
      <c r="H5062">
        <v>0</v>
      </c>
      <c r="I5062" t="s">
        <v>17</v>
      </c>
    </row>
    <row r="5063" spans="1:10" hidden="1" x14ac:dyDescent="0.35">
      <c r="A5063" t="s">
        <v>3647</v>
      </c>
      <c r="B5063" t="s">
        <v>2507</v>
      </c>
      <c r="C5063" s="69">
        <v>45883</v>
      </c>
      <c r="D5063">
        <v>238439</v>
      </c>
      <c r="E5063" t="s">
        <v>9</v>
      </c>
      <c r="F5063" t="s">
        <v>15</v>
      </c>
      <c r="G5063">
        <v>5865</v>
      </c>
      <c r="H5063">
        <v>0</v>
      </c>
      <c r="I5063" t="s">
        <v>2530</v>
      </c>
    </row>
    <row r="5064" spans="1:10" hidden="1" x14ac:dyDescent="0.35">
      <c r="A5064" t="s">
        <v>3647</v>
      </c>
      <c r="B5064" t="s">
        <v>2507</v>
      </c>
      <c r="C5064" s="69">
        <v>45883</v>
      </c>
      <c r="D5064">
        <v>238440</v>
      </c>
      <c r="E5064" t="s">
        <v>9</v>
      </c>
      <c r="F5064" t="s">
        <v>15</v>
      </c>
      <c r="G5064">
        <v>8032.75</v>
      </c>
      <c r="H5064">
        <v>0</v>
      </c>
      <c r="I5064" t="s">
        <v>2530</v>
      </c>
    </row>
    <row r="5065" spans="1:10" hidden="1" x14ac:dyDescent="0.35">
      <c r="A5065" t="s">
        <v>3647</v>
      </c>
      <c r="B5065" t="s">
        <v>2507</v>
      </c>
      <c r="C5065" s="69">
        <v>45884</v>
      </c>
      <c r="D5065">
        <v>1573</v>
      </c>
      <c r="E5065" t="s">
        <v>24</v>
      </c>
      <c r="F5065" t="s">
        <v>2531</v>
      </c>
      <c r="G5065">
        <v>0</v>
      </c>
      <c r="H5065">
        <v>74182.91</v>
      </c>
      <c r="I5065" t="s">
        <v>2532</v>
      </c>
    </row>
    <row r="5066" spans="1:10" hidden="1" x14ac:dyDescent="0.35">
      <c r="A5066" t="s">
        <v>3647</v>
      </c>
      <c r="B5066" t="s">
        <v>2474</v>
      </c>
      <c r="C5066" s="69">
        <v>45952</v>
      </c>
      <c r="D5066">
        <v>232300</v>
      </c>
      <c r="E5066" t="s">
        <v>18</v>
      </c>
      <c r="F5066" t="s">
        <v>2533</v>
      </c>
      <c r="G5066">
        <v>0</v>
      </c>
      <c r="H5066">
        <v>7820</v>
      </c>
      <c r="I5066" t="s">
        <v>2533</v>
      </c>
      <c r="J5066">
        <v>644942</v>
      </c>
    </row>
    <row r="5067" spans="1:10" hidden="1" x14ac:dyDescent="0.35">
      <c r="A5067" t="s">
        <v>3647</v>
      </c>
      <c r="B5067" t="s">
        <v>2474</v>
      </c>
      <c r="C5067" s="69">
        <v>45950</v>
      </c>
      <c r="D5067">
        <v>230568</v>
      </c>
      <c r="E5067" t="s">
        <v>18</v>
      </c>
      <c r="F5067" t="s">
        <v>2534</v>
      </c>
      <c r="G5067">
        <v>0</v>
      </c>
      <c r="H5067">
        <v>1955</v>
      </c>
      <c r="I5067" t="s">
        <v>2534</v>
      </c>
      <c r="J5067">
        <v>663221</v>
      </c>
    </row>
    <row r="5068" spans="1:10" hidden="1" x14ac:dyDescent="0.35">
      <c r="A5068" t="s">
        <v>3647</v>
      </c>
      <c r="B5068" t="s">
        <v>2474</v>
      </c>
      <c r="C5068" s="69">
        <v>45950</v>
      </c>
      <c r="D5068">
        <v>230851</v>
      </c>
      <c r="E5068" t="s">
        <v>18</v>
      </c>
      <c r="F5068" t="s">
        <v>2535</v>
      </c>
      <c r="G5068">
        <v>0</v>
      </c>
      <c r="H5068">
        <v>11448.25</v>
      </c>
      <c r="I5068" t="s">
        <v>2535</v>
      </c>
      <c r="J5068">
        <v>663223</v>
      </c>
    </row>
    <row r="5069" spans="1:10" hidden="1" x14ac:dyDescent="0.35">
      <c r="A5069" t="s">
        <v>3647</v>
      </c>
      <c r="B5069" t="s">
        <v>2474</v>
      </c>
      <c r="C5069" s="69">
        <v>45950</v>
      </c>
      <c r="D5069">
        <v>230985</v>
      </c>
      <c r="E5069" t="s">
        <v>18</v>
      </c>
      <c r="F5069" t="s">
        <v>2536</v>
      </c>
      <c r="G5069">
        <v>0</v>
      </c>
      <c r="H5069">
        <v>15.33</v>
      </c>
      <c r="I5069" t="s">
        <v>2536</v>
      </c>
      <c r="J5069">
        <v>548988</v>
      </c>
    </row>
    <row r="5070" spans="1:10" hidden="1" x14ac:dyDescent="0.35">
      <c r="A5070" t="s">
        <v>3647</v>
      </c>
      <c r="B5070" t="s">
        <v>2507</v>
      </c>
      <c r="C5070" s="69">
        <v>45884</v>
      </c>
      <c r="D5070">
        <v>120613</v>
      </c>
      <c r="E5070" t="s">
        <v>26</v>
      </c>
      <c r="F5070" t="s">
        <v>605</v>
      </c>
      <c r="G5070">
        <v>661.55</v>
      </c>
      <c r="H5070">
        <v>0</v>
      </c>
      <c r="I5070" t="s">
        <v>605</v>
      </c>
    </row>
    <row r="5071" spans="1:10" hidden="1" x14ac:dyDescent="0.35">
      <c r="A5071" t="s">
        <v>3647</v>
      </c>
      <c r="B5071" t="s">
        <v>2026</v>
      </c>
      <c r="C5071" s="69">
        <v>46033</v>
      </c>
      <c r="D5071">
        <v>665119</v>
      </c>
      <c r="E5071" t="s">
        <v>9</v>
      </c>
      <c r="F5071" t="s">
        <v>2537</v>
      </c>
      <c r="G5071">
        <v>26166.43</v>
      </c>
      <c r="H5071">
        <v>0</v>
      </c>
      <c r="I5071" t="s">
        <v>2537</v>
      </c>
    </row>
    <row r="5072" spans="1:10" hidden="1" x14ac:dyDescent="0.35">
      <c r="A5072" t="s">
        <v>3647</v>
      </c>
      <c r="B5072" t="s">
        <v>2026</v>
      </c>
      <c r="C5072" s="69">
        <v>46033</v>
      </c>
      <c r="D5072">
        <v>665120</v>
      </c>
      <c r="E5072" t="s">
        <v>9</v>
      </c>
      <c r="F5072" t="s">
        <v>2017</v>
      </c>
      <c r="G5072">
        <v>221.38</v>
      </c>
      <c r="H5072">
        <v>0</v>
      </c>
      <c r="I5072" t="s">
        <v>2017</v>
      </c>
    </row>
    <row r="5073" spans="1:9" hidden="1" x14ac:dyDescent="0.35">
      <c r="A5073" t="s">
        <v>3647</v>
      </c>
      <c r="B5073" t="s">
        <v>2026</v>
      </c>
      <c r="C5073" s="69">
        <v>46033</v>
      </c>
      <c r="D5073">
        <v>665121</v>
      </c>
      <c r="E5073" t="s">
        <v>9</v>
      </c>
      <c r="F5073" t="s">
        <v>364</v>
      </c>
      <c r="G5073">
        <v>2869.76</v>
      </c>
      <c r="H5073">
        <v>0</v>
      </c>
      <c r="I5073" t="s">
        <v>364</v>
      </c>
    </row>
    <row r="5074" spans="1:9" hidden="1" x14ac:dyDescent="0.35">
      <c r="A5074" t="s">
        <v>3647</v>
      </c>
      <c r="B5074" t="s">
        <v>2026</v>
      </c>
      <c r="C5074" s="69">
        <v>46033</v>
      </c>
      <c r="D5074">
        <v>665122</v>
      </c>
      <c r="E5074" t="s">
        <v>9</v>
      </c>
      <c r="F5074" t="s">
        <v>2017</v>
      </c>
      <c r="G5074">
        <v>10672.36</v>
      </c>
      <c r="H5074">
        <v>0</v>
      </c>
      <c r="I5074" t="s">
        <v>2017</v>
      </c>
    </row>
    <row r="5075" spans="1:9" hidden="1" x14ac:dyDescent="0.35">
      <c r="A5075" t="s">
        <v>3647</v>
      </c>
      <c r="B5075" t="s">
        <v>2026</v>
      </c>
      <c r="C5075" s="69">
        <v>46033</v>
      </c>
      <c r="D5075">
        <v>665123</v>
      </c>
      <c r="E5075" t="s">
        <v>9</v>
      </c>
      <c r="F5075" t="s">
        <v>2538</v>
      </c>
      <c r="G5075">
        <v>1247.1099999999999</v>
      </c>
      <c r="H5075">
        <v>0</v>
      </c>
      <c r="I5075" t="s">
        <v>2538</v>
      </c>
    </row>
    <row r="5076" spans="1:9" hidden="1" x14ac:dyDescent="0.35">
      <c r="A5076" t="s">
        <v>3647</v>
      </c>
      <c r="B5076" t="s">
        <v>2026</v>
      </c>
      <c r="C5076" s="69">
        <v>46033</v>
      </c>
      <c r="D5076">
        <v>665124</v>
      </c>
      <c r="E5076" t="s">
        <v>9</v>
      </c>
      <c r="F5076" t="s">
        <v>2036</v>
      </c>
      <c r="G5076">
        <v>2535.2399999999998</v>
      </c>
      <c r="H5076">
        <v>0</v>
      </c>
      <c r="I5076" t="s">
        <v>2036</v>
      </c>
    </row>
    <row r="5077" spans="1:9" hidden="1" x14ac:dyDescent="0.35">
      <c r="A5077" t="s">
        <v>3647</v>
      </c>
      <c r="B5077" t="s">
        <v>2026</v>
      </c>
      <c r="C5077" s="69">
        <v>46033</v>
      </c>
      <c r="D5077">
        <v>665125</v>
      </c>
      <c r="E5077" t="s">
        <v>9</v>
      </c>
      <c r="F5077" t="s">
        <v>17</v>
      </c>
      <c r="G5077">
        <v>14857.77</v>
      </c>
      <c r="H5077">
        <v>0</v>
      </c>
      <c r="I5077" t="s">
        <v>17</v>
      </c>
    </row>
    <row r="5078" spans="1:9" hidden="1" x14ac:dyDescent="0.35">
      <c r="A5078" t="s">
        <v>3647</v>
      </c>
      <c r="B5078" t="s">
        <v>2026</v>
      </c>
      <c r="C5078" s="69">
        <v>46033</v>
      </c>
      <c r="D5078">
        <v>665126</v>
      </c>
      <c r="E5078" t="s">
        <v>9</v>
      </c>
      <c r="F5078" t="s">
        <v>17</v>
      </c>
      <c r="G5078">
        <v>19612.89</v>
      </c>
      <c r="H5078">
        <v>0</v>
      </c>
      <c r="I5078" t="s">
        <v>17</v>
      </c>
    </row>
    <row r="5079" spans="1:9" hidden="1" x14ac:dyDescent="0.35">
      <c r="A5079" t="s">
        <v>3647</v>
      </c>
      <c r="B5079" t="s">
        <v>2026</v>
      </c>
      <c r="C5079" s="69">
        <v>46033</v>
      </c>
      <c r="D5079">
        <v>665127</v>
      </c>
      <c r="E5079" t="s">
        <v>9</v>
      </c>
      <c r="F5079" t="s">
        <v>17</v>
      </c>
      <c r="G5079">
        <v>6201.55</v>
      </c>
      <c r="H5079">
        <v>0</v>
      </c>
      <c r="I5079" t="s">
        <v>17</v>
      </c>
    </row>
    <row r="5080" spans="1:9" hidden="1" x14ac:dyDescent="0.35">
      <c r="A5080" t="s">
        <v>3647</v>
      </c>
      <c r="B5080" t="s">
        <v>2026</v>
      </c>
      <c r="C5080" s="69">
        <v>46033</v>
      </c>
      <c r="D5080">
        <v>665128</v>
      </c>
      <c r="E5080" t="s">
        <v>9</v>
      </c>
      <c r="F5080" t="s">
        <v>17</v>
      </c>
      <c r="G5080">
        <v>69.010000000000005</v>
      </c>
      <c r="H5080">
        <v>0</v>
      </c>
      <c r="I5080" t="s">
        <v>17</v>
      </c>
    </row>
    <row r="5081" spans="1:9" hidden="1" x14ac:dyDescent="0.35">
      <c r="A5081" t="s">
        <v>3647</v>
      </c>
      <c r="B5081" t="s">
        <v>2026</v>
      </c>
      <c r="C5081" s="69">
        <v>46033</v>
      </c>
      <c r="D5081">
        <v>665129</v>
      </c>
      <c r="E5081" t="s">
        <v>9</v>
      </c>
      <c r="F5081" t="s">
        <v>17</v>
      </c>
      <c r="G5081">
        <v>16477.599999999999</v>
      </c>
      <c r="H5081">
        <v>0</v>
      </c>
      <c r="I5081" t="s">
        <v>17</v>
      </c>
    </row>
    <row r="5082" spans="1:9" hidden="1" x14ac:dyDescent="0.35">
      <c r="A5082" t="s">
        <v>3647</v>
      </c>
      <c r="B5082" t="s">
        <v>2026</v>
      </c>
      <c r="C5082" s="69">
        <v>46033</v>
      </c>
      <c r="D5082">
        <v>665130</v>
      </c>
      <c r="E5082" t="s">
        <v>9</v>
      </c>
      <c r="F5082" t="s">
        <v>17</v>
      </c>
      <c r="G5082">
        <v>15908.58</v>
      </c>
      <c r="H5082">
        <v>0</v>
      </c>
      <c r="I5082" t="s">
        <v>17</v>
      </c>
    </row>
    <row r="5083" spans="1:9" hidden="1" x14ac:dyDescent="0.35">
      <c r="A5083" t="s">
        <v>3647</v>
      </c>
      <c r="B5083" t="s">
        <v>2026</v>
      </c>
      <c r="C5083" s="69">
        <v>46033</v>
      </c>
      <c r="D5083">
        <v>665131</v>
      </c>
      <c r="E5083" t="s">
        <v>9</v>
      </c>
      <c r="F5083" t="s">
        <v>17</v>
      </c>
      <c r="G5083">
        <v>7142.84</v>
      </c>
      <c r="H5083">
        <v>0</v>
      </c>
      <c r="I5083" t="s">
        <v>17</v>
      </c>
    </row>
    <row r="5084" spans="1:9" hidden="1" x14ac:dyDescent="0.35">
      <c r="A5084" t="s">
        <v>3647</v>
      </c>
      <c r="B5084" t="s">
        <v>2026</v>
      </c>
      <c r="C5084" s="69">
        <v>46033</v>
      </c>
      <c r="D5084">
        <v>665132</v>
      </c>
      <c r="E5084" t="s">
        <v>9</v>
      </c>
      <c r="F5084" t="s">
        <v>17</v>
      </c>
      <c r="G5084">
        <v>7460.47</v>
      </c>
      <c r="H5084">
        <v>0</v>
      </c>
      <c r="I5084" t="s">
        <v>17</v>
      </c>
    </row>
    <row r="5085" spans="1:9" hidden="1" x14ac:dyDescent="0.35">
      <c r="A5085" t="s">
        <v>3647</v>
      </c>
      <c r="B5085" t="s">
        <v>2026</v>
      </c>
      <c r="C5085" s="69">
        <v>46033</v>
      </c>
      <c r="D5085">
        <v>665133</v>
      </c>
      <c r="E5085" t="s">
        <v>9</v>
      </c>
      <c r="F5085" t="s">
        <v>17</v>
      </c>
      <c r="G5085">
        <v>245.43</v>
      </c>
      <c r="H5085">
        <v>0</v>
      </c>
      <c r="I5085" t="s">
        <v>17</v>
      </c>
    </row>
    <row r="5086" spans="1:9" hidden="1" x14ac:dyDescent="0.35">
      <c r="A5086" t="s">
        <v>3647</v>
      </c>
      <c r="B5086" t="s">
        <v>2026</v>
      </c>
      <c r="C5086" s="69">
        <v>46033</v>
      </c>
      <c r="D5086">
        <v>665134</v>
      </c>
      <c r="E5086" t="s">
        <v>9</v>
      </c>
      <c r="F5086" t="s">
        <v>17</v>
      </c>
      <c r="G5086">
        <v>3900.58</v>
      </c>
      <c r="H5086">
        <v>0</v>
      </c>
      <c r="I5086" t="s">
        <v>17</v>
      </c>
    </row>
    <row r="5087" spans="1:9" hidden="1" x14ac:dyDescent="0.35">
      <c r="A5087" t="s">
        <v>3647</v>
      </c>
      <c r="B5087" t="s">
        <v>2026</v>
      </c>
      <c r="C5087" s="69">
        <v>46033</v>
      </c>
      <c r="D5087">
        <v>665135</v>
      </c>
      <c r="E5087" t="s">
        <v>9</v>
      </c>
      <c r="F5087" t="s">
        <v>17</v>
      </c>
      <c r="G5087">
        <v>906.19</v>
      </c>
      <c r="H5087">
        <v>0</v>
      </c>
      <c r="I5087" t="s">
        <v>17</v>
      </c>
    </row>
    <row r="5088" spans="1:9" hidden="1" x14ac:dyDescent="0.35">
      <c r="A5088" t="s">
        <v>3647</v>
      </c>
      <c r="B5088" t="s">
        <v>2026</v>
      </c>
      <c r="C5088" s="69">
        <v>46033</v>
      </c>
      <c r="D5088">
        <v>665136</v>
      </c>
      <c r="E5088" t="s">
        <v>9</v>
      </c>
      <c r="F5088" t="s">
        <v>1406</v>
      </c>
      <c r="G5088">
        <v>663.47</v>
      </c>
      <c r="H5088">
        <v>0</v>
      </c>
      <c r="I5088" t="s">
        <v>1406</v>
      </c>
    </row>
    <row r="5089" spans="1:9" hidden="1" x14ac:dyDescent="0.35">
      <c r="A5089" t="s">
        <v>3647</v>
      </c>
      <c r="B5089" t="s">
        <v>2026</v>
      </c>
      <c r="C5089" s="69">
        <v>46033</v>
      </c>
      <c r="D5089">
        <v>665138</v>
      </c>
      <c r="E5089" t="s">
        <v>9</v>
      </c>
      <c r="F5089" t="s">
        <v>17</v>
      </c>
      <c r="G5089">
        <v>1166.72</v>
      </c>
      <c r="H5089">
        <v>0</v>
      </c>
      <c r="I5089" t="s">
        <v>17</v>
      </c>
    </row>
    <row r="5090" spans="1:9" hidden="1" x14ac:dyDescent="0.35">
      <c r="A5090" t="s">
        <v>3647</v>
      </c>
      <c r="B5090" t="s">
        <v>2026</v>
      </c>
      <c r="C5090" s="69">
        <v>46033</v>
      </c>
      <c r="D5090">
        <v>665145</v>
      </c>
      <c r="E5090" t="s">
        <v>9</v>
      </c>
      <c r="F5090" t="s">
        <v>17</v>
      </c>
      <c r="G5090">
        <v>1382.11</v>
      </c>
      <c r="H5090">
        <v>0</v>
      </c>
      <c r="I5090" t="s">
        <v>17</v>
      </c>
    </row>
    <row r="5091" spans="1:9" hidden="1" x14ac:dyDescent="0.35">
      <c r="A5091" t="s">
        <v>3647</v>
      </c>
      <c r="B5091" t="s">
        <v>2026</v>
      </c>
      <c r="C5091" s="69">
        <v>46033</v>
      </c>
      <c r="D5091">
        <v>665146</v>
      </c>
      <c r="E5091" t="s">
        <v>9</v>
      </c>
      <c r="F5091" t="s">
        <v>17</v>
      </c>
      <c r="G5091">
        <v>2271.98</v>
      </c>
      <c r="H5091">
        <v>0</v>
      </c>
      <c r="I5091" t="s">
        <v>17</v>
      </c>
    </row>
    <row r="5092" spans="1:9" hidden="1" x14ac:dyDescent="0.35">
      <c r="A5092" t="s">
        <v>3647</v>
      </c>
      <c r="B5092" t="s">
        <v>2026</v>
      </c>
      <c r="C5092" s="69">
        <v>46033</v>
      </c>
      <c r="D5092">
        <v>665147</v>
      </c>
      <c r="E5092" t="s">
        <v>9</v>
      </c>
      <c r="F5092" t="s">
        <v>1744</v>
      </c>
      <c r="G5092">
        <v>2174.06</v>
      </c>
      <c r="H5092">
        <v>0</v>
      </c>
      <c r="I5092" t="s">
        <v>1744</v>
      </c>
    </row>
    <row r="5093" spans="1:9" hidden="1" x14ac:dyDescent="0.35">
      <c r="A5093" t="s">
        <v>3647</v>
      </c>
      <c r="B5093" t="s">
        <v>2026</v>
      </c>
      <c r="C5093" s="69">
        <v>46033</v>
      </c>
      <c r="D5093">
        <v>665148</v>
      </c>
      <c r="E5093" t="s">
        <v>9</v>
      </c>
      <c r="F5093" t="s">
        <v>2537</v>
      </c>
      <c r="G5093">
        <v>22679.23</v>
      </c>
      <c r="H5093">
        <v>0</v>
      </c>
      <c r="I5093" t="s">
        <v>2537</v>
      </c>
    </row>
    <row r="5094" spans="1:9" hidden="1" x14ac:dyDescent="0.35">
      <c r="A5094" t="s">
        <v>3647</v>
      </c>
      <c r="B5094" t="s">
        <v>2026</v>
      </c>
      <c r="C5094" s="69">
        <v>46033</v>
      </c>
      <c r="D5094">
        <v>665149</v>
      </c>
      <c r="E5094" t="s">
        <v>9</v>
      </c>
      <c r="F5094" t="s">
        <v>2017</v>
      </c>
      <c r="G5094">
        <v>824.08</v>
      </c>
      <c r="H5094">
        <v>0</v>
      </c>
      <c r="I5094" t="s">
        <v>2017</v>
      </c>
    </row>
    <row r="5095" spans="1:9" hidden="1" x14ac:dyDescent="0.35">
      <c r="A5095" t="s">
        <v>3647</v>
      </c>
      <c r="B5095" t="s">
        <v>2026</v>
      </c>
      <c r="C5095" s="69">
        <v>46033</v>
      </c>
      <c r="D5095">
        <v>665153</v>
      </c>
      <c r="E5095" t="s">
        <v>9</v>
      </c>
      <c r="F5095" t="s">
        <v>17</v>
      </c>
      <c r="G5095">
        <v>7877.84</v>
      </c>
      <c r="H5095">
        <v>0</v>
      </c>
      <c r="I5095" t="s">
        <v>17</v>
      </c>
    </row>
    <row r="5096" spans="1:9" hidden="1" x14ac:dyDescent="0.35">
      <c r="A5096" t="s">
        <v>3647</v>
      </c>
      <c r="B5096" t="s">
        <v>2026</v>
      </c>
      <c r="C5096" s="69">
        <v>46033</v>
      </c>
      <c r="D5096">
        <v>665154</v>
      </c>
      <c r="E5096" t="s">
        <v>9</v>
      </c>
      <c r="F5096" t="s">
        <v>17</v>
      </c>
      <c r="G5096">
        <v>7120.37</v>
      </c>
      <c r="H5096">
        <v>0</v>
      </c>
      <c r="I5096" t="s">
        <v>17</v>
      </c>
    </row>
    <row r="5097" spans="1:9" hidden="1" x14ac:dyDescent="0.35">
      <c r="A5097" t="s">
        <v>3647</v>
      </c>
      <c r="B5097" t="s">
        <v>2026</v>
      </c>
      <c r="C5097" s="69">
        <v>46033</v>
      </c>
      <c r="D5097">
        <v>665155</v>
      </c>
      <c r="E5097" t="s">
        <v>9</v>
      </c>
      <c r="F5097" t="s">
        <v>17</v>
      </c>
      <c r="G5097">
        <v>1498.32</v>
      </c>
      <c r="H5097">
        <v>0</v>
      </c>
      <c r="I5097" t="s">
        <v>17</v>
      </c>
    </row>
    <row r="5098" spans="1:9" hidden="1" x14ac:dyDescent="0.35">
      <c r="A5098" t="s">
        <v>3647</v>
      </c>
      <c r="B5098" t="s">
        <v>2026</v>
      </c>
      <c r="C5098" s="69">
        <v>46033</v>
      </c>
      <c r="D5098">
        <v>665156</v>
      </c>
      <c r="E5098" t="s">
        <v>9</v>
      </c>
      <c r="F5098" t="s">
        <v>17</v>
      </c>
      <c r="G5098">
        <v>10348.99</v>
      </c>
      <c r="H5098">
        <v>0</v>
      </c>
      <c r="I5098" t="s">
        <v>17</v>
      </c>
    </row>
    <row r="5099" spans="1:9" hidden="1" x14ac:dyDescent="0.35">
      <c r="A5099" t="s">
        <v>3647</v>
      </c>
      <c r="B5099" t="s">
        <v>2026</v>
      </c>
      <c r="C5099" s="69">
        <v>46033</v>
      </c>
      <c r="D5099">
        <v>665139</v>
      </c>
      <c r="E5099" t="s">
        <v>9</v>
      </c>
      <c r="F5099" t="s">
        <v>17</v>
      </c>
      <c r="G5099">
        <v>14482.73</v>
      </c>
      <c r="H5099">
        <v>0</v>
      </c>
      <c r="I5099" t="s">
        <v>17</v>
      </c>
    </row>
    <row r="5100" spans="1:9" hidden="1" x14ac:dyDescent="0.35">
      <c r="A5100" t="s">
        <v>3647</v>
      </c>
      <c r="B5100" t="s">
        <v>2026</v>
      </c>
      <c r="C5100" s="69">
        <v>46033</v>
      </c>
      <c r="D5100">
        <v>665140</v>
      </c>
      <c r="E5100" t="s">
        <v>9</v>
      </c>
      <c r="F5100" t="s">
        <v>17</v>
      </c>
      <c r="G5100">
        <v>17337.28</v>
      </c>
      <c r="H5100">
        <v>0</v>
      </c>
      <c r="I5100" t="s">
        <v>17</v>
      </c>
    </row>
    <row r="5101" spans="1:9" hidden="1" x14ac:dyDescent="0.35">
      <c r="A5101" t="s">
        <v>3647</v>
      </c>
      <c r="B5101" t="s">
        <v>2026</v>
      </c>
      <c r="C5101" s="69">
        <v>46033</v>
      </c>
      <c r="D5101">
        <v>665141</v>
      </c>
      <c r="E5101" t="s">
        <v>9</v>
      </c>
      <c r="F5101" t="s">
        <v>17</v>
      </c>
      <c r="G5101">
        <v>5605.73</v>
      </c>
      <c r="H5101">
        <v>0</v>
      </c>
      <c r="I5101" t="s">
        <v>17</v>
      </c>
    </row>
    <row r="5102" spans="1:9" hidden="1" x14ac:dyDescent="0.35">
      <c r="A5102" t="s">
        <v>3647</v>
      </c>
      <c r="B5102" t="s">
        <v>2026</v>
      </c>
      <c r="C5102" s="69">
        <v>46033</v>
      </c>
      <c r="D5102">
        <v>665142</v>
      </c>
      <c r="E5102" t="s">
        <v>9</v>
      </c>
      <c r="F5102" t="s">
        <v>15</v>
      </c>
      <c r="G5102">
        <v>9740.5</v>
      </c>
      <c r="H5102">
        <v>0</v>
      </c>
      <c r="I5102" t="s">
        <v>2539</v>
      </c>
    </row>
    <row r="5103" spans="1:9" hidden="1" x14ac:dyDescent="0.35">
      <c r="A5103" t="s">
        <v>3647</v>
      </c>
      <c r="B5103" t="s">
        <v>2026</v>
      </c>
      <c r="C5103" s="69">
        <v>46033</v>
      </c>
      <c r="D5103">
        <v>665143</v>
      </c>
      <c r="E5103" t="s">
        <v>9</v>
      </c>
      <c r="F5103" t="s">
        <v>17</v>
      </c>
      <c r="G5103">
        <v>175.79</v>
      </c>
      <c r="H5103">
        <v>0</v>
      </c>
      <c r="I5103" t="s">
        <v>17</v>
      </c>
    </row>
    <row r="5104" spans="1:9" hidden="1" x14ac:dyDescent="0.35">
      <c r="A5104" t="s">
        <v>3647</v>
      </c>
      <c r="B5104" t="s">
        <v>2026</v>
      </c>
      <c r="C5104" s="69">
        <v>46033</v>
      </c>
      <c r="D5104">
        <v>665144</v>
      </c>
      <c r="E5104" t="s">
        <v>9</v>
      </c>
      <c r="F5104" t="s">
        <v>15</v>
      </c>
      <c r="G5104">
        <v>5865</v>
      </c>
      <c r="H5104">
        <v>0</v>
      </c>
      <c r="I5104" t="s">
        <v>2540</v>
      </c>
    </row>
    <row r="5105" spans="1:10" hidden="1" x14ac:dyDescent="0.35">
      <c r="A5105" t="s">
        <v>3647</v>
      </c>
      <c r="B5105" t="s">
        <v>2026</v>
      </c>
      <c r="C5105" s="69">
        <v>46034</v>
      </c>
      <c r="D5105">
        <v>139842</v>
      </c>
      <c r="E5105" t="s">
        <v>26</v>
      </c>
      <c r="F5105" t="s">
        <v>2541</v>
      </c>
      <c r="G5105">
        <v>2350.46</v>
      </c>
      <c r="H5105">
        <v>0</v>
      </c>
      <c r="I5105" t="s">
        <v>2541</v>
      </c>
    </row>
    <row r="5106" spans="1:10" hidden="1" x14ac:dyDescent="0.35">
      <c r="A5106" t="s">
        <v>3647</v>
      </c>
      <c r="B5106" t="s">
        <v>2474</v>
      </c>
      <c r="C5106" s="69">
        <v>45950</v>
      </c>
      <c r="D5106">
        <v>231001</v>
      </c>
      <c r="E5106" t="s">
        <v>18</v>
      </c>
      <c r="F5106" t="s">
        <v>2542</v>
      </c>
      <c r="G5106">
        <v>0</v>
      </c>
      <c r="H5106">
        <v>22.81</v>
      </c>
      <c r="I5106" t="s">
        <v>2542</v>
      </c>
      <c r="J5106">
        <v>488070</v>
      </c>
    </row>
    <row r="5107" spans="1:10" hidden="1" x14ac:dyDescent="0.35">
      <c r="A5107" t="s">
        <v>3647</v>
      </c>
      <c r="B5107" t="s">
        <v>2543</v>
      </c>
      <c r="C5107" s="69">
        <v>45947</v>
      </c>
      <c r="D5107">
        <v>229713</v>
      </c>
      <c r="E5107" t="s">
        <v>18</v>
      </c>
      <c r="F5107" t="s">
        <v>2534</v>
      </c>
      <c r="G5107">
        <v>0</v>
      </c>
      <c r="H5107">
        <v>1955</v>
      </c>
      <c r="I5107" t="s">
        <v>2534</v>
      </c>
      <c r="J5107">
        <v>663221</v>
      </c>
    </row>
    <row r="5108" spans="1:10" hidden="1" x14ac:dyDescent="0.35">
      <c r="A5108" t="s">
        <v>3647</v>
      </c>
      <c r="B5108" t="s">
        <v>2543</v>
      </c>
      <c r="C5108" s="69">
        <v>45947</v>
      </c>
      <c r="D5108">
        <v>229717</v>
      </c>
      <c r="E5108" t="s">
        <v>18</v>
      </c>
      <c r="F5108" t="s">
        <v>2544</v>
      </c>
      <c r="G5108">
        <v>0</v>
      </c>
      <c r="H5108">
        <v>9614</v>
      </c>
      <c r="I5108" t="s">
        <v>2544</v>
      </c>
      <c r="J5108">
        <v>663220</v>
      </c>
    </row>
    <row r="5109" spans="1:10" hidden="1" x14ac:dyDescent="0.35">
      <c r="A5109" t="s">
        <v>3647</v>
      </c>
      <c r="B5109" t="s">
        <v>2026</v>
      </c>
      <c r="C5109" s="69">
        <v>46034</v>
      </c>
      <c r="D5109">
        <v>669669</v>
      </c>
      <c r="E5109" t="s">
        <v>9</v>
      </c>
      <c r="F5109" t="s">
        <v>2017</v>
      </c>
      <c r="G5109">
        <v>15398.27</v>
      </c>
      <c r="H5109">
        <v>0</v>
      </c>
      <c r="I5109" t="s">
        <v>2017</v>
      </c>
    </row>
    <row r="5110" spans="1:10" hidden="1" x14ac:dyDescent="0.35">
      <c r="A5110" t="s">
        <v>3647</v>
      </c>
      <c r="B5110" t="s">
        <v>2026</v>
      </c>
      <c r="C5110" s="69">
        <v>46034</v>
      </c>
      <c r="D5110">
        <v>669670</v>
      </c>
      <c r="E5110" t="s">
        <v>9</v>
      </c>
      <c r="F5110" t="s">
        <v>2017</v>
      </c>
      <c r="G5110">
        <v>8583.49</v>
      </c>
      <c r="H5110">
        <v>0</v>
      </c>
      <c r="I5110" t="s">
        <v>2017</v>
      </c>
    </row>
    <row r="5111" spans="1:10" hidden="1" x14ac:dyDescent="0.35">
      <c r="A5111" t="s">
        <v>3647</v>
      </c>
      <c r="B5111" t="s">
        <v>2026</v>
      </c>
      <c r="C5111" s="69">
        <v>46034</v>
      </c>
      <c r="D5111">
        <v>669671</v>
      </c>
      <c r="E5111" t="s">
        <v>9</v>
      </c>
      <c r="F5111" t="s">
        <v>610</v>
      </c>
      <c r="G5111">
        <v>1961.35</v>
      </c>
      <c r="H5111">
        <v>0</v>
      </c>
      <c r="I5111" t="s">
        <v>610</v>
      </c>
    </row>
    <row r="5112" spans="1:10" hidden="1" x14ac:dyDescent="0.35">
      <c r="A5112" t="s">
        <v>3647</v>
      </c>
      <c r="B5112" t="s">
        <v>2026</v>
      </c>
      <c r="C5112" s="69">
        <v>46034</v>
      </c>
      <c r="D5112">
        <v>669672</v>
      </c>
      <c r="E5112" t="s">
        <v>9</v>
      </c>
      <c r="F5112" t="s">
        <v>17</v>
      </c>
      <c r="G5112">
        <v>731.17</v>
      </c>
      <c r="H5112">
        <v>0</v>
      </c>
      <c r="I5112" t="s">
        <v>17</v>
      </c>
    </row>
    <row r="5113" spans="1:10" hidden="1" x14ac:dyDescent="0.35">
      <c r="A5113" t="s">
        <v>3647</v>
      </c>
      <c r="B5113" t="s">
        <v>2026</v>
      </c>
      <c r="C5113" s="69">
        <v>46034</v>
      </c>
      <c r="D5113">
        <v>669673</v>
      </c>
      <c r="E5113" t="s">
        <v>9</v>
      </c>
      <c r="F5113" t="s">
        <v>17</v>
      </c>
      <c r="G5113">
        <v>12698.29</v>
      </c>
      <c r="H5113">
        <v>0</v>
      </c>
      <c r="I5113" t="s">
        <v>17</v>
      </c>
    </row>
    <row r="5114" spans="1:10" hidden="1" x14ac:dyDescent="0.35">
      <c r="A5114" t="s">
        <v>3647</v>
      </c>
      <c r="B5114" t="s">
        <v>2026</v>
      </c>
      <c r="C5114" s="69">
        <v>46034</v>
      </c>
      <c r="D5114">
        <v>669674</v>
      </c>
      <c r="E5114" t="s">
        <v>9</v>
      </c>
      <c r="F5114" t="s">
        <v>17</v>
      </c>
      <c r="G5114">
        <v>10967.98</v>
      </c>
      <c r="H5114">
        <v>0</v>
      </c>
      <c r="I5114" t="s">
        <v>17</v>
      </c>
    </row>
    <row r="5115" spans="1:10" hidden="1" x14ac:dyDescent="0.35">
      <c r="A5115" t="s">
        <v>3647</v>
      </c>
      <c r="B5115" t="s">
        <v>2026</v>
      </c>
      <c r="C5115" s="69">
        <v>46034</v>
      </c>
      <c r="D5115">
        <v>669675</v>
      </c>
      <c r="E5115" t="s">
        <v>9</v>
      </c>
      <c r="F5115" t="s">
        <v>17</v>
      </c>
      <c r="G5115">
        <v>7072.14</v>
      </c>
      <c r="H5115">
        <v>0</v>
      </c>
      <c r="I5115" t="s">
        <v>17</v>
      </c>
    </row>
    <row r="5116" spans="1:10" hidden="1" x14ac:dyDescent="0.35">
      <c r="A5116" t="s">
        <v>3647</v>
      </c>
      <c r="B5116" t="s">
        <v>2026</v>
      </c>
      <c r="C5116" s="69">
        <v>46034</v>
      </c>
      <c r="D5116">
        <v>669676</v>
      </c>
      <c r="E5116" t="s">
        <v>9</v>
      </c>
      <c r="F5116" t="s">
        <v>17</v>
      </c>
      <c r="G5116">
        <v>15934.51</v>
      </c>
      <c r="H5116">
        <v>0</v>
      </c>
      <c r="I5116" t="s">
        <v>17</v>
      </c>
    </row>
    <row r="5117" spans="1:10" hidden="1" x14ac:dyDescent="0.35">
      <c r="A5117" t="s">
        <v>3647</v>
      </c>
      <c r="B5117" t="s">
        <v>2026</v>
      </c>
      <c r="C5117" s="69">
        <v>46034</v>
      </c>
      <c r="D5117">
        <v>669677</v>
      </c>
      <c r="E5117" t="s">
        <v>9</v>
      </c>
      <c r="F5117" t="s">
        <v>17</v>
      </c>
      <c r="G5117">
        <v>485.77</v>
      </c>
      <c r="H5117">
        <v>0</v>
      </c>
      <c r="I5117" t="s">
        <v>17</v>
      </c>
    </row>
    <row r="5118" spans="1:10" hidden="1" x14ac:dyDescent="0.35">
      <c r="A5118" t="s">
        <v>3647</v>
      </c>
      <c r="B5118" t="s">
        <v>2026</v>
      </c>
      <c r="C5118" s="69">
        <v>46034</v>
      </c>
      <c r="D5118">
        <v>669678</v>
      </c>
      <c r="E5118" t="s">
        <v>9</v>
      </c>
      <c r="F5118" t="s">
        <v>17</v>
      </c>
      <c r="G5118">
        <v>9796.56</v>
      </c>
      <c r="H5118">
        <v>0</v>
      </c>
      <c r="I5118" t="s">
        <v>17</v>
      </c>
    </row>
    <row r="5119" spans="1:10" hidden="1" x14ac:dyDescent="0.35">
      <c r="A5119" t="s">
        <v>3647</v>
      </c>
      <c r="B5119" t="s">
        <v>2026</v>
      </c>
      <c r="C5119" s="69">
        <v>46034</v>
      </c>
      <c r="D5119">
        <v>669679</v>
      </c>
      <c r="E5119" t="s">
        <v>9</v>
      </c>
      <c r="F5119" t="s">
        <v>17</v>
      </c>
      <c r="G5119">
        <v>906.19</v>
      </c>
      <c r="H5119">
        <v>0</v>
      </c>
      <c r="I5119" t="s">
        <v>17</v>
      </c>
    </row>
    <row r="5120" spans="1:10" hidden="1" x14ac:dyDescent="0.35">
      <c r="A5120" t="s">
        <v>3647</v>
      </c>
      <c r="B5120" t="s">
        <v>2026</v>
      </c>
      <c r="C5120" s="69">
        <v>46034</v>
      </c>
      <c r="D5120">
        <v>669680</v>
      </c>
      <c r="E5120" t="s">
        <v>9</v>
      </c>
      <c r="F5120" t="s">
        <v>17</v>
      </c>
      <c r="G5120">
        <v>9168.91</v>
      </c>
      <c r="H5120">
        <v>0</v>
      </c>
      <c r="I5120" t="s">
        <v>17</v>
      </c>
    </row>
    <row r="5121" spans="1:9" hidden="1" x14ac:dyDescent="0.35">
      <c r="A5121" t="s">
        <v>3647</v>
      </c>
      <c r="B5121" t="s">
        <v>2026</v>
      </c>
      <c r="C5121" s="69">
        <v>46034</v>
      </c>
      <c r="D5121">
        <v>669681</v>
      </c>
      <c r="E5121" t="s">
        <v>9</v>
      </c>
      <c r="F5121" t="s">
        <v>17</v>
      </c>
      <c r="G5121">
        <v>1388.69</v>
      </c>
      <c r="H5121">
        <v>0</v>
      </c>
      <c r="I5121" t="s">
        <v>17</v>
      </c>
    </row>
    <row r="5122" spans="1:9" hidden="1" x14ac:dyDescent="0.35">
      <c r="A5122" t="s">
        <v>3647</v>
      </c>
      <c r="B5122" t="s">
        <v>2026</v>
      </c>
      <c r="C5122" s="69">
        <v>46034</v>
      </c>
      <c r="D5122">
        <v>669682</v>
      </c>
      <c r="E5122" t="s">
        <v>9</v>
      </c>
      <c r="F5122" t="s">
        <v>17</v>
      </c>
      <c r="G5122">
        <v>1791.62</v>
      </c>
      <c r="H5122">
        <v>0</v>
      </c>
      <c r="I5122" t="s">
        <v>17</v>
      </c>
    </row>
    <row r="5123" spans="1:9" hidden="1" x14ac:dyDescent="0.35">
      <c r="A5123" t="s">
        <v>3647</v>
      </c>
      <c r="B5123" t="s">
        <v>2026</v>
      </c>
      <c r="C5123" s="69">
        <v>46034</v>
      </c>
      <c r="D5123">
        <v>669683</v>
      </c>
      <c r="E5123" t="s">
        <v>9</v>
      </c>
      <c r="F5123" t="s">
        <v>17</v>
      </c>
      <c r="G5123">
        <v>384.36</v>
      </c>
      <c r="H5123">
        <v>0</v>
      </c>
      <c r="I5123" t="s">
        <v>17</v>
      </c>
    </row>
    <row r="5124" spans="1:9" hidden="1" x14ac:dyDescent="0.35">
      <c r="A5124" t="s">
        <v>3647</v>
      </c>
      <c r="B5124" t="s">
        <v>2026</v>
      </c>
      <c r="C5124" s="69">
        <v>46034</v>
      </c>
      <c r="D5124">
        <v>669684</v>
      </c>
      <c r="E5124" t="s">
        <v>9</v>
      </c>
      <c r="F5124" t="s">
        <v>17</v>
      </c>
      <c r="G5124">
        <v>7163.82</v>
      </c>
      <c r="H5124">
        <v>0</v>
      </c>
      <c r="I5124" t="s">
        <v>17</v>
      </c>
    </row>
    <row r="5125" spans="1:9" hidden="1" x14ac:dyDescent="0.35">
      <c r="A5125" t="s">
        <v>3647</v>
      </c>
      <c r="B5125" t="s">
        <v>2026</v>
      </c>
      <c r="C5125" s="69">
        <v>46034</v>
      </c>
      <c r="D5125">
        <v>669685</v>
      </c>
      <c r="E5125" t="s">
        <v>9</v>
      </c>
      <c r="F5125" t="s">
        <v>17</v>
      </c>
      <c r="G5125">
        <v>1543.43</v>
      </c>
      <c r="H5125">
        <v>0</v>
      </c>
      <c r="I5125" t="s">
        <v>17</v>
      </c>
    </row>
    <row r="5126" spans="1:9" hidden="1" x14ac:dyDescent="0.35">
      <c r="A5126" t="s">
        <v>3647</v>
      </c>
      <c r="B5126" t="s">
        <v>2026</v>
      </c>
      <c r="C5126" s="69">
        <v>46034</v>
      </c>
      <c r="D5126">
        <v>669686</v>
      </c>
      <c r="E5126" t="s">
        <v>9</v>
      </c>
      <c r="F5126" t="s">
        <v>17</v>
      </c>
      <c r="G5126">
        <v>3476.27</v>
      </c>
      <c r="H5126">
        <v>0</v>
      </c>
      <c r="I5126" t="s">
        <v>17</v>
      </c>
    </row>
    <row r="5127" spans="1:9" hidden="1" x14ac:dyDescent="0.35">
      <c r="A5127" t="s">
        <v>3647</v>
      </c>
      <c r="B5127" t="s">
        <v>2026</v>
      </c>
      <c r="C5127" s="69">
        <v>46034</v>
      </c>
      <c r="D5127">
        <v>669687</v>
      </c>
      <c r="E5127" t="s">
        <v>9</v>
      </c>
      <c r="F5127" t="s">
        <v>17</v>
      </c>
      <c r="G5127">
        <v>768.31</v>
      </c>
      <c r="H5127">
        <v>0</v>
      </c>
      <c r="I5127" t="s">
        <v>17</v>
      </c>
    </row>
    <row r="5128" spans="1:9" hidden="1" x14ac:dyDescent="0.35">
      <c r="A5128" t="s">
        <v>3647</v>
      </c>
      <c r="B5128" t="s">
        <v>2026</v>
      </c>
      <c r="C5128" s="69">
        <v>46034</v>
      </c>
      <c r="D5128">
        <v>669688</v>
      </c>
      <c r="E5128" t="s">
        <v>9</v>
      </c>
      <c r="F5128" t="s">
        <v>2017</v>
      </c>
      <c r="G5128">
        <v>2333.08</v>
      </c>
      <c r="H5128">
        <v>0</v>
      </c>
      <c r="I5128" t="s">
        <v>2017</v>
      </c>
    </row>
    <row r="5129" spans="1:9" hidden="1" x14ac:dyDescent="0.35">
      <c r="A5129" t="s">
        <v>3647</v>
      </c>
      <c r="B5129" t="s">
        <v>2026</v>
      </c>
      <c r="C5129" s="69">
        <v>46034</v>
      </c>
      <c r="D5129">
        <v>669689</v>
      </c>
      <c r="E5129" t="s">
        <v>9</v>
      </c>
      <c r="F5129" t="s">
        <v>2017</v>
      </c>
      <c r="G5129">
        <v>365.92</v>
      </c>
      <c r="H5129">
        <v>0</v>
      </c>
      <c r="I5129" t="s">
        <v>2017</v>
      </c>
    </row>
    <row r="5130" spans="1:9" hidden="1" x14ac:dyDescent="0.35">
      <c r="A5130" t="s">
        <v>3647</v>
      </c>
      <c r="B5130" t="s">
        <v>2026</v>
      </c>
      <c r="C5130" s="69">
        <v>46034</v>
      </c>
      <c r="D5130">
        <v>669690</v>
      </c>
      <c r="E5130" t="s">
        <v>9</v>
      </c>
      <c r="F5130" t="s">
        <v>17</v>
      </c>
      <c r="G5130">
        <v>1318.98</v>
      </c>
      <c r="H5130">
        <v>0</v>
      </c>
      <c r="I5130" t="s">
        <v>17</v>
      </c>
    </row>
    <row r="5131" spans="1:9" hidden="1" x14ac:dyDescent="0.35">
      <c r="A5131" t="s">
        <v>3647</v>
      </c>
      <c r="B5131" t="s">
        <v>2026</v>
      </c>
      <c r="C5131" s="69">
        <v>46034</v>
      </c>
      <c r="D5131">
        <v>669691</v>
      </c>
      <c r="E5131" t="s">
        <v>9</v>
      </c>
      <c r="F5131" t="s">
        <v>17</v>
      </c>
      <c r="G5131">
        <v>2326.9699999999998</v>
      </c>
      <c r="H5131">
        <v>0</v>
      </c>
      <c r="I5131" t="s">
        <v>17</v>
      </c>
    </row>
    <row r="5132" spans="1:9" hidden="1" x14ac:dyDescent="0.35">
      <c r="A5132" t="s">
        <v>3647</v>
      </c>
      <c r="B5132" t="s">
        <v>2026</v>
      </c>
      <c r="C5132" s="69">
        <v>46034</v>
      </c>
      <c r="D5132">
        <v>669692</v>
      </c>
      <c r="E5132" t="s">
        <v>9</v>
      </c>
      <c r="F5132" t="s">
        <v>17</v>
      </c>
      <c r="G5132">
        <v>5326.31</v>
      </c>
      <c r="H5132">
        <v>0</v>
      </c>
      <c r="I5132" t="s">
        <v>17</v>
      </c>
    </row>
    <row r="5133" spans="1:9" hidden="1" x14ac:dyDescent="0.35">
      <c r="A5133" t="s">
        <v>3647</v>
      </c>
      <c r="B5133" t="s">
        <v>2026</v>
      </c>
      <c r="C5133" s="69">
        <v>46034</v>
      </c>
      <c r="D5133">
        <v>669693</v>
      </c>
      <c r="E5133" t="s">
        <v>9</v>
      </c>
      <c r="F5133" t="s">
        <v>17</v>
      </c>
      <c r="G5133">
        <v>17495.419999999998</v>
      </c>
      <c r="H5133">
        <v>0</v>
      </c>
      <c r="I5133" t="s">
        <v>17</v>
      </c>
    </row>
    <row r="5134" spans="1:9" hidden="1" x14ac:dyDescent="0.35">
      <c r="A5134" t="s">
        <v>3647</v>
      </c>
      <c r="B5134" t="s">
        <v>2026</v>
      </c>
      <c r="C5134" s="69">
        <v>46034</v>
      </c>
      <c r="D5134">
        <v>669694</v>
      </c>
      <c r="E5134" t="s">
        <v>9</v>
      </c>
      <c r="F5134" t="s">
        <v>17</v>
      </c>
      <c r="G5134">
        <v>4783.7</v>
      </c>
      <c r="H5134">
        <v>0</v>
      </c>
      <c r="I5134" t="s">
        <v>17</v>
      </c>
    </row>
    <row r="5135" spans="1:9" hidden="1" x14ac:dyDescent="0.35">
      <c r="A5135" t="s">
        <v>3647</v>
      </c>
      <c r="B5135" t="s">
        <v>2026</v>
      </c>
      <c r="C5135" s="69">
        <v>46034</v>
      </c>
      <c r="D5135">
        <v>669695</v>
      </c>
      <c r="E5135" t="s">
        <v>9</v>
      </c>
      <c r="F5135" t="s">
        <v>17</v>
      </c>
      <c r="G5135">
        <v>2255.33</v>
      </c>
      <c r="H5135">
        <v>0</v>
      </c>
      <c r="I5135" t="s">
        <v>17</v>
      </c>
    </row>
    <row r="5136" spans="1:9" hidden="1" x14ac:dyDescent="0.35">
      <c r="A5136" t="s">
        <v>3647</v>
      </c>
      <c r="B5136" t="s">
        <v>2026</v>
      </c>
      <c r="C5136" s="69">
        <v>46034</v>
      </c>
      <c r="D5136">
        <v>669696</v>
      </c>
      <c r="E5136" t="s">
        <v>9</v>
      </c>
      <c r="F5136" t="s">
        <v>2545</v>
      </c>
      <c r="G5136">
        <v>3625.54</v>
      </c>
      <c r="H5136">
        <v>0</v>
      </c>
      <c r="I5136" t="s">
        <v>2545</v>
      </c>
    </row>
    <row r="5137" spans="1:10" hidden="1" x14ac:dyDescent="0.35">
      <c r="A5137" t="s">
        <v>3647</v>
      </c>
      <c r="B5137" t="s">
        <v>2026</v>
      </c>
      <c r="C5137" s="69">
        <v>46034</v>
      </c>
      <c r="D5137">
        <v>669697</v>
      </c>
      <c r="E5137" t="s">
        <v>9</v>
      </c>
      <c r="F5137" t="s">
        <v>17</v>
      </c>
      <c r="G5137">
        <v>12899.49</v>
      </c>
      <c r="H5137">
        <v>0</v>
      </c>
      <c r="I5137" t="s">
        <v>17</v>
      </c>
    </row>
    <row r="5138" spans="1:10" hidden="1" x14ac:dyDescent="0.35">
      <c r="A5138" t="s">
        <v>3647</v>
      </c>
      <c r="B5138" t="s">
        <v>2026</v>
      </c>
      <c r="C5138" s="69">
        <v>46034</v>
      </c>
      <c r="D5138">
        <v>669698</v>
      </c>
      <c r="E5138" t="s">
        <v>9</v>
      </c>
      <c r="F5138" t="s">
        <v>15</v>
      </c>
      <c r="G5138">
        <v>9361</v>
      </c>
      <c r="H5138">
        <v>0</v>
      </c>
      <c r="I5138" t="s">
        <v>2546</v>
      </c>
    </row>
    <row r="5139" spans="1:10" hidden="1" x14ac:dyDescent="0.35">
      <c r="A5139" t="s">
        <v>3647</v>
      </c>
      <c r="B5139" t="s">
        <v>2026</v>
      </c>
      <c r="C5139" s="69">
        <v>46034</v>
      </c>
      <c r="D5139">
        <v>669699</v>
      </c>
      <c r="E5139" t="s">
        <v>9</v>
      </c>
      <c r="F5139" t="s">
        <v>17</v>
      </c>
      <c r="G5139">
        <v>1688.67</v>
      </c>
      <c r="H5139">
        <v>0</v>
      </c>
      <c r="I5139" t="s">
        <v>17</v>
      </c>
    </row>
    <row r="5140" spans="1:10" hidden="1" x14ac:dyDescent="0.35">
      <c r="A5140" t="s">
        <v>3647</v>
      </c>
      <c r="B5140" t="s">
        <v>2026</v>
      </c>
      <c r="C5140" s="69">
        <v>46034</v>
      </c>
      <c r="D5140">
        <v>669700</v>
      </c>
      <c r="E5140" t="s">
        <v>9</v>
      </c>
      <c r="F5140" t="s">
        <v>17</v>
      </c>
      <c r="G5140">
        <v>16997.650000000001</v>
      </c>
      <c r="H5140">
        <v>0</v>
      </c>
      <c r="I5140" t="s">
        <v>17</v>
      </c>
    </row>
    <row r="5141" spans="1:10" hidden="1" x14ac:dyDescent="0.35">
      <c r="A5141" t="s">
        <v>3647</v>
      </c>
      <c r="B5141" t="s">
        <v>2026</v>
      </c>
      <c r="C5141" s="69">
        <v>46034</v>
      </c>
      <c r="D5141">
        <v>669701</v>
      </c>
      <c r="E5141" t="s">
        <v>9</v>
      </c>
      <c r="F5141" t="s">
        <v>17</v>
      </c>
      <c r="G5141">
        <v>5822.7</v>
      </c>
      <c r="H5141">
        <v>0</v>
      </c>
      <c r="I5141" t="s">
        <v>17</v>
      </c>
    </row>
    <row r="5142" spans="1:10" hidden="1" x14ac:dyDescent="0.35">
      <c r="A5142" t="s">
        <v>3647</v>
      </c>
      <c r="B5142" t="s">
        <v>2026</v>
      </c>
      <c r="C5142" s="69">
        <v>46034</v>
      </c>
      <c r="D5142">
        <v>669702</v>
      </c>
      <c r="E5142" t="s">
        <v>9</v>
      </c>
      <c r="F5142" t="s">
        <v>15</v>
      </c>
      <c r="G5142">
        <v>5865</v>
      </c>
      <c r="H5142">
        <v>0</v>
      </c>
      <c r="I5142" t="s">
        <v>2547</v>
      </c>
    </row>
    <row r="5143" spans="1:10" hidden="1" x14ac:dyDescent="0.35">
      <c r="A5143" t="s">
        <v>3647</v>
      </c>
      <c r="B5143" t="s">
        <v>2026</v>
      </c>
      <c r="C5143" s="69">
        <v>46036</v>
      </c>
      <c r="D5143">
        <v>26251</v>
      </c>
      <c r="E5143" t="s">
        <v>24</v>
      </c>
      <c r="F5143" t="s">
        <v>2548</v>
      </c>
      <c r="G5143">
        <v>0</v>
      </c>
      <c r="H5143">
        <v>745322.92</v>
      </c>
      <c r="I5143" t="s">
        <v>2548</v>
      </c>
    </row>
    <row r="5144" spans="1:10" hidden="1" x14ac:dyDescent="0.35">
      <c r="A5144" t="s">
        <v>3647</v>
      </c>
      <c r="B5144" t="s">
        <v>2543</v>
      </c>
      <c r="C5144" s="69">
        <v>45947</v>
      </c>
      <c r="D5144">
        <v>229812</v>
      </c>
      <c r="E5144" t="s">
        <v>18</v>
      </c>
      <c r="F5144" t="s">
        <v>2549</v>
      </c>
      <c r="G5144">
        <v>0</v>
      </c>
      <c r="H5144">
        <v>726.63</v>
      </c>
      <c r="I5144" t="s">
        <v>2549</v>
      </c>
      <c r="J5144">
        <v>551124</v>
      </c>
    </row>
    <row r="5145" spans="1:10" hidden="1" x14ac:dyDescent="0.35">
      <c r="A5145" t="s">
        <v>3647</v>
      </c>
      <c r="B5145" t="s">
        <v>2543</v>
      </c>
      <c r="C5145" s="69">
        <v>45947</v>
      </c>
      <c r="D5145">
        <v>229813</v>
      </c>
      <c r="E5145" t="s">
        <v>18</v>
      </c>
      <c r="F5145" t="s">
        <v>2550</v>
      </c>
      <c r="G5145">
        <v>0</v>
      </c>
      <c r="H5145">
        <v>10.75</v>
      </c>
      <c r="I5145" t="s">
        <v>2550</v>
      </c>
      <c r="J5145">
        <v>551125</v>
      </c>
    </row>
    <row r="5146" spans="1:10" hidden="1" x14ac:dyDescent="0.35">
      <c r="A5146" t="s">
        <v>3647</v>
      </c>
      <c r="B5146" t="s">
        <v>2543</v>
      </c>
      <c r="C5146" s="69">
        <v>45947</v>
      </c>
      <c r="D5146">
        <v>229815</v>
      </c>
      <c r="E5146" t="s">
        <v>18</v>
      </c>
      <c r="F5146" t="s">
        <v>2551</v>
      </c>
      <c r="G5146">
        <v>0</v>
      </c>
      <c r="H5146">
        <v>257.08999999999997</v>
      </c>
      <c r="I5146" t="s">
        <v>2551</v>
      </c>
      <c r="J5146">
        <v>551130</v>
      </c>
    </row>
    <row r="5147" spans="1:10" hidden="1" x14ac:dyDescent="0.35">
      <c r="A5147" t="s">
        <v>3647</v>
      </c>
      <c r="B5147" t="s">
        <v>2543</v>
      </c>
      <c r="C5147" s="69">
        <v>45947</v>
      </c>
      <c r="D5147">
        <v>229817</v>
      </c>
      <c r="E5147" t="s">
        <v>18</v>
      </c>
      <c r="F5147" t="s">
        <v>2552</v>
      </c>
      <c r="G5147">
        <v>0</v>
      </c>
      <c r="H5147">
        <v>505.46</v>
      </c>
      <c r="I5147" t="s">
        <v>2552</v>
      </c>
      <c r="J5147">
        <v>579245</v>
      </c>
    </row>
    <row r="5148" spans="1:10" hidden="1" x14ac:dyDescent="0.35">
      <c r="A5148" t="s">
        <v>3647</v>
      </c>
      <c r="B5148" t="s">
        <v>2543</v>
      </c>
      <c r="C5148" s="69">
        <v>45947</v>
      </c>
      <c r="D5148">
        <v>229818</v>
      </c>
      <c r="E5148" t="s">
        <v>18</v>
      </c>
      <c r="F5148" t="s">
        <v>2553</v>
      </c>
      <c r="G5148">
        <v>0</v>
      </c>
      <c r="H5148">
        <v>51.54</v>
      </c>
      <c r="I5148" t="s">
        <v>2553</v>
      </c>
      <c r="J5148">
        <v>579232</v>
      </c>
    </row>
    <row r="5149" spans="1:10" hidden="1" x14ac:dyDescent="0.35">
      <c r="A5149" t="s">
        <v>3647</v>
      </c>
      <c r="B5149" t="s">
        <v>2543</v>
      </c>
      <c r="C5149" s="69">
        <v>45947</v>
      </c>
      <c r="D5149">
        <v>229820</v>
      </c>
      <c r="E5149" t="s">
        <v>18</v>
      </c>
      <c r="F5149" t="s">
        <v>2554</v>
      </c>
      <c r="G5149">
        <v>0</v>
      </c>
      <c r="H5149">
        <v>129.26</v>
      </c>
      <c r="I5149" t="s">
        <v>2554</v>
      </c>
      <c r="J5149">
        <v>579230</v>
      </c>
    </row>
    <row r="5150" spans="1:10" hidden="1" x14ac:dyDescent="0.35">
      <c r="A5150" t="s">
        <v>3647</v>
      </c>
      <c r="B5150" t="s">
        <v>2543</v>
      </c>
      <c r="C5150" s="69">
        <v>45947</v>
      </c>
      <c r="D5150">
        <v>229821</v>
      </c>
      <c r="E5150" t="s">
        <v>18</v>
      </c>
      <c r="F5150" t="s">
        <v>2555</v>
      </c>
      <c r="G5150">
        <v>0</v>
      </c>
      <c r="H5150">
        <v>23.23</v>
      </c>
      <c r="I5150" t="s">
        <v>2555</v>
      </c>
      <c r="J5150">
        <v>579231</v>
      </c>
    </row>
    <row r="5151" spans="1:10" hidden="1" x14ac:dyDescent="0.35">
      <c r="A5151" t="s">
        <v>3647</v>
      </c>
      <c r="B5151" t="s">
        <v>2026</v>
      </c>
      <c r="C5151" s="69">
        <v>46037</v>
      </c>
      <c r="D5151">
        <v>676594</v>
      </c>
      <c r="E5151" t="s">
        <v>9</v>
      </c>
      <c r="F5151" t="s">
        <v>2017</v>
      </c>
      <c r="G5151">
        <v>18991.02</v>
      </c>
      <c r="H5151">
        <v>0</v>
      </c>
      <c r="I5151" t="s">
        <v>2017</v>
      </c>
    </row>
    <row r="5152" spans="1:10" hidden="1" x14ac:dyDescent="0.35">
      <c r="A5152" t="s">
        <v>3647</v>
      </c>
      <c r="B5152" t="s">
        <v>2026</v>
      </c>
      <c r="C5152" s="69">
        <v>46037</v>
      </c>
      <c r="D5152">
        <v>676595</v>
      </c>
      <c r="E5152" t="s">
        <v>9</v>
      </c>
      <c r="F5152" t="s">
        <v>2017</v>
      </c>
      <c r="G5152">
        <v>12236.01</v>
      </c>
      <c r="H5152">
        <v>0</v>
      </c>
      <c r="I5152" t="s">
        <v>2017</v>
      </c>
    </row>
    <row r="5153" spans="1:9" hidden="1" x14ac:dyDescent="0.35">
      <c r="A5153" t="s">
        <v>3647</v>
      </c>
      <c r="B5153" t="s">
        <v>2026</v>
      </c>
      <c r="C5153" s="69">
        <v>46037</v>
      </c>
      <c r="D5153">
        <v>676596</v>
      </c>
      <c r="E5153" t="s">
        <v>9</v>
      </c>
      <c r="F5153" t="s">
        <v>2407</v>
      </c>
      <c r="G5153">
        <v>504.31</v>
      </c>
      <c r="H5153">
        <v>0</v>
      </c>
      <c r="I5153" t="s">
        <v>2407</v>
      </c>
    </row>
    <row r="5154" spans="1:9" hidden="1" x14ac:dyDescent="0.35">
      <c r="A5154" t="s">
        <v>3647</v>
      </c>
      <c r="B5154" t="s">
        <v>2026</v>
      </c>
      <c r="C5154" s="69">
        <v>46037</v>
      </c>
      <c r="D5154">
        <v>676597</v>
      </c>
      <c r="E5154" t="s">
        <v>9</v>
      </c>
      <c r="F5154" t="s">
        <v>17</v>
      </c>
      <c r="G5154">
        <v>6830.22</v>
      </c>
      <c r="H5154">
        <v>0</v>
      </c>
      <c r="I5154" t="s">
        <v>17</v>
      </c>
    </row>
    <row r="5155" spans="1:9" hidden="1" x14ac:dyDescent="0.35">
      <c r="A5155" t="s">
        <v>3647</v>
      </c>
      <c r="B5155" t="s">
        <v>2026</v>
      </c>
      <c r="C5155" s="69">
        <v>46037</v>
      </c>
      <c r="D5155">
        <v>676598</v>
      </c>
      <c r="E5155" t="s">
        <v>9</v>
      </c>
      <c r="F5155" t="s">
        <v>17</v>
      </c>
      <c r="G5155">
        <v>16618.34</v>
      </c>
      <c r="H5155">
        <v>0</v>
      </c>
      <c r="I5155" t="s">
        <v>17</v>
      </c>
    </row>
    <row r="5156" spans="1:9" hidden="1" x14ac:dyDescent="0.35">
      <c r="A5156" t="s">
        <v>3647</v>
      </c>
      <c r="B5156" t="s">
        <v>2026</v>
      </c>
      <c r="C5156" s="69">
        <v>46037</v>
      </c>
      <c r="D5156">
        <v>676599</v>
      </c>
      <c r="E5156" t="s">
        <v>9</v>
      </c>
      <c r="F5156" t="s">
        <v>17</v>
      </c>
      <c r="G5156">
        <v>6168.01</v>
      </c>
      <c r="H5156">
        <v>0</v>
      </c>
      <c r="I5156" t="s">
        <v>17</v>
      </c>
    </row>
    <row r="5157" spans="1:9" hidden="1" x14ac:dyDescent="0.35">
      <c r="A5157" t="s">
        <v>3647</v>
      </c>
      <c r="B5157" t="s">
        <v>2026</v>
      </c>
      <c r="C5157" s="69">
        <v>46037</v>
      </c>
      <c r="D5157">
        <v>676600</v>
      </c>
      <c r="E5157" t="s">
        <v>9</v>
      </c>
      <c r="F5157" t="s">
        <v>17</v>
      </c>
      <c r="G5157">
        <v>4013.31</v>
      </c>
      <c r="H5157">
        <v>0</v>
      </c>
      <c r="I5157" t="s">
        <v>17</v>
      </c>
    </row>
    <row r="5158" spans="1:9" hidden="1" x14ac:dyDescent="0.35">
      <c r="A5158" t="s">
        <v>3647</v>
      </c>
      <c r="B5158" t="s">
        <v>2026</v>
      </c>
      <c r="C5158" s="69">
        <v>46037</v>
      </c>
      <c r="D5158">
        <v>676601</v>
      </c>
      <c r="E5158" t="s">
        <v>9</v>
      </c>
      <c r="F5158" t="s">
        <v>17</v>
      </c>
      <c r="G5158">
        <v>7539.25</v>
      </c>
      <c r="H5158">
        <v>0</v>
      </c>
      <c r="I5158" t="s">
        <v>17</v>
      </c>
    </row>
    <row r="5159" spans="1:9" hidden="1" x14ac:dyDescent="0.35">
      <c r="A5159" t="s">
        <v>3647</v>
      </c>
      <c r="B5159" t="s">
        <v>2026</v>
      </c>
      <c r="C5159" s="69">
        <v>46037</v>
      </c>
      <c r="D5159">
        <v>676602</v>
      </c>
      <c r="E5159" t="s">
        <v>9</v>
      </c>
      <c r="F5159" t="s">
        <v>17</v>
      </c>
      <c r="G5159">
        <v>7649.11</v>
      </c>
      <c r="H5159">
        <v>0</v>
      </c>
      <c r="I5159" t="s">
        <v>17</v>
      </c>
    </row>
    <row r="5160" spans="1:9" hidden="1" x14ac:dyDescent="0.35">
      <c r="A5160" t="s">
        <v>3647</v>
      </c>
      <c r="B5160" t="s">
        <v>2026</v>
      </c>
      <c r="C5160" s="69">
        <v>46037</v>
      </c>
      <c r="D5160">
        <v>676603</v>
      </c>
      <c r="E5160" t="s">
        <v>9</v>
      </c>
      <c r="F5160" t="s">
        <v>17</v>
      </c>
      <c r="G5160">
        <v>5809.15</v>
      </c>
      <c r="H5160">
        <v>0</v>
      </c>
      <c r="I5160" t="s">
        <v>17</v>
      </c>
    </row>
    <row r="5161" spans="1:9" hidden="1" x14ac:dyDescent="0.35">
      <c r="A5161" t="s">
        <v>3647</v>
      </c>
      <c r="B5161" t="s">
        <v>2026</v>
      </c>
      <c r="C5161" s="69">
        <v>46037</v>
      </c>
      <c r="D5161">
        <v>676604</v>
      </c>
      <c r="E5161" t="s">
        <v>9</v>
      </c>
      <c r="F5161" t="s">
        <v>17</v>
      </c>
      <c r="G5161">
        <v>1032</v>
      </c>
      <c r="H5161">
        <v>0</v>
      </c>
      <c r="I5161" t="s">
        <v>17</v>
      </c>
    </row>
    <row r="5162" spans="1:9" hidden="1" x14ac:dyDescent="0.35">
      <c r="A5162" t="s">
        <v>3647</v>
      </c>
      <c r="B5162" t="s">
        <v>2026</v>
      </c>
      <c r="C5162" s="69">
        <v>46037</v>
      </c>
      <c r="D5162">
        <v>676605</v>
      </c>
      <c r="E5162" t="s">
        <v>9</v>
      </c>
      <c r="F5162" t="s">
        <v>17</v>
      </c>
      <c r="G5162">
        <v>264.22000000000003</v>
      </c>
      <c r="H5162">
        <v>0</v>
      </c>
      <c r="I5162" t="s">
        <v>17</v>
      </c>
    </row>
    <row r="5163" spans="1:9" hidden="1" x14ac:dyDescent="0.35">
      <c r="A5163" t="s">
        <v>3647</v>
      </c>
      <c r="B5163" t="s">
        <v>2026</v>
      </c>
      <c r="C5163" s="69">
        <v>46037</v>
      </c>
      <c r="D5163">
        <v>676606</v>
      </c>
      <c r="E5163" t="s">
        <v>9</v>
      </c>
      <c r="F5163" t="s">
        <v>17</v>
      </c>
      <c r="G5163">
        <v>985.26</v>
      </c>
      <c r="H5163">
        <v>0</v>
      </c>
      <c r="I5163" t="s">
        <v>17</v>
      </c>
    </row>
    <row r="5164" spans="1:9" hidden="1" x14ac:dyDescent="0.35">
      <c r="A5164" t="s">
        <v>3647</v>
      </c>
      <c r="B5164" t="s">
        <v>2026</v>
      </c>
      <c r="C5164" s="69">
        <v>46037</v>
      </c>
      <c r="D5164">
        <v>676607</v>
      </c>
      <c r="E5164" t="s">
        <v>9</v>
      </c>
      <c r="F5164" t="s">
        <v>17</v>
      </c>
      <c r="G5164">
        <v>502.74</v>
      </c>
      <c r="H5164">
        <v>0</v>
      </c>
      <c r="I5164" t="s">
        <v>17</v>
      </c>
    </row>
    <row r="5165" spans="1:9" hidden="1" x14ac:dyDescent="0.35">
      <c r="A5165" t="s">
        <v>3647</v>
      </c>
      <c r="B5165" t="s">
        <v>2026</v>
      </c>
      <c r="C5165" s="69">
        <v>46037</v>
      </c>
      <c r="D5165">
        <v>676608</v>
      </c>
      <c r="E5165" t="s">
        <v>9</v>
      </c>
      <c r="F5165" t="s">
        <v>2017</v>
      </c>
      <c r="G5165">
        <v>3943.61</v>
      </c>
      <c r="H5165">
        <v>0</v>
      </c>
      <c r="I5165" t="s">
        <v>2017</v>
      </c>
    </row>
    <row r="5166" spans="1:9" hidden="1" x14ac:dyDescent="0.35">
      <c r="A5166" t="s">
        <v>3647</v>
      </c>
      <c r="B5166" t="s">
        <v>2026</v>
      </c>
      <c r="C5166" s="69">
        <v>46037</v>
      </c>
      <c r="D5166">
        <v>676609</v>
      </c>
      <c r="E5166" t="s">
        <v>9</v>
      </c>
      <c r="F5166" t="s">
        <v>2017</v>
      </c>
      <c r="G5166">
        <v>3184.83</v>
      </c>
      <c r="H5166">
        <v>0</v>
      </c>
      <c r="I5166" t="s">
        <v>2017</v>
      </c>
    </row>
    <row r="5167" spans="1:9" hidden="1" x14ac:dyDescent="0.35">
      <c r="A5167" t="s">
        <v>3647</v>
      </c>
      <c r="B5167" t="s">
        <v>2026</v>
      </c>
      <c r="C5167" s="69">
        <v>46037</v>
      </c>
      <c r="D5167">
        <v>676610</v>
      </c>
      <c r="E5167" t="s">
        <v>9</v>
      </c>
      <c r="F5167" t="s">
        <v>17</v>
      </c>
      <c r="G5167">
        <v>910.52</v>
      </c>
      <c r="H5167">
        <v>0</v>
      </c>
      <c r="I5167" t="s">
        <v>17</v>
      </c>
    </row>
    <row r="5168" spans="1:9" hidden="1" x14ac:dyDescent="0.35">
      <c r="A5168" t="s">
        <v>3647</v>
      </c>
      <c r="B5168" t="s">
        <v>2026</v>
      </c>
      <c r="C5168" s="69">
        <v>46037</v>
      </c>
      <c r="D5168">
        <v>676611</v>
      </c>
      <c r="E5168" t="s">
        <v>9</v>
      </c>
      <c r="F5168" t="s">
        <v>17</v>
      </c>
      <c r="G5168">
        <v>1138.0999999999999</v>
      </c>
      <c r="H5168">
        <v>0</v>
      </c>
      <c r="I5168" t="s">
        <v>17</v>
      </c>
    </row>
    <row r="5169" spans="1:10" hidden="1" x14ac:dyDescent="0.35">
      <c r="A5169" t="s">
        <v>3647</v>
      </c>
      <c r="B5169" t="s">
        <v>2026</v>
      </c>
      <c r="C5169" s="69">
        <v>46037</v>
      </c>
      <c r="D5169">
        <v>676612</v>
      </c>
      <c r="E5169" t="s">
        <v>9</v>
      </c>
      <c r="F5169" t="s">
        <v>17</v>
      </c>
      <c r="G5169">
        <v>5324.92</v>
      </c>
      <c r="H5169">
        <v>0</v>
      </c>
      <c r="I5169" t="s">
        <v>17</v>
      </c>
    </row>
    <row r="5170" spans="1:10" hidden="1" x14ac:dyDescent="0.35">
      <c r="A5170" t="s">
        <v>3647</v>
      </c>
      <c r="B5170" t="s">
        <v>2026</v>
      </c>
      <c r="C5170" s="69">
        <v>46037</v>
      </c>
      <c r="D5170">
        <v>676613</v>
      </c>
      <c r="E5170" t="s">
        <v>9</v>
      </c>
      <c r="F5170" t="s">
        <v>17</v>
      </c>
      <c r="G5170">
        <v>14158.52</v>
      </c>
      <c r="H5170">
        <v>0</v>
      </c>
      <c r="I5170" t="s">
        <v>17</v>
      </c>
    </row>
    <row r="5171" spans="1:10" hidden="1" x14ac:dyDescent="0.35">
      <c r="A5171" t="s">
        <v>3647</v>
      </c>
      <c r="B5171" t="s">
        <v>2026</v>
      </c>
      <c r="C5171" s="69">
        <v>46037</v>
      </c>
      <c r="D5171">
        <v>676614</v>
      </c>
      <c r="E5171" t="s">
        <v>9</v>
      </c>
      <c r="F5171" t="s">
        <v>17</v>
      </c>
      <c r="G5171">
        <v>16920.22</v>
      </c>
      <c r="H5171">
        <v>0</v>
      </c>
      <c r="I5171" t="s">
        <v>17</v>
      </c>
    </row>
    <row r="5172" spans="1:10" hidden="1" x14ac:dyDescent="0.35">
      <c r="A5172" t="s">
        <v>3647</v>
      </c>
      <c r="B5172" t="s">
        <v>2026</v>
      </c>
      <c r="C5172" s="69">
        <v>46037</v>
      </c>
      <c r="D5172">
        <v>676615</v>
      </c>
      <c r="E5172" t="s">
        <v>9</v>
      </c>
      <c r="F5172" t="s">
        <v>15</v>
      </c>
      <c r="G5172">
        <v>5865</v>
      </c>
      <c r="H5172">
        <v>0</v>
      </c>
      <c r="I5172" t="s">
        <v>2556</v>
      </c>
    </row>
    <row r="5173" spans="1:10" hidden="1" x14ac:dyDescent="0.35">
      <c r="A5173" t="s">
        <v>3647</v>
      </c>
      <c r="B5173" t="s">
        <v>2026</v>
      </c>
      <c r="C5173" s="69">
        <v>46037</v>
      </c>
      <c r="D5173">
        <v>676616</v>
      </c>
      <c r="E5173" t="s">
        <v>9</v>
      </c>
      <c r="F5173" t="s">
        <v>17</v>
      </c>
      <c r="G5173">
        <v>17858.310000000001</v>
      </c>
      <c r="H5173">
        <v>0</v>
      </c>
      <c r="I5173" t="s">
        <v>17</v>
      </c>
    </row>
    <row r="5174" spans="1:10" hidden="1" x14ac:dyDescent="0.35">
      <c r="A5174" t="s">
        <v>3647</v>
      </c>
      <c r="B5174" t="s">
        <v>2026</v>
      </c>
      <c r="C5174" s="69">
        <v>46037</v>
      </c>
      <c r="D5174">
        <v>676617</v>
      </c>
      <c r="E5174" t="s">
        <v>9</v>
      </c>
      <c r="F5174" t="s">
        <v>17</v>
      </c>
      <c r="G5174">
        <v>5465.23</v>
      </c>
      <c r="H5174">
        <v>0</v>
      </c>
      <c r="I5174" t="s">
        <v>17</v>
      </c>
    </row>
    <row r="5175" spans="1:10" hidden="1" x14ac:dyDescent="0.35">
      <c r="A5175" t="s">
        <v>3647</v>
      </c>
      <c r="B5175" t="s">
        <v>2026</v>
      </c>
      <c r="C5175" s="69">
        <v>46037</v>
      </c>
      <c r="D5175">
        <v>676618</v>
      </c>
      <c r="E5175" t="s">
        <v>9</v>
      </c>
      <c r="F5175" t="s">
        <v>17</v>
      </c>
      <c r="G5175">
        <v>853.69</v>
      </c>
      <c r="H5175">
        <v>0</v>
      </c>
      <c r="I5175" t="s">
        <v>17</v>
      </c>
    </row>
    <row r="5176" spans="1:10" hidden="1" x14ac:dyDescent="0.35">
      <c r="A5176" t="s">
        <v>3647</v>
      </c>
      <c r="B5176" t="s">
        <v>2026</v>
      </c>
      <c r="C5176" s="69">
        <v>46037</v>
      </c>
      <c r="D5176">
        <v>676619</v>
      </c>
      <c r="E5176" t="s">
        <v>9</v>
      </c>
      <c r="F5176" t="s">
        <v>17</v>
      </c>
      <c r="G5176">
        <v>1772.17</v>
      </c>
      <c r="H5176">
        <v>0</v>
      </c>
      <c r="I5176" t="s">
        <v>17</v>
      </c>
    </row>
    <row r="5177" spans="1:10" hidden="1" x14ac:dyDescent="0.35">
      <c r="A5177" t="s">
        <v>3647</v>
      </c>
      <c r="B5177" t="s">
        <v>2026</v>
      </c>
      <c r="C5177" s="69">
        <v>46037</v>
      </c>
      <c r="D5177">
        <v>676620</v>
      </c>
      <c r="E5177" t="s">
        <v>9</v>
      </c>
      <c r="F5177" t="s">
        <v>15</v>
      </c>
      <c r="G5177">
        <v>10815.75</v>
      </c>
      <c r="H5177">
        <v>0</v>
      </c>
      <c r="I5177" t="s">
        <v>2557</v>
      </c>
    </row>
    <row r="5178" spans="1:10" hidden="1" x14ac:dyDescent="0.35">
      <c r="A5178" t="s">
        <v>3647</v>
      </c>
      <c r="B5178" t="s">
        <v>2026</v>
      </c>
      <c r="C5178" s="69">
        <v>46038</v>
      </c>
      <c r="D5178">
        <v>26839</v>
      </c>
      <c r="E5178" t="s">
        <v>24</v>
      </c>
      <c r="F5178" t="s">
        <v>2558</v>
      </c>
      <c r="G5178">
        <v>0</v>
      </c>
      <c r="H5178">
        <v>100458.67</v>
      </c>
      <c r="I5178" t="s">
        <v>2559</v>
      </c>
    </row>
    <row r="5179" spans="1:10" hidden="1" x14ac:dyDescent="0.35">
      <c r="A5179" t="s">
        <v>3647</v>
      </c>
      <c r="B5179" t="s">
        <v>2543</v>
      </c>
      <c r="C5179" s="69">
        <v>45947</v>
      </c>
      <c r="D5179">
        <v>229823</v>
      </c>
      <c r="E5179" t="s">
        <v>18</v>
      </c>
      <c r="F5179" t="s">
        <v>2560</v>
      </c>
      <c r="G5179">
        <v>0</v>
      </c>
      <c r="H5179">
        <v>15.56</v>
      </c>
      <c r="I5179" t="s">
        <v>2560</v>
      </c>
      <c r="J5179">
        <v>598936</v>
      </c>
    </row>
    <row r="5180" spans="1:10" hidden="1" x14ac:dyDescent="0.35">
      <c r="A5180" t="s">
        <v>3647</v>
      </c>
      <c r="B5180" t="s">
        <v>2543</v>
      </c>
      <c r="C5180" s="69">
        <v>45947</v>
      </c>
      <c r="D5180">
        <v>229825</v>
      </c>
      <c r="E5180" t="s">
        <v>18</v>
      </c>
      <c r="F5180" t="s">
        <v>2561</v>
      </c>
      <c r="G5180">
        <v>0</v>
      </c>
      <c r="H5180">
        <v>45.22</v>
      </c>
      <c r="I5180" t="s">
        <v>2561</v>
      </c>
      <c r="J5180">
        <v>598913</v>
      </c>
    </row>
    <row r="5181" spans="1:10" hidden="1" x14ac:dyDescent="0.35">
      <c r="A5181" t="s">
        <v>3647</v>
      </c>
      <c r="B5181" t="s">
        <v>2543</v>
      </c>
      <c r="C5181" s="69">
        <v>45947</v>
      </c>
      <c r="D5181">
        <v>229827</v>
      </c>
      <c r="E5181" t="s">
        <v>18</v>
      </c>
      <c r="F5181" t="s">
        <v>2562</v>
      </c>
      <c r="G5181">
        <v>0</v>
      </c>
      <c r="H5181">
        <v>9867</v>
      </c>
      <c r="I5181" t="s">
        <v>2562</v>
      </c>
      <c r="J5181">
        <v>579166</v>
      </c>
    </row>
    <row r="5182" spans="1:10" hidden="1" x14ac:dyDescent="0.35">
      <c r="A5182" t="s">
        <v>3647</v>
      </c>
      <c r="B5182" t="s">
        <v>2543</v>
      </c>
      <c r="C5182" s="69">
        <v>45947</v>
      </c>
      <c r="D5182">
        <v>229922</v>
      </c>
      <c r="E5182" t="s">
        <v>18</v>
      </c>
      <c r="F5182" t="s">
        <v>2563</v>
      </c>
      <c r="G5182">
        <v>0</v>
      </c>
      <c r="H5182">
        <v>159.41</v>
      </c>
      <c r="I5182" t="s">
        <v>2563</v>
      </c>
      <c r="J5182">
        <v>598960</v>
      </c>
    </row>
    <row r="5183" spans="1:10" hidden="1" x14ac:dyDescent="0.35">
      <c r="A5183" t="s">
        <v>3647</v>
      </c>
      <c r="B5183" t="s">
        <v>2026</v>
      </c>
      <c r="C5183" s="69">
        <v>46038</v>
      </c>
      <c r="D5183">
        <v>140006</v>
      </c>
      <c r="E5183" t="s">
        <v>26</v>
      </c>
      <c r="F5183" t="s">
        <v>2564</v>
      </c>
      <c r="G5183">
        <v>2056.65</v>
      </c>
      <c r="H5183">
        <v>0</v>
      </c>
      <c r="I5183" t="s">
        <v>2564</v>
      </c>
    </row>
    <row r="5184" spans="1:10" hidden="1" x14ac:dyDescent="0.35">
      <c r="A5184" t="s">
        <v>3647</v>
      </c>
      <c r="B5184" t="s">
        <v>2026</v>
      </c>
      <c r="C5184" s="69">
        <v>46038</v>
      </c>
      <c r="D5184">
        <v>140038</v>
      </c>
      <c r="E5184" t="s">
        <v>26</v>
      </c>
      <c r="F5184" t="s">
        <v>2181</v>
      </c>
      <c r="G5184">
        <v>17609.439999999999</v>
      </c>
      <c r="H5184">
        <v>0</v>
      </c>
      <c r="I5184" t="s">
        <v>2181</v>
      </c>
    </row>
    <row r="5185" spans="1:9" x14ac:dyDescent="0.35">
      <c r="A5185" t="s">
        <v>3647</v>
      </c>
      <c r="B5185" t="s">
        <v>2026</v>
      </c>
      <c r="C5185" s="69">
        <v>46038</v>
      </c>
      <c r="D5185">
        <v>140312</v>
      </c>
      <c r="E5185" t="s">
        <v>26</v>
      </c>
      <c r="F5185" t="s">
        <v>31</v>
      </c>
      <c r="G5185" s="70">
        <v>121.87</v>
      </c>
      <c r="H5185" s="70">
        <v>0</v>
      </c>
      <c r="I5185" t="s">
        <v>31</v>
      </c>
    </row>
    <row r="5186" spans="1:9" hidden="1" x14ac:dyDescent="0.35">
      <c r="A5186" t="s">
        <v>3647</v>
      </c>
      <c r="B5186" t="s">
        <v>2565</v>
      </c>
      <c r="C5186" s="69">
        <v>45788</v>
      </c>
      <c r="D5186">
        <v>980965</v>
      </c>
      <c r="E5186" t="s">
        <v>9</v>
      </c>
      <c r="F5186" t="s">
        <v>2085</v>
      </c>
      <c r="G5186">
        <v>1093.03</v>
      </c>
      <c r="H5186">
        <v>0</v>
      </c>
      <c r="I5186" t="s">
        <v>2085</v>
      </c>
    </row>
    <row r="5187" spans="1:9" hidden="1" x14ac:dyDescent="0.35">
      <c r="A5187" t="s">
        <v>3647</v>
      </c>
      <c r="B5187" t="s">
        <v>2565</v>
      </c>
      <c r="C5187" s="69">
        <v>45788</v>
      </c>
      <c r="D5187">
        <v>980966</v>
      </c>
      <c r="E5187" t="s">
        <v>9</v>
      </c>
      <c r="F5187" t="s">
        <v>2495</v>
      </c>
      <c r="G5187">
        <v>8966.65</v>
      </c>
      <c r="H5187">
        <v>0</v>
      </c>
      <c r="I5187" t="s">
        <v>2495</v>
      </c>
    </row>
    <row r="5188" spans="1:9" hidden="1" x14ac:dyDescent="0.35">
      <c r="A5188" t="s">
        <v>3647</v>
      </c>
      <c r="B5188" t="s">
        <v>2565</v>
      </c>
      <c r="C5188" s="69">
        <v>45788</v>
      </c>
      <c r="D5188">
        <v>980967</v>
      </c>
      <c r="E5188" t="s">
        <v>9</v>
      </c>
      <c r="F5188" t="s">
        <v>2566</v>
      </c>
      <c r="G5188">
        <v>12563.54</v>
      </c>
      <c r="H5188">
        <v>0</v>
      </c>
      <c r="I5188" t="s">
        <v>2566</v>
      </c>
    </row>
    <row r="5189" spans="1:9" hidden="1" x14ac:dyDescent="0.35">
      <c r="A5189" t="s">
        <v>3647</v>
      </c>
      <c r="B5189" t="s">
        <v>2565</v>
      </c>
      <c r="C5189" s="69">
        <v>45788</v>
      </c>
      <c r="D5189">
        <v>980968</v>
      </c>
      <c r="E5189" t="s">
        <v>9</v>
      </c>
      <c r="F5189" t="s">
        <v>834</v>
      </c>
      <c r="G5189">
        <v>7586.44</v>
      </c>
      <c r="H5189">
        <v>0</v>
      </c>
      <c r="I5189" t="s">
        <v>834</v>
      </c>
    </row>
    <row r="5190" spans="1:9" hidden="1" x14ac:dyDescent="0.35">
      <c r="A5190" t="s">
        <v>3647</v>
      </c>
      <c r="B5190" t="s">
        <v>2565</v>
      </c>
      <c r="C5190" s="69">
        <v>45788</v>
      </c>
      <c r="D5190">
        <v>980969</v>
      </c>
      <c r="E5190" t="s">
        <v>9</v>
      </c>
      <c r="F5190" t="s">
        <v>2072</v>
      </c>
      <c r="G5190">
        <v>1413.02</v>
      </c>
      <c r="H5190">
        <v>0</v>
      </c>
      <c r="I5190" t="s">
        <v>2072</v>
      </c>
    </row>
    <row r="5191" spans="1:9" hidden="1" x14ac:dyDescent="0.35">
      <c r="A5191" t="s">
        <v>3647</v>
      </c>
      <c r="B5191" t="s">
        <v>2565</v>
      </c>
      <c r="C5191" s="69">
        <v>45788</v>
      </c>
      <c r="D5191">
        <v>980970</v>
      </c>
      <c r="E5191" t="s">
        <v>9</v>
      </c>
      <c r="F5191" t="s">
        <v>2071</v>
      </c>
      <c r="G5191">
        <v>10863.56</v>
      </c>
      <c r="H5191">
        <v>0</v>
      </c>
      <c r="I5191" t="s">
        <v>2071</v>
      </c>
    </row>
    <row r="5192" spans="1:9" hidden="1" x14ac:dyDescent="0.35">
      <c r="A5192" t="s">
        <v>3647</v>
      </c>
      <c r="B5192" t="s">
        <v>2565</v>
      </c>
      <c r="C5192" s="69">
        <v>45788</v>
      </c>
      <c r="D5192">
        <v>980971</v>
      </c>
      <c r="E5192" t="s">
        <v>9</v>
      </c>
      <c r="F5192" t="s">
        <v>2072</v>
      </c>
      <c r="G5192">
        <v>6280.09</v>
      </c>
      <c r="H5192">
        <v>0</v>
      </c>
      <c r="I5192" t="s">
        <v>2072</v>
      </c>
    </row>
    <row r="5193" spans="1:9" hidden="1" x14ac:dyDescent="0.35">
      <c r="A5193" t="s">
        <v>3647</v>
      </c>
      <c r="B5193" t="s">
        <v>2565</v>
      </c>
      <c r="C5193" s="69">
        <v>45788</v>
      </c>
      <c r="D5193">
        <v>980972</v>
      </c>
      <c r="E5193" t="s">
        <v>9</v>
      </c>
      <c r="F5193" t="s">
        <v>380</v>
      </c>
      <c r="G5193">
        <v>1215.46</v>
      </c>
      <c r="H5193">
        <v>0</v>
      </c>
      <c r="I5193" t="s">
        <v>380</v>
      </c>
    </row>
    <row r="5194" spans="1:9" hidden="1" x14ac:dyDescent="0.35">
      <c r="A5194" t="s">
        <v>3647</v>
      </c>
      <c r="B5194" t="s">
        <v>2565</v>
      </c>
      <c r="C5194" s="69">
        <v>45788</v>
      </c>
      <c r="D5194">
        <v>980973</v>
      </c>
      <c r="E5194" t="s">
        <v>9</v>
      </c>
      <c r="F5194" t="s">
        <v>17</v>
      </c>
      <c r="G5194">
        <v>2224.5100000000002</v>
      </c>
      <c r="H5194">
        <v>0</v>
      </c>
      <c r="I5194" t="s">
        <v>17</v>
      </c>
    </row>
    <row r="5195" spans="1:9" hidden="1" x14ac:dyDescent="0.35">
      <c r="A5195" t="s">
        <v>3647</v>
      </c>
      <c r="B5195" t="s">
        <v>2565</v>
      </c>
      <c r="C5195" s="69">
        <v>45788</v>
      </c>
      <c r="D5195">
        <v>980974</v>
      </c>
      <c r="E5195" t="s">
        <v>9</v>
      </c>
      <c r="F5195" t="s">
        <v>17</v>
      </c>
      <c r="G5195">
        <v>26441.13</v>
      </c>
      <c r="H5195">
        <v>0</v>
      </c>
      <c r="I5195" t="s">
        <v>17</v>
      </c>
    </row>
    <row r="5196" spans="1:9" hidden="1" x14ac:dyDescent="0.35">
      <c r="A5196" t="s">
        <v>3647</v>
      </c>
      <c r="B5196" t="s">
        <v>2565</v>
      </c>
      <c r="C5196" s="69">
        <v>45788</v>
      </c>
      <c r="D5196">
        <v>980975</v>
      </c>
      <c r="E5196" t="s">
        <v>9</v>
      </c>
      <c r="F5196" t="s">
        <v>17</v>
      </c>
      <c r="G5196">
        <v>18700.05</v>
      </c>
      <c r="H5196">
        <v>0</v>
      </c>
      <c r="I5196" t="s">
        <v>17</v>
      </c>
    </row>
    <row r="5197" spans="1:9" hidden="1" x14ac:dyDescent="0.35">
      <c r="A5197" t="s">
        <v>3647</v>
      </c>
      <c r="B5197" t="s">
        <v>2565</v>
      </c>
      <c r="C5197" s="69">
        <v>45788</v>
      </c>
      <c r="D5197">
        <v>980976</v>
      </c>
      <c r="E5197" t="s">
        <v>9</v>
      </c>
      <c r="F5197" t="s">
        <v>17</v>
      </c>
      <c r="G5197">
        <v>3637.79</v>
      </c>
      <c r="H5197">
        <v>0</v>
      </c>
      <c r="I5197" t="s">
        <v>17</v>
      </c>
    </row>
    <row r="5198" spans="1:9" hidden="1" x14ac:dyDescent="0.35">
      <c r="A5198" t="s">
        <v>3647</v>
      </c>
      <c r="B5198" t="s">
        <v>2565</v>
      </c>
      <c r="C5198" s="69">
        <v>45788</v>
      </c>
      <c r="D5198">
        <v>980977</v>
      </c>
      <c r="E5198" t="s">
        <v>9</v>
      </c>
      <c r="F5198" t="s">
        <v>17</v>
      </c>
      <c r="G5198">
        <v>15587.26</v>
      </c>
      <c r="H5198">
        <v>0</v>
      </c>
      <c r="I5198" t="s">
        <v>17</v>
      </c>
    </row>
    <row r="5199" spans="1:9" hidden="1" x14ac:dyDescent="0.35">
      <c r="A5199" t="s">
        <v>3647</v>
      </c>
      <c r="B5199" t="s">
        <v>2565</v>
      </c>
      <c r="C5199" s="69">
        <v>45788</v>
      </c>
      <c r="D5199">
        <v>980978</v>
      </c>
      <c r="E5199" t="s">
        <v>9</v>
      </c>
      <c r="F5199" t="s">
        <v>17</v>
      </c>
      <c r="G5199">
        <v>9957.18</v>
      </c>
      <c r="H5199">
        <v>0</v>
      </c>
      <c r="I5199" t="s">
        <v>17</v>
      </c>
    </row>
    <row r="5200" spans="1:9" hidden="1" x14ac:dyDescent="0.35">
      <c r="A5200" t="s">
        <v>3647</v>
      </c>
      <c r="B5200" t="s">
        <v>2565</v>
      </c>
      <c r="C5200" s="69">
        <v>45788</v>
      </c>
      <c r="D5200">
        <v>980979</v>
      </c>
      <c r="E5200" t="s">
        <v>9</v>
      </c>
      <c r="F5200" t="s">
        <v>17</v>
      </c>
      <c r="G5200">
        <v>5220.34</v>
      </c>
      <c r="H5200">
        <v>0</v>
      </c>
      <c r="I5200" t="s">
        <v>17</v>
      </c>
    </row>
    <row r="5201" spans="1:9" hidden="1" x14ac:dyDescent="0.35">
      <c r="A5201" t="s">
        <v>3647</v>
      </c>
      <c r="B5201" t="s">
        <v>2565</v>
      </c>
      <c r="C5201" s="69">
        <v>45788</v>
      </c>
      <c r="D5201">
        <v>980980</v>
      </c>
      <c r="E5201" t="s">
        <v>9</v>
      </c>
      <c r="F5201" t="s">
        <v>17</v>
      </c>
      <c r="G5201">
        <v>8230.44</v>
      </c>
      <c r="H5201">
        <v>0</v>
      </c>
      <c r="I5201" t="s">
        <v>17</v>
      </c>
    </row>
    <row r="5202" spans="1:9" hidden="1" x14ac:dyDescent="0.35">
      <c r="A5202" t="s">
        <v>3647</v>
      </c>
      <c r="B5202" t="s">
        <v>2565</v>
      </c>
      <c r="C5202" s="69">
        <v>45788</v>
      </c>
      <c r="D5202">
        <v>980981</v>
      </c>
      <c r="E5202" t="s">
        <v>9</v>
      </c>
      <c r="F5202" t="s">
        <v>17</v>
      </c>
      <c r="G5202">
        <v>113.68</v>
      </c>
      <c r="H5202">
        <v>0</v>
      </c>
      <c r="I5202" t="s">
        <v>17</v>
      </c>
    </row>
    <row r="5203" spans="1:9" hidden="1" x14ac:dyDescent="0.35">
      <c r="A5203" t="s">
        <v>3647</v>
      </c>
      <c r="B5203" t="s">
        <v>2565</v>
      </c>
      <c r="C5203" s="69">
        <v>45788</v>
      </c>
      <c r="D5203">
        <v>980982</v>
      </c>
      <c r="E5203" t="s">
        <v>9</v>
      </c>
      <c r="F5203" t="s">
        <v>17</v>
      </c>
      <c r="G5203">
        <v>571.33000000000004</v>
      </c>
      <c r="H5203">
        <v>0</v>
      </c>
      <c r="I5203" t="s">
        <v>17</v>
      </c>
    </row>
    <row r="5204" spans="1:9" hidden="1" x14ac:dyDescent="0.35">
      <c r="A5204" t="s">
        <v>3647</v>
      </c>
      <c r="B5204" t="s">
        <v>2565</v>
      </c>
      <c r="C5204" s="69">
        <v>45788</v>
      </c>
      <c r="D5204">
        <v>980983</v>
      </c>
      <c r="E5204" t="s">
        <v>9</v>
      </c>
      <c r="F5204" t="s">
        <v>17</v>
      </c>
      <c r="G5204">
        <v>1733.75</v>
      </c>
      <c r="H5204">
        <v>0</v>
      </c>
      <c r="I5204" t="s">
        <v>17</v>
      </c>
    </row>
    <row r="5205" spans="1:9" hidden="1" x14ac:dyDescent="0.35">
      <c r="A5205" t="s">
        <v>3647</v>
      </c>
      <c r="B5205" t="s">
        <v>2565</v>
      </c>
      <c r="C5205" s="69">
        <v>45788</v>
      </c>
      <c r="D5205">
        <v>980984</v>
      </c>
      <c r="E5205" t="s">
        <v>9</v>
      </c>
      <c r="F5205" t="s">
        <v>17</v>
      </c>
      <c r="G5205">
        <v>167.58</v>
      </c>
      <c r="H5205">
        <v>0</v>
      </c>
      <c r="I5205" t="s">
        <v>17</v>
      </c>
    </row>
    <row r="5206" spans="1:9" hidden="1" x14ac:dyDescent="0.35">
      <c r="A5206" t="s">
        <v>3647</v>
      </c>
      <c r="B5206" t="s">
        <v>2565</v>
      </c>
      <c r="C5206" s="69">
        <v>45788</v>
      </c>
      <c r="D5206">
        <v>980985</v>
      </c>
      <c r="E5206" t="s">
        <v>9</v>
      </c>
      <c r="F5206" t="s">
        <v>17</v>
      </c>
      <c r="G5206">
        <v>603.95000000000005</v>
      </c>
      <c r="H5206">
        <v>0</v>
      </c>
      <c r="I5206" t="s">
        <v>17</v>
      </c>
    </row>
    <row r="5207" spans="1:9" hidden="1" x14ac:dyDescent="0.35">
      <c r="A5207" t="s">
        <v>3647</v>
      </c>
      <c r="B5207" t="s">
        <v>2565</v>
      </c>
      <c r="C5207" s="69">
        <v>45788</v>
      </c>
      <c r="D5207">
        <v>980986</v>
      </c>
      <c r="E5207" t="s">
        <v>9</v>
      </c>
      <c r="F5207" t="s">
        <v>1463</v>
      </c>
      <c r="G5207">
        <v>628.20000000000005</v>
      </c>
      <c r="H5207">
        <v>0</v>
      </c>
      <c r="I5207" t="s">
        <v>1463</v>
      </c>
    </row>
    <row r="5208" spans="1:9" hidden="1" x14ac:dyDescent="0.35">
      <c r="A5208" t="s">
        <v>3647</v>
      </c>
      <c r="B5208" t="s">
        <v>2565</v>
      </c>
      <c r="C5208" s="69">
        <v>45788</v>
      </c>
      <c r="D5208">
        <v>980987</v>
      </c>
      <c r="E5208" t="s">
        <v>9</v>
      </c>
      <c r="F5208" t="s">
        <v>2495</v>
      </c>
      <c r="G5208">
        <v>2545.17</v>
      </c>
      <c r="H5208">
        <v>0</v>
      </c>
      <c r="I5208" t="s">
        <v>2495</v>
      </c>
    </row>
    <row r="5209" spans="1:9" hidden="1" x14ac:dyDescent="0.35">
      <c r="A5209" t="s">
        <v>3647</v>
      </c>
      <c r="B5209" t="s">
        <v>2565</v>
      </c>
      <c r="C5209" s="69">
        <v>45788</v>
      </c>
      <c r="D5209">
        <v>980988</v>
      </c>
      <c r="E5209" t="s">
        <v>9</v>
      </c>
      <c r="F5209" t="s">
        <v>834</v>
      </c>
      <c r="G5209">
        <v>1632.06</v>
      </c>
      <c r="H5209">
        <v>0</v>
      </c>
      <c r="I5209" t="s">
        <v>834</v>
      </c>
    </row>
    <row r="5210" spans="1:9" hidden="1" x14ac:dyDescent="0.35">
      <c r="A5210" t="s">
        <v>3647</v>
      </c>
      <c r="B5210" t="s">
        <v>2565</v>
      </c>
      <c r="C5210" s="69">
        <v>45788</v>
      </c>
      <c r="D5210">
        <v>980989</v>
      </c>
      <c r="E5210" t="s">
        <v>9</v>
      </c>
      <c r="F5210" t="s">
        <v>2071</v>
      </c>
      <c r="G5210">
        <v>4551.8100000000004</v>
      </c>
      <c r="H5210">
        <v>0</v>
      </c>
      <c r="I5210" t="s">
        <v>2071</v>
      </c>
    </row>
    <row r="5211" spans="1:9" hidden="1" x14ac:dyDescent="0.35">
      <c r="A5211" t="s">
        <v>3647</v>
      </c>
      <c r="B5211" t="s">
        <v>2565</v>
      </c>
      <c r="C5211" s="69">
        <v>45788</v>
      </c>
      <c r="D5211">
        <v>980990</v>
      </c>
      <c r="E5211" t="s">
        <v>9</v>
      </c>
      <c r="F5211" t="s">
        <v>2072</v>
      </c>
      <c r="G5211">
        <v>2088.64</v>
      </c>
      <c r="H5211">
        <v>0</v>
      </c>
      <c r="I5211" t="s">
        <v>2072</v>
      </c>
    </row>
    <row r="5212" spans="1:9" hidden="1" x14ac:dyDescent="0.35">
      <c r="A5212" t="s">
        <v>3647</v>
      </c>
      <c r="B5212" t="s">
        <v>2565</v>
      </c>
      <c r="C5212" s="69">
        <v>45788</v>
      </c>
      <c r="D5212">
        <v>980991</v>
      </c>
      <c r="E5212" t="s">
        <v>9</v>
      </c>
      <c r="F5212" t="s">
        <v>2072</v>
      </c>
      <c r="G5212">
        <v>11547.7</v>
      </c>
      <c r="H5212">
        <v>0</v>
      </c>
      <c r="I5212" t="s">
        <v>2072</v>
      </c>
    </row>
    <row r="5213" spans="1:9" hidden="1" x14ac:dyDescent="0.35">
      <c r="A5213" t="s">
        <v>3647</v>
      </c>
      <c r="B5213" t="s">
        <v>2565</v>
      </c>
      <c r="C5213" s="69">
        <v>45788</v>
      </c>
      <c r="D5213">
        <v>980992</v>
      </c>
      <c r="E5213" t="s">
        <v>9</v>
      </c>
      <c r="F5213" t="s">
        <v>17</v>
      </c>
      <c r="G5213">
        <v>1202.57</v>
      </c>
      <c r="H5213">
        <v>0</v>
      </c>
      <c r="I5213" t="s">
        <v>17</v>
      </c>
    </row>
    <row r="5214" spans="1:9" hidden="1" x14ac:dyDescent="0.35">
      <c r="A5214" t="s">
        <v>3647</v>
      </c>
      <c r="B5214" t="s">
        <v>2565</v>
      </c>
      <c r="C5214" s="69">
        <v>45788</v>
      </c>
      <c r="D5214">
        <v>980993</v>
      </c>
      <c r="E5214" t="s">
        <v>9</v>
      </c>
      <c r="F5214" t="s">
        <v>1397</v>
      </c>
      <c r="G5214">
        <v>1730.75</v>
      </c>
      <c r="H5214">
        <v>0</v>
      </c>
      <c r="I5214" t="s">
        <v>1397</v>
      </c>
    </row>
    <row r="5215" spans="1:9" hidden="1" x14ac:dyDescent="0.35">
      <c r="A5215" t="s">
        <v>3647</v>
      </c>
      <c r="B5215" t="s">
        <v>2565</v>
      </c>
      <c r="C5215" s="69">
        <v>45788</v>
      </c>
      <c r="D5215">
        <v>980994</v>
      </c>
      <c r="E5215" t="s">
        <v>9</v>
      </c>
      <c r="F5215" t="s">
        <v>1825</v>
      </c>
      <c r="G5215">
        <v>1116.08</v>
      </c>
      <c r="H5215">
        <v>0</v>
      </c>
      <c r="I5215" t="s">
        <v>1825</v>
      </c>
    </row>
    <row r="5216" spans="1:9" hidden="1" x14ac:dyDescent="0.35">
      <c r="A5216" t="s">
        <v>3647</v>
      </c>
      <c r="B5216" t="s">
        <v>2565</v>
      </c>
      <c r="C5216" s="69">
        <v>45788</v>
      </c>
      <c r="D5216">
        <v>980995</v>
      </c>
      <c r="E5216" t="s">
        <v>9</v>
      </c>
      <c r="F5216" t="s">
        <v>250</v>
      </c>
      <c r="G5216">
        <v>1145.19</v>
      </c>
      <c r="H5216">
        <v>0</v>
      </c>
      <c r="I5216" t="s">
        <v>250</v>
      </c>
    </row>
    <row r="5217" spans="1:10" hidden="1" x14ac:dyDescent="0.35">
      <c r="A5217" t="s">
        <v>3647</v>
      </c>
      <c r="B5217" t="s">
        <v>2565</v>
      </c>
      <c r="C5217" s="69">
        <v>45788</v>
      </c>
      <c r="D5217">
        <v>980996</v>
      </c>
      <c r="E5217" t="s">
        <v>9</v>
      </c>
      <c r="F5217" t="s">
        <v>17</v>
      </c>
      <c r="G5217">
        <v>14299.64</v>
      </c>
      <c r="H5217">
        <v>0</v>
      </c>
      <c r="I5217" t="s">
        <v>17</v>
      </c>
    </row>
    <row r="5218" spans="1:10" hidden="1" x14ac:dyDescent="0.35">
      <c r="A5218" t="s">
        <v>3647</v>
      </c>
      <c r="B5218" t="s">
        <v>2565</v>
      </c>
      <c r="C5218" s="69">
        <v>45788</v>
      </c>
      <c r="D5218">
        <v>980997</v>
      </c>
      <c r="E5218" t="s">
        <v>9</v>
      </c>
      <c r="F5218" t="s">
        <v>17</v>
      </c>
      <c r="G5218">
        <v>1364.84</v>
      </c>
      <c r="H5218">
        <v>0</v>
      </c>
      <c r="I5218" t="s">
        <v>17</v>
      </c>
    </row>
    <row r="5219" spans="1:10" hidden="1" x14ac:dyDescent="0.35">
      <c r="A5219" t="s">
        <v>3647</v>
      </c>
      <c r="B5219" t="s">
        <v>2565</v>
      </c>
      <c r="C5219" s="69">
        <v>45788</v>
      </c>
      <c r="D5219">
        <v>980998</v>
      </c>
      <c r="E5219" t="s">
        <v>9</v>
      </c>
      <c r="F5219" t="s">
        <v>17</v>
      </c>
      <c r="G5219">
        <v>9394.65</v>
      </c>
      <c r="H5219">
        <v>0</v>
      </c>
      <c r="I5219" t="s">
        <v>17</v>
      </c>
    </row>
    <row r="5220" spans="1:10" hidden="1" x14ac:dyDescent="0.35">
      <c r="A5220" t="s">
        <v>3647</v>
      </c>
      <c r="B5220" t="s">
        <v>2565</v>
      </c>
      <c r="C5220" s="69">
        <v>45788</v>
      </c>
      <c r="D5220">
        <v>980999</v>
      </c>
      <c r="E5220" t="s">
        <v>9</v>
      </c>
      <c r="F5220" t="s">
        <v>17</v>
      </c>
      <c r="G5220">
        <v>6276.94</v>
      </c>
      <c r="H5220">
        <v>0</v>
      </c>
      <c r="I5220" t="s">
        <v>17</v>
      </c>
    </row>
    <row r="5221" spans="1:10" hidden="1" x14ac:dyDescent="0.35">
      <c r="A5221" t="s">
        <v>3647</v>
      </c>
      <c r="B5221" t="s">
        <v>2565</v>
      </c>
      <c r="C5221" s="69">
        <v>45788</v>
      </c>
      <c r="D5221">
        <v>981000</v>
      </c>
      <c r="E5221" t="s">
        <v>9</v>
      </c>
      <c r="F5221" t="s">
        <v>2294</v>
      </c>
      <c r="G5221">
        <v>6295.27</v>
      </c>
      <c r="H5221">
        <v>0</v>
      </c>
      <c r="I5221" t="s">
        <v>2294</v>
      </c>
    </row>
    <row r="5222" spans="1:10" hidden="1" x14ac:dyDescent="0.35">
      <c r="A5222" t="s">
        <v>3647</v>
      </c>
      <c r="B5222" t="s">
        <v>2565</v>
      </c>
      <c r="C5222" s="69">
        <v>45788</v>
      </c>
      <c r="D5222">
        <v>981001</v>
      </c>
      <c r="E5222" t="s">
        <v>9</v>
      </c>
      <c r="F5222" t="s">
        <v>2294</v>
      </c>
      <c r="G5222">
        <v>3787.88</v>
      </c>
      <c r="H5222">
        <v>0</v>
      </c>
      <c r="I5222" t="s">
        <v>2294</v>
      </c>
    </row>
    <row r="5223" spans="1:10" hidden="1" x14ac:dyDescent="0.35">
      <c r="A5223" t="s">
        <v>3647</v>
      </c>
      <c r="B5223" t="s">
        <v>2565</v>
      </c>
      <c r="C5223" s="69">
        <v>45788</v>
      </c>
      <c r="D5223">
        <v>981002</v>
      </c>
      <c r="E5223" t="s">
        <v>9</v>
      </c>
      <c r="F5223" t="s">
        <v>17</v>
      </c>
      <c r="G5223">
        <v>17209.259999999998</v>
      </c>
      <c r="H5223">
        <v>0</v>
      </c>
      <c r="I5223" t="s">
        <v>17</v>
      </c>
    </row>
    <row r="5224" spans="1:10" hidden="1" x14ac:dyDescent="0.35">
      <c r="A5224" t="s">
        <v>3647</v>
      </c>
      <c r="B5224" t="s">
        <v>2565</v>
      </c>
      <c r="C5224" s="69">
        <v>45788</v>
      </c>
      <c r="D5224">
        <v>981003</v>
      </c>
      <c r="E5224" t="s">
        <v>9</v>
      </c>
      <c r="F5224" t="s">
        <v>1397</v>
      </c>
      <c r="G5224">
        <v>577.44000000000005</v>
      </c>
      <c r="H5224">
        <v>0</v>
      </c>
      <c r="I5224" t="s">
        <v>1397</v>
      </c>
    </row>
    <row r="5225" spans="1:10" hidden="1" x14ac:dyDescent="0.35">
      <c r="A5225" t="s">
        <v>3647</v>
      </c>
      <c r="B5225" t="s">
        <v>2565</v>
      </c>
      <c r="C5225" s="69">
        <v>45788</v>
      </c>
      <c r="D5225">
        <v>981004</v>
      </c>
      <c r="E5225" t="s">
        <v>9</v>
      </c>
      <c r="F5225" t="s">
        <v>15</v>
      </c>
      <c r="G5225">
        <v>9614</v>
      </c>
      <c r="H5225">
        <v>0</v>
      </c>
      <c r="I5225" t="s">
        <v>2567</v>
      </c>
    </row>
    <row r="5226" spans="1:10" hidden="1" x14ac:dyDescent="0.35">
      <c r="A5226" t="s">
        <v>3647</v>
      </c>
      <c r="B5226" t="s">
        <v>2565</v>
      </c>
      <c r="C5226" s="69">
        <v>45788</v>
      </c>
      <c r="D5226">
        <v>981005</v>
      </c>
      <c r="E5226" t="s">
        <v>9</v>
      </c>
      <c r="F5226" t="s">
        <v>17</v>
      </c>
      <c r="G5226">
        <v>154.1</v>
      </c>
      <c r="H5226">
        <v>0</v>
      </c>
      <c r="I5226" t="s">
        <v>17</v>
      </c>
    </row>
    <row r="5227" spans="1:10" hidden="1" x14ac:dyDescent="0.35">
      <c r="A5227" t="s">
        <v>3647</v>
      </c>
      <c r="B5227" t="s">
        <v>2565</v>
      </c>
      <c r="C5227" s="69">
        <v>45788</v>
      </c>
      <c r="D5227">
        <v>981006</v>
      </c>
      <c r="E5227" t="s">
        <v>9</v>
      </c>
      <c r="F5227" t="s">
        <v>17</v>
      </c>
      <c r="G5227">
        <v>19890.080000000002</v>
      </c>
      <c r="H5227">
        <v>0</v>
      </c>
      <c r="I5227" t="s">
        <v>17</v>
      </c>
    </row>
    <row r="5228" spans="1:10" hidden="1" x14ac:dyDescent="0.35">
      <c r="A5228" t="s">
        <v>3647</v>
      </c>
      <c r="B5228" t="s">
        <v>2565</v>
      </c>
      <c r="C5228" s="69">
        <v>45788</v>
      </c>
      <c r="D5228">
        <v>981007</v>
      </c>
      <c r="E5228" t="s">
        <v>9</v>
      </c>
      <c r="F5228" t="s">
        <v>17</v>
      </c>
      <c r="G5228">
        <v>1662.58</v>
      </c>
      <c r="H5228">
        <v>0</v>
      </c>
      <c r="I5228" t="s">
        <v>17</v>
      </c>
    </row>
    <row r="5229" spans="1:10" hidden="1" x14ac:dyDescent="0.35">
      <c r="A5229" t="s">
        <v>3647</v>
      </c>
      <c r="B5229" t="s">
        <v>2565</v>
      </c>
      <c r="C5229" s="69">
        <v>45788</v>
      </c>
      <c r="D5229">
        <v>981008</v>
      </c>
      <c r="E5229" t="s">
        <v>9</v>
      </c>
      <c r="F5229" t="s">
        <v>17</v>
      </c>
      <c r="G5229">
        <v>9836.44</v>
      </c>
      <c r="H5229">
        <v>0</v>
      </c>
      <c r="I5229" t="s">
        <v>17</v>
      </c>
    </row>
    <row r="5230" spans="1:10" hidden="1" x14ac:dyDescent="0.35">
      <c r="A5230" t="s">
        <v>3647</v>
      </c>
      <c r="B5230" t="s">
        <v>2565</v>
      </c>
      <c r="C5230" s="69">
        <v>45788</v>
      </c>
      <c r="D5230">
        <v>981009</v>
      </c>
      <c r="E5230" t="s">
        <v>9</v>
      </c>
      <c r="F5230" t="s">
        <v>15</v>
      </c>
      <c r="G5230">
        <v>7820</v>
      </c>
      <c r="H5230">
        <v>0</v>
      </c>
      <c r="I5230" t="s">
        <v>2568</v>
      </c>
    </row>
    <row r="5231" spans="1:10" hidden="1" x14ac:dyDescent="0.35">
      <c r="A5231" t="s">
        <v>3647</v>
      </c>
      <c r="B5231" t="s">
        <v>2543</v>
      </c>
      <c r="C5231" s="69">
        <v>45947</v>
      </c>
      <c r="D5231">
        <v>229923</v>
      </c>
      <c r="E5231" t="s">
        <v>18</v>
      </c>
      <c r="F5231" t="s">
        <v>2569</v>
      </c>
      <c r="G5231">
        <v>0</v>
      </c>
      <c r="H5231">
        <v>88.3</v>
      </c>
      <c r="I5231" t="s">
        <v>2569</v>
      </c>
      <c r="J5231">
        <v>598965</v>
      </c>
    </row>
    <row r="5232" spans="1:10" hidden="1" x14ac:dyDescent="0.35">
      <c r="A5232" t="s">
        <v>3647</v>
      </c>
      <c r="B5232" t="s">
        <v>2543</v>
      </c>
      <c r="C5232" s="69">
        <v>45947</v>
      </c>
      <c r="D5232">
        <v>229924</v>
      </c>
      <c r="E5232" t="s">
        <v>18</v>
      </c>
      <c r="F5232" t="s">
        <v>2570</v>
      </c>
      <c r="G5232">
        <v>0</v>
      </c>
      <c r="H5232">
        <v>422.1</v>
      </c>
      <c r="I5232" t="s">
        <v>2570</v>
      </c>
      <c r="J5232">
        <v>598987</v>
      </c>
    </row>
    <row r="5233" spans="1:10" hidden="1" x14ac:dyDescent="0.35">
      <c r="A5233" t="s">
        <v>3647</v>
      </c>
      <c r="B5233" t="s">
        <v>2543</v>
      </c>
      <c r="C5233" s="69">
        <v>45947</v>
      </c>
      <c r="D5233">
        <v>229925</v>
      </c>
      <c r="E5233" t="s">
        <v>18</v>
      </c>
      <c r="F5233" t="s">
        <v>2571</v>
      </c>
      <c r="G5233">
        <v>0</v>
      </c>
      <c r="H5233">
        <v>77.12</v>
      </c>
      <c r="I5233" t="s">
        <v>2571</v>
      </c>
      <c r="J5233">
        <v>598993</v>
      </c>
    </row>
    <row r="5234" spans="1:10" hidden="1" x14ac:dyDescent="0.35">
      <c r="A5234" t="s">
        <v>3647</v>
      </c>
      <c r="B5234" t="s">
        <v>2543</v>
      </c>
      <c r="C5234" s="69">
        <v>45947</v>
      </c>
      <c r="D5234">
        <v>229935</v>
      </c>
      <c r="E5234" t="s">
        <v>18</v>
      </c>
      <c r="F5234" t="s">
        <v>2572</v>
      </c>
      <c r="G5234">
        <v>0</v>
      </c>
      <c r="H5234">
        <v>32.57</v>
      </c>
      <c r="I5234" t="s">
        <v>2572</v>
      </c>
      <c r="J5234">
        <v>630450</v>
      </c>
    </row>
    <row r="5235" spans="1:10" hidden="1" x14ac:dyDescent="0.35">
      <c r="A5235" t="s">
        <v>3647</v>
      </c>
      <c r="B5235" t="s">
        <v>2565</v>
      </c>
      <c r="C5235" s="69">
        <v>45789</v>
      </c>
      <c r="D5235">
        <v>986203</v>
      </c>
      <c r="E5235" t="s">
        <v>9</v>
      </c>
      <c r="F5235" t="s">
        <v>2573</v>
      </c>
      <c r="G5235">
        <v>11126.38</v>
      </c>
      <c r="H5235">
        <v>0</v>
      </c>
      <c r="I5235" t="s">
        <v>2573</v>
      </c>
    </row>
    <row r="5236" spans="1:10" hidden="1" x14ac:dyDescent="0.35">
      <c r="A5236" t="s">
        <v>3647</v>
      </c>
      <c r="B5236" t="s">
        <v>2565</v>
      </c>
      <c r="C5236" s="69">
        <v>45789</v>
      </c>
      <c r="D5236">
        <v>986204</v>
      </c>
      <c r="E5236" t="s">
        <v>9</v>
      </c>
      <c r="F5236" t="s">
        <v>2072</v>
      </c>
      <c r="G5236">
        <v>12993.69</v>
      </c>
      <c r="H5236">
        <v>0</v>
      </c>
      <c r="I5236" t="s">
        <v>2072</v>
      </c>
    </row>
    <row r="5237" spans="1:10" hidden="1" x14ac:dyDescent="0.35">
      <c r="A5237" t="s">
        <v>3647</v>
      </c>
      <c r="B5237" t="s">
        <v>2565</v>
      </c>
      <c r="C5237" s="69">
        <v>45789</v>
      </c>
      <c r="D5237">
        <v>986205</v>
      </c>
      <c r="E5237" t="s">
        <v>9</v>
      </c>
      <c r="F5237" t="s">
        <v>2072</v>
      </c>
      <c r="G5237">
        <v>4380.5</v>
      </c>
      <c r="H5237">
        <v>0</v>
      </c>
      <c r="I5237" t="s">
        <v>2072</v>
      </c>
    </row>
    <row r="5238" spans="1:10" hidden="1" x14ac:dyDescent="0.35">
      <c r="A5238" t="s">
        <v>3647</v>
      </c>
      <c r="B5238" t="s">
        <v>2565</v>
      </c>
      <c r="C5238" s="69">
        <v>45789</v>
      </c>
      <c r="D5238">
        <v>986206</v>
      </c>
      <c r="E5238" t="s">
        <v>9</v>
      </c>
      <c r="F5238" t="s">
        <v>2071</v>
      </c>
      <c r="G5238">
        <v>176.41</v>
      </c>
      <c r="H5238">
        <v>0</v>
      </c>
      <c r="I5238" t="s">
        <v>2071</v>
      </c>
    </row>
    <row r="5239" spans="1:10" hidden="1" x14ac:dyDescent="0.35">
      <c r="A5239" t="s">
        <v>3647</v>
      </c>
      <c r="B5239" t="s">
        <v>2565</v>
      </c>
      <c r="C5239" s="69">
        <v>45789</v>
      </c>
      <c r="D5239">
        <v>986207</v>
      </c>
      <c r="E5239" t="s">
        <v>9</v>
      </c>
      <c r="F5239" t="s">
        <v>2574</v>
      </c>
      <c r="G5239">
        <v>4425.6899999999996</v>
      </c>
      <c r="H5239">
        <v>0</v>
      </c>
      <c r="I5239" t="s">
        <v>2574</v>
      </c>
    </row>
    <row r="5240" spans="1:10" hidden="1" x14ac:dyDescent="0.35">
      <c r="A5240" t="s">
        <v>3647</v>
      </c>
      <c r="B5240" t="s">
        <v>2565</v>
      </c>
      <c r="C5240" s="69">
        <v>45789</v>
      </c>
      <c r="D5240">
        <v>986208</v>
      </c>
      <c r="E5240" t="s">
        <v>9</v>
      </c>
      <c r="F5240" t="s">
        <v>17</v>
      </c>
      <c r="G5240">
        <v>1825.88</v>
      </c>
      <c r="H5240">
        <v>0</v>
      </c>
      <c r="I5240" t="s">
        <v>17</v>
      </c>
    </row>
    <row r="5241" spans="1:10" hidden="1" x14ac:dyDescent="0.35">
      <c r="A5241" t="s">
        <v>3647</v>
      </c>
      <c r="B5241" t="s">
        <v>2565</v>
      </c>
      <c r="C5241" s="69">
        <v>45789</v>
      </c>
      <c r="D5241">
        <v>986209</v>
      </c>
      <c r="E5241" t="s">
        <v>9</v>
      </c>
      <c r="F5241" t="s">
        <v>17</v>
      </c>
      <c r="G5241">
        <v>474.55</v>
      </c>
      <c r="H5241">
        <v>0</v>
      </c>
      <c r="I5241" t="s">
        <v>17</v>
      </c>
    </row>
    <row r="5242" spans="1:10" hidden="1" x14ac:dyDescent="0.35">
      <c r="A5242" t="s">
        <v>3647</v>
      </c>
      <c r="B5242" t="s">
        <v>2565</v>
      </c>
      <c r="C5242" s="69">
        <v>45789</v>
      </c>
      <c r="D5242">
        <v>986212</v>
      </c>
      <c r="E5242" t="s">
        <v>9</v>
      </c>
      <c r="F5242" t="s">
        <v>17</v>
      </c>
      <c r="G5242">
        <v>8875.1</v>
      </c>
      <c r="H5242">
        <v>0</v>
      </c>
      <c r="I5242" t="s">
        <v>17</v>
      </c>
    </row>
    <row r="5243" spans="1:10" hidden="1" x14ac:dyDescent="0.35">
      <c r="A5243" t="s">
        <v>3647</v>
      </c>
      <c r="B5243" t="s">
        <v>2565</v>
      </c>
      <c r="C5243" s="69">
        <v>45789</v>
      </c>
      <c r="D5243">
        <v>986213</v>
      </c>
      <c r="E5243" t="s">
        <v>9</v>
      </c>
      <c r="F5243" t="s">
        <v>17</v>
      </c>
      <c r="G5243">
        <v>13993.67</v>
      </c>
      <c r="H5243">
        <v>0</v>
      </c>
      <c r="I5243" t="s">
        <v>17</v>
      </c>
    </row>
    <row r="5244" spans="1:10" hidden="1" x14ac:dyDescent="0.35">
      <c r="A5244" t="s">
        <v>3647</v>
      </c>
      <c r="B5244" t="s">
        <v>2565</v>
      </c>
      <c r="C5244" s="69">
        <v>45789</v>
      </c>
      <c r="D5244">
        <v>986214</v>
      </c>
      <c r="E5244" t="s">
        <v>9</v>
      </c>
      <c r="F5244" t="s">
        <v>17</v>
      </c>
      <c r="G5244">
        <v>26831.95</v>
      </c>
      <c r="H5244">
        <v>0</v>
      </c>
      <c r="I5244" t="s">
        <v>17</v>
      </c>
    </row>
    <row r="5245" spans="1:10" hidden="1" x14ac:dyDescent="0.35">
      <c r="A5245" t="s">
        <v>3647</v>
      </c>
      <c r="B5245" t="s">
        <v>2565</v>
      </c>
      <c r="C5245" s="69">
        <v>45789</v>
      </c>
      <c r="D5245">
        <v>986215</v>
      </c>
      <c r="E5245" t="s">
        <v>9</v>
      </c>
      <c r="F5245" t="s">
        <v>17</v>
      </c>
      <c r="G5245">
        <v>3148.32</v>
      </c>
      <c r="H5245">
        <v>0</v>
      </c>
      <c r="I5245" t="s">
        <v>17</v>
      </c>
    </row>
    <row r="5246" spans="1:10" hidden="1" x14ac:dyDescent="0.35">
      <c r="A5246" t="s">
        <v>3647</v>
      </c>
      <c r="B5246" t="s">
        <v>2565</v>
      </c>
      <c r="C5246" s="69">
        <v>45789</v>
      </c>
      <c r="D5246">
        <v>986216</v>
      </c>
      <c r="E5246" t="s">
        <v>9</v>
      </c>
      <c r="F5246" t="s">
        <v>17</v>
      </c>
      <c r="G5246">
        <v>7712.33</v>
      </c>
      <c r="H5246">
        <v>0</v>
      </c>
      <c r="I5246" t="s">
        <v>17</v>
      </c>
    </row>
    <row r="5247" spans="1:10" hidden="1" x14ac:dyDescent="0.35">
      <c r="A5247" t="s">
        <v>3647</v>
      </c>
      <c r="B5247" t="s">
        <v>2565</v>
      </c>
      <c r="C5247" s="69">
        <v>45789</v>
      </c>
      <c r="D5247">
        <v>986217</v>
      </c>
      <c r="E5247" t="s">
        <v>9</v>
      </c>
      <c r="F5247" t="s">
        <v>17</v>
      </c>
      <c r="G5247">
        <v>1506.06</v>
      </c>
      <c r="H5247">
        <v>0</v>
      </c>
      <c r="I5247" t="s">
        <v>17</v>
      </c>
    </row>
    <row r="5248" spans="1:10" hidden="1" x14ac:dyDescent="0.35">
      <c r="A5248" t="s">
        <v>3647</v>
      </c>
      <c r="B5248" t="s">
        <v>2565</v>
      </c>
      <c r="C5248" s="69">
        <v>45789</v>
      </c>
      <c r="D5248">
        <v>986218</v>
      </c>
      <c r="E5248" t="s">
        <v>9</v>
      </c>
      <c r="F5248" t="s">
        <v>17</v>
      </c>
      <c r="G5248">
        <v>1356.57</v>
      </c>
      <c r="H5248">
        <v>0</v>
      </c>
      <c r="I5248" t="s">
        <v>17</v>
      </c>
    </row>
    <row r="5249" spans="1:9" hidden="1" x14ac:dyDescent="0.35">
      <c r="A5249" t="s">
        <v>3647</v>
      </c>
      <c r="B5249" t="s">
        <v>2565</v>
      </c>
      <c r="C5249" s="69">
        <v>45789</v>
      </c>
      <c r="D5249">
        <v>986219</v>
      </c>
      <c r="E5249" t="s">
        <v>9</v>
      </c>
      <c r="F5249" t="s">
        <v>17</v>
      </c>
      <c r="G5249">
        <v>217.38</v>
      </c>
      <c r="H5249">
        <v>0</v>
      </c>
      <c r="I5249" t="s">
        <v>17</v>
      </c>
    </row>
    <row r="5250" spans="1:9" hidden="1" x14ac:dyDescent="0.35">
      <c r="A5250" t="s">
        <v>3647</v>
      </c>
      <c r="B5250" t="s">
        <v>2565</v>
      </c>
      <c r="C5250" s="69">
        <v>45789</v>
      </c>
      <c r="D5250">
        <v>986220</v>
      </c>
      <c r="E5250" t="s">
        <v>9</v>
      </c>
      <c r="F5250" t="s">
        <v>17</v>
      </c>
      <c r="G5250">
        <v>3000.05</v>
      </c>
      <c r="H5250">
        <v>0</v>
      </c>
      <c r="I5250" t="s">
        <v>17</v>
      </c>
    </row>
    <row r="5251" spans="1:9" hidden="1" x14ac:dyDescent="0.35">
      <c r="A5251" t="s">
        <v>3647</v>
      </c>
      <c r="B5251" t="s">
        <v>2565</v>
      </c>
      <c r="C5251" s="69">
        <v>45789</v>
      </c>
      <c r="D5251">
        <v>986221</v>
      </c>
      <c r="E5251" t="s">
        <v>9</v>
      </c>
      <c r="F5251" t="s">
        <v>17</v>
      </c>
      <c r="G5251">
        <v>906.19</v>
      </c>
      <c r="H5251">
        <v>0</v>
      </c>
      <c r="I5251" t="s">
        <v>17</v>
      </c>
    </row>
    <row r="5252" spans="1:9" hidden="1" x14ac:dyDescent="0.35">
      <c r="A5252" t="s">
        <v>3647</v>
      </c>
      <c r="B5252" t="s">
        <v>2565</v>
      </c>
      <c r="C5252" s="69">
        <v>45789</v>
      </c>
      <c r="D5252">
        <v>986222</v>
      </c>
      <c r="E5252" t="s">
        <v>9</v>
      </c>
      <c r="F5252" t="s">
        <v>17</v>
      </c>
      <c r="G5252">
        <v>6581.52</v>
      </c>
      <c r="H5252">
        <v>0</v>
      </c>
      <c r="I5252" t="s">
        <v>17</v>
      </c>
    </row>
    <row r="5253" spans="1:9" hidden="1" x14ac:dyDescent="0.35">
      <c r="A5253" t="s">
        <v>3647</v>
      </c>
      <c r="B5253" t="s">
        <v>2565</v>
      </c>
      <c r="C5253" s="69">
        <v>45789</v>
      </c>
      <c r="D5253">
        <v>986223</v>
      </c>
      <c r="E5253" t="s">
        <v>9</v>
      </c>
      <c r="F5253" t="s">
        <v>17</v>
      </c>
      <c r="G5253">
        <v>9182.69</v>
      </c>
      <c r="H5253">
        <v>0</v>
      </c>
      <c r="I5253" t="s">
        <v>17</v>
      </c>
    </row>
    <row r="5254" spans="1:9" hidden="1" x14ac:dyDescent="0.35">
      <c r="A5254" t="s">
        <v>3647</v>
      </c>
      <c r="B5254" t="s">
        <v>2565</v>
      </c>
      <c r="C5254" s="69">
        <v>45789</v>
      </c>
      <c r="D5254">
        <v>986224</v>
      </c>
      <c r="E5254" t="s">
        <v>9</v>
      </c>
      <c r="F5254" t="s">
        <v>17</v>
      </c>
      <c r="G5254">
        <v>167.58</v>
      </c>
      <c r="H5254">
        <v>0</v>
      </c>
      <c r="I5254" t="s">
        <v>17</v>
      </c>
    </row>
    <row r="5255" spans="1:9" hidden="1" x14ac:dyDescent="0.35">
      <c r="A5255" t="s">
        <v>3647</v>
      </c>
      <c r="B5255" t="s">
        <v>2565</v>
      </c>
      <c r="C5255" s="69">
        <v>45789</v>
      </c>
      <c r="D5255">
        <v>986225</v>
      </c>
      <c r="E5255" t="s">
        <v>9</v>
      </c>
      <c r="F5255" t="s">
        <v>2575</v>
      </c>
      <c r="G5255">
        <v>448.73</v>
      </c>
      <c r="H5255">
        <v>0</v>
      </c>
      <c r="I5255" t="s">
        <v>2575</v>
      </c>
    </row>
    <row r="5256" spans="1:9" hidden="1" x14ac:dyDescent="0.35">
      <c r="A5256" t="s">
        <v>3647</v>
      </c>
      <c r="B5256" t="s">
        <v>2565</v>
      </c>
      <c r="C5256" s="69">
        <v>45789</v>
      </c>
      <c r="D5256">
        <v>986226</v>
      </c>
      <c r="E5256" t="s">
        <v>9</v>
      </c>
      <c r="F5256" t="s">
        <v>2573</v>
      </c>
      <c r="G5256">
        <v>4598.47</v>
      </c>
      <c r="H5256">
        <v>0</v>
      </c>
      <c r="I5256" t="s">
        <v>2573</v>
      </c>
    </row>
    <row r="5257" spans="1:9" hidden="1" x14ac:dyDescent="0.35">
      <c r="A5257" t="s">
        <v>3647</v>
      </c>
      <c r="B5257" t="s">
        <v>2565</v>
      </c>
      <c r="C5257" s="69">
        <v>45789</v>
      </c>
      <c r="D5257">
        <v>986227</v>
      </c>
      <c r="E5257" t="s">
        <v>9</v>
      </c>
      <c r="F5257" t="s">
        <v>2072</v>
      </c>
      <c r="G5257">
        <v>794.83</v>
      </c>
      <c r="H5257">
        <v>0</v>
      </c>
      <c r="I5257" t="s">
        <v>2072</v>
      </c>
    </row>
    <row r="5258" spans="1:9" hidden="1" x14ac:dyDescent="0.35">
      <c r="A5258" t="s">
        <v>3647</v>
      </c>
      <c r="B5258" t="s">
        <v>2565</v>
      </c>
      <c r="C5258" s="69">
        <v>45789</v>
      </c>
      <c r="D5258">
        <v>986228</v>
      </c>
      <c r="E5258" t="s">
        <v>9</v>
      </c>
      <c r="F5258" t="s">
        <v>2574</v>
      </c>
      <c r="G5258">
        <v>141.12</v>
      </c>
      <c r="H5258">
        <v>0</v>
      </c>
      <c r="I5258" t="s">
        <v>2574</v>
      </c>
    </row>
    <row r="5259" spans="1:9" hidden="1" x14ac:dyDescent="0.35">
      <c r="A5259" t="s">
        <v>3647</v>
      </c>
      <c r="B5259" t="s">
        <v>2565</v>
      </c>
      <c r="C5259" s="69">
        <v>45789</v>
      </c>
      <c r="D5259">
        <v>986229</v>
      </c>
      <c r="E5259" t="s">
        <v>9</v>
      </c>
      <c r="F5259" t="s">
        <v>2170</v>
      </c>
      <c r="G5259">
        <v>97.45</v>
      </c>
      <c r="H5259">
        <v>0</v>
      </c>
      <c r="I5259" t="s">
        <v>2170</v>
      </c>
    </row>
    <row r="5260" spans="1:9" hidden="1" x14ac:dyDescent="0.35">
      <c r="A5260" t="s">
        <v>3647</v>
      </c>
      <c r="B5260" t="s">
        <v>2565</v>
      </c>
      <c r="C5260" s="69">
        <v>45789</v>
      </c>
      <c r="D5260">
        <v>986230</v>
      </c>
      <c r="E5260" t="s">
        <v>9</v>
      </c>
      <c r="F5260" t="s">
        <v>2071</v>
      </c>
      <c r="G5260">
        <v>3737.37</v>
      </c>
      <c r="H5260">
        <v>0</v>
      </c>
      <c r="I5260" t="s">
        <v>2071</v>
      </c>
    </row>
    <row r="5261" spans="1:9" hidden="1" x14ac:dyDescent="0.35">
      <c r="A5261" t="s">
        <v>3647</v>
      </c>
      <c r="B5261" t="s">
        <v>2565</v>
      </c>
      <c r="C5261" s="69">
        <v>45789</v>
      </c>
      <c r="D5261">
        <v>986231</v>
      </c>
      <c r="E5261" t="s">
        <v>9</v>
      </c>
      <c r="F5261" t="s">
        <v>2072</v>
      </c>
      <c r="G5261">
        <v>15358.19</v>
      </c>
      <c r="H5261">
        <v>0</v>
      </c>
      <c r="I5261" t="s">
        <v>2072</v>
      </c>
    </row>
    <row r="5262" spans="1:9" hidden="1" x14ac:dyDescent="0.35">
      <c r="A5262" t="s">
        <v>3647</v>
      </c>
      <c r="B5262" t="s">
        <v>2565</v>
      </c>
      <c r="C5262" s="69">
        <v>45789</v>
      </c>
      <c r="D5262">
        <v>986232</v>
      </c>
      <c r="E5262" t="s">
        <v>9</v>
      </c>
      <c r="F5262" t="s">
        <v>2072</v>
      </c>
      <c r="G5262">
        <v>1649.44</v>
      </c>
      <c r="H5262">
        <v>0</v>
      </c>
      <c r="I5262" t="s">
        <v>2072</v>
      </c>
    </row>
    <row r="5263" spans="1:9" hidden="1" x14ac:dyDescent="0.35">
      <c r="A5263" t="s">
        <v>3647</v>
      </c>
      <c r="B5263" t="s">
        <v>2565</v>
      </c>
      <c r="C5263" s="69">
        <v>45789</v>
      </c>
      <c r="D5263">
        <v>986233</v>
      </c>
      <c r="E5263" t="s">
        <v>9</v>
      </c>
      <c r="F5263" t="s">
        <v>2574</v>
      </c>
      <c r="G5263">
        <v>3489.89</v>
      </c>
      <c r="H5263">
        <v>0</v>
      </c>
      <c r="I5263" t="s">
        <v>2574</v>
      </c>
    </row>
    <row r="5264" spans="1:9" hidden="1" x14ac:dyDescent="0.35">
      <c r="A5264" t="s">
        <v>3647</v>
      </c>
      <c r="B5264" t="s">
        <v>2565</v>
      </c>
      <c r="C5264" s="69">
        <v>45789</v>
      </c>
      <c r="D5264">
        <v>986234</v>
      </c>
      <c r="E5264" t="s">
        <v>9</v>
      </c>
      <c r="F5264" t="s">
        <v>17</v>
      </c>
      <c r="G5264">
        <v>1151.08</v>
      </c>
      <c r="H5264">
        <v>0</v>
      </c>
      <c r="I5264" t="s">
        <v>17</v>
      </c>
    </row>
    <row r="5265" spans="1:9" hidden="1" x14ac:dyDescent="0.35">
      <c r="A5265" t="s">
        <v>3647</v>
      </c>
      <c r="B5265" t="s">
        <v>2565</v>
      </c>
      <c r="C5265" s="69">
        <v>45789</v>
      </c>
      <c r="D5265">
        <v>986235</v>
      </c>
      <c r="E5265" t="s">
        <v>9</v>
      </c>
      <c r="F5265" t="s">
        <v>17</v>
      </c>
      <c r="G5265">
        <v>910.74</v>
      </c>
      <c r="H5265">
        <v>0</v>
      </c>
      <c r="I5265" t="s">
        <v>17</v>
      </c>
    </row>
    <row r="5266" spans="1:9" hidden="1" x14ac:dyDescent="0.35">
      <c r="A5266" t="s">
        <v>3647</v>
      </c>
      <c r="B5266" t="s">
        <v>2565</v>
      </c>
      <c r="C5266" s="69">
        <v>45789</v>
      </c>
      <c r="D5266">
        <v>986236</v>
      </c>
      <c r="E5266" t="s">
        <v>9</v>
      </c>
      <c r="F5266" t="s">
        <v>2125</v>
      </c>
      <c r="G5266">
        <v>439.62</v>
      </c>
      <c r="H5266">
        <v>0</v>
      </c>
      <c r="I5266" t="s">
        <v>2125</v>
      </c>
    </row>
    <row r="5267" spans="1:9" hidden="1" x14ac:dyDescent="0.35">
      <c r="A5267" t="s">
        <v>3647</v>
      </c>
      <c r="B5267" t="s">
        <v>2565</v>
      </c>
      <c r="C5267" s="69">
        <v>45789</v>
      </c>
      <c r="D5267">
        <v>986237</v>
      </c>
      <c r="E5267" t="s">
        <v>9</v>
      </c>
      <c r="F5267" t="s">
        <v>17</v>
      </c>
      <c r="G5267">
        <v>8266</v>
      </c>
      <c r="H5267">
        <v>0</v>
      </c>
      <c r="I5267" t="s">
        <v>17</v>
      </c>
    </row>
    <row r="5268" spans="1:9" hidden="1" x14ac:dyDescent="0.35">
      <c r="A5268" t="s">
        <v>3647</v>
      </c>
      <c r="B5268" t="s">
        <v>2565</v>
      </c>
      <c r="C5268" s="69">
        <v>45789</v>
      </c>
      <c r="D5268">
        <v>986238</v>
      </c>
      <c r="E5268" t="s">
        <v>9</v>
      </c>
      <c r="F5268" t="s">
        <v>17</v>
      </c>
      <c r="G5268">
        <v>5511.83</v>
      </c>
      <c r="H5268">
        <v>0</v>
      </c>
      <c r="I5268" t="s">
        <v>17</v>
      </c>
    </row>
    <row r="5269" spans="1:9" hidden="1" x14ac:dyDescent="0.35">
      <c r="A5269" t="s">
        <v>3647</v>
      </c>
      <c r="B5269" t="s">
        <v>2565</v>
      </c>
      <c r="C5269" s="69">
        <v>45789</v>
      </c>
      <c r="D5269">
        <v>986239</v>
      </c>
      <c r="E5269" t="s">
        <v>9</v>
      </c>
      <c r="F5269" t="s">
        <v>17</v>
      </c>
      <c r="G5269">
        <v>21184.11</v>
      </c>
      <c r="H5269">
        <v>0</v>
      </c>
      <c r="I5269" t="s">
        <v>17</v>
      </c>
    </row>
    <row r="5270" spans="1:9" hidden="1" x14ac:dyDescent="0.35">
      <c r="A5270" t="s">
        <v>3647</v>
      </c>
      <c r="B5270" t="s">
        <v>2565</v>
      </c>
      <c r="C5270" s="69">
        <v>45789</v>
      </c>
      <c r="D5270">
        <v>986240</v>
      </c>
      <c r="E5270" t="s">
        <v>9</v>
      </c>
      <c r="F5270" t="s">
        <v>15</v>
      </c>
      <c r="G5270">
        <v>9297.75</v>
      </c>
      <c r="H5270">
        <v>0</v>
      </c>
      <c r="I5270" t="s">
        <v>2576</v>
      </c>
    </row>
    <row r="5271" spans="1:9" hidden="1" x14ac:dyDescent="0.35">
      <c r="A5271" t="s">
        <v>3647</v>
      </c>
      <c r="B5271" t="s">
        <v>2565</v>
      </c>
      <c r="C5271" s="69">
        <v>45789</v>
      </c>
      <c r="D5271">
        <v>986241</v>
      </c>
      <c r="E5271" t="s">
        <v>9</v>
      </c>
      <c r="F5271" t="s">
        <v>2573</v>
      </c>
      <c r="G5271">
        <v>706.15</v>
      </c>
      <c r="H5271">
        <v>0</v>
      </c>
      <c r="I5271" t="s">
        <v>2573</v>
      </c>
    </row>
    <row r="5272" spans="1:9" hidden="1" x14ac:dyDescent="0.35">
      <c r="A5272" t="s">
        <v>3647</v>
      </c>
      <c r="B5272" t="s">
        <v>2565</v>
      </c>
      <c r="C5272" s="69">
        <v>45789</v>
      </c>
      <c r="D5272">
        <v>986242</v>
      </c>
      <c r="E5272" t="s">
        <v>9</v>
      </c>
      <c r="F5272" t="s">
        <v>2575</v>
      </c>
      <c r="G5272">
        <v>1958.59</v>
      </c>
      <c r="H5272">
        <v>0</v>
      </c>
      <c r="I5272" t="s">
        <v>2575</v>
      </c>
    </row>
    <row r="5273" spans="1:9" hidden="1" x14ac:dyDescent="0.35">
      <c r="A5273" t="s">
        <v>3647</v>
      </c>
      <c r="B5273" t="s">
        <v>2565</v>
      </c>
      <c r="C5273" s="69">
        <v>45789</v>
      </c>
      <c r="D5273">
        <v>986243</v>
      </c>
      <c r="E5273" t="s">
        <v>9</v>
      </c>
      <c r="F5273" t="s">
        <v>250</v>
      </c>
      <c r="G5273">
        <v>826.23</v>
      </c>
      <c r="H5273">
        <v>0</v>
      </c>
      <c r="I5273" t="s">
        <v>250</v>
      </c>
    </row>
    <row r="5274" spans="1:9" hidden="1" x14ac:dyDescent="0.35">
      <c r="A5274" t="s">
        <v>3647</v>
      </c>
      <c r="B5274" t="s">
        <v>2565</v>
      </c>
      <c r="C5274" s="69">
        <v>45789</v>
      </c>
      <c r="D5274">
        <v>986244</v>
      </c>
      <c r="E5274" t="s">
        <v>9</v>
      </c>
      <c r="F5274" t="s">
        <v>250</v>
      </c>
      <c r="G5274">
        <v>826.23</v>
      </c>
      <c r="H5274">
        <v>0</v>
      </c>
      <c r="I5274" t="s">
        <v>250</v>
      </c>
    </row>
    <row r="5275" spans="1:9" hidden="1" x14ac:dyDescent="0.35">
      <c r="A5275" t="s">
        <v>3647</v>
      </c>
      <c r="B5275" t="s">
        <v>2565</v>
      </c>
      <c r="C5275" s="69">
        <v>45789</v>
      </c>
      <c r="D5275">
        <v>986245</v>
      </c>
      <c r="E5275" t="s">
        <v>9</v>
      </c>
      <c r="F5275" t="s">
        <v>250</v>
      </c>
      <c r="G5275">
        <v>826.23</v>
      </c>
      <c r="H5275">
        <v>0</v>
      </c>
      <c r="I5275" t="s">
        <v>250</v>
      </c>
    </row>
    <row r="5276" spans="1:9" hidden="1" x14ac:dyDescent="0.35">
      <c r="A5276" t="s">
        <v>3647</v>
      </c>
      <c r="B5276" t="s">
        <v>2565</v>
      </c>
      <c r="C5276" s="69">
        <v>45789</v>
      </c>
      <c r="D5276">
        <v>986246</v>
      </c>
      <c r="E5276" t="s">
        <v>9</v>
      </c>
      <c r="F5276" t="s">
        <v>17</v>
      </c>
      <c r="G5276">
        <v>11450.56</v>
      </c>
      <c r="H5276">
        <v>0</v>
      </c>
      <c r="I5276" t="s">
        <v>17</v>
      </c>
    </row>
    <row r="5277" spans="1:9" hidden="1" x14ac:dyDescent="0.35">
      <c r="A5277" t="s">
        <v>3647</v>
      </c>
      <c r="B5277" t="s">
        <v>2565</v>
      </c>
      <c r="C5277" s="69">
        <v>45789</v>
      </c>
      <c r="D5277">
        <v>986247</v>
      </c>
      <c r="E5277" t="s">
        <v>9</v>
      </c>
      <c r="F5277" t="s">
        <v>1399</v>
      </c>
      <c r="G5277">
        <v>3171.5</v>
      </c>
      <c r="H5277">
        <v>0</v>
      </c>
      <c r="I5277" t="s">
        <v>1399</v>
      </c>
    </row>
    <row r="5278" spans="1:9" hidden="1" x14ac:dyDescent="0.35">
      <c r="A5278" t="s">
        <v>3647</v>
      </c>
      <c r="B5278" t="s">
        <v>2565</v>
      </c>
      <c r="C5278" s="69">
        <v>45789</v>
      </c>
      <c r="D5278">
        <v>986248</v>
      </c>
      <c r="E5278" t="s">
        <v>9</v>
      </c>
      <c r="F5278" t="s">
        <v>17</v>
      </c>
      <c r="G5278">
        <v>373.08</v>
      </c>
      <c r="H5278">
        <v>0</v>
      </c>
      <c r="I5278" t="s">
        <v>17</v>
      </c>
    </row>
    <row r="5279" spans="1:9" hidden="1" x14ac:dyDescent="0.35">
      <c r="A5279" t="s">
        <v>3647</v>
      </c>
      <c r="B5279" t="s">
        <v>2565</v>
      </c>
      <c r="C5279" s="69">
        <v>45789</v>
      </c>
      <c r="D5279">
        <v>986249</v>
      </c>
      <c r="E5279" t="s">
        <v>9</v>
      </c>
      <c r="F5279" t="s">
        <v>17</v>
      </c>
      <c r="G5279">
        <v>18674.82</v>
      </c>
      <c r="H5279">
        <v>0</v>
      </c>
      <c r="I5279" t="s">
        <v>17</v>
      </c>
    </row>
    <row r="5280" spans="1:9" hidden="1" x14ac:dyDescent="0.35">
      <c r="A5280" t="s">
        <v>3647</v>
      </c>
      <c r="B5280" t="s">
        <v>2565</v>
      </c>
      <c r="C5280" s="69">
        <v>45789</v>
      </c>
      <c r="D5280">
        <v>986250</v>
      </c>
      <c r="E5280" t="s">
        <v>9</v>
      </c>
      <c r="F5280" t="s">
        <v>17</v>
      </c>
      <c r="G5280">
        <v>9041.2999999999993</v>
      </c>
      <c r="H5280">
        <v>0</v>
      </c>
      <c r="I5280" t="s">
        <v>17</v>
      </c>
    </row>
    <row r="5281" spans="1:10" hidden="1" x14ac:dyDescent="0.35">
      <c r="A5281" t="s">
        <v>3647</v>
      </c>
      <c r="B5281" t="s">
        <v>2565</v>
      </c>
      <c r="C5281" s="69">
        <v>45789</v>
      </c>
      <c r="D5281">
        <v>986251</v>
      </c>
      <c r="E5281" t="s">
        <v>9</v>
      </c>
      <c r="F5281" t="s">
        <v>15</v>
      </c>
      <c r="G5281">
        <v>3910</v>
      </c>
      <c r="H5281">
        <v>0</v>
      </c>
      <c r="I5281" t="s">
        <v>2577</v>
      </c>
    </row>
    <row r="5282" spans="1:10" hidden="1" x14ac:dyDescent="0.35">
      <c r="A5282" t="s">
        <v>3647</v>
      </c>
      <c r="B5282" t="s">
        <v>2543</v>
      </c>
      <c r="C5282" s="69">
        <v>45947</v>
      </c>
      <c r="D5282">
        <v>229943</v>
      </c>
      <c r="E5282" t="s">
        <v>18</v>
      </c>
      <c r="F5282" t="s">
        <v>2578</v>
      </c>
      <c r="G5282">
        <v>0</v>
      </c>
      <c r="H5282">
        <v>14.4</v>
      </c>
      <c r="I5282" t="s">
        <v>2578</v>
      </c>
      <c r="J5282">
        <v>630463</v>
      </c>
    </row>
    <row r="5283" spans="1:10" hidden="1" x14ac:dyDescent="0.35">
      <c r="A5283" t="s">
        <v>3647</v>
      </c>
      <c r="B5283" t="s">
        <v>2543</v>
      </c>
      <c r="C5283" s="69">
        <v>45947</v>
      </c>
      <c r="D5283">
        <v>229954</v>
      </c>
      <c r="E5283" t="s">
        <v>18</v>
      </c>
      <c r="F5283" t="s">
        <v>2579</v>
      </c>
      <c r="G5283">
        <v>0</v>
      </c>
      <c r="H5283">
        <v>60.77</v>
      </c>
      <c r="I5283" t="s">
        <v>2579</v>
      </c>
      <c r="J5283">
        <v>630472</v>
      </c>
    </row>
    <row r="5284" spans="1:10" hidden="1" x14ac:dyDescent="0.35">
      <c r="A5284" t="s">
        <v>3647</v>
      </c>
      <c r="B5284" t="s">
        <v>2543</v>
      </c>
      <c r="C5284" s="69">
        <v>45947</v>
      </c>
      <c r="D5284">
        <v>229959</v>
      </c>
      <c r="E5284" t="s">
        <v>18</v>
      </c>
      <c r="F5284" t="s">
        <v>2580</v>
      </c>
      <c r="G5284">
        <v>0</v>
      </c>
      <c r="H5284">
        <v>41.56</v>
      </c>
      <c r="I5284" t="s">
        <v>2580</v>
      </c>
      <c r="J5284">
        <v>630476</v>
      </c>
    </row>
    <row r="5285" spans="1:10" x14ac:dyDescent="0.35">
      <c r="A5285" t="s">
        <v>3647</v>
      </c>
      <c r="B5285" t="s">
        <v>2543</v>
      </c>
      <c r="C5285" s="69">
        <v>45947</v>
      </c>
      <c r="D5285">
        <v>230235</v>
      </c>
      <c r="E5285" t="s">
        <v>18</v>
      </c>
      <c r="F5285" t="s">
        <v>31</v>
      </c>
      <c r="G5285" s="70">
        <v>0</v>
      </c>
      <c r="H5285" s="70">
        <v>1802.96</v>
      </c>
      <c r="I5285" t="s">
        <v>31</v>
      </c>
    </row>
    <row r="5286" spans="1:10" hidden="1" x14ac:dyDescent="0.35">
      <c r="A5286" t="s">
        <v>3647</v>
      </c>
      <c r="B5286" t="s">
        <v>2565</v>
      </c>
      <c r="C5286" s="69">
        <v>45791</v>
      </c>
      <c r="D5286">
        <v>986201</v>
      </c>
      <c r="E5286" t="s">
        <v>24</v>
      </c>
      <c r="F5286" t="s">
        <v>2581</v>
      </c>
      <c r="G5286">
        <v>0</v>
      </c>
      <c r="H5286">
        <v>956466.02</v>
      </c>
      <c r="I5286" t="s">
        <v>2581</v>
      </c>
    </row>
    <row r="5287" spans="1:10" hidden="1" x14ac:dyDescent="0.35">
      <c r="A5287" t="s">
        <v>3647</v>
      </c>
      <c r="B5287" t="s">
        <v>2565</v>
      </c>
      <c r="C5287" s="69">
        <v>45791</v>
      </c>
      <c r="D5287">
        <v>992848</v>
      </c>
      <c r="E5287" t="s">
        <v>9</v>
      </c>
      <c r="F5287" t="s">
        <v>2089</v>
      </c>
      <c r="G5287">
        <v>612.36</v>
      </c>
      <c r="H5287">
        <v>0</v>
      </c>
      <c r="I5287" t="s">
        <v>2089</v>
      </c>
    </row>
    <row r="5288" spans="1:10" hidden="1" x14ac:dyDescent="0.35">
      <c r="A5288" t="s">
        <v>3647</v>
      </c>
      <c r="B5288" t="s">
        <v>2565</v>
      </c>
      <c r="C5288" s="69">
        <v>45791</v>
      </c>
      <c r="D5288">
        <v>992849</v>
      </c>
      <c r="E5288" t="s">
        <v>9</v>
      </c>
      <c r="F5288" t="s">
        <v>2566</v>
      </c>
      <c r="G5288">
        <v>816.48</v>
      </c>
      <c r="H5288">
        <v>0</v>
      </c>
      <c r="I5288" t="s">
        <v>2566</v>
      </c>
    </row>
    <row r="5289" spans="1:10" hidden="1" x14ac:dyDescent="0.35">
      <c r="A5289" t="s">
        <v>3647</v>
      </c>
      <c r="B5289" t="s">
        <v>2565</v>
      </c>
      <c r="C5289" s="69">
        <v>45791</v>
      </c>
      <c r="D5289">
        <v>992850</v>
      </c>
      <c r="E5289" t="s">
        <v>9</v>
      </c>
      <c r="F5289" t="s">
        <v>2574</v>
      </c>
      <c r="G5289">
        <v>1883.34</v>
      </c>
      <c r="H5289">
        <v>0</v>
      </c>
      <c r="I5289" t="s">
        <v>2574</v>
      </c>
    </row>
    <row r="5290" spans="1:10" hidden="1" x14ac:dyDescent="0.35">
      <c r="A5290" t="s">
        <v>3647</v>
      </c>
      <c r="B5290" t="s">
        <v>2565</v>
      </c>
      <c r="C5290" s="69">
        <v>45791</v>
      </c>
      <c r="D5290">
        <v>992851</v>
      </c>
      <c r="E5290" t="s">
        <v>9</v>
      </c>
      <c r="F5290" t="s">
        <v>2072</v>
      </c>
      <c r="G5290">
        <v>4467</v>
      </c>
      <c r="H5290">
        <v>0</v>
      </c>
      <c r="I5290" t="s">
        <v>2072</v>
      </c>
    </row>
    <row r="5291" spans="1:10" hidden="1" x14ac:dyDescent="0.35">
      <c r="A5291" t="s">
        <v>3647</v>
      </c>
      <c r="B5291" t="s">
        <v>2565</v>
      </c>
      <c r="C5291" s="69">
        <v>45791</v>
      </c>
      <c r="D5291">
        <v>992852</v>
      </c>
      <c r="E5291" t="s">
        <v>9</v>
      </c>
      <c r="F5291" t="s">
        <v>2071</v>
      </c>
      <c r="G5291">
        <v>4976.66</v>
      </c>
      <c r="H5291">
        <v>0</v>
      </c>
      <c r="I5291" t="s">
        <v>2071</v>
      </c>
    </row>
    <row r="5292" spans="1:10" hidden="1" x14ac:dyDescent="0.35">
      <c r="A5292" t="s">
        <v>3647</v>
      </c>
      <c r="B5292" t="s">
        <v>2565</v>
      </c>
      <c r="C5292" s="69">
        <v>45791</v>
      </c>
      <c r="D5292">
        <v>992853</v>
      </c>
      <c r="E5292" t="s">
        <v>9</v>
      </c>
      <c r="F5292" t="s">
        <v>2071</v>
      </c>
      <c r="G5292">
        <v>28126.12</v>
      </c>
      <c r="H5292">
        <v>0</v>
      </c>
      <c r="I5292" t="s">
        <v>2071</v>
      </c>
    </row>
    <row r="5293" spans="1:10" hidden="1" x14ac:dyDescent="0.35">
      <c r="A5293" t="s">
        <v>3647</v>
      </c>
      <c r="B5293" t="s">
        <v>2565</v>
      </c>
      <c r="C5293" s="69">
        <v>45791</v>
      </c>
      <c r="D5293">
        <v>992854</v>
      </c>
      <c r="E5293" t="s">
        <v>9</v>
      </c>
      <c r="F5293" t="s">
        <v>2072</v>
      </c>
      <c r="G5293">
        <v>1407.19</v>
      </c>
      <c r="H5293">
        <v>0</v>
      </c>
      <c r="I5293" t="s">
        <v>2072</v>
      </c>
    </row>
    <row r="5294" spans="1:10" hidden="1" x14ac:dyDescent="0.35">
      <c r="A5294" t="s">
        <v>3647</v>
      </c>
      <c r="B5294" t="s">
        <v>2565</v>
      </c>
      <c r="C5294" s="69">
        <v>45791</v>
      </c>
      <c r="D5294">
        <v>992855</v>
      </c>
      <c r="E5294" t="s">
        <v>9</v>
      </c>
      <c r="F5294" t="s">
        <v>17</v>
      </c>
      <c r="G5294">
        <v>1141.1400000000001</v>
      </c>
      <c r="H5294">
        <v>0</v>
      </c>
      <c r="I5294" t="s">
        <v>17</v>
      </c>
    </row>
    <row r="5295" spans="1:10" hidden="1" x14ac:dyDescent="0.35">
      <c r="A5295" t="s">
        <v>3647</v>
      </c>
      <c r="B5295" t="s">
        <v>2565</v>
      </c>
      <c r="C5295" s="69">
        <v>45791</v>
      </c>
      <c r="D5295">
        <v>992856</v>
      </c>
      <c r="E5295" t="s">
        <v>9</v>
      </c>
      <c r="F5295" t="s">
        <v>17</v>
      </c>
      <c r="G5295">
        <v>27762.38</v>
      </c>
      <c r="H5295">
        <v>0</v>
      </c>
      <c r="I5295" t="s">
        <v>17</v>
      </c>
    </row>
    <row r="5296" spans="1:10" hidden="1" x14ac:dyDescent="0.35">
      <c r="A5296" t="s">
        <v>3647</v>
      </c>
      <c r="B5296" t="s">
        <v>2565</v>
      </c>
      <c r="C5296" s="69">
        <v>45791</v>
      </c>
      <c r="D5296">
        <v>992857</v>
      </c>
      <c r="E5296" t="s">
        <v>9</v>
      </c>
      <c r="F5296" t="s">
        <v>17</v>
      </c>
      <c r="G5296">
        <v>669.42</v>
      </c>
      <c r="H5296">
        <v>0</v>
      </c>
      <c r="I5296" t="s">
        <v>17</v>
      </c>
    </row>
    <row r="5297" spans="1:9" hidden="1" x14ac:dyDescent="0.35">
      <c r="A5297" t="s">
        <v>3647</v>
      </c>
      <c r="B5297" t="s">
        <v>2565</v>
      </c>
      <c r="C5297" s="69">
        <v>45791</v>
      </c>
      <c r="D5297">
        <v>992858</v>
      </c>
      <c r="E5297" t="s">
        <v>9</v>
      </c>
      <c r="F5297" t="s">
        <v>17</v>
      </c>
      <c r="G5297">
        <v>5399.43</v>
      </c>
      <c r="H5297">
        <v>0</v>
      </c>
      <c r="I5297" t="s">
        <v>17</v>
      </c>
    </row>
    <row r="5298" spans="1:9" hidden="1" x14ac:dyDescent="0.35">
      <c r="A5298" t="s">
        <v>3647</v>
      </c>
      <c r="B5298" t="s">
        <v>2565</v>
      </c>
      <c r="C5298" s="69">
        <v>45791</v>
      </c>
      <c r="D5298">
        <v>992859</v>
      </c>
      <c r="E5298" t="s">
        <v>9</v>
      </c>
      <c r="F5298" t="s">
        <v>17</v>
      </c>
      <c r="G5298">
        <v>6389.6</v>
      </c>
      <c r="H5298">
        <v>0</v>
      </c>
      <c r="I5298" t="s">
        <v>17</v>
      </c>
    </row>
    <row r="5299" spans="1:9" hidden="1" x14ac:dyDescent="0.35">
      <c r="A5299" t="s">
        <v>3647</v>
      </c>
      <c r="B5299" t="s">
        <v>2565</v>
      </c>
      <c r="C5299" s="69">
        <v>45791</v>
      </c>
      <c r="D5299">
        <v>992860</v>
      </c>
      <c r="E5299" t="s">
        <v>9</v>
      </c>
      <c r="F5299" t="s">
        <v>17</v>
      </c>
      <c r="G5299">
        <v>8287.09</v>
      </c>
      <c r="H5299">
        <v>0</v>
      </c>
      <c r="I5299" t="s">
        <v>17</v>
      </c>
    </row>
    <row r="5300" spans="1:9" hidden="1" x14ac:dyDescent="0.35">
      <c r="A5300" t="s">
        <v>3647</v>
      </c>
      <c r="B5300" t="s">
        <v>2565</v>
      </c>
      <c r="C5300" s="69">
        <v>45791</v>
      </c>
      <c r="D5300">
        <v>992861</v>
      </c>
      <c r="E5300" t="s">
        <v>9</v>
      </c>
      <c r="F5300" t="s">
        <v>17</v>
      </c>
      <c r="G5300">
        <v>22184.49</v>
      </c>
      <c r="H5300">
        <v>0</v>
      </c>
      <c r="I5300" t="s">
        <v>17</v>
      </c>
    </row>
    <row r="5301" spans="1:9" hidden="1" x14ac:dyDescent="0.35">
      <c r="A5301" t="s">
        <v>3647</v>
      </c>
      <c r="B5301" t="s">
        <v>2565</v>
      </c>
      <c r="C5301" s="69">
        <v>45791</v>
      </c>
      <c r="D5301">
        <v>992862</v>
      </c>
      <c r="E5301" t="s">
        <v>9</v>
      </c>
      <c r="F5301" t="s">
        <v>17</v>
      </c>
      <c r="G5301">
        <v>3944.6</v>
      </c>
      <c r="H5301">
        <v>0</v>
      </c>
      <c r="I5301" t="s">
        <v>17</v>
      </c>
    </row>
    <row r="5302" spans="1:9" hidden="1" x14ac:dyDescent="0.35">
      <c r="A5302" t="s">
        <v>3647</v>
      </c>
      <c r="B5302" t="s">
        <v>2565</v>
      </c>
      <c r="C5302" s="69">
        <v>45791</v>
      </c>
      <c r="D5302">
        <v>992863</v>
      </c>
      <c r="E5302" t="s">
        <v>9</v>
      </c>
      <c r="F5302" t="s">
        <v>17</v>
      </c>
      <c r="G5302">
        <v>167.58</v>
      </c>
      <c r="H5302">
        <v>0</v>
      </c>
      <c r="I5302" t="s">
        <v>17</v>
      </c>
    </row>
    <row r="5303" spans="1:9" hidden="1" x14ac:dyDescent="0.35">
      <c r="A5303" t="s">
        <v>3647</v>
      </c>
      <c r="B5303" t="s">
        <v>2565</v>
      </c>
      <c r="C5303" s="69">
        <v>45791</v>
      </c>
      <c r="D5303">
        <v>992864</v>
      </c>
      <c r="E5303" t="s">
        <v>9</v>
      </c>
      <c r="F5303" t="s">
        <v>17</v>
      </c>
      <c r="G5303">
        <v>2777.73</v>
      </c>
      <c r="H5303">
        <v>0</v>
      </c>
      <c r="I5303" t="s">
        <v>17</v>
      </c>
    </row>
    <row r="5304" spans="1:9" hidden="1" x14ac:dyDescent="0.35">
      <c r="A5304" t="s">
        <v>3647</v>
      </c>
      <c r="B5304" t="s">
        <v>2565</v>
      </c>
      <c r="C5304" s="69">
        <v>45791</v>
      </c>
      <c r="D5304">
        <v>992865</v>
      </c>
      <c r="E5304" t="s">
        <v>9</v>
      </c>
      <c r="F5304" t="s">
        <v>17</v>
      </c>
      <c r="G5304">
        <v>1156.8699999999999</v>
      </c>
      <c r="H5304">
        <v>0</v>
      </c>
      <c r="I5304" t="s">
        <v>17</v>
      </c>
    </row>
    <row r="5305" spans="1:9" hidden="1" x14ac:dyDescent="0.35">
      <c r="A5305" t="s">
        <v>3647</v>
      </c>
      <c r="B5305" t="s">
        <v>2565</v>
      </c>
      <c r="C5305" s="69">
        <v>45791</v>
      </c>
      <c r="D5305">
        <v>992866</v>
      </c>
      <c r="E5305" t="s">
        <v>9</v>
      </c>
      <c r="F5305" t="s">
        <v>917</v>
      </c>
      <c r="G5305">
        <v>903.39</v>
      </c>
      <c r="H5305">
        <v>0</v>
      </c>
      <c r="I5305" t="s">
        <v>917</v>
      </c>
    </row>
    <row r="5306" spans="1:9" hidden="1" x14ac:dyDescent="0.35">
      <c r="A5306" t="s">
        <v>3647</v>
      </c>
      <c r="B5306" t="s">
        <v>2565</v>
      </c>
      <c r="C5306" s="69">
        <v>45791</v>
      </c>
      <c r="D5306">
        <v>992867</v>
      </c>
      <c r="E5306" t="s">
        <v>9</v>
      </c>
      <c r="F5306" t="s">
        <v>2582</v>
      </c>
      <c r="G5306">
        <v>1156.8699999999999</v>
      </c>
      <c r="H5306">
        <v>0</v>
      </c>
      <c r="I5306" t="s">
        <v>2582</v>
      </c>
    </row>
    <row r="5307" spans="1:9" hidden="1" x14ac:dyDescent="0.35">
      <c r="A5307" t="s">
        <v>3647</v>
      </c>
      <c r="B5307" t="s">
        <v>2565</v>
      </c>
      <c r="C5307" s="69">
        <v>45791</v>
      </c>
      <c r="D5307">
        <v>992876</v>
      </c>
      <c r="E5307" t="s">
        <v>9</v>
      </c>
      <c r="F5307" t="s">
        <v>2071</v>
      </c>
      <c r="G5307">
        <v>316.24</v>
      </c>
      <c r="H5307">
        <v>0</v>
      </c>
      <c r="I5307" t="s">
        <v>2071</v>
      </c>
    </row>
    <row r="5308" spans="1:9" hidden="1" x14ac:dyDescent="0.35">
      <c r="A5308" t="s">
        <v>3647</v>
      </c>
      <c r="B5308" t="s">
        <v>2565</v>
      </c>
      <c r="C5308" s="69">
        <v>45791</v>
      </c>
      <c r="D5308">
        <v>992877</v>
      </c>
      <c r="E5308" t="s">
        <v>9</v>
      </c>
      <c r="F5308" t="s">
        <v>17</v>
      </c>
      <c r="G5308">
        <v>593.22</v>
      </c>
      <c r="H5308">
        <v>0</v>
      </c>
      <c r="I5308" t="s">
        <v>17</v>
      </c>
    </row>
    <row r="5309" spans="1:9" hidden="1" x14ac:dyDescent="0.35">
      <c r="A5309" t="s">
        <v>3647</v>
      </c>
      <c r="B5309" t="s">
        <v>2565</v>
      </c>
      <c r="C5309" s="69">
        <v>45791</v>
      </c>
      <c r="D5309">
        <v>992878</v>
      </c>
      <c r="E5309" t="s">
        <v>9</v>
      </c>
      <c r="F5309" t="s">
        <v>17</v>
      </c>
      <c r="G5309">
        <v>610.59</v>
      </c>
      <c r="H5309">
        <v>0</v>
      </c>
      <c r="I5309" t="s">
        <v>17</v>
      </c>
    </row>
    <row r="5310" spans="1:9" hidden="1" x14ac:dyDescent="0.35">
      <c r="A5310" t="s">
        <v>3647</v>
      </c>
      <c r="B5310" t="s">
        <v>2565</v>
      </c>
      <c r="C5310" s="69">
        <v>45791</v>
      </c>
      <c r="D5310">
        <v>992879</v>
      </c>
      <c r="E5310" t="s">
        <v>9</v>
      </c>
      <c r="F5310" t="s">
        <v>17</v>
      </c>
      <c r="G5310">
        <v>939.98</v>
      </c>
      <c r="H5310">
        <v>0</v>
      </c>
      <c r="I5310" t="s">
        <v>17</v>
      </c>
    </row>
    <row r="5311" spans="1:9" hidden="1" x14ac:dyDescent="0.35">
      <c r="A5311" t="s">
        <v>3647</v>
      </c>
      <c r="B5311" t="s">
        <v>2565</v>
      </c>
      <c r="C5311" s="69">
        <v>45791</v>
      </c>
      <c r="D5311">
        <v>992880</v>
      </c>
      <c r="E5311" t="s">
        <v>9</v>
      </c>
      <c r="F5311" t="s">
        <v>2071</v>
      </c>
      <c r="G5311">
        <v>988.68</v>
      </c>
      <c r="H5311">
        <v>0</v>
      </c>
      <c r="I5311" t="s">
        <v>2071</v>
      </c>
    </row>
    <row r="5312" spans="1:9" hidden="1" x14ac:dyDescent="0.35">
      <c r="A5312" t="s">
        <v>3647</v>
      </c>
      <c r="B5312" t="s">
        <v>2565</v>
      </c>
      <c r="C5312" s="69">
        <v>45791</v>
      </c>
      <c r="D5312">
        <v>992881</v>
      </c>
      <c r="E5312" t="s">
        <v>9</v>
      </c>
      <c r="F5312" t="s">
        <v>17</v>
      </c>
      <c r="G5312">
        <v>13466.38</v>
      </c>
      <c r="H5312">
        <v>0</v>
      </c>
      <c r="I5312" t="s">
        <v>17</v>
      </c>
    </row>
    <row r="5313" spans="1:10" hidden="1" x14ac:dyDescent="0.35">
      <c r="A5313" t="s">
        <v>3647</v>
      </c>
      <c r="B5313" t="s">
        <v>2565</v>
      </c>
      <c r="C5313" s="69">
        <v>45791</v>
      </c>
      <c r="D5313">
        <v>992882</v>
      </c>
      <c r="E5313" t="s">
        <v>9</v>
      </c>
      <c r="F5313" t="s">
        <v>17</v>
      </c>
      <c r="G5313">
        <v>9939.86</v>
      </c>
      <c r="H5313">
        <v>0</v>
      </c>
      <c r="I5313" t="s">
        <v>17</v>
      </c>
    </row>
    <row r="5314" spans="1:10" hidden="1" x14ac:dyDescent="0.35">
      <c r="A5314" t="s">
        <v>3647</v>
      </c>
      <c r="B5314" t="s">
        <v>2565</v>
      </c>
      <c r="C5314" s="69">
        <v>45791</v>
      </c>
      <c r="D5314">
        <v>992883</v>
      </c>
      <c r="E5314" t="s">
        <v>9</v>
      </c>
      <c r="F5314" t="s">
        <v>17</v>
      </c>
      <c r="G5314">
        <v>1521.59</v>
      </c>
      <c r="H5314">
        <v>0</v>
      </c>
      <c r="I5314" t="s">
        <v>17</v>
      </c>
    </row>
    <row r="5315" spans="1:10" hidden="1" x14ac:dyDescent="0.35">
      <c r="A5315" t="s">
        <v>3647</v>
      </c>
      <c r="B5315" t="s">
        <v>2565</v>
      </c>
      <c r="C5315" s="69">
        <v>45791</v>
      </c>
      <c r="D5315">
        <v>992884</v>
      </c>
      <c r="E5315" t="s">
        <v>9</v>
      </c>
      <c r="F5315" t="s">
        <v>1621</v>
      </c>
      <c r="G5315">
        <v>11767.16</v>
      </c>
      <c r="H5315">
        <v>0</v>
      </c>
      <c r="I5315" t="s">
        <v>1621</v>
      </c>
    </row>
    <row r="5316" spans="1:10" hidden="1" x14ac:dyDescent="0.35">
      <c r="A5316" t="s">
        <v>3647</v>
      </c>
      <c r="B5316" t="s">
        <v>2565</v>
      </c>
      <c r="C5316" s="69">
        <v>45791</v>
      </c>
      <c r="D5316">
        <v>992868</v>
      </c>
      <c r="E5316" t="s">
        <v>9</v>
      </c>
      <c r="F5316" t="s">
        <v>17</v>
      </c>
      <c r="G5316">
        <v>17026.93</v>
      </c>
      <c r="H5316">
        <v>0</v>
      </c>
      <c r="I5316" t="s">
        <v>17</v>
      </c>
    </row>
    <row r="5317" spans="1:10" hidden="1" x14ac:dyDescent="0.35">
      <c r="A5317" t="s">
        <v>3647</v>
      </c>
      <c r="B5317" t="s">
        <v>2565</v>
      </c>
      <c r="C5317" s="69">
        <v>45791</v>
      </c>
      <c r="D5317">
        <v>992869</v>
      </c>
      <c r="E5317" t="s">
        <v>9</v>
      </c>
      <c r="F5317" t="s">
        <v>17</v>
      </c>
      <c r="G5317">
        <v>179.58</v>
      </c>
      <c r="H5317">
        <v>0</v>
      </c>
      <c r="I5317" t="s">
        <v>17</v>
      </c>
    </row>
    <row r="5318" spans="1:10" hidden="1" x14ac:dyDescent="0.35">
      <c r="A5318" t="s">
        <v>3647</v>
      </c>
      <c r="B5318" t="s">
        <v>2565</v>
      </c>
      <c r="C5318" s="69">
        <v>45791</v>
      </c>
      <c r="D5318">
        <v>992870</v>
      </c>
      <c r="E5318" t="s">
        <v>9</v>
      </c>
      <c r="F5318" t="s">
        <v>17</v>
      </c>
      <c r="G5318">
        <v>157.57</v>
      </c>
      <c r="H5318">
        <v>0</v>
      </c>
      <c r="I5318" t="s">
        <v>17</v>
      </c>
    </row>
    <row r="5319" spans="1:10" hidden="1" x14ac:dyDescent="0.35">
      <c r="A5319" t="s">
        <v>3647</v>
      </c>
      <c r="B5319" t="s">
        <v>2565</v>
      </c>
      <c r="C5319" s="69">
        <v>45791</v>
      </c>
      <c r="D5319">
        <v>992871</v>
      </c>
      <c r="E5319" t="s">
        <v>9</v>
      </c>
      <c r="F5319" t="s">
        <v>17</v>
      </c>
      <c r="G5319">
        <v>432.17</v>
      </c>
      <c r="H5319">
        <v>0</v>
      </c>
      <c r="I5319" t="s">
        <v>17</v>
      </c>
    </row>
    <row r="5320" spans="1:10" hidden="1" x14ac:dyDescent="0.35">
      <c r="A5320" t="s">
        <v>3647</v>
      </c>
      <c r="B5320" t="s">
        <v>2565</v>
      </c>
      <c r="C5320" s="69">
        <v>45791</v>
      </c>
      <c r="D5320">
        <v>992872</v>
      </c>
      <c r="E5320" t="s">
        <v>9</v>
      </c>
      <c r="F5320" t="s">
        <v>17</v>
      </c>
      <c r="G5320">
        <v>15537.32</v>
      </c>
      <c r="H5320">
        <v>0</v>
      </c>
      <c r="I5320" t="s">
        <v>17</v>
      </c>
    </row>
    <row r="5321" spans="1:10" hidden="1" x14ac:dyDescent="0.35">
      <c r="A5321" t="s">
        <v>3647</v>
      </c>
      <c r="B5321" t="s">
        <v>2565</v>
      </c>
      <c r="C5321" s="69">
        <v>45791</v>
      </c>
      <c r="D5321">
        <v>992873</v>
      </c>
      <c r="E5321" t="s">
        <v>9</v>
      </c>
      <c r="F5321" t="s">
        <v>17</v>
      </c>
      <c r="G5321">
        <v>8731.61</v>
      </c>
      <c r="H5321">
        <v>0</v>
      </c>
      <c r="I5321" t="s">
        <v>17</v>
      </c>
    </row>
    <row r="5322" spans="1:10" hidden="1" x14ac:dyDescent="0.35">
      <c r="A5322" t="s">
        <v>3647</v>
      </c>
      <c r="B5322" t="s">
        <v>2565</v>
      </c>
      <c r="C5322" s="69">
        <v>45791</v>
      </c>
      <c r="D5322">
        <v>992874</v>
      </c>
      <c r="E5322" t="s">
        <v>9</v>
      </c>
      <c r="F5322" t="s">
        <v>15</v>
      </c>
      <c r="G5322">
        <v>9775</v>
      </c>
      <c r="H5322">
        <v>0</v>
      </c>
      <c r="I5322" t="s">
        <v>2583</v>
      </c>
    </row>
    <row r="5323" spans="1:10" hidden="1" x14ac:dyDescent="0.35">
      <c r="A5323" t="s">
        <v>3647</v>
      </c>
      <c r="B5323" t="s">
        <v>2565</v>
      </c>
      <c r="C5323" s="69">
        <v>45791</v>
      </c>
      <c r="D5323">
        <v>992875</v>
      </c>
      <c r="E5323" t="s">
        <v>9</v>
      </c>
      <c r="F5323" t="s">
        <v>15</v>
      </c>
      <c r="G5323">
        <v>8475.5</v>
      </c>
      <c r="H5323">
        <v>0</v>
      </c>
      <c r="I5323" t="s">
        <v>2583</v>
      </c>
    </row>
    <row r="5324" spans="1:10" hidden="1" x14ac:dyDescent="0.35">
      <c r="A5324" t="s">
        <v>3647</v>
      </c>
      <c r="B5324" t="s">
        <v>2565</v>
      </c>
      <c r="C5324" s="69">
        <v>45792</v>
      </c>
      <c r="D5324">
        <v>107790</v>
      </c>
      <c r="E5324" t="s">
        <v>26</v>
      </c>
      <c r="F5324" t="s">
        <v>2584</v>
      </c>
      <c r="G5324">
        <v>12939.8</v>
      </c>
      <c r="H5324">
        <v>0</v>
      </c>
      <c r="I5324" t="s">
        <v>2584</v>
      </c>
    </row>
    <row r="5325" spans="1:10" hidden="1" x14ac:dyDescent="0.35">
      <c r="A5325" t="s">
        <v>3647</v>
      </c>
      <c r="B5325" t="s">
        <v>2543</v>
      </c>
      <c r="C5325" s="69">
        <v>45945</v>
      </c>
      <c r="D5325">
        <v>228175</v>
      </c>
      <c r="E5325" t="s">
        <v>18</v>
      </c>
      <c r="F5325" t="s">
        <v>2585</v>
      </c>
      <c r="G5325">
        <v>0</v>
      </c>
      <c r="H5325">
        <v>8222.5</v>
      </c>
      <c r="I5325" t="s">
        <v>2585</v>
      </c>
      <c r="J5325">
        <v>663217</v>
      </c>
    </row>
    <row r="5326" spans="1:10" hidden="1" x14ac:dyDescent="0.35">
      <c r="A5326" t="s">
        <v>3647</v>
      </c>
      <c r="B5326" t="s">
        <v>2543</v>
      </c>
      <c r="C5326" s="69">
        <v>45945</v>
      </c>
      <c r="D5326">
        <v>228391</v>
      </c>
      <c r="E5326" t="s">
        <v>18</v>
      </c>
      <c r="F5326" t="s">
        <v>2586</v>
      </c>
      <c r="G5326">
        <v>0</v>
      </c>
      <c r="H5326">
        <v>2587.5</v>
      </c>
      <c r="I5326" t="s">
        <v>2586</v>
      </c>
    </row>
    <row r="5327" spans="1:10" hidden="1" x14ac:dyDescent="0.35">
      <c r="A5327" t="s">
        <v>3647</v>
      </c>
      <c r="B5327" t="s">
        <v>2543</v>
      </c>
      <c r="C5327" s="69">
        <v>45945</v>
      </c>
      <c r="D5327">
        <v>228454</v>
      </c>
      <c r="E5327" t="s">
        <v>18</v>
      </c>
      <c r="F5327" t="s">
        <v>2587</v>
      </c>
      <c r="G5327">
        <v>0</v>
      </c>
      <c r="H5327">
        <v>3910</v>
      </c>
      <c r="I5327" t="s">
        <v>2587</v>
      </c>
      <c r="J5327">
        <v>663218</v>
      </c>
    </row>
    <row r="5328" spans="1:10" hidden="1" x14ac:dyDescent="0.35">
      <c r="A5328" t="s">
        <v>3647</v>
      </c>
      <c r="B5328" t="s">
        <v>2543</v>
      </c>
      <c r="C5328" s="69">
        <v>45944</v>
      </c>
      <c r="D5328">
        <v>228016</v>
      </c>
      <c r="E5328" t="s">
        <v>18</v>
      </c>
      <c r="F5328" t="s">
        <v>2588</v>
      </c>
      <c r="G5328">
        <v>0</v>
      </c>
      <c r="H5328">
        <v>3910</v>
      </c>
      <c r="I5328" t="s">
        <v>2588</v>
      </c>
      <c r="J5328">
        <v>663214</v>
      </c>
    </row>
    <row r="5329" spans="1:10" hidden="1" x14ac:dyDescent="0.35">
      <c r="A5329" t="s">
        <v>3647</v>
      </c>
      <c r="B5329" t="s">
        <v>2543</v>
      </c>
      <c r="C5329" s="69">
        <v>45944</v>
      </c>
      <c r="D5329">
        <v>228120</v>
      </c>
      <c r="E5329" t="s">
        <v>18</v>
      </c>
      <c r="F5329" t="s">
        <v>2589</v>
      </c>
      <c r="G5329">
        <v>0</v>
      </c>
      <c r="H5329">
        <v>985.25</v>
      </c>
      <c r="I5329" t="s">
        <v>2589</v>
      </c>
      <c r="J5329">
        <v>663201</v>
      </c>
    </row>
    <row r="5330" spans="1:10" hidden="1" x14ac:dyDescent="0.35">
      <c r="A5330" t="s">
        <v>3647</v>
      </c>
      <c r="B5330" t="s">
        <v>2543</v>
      </c>
      <c r="C5330" s="69">
        <v>45943</v>
      </c>
      <c r="D5330">
        <v>226714</v>
      </c>
      <c r="E5330" t="s">
        <v>18</v>
      </c>
      <c r="F5330" t="s">
        <v>2590</v>
      </c>
      <c r="G5330">
        <v>0</v>
      </c>
      <c r="H5330">
        <v>9361</v>
      </c>
      <c r="I5330" t="s">
        <v>2590</v>
      </c>
      <c r="J5330">
        <v>663213</v>
      </c>
    </row>
    <row r="5331" spans="1:10" hidden="1" x14ac:dyDescent="0.35">
      <c r="A5331" t="s">
        <v>3647</v>
      </c>
      <c r="B5331" t="s">
        <v>2565</v>
      </c>
      <c r="C5331" s="69">
        <v>45793</v>
      </c>
      <c r="D5331">
        <v>108115</v>
      </c>
      <c r="E5331" t="s">
        <v>26</v>
      </c>
      <c r="F5331" t="s">
        <v>2591</v>
      </c>
      <c r="G5331">
        <v>160.01</v>
      </c>
      <c r="H5331">
        <v>0</v>
      </c>
      <c r="I5331" t="s">
        <v>2591</v>
      </c>
    </row>
    <row r="5332" spans="1:10" x14ac:dyDescent="0.35">
      <c r="A5332" t="s">
        <v>3647</v>
      </c>
      <c r="B5332" t="s">
        <v>2565</v>
      </c>
      <c r="C5332" s="69">
        <v>45793</v>
      </c>
      <c r="D5332">
        <v>108147</v>
      </c>
      <c r="E5332" t="s">
        <v>26</v>
      </c>
      <c r="F5332" t="s">
        <v>31</v>
      </c>
      <c r="G5332" s="70">
        <v>168.24</v>
      </c>
      <c r="H5332" s="70">
        <v>0</v>
      </c>
      <c r="I5332" t="s">
        <v>31</v>
      </c>
    </row>
    <row r="5333" spans="1:10" hidden="1" x14ac:dyDescent="0.35">
      <c r="A5333" t="s">
        <v>3647</v>
      </c>
      <c r="B5333" t="s">
        <v>2592</v>
      </c>
      <c r="C5333" s="69">
        <v>45669</v>
      </c>
      <c r="D5333">
        <v>643082</v>
      </c>
      <c r="E5333" t="s">
        <v>9</v>
      </c>
      <c r="F5333" t="s">
        <v>2036</v>
      </c>
      <c r="G5333">
        <v>270.61</v>
      </c>
      <c r="H5333">
        <v>0</v>
      </c>
      <c r="I5333" t="s">
        <v>2036</v>
      </c>
    </row>
    <row r="5334" spans="1:10" hidden="1" x14ac:dyDescent="0.35">
      <c r="A5334" t="s">
        <v>3647</v>
      </c>
      <c r="B5334" t="s">
        <v>2592</v>
      </c>
      <c r="C5334" s="69">
        <v>45669</v>
      </c>
      <c r="D5334">
        <v>643083</v>
      </c>
      <c r="E5334" t="s">
        <v>9</v>
      </c>
      <c r="F5334" t="s">
        <v>2593</v>
      </c>
      <c r="G5334">
        <v>47229.46</v>
      </c>
      <c r="H5334">
        <v>0</v>
      </c>
      <c r="I5334" t="s">
        <v>2593</v>
      </c>
    </row>
    <row r="5335" spans="1:10" hidden="1" x14ac:dyDescent="0.35">
      <c r="A5335" t="s">
        <v>3647</v>
      </c>
      <c r="B5335" t="s">
        <v>2592</v>
      </c>
      <c r="C5335" s="69">
        <v>45669</v>
      </c>
      <c r="D5335">
        <v>643084</v>
      </c>
      <c r="E5335" t="s">
        <v>9</v>
      </c>
      <c r="F5335" t="s">
        <v>2537</v>
      </c>
      <c r="G5335">
        <v>3336.21</v>
      </c>
      <c r="H5335">
        <v>0</v>
      </c>
      <c r="I5335" t="s">
        <v>2537</v>
      </c>
    </row>
    <row r="5336" spans="1:10" hidden="1" x14ac:dyDescent="0.35">
      <c r="A5336" t="s">
        <v>3647</v>
      </c>
      <c r="B5336" t="s">
        <v>2592</v>
      </c>
      <c r="C5336" s="69">
        <v>45669</v>
      </c>
      <c r="D5336">
        <v>643085</v>
      </c>
      <c r="E5336" t="s">
        <v>9</v>
      </c>
      <c r="F5336" t="s">
        <v>17</v>
      </c>
      <c r="G5336">
        <v>1019.56</v>
      </c>
      <c r="H5336">
        <v>0</v>
      </c>
      <c r="I5336" t="s">
        <v>17</v>
      </c>
    </row>
    <row r="5337" spans="1:10" hidden="1" x14ac:dyDescent="0.35">
      <c r="A5337" t="s">
        <v>3647</v>
      </c>
      <c r="B5337" t="s">
        <v>2592</v>
      </c>
      <c r="C5337" s="69">
        <v>45669</v>
      </c>
      <c r="D5337">
        <v>643086</v>
      </c>
      <c r="E5337" t="s">
        <v>9</v>
      </c>
      <c r="F5337" t="s">
        <v>1406</v>
      </c>
      <c r="G5337">
        <v>439.76</v>
      </c>
      <c r="H5337">
        <v>0</v>
      </c>
      <c r="I5337" t="s">
        <v>1406</v>
      </c>
    </row>
    <row r="5338" spans="1:10" hidden="1" x14ac:dyDescent="0.35">
      <c r="A5338" t="s">
        <v>3647</v>
      </c>
      <c r="B5338" t="s">
        <v>2592</v>
      </c>
      <c r="C5338" s="69">
        <v>45669</v>
      </c>
      <c r="D5338">
        <v>643087</v>
      </c>
      <c r="E5338" t="s">
        <v>9</v>
      </c>
      <c r="F5338" t="s">
        <v>17</v>
      </c>
      <c r="G5338">
        <v>6679.15</v>
      </c>
      <c r="H5338">
        <v>0</v>
      </c>
      <c r="I5338" t="s">
        <v>17</v>
      </c>
    </row>
    <row r="5339" spans="1:10" hidden="1" x14ac:dyDescent="0.35">
      <c r="A5339" t="s">
        <v>3647</v>
      </c>
      <c r="B5339" t="s">
        <v>2592</v>
      </c>
      <c r="C5339" s="69">
        <v>45669</v>
      </c>
      <c r="D5339">
        <v>643088</v>
      </c>
      <c r="E5339" t="s">
        <v>9</v>
      </c>
      <c r="F5339" t="s">
        <v>17</v>
      </c>
      <c r="G5339">
        <v>290.66000000000003</v>
      </c>
      <c r="H5339">
        <v>0</v>
      </c>
      <c r="I5339" t="s">
        <v>17</v>
      </c>
    </row>
    <row r="5340" spans="1:10" hidden="1" x14ac:dyDescent="0.35">
      <c r="A5340" t="s">
        <v>3647</v>
      </c>
      <c r="B5340" t="s">
        <v>2592</v>
      </c>
      <c r="C5340" s="69">
        <v>45669</v>
      </c>
      <c r="D5340">
        <v>643089</v>
      </c>
      <c r="E5340" t="s">
        <v>9</v>
      </c>
      <c r="F5340" t="s">
        <v>17</v>
      </c>
      <c r="G5340">
        <v>18242.330000000002</v>
      </c>
      <c r="H5340">
        <v>0</v>
      </c>
      <c r="I5340" t="s">
        <v>17</v>
      </c>
    </row>
    <row r="5341" spans="1:10" hidden="1" x14ac:dyDescent="0.35">
      <c r="A5341" t="s">
        <v>3647</v>
      </c>
      <c r="B5341" t="s">
        <v>2592</v>
      </c>
      <c r="C5341" s="69">
        <v>45669</v>
      </c>
      <c r="D5341">
        <v>643090</v>
      </c>
      <c r="E5341" t="s">
        <v>9</v>
      </c>
      <c r="F5341" t="s">
        <v>17</v>
      </c>
      <c r="G5341">
        <v>18367.84</v>
      </c>
      <c r="H5341">
        <v>0</v>
      </c>
      <c r="I5341" t="s">
        <v>17</v>
      </c>
    </row>
    <row r="5342" spans="1:10" hidden="1" x14ac:dyDescent="0.35">
      <c r="A5342" t="s">
        <v>3647</v>
      </c>
      <c r="B5342" t="s">
        <v>2592</v>
      </c>
      <c r="C5342" s="69">
        <v>45669</v>
      </c>
      <c r="D5342">
        <v>643091</v>
      </c>
      <c r="E5342" t="s">
        <v>9</v>
      </c>
      <c r="F5342" t="s">
        <v>17</v>
      </c>
      <c r="G5342">
        <v>7950.29</v>
      </c>
      <c r="H5342">
        <v>0</v>
      </c>
      <c r="I5342" t="s">
        <v>17</v>
      </c>
    </row>
    <row r="5343" spans="1:10" hidden="1" x14ac:dyDescent="0.35">
      <c r="A5343" t="s">
        <v>3647</v>
      </c>
      <c r="B5343" t="s">
        <v>2592</v>
      </c>
      <c r="C5343" s="69">
        <v>45669</v>
      </c>
      <c r="D5343">
        <v>643092</v>
      </c>
      <c r="E5343" t="s">
        <v>9</v>
      </c>
      <c r="F5343" t="s">
        <v>17</v>
      </c>
      <c r="G5343">
        <v>502.02</v>
      </c>
      <c r="H5343">
        <v>0</v>
      </c>
      <c r="I5343" t="s">
        <v>17</v>
      </c>
    </row>
    <row r="5344" spans="1:10" hidden="1" x14ac:dyDescent="0.35">
      <c r="A5344" t="s">
        <v>3647</v>
      </c>
      <c r="B5344" t="s">
        <v>2592</v>
      </c>
      <c r="C5344" s="69">
        <v>45669</v>
      </c>
      <c r="D5344">
        <v>643093</v>
      </c>
      <c r="E5344" t="s">
        <v>9</v>
      </c>
      <c r="F5344" t="s">
        <v>17</v>
      </c>
      <c r="G5344">
        <v>502.74</v>
      </c>
      <c r="H5344">
        <v>0</v>
      </c>
      <c r="I5344" t="s">
        <v>17</v>
      </c>
    </row>
    <row r="5345" spans="1:9" hidden="1" x14ac:dyDescent="0.35">
      <c r="A5345" t="s">
        <v>3647</v>
      </c>
      <c r="B5345" t="s">
        <v>2592</v>
      </c>
      <c r="C5345" s="69">
        <v>45669</v>
      </c>
      <c r="D5345">
        <v>643094</v>
      </c>
      <c r="E5345" t="s">
        <v>9</v>
      </c>
      <c r="F5345" t="s">
        <v>17</v>
      </c>
      <c r="G5345">
        <v>15818</v>
      </c>
      <c r="H5345">
        <v>0</v>
      </c>
      <c r="I5345" t="s">
        <v>17</v>
      </c>
    </row>
    <row r="5346" spans="1:9" hidden="1" x14ac:dyDescent="0.35">
      <c r="A5346" t="s">
        <v>3647</v>
      </c>
      <c r="B5346" t="s">
        <v>2592</v>
      </c>
      <c r="C5346" s="69">
        <v>45669</v>
      </c>
      <c r="D5346">
        <v>643095</v>
      </c>
      <c r="E5346" t="s">
        <v>9</v>
      </c>
      <c r="F5346" t="s">
        <v>17</v>
      </c>
      <c r="G5346">
        <v>12403.46</v>
      </c>
      <c r="H5346">
        <v>0</v>
      </c>
      <c r="I5346" t="s">
        <v>17</v>
      </c>
    </row>
    <row r="5347" spans="1:9" hidden="1" x14ac:dyDescent="0.35">
      <c r="A5347" t="s">
        <v>3647</v>
      </c>
      <c r="B5347" t="s">
        <v>2592</v>
      </c>
      <c r="C5347" s="69">
        <v>45669</v>
      </c>
      <c r="D5347">
        <v>643096</v>
      </c>
      <c r="E5347" t="s">
        <v>9</v>
      </c>
      <c r="F5347" t="s">
        <v>17</v>
      </c>
      <c r="G5347">
        <v>3544.88</v>
      </c>
      <c r="H5347">
        <v>0</v>
      </c>
      <c r="I5347" t="s">
        <v>17</v>
      </c>
    </row>
    <row r="5348" spans="1:9" hidden="1" x14ac:dyDescent="0.35">
      <c r="A5348" t="s">
        <v>3647</v>
      </c>
      <c r="B5348" t="s">
        <v>2592</v>
      </c>
      <c r="C5348" s="69">
        <v>45669</v>
      </c>
      <c r="D5348">
        <v>643097</v>
      </c>
      <c r="E5348" t="s">
        <v>9</v>
      </c>
      <c r="F5348" t="s">
        <v>17</v>
      </c>
      <c r="G5348">
        <v>224.1</v>
      </c>
      <c r="H5348">
        <v>0</v>
      </c>
      <c r="I5348" t="s">
        <v>17</v>
      </c>
    </row>
    <row r="5349" spans="1:9" hidden="1" x14ac:dyDescent="0.35">
      <c r="A5349" t="s">
        <v>3647</v>
      </c>
      <c r="B5349" t="s">
        <v>2592</v>
      </c>
      <c r="C5349" s="69">
        <v>45669</v>
      </c>
      <c r="D5349">
        <v>643098</v>
      </c>
      <c r="E5349" t="s">
        <v>9</v>
      </c>
      <c r="F5349" t="s">
        <v>17</v>
      </c>
      <c r="G5349">
        <v>506.53</v>
      </c>
      <c r="H5349">
        <v>0</v>
      </c>
      <c r="I5349" t="s">
        <v>17</v>
      </c>
    </row>
    <row r="5350" spans="1:9" hidden="1" x14ac:dyDescent="0.35">
      <c r="A5350" t="s">
        <v>3647</v>
      </c>
      <c r="B5350" t="s">
        <v>2592</v>
      </c>
      <c r="C5350" s="69">
        <v>45669</v>
      </c>
      <c r="D5350">
        <v>643099</v>
      </c>
      <c r="E5350" t="s">
        <v>9</v>
      </c>
      <c r="F5350" t="s">
        <v>1620</v>
      </c>
      <c r="G5350">
        <v>372.9</v>
      </c>
      <c r="H5350">
        <v>0</v>
      </c>
      <c r="I5350" t="s">
        <v>1620</v>
      </c>
    </row>
    <row r="5351" spans="1:9" hidden="1" x14ac:dyDescent="0.35">
      <c r="A5351" t="s">
        <v>3647</v>
      </c>
      <c r="B5351" t="s">
        <v>2592</v>
      </c>
      <c r="C5351" s="69">
        <v>45669</v>
      </c>
      <c r="D5351">
        <v>643100</v>
      </c>
      <c r="E5351" t="s">
        <v>9</v>
      </c>
      <c r="F5351" t="s">
        <v>2593</v>
      </c>
      <c r="G5351">
        <v>9993.41</v>
      </c>
      <c r="H5351">
        <v>0</v>
      </c>
      <c r="I5351" t="s">
        <v>2593</v>
      </c>
    </row>
    <row r="5352" spans="1:9" hidden="1" x14ac:dyDescent="0.35">
      <c r="A5352" t="s">
        <v>3647</v>
      </c>
      <c r="B5352" t="s">
        <v>2592</v>
      </c>
      <c r="C5352" s="69">
        <v>45669</v>
      </c>
      <c r="D5352">
        <v>643101</v>
      </c>
      <c r="E5352" t="s">
        <v>9</v>
      </c>
      <c r="F5352" t="s">
        <v>2537</v>
      </c>
      <c r="G5352">
        <v>7455.27</v>
      </c>
      <c r="H5352">
        <v>0</v>
      </c>
      <c r="I5352" t="s">
        <v>2537</v>
      </c>
    </row>
    <row r="5353" spans="1:9" hidden="1" x14ac:dyDescent="0.35">
      <c r="A5353" t="s">
        <v>3647</v>
      </c>
      <c r="B5353" t="s">
        <v>2592</v>
      </c>
      <c r="C5353" s="69">
        <v>45669</v>
      </c>
      <c r="D5353">
        <v>643102</v>
      </c>
      <c r="E5353" t="s">
        <v>9</v>
      </c>
      <c r="F5353" t="s">
        <v>17</v>
      </c>
      <c r="G5353">
        <v>1319.74</v>
      </c>
      <c r="H5353">
        <v>0</v>
      </c>
      <c r="I5353" t="s">
        <v>17</v>
      </c>
    </row>
    <row r="5354" spans="1:9" hidden="1" x14ac:dyDescent="0.35">
      <c r="A5354" t="s">
        <v>3647</v>
      </c>
      <c r="B5354" t="s">
        <v>2592</v>
      </c>
      <c r="C5354" s="69">
        <v>45669</v>
      </c>
      <c r="D5354">
        <v>643103</v>
      </c>
      <c r="E5354" t="s">
        <v>9</v>
      </c>
      <c r="F5354" t="s">
        <v>1852</v>
      </c>
      <c r="G5354">
        <v>827.26</v>
      </c>
      <c r="H5354">
        <v>0</v>
      </c>
      <c r="I5354" t="s">
        <v>1852</v>
      </c>
    </row>
    <row r="5355" spans="1:9" hidden="1" x14ac:dyDescent="0.35">
      <c r="A5355" t="s">
        <v>3647</v>
      </c>
      <c r="B5355" t="s">
        <v>2592</v>
      </c>
      <c r="C5355" s="69">
        <v>45669</v>
      </c>
      <c r="D5355">
        <v>643104</v>
      </c>
      <c r="E5355" t="s">
        <v>9</v>
      </c>
      <c r="F5355" t="s">
        <v>17</v>
      </c>
      <c r="G5355">
        <v>4067.62</v>
      </c>
      <c r="H5355">
        <v>0</v>
      </c>
      <c r="I5355" t="s">
        <v>17</v>
      </c>
    </row>
    <row r="5356" spans="1:9" hidden="1" x14ac:dyDescent="0.35">
      <c r="A5356" t="s">
        <v>3647</v>
      </c>
      <c r="B5356" t="s">
        <v>2592</v>
      </c>
      <c r="C5356" s="69">
        <v>45669</v>
      </c>
      <c r="D5356">
        <v>643105</v>
      </c>
      <c r="E5356" t="s">
        <v>9</v>
      </c>
      <c r="F5356" t="s">
        <v>17</v>
      </c>
      <c r="G5356">
        <v>4710.84</v>
      </c>
      <c r="H5356">
        <v>0</v>
      </c>
      <c r="I5356" t="s">
        <v>17</v>
      </c>
    </row>
    <row r="5357" spans="1:9" hidden="1" x14ac:dyDescent="0.35">
      <c r="A5357" t="s">
        <v>3647</v>
      </c>
      <c r="B5357" t="s">
        <v>2592</v>
      </c>
      <c r="C5357" s="69">
        <v>45669</v>
      </c>
      <c r="D5357">
        <v>643106</v>
      </c>
      <c r="E5357" t="s">
        <v>9</v>
      </c>
      <c r="F5357" t="s">
        <v>17</v>
      </c>
      <c r="G5357">
        <v>5922.19</v>
      </c>
      <c r="H5357">
        <v>0</v>
      </c>
      <c r="I5357" t="s">
        <v>17</v>
      </c>
    </row>
    <row r="5358" spans="1:9" hidden="1" x14ac:dyDescent="0.35">
      <c r="A5358" t="s">
        <v>3647</v>
      </c>
      <c r="B5358" t="s">
        <v>2592</v>
      </c>
      <c r="C5358" s="69">
        <v>45669</v>
      </c>
      <c r="D5358">
        <v>643107</v>
      </c>
      <c r="E5358" t="s">
        <v>9</v>
      </c>
      <c r="F5358" t="s">
        <v>17</v>
      </c>
      <c r="G5358">
        <v>1339.95</v>
      </c>
      <c r="H5358">
        <v>0</v>
      </c>
      <c r="I5358" t="s">
        <v>17</v>
      </c>
    </row>
    <row r="5359" spans="1:9" hidden="1" x14ac:dyDescent="0.35">
      <c r="A5359" t="s">
        <v>3647</v>
      </c>
      <c r="B5359" t="s">
        <v>2592</v>
      </c>
      <c r="C5359" s="69">
        <v>45669</v>
      </c>
      <c r="D5359">
        <v>643108</v>
      </c>
      <c r="E5359" t="s">
        <v>9</v>
      </c>
      <c r="F5359" t="s">
        <v>15</v>
      </c>
      <c r="G5359">
        <v>8095.71</v>
      </c>
      <c r="H5359">
        <v>0</v>
      </c>
      <c r="I5359" t="s">
        <v>2594</v>
      </c>
    </row>
    <row r="5360" spans="1:9" hidden="1" x14ac:dyDescent="0.35">
      <c r="A5360" t="s">
        <v>3647</v>
      </c>
      <c r="B5360" t="s">
        <v>2592</v>
      </c>
      <c r="C5360" s="69">
        <v>45669</v>
      </c>
      <c r="D5360">
        <v>643109</v>
      </c>
      <c r="E5360" t="s">
        <v>9</v>
      </c>
      <c r="F5360" t="s">
        <v>17</v>
      </c>
      <c r="G5360">
        <v>12276.91</v>
      </c>
      <c r="H5360">
        <v>0</v>
      </c>
      <c r="I5360" t="s">
        <v>17</v>
      </c>
    </row>
    <row r="5361" spans="1:10" hidden="1" x14ac:dyDescent="0.35">
      <c r="A5361" t="s">
        <v>3647</v>
      </c>
      <c r="B5361" t="s">
        <v>2592</v>
      </c>
      <c r="C5361" s="69">
        <v>45669</v>
      </c>
      <c r="D5361">
        <v>643110</v>
      </c>
      <c r="E5361" t="s">
        <v>9</v>
      </c>
      <c r="F5361" t="s">
        <v>17</v>
      </c>
      <c r="G5361">
        <v>582.53</v>
      </c>
      <c r="H5361">
        <v>0</v>
      </c>
      <c r="I5361" t="s">
        <v>17</v>
      </c>
    </row>
    <row r="5362" spans="1:10" hidden="1" x14ac:dyDescent="0.35">
      <c r="A5362" t="s">
        <v>3647</v>
      </c>
      <c r="B5362" t="s">
        <v>2592</v>
      </c>
      <c r="C5362" s="69">
        <v>45669</v>
      </c>
      <c r="D5362">
        <v>643111</v>
      </c>
      <c r="E5362" t="s">
        <v>9</v>
      </c>
      <c r="F5362" t="s">
        <v>15</v>
      </c>
      <c r="G5362">
        <v>7820</v>
      </c>
      <c r="H5362">
        <v>0</v>
      </c>
      <c r="I5362" t="s">
        <v>2595</v>
      </c>
    </row>
    <row r="5363" spans="1:10" hidden="1" x14ac:dyDescent="0.35">
      <c r="A5363" t="s">
        <v>3647</v>
      </c>
      <c r="B5363" t="s">
        <v>2592</v>
      </c>
      <c r="C5363" s="69">
        <v>45669</v>
      </c>
      <c r="D5363">
        <v>643112</v>
      </c>
      <c r="E5363" t="s">
        <v>9</v>
      </c>
      <c r="F5363" t="s">
        <v>17</v>
      </c>
      <c r="G5363">
        <v>885.31</v>
      </c>
      <c r="H5363">
        <v>0</v>
      </c>
      <c r="I5363" t="s">
        <v>17</v>
      </c>
    </row>
    <row r="5364" spans="1:10" hidden="1" x14ac:dyDescent="0.35">
      <c r="A5364" t="s">
        <v>3647</v>
      </c>
      <c r="B5364" t="s">
        <v>2592</v>
      </c>
      <c r="C5364" s="69">
        <v>45669</v>
      </c>
      <c r="D5364">
        <v>643113</v>
      </c>
      <c r="E5364" t="s">
        <v>9</v>
      </c>
      <c r="F5364" t="s">
        <v>17</v>
      </c>
      <c r="G5364">
        <v>246.17</v>
      </c>
      <c r="H5364">
        <v>0</v>
      </c>
      <c r="I5364" t="s">
        <v>17</v>
      </c>
    </row>
    <row r="5365" spans="1:10" hidden="1" x14ac:dyDescent="0.35">
      <c r="A5365" t="s">
        <v>3647</v>
      </c>
      <c r="B5365" t="s">
        <v>2592</v>
      </c>
      <c r="C5365" s="69">
        <v>45669</v>
      </c>
      <c r="D5365">
        <v>643114</v>
      </c>
      <c r="E5365" t="s">
        <v>9</v>
      </c>
      <c r="F5365" t="s">
        <v>17</v>
      </c>
      <c r="G5365">
        <v>16567.189999999999</v>
      </c>
      <c r="H5365">
        <v>0</v>
      </c>
      <c r="I5365" t="s">
        <v>17</v>
      </c>
    </row>
    <row r="5366" spans="1:10" hidden="1" x14ac:dyDescent="0.35">
      <c r="A5366" t="s">
        <v>3647</v>
      </c>
      <c r="B5366" t="s">
        <v>2592</v>
      </c>
      <c r="C5366" s="69">
        <v>45669</v>
      </c>
      <c r="D5366">
        <v>643115</v>
      </c>
      <c r="E5366" t="s">
        <v>9</v>
      </c>
      <c r="F5366" t="s">
        <v>17</v>
      </c>
      <c r="G5366">
        <v>4404.17</v>
      </c>
      <c r="H5366">
        <v>0</v>
      </c>
      <c r="I5366" t="s">
        <v>17</v>
      </c>
    </row>
    <row r="5367" spans="1:10" hidden="1" x14ac:dyDescent="0.35">
      <c r="A5367" t="s">
        <v>3647</v>
      </c>
      <c r="B5367" t="s">
        <v>2592</v>
      </c>
      <c r="C5367" s="69">
        <v>45670</v>
      </c>
      <c r="D5367">
        <v>92172</v>
      </c>
      <c r="E5367" t="s">
        <v>26</v>
      </c>
      <c r="F5367" t="s">
        <v>2596</v>
      </c>
      <c r="G5367">
        <v>5865</v>
      </c>
      <c r="H5367">
        <v>0</v>
      </c>
      <c r="I5367" t="s">
        <v>2596</v>
      </c>
      <c r="J5367">
        <v>507491</v>
      </c>
    </row>
    <row r="5368" spans="1:10" hidden="1" x14ac:dyDescent="0.35">
      <c r="A5368" t="s">
        <v>3647</v>
      </c>
      <c r="B5368" t="s">
        <v>2543</v>
      </c>
      <c r="C5368" s="69">
        <v>45943</v>
      </c>
      <c r="D5368">
        <v>226716</v>
      </c>
      <c r="E5368" t="s">
        <v>18</v>
      </c>
      <c r="F5368" t="s">
        <v>2597</v>
      </c>
      <c r="G5368">
        <v>0</v>
      </c>
      <c r="H5368">
        <v>9677.25</v>
      </c>
      <c r="I5368" t="s">
        <v>2597</v>
      </c>
      <c r="J5368">
        <v>663215</v>
      </c>
    </row>
    <row r="5369" spans="1:10" hidden="1" x14ac:dyDescent="0.35">
      <c r="A5369" t="s">
        <v>3647</v>
      </c>
      <c r="B5369" t="s">
        <v>2133</v>
      </c>
      <c r="C5369" s="69">
        <v>45940</v>
      </c>
      <c r="D5369">
        <v>225782</v>
      </c>
      <c r="E5369" t="s">
        <v>18</v>
      </c>
      <c r="F5369" t="s">
        <v>2598</v>
      </c>
      <c r="G5369">
        <v>0</v>
      </c>
      <c r="H5369">
        <v>434.1</v>
      </c>
      <c r="I5369" t="s">
        <v>2598</v>
      </c>
      <c r="J5369">
        <v>663204</v>
      </c>
    </row>
    <row r="5370" spans="1:10" hidden="1" x14ac:dyDescent="0.35">
      <c r="A5370" t="s">
        <v>3647</v>
      </c>
      <c r="B5370" t="s">
        <v>2592</v>
      </c>
      <c r="C5370" s="69">
        <v>45670</v>
      </c>
      <c r="D5370">
        <v>648641</v>
      </c>
      <c r="E5370" t="s">
        <v>9</v>
      </c>
      <c r="F5370" t="s">
        <v>2599</v>
      </c>
      <c r="G5370">
        <v>34223.879999999997</v>
      </c>
      <c r="H5370">
        <v>0</v>
      </c>
      <c r="I5370" t="s">
        <v>2599</v>
      </c>
    </row>
    <row r="5371" spans="1:10" hidden="1" x14ac:dyDescent="0.35">
      <c r="A5371" t="s">
        <v>3647</v>
      </c>
      <c r="B5371" t="s">
        <v>2592</v>
      </c>
      <c r="C5371" s="69">
        <v>45670</v>
      </c>
      <c r="D5371">
        <v>648642</v>
      </c>
      <c r="E5371" t="s">
        <v>9</v>
      </c>
      <c r="F5371" t="s">
        <v>2017</v>
      </c>
      <c r="G5371">
        <v>3336.21</v>
      </c>
      <c r="H5371">
        <v>0</v>
      </c>
      <c r="I5371" t="s">
        <v>2017</v>
      </c>
    </row>
    <row r="5372" spans="1:10" hidden="1" x14ac:dyDescent="0.35">
      <c r="A5372" t="s">
        <v>3647</v>
      </c>
      <c r="B5372" t="s">
        <v>2592</v>
      </c>
      <c r="C5372" s="69">
        <v>45670</v>
      </c>
      <c r="D5372">
        <v>648643</v>
      </c>
      <c r="E5372" t="s">
        <v>9</v>
      </c>
      <c r="F5372" t="s">
        <v>610</v>
      </c>
      <c r="G5372">
        <v>12892.63</v>
      </c>
      <c r="H5372">
        <v>0</v>
      </c>
      <c r="I5372" t="s">
        <v>610</v>
      </c>
    </row>
    <row r="5373" spans="1:10" hidden="1" x14ac:dyDescent="0.35">
      <c r="A5373" t="s">
        <v>3647</v>
      </c>
      <c r="B5373" t="s">
        <v>2592</v>
      </c>
      <c r="C5373" s="69">
        <v>45670</v>
      </c>
      <c r="D5373">
        <v>648644</v>
      </c>
      <c r="E5373" t="s">
        <v>9</v>
      </c>
      <c r="F5373" t="s">
        <v>17</v>
      </c>
      <c r="G5373">
        <v>897.27</v>
      </c>
      <c r="H5373">
        <v>0</v>
      </c>
      <c r="I5373" t="s">
        <v>17</v>
      </c>
    </row>
    <row r="5374" spans="1:10" hidden="1" x14ac:dyDescent="0.35">
      <c r="A5374" t="s">
        <v>3647</v>
      </c>
      <c r="B5374" t="s">
        <v>2592</v>
      </c>
      <c r="C5374" s="69">
        <v>45670</v>
      </c>
      <c r="D5374">
        <v>648645</v>
      </c>
      <c r="E5374" t="s">
        <v>9</v>
      </c>
      <c r="F5374" t="s">
        <v>17</v>
      </c>
      <c r="G5374">
        <v>17739.080000000002</v>
      </c>
      <c r="H5374">
        <v>0</v>
      </c>
      <c r="I5374" t="s">
        <v>17</v>
      </c>
    </row>
    <row r="5375" spans="1:10" hidden="1" x14ac:dyDescent="0.35">
      <c r="A5375" t="s">
        <v>3647</v>
      </c>
      <c r="B5375" t="s">
        <v>2592</v>
      </c>
      <c r="C5375" s="69">
        <v>45670</v>
      </c>
      <c r="D5375">
        <v>648646</v>
      </c>
      <c r="E5375" t="s">
        <v>9</v>
      </c>
      <c r="F5375" t="s">
        <v>17</v>
      </c>
      <c r="G5375">
        <v>10865.86</v>
      </c>
      <c r="H5375">
        <v>0</v>
      </c>
      <c r="I5375" t="s">
        <v>17</v>
      </c>
    </row>
    <row r="5376" spans="1:10" hidden="1" x14ac:dyDescent="0.35">
      <c r="A5376" t="s">
        <v>3647</v>
      </c>
      <c r="B5376" t="s">
        <v>2592</v>
      </c>
      <c r="C5376" s="69">
        <v>45670</v>
      </c>
      <c r="D5376">
        <v>648647</v>
      </c>
      <c r="E5376" t="s">
        <v>9</v>
      </c>
      <c r="F5376" t="s">
        <v>17</v>
      </c>
      <c r="G5376">
        <v>16362.99</v>
      </c>
      <c r="H5376">
        <v>0</v>
      </c>
      <c r="I5376" t="s">
        <v>17</v>
      </c>
    </row>
    <row r="5377" spans="1:9" hidden="1" x14ac:dyDescent="0.35">
      <c r="A5377" t="s">
        <v>3647</v>
      </c>
      <c r="B5377" t="s">
        <v>2592</v>
      </c>
      <c r="C5377" s="69">
        <v>45670</v>
      </c>
      <c r="D5377">
        <v>648648</v>
      </c>
      <c r="E5377" t="s">
        <v>9</v>
      </c>
      <c r="F5377" t="s">
        <v>17</v>
      </c>
      <c r="G5377">
        <v>13257.11</v>
      </c>
      <c r="H5377">
        <v>0</v>
      </c>
      <c r="I5377" t="s">
        <v>17</v>
      </c>
    </row>
    <row r="5378" spans="1:9" hidden="1" x14ac:dyDescent="0.35">
      <c r="A5378" t="s">
        <v>3647</v>
      </c>
      <c r="B5378" t="s">
        <v>2592</v>
      </c>
      <c r="C5378" s="69">
        <v>45670</v>
      </c>
      <c r="D5378">
        <v>648649</v>
      </c>
      <c r="E5378" t="s">
        <v>9</v>
      </c>
      <c r="F5378" t="s">
        <v>17</v>
      </c>
      <c r="G5378">
        <v>3512.91</v>
      </c>
      <c r="H5378">
        <v>0</v>
      </c>
      <c r="I5378" t="s">
        <v>17</v>
      </c>
    </row>
    <row r="5379" spans="1:9" hidden="1" x14ac:dyDescent="0.35">
      <c r="A5379" t="s">
        <v>3647</v>
      </c>
      <c r="B5379" t="s">
        <v>2592</v>
      </c>
      <c r="C5379" s="69">
        <v>45670</v>
      </c>
      <c r="D5379">
        <v>648650</v>
      </c>
      <c r="E5379" t="s">
        <v>9</v>
      </c>
      <c r="F5379" t="s">
        <v>17</v>
      </c>
      <c r="G5379">
        <v>14460.05</v>
      </c>
      <c r="H5379">
        <v>0</v>
      </c>
      <c r="I5379" t="s">
        <v>17</v>
      </c>
    </row>
    <row r="5380" spans="1:9" hidden="1" x14ac:dyDescent="0.35">
      <c r="A5380" t="s">
        <v>3647</v>
      </c>
      <c r="B5380" t="s">
        <v>2592</v>
      </c>
      <c r="C5380" s="69">
        <v>45670</v>
      </c>
      <c r="D5380">
        <v>648651</v>
      </c>
      <c r="E5380" t="s">
        <v>9</v>
      </c>
      <c r="F5380" t="s">
        <v>17</v>
      </c>
      <c r="G5380">
        <v>10145.200000000001</v>
      </c>
      <c r="H5380">
        <v>0</v>
      </c>
      <c r="I5380" t="s">
        <v>17</v>
      </c>
    </row>
    <row r="5381" spans="1:9" hidden="1" x14ac:dyDescent="0.35">
      <c r="A5381" t="s">
        <v>3647</v>
      </c>
      <c r="B5381" t="s">
        <v>2592</v>
      </c>
      <c r="C5381" s="69">
        <v>45670</v>
      </c>
      <c r="D5381">
        <v>648652</v>
      </c>
      <c r="E5381" t="s">
        <v>9</v>
      </c>
      <c r="F5381" t="s">
        <v>17</v>
      </c>
      <c r="G5381">
        <v>4849.8100000000004</v>
      </c>
      <c r="H5381">
        <v>0</v>
      </c>
      <c r="I5381" t="s">
        <v>17</v>
      </c>
    </row>
    <row r="5382" spans="1:9" hidden="1" x14ac:dyDescent="0.35">
      <c r="A5382" t="s">
        <v>3647</v>
      </c>
      <c r="B5382" t="s">
        <v>2592</v>
      </c>
      <c r="C5382" s="69">
        <v>45670</v>
      </c>
      <c r="D5382">
        <v>648653</v>
      </c>
      <c r="E5382" t="s">
        <v>9</v>
      </c>
      <c r="F5382" t="s">
        <v>17</v>
      </c>
      <c r="G5382">
        <v>1461.37</v>
      </c>
      <c r="H5382">
        <v>0</v>
      </c>
      <c r="I5382" t="s">
        <v>17</v>
      </c>
    </row>
    <row r="5383" spans="1:9" hidden="1" x14ac:dyDescent="0.35">
      <c r="A5383" t="s">
        <v>3647</v>
      </c>
      <c r="B5383" t="s">
        <v>2592</v>
      </c>
      <c r="C5383" s="69">
        <v>45670</v>
      </c>
      <c r="D5383">
        <v>648655</v>
      </c>
      <c r="E5383" t="s">
        <v>9</v>
      </c>
      <c r="F5383" t="s">
        <v>2600</v>
      </c>
      <c r="G5383">
        <v>8621.3799999999992</v>
      </c>
      <c r="H5383">
        <v>0</v>
      </c>
      <c r="I5383" t="s">
        <v>2600</v>
      </c>
    </row>
    <row r="5384" spans="1:9" hidden="1" x14ac:dyDescent="0.35">
      <c r="A5384" t="s">
        <v>3647</v>
      </c>
      <c r="B5384" t="s">
        <v>2592</v>
      </c>
      <c r="C5384" s="69">
        <v>45670</v>
      </c>
      <c r="D5384">
        <v>648656</v>
      </c>
      <c r="E5384" t="s">
        <v>9</v>
      </c>
      <c r="F5384" t="s">
        <v>2599</v>
      </c>
      <c r="G5384">
        <v>273.08</v>
      </c>
      <c r="H5384">
        <v>0</v>
      </c>
      <c r="I5384" t="s">
        <v>2599</v>
      </c>
    </row>
    <row r="5385" spans="1:9" hidden="1" x14ac:dyDescent="0.35">
      <c r="A5385" t="s">
        <v>3647</v>
      </c>
      <c r="B5385" t="s">
        <v>2592</v>
      </c>
      <c r="C5385" s="69">
        <v>45670</v>
      </c>
      <c r="D5385">
        <v>648657</v>
      </c>
      <c r="E5385" t="s">
        <v>9</v>
      </c>
      <c r="F5385" t="s">
        <v>17</v>
      </c>
      <c r="G5385">
        <v>1335.04</v>
      </c>
      <c r="H5385">
        <v>0</v>
      </c>
      <c r="I5385" t="s">
        <v>17</v>
      </c>
    </row>
    <row r="5386" spans="1:9" hidden="1" x14ac:dyDescent="0.35">
      <c r="A5386" t="s">
        <v>3647</v>
      </c>
      <c r="B5386" t="s">
        <v>2592</v>
      </c>
      <c r="C5386" s="69">
        <v>45670</v>
      </c>
      <c r="D5386">
        <v>648658</v>
      </c>
      <c r="E5386" t="s">
        <v>9</v>
      </c>
      <c r="F5386" t="s">
        <v>2599</v>
      </c>
      <c r="G5386">
        <v>11444.42</v>
      </c>
      <c r="H5386">
        <v>0</v>
      </c>
      <c r="I5386" t="s">
        <v>2599</v>
      </c>
    </row>
    <row r="5387" spans="1:9" hidden="1" x14ac:dyDescent="0.35">
      <c r="A5387" t="s">
        <v>3647</v>
      </c>
      <c r="B5387" t="s">
        <v>2592</v>
      </c>
      <c r="C5387" s="69">
        <v>45670</v>
      </c>
      <c r="D5387">
        <v>648659</v>
      </c>
      <c r="E5387" t="s">
        <v>9</v>
      </c>
      <c r="F5387" t="s">
        <v>2017</v>
      </c>
      <c r="G5387">
        <v>4019.83</v>
      </c>
      <c r="H5387">
        <v>0</v>
      </c>
      <c r="I5387" t="s">
        <v>2017</v>
      </c>
    </row>
    <row r="5388" spans="1:9" hidden="1" x14ac:dyDescent="0.35">
      <c r="A5388" t="s">
        <v>3647</v>
      </c>
      <c r="B5388" t="s">
        <v>2592</v>
      </c>
      <c r="C5388" s="69">
        <v>45670</v>
      </c>
      <c r="D5388">
        <v>648660</v>
      </c>
      <c r="E5388" t="s">
        <v>9</v>
      </c>
      <c r="F5388" t="s">
        <v>17</v>
      </c>
      <c r="G5388">
        <v>1825.72</v>
      </c>
      <c r="H5388">
        <v>0</v>
      </c>
      <c r="I5388" t="s">
        <v>17</v>
      </c>
    </row>
    <row r="5389" spans="1:9" hidden="1" x14ac:dyDescent="0.35">
      <c r="A5389" t="s">
        <v>3647</v>
      </c>
      <c r="B5389" t="s">
        <v>2592</v>
      </c>
      <c r="C5389" s="69">
        <v>45670</v>
      </c>
      <c r="D5389">
        <v>648661</v>
      </c>
      <c r="E5389" t="s">
        <v>9</v>
      </c>
      <c r="F5389" t="s">
        <v>17</v>
      </c>
      <c r="G5389">
        <v>769.55</v>
      </c>
      <c r="H5389">
        <v>0</v>
      </c>
      <c r="I5389" t="s">
        <v>17</v>
      </c>
    </row>
    <row r="5390" spans="1:9" hidden="1" x14ac:dyDescent="0.35">
      <c r="A5390" t="s">
        <v>3647</v>
      </c>
      <c r="B5390" t="s">
        <v>2592</v>
      </c>
      <c r="C5390" s="69">
        <v>45670</v>
      </c>
      <c r="D5390">
        <v>648662</v>
      </c>
      <c r="E5390" t="s">
        <v>9</v>
      </c>
      <c r="F5390" t="s">
        <v>17</v>
      </c>
      <c r="G5390">
        <v>6755.17</v>
      </c>
      <c r="H5390">
        <v>0</v>
      </c>
      <c r="I5390" t="s">
        <v>17</v>
      </c>
    </row>
    <row r="5391" spans="1:9" hidden="1" x14ac:dyDescent="0.35">
      <c r="A5391" t="s">
        <v>3647</v>
      </c>
      <c r="B5391" t="s">
        <v>2592</v>
      </c>
      <c r="C5391" s="69">
        <v>45670</v>
      </c>
      <c r="D5391">
        <v>648663</v>
      </c>
      <c r="E5391" t="s">
        <v>9</v>
      </c>
      <c r="F5391" t="s">
        <v>17</v>
      </c>
      <c r="G5391">
        <v>5869.76</v>
      </c>
      <c r="H5391">
        <v>0</v>
      </c>
      <c r="I5391" t="s">
        <v>17</v>
      </c>
    </row>
    <row r="5392" spans="1:9" hidden="1" x14ac:dyDescent="0.35">
      <c r="A5392" t="s">
        <v>3647</v>
      </c>
      <c r="B5392" t="s">
        <v>2592</v>
      </c>
      <c r="C5392" s="69">
        <v>45670</v>
      </c>
      <c r="D5392">
        <v>648664</v>
      </c>
      <c r="E5392" t="s">
        <v>9</v>
      </c>
      <c r="F5392" t="s">
        <v>17</v>
      </c>
      <c r="G5392">
        <v>13330.92</v>
      </c>
      <c r="H5392">
        <v>0</v>
      </c>
      <c r="I5392" t="s">
        <v>17</v>
      </c>
    </row>
    <row r="5393" spans="1:10" hidden="1" x14ac:dyDescent="0.35">
      <c r="A5393" t="s">
        <v>3647</v>
      </c>
      <c r="B5393" t="s">
        <v>2592</v>
      </c>
      <c r="C5393" s="69">
        <v>45670</v>
      </c>
      <c r="D5393">
        <v>648665</v>
      </c>
      <c r="E5393" t="s">
        <v>9</v>
      </c>
      <c r="F5393" t="s">
        <v>15</v>
      </c>
      <c r="G5393">
        <v>6699.9</v>
      </c>
      <c r="H5393">
        <v>0</v>
      </c>
      <c r="I5393" t="s">
        <v>2601</v>
      </c>
    </row>
    <row r="5394" spans="1:10" hidden="1" x14ac:dyDescent="0.35">
      <c r="A5394" t="s">
        <v>3647</v>
      </c>
      <c r="B5394" t="s">
        <v>2592</v>
      </c>
      <c r="C5394" s="69">
        <v>45670</v>
      </c>
      <c r="D5394">
        <v>648666</v>
      </c>
      <c r="E5394" t="s">
        <v>9</v>
      </c>
      <c r="F5394" t="s">
        <v>17</v>
      </c>
      <c r="G5394">
        <v>5176.92</v>
      </c>
      <c r="H5394">
        <v>0</v>
      </c>
      <c r="I5394" t="s">
        <v>17</v>
      </c>
    </row>
    <row r="5395" spans="1:10" hidden="1" x14ac:dyDescent="0.35">
      <c r="A5395" t="s">
        <v>3647</v>
      </c>
      <c r="B5395" t="s">
        <v>2592</v>
      </c>
      <c r="C5395" s="69">
        <v>45670</v>
      </c>
      <c r="D5395">
        <v>648667</v>
      </c>
      <c r="E5395" t="s">
        <v>9</v>
      </c>
      <c r="F5395" t="s">
        <v>1852</v>
      </c>
      <c r="G5395">
        <v>540.5</v>
      </c>
      <c r="H5395">
        <v>0</v>
      </c>
      <c r="I5395" t="s">
        <v>1852</v>
      </c>
    </row>
    <row r="5396" spans="1:10" hidden="1" x14ac:dyDescent="0.35">
      <c r="A5396" t="s">
        <v>3647</v>
      </c>
      <c r="B5396" t="s">
        <v>2592</v>
      </c>
      <c r="C5396" s="69">
        <v>45670</v>
      </c>
      <c r="D5396">
        <v>648668</v>
      </c>
      <c r="E5396" t="s">
        <v>9</v>
      </c>
      <c r="F5396" t="s">
        <v>17</v>
      </c>
      <c r="G5396">
        <v>9460.77</v>
      </c>
      <c r="H5396">
        <v>0</v>
      </c>
      <c r="I5396" t="s">
        <v>17</v>
      </c>
    </row>
    <row r="5397" spans="1:10" hidden="1" x14ac:dyDescent="0.35">
      <c r="A5397" t="s">
        <v>3647</v>
      </c>
      <c r="B5397" t="s">
        <v>2592</v>
      </c>
      <c r="C5397" s="69">
        <v>45670</v>
      </c>
      <c r="D5397">
        <v>648669</v>
      </c>
      <c r="E5397" t="s">
        <v>9</v>
      </c>
      <c r="F5397" t="s">
        <v>17</v>
      </c>
      <c r="G5397">
        <v>748.37</v>
      </c>
      <c r="H5397">
        <v>0</v>
      </c>
      <c r="I5397" t="s">
        <v>17</v>
      </c>
    </row>
    <row r="5398" spans="1:10" hidden="1" x14ac:dyDescent="0.35">
      <c r="A5398" t="s">
        <v>3647</v>
      </c>
      <c r="B5398" t="s">
        <v>2592</v>
      </c>
      <c r="C5398" s="69">
        <v>45670</v>
      </c>
      <c r="D5398">
        <v>648670</v>
      </c>
      <c r="E5398" t="s">
        <v>9</v>
      </c>
      <c r="F5398" t="s">
        <v>17</v>
      </c>
      <c r="G5398">
        <v>1338.7</v>
      </c>
      <c r="H5398">
        <v>0</v>
      </c>
      <c r="I5398" t="s">
        <v>17</v>
      </c>
    </row>
    <row r="5399" spans="1:10" hidden="1" x14ac:dyDescent="0.35">
      <c r="A5399" t="s">
        <v>3647</v>
      </c>
      <c r="B5399" t="s">
        <v>2592</v>
      </c>
      <c r="C5399" s="69">
        <v>45670</v>
      </c>
      <c r="D5399">
        <v>648671</v>
      </c>
      <c r="E5399" t="s">
        <v>9</v>
      </c>
      <c r="F5399" t="s">
        <v>17</v>
      </c>
      <c r="G5399">
        <v>5720.62</v>
      </c>
      <c r="H5399">
        <v>0</v>
      </c>
      <c r="I5399" t="s">
        <v>17</v>
      </c>
    </row>
    <row r="5400" spans="1:10" hidden="1" x14ac:dyDescent="0.35">
      <c r="A5400" t="s">
        <v>3647</v>
      </c>
      <c r="B5400" t="s">
        <v>2592</v>
      </c>
      <c r="C5400" s="69">
        <v>45670</v>
      </c>
      <c r="D5400">
        <v>648672</v>
      </c>
      <c r="E5400" t="s">
        <v>9</v>
      </c>
      <c r="F5400" t="s">
        <v>17</v>
      </c>
      <c r="G5400">
        <v>13948.41</v>
      </c>
      <c r="H5400">
        <v>0</v>
      </c>
      <c r="I5400" t="s">
        <v>17</v>
      </c>
    </row>
    <row r="5401" spans="1:10" hidden="1" x14ac:dyDescent="0.35">
      <c r="A5401" t="s">
        <v>3647</v>
      </c>
      <c r="B5401" t="s">
        <v>2592</v>
      </c>
      <c r="C5401" s="69">
        <v>45670</v>
      </c>
      <c r="D5401">
        <v>648673</v>
      </c>
      <c r="E5401" t="s">
        <v>9</v>
      </c>
      <c r="F5401" t="s">
        <v>15</v>
      </c>
      <c r="G5401">
        <v>5865</v>
      </c>
      <c r="H5401">
        <v>0</v>
      </c>
      <c r="I5401" t="s">
        <v>2602</v>
      </c>
    </row>
    <row r="5402" spans="1:10" hidden="1" x14ac:dyDescent="0.35">
      <c r="A5402" t="s">
        <v>3647</v>
      </c>
      <c r="B5402" t="s">
        <v>2133</v>
      </c>
      <c r="C5402" s="69">
        <v>45940</v>
      </c>
      <c r="D5402">
        <v>225816</v>
      </c>
      <c r="E5402" t="s">
        <v>18</v>
      </c>
      <c r="F5402" t="s">
        <v>2603</v>
      </c>
      <c r="G5402">
        <v>0</v>
      </c>
      <c r="H5402">
        <v>8096</v>
      </c>
      <c r="I5402" t="s">
        <v>2603</v>
      </c>
      <c r="J5402">
        <v>663211</v>
      </c>
    </row>
    <row r="5403" spans="1:10" hidden="1" x14ac:dyDescent="0.35">
      <c r="A5403" t="s">
        <v>3647</v>
      </c>
      <c r="B5403" t="s">
        <v>2133</v>
      </c>
      <c r="C5403" s="69">
        <v>45940</v>
      </c>
      <c r="D5403">
        <v>225817</v>
      </c>
      <c r="E5403" t="s">
        <v>18</v>
      </c>
      <c r="F5403" t="s">
        <v>2604</v>
      </c>
      <c r="G5403">
        <v>0</v>
      </c>
      <c r="H5403">
        <v>5865</v>
      </c>
      <c r="I5403" t="s">
        <v>2604</v>
      </c>
      <c r="J5403">
        <v>663211</v>
      </c>
    </row>
    <row r="5404" spans="1:10" hidden="1" x14ac:dyDescent="0.35">
      <c r="A5404" t="s">
        <v>3647</v>
      </c>
      <c r="B5404" t="s">
        <v>2133</v>
      </c>
      <c r="C5404" s="69">
        <v>45940</v>
      </c>
      <c r="D5404">
        <v>225910</v>
      </c>
      <c r="E5404" t="s">
        <v>18</v>
      </c>
      <c r="F5404" t="s">
        <v>2605</v>
      </c>
      <c r="G5404">
        <v>0</v>
      </c>
      <c r="H5404">
        <v>12017.5</v>
      </c>
      <c r="I5404" t="s">
        <v>2605</v>
      </c>
      <c r="J5404">
        <v>663206</v>
      </c>
    </row>
    <row r="5405" spans="1:10" hidden="1" x14ac:dyDescent="0.35">
      <c r="A5405" t="s">
        <v>3647</v>
      </c>
      <c r="B5405" t="s">
        <v>2133</v>
      </c>
      <c r="C5405" s="69">
        <v>45940</v>
      </c>
      <c r="D5405">
        <v>226137</v>
      </c>
      <c r="E5405" t="s">
        <v>18</v>
      </c>
      <c r="F5405" t="s">
        <v>2606</v>
      </c>
      <c r="G5405">
        <v>0</v>
      </c>
      <c r="H5405">
        <v>182.51</v>
      </c>
      <c r="I5405" t="s">
        <v>2606</v>
      </c>
      <c r="J5405">
        <v>644947</v>
      </c>
    </row>
    <row r="5406" spans="1:10" hidden="1" x14ac:dyDescent="0.35">
      <c r="A5406" t="s">
        <v>3647</v>
      </c>
      <c r="B5406" t="s">
        <v>2592</v>
      </c>
      <c r="C5406" s="69">
        <v>45672</v>
      </c>
      <c r="D5406">
        <v>966766</v>
      </c>
      <c r="E5406" t="s">
        <v>24</v>
      </c>
      <c r="F5406" t="s">
        <v>2607</v>
      </c>
      <c r="G5406">
        <v>0</v>
      </c>
      <c r="H5406">
        <v>900000.25</v>
      </c>
      <c r="I5406" t="s">
        <v>2608</v>
      </c>
    </row>
    <row r="5407" spans="1:10" hidden="1" x14ac:dyDescent="0.35">
      <c r="A5407" t="s">
        <v>3647</v>
      </c>
      <c r="B5407" t="s">
        <v>2592</v>
      </c>
      <c r="C5407" s="69">
        <v>45672</v>
      </c>
      <c r="D5407">
        <v>967051</v>
      </c>
      <c r="E5407" t="s">
        <v>24</v>
      </c>
      <c r="F5407" t="s">
        <v>2609</v>
      </c>
      <c r="G5407">
        <v>0</v>
      </c>
      <c r="H5407">
        <v>174771</v>
      </c>
      <c r="I5407" t="s">
        <v>2610</v>
      </c>
    </row>
    <row r="5408" spans="1:10" hidden="1" x14ac:dyDescent="0.35">
      <c r="A5408" t="s">
        <v>3647</v>
      </c>
      <c r="B5408" t="s">
        <v>2133</v>
      </c>
      <c r="C5408" s="69">
        <v>45940</v>
      </c>
      <c r="D5408">
        <v>226196</v>
      </c>
      <c r="E5408" t="s">
        <v>18</v>
      </c>
      <c r="F5408" t="s">
        <v>2611</v>
      </c>
      <c r="G5408">
        <v>0</v>
      </c>
      <c r="H5408">
        <v>5865</v>
      </c>
      <c r="I5408" t="s">
        <v>2611</v>
      </c>
      <c r="J5408">
        <v>663205</v>
      </c>
    </row>
    <row r="5409" spans="1:9" x14ac:dyDescent="0.35">
      <c r="A5409" t="s">
        <v>3647</v>
      </c>
      <c r="B5409" t="s">
        <v>2133</v>
      </c>
      <c r="C5409" s="69">
        <v>45940</v>
      </c>
      <c r="D5409">
        <v>226304</v>
      </c>
      <c r="E5409" t="s">
        <v>18</v>
      </c>
      <c r="F5409" t="s">
        <v>31</v>
      </c>
      <c r="G5409" s="70">
        <v>0</v>
      </c>
      <c r="H5409" s="70">
        <v>2282.73</v>
      </c>
      <c r="I5409" t="s">
        <v>31</v>
      </c>
    </row>
    <row r="5410" spans="1:9" hidden="1" x14ac:dyDescent="0.35">
      <c r="A5410" t="s">
        <v>3647</v>
      </c>
      <c r="B5410" t="s">
        <v>2592</v>
      </c>
      <c r="C5410" s="69">
        <v>45672</v>
      </c>
      <c r="D5410">
        <v>655539</v>
      </c>
      <c r="E5410" t="s">
        <v>9</v>
      </c>
      <c r="F5410" t="s">
        <v>2599</v>
      </c>
      <c r="G5410">
        <v>33180.26</v>
      </c>
      <c r="H5410">
        <v>0</v>
      </c>
      <c r="I5410" t="s">
        <v>2599</v>
      </c>
    </row>
    <row r="5411" spans="1:9" hidden="1" x14ac:dyDescent="0.35">
      <c r="A5411" t="s">
        <v>3647</v>
      </c>
      <c r="B5411" t="s">
        <v>2592</v>
      </c>
      <c r="C5411" s="69">
        <v>45672</v>
      </c>
      <c r="D5411">
        <v>655540</v>
      </c>
      <c r="E5411" t="s">
        <v>9</v>
      </c>
      <c r="F5411" t="s">
        <v>2017</v>
      </c>
      <c r="G5411">
        <v>980.58</v>
      </c>
      <c r="H5411">
        <v>0</v>
      </c>
      <c r="I5411" t="s">
        <v>2017</v>
      </c>
    </row>
    <row r="5412" spans="1:9" hidden="1" x14ac:dyDescent="0.35">
      <c r="A5412" t="s">
        <v>3647</v>
      </c>
      <c r="B5412" t="s">
        <v>2592</v>
      </c>
      <c r="C5412" s="69">
        <v>45672</v>
      </c>
      <c r="D5412">
        <v>655541</v>
      </c>
      <c r="E5412" t="s">
        <v>9</v>
      </c>
      <c r="F5412" t="s">
        <v>623</v>
      </c>
      <c r="G5412">
        <v>5126.82</v>
      </c>
      <c r="H5412">
        <v>0</v>
      </c>
      <c r="I5412" t="s">
        <v>623</v>
      </c>
    </row>
    <row r="5413" spans="1:9" hidden="1" x14ac:dyDescent="0.35">
      <c r="A5413" t="s">
        <v>3647</v>
      </c>
      <c r="B5413" t="s">
        <v>2592</v>
      </c>
      <c r="C5413" s="69">
        <v>45672</v>
      </c>
      <c r="D5413">
        <v>655542</v>
      </c>
      <c r="E5413" t="s">
        <v>9</v>
      </c>
      <c r="F5413" t="s">
        <v>17</v>
      </c>
      <c r="G5413">
        <v>432.65</v>
      </c>
      <c r="H5413">
        <v>0</v>
      </c>
      <c r="I5413" t="s">
        <v>17</v>
      </c>
    </row>
    <row r="5414" spans="1:9" hidden="1" x14ac:dyDescent="0.35">
      <c r="A5414" t="s">
        <v>3647</v>
      </c>
      <c r="B5414" t="s">
        <v>2592</v>
      </c>
      <c r="C5414" s="69">
        <v>45672</v>
      </c>
      <c r="D5414">
        <v>655543</v>
      </c>
      <c r="E5414" t="s">
        <v>9</v>
      </c>
      <c r="F5414" t="s">
        <v>17</v>
      </c>
      <c r="G5414">
        <v>3594.96</v>
      </c>
      <c r="H5414">
        <v>0</v>
      </c>
      <c r="I5414" t="s">
        <v>17</v>
      </c>
    </row>
    <row r="5415" spans="1:9" hidden="1" x14ac:dyDescent="0.35">
      <c r="A5415" t="s">
        <v>3647</v>
      </c>
      <c r="B5415" t="s">
        <v>2592</v>
      </c>
      <c r="C5415" s="69">
        <v>45672</v>
      </c>
      <c r="D5415">
        <v>655544</v>
      </c>
      <c r="E5415" t="s">
        <v>9</v>
      </c>
      <c r="F5415" t="s">
        <v>17</v>
      </c>
      <c r="G5415">
        <v>3292.19</v>
      </c>
      <c r="H5415">
        <v>0</v>
      </c>
      <c r="I5415" t="s">
        <v>17</v>
      </c>
    </row>
    <row r="5416" spans="1:9" hidden="1" x14ac:dyDescent="0.35">
      <c r="A5416" t="s">
        <v>3647</v>
      </c>
      <c r="B5416" t="s">
        <v>2592</v>
      </c>
      <c r="C5416" s="69">
        <v>45672</v>
      </c>
      <c r="D5416">
        <v>655545</v>
      </c>
      <c r="E5416" t="s">
        <v>9</v>
      </c>
      <c r="F5416" t="s">
        <v>17</v>
      </c>
      <c r="G5416">
        <v>2502.56</v>
      </c>
      <c r="H5416">
        <v>0</v>
      </c>
      <c r="I5416" t="s">
        <v>17</v>
      </c>
    </row>
    <row r="5417" spans="1:9" hidden="1" x14ac:dyDescent="0.35">
      <c r="A5417" t="s">
        <v>3647</v>
      </c>
      <c r="B5417" t="s">
        <v>2592</v>
      </c>
      <c r="C5417" s="69">
        <v>45672</v>
      </c>
      <c r="D5417">
        <v>655546</v>
      </c>
      <c r="E5417" t="s">
        <v>9</v>
      </c>
      <c r="F5417" t="s">
        <v>17</v>
      </c>
      <c r="G5417">
        <v>3015.3</v>
      </c>
      <c r="H5417">
        <v>0</v>
      </c>
      <c r="I5417" t="s">
        <v>17</v>
      </c>
    </row>
    <row r="5418" spans="1:9" hidden="1" x14ac:dyDescent="0.35">
      <c r="A5418" t="s">
        <v>3647</v>
      </c>
      <c r="B5418" t="s">
        <v>2592</v>
      </c>
      <c r="C5418" s="69">
        <v>45672</v>
      </c>
      <c r="D5418">
        <v>655547</v>
      </c>
      <c r="E5418" t="s">
        <v>9</v>
      </c>
      <c r="F5418" t="s">
        <v>17</v>
      </c>
      <c r="G5418">
        <v>6536.53</v>
      </c>
      <c r="H5418">
        <v>0</v>
      </c>
      <c r="I5418" t="s">
        <v>17</v>
      </c>
    </row>
    <row r="5419" spans="1:9" hidden="1" x14ac:dyDescent="0.35">
      <c r="A5419" t="s">
        <v>3647</v>
      </c>
      <c r="B5419" t="s">
        <v>2592</v>
      </c>
      <c r="C5419" s="69">
        <v>45672</v>
      </c>
      <c r="D5419">
        <v>655548</v>
      </c>
      <c r="E5419" t="s">
        <v>9</v>
      </c>
      <c r="F5419" t="s">
        <v>17</v>
      </c>
      <c r="G5419">
        <v>1383</v>
      </c>
      <c r="H5419">
        <v>0</v>
      </c>
      <c r="I5419" t="s">
        <v>17</v>
      </c>
    </row>
    <row r="5420" spans="1:9" hidden="1" x14ac:dyDescent="0.35">
      <c r="A5420" t="s">
        <v>3647</v>
      </c>
      <c r="B5420" t="s">
        <v>2592</v>
      </c>
      <c r="C5420" s="69">
        <v>45672</v>
      </c>
      <c r="D5420">
        <v>655549</v>
      </c>
      <c r="E5420" t="s">
        <v>9</v>
      </c>
      <c r="F5420" t="s">
        <v>17</v>
      </c>
      <c r="G5420">
        <v>2307.73</v>
      </c>
      <c r="H5420">
        <v>0</v>
      </c>
      <c r="I5420" t="s">
        <v>17</v>
      </c>
    </row>
    <row r="5421" spans="1:9" hidden="1" x14ac:dyDescent="0.35">
      <c r="A5421" t="s">
        <v>3647</v>
      </c>
      <c r="B5421" t="s">
        <v>2592</v>
      </c>
      <c r="C5421" s="69">
        <v>45672</v>
      </c>
      <c r="D5421">
        <v>655550</v>
      </c>
      <c r="E5421" t="s">
        <v>9</v>
      </c>
      <c r="F5421" t="s">
        <v>17</v>
      </c>
      <c r="G5421">
        <v>358.36</v>
      </c>
      <c r="H5421">
        <v>0</v>
      </c>
      <c r="I5421" t="s">
        <v>17</v>
      </c>
    </row>
    <row r="5422" spans="1:9" hidden="1" x14ac:dyDescent="0.35">
      <c r="A5422" t="s">
        <v>3647</v>
      </c>
      <c r="B5422" t="s">
        <v>2592</v>
      </c>
      <c r="C5422" s="69">
        <v>45672</v>
      </c>
      <c r="D5422">
        <v>655551</v>
      </c>
      <c r="E5422" t="s">
        <v>9</v>
      </c>
      <c r="F5422" t="s">
        <v>17</v>
      </c>
      <c r="G5422">
        <v>906.19</v>
      </c>
      <c r="H5422">
        <v>0</v>
      </c>
      <c r="I5422" t="s">
        <v>17</v>
      </c>
    </row>
    <row r="5423" spans="1:9" hidden="1" x14ac:dyDescent="0.35">
      <c r="A5423" t="s">
        <v>3647</v>
      </c>
      <c r="B5423" t="s">
        <v>2592</v>
      </c>
      <c r="C5423" s="69">
        <v>45672</v>
      </c>
      <c r="D5423">
        <v>655552</v>
      </c>
      <c r="E5423" t="s">
        <v>9</v>
      </c>
      <c r="F5423" t="s">
        <v>1406</v>
      </c>
      <c r="G5423">
        <v>209.15</v>
      </c>
      <c r="H5423">
        <v>0</v>
      </c>
      <c r="I5423" t="s">
        <v>1406</v>
      </c>
    </row>
    <row r="5424" spans="1:9" hidden="1" x14ac:dyDescent="0.35">
      <c r="A5424" t="s">
        <v>3647</v>
      </c>
      <c r="B5424" t="s">
        <v>2592</v>
      </c>
      <c r="C5424" s="69">
        <v>45672</v>
      </c>
      <c r="D5424">
        <v>655553</v>
      </c>
      <c r="E5424" t="s">
        <v>9</v>
      </c>
      <c r="F5424" t="s">
        <v>2612</v>
      </c>
      <c r="G5424">
        <v>1639.39</v>
      </c>
      <c r="H5424">
        <v>0</v>
      </c>
      <c r="I5424" t="s">
        <v>2612</v>
      </c>
    </row>
    <row r="5425" spans="1:9" hidden="1" x14ac:dyDescent="0.35">
      <c r="A5425" t="s">
        <v>3647</v>
      </c>
      <c r="B5425" t="s">
        <v>2592</v>
      </c>
      <c r="C5425" s="69">
        <v>45672</v>
      </c>
      <c r="D5425">
        <v>655554</v>
      </c>
      <c r="E5425" t="s">
        <v>9</v>
      </c>
      <c r="F5425" t="s">
        <v>17</v>
      </c>
      <c r="G5425">
        <v>923.47</v>
      </c>
      <c r="H5425">
        <v>0</v>
      </c>
      <c r="I5425" t="s">
        <v>17</v>
      </c>
    </row>
    <row r="5426" spans="1:9" hidden="1" x14ac:dyDescent="0.35">
      <c r="A5426" t="s">
        <v>3647</v>
      </c>
      <c r="B5426" t="s">
        <v>2592</v>
      </c>
      <c r="C5426" s="69">
        <v>45672</v>
      </c>
      <c r="D5426">
        <v>655598</v>
      </c>
      <c r="E5426" t="s">
        <v>9</v>
      </c>
      <c r="F5426" t="s">
        <v>2599</v>
      </c>
      <c r="G5426">
        <v>4350.3999999999996</v>
      </c>
      <c r="H5426">
        <v>0</v>
      </c>
      <c r="I5426" t="s">
        <v>2599</v>
      </c>
    </row>
    <row r="5427" spans="1:9" hidden="1" x14ac:dyDescent="0.35">
      <c r="A5427" t="s">
        <v>3647</v>
      </c>
      <c r="B5427" t="s">
        <v>2592</v>
      </c>
      <c r="C5427" s="69">
        <v>45672</v>
      </c>
      <c r="D5427">
        <v>655599</v>
      </c>
      <c r="E5427" t="s">
        <v>9</v>
      </c>
      <c r="F5427" t="s">
        <v>623</v>
      </c>
      <c r="G5427">
        <v>434.34</v>
      </c>
      <c r="H5427">
        <v>0</v>
      </c>
      <c r="I5427" t="s">
        <v>623</v>
      </c>
    </row>
    <row r="5428" spans="1:9" hidden="1" x14ac:dyDescent="0.35">
      <c r="A5428" t="s">
        <v>3647</v>
      </c>
      <c r="B5428" t="s">
        <v>2592</v>
      </c>
      <c r="C5428" s="69">
        <v>45672</v>
      </c>
      <c r="D5428">
        <v>655600</v>
      </c>
      <c r="E5428" t="s">
        <v>9</v>
      </c>
      <c r="F5428" t="s">
        <v>17</v>
      </c>
      <c r="G5428">
        <v>1053.99</v>
      </c>
      <c r="H5428">
        <v>0</v>
      </c>
      <c r="I5428" t="s">
        <v>17</v>
      </c>
    </row>
    <row r="5429" spans="1:9" hidden="1" x14ac:dyDescent="0.35">
      <c r="A5429" t="s">
        <v>3647</v>
      </c>
      <c r="B5429" t="s">
        <v>2592</v>
      </c>
      <c r="C5429" s="69">
        <v>45672</v>
      </c>
      <c r="D5429">
        <v>655601</v>
      </c>
      <c r="E5429" t="s">
        <v>9</v>
      </c>
      <c r="F5429" t="s">
        <v>17</v>
      </c>
      <c r="G5429">
        <v>4327.1899999999996</v>
      </c>
      <c r="H5429">
        <v>0</v>
      </c>
      <c r="I5429" t="s">
        <v>17</v>
      </c>
    </row>
    <row r="5430" spans="1:9" hidden="1" x14ac:dyDescent="0.35">
      <c r="A5430" t="s">
        <v>3647</v>
      </c>
      <c r="B5430" t="s">
        <v>2592</v>
      </c>
      <c r="C5430" s="69">
        <v>45672</v>
      </c>
      <c r="D5430">
        <v>655602</v>
      </c>
      <c r="E5430" t="s">
        <v>9</v>
      </c>
      <c r="F5430" t="s">
        <v>17</v>
      </c>
      <c r="G5430">
        <v>299.45999999999998</v>
      </c>
      <c r="H5430">
        <v>0</v>
      </c>
      <c r="I5430" t="s">
        <v>17</v>
      </c>
    </row>
    <row r="5431" spans="1:9" hidden="1" x14ac:dyDescent="0.35">
      <c r="A5431" t="s">
        <v>3647</v>
      </c>
      <c r="B5431" t="s">
        <v>2592</v>
      </c>
      <c r="C5431" s="69">
        <v>45672</v>
      </c>
      <c r="D5431">
        <v>655603</v>
      </c>
      <c r="E5431" t="s">
        <v>9</v>
      </c>
      <c r="F5431" t="s">
        <v>17</v>
      </c>
      <c r="G5431">
        <v>2613.11</v>
      </c>
      <c r="H5431">
        <v>0</v>
      </c>
      <c r="I5431" t="s">
        <v>17</v>
      </c>
    </row>
    <row r="5432" spans="1:9" hidden="1" x14ac:dyDescent="0.35">
      <c r="A5432" t="s">
        <v>3647</v>
      </c>
      <c r="B5432" t="s">
        <v>2592</v>
      </c>
      <c r="C5432" s="69">
        <v>45672</v>
      </c>
      <c r="D5432">
        <v>655604</v>
      </c>
      <c r="E5432" t="s">
        <v>9</v>
      </c>
      <c r="F5432" t="s">
        <v>2599</v>
      </c>
      <c r="G5432">
        <v>2812.3</v>
      </c>
      <c r="H5432">
        <v>0</v>
      </c>
      <c r="I5432" t="s">
        <v>2599</v>
      </c>
    </row>
    <row r="5433" spans="1:9" hidden="1" x14ac:dyDescent="0.35">
      <c r="A5433" t="s">
        <v>3647</v>
      </c>
      <c r="B5433" t="s">
        <v>2592</v>
      </c>
      <c r="C5433" s="69">
        <v>45672</v>
      </c>
      <c r="D5433">
        <v>655605</v>
      </c>
      <c r="E5433" t="s">
        <v>9</v>
      </c>
      <c r="F5433" t="s">
        <v>2017</v>
      </c>
      <c r="G5433">
        <v>942.82</v>
      </c>
      <c r="H5433">
        <v>0</v>
      </c>
      <c r="I5433" t="s">
        <v>2017</v>
      </c>
    </row>
    <row r="5434" spans="1:9" hidden="1" x14ac:dyDescent="0.35">
      <c r="A5434" t="s">
        <v>3647</v>
      </c>
      <c r="B5434" t="s">
        <v>2592</v>
      </c>
      <c r="C5434" s="69">
        <v>45672</v>
      </c>
      <c r="D5434">
        <v>655606</v>
      </c>
      <c r="E5434" t="s">
        <v>9</v>
      </c>
      <c r="F5434" t="s">
        <v>17</v>
      </c>
      <c r="G5434">
        <v>2431.1999999999998</v>
      </c>
      <c r="H5434">
        <v>0</v>
      </c>
      <c r="I5434" t="s">
        <v>17</v>
      </c>
    </row>
    <row r="5435" spans="1:9" hidden="1" x14ac:dyDescent="0.35">
      <c r="A5435" t="s">
        <v>3647</v>
      </c>
      <c r="B5435" t="s">
        <v>2592</v>
      </c>
      <c r="C5435" s="69">
        <v>45672</v>
      </c>
      <c r="D5435">
        <v>655607</v>
      </c>
      <c r="E5435" t="s">
        <v>9</v>
      </c>
      <c r="F5435" t="s">
        <v>17</v>
      </c>
      <c r="G5435">
        <v>2725.38</v>
      </c>
      <c r="H5435">
        <v>0</v>
      </c>
      <c r="I5435" t="s">
        <v>17</v>
      </c>
    </row>
    <row r="5436" spans="1:9" hidden="1" x14ac:dyDescent="0.35">
      <c r="A5436" t="s">
        <v>3647</v>
      </c>
      <c r="B5436" t="s">
        <v>2592</v>
      </c>
      <c r="C5436" s="69">
        <v>45672</v>
      </c>
      <c r="D5436">
        <v>655608</v>
      </c>
      <c r="E5436" t="s">
        <v>9</v>
      </c>
      <c r="F5436" t="s">
        <v>17</v>
      </c>
      <c r="G5436">
        <v>7027.68</v>
      </c>
      <c r="H5436">
        <v>0</v>
      </c>
      <c r="I5436" t="s">
        <v>17</v>
      </c>
    </row>
    <row r="5437" spans="1:9" hidden="1" x14ac:dyDescent="0.35">
      <c r="A5437" t="s">
        <v>3647</v>
      </c>
      <c r="B5437" t="s">
        <v>2592</v>
      </c>
      <c r="C5437" s="69">
        <v>45672</v>
      </c>
      <c r="D5437">
        <v>655609</v>
      </c>
      <c r="E5437" t="s">
        <v>9</v>
      </c>
      <c r="F5437" t="s">
        <v>17</v>
      </c>
      <c r="G5437">
        <v>4288.04</v>
      </c>
      <c r="H5437">
        <v>0</v>
      </c>
      <c r="I5437" t="s">
        <v>17</v>
      </c>
    </row>
    <row r="5438" spans="1:9" hidden="1" x14ac:dyDescent="0.35">
      <c r="A5438" t="s">
        <v>3647</v>
      </c>
      <c r="B5438" t="s">
        <v>2592</v>
      </c>
      <c r="C5438" s="69">
        <v>45672</v>
      </c>
      <c r="D5438">
        <v>655610</v>
      </c>
      <c r="E5438" t="s">
        <v>9</v>
      </c>
      <c r="F5438" t="s">
        <v>17</v>
      </c>
      <c r="G5438">
        <v>1960.73</v>
      </c>
      <c r="H5438">
        <v>0</v>
      </c>
      <c r="I5438" t="s">
        <v>17</v>
      </c>
    </row>
    <row r="5439" spans="1:9" hidden="1" x14ac:dyDescent="0.35">
      <c r="A5439" t="s">
        <v>3647</v>
      </c>
      <c r="B5439" t="s">
        <v>2592</v>
      </c>
      <c r="C5439" s="69">
        <v>45672</v>
      </c>
      <c r="D5439">
        <v>655611</v>
      </c>
      <c r="E5439" t="s">
        <v>9</v>
      </c>
      <c r="F5439" t="s">
        <v>17</v>
      </c>
      <c r="G5439">
        <v>113.68</v>
      </c>
      <c r="H5439">
        <v>0</v>
      </c>
      <c r="I5439" t="s">
        <v>17</v>
      </c>
    </row>
    <row r="5440" spans="1:9" hidden="1" x14ac:dyDescent="0.35">
      <c r="A5440" t="s">
        <v>3647</v>
      </c>
      <c r="B5440" t="s">
        <v>2592</v>
      </c>
      <c r="C5440" s="69">
        <v>45672</v>
      </c>
      <c r="D5440">
        <v>655612</v>
      </c>
      <c r="E5440" t="s">
        <v>9</v>
      </c>
      <c r="F5440" t="s">
        <v>17</v>
      </c>
      <c r="G5440">
        <v>845.77</v>
      </c>
      <c r="H5440">
        <v>0</v>
      </c>
      <c r="I5440" t="s">
        <v>17</v>
      </c>
    </row>
    <row r="5441" spans="1:9" hidden="1" x14ac:dyDescent="0.35">
      <c r="A5441" t="s">
        <v>3647</v>
      </c>
      <c r="B5441" t="s">
        <v>2592</v>
      </c>
      <c r="C5441" s="69">
        <v>45672</v>
      </c>
      <c r="D5441">
        <v>655613</v>
      </c>
      <c r="E5441" t="s">
        <v>9</v>
      </c>
      <c r="F5441" t="s">
        <v>1406</v>
      </c>
      <c r="G5441">
        <v>143.12</v>
      </c>
      <c r="H5441">
        <v>0</v>
      </c>
      <c r="I5441" t="s">
        <v>1406</v>
      </c>
    </row>
    <row r="5442" spans="1:9" hidden="1" x14ac:dyDescent="0.35">
      <c r="A5442" t="s">
        <v>3647</v>
      </c>
      <c r="B5442" t="s">
        <v>2592</v>
      </c>
      <c r="C5442" s="69">
        <v>45672</v>
      </c>
      <c r="D5442">
        <v>655614</v>
      </c>
      <c r="E5442" t="s">
        <v>9</v>
      </c>
      <c r="F5442" t="s">
        <v>17</v>
      </c>
      <c r="G5442">
        <v>1261.23</v>
      </c>
      <c r="H5442">
        <v>0</v>
      </c>
      <c r="I5442" t="s">
        <v>17</v>
      </c>
    </row>
    <row r="5443" spans="1:9" hidden="1" x14ac:dyDescent="0.35">
      <c r="A5443" t="s">
        <v>3647</v>
      </c>
      <c r="B5443" t="s">
        <v>2592</v>
      </c>
      <c r="C5443" s="69">
        <v>45672</v>
      </c>
      <c r="D5443">
        <v>655615</v>
      </c>
      <c r="E5443" t="s">
        <v>9</v>
      </c>
      <c r="F5443" t="s">
        <v>17</v>
      </c>
      <c r="G5443">
        <v>11069.07</v>
      </c>
      <c r="H5443">
        <v>0</v>
      </c>
      <c r="I5443" t="s">
        <v>17</v>
      </c>
    </row>
    <row r="5444" spans="1:9" hidden="1" x14ac:dyDescent="0.35">
      <c r="A5444" t="s">
        <v>3647</v>
      </c>
      <c r="B5444" t="s">
        <v>2592</v>
      </c>
      <c r="C5444" s="69">
        <v>45672</v>
      </c>
      <c r="D5444">
        <v>655616</v>
      </c>
      <c r="E5444" t="s">
        <v>9</v>
      </c>
      <c r="F5444" t="s">
        <v>17</v>
      </c>
      <c r="G5444">
        <v>911.37</v>
      </c>
      <c r="H5444">
        <v>0</v>
      </c>
      <c r="I5444" t="s">
        <v>17</v>
      </c>
    </row>
    <row r="5445" spans="1:9" hidden="1" x14ac:dyDescent="0.35">
      <c r="A5445" t="s">
        <v>3647</v>
      </c>
      <c r="B5445" t="s">
        <v>2592</v>
      </c>
      <c r="C5445" s="69">
        <v>45672</v>
      </c>
      <c r="D5445">
        <v>655617</v>
      </c>
      <c r="E5445" t="s">
        <v>9</v>
      </c>
      <c r="F5445" t="s">
        <v>2599</v>
      </c>
      <c r="G5445">
        <v>23281.759999999998</v>
      </c>
      <c r="H5445">
        <v>0</v>
      </c>
      <c r="I5445" t="s">
        <v>2599</v>
      </c>
    </row>
    <row r="5446" spans="1:9" hidden="1" x14ac:dyDescent="0.35">
      <c r="A5446" t="s">
        <v>3647</v>
      </c>
      <c r="B5446" t="s">
        <v>2592</v>
      </c>
      <c r="C5446" s="69">
        <v>45672</v>
      </c>
      <c r="D5446">
        <v>655618</v>
      </c>
      <c r="E5446" t="s">
        <v>9</v>
      </c>
      <c r="F5446" t="s">
        <v>2017</v>
      </c>
      <c r="G5446">
        <v>7822.03</v>
      </c>
      <c r="H5446">
        <v>0</v>
      </c>
      <c r="I5446" t="s">
        <v>2017</v>
      </c>
    </row>
    <row r="5447" spans="1:9" hidden="1" x14ac:dyDescent="0.35">
      <c r="A5447" t="s">
        <v>3647</v>
      </c>
      <c r="B5447" t="s">
        <v>2592</v>
      </c>
      <c r="C5447" s="69">
        <v>45672</v>
      </c>
      <c r="D5447">
        <v>655619</v>
      </c>
      <c r="E5447" t="s">
        <v>9</v>
      </c>
      <c r="F5447" t="s">
        <v>17</v>
      </c>
      <c r="G5447">
        <v>1297.3499999999999</v>
      </c>
      <c r="H5447">
        <v>0</v>
      </c>
      <c r="I5447" t="s">
        <v>17</v>
      </c>
    </row>
    <row r="5448" spans="1:9" hidden="1" x14ac:dyDescent="0.35">
      <c r="A5448" t="s">
        <v>3647</v>
      </c>
      <c r="B5448" t="s">
        <v>2592</v>
      </c>
      <c r="C5448" s="69">
        <v>45672</v>
      </c>
      <c r="D5448">
        <v>655620</v>
      </c>
      <c r="E5448" t="s">
        <v>9</v>
      </c>
      <c r="F5448" t="s">
        <v>17</v>
      </c>
      <c r="G5448">
        <v>1852.84</v>
      </c>
      <c r="H5448">
        <v>0</v>
      </c>
      <c r="I5448" t="s">
        <v>17</v>
      </c>
    </row>
    <row r="5449" spans="1:9" hidden="1" x14ac:dyDescent="0.35">
      <c r="A5449" t="s">
        <v>3647</v>
      </c>
      <c r="B5449" t="s">
        <v>2592</v>
      </c>
      <c r="C5449" s="69">
        <v>45672</v>
      </c>
      <c r="D5449">
        <v>655621</v>
      </c>
      <c r="E5449" t="s">
        <v>9</v>
      </c>
      <c r="F5449" t="s">
        <v>17</v>
      </c>
      <c r="G5449">
        <v>872.44</v>
      </c>
      <c r="H5449">
        <v>0</v>
      </c>
      <c r="I5449" t="s">
        <v>17</v>
      </c>
    </row>
    <row r="5450" spans="1:9" hidden="1" x14ac:dyDescent="0.35">
      <c r="A5450" t="s">
        <v>3647</v>
      </c>
      <c r="B5450" t="s">
        <v>2592</v>
      </c>
      <c r="C5450" s="69">
        <v>45672</v>
      </c>
      <c r="D5450">
        <v>655622</v>
      </c>
      <c r="E5450" t="s">
        <v>9</v>
      </c>
      <c r="F5450" t="s">
        <v>17</v>
      </c>
      <c r="G5450">
        <v>2533.98</v>
      </c>
      <c r="H5450">
        <v>0</v>
      </c>
      <c r="I5450" t="s">
        <v>17</v>
      </c>
    </row>
    <row r="5451" spans="1:9" hidden="1" x14ac:dyDescent="0.35">
      <c r="A5451" t="s">
        <v>3647</v>
      </c>
      <c r="B5451" t="s">
        <v>2592</v>
      </c>
      <c r="C5451" s="69">
        <v>45672</v>
      </c>
      <c r="D5451">
        <v>655623</v>
      </c>
      <c r="E5451" t="s">
        <v>9</v>
      </c>
      <c r="F5451" t="s">
        <v>17</v>
      </c>
      <c r="G5451">
        <v>5372.46</v>
      </c>
      <c r="H5451">
        <v>0</v>
      </c>
      <c r="I5451" t="s">
        <v>17</v>
      </c>
    </row>
    <row r="5452" spans="1:9" hidden="1" x14ac:dyDescent="0.35">
      <c r="A5452" t="s">
        <v>3647</v>
      </c>
      <c r="B5452" t="s">
        <v>2592</v>
      </c>
      <c r="C5452" s="69">
        <v>45672</v>
      </c>
      <c r="D5452">
        <v>655624</v>
      </c>
      <c r="E5452" t="s">
        <v>9</v>
      </c>
      <c r="F5452" t="s">
        <v>17</v>
      </c>
      <c r="G5452">
        <v>2999.26</v>
      </c>
      <c r="H5452">
        <v>0</v>
      </c>
      <c r="I5452" t="s">
        <v>17</v>
      </c>
    </row>
    <row r="5453" spans="1:9" hidden="1" x14ac:dyDescent="0.35">
      <c r="A5453" t="s">
        <v>3647</v>
      </c>
      <c r="B5453" t="s">
        <v>2592</v>
      </c>
      <c r="C5453" s="69">
        <v>45672</v>
      </c>
      <c r="D5453">
        <v>655625</v>
      </c>
      <c r="E5453" t="s">
        <v>9</v>
      </c>
      <c r="F5453" t="s">
        <v>17</v>
      </c>
      <c r="G5453">
        <v>9360.73</v>
      </c>
      <c r="H5453">
        <v>0</v>
      </c>
      <c r="I5453" t="s">
        <v>17</v>
      </c>
    </row>
    <row r="5454" spans="1:9" hidden="1" x14ac:dyDescent="0.35">
      <c r="A5454" t="s">
        <v>3647</v>
      </c>
      <c r="B5454" t="s">
        <v>2592</v>
      </c>
      <c r="C5454" s="69">
        <v>45672</v>
      </c>
      <c r="D5454">
        <v>655626</v>
      </c>
      <c r="E5454" t="s">
        <v>9</v>
      </c>
      <c r="F5454" t="s">
        <v>17</v>
      </c>
      <c r="G5454">
        <v>14351.22</v>
      </c>
      <c r="H5454">
        <v>0</v>
      </c>
      <c r="I5454" t="s">
        <v>17</v>
      </c>
    </row>
    <row r="5455" spans="1:9" hidden="1" x14ac:dyDescent="0.35">
      <c r="A5455" t="s">
        <v>3647</v>
      </c>
      <c r="B5455" t="s">
        <v>2592</v>
      </c>
      <c r="C5455" s="69">
        <v>45672</v>
      </c>
      <c r="D5455">
        <v>655627</v>
      </c>
      <c r="E5455" t="s">
        <v>9</v>
      </c>
      <c r="F5455" t="s">
        <v>17</v>
      </c>
      <c r="G5455">
        <v>15651.71</v>
      </c>
      <c r="H5455">
        <v>0</v>
      </c>
      <c r="I5455" t="s">
        <v>17</v>
      </c>
    </row>
    <row r="5456" spans="1:9" hidden="1" x14ac:dyDescent="0.35">
      <c r="A5456" t="s">
        <v>3647</v>
      </c>
      <c r="B5456" t="s">
        <v>2592</v>
      </c>
      <c r="C5456" s="69">
        <v>45672</v>
      </c>
      <c r="D5456">
        <v>655628</v>
      </c>
      <c r="E5456" t="s">
        <v>9</v>
      </c>
      <c r="F5456" t="s">
        <v>17</v>
      </c>
      <c r="G5456">
        <v>370.76</v>
      </c>
      <c r="H5456">
        <v>0</v>
      </c>
      <c r="I5456" t="s">
        <v>17</v>
      </c>
    </row>
    <row r="5457" spans="1:10" hidden="1" x14ac:dyDescent="0.35">
      <c r="A5457" t="s">
        <v>3647</v>
      </c>
      <c r="B5457" t="s">
        <v>2592</v>
      </c>
      <c r="C5457" s="69">
        <v>45672</v>
      </c>
      <c r="D5457">
        <v>655629</v>
      </c>
      <c r="E5457" t="s">
        <v>9</v>
      </c>
      <c r="F5457" t="s">
        <v>17</v>
      </c>
      <c r="G5457">
        <v>1150</v>
      </c>
      <c r="H5457">
        <v>0</v>
      </c>
      <c r="I5457" t="s">
        <v>17</v>
      </c>
    </row>
    <row r="5458" spans="1:10" hidden="1" x14ac:dyDescent="0.35">
      <c r="A5458" t="s">
        <v>3647</v>
      </c>
      <c r="B5458" t="s">
        <v>2592</v>
      </c>
      <c r="C5458" s="69">
        <v>45672</v>
      </c>
      <c r="D5458">
        <v>655630</v>
      </c>
      <c r="E5458" t="s">
        <v>9</v>
      </c>
      <c r="F5458" t="s">
        <v>17</v>
      </c>
      <c r="G5458">
        <v>4675.6000000000004</v>
      </c>
      <c r="H5458">
        <v>0</v>
      </c>
      <c r="I5458" t="s">
        <v>17</v>
      </c>
    </row>
    <row r="5459" spans="1:10" hidden="1" x14ac:dyDescent="0.35">
      <c r="A5459" t="s">
        <v>3647</v>
      </c>
      <c r="B5459" t="s">
        <v>2592</v>
      </c>
      <c r="C5459" s="69">
        <v>45672</v>
      </c>
      <c r="D5459">
        <v>655631</v>
      </c>
      <c r="E5459" t="s">
        <v>9</v>
      </c>
      <c r="F5459" t="s">
        <v>17</v>
      </c>
      <c r="G5459">
        <v>2095.7399999999998</v>
      </c>
      <c r="H5459">
        <v>0</v>
      </c>
      <c r="I5459" t="s">
        <v>17</v>
      </c>
    </row>
    <row r="5460" spans="1:10" hidden="1" x14ac:dyDescent="0.35">
      <c r="A5460" t="s">
        <v>3647</v>
      </c>
      <c r="B5460" t="s">
        <v>2592</v>
      </c>
      <c r="C5460" s="69">
        <v>45672</v>
      </c>
      <c r="D5460">
        <v>655632</v>
      </c>
      <c r="E5460" t="s">
        <v>9</v>
      </c>
      <c r="F5460" t="s">
        <v>15</v>
      </c>
      <c r="G5460">
        <v>7984.05</v>
      </c>
      <c r="H5460">
        <v>0</v>
      </c>
      <c r="I5460" t="s">
        <v>2613</v>
      </c>
    </row>
    <row r="5461" spans="1:10" hidden="1" x14ac:dyDescent="0.35">
      <c r="A5461" t="s">
        <v>3647</v>
      </c>
      <c r="B5461" t="s">
        <v>2592</v>
      </c>
      <c r="C5461" s="69">
        <v>45672</v>
      </c>
      <c r="D5461">
        <v>655633</v>
      </c>
      <c r="E5461" t="s">
        <v>9</v>
      </c>
      <c r="F5461" t="s">
        <v>15</v>
      </c>
      <c r="G5461">
        <v>5865</v>
      </c>
      <c r="H5461">
        <v>0</v>
      </c>
      <c r="I5461" t="s">
        <v>2613</v>
      </c>
    </row>
    <row r="5462" spans="1:10" hidden="1" x14ac:dyDescent="0.35">
      <c r="A5462" t="s">
        <v>3647</v>
      </c>
      <c r="B5462" t="s">
        <v>2592</v>
      </c>
      <c r="C5462" s="69">
        <v>45673</v>
      </c>
      <c r="D5462">
        <v>92513</v>
      </c>
      <c r="E5462" t="s">
        <v>26</v>
      </c>
      <c r="F5462" t="s">
        <v>1059</v>
      </c>
      <c r="G5462">
        <v>5950</v>
      </c>
      <c r="H5462">
        <v>0</v>
      </c>
      <c r="I5462" t="s">
        <v>1059</v>
      </c>
    </row>
    <row r="5463" spans="1:10" hidden="1" x14ac:dyDescent="0.35">
      <c r="A5463" t="s">
        <v>3647</v>
      </c>
      <c r="B5463" t="s">
        <v>2592</v>
      </c>
      <c r="C5463" s="69">
        <v>45673</v>
      </c>
      <c r="D5463">
        <v>92572</v>
      </c>
      <c r="E5463" t="s">
        <v>26</v>
      </c>
      <c r="F5463" t="s">
        <v>2614</v>
      </c>
      <c r="G5463">
        <v>6720</v>
      </c>
      <c r="H5463">
        <v>0</v>
      </c>
      <c r="I5463" t="s">
        <v>2614</v>
      </c>
    </row>
    <row r="5464" spans="1:10" hidden="1" x14ac:dyDescent="0.35">
      <c r="A5464" t="s">
        <v>3647</v>
      </c>
      <c r="B5464" t="s">
        <v>2133</v>
      </c>
      <c r="C5464" s="69">
        <v>45938</v>
      </c>
      <c r="D5464">
        <v>225143</v>
      </c>
      <c r="E5464" t="s">
        <v>18</v>
      </c>
      <c r="F5464" t="s">
        <v>2615</v>
      </c>
      <c r="G5464">
        <v>0</v>
      </c>
      <c r="H5464">
        <v>9775</v>
      </c>
      <c r="I5464" t="s">
        <v>2615</v>
      </c>
      <c r="J5464">
        <v>644948</v>
      </c>
    </row>
    <row r="5465" spans="1:10" hidden="1" x14ac:dyDescent="0.35">
      <c r="A5465" t="s">
        <v>3647</v>
      </c>
      <c r="B5465" t="s">
        <v>2133</v>
      </c>
      <c r="C5465" s="69">
        <v>45937</v>
      </c>
      <c r="D5465">
        <v>224112</v>
      </c>
      <c r="E5465" t="s">
        <v>18</v>
      </c>
      <c r="F5465" t="s">
        <v>2616</v>
      </c>
      <c r="G5465">
        <v>0</v>
      </c>
      <c r="H5465">
        <v>8728.5</v>
      </c>
      <c r="I5465" t="s">
        <v>2616</v>
      </c>
      <c r="J5465">
        <v>644949</v>
      </c>
    </row>
    <row r="5466" spans="1:10" hidden="1" x14ac:dyDescent="0.35">
      <c r="A5466" t="s">
        <v>3647</v>
      </c>
      <c r="B5466" t="s">
        <v>2133</v>
      </c>
      <c r="C5466" s="69">
        <v>45936</v>
      </c>
      <c r="D5466">
        <v>223999</v>
      </c>
      <c r="E5466" t="s">
        <v>18</v>
      </c>
      <c r="F5466" t="s">
        <v>2617</v>
      </c>
      <c r="G5466">
        <v>0</v>
      </c>
      <c r="H5466">
        <v>465.22</v>
      </c>
      <c r="I5466" t="s">
        <v>2617</v>
      </c>
      <c r="J5466">
        <v>644883</v>
      </c>
    </row>
    <row r="5467" spans="1:10" hidden="1" x14ac:dyDescent="0.35">
      <c r="A5467" t="s">
        <v>3647</v>
      </c>
      <c r="B5467" t="s">
        <v>1544</v>
      </c>
      <c r="C5467" s="69">
        <v>45933</v>
      </c>
      <c r="D5467">
        <v>222487</v>
      </c>
      <c r="E5467" t="s">
        <v>18</v>
      </c>
      <c r="F5467" t="s">
        <v>2618</v>
      </c>
      <c r="G5467">
        <v>0</v>
      </c>
      <c r="H5467">
        <v>1132.53</v>
      </c>
      <c r="I5467" t="s">
        <v>2618</v>
      </c>
      <c r="J5467">
        <v>644941</v>
      </c>
    </row>
    <row r="5468" spans="1:10" hidden="1" x14ac:dyDescent="0.35">
      <c r="A5468" t="s">
        <v>3647</v>
      </c>
      <c r="B5468" t="s">
        <v>1544</v>
      </c>
      <c r="C5468" s="69">
        <v>45933</v>
      </c>
      <c r="D5468">
        <v>222582</v>
      </c>
      <c r="E5468" t="s">
        <v>18</v>
      </c>
      <c r="F5468" t="s">
        <v>2619</v>
      </c>
      <c r="G5468">
        <v>0</v>
      </c>
      <c r="H5468">
        <v>8728.5</v>
      </c>
      <c r="I5468" t="s">
        <v>2619</v>
      </c>
      <c r="J5468">
        <v>644945</v>
      </c>
    </row>
    <row r="5469" spans="1:10" hidden="1" x14ac:dyDescent="0.35">
      <c r="A5469" t="s">
        <v>3647</v>
      </c>
      <c r="B5469" t="s">
        <v>1544</v>
      </c>
      <c r="C5469" s="69">
        <v>45933</v>
      </c>
      <c r="D5469">
        <v>222703</v>
      </c>
      <c r="E5469" t="s">
        <v>18</v>
      </c>
      <c r="F5469" t="s">
        <v>2620</v>
      </c>
      <c r="G5469">
        <v>0</v>
      </c>
      <c r="H5469">
        <v>1368.95</v>
      </c>
      <c r="I5469" t="s">
        <v>2620</v>
      </c>
      <c r="J5469">
        <v>630480</v>
      </c>
    </row>
    <row r="5470" spans="1:10" x14ac:dyDescent="0.35">
      <c r="A5470" t="s">
        <v>3647</v>
      </c>
      <c r="B5470" t="s">
        <v>2592</v>
      </c>
      <c r="C5470" s="69">
        <v>45674</v>
      </c>
      <c r="D5470">
        <v>92680</v>
      </c>
      <c r="E5470" t="s">
        <v>26</v>
      </c>
      <c r="F5470" t="s">
        <v>31</v>
      </c>
      <c r="G5470" s="70">
        <v>90.29</v>
      </c>
      <c r="H5470" s="70">
        <v>0</v>
      </c>
      <c r="I5470" t="s">
        <v>31</v>
      </c>
    </row>
    <row r="5471" spans="1:10" hidden="1" x14ac:dyDescent="0.35">
      <c r="A5471" t="s">
        <v>3647</v>
      </c>
      <c r="B5471" t="s">
        <v>1628</v>
      </c>
      <c r="C5471" s="69">
        <v>46124</v>
      </c>
      <c r="D5471">
        <v>905963</v>
      </c>
      <c r="E5471" t="s">
        <v>9</v>
      </c>
      <c r="F5471" t="s">
        <v>2621</v>
      </c>
      <c r="G5471">
        <v>3340.13</v>
      </c>
      <c r="H5471">
        <v>0</v>
      </c>
      <c r="I5471" t="s">
        <v>2621</v>
      </c>
    </row>
    <row r="5472" spans="1:10" hidden="1" x14ac:dyDescent="0.35">
      <c r="A5472" t="s">
        <v>3647</v>
      </c>
      <c r="B5472" t="s">
        <v>1628</v>
      </c>
      <c r="C5472" s="69">
        <v>46124</v>
      </c>
      <c r="D5472">
        <v>905964</v>
      </c>
      <c r="E5472" t="s">
        <v>9</v>
      </c>
      <c r="F5472" t="s">
        <v>2622</v>
      </c>
      <c r="G5472">
        <v>1253.6500000000001</v>
      </c>
      <c r="H5472">
        <v>0</v>
      </c>
      <c r="I5472" t="s">
        <v>2622</v>
      </c>
    </row>
    <row r="5473" spans="1:9" hidden="1" x14ac:dyDescent="0.35">
      <c r="A5473" t="s">
        <v>3647</v>
      </c>
      <c r="B5473" t="s">
        <v>1628</v>
      </c>
      <c r="C5473" s="69">
        <v>46124</v>
      </c>
      <c r="D5473">
        <v>905965</v>
      </c>
      <c r="E5473" t="s">
        <v>9</v>
      </c>
      <c r="F5473" t="s">
        <v>2623</v>
      </c>
      <c r="G5473">
        <v>35918.910000000003</v>
      </c>
      <c r="H5473">
        <v>0</v>
      </c>
      <c r="I5473" t="s">
        <v>2623</v>
      </c>
    </row>
    <row r="5474" spans="1:9" hidden="1" x14ac:dyDescent="0.35">
      <c r="A5474" t="s">
        <v>3647</v>
      </c>
      <c r="B5474" t="s">
        <v>1628</v>
      </c>
      <c r="C5474" s="69">
        <v>46124</v>
      </c>
      <c r="D5474">
        <v>905966</v>
      </c>
      <c r="E5474" t="s">
        <v>9</v>
      </c>
      <c r="F5474" t="s">
        <v>17</v>
      </c>
      <c r="G5474">
        <v>73.23</v>
      </c>
      <c r="H5474">
        <v>0</v>
      </c>
      <c r="I5474" t="s">
        <v>17</v>
      </c>
    </row>
    <row r="5475" spans="1:9" hidden="1" x14ac:dyDescent="0.35">
      <c r="A5475" t="s">
        <v>3647</v>
      </c>
      <c r="B5475" t="s">
        <v>1628</v>
      </c>
      <c r="C5475" s="69">
        <v>46124</v>
      </c>
      <c r="D5475">
        <v>905967</v>
      </c>
      <c r="E5475" t="s">
        <v>9</v>
      </c>
      <c r="F5475" t="s">
        <v>17</v>
      </c>
      <c r="G5475">
        <v>485.35</v>
      </c>
      <c r="H5475">
        <v>0</v>
      </c>
      <c r="I5475" t="s">
        <v>17</v>
      </c>
    </row>
    <row r="5476" spans="1:9" hidden="1" x14ac:dyDescent="0.35">
      <c r="A5476" t="s">
        <v>3647</v>
      </c>
      <c r="B5476" t="s">
        <v>1628</v>
      </c>
      <c r="C5476" s="69">
        <v>46124</v>
      </c>
      <c r="D5476">
        <v>905968</v>
      </c>
      <c r="E5476" t="s">
        <v>9</v>
      </c>
      <c r="F5476" t="s">
        <v>17</v>
      </c>
      <c r="G5476">
        <v>3532.1</v>
      </c>
      <c r="H5476">
        <v>0</v>
      </c>
      <c r="I5476" t="s">
        <v>17</v>
      </c>
    </row>
    <row r="5477" spans="1:9" hidden="1" x14ac:dyDescent="0.35">
      <c r="A5477" t="s">
        <v>3647</v>
      </c>
      <c r="B5477" t="s">
        <v>1628</v>
      </c>
      <c r="C5477" s="69">
        <v>46124</v>
      </c>
      <c r="D5477">
        <v>905969</v>
      </c>
      <c r="E5477" t="s">
        <v>9</v>
      </c>
      <c r="F5477" t="s">
        <v>17</v>
      </c>
      <c r="G5477">
        <v>15226.97</v>
      </c>
      <c r="H5477">
        <v>0</v>
      </c>
      <c r="I5477" t="s">
        <v>17</v>
      </c>
    </row>
    <row r="5478" spans="1:9" hidden="1" x14ac:dyDescent="0.35">
      <c r="A5478" t="s">
        <v>3647</v>
      </c>
      <c r="B5478" t="s">
        <v>1628</v>
      </c>
      <c r="C5478" s="69">
        <v>46124</v>
      </c>
      <c r="D5478">
        <v>905970</v>
      </c>
      <c r="E5478" t="s">
        <v>9</v>
      </c>
      <c r="F5478" t="s">
        <v>17</v>
      </c>
      <c r="G5478">
        <v>9647.9</v>
      </c>
      <c r="H5478">
        <v>0</v>
      </c>
      <c r="I5478" t="s">
        <v>17</v>
      </c>
    </row>
    <row r="5479" spans="1:9" hidden="1" x14ac:dyDescent="0.35">
      <c r="A5479" t="s">
        <v>3647</v>
      </c>
      <c r="B5479" t="s">
        <v>1628</v>
      </c>
      <c r="C5479" s="69">
        <v>46124</v>
      </c>
      <c r="D5479">
        <v>905971</v>
      </c>
      <c r="E5479" t="s">
        <v>9</v>
      </c>
      <c r="F5479" t="s">
        <v>17</v>
      </c>
      <c r="G5479">
        <v>12761.87</v>
      </c>
      <c r="H5479">
        <v>0</v>
      </c>
      <c r="I5479" t="s">
        <v>17</v>
      </c>
    </row>
    <row r="5480" spans="1:9" hidden="1" x14ac:dyDescent="0.35">
      <c r="A5480" t="s">
        <v>3647</v>
      </c>
      <c r="B5480" t="s">
        <v>1628</v>
      </c>
      <c r="C5480" s="69">
        <v>46124</v>
      </c>
      <c r="D5480">
        <v>905972</v>
      </c>
      <c r="E5480" t="s">
        <v>9</v>
      </c>
      <c r="F5480" t="s">
        <v>17</v>
      </c>
      <c r="G5480">
        <v>73.23</v>
      </c>
      <c r="H5480">
        <v>0</v>
      </c>
      <c r="I5480" t="s">
        <v>17</v>
      </c>
    </row>
    <row r="5481" spans="1:9" hidden="1" x14ac:dyDescent="0.35">
      <c r="A5481" t="s">
        <v>3647</v>
      </c>
      <c r="B5481" t="s">
        <v>1628</v>
      </c>
      <c r="C5481" s="69">
        <v>46124</v>
      </c>
      <c r="D5481">
        <v>905973</v>
      </c>
      <c r="E5481" t="s">
        <v>9</v>
      </c>
      <c r="F5481" t="s">
        <v>17</v>
      </c>
      <c r="G5481">
        <v>857.46</v>
      </c>
      <c r="H5481">
        <v>0</v>
      </c>
      <c r="I5481" t="s">
        <v>17</v>
      </c>
    </row>
    <row r="5482" spans="1:9" hidden="1" x14ac:dyDescent="0.35">
      <c r="A5482" t="s">
        <v>3647</v>
      </c>
      <c r="B5482" t="s">
        <v>1628</v>
      </c>
      <c r="C5482" s="69">
        <v>46124</v>
      </c>
      <c r="D5482">
        <v>905974</v>
      </c>
      <c r="E5482" t="s">
        <v>9</v>
      </c>
      <c r="F5482" t="s">
        <v>17</v>
      </c>
      <c r="G5482">
        <v>14909.73</v>
      </c>
      <c r="H5482">
        <v>0</v>
      </c>
      <c r="I5482" t="s">
        <v>17</v>
      </c>
    </row>
    <row r="5483" spans="1:9" hidden="1" x14ac:dyDescent="0.35">
      <c r="A5483" t="s">
        <v>3647</v>
      </c>
      <c r="B5483" t="s">
        <v>1628</v>
      </c>
      <c r="C5483" s="69">
        <v>46124</v>
      </c>
      <c r="D5483">
        <v>905975</v>
      </c>
      <c r="E5483" t="s">
        <v>9</v>
      </c>
      <c r="F5483" t="s">
        <v>17</v>
      </c>
      <c r="G5483">
        <v>9453.9599999999991</v>
      </c>
      <c r="H5483">
        <v>0</v>
      </c>
      <c r="I5483" t="s">
        <v>17</v>
      </c>
    </row>
    <row r="5484" spans="1:9" hidden="1" x14ac:dyDescent="0.35">
      <c r="A5484" t="s">
        <v>3647</v>
      </c>
      <c r="B5484" t="s">
        <v>1628</v>
      </c>
      <c r="C5484" s="69">
        <v>46124</v>
      </c>
      <c r="D5484">
        <v>905976</v>
      </c>
      <c r="E5484" t="s">
        <v>9</v>
      </c>
      <c r="F5484" t="s">
        <v>17</v>
      </c>
      <c r="G5484">
        <v>7068.68</v>
      </c>
      <c r="H5484">
        <v>0</v>
      </c>
      <c r="I5484" t="s">
        <v>17</v>
      </c>
    </row>
    <row r="5485" spans="1:9" hidden="1" x14ac:dyDescent="0.35">
      <c r="A5485" t="s">
        <v>3647</v>
      </c>
      <c r="B5485" t="s">
        <v>1628</v>
      </c>
      <c r="C5485" s="69">
        <v>46124</v>
      </c>
      <c r="D5485">
        <v>905977</v>
      </c>
      <c r="E5485" t="s">
        <v>9</v>
      </c>
      <c r="F5485" t="s">
        <v>17</v>
      </c>
      <c r="G5485">
        <v>254.01</v>
      </c>
      <c r="H5485">
        <v>0</v>
      </c>
      <c r="I5485" t="s">
        <v>17</v>
      </c>
    </row>
    <row r="5486" spans="1:9" hidden="1" x14ac:dyDescent="0.35">
      <c r="A5486" t="s">
        <v>3647</v>
      </c>
      <c r="B5486" t="s">
        <v>1628</v>
      </c>
      <c r="C5486" s="69">
        <v>46124</v>
      </c>
      <c r="D5486">
        <v>905978</v>
      </c>
      <c r="E5486" t="s">
        <v>9</v>
      </c>
      <c r="F5486" t="s">
        <v>17</v>
      </c>
      <c r="G5486">
        <v>5322.33</v>
      </c>
      <c r="H5486">
        <v>0</v>
      </c>
      <c r="I5486" t="s">
        <v>17</v>
      </c>
    </row>
    <row r="5487" spans="1:9" hidden="1" x14ac:dyDescent="0.35">
      <c r="A5487" t="s">
        <v>3647</v>
      </c>
      <c r="B5487" t="s">
        <v>1628</v>
      </c>
      <c r="C5487" s="69">
        <v>46124</v>
      </c>
      <c r="D5487">
        <v>905979</v>
      </c>
      <c r="E5487" t="s">
        <v>9</v>
      </c>
      <c r="F5487" t="s">
        <v>17</v>
      </c>
      <c r="G5487">
        <v>1617.73</v>
      </c>
      <c r="H5487">
        <v>0</v>
      </c>
      <c r="I5487" t="s">
        <v>17</v>
      </c>
    </row>
    <row r="5488" spans="1:9" hidden="1" x14ac:dyDescent="0.35">
      <c r="A5488" t="s">
        <v>3647</v>
      </c>
      <c r="B5488" t="s">
        <v>1628</v>
      </c>
      <c r="C5488" s="69">
        <v>46124</v>
      </c>
      <c r="D5488">
        <v>905980</v>
      </c>
      <c r="E5488" t="s">
        <v>9</v>
      </c>
      <c r="F5488" t="s">
        <v>17</v>
      </c>
      <c r="G5488">
        <v>232.62</v>
      </c>
      <c r="H5488">
        <v>0</v>
      </c>
      <c r="I5488" t="s">
        <v>17</v>
      </c>
    </row>
    <row r="5489" spans="1:9" hidden="1" x14ac:dyDescent="0.35">
      <c r="A5489" t="s">
        <v>3647</v>
      </c>
      <c r="B5489" t="s">
        <v>1628</v>
      </c>
      <c r="C5489" s="69">
        <v>46124</v>
      </c>
      <c r="D5489">
        <v>905981</v>
      </c>
      <c r="E5489" t="s">
        <v>9</v>
      </c>
      <c r="F5489" t="s">
        <v>17</v>
      </c>
      <c r="G5489">
        <v>196.13</v>
      </c>
      <c r="H5489">
        <v>0</v>
      </c>
      <c r="I5489" t="s">
        <v>17</v>
      </c>
    </row>
    <row r="5490" spans="1:9" hidden="1" x14ac:dyDescent="0.35">
      <c r="A5490" t="s">
        <v>3647</v>
      </c>
      <c r="B5490" t="s">
        <v>1628</v>
      </c>
      <c r="C5490" s="69">
        <v>46124</v>
      </c>
      <c r="D5490">
        <v>905982</v>
      </c>
      <c r="E5490" t="s">
        <v>9</v>
      </c>
      <c r="F5490" t="s">
        <v>2621</v>
      </c>
      <c r="G5490">
        <v>279.17</v>
      </c>
      <c r="H5490">
        <v>0</v>
      </c>
      <c r="I5490" t="s">
        <v>2621</v>
      </c>
    </row>
    <row r="5491" spans="1:9" hidden="1" x14ac:dyDescent="0.35">
      <c r="A5491" t="s">
        <v>3647</v>
      </c>
      <c r="B5491" t="s">
        <v>1628</v>
      </c>
      <c r="C5491" s="69">
        <v>46124</v>
      </c>
      <c r="D5491">
        <v>905983</v>
      </c>
      <c r="E5491" t="s">
        <v>9</v>
      </c>
      <c r="F5491" t="s">
        <v>2623</v>
      </c>
      <c r="G5491">
        <v>19803.53</v>
      </c>
      <c r="H5491">
        <v>0</v>
      </c>
      <c r="I5491" t="s">
        <v>2623</v>
      </c>
    </row>
    <row r="5492" spans="1:9" hidden="1" x14ac:dyDescent="0.35">
      <c r="A5492" t="s">
        <v>3647</v>
      </c>
      <c r="B5492" t="s">
        <v>1628</v>
      </c>
      <c r="C5492" s="69">
        <v>46124</v>
      </c>
      <c r="D5492">
        <v>905984</v>
      </c>
      <c r="E5492" t="s">
        <v>9</v>
      </c>
      <c r="F5492" t="s">
        <v>17</v>
      </c>
      <c r="G5492">
        <v>701.89</v>
      </c>
      <c r="H5492">
        <v>0</v>
      </c>
      <c r="I5492" t="s">
        <v>17</v>
      </c>
    </row>
    <row r="5493" spans="1:9" hidden="1" x14ac:dyDescent="0.35">
      <c r="A5493" t="s">
        <v>3647</v>
      </c>
      <c r="B5493" t="s">
        <v>1628</v>
      </c>
      <c r="C5493" s="69">
        <v>46124</v>
      </c>
      <c r="D5493">
        <v>905985</v>
      </c>
      <c r="E5493" t="s">
        <v>9</v>
      </c>
      <c r="F5493" t="s">
        <v>17</v>
      </c>
      <c r="G5493">
        <v>4045.71</v>
      </c>
      <c r="H5493">
        <v>0</v>
      </c>
      <c r="I5493" t="s">
        <v>17</v>
      </c>
    </row>
    <row r="5494" spans="1:9" hidden="1" x14ac:dyDescent="0.35">
      <c r="A5494" t="s">
        <v>3647</v>
      </c>
      <c r="B5494" t="s">
        <v>1628</v>
      </c>
      <c r="C5494" s="69">
        <v>46124</v>
      </c>
      <c r="D5494">
        <v>905986</v>
      </c>
      <c r="E5494" t="s">
        <v>9</v>
      </c>
      <c r="F5494" t="s">
        <v>2624</v>
      </c>
      <c r="G5494">
        <v>436.13</v>
      </c>
      <c r="H5494">
        <v>0</v>
      </c>
      <c r="I5494" t="s">
        <v>2624</v>
      </c>
    </row>
    <row r="5495" spans="1:9" hidden="1" x14ac:dyDescent="0.35">
      <c r="A5495" t="s">
        <v>3647</v>
      </c>
      <c r="B5495" t="s">
        <v>1628</v>
      </c>
      <c r="C5495" s="69">
        <v>46124</v>
      </c>
      <c r="D5495">
        <v>905987</v>
      </c>
      <c r="E5495" t="s">
        <v>9</v>
      </c>
      <c r="F5495" t="s">
        <v>17</v>
      </c>
      <c r="G5495">
        <v>2670.11</v>
      </c>
      <c r="H5495">
        <v>0</v>
      </c>
      <c r="I5495" t="s">
        <v>17</v>
      </c>
    </row>
    <row r="5496" spans="1:9" hidden="1" x14ac:dyDescent="0.35">
      <c r="A5496" t="s">
        <v>3647</v>
      </c>
      <c r="B5496" t="s">
        <v>1628</v>
      </c>
      <c r="C5496" s="69">
        <v>46124</v>
      </c>
      <c r="D5496">
        <v>905988</v>
      </c>
      <c r="E5496" t="s">
        <v>9</v>
      </c>
      <c r="F5496" t="s">
        <v>17</v>
      </c>
      <c r="G5496">
        <v>1783.55</v>
      </c>
      <c r="H5496">
        <v>0</v>
      </c>
      <c r="I5496" t="s">
        <v>17</v>
      </c>
    </row>
    <row r="5497" spans="1:9" hidden="1" x14ac:dyDescent="0.35">
      <c r="A5497" t="s">
        <v>3647</v>
      </c>
      <c r="B5497" t="s">
        <v>1628</v>
      </c>
      <c r="C5497" s="69">
        <v>46124</v>
      </c>
      <c r="D5497">
        <v>905989</v>
      </c>
      <c r="E5497" t="s">
        <v>9</v>
      </c>
      <c r="F5497" t="s">
        <v>17</v>
      </c>
      <c r="G5497">
        <v>975.52</v>
      </c>
      <c r="H5497">
        <v>0</v>
      </c>
      <c r="I5497" t="s">
        <v>17</v>
      </c>
    </row>
    <row r="5498" spans="1:9" hidden="1" x14ac:dyDescent="0.35">
      <c r="A5498" t="s">
        <v>3647</v>
      </c>
      <c r="B5498" t="s">
        <v>1628</v>
      </c>
      <c r="C5498" s="69">
        <v>46124</v>
      </c>
      <c r="D5498">
        <v>905990</v>
      </c>
      <c r="E5498" t="s">
        <v>9</v>
      </c>
      <c r="F5498" t="s">
        <v>17</v>
      </c>
      <c r="G5498">
        <v>4506.82</v>
      </c>
      <c r="H5498">
        <v>0</v>
      </c>
      <c r="I5498" t="s">
        <v>17</v>
      </c>
    </row>
    <row r="5499" spans="1:9" hidden="1" x14ac:dyDescent="0.35">
      <c r="A5499" t="s">
        <v>3647</v>
      </c>
      <c r="B5499" t="s">
        <v>1628</v>
      </c>
      <c r="C5499" s="69">
        <v>46124</v>
      </c>
      <c r="D5499">
        <v>905991</v>
      </c>
      <c r="E5499" t="s">
        <v>9</v>
      </c>
      <c r="F5499" t="s">
        <v>17</v>
      </c>
      <c r="G5499">
        <v>14699.4</v>
      </c>
      <c r="H5499">
        <v>0</v>
      </c>
      <c r="I5499" t="s">
        <v>17</v>
      </c>
    </row>
    <row r="5500" spans="1:9" hidden="1" x14ac:dyDescent="0.35">
      <c r="A5500" t="s">
        <v>3647</v>
      </c>
      <c r="B5500" t="s">
        <v>1628</v>
      </c>
      <c r="C5500" s="69">
        <v>46124</v>
      </c>
      <c r="D5500">
        <v>905992</v>
      </c>
      <c r="E5500" t="s">
        <v>9</v>
      </c>
      <c r="F5500" t="s">
        <v>15</v>
      </c>
      <c r="G5500">
        <v>11574.75</v>
      </c>
      <c r="H5500">
        <v>0</v>
      </c>
      <c r="I5500" t="s">
        <v>2625</v>
      </c>
    </row>
    <row r="5501" spans="1:9" hidden="1" x14ac:dyDescent="0.35">
      <c r="A5501" t="s">
        <v>3647</v>
      </c>
      <c r="B5501" t="s">
        <v>1628</v>
      </c>
      <c r="C5501" s="69">
        <v>46124</v>
      </c>
      <c r="D5501">
        <v>905993</v>
      </c>
      <c r="E5501" t="s">
        <v>9</v>
      </c>
      <c r="F5501" t="s">
        <v>2623</v>
      </c>
      <c r="G5501">
        <v>1297.6300000000001</v>
      </c>
      <c r="H5501">
        <v>0</v>
      </c>
      <c r="I5501" t="s">
        <v>2623</v>
      </c>
    </row>
    <row r="5502" spans="1:9" hidden="1" x14ac:dyDescent="0.35">
      <c r="A5502" t="s">
        <v>3647</v>
      </c>
      <c r="B5502" t="s">
        <v>1628</v>
      </c>
      <c r="C5502" s="69">
        <v>46124</v>
      </c>
      <c r="D5502">
        <v>905994</v>
      </c>
      <c r="E5502" t="s">
        <v>9</v>
      </c>
      <c r="F5502" t="s">
        <v>17</v>
      </c>
      <c r="G5502">
        <v>18092.79</v>
      </c>
      <c r="H5502">
        <v>0</v>
      </c>
      <c r="I5502" t="s">
        <v>17</v>
      </c>
    </row>
    <row r="5503" spans="1:9" hidden="1" x14ac:dyDescent="0.35">
      <c r="A5503" t="s">
        <v>3647</v>
      </c>
      <c r="B5503" t="s">
        <v>1628</v>
      </c>
      <c r="C5503" s="69">
        <v>46124</v>
      </c>
      <c r="D5503">
        <v>905995</v>
      </c>
      <c r="E5503" t="s">
        <v>9</v>
      </c>
      <c r="F5503" t="s">
        <v>17</v>
      </c>
      <c r="G5503">
        <v>23235.45</v>
      </c>
      <c r="H5503">
        <v>0</v>
      </c>
      <c r="I5503" t="s">
        <v>17</v>
      </c>
    </row>
    <row r="5504" spans="1:9" hidden="1" x14ac:dyDescent="0.35">
      <c r="A5504" t="s">
        <v>3647</v>
      </c>
      <c r="B5504" t="s">
        <v>1628</v>
      </c>
      <c r="C5504" s="69">
        <v>46124</v>
      </c>
      <c r="D5504">
        <v>905996</v>
      </c>
      <c r="E5504" t="s">
        <v>9</v>
      </c>
      <c r="F5504" t="s">
        <v>17</v>
      </c>
      <c r="G5504">
        <v>1103.6199999999999</v>
      </c>
      <c r="H5504">
        <v>0</v>
      </c>
      <c r="I5504" t="s">
        <v>17</v>
      </c>
    </row>
    <row r="5505" spans="1:10" hidden="1" x14ac:dyDescent="0.35">
      <c r="A5505" t="s">
        <v>3647</v>
      </c>
      <c r="B5505" t="s">
        <v>1628</v>
      </c>
      <c r="C5505" s="69">
        <v>46124</v>
      </c>
      <c r="D5505">
        <v>905997</v>
      </c>
      <c r="E5505" t="s">
        <v>9</v>
      </c>
      <c r="F5505" t="s">
        <v>15</v>
      </c>
      <c r="G5505">
        <v>5865</v>
      </c>
      <c r="H5505">
        <v>0</v>
      </c>
      <c r="I5505" t="s">
        <v>2626</v>
      </c>
    </row>
    <row r="5506" spans="1:10" hidden="1" x14ac:dyDescent="0.35">
      <c r="A5506" t="s">
        <v>3647</v>
      </c>
      <c r="B5506" t="s">
        <v>1628</v>
      </c>
      <c r="C5506" s="69">
        <v>46124</v>
      </c>
      <c r="D5506">
        <v>905998</v>
      </c>
      <c r="E5506" t="s">
        <v>9</v>
      </c>
      <c r="F5506" t="s">
        <v>17</v>
      </c>
      <c r="G5506">
        <v>174.55</v>
      </c>
      <c r="H5506">
        <v>0</v>
      </c>
      <c r="I5506" t="s">
        <v>17</v>
      </c>
    </row>
    <row r="5507" spans="1:10" hidden="1" x14ac:dyDescent="0.35">
      <c r="A5507" t="s">
        <v>3647</v>
      </c>
      <c r="B5507" t="s">
        <v>1628</v>
      </c>
      <c r="C5507" s="69">
        <v>46124</v>
      </c>
      <c r="D5507">
        <v>905999</v>
      </c>
      <c r="E5507" t="s">
        <v>9</v>
      </c>
      <c r="F5507" t="s">
        <v>17</v>
      </c>
      <c r="G5507">
        <v>5373.32</v>
      </c>
      <c r="H5507">
        <v>0</v>
      </c>
      <c r="I5507" t="s">
        <v>17</v>
      </c>
    </row>
    <row r="5508" spans="1:10" hidden="1" x14ac:dyDescent="0.35">
      <c r="A5508" t="s">
        <v>3647</v>
      </c>
      <c r="B5508" t="s">
        <v>1628</v>
      </c>
      <c r="C5508" s="69">
        <v>46124</v>
      </c>
      <c r="D5508">
        <v>906000</v>
      </c>
      <c r="E5508" t="s">
        <v>9</v>
      </c>
      <c r="F5508" t="s">
        <v>2624</v>
      </c>
      <c r="G5508">
        <v>857.75</v>
      </c>
      <c r="H5508">
        <v>0</v>
      </c>
      <c r="I5508" t="s">
        <v>2624</v>
      </c>
    </row>
    <row r="5509" spans="1:10" hidden="1" x14ac:dyDescent="0.35">
      <c r="A5509" t="s">
        <v>3647</v>
      </c>
      <c r="B5509" t="s">
        <v>1544</v>
      </c>
      <c r="C5509" s="69">
        <v>45933</v>
      </c>
      <c r="D5509">
        <v>222836</v>
      </c>
      <c r="E5509" t="s">
        <v>18</v>
      </c>
      <c r="F5509" t="s">
        <v>2627</v>
      </c>
      <c r="G5509">
        <v>0</v>
      </c>
      <c r="H5509">
        <v>5865</v>
      </c>
      <c r="I5509" t="s">
        <v>2627</v>
      </c>
      <c r="J5509">
        <v>644946</v>
      </c>
    </row>
    <row r="5510" spans="1:10" hidden="1" x14ac:dyDescent="0.35">
      <c r="A5510" t="s">
        <v>3647</v>
      </c>
      <c r="B5510" t="s">
        <v>1628</v>
      </c>
      <c r="C5510" s="69">
        <v>46125</v>
      </c>
      <c r="D5510">
        <v>910683</v>
      </c>
      <c r="E5510" t="s">
        <v>9</v>
      </c>
      <c r="F5510" t="s">
        <v>2623</v>
      </c>
      <c r="G5510">
        <v>940.44</v>
      </c>
      <c r="H5510">
        <v>0</v>
      </c>
      <c r="I5510" t="s">
        <v>2623</v>
      </c>
    </row>
    <row r="5511" spans="1:10" hidden="1" x14ac:dyDescent="0.35">
      <c r="A5511" t="s">
        <v>3647</v>
      </c>
      <c r="B5511" t="s">
        <v>1628</v>
      </c>
      <c r="C5511" s="69">
        <v>46125</v>
      </c>
      <c r="D5511">
        <v>910684</v>
      </c>
      <c r="E5511" t="s">
        <v>9</v>
      </c>
      <c r="F5511" t="s">
        <v>892</v>
      </c>
      <c r="G5511">
        <v>21001.37</v>
      </c>
      <c r="H5511">
        <v>0</v>
      </c>
      <c r="I5511" t="s">
        <v>892</v>
      </c>
    </row>
    <row r="5512" spans="1:10" hidden="1" x14ac:dyDescent="0.35">
      <c r="A5512" t="s">
        <v>3647</v>
      </c>
      <c r="B5512" t="s">
        <v>1628</v>
      </c>
      <c r="C5512" s="69">
        <v>46125</v>
      </c>
      <c r="D5512">
        <v>910685</v>
      </c>
      <c r="E5512" t="s">
        <v>9</v>
      </c>
      <c r="F5512" t="s">
        <v>2105</v>
      </c>
      <c r="G5512">
        <v>41569.68</v>
      </c>
      <c r="H5512">
        <v>0</v>
      </c>
      <c r="I5512" t="s">
        <v>2105</v>
      </c>
    </row>
    <row r="5513" spans="1:10" hidden="1" x14ac:dyDescent="0.35">
      <c r="A5513" t="s">
        <v>3647</v>
      </c>
      <c r="B5513" t="s">
        <v>1628</v>
      </c>
      <c r="C5513" s="69">
        <v>46125</v>
      </c>
      <c r="D5513">
        <v>910686</v>
      </c>
      <c r="E5513" t="s">
        <v>9</v>
      </c>
      <c r="F5513" t="s">
        <v>17</v>
      </c>
      <c r="G5513">
        <v>18992.07</v>
      </c>
      <c r="H5513">
        <v>0</v>
      </c>
      <c r="I5513" t="s">
        <v>17</v>
      </c>
    </row>
    <row r="5514" spans="1:10" hidden="1" x14ac:dyDescent="0.35">
      <c r="A5514" t="s">
        <v>3647</v>
      </c>
      <c r="B5514" t="s">
        <v>1628</v>
      </c>
      <c r="C5514" s="69">
        <v>46125</v>
      </c>
      <c r="D5514">
        <v>910687</v>
      </c>
      <c r="E5514" t="s">
        <v>9</v>
      </c>
      <c r="F5514" t="s">
        <v>17</v>
      </c>
      <c r="G5514">
        <v>15348.38</v>
      </c>
      <c r="H5514">
        <v>0</v>
      </c>
      <c r="I5514" t="s">
        <v>17</v>
      </c>
    </row>
    <row r="5515" spans="1:10" hidden="1" x14ac:dyDescent="0.35">
      <c r="A5515" t="s">
        <v>3647</v>
      </c>
      <c r="B5515" t="s">
        <v>1628</v>
      </c>
      <c r="C5515" s="69">
        <v>46125</v>
      </c>
      <c r="D5515">
        <v>910688</v>
      </c>
      <c r="E5515" t="s">
        <v>9</v>
      </c>
      <c r="F5515" t="s">
        <v>17</v>
      </c>
      <c r="G5515">
        <v>17920.16</v>
      </c>
      <c r="H5515">
        <v>0</v>
      </c>
      <c r="I5515" t="s">
        <v>17</v>
      </c>
    </row>
    <row r="5516" spans="1:10" hidden="1" x14ac:dyDescent="0.35">
      <c r="A5516" t="s">
        <v>3647</v>
      </c>
      <c r="B5516" t="s">
        <v>1628</v>
      </c>
      <c r="C5516" s="69">
        <v>46125</v>
      </c>
      <c r="D5516">
        <v>910689</v>
      </c>
      <c r="E5516" t="s">
        <v>9</v>
      </c>
      <c r="F5516" t="s">
        <v>17</v>
      </c>
      <c r="G5516">
        <v>4347.2299999999996</v>
      </c>
      <c r="H5516">
        <v>0</v>
      </c>
      <c r="I5516" t="s">
        <v>17</v>
      </c>
    </row>
    <row r="5517" spans="1:10" hidden="1" x14ac:dyDescent="0.35">
      <c r="A5517" t="s">
        <v>3647</v>
      </c>
      <c r="B5517" t="s">
        <v>1628</v>
      </c>
      <c r="C5517" s="69">
        <v>46125</v>
      </c>
      <c r="D5517">
        <v>910690</v>
      </c>
      <c r="E5517" t="s">
        <v>9</v>
      </c>
      <c r="F5517" t="s">
        <v>17</v>
      </c>
      <c r="G5517">
        <v>10685.69</v>
      </c>
      <c r="H5517">
        <v>0</v>
      </c>
      <c r="I5517" t="s">
        <v>17</v>
      </c>
    </row>
    <row r="5518" spans="1:10" hidden="1" x14ac:dyDescent="0.35">
      <c r="A5518" t="s">
        <v>3647</v>
      </c>
      <c r="B5518" t="s">
        <v>1628</v>
      </c>
      <c r="C5518" s="69">
        <v>46125</v>
      </c>
      <c r="D5518">
        <v>910691</v>
      </c>
      <c r="E5518" t="s">
        <v>9</v>
      </c>
      <c r="F5518" t="s">
        <v>17</v>
      </c>
      <c r="G5518">
        <v>6661.58</v>
      </c>
      <c r="H5518">
        <v>0</v>
      </c>
      <c r="I5518" t="s">
        <v>17</v>
      </c>
    </row>
    <row r="5519" spans="1:10" hidden="1" x14ac:dyDescent="0.35">
      <c r="A5519" t="s">
        <v>3647</v>
      </c>
      <c r="B5519" t="s">
        <v>1628</v>
      </c>
      <c r="C5519" s="69">
        <v>46125</v>
      </c>
      <c r="D5519">
        <v>910692</v>
      </c>
      <c r="E5519" t="s">
        <v>9</v>
      </c>
      <c r="F5519" t="s">
        <v>17</v>
      </c>
      <c r="G5519">
        <v>167.58</v>
      </c>
      <c r="H5519">
        <v>0</v>
      </c>
      <c r="I5519" t="s">
        <v>17</v>
      </c>
    </row>
    <row r="5520" spans="1:10" hidden="1" x14ac:dyDescent="0.35">
      <c r="A5520" t="s">
        <v>3647</v>
      </c>
      <c r="B5520" t="s">
        <v>1628</v>
      </c>
      <c r="C5520" s="69">
        <v>46125</v>
      </c>
      <c r="D5520">
        <v>910693</v>
      </c>
      <c r="E5520" t="s">
        <v>9</v>
      </c>
      <c r="F5520" t="s">
        <v>17</v>
      </c>
      <c r="G5520">
        <v>7916.87</v>
      </c>
      <c r="H5520">
        <v>0</v>
      </c>
      <c r="I5520" t="s">
        <v>17</v>
      </c>
    </row>
    <row r="5521" spans="1:9" hidden="1" x14ac:dyDescent="0.35">
      <c r="A5521" t="s">
        <v>3647</v>
      </c>
      <c r="B5521" t="s">
        <v>1628</v>
      </c>
      <c r="C5521" s="69">
        <v>46125</v>
      </c>
      <c r="D5521">
        <v>910694</v>
      </c>
      <c r="E5521" t="s">
        <v>9</v>
      </c>
      <c r="F5521" t="s">
        <v>17</v>
      </c>
      <c r="G5521">
        <v>615.98</v>
      </c>
      <c r="H5521">
        <v>0</v>
      </c>
      <c r="I5521" t="s">
        <v>17</v>
      </c>
    </row>
    <row r="5522" spans="1:9" hidden="1" x14ac:dyDescent="0.35">
      <c r="A5522" t="s">
        <v>3647</v>
      </c>
      <c r="B5522" t="s">
        <v>1628</v>
      </c>
      <c r="C5522" s="69">
        <v>46125</v>
      </c>
      <c r="D5522">
        <v>910695</v>
      </c>
      <c r="E5522" t="s">
        <v>9</v>
      </c>
      <c r="F5522" t="s">
        <v>17</v>
      </c>
      <c r="G5522">
        <v>1238.05</v>
      </c>
      <c r="H5522">
        <v>0</v>
      </c>
      <c r="I5522" t="s">
        <v>17</v>
      </c>
    </row>
    <row r="5523" spans="1:9" hidden="1" x14ac:dyDescent="0.35">
      <c r="A5523" t="s">
        <v>3647</v>
      </c>
      <c r="B5523" t="s">
        <v>1628</v>
      </c>
      <c r="C5523" s="69">
        <v>46125</v>
      </c>
      <c r="D5523">
        <v>910696</v>
      </c>
      <c r="E5523" t="s">
        <v>9</v>
      </c>
      <c r="F5523" t="s">
        <v>17</v>
      </c>
      <c r="G5523">
        <v>3714.44</v>
      </c>
      <c r="H5523">
        <v>0</v>
      </c>
      <c r="I5523" t="s">
        <v>17</v>
      </c>
    </row>
    <row r="5524" spans="1:9" hidden="1" x14ac:dyDescent="0.35">
      <c r="A5524" t="s">
        <v>3647</v>
      </c>
      <c r="B5524" t="s">
        <v>1628</v>
      </c>
      <c r="C5524" s="69">
        <v>46125</v>
      </c>
      <c r="D5524">
        <v>910697</v>
      </c>
      <c r="E5524" t="s">
        <v>9</v>
      </c>
      <c r="F5524" t="s">
        <v>17</v>
      </c>
      <c r="G5524">
        <v>2051.9899999999998</v>
      </c>
      <c r="H5524">
        <v>0</v>
      </c>
      <c r="I5524" t="s">
        <v>17</v>
      </c>
    </row>
    <row r="5525" spans="1:9" hidden="1" x14ac:dyDescent="0.35">
      <c r="A5525" t="s">
        <v>3647</v>
      </c>
      <c r="B5525" t="s">
        <v>1628</v>
      </c>
      <c r="C5525" s="69">
        <v>46125</v>
      </c>
      <c r="D5525">
        <v>910698</v>
      </c>
      <c r="E5525" t="s">
        <v>9</v>
      </c>
      <c r="F5525" t="s">
        <v>1376</v>
      </c>
      <c r="G5525">
        <v>436.23</v>
      </c>
      <c r="H5525">
        <v>0</v>
      </c>
      <c r="I5525" t="s">
        <v>1376</v>
      </c>
    </row>
    <row r="5526" spans="1:9" hidden="1" x14ac:dyDescent="0.35">
      <c r="A5526" t="s">
        <v>3647</v>
      </c>
      <c r="B5526" t="s">
        <v>1628</v>
      </c>
      <c r="C5526" s="69">
        <v>46125</v>
      </c>
      <c r="D5526">
        <v>910699</v>
      </c>
      <c r="E5526" t="s">
        <v>9</v>
      </c>
      <c r="F5526" t="s">
        <v>1376</v>
      </c>
      <c r="G5526">
        <v>153.94</v>
      </c>
      <c r="H5526">
        <v>0</v>
      </c>
      <c r="I5526" t="s">
        <v>1376</v>
      </c>
    </row>
    <row r="5527" spans="1:9" hidden="1" x14ac:dyDescent="0.35">
      <c r="A5527" t="s">
        <v>3647</v>
      </c>
      <c r="B5527" t="s">
        <v>1628</v>
      </c>
      <c r="C5527" s="69">
        <v>46125</v>
      </c>
      <c r="D5527">
        <v>910700</v>
      </c>
      <c r="E5527" t="s">
        <v>9</v>
      </c>
      <c r="F5527" t="s">
        <v>2105</v>
      </c>
      <c r="G5527">
        <v>24570.57</v>
      </c>
      <c r="H5527">
        <v>0</v>
      </c>
      <c r="I5527" t="s">
        <v>2105</v>
      </c>
    </row>
    <row r="5528" spans="1:9" hidden="1" x14ac:dyDescent="0.35">
      <c r="A5528" t="s">
        <v>3647</v>
      </c>
      <c r="B5528" t="s">
        <v>1628</v>
      </c>
      <c r="C5528" s="69">
        <v>46125</v>
      </c>
      <c r="D5528">
        <v>910701</v>
      </c>
      <c r="E5528" t="s">
        <v>9</v>
      </c>
      <c r="F5528" t="s">
        <v>17</v>
      </c>
      <c r="G5528">
        <v>818.5</v>
      </c>
      <c r="H5528">
        <v>0</v>
      </c>
      <c r="I5528" t="s">
        <v>17</v>
      </c>
    </row>
    <row r="5529" spans="1:9" hidden="1" x14ac:dyDescent="0.35">
      <c r="A5529" t="s">
        <v>3647</v>
      </c>
      <c r="B5529" t="s">
        <v>1628</v>
      </c>
      <c r="C5529" s="69">
        <v>46125</v>
      </c>
      <c r="D5529">
        <v>910702</v>
      </c>
      <c r="E5529" t="s">
        <v>9</v>
      </c>
      <c r="F5529" t="s">
        <v>17</v>
      </c>
      <c r="G5529">
        <v>436.13</v>
      </c>
      <c r="H5529">
        <v>0</v>
      </c>
      <c r="I5529" t="s">
        <v>17</v>
      </c>
    </row>
    <row r="5530" spans="1:9" hidden="1" x14ac:dyDescent="0.35">
      <c r="A5530" t="s">
        <v>3647</v>
      </c>
      <c r="B5530" t="s">
        <v>1628</v>
      </c>
      <c r="C5530" s="69">
        <v>46125</v>
      </c>
      <c r="D5530">
        <v>910703</v>
      </c>
      <c r="E5530" t="s">
        <v>9</v>
      </c>
      <c r="F5530" t="s">
        <v>17</v>
      </c>
      <c r="G5530">
        <v>1007.54</v>
      </c>
      <c r="H5530">
        <v>0</v>
      </c>
      <c r="I5530" t="s">
        <v>17</v>
      </c>
    </row>
    <row r="5531" spans="1:9" hidden="1" x14ac:dyDescent="0.35">
      <c r="A5531" t="s">
        <v>3647</v>
      </c>
      <c r="B5531" t="s">
        <v>1628</v>
      </c>
      <c r="C5531" s="69">
        <v>46125</v>
      </c>
      <c r="D5531">
        <v>910704</v>
      </c>
      <c r="E5531" t="s">
        <v>9</v>
      </c>
      <c r="F5531" t="s">
        <v>2105</v>
      </c>
      <c r="G5531">
        <v>750.75</v>
      </c>
      <c r="H5531">
        <v>0</v>
      </c>
      <c r="I5531" t="s">
        <v>2105</v>
      </c>
    </row>
    <row r="5532" spans="1:9" hidden="1" x14ac:dyDescent="0.35">
      <c r="A5532" t="s">
        <v>3647</v>
      </c>
      <c r="B5532" t="s">
        <v>1628</v>
      </c>
      <c r="C5532" s="69">
        <v>46125</v>
      </c>
      <c r="D5532">
        <v>910705</v>
      </c>
      <c r="E5532" t="s">
        <v>9</v>
      </c>
      <c r="F5532" t="s">
        <v>17</v>
      </c>
      <c r="G5532">
        <v>3311.77</v>
      </c>
      <c r="H5532">
        <v>0</v>
      </c>
      <c r="I5532" t="s">
        <v>17</v>
      </c>
    </row>
    <row r="5533" spans="1:9" hidden="1" x14ac:dyDescent="0.35">
      <c r="A5533" t="s">
        <v>3647</v>
      </c>
      <c r="B5533" t="s">
        <v>1628</v>
      </c>
      <c r="C5533" s="69">
        <v>46125</v>
      </c>
      <c r="D5533">
        <v>910706</v>
      </c>
      <c r="E5533" t="s">
        <v>9</v>
      </c>
      <c r="F5533" t="s">
        <v>17</v>
      </c>
      <c r="G5533">
        <v>1046.3800000000001</v>
      </c>
      <c r="H5533">
        <v>0</v>
      </c>
      <c r="I5533" t="s">
        <v>17</v>
      </c>
    </row>
    <row r="5534" spans="1:9" hidden="1" x14ac:dyDescent="0.35">
      <c r="A5534" t="s">
        <v>3647</v>
      </c>
      <c r="B5534" t="s">
        <v>1628</v>
      </c>
      <c r="C5534" s="69">
        <v>46125</v>
      </c>
      <c r="D5534">
        <v>910707</v>
      </c>
      <c r="E5534" t="s">
        <v>9</v>
      </c>
      <c r="F5534" t="s">
        <v>17</v>
      </c>
      <c r="G5534">
        <v>5397.09</v>
      </c>
      <c r="H5534">
        <v>0</v>
      </c>
      <c r="I5534" t="s">
        <v>17</v>
      </c>
    </row>
    <row r="5535" spans="1:9" hidden="1" x14ac:dyDescent="0.35">
      <c r="A5535" t="s">
        <v>3647</v>
      </c>
      <c r="B5535" t="s">
        <v>1628</v>
      </c>
      <c r="C5535" s="69">
        <v>46125</v>
      </c>
      <c r="D5535">
        <v>910708</v>
      </c>
      <c r="E5535" t="s">
        <v>9</v>
      </c>
      <c r="F5535" t="s">
        <v>17</v>
      </c>
      <c r="G5535">
        <v>6638.09</v>
      </c>
      <c r="H5535">
        <v>0</v>
      </c>
      <c r="I5535" t="s">
        <v>17</v>
      </c>
    </row>
    <row r="5536" spans="1:9" hidden="1" x14ac:dyDescent="0.35">
      <c r="A5536" t="s">
        <v>3647</v>
      </c>
      <c r="B5536" t="s">
        <v>1628</v>
      </c>
      <c r="C5536" s="69">
        <v>46125</v>
      </c>
      <c r="D5536">
        <v>910709</v>
      </c>
      <c r="E5536" t="s">
        <v>9</v>
      </c>
      <c r="F5536" t="s">
        <v>15</v>
      </c>
      <c r="G5536">
        <v>9614</v>
      </c>
      <c r="H5536">
        <v>0</v>
      </c>
      <c r="I5536" t="s">
        <v>2628</v>
      </c>
    </row>
    <row r="5537" spans="1:10" hidden="1" x14ac:dyDescent="0.35">
      <c r="A5537" t="s">
        <v>3647</v>
      </c>
      <c r="B5537" t="s">
        <v>1628</v>
      </c>
      <c r="C5537" s="69">
        <v>46125</v>
      </c>
      <c r="D5537">
        <v>910710</v>
      </c>
      <c r="E5537" t="s">
        <v>9</v>
      </c>
      <c r="F5537" t="s">
        <v>1480</v>
      </c>
      <c r="G5537">
        <v>1208.51</v>
      </c>
      <c r="H5537">
        <v>0</v>
      </c>
      <c r="I5537" t="s">
        <v>1480</v>
      </c>
    </row>
    <row r="5538" spans="1:10" hidden="1" x14ac:dyDescent="0.35">
      <c r="A5538" t="s">
        <v>3647</v>
      </c>
      <c r="B5538" t="s">
        <v>1628</v>
      </c>
      <c r="C5538" s="69">
        <v>46125</v>
      </c>
      <c r="D5538">
        <v>910711</v>
      </c>
      <c r="E5538" t="s">
        <v>9</v>
      </c>
      <c r="F5538" t="s">
        <v>17</v>
      </c>
      <c r="G5538">
        <v>12312.85</v>
      </c>
      <c r="H5538">
        <v>0</v>
      </c>
      <c r="I5538" t="s">
        <v>17</v>
      </c>
    </row>
    <row r="5539" spans="1:10" hidden="1" x14ac:dyDescent="0.35">
      <c r="A5539" t="s">
        <v>3647</v>
      </c>
      <c r="B5539" t="s">
        <v>1628</v>
      </c>
      <c r="C5539" s="69">
        <v>46125</v>
      </c>
      <c r="D5539">
        <v>910712</v>
      </c>
      <c r="E5539" t="s">
        <v>9</v>
      </c>
      <c r="F5539" t="s">
        <v>17</v>
      </c>
      <c r="G5539">
        <v>2370.1999999999998</v>
      </c>
      <c r="H5539">
        <v>0</v>
      </c>
      <c r="I5539" t="s">
        <v>17</v>
      </c>
    </row>
    <row r="5540" spans="1:10" hidden="1" x14ac:dyDescent="0.35">
      <c r="A5540" t="s">
        <v>3647</v>
      </c>
      <c r="B5540" t="s">
        <v>1628</v>
      </c>
      <c r="C5540" s="69">
        <v>46125</v>
      </c>
      <c r="D5540">
        <v>910713</v>
      </c>
      <c r="E5540" t="s">
        <v>9</v>
      </c>
      <c r="F5540" t="s">
        <v>17</v>
      </c>
      <c r="G5540">
        <v>18080.259999999998</v>
      </c>
      <c r="H5540">
        <v>0</v>
      </c>
      <c r="I5540" t="s">
        <v>17</v>
      </c>
    </row>
    <row r="5541" spans="1:10" hidden="1" x14ac:dyDescent="0.35">
      <c r="A5541" t="s">
        <v>3647</v>
      </c>
      <c r="B5541" t="s">
        <v>1628</v>
      </c>
      <c r="C5541" s="69">
        <v>46125</v>
      </c>
      <c r="D5541">
        <v>910714</v>
      </c>
      <c r="E5541" t="s">
        <v>9</v>
      </c>
      <c r="F5541" t="s">
        <v>17</v>
      </c>
      <c r="G5541">
        <v>6939.69</v>
      </c>
      <c r="H5541">
        <v>0</v>
      </c>
      <c r="I5541" t="s">
        <v>17</v>
      </c>
    </row>
    <row r="5542" spans="1:10" hidden="1" x14ac:dyDescent="0.35">
      <c r="A5542" t="s">
        <v>3647</v>
      </c>
      <c r="B5542" t="s">
        <v>1628</v>
      </c>
      <c r="C5542" s="69">
        <v>46125</v>
      </c>
      <c r="D5542">
        <v>910715</v>
      </c>
      <c r="E5542" t="s">
        <v>9</v>
      </c>
      <c r="F5542" t="s">
        <v>17</v>
      </c>
      <c r="G5542">
        <v>860.88</v>
      </c>
      <c r="H5542">
        <v>0</v>
      </c>
      <c r="I5542" t="s">
        <v>17</v>
      </c>
    </row>
    <row r="5543" spans="1:10" hidden="1" x14ac:dyDescent="0.35">
      <c r="A5543" t="s">
        <v>3647</v>
      </c>
      <c r="B5543" t="s">
        <v>1628</v>
      </c>
      <c r="C5543" s="69">
        <v>46125</v>
      </c>
      <c r="D5543">
        <v>910716</v>
      </c>
      <c r="E5543" t="s">
        <v>9</v>
      </c>
      <c r="F5543" t="s">
        <v>15</v>
      </c>
      <c r="G5543">
        <v>5865</v>
      </c>
      <c r="H5543">
        <v>0</v>
      </c>
      <c r="I5543" t="s">
        <v>2629</v>
      </c>
    </row>
    <row r="5544" spans="1:10" hidden="1" x14ac:dyDescent="0.35">
      <c r="A5544" t="s">
        <v>3647</v>
      </c>
      <c r="B5544" t="s">
        <v>1628</v>
      </c>
      <c r="C5544" s="69">
        <v>46126</v>
      </c>
      <c r="D5544">
        <v>156048</v>
      </c>
      <c r="E5544" t="s">
        <v>26</v>
      </c>
      <c r="F5544" t="s">
        <v>2181</v>
      </c>
      <c r="G5544">
        <v>17609.439999999999</v>
      </c>
      <c r="H5544">
        <v>0</v>
      </c>
      <c r="I5544" t="s">
        <v>2181</v>
      </c>
    </row>
    <row r="5545" spans="1:10" x14ac:dyDescent="0.35">
      <c r="A5545" t="s">
        <v>3647</v>
      </c>
      <c r="B5545" t="s">
        <v>1544</v>
      </c>
      <c r="C5545" s="69">
        <v>45933</v>
      </c>
      <c r="D5545">
        <v>222977</v>
      </c>
      <c r="E5545" t="s">
        <v>18</v>
      </c>
      <c r="F5545" t="s">
        <v>31</v>
      </c>
      <c r="G5545" s="70">
        <v>0</v>
      </c>
      <c r="H5545" s="70">
        <v>2321.4899999999998</v>
      </c>
      <c r="I5545" t="s">
        <v>31</v>
      </c>
    </row>
    <row r="5546" spans="1:10" hidden="1" x14ac:dyDescent="0.35">
      <c r="A5546" t="s">
        <v>3647</v>
      </c>
      <c r="B5546" t="s">
        <v>1628</v>
      </c>
      <c r="C5546" s="69">
        <v>46127</v>
      </c>
      <c r="D5546">
        <v>41315</v>
      </c>
      <c r="E5546" t="s">
        <v>24</v>
      </c>
      <c r="F5546" t="s">
        <v>2630</v>
      </c>
      <c r="G5546">
        <v>0</v>
      </c>
      <c r="H5546">
        <v>855330.5</v>
      </c>
      <c r="I5546" t="s">
        <v>2630</v>
      </c>
    </row>
    <row r="5547" spans="1:10" hidden="1" x14ac:dyDescent="0.35">
      <c r="A5547" t="s">
        <v>3647</v>
      </c>
      <c r="B5547" t="s">
        <v>1544</v>
      </c>
      <c r="C5547" s="69">
        <v>45931</v>
      </c>
      <c r="D5547">
        <v>221846</v>
      </c>
      <c r="E5547" t="s">
        <v>18</v>
      </c>
      <c r="F5547" t="s">
        <v>2631</v>
      </c>
      <c r="G5547">
        <v>0</v>
      </c>
      <c r="H5547">
        <v>588.32000000000005</v>
      </c>
      <c r="I5547" t="s">
        <v>2631</v>
      </c>
      <c r="J5547">
        <v>644882</v>
      </c>
    </row>
    <row r="5548" spans="1:10" hidden="1" x14ac:dyDescent="0.35">
      <c r="A5548" t="s">
        <v>3647</v>
      </c>
      <c r="B5548" t="s">
        <v>1544</v>
      </c>
      <c r="C5548" s="69">
        <v>45930</v>
      </c>
      <c r="D5548">
        <v>220927</v>
      </c>
      <c r="E5548" t="s">
        <v>18</v>
      </c>
      <c r="F5548" t="s">
        <v>2632</v>
      </c>
      <c r="G5548">
        <v>0</v>
      </c>
      <c r="H5548">
        <v>5865</v>
      </c>
      <c r="I5548" t="s">
        <v>2632</v>
      </c>
      <c r="J5548">
        <v>644939</v>
      </c>
    </row>
    <row r="5549" spans="1:10" hidden="1" x14ac:dyDescent="0.35">
      <c r="A5549" t="s">
        <v>3647</v>
      </c>
      <c r="B5549" t="s">
        <v>1544</v>
      </c>
      <c r="C5549" s="69">
        <v>45930</v>
      </c>
      <c r="D5549">
        <v>220931</v>
      </c>
      <c r="E5549" t="s">
        <v>18</v>
      </c>
      <c r="F5549" t="s">
        <v>2633</v>
      </c>
      <c r="G5549">
        <v>0</v>
      </c>
      <c r="H5549">
        <v>5865</v>
      </c>
      <c r="I5549" t="s">
        <v>2633</v>
      </c>
      <c r="J5549">
        <v>644924</v>
      </c>
    </row>
    <row r="5550" spans="1:10" hidden="1" x14ac:dyDescent="0.35">
      <c r="A5550" t="s">
        <v>3647</v>
      </c>
      <c r="B5550" t="s">
        <v>1544</v>
      </c>
      <c r="C5550" s="69">
        <v>45930</v>
      </c>
      <c r="D5550">
        <v>221347</v>
      </c>
      <c r="E5550" t="s">
        <v>18</v>
      </c>
      <c r="F5550" t="s">
        <v>2634</v>
      </c>
      <c r="G5550">
        <v>0</v>
      </c>
      <c r="H5550">
        <v>9775</v>
      </c>
      <c r="I5550" t="s">
        <v>2634</v>
      </c>
      <c r="J5550">
        <v>644934</v>
      </c>
    </row>
    <row r="5551" spans="1:10" hidden="1" x14ac:dyDescent="0.35">
      <c r="A5551" t="s">
        <v>3647</v>
      </c>
      <c r="B5551" t="s">
        <v>1628</v>
      </c>
      <c r="C5551" s="69">
        <v>46127</v>
      </c>
      <c r="D5551">
        <v>917229</v>
      </c>
      <c r="E5551" t="s">
        <v>9</v>
      </c>
      <c r="F5551" t="s">
        <v>892</v>
      </c>
      <c r="G5551">
        <v>606.66</v>
      </c>
      <c r="H5551">
        <v>0</v>
      </c>
      <c r="I5551" t="s">
        <v>892</v>
      </c>
    </row>
    <row r="5552" spans="1:10" hidden="1" x14ac:dyDescent="0.35">
      <c r="A5552" t="s">
        <v>3647</v>
      </c>
      <c r="B5552" t="s">
        <v>1628</v>
      </c>
      <c r="C5552" s="69">
        <v>46127</v>
      </c>
      <c r="D5552">
        <v>917230</v>
      </c>
      <c r="E5552" t="s">
        <v>9</v>
      </c>
      <c r="F5552" t="s">
        <v>2635</v>
      </c>
      <c r="G5552">
        <v>23156.66</v>
      </c>
      <c r="H5552">
        <v>0</v>
      </c>
      <c r="I5552" t="s">
        <v>2635</v>
      </c>
    </row>
    <row r="5553" spans="1:9" hidden="1" x14ac:dyDescent="0.35">
      <c r="A5553" t="s">
        <v>3647</v>
      </c>
      <c r="B5553" t="s">
        <v>1628</v>
      </c>
      <c r="C5553" s="69">
        <v>46127</v>
      </c>
      <c r="D5553">
        <v>917231</v>
      </c>
      <c r="E5553" t="s">
        <v>9</v>
      </c>
      <c r="F5553" t="s">
        <v>2105</v>
      </c>
      <c r="G5553">
        <v>1897.56</v>
      </c>
      <c r="H5553">
        <v>0</v>
      </c>
      <c r="I5553" t="s">
        <v>2105</v>
      </c>
    </row>
    <row r="5554" spans="1:9" hidden="1" x14ac:dyDescent="0.35">
      <c r="A5554" t="s">
        <v>3647</v>
      </c>
      <c r="B5554" t="s">
        <v>1628</v>
      </c>
      <c r="C5554" s="69">
        <v>46127</v>
      </c>
      <c r="D5554">
        <v>917232</v>
      </c>
      <c r="E5554" t="s">
        <v>9</v>
      </c>
      <c r="F5554" t="s">
        <v>673</v>
      </c>
      <c r="G5554">
        <v>303.33</v>
      </c>
      <c r="H5554">
        <v>0</v>
      </c>
      <c r="I5554" t="s">
        <v>673</v>
      </c>
    </row>
    <row r="5555" spans="1:9" hidden="1" x14ac:dyDescent="0.35">
      <c r="A5555" t="s">
        <v>3647</v>
      </c>
      <c r="B5555" t="s">
        <v>1628</v>
      </c>
      <c r="C5555" s="69">
        <v>46127</v>
      </c>
      <c r="D5555">
        <v>917233</v>
      </c>
      <c r="E5555" t="s">
        <v>9</v>
      </c>
      <c r="F5555" t="s">
        <v>2105</v>
      </c>
      <c r="G5555">
        <v>29983.4</v>
      </c>
      <c r="H5555">
        <v>0</v>
      </c>
      <c r="I5555" t="s">
        <v>2105</v>
      </c>
    </row>
    <row r="5556" spans="1:9" hidden="1" x14ac:dyDescent="0.35">
      <c r="A5556" t="s">
        <v>3647</v>
      </c>
      <c r="B5556" t="s">
        <v>1628</v>
      </c>
      <c r="C5556" s="69">
        <v>46127</v>
      </c>
      <c r="D5556">
        <v>917234</v>
      </c>
      <c r="E5556" t="s">
        <v>9</v>
      </c>
      <c r="F5556" t="s">
        <v>17</v>
      </c>
      <c r="G5556">
        <v>731.17</v>
      </c>
      <c r="H5556">
        <v>0</v>
      </c>
      <c r="I5556" t="s">
        <v>17</v>
      </c>
    </row>
    <row r="5557" spans="1:9" hidden="1" x14ac:dyDescent="0.35">
      <c r="A5557" t="s">
        <v>3647</v>
      </c>
      <c r="B5557" t="s">
        <v>1628</v>
      </c>
      <c r="C5557" s="69">
        <v>46127</v>
      </c>
      <c r="D5557">
        <v>917235</v>
      </c>
      <c r="E5557" t="s">
        <v>9</v>
      </c>
      <c r="F5557" t="s">
        <v>17</v>
      </c>
      <c r="G5557">
        <v>6958.33</v>
      </c>
      <c r="H5557">
        <v>0</v>
      </c>
      <c r="I5557" t="s">
        <v>17</v>
      </c>
    </row>
    <row r="5558" spans="1:9" hidden="1" x14ac:dyDescent="0.35">
      <c r="A5558" t="s">
        <v>3647</v>
      </c>
      <c r="B5558" t="s">
        <v>1628</v>
      </c>
      <c r="C5558" s="69">
        <v>46127</v>
      </c>
      <c r="D5558">
        <v>917236</v>
      </c>
      <c r="E5558" t="s">
        <v>9</v>
      </c>
      <c r="F5558" t="s">
        <v>1376</v>
      </c>
      <c r="G5558">
        <v>819.67</v>
      </c>
      <c r="H5558">
        <v>0</v>
      </c>
      <c r="I5558" t="s">
        <v>1376</v>
      </c>
    </row>
    <row r="5559" spans="1:9" hidden="1" x14ac:dyDescent="0.35">
      <c r="A5559" t="s">
        <v>3647</v>
      </c>
      <c r="B5559" t="s">
        <v>1628</v>
      </c>
      <c r="C5559" s="69">
        <v>46127</v>
      </c>
      <c r="D5559">
        <v>917237</v>
      </c>
      <c r="E5559" t="s">
        <v>9</v>
      </c>
      <c r="F5559" t="s">
        <v>2636</v>
      </c>
      <c r="G5559">
        <v>134.35</v>
      </c>
      <c r="H5559">
        <v>0</v>
      </c>
      <c r="I5559" t="s">
        <v>2636</v>
      </c>
    </row>
    <row r="5560" spans="1:9" hidden="1" x14ac:dyDescent="0.35">
      <c r="A5560" t="s">
        <v>3647</v>
      </c>
      <c r="B5560" t="s">
        <v>1628</v>
      </c>
      <c r="C5560" s="69">
        <v>46127</v>
      </c>
      <c r="D5560">
        <v>917238</v>
      </c>
      <c r="E5560" t="s">
        <v>9</v>
      </c>
      <c r="F5560" t="s">
        <v>17</v>
      </c>
      <c r="G5560">
        <v>3145.87</v>
      </c>
      <c r="H5560">
        <v>0</v>
      </c>
      <c r="I5560" t="s">
        <v>17</v>
      </c>
    </row>
    <row r="5561" spans="1:9" hidden="1" x14ac:dyDescent="0.35">
      <c r="A5561" t="s">
        <v>3647</v>
      </c>
      <c r="B5561" t="s">
        <v>1628</v>
      </c>
      <c r="C5561" s="69">
        <v>46127</v>
      </c>
      <c r="D5561">
        <v>917239</v>
      </c>
      <c r="E5561" t="s">
        <v>9</v>
      </c>
      <c r="F5561" t="s">
        <v>17</v>
      </c>
      <c r="G5561">
        <v>10461.6</v>
      </c>
      <c r="H5561">
        <v>0</v>
      </c>
      <c r="I5561" t="s">
        <v>17</v>
      </c>
    </row>
    <row r="5562" spans="1:9" hidden="1" x14ac:dyDescent="0.35">
      <c r="A5562" t="s">
        <v>3647</v>
      </c>
      <c r="B5562" t="s">
        <v>1628</v>
      </c>
      <c r="C5562" s="69">
        <v>46127</v>
      </c>
      <c r="D5562">
        <v>917240</v>
      </c>
      <c r="E5562" t="s">
        <v>9</v>
      </c>
      <c r="F5562" t="s">
        <v>17</v>
      </c>
      <c r="G5562">
        <v>5377.99</v>
      </c>
      <c r="H5562">
        <v>0</v>
      </c>
      <c r="I5562" t="s">
        <v>17</v>
      </c>
    </row>
    <row r="5563" spans="1:9" hidden="1" x14ac:dyDescent="0.35">
      <c r="A5563" t="s">
        <v>3647</v>
      </c>
      <c r="B5563" t="s">
        <v>1628</v>
      </c>
      <c r="C5563" s="69">
        <v>46127</v>
      </c>
      <c r="D5563">
        <v>917241</v>
      </c>
      <c r="E5563" t="s">
        <v>9</v>
      </c>
      <c r="F5563" t="s">
        <v>17</v>
      </c>
      <c r="G5563">
        <v>4027.19</v>
      </c>
      <c r="H5563">
        <v>0</v>
      </c>
      <c r="I5563" t="s">
        <v>17</v>
      </c>
    </row>
    <row r="5564" spans="1:9" hidden="1" x14ac:dyDescent="0.35">
      <c r="A5564" t="s">
        <v>3647</v>
      </c>
      <c r="B5564" t="s">
        <v>1628</v>
      </c>
      <c r="C5564" s="69">
        <v>46127</v>
      </c>
      <c r="D5564">
        <v>917242</v>
      </c>
      <c r="E5564" t="s">
        <v>9</v>
      </c>
      <c r="F5564" t="s">
        <v>17</v>
      </c>
      <c r="G5564">
        <v>673.22</v>
      </c>
      <c r="H5564">
        <v>0</v>
      </c>
      <c r="I5564" t="s">
        <v>17</v>
      </c>
    </row>
    <row r="5565" spans="1:9" hidden="1" x14ac:dyDescent="0.35">
      <c r="A5565" t="s">
        <v>3647</v>
      </c>
      <c r="B5565" t="s">
        <v>1628</v>
      </c>
      <c r="C5565" s="69">
        <v>46127</v>
      </c>
      <c r="D5565">
        <v>917243</v>
      </c>
      <c r="E5565" t="s">
        <v>9</v>
      </c>
      <c r="F5565" t="s">
        <v>17</v>
      </c>
      <c r="G5565">
        <v>6947.59</v>
      </c>
      <c r="H5565">
        <v>0</v>
      </c>
      <c r="I5565" t="s">
        <v>17</v>
      </c>
    </row>
    <row r="5566" spans="1:9" hidden="1" x14ac:dyDescent="0.35">
      <c r="A5566" t="s">
        <v>3647</v>
      </c>
      <c r="B5566" t="s">
        <v>1628</v>
      </c>
      <c r="C5566" s="69">
        <v>46127</v>
      </c>
      <c r="D5566">
        <v>917244</v>
      </c>
      <c r="E5566" t="s">
        <v>9</v>
      </c>
      <c r="F5566" t="s">
        <v>17</v>
      </c>
      <c r="G5566">
        <v>637.88</v>
      </c>
      <c r="H5566">
        <v>0</v>
      </c>
      <c r="I5566" t="s">
        <v>17</v>
      </c>
    </row>
    <row r="5567" spans="1:9" hidden="1" x14ac:dyDescent="0.35">
      <c r="A5567" t="s">
        <v>3647</v>
      </c>
      <c r="B5567" t="s">
        <v>1628</v>
      </c>
      <c r="C5567" s="69">
        <v>46127</v>
      </c>
      <c r="D5567">
        <v>917245</v>
      </c>
      <c r="E5567" t="s">
        <v>9</v>
      </c>
      <c r="F5567" t="s">
        <v>17</v>
      </c>
      <c r="G5567">
        <v>7949.82</v>
      </c>
      <c r="H5567">
        <v>0</v>
      </c>
      <c r="I5567" t="s">
        <v>17</v>
      </c>
    </row>
    <row r="5568" spans="1:9" hidden="1" x14ac:dyDescent="0.35">
      <c r="A5568" t="s">
        <v>3647</v>
      </c>
      <c r="B5568" t="s">
        <v>1628</v>
      </c>
      <c r="C5568" s="69">
        <v>46127</v>
      </c>
      <c r="D5568">
        <v>917246</v>
      </c>
      <c r="E5568" t="s">
        <v>9</v>
      </c>
      <c r="F5568" t="s">
        <v>17</v>
      </c>
      <c r="G5568">
        <v>2201.62</v>
      </c>
      <c r="H5568">
        <v>0</v>
      </c>
      <c r="I5568" t="s">
        <v>17</v>
      </c>
    </row>
    <row r="5569" spans="1:9" hidden="1" x14ac:dyDescent="0.35">
      <c r="A5569" t="s">
        <v>3647</v>
      </c>
      <c r="B5569" t="s">
        <v>1628</v>
      </c>
      <c r="C5569" s="69">
        <v>46127</v>
      </c>
      <c r="D5569">
        <v>917247</v>
      </c>
      <c r="E5569" t="s">
        <v>9</v>
      </c>
      <c r="F5569" t="s">
        <v>17</v>
      </c>
      <c r="G5569">
        <v>987.33</v>
      </c>
      <c r="H5569">
        <v>0</v>
      </c>
      <c r="I5569" t="s">
        <v>17</v>
      </c>
    </row>
    <row r="5570" spans="1:9" hidden="1" x14ac:dyDescent="0.35">
      <c r="A5570" t="s">
        <v>3647</v>
      </c>
      <c r="B5570" t="s">
        <v>1628</v>
      </c>
      <c r="C5570" s="69">
        <v>46127</v>
      </c>
      <c r="D5570">
        <v>917248</v>
      </c>
      <c r="E5570" t="s">
        <v>9</v>
      </c>
      <c r="F5570" t="s">
        <v>2635</v>
      </c>
      <c r="G5570">
        <v>303.33</v>
      </c>
      <c r="H5570">
        <v>0</v>
      </c>
      <c r="I5570" t="s">
        <v>2635</v>
      </c>
    </row>
    <row r="5571" spans="1:9" hidden="1" x14ac:dyDescent="0.35">
      <c r="A5571" t="s">
        <v>3647</v>
      </c>
      <c r="B5571" t="s">
        <v>1628</v>
      </c>
      <c r="C5571" s="69">
        <v>46127</v>
      </c>
      <c r="D5571">
        <v>917249</v>
      </c>
      <c r="E5571" t="s">
        <v>9</v>
      </c>
      <c r="F5571" t="s">
        <v>673</v>
      </c>
      <c r="G5571">
        <v>303.33</v>
      </c>
      <c r="H5571">
        <v>0</v>
      </c>
      <c r="I5571" t="s">
        <v>673</v>
      </c>
    </row>
    <row r="5572" spans="1:9" hidden="1" x14ac:dyDescent="0.35">
      <c r="A5572" t="s">
        <v>3647</v>
      </c>
      <c r="B5572" t="s">
        <v>1628</v>
      </c>
      <c r="C5572" s="69">
        <v>46127</v>
      </c>
      <c r="D5572">
        <v>917250</v>
      </c>
      <c r="E5572" t="s">
        <v>9</v>
      </c>
      <c r="F5572" t="s">
        <v>2105</v>
      </c>
      <c r="G5572">
        <v>1787.76</v>
      </c>
      <c r="H5572">
        <v>0</v>
      </c>
      <c r="I5572" t="s">
        <v>2105</v>
      </c>
    </row>
    <row r="5573" spans="1:9" hidden="1" x14ac:dyDescent="0.35">
      <c r="A5573" t="s">
        <v>3647</v>
      </c>
      <c r="B5573" t="s">
        <v>1628</v>
      </c>
      <c r="C5573" s="69">
        <v>46127</v>
      </c>
      <c r="D5573">
        <v>917251</v>
      </c>
      <c r="E5573" t="s">
        <v>9</v>
      </c>
      <c r="F5573" t="s">
        <v>892</v>
      </c>
      <c r="G5573">
        <v>11638.58</v>
      </c>
      <c r="H5573">
        <v>0</v>
      </c>
      <c r="I5573" t="s">
        <v>892</v>
      </c>
    </row>
    <row r="5574" spans="1:9" hidden="1" x14ac:dyDescent="0.35">
      <c r="A5574" t="s">
        <v>3647</v>
      </c>
      <c r="B5574" t="s">
        <v>1628</v>
      </c>
      <c r="C5574" s="69">
        <v>46127</v>
      </c>
      <c r="D5574">
        <v>917252</v>
      </c>
      <c r="E5574" t="s">
        <v>9</v>
      </c>
      <c r="F5574" t="s">
        <v>673</v>
      </c>
      <c r="G5574">
        <v>13966.29</v>
      </c>
      <c r="H5574">
        <v>0</v>
      </c>
      <c r="I5574" t="s">
        <v>673</v>
      </c>
    </row>
    <row r="5575" spans="1:9" hidden="1" x14ac:dyDescent="0.35">
      <c r="A5575" t="s">
        <v>3647</v>
      </c>
      <c r="B5575" t="s">
        <v>1628</v>
      </c>
      <c r="C5575" s="69">
        <v>46127</v>
      </c>
      <c r="D5575">
        <v>917253</v>
      </c>
      <c r="E5575" t="s">
        <v>9</v>
      </c>
      <c r="F5575" t="s">
        <v>2105</v>
      </c>
      <c r="G5575">
        <v>22462.67</v>
      </c>
      <c r="H5575">
        <v>0</v>
      </c>
      <c r="I5575" t="s">
        <v>2105</v>
      </c>
    </row>
    <row r="5576" spans="1:9" hidden="1" x14ac:dyDescent="0.35">
      <c r="A5576" t="s">
        <v>3647</v>
      </c>
      <c r="B5576" t="s">
        <v>1628</v>
      </c>
      <c r="C5576" s="69">
        <v>46127</v>
      </c>
      <c r="D5576">
        <v>917254</v>
      </c>
      <c r="E5576" t="s">
        <v>9</v>
      </c>
      <c r="F5576" t="s">
        <v>1509</v>
      </c>
      <c r="G5576">
        <v>592.34</v>
      </c>
      <c r="H5576">
        <v>0</v>
      </c>
      <c r="I5576" t="s">
        <v>1509</v>
      </c>
    </row>
    <row r="5577" spans="1:9" hidden="1" x14ac:dyDescent="0.35">
      <c r="A5577" t="s">
        <v>3647</v>
      </c>
      <c r="B5577" t="s">
        <v>1628</v>
      </c>
      <c r="C5577" s="69">
        <v>46127</v>
      </c>
      <c r="D5577">
        <v>917255</v>
      </c>
      <c r="E5577" t="s">
        <v>9</v>
      </c>
      <c r="F5577" t="s">
        <v>17</v>
      </c>
      <c r="G5577">
        <v>432.71</v>
      </c>
      <c r="H5577">
        <v>0</v>
      </c>
      <c r="I5577" t="s">
        <v>17</v>
      </c>
    </row>
    <row r="5578" spans="1:9" hidden="1" x14ac:dyDescent="0.35">
      <c r="A5578" t="s">
        <v>3647</v>
      </c>
      <c r="B5578" t="s">
        <v>1628</v>
      </c>
      <c r="C5578" s="69">
        <v>46127</v>
      </c>
      <c r="D5578">
        <v>917256</v>
      </c>
      <c r="E5578" t="s">
        <v>9</v>
      </c>
      <c r="F5578" t="s">
        <v>17</v>
      </c>
      <c r="G5578">
        <v>1172.5899999999999</v>
      </c>
      <c r="H5578">
        <v>0</v>
      </c>
      <c r="I5578" t="s">
        <v>17</v>
      </c>
    </row>
    <row r="5579" spans="1:9" hidden="1" x14ac:dyDescent="0.35">
      <c r="A5579" t="s">
        <v>3647</v>
      </c>
      <c r="B5579" t="s">
        <v>1628</v>
      </c>
      <c r="C5579" s="69">
        <v>46127</v>
      </c>
      <c r="D5579">
        <v>917257</v>
      </c>
      <c r="E5579" t="s">
        <v>9</v>
      </c>
      <c r="F5579" t="s">
        <v>17</v>
      </c>
      <c r="G5579">
        <v>280.02999999999997</v>
      </c>
      <c r="H5579">
        <v>0</v>
      </c>
      <c r="I5579" t="s">
        <v>17</v>
      </c>
    </row>
    <row r="5580" spans="1:9" hidden="1" x14ac:dyDescent="0.35">
      <c r="A5580" t="s">
        <v>3647</v>
      </c>
      <c r="B5580" t="s">
        <v>1628</v>
      </c>
      <c r="C5580" s="69">
        <v>46127</v>
      </c>
      <c r="D5580">
        <v>917258</v>
      </c>
      <c r="E5580" t="s">
        <v>9</v>
      </c>
      <c r="F5580" t="s">
        <v>2105</v>
      </c>
      <c r="G5580">
        <v>31739.16</v>
      </c>
      <c r="H5580">
        <v>0</v>
      </c>
      <c r="I5580" t="s">
        <v>2105</v>
      </c>
    </row>
    <row r="5581" spans="1:9" hidden="1" x14ac:dyDescent="0.35">
      <c r="A5581" t="s">
        <v>3647</v>
      </c>
      <c r="B5581" t="s">
        <v>1628</v>
      </c>
      <c r="C5581" s="69">
        <v>46127</v>
      </c>
      <c r="D5581">
        <v>917259</v>
      </c>
      <c r="E5581" t="s">
        <v>9</v>
      </c>
      <c r="F5581" t="s">
        <v>17</v>
      </c>
      <c r="G5581">
        <v>4534.82</v>
      </c>
      <c r="H5581">
        <v>0</v>
      </c>
      <c r="I5581" t="s">
        <v>17</v>
      </c>
    </row>
    <row r="5582" spans="1:9" hidden="1" x14ac:dyDescent="0.35">
      <c r="A5582" t="s">
        <v>3647</v>
      </c>
      <c r="B5582" t="s">
        <v>1628</v>
      </c>
      <c r="C5582" s="69">
        <v>46127</v>
      </c>
      <c r="D5582">
        <v>917260</v>
      </c>
      <c r="E5582" t="s">
        <v>9</v>
      </c>
      <c r="F5582" t="s">
        <v>17</v>
      </c>
      <c r="G5582">
        <v>2961.99</v>
      </c>
      <c r="H5582">
        <v>0</v>
      </c>
      <c r="I5582" t="s">
        <v>17</v>
      </c>
    </row>
    <row r="5583" spans="1:9" hidden="1" x14ac:dyDescent="0.35">
      <c r="A5583" t="s">
        <v>3647</v>
      </c>
      <c r="B5583" t="s">
        <v>1628</v>
      </c>
      <c r="C5583" s="69">
        <v>46127</v>
      </c>
      <c r="D5583">
        <v>917261</v>
      </c>
      <c r="E5583" t="s">
        <v>9</v>
      </c>
      <c r="F5583" t="s">
        <v>17</v>
      </c>
      <c r="G5583">
        <v>1774.16</v>
      </c>
      <c r="H5583">
        <v>0</v>
      </c>
      <c r="I5583" t="s">
        <v>17</v>
      </c>
    </row>
    <row r="5584" spans="1:9" hidden="1" x14ac:dyDescent="0.35">
      <c r="A5584" t="s">
        <v>3647</v>
      </c>
      <c r="B5584" t="s">
        <v>1628</v>
      </c>
      <c r="C5584" s="69">
        <v>46127</v>
      </c>
      <c r="D5584">
        <v>917262</v>
      </c>
      <c r="E5584" t="s">
        <v>9</v>
      </c>
      <c r="F5584" t="s">
        <v>15</v>
      </c>
      <c r="G5584">
        <v>7843</v>
      </c>
      <c r="H5584">
        <v>0</v>
      </c>
      <c r="I5584" t="s">
        <v>2637</v>
      </c>
    </row>
    <row r="5585" spans="1:10" hidden="1" x14ac:dyDescent="0.35">
      <c r="A5585" t="s">
        <v>3647</v>
      </c>
      <c r="B5585" t="s">
        <v>1628</v>
      </c>
      <c r="C5585" s="69">
        <v>46127</v>
      </c>
      <c r="D5585">
        <v>917263</v>
      </c>
      <c r="E5585" t="s">
        <v>9</v>
      </c>
      <c r="F5585" t="s">
        <v>17</v>
      </c>
      <c r="G5585">
        <v>15029.87</v>
      </c>
      <c r="H5585">
        <v>0</v>
      </c>
      <c r="I5585" t="s">
        <v>17</v>
      </c>
    </row>
    <row r="5586" spans="1:10" hidden="1" x14ac:dyDescent="0.35">
      <c r="A5586" t="s">
        <v>3647</v>
      </c>
      <c r="B5586" t="s">
        <v>1628</v>
      </c>
      <c r="C5586" s="69">
        <v>46127</v>
      </c>
      <c r="D5586">
        <v>917264</v>
      </c>
      <c r="E5586" t="s">
        <v>9</v>
      </c>
      <c r="F5586" t="s">
        <v>17</v>
      </c>
      <c r="G5586">
        <v>553.4</v>
      </c>
      <c r="H5586">
        <v>0</v>
      </c>
      <c r="I5586" t="s">
        <v>17</v>
      </c>
    </row>
    <row r="5587" spans="1:10" hidden="1" x14ac:dyDescent="0.35">
      <c r="A5587" t="s">
        <v>3647</v>
      </c>
      <c r="B5587" t="s">
        <v>1628</v>
      </c>
      <c r="C5587" s="69">
        <v>46127</v>
      </c>
      <c r="D5587">
        <v>917265</v>
      </c>
      <c r="E5587" t="s">
        <v>9</v>
      </c>
      <c r="F5587" t="s">
        <v>17</v>
      </c>
      <c r="G5587">
        <v>1308.8499999999999</v>
      </c>
      <c r="H5587">
        <v>0</v>
      </c>
      <c r="I5587" t="s">
        <v>17</v>
      </c>
    </row>
    <row r="5588" spans="1:10" hidden="1" x14ac:dyDescent="0.35">
      <c r="A5588" t="s">
        <v>3647</v>
      </c>
      <c r="B5588" t="s">
        <v>1628</v>
      </c>
      <c r="C5588" s="69">
        <v>46127</v>
      </c>
      <c r="D5588">
        <v>917266</v>
      </c>
      <c r="E5588" t="s">
        <v>9</v>
      </c>
      <c r="F5588" t="s">
        <v>17</v>
      </c>
      <c r="G5588">
        <v>5636.51</v>
      </c>
      <c r="H5588">
        <v>0</v>
      </c>
      <c r="I5588" t="s">
        <v>17</v>
      </c>
    </row>
    <row r="5589" spans="1:10" hidden="1" x14ac:dyDescent="0.35">
      <c r="A5589" t="s">
        <v>3647</v>
      </c>
      <c r="B5589" t="s">
        <v>1628</v>
      </c>
      <c r="C5589" s="69">
        <v>46127</v>
      </c>
      <c r="D5589">
        <v>917267</v>
      </c>
      <c r="E5589" t="s">
        <v>9</v>
      </c>
      <c r="F5589" t="s">
        <v>17</v>
      </c>
      <c r="G5589">
        <v>174.55</v>
      </c>
      <c r="H5589">
        <v>0</v>
      </c>
      <c r="I5589" t="s">
        <v>17</v>
      </c>
    </row>
    <row r="5590" spans="1:10" hidden="1" x14ac:dyDescent="0.35">
      <c r="A5590" t="s">
        <v>3647</v>
      </c>
      <c r="B5590" t="s">
        <v>1628</v>
      </c>
      <c r="C5590" s="69">
        <v>46127</v>
      </c>
      <c r="D5590">
        <v>917268</v>
      </c>
      <c r="E5590" t="s">
        <v>9</v>
      </c>
      <c r="F5590" t="s">
        <v>17</v>
      </c>
      <c r="G5590">
        <v>612.92999999999995</v>
      </c>
      <c r="H5590">
        <v>0</v>
      </c>
      <c r="I5590" t="s">
        <v>17</v>
      </c>
    </row>
    <row r="5591" spans="1:10" hidden="1" x14ac:dyDescent="0.35">
      <c r="A5591" t="s">
        <v>3647</v>
      </c>
      <c r="B5591" t="s">
        <v>1628</v>
      </c>
      <c r="C5591" s="69">
        <v>46127</v>
      </c>
      <c r="D5591">
        <v>917269</v>
      </c>
      <c r="E5591" t="s">
        <v>9</v>
      </c>
      <c r="F5591" t="s">
        <v>17</v>
      </c>
      <c r="G5591">
        <v>1249.8900000000001</v>
      </c>
      <c r="H5591">
        <v>0</v>
      </c>
      <c r="I5591" t="s">
        <v>17</v>
      </c>
    </row>
    <row r="5592" spans="1:10" hidden="1" x14ac:dyDescent="0.35">
      <c r="A5592" t="s">
        <v>3647</v>
      </c>
      <c r="B5592" t="s">
        <v>1628</v>
      </c>
      <c r="C5592" s="69">
        <v>46127</v>
      </c>
      <c r="D5592">
        <v>917270</v>
      </c>
      <c r="E5592" t="s">
        <v>9</v>
      </c>
      <c r="F5592" t="s">
        <v>17</v>
      </c>
      <c r="G5592">
        <v>13693.92</v>
      </c>
      <c r="H5592">
        <v>0</v>
      </c>
      <c r="I5592" t="s">
        <v>17</v>
      </c>
    </row>
    <row r="5593" spans="1:10" hidden="1" x14ac:dyDescent="0.35">
      <c r="A5593" t="s">
        <v>3647</v>
      </c>
      <c r="B5593" t="s">
        <v>1628</v>
      </c>
      <c r="C5593" s="69">
        <v>46127</v>
      </c>
      <c r="D5593">
        <v>917271</v>
      </c>
      <c r="E5593" t="s">
        <v>9</v>
      </c>
      <c r="F5593" t="s">
        <v>17</v>
      </c>
      <c r="G5593">
        <v>3216.35</v>
      </c>
      <c r="H5593">
        <v>0</v>
      </c>
      <c r="I5593" t="s">
        <v>17</v>
      </c>
    </row>
    <row r="5594" spans="1:10" hidden="1" x14ac:dyDescent="0.35">
      <c r="A5594" t="s">
        <v>3647</v>
      </c>
      <c r="B5594" t="s">
        <v>1628</v>
      </c>
      <c r="C5594" s="69">
        <v>46127</v>
      </c>
      <c r="D5594">
        <v>917272</v>
      </c>
      <c r="E5594" t="s">
        <v>9</v>
      </c>
      <c r="F5594" t="s">
        <v>15</v>
      </c>
      <c r="G5594">
        <v>3910</v>
      </c>
      <c r="H5594">
        <v>0</v>
      </c>
      <c r="I5594" t="s">
        <v>2638</v>
      </c>
    </row>
    <row r="5595" spans="1:10" hidden="1" x14ac:dyDescent="0.35">
      <c r="A5595" t="s">
        <v>3647</v>
      </c>
      <c r="B5595" t="s">
        <v>1544</v>
      </c>
      <c r="C5595" s="69">
        <v>45929</v>
      </c>
      <c r="D5595">
        <v>220285</v>
      </c>
      <c r="E5595" t="s">
        <v>18</v>
      </c>
      <c r="F5595" t="s">
        <v>2639</v>
      </c>
      <c r="G5595">
        <v>0</v>
      </c>
      <c r="H5595">
        <v>9361</v>
      </c>
      <c r="I5595" t="s">
        <v>2639</v>
      </c>
      <c r="J5595">
        <v>644940</v>
      </c>
    </row>
    <row r="5596" spans="1:10" hidden="1" x14ac:dyDescent="0.35">
      <c r="A5596" t="s">
        <v>3647</v>
      </c>
      <c r="B5596" t="s">
        <v>1628</v>
      </c>
      <c r="C5596" s="69">
        <v>46129</v>
      </c>
      <c r="D5596">
        <v>41966</v>
      </c>
      <c r="E5596" t="s">
        <v>24</v>
      </c>
      <c r="F5596" t="s">
        <v>2640</v>
      </c>
      <c r="G5596">
        <v>0</v>
      </c>
      <c r="H5596">
        <v>102203.02</v>
      </c>
      <c r="I5596" t="s">
        <v>2641</v>
      </c>
    </row>
    <row r="5597" spans="1:10" hidden="1" x14ac:dyDescent="0.35">
      <c r="A5597" t="s">
        <v>3647</v>
      </c>
      <c r="B5597" t="s">
        <v>1544</v>
      </c>
      <c r="C5597" s="69">
        <v>45929</v>
      </c>
      <c r="D5597">
        <v>220295</v>
      </c>
      <c r="E5597" t="s">
        <v>18</v>
      </c>
      <c r="F5597" t="s">
        <v>2642</v>
      </c>
      <c r="G5597">
        <v>0</v>
      </c>
      <c r="H5597">
        <v>8855</v>
      </c>
      <c r="I5597" t="s">
        <v>2642</v>
      </c>
      <c r="J5597">
        <v>644923</v>
      </c>
    </row>
    <row r="5598" spans="1:10" hidden="1" x14ac:dyDescent="0.35">
      <c r="A5598" t="s">
        <v>3647</v>
      </c>
      <c r="B5598" t="s">
        <v>1544</v>
      </c>
      <c r="C5598" s="69">
        <v>45929</v>
      </c>
      <c r="D5598">
        <v>220419</v>
      </c>
      <c r="E5598" t="s">
        <v>18</v>
      </c>
      <c r="F5598" t="s">
        <v>2643</v>
      </c>
      <c r="G5598">
        <v>0</v>
      </c>
      <c r="H5598">
        <v>2845.2</v>
      </c>
      <c r="I5598" t="s">
        <v>2643</v>
      </c>
      <c r="J5598">
        <v>644893</v>
      </c>
    </row>
    <row r="5599" spans="1:10" hidden="1" x14ac:dyDescent="0.35">
      <c r="A5599" t="s">
        <v>3647</v>
      </c>
      <c r="B5599" t="s">
        <v>1544</v>
      </c>
      <c r="C5599" s="69">
        <v>45929</v>
      </c>
      <c r="D5599">
        <v>220537</v>
      </c>
      <c r="E5599" t="s">
        <v>18</v>
      </c>
      <c r="F5599" t="s">
        <v>2644</v>
      </c>
      <c r="G5599">
        <v>0</v>
      </c>
      <c r="H5599">
        <v>321.91000000000003</v>
      </c>
      <c r="I5599" t="s">
        <v>2644</v>
      </c>
      <c r="J5599">
        <v>644916</v>
      </c>
    </row>
    <row r="5600" spans="1:10" hidden="1" x14ac:dyDescent="0.35">
      <c r="A5600" t="s">
        <v>3647</v>
      </c>
      <c r="B5600" t="s">
        <v>2543</v>
      </c>
      <c r="C5600" s="69">
        <v>45942</v>
      </c>
      <c r="D5600">
        <v>404261</v>
      </c>
      <c r="E5600" t="s">
        <v>9</v>
      </c>
      <c r="F5600" t="s">
        <v>2645</v>
      </c>
      <c r="G5600">
        <v>6681.58</v>
      </c>
      <c r="H5600">
        <v>0</v>
      </c>
      <c r="I5600" t="s">
        <v>2645</v>
      </c>
    </row>
    <row r="5601" spans="1:9" hidden="1" x14ac:dyDescent="0.35">
      <c r="A5601" t="s">
        <v>3647</v>
      </c>
      <c r="B5601" t="s">
        <v>2543</v>
      </c>
      <c r="C5601" s="69">
        <v>45942</v>
      </c>
      <c r="D5601">
        <v>404262</v>
      </c>
      <c r="E5601" t="s">
        <v>9</v>
      </c>
      <c r="F5601" t="s">
        <v>2145</v>
      </c>
      <c r="G5601">
        <v>2294.65</v>
      </c>
      <c r="H5601">
        <v>0</v>
      </c>
      <c r="I5601" t="s">
        <v>2145</v>
      </c>
    </row>
    <row r="5602" spans="1:9" hidden="1" x14ac:dyDescent="0.35">
      <c r="A5602" t="s">
        <v>3647</v>
      </c>
      <c r="B5602" t="s">
        <v>2543</v>
      </c>
      <c r="C5602" s="69">
        <v>45942</v>
      </c>
      <c r="D5602">
        <v>404263</v>
      </c>
      <c r="E5602" t="s">
        <v>9</v>
      </c>
      <c r="F5602" t="s">
        <v>2646</v>
      </c>
      <c r="G5602">
        <v>29890.86</v>
      </c>
      <c r="H5602">
        <v>0</v>
      </c>
      <c r="I5602" t="s">
        <v>2646</v>
      </c>
    </row>
    <row r="5603" spans="1:9" hidden="1" x14ac:dyDescent="0.35">
      <c r="A5603" t="s">
        <v>3647</v>
      </c>
      <c r="B5603" t="s">
        <v>2543</v>
      </c>
      <c r="C5603" s="69">
        <v>45942</v>
      </c>
      <c r="D5603">
        <v>404264</v>
      </c>
      <c r="E5603" t="s">
        <v>9</v>
      </c>
      <c r="F5603" t="s">
        <v>2647</v>
      </c>
      <c r="G5603">
        <v>5728.1</v>
      </c>
      <c r="H5603">
        <v>0</v>
      </c>
      <c r="I5603" t="s">
        <v>2647</v>
      </c>
    </row>
    <row r="5604" spans="1:9" hidden="1" x14ac:dyDescent="0.35">
      <c r="A5604" t="s">
        <v>3647</v>
      </c>
      <c r="B5604" t="s">
        <v>2543</v>
      </c>
      <c r="C5604" s="69">
        <v>45942</v>
      </c>
      <c r="D5604">
        <v>404265</v>
      </c>
      <c r="E5604" t="s">
        <v>9</v>
      </c>
      <c r="F5604" t="s">
        <v>2147</v>
      </c>
      <c r="G5604">
        <v>1456.92</v>
      </c>
      <c r="H5604">
        <v>0</v>
      </c>
      <c r="I5604" t="s">
        <v>2147</v>
      </c>
    </row>
    <row r="5605" spans="1:9" hidden="1" x14ac:dyDescent="0.35">
      <c r="A5605" t="s">
        <v>3647</v>
      </c>
      <c r="B5605" t="s">
        <v>2543</v>
      </c>
      <c r="C5605" s="69">
        <v>45942</v>
      </c>
      <c r="D5605">
        <v>404266</v>
      </c>
      <c r="E5605" t="s">
        <v>9</v>
      </c>
      <c r="F5605" t="s">
        <v>2144</v>
      </c>
      <c r="G5605">
        <v>3036.92</v>
      </c>
      <c r="H5605">
        <v>0</v>
      </c>
      <c r="I5605" t="s">
        <v>2144</v>
      </c>
    </row>
    <row r="5606" spans="1:9" hidden="1" x14ac:dyDescent="0.35">
      <c r="A5606" t="s">
        <v>3647</v>
      </c>
      <c r="B5606" t="s">
        <v>2543</v>
      </c>
      <c r="C5606" s="69">
        <v>45942</v>
      </c>
      <c r="D5606">
        <v>404267</v>
      </c>
      <c r="E5606" t="s">
        <v>9</v>
      </c>
      <c r="F5606" t="s">
        <v>2145</v>
      </c>
      <c r="G5606">
        <v>14257.38</v>
      </c>
      <c r="H5606">
        <v>0</v>
      </c>
      <c r="I5606" t="s">
        <v>2145</v>
      </c>
    </row>
    <row r="5607" spans="1:9" hidden="1" x14ac:dyDescent="0.35">
      <c r="A5607" t="s">
        <v>3647</v>
      </c>
      <c r="B5607" t="s">
        <v>2543</v>
      </c>
      <c r="C5607" s="69">
        <v>45942</v>
      </c>
      <c r="D5607">
        <v>404268</v>
      </c>
      <c r="E5607" t="s">
        <v>9</v>
      </c>
      <c r="F5607" t="s">
        <v>1893</v>
      </c>
      <c r="G5607">
        <v>1674.15</v>
      </c>
      <c r="H5607">
        <v>0</v>
      </c>
      <c r="I5607" t="s">
        <v>1893</v>
      </c>
    </row>
    <row r="5608" spans="1:9" hidden="1" x14ac:dyDescent="0.35">
      <c r="A5608" t="s">
        <v>3647</v>
      </c>
      <c r="B5608" t="s">
        <v>2543</v>
      </c>
      <c r="C5608" s="69">
        <v>45942</v>
      </c>
      <c r="D5608">
        <v>404269</v>
      </c>
      <c r="E5608" t="s">
        <v>9</v>
      </c>
      <c r="F5608" t="s">
        <v>17</v>
      </c>
      <c r="G5608">
        <v>721.18</v>
      </c>
      <c r="H5608">
        <v>0</v>
      </c>
      <c r="I5608" t="s">
        <v>17</v>
      </c>
    </row>
    <row r="5609" spans="1:9" hidden="1" x14ac:dyDescent="0.35">
      <c r="A5609" t="s">
        <v>3647</v>
      </c>
      <c r="B5609" t="s">
        <v>2543</v>
      </c>
      <c r="C5609" s="69">
        <v>45942</v>
      </c>
      <c r="D5609">
        <v>404270</v>
      </c>
      <c r="E5609" t="s">
        <v>9</v>
      </c>
      <c r="F5609" t="s">
        <v>17</v>
      </c>
      <c r="G5609">
        <v>5931.1</v>
      </c>
      <c r="H5609">
        <v>0</v>
      </c>
      <c r="I5609" t="s">
        <v>17</v>
      </c>
    </row>
    <row r="5610" spans="1:9" hidden="1" x14ac:dyDescent="0.35">
      <c r="A5610" t="s">
        <v>3647</v>
      </c>
      <c r="B5610" t="s">
        <v>2543</v>
      </c>
      <c r="C5610" s="69">
        <v>45942</v>
      </c>
      <c r="D5610">
        <v>404271</v>
      </c>
      <c r="E5610" t="s">
        <v>9</v>
      </c>
      <c r="F5610" t="s">
        <v>17</v>
      </c>
      <c r="G5610">
        <v>7395.22</v>
      </c>
      <c r="H5610">
        <v>0</v>
      </c>
      <c r="I5610" t="s">
        <v>17</v>
      </c>
    </row>
    <row r="5611" spans="1:9" hidden="1" x14ac:dyDescent="0.35">
      <c r="A5611" t="s">
        <v>3647</v>
      </c>
      <c r="B5611" t="s">
        <v>2543</v>
      </c>
      <c r="C5611" s="69">
        <v>45942</v>
      </c>
      <c r="D5611">
        <v>404272</v>
      </c>
      <c r="E5611" t="s">
        <v>9</v>
      </c>
      <c r="F5611" t="s">
        <v>17</v>
      </c>
      <c r="G5611">
        <v>10616.14</v>
      </c>
      <c r="H5611">
        <v>0</v>
      </c>
      <c r="I5611" t="s">
        <v>17</v>
      </c>
    </row>
    <row r="5612" spans="1:9" hidden="1" x14ac:dyDescent="0.35">
      <c r="A5612" t="s">
        <v>3647</v>
      </c>
      <c r="B5612" t="s">
        <v>2543</v>
      </c>
      <c r="C5612" s="69">
        <v>45942</v>
      </c>
      <c r="D5612">
        <v>404273</v>
      </c>
      <c r="E5612" t="s">
        <v>9</v>
      </c>
      <c r="F5612" t="s">
        <v>17</v>
      </c>
      <c r="G5612">
        <v>6353.72</v>
      </c>
      <c r="H5612">
        <v>0</v>
      </c>
      <c r="I5612" t="s">
        <v>17</v>
      </c>
    </row>
    <row r="5613" spans="1:9" hidden="1" x14ac:dyDescent="0.35">
      <c r="A5613" t="s">
        <v>3647</v>
      </c>
      <c r="B5613" t="s">
        <v>2543</v>
      </c>
      <c r="C5613" s="69">
        <v>45942</v>
      </c>
      <c r="D5613">
        <v>404274</v>
      </c>
      <c r="E5613" t="s">
        <v>9</v>
      </c>
      <c r="F5613" t="s">
        <v>17</v>
      </c>
      <c r="G5613">
        <v>12057.23</v>
      </c>
      <c r="H5613">
        <v>0</v>
      </c>
      <c r="I5613" t="s">
        <v>17</v>
      </c>
    </row>
    <row r="5614" spans="1:9" hidden="1" x14ac:dyDescent="0.35">
      <c r="A5614" t="s">
        <v>3647</v>
      </c>
      <c r="B5614" t="s">
        <v>2543</v>
      </c>
      <c r="C5614" s="69">
        <v>45942</v>
      </c>
      <c r="D5614">
        <v>404275</v>
      </c>
      <c r="E5614" t="s">
        <v>9</v>
      </c>
      <c r="F5614" t="s">
        <v>17</v>
      </c>
      <c r="G5614">
        <v>9010.68</v>
      </c>
      <c r="H5614">
        <v>0</v>
      </c>
      <c r="I5614" t="s">
        <v>17</v>
      </c>
    </row>
    <row r="5615" spans="1:9" hidden="1" x14ac:dyDescent="0.35">
      <c r="A5615" t="s">
        <v>3647</v>
      </c>
      <c r="B5615" t="s">
        <v>2543</v>
      </c>
      <c r="C5615" s="69">
        <v>45942</v>
      </c>
      <c r="D5615">
        <v>404276</v>
      </c>
      <c r="E5615" t="s">
        <v>9</v>
      </c>
      <c r="F5615" t="s">
        <v>17</v>
      </c>
      <c r="G5615">
        <v>239.53</v>
      </c>
      <c r="H5615">
        <v>0</v>
      </c>
      <c r="I5615" t="s">
        <v>17</v>
      </c>
    </row>
    <row r="5616" spans="1:9" hidden="1" x14ac:dyDescent="0.35">
      <c r="A5616" t="s">
        <v>3647</v>
      </c>
      <c r="B5616" t="s">
        <v>2543</v>
      </c>
      <c r="C5616" s="69">
        <v>45942</v>
      </c>
      <c r="D5616">
        <v>404277</v>
      </c>
      <c r="E5616" t="s">
        <v>9</v>
      </c>
      <c r="F5616" t="s">
        <v>17</v>
      </c>
      <c r="G5616">
        <v>5029.46</v>
      </c>
      <c r="H5616">
        <v>0</v>
      </c>
      <c r="I5616" t="s">
        <v>17</v>
      </c>
    </row>
    <row r="5617" spans="1:9" hidden="1" x14ac:dyDescent="0.35">
      <c r="A5617" t="s">
        <v>3647</v>
      </c>
      <c r="B5617" t="s">
        <v>2543</v>
      </c>
      <c r="C5617" s="69">
        <v>45942</v>
      </c>
      <c r="D5617">
        <v>404278</v>
      </c>
      <c r="E5617" t="s">
        <v>9</v>
      </c>
      <c r="F5617" t="s">
        <v>1563</v>
      </c>
      <c r="G5617">
        <v>0.24</v>
      </c>
      <c r="H5617">
        <v>0</v>
      </c>
      <c r="I5617" t="s">
        <v>1563</v>
      </c>
    </row>
    <row r="5618" spans="1:9" hidden="1" x14ac:dyDescent="0.35">
      <c r="A5618" t="s">
        <v>3647</v>
      </c>
      <c r="B5618" t="s">
        <v>2543</v>
      </c>
      <c r="C5618" s="69">
        <v>45942</v>
      </c>
      <c r="D5618">
        <v>404279</v>
      </c>
      <c r="E5618" t="s">
        <v>9</v>
      </c>
      <c r="F5618" t="s">
        <v>17</v>
      </c>
      <c r="G5618">
        <v>3000.4</v>
      </c>
      <c r="H5618">
        <v>0</v>
      </c>
      <c r="I5618" t="s">
        <v>17</v>
      </c>
    </row>
    <row r="5619" spans="1:9" hidden="1" x14ac:dyDescent="0.35">
      <c r="A5619" t="s">
        <v>3647</v>
      </c>
      <c r="B5619" t="s">
        <v>2543</v>
      </c>
      <c r="C5619" s="69">
        <v>45942</v>
      </c>
      <c r="D5619">
        <v>404280</v>
      </c>
      <c r="E5619" t="s">
        <v>9</v>
      </c>
      <c r="F5619" t="s">
        <v>17</v>
      </c>
      <c r="G5619">
        <v>1849.63</v>
      </c>
      <c r="H5619">
        <v>0</v>
      </c>
      <c r="I5619" t="s">
        <v>17</v>
      </c>
    </row>
    <row r="5620" spans="1:9" hidden="1" x14ac:dyDescent="0.35">
      <c r="A5620" t="s">
        <v>3647</v>
      </c>
      <c r="B5620" t="s">
        <v>2543</v>
      </c>
      <c r="C5620" s="69">
        <v>45942</v>
      </c>
      <c r="D5620">
        <v>404281</v>
      </c>
      <c r="E5620" t="s">
        <v>9</v>
      </c>
      <c r="F5620" t="s">
        <v>17</v>
      </c>
      <c r="G5620">
        <v>293.94</v>
      </c>
      <c r="H5620">
        <v>0</v>
      </c>
      <c r="I5620" t="s">
        <v>17</v>
      </c>
    </row>
    <row r="5621" spans="1:9" hidden="1" x14ac:dyDescent="0.35">
      <c r="A5621" t="s">
        <v>3647</v>
      </c>
      <c r="B5621" t="s">
        <v>2543</v>
      </c>
      <c r="C5621" s="69">
        <v>45942</v>
      </c>
      <c r="D5621">
        <v>404282</v>
      </c>
      <c r="E5621" t="s">
        <v>9</v>
      </c>
      <c r="F5621" t="s">
        <v>2645</v>
      </c>
      <c r="G5621">
        <v>318.04000000000002</v>
      </c>
      <c r="H5621">
        <v>0</v>
      </c>
      <c r="I5621" t="s">
        <v>2645</v>
      </c>
    </row>
    <row r="5622" spans="1:9" hidden="1" x14ac:dyDescent="0.35">
      <c r="A5622" t="s">
        <v>3647</v>
      </c>
      <c r="B5622" t="s">
        <v>2543</v>
      </c>
      <c r="C5622" s="69">
        <v>45942</v>
      </c>
      <c r="D5622">
        <v>404283</v>
      </c>
      <c r="E5622" t="s">
        <v>9</v>
      </c>
      <c r="F5622" t="s">
        <v>2145</v>
      </c>
      <c r="G5622">
        <v>4005.32</v>
      </c>
      <c r="H5622">
        <v>0</v>
      </c>
      <c r="I5622" t="s">
        <v>2145</v>
      </c>
    </row>
    <row r="5623" spans="1:9" hidden="1" x14ac:dyDescent="0.35">
      <c r="A5623" t="s">
        <v>3647</v>
      </c>
      <c r="B5623" t="s">
        <v>2543</v>
      </c>
      <c r="C5623" s="69">
        <v>45942</v>
      </c>
      <c r="D5623">
        <v>404284</v>
      </c>
      <c r="E5623" t="s">
        <v>9</v>
      </c>
      <c r="F5623" t="s">
        <v>2152</v>
      </c>
      <c r="G5623">
        <v>4005.32</v>
      </c>
      <c r="H5623">
        <v>0</v>
      </c>
      <c r="I5623" t="s">
        <v>2152</v>
      </c>
    </row>
    <row r="5624" spans="1:9" hidden="1" x14ac:dyDescent="0.35">
      <c r="A5624" t="s">
        <v>3647</v>
      </c>
      <c r="B5624" t="s">
        <v>2543</v>
      </c>
      <c r="C5624" s="69">
        <v>45942</v>
      </c>
      <c r="D5624">
        <v>404285</v>
      </c>
      <c r="E5624" t="s">
        <v>9</v>
      </c>
      <c r="F5624" t="s">
        <v>2646</v>
      </c>
      <c r="G5624">
        <v>25035.58</v>
      </c>
      <c r="H5624">
        <v>0</v>
      </c>
      <c r="I5624" t="s">
        <v>2646</v>
      </c>
    </row>
    <row r="5625" spans="1:9" hidden="1" x14ac:dyDescent="0.35">
      <c r="A5625" t="s">
        <v>3647</v>
      </c>
      <c r="B5625" t="s">
        <v>2543</v>
      </c>
      <c r="C5625" s="69">
        <v>45942</v>
      </c>
      <c r="D5625">
        <v>404286</v>
      </c>
      <c r="E5625" t="s">
        <v>9</v>
      </c>
      <c r="F5625" t="s">
        <v>2144</v>
      </c>
      <c r="G5625">
        <v>2733.47</v>
      </c>
      <c r="H5625">
        <v>0</v>
      </c>
      <c r="I5625" t="s">
        <v>2144</v>
      </c>
    </row>
    <row r="5626" spans="1:9" hidden="1" x14ac:dyDescent="0.35">
      <c r="A5626" t="s">
        <v>3647</v>
      </c>
      <c r="B5626" t="s">
        <v>2543</v>
      </c>
      <c r="C5626" s="69">
        <v>45942</v>
      </c>
      <c r="D5626">
        <v>404287</v>
      </c>
      <c r="E5626" t="s">
        <v>9</v>
      </c>
      <c r="F5626" t="s">
        <v>2145</v>
      </c>
      <c r="G5626">
        <v>3088.58</v>
      </c>
      <c r="H5626">
        <v>0</v>
      </c>
      <c r="I5626" t="s">
        <v>2145</v>
      </c>
    </row>
    <row r="5627" spans="1:9" hidden="1" x14ac:dyDescent="0.35">
      <c r="A5627" t="s">
        <v>3647</v>
      </c>
      <c r="B5627" t="s">
        <v>2543</v>
      </c>
      <c r="C5627" s="69">
        <v>45942</v>
      </c>
      <c r="D5627">
        <v>404288</v>
      </c>
      <c r="E5627" t="s">
        <v>9</v>
      </c>
      <c r="F5627" t="s">
        <v>17</v>
      </c>
      <c r="G5627">
        <v>1195.26</v>
      </c>
      <c r="H5627">
        <v>0</v>
      </c>
      <c r="I5627" t="s">
        <v>17</v>
      </c>
    </row>
    <row r="5628" spans="1:9" hidden="1" x14ac:dyDescent="0.35">
      <c r="A5628" t="s">
        <v>3647</v>
      </c>
      <c r="B5628" t="s">
        <v>2543</v>
      </c>
      <c r="C5628" s="69">
        <v>45942</v>
      </c>
      <c r="D5628">
        <v>404289</v>
      </c>
      <c r="E5628" t="s">
        <v>9</v>
      </c>
      <c r="F5628" t="s">
        <v>17</v>
      </c>
      <c r="G5628">
        <v>3573.14</v>
      </c>
      <c r="H5628">
        <v>0</v>
      </c>
      <c r="I5628" t="s">
        <v>17</v>
      </c>
    </row>
    <row r="5629" spans="1:9" hidden="1" x14ac:dyDescent="0.35">
      <c r="A5629" t="s">
        <v>3647</v>
      </c>
      <c r="B5629" t="s">
        <v>2543</v>
      </c>
      <c r="C5629" s="69">
        <v>45942</v>
      </c>
      <c r="D5629">
        <v>404290</v>
      </c>
      <c r="E5629" t="s">
        <v>9</v>
      </c>
      <c r="F5629" t="s">
        <v>17</v>
      </c>
      <c r="G5629">
        <v>6323.91</v>
      </c>
      <c r="H5629">
        <v>0</v>
      </c>
      <c r="I5629" t="s">
        <v>17</v>
      </c>
    </row>
    <row r="5630" spans="1:9" hidden="1" x14ac:dyDescent="0.35">
      <c r="A5630" t="s">
        <v>3647</v>
      </c>
      <c r="B5630" t="s">
        <v>2543</v>
      </c>
      <c r="C5630" s="69">
        <v>45942</v>
      </c>
      <c r="D5630">
        <v>404291</v>
      </c>
      <c r="E5630" t="s">
        <v>9</v>
      </c>
      <c r="F5630" t="s">
        <v>17</v>
      </c>
      <c r="G5630">
        <v>12343.73</v>
      </c>
      <c r="H5630">
        <v>0</v>
      </c>
      <c r="I5630" t="s">
        <v>17</v>
      </c>
    </row>
    <row r="5631" spans="1:9" hidden="1" x14ac:dyDescent="0.35">
      <c r="A5631" t="s">
        <v>3647</v>
      </c>
      <c r="B5631" t="s">
        <v>2543</v>
      </c>
      <c r="C5631" s="69">
        <v>45942</v>
      </c>
      <c r="D5631">
        <v>404292</v>
      </c>
      <c r="E5631" t="s">
        <v>9</v>
      </c>
      <c r="F5631" t="s">
        <v>17</v>
      </c>
      <c r="G5631">
        <v>9769.76</v>
      </c>
      <c r="H5631">
        <v>0</v>
      </c>
      <c r="I5631" t="s">
        <v>17</v>
      </c>
    </row>
    <row r="5632" spans="1:9" hidden="1" x14ac:dyDescent="0.35">
      <c r="A5632" t="s">
        <v>3647</v>
      </c>
      <c r="B5632" t="s">
        <v>2543</v>
      </c>
      <c r="C5632" s="69">
        <v>45942</v>
      </c>
      <c r="D5632">
        <v>404293</v>
      </c>
      <c r="E5632" t="s">
        <v>9</v>
      </c>
      <c r="F5632" t="s">
        <v>15</v>
      </c>
      <c r="G5632">
        <v>8222.5</v>
      </c>
      <c r="H5632">
        <v>0</v>
      </c>
      <c r="I5632" t="s">
        <v>2648</v>
      </c>
    </row>
    <row r="5633" spans="1:10" hidden="1" x14ac:dyDescent="0.35">
      <c r="A5633" t="s">
        <v>3647</v>
      </c>
      <c r="B5633" t="s">
        <v>2543</v>
      </c>
      <c r="C5633" s="69">
        <v>45942</v>
      </c>
      <c r="D5633">
        <v>404294</v>
      </c>
      <c r="E5633" t="s">
        <v>9</v>
      </c>
      <c r="F5633" t="s">
        <v>2144</v>
      </c>
      <c r="G5633">
        <v>487.57</v>
      </c>
      <c r="H5633">
        <v>0</v>
      </c>
      <c r="I5633" t="s">
        <v>2144</v>
      </c>
    </row>
    <row r="5634" spans="1:10" hidden="1" x14ac:dyDescent="0.35">
      <c r="A5634" t="s">
        <v>3647</v>
      </c>
      <c r="B5634" t="s">
        <v>2543</v>
      </c>
      <c r="C5634" s="69">
        <v>45942</v>
      </c>
      <c r="D5634">
        <v>404295</v>
      </c>
      <c r="E5634" t="s">
        <v>9</v>
      </c>
      <c r="F5634" t="s">
        <v>2145</v>
      </c>
      <c r="G5634">
        <v>526.86</v>
      </c>
      <c r="H5634">
        <v>0</v>
      </c>
      <c r="I5634" t="s">
        <v>2145</v>
      </c>
    </row>
    <row r="5635" spans="1:10" hidden="1" x14ac:dyDescent="0.35">
      <c r="A5635" t="s">
        <v>3647</v>
      </c>
      <c r="B5635" t="s">
        <v>2543</v>
      </c>
      <c r="C5635" s="69">
        <v>45942</v>
      </c>
      <c r="D5635">
        <v>404296</v>
      </c>
      <c r="E5635" t="s">
        <v>9</v>
      </c>
      <c r="F5635" t="s">
        <v>17</v>
      </c>
      <c r="G5635">
        <v>11928.17</v>
      </c>
      <c r="H5635">
        <v>0</v>
      </c>
      <c r="I5635" t="s">
        <v>17</v>
      </c>
    </row>
    <row r="5636" spans="1:10" hidden="1" x14ac:dyDescent="0.35">
      <c r="A5636" t="s">
        <v>3647</v>
      </c>
      <c r="B5636" t="s">
        <v>2543</v>
      </c>
      <c r="C5636" s="69">
        <v>45942</v>
      </c>
      <c r="D5636">
        <v>404297</v>
      </c>
      <c r="E5636" t="s">
        <v>9</v>
      </c>
      <c r="F5636" t="s">
        <v>17</v>
      </c>
      <c r="G5636">
        <v>14102.29</v>
      </c>
      <c r="H5636">
        <v>0</v>
      </c>
      <c r="I5636" t="s">
        <v>17</v>
      </c>
    </row>
    <row r="5637" spans="1:10" hidden="1" x14ac:dyDescent="0.35">
      <c r="A5637" t="s">
        <v>3647</v>
      </c>
      <c r="B5637" t="s">
        <v>2543</v>
      </c>
      <c r="C5637" s="69">
        <v>45942</v>
      </c>
      <c r="D5637">
        <v>404298</v>
      </c>
      <c r="E5637" t="s">
        <v>9</v>
      </c>
      <c r="F5637" t="s">
        <v>17</v>
      </c>
      <c r="G5637">
        <v>6958.08</v>
      </c>
      <c r="H5637">
        <v>0</v>
      </c>
      <c r="I5637" t="s">
        <v>17</v>
      </c>
    </row>
    <row r="5638" spans="1:10" hidden="1" x14ac:dyDescent="0.35">
      <c r="A5638" t="s">
        <v>3647</v>
      </c>
      <c r="B5638" t="s">
        <v>2543</v>
      </c>
      <c r="C5638" s="69">
        <v>45942</v>
      </c>
      <c r="D5638">
        <v>404299</v>
      </c>
      <c r="E5638" t="s">
        <v>9</v>
      </c>
      <c r="F5638" t="s">
        <v>15</v>
      </c>
      <c r="G5638">
        <v>3910</v>
      </c>
      <c r="H5638">
        <v>0</v>
      </c>
      <c r="I5638" t="s">
        <v>2649</v>
      </c>
    </row>
    <row r="5639" spans="1:10" hidden="1" x14ac:dyDescent="0.35">
      <c r="A5639" t="s">
        <v>3647</v>
      </c>
      <c r="B5639" t="s">
        <v>2650</v>
      </c>
      <c r="C5639" s="69">
        <v>45926</v>
      </c>
      <c r="D5639">
        <v>218764</v>
      </c>
      <c r="E5639" t="s">
        <v>18</v>
      </c>
      <c r="F5639" t="s">
        <v>2651</v>
      </c>
      <c r="G5639">
        <v>0</v>
      </c>
      <c r="H5639">
        <v>137.5</v>
      </c>
      <c r="I5639" t="s">
        <v>2651</v>
      </c>
      <c r="J5639">
        <v>644930</v>
      </c>
    </row>
    <row r="5640" spans="1:10" hidden="1" x14ac:dyDescent="0.35">
      <c r="A5640" t="s">
        <v>3647</v>
      </c>
      <c r="B5640" t="s">
        <v>2650</v>
      </c>
      <c r="C5640" s="69">
        <v>45926</v>
      </c>
      <c r="D5640">
        <v>218800</v>
      </c>
      <c r="E5640" t="s">
        <v>18</v>
      </c>
      <c r="F5640" t="s">
        <v>2652</v>
      </c>
      <c r="G5640">
        <v>0</v>
      </c>
      <c r="H5640">
        <v>10309.75</v>
      </c>
      <c r="I5640" t="s">
        <v>2652</v>
      </c>
      <c r="J5640">
        <v>644933</v>
      </c>
    </row>
    <row r="5641" spans="1:10" hidden="1" x14ac:dyDescent="0.35">
      <c r="A5641" t="s">
        <v>3647</v>
      </c>
      <c r="B5641" t="s">
        <v>2543</v>
      </c>
      <c r="C5641" s="69">
        <v>45943</v>
      </c>
      <c r="D5641">
        <v>409631</v>
      </c>
      <c r="E5641" t="s">
        <v>9</v>
      </c>
      <c r="F5641" t="s">
        <v>2653</v>
      </c>
      <c r="G5641">
        <v>9518.07</v>
      </c>
      <c r="H5641">
        <v>0</v>
      </c>
      <c r="I5641" t="s">
        <v>2653</v>
      </c>
    </row>
    <row r="5642" spans="1:10" hidden="1" x14ac:dyDescent="0.35">
      <c r="A5642" t="s">
        <v>3647</v>
      </c>
      <c r="B5642" t="s">
        <v>2543</v>
      </c>
      <c r="C5642" s="69">
        <v>45943</v>
      </c>
      <c r="D5642">
        <v>409632</v>
      </c>
      <c r="E5642" t="s">
        <v>9</v>
      </c>
      <c r="F5642" t="s">
        <v>2654</v>
      </c>
      <c r="G5642">
        <v>33992.42</v>
      </c>
      <c r="H5642">
        <v>0</v>
      </c>
      <c r="I5642" t="s">
        <v>2654</v>
      </c>
    </row>
    <row r="5643" spans="1:10" hidden="1" x14ac:dyDescent="0.35">
      <c r="A5643" t="s">
        <v>3647</v>
      </c>
      <c r="B5643" t="s">
        <v>2543</v>
      </c>
      <c r="C5643" s="69">
        <v>45943</v>
      </c>
      <c r="D5643">
        <v>409633</v>
      </c>
      <c r="E5643" t="s">
        <v>9</v>
      </c>
      <c r="F5643" t="s">
        <v>680</v>
      </c>
      <c r="G5643">
        <v>3191.26</v>
      </c>
      <c r="H5643">
        <v>0</v>
      </c>
      <c r="I5643" t="s">
        <v>680</v>
      </c>
    </row>
    <row r="5644" spans="1:10" hidden="1" x14ac:dyDescent="0.35">
      <c r="A5644" t="s">
        <v>3647</v>
      </c>
      <c r="B5644" t="s">
        <v>2543</v>
      </c>
      <c r="C5644" s="69">
        <v>45943</v>
      </c>
      <c r="D5644">
        <v>409634</v>
      </c>
      <c r="E5644" t="s">
        <v>9</v>
      </c>
      <c r="F5644" t="s">
        <v>2144</v>
      </c>
      <c r="G5644">
        <v>1418</v>
      </c>
      <c r="H5644">
        <v>0</v>
      </c>
      <c r="I5644" t="s">
        <v>2144</v>
      </c>
    </row>
    <row r="5645" spans="1:10" hidden="1" x14ac:dyDescent="0.35">
      <c r="A5645" t="s">
        <v>3647</v>
      </c>
      <c r="B5645" t="s">
        <v>2543</v>
      </c>
      <c r="C5645" s="69">
        <v>45943</v>
      </c>
      <c r="D5645">
        <v>409635</v>
      </c>
      <c r="E5645" t="s">
        <v>9</v>
      </c>
      <c r="F5645" t="s">
        <v>2145</v>
      </c>
      <c r="G5645">
        <v>5149.18</v>
      </c>
      <c r="H5645">
        <v>0</v>
      </c>
      <c r="I5645" t="s">
        <v>2145</v>
      </c>
    </row>
    <row r="5646" spans="1:10" hidden="1" x14ac:dyDescent="0.35">
      <c r="A5646" t="s">
        <v>3647</v>
      </c>
      <c r="B5646" t="s">
        <v>2543</v>
      </c>
      <c r="C5646" s="69">
        <v>45943</v>
      </c>
      <c r="D5646">
        <v>409636</v>
      </c>
      <c r="E5646" t="s">
        <v>9</v>
      </c>
      <c r="F5646" t="s">
        <v>17</v>
      </c>
      <c r="G5646">
        <v>1589.43</v>
      </c>
      <c r="H5646">
        <v>0</v>
      </c>
      <c r="I5646" t="s">
        <v>17</v>
      </c>
    </row>
    <row r="5647" spans="1:10" hidden="1" x14ac:dyDescent="0.35">
      <c r="A5647" t="s">
        <v>3647</v>
      </c>
      <c r="B5647" t="s">
        <v>2543</v>
      </c>
      <c r="C5647" s="69">
        <v>45943</v>
      </c>
      <c r="D5647">
        <v>409637</v>
      </c>
      <c r="E5647" t="s">
        <v>9</v>
      </c>
      <c r="F5647" t="s">
        <v>17</v>
      </c>
      <c r="G5647">
        <v>5141.05</v>
      </c>
      <c r="H5647">
        <v>0</v>
      </c>
      <c r="I5647" t="s">
        <v>17</v>
      </c>
    </row>
    <row r="5648" spans="1:10" hidden="1" x14ac:dyDescent="0.35">
      <c r="A5648" t="s">
        <v>3647</v>
      </c>
      <c r="B5648" t="s">
        <v>2543</v>
      </c>
      <c r="C5648" s="69">
        <v>45943</v>
      </c>
      <c r="D5648">
        <v>409638</v>
      </c>
      <c r="E5648" t="s">
        <v>9</v>
      </c>
      <c r="F5648" t="s">
        <v>17</v>
      </c>
      <c r="G5648">
        <v>3758.87</v>
      </c>
      <c r="H5648">
        <v>0</v>
      </c>
      <c r="I5648" t="s">
        <v>17</v>
      </c>
    </row>
    <row r="5649" spans="1:9" hidden="1" x14ac:dyDescent="0.35">
      <c r="A5649" t="s">
        <v>3647</v>
      </c>
      <c r="B5649" t="s">
        <v>2543</v>
      </c>
      <c r="C5649" s="69">
        <v>45943</v>
      </c>
      <c r="D5649">
        <v>409639</v>
      </c>
      <c r="E5649" t="s">
        <v>9</v>
      </c>
      <c r="F5649" t="s">
        <v>17</v>
      </c>
      <c r="G5649">
        <v>4906.63</v>
      </c>
      <c r="H5649">
        <v>0</v>
      </c>
      <c r="I5649" t="s">
        <v>17</v>
      </c>
    </row>
    <row r="5650" spans="1:9" hidden="1" x14ac:dyDescent="0.35">
      <c r="A5650" t="s">
        <v>3647</v>
      </c>
      <c r="B5650" t="s">
        <v>2543</v>
      </c>
      <c r="C5650" s="69">
        <v>45943</v>
      </c>
      <c r="D5650">
        <v>409640</v>
      </c>
      <c r="E5650" t="s">
        <v>9</v>
      </c>
      <c r="F5650" t="s">
        <v>17</v>
      </c>
      <c r="G5650">
        <v>7456.6</v>
      </c>
      <c r="H5650">
        <v>0</v>
      </c>
      <c r="I5650" t="s">
        <v>17</v>
      </c>
    </row>
    <row r="5651" spans="1:9" hidden="1" x14ac:dyDescent="0.35">
      <c r="A5651" t="s">
        <v>3647</v>
      </c>
      <c r="B5651" t="s">
        <v>2543</v>
      </c>
      <c r="C5651" s="69">
        <v>45943</v>
      </c>
      <c r="D5651">
        <v>409641</v>
      </c>
      <c r="E5651" t="s">
        <v>9</v>
      </c>
      <c r="F5651" t="s">
        <v>17</v>
      </c>
      <c r="G5651">
        <v>5263.06</v>
      </c>
      <c r="H5651">
        <v>0</v>
      </c>
      <c r="I5651" t="s">
        <v>17</v>
      </c>
    </row>
    <row r="5652" spans="1:9" hidden="1" x14ac:dyDescent="0.35">
      <c r="A5652" t="s">
        <v>3647</v>
      </c>
      <c r="B5652" t="s">
        <v>2543</v>
      </c>
      <c r="C5652" s="69">
        <v>45943</v>
      </c>
      <c r="D5652">
        <v>409642</v>
      </c>
      <c r="E5652" t="s">
        <v>9</v>
      </c>
      <c r="F5652" t="s">
        <v>17</v>
      </c>
      <c r="G5652">
        <v>924.01</v>
      </c>
      <c r="H5652">
        <v>0</v>
      </c>
      <c r="I5652" t="s">
        <v>17</v>
      </c>
    </row>
    <row r="5653" spans="1:9" hidden="1" x14ac:dyDescent="0.35">
      <c r="A5653" t="s">
        <v>3647</v>
      </c>
      <c r="B5653" t="s">
        <v>2543</v>
      </c>
      <c r="C5653" s="69">
        <v>45943</v>
      </c>
      <c r="D5653">
        <v>409643</v>
      </c>
      <c r="E5653" t="s">
        <v>9</v>
      </c>
      <c r="F5653" t="s">
        <v>17</v>
      </c>
      <c r="G5653">
        <v>571.33000000000004</v>
      </c>
      <c r="H5653">
        <v>0</v>
      </c>
      <c r="I5653" t="s">
        <v>17</v>
      </c>
    </row>
    <row r="5654" spans="1:9" hidden="1" x14ac:dyDescent="0.35">
      <c r="A5654" t="s">
        <v>3647</v>
      </c>
      <c r="B5654" t="s">
        <v>2543</v>
      </c>
      <c r="C5654" s="69">
        <v>45943</v>
      </c>
      <c r="D5654">
        <v>409644</v>
      </c>
      <c r="E5654" t="s">
        <v>9</v>
      </c>
      <c r="F5654" t="s">
        <v>17</v>
      </c>
      <c r="G5654">
        <v>3349.03</v>
      </c>
      <c r="H5654">
        <v>0</v>
      </c>
      <c r="I5654" t="s">
        <v>17</v>
      </c>
    </row>
    <row r="5655" spans="1:9" hidden="1" x14ac:dyDescent="0.35">
      <c r="A5655" t="s">
        <v>3647</v>
      </c>
      <c r="B5655" t="s">
        <v>2543</v>
      </c>
      <c r="C5655" s="69">
        <v>45943</v>
      </c>
      <c r="D5655">
        <v>409645</v>
      </c>
      <c r="E5655" t="s">
        <v>9</v>
      </c>
      <c r="F5655" t="s">
        <v>17</v>
      </c>
      <c r="G5655">
        <v>906.19</v>
      </c>
      <c r="H5655">
        <v>0</v>
      </c>
      <c r="I5655" t="s">
        <v>17</v>
      </c>
    </row>
    <row r="5656" spans="1:9" hidden="1" x14ac:dyDescent="0.35">
      <c r="A5656" t="s">
        <v>3647</v>
      </c>
      <c r="B5656" t="s">
        <v>2543</v>
      </c>
      <c r="C5656" s="69">
        <v>45943</v>
      </c>
      <c r="D5656">
        <v>409646</v>
      </c>
      <c r="E5656" t="s">
        <v>9</v>
      </c>
      <c r="F5656" t="s">
        <v>17</v>
      </c>
      <c r="G5656">
        <v>1844.41</v>
      </c>
      <c r="H5656">
        <v>0</v>
      </c>
      <c r="I5656" t="s">
        <v>17</v>
      </c>
    </row>
    <row r="5657" spans="1:9" hidden="1" x14ac:dyDescent="0.35">
      <c r="A5657" t="s">
        <v>3647</v>
      </c>
      <c r="B5657" t="s">
        <v>2543</v>
      </c>
      <c r="C5657" s="69">
        <v>45943</v>
      </c>
      <c r="D5657">
        <v>409647</v>
      </c>
      <c r="E5657" t="s">
        <v>9</v>
      </c>
      <c r="F5657" t="s">
        <v>17</v>
      </c>
      <c r="G5657">
        <v>1318.51</v>
      </c>
      <c r="H5657">
        <v>0</v>
      </c>
      <c r="I5657" t="s">
        <v>17</v>
      </c>
    </row>
    <row r="5658" spans="1:9" hidden="1" x14ac:dyDescent="0.35">
      <c r="A5658" t="s">
        <v>3647</v>
      </c>
      <c r="B5658" t="s">
        <v>2543</v>
      </c>
      <c r="C5658" s="69">
        <v>45943</v>
      </c>
      <c r="D5658">
        <v>409648</v>
      </c>
      <c r="E5658" t="s">
        <v>9</v>
      </c>
      <c r="F5658" t="s">
        <v>17</v>
      </c>
      <c r="G5658">
        <v>167.58</v>
      </c>
      <c r="H5658">
        <v>0</v>
      </c>
      <c r="I5658" t="s">
        <v>17</v>
      </c>
    </row>
    <row r="5659" spans="1:9" hidden="1" x14ac:dyDescent="0.35">
      <c r="A5659" t="s">
        <v>3647</v>
      </c>
      <c r="B5659" t="s">
        <v>2543</v>
      </c>
      <c r="C5659" s="69">
        <v>45943</v>
      </c>
      <c r="D5659">
        <v>409649</v>
      </c>
      <c r="E5659" t="s">
        <v>9</v>
      </c>
      <c r="F5659" t="s">
        <v>1620</v>
      </c>
      <c r="G5659">
        <v>1583.48</v>
      </c>
      <c r="H5659">
        <v>0</v>
      </c>
      <c r="I5659" t="s">
        <v>1620</v>
      </c>
    </row>
    <row r="5660" spans="1:9" hidden="1" x14ac:dyDescent="0.35">
      <c r="A5660" t="s">
        <v>3647</v>
      </c>
      <c r="B5660" t="s">
        <v>2543</v>
      </c>
      <c r="C5660" s="69">
        <v>45943</v>
      </c>
      <c r="D5660">
        <v>409650</v>
      </c>
      <c r="E5660" t="s">
        <v>9</v>
      </c>
      <c r="F5660" t="s">
        <v>2655</v>
      </c>
      <c r="G5660">
        <v>446.63</v>
      </c>
      <c r="H5660">
        <v>0</v>
      </c>
      <c r="I5660" t="s">
        <v>2655</v>
      </c>
    </row>
    <row r="5661" spans="1:9" hidden="1" x14ac:dyDescent="0.35">
      <c r="A5661" t="s">
        <v>3647</v>
      </c>
      <c r="B5661" t="s">
        <v>2543</v>
      </c>
      <c r="C5661" s="69">
        <v>45943</v>
      </c>
      <c r="D5661">
        <v>409651</v>
      </c>
      <c r="E5661" t="s">
        <v>9</v>
      </c>
      <c r="F5661" t="s">
        <v>2653</v>
      </c>
      <c r="G5661">
        <v>164.54</v>
      </c>
      <c r="H5661">
        <v>0</v>
      </c>
      <c r="I5661" t="s">
        <v>2653</v>
      </c>
    </row>
    <row r="5662" spans="1:9" hidden="1" x14ac:dyDescent="0.35">
      <c r="A5662" t="s">
        <v>3647</v>
      </c>
      <c r="B5662" t="s">
        <v>2543</v>
      </c>
      <c r="C5662" s="69">
        <v>45943</v>
      </c>
      <c r="D5662">
        <v>409652</v>
      </c>
      <c r="E5662" t="s">
        <v>9</v>
      </c>
      <c r="F5662" t="s">
        <v>2656</v>
      </c>
      <c r="G5662">
        <v>678.27</v>
      </c>
      <c r="H5662">
        <v>0</v>
      </c>
      <c r="I5662" t="s">
        <v>2656</v>
      </c>
    </row>
    <row r="5663" spans="1:9" hidden="1" x14ac:dyDescent="0.35">
      <c r="A5663" t="s">
        <v>3647</v>
      </c>
      <c r="B5663" t="s">
        <v>2543</v>
      </c>
      <c r="C5663" s="69">
        <v>45943</v>
      </c>
      <c r="D5663">
        <v>409653</v>
      </c>
      <c r="E5663" t="s">
        <v>9</v>
      </c>
      <c r="F5663" t="s">
        <v>17</v>
      </c>
      <c r="G5663">
        <v>8354.6299999999992</v>
      </c>
      <c r="H5663">
        <v>0</v>
      </c>
      <c r="I5663" t="s">
        <v>17</v>
      </c>
    </row>
    <row r="5664" spans="1:9" hidden="1" x14ac:dyDescent="0.35">
      <c r="A5664" t="s">
        <v>3647</v>
      </c>
      <c r="B5664" t="s">
        <v>2543</v>
      </c>
      <c r="C5664" s="69">
        <v>45943</v>
      </c>
      <c r="D5664">
        <v>409654</v>
      </c>
      <c r="E5664" t="s">
        <v>9</v>
      </c>
      <c r="F5664" t="s">
        <v>17</v>
      </c>
      <c r="G5664">
        <v>1932.81</v>
      </c>
      <c r="H5664">
        <v>0</v>
      </c>
      <c r="I5664" t="s">
        <v>17</v>
      </c>
    </row>
    <row r="5665" spans="1:9" hidden="1" x14ac:dyDescent="0.35">
      <c r="A5665" t="s">
        <v>3647</v>
      </c>
      <c r="B5665" t="s">
        <v>2543</v>
      </c>
      <c r="C5665" s="69">
        <v>45943</v>
      </c>
      <c r="D5665">
        <v>409655</v>
      </c>
      <c r="E5665" t="s">
        <v>9</v>
      </c>
      <c r="F5665" t="s">
        <v>17</v>
      </c>
      <c r="G5665">
        <v>3230.58</v>
      </c>
      <c r="H5665">
        <v>0</v>
      </c>
      <c r="I5665" t="s">
        <v>17</v>
      </c>
    </row>
    <row r="5666" spans="1:9" hidden="1" x14ac:dyDescent="0.35">
      <c r="A5666" t="s">
        <v>3647</v>
      </c>
      <c r="B5666" t="s">
        <v>2543</v>
      </c>
      <c r="C5666" s="69">
        <v>45943</v>
      </c>
      <c r="D5666">
        <v>409656</v>
      </c>
      <c r="E5666" t="s">
        <v>9</v>
      </c>
      <c r="F5666" t="s">
        <v>2653</v>
      </c>
      <c r="G5666">
        <v>2361.09</v>
      </c>
      <c r="H5666">
        <v>0</v>
      </c>
      <c r="I5666" t="s">
        <v>2653</v>
      </c>
    </row>
    <row r="5667" spans="1:9" hidden="1" x14ac:dyDescent="0.35">
      <c r="A5667" t="s">
        <v>3647</v>
      </c>
      <c r="B5667" t="s">
        <v>2543</v>
      </c>
      <c r="C5667" s="69">
        <v>45943</v>
      </c>
      <c r="D5667">
        <v>409657</v>
      </c>
      <c r="E5667" t="s">
        <v>9</v>
      </c>
      <c r="F5667" t="s">
        <v>2654</v>
      </c>
      <c r="G5667">
        <v>26002.31</v>
      </c>
      <c r="H5667">
        <v>0</v>
      </c>
      <c r="I5667" t="s">
        <v>2654</v>
      </c>
    </row>
    <row r="5668" spans="1:9" hidden="1" x14ac:dyDescent="0.35">
      <c r="A5668" t="s">
        <v>3647</v>
      </c>
      <c r="B5668" t="s">
        <v>2543</v>
      </c>
      <c r="C5668" s="69">
        <v>45943</v>
      </c>
      <c r="D5668">
        <v>409658</v>
      </c>
      <c r="E5668" t="s">
        <v>9</v>
      </c>
      <c r="F5668" t="s">
        <v>680</v>
      </c>
      <c r="G5668">
        <v>290.29000000000002</v>
      </c>
      <c r="H5668">
        <v>0</v>
      </c>
      <c r="I5668" t="s">
        <v>680</v>
      </c>
    </row>
    <row r="5669" spans="1:9" hidden="1" x14ac:dyDescent="0.35">
      <c r="A5669" t="s">
        <v>3647</v>
      </c>
      <c r="B5669" t="s">
        <v>2543</v>
      </c>
      <c r="C5669" s="69">
        <v>45943</v>
      </c>
      <c r="D5669">
        <v>409659</v>
      </c>
      <c r="E5669" t="s">
        <v>9</v>
      </c>
      <c r="F5669" t="s">
        <v>2144</v>
      </c>
      <c r="G5669">
        <v>1609.87</v>
      </c>
      <c r="H5669">
        <v>0</v>
      </c>
      <c r="I5669" t="s">
        <v>2144</v>
      </c>
    </row>
    <row r="5670" spans="1:9" hidden="1" x14ac:dyDescent="0.35">
      <c r="A5670" t="s">
        <v>3647</v>
      </c>
      <c r="B5670" t="s">
        <v>2543</v>
      </c>
      <c r="C5670" s="69">
        <v>45943</v>
      </c>
      <c r="D5670">
        <v>409660</v>
      </c>
      <c r="E5670" t="s">
        <v>9</v>
      </c>
      <c r="F5670" t="s">
        <v>2145</v>
      </c>
      <c r="G5670">
        <v>1454.25</v>
      </c>
      <c r="H5670">
        <v>0</v>
      </c>
      <c r="I5670" t="s">
        <v>2145</v>
      </c>
    </row>
    <row r="5671" spans="1:9" hidden="1" x14ac:dyDescent="0.35">
      <c r="A5671" t="s">
        <v>3647</v>
      </c>
      <c r="B5671" t="s">
        <v>2543</v>
      </c>
      <c r="C5671" s="69">
        <v>45943</v>
      </c>
      <c r="D5671">
        <v>409661</v>
      </c>
      <c r="E5671" t="s">
        <v>9</v>
      </c>
      <c r="F5671" t="s">
        <v>17</v>
      </c>
      <c r="G5671">
        <v>1947.42</v>
      </c>
      <c r="H5671">
        <v>0</v>
      </c>
      <c r="I5671" t="s">
        <v>17</v>
      </c>
    </row>
    <row r="5672" spans="1:9" hidden="1" x14ac:dyDescent="0.35">
      <c r="A5672" t="s">
        <v>3647</v>
      </c>
      <c r="B5672" t="s">
        <v>2543</v>
      </c>
      <c r="C5672" s="69">
        <v>45943</v>
      </c>
      <c r="D5672">
        <v>409662</v>
      </c>
      <c r="E5672" t="s">
        <v>9</v>
      </c>
      <c r="F5672" t="s">
        <v>17</v>
      </c>
      <c r="G5672">
        <v>244.24</v>
      </c>
      <c r="H5672">
        <v>0</v>
      </c>
      <c r="I5672" t="s">
        <v>17</v>
      </c>
    </row>
    <row r="5673" spans="1:9" hidden="1" x14ac:dyDescent="0.35">
      <c r="A5673" t="s">
        <v>3647</v>
      </c>
      <c r="B5673" t="s">
        <v>2543</v>
      </c>
      <c r="C5673" s="69">
        <v>45943</v>
      </c>
      <c r="D5673">
        <v>409663</v>
      </c>
      <c r="E5673" t="s">
        <v>9</v>
      </c>
      <c r="F5673" t="s">
        <v>17</v>
      </c>
      <c r="G5673">
        <v>4579.29</v>
      </c>
      <c r="H5673">
        <v>0</v>
      </c>
      <c r="I5673" t="s">
        <v>17</v>
      </c>
    </row>
    <row r="5674" spans="1:9" hidden="1" x14ac:dyDescent="0.35">
      <c r="A5674" t="s">
        <v>3647</v>
      </c>
      <c r="B5674" t="s">
        <v>2543</v>
      </c>
      <c r="C5674" s="69">
        <v>45943</v>
      </c>
      <c r="D5674">
        <v>409664</v>
      </c>
      <c r="E5674" t="s">
        <v>9</v>
      </c>
      <c r="F5674" t="s">
        <v>17</v>
      </c>
      <c r="G5674">
        <v>18212.39</v>
      </c>
      <c r="H5674">
        <v>0</v>
      </c>
      <c r="I5674" t="s">
        <v>17</v>
      </c>
    </row>
    <row r="5675" spans="1:9" hidden="1" x14ac:dyDescent="0.35">
      <c r="A5675" t="s">
        <v>3647</v>
      </c>
      <c r="B5675" t="s">
        <v>2543</v>
      </c>
      <c r="C5675" s="69">
        <v>45943</v>
      </c>
      <c r="D5675">
        <v>409665</v>
      </c>
      <c r="E5675" t="s">
        <v>9</v>
      </c>
      <c r="F5675" t="s">
        <v>17</v>
      </c>
      <c r="G5675">
        <v>9546.2900000000009</v>
      </c>
      <c r="H5675">
        <v>0</v>
      </c>
      <c r="I5675" t="s">
        <v>17</v>
      </c>
    </row>
    <row r="5676" spans="1:9" hidden="1" x14ac:dyDescent="0.35">
      <c r="A5676" t="s">
        <v>3647</v>
      </c>
      <c r="B5676" t="s">
        <v>2543</v>
      </c>
      <c r="C5676" s="69">
        <v>45943</v>
      </c>
      <c r="D5676">
        <v>409666</v>
      </c>
      <c r="E5676" t="s">
        <v>9</v>
      </c>
      <c r="F5676" t="s">
        <v>17</v>
      </c>
      <c r="G5676">
        <v>10488.34</v>
      </c>
      <c r="H5676">
        <v>0</v>
      </c>
      <c r="I5676" t="s">
        <v>17</v>
      </c>
    </row>
    <row r="5677" spans="1:9" hidden="1" x14ac:dyDescent="0.35">
      <c r="A5677" t="s">
        <v>3647</v>
      </c>
      <c r="B5677" t="s">
        <v>2543</v>
      </c>
      <c r="C5677" s="69">
        <v>45943</v>
      </c>
      <c r="D5677">
        <v>409667</v>
      </c>
      <c r="E5677" t="s">
        <v>9</v>
      </c>
      <c r="F5677" t="s">
        <v>15</v>
      </c>
      <c r="G5677">
        <v>9614</v>
      </c>
      <c r="H5677">
        <v>0</v>
      </c>
      <c r="I5677" t="s">
        <v>2657</v>
      </c>
    </row>
    <row r="5678" spans="1:9" hidden="1" x14ac:dyDescent="0.35">
      <c r="A5678" t="s">
        <v>3647</v>
      </c>
      <c r="B5678" t="s">
        <v>2543</v>
      </c>
      <c r="C5678" s="69">
        <v>45943</v>
      </c>
      <c r="D5678">
        <v>409668</v>
      </c>
      <c r="E5678" t="s">
        <v>9</v>
      </c>
      <c r="F5678" t="s">
        <v>17</v>
      </c>
      <c r="G5678">
        <v>777.81</v>
      </c>
      <c r="H5678">
        <v>0</v>
      </c>
      <c r="I5678" t="s">
        <v>17</v>
      </c>
    </row>
    <row r="5679" spans="1:9" hidden="1" x14ac:dyDescent="0.35">
      <c r="A5679" t="s">
        <v>3647</v>
      </c>
      <c r="B5679" t="s">
        <v>2543</v>
      </c>
      <c r="C5679" s="69">
        <v>45943</v>
      </c>
      <c r="D5679">
        <v>409669</v>
      </c>
      <c r="E5679" t="s">
        <v>9</v>
      </c>
      <c r="F5679" t="s">
        <v>17</v>
      </c>
      <c r="G5679">
        <v>7095.87</v>
      </c>
      <c r="H5679">
        <v>0</v>
      </c>
      <c r="I5679" t="s">
        <v>17</v>
      </c>
    </row>
    <row r="5680" spans="1:9" hidden="1" x14ac:dyDescent="0.35">
      <c r="A5680" t="s">
        <v>3647</v>
      </c>
      <c r="B5680" t="s">
        <v>2543</v>
      </c>
      <c r="C5680" s="69">
        <v>45943</v>
      </c>
      <c r="D5680">
        <v>409670</v>
      </c>
      <c r="E5680" t="s">
        <v>9</v>
      </c>
      <c r="F5680" t="s">
        <v>17</v>
      </c>
      <c r="G5680">
        <v>20962.560000000001</v>
      </c>
      <c r="H5680">
        <v>0</v>
      </c>
      <c r="I5680" t="s">
        <v>17</v>
      </c>
    </row>
    <row r="5681" spans="1:10" hidden="1" x14ac:dyDescent="0.35">
      <c r="A5681" t="s">
        <v>3647</v>
      </c>
      <c r="B5681" t="s">
        <v>2543</v>
      </c>
      <c r="C5681" s="69">
        <v>45943</v>
      </c>
      <c r="D5681">
        <v>409671</v>
      </c>
      <c r="E5681" t="s">
        <v>9</v>
      </c>
      <c r="F5681" t="s">
        <v>15</v>
      </c>
      <c r="G5681">
        <v>1955</v>
      </c>
      <c r="H5681">
        <v>0</v>
      </c>
      <c r="I5681" t="s">
        <v>2658</v>
      </c>
    </row>
    <row r="5682" spans="1:10" hidden="1" x14ac:dyDescent="0.35">
      <c r="A5682" t="s">
        <v>3647</v>
      </c>
      <c r="B5682" t="s">
        <v>2543</v>
      </c>
      <c r="C5682" s="69">
        <v>45944</v>
      </c>
      <c r="D5682">
        <v>129221</v>
      </c>
      <c r="E5682" t="s">
        <v>26</v>
      </c>
      <c r="F5682" t="s">
        <v>2181</v>
      </c>
      <c r="G5682">
        <v>16419.7</v>
      </c>
      <c r="H5682">
        <v>0</v>
      </c>
      <c r="I5682" t="s">
        <v>2181</v>
      </c>
    </row>
    <row r="5683" spans="1:10" hidden="1" x14ac:dyDescent="0.35">
      <c r="A5683" t="s">
        <v>3647</v>
      </c>
      <c r="B5683" t="s">
        <v>2650</v>
      </c>
      <c r="C5683" s="69">
        <v>45926</v>
      </c>
      <c r="D5683">
        <v>218801</v>
      </c>
      <c r="E5683" t="s">
        <v>18</v>
      </c>
      <c r="F5683" t="s">
        <v>2659</v>
      </c>
      <c r="G5683">
        <v>0</v>
      </c>
      <c r="H5683">
        <v>126.5</v>
      </c>
      <c r="I5683" t="s">
        <v>2659</v>
      </c>
      <c r="J5683">
        <v>644937</v>
      </c>
    </row>
    <row r="5684" spans="1:10" hidden="1" x14ac:dyDescent="0.35">
      <c r="A5684" t="s">
        <v>3647</v>
      </c>
      <c r="B5684" t="s">
        <v>2650</v>
      </c>
      <c r="C5684" s="69">
        <v>45926</v>
      </c>
      <c r="D5684">
        <v>218944</v>
      </c>
      <c r="E5684" t="s">
        <v>18</v>
      </c>
      <c r="F5684" t="s">
        <v>994</v>
      </c>
      <c r="G5684">
        <v>0</v>
      </c>
      <c r="H5684">
        <v>10862.87</v>
      </c>
      <c r="I5684" t="s">
        <v>994</v>
      </c>
    </row>
    <row r="5685" spans="1:10" hidden="1" x14ac:dyDescent="0.35">
      <c r="A5685" t="s">
        <v>3647</v>
      </c>
      <c r="B5685" t="s">
        <v>2543</v>
      </c>
      <c r="C5685" s="69">
        <v>45945</v>
      </c>
      <c r="D5685">
        <v>11032</v>
      </c>
      <c r="E5685" t="s">
        <v>24</v>
      </c>
      <c r="F5685" t="s">
        <v>2660</v>
      </c>
      <c r="G5685">
        <v>0</v>
      </c>
      <c r="H5685">
        <v>840153.74</v>
      </c>
      <c r="I5685" t="s">
        <v>2660</v>
      </c>
    </row>
    <row r="5686" spans="1:10" hidden="1" x14ac:dyDescent="0.35">
      <c r="A5686" t="s">
        <v>3647</v>
      </c>
      <c r="B5686" t="s">
        <v>2650</v>
      </c>
      <c r="C5686" s="69">
        <v>45926</v>
      </c>
      <c r="D5686">
        <v>219401</v>
      </c>
      <c r="E5686" t="s">
        <v>18</v>
      </c>
      <c r="F5686" t="s">
        <v>2661</v>
      </c>
      <c r="G5686">
        <v>0</v>
      </c>
      <c r="H5686">
        <v>113.35</v>
      </c>
      <c r="I5686" t="s">
        <v>2661</v>
      </c>
      <c r="J5686">
        <v>644920</v>
      </c>
    </row>
    <row r="5687" spans="1:10" hidden="1" x14ac:dyDescent="0.35">
      <c r="A5687" t="s">
        <v>3647</v>
      </c>
      <c r="B5687" t="s">
        <v>2650</v>
      </c>
      <c r="C5687" s="69">
        <v>45926</v>
      </c>
      <c r="D5687">
        <v>219412</v>
      </c>
      <c r="E5687" t="s">
        <v>18</v>
      </c>
      <c r="F5687" t="s">
        <v>2662</v>
      </c>
      <c r="G5687">
        <v>0</v>
      </c>
      <c r="H5687">
        <v>61.28</v>
      </c>
      <c r="I5687" t="s">
        <v>2662</v>
      </c>
      <c r="J5687">
        <v>644922</v>
      </c>
    </row>
    <row r="5688" spans="1:10" hidden="1" x14ac:dyDescent="0.35">
      <c r="A5688" t="s">
        <v>3647</v>
      </c>
      <c r="B5688" t="s">
        <v>2650</v>
      </c>
      <c r="C5688" s="69">
        <v>45926</v>
      </c>
      <c r="D5688">
        <v>219459</v>
      </c>
      <c r="E5688" t="s">
        <v>18</v>
      </c>
      <c r="F5688" t="s">
        <v>2663</v>
      </c>
      <c r="G5688">
        <v>0</v>
      </c>
      <c r="H5688">
        <v>950.59</v>
      </c>
      <c r="I5688" t="s">
        <v>2663</v>
      </c>
      <c r="J5688">
        <v>644935</v>
      </c>
    </row>
    <row r="5689" spans="1:10" hidden="1" x14ac:dyDescent="0.35">
      <c r="A5689" t="s">
        <v>3647</v>
      </c>
      <c r="B5689" t="s">
        <v>2543</v>
      </c>
      <c r="C5689" s="69">
        <v>45945</v>
      </c>
      <c r="D5689">
        <v>416381</v>
      </c>
      <c r="E5689" t="s">
        <v>9</v>
      </c>
      <c r="F5689" t="s">
        <v>2144</v>
      </c>
      <c r="G5689">
        <v>1794.02</v>
      </c>
      <c r="H5689">
        <v>0</v>
      </c>
      <c r="I5689" t="s">
        <v>2144</v>
      </c>
    </row>
    <row r="5690" spans="1:10" hidden="1" x14ac:dyDescent="0.35">
      <c r="A5690" t="s">
        <v>3647</v>
      </c>
      <c r="B5690" t="s">
        <v>2543</v>
      </c>
      <c r="C5690" s="69">
        <v>45945</v>
      </c>
      <c r="D5690">
        <v>416382</v>
      </c>
      <c r="E5690" t="s">
        <v>9</v>
      </c>
      <c r="F5690" t="s">
        <v>2145</v>
      </c>
      <c r="G5690">
        <v>7505.34</v>
      </c>
      <c r="H5690">
        <v>0</v>
      </c>
      <c r="I5690" t="s">
        <v>2145</v>
      </c>
    </row>
    <row r="5691" spans="1:10" hidden="1" x14ac:dyDescent="0.35">
      <c r="A5691" t="s">
        <v>3647</v>
      </c>
      <c r="B5691" t="s">
        <v>2543</v>
      </c>
      <c r="C5691" s="69">
        <v>45945</v>
      </c>
      <c r="D5691">
        <v>416383</v>
      </c>
      <c r="E5691" t="s">
        <v>9</v>
      </c>
      <c r="F5691" t="s">
        <v>2664</v>
      </c>
      <c r="G5691">
        <v>7049.01</v>
      </c>
      <c r="H5691">
        <v>0</v>
      </c>
      <c r="I5691" t="s">
        <v>2664</v>
      </c>
    </row>
    <row r="5692" spans="1:10" hidden="1" x14ac:dyDescent="0.35">
      <c r="A5692" t="s">
        <v>3647</v>
      </c>
      <c r="B5692" t="s">
        <v>2543</v>
      </c>
      <c r="C5692" s="69">
        <v>45945</v>
      </c>
      <c r="D5692">
        <v>416384</v>
      </c>
      <c r="E5692" t="s">
        <v>9</v>
      </c>
      <c r="F5692" t="s">
        <v>2144</v>
      </c>
      <c r="G5692">
        <v>1721.68</v>
      </c>
      <c r="H5692">
        <v>0</v>
      </c>
      <c r="I5692" t="s">
        <v>2144</v>
      </c>
    </row>
    <row r="5693" spans="1:10" hidden="1" x14ac:dyDescent="0.35">
      <c r="A5693" t="s">
        <v>3647</v>
      </c>
      <c r="B5693" t="s">
        <v>2543</v>
      </c>
      <c r="C5693" s="69">
        <v>45945</v>
      </c>
      <c r="D5693">
        <v>416385</v>
      </c>
      <c r="E5693" t="s">
        <v>9</v>
      </c>
      <c r="F5693" t="s">
        <v>2145</v>
      </c>
      <c r="G5693">
        <v>2305.36</v>
      </c>
      <c r="H5693">
        <v>0</v>
      </c>
      <c r="I5693" t="s">
        <v>2145</v>
      </c>
    </row>
    <row r="5694" spans="1:10" hidden="1" x14ac:dyDescent="0.35">
      <c r="A5694" t="s">
        <v>3647</v>
      </c>
      <c r="B5694" t="s">
        <v>2543</v>
      </c>
      <c r="C5694" s="69">
        <v>45945</v>
      </c>
      <c r="D5694">
        <v>416386</v>
      </c>
      <c r="E5694" t="s">
        <v>9</v>
      </c>
      <c r="F5694" t="s">
        <v>17</v>
      </c>
      <c r="G5694">
        <v>1195.32</v>
      </c>
      <c r="H5694">
        <v>0</v>
      </c>
      <c r="I5694" t="s">
        <v>17</v>
      </c>
    </row>
    <row r="5695" spans="1:10" hidden="1" x14ac:dyDescent="0.35">
      <c r="A5695" t="s">
        <v>3647</v>
      </c>
      <c r="B5695" t="s">
        <v>2543</v>
      </c>
      <c r="C5695" s="69">
        <v>45945</v>
      </c>
      <c r="D5695">
        <v>416387</v>
      </c>
      <c r="E5695" t="s">
        <v>9</v>
      </c>
      <c r="F5695" t="s">
        <v>17</v>
      </c>
      <c r="G5695">
        <v>4633.8900000000003</v>
      </c>
      <c r="H5695">
        <v>0</v>
      </c>
      <c r="I5695" t="s">
        <v>17</v>
      </c>
    </row>
    <row r="5696" spans="1:10" hidden="1" x14ac:dyDescent="0.35">
      <c r="A5696" t="s">
        <v>3647</v>
      </c>
      <c r="B5696" t="s">
        <v>2543</v>
      </c>
      <c r="C5696" s="69">
        <v>45945</v>
      </c>
      <c r="D5696">
        <v>416388</v>
      </c>
      <c r="E5696" t="s">
        <v>9</v>
      </c>
      <c r="F5696" t="s">
        <v>17</v>
      </c>
      <c r="G5696">
        <v>604.21</v>
      </c>
      <c r="H5696">
        <v>0</v>
      </c>
      <c r="I5696" t="s">
        <v>17</v>
      </c>
    </row>
    <row r="5697" spans="1:9" hidden="1" x14ac:dyDescent="0.35">
      <c r="A5697" t="s">
        <v>3647</v>
      </c>
      <c r="B5697" t="s">
        <v>2543</v>
      </c>
      <c r="C5697" s="69">
        <v>45945</v>
      </c>
      <c r="D5697">
        <v>416389</v>
      </c>
      <c r="E5697" t="s">
        <v>9</v>
      </c>
      <c r="F5697" t="s">
        <v>17</v>
      </c>
      <c r="G5697">
        <v>10726.07</v>
      </c>
      <c r="H5697">
        <v>0</v>
      </c>
      <c r="I5697" t="s">
        <v>17</v>
      </c>
    </row>
    <row r="5698" spans="1:9" hidden="1" x14ac:dyDescent="0.35">
      <c r="A5698" t="s">
        <v>3647</v>
      </c>
      <c r="B5698" t="s">
        <v>2543</v>
      </c>
      <c r="C5698" s="69">
        <v>45945</v>
      </c>
      <c r="D5698">
        <v>416390</v>
      </c>
      <c r="E5698" t="s">
        <v>9</v>
      </c>
      <c r="F5698" t="s">
        <v>17</v>
      </c>
      <c r="G5698">
        <v>11596.2</v>
      </c>
      <c r="H5698">
        <v>0</v>
      </c>
      <c r="I5698" t="s">
        <v>17</v>
      </c>
    </row>
    <row r="5699" spans="1:9" hidden="1" x14ac:dyDescent="0.35">
      <c r="A5699" t="s">
        <v>3647</v>
      </c>
      <c r="B5699" t="s">
        <v>2543</v>
      </c>
      <c r="C5699" s="69">
        <v>45945</v>
      </c>
      <c r="D5699">
        <v>416391</v>
      </c>
      <c r="E5699" t="s">
        <v>9</v>
      </c>
      <c r="F5699" t="s">
        <v>17</v>
      </c>
      <c r="G5699">
        <v>8085.41</v>
      </c>
      <c r="H5699">
        <v>0</v>
      </c>
      <c r="I5699" t="s">
        <v>17</v>
      </c>
    </row>
    <row r="5700" spans="1:9" hidden="1" x14ac:dyDescent="0.35">
      <c r="A5700" t="s">
        <v>3647</v>
      </c>
      <c r="B5700" t="s">
        <v>2543</v>
      </c>
      <c r="C5700" s="69">
        <v>45945</v>
      </c>
      <c r="D5700">
        <v>416392</v>
      </c>
      <c r="E5700" t="s">
        <v>9</v>
      </c>
      <c r="F5700" t="s">
        <v>17</v>
      </c>
      <c r="G5700">
        <v>7986.93</v>
      </c>
      <c r="H5700">
        <v>0</v>
      </c>
      <c r="I5700" t="s">
        <v>17</v>
      </c>
    </row>
    <row r="5701" spans="1:9" hidden="1" x14ac:dyDescent="0.35">
      <c r="A5701" t="s">
        <v>3647</v>
      </c>
      <c r="B5701" t="s">
        <v>2543</v>
      </c>
      <c r="C5701" s="69">
        <v>45945</v>
      </c>
      <c r="D5701">
        <v>416393</v>
      </c>
      <c r="E5701" t="s">
        <v>9</v>
      </c>
      <c r="F5701" t="s">
        <v>17</v>
      </c>
      <c r="G5701">
        <v>11969.94</v>
      </c>
      <c r="H5701">
        <v>0</v>
      </c>
      <c r="I5701" t="s">
        <v>17</v>
      </c>
    </row>
    <row r="5702" spans="1:9" hidden="1" x14ac:dyDescent="0.35">
      <c r="A5702" t="s">
        <v>3647</v>
      </c>
      <c r="B5702" t="s">
        <v>2543</v>
      </c>
      <c r="C5702" s="69">
        <v>45945</v>
      </c>
      <c r="D5702">
        <v>416394</v>
      </c>
      <c r="E5702" t="s">
        <v>9</v>
      </c>
      <c r="F5702" t="s">
        <v>17</v>
      </c>
      <c r="G5702">
        <v>5863.71</v>
      </c>
      <c r="H5702">
        <v>0</v>
      </c>
      <c r="I5702" t="s">
        <v>17</v>
      </c>
    </row>
    <row r="5703" spans="1:9" hidden="1" x14ac:dyDescent="0.35">
      <c r="A5703" t="s">
        <v>3647</v>
      </c>
      <c r="B5703" t="s">
        <v>2543</v>
      </c>
      <c r="C5703" s="69">
        <v>45945</v>
      </c>
      <c r="D5703">
        <v>416395</v>
      </c>
      <c r="E5703" t="s">
        <v>9</v>
      </c>
      <c r="F5703" t="s">
        <v>17</v>
      </c>
      <c r="G5703">
        <v>568.08000000000004</v>
      </c>
      <c r="H5703">
        <v>0</v>
      </c>
      <c r="I5703" t="s">
        <v>17</v>
      </c>
    </row>
    <row r="5704" spans="1:9" hidden="1" x14ac:dyDescent="0.35">
      <c r="A5704" t="s">
        <v>3647</v>
      </c>
      <c r="B5704" t="s">
        <v>2543</v>
      </c>
      <c r="C5704" s="69">
        <v>45945</v>
      </c>
      <c r="D5704">
        <v>416396</v>
      </c>
      <c r="E5704" t="s">
        <v>9</v>
      </c>
      <c r="F5704" t="s">
        <v>1563</v>
      </c>
      <c r="G5704">
        <v>0.14000000000000001</v>
      </c>
      <c r="H5704">
        <v>0</v>
      </c>
      <c r="I5704" t="s">
        <v>1563</v>
      </c>
    </row>
    <row r="5705" spans="1:9" hidden="1" x14ac:dyDescent="0.35">
      <c r="A5705" t="s">
        <v>3647</v>
      </c>
      <c r="B5705" t="s">
        <v>2543</v>
      </c>
      <c r="C5705" s="69">
        <v>45945</v>
      </c>
      <c r="D5705">
        <v>416397</v>
      </c>
      <c r="E5705" t="s">
        <v>9</v>
      </c>
      <c r="F5705" t="s">
        <v>17</v>
      </c>
      <c r="G5705">
        <v>1243.3</v>
      </c>
      <c r="H5705">
        <v>0</v>
      </c>
      <c r="I5705" t="s">
        <v>17</v>
      </c>
    </row>
    <row r="5706" spans="1:9" hidden="1" x14ac:dyDescent="0.35">
      <c r="A5706" t="s">
        <v>3647</v>
      </c>
      <c r="B5706" t="s">
        <v>2543</v>
      </c>
      <c r="C5706" s="69">
        <v>45945</v>
      </c>
      <c r="D5706">
        <v>416398</v>
      </c>
      <c r="E5706" t="s">
        <v>9</v>
      </c>
      <c r="F5706" t="s">
        <v>17</v>
      </c>
      <c r="G5706">
        <v>467.9</v>
      </c>
      <c r="H5706">
        <v>0</v>
      </c>
      <c r="I5706" t="s">
        <v>17</v>
      </c>
    </row>
    <row r="5707" spans="1:9" hidden="1" x14ac:dyDescent="0.35">
      <c r="A5707" t="s">
        <v>3647</v>
      </c>
      <c r="B5707" t="s">
        <v>2543</v>
      </c>
      <c r="C5707" s="69">
        <v>45945</v>
      </c>
      <c r="D5707">
        <v>416399</v>
      </c>
      <c r="E5707" t="s">
        <v>9</v>
      </c>
      <c r="F5707" t="s">
        <v>2145</v>
      </c>
      <c r="G5707">
        <v>3244.85</v>
      </c>
      <c r="H5707">
        <v>0</v>
      </c>
      <c r="I5707" t="s">
        <v>2145</v>
      </c>
    </row>
    <row r="5708" spans="1:9" hidden="1" x14ac:dyDescent="0.35">
      <c r="A5708" t="s">
        <v>3647</v>
      </c>
      <c r="B5708" t="s">
        <v>2543</v>
      </c>
      <c r="C5708" s="69">
        <v>45945</v>
      </c>
      <c r="D5708">
        <v>416400</v>
      </c>
      <c r="E5708" t="s">
        <v>9</v>
      </c>
      <c r="F5708" t="s">
        <v>2144</v>
      </c>
      <c r="G5708">
        <v>1468.04</v>
      </c>
      <c r="H5708">
        <v>0</v>
      </c>
      <c r="I5708" t="s">
        <v>2144</v>
      </c>
    </row>
    <row r="5709" spans="1:9" hidden="1" x14ac:dyDescent="0.35">
      <c r="A5709" t="s">
        <v>3647</v>
      </c>
      <c r="B5709" t="s">
        <v>2543</v>
      </c>
      <c r="C5709" s="69">
        <v>45945</v>
      </c>
      <c r="D5709">
        <v>416401</v>
      </c>
      <c r="E5709" t="s">
        <v>9</v>
      </c>
      <c r="F5709" t="s">
        <v>2145</v>
      </c>
      <c r="G5709">
        <v>24509.34</v>
      </c>
      <c r="H5709">
        <v>0</v>
      </c>
      <c r="I5709" t="s">
        <v>2145</v>
      </c>
    </row>
    <row r="5710" spans="1:9" hidden="1" x14ac:dyDescent="0.35">
      <c r="A5710" t="s">
        <v>3647</v>
      </c>
      <c r="B5710" t="s">
        <v>2543</v>
      </c>
      <c r="C5710" s="69">
        <v>45945</v>
      </c>
      <c r="D5710">
        <v>416402</v>
      </c>
      <c r="E5710" t="s">
        <v>9</v>
      </c>
      <c r="F5710" t="s">
        <v>2664</v>
      </c>
      <c r="G5710">
        <v>580.59</v>
      </c>
      <c r="H5710">
        <v>0</v>
      </c>
      <c r="I5710" t="s">
        <v>2664</v>
      </c>
    </row>
    <row r="5711" spans="1:9" hidden="1" x14ac:dyDescent="0.35">
      <c r="A5711" t="s">
        <v>3647</v>
      </c>
      <c r="B5711" t="s">
        <v>2543</v>
      </c>
      <c r="C5711" s="69">
        <v>45945</v>
      </c>
      <c r="D5711">
        <v>416403</v>
      </c>
      <c r="E5711" t="s">
        <v>9</v>
      </c>
      <c r="F5711" t="s">
        <v>2144</v>
      </c>
      <c r="G5711">
        <v>1582.64</v>
      </c>
      <c r="H5711">
        <v>0</v>
      </c>
      <c r="I5711" t="s">
        <v>2144</v>
      </c>
    </row>
    <row r="5712" spans="1:9" hidden="1" x14ac:dyDescent="0.35">
      <c r="A5712" t="s">
        <v>3647</v>
      </c>
      <c r="B5712" t="s">
        <v>2543</v>
      </c>
      <c r="C5712" s="69">
        <v>45945</v>
      </c>
      <c r="D5712">
        <v>416404</v>
      </c>
      <c r="E5712" t="s">
        <v>9</v>
      </c>
      <c r="F5712" t="s">
        <v>17</v>
      </c>
      <c r="G5712">
        <v>482.51</v>
      </c>
      <c r="H5712">
        <v>0</v>
      </c>
      <c r="I5712" t="s">
        <v>17</v>
      </c>
    </row>
    <row r="5713" spans="1:9" hidden="1" x14ac:dyDescent="0.35">
      <c r="A5713" t="s">
        <v>3647</v>
      </c>
      <c r="B5713" t="s">
        <v>2543</v>
      </c>
      <c r="C5713" s="69">
        <v>45945</v>
      </c>
      <c r="D5713">
        <v>416405</v>
      </c>
      <c r="E5713" t="s">
        <v>9</v>
      </c>
      <c r="F5713" t="s">
        <v>17</v>
      </c>
      <c r="G5713">
        <v>902.38</v>
      </c>
      <c r="H5713">
        <v>0</v>
      </c>
      <c r="I5713" t="s">
        <v>17</v>
      </c>
    </row>
    <row r="5714" spans="1:9" hidden="1" x14ac:dyDescent="0.35">
      <c r="A5714" t="s">
        <v>3647</v>
      </c>
      <c r="B5714" t="s">
        <v>2543</v>
      </c>
      <c r="C5714" s="69">
        <v>45945</v>
      </c>
      <c r="D5714">
        <v>416406</v>
      </c>
      <c r="E5714" t="s">
        <v>9</v>
      </c>
      <c r="F5714" t="s">
        <v>2665</v>
      </c>
      <c r="G5714">
        <v>604.26</v>
      </c>
      <c r="H5714">
        <v>0</v>
      </c>
      <c r="I5714" t="s">
        <v>2665</v>
      </c>
    </row>
    <row r="5715" spans="1:9" hidden="1" x14ac:dyDescent="0.35">
      <c r="A5715" t="s">
        <v>3647</v>
      </c>
      <c r="B5715" t="s">
        <v>2543</v>
      </c>
      <c r="C5715" s="69">
        <v>45945</v>
      </c>
      <c r="D5715">
        <v>416407</v>
      </c>
      <c r="E5715" t="s">
        <v>9</v>
      </c>
      <c r="F5715" t="s">
        <v>17</v>
      </c>
      <c r="G5715">
        <v>5877.82</v>
      </c>
      <c r="H5715">
        <v>0</v>
      </c>
      <c r="I5715" t="s">
        <v>17</v>
      </c>
    </row>
    <row r="5716" spans="1:9" hidden="1" x14ac:dyDescent="0.35">
      <c r="A5716" t="s">
        <v>3647</v>
      </c>
      <c r="B5716" t="s">
        <v>2543</v>
      </c>
      <c r="C5716" s="69">
        <v>45945</v>
      </c>
      <c r="D5716">
        <v>416408</v>
      </c>
      <c r="E5716" t="s">
        <v>9</v>
      </c>
      <c r="F5716" t="s">
        <v>17</v>
      </c>
      <c r="G5716">
        <v>10575.9</v>
      </c>
      <c r="H5716">
        <v>0</v>
      </c>
      <c r="I5716" t="s">
        <v>17</v>
      </c>
    </row>
    <row r="5717" spans="1:9" hidden="1" x14ac:dyDescent="0.35">
      <c r="A5717" t="s">
        <v>3647</v>
      </c>
      <c r="B5717" t="s">
        <v>2543</v>
      </c>
      <c r="C5717" s="69">
        <v>45945</v>
      </c>
      <c r="D5717">
        <v>416409</v>
      </c>
      <c r="E5717" t="s">
        <v>9</v>
      </c>
      <c r="F5717" t="s">
        <v>17</v>
      </c>
      <c r="G5717">
        <v>11111.18</v>
      </c>
      <c r="H5717">
        <v>0</v>
      </c>
      <c r="I5717" t="s">
        <v>17</v>
      </c>
    </row>
    <row r="5718" spans="1:9" hidden="1" x14ac:dyDescent="0.35">
      <c r="A5718" t="s">
        <v>3647</v>
      </c>
      <c r="B5718" t="s">
        <v>2543</v>
      </c>
      <c r="C5718" s="69">
        <v>45945</v>
      </c>
      <c r="D5718">
        <v>416410</v>
      </c>
      <c r="E5718" t="s">
        <v>9</v>
      </c>
      <c r="F5718" t="s">
        <v>15</v>
      </c>
      <c r="G5718">
        <v>11448.25</v>
      </c>
      <c r="H5718">
        <v>0</v>
      </c>
      <c r="I5718" t="s">
        <v>2666</v>
      </c>
    </row>
    <row r="5719" spans="1:9" hidden="1" x14ac:dyDescent="0.35">
      <c r="A5719" t="s">
        <v>3647</v>
      </c>
      <c r="B5719" t="s">
        <v>2543</v>
      </c>
      <c r="C5719" s="69">
        <v>45945</v>
      </c>
      <c r="D5719">
        <v>416411</v>
      </c>
      <c r="E5719" t="s">
        <v>9</v>
      </c>
      <c r="F5719" t="s">
        <v>2145</v>
      </c>
      <c r="G5719">
        <v>1172.52</v>
      </c>
      <c r="H5719">
        <v>0</v>
      </c>
      <c r="I5719" t="s">
        <v>2145</v>
      </c>
    </row>
    <row r="5720" spans="1:9" hidden="1" x14ac:dyDescent="0.35">
      <c r="A5720" t="s">
        <v>3647</v>
      </c>
      <c r="B5720" t="s">
        <v>2543</v>
      </c>
      <c r="C5720" s="69">
        <v>45945</v>
      </c>
      <c r="D5720">
        <v>416412</v>
      </c>
      <c r="E5720" t="s">
        <v>9</v>
      </c>
      <c r="F5720" t="s">
        <v>2145</v>
      </c>
      <c r="G5720">
        <v>1172.52</v>
      </c>
      <c r="H5720">
        <v>0</v>
      </c>
      <c r="I5720" t="s">
        <v>2145</v>
      </c>
    </row>
    <row r="5721" spans="1:9" hidden="1" x14ac:dyDescent="0.35">
      <c r="A5721" t="s">
        <v>3647</v>
      </c>
      <c r="B5721" t="s">
        <v>2543</v>
      </c>
      <c r="C5721" s="69">
        <v>45945</v>
      </c>
      <c r="D5721">
        <v>416413</v>
      </c>
      <c r="E5721" t="s">
        <v>9</v>
      </c>
      <c r="F5721" t="s">
        <v>17</v>
      </c>
      <c r="G5721">
        <v>11502.56</v>
      </c>
      <c r="H5721">
        <v>0</v>
      </c>
      <c r="I5721" t="s">
        <v>17</v>
      </c>
    </row>
    <row r="5722" spans="1:9" hidden="1" x14ac:dyDescent="0.35">
      <c r="A5722" t="s">
        <v>3647</v>
      </c>
      <c r="B5722" t="s">
        <v>2543</v>
      </c>
      <c r="C5722" s="69">
        <v>45945</v>
      </c>
      <c r="D5722">
        <v>416414</v>
      </c>
      <c r="E5722" t="s">
        <v>9</v>
      </c>
      <c r="F5722" t="s">
        <v>17</v>
      </c>
      <c r="G5722">
        <v>13120.99</v>
      </c>
      <c r="H5722">
        <v>0</v>
      </c>
      <c r="I5722" t="s">
        <v>17</v>
      </c>
    </row>
    <row r="5723" spans="1:9" hidden="1" x14ac:dyDescent="0.35">
      <c r="A5723" t="s">
        <v>3647</v>
      </c>
      <c r="B5723" t="s">
        <v>2543</v>
      </c>
      <c r="C5723" s="69">
        <v>45945</v>
      </c>
      <c r="D5723">
        <v>416415</v>
      </c>
      <c r="E5723" t="s">
        <v>9</v>
      </c>
      <c r="F5723" t="s">
        <v>17</v>
      </c>
      <c r="G5723">
        <v>1148.45</v>
      </c>
      <c r="H5723">
        <v>0</v>
      </c>
      <c r="I5723" t="s">
        <v>17</v>
      </c>
    </row>
    <row r="5724" spans="1:9" hidden="1" x14ac:dyDescent="0.35">
      <c r="A5724" t="s">
        <v>3647</v>
      </c>
      <c r="B5724" t="s">
        <v>2543</v>
      </c>
      <c r="C5724" s="69">
        <v>45945</v>
      </c>
      <c r="D5724">
        <v>416416</v>
      </c>
      <c r="E5724" t="s">
        <v>9</v>
      </c>
      <c r="F5724" t="s">
        <v>17</v>
      </c>
      <c r="G5724">
        <v>18723.22</v>
      </c>
      <c r="H5724">
        <v>0</v>
      </c>
      <c r="I5724" t="s">
        <v>17</v>
      </c>
    </row>
    <row r="5725" spans="1:9" hidden="1" x14ac:dyDescent="0.35">
      <c r="A5725" t="s">
        <v>3647</v>
      </c>
      <c r="B5725" t="s">
        <v>2543</v>
      </c>
      <c r="C5725" s="69">
        <v>45945</v>
      </c>
      <c r="D5725">
        <v>416417</v>
      </c>
      <c r="E5725" t="s">
        <v>9</v>
      </c>
      <c r="F5725" t="s">
        <v>17</v>
      </c>
      <c r="G5725">
        <v>9891.75</v>
      </c>
      <c r="H5725">
        <v>0</v>
      </c>
      <c r="I5725" t="s">
        <v>17</v>
      </c>
    </row>
    <row r="5726" spans="1:9" hidden="1" x14ac:dyDescent="0.35">
      <c r="A5726" t="s">
        <v>3647</v>
      </c>
      <c r="B5726" t="s">
        <v>2543</v>
      </c>
      <c r="C5726" s="69">
        <v>45945</v>
      </c>
      <c r="D5726">
        <v>416418</v>
      </c>
      <c r="E5726" t="s">
        <v>9</v>
      </c>
      <c r="F5726" t="s">
        <v>17</v>
      </c>
      <c r="G5726">
        <v>1624.19</v>
      </c>
      <c r="H5726">
        <v>0</v>
      </c>
      <c r="I5726" t="s">
        <v>17</v>
      </c>
    </row>
    <row r="5727" spans="1:9" hidden="1" x14ac:dyDescent="0.35">
      <c r="A5727" t="s">
        <v>3647</v>
      </c>
      <c r="B5727" t="s">
        <v>2543</v>
      </c>
      <c r="C5727" s="69">
        <v>45945</v>
      </c>
      <c r="D5727">
        <v>416419</v>
      </c>
      <c r="E5727" t="s">
        <v>9</v>
      </c>
      <c r="F5727" t="s">
        <v>17</v>
      </c>
      <c r="G5727">
        <v>1661.47</v>
      </c>
      <c r="H5727">
        <v>0</v>
      </c>
      <c r="I5727" t="s">
        <v>17</v>
      </c>
    </row>
    <row r="5728" spans="1:9" hidden="1" x14ac:dyDescent="0.35">
      <c r="A5728" t="s">
        <v>3647</v>
      </c>
      <c r="B5728" t="s">
        <v>2543</v>
      </c>
      <c r="C5728" s="69">
        <v>45945</v>
      </c>
      <c r="D5728">
        <v>416420</v>
      </c>
      <c r="E5728" t="s">
        <v>9</v>
      </c>
      <c r="F5728" t="s">
        <v>17</v>
      </c>
      <c r="G5728">
        <v>1434.5</v>
      </c>
      <c r="H5728">
        <v>0</v>
      </c>
      <c r="I5728" t="s">
        <v>17</v>
      </c>
    </row>
    <row r="5729" spans="1:10" hidden="1" x14ac:dyDescent="0.35">
      <c r="A5729" t="s">
        <v>3647</v>
      </c>
      <c r="B5729" t="s">
        <v>2543</v>
      </c>
      <c r="C5729" s="69">
        <v>45945</v>
      </c>
      <c r="D5729">
        <v>416421</v>
      </c>
      <c r="E5729" t="s">
        <v>9</v>
      </c>
      <c r="F5729" t="s">
        <v>15</v>
      </c>
      <c r="G5729">
        <v>7820</v>
      </c>
      <c r="H5729">
        <v>0</v>
      </c>
      <c r="I5729" t="s">
        <v>2667</v>
      </c>
    </row>
    <row r="5730" spans="1:10" hidden="1" x14ac:dyDescent="0.35">
      <c r="A5730" t="s">
        <v>3647</v>
      </c>
      <c r="B5730" t="s">
        <v>2543</v>
      </c>
      <c r="C5730" s="69">
        <v>45946</v>
      </c>
      <c r="D5730">
        <v>419906</v>
      </c>
      <c r="E5730" t="s">
        <v>9</v>
      </c>
      <c r="F5730" t="s">
        <v>2145</v>
      </c>
      <c r="G5730">
        <v>490.26</v>
      </c>
      <c r="H5730">
        <v>0</v>
      </c>
      <c r="I5730" t="s">
        <v>2145</v>
      </c>
    </row>
    <row r="5731" spans="1:10" hidden="1" x14ac:dyDescent="0.35">
      <c r="A5731" t="s">
        <v>3647</v>
      </c>
      <c r="B5731" t="s">
        <v>2543</v>
      </c>
      <c r="C5731" s="69">
        <v>45946</v>
      </c>
      <c r="D5731">
        <v>419907</v>
      </c>
      <c r="E5731" t="s">
        <v>9</v>
      </c>
      <c r="F5731" t="s">
        <v>2144</v>
      </c>
      <c r="G5731">
        <v>122.88</v>
      </c>
      <c r="H5731">
        <v>0</v>
      </c>
      <c r="I5731" t="s">
        <v>2144</v>
      </c>
    </row>
    <row r="5732" spans="1:10" hidden="1" x14ac:dyDescent="0.35">
      <c r="A5732" t="s">
        <v>3647</v>
      </c>
      <c r="B5732" t="s">
        <v>2543</v>
      </c>
      <c r="C5732" s="69">
        <v>45946</v>
      </c>
      <c r="D5732">
        <v>419908</v>
      </c>
      <c r="E5732" t="s">
        <v>9</v>
      </c>
      <c r="F5732" t="s">
        <v>2145</v>
      </c>
      <c r="G5732">
        <v>4943.58</v>
      </c>
      <c r="H5732">
        <v>0</v>
      </c>
      <c r="I5732" t="s">
        <v>2145</v>
      </c>
    </row>
    <row r="5733" spans="1:10" hidden="1" x14ac:dyDescent="0.35">
      <c r="A5733" t="s">
        <v>3647</v>
      </c>
      <c r="B5733" t="s">
        <v>2543</v>
      </c>
      <c r="C5733" s="69">
        <v>45946</v>
      </c>
      <c r="D5733">
        <v>419909</v>
      </c>
      <c r="E5733" t="s">
        <v>9</v>
      </c>
      <c r="F5733" t="s">
        <v>17</v>
      </c>
      <c r="G5733">
        <v>602.14</v>
      </c>
      <c r="H5733">
        <v>0</v>
      </c>
      <c r="I5733" t="s">
        <v>17</v>
      </c>
    </row>
    <row r="5734" spans="1:10" hidden="1" x14ac:dyDescent="0.35">
      <c r="A5734" t="s">
        <v>3647</v>
      </c>
      <c r="B5734" t="s">
        <v>2543</v>
      </c>
      <c r="C5734" s="69">
        <v>45946</v>
      </c>
      <c r="D5734">
        <v>419910</v>
      </c>
      <c r="E5734" t="s">
        <v>9</v>
      </c>
      <c r="F5734" t="s">
        <v>17</v>
      </c>
      <c r="G5734">
        <v>2370.4499999999998</v>
      </c>
      <c r="H5734">
        <v>0</v>
      </c>
      <c r="I5734" t="s">
        <v>17</v>
      </c>
    </row>
    <row r="5735" spans="1:10" hidden="1" x14ac:dyDescent="0.35">
      <c r="A5735" t="s">
        <v>3647</v>
      </c>
      <c r="B5735" t="s">
        <v>2543</v>
      </c>
      <c r="C5735" s="69">
        <v>45946</v>
      </c>
      <c r="D5735">
        <v>419911</v>
      </c>
      <c r="E5735" t="s">
        <v>9</v>
      </c>
      <c r="F5735" t="s">
        <v>17</v>
      </c>
      <c r="G5735">
        <v>985.48</v>
      </c>
      <c r="H5735">
        <v>0</v>
      </c>
      <c r="I5735" t="s">
        <v>17</v>
      </c>
    </row>
    <row r="5736" spans="1:10" hidden="1" x14ac:dyDescent="0.35">
      <c r="A5736" t="s">
        <v>3647</v>
      </c>
      <c r="B5736" t="s">
        <v>2543</v>
      </c>
      <c r="C5736" s="69">
        <v>45946</v>
      </c>
      <c r="D5736">
        <v>419912</v>
      </c>
      <c r="E5736" t="s">
        <v>9</v>
      </c>
      <c r="F5736" t="s">
        <v>17</v>
      </c>
      <c r="G5736">
        <v>4675.6499999999996</v>
      </c>
      <c r="H5736">
        <v>0</v>
      </c>
      <c r="I5736" t="s">
        <v>17</v>
      </c>
    </row>
    <row r="5737" spans="1:10" hidden="1" x14ac:dyDescent="0.35">
      <c r="A5737" t="s">
        <v>3647</v>
      </c>
      <c r="B5737" t="s">
        <v>2543</v>
      </c>
      <c r="C5737" s="69">
        <v>45946</v>
      </c>
      <c r="D5737">
        <v>419913</v>
      </c>
      <c r="E5737" t="s">
        <v>9</v>
      </c>
      <c r="F5737" t="s">
        <v>2646</v>
      </c>
      <c r="G5737">
        <v>4005.32</v>
      </c>
      <c r="H5737">
        <v>0</v>
      </c>
      <c r="I5737" t="s">
        <v>2646</v>
      </c>
    </row>
    <row r="5738" spans="1:10" hidden="1" x14ac:dyDescent="0.35">
      <c r="A5738" t="s">
        <v>3647</v>
      </c>
      <c r="B5738" t="s">
        <v>2650</v>
      </c>
      <c r="C5738" s="69">
        <v>45926</v>
      </c>
      <c r="D5738">
        <v>219463</v>
      </c>
      <c r="E5738" t="s">
        <v>18</v>
      </c>
      <c r="F5738" t="s">
        <v>2668</v>
      </c>
      <c r="G5738">
        <v>0</v>
      </c>
      <c r="H5738">
        <v>235.83</v>
      </c>
      <c r="I5738" t="s">
        <v>2668</v>
      </c>
      <c r="J5738">
        <v>644936</v>
      </c>
    </row>
    <row r="5739" spans="1:10" x14ac:dyDescent="0.35">
      <c r="A5739" t="s">
        <v>3647</v>
      </c>
      <c r="B5739" t="s">
        <v>2650</v>
      </c>
      <c r="C5739" s="69">
        <v>45926</v>
      </c>
      <c r="D5739">
        <v>219688</v>
      </c>
      <c r="E5739" t="s">
        <v>18</v>
      </c>
      <c r="F5739" t="s">
        <v>31</v>
      </c>
      <c r="G5739" s="70">
        <v>0</v>
      </c>
      <c r="H5739" s="70">
        <v>2769.64</v>
      </c>
      <c r="I5739" t="s">
        <v>31</v>
      </c>
    </row>
    <row r="5740" spans="1:10" hidden="1" x14ac:dyDescent="0.35">
      <c r="A5740" t="s">
        <v>3647</v>
      </c>
      <c r="B5740" t="s">
        <v>2650</v>
      </c>
      <c r="C5740" s="69">
        <v>45925</v>
      </c>
      <c r="D5740">
        <v>218022</v>
      </c>
      <c r="E5740" t="s">
        <v>18</v>
      </c>
      <c r="F5740" t="s">
        <v>2669</v>
      </c>
      <c r="G5740">
        <v>0</v>
      </c>
      <c r="H5740">
        <v>8285.75</v>
      </c>
      <c r="I5740" t="s">
        <v>2669</v>
      </c>
      <c r="J5740">
        <v>644927</v>
      </c>
    </row>
    <row r="5741" spans="1:10" hidden="1" x14ac:dyDescent="0.35">
      <c r="A5741" t="s">
        <v>3647</v>
      </c>
      <c r="B5741" t="s">
        <v>2650</v>
      </c>
      <c r="C5741" s="69">
        <v>45925</v>
      </c>
      <c r="D5741">
        <v>218585</v>
      </c>
      <c r="E5741" t="s">
        <v>18</v>
      </c>
      <c r="F5741" t="s">
        <v>2670</v>
      </c>
      <c r="G5741">
        <v>0</v>
      </c>
      <c r="H5741">
        <v>5865</v>
      </c>
      <c r="I5741" t="s">
        <v>2670</v>
      </c>
      <c r="J5741">
        <v>644926</v>
      </c>
    </row>
    <row r="5742" spans="1:10" hidden="1" x14ac:dyDescent="0.35">
      <c r="A5742" t="s">
        <v>3647</v>
      </c>
      <c r="B5742" t="s">
        <v>2650</v>
      </c>
      <c r="C5742" s="69">
        <v>45923</v>
      </c>
      <c r="D5742">
        <v>217465</v>
      </c>
      <c r="E5742" t="s">
        <v>18</v>
      </c>
      <c r="F5742" t="s">
        <v>2671</v>
      </c>
      <c r="G5742">
        <v>0</v>
      </c>
      <c r="H5742">
        <v>426.66</v>
      </c>
      <c r="I5742" t="s">
        <v>2671</v>
      </c>
      <c r="J5742">
        <v>644910</v>
      </c>
    </row>
    <row r="5743" spans="1:10" hidden="1" x14ac:dyDescent="0.35">
      <c r="A5743" t="s">
        <v>3647</v>
      </c>
      <c r="B5743" t="s">
        <v>2650</v>
      </c>
      <c r="C5743" s="69">
        <v>45923</v>
      </c>
      <c r="D5743">
        <v>217772</v>
      </c>
      <c r="E5743" t="s">
        <v>18</v>
      </c>
      <c r="F5743" t="s">
        <v>2672</v>
      </c>
      <c r="G5743">
        <v>0</v>
      </c>
      <c r="H5743">
        <v>526.80999999999995</v>
      </c>
      <c r="I5743" t="s">
        <v>2672</v>
      </c>
      <c r="J5743">
        <v>644899</v>
      </c>
    </row>
    <row r="5744" spans="1:10" hidden="1" x14ac:dyDescent="0.35">
      <c r="A5744" t="s">
        <v>3647</v>
      </c>
      <c r="B5744" t="s">
        <v>2673</v>
      </c>
      <c r="C5744" s="69">
        <v>45919</v>
      </c>
      <c r="D5744">
        <v>215544</v>
      </c>
      <c r="E5744" t="s">
        <v>18</v>
      </c>
      <c r="F5744" t="s">
        <v>2674</v>
      </c>
      <c r="G5744">
        <v>0</v>
      </c>
      <c r="H5744">
        <v>9993.5</v>
      </c>
      <c r="I5744" t="s">
        <v>2674</v>
      </c>
      <c r="J5744">
        <v>644919</v>
      </c>
    </row>
    <row r="5745" spans="1:10" hidden="1" x14ac:dyDescent="0.35">
      <c r="A5745" t="s">
        <v>3647</v>
      </c>
      <c r="B5745" t="s">
        <v>2673</v>
      </c>
      <c r="C5745" s="69">
        <v>45919</v>
      </c>
      <c r="D5745">
        <v>216045</v>
      </c>
      <c r="E5745" t="s">
        <v>18</v>
      </c>
      <c r="F5745" t="s">
        <v>2675</v>
      </c>
      <c r="G5745">
        <v>0</v>
      </c>
      <c r="H5745">
        <v>4610.1000000000004</v>
      </c>
      <c r="I5745" t="s">
        <v>2675</v>
      </c>
      <c r="J5745">
        <v>644892</v>
      </c>
    </row>
    <row r="5746" spans="1:10" hidden="1" x14ac:dyDescent="0.35">
      <c r="A5746" t="s">
        <v>3647</v>
      </c>
      <c r="B5746" t="s">
        <v>2673</v>
      </c>
      <c r="C5746" s="69">
        <v>45919</v>
      </c>
      <c r="D5746">
        <v>216047</v>
      </c>
      <c r="E5746" t="s">
        <v>18</v>
      </c>
      <c r="F5746" t="s">
        <v>2676</v>
      </c>
      <c r="G5746">
        <v>0</v>
      </c>
      <c r="H5746">
        <v>3786</v>
      </c>
      <c r="I5746" t="s">
        <v>2676</v>
      </c>
      <c r="J5746">
        <v>644889</v>
      </c>
    </row>
    <row r="5747" spans="1:10" hidden="1" x14ac:dyDescent="0.35">
      <c r="A5747" t="s">
        <v>3647</v>
      </c>
      <c r="B5747" t="s">
        <v>2673</v>
      </c>
      <c r="C5747" s="69">
        <v>45919</v>
      </c>
      <c r="D5747">
        <v>216048</v>
      </c>
      <c r="E5747" t="s">
        <v>18</v>
      </c>
      <c r="F5747" t="s">
        <v>2677</v>
      </c>
      <c r="G5747">
        <v>0</v>
      </c>
      <c r="H5747">
        <v>3197.9</v>
      </c>
      <c r="I5747" t="s">
        <v>2677</v>
      </c>
      <c r="J5747">
        <v>644891</v>
      </c>
    </row>
    <row r="5748" spans="1:10" hidden="1" x14ac:dyDescent="0.35">
      <c r="A5748" t="s">
        <v>3647</v>
      </c>
      <c r="B5748" t="s">
        <v>2673</v>
      </c>
      <c r="C5748" s="69">
        <v>45919</v>
      </c>
      <c r="D5748">
        <v>216049</v>
      </c>
      <c r="E5748" t="s">
        <v>18</v>
      </c>
      <c r="F5748" t="s">
        <v>2678</v>
      </c>
      <c r="G5748">
        <v>0</v>
      </c>
      <c r="H5748">
        <v>3786</v>
      </c>
      <c r="I5748" t="s">
        <v>2678</v>
      </c>
      <c r="J5748">
        <v>644890</v>
      </c>
    </row>
    <row r="5749" spans="1:10" hidden="1" x14ac:dyDescent="0.35">
      <c r="A5749" t="s">
        <v>3647</v>
      </c>
      <c r="B5749" t="s">
        <v>2673</v>
      </c>
      <c r="C5749" s="69">
        <v>45919</v>
      </c>
      <c r="D5749">
        <v>216168</v>
      </c>
      <c r="E5749" t="s">
        <v>18</v>
      </c>
      <c r="F5749" t="s">
        <v>2679</v>
      </c>
      <c r="G5749">
        <v>0</v>
      </c>
      <c r="H5749">
        <v>3910</v>
      </c>
      <c r="I5749" t="s">
        <v>2679</v>
      </c>
      <c r="J5749">
        <v>644918</v>
      </c>
    </row>
    <row r="5750" spans="1:10" x14ac:dyDescent="0.35">
      <c r="A5750" t="s">
        <v>3647</v>
      </c>
      <c r="B5750" t="s">
        <v>2673</v>
      </c>
      <c r="C5750" s="69">
        <v>45919</v>
      </c>
      <c r="D5750">
        <v>216194</v>
      </c>
      <c r="E5750" t="s">
        <v>18</v>
      </c>
      <c r="F5750" t="s">
        <v>31</v>
      </c>
      <c r="G5750" s="70">
        <v>0</v>
      </c>
      <c r="H5750" s="70">
        <v>1406.18</v>
      </c>
      <c r="I5750" t="s">
        <v>31</v>
      </c>
    </row>
    <row r="5751" spans="1:10" hidden="1" x14ac:dyDescent="0.35">
      <c r="A5751" t="s">
        <v>3647</v>
      </c>
      <c r="B5751" t="s">
        <v>2673</v>
      </c>
      <c r="C5751" s="69">
        <v>45918</v>
      </c>
      <c r="D5751">
        <v>215303</v>
      </c>
      <c r="E5751" t="s">
        <v>18</v>
      </c>
      <c r="F5751" t="s">
        <v>2680</v>
      </c>
      <c r="G5751">
        <v>0</v>
      </c>
      <c r="H5751">
        <v>5865</v>
      </c>
      <c r="I5751" t="s">
        <v>2680</v>
      </c>
      <c r="J5751">
        <v>644897</v>
      </c>
    </row>
    <row r="5752" spans="1:10" hidden="1" x14ac:dyDescent="0.35">
      <c r="A5752" t="s">
        <v>3647</v>
      </c>
      <c r="B5752" t="s">
        <v>2673</v>
      </c>
      <c r="C5752" s="69">
        <v>45917</v>
      </c>
      <c r="D5752">
        <v>214396</v>
      </c>
      <c r="E5752" t="s">
        <v>18</v>
      </c>
      <c r="F5752" t="s">
        <v>2681</v>
      </c>
      <c r="G5752">
        <v>0</v>
      </c>
      <c r="H5752">
        <v>7400.25</v>
      </c>
      <c r="I5752" t="s">
        <v>2681</v>
      </c>
      <c r="J5752">
        <v>644908</v>
      </c>
    </row>
    <row r="5753" spans="1:10" hidden="1" x14ac:dyDescent="0.35">
      <c r="A5753" t="s">
        <v>3647</v>
      </c>
      <c r="B5753" t="s">
        <v>2673</v>
      </c>
      <c r="C5753" s="69">
        <v>45917</v>
      </c>
      <c r="D5753">
        <v>214448</v>
      </c>
      <c r="E5753" t="s">
        <v>18</v>
      </c>
      <c r="F5753" t="s">
        <v>2682</v>
      </c>
      <c r="G5753">
        <v>0</v>
      </c>
      <c r="H5753">
        <v>3910</v>
      </c>
      <c r="I5753" t="s">
        <v>2682</v>
      </c>
      <c r="J5753">
        <v>644909</v>
      </c>
    </row>
    <row r="5754" spans="1:10" hidden="1" x14ac:dyDescent="0.35">
      <c r="A5754" t="s">
        <v>3647</v>
      </c>
      <c r="B5754" t="s">
        <v>2673</v>
      </c>
      <c r="C5754" s="69">
        <v>45917</v>
      </c>
      <c r="D5754">
        <v>214749</v>
      </c>
      <c r="E5754" t="s">
        <v>18</v>
      </c>
      <c r="F5754" t="s">
        <v>2683</v>
      </c>
      <c r="G5754">
        <v>0</v>
      </c>
      <c r="H5754">
        <v>167.35</v>
      </c>
      <c r="I5754" t="s">
        <v>2683</v>
      </c>
      <c r="J5754">
        <v>644898</v>
      </c>
    </row>
    <row r="5755" spans="1:10" hidden="1" x14ac:dyDescent="0.35">
      <c r="A5755" t="s">
        <v>3647</v>
      </c>
      <c r="B5755" t="s">
        <v>2673</v>
      </c>
      <c r="C5755" s="69">
        <v>45915</v>
      </c>
      <c r="D5755">
        <v>213013</v>
      </c>
      <c r="E5755" t="s">
        <v>18</v>
      </c>
      <c r="F5755" t="s">
        <v>2684</v>
      </c>
      <c r="G5755">
        <v>0</v>
      </c>
      <c r="H5755">
        <v>8855</v>
      </c>
      <c r="I5755" t="s">
        <v>2684</v>
      </c>
      <c r="J5755">
        <v>644906</v>
      </c>
    </row>
    <row r="5756" spans="1:10" hidden="1" x14ac:dyDescent="0.35">
      <c r="A5756" t="s">
        <v>3647</v>
      </c>
      <c r="B5756" t="s">
        <v>2673</v>
      </c>
      <c r="C5756" s="69">
        <v>45915</v>
      </c>
      <c r="D5756">
        <v>213247</v>
      </c>
      <c r="E5756" t="s">
        <v>18</v>
      </c>
      <c r="F5756" t="s">
        <v>2685</v>
      </c>
      <c r="G5756">
        <v>0</v>
      </c>
      <c r="H5756">
        <v>5865</v>
      </c>
      <c r="I5756" t="s">
        <v>2685</v>
      </c>
      <c r="J5756">
        <v>644905</v>
      </c>
    </row>
    <row r="5757" spans="1:10" hidden="1" x14ac:dyDescent="0.35">
      <c r="A5757" t="s">
        <v>3647</v>
      </c>
      <c r="B5757" t="s">
        <v>2245</v>
      </c>
      <c r="C5757" s="69">
        <v>45912</v>
      </c>
      <c r="D5757">
        <v>212163</v>
      </c>
      <c r="E5757" t="s">
        <v>18</v>
      </c>
      <c r="F5757" t="s">
        <v>2686</v>
      </c>
      <c r="G5757">
        <v>0</v>
      </c>
      <c r="H5757">
        <v>10752.5</v>
      </c>
      <c r="I5757" t="s">
        <v>2686</v>
      </c>
      <c r="J5757">
        <v>644896</v>
      </c>
    </row>
    <row r="5758" spans="1:10" x14ac:dyDescent="0.35">
      <c r="A5758" t="s">
        <v>3647</v>
      </c>
      <c r="B5758" t="s">
        <v>2245</v>
      </c>
      <c r="C5758" s="69">
        <v>45912</v>
      </c>
      <c r="D5758">
        <v>212525</v>
      </c>
      <c r="E5758" t="s">
        <v>18</v>
      </c>
      <c r="F5758" t="s">
        <v>31</v>
      </c>
      <c r="G5758" s="70">
        <v>0</v>
      </c>
      <c r="H5758" s="70">
        <v>2309.2199999999998</v>
      </c>
      <c r="I5758" t="s">
        <v>31</v>
      </c>
    </row>
    <row r="5759" spans="1:10" x14ac:dyDescent="0.35">
      <c r="A5759" t="s">
        <v>3647</v>
      </c>
      <c r="B5759" t="s">
        <v>2543</v>
      </c>
      <c r="C5759" s="69">
        <v>45947</v>
      </c>
      <c r="D5759">
        <v>129543</v>
      </c>
      <c r="E5759" t="s">
        <v>26</v>
      </c>
      <c r="F5759" t="s">
        <v>31</v>
      </c>
      <c r="G5759" s="70">
        <v>1.08</v>
      </c>
      <c r="H5759" s="70">
        <v>0</v>
      </c>
      <c r="I5759" t="s">
        <v>31</v>
      </c>
    </row>
    <row r="5760" spans="1:10" hidden="1" x14ac:dyDescent="0.35">
      <c r="A5760" t="s">
        <v>3647</v>
      </c>
      <c r="B5760" t="s">
        <v>2687</v>
      </c>
      <c r="C5760" s="69">
        <v>45761</v>
      </c>
      <c r="D5760">
        <v>552887</v>
      </c>
      <c r="E5760" t="s">
        <v>159</v>
      </c>
      <c r="F5760" t="s">
        <v>1575</v>
      </c>
      <c r="G5760">
        <v>0</v>
      </c>
      <c r="H5760">
        <v>1368466.69</v>
      </c>
      <c r="I5760" t="s">
        <v>1576</v>
      </c>
    </row>
    <row r="5761" spans="1:9" hidden="1" x14ac:dyDescent="0.35">
      <c r="A5761" t="s">
        <v>3647</v>
      </c>
      <c r="B5761" t="s">
        <v>2687</v>
      </c>
      <c r="C5761" s="69">
        <v>45761</v>
      </c>
      <c r="D5761">
        <v>552888</v>
      </c>
      <c r="E5761" t="s">
        <v>159</v>
      </c>
      <c r="F5761" t="s">
        <v>1692</v>
      </c>
      <c r="G5761">
        <v>900000.69</v>
      </c>
      <c r="H5761">
        <v>0</v>
      </c>
      <c r="I5761" t="s">
        <v>2688</v>
      </c>
    </row>
    <row r="5762" spans="1:9" hidden="1" x14ac:dyDescent="0.35">
      <c r="A5762" t="s">
        <v>3647</v>
      </c>
      <c r="B5762" t="s">
        <v>2687</v>
      </c>
      <c r="C5762" s="69">
        <v>45761</v>
      </c>
      <c r="D5762">
        <v>552889</v>
      </c>
      <c r="E5762" t="s">
        <v>159</v>
      </c>
      <c r="F5762" t="s">
        <v>1692</v>
      </c>
      <c r="G5762">
        <v>468466</v>
      </c>
      <c r="H5762">
        <v>0</v>
      </c>
      <c r="I5762" t="s">
        <v>2688</v>
      </c>
    </row>
    <row r="5763" spans="1:9" hidden="1" x14ac:dyDescent="0.35">
      <c r="A5763" t="s">
        <v>3647</v>
      </c>
      <c r="B5763" t="s">
        <v>2687</v>
      </c>
      <c r="C5763" s="69">
        <v>45760</v>
      </c>
      <c r="D5763">
        <v>904905</v>
      </c>
      <c r="E5763" t="s">
        <v>9</v>
      </c>
      <c r="F5763" t="s">
        <v>2185</v>
      </c>
      <c r="G5763">
        <v>231.61</v>
      </c>
      <c r="H5763">
        <v>0</v>
      </c>
      <c r="I5763" t="s">
        <v>2185</v>
      </c>
    </row>
    <row r="5764" spans="1:9" hidden="1" x14ac:dyDescent="0.35">
      <c r="A5764" t="s">
        <v>3647</v>
      </c>
      <c r="B5764" t="s">
        <v>2687</v>
      </c>
      <c r="C5764" s="69">
        <v>45760</v>
      </c>
      <c r="D5764">
        <v>904906</v>
      </c>
      <c r="E5764" t="s">
        <v>9</v>
      </c>
      <c r="F5764" t="s">
        <v>2621</v>
      </c>
      <c r="G5764">
        <v>1467.35</v>
      </c>
      <c r="H5764">
        <v>0</v>
      </c>
      <c r="I5764" t="s">
        <v>2621</v>
      </c>
    </row>
    <row r="5765" spans="1:9" hidden="1" x14ac:dyDescent="0.35">
      <c r="A5765" t="s">
        <v>3647</v>
      </c>
      <c r="B5765" t="s">
        <v>2687</v>
      </c>
      <c r="C5765" s="69">
        <v>45760</v>
      </c>
      <c r="D5765">
        <v>904907</v>
      </c>
      <c r="E5765" t="s">
        <v>9</v>
      </c>
      <c r="F5765" t="s">
        <v>2122</v>
      </c>
      <c r="G5765">
        <v>20910.990000000002</v>
      </c>
      <c r="H5765">
        <v>0</v>
      </c>
      <c r="I5765" t="s">
        <v>2122</v>
      </c>
    </row>
    <row r="5766" spans="1:9" hidden="1" x14ac:dyDescent="0.35">
      <c r="A5766" t="s">
        <v>3647</v>
      </c>
      <c r="B5766" t="s">
        <v>2687</v>
      </c>
      <c r="C5766" s="69">
        <v>45760</v>
      </c>
      <c r="D5766">
        <v>904908</v>
      </c>
      <c r="E5766" t="s">
        <v>9</v>
      </c>
      <c r="F5766" t="s">
        <v>2689</v>
      </c>
      <c r="G5766">
        <v>29386.61</v>
      </c>
      <c r="H5766">
        <v>0</v>
      </c>
      <c r="I5766" t="s">
        <v>2689</v>
      </c>
    </row>
    <row r="5767" spans="1:9" hidden="1" x14ac:dyDescent="0.35">
      <c r="A5767" t="s">
        <v>3647</v>
      </c>
      <c r="B5767" t="s">
        <v>2687</v>
      </c>
      <c r="C5767" s="69">
        <v>45760</v>
      </c>
      <c r="D5767">
        <v>904909</v>
      </c>
      <c r="E5767" t="s">
        <v>9</v>
      </c>
      <c r="F5767" t="s">
        <v>17</v>
      </c>
      <c r="G5767">
        <v>644.67999999999995</v>
      </c>
      <c r="H5767">
        <v>0</v>
      </c>
      <c r="I5767" t="s">
        <v>17</v>
      </c>
    </row>
    <row r="5768" spans="1:9" hidden="1" x14ac:dyDescent="0.35">
      <c r="A5768" t="s">
        <v>3647</v>
      </c>
      <c r="B5768" t="s">
        <v>2687</v>
      </c>
      <c r="C5768" s="69">
        <v>45760</v>
      </c>
      <c r="D5768">
        <v>904910</v>
      </c>
      <c r="E5768" t="s">
        <v>9</v>
      </c>
      <c r="F5768" t="s">
        <v>17</v>
      </c>
      <c r="G5768">
        <v>3414.84</v>
      </c>
      <c r="H5768">
        <v>0</v>
      </c>
      <c r="I5768" t="s">
        <v>17</v>
      </c>
    </row>
    <row r="5769" spans="1:9" hidden="1" x14ac:dyDescent="0.35">
      <c r="A5769" t="s">
        <v>3647</v>
      </c>
      <c r="B5769" t="s">
        <v>2687</v>
      </c>
      <c r="C5769" s="69">
        <v>45760</v>
      </c>
      <c r="D5769">
        <v>904911</v>
      </c>
      <c r="E5769" t="s">
        <v>9</v>
      </c>
      <c r="F5769" t="s">
        <v>17</v>
      </c>
      <c r="G5769">
        <v>10372.4</v>
      </c>
      <c r="H5769">
        <v>0</v>
      </c>
      <c r="I5769" t="s">
        <v>17</v>
      </c>
    </row>
    <row r="5770" spans="1:9" hidden="1" x14ac:dyDescent="0.35">
      <c r="A5770" t="s">
        <v>3647</v>
      </c>
      <c r="B5770" t="s">
        <v>2687</v>
      </c>
      <c r="C5770" s="69">
        <v>45760</v>
      </c>
      <c r="D5770">
        <v>904912</v>
      </c>
      <c r="E5770" t="s">
        <v>9</v>
      </c>
      <c r="F5770" t="s">
        <v>17</v>
      </c>
      <c r="G5770">
        <v>11103.82</v>
      </c>
      <c r="H5770">
        <v>0</v>
      </c>
      <c r="I5770" t="s">
        <v>17</v>
      </c>
    </row>
    <row r="5771" spans="1:9" hidden="1" x14ac:dyDescent="0.35">
      <c r="A5771" t="s">
        <v>3647</v>
      </c>
      <c r="B5771" t="s">
        <v>2687</v>
      </c>
      <c r="C5771" s="69">
        <v>45760</v>
      </c>
      <c r="D5771">
        <v>904913</v>
      </c>
      <c r="E5771" t="s">
        <v>9</v>
      </c>
      <c r="F5771" t="s">
        <v>17</v>
      </c>
      <c r="G5771">
        <v>4575.5</v>
      </c>
      <c r="H5771">
        <v>0</v>
      </c>
      <c r="I5771" t="s">
        <v>17</v>
      </c>
    </row>
    <row r="5772" spans="1:9" hidden="1" x14ac:dyDescent="0.35">
      <c r="A5772" t="s">
        <v>3647</v>
      </c>
      <c r="B5772" t="s">
        <v>2687</v>
      </c>
      <c r="C5772" s="69">
        <v>45760</v>
      </c>
      <c r="D5772">
        <v>904914</v>
      </c>
      <c r="E5772" t="s">
        <v>9</v>
      </c>
      <c r="F5772" t="s">
        <v>17</v>
      </c>
      <c r="G5772">
        <v>2504.77</v>
      </c>
      <c r="H5772">
        <v>0</v>
      </c>
      <c r="I5772" t="s">
        <v>17</v>
      </c>
    </row>
    <row r="5773" spans="1:9" hidden="1" x14ac:dyDescent="0.35">
      <c r="A5773" t="s">
        <v>3647</v>
      </c>
      <c r="B5773" t="s">
        <v>2687</v>
      </c>
      <c r="C5773" s="69">
        <v>45760</v>
      </c>
      <c r="D5773">
        <v>904915</v>
      </c>
      <c r="E5773" t="s">
        <v>9</v>
      </c>
      <c r="F5773" t="s">
        <v>17</v>
      </c>
      <c r="G5773">
        <v>17354.41</v>
      </c>
      <c r="H5773">
        <v>0</v>
      </c>
      <c r="I5773" t="s">
        <v>17</v>
      </c>
    </row>
    <row r="5774" spans="1:9" hidden="1" x14ac:dyDescent="0.35">
      <c r="A5774" t="s">
        <v>3647</v>
      </c>
      <c r="B5774" t="s">
        <v>2687</v>
      </c>
      <c r="C5774" s="69">
        <v>45760</v>
      </c>
      <c r="D5774">
        <v>904916</v>
      </c>
      <c r="E5774" t="s">
        <v>9</v>
      </c>
      <c r="F5774" t="s">
        <v>17</v>
      </c>
      <c r="G5774">
        <v>506.53</v>
      </c>
      <c r="H5774">
        <v>0</v>
      </c>
      <c r="I5774" t="s">
        <v>17</v>
      </c>
    </row>
    <row r="5775" spans="1:9" hidden="1" x14ac:dyDescent="0.35">
      <c r="A5775" t="s">
        <v>3647</v>
      </c>
      <c r="B5775" t="s">
        <v>2687</v>
      </c>
      <c r="C5775" s="69">
        <v>45760</v>
      </c>
      <c r="D5775">
        <v>904917</v>
      </c>
      <c r="E5775" t="s">
        <v>9</v>
      </c>
      <c r="F5775" t="s">
        <v>17</v>
      </c>
      <c r="G5775">
        <v>11994.51</v>
      </c>
      <c r="H5775">
        <v>0</v>
      </c>
      <c r="I5775" t="s">
        <v>17</v>
      </c>
    </row>
    <row r="5776" spans="1:9" hidden="1" x14ac:dyDescent="0.35">
      <c r="A5776" t="s">
        <v>3647</v>
      </c>
      <c r="B5776" t="s">
        <v>2687</v>
      </c>
      <c r="C5776" s="69">
        <v>45760</v>
      </c>
      <c r="D5776">
        <v>904918</v>
      </c>
      <c r="E5776" t="s">
        <v>9</v>
      </c>
      <c r="F5776" t="s">
        <v>1744</v>
      </c>
      <c r="G5776">
        <v>2759.07</v>
      </c>
      <c r="H5776">
        <v>0</v>
      </c>
      <c r="I5776" t="s">
        <v>1744</v>
      </c>
    </row>
    <row r="5777" spans="1:9" hidden="1" x14ac:dyDescent="0.35">
      <c r="A5777" t="s">
        <v>3647</v>
      </c>
      <c r="B5777" t="s">
        <v>2687</v>
      </c>
      <c r="C5777" s="69">
        <v>45760</v>
      </c>
      <c r="D5777">
        <v>904919</v>
      </c>
      <c r="E5777" t="s">
        <v>9</v>
      </c>
      <c r="F5777" t="s">
        <v>17</v>
      </c>
      <c r="G5777">
        <v>14468.39</v>
      </c>
      <c r="H5777">
        <v>0</v>
      </c>
      <c r="I5777" t="s">
        <v>17</v>
      </c>
    </row>
    <row r="5778" spans="1:9" hidden="1" x14ac:dyDescent="0.35">
      <c r="A5778" t="s">
        <v>3647</v>
      </c>
      <c r="B5778" t="s">
        <v>2687</v>
      </c>
      <c r="C5778" s="69">
        <v>45760</v>
      </c>
      <c r="D5778">
        <v>904920</v>
      </c>
      <c r="E5778" t="s">
        <v>9</v>
      </c>
      <c r="F5778" t="s">
        <v>17</v>
      </c>
      <c r="G5778">
        <v>5232.0600000000004</v>
      </c>
      <c r="H5778">
        <v>0</v>
      </c>
      <c r="I5778" t="s">
        <v>17</v>
      </c>
    </row>
    <row r="5779" spans="1:9" hidden="1" x14ac:dyDescent="0.35">
      <c r="A5779" t="s">
        <v>3647</v>
      </c>
      <c r="B5779" t="s">
        <v>2687</v>
      </c>
      <c r="C5779" s="69">
        <v>45760</v>
      </c>
      <c r="D5779">
        <v>904921</v>
      </c>
      <c r="E5779" t="s">
        <v>9</v>
      </c>
      <c r="F5779" t="s">
        <v>17</v>
      </c>
      <c r="G5779">
        <v>906.19</v>
      </c>
      <c r="H5779">
        <v>0</v>
      </c>
      <c r="I5779" t="s">
        <v>17</v>
      </c>
    </row>
    <row r="5780" spans="1:9" hidden="1" x14ac:dyDescent="0.35">
      <c r="A5780" t="s">
        <v>3647</v>
      </c>
      <c r="B5780" t="s">
        <v>2687</v>
      </c>
      <c r="C5780" s="69">
        <v>45760</v>
      </c>
      <c r="D5780">
        <v>904922</v>
      </c>
      <c r="E5780" t="s">
        <v>9</v>
      </c>
      <c r="F5780" t="s">
        <v>17</v>
      </c>
      <c r="G5780">
        <v>550.54</v>
      </c>
      <c r="H5780">
        <v>0</v>
      </c>
      <c r="I5780" t="s">
        <v>17</v>
      </c>
    </row>
    <row r="5781" spans="1:9" hidden="1" x14ac:dyDescent="0.35">
      <c r="A5781" t="s">
        <v>3647</v>
      </c>
      <c r="B5781" t="s">
        <v>2687</v>
      </c>
      <c r="C5781" s="69">
        <v>45760</v>
      </c>
      <c r="D5781">
        <v>904923</v>
      </c>
      <c r="E5781" t="s">
        <v>9</v>
      </c>
      <c r="F5781" t="s">
        <v>2689</v>
      </c>
      <c r="G5781">
        <v>429.33</v>
      </c>
      <c r="H5781">
        <v>0</v>
      </c>
      <c r="I5781" t="s">
        <v>2689</v>
      </c>
    </row>
    <row r="5782" spans="1:9" hidden="1" x14ac:dyDescent="0.35">
      <c r="A5782" t="s">
        <v>3647</v>
      </c>
      <c r="B5782" t="s">
        <v>2687</v>
      </c>
      <c r="C5782" s="69">
        <v>45760</v>
      </c>
      <c r="D5782">
        <v>904924</v>
      </c>
      <c r="E5782" t="s">
        <v>9</v>
      </c>
      <c r="F5782" t="s">
        <v>17</v>
      </c>
      <c r="G5782">
        <v>1580.75</v>
      </c>
      <c r="H5782">
        <v>0</v>
      </c>
      <c r="I5782" t="s">
        <v>17</v>
      </c>
    </row>
    <row r="5783" spans="1:9" hidden="1" x14ac:dyDescent="0.35">
      <c r="A5783" t="s">
        <v>3647</v>
      </c>
      <c r="B5783" t="s">
        <v>2687</v>
      </c>
      <c r="C5783" s="69">
        <v>45760</v>
      </c>
      <c r="D5783">
        <v>904925</v>
      </c>
      <c r="E5783" t="s">
        <v>9</v>
      </c>
      <c r="F5783" t="s">
        <v>2621</v>
      </c>
      <c r="G5783">
        <v>465.99</v>
      </c>
      <c r="H5783">
        <v>0</v>
      </c>
      <c r="I5783" t="s">
        <v>2621</v>
      </c>
    </row>
    <row r="5784" spans="1:9" hidden="1" x14ac:dyDescent="0.35">
      <c r="A5784" t="s">
        <v>3647</v>
      </c>
      <c r="B5784" t="s">
        <v>2687</v>
      </c>
      <c r="C5784" s="69">
        <v>45760</v>
      </c>
      <c r="D5784">
        <v>904926</v>
      </c>
      <c r="E5784" t="s">
        <v>9</v>
      </c>
      <c r="F5784" t="s">
        <v>2122</v>
      </c>
      <c r="G5784">
        <v>37709.919999999998</v>
      </c>
      <c r="H5784">
        <v>0</v>
      </c>
      <c r="I5784" t="s">
        <v>2122</v>
      </c>
    </row>
    <row r="5785" spans="1:9" hidden="1" x14ac:dyDescent="0.35">
      <c r="A5785" t="s">
        <v>3647</v>
      </c>
      <c r="B5785" t="s">
        <v>2687</v>
      </c>
      <c r="C5785" s="69">
        <v>45760</v>
      </c>
      <c r="D5785">
        <v>904927</v>
      </c>
      <c r="E5785" t="s">
        <v>9</v>
      </c>
      <c r="F5785" t="s">
        <v>2689</v>
      </c>
      <c r="G5785">
        <v>2193.67</v>
      </c>
      <c r="H5785">
        <v>0</v>
      </c>
      <c r="I5785" t="s">
        <v>2689</v>
      </c>
    </row>
    <row r="5786" spans="1:9" hidden="1" x14ac:dyDescent="0.35">
      <c r="A5786" t="s">
        <v>3647</v>
      </c>
      <c r="B5786" t="s">
        <v>2687</v>
      </c>
      <c r="C5786" s="69">
        <v>45760</v>
      </c>
      <c r="D5786">
        <v>904928</v>
      </c>
      <c r="E5786" t="s">
        <v>9</v>
      </c>
      <c r="F5786" t="s">
        <v>17</v>
      </c>
      <c r="G5786">
        <v>983.72</v>
      </c>
      <c r="H5786">
        <v>0</v>
      </c>
      <c r="I5786" t="s">
        <v>17</v>
      </c>
    </row>
    <row r="5787" spans="1:9" hidden="1" x14ac:dyDescent="0.35">
      <c r="A5787" t="s">
        <v>3647</v>
      </c>
      <c r="B5787" t="s">
        <v>2687</v>
      </c>
      <c r="C5787" s="69">
        <v>45760</v>
      </c>
      <c r="D5787">
        <v>904929</v>
      </c>
      <c r="E5787" t="s">
        <v>9</v>
      </c>
      <c r="F5787" t="s">
        <v>1480</v>
      </c>
      <c r="G5787">
        <v>1631.85</v>
      </c>
      <c r="H5787">
        <v>0</v>
      </c>
      <c r="I5787" t="s">
        <v>1480</v>
      </c>
    </row>
    <row r="5788" spans="1:9" hidden="1" x14ac:dyDescent="0.35">
      <c r="A5788" t="s">
        <v>3647</v>
      </c>
      <c r="B5788" t="s">
        <v>2687</v>
      </c>
      <c r="C5788" s="69">
        <v>45760</v>
      </c>
      <c r="D5788">
        <v>904930</v>
      </c>
      <c r="E5788" t="s">
        <v>9</v>
      </c>
      <c r="F5788" t="s">
        <v>1744</v>
      </c>
      <c r="G5788">
        <v>4426.3500000000004</v>
      </c>
      <c r="H5788">
        <v>0</v>
      </c>
      <c r="I5788" t="s">
        <v>1744</v>
      </c>
    </row>
    <row r="5789" spans="1:9" hidden="1" x14ac:dyDescent="0.35">
      <c r="A5789" t="s">
        <v>3647</v>
      </c>
      <c r="B5789" t="s">
        <v>2687</v>
      </c>
      <c r="C5789" s="69">
        <v>45760</v>
      </c>
      <c r="D5789">
        <v>904931</v>
      </c>
      <c r="E5789" t="s">
        <v>9</v>
      </c>
      <c r="F5789" t="s">
        <v>17</v>
      </c>
      <c r="G5789">
        <v>4988.82</v>
      </c>
      <c r="H5789">
        <v>0</v>
      </c>
      <c r="I5789" t="s">
        <v>17</v>
      </c>
    </row>
    <row r="5790" spans="1:9" hidden="1" x14ac:dyDescent="0.35">
      <c r="A5790" t="s">
        <v>3647</v>
      </c>
      <c r="B5790" t="s">
        <v>2687</v>
      </c>
      <c r="C5790" s="69">
        <v>45760</v>
      </c>
      <c r="D5790">
        <v>904932</v>
      </c>
      <c r="E5790" t="s">
        <v>9</v>
      </c>
      <c r="F5790" t="s">
        <v>17</v>
      </c>
      <c r="G5790">
        <v>10720.53</v>
      </c>
      <c r="H5790">
        <v>0</v>
      </c>
      <c r="I5790" t="s">
        <v>17</v>
      </c>
    </row>
    <row r="5791" spans="1:9" hidden="1" x14ac:dyDescent="0.35">
      <c r="A5791" t="s">
        <v>3647</v>
      </c>
      <c r="B5791" t="s">
        <v>2687</v>
      </c>
      <c r="C5791" s="69">
        <v>45760</v>
      </c>
      <c r="D5791">
        <v>904933</v>
      </c>
      <c r="E5791" t="s">
        <v>9</v>
      </c>
      <c r="F5791" t="s">
        <v>17</v>
      </c>
      <c r="G5791">
        <v>4879.72</v>
      </c>
      <c r="H5791">
        <v>0</v>
      </c>
      <c r="I5791" t="s">
        <v>17</v>
      </c>
    </row>
    <row r="5792" spans="1:9" hidden="1" x14ac:dyDescent="0.35">
      <c r="A5792" t="s">
        <v>3647</v>
      </c>
      <c r="B5792" t="s">
        <v>2687</v>
      </c>
      <c r="C5792" s="69">
        <v>45760</v>
      </c>
      <c r="D5792">
        <v>904934</v>
      </c>
      <c r="E5792" t="s">
        <v>9</v>
      </c>
      <c r="F5792" t="s">
        <v>15</v>
      </c>
      <c r="G5792">
        <v>9550.75</v>
      </c>
      <c r="H5792">
        <v>0</v>
      </c>
      <c r="I5792" t="s">
        <v>2690</v>
      </c>
    </row>
    <row r="5793" spans="1:10" hidden="1" x14ac:dyDescent="0.35">
      <c r="A5793" t="s">
        <v>3647</v>
      </c>
      <c r="B5793" t="s">
        <v>2687</v>
      </c>
      <c r="C5793" s="69">
        <v>45760</v>
      </c>
      <c r="D5793">
        <v>904935</v>
      </c>
      <c r="E5793" t="s">
        <v>9</v>
      </c>
      <c r="F5793" t="s">
        <v>2689</v>
      </c>
      <c r="G5793">
        <v>343.48</v>
      </c>
      <c r="H5793">
        <v>0</v>
      </c>
      <c r="I5793" t="s">
        <v>2689</v>
      </c>
    </row>
    <row r="5794" spans="1:10" hidden="1" x14ac:dyDescent="0.35">
      <c r="A5794" t="s">
        <v>3647</v>
      </c>
      <c r="B5794" t="s">
        <v>2687</v>
      </c>
      <c r="C5794" s="69">
        <v>45760</v>
      </c>
      <c r="D5794">
        <v>904936</v>
      </c>
      <c r="E5794" t="s">
        <v>9</v>
      </c>
      <c r="F5794" t="s">
        <v>17</v>
      </c>
      <c r="G5794">
        <v>9471.69</v>
      </c>
      <c r="H5794">
        <v>0</v>
      </c>
      <c r="I5794" t="s">
        <v>17</v>
      </c>
    </row>
    <row r="5795" spans="1:10" hidden="1" x14ac:dyDescent="0.35">
      <c r="A5795" t="s">
        <v>3647</v>
      </c>
      <c r="B5795" t="s">
        <v>2687</v>
      </c>
      <c r="C5795" s="69">
        <v>45760</v>
      </c>
      <c r="D5795">
        <v>904937</v>
      </c>
      <c r="E5795" t="s">
        <v>9</v>
      </c>
      <c r="F5795" t="s">
        <v>17</v>
      </c>
      <c r="G5795">
        <v>10914.07</v>
      </c>
      <c r="H5795">
        <v>0</v>
      </c>
      <c r="I5795" t="s">
        <v>17</v>
      </c>
    </row>
    <row r="5796" spans="1:10" hidden="1" x14ac:dyDescent="0.35">
      <c r="A5796" t="s">
        <v>3647</v>
      </c>
      <c r="B5796" t="s">
        <v>2687</v>
      </c>
      <c r="C5796" s="69">
        <v>45760</v>
      </c>
      <c r="D5796">
        <v>904938</v>
      </c>
      <c r="E5796" t="s">
        <v>9</v>
      </c>
      <c r="F5796" t="s">
        <v>17</v>
      </c>
      <c r="G5796">
        <v>311.67</v>
      </c>
      <c r="H5796">
        <v>0</v>
      </c>
      <c r="I5796" t="s">
        <v>17</v>
      </c>
    </row>
    <row r="5797" spans="1:10" hidden="1" x14ac:dyDescent="0.35">
      <c r="A5797" t="s">
        <v>3647</v>
      </c>
      <c r="B5797" t="s">
        <v>2687</v>
      </c>
      <c r="C5797" s="69">
        <v>45760</v>
      </c>
      <c r="D5797">
        <v>904939</v>
      </c>
      <c r="E5797" t="s">
        <v>9</v>
      </c>
      <c r="F5797" t="s">
        <v>17</v>
      </c>
      <c r="G5797">
        <v>22768.17</v>
      </c>
      <c r="H5797">
        <v>0</v>
      </c>
      <c r="I5797" t="s">
        <v>17</v>
      </c>
    </row>
    <row r="5798" spans="1:10" hidden="1" x14ac:dyDescent="0.35">
      <c r="A5798" t="s">
        <v>3647</v>
      </c>
      <c r="B5798" t="s">
        <v>2687</v>
      </c>
      <c r="C5798" s="69">
        <v>45760</v>
      </c>
      <c r="D5798">
        <v>904940</v>
      </c>
      <c r="E5798" t="s">
        <v>9</v>
      </c>
      <c r="F5798" t="s">
        <v>17</v>
      </c>
      <c r="G5798">
        <v>1300.0999999999999</v>
      </c>
      <c r="H5798">
        <v>0</v>
      </c>
      <c r="I5798" t="s">
        <v>17</v>
      </c>
    </row>
    <row r="5799" spans="1:10" hidden="1" x14ac:dyDescent="0.35">
      <c r="A5799" t="s">
        <v>3647</v>
      </c>
      <c r="B5799" t="s">
        <v>2687</v>
      </c>
      <c r="C5799" s="69">
        <v>45760</v>
      </c>
      <c r="D5799">
        <v>904941</v>
      </c>
      <c r="E5799" t="s">
        <v>9</v>
      </c>
      <c r="F5799" t="s">
        <v>17</v>
      </c>
      <c r="G5799">
        <v>3433.84</v>
      </c>
      <c r="H5799">
        <v>0</v>
      </c>
      <c r="I5799" t="s">
        <v>17</v>
      </c>
    </row>
    <row r="5800" spans="1:10" hidden="1" x14ac:dyDescent="0.35">
      <c r="A5800" t="s">
        <v>3647</v>
      </c>
      <c r="B5800" t="s">
        <v>2687</v>
      </c>
      <c r="C5800" s="69">
        <v>45760</v>
      </c>
      <c r="D5800">
        <v>904942</v>
      </c>
      <c r="E5800" t="s">
        <v>9</v>
      </c>
      <c r="F5800" t="s">
        <v>2691</v>
      </c>
      <c r="G5800">
        <v>1852.72</v>
      </c>
      <c r="H5800">
        <v>0</v>
      </c>
      <c r="I5800" t="s">
        <v>2691</v>
      </c>
    </row>
    <row r="5801" spans="1:10" hidden="1" x14ac:dyDescent="0.35">
      <c r="A5801" t="s">
        <v>3647</v>
      </c>
      <c r="B5801" t="s">
        <v>2687</v>
      </c>
      <c r="C5801" s="69">
        <v>45760</v>
      </c>
      <c r="D5801">
        <v>904943</v>
      </c>
      <c r="E5801" t="s">
        <v>9</v>
      </c>
      <c r="F5801" t="s">
        <v>15</v>
      </c>
      <c r="G5801">
        <v>5865</v>
      </c>
      <c r="H5801">
        <v>0</v>
      </c>
      <c r="I5801" t="s">
        <v>2692</v>
      </c>
    </row>
    <row r="5802" spans="1:10" hidden="1" x14ac:dyDescent="0.35">
      <c r="A5802" t="s">
        <v>3647</v>
      </c>
      <c r="B5802" t="s">
        <v>2245</v>
      </c>
      <c r="C5802" s="69">
        <v>45911</v>
      </c>
      <c r="D5802">
        <v>211622</v>
      </c>
      <c r="E5802" t="s">
        <v>18</v>
      </c>
      <c r="F5802" t="s">
        <v>2693</v>
      </c>
      <c r="G5802">
        <v>0</v>
      </c>
      <c r="H5802">
        <v>7820</v>
      </c>
      <c r="I5802" t="s">
        <v>2693</v>
      </c>
      <c r="J5802">
        <v>644880</v>
      </c>
    </row>
    <row r="5803" spans="1:10" hidden="1" x14ac:dyDescent="0.35">
      <c r="A5803" t="s">
        <v>3647</v>
      </c>
      <c r="B5803" t="s">
        <v>2687</v>
      </c>
      <c r="C5803" s="69">
        <v>45761</v>
      </c>
      <c r="D5803">
        <v>910356</v>
      </c>
      <c r="E5803" t="s">
        <v>9</v>
      </c>
      <c r="F5803" t="s">
        <v>673</v>
      </c>
      <c r="G5803">
        <v>14942.19</v>
      </c>
      <c r="H5803">
        <v>0</v>
      </c>
      <c r="I5803" t="s">
        <v>673</v>
      </c>
    </row>
    <row r="5804" spans="1:10" hidden="1" x14ac:dyDescent="0.35">
      <c r="A5804" t="s">
        <v>3647</v>
      </c>
      <c r="B5804" t="s">
        <v>2687</v>
      </c>
      <c r="C5804" s="69">
        <v>45761</v>
      </c>
      <c r="D5804">
        <v>910357</v>
      </c>
      <c r="E5804" t="s">
        <v>9</v>
      </c>
      <c r="F5804" t="s">
        <v>2623</v>
      </c>
      <c r="G5804">
        <v>36038.51</v>
      </c>
      <c r="H5804">
        <v>0</v>
      </c>
      <c r="I5804" t="s">
        <v>2623</v>
      </c>
    </row>
    <row r="5805" spans="1:10" hidden="1" x14ac:dyDescent="0.35">
      <c r="A5805" t="s">
        <v>3647</v>
      </c>
      <c r="B5805" t="s">
        <v>2687</v>
      </c>
      <c r="C5805" s="69">
        <v>45761</v>
      </c>
      <c r="D5805">
        <v>910358</v>
      </c>
      <c r="E5805" t="s">
        <v>9</v>
      </c>
      <c r="F5805" t="s">
        <v>2694</v>
      </c>
      <c r="G5805">
        <v>23823.4</v>
      </c>
      <c r="H5805">
        <v>0</v>
      </c>
      <c r="I5805" t="s">
        <v>2694</v>
      </c>
    </row>
    <row r="5806" spans="1:10" hidden="1" x14ac:dyDescent="0.35">
      <c r="A5806" t="s">
        <v>3647</v>
      </c>
      <c r="B5806" t="s">
        <v>2687</v>
      </c>
      <c r="C5806" s="69">
        <v>45761</v>
      </c>
      <c r="D5806">
        <v>910359</v>
      </c>
      <c r="E5806" t="s">
        <v>9</v>
      </c>
      <c r="F5806" t="s">
        <v>1461</v>
      </c>
      <c r="G5806">
        <v>249.67</v>
      </c>
      <c r="H5806">
        <v>0</v>
      </c>
      <c r="I5806" t="s">
        <v>1461</v>
      </c>
    </row>
    <row r="5807" spans="1:10" hidden="1" x14ac:dyDescent="0.35">
      <c r="A5807" t="s">
        <v>3647</v>
      </c>
      <c r="B5807" t="s">
        <v>2687</v>
      </c>
      <c r="C5807" s="69">
        <v>45761</v>
      </c>
      <c r="D5807">
        <v>910360</v>
      </c>
      <c r="E5807" t="s">
        <v>9</v>
      </c>
      <c r="F5807" t="s">
        <v>17</v>
      </c>
      <c r="G5807">
        <v>2507.7399999999998</v>
      </c>
      <c r="H5807">
        <v>0</v>
      </c>
      <c r="I5807" t="s">
        <v>17</v>
      </c>
    </row>
    <row r="5808" spans="1:10" hidden="1" x14ac:dyDescent="0.35">
      <c r="A5808" t="s">
        <v>3647</v>
      </c>
      <c r="B5808" t="s">
        <v>2687</v>
      </c>
      <c r="C5808" s="69">
        <v>45761</v>
      </c>
      <c r="D5808">
        <v>910361</v>
      </c>
      <c r="E5808" t="s">
        <v>9</v>
      </c>
      <c r="F5808" t="s">
        <v>17</v>
      </c>
      <c r="G5808">
        <v>22080.04</v>
      </c>
      <c r="H5808">
        <v>0</v>
      </c>
      <c r="I5808" t="s">
        <v>17</v>
      </c>
    </row>
    <row r="5809" spans="1:9" hidden="1" x14ac:dyDescent="0.35">
      <c r="A5809" t="s">
        <v>3647</v>
      </c>
      <c r="B5809" t="s">
        <v>2687</v>
      </c>
      <c r="C5809" s="69">
        <v>45761</v>
      </c>
      <c r="D5809">
        <v>910362</v>
      </c>
      <c r="E5809" t="s">
        <v>9</v>
      </c>
      <c r="F5809" t="s">
        <v>17</v>
      </c>
      <c r="G5809">
        <v>15613.82</v>
      </c>
      <c r="H5809">
        <v>0</v>
      </c>
      <c r="I5809" t="s">
        <v>17</v>
      </c>
    </row>
    <row r="5810" spans="1:9" hidden="1" x14ac:dyDescent="0.35">
      <c r="A5810" t="s">
        <v>3647</v>
      </c>
      <c r="B5810" t="s">
        <v>2687</v>
      </c>
      <c r="C5810" s="69">
        <v>45761</v>
      </c>
      <c r="D5810">
        <v>910363</v>
      </c>
      <c r="E5810" t="s">
        <v>9</v>
      </c>
      <c r="F5810" t="s">
        <v>17</v>
      </c>
      <c r="G5810">
        <v>7024.43</v>
      </c>
      <c r="H5810">
        <v>0</v>
      </c>
      <c r="I5810" t="s">
        <v>17</v>
      </c>
    </row>
    <row r="5811" spans="1:9" hidden="1" x14ac:dyDescent="0.35">
      <c r="A5811" t="s">
        <v>3647</v>
      </c>
      <c r="B5811" t="s">
        <v>2687</v>
      </c>
      <c r="C5811" s="69">
        <v>45761</v>
      </c>
      <c r="D5811">
        <v>910364</v>
      </c>
      <c r="E5811" t="s">
        <v>9</v>
      </c>
      <c r="F5811" t="s">
        <v>17</v>
      </c>
      <c r="G5811">
        <v>13730.32</v>
      </c>
      <c r="H5811">
        <v>0</v>
      </c>
      <c r="I5811" t="s">
        <v>17</v>
      </c>
    </row>
    <row r="5812" spans="1:9" hidden="1" x14ac:dyDescent="0.35">
      <c r="A5812" t="s">
        <v>3647</v>
      </c>
      <c r="B5812" t="s">
        <v>2687</v>
      </c>
      <c r="C5812" s="69">
        <v>45761</v>
      </c>
      <c r="D5812">
        <v>910365</v>
      </c>
      <c r="E5812" t="s">
        <v>9</v>
      </c>
      <c r="F5812" t="s">
        <v>17</v>
      </c>
      <c r="G5812">
        <v>1506.06</v>
      </c>
      <c r="H5812">
        <v>0</v>
      </c>
      <c r="I5812" t="s">
        <v>17</v>
      </c>
    </row>
    <row r="5813" spans="1:9" hidden="1" x14ac:dyDescent="0.35">
      <c r="A5813" t="s">
        <v>3647</v>
      </c>
      <c r="B5813" t="s">
        <v>2687</v>
      </c>
      <c r="C5813" s="69">
        <v>45761</v>
      </c>
      <c r="D5813">
        <v>910366</v>
      </c>
      <c r="E5813" t="s">
        <v>9</v>
      </c>
      <c r="F5813" t="s">
        <v>17</v>
      </c>
      <c r="G5813">
        <v>4650.42</v>
      </c>
      <c r="H5813">
        <v>0</v>
      </c>
      <c r="I5813" t="s">
        <v>17</v>
      </c>
    </row>
    <row r="5814" spans="1:9" hidden="1" x14ac:dyDescent="0.35">
      <c r="A5814" t="s">
        <v>3647</v>
      </c>
      <c r="B5814" t="s">
        <v>2687</v>
      </c>
      <c r="C5814" s="69">
        <v>45761</v>
      </c>
      <c r="D5814">
        <v>910367</v>
      </c>
      <c r="E5814" t="s">
        <v>9</v>
      </c>
      <c r="F5814" t="s">
        <v>17</v>
      </c>
      <c r="G5814">
        <v>950.02</v>
      </c>
      <c r="H5814">
        <v>0</v>
      </c>
      <c r="I5814" t="s">
        <v>17</v>
      </c>
    </row>
    <row r="5815" spans="1:9" hidden="1" x14ac:dyDescent="0.35">
      <c r="A5815" t="s">
        <v>3647</v>
      </c>
      <c r="B5815" t="s">
        <v>2687</v>
      </c>
      <c r="C5815" s="69">
        <v>45761</v>
      </c>
      <c r="D5815">
        <v>910368</v>
      </c>
      <c r="E5815" t="s">
        <v>9</v>
      </c>
      <c r="F5815" t="s">
        <v>17</v>
      </c>
      <c r="G5815">
        <v>1924.25</v>
      </c>
      <c r="H5815">
        <v>0</v>
      </c>
      <c r="I5815" t="s">
        <v>17</v>
      </c>
    </row>
    <row r="5816" spans="1:9" hidden="1" x14ac:dyDescent="0.35">
      <c r="A5816" t="s">
        <v>3647</v>
      </c>
      <c r="B5816" t="s">
        <v>2687</v>
      </c>
      <c r="C5816" s="69">
        <v>45761</v>
      </c>
      <c r="D5816">
        <v>910369</v>
      </c>
      <c r="E5816" t="s">
        <v>9</v>
      </c>
      <c r="F5816" t="s">
        <v>17</v>
      </c>
      <c r="G5816">
        <v>906.19</v>
      </c>
      <c r="H5816">
        <v>0</v>
      </c>
      <c r="I5816" t="s">
        <v>17</v>
      </c>
    </row>
    <row r="5817" spans="1:9" hidden="1" x14ac:dyDescent="0.35">
      <c r="A5817" t="s">
        <v>3647</v>
      </c>
      <c r="B5817" t="s">
        <v>2687</v>
      </c>
      <c r="C5817" s="69">
        <v>45761</v>
      </c>
      <c r="D5817">
        <v>910370</v>
      </c>
      <c r="E5817" t="s">
        <v>9</v>
      </c>
      <c r="F5817" t="s">
        <v>17</v>
      </c>
      <c r="G5817">
        <v>7309.7</v>
      </c>
      <c r="H5817">
        <v>0</v>
      </c>
      <c r="I5817" t="s">
        <v>17</v>
      </c>
    </row>
    <row r="5818" spans="1:9" hidden="1" x14ac:dyDescent="0.35">
      <c r="A5818" t="s">
        <v>3647</v>
      </c>
      <c r="B5818" t="s">
        <v>2687</v>
      </c>
      <c r="C5818" s="69">
        <v>45761</v>
      </c>
      <c r="D5818">
        <v>910371</v>
      </c>
      <c r="E5818" t="s">
        <v>9</v>
      </c>
      <c r="F5818" t="s">
        <v>17</v>
      </c>
      <c r="G5818">
        <v>780.79</v>
      </c>
      <c r="H5818">
        <v>0</v>
      </c>
      <c r="I5818" t="s">
        <v>17</v>
      </c>
    </row>
    <row r="5819" spans="1:9" hidden="1" x14ac:dyDescent="0.35">
      <c r="A5819" t="s">
        <v>3647</v>
      </c>
      <c r="B5819" t="s">
        <v>2687</v>
      </c>
      <c r="C5819" s="69">
        <v>45761</v>
      </c>
      <c r="D5819">
        <v>910372</v>
      </c>
      <c r="E5819" t="s">
        <v>9</v>
      </c>
      <c r="F5819" t="s">
        <v>17</v>
      </c>
      <c r="G5819">
        <v>3688.38</v>
      </c>
      <c r="H5819">
        <v>0</v>
      </c>
      <c r="I5819" t="s">
        <v>17</v>
      </c>
    </row>
    <row r="5820" spans="1:9" hidden="1" x14ac:dyDescent="0.35">
      <c r="A5820" t="s">
        <v>3647</v>
      </c>
      <c r="B5820" t="s">
        <v>2687</v>
      </c>
      <c r="C5820" s="69">
        <v>45761</v>
      </c>
      <c r="D5820">
        <v>910373</v>
      </c>
      <c r="E5820" t="s">
        <v>9</v>
      </c>
      <c r="F5820" t="s">
        <v>17</v>
      </c>
      <c r="G5820">
        <v>6805.74</v>
      </c>
      <c r="H5820">
        <v>0</v>
      </c>
      <c r="I5820" t="s">
        <v>17</v>
      </c>
    </row>
    <row r="5821" spans="1:9" hidden="1" x14ac:dyDescent="0.35">
      <c r="A5821" t="s">
        <v>3647</v>
      </c>
      <c r="B5821" t="s">
        <v>2687</v>
      </c>
      <c r="C5821" s="69">
        <v>45761</v>
      </c>
      <c r="D5821">
        <v>910374</v>
      </c>
      <c r="E5821" t="s">
        <v>9</v>
      </c>
      <c r="F5821" t="s">
        <v>17</v>
      </c>
      <c r="G5821">
        <v>313.88</v>
      </c>
      <c r="H5821">
        <v>0</v>
      </c>
      <c r="I5821" t="s">
        <v>17</v>
      </c>
    </row>
    <row r="5822" spans="1:9" hidden="1" x14ac:dyDescent="0.35">
      <c r="A5822" t="s">
        <v>3647</v>
      </c>
      <c r="B5822" t="s">
        <v>2687</v>
      </c>
      <c r="C5822" s="69">
        <v>45761</v>
      </c>
      <c r="D5822">
        <v>910375</v>
      </c>
      <c r="E5822" t="s">
        <v>9</v>
      </c>
      <c r="F5822" t="s">
        <v>2623</v>
      </c>
      <c r="G5822">
        <v>1431.75</v>
      </c>
      <c r="H5822">
        <v>0</v>
      </c>
      <c r="I5822" t="s">
        <v>2623</v>
      </c>
    </row>
    <row r="5823" spans="1:9" hidden="1" x14ac:dyDescent="0.35">
      <c r="A5823" t="s">
        <v>3647</v>
      </c>
      <c r="B5823" t="s">
        <v>2687</v>
      </c>
      <c r="C5823" s="69">
        <v>45761</v>
      </c>
      <c r="D5823">
        <v>910376</v>
      </c>
      <c r="E5823" t="s">
        <v>9</v>
      </c>
      <c r="F5823" t="s">
        <v>673</v>
      </c>
      <c r="G5823">
        <v>25368.75</v>
      </c>
      <c r="H5823">
        <v>0</v>
      </c>
      <c r="I5823" t="s">
        <v>673</v>
      </c>
    </row>
    <row r="5824" spans="1:9" hidden="1" x14ac:dyDescent="0.35">
      <c r="A5824" t="s">
        <v>3647</v>
      </c>
      <c r="B5824" t="s">
        <v>2687</v>
      </c>
      <c r="C5824" s="69">
        <v>45761</v>
      </c>
      <c r="D5824">
        <v>910377</v>
      </c>
      <c r="E5824" t="s">
        <v>9</v>
      </c>
      <c r="F5824" t="s">
        <v>2623</v>
      </c>
      <c r="G5824">
        <v>31865.88</v>
      </c>
      <c r="H5824">
        <v>0</v>
      </c>
      <c r="I5824" t="s">
        <v>2623</v>
      </c>
    </row>
    <row r="5825" spans="1:9" hidden="1" x14ac:dyDescent="0.35">
      <c r="A5825" t="s">
        <v>3647</v>
      </c>
      <c r="B5825" t="s">
        <v>2687</v>
      </c>
      <c r="C5825" s="69">
        <v>45761</v>
      </c>
      <c r="D5825">
        <v>910378</v>
      </c>
      <c r="E5825" t="s">
        <v>9</v>
      </c>
      <c r="F5825" t="s">
        <v>2694</v>
      </c>
      <c r="G5825">
        <v>3362.52</v>
      </c>
      <c r="H5825">
        <v>0</v>
      </c>
      <c r="I5825" t="s">
        <v>2694</v>
      </c>
    </row>
    <row r="5826" spans="1:9" hidden="1" x14ac:dyDescent="0.35">
      <c r="A5826" t="s">
        <v>3647</v>
      </c>
      <c r="B5826" t="s">
        <v>2687</v>
      </c>
      <c r="C5826" s="69">
        <v>45761</v>
      </c>
      <c r="D5826">
        <v>910379</v>
      </c>
      <c r="E5826" t="s">
        <v>9</v>
      </c>
      <c r="F5826" t="s">
        <v>1461</v>
      </c>
      <c r="G5826">
        <v>1721.83</v>
      </c>
      <c r="H5826">
        <v>0</v>
      </c>
      <c r="I5826" t="s">
        <v>1461</v>
      </c>
    </row>
    <row r="5827" spans="1:9" hidden="1" x14ac:dyDescent="0.35">
      <c r="A5827" t="s">
        <v>3647</v>
      </c>
      <c r="B5827" t="s">
        <v>2687</v>
      </c>
      <c r="C5827" s="69">
        <v>45761</v>
      </c>
      <c r="D5827">
        <v>910380</v>
      </c>
      <c r="E5827" t="s">
        <v>9</v>
      </c>
      <c r="F5827" t="s">
        <v>17</v>
      </c>
      <c r="G5827">
        <v>1180.45</v>
      </c>
      <c r="H5827">
        <v>0</v>
      </c>
      <c r="I5827" t="s">
        <v>17</v>
      </c>
    </row>
    <row r="5828" spans="1:9" hidden="1" x14ac:dyDescent="0.35">
      <c r="A5828" t="s">
        <v>3647</v>
      </c>
      <c r="B5828" t="s">
        <v>2687</v>
      </c>
      <c r="C5828" s="69">
        <v>45761</v>
      </c>
      <c r="D5828">
        <v>910381</v>
      </c>
      <c r="E5828" t="s">
        <v>9</v>
      </c>
      <c r="F5828" t="s">
        <v>17</v>
      </c>
      <c r="G5828">
        <v>939.98</v>
      </c>
      <c r="H5828">
        <v>0</v>
      </c>
      <c r="I5828" t="s">
        <v>17</v>
      </c>
    </row>
    <row r="5829" spans="1:9" hidden="1" x14ac:dyDescent="0.35">
      <c r="A5829" t="s">
        <v>3647</v>
      </c>
      <c r="B5829" t="s">
        <v>2687</v>
      </c>
      <c r="C5829" s="69">
        <v>45761</v>
      </c>
      <c r="D5829">
        <v>910382</v>
      </c>
      <c r="E5829" t="s">
        <v>9</v>
      </c>
      <c r="F5829" t="s">
        <v>17</v>
      </c>
      <c r="G5829">
        <v>1235.73</v>
      </c>
      <c r="H5829">
        <v>0</v>
      </c>
      <c r="I5829" t="s">
        <v>17</v>
      </c>
    </row>
    <row r="5830" spans="1:9" hidden="1" x14ac:dyDescent="0.35">
      <c r="A5830" t="s">
        <v>3647</v>
      </c>
      <c r="B5830" t="s">
        <v>2687</v>
      </c>
      <c r="C5830" s="69">
        <v>45761</v>
      </c>
      <c r="D5830">
        <v>910383</v>
      </c>
      <c r="E5830" t="s">
        <v>9</v>
      </c>
      <c r="F5830" t="s">
        <v>17</v>
      </c>
      <c r="G5830">
        <v>3255.93</v>
      </c>
      <c r="H5830">
        <v>0</v>
      </c>
      <c r="I5830" t="s">
        <v>17</v>
      </c>
    </row>
    <row r="5831" spans="1:9" hidden="1" x14ac:dyDescent="0.35">
      <c r="A5831" t="s">
        <v>3647</v>
      </c>
      <c r="B5831" t="s">
        <v>2687</v>
      </c>
      <c r="C5831" s="69">
        <v>45761</v>
      </c>
      <c r="D5831">
        <v>910384</v>
      </c>
      <c r="E5831" t="s">
        <v>9</v>
      </c>
      <c r="F5831" t="s">
        <v>17</v>
      </c>
      <c r="G5831">
        <v>17778.91</v>
      </c>
      <c r="H5831">
        <v>0</v>
      </c>
      <c r="I5831" t="s">
        <v>17</v>
      </c>
    </row>
    <row r="5832" spans="1:9" hidden="1" x14ac:dyDescent="0.35">
      <c r="A5832" t="s">
        <v>3647</v>
      </c>
      <c r="B5832" t="s">
        <v>2687</v>
      </c>
      <c r="C5832" s="69">
        <v>45761</v>
      </c>
      <c r="D5832">
        <v>910385</v>
      </c>
      <c r="E5832" t="s">
        <v>9</v>
      </c>
      <c r="F5832" t="s">
        <v>17</v>
      </c>
      <c r="G5832">
        <v>8699.99</v>
      </c>
      <c r="H5832">
        <v>0</v>
      </c>
      <c r="I5832" t="s">
        <v>17</v>
      </c>
    </row>
    <row r="5833" spans="1:9" hidden="1" x14ac:dyDescent="0.35">
      <c r="A5833" t="s">
        <v>3647</v>
      </c>
      <c r="B5833" t="s">
        <v>2687</v>
      </c>
      <c r="C5833" s="69">
        <v>45761</v>
      </c>
      <c r="D5833">
        <v>910386</v>
      </c>
      <c r="E5833" t="s">
        <v>9</v>
      </c>
      <c r="F5833" t="s">
        <v>17</v>
      </c>
      <c r="G5833">
        <v>2272.46</v>
      </c>
      <c r="H5833">
        <v>0</v>
      </c>
      <c r="I5833" t="s">
        <v>17</v>
      </c>
    </row>
    <row r="5834" spans="1:9" hidden="1" x14ac:dyDescent="0.35">
      <c r="A5834" t="s">
        <v>3647</v>
      </c>
      <c r="B5834" t="s">
        <v>2687</v>
      </c>
      <c r="C5834" s="69">
        <v>45761</v>
      </c>
      <c r="D5834">
        <v>910387</v>
      </c>
      <c r="E5834" t="s">
        <v>9</v>
      </c>
      <c r="F5834" t="s">
        <v>17</v>
      </c>
      <c r="G5834">
        <v>2270.41</v>
      </c>
      <c r="H5834">
        <v>0</v>
      </c>
      <c r="I5834" t="s">
        <v>17</v>
      </c>
    </row>
    <row r="5835" spans="1:9" hidden="1" x14ac:dyDescent="0.35">
      <c r="A5835" t="s">
        <v>3647</v>
      </c>
      <c r="B5835" t="s">
        <v>2687</v>
      </c>
      <c r="C5835" s="69">
        <v>45761</v>
      </c>
      <c r="D5835">
        <v>910388</v>
      </c>
      <c r="E5835" t="s">
        <v>9</v>
      </c>
      <c r="F5835" t="s">
        <v>17</v>
      </c>
      <c r="G5835">
        <v>9290.5</v>
      </c>
      <c r="H5835">
        <v>0</v>
      </c>
      <c r="I5835" t="s">
        <v>17</v>
      </c>
    </row>
    <row r="5836" spans="1:9" hidden="1" x14ac:dyDescent="0.35">
      <c r="A5836" t="s">
        <v>3647</v>
      </c>
      <c r="B5836" t="s">
        <v>2687</v>
      </c>
      <c r="C5836" s="69">
        <v>45761</v>
      </c>
      <c r="D5836">
        <v>910389</v>
      </c>
      <c r="E5836" t="s">
        <v>9</v>
      </c>
      <c r="F5836" t="s">
        <v>17</v>
      </c>
      <c r="G5836">
        <v>21418.53</v>
      </c>
      <c r="H5836">
        <v>0</v>
      </c>
      <c r="I5836" t="s">
        <v>17</v>
      </c>
    </row>
    <row r="5837" spans="1:9" hidden="1" x14ac:dyDescent="0.35">
      <c r="A5837" t="s">
        <v>3647</v>
      </c>
      <c r="B5837" t="s">
        <v>2687</v>
      </c>
      <c r="C5837" s="69">
        <v>45761</v>
      </c>
      <c r="D5837">
        <v>910390</v>
      </c>
      <c r="E5837" t="s">
        <v>9</v>
      </c>
      <c r="F5837" t="s">
        <v>17</v>
      </c>
      <c r="G5837">
        <v>4254.54</v>
      </c>
      <c r="H5837">
        <v>0</v>
      </c>
      <c r="I5837" t="s">
        <v>17</v>
      </c>
    </row>
    <row r="5838" spans="1:9" hidden="1" x14ac:dyDescent="0.35">
      <c r="A5838" t="s">
        <v>3647</v>
      </c>
      <c r="B5838" t="s">
        <v>2687</v>
      </c>
      <c r="C5838" s="69">
        <v>45761</v>
      </c>
      <c r="D5838">
        <v>910391</v>
      </c>
      <c r="E5838" t="s">
        <v>9</v>
      </c>
      <c r="F5838" t="s">
        <v>17</v>
      </c>
      <c r="G5838">
        <v>9292.1</v>
      </c>
      <c r="H5838">
        <v>0</v>
      </c>
      <c r="I5838" t="s">
        <v>17</v>
      </c>
    </row>
    <row r="5839" spans="1:9" hidden="1" x14ac:dyDescent="0.35">
      <c r="A5839" t="s">
        <v>3647</v>
      </c>
      <c r="B5839" t="s">
        <v>2687</v>
      </c>
      <c r="C5839" s="69">
        <v>45761</v>
      </c>
      <c r="D5839">
        <v>910392</v>
      </c>
      <c r="E5839" t="s">
        <v>9</v>
      </c>
      <c r="F5839" t="s">
        <v>15</v>
      </c>
      <c r="G5839">
        <v>11511.5</v>
      </c>
      <c r="H5839">
        <v>0</v>
      </c>
      <c r="I5839" t="s">
        <v>2695</v>
      </c>
    </row>
    <row r="5840" spans="1:9" hidden="1" x14ac:dyDescent="0.35">
      <c r="A5840" t="s">
        <v>3647</v>
      </c>
      <c r="B5840" t="s">
        <v>2687</v>
      </c>
      <c r="C5840" s="69">
        <v>45761</v>
      </c>
      <c r="D5840">
        <v>910393</v>
      </c>
      <c r="E5840" t="s">
        <v>9</v>
      </c>
      <c r="F5840" t="s">
        <v>15</v>
      </c>
      <c r="G5840">
        <v>5865</v>
      </c>
      <c r="H5840">
        <v>0</v>
      </c>
      <c r="I5840" t="s">
        <v>2695</v>
      </c>
    </row>
    <row r="5841" spans="1:10" hidden="1" x14ac:dyDescent="0.35">
      <c r="A5841" t="s">
        <v>3647</v>
      </c>
      <c r="B5841" t="s">
        <v>2245</v>
      </c>
      <c r="C5841" s="69">
        <v>45911</v>
      </c>
      <c r="D5841">
        <v>211676</v>
      </c>
      <c r="E5841" t="s">
        <v>18</v>
      </c>
      <c r="F5841" t="s">
        <v>2696</v>
      </c>
      <c r="G5841">
        <v>0</v>
      </c>
      <c r="H5841">
        <v>6842.97</v>
      </c>
      <c r="I5841" t="s">
        <v>2696</v>
      </c>
      <c r="J5841">
        <v>630494</v>
      </c>
    </row>
    <row r="5842" spans="1:10" hidden="1" x14ac:dyDescent="0.35">
      <c r="A5842" t="s">
        <v>3647</v>
      </c>
      <c r="B5842" t="s">
        <v>2687</v>
      </c>
      <c r="C5842" s="69">
        <v>45763</v>
      </c>
      <c r="D5842">
        <v>981510</v>
      </c>
      <c r="E5842" t="s">
        <v>24</v>
      </c>
      <c r="F5842" t="s">
        <v>2697</v>
      </c>
      <c r="G5842">
        <v>0</v>
      </c>
      <c r="H5842">
        <v>900000.12</v>
      </c>
      <c r="I5842" t="s">
        <v>2698</v>
      </c>
    </row>
    <row r="5843" spans="1:10" hidden="1" x14ac:dyDescent="0.35">
      <c r="A5843" t="s">
        <v>3647</v>
      </c>
      <c r="B5843" t="s">
        <v>2687</v>
      </c>
      <c r="C5843" s="69">
        <v>45763</v>
      </c>
      <c r="D5843">
        <v>981813</v>
      </c>
      <c r="E5843" t="s">
        <v>24</v>
      </c>
      <c r="F5843" t="s">
        <v>2699</v>
      </c>
      <c r="G5843">
        <v>0</v>
      </c>
      <c r="H5843">
        <v>245075</v>
      </c>
      <c r="I5843" t="s">
        <v>2700</v>
      </c>
    </row>
    <row r="5844" spans="1:10" hidden="1" x14ac:dyDescent="0.35">
      <c r="A5844" t="s">
        <v>3647</v>
      </c>
      <c r="B5844" t="s">
        <v>2687</v>
      </c>
      <c r="C5844" s="69">
        <v>45763</v>
      </c>
      <c r="D5844">
        <v>104245</v>
      </c>
      <c r="E5844" t="s">
        <v>26</v>
      </c>
      <c r="F5844" t="s">
        <v>695</v>
      </c>
      <c r="G5844">
        <v>22512.400000000001</v>
      </c>
      <c r="H5844">
        <v>0</v>
      </c>
      <c r="I5844" t="s">
        <v>695</v>
      </c>
    </row>
    <row r="5845" spans="1:10" hidden="1" x14ac:dyDescent="0.35">
      <c r="A5845" t="s">
        <v>3647</v>
      </c>
      <c r="B5845" t="s">
        <v>2687</v>
      </c>
      <c r="C5845" s="69">
        <v>45763</v>
      </c>
      <c r="D5845">
        <v>104617</v>
      </c>
      <c r="E5845" t="s">
        <v>26</v>
      </c>
      <c r="F5845" t="s">
        <v>696</v>
      </c>
      <c r="G5845">
        <v>1980.3</v>
      </c>
      <c r="H5845">
        <v>0</v>
      </c>
      <c r="I5845" t="s">
        <v>696</v>
      </c>
    </row>
    <row r="5846" spans="1:10" hidden="1" x14ac:dyDescent="0.35">
      <c r="A5846" t="s">
        <v>3647</v>
      </c>
      <c r="B5846" t="s">
        <v>2245</v>
      </c>
      <c r="C5846" s="69">
        <v>45911</v>
      </c>
      <c r="D5846">
        <v>211679</v>
      </c>
      <c r="E5846" t="s">
        <v>18</v>
      </c>
      <c r="F5846" t="s">
        <v>2696</v>
      </c>
      <c r="G5846">
        <v>0</v>
      </c>
      <c r="H5846">
        <v>534.77</v>
      </c>
      <c r="I5846" t="s">
        <v>2696</v>
      </c>
      <c r="J5846">
        <v>630494</v>
      </c>
    </row>
    <row r="5847" spans="1:10" hidden="1" x14ac:dyDescent="0.35">
      <c r="A5847" t="s">
        <v>3647</v>
      </c>
      <c r="B5847" t="s">
        <v>2245</v>
      </c>
      <c r="C5847" s="69">
        <v>45911</v>
      </c>
      <c r="D5847">
        <v>211876</v>
      </c>
      <c r="E5847" t="s">
        <v>18</v>
      </c>
      <c r="F5847" t="s">
        <v>2701</v>
      </c>
      <c r="G5847">
        <v>0</v>
      </c>
      <c r="H5847">
        <v>5865</v>
      </c>
      <c r="I5847" t="s">
        <v>2701</v>
      </c>
      <c r="J5847">
        <v>644885</v>
      </c>
    </row>
    <row r="5848" spans="1:10" hidden="1" x14ac:dyDescent="0.35">
      <c r="A5848" t="s">
        <v>3647</v>
      </c>
      <c r="B5848" t="s">
        <v>2245</v>
      </c>
      <c r="C5848" s="69">
        <v>45911</v>
      </c>
      <c r="D5848">
        <v>212107</v>
      </c>
      <c r="E5848" t="s">
        <v>18</v>
      </c>
      <c r="F5848" t="s">
        <v>2702</v>
      </c>
      <c r="G5848">
        <v>0</v>
      </c>
      <c r="H5848">
        <v>117.54</v>
      </c>
      <c r="I5848" t="s">
        <v>2702</v>
      </c>
      <c r="J5848">
        <v>644870</v>
      </c>
    </row>
    <row r="5849" spans="1:10" hidden="1" x14ac:dyDescent="0.35">
      <c r="A5849" t="s">
        <v>3647</v>
      </c>
      <c r="B5849" t="s">
        <v>2245</v>
      </c>
      <c r="C5849" s="69">
        <v>45910</v>
      </c>
      <c r="D5849">
        <v>210533</v>
      </c>
      <c r="E5849" t="s">
        <v>18</v>
      </c>
      <c r="F5849" t="s">
        <v>2703</v>
      </c>
      <c r="G5849">
        <v>0</v>
      </c>
      <c r="H5849">
        <v>11068.75</v>
      </c>
      <c r="I5849" t="s">
        <v>2703</v>
      </c>
      <c r="J5849">
        <v>644886</v>
      </c>
    </row>
    <row r="5850" spans="1:10" hidden="1" x14ac:dyDescent="0.35">
      <c r="A5850" t="s">
        <v>3647</v>
      </c>
      <c r="B5850" t="s">
        <v>2687</v>
      </c>
      <c r="C5850" s="69">
        <v>45763</v>
      </c>
      <c r="D5850">
        <v>918228</v>
      </c>
      <c r="E5850" t="s">
        <v>9</v>
      </c>
      <c r="F5850" t="s">
        <v>892</v>
      </c>
      <c r="G5850">
        <v>2236.75</v>
      </c>
      <c r="H5850">
        <v>0</v>
      </c>
      <c r="I5850" t="s">
        <v>892</v>
      </c>
    </row>
    <row r="5851" spans="1:10" hidden="1" x14ac:dyDescent="0.35">
      <c r="A5851" t="s">
        <v>3647</v>
      </c>
      <c r="B5851" t="s">
        <v>2687</v>
      </c>
      <c r="C5851" s="69">
        <v>45763</v>
      </c>
      <c r="D5851">
        <v>918229</v>
      </c>
      <c r="E5851" t="s">
        <v>9</v>
      </c>
      <c r="F5851" t="s">
        <v>2175</v>
      </c>
      <c r="G5851">
        <v>22563.25</v>
      </c>
      <c r="H5851">
        <v>0</v>
      </c>
      <c r="I5851" t="s">
        <v>2175</v>
      </c>
    </row>
    <row r="5852" spans="1:10" hidden="1" x14ac:dyDescent="0.35">
      <c r="A5852" t="s">
        <v>3647</v>
      </c>
      <c r="B5852" t="s">
        <v>2687</v>
      </c>
      <c r="C5852" s="69">
        <v>45763</v>
      </c>
      <c r="D5852">
        <v>918230</v>
      </c>
      <c r="E5852" t="s">
        <v>9</v>
      </c>
      <c r="F5852" t="s">
        <v>2105</v>
      </c>
      <c r="G5852">
        <v>17121.96</v>
      </c>
      <c r="H5852">
        <v>0</v>
      </c>
      <c r="I5852" t="s">
        <v>2105</v>
      </c>
    </row>
    <row r="5853" spans="1:10" hidden="1" x14ac:dyDescent="0.35">
      <c r="A5853" t="s">
        <v>3647</v>
      </c>
      <c r="B5853" t="s">
        <v>2687</v>
      </c>
      <c r="C5853" s="69">
        <v>45763</v>
      </c>
      <c r="D5853">
        <v>918231</v>
      </c>
      <c r="E5853" t="s">
        <v>9</v>
      </c>
      <c r="F5853" t="s">
        <v>1461</v>
      </c>
      <c r="G5853">
        <v>1722.12</v>
      </c>
      <c r="H5853">
        <v>0</v>
      </c>
      <c r="I5853" t="s">
        <v>1461</v>
      </c>
    </row>
    <row r="5854" spans="1:10" hidden="1" x14ac:dyDescent="0.35">
      <c r="A5854" t="s">
        <v>3647</v>
      </c>
      <c r="B5854" t="s">
        <v>2687</v>
      </c>
      <c r="C5854" s="69">
        <v>45763</v>
      </c>
      <c r="D5854">
        <v>918232</v>
      </c>
      <c r="E5854" t="s">
        <v>9</v>
      </c>
      <c r="F5854" t="s">
        <v>17</v>
      </c>
      <c r="G5854">
        <v>1550.48</v>
      </c>
      <c r="H5854">
        <v>0</v>
      </c>
      <c r="I5854" t="s">
        <v>17</v>
      </c>
    </row>
    <row r="5855" spans="1:10" hidden="1" x14ac:dyDescent="0.35">
      <c r="A5855" t="s">
        <v>3647</v>
      </c>
      <c r="B5855" t="s">
        <v>2687</v>
      </c>
      <c r="C5855" s="69">
        <v>45763</v>
      </c>
      <c r="D5855">
        <v>918233</v>
      </c>
      <c r="E5855" t="s">
        <v>9</v>
      </c>
      <c r="F5855" t="s">
        <v>17</v>
      </c>
      <c r="G5855">
        <v>5253.12</v>
      </c>
      <c r="H5855">
        <v>0</v>
      </c>
      <c r="I5855" t="s">
        <v>17</v>
      </c>
    </row>
    <row r="5856" spans="1:10" hidden="1" x14ac:dyDescent="0.35">
      <c r="A5856" t="s">
        <v>3647</v>
      </c>
      <c r="B5856" t="s">
        <v>2687</v>
      </c>
      <c r="C5856" s="69">
        <v>45763</v>
      </c>
      <c r="D5856">
        <v>918234</v>
      </c>
      <c r="E5856" t="s">
        <v>9</v>
      </c>
      <c r="F5856" t="s">
        <v>17</v>
      </c>
      <c r="G5856">
        <v>7782.18</v>
      </c>
      <c r="H5856">
        <v>0</v>
      </c>
      <c r="I5856" t="s">
        <v>17</v>
      </c>
    </row>
    <row r="5857" spans="1:9" hidden="1" x14ac:dyDescent="0.35">
      <c r="A5857" t="s">
        <v>3647</v>
      </c>
      <c r="B5857" t="s">
        <v>2687</v>
      </c>
      <c r="C5857" s="69">
        <v>45763</v>
      </c>
      <c r="D5857">
        <v>918235</v>
      </c>
      <c r="E5857" t="s">
        <v>9</v>
      </c>
      <c r="F5857" t="s">
        <v>17</v>
      </c>
      <c r="G5857">
        <v>9132.9699999999993</v>
      </c>
      <c r="H5857">
        <v>0</v>
      </c>
      <c r="I5857" t="s">
        <v>17</v>
      </c>
    </row>
    <row r="5858" spans="1:9" hidden="1" x14ac:dyDescent="0.35">
      <c r="A5858" t="s">
        <v>3647</v>
      </c>
      <c r="B5858" t="s">
        <v>2687</v>
      </c>
      <c r="C5858" s="69">
        <v>45763</v>
      </c>
      <c r="D5858">
        <v>918236</v>
      </c>
      <c r="E5858" t="s">
        <v>9</v>
      </c>
      <c r="F5858" t="s">
        <v>17</v>
      </c>
      <c r="G5858">
        <v>6280.99</v>
      </c>
      <c r="H5858">
        <v>0</v>
      </c>
      <c r="I5858" t="s">
        <v>17</v>
      </c>
    </row>
    <row r="5859" spans="1:9" hidden="1" x14ac:dyDescent="0.35">
      <c r="A5859" t="s">
        <v>3647</v>
      </c>
      <c r="B5859" t="s">
        <v>2687</v>
      </c>
      <c r="C5859" s="69">
        <v>45763</v>
      </c>
      <c r="D5859">
        <v>918237</v>
      </c>
      <c r="E5859" t="s">
        <v>9</v>
      </c>
      <c r="F5859" t="s">
        <v>17</v>
      </c>
      <c r="G5859">
        <v>13862.87</v>
      </c>
      <c r="H5859">
        <v>0</v>
      </c>
      <c r="I5859" t="s">
        <v>17</v>
      </c>
    </row>
    <row r="5860" spans="1:9" hidden="1" x14ac:dyDescent="0.35">
      <c r="A5860" t="s">
        <v>3647</v>
      </c>
      <c r="B5860" t="s">
        <v>2687</v>
      </c>
      <c r="C5860" s="69">
        <v>45763</v>
      </c>
      <c r="D5860">
        <v>918238</v>
      </c>
      <c r="E5860" t="s">
        <v>9</v>
      </c>
      <c r="F5860" t="s">
        <v>17</v>
      </c>
      <c r="G5860">
        <v>11029.16</v>
      </c>
      <c r="H5860">
        <v>0</v>
      </c>
      <c r="I5860" t="s">
        <v>17</v>
      </c>
    </row>
    <row r="5861" spans="1:9" hidden="1" x14ac:dyDescent="0.35">
      <c r="A5861" t="s">
        <v>3647</v>
      </c>
      <c r="B5861" t="s">
        <v>2687</v>
      </c>
      <c r="C5861" s="69">
        <v>45763</v>
      </c>
      <c r="D5861">
        <v>918239</v>
      </c>
      <c r="E5861" t="s">
        <v>9</v>
      </c>
      <c r="F5861" t="s">
        <v>17</v>
      </c>
      <c r="G5861">
        <v>8504.34</v>
      </c>
      <c r="H5861">
        <v>0</v>
      </c>
      <c r="I5861" t="s">
        <v>17</v>
      </c>
    </row>
    <row r="5862" spans="1:9" hidden="1" x14ac:dyDescent="0.35">
      <c r="A5862" t="s">
        <v>3647</v>
      </c>
      <c r="B5862" t="s">
        <v>2687</v>
      </c>
      <c r="C5862" s="69">
        <v>45763</v>
      </c>
      <c r="D5862">
        <v>918240</v>
      </c>
      <c r="E5862" t="s">
        <v>9</v>
      </c>
      <c r="F5862" t="s">
        <v>1463</v>
      </c>
      <c r="G5862">
        <v>1927.4</v>
      </c>
      <c r="H5862">
        <v>0</v>
      </c>
      <c r="I5862" t="s">
        <v>1463</v>
      </c>
    </row>
    <row r="5863" spans="1:9" hidden="1" x14ac:dyDescent="0.35">
      <c r="A5863" t="s">
        <v>3647</v>
      </c>
      <c r="B5863" t="s">
        <v>2687</v>
      </c>
      <c r="C5863" s="69">
        <v>45763</v>
      </c>
      <c r="D5863">
        <v>918241</v>
      </c>
      <c r="E5863" t="s">
        <v>9</v>
      </c>
      <c r="F5863" t="s">
        <v>2704</v>
      </c>
      <c r="G5863">
        <v>1522.38</v>
      </c>
      <c r="H5863">
        <v>0</v>
      </c>
      <c r="I5863" t="s">
        <v>2704</v>
      </c>
    </row>
    <row r="5864" spans="1:9" hidden="1" x14ac:dyDescent="0.35">
      <c r="A5864" t="s">
        <v>3647</v>
      </c>
      <c r="B5864" t="s">
        <v>2687</v>
      </c>
      <c r="C5864" s="69">
        <v>45763</v>
      </c>
      <c r="D5864">
        <v>918242</v>
      </c>
      <c r="E5864" t="s">
        <v>9</v>
      </c>
      <c r="F5864" t="s">
        <v>17</v>
      </c>
      <c r="G5864">
        <v>1675.83</v>
      </c>
      <c r="H5864">
        <v>0</v>
      </c>
      <c r="I5864" t="s">
        <v>17</v>
      </c>
    </row>
    <row r="5865" spans="1:9" hidden="1" x14ac:dyDescent="0.35">
      <c r="A5865" t="s">
        <v>3647</v>
      </c>
      <c r="B5865" t="s">
        <v>2687</v>
      </c>
      <c r="C5865" s="69">
        <v>45763</v>
      </c>
      <c r="D5865">
        <v>918243</v>
      </c>
      <c r="E5865" t="s">
        <v>9</v>
      </c>
      <c r="F5865" t="s">
        <v>17</v>
      </c>
      <c r="G5865">
        <v>2098.39</v>
      </c>
      <c r="H5865">
        <v>0</v>
      </c>
      <c r="I5865" t="s">
        <v>17</v>
      </c>
    </row>
    <row r="5866" spans="1:9" hidden="1" x14ac:dyDescent="0.35">
      <c r="A5866" t="s">
        <v>3647</v>
      </c>
      <c r="B5866" t="s">
        <v>2687</v>
      </c>
      <c r="C5866" s="69">
        <v>45763</v>
      </c>
      <c r="D5866">
        <v>918244</v>
      </c>
      <c r="E5866" t="s">
        <v>9</v>
      </c>
      <c r="F5866" t="s">
        <v>17</v>
      </c>
      <c r="G5866">
        <v>757.16</v>
      </c>
      <c r="H5866">
        <v>0</v>
      </c>
      <c r="I5866" t="s">
        <v>17</v>
      </c>
    </row>
    <row r="5867" spans="1:9" hidden="1" x14ac:dyDescent="0.35">
      <c r="A5867" t="s">
        <v>3647</v>
      </c>
      <c r="B5867" t="s">
        <v>2687</v>
      </c>
      <c r="C5867" s="69">
        <v>45763</v>
      </c>
      <c r="D5867">
        <v>918245</v>
      </c>
      <c r="E5867" t="s">
        <v>9</v>
      </c>
      <c r="F5867" t="s">
        <v>2175</v>
      </c>
      <c r="G5867">
        <v>223.09</v>
      </c>
      <c r="H5867">
        <v>0</v>
      </c>
      <c r="I5867" t="s">
        <v>2175</v>
      </c>
    </row>
    <row r="5868" spans="1:9" hidden="1" x14ac:dyDescent="0.35">
      <c r="A5868" t="s">
        <v>3647</v>
      </c>
      <c r="B5868" t="s">
        <v>2687</v>
      </c>
      <c r="C5868" s="69">
        <v>45763</v>
      </c>
      <c r="D5868">
        <v>918246</v>
      </c>
      <c r="E5868" t="s">
        <v>9</v>
      </c>
      <c r="F5868" t="s">
        <v>2175</v>
      </c>
      <c r="G5868">
        <v>2571.2399999999998</v>
      </c>
      <c r="H5868">
        <v>0</v>
      </c>
      <c r="I5868" t="s">
        <v>2175</v>
      </c>
    </row>
    <row r="5869" spans="1:9" hidden="1" x14ac:dyDescent="0.35">
      <c r="A5869" t="s">
        <v>3647</v>
      </c>
      <c r="B5869" t="s">
        <v>2687</v>
      </c>
      <c r="C5869" s="69">
        <v>45763</v>
      </c>
      <c r="D5869">
        <v>918247</v>
      </c>
      <c r="E5869" t="s">
        <v>9</v>
      </c>
      <c r="F5869" t="s">
        <v>2105</v>
      </c>
      <c r="G5869">
        <v>35192.54</v>
      </c>
      <c r="H5869">
        <v>0</v>
      </c>
      <c r="I5869" t="s">
        <v>2105</v>
      </c>
    </row>
    <row r="5870" spans="1:9" hidden="1" x14ac:dyDescent="0.35">
      <c r="A5870" t="s">
        <v>3647</v>
      </c>
      <c r="B5870" t="s">
        <v>2687</v>
      </c>
      <c r="C5870" s="69">
        <v>45763</v>
      </c>
      <c r="D5870">
        <v>918248</v>
      </c>
      <c r="E5870" t="s">
        <v>9</v>
      </c>
      <c r="F5870" t="s">
        <v>17</v>
      </c>
      <c r="G5870">
        <v>296.61</v>
      </c>
      <c r="H5870">
        <v>0</v>
      </c>
      <c r="I5870" t="s">
        <v>17</v>
      </c>
    </row>
    <row r="5871" spans="1:9" hidden="1" x14ac:dyDescent="0.35">
      <c r="A5871" t="s">
        <v>3647</v>
      </c>
      <c r="B5871" t="s">
        <v>2687</v>
      </c>
      <c r="C5871" s="69">
        <v>45763</v>
      </c>
      <c r="D5871">
        <v>918249</v>
      </c>
      <c r="E5871" t="s">
        <v>9</v>
      </c>
      <c r="F5871" t="s">
        <v>17</v>
      </c>
      <c r="G5871">
        <v>858.05</v>
      </c>
      <c r="H5871">
        <v>0</v>
      </c>
      <c r="I5871" t="s">
        <v>17</v>
      </c>
    </row>
    <row r="5872" spans="1:9" hidden="1" x14ac:dyDescent="0.35">
      <c r="A5872" t="s">
        <v>3647</v>
      </c>
      <c r="B5872" t="s">
        <v>2687</v>
      </c>
      <c r="C5872" s="69">
        <v>45763</v>
      </c>
      <c r="D5872">
        <v>918250</v>
      </c>
      <c r="E5872" t="s">
        <v>9</v>
      </c>
      <c r="F5872" t="s">
        <v>17</v>
      </c>
      <c r="G5872">
        <v>854.43</v>
      </c>
      <c r="H5872">
        <v>0</v>
      </c>
      <c r="I5872" t="s">
        <v>17</v>
      </c>
    </row>
    <row r="5873" spans="1:9" hidden="1" x14ac:dyDescent="0.35">
      <c r="A5873" t="s">
        <v>3647</v>
      </c>
      <c r="B5873" t="s">
        <v>2687</v>
      </c>
      <c r="C5873" s="69">
        <v>45763</v>
      </c>
      <c r="D5873">
        <v>918251</v>
      </c>
      <c r="E5873" t="s">
        <v>9</v>
      </c>
      <c r="F5873" t="s">
        <v>1463</v>
      </c>
      <c r="G5873">
        <v>904.33</v>
      </c>
      <c r="H5873">
        <v>0</v>
      </c>
      <c r="I5873" t="s">
        <v>1463</v>
      </c>
    </row>
    <row r="5874" spans="1:9" hidden="1" x14ac:dyDescent="0.35">
      <c r="A5874" t="s">
        <v>3647</v>
      </c>
      <c r="B5874" t="s">
        <v>2687</v>
      </c>
      <c r="C5874" s="69">
        <v>45763</v>
      </c>
      <c r="D5874">
        <v>918252</v>
      </c>
      <c r="E5874" t="s">
        <v>9</v>
      </c>
      <c r="F5874" t="s">
        <v>17</v>
      </c>
      <c r="G5874">
        <v>11856.59</v>
      </c>
      <c r="H5874">
        <v>0</v>
      </c>
      <c r="I5874" t="s">
        <v>17</v>
      </c>
    </row>
    <row r="5875" spans="1:9" hidden="1" x14ac:dyDescent="0.35">
      <c r="A5875" t="s">
        <v>3647</v>
      </c>
      <c r="B5875" t="s">
        <v>2687</v>
      </c>
      <c r="C5875" s="69">
        <v>45763</v>
      </c>
      <c r="D5875">
        <v>918253</v>
      </c>
      <c r="E5875" t="s">
        <v>9</v>
      </c>
      <c r="F5875" t="s">
        <v>17</v>
      </c>
      <c r="G5875">
        <v>2401.0100000000002</v>
      </c>
      <c r="H5875">
        <v>0</v>
      </c>
      <c r="I5875" t="s">
        <v>17</v>
      </c>
    </row>
    <row r="5876" spans="1:9" hidden="1" x14ac:dyDescent="0.35">
      <c r="A5876" t="s">
        <v>3647</v>
      </c>
      <c r="B5876" t="s">
        <v>2687</v>
      </c>
      <c r="C5876" s="69">
        <v>45763</v>
      </c>
      <c r="D5876">
        <v>918254</v>
      </c>
      <c r="E5876" t="s">
        <v>9</v>
      </c>
      <c r="F5876" t="s">
        <v>17</v>
      </c>
      <c r="G5876">
        <v>49324.800000000003</v>
      </c>
      <c r="H5876">
        <v>0</v>
      </c>
      <c r="I5876" t="s">
        <v>17</v>
      </c>
    </row>
    <row r="5877" spans="1:9" hidden="1" x14ac:dyDescent="0.35">
      <c r="A5877" t="s">
        <v>3647</v>
      </c>
      <c r="B5877" t="s">
        <v>2687</v>
      </c>
      <c r="C5877" s="69">
        <v>45763</v>
      </c>
      <c r="D5877">
        <v>918255</v>
      </c>
      <c r="E5877" t="s">
        <v>9</v>
      </c>
      <c r="F5877" t="s">
        <v>17</v>
      </c>
      <c r="G5877">
        <v>2570.46</v>
      </c>
      <c r="H5877">
        <v>0</v>
      </c>
      <c r="I5877" t="s">
        <v>17</v>
      </c>
    </row>
    <row r="5878" spans="1:9" hidden="1" x14ac:dyDescent="0.35">
      <c r="A5878" t="s">
        <v>3647</v>
      </c>
      <c r="B5878" t="s">
        <v>2687</v>
      </c>
      <c r="C5878" s="69">
        <v>45763</v>
      </c>
      <c r="D5878">
        <v>918256</v>
      </c>
      <c r="E5878" t="s">
        <v>9</v>
      </c>
      <c r="F5878" t="s">
        <v>17</v>
      </c>
      <c r="G5878">
        <v>12620.59</v>
      </c>
      <c r="H5878">
        <v>0</v>
      </c>
      <c r="I5878" t="s">
        <v>17</v>
      </c>
    </row>
    <row r="5879" spans="1:9" hidden="1" x14ac:dyDescent="0.35">
      <c r="A5879" t="s">
        <v>3647</v>
      </c>
      <c r="B5879" t="s">
        <v>2687</v>
      </c>
      <c r="C5879" s="69">
        <v>45763</v>
      </c>
      <c r="D5879">
        <v>918257</v>
      </c>
      <c r="E5879" t="s">
        <v>9</v>
      </c>
      <c r="F5879" t="s">
        <v>892</v>
      </c>
      <c r="G5879">
        <v>1766.09</v>
      </c>
      <c r="H5879">
        <v>0</v>
      </c>
      <c r="I5879" t="s">
        <v>892</v>
      </c>
    </row>
    <row r="5880" spans="1:9" hidden="1" x14ac:dyDescent="0.35">
      <c r="A5880" t="s">
        <v>3647</v>
      </c>
      <c r="B5880" t="s">
        <v>2687</v>
      </c>
      <c r="C5880" s="69">
        <v>45763</v>
      </c>
      <c r="D5880">
        <v>918258</v>
      </c>
      <c r="E5880" t="s">
        <v>9</v>
      </c>
      <c r="F5880" t="s">
        <v>2105</v>
      </c>
      <c r="G5880">
        <v>822.92</v>
      </c>
      <c r="H5880">
        <v>0</v>
      </c>
      <c r="I5880" t="s">
        <v>2105</v>
      </c>
    </row>
    <row r="5881" spans="1:9" hidden="1" x14ac:dyDescent="0.35">
      <c r="A5881" t="s">
        <v>3647</v>
      </c>
      <c r="B5881" t="s">
        <v>2687</v>
      </c>
      <c r="C5881" s="69">
        <v>45763</v>
      </c>
      <c r="D5881">
        <v>918259</v>
      </c>
      <c r="E5881" t="s">
        <v>9</v>
      </c>
      <c r="F5881" t="s">
        <v>17</v>
      </c>
      <c r="G5881">
        <v>16418.88</v>
      </c>
      <c r="H5881">
        <v>0</v>
      </c>
      <c r="I5881" t="s">
        <v>17</v>
      </c>
    </row>
    <row r="5882" spans="1:9" hidden="1" x14ac:dyDescent="0.35">
      <c r="A5882" t="s">
        <v>3647</v>
      </c>
      <c r="B5882" t="s">
        <v>2687</v>
      </c>
      <c r="C5882" s="69">
        <v>45763</v>
      </c>
      <c r="D5882">
        <v>918260</v>
      </c>
      <c r="E5882" t="s">
        <v>9</v>
      </c>
      <c r="F5882" t="s">
        <v>17</v>
      </c>
      <c r="G5882">
        <v>595.07000000000005</v>
      </c>
      <c r="H5882">
        <v>0</v>
      </c>
      <c r="I5882" t="s">
        <v>17</v>
      </c>
    </row>
    <row r="5883" spans="1:9" hidden="1" x14ac:dyDescent="0.35">
      <c r="A5883" t="s">
        <v>3647</v>
      </c>
      <c r="B5883" t="s">
        <v>2687</v>
      </c>
      <c r="C5883" s="69">
        <v>45763</v>
      </c>
      <c r="D5883">
        <v>918261</v>
      </c>
      <c r="E5883" t="s">
        <v>9</v>
      </c>
      <c r="F5883" t="s">
        <v>17</v>
      </c>
      <c r="G5883">
        <v>1112.28</v>
      </c>
      <c r="H5883">
        <v>0</v>
      </c>
      <c r="I5883" t="s">
        <v>17</v>
      </c>
    </row>
    <row r="5884" spans="1:9" hidden="1" x14ac:dyDescent="0.35">
      <c r="A5884" t="s">
        <v>3647</v>
      </c>
      <c r="B5884" t="s">
        <v>2687</v>
      </c>
      <c r="C5884" s="69">
        <v>45763</v>
      </c>
      <c r="D5884">
        <v>918262</v>
      </c>
      <c r="E5884" t="s">
        <v>9</v>
      </c>
      <c r="F5884" t="s">
        <v>17</v>
      </c>
      <c r="G5884">
        <v>18673.060000000001</v>
      </c>
      <c r="H5884">
        <v>0</v>
      </c>
      <c r="I5884" t="s">
        <v>17</v>
      </c>
    </row>
    <row r="5885" spans="1:9" hidden="1" x14ac:dyDescent="0.35">
      <c r="A5885" t="s">
        <v>3647</v>
      </c>
      <c r="B5885" t="s">
        <v>2687</v>
      </c>
      <c r="C5885" s="69">
        <v>45763</v>
      </c>
      <c r="D5885">
        <v>918263</v>
      </c>
      <c r="E5885" t="s">
        <v>9</v>
      </c>
      <c r="F5885" t="s">
        <v>17</v>
      </c>
      <c r="G5885">
        <v>11377.14</v>
      </c>
      <c r="H5885">
        <v>0</v>
      </c>
      <c r="I5885" t="s">
        <v>17</v>
      </c>
    </row>
    <row r="5886" spans="1:9" hidden="1" x14ac:dyDescent="0.35">
      <c r="A5886" t="s">
        <v>3647</v>
      </c>
      <c r="B5886" t="s">
        <v>2687</v>
      </c>
      <c r="C5886" s="69">
        <v>45763</v>
      </c>
      <c r="D5886">
        <v>918264</v>
      </c>
      <c r="E5886" t="s">
        <v>9</v>
      </c>
      <c r="F5886" t="s">
        <v>17</v>
      </c>
      <c r="G5886">
        <v>1124.6400000000001</v>
      </c>
      <c r="H5886">
        <v>0</v>
      </c>
      <c r="I5886" t="s">
        <v>17</v>
      </c>
    </row>
    <row r="5887" spans="1:9" hidden="1" x14ac:dyDescent="0.35">
      <c r="A5887" t="s">
        <v>3647</v>
      </c>
      <c r="B5887" t="s">
        <v>2687</v>
      </c>
      <c r="C5887" s="69">
        <v>45763</v>
      </c>
      <c r="D5887">
        <v>918265</v>
      </c>
      <c r="E5887" t="s">
        <v>9</v>
      </c>
      <c r="F5887" t="s">
        <v>2088</v>
      </c>
      <c r="G5887">
        <v>922.22</v>
      </c>
      <c r="H5887">
        <v>0</v>
      </c>
      <c r="I5887" t="s">
        <v>2088</v>
      </c>
    </row>
    <row r="5888" spans="1:9" hidden="1" x14ac:dyDescent="0.35">
      <c r="A5888" t="s">
        <v>3647</v>
      </c>
      <c r="B5888" t="s">
        <v>2687</v>
      </c>
      <c r="C5888" s="69">
        <v>45763</v>
      </c>
      <c r="D5888">
        <v>918266</v>
      </c>
      <c r="E5888" t="s">
        <v>9</v>
      </c>
      <c r="F5888" t="s">
        <v>15</v>
      </c>
      <c r="G5888">
        <v>11448.25</v>
      </c>
      <c r="H5888">
        <v>0</v>
      </c>
      <c r="I5888" t="s">
        <v>2705</v>
      </c>
    </row>
    <row r="5889" spans="1:10" hidden="1" x14ac:dyDescent="0.35">
      <c r="A5889" t="s">
        <v>3647</v>
      </c>
      <c r="B5889" t="s">
        <v>2687</v>
      </c>
      <c r="C5889" s="69">
        <v>45763</v>
      </c>
      <c r="D5889">
        <v>918267</v>
      </c>
      <c r="E5889" t="s">
        <v>9</v>
      </c>
      <c r="F5889" t="s">
        <v>15</v>
      </c>
      <c r="G5889">
        <v>7820</v>
      </c>
      <c r="H5889">
        <v>0</v>
      </c>
      <c r="I5889" t="s">
        <v>2705</v>
      </c>
    </row>
    <row r="5890" spans="1:10" hidden="1" x14ac:dyDescent="0.35">
      <c r="A5890" t="s">
        <v>3647</v>
      </c>
      <c r="B5890" t="s">
        <v>2687</v>
      </c>
      <c r="C5890" s="69">
        <v>45764</v>
      </c>
      <c r="D5890">
        <v>105147</v>
      </c>
      <c r="E5890" t="s">
        <v>26</v>
      </c>
      <c r="F5890" t="s">
        <v>2706</v>
      </c>
      <c r="G5890">
        <v>9550.75</v>
      </c>
      <c r="H5890">
        <v>0</v>
      </c>
      <c r="I5890" t="s">
        <v>2706</v>
      </c>
      <c r="J5890">
        <v>579169</v>
      </c>
    </row>
    <row r="5891" spans="1:10" hidden="1" x14ac:dyDescent="0.35">
      <c r="A5891" t="s">
        <v>3647</v>
      </c>
      <c r="B5891" t="s">
        <v>2245</v>
      </c>
      <c r="C5891" s="69">
        <v>45910</v>
      </c>
      <c r="D5891">
        <v>210593</v>
      </c>
      <c r="E5891" t="s">
        <v>18</v>
      </c>
      <c r="F5891" t="s">
        <v>2707</v>
      </c>
      <c r="G5891">
        <v>0</v>
      </c>
      <c r="H5891">
        <v>263.19</v>
      </c>
      <c r="I5891" t="s">
        <v>2707</v>
      </c>
      <c r="J5891">
        <v>644876</v>
      </c>
    </row>
    <row r="5892" spans="1:10" hidden="1" x14ac:dyDescent="0.35">
      <c r="A5892" t="s">
        <v>3647</v>
      </c>
      <c r="B5892" t="s">
        <v>2245</v>
      </c>
      <c r="C5892" s="69">
        <v>45910</v>
      </c>
      <c r="D5892">
        <v>210669</v>
      </c>
      <c r="E5892" t="s">
        <v>18</v>
      </c>
      <c r="F5892" t="s">
        <v>2708</v>
      </c>
      <c r="G5892">
        <v>0</v>
      </c>
      <c r="H5892">
        <v>177.47</v>
      </c>
      <c r="I5892" t="s">
        <v>2708</v>
      </c>
      <c r="J5892">
        <v>630500</v>
      </c>
    </row>
    <row r="5893" spans="1:10" hidden="1" x14ac:dyDescent="0.35">
      <c r="A5893" t="s">
        <v>3647</v>
      </c>
      <c r="B5893" t="s">
        <v>2245</v>
      </c>
      <c r="C5893" s="69">
        <v>45910</v>
      </c>
      <c r="D5893">
        <v>210858</v>
      </c>
      <c r="E5893" t="s">
        <v>18</v>
      </c>
      <c r="F5893" t="s">
        <v>2709</v>
      </c>
      <c r="G5893">
        <v>0</v>
      </c>
      <c r="H5893">
        <v>276.07</v>
      </c>
      <c r="I5893" t="s">
        <v>2709</v>
      </c>
      <c r="J5893">
        <v>644872</v>
      </c>
    </row>
    <row r="5894" spans="1:10" hidden="1" x14ac:dyDescent="0.35">
      <c r="A5894" t="s">
        <v>3647</v>
      </c>
      <c r="B5894" t="s">
        <v>2245</v>
      </c>
      <c r="C5894" s="69">
        <v>45910</v>
      </c>
      <c r="D5894">
        <v>210915</v>
      </c>
      <c r="E5894" t="s">
        <v>18</v>
      </c>
      <c r="F5894" t="s">
        <v>2710</v>
      </c>
      <c r="G5894">
        <v>0</v>
      </c>
      <c r="H5894">
        <v>7347.51</v>
      </c>
      <c r="I5894" t="s">
        <v>2710</v>
      </c>
      <c r="J5894">
        <v>630495</v>
      </c>
    </row>
    <row r="5895" spans="1:10" hidden="1" x14ac:dyDescent="0.35">
      <c r="A5895" t="s">
        <v>3647</v>
      </c>
      <c r="B5895" t="s">
        <v>2245</v>
      </c>
      <c r="C5895" s="69">
        <v>45910</v>
      </c>
      <c r="D5895">
        <v>210916</v>
      </c>
      <c r="E5895" t="s">
        <v>18</v>
      </c>
      <c r="F5895" t="s">
        <v>2710</v>
      </c>
      <c r="G5895">
        <v>0</v>
      </c>
      <c r="H5895">
        <v>1309.25</v>
      </c>
      <c r="I5895" t="s">
        <v>2710</v>
      </c>
      <c r="J5895">
        <v>630495</v>
      </c>
    </row>
    <row r="5896" spans="1:10" hidden="1" x14ac:dyDescent="0.35">
      <c r="A5896" t="s">
        <v>3647</v>
      </c>
      <c r="B5896" t="s">
        <v>2245</v>
      </c>
      <c r="C5896" s="69">
        <v>45909</v>
      </c>
      <c r="D5896">
        <v>209861</v>
      </c>
      <c r="E5896" t="s">
        <v>18</v>
      </c>
      <c r="F5896" t="s">
        <v>2711</v>
      </c>
      <c r="G5896">
        <v>0</v>
      </c>
      <c r="H5896">
        <v>695.18</v>
      </c>
      <c r="I5896" t="s">
        <v>2711</v>
      </c>
      <c r="J5896">
        <v>630496</v>
      </c>
    </row>
    <row r="5897" spans="1:10" x14ac:dyDescent="0.35">
      <c r="A5897" t="s">
        <v>3647</v>
      </c>
      <c r="B5897" t="s">
        <v>2687</v>
      </c>
      <c r="C5897" s="69">
        <v>45765</v>
      </c>
      <c r="D5897">
        <v>105239</v>
      </c>
      <c r="E5897" t="s">
        <v>26</v>
      </c>
      <c r="F5897" t="s">
        <v>31</v>
      </c>
      <c r="G5897" s="70">
        <v>0.86</v>
      </c>
      <c r="H5897" s="70">
        <v>0</v>
      </c>
      <c r="I5897" t="s">
        <v>31</v>
      </c>
    </row>
    <row r="5898" spans="1:10" hidden="1" x14ac:dyDescent="0.35">
      <c r="A5898" t="s">
        <v>3647</v>
      </c>
      <c r="B5898" t="s">
        <v>2712</v>
      </c>
      <c r="C5898" s="69">
        <v>45851</v>
      </c>
      <c r="D5898">
        <v>149518</v>
      </c>
      <c r="E5898" t="s">
        <v>9</v>
      </c>
      <c r="F5898" t="s">
        <v>2713</v>
      </c>
      <c r="G5898">
        <v>14364.88</v>
      </c>
      <c r="H5898">
        <v>0</v>
      </c>
      <c r="I5898" t="s">
        <v>2713</v>
      </c>
    </row>
    <row r="5899" spans="1:10" hidden="1" x14ac:dyDescent="0.35">
      <c r="A5899" t="s">
        <v>3647</v>
      </c>
      <c r="B5899" t="s">
        <v>2712</v>
      </c>
      <c r="C5899" s="69">
        <v>45851</v>
      </c>
      <c r="D5899">
        <v>149519</v>
      </c>
      <c r="E5899" t="s">
        <v>9</v>
      </c>
      <c r="F5899" t="s">
        <v>2714</v>
      </c>
      <c r="G5899">
        <v>28437.82</v>
      </c>
      <c r="H5899">
        <v>0</v>
      </c>
      <c r="I5899" t="s">
        <v>2714</v>
      </c>
    </row>
    <row r="5900" spans="1:10" hidden="1" x14ac:dyDescent="0.35">
      <c r="A5900" t="s">
        <v>3647</v>
      </c>
      <c r="B5900" t="s">
        <v>2712</v>
      </c>
      <c r="C5900" s="69">
        <v>45851</v>
      </c>
      <c r="D5900">
        <v>149520</v>
      </c>
      <c r="E5900" t="s">
        <v>9</v>
      </c>
      <c r="F5900" t="s">
        <v>704</v>
      </c>
      <c r="G5900">
        <v>2992.32</v>
      </c>
      <c r="H5900">
        <v>0</v>
      </c>
      <c r="I5900" t="s">
        <v>704</v>
      </c>
    </row>
    <row r="5901" spans="1:10" hidden="1" x14ac:dyDescent="0.35">
      <c r="A5901" t="s">
        <v>3647</v>
      </c>
      <c r="B5901" t="s">
        <v>2712</v>
      </c>
      <c r="C5901" s="69">
        <v>45851</v>
      </c>
      <c r="D5901">
        <v>149521</v>
      </c>
      <c r="E5901" t="s">
        <v>9</v>
      </c>
      <c r="F5901" t="s">
        <v>2715</v>
      </c>
      <c r="G5901">
        <v>2276.2199999999998</v>
      </c>
      <c r="H5901">
        <v>0</v>
      </c>
      <c r="I5901" t="s">
        <v>2715</v>
      </c>
    </row>
    <row r="5902" spans="1:10" hidden="1" x14ac:dyDescent="0.35">
      <c r="A5902" t="s">
        <v>3647</v>
      </c>
      <c r="B5902" t="s">
        <v>2712</v>
      </c>
      <c r="C5902" s="69">
        <v>45851</v>
      </c>
      <c r="D5902">
        <v>149522</v>
      </c>
      <c r="E5902" t="s">
        <v>9</v>
      </c>
      <c r="F5902" t="s">
        <v>2193</v>
      </c>
      <c r="G5902">
        <v>6946.54</v>
      </c>
      <c r="H5902">
        <v>0</v>
      </c>
      <c r="I5902" t="s">
        <v>2193</v>
      </c>
    </row>
    <row r="5903" spans="1:10" hidden="1" x14ac:dyDescent="0.35">
      <c r="A5903" t="s">
        <v>3647</v>
      </c>
      <c r="B5903" t="s">
        <v>2712</v>
      </c>
      <c r="C5903" s="69">
        <v>45851</v>
      </c>
      <c r="D5903">
        <v>149523</v>
      </c>
      <c r="E5903" t="s">
        <v>9</v>
      </c>
      <c r="F5903" t="s">
        <v>2194</v>
      </c>
      <c r="G5903">
        <v>9822.39</v>
      </c>
      <c r="H5903">
        <v>0</v>
      </c>
      <c r="I5903" t="s">
        <v>2194</v>
      </c>
    </row>
    <row r="5904" spans="1:10" hidden="1" x14ac:dyDescent="0.35">
      <c r="A5904" t="s">
        <v>3647</v>
      </c>
      <c r="B5904" t="s">
        <v>2712</v>
      </c>
      <c r="C5904" s="69">
        <v>45851</v>
      </c>
      <c r="D5904">
        <v>149524</v>
      </c>
      <c r="E5904" t="s">
        <v>9</v>
      </c>
      <c r="F5904" t="s">
        <v>2716</v>
      </c>
      <c r="G5904">
        <v>0.01</v>
      </c>
      <c r="H5904">
        <v>0</v>
      </c>
      <c r="I5904" t="s">
        <v>2716</v>
      </c>
    </row>
    <row r="5905" spans="1:9" hidden="1" x14ac:dyDescent="0.35">
      <c r="A5905" t="s">
        <v>3647</v>
      </c>
      <c r="B5905" t="s">
        <v>2712</v>
      </c>
      <c r="C5905" s="69">
        <v>45851</v>
      </c>
      <c r="D5905">
        <v>149525</v>
      </c>
      <c r="E5905" t="s">
        <v>9</v>
      </c>
      <c r="F5905" t="s">
        <v>17</v>
      </c>
      <c r="G5905">
        <v>428.36</v>
      </c>
      <c r="H5905">
        <v>0</v>
      </c>
      <c r="I5905" t="s">
        <v>17</v>
      </c>
    </row>
    <row r="5906" spans="1:9" hidden="1" x14ac:dyDescent="0.35">
      <c r="A5906" t="s">
        <v>3647</v>
      </c>
      <c r="B5906" t="s">
        <v>2712</v>
      </c>
      <c r="C5906" s="69">
        <v>45851</v>
      </c>
      <c r="D5906">
        <v>149526</v>
      </c>
      <c r="E5906" t="s">
        <v>9</v>
      </c>
      <c r="F5906" t="s">
        <v>17</v>
      </c>
      <c r="G5906">
        <v>7134.67</v>
      </c>
      <c r="H5906">
        <v>0</v>
      </c>
      <c r="I5906" t="s">
        <v>17</v>
      </c>
    </row>
    <row r="5907" spans="1:9" hidden="1" x14ac:dyDescent="0.35">
      <c r="A5907" t="s">
        <v>3647</v>
      </c>
      <c r="B5907" t="s">
        <v>2712</v>
      </c>
      <c r="C5907" s="69">
        <v>45851</v>
      </c>
      <c r="D5907">
        <v>149527</v>
      </c>
      <c r="E5907" t="s">
        <v>9</v>
      </c>
      <c r="F5907" t="s">
        <v>17</v>
      </c>
      <c r="G5907">
        <v>1712.21</v>
      </c>
      <c r="H5907">
        <v>0</v>
      </c>
      <c r="I5907" t="s">
        <v>17</v>
      </c>
    </row>
    <row r="5908" spans="1:9" hidden="1" x14ac:dyDescent="0.35">
      <c r="A5908" t="s">
        <v>3647</v>
      </c>
      <c r="B5908" t="s">
        <v>2712</v>
      </c>
      <c r="C5908" s="69">
        <v>45851</v>
      </c>
      <c r="D5908">
        <v>149528</v>
      </c>
      <c r="E5908" t="s">
        <v>9</v>
      </c>
      <c r="F5908" t="s">
        <v>17</v>
      </c>
      <c r="G5908">
        <v>8257.8799999999992</v>
      </c>
      <c r="H5908">
        <v>0</v>
      </c>
      <c r="I5908" t="s">
        <v>17</v>
      </c>
    </row>
    <row r="5909" spans="1:9" hidden="1" x14ac:dyDescent="0.35">
      <c r="A5909" t="s">
        <v>3647</v>
      </c>
      <c r="B5909" t="s">
        <v>2712</v>
      </c>
      <c r="C5909" s="69">
        <v>45851</v>
      </c>
      <c r="D5909">
        <v>149529</v>
      </c>
      <c r="E5909" t="s">
        <v>9</v>
      </c>
      <c r="F5909" t="s">
        <v>17</v>
      </c>
      <c r="G5909">
        <v>16009.92</v>
      </c>
      <c r="H5909">
        <v>0</v>
      </c>
      <c r="I5909" t="s">
        <v>17</v>
      </c>
    </row>
    <row r="5910" spans="1:9" hidden="1" x14ac:dyDescent="0.35">
      <c r="A5910" t="s">
        <v>3647</v>
      </c>
      <c r="B5910" t="s">
        <v>2712</v>
      </c>
      <c r="C5910" s="69">
        <v>45851</v>
      </c>
      <c r="D5910">
        <v>149530</v>
      </c>
      <c r="E5910" t="s">
        <v>9</v>
      </c>
      <c r="F5910" t="s">
        <v>17</v>
      </c>
      <c r="G5910">
        <v>10479.17</v>
      </c>
      <c r="H5910">
        <v>0</v>
      </c>
      <c r="I5910" t="s">
        <v>17</v>
      </c>
    </row>
    <row r="5911" spans="1:9" hidden="1" x14ac:dyDescent="0.35">
      <c r="A5911" t="s">
        <v>3647</v>
      </c>
      <c r="B5911" t="s">
        <v>2712</v>
      </c>
      <c r="C5911" s="69">
        <v>45851</v>
      </c>
      <c r="D5911">
        <v>149531</v>
      </c>
      <c r="E5911" t="s">
        <v>9</v>
      </c>
      <c r="F5911" t="s">
        <v>17</v>
      </c>
      <c r="G5911">
        <v>14215.4</v>
      </c>
      <c r="H5911">
        <v>0</v>
      </c>
      <c r="I5911" t="s">
        <v>17</v>
      </c>
    </row>
    <row r="5912" spans="1:9" hidden="1" x14ac:dyDescent="0.35">
      <c r="A5912" t="s">
        <v>3647</v>
      </c>
      <c r="B5912" t="s">
        <v>2712</v>
      </c>
      <c r="C5912" s="69">
        <v>45851</v>
      </c>
      <c r="D5912">
        <v>149532</v>
      </c>
      <c r="E5912" t="s">
        <v>9</v>
      </c>
      <c r="F5912" t="s">
        <v>17</v>
      </c>
      <c r="G5912">
        <v>3245.08</v>
      </c>
      <c r="H5912">
        <v>0</v>
      </c>
      <c r="I5912" t="s">
        <v>17</v>
      </c>
    </row>
    <row r="5913" spans="1:9" hidden="1" x14ac:dyDescent="0.35">
      <c r="A5913" t="s">
        <v>3647</v>
      </c>
      <c r="B5913" t="s">
        <v>2712</v>
      </c>
      <c r="C5913" s="69">
        <v>45851</v>
      </c>
      <c r="D5913">
        <v>149533</v>
      </c>
      <c r="E5913" t="s">
        <v>9</v>
      </c>
      <c r="F5913" t="s">
        <v>17</v>
      </c>
      <c r="G5913">
        <v>1029.8699999999999</v>
      </c>
      <c r="H5913">
        <v>0</v>
      </c>
      <c r="I5913" t="s">
        <v>17</v>
      </c>
    </row>
    <row r="5914" spans="1:9" hidden="1" x14ac:dyDescent="0.35">
      <c r="A5914" t="s">
        <v>3647</v>
      </c>
      <c r="B5914" t="s">
        <v>2712</v>
      </c>
      <c r="C5914" s="69">
        <v>45851</v>
      </c>
      <c r="D5914">
        <v>149534</v>
      </c>
      <c r="E5914" t="s">
        <v>9</v>
      </c>
      <c r="F5914" t="s">
        <v>17</v>
      </c>
      <c r="G5914">
        <v>906.19</v>
      </c>
      <c r="H5914">
        <v>0</v>
      </c>
      <c r="I5914" t="s">
        <v>17</v>
      </c>
    </row>
    <row r="5915" spans="1:9" hidden="1" x14ac:dyDescent="0.35">
      <c r="A5915" t="s">
        <v>3647</v>
      </c>
      <c r="B5915" t="s">
        <v>2712</v>
      </c>
      <c r="C5915" s="69">
        <v>45851</v>
      </c>
      <c r="D5915">
        <v>149535</v>
      </c>
      <c r="E5915" t="s">
        <v>9</v>
      </c>
      <c r="F5915" t="s">
        <v>17</v>
      </c>
      <c r="G5915">
        <v>434.76</v>
      </c>
      <c r="H5915">
        <v>0</v>
      </c>
      <c r="I5915" t="s">
        <v>17</v>
      </c>
    </row>
    <row r="5916" spans="1:9" hidden="1" x14ac:dyDescent="0.35">
      <c r="A5916" t="s">
        <v>3647</v>
      </c>
      <c r="B5916" t="s">
        <v>2712</v>
      </c>
      <c r="C5916" s="69">
        <v>45851</v>
      </c>
      <c r="D5916">
        <v>149536</v>
      </c>
      <c r="E5916" t="s">
        <v>9</v>
      </c>
      <c r="F5916" t="s">
        <v>17</v>
      </c>
      <c r="G5916">
        <v>6029.81</v>
      </c>
      <c r="H5916">
        <v>0</v>
      </c>
      <c r="I5916" t="s">
        <v>17</v>
      </c>
    </row>
    <row r="5917" spans="1:9" hidden="1" x14ac:dyDescent="0.35">
      <c r="A5917" t="s">
        <v>3647</v>
      </c>
      <c r="B5917" t="s">
        <v>2712</v>
      </c>
      <c r="C5917" s="69">
        <v>45851</v>
      </c>
      <c r="D5917">
        <v>149537</v>
      </c>
      <c r="E5917" t="s">
        <v>9</v>
      </c>
      <c r="F5917" t="s">
        <v>250</v>
      </c>
      <c r="G5917">
        <v>257.02999999999997</v>
      </c>
      <c r="H5917">
        <v>0</v>
      </c>
      <c r="I5917" t="s">
        <v>250</v>
      </c>
    </row>
    <row r="5918" spans="1:9" hidden="1" x14ac:dyDescent="0.35">
      <c r="A5918" t="s">
        <v>3647</v>
      </c>
      <c r="B5918" t="s">
        <v>2712</v>
      </c>
      <c r="C5918" s="69">
        <v>45851</v>
      </c>
      <c r="D5918">
        <v>149538</v>
      </c>
      <c r="E5918" t="s">
        <v>9</v>
      </c>
      <c r="F5918" t="s">
        <v>917</v>
      </c>
      <c r="G5918">
        <v>1366.37</v>
      </c>
      <c r="H5918">
        <v>0</v>
      </c>
      <c r="I5918" t="s">
        <v>917</v>
      </c>
    </row>
    <row r="5919" spans="1:9" hidden="1" x14ac:dyDescent="0.35">
      <c r="A5919" t="s">
        <v>3647</v>
      </c>
      <c r="B5919" t="s">
        <v>2712</v>
      </c>
      <c r="C5919" s="69">
        <v>45851</v>
      </c>
      <c r="D5919">
        <v>149539</v>
      </c>
      <c r="E5919" t="s">
        <v>9</v>
      </c>
      <c r="F5919" t="s">
        <v>17</v>
      </c>
      <c r="G5919">
        <v>1190.3399999999999</v>
      </c>
      <c r="H5919">
        <v>0</v>
      </c>
      <c r="I5919" t="s">
        <v>17</v>
      </c>
    </row>
    <row r="5920" spans="1:9" hidden="1" x14ac:dyDescent="0.35">
      <c r="A5920" t="s">
        <v>3647</v>
      </c>
      <c r="B5920" t="s">
        <v>2712</v>
      </c>
      <c r="C5920" s="69">
        <v>45851</v>
      </c>
      <c r="D5920">
        <v>149540</v>
      </c>
      <c r="E5920" t="s">
        <v>9</v>
      </c>
      <c r="F5920" t="s">
        <v>17</v>
      </c>
      <c r="G5920">
        <v>167.58</v>
      </c>
      <c r="H5920">
        <v>0</v>
      </c>
      <c r="I5920" t="s">
        <v>17</v>
      </c>
    </row>
    <row r="5921" spans="1:9" hidden="1" x14ac:dyDescent="0.35">
      <c r="A5921" t="s">
        <v>3647</v>
      </c>
      <c r="B5921" t="s">
        <v>2712</v>
      </c>
      <c r="C5921" s="69">
        <v>45851</v>
      </c>
      <c r="D5921">
        <v>149541</v>
      </c>
      <c r="E5921" t="s">
        <v>9</v>
      </c>
      <c r="F5921" t="s">
        <v>2713</v>
      </c>
      <c r="G5921">
        <v>7051.83</v>
      </c>
      <c r="H5921">
        <v>0</v>
      </c>
      <c r="I5921" t="s">
        <v>2713</v>
      </c>
    </row>
    <row r="5922" spans="1:9" hidden="1" x14ac:dyDescent="0.35">
      <c r="A5922" t="s">
        <v>3647</v>
      </c>
      <c r="B5922" t="s">
        <v>2712</v>
      </c>
      <c r="C5922" s="69">
        <v>45851</v>
      </c>
      <c r="D5922">
        <v>149542</v>
      </c>
      <c r="E5922" t="s">
        <v>9</v>
      </c>
      <c r="F5922" t="s">
        <v>2714</v>
      </c>
      <c r="G5922">
        <v>4843.6499999999996</v>
      </c>
      <c r="H5922">
        <v>0</v>
      </c>
      <c r="I5922" t="s">
        <v>2714</v>
      </c>
    </row>
    <row r="5923" spans="1:9" hidden="1" x14ac:dyDescent="0.35">
      <c r="A5923" t="s">
        <v>3647</v>
      </c>
      <c r="B5923" t="s">
        <v>2712</v>
      </c>
      <c r="C5923" s="69">
        <v>45851</v>
      </c>
      <c r="D5923">
        <v>149543</v>
      </c>
      <c r="E5923" t="s">
        <v>9</v>
      </c>
      <c r="F5923" t="s">
        <v>2193</v>
      </c>
      <c r="G5923">
        <v>690.44</v>
      </c>
      <c r="H5923">
        <v>0</v>
      </c>
      <c r="I5923" t="s">
        <v>2193</v>
      </c>
    </row>
    <row r="5924" spans="1:9" hidden="1" x14ac:dyDescent="0.35">
      <c r="A5924" t="s">
        <v>3647</v>
      </c>
      <c r="B5924" t="s">
        <v>2712</v>
      </c>
      <c r="C5924" s="69">
        <v>45851</v>
      </c>
      <c r="D5924">
        <v>149544</v>
      </c>
      <c r="E5924" t="s">
        <v>9</v>
      </c>
      <c r="F5924" t="s">
        <v>17</v>
      </c>
      <c r="G5924">
        <v>1046.23</v>
      </c>
      <c r="H5924">
        <v>0</v>
      </c>
      <c r="I5924" t="s">
        <v>17</v>
      </c>
    </row>
    <row r="5925" spans="1:9" hidden="1" x14ac:dyDescent="0.35">
      <c r="A5925" t="s">
        <v>3647</v>
      </c>
      <c r="B5925" t="s">
        <v>2712</v>
      </c>
      <c r="C5925" s="69">
        <v>45851</v>
      </c>
      <c r="D5925">
        <v>149545</v>
      </c>
      <c r="E5925" t="s">
        <v>9</v>
      </c>
      <c r="F5925" t="s">
        <v>2294</v>
      </c>
      <c r="G5925">
        <v>379.32</v>
      </c>
      <c r="H5925">
        <v>0</v>
      </c>
      <c r="I5925" t="s">
        <v>2294</v>
      </c>
    </row>
    <row r="5926" spans="1:9" hidden="1" x14ac:dyDescent="0.35">
      <c r="A5926" t="s">
        <v>3647</v>
      </c>
      <c r="B5926" t="s">
        <v>2712</v>
      </c>
      <c r="C5926" s="69">
        <v>45851</v>
      </c>
      <c r="D5926">
        <v>149546</v>
      </c>
      <c r="E5926" t="s">
        <v>9</v>
      </c>
      <c r="F5926" t="s">
        <v>2193</v>
      </c>
      <c r="G5926">
        <v>1934.6</v>
      </c>
      <c r="H5926">
        <v>0</v>
      </c>
      <c r="I5926" t="s">
        <v>2193</v>
      </c>
    </row>
    <row r="5927" spans="1:9" hidden="1" x14ac:dyDescent="0.35">
      <c r="A5927" t="s">
        <v>3647</v>
      </c>
      <c r="B5927" t="s">
        <v>2712</v>
      </c>
      <c r="C5927" s="69">
        <v>45851</v>
      </c>
      <c r="D5927">
        <v>149547</v>
      </c>
      <c r="E5927" t="s">
        <v>9</v>
      </c>
      <c r="F5927" t="s">
        <v>17</v>
      </c>
      <c r="G5927">
        <v>9635.41</v>
      </c>
      <c r="H5927">
        <v>0</v>
      </c>
      <c r="I5927" t="s">
        <v>17</v>
      </c>
    </row>
    <row r="5928" spans="1:9" hidden="1" x14ac:dyDescent="0.35">
      <c r="A5928" t="s">
        <v>3647</v>
      </c>
      <c r="B5928" t="s">
        <v>2712</v>
      </c>
      <c r="C5928" s="69">
        <v>45851</v>
      </c>
      <c r="D5928">
        <v>149548</v>
      </c>
      <c r="E5928" t="s">
        <v>9</v>
      </c>
      <c r="F5928" t="s">
        <v>17</v>
      </c>
      <c r="G5928">
        <v>24907.200000000001</v>
      </c>
      <c r="H5928">
        <v>0</v>
      </c>
      <c r="I5928" t="s">
        <v>17</v>
      </c>
    </row>
    <row r="5929" spans="1:9" hidden="1" x14ac:dyDescent="0.35">
      <c r="A5929" t="s">
        <v>3647</v>
      </c>
      <c r="B5929" t="s">
        <v>2712</v>
      </c>
      <c r="C5929" s="69">
        <v>45851</v>
      </c>
      <c r="D5929">
        <v>149549</v>
      </c>
      <c r="E5929" t="s">
        <v>9</v>
      </c>
      <c r="F5929" t="s">
        <v>17</v>
      </c>
      <c r="G5929">
        <v>11280.75</v>
      </c>
      <c r="H5929">
        <v>0</v>
      </c>
      <c r="I5929" t="s">
        <v>17</v>
      </c>
    </row>
    <row r="5930" spans="1:9" hidden="1" x14ac:dyDescent="0.35">
      <c r="A5930" t="s">
        <v>3647</v>
      </c>
      <c r="B5930" t="s">
        <v>2712</v>
      </c>
      <c r="C5930" s="69">
        <v>45851</v>
      </c>
      <c r="D5930">
        <v>149550</v>
      </c>
      <c r="E5930" t="s">
        <v>9</v>
      </c>
      <c r="F5930" t="s">
        <v>17</v>
      </c>
      <c r="G5930">
        <v>4178.43</v>
      </c>
      <c r="H5930">
        <v>0</v>
      </c>
      <c r="I5930" t="s">
        <v>17</v>
      </c>
    </row>
    <row r="5931" spans="1:9" hidden="1" x14ac:dyDescent="0.35">
      <c r="A5931" t="s">
        <v>3647</v>
      </c>
      <c r="B5931" t="s">
        <v>2712</v>
      </c>
      <c r="C5931" s="69">
        <v>45851</v>
      </c>
      <c r="D5931">
        <v>149551</v>
      </c>
      <c r="E5931" t="s">
        <v>9</v>
      </c>
      <c r="F5931" t="s">
        <v>15</v>
      </c>
      <c r="G5931">
        <v>8475.5</v>
      </c>
      <c r="H5931">
        <v>0</v>
      </c>
      <c r="I5931" t="s">
        <v>2717</v>
      </c>
    </row>
    <row r="5932" spans="1:9" hidden="1" x14ac:dyDescent="0.35">
      <c r="A5932" t="s">
        <v>3647</v>
      </c>
      <c r="B5932" t="s">
        <v>2712</v>
      </c>
      <c r="C5932" s="69">
        <v>45851</v>
      </c>
      <c r="D5932">
        <v>149552</v>
      </c>
      <c r="E5932" t="s">
        <v>9</v>
      </c>
      <c r="F5932" t="s">
        <v>1399</v>
      </c>
      <c r="G5932">
        <v>927.49</v>
      </c>
      <c r="H5932">
        <v>0</v>
      </c>
      <c r="I5932" t="s">
        <v>1399</v>
      </c>
    </row>
    <row r="5933" spans="1:9" hidden="1" x14ac:dyDescent="0.35">
      <c r="A5933" t="s">
        <v>3647</v>
      </c>
      <c r="B5933" t="s">
        <v>2712</v>
      </c>
      <c r="C5933" s="69">
        <v>45851</v>
      </c>
      <c r="D5933">
        <v>149553</v>
      </c>
      <c r="E5933" t="s">
        <v>9</v>
      </c>
      <c r="F5933" t="s">
        <v>1399</v>
      </c>
      <c r="G5933">
        <v>7281.85</v>
      </c>
      <c r="H5933">
        <v>0</v>
      </c>
      <c r="I5933" t="s">
        <v>1399</v>
      </c>
    </row>
    <row r="5934" spans="1:9" hidden="1" x14ac:dyDescent="0.35">
      <c r="A5934" t="s">
        <v>3647</v>
      </c>
      <c r="B5934" t="s">
        <v>2712</v>
      </c>
      <c r="C5934" s="69">
        <v>45851</v>
      </c>
      <c r="D5934">
        <v>149554</v>
      </c>
      <c r="E5934" t="s">
        <v>9</v>
      </c>
      <c r="F5934" t="s">
        <v>17</v>
      </c>
      <c r="G5934">
        <v>12471.67</v>
      </c>
      <c r="H5934">
        <v>0</v>
      </c>
      <c r="I5934" t="s">
        <v>17</v>
      </c>
    </row>
    <row r="5935" spans="1:9" hidden="1" x14ac:dyDescent="0.35">
      <c r="A5935" t="s">
        <v>3647</v>
      </c>
      <c r="B5935" t="s">
        <v>2712</v>
      </c>
      <c r="C5935" s="69">
        <v>45851</v>
      </c>
      <c r="D5935">
        <v>149555</v>
      </c>
      <c r="E5935" t="s">
        <v>9</v>
      </c>
      <c r="F5935" t="s">
        <v>17</v>
      </c>
      <c r="G5935">
        <v>311.67</v>
      </c>
      <c r="H5935">
        <v>0</v>
      </c>
      <c r="I5935" t="s">
        <v>17</v>
      </c>
    </row>
    <row r="5936" spans="1:9" hidden="1" x14ac:dyDescent="0.35">
      <c r="A5936" t="s">
        <v>3647</v>
      </c>
      <c r="B5936" t="s">
        <v>2712</v>
      </c>
      <c r="C5936" s="69">
        <v>45851</v>
      </c>
      <c r="D5936">
        <v>149556</v>
      </c>
      <c r="E5936" t="s">
        <v>9</v>
      </c>
      <c r="F5936" t="s">
        <v>17</v>
      </c>
      <c r="G5936">
        <v>12753.06</v>
      </c>
      <c r="H5936">
        <v>0</v>
      </c>
      <c r="I5936" t="s">
        <v>17</v>
      </c>
    </row>
    <row r="5937" spans="1:10" hidden="1" x14ac:dyDescent="0.35">
      <c r="A5937" t="s">
        <v>3647</v>
      </c>
      <c r="B5937" t="s">
        <v>2712</v>
      </c>
      <c r="C5937" s="69">
        <v>45851</v>
      </c>
      <c r="D5937">
        <v>149557</v>
      </c>
      <c r="E5937" t="s">
        <v>9</v>
      </c>
      <c r="F5937" t="s">
        <v>17</v>
      </c>
      <c r="G5937">
        <v>7990.48</v>
      </c>
      <c r="H5937">
        <v>0</v>
      </c>
      <c r="I5937" t="s">
        <v>17</v>
      </c>
    </row>
    <row r="5938" spans="1:10" hidden="1" x14ac:dyDescent="0.35">
      <c r="A5938" t="s">
        <v>3647</v>
      </c>
      <c r="B5938" t="s">
        <v>2712</v>
      </c>
      <c r="C5938" s="69">
        <v>45851</v>
      </c>
      <c r="D5938">
        <v>149558</v>
      </c>
      <c r="E5938" t="s">
        <v>9</v>
      </c>
      <c r="F5938" t="s">
        <v>250</v>
      </c>
      <c r="G5938">
        <v>403.52</v>
      </c>
      <c r="H5938">
        <v>0</v>
      </c>
      <c r="I5938" t="s">
        <v>250</v>
      </c>
    </row>
    <row r="5939" spans="1:10" hidden="1" x14ac:dyDescent="0.35">
      <c r="A5939" t="s">
        <v>3647</v>
      </c>
      <c r="B5939" t="s">
        <v>2712</v>
      </c>
      <c r="C5939" s="69">
        <v>45851</v>
      </c>
      <c r="D5939">
        <v>149559</v>
      </c>
      <c r="E5939" t="s">
        <v>9</v>
      </c>
      <c r="F5939" t="s">
        <v>15</v>
      </c>
      <c r="G5939">
        <v>3910</v>
      </c>
      <c r="H5939">
        <v>0</v>
      </c>
      <c r="I5939" t="s">
        <v>2718</v>
      </c>
    </row>
    <row r="5940" spans="1:10" hidden="1" x14ac:dyDescent="0.35">
      <c r="A5940" t="s">
        <v>3647</v>
      </c>
      <c r="B5940" t="s">
        <v>2712</v>
      </c>
      <c r="C5940" s="69">
        <v>45852</v>
      </c>
      <c r="D5940">
        <v>115859</v>
      </c>
      <c r="E5940" t="s">
        <v>26</v>
      </c>
      <c r="F5940" t="s">
        <v>2719</v>
      </c>
      <c r="G5940">
        <v>3914.89</v>
      </c>
      <c r="H5940">
        <v>0</v>
      </c>
      <c r="I5940" t="s">
        <v>2719</v>
      </c>
    </row>
    <row r="5941" spans="1:10" hidden="1" x14ac:dyDescent="0.35">
      <c r="A5941" t="s">
        <v>3647</v>
      </c>
      <c r="B5941" t="s">
        <v>2245</v>
      </c>
      <c r="C5941" s="69">
        <v>45909</v>
      </c>
      <c r="D5941">
        <v>209863</v>
      </c>
      <c r="E5941" t="s">
        <v>18</v>
      </c>
      <c r="F5941" t="s">
        <v>2720</v>
      </c>
      <c r="G5941">
        <v>0</v>
      </c>
      <c r="H5941">
        <v>2233.85</v>
      </c>
      <c r="I5941" t="s">
        <v>2720</v>
      </c>
      <c r="J5941">
        <v>630497</v>
      </c>
    </row>
    <row r="5942" spans="1:10" hidden="1" x14ac:dyDescent="0.35">
      <c r="A5942" t="s">
        <v>3647</v>
      </c>
      <c r="B5942" t="s">
        <v>2245</v>
      </c>
      <c r="C5942" s="69">
        <v>45909</v>
      </c>
      <c r="D5942">
        <v>210347</v>
      </c>
      <c r="E5942" t="s">
        <v>18</v>
      </c>
      <c r="F5942" t="s">
        <v>2721</v>
      </c>
      <c r="G5942">
        <v>0</v>
      </c>
      <c r="H5942">
        <v>771.93</v>
      </c>
      <c r="I5942" t="s">
        <v>2721</v>
      </c>
      <c r="J5942">
        <v>644859</v>
      </c>
    </row>
    <row r="5943" spans="1:10" hidden="1" x14ac:dyDescent="0.35">
      <c r="A5943" t="s">
        <v>3647</v>
      </c>
      <c r="B5943" t="s">
        <v>2245</v>
      </c>
      <c r="C5943" s="69">
        <v>45908</v>
      </c>
      <c r="D5943">
        <v>208792</v>
      </c>
      <c r="E5943" t="s">
        <v>18</v>
      </c>
      <c r="F5943" t="s">
        <v>1723</v>
      </c>
      <c r="G5943">
        <v>0</v>
      </c>
      <c r="H5943">
        <v>16012.17</v>
      </c>
      <c r="I5943" t="s">
        <v>1723</v>
      </c>
    </row>
    <row r="5944" spans="1:10" hidden="1" x14ac:dyDescent="0.35">
      <c r="A5944" t="s">
        <v>3647</v>
      </c>
      <c r="B5944" t="s">
        <v>2712</v>
      </c>
      <c r="C5944" s="69">
        <v>45852</v>
      </c>
      <c r="D5944">
        <v>154375</v>
      </c>
      <c r="E5944" t="s">
        <v>9</v>
      </c>
      <c r="F5944" t="s">
        <v>2193</v>
      </c>
      <c r="G5944">
        <v>11594.03</v>
      </c>
      <c r="H5944">
        <v>0</v>
      </c>
      <c r="I5944" t="s">
        <v>2193</v>
      </c>
    </row>
    <row r="5945" spans="1:10" hidden="1" x14ac:dyDescent="0.35">
      <c r="A5945" t="s">
        <v>3647</v>
      </c>
      <c r="B5945" t="s">
        <v>2712</v>
      </c>
      <c r="C5945" s="69">
        <v>45852</v>
      </c>
      <c r="D5945">
        <v>154376</v>
      </c>
      <c r="E5945" t="s">
        <v>9</v>
      </c>
      <c r="F5945" t="s">
        <v>2194</v>
      </c>
      <c r="G5945">
        <v>16234.91</v>
      </c>
      <c r="H5945">
        <v>0</v>
      </c>
      <c r="I5945" t="s">
        <v>2194</v>
      </c>
    </row>
    <row r="5946" spans="1:10" hidden="1" x14ac:dyDescent="0.35">
      <c r="A5946" t="s">
        <v>3647</v>
      </c>
      <c r="B5946" t="s">
        <v>2712</v>
      </c>
      <c r="C5946" s="69">
        <v>45852</v>
      </c>
      <c r="D5946">
        <v>154377</v>
      </c>
      <c r="E5946" t="s">
        <v>9</v>
      </c>
      <c r="F5946" t="s">
        <v>708</v>
      </c>
      <c r="G5946">
        <v>7012</v>
      </c>
      <c r="H5946">
        <v>0</v>
      </c>
      <c r="I5946" t="s">
        <v>708</v>
      </c>
    </row>
    <row r="5947" spans="1:10" hidden="1" x14ac:dyDescent="0.35">
      <c r="A5947" t="s">
        <v>3647</v>
      </c>
      <c r="B5947" t="s">
        <v>2712</v>
      </c>
      <c r="C5947" s="69">
        <v>45852</v>
      </c>
      <c r="D5947">
        <v>154378</v>
      </c>
      <c r="E5947" t="s">
        <v>9</v>
      </c>
      <c r="F5947" t="s">
        <v>2193</v>
      </c>
      <c r="G5947">
        <v>2557.44</v>
      </c>
      <c r="H5947">
        <v>0</v>
      </c>
      <c r="I5947" t="s">
        <v>2193</v>
      </c>
    </row>
    <row r="5948" spans="1:10" hidden="1" x14ac:dyDescent="0.35">
      <c r="A5948" t="s">
        <v>3647</v>
      </c>
      <c r="B5948" t="s">
        <v>2712</v>
      </c>
      <c r="C5948" s="69">
        <v>45852</v>
      </c>
      <c r="D5948">
        <v>154379</v>
      </c>
      <c r="E5948" t="s">
        <v>9</v>
      </c>
      <c r="F5948" t="s">
        <v>2194</v>
      </c>
      <c r="G5948">
        <v>4565.2</v>
      </c>
      <c r="H5948">
        <v>0</v>
      </c>
      <c r="I5948" t="s">
        <v>2194</v>
      </c>
    </row>
    <row r="5949" spans="1:10" hidden="1" x14ac:dyDescent="0.35">
      <c r="A5949" t="s">
        <v>3647</v>
      </c>
      <c r="B5949" t="s">
        <v>2712</v>
      </c>
      <c r="C5949" s="69">
        <v>45852</v>
      </c>
      <c r="D5949">
        <v>154380</v>
      </c>
      <c r="E5949" t="s">
        <v>9</v>
      </c>
      <c r="F5949" t="s">
        <v>2193</v>
      </c>
      <c r="G5949">
        <v>715.94</v>
      </c>
      <c r="H5949">
        <v>0</v>
      </c>
      <c r="I5949" t="s">
        <v>2193</v>
      </c>
    </row>
    <row r="5950" spans="1:10" hidden="1" x14ac:dyDescent="0.35">
      <c r="A5950" t="s">
        <v>3647</v>
      </c>
      <c r="B5950" t="s">
        <v>2712</v>
      </c>
      <c r="C5950" s="69">
        <v>45852</v>
      </c>
      <c r="D5950">
        <v>154381</v>
      </c>
      <c r="E5950" t="s">
        <v>9</v>
      </c>
      <c r="F5950" t="s">
        <v>17</v>
      </c>
      <c r="G5950">
        <v>432.65</v>
      </c>
      <c r="H5950">
        <v>0</v>
      </c>
      <c r="I5950" t="s">
        <v>17</v>
      </c>
    </row>
    <row r="5951" spans="1:10" hidden="1" x14ac:dyDescent="0.35">
      <c r="A5951" t="s">
        <v>3647</v>
      </c>
      <c r="B5951" t="s">
        <v>2712</v>
      </c>
      <c r="C5951" s="69">
        <v>45852</v>
      </c>
      <c r="D5951">
        <v>154382</v>
      </c>
      <c r="E5951" t="s">
        <v>9</v>
      </c>
      <c r="F5951" t="s">
        <v>17</v>
      </c>
      <c r="G5951">
        <v>993.19</v>
      </c>
      <c r="H5951">
        <v>0</v>
      </c>
      <c r="I5951" t="s">
        <v>17</v>
      </c>
    </row>
    <row r="5952" spans="1:10" hidden="1" x14ac:dyDescent="0.35">
      <c r="A5952" t="s">
        <v>3647</v>
      </c>
      <c r="B5952" t="s">
        <v>2712</v>
      </c>
      <c r="C5952" s="69">
        <v>45852</v>
      </c>
      <c r="D5952">
        <v>154383</v>
      </c>
      <c r="E5952" t="s">
        <v>9</v>
      </c>
      <c r="F5952" t="s">
        <v>17</v>
      </c>
      <c r="G5952">
        <v>3135.08</v>
      </c>
      <c r="H5952">
        <v>0</v>
      </c>
      <c r="I5952" t="s">
        <v>17</v>
      </c>
    </row>
    <row r="5953" spans="1:9" hidden="1" x14ac:dyDescent="0.35">
      <c r="A5953" t="s">
        <v>3647</v>
      </c>
      <c r="B5953" t="s">
        <v>2712</v>
      </c>
      <c r="C5953" s="69">
        <v>45852</v>
      </c>
      <c r="D5953">
        <v>154384</v>
      </c>
      <c r="E5953" t="s">
        <v>9</v>
      </c>
      <c r="F5953" t="s">
        <v>17</v>
      </c>
      <c r="G5953">
        <v>3874.28</v>
      </c>
      <c r="H5953">
        <v>0</v>
      </c>
      <c r="I5953" t="s">
        <v>17</v>
      </c>
    </row>
    <row r="5954" spans="1:9" hidden="1" x14ac:dyDescent="0.35">
      <c r="A5954" t="s">
        <v>3647</v>
      </c>
      <c r="B5954" t="s">
        <v>2712</v>
      </c>
      <c r="C5954" s="69">
        <v>45852</v>
      </c>
      <c r="D5954">
        <v>154385</v>
      </c>
      <c r="E5954" t="s">
        <v>9</v>
      </c>
      <c r="F5954" t="s">
        <v>17</v>
      </c>
      <c r="G5954">
        <v>7933.35</v>
      </c>
      <c r="H5954">
        <v>0</v>
      </c>
      <c r="I5954" t="s">
        <v>17</v>
      </c>
    </row>
    <row r="5955" spans="1:9" hidden="1" x14ac:dyDescent="0.35">
      <c r="A5955" t="s">
        <v>3647</v>
      </c>
      <c r="B5955" t="s">
        <v>2712</v>
      </c>
      <c r="C5955" s="69">
        <v>45852</v>
      </c>
      <c r="D5955">
        <v>154386</v>
      </c>
      <c r="E5955" t="s">
        <v>9</v>
      </c>
      <c r="F5955" t="s">
        <v>17</v>
      </c>
      <c r="G5955">
        <v>16128.4</v>
      </c>
      <c r="H5955">
        <v>0</v>
      </c>
      <c r="I5955" t="s">
        <v>17</v>
      </c>
    </row>
    <row r="5956" spans="1:9" hidden="1" x14ac:dyDescent="0.35">
      <c r="A5956" t="s">
        <v>3647</v>
      </c>
      <c r="B5956" t="s">
        <v>2712</v>
      </c>
      <c r="C5956" s="69">
        <v>45852</v>
      </c>
      <c r="D5956">
        <v>154387</v>
      </c>
      <c r="E5956" t="s">
        <v>9</v>
      </c>
      <c r="F5956" t="s">
        <v>17</v>
      </c>
      <c r="G5956">
        <v>1099.8599999999999</v>
      </c>
      <c r="H5956">
        <v>0</v>
      </c>
      <c r="I5956" t="s">
        <v>17</v>
      </c>
    </row>
    <row r="5957" spans="1:9" hidden="1" x14ac:dyDescent="0.35">
      <c r="A5957" t="s">
        <v>3647</v>
      </c>
      <c r="B5957" t="s">
        <v>2712</v>
      </c>
      <c r="C5957" s="69">
        <v>45852</v>
      </c>
      <c r="D5957">
        <v>154388</v>
      </c>
      <c r="E5957" t="s">
        <v>9</v>
      </c>
      <c r="F5957" t="s">
        <v>17</v>
      </c>
      <c r="G5957">
        <v>1010.15</v>
      </c>
      <c r="H5957">
        <v>0</v>
      </c>
      <c r="I5957" t="s">
        <v>17</v>
      </c>
    </row>
    <row r="5958" spans="1:9" hidden="1" x14ac:dyDescent="0.35">
      <c r="A5958" t="s">
        <v>3647</v>
      </c>
      <c r="B5958" t="s">
        <v>2712</v>
      </c>
      <c r="C5958" s="69">
        <v>45852</v>
      </c>
      <c r="D5958">
        <v>154389</v>
      </c>
      <c r="E5958" t="s">
        <v>9</v>
      </c>
      <c r="F5958" t="s">
        <v>17</v>
      </c>
      <c r="G5958">
        <v>769.12</v>
      </c>
      <c r="H5958">
        <v>0</v>
      </c>
      <c r="I5958" t="s">
        <v>17</v>
      </c>
    </row>
    <row r="5959" spans="1:9" hidden="1" x14ac:dyDescent="0.35">
      <c r="A5959" t="s">
        <v>3647</v>
      </c>
      <c r="B5959" t="s">
        <v>2712</v>
      </c>
      <c r="C5959" s="69">
        <v>45852</v>
      </c>
      <c r="D5959">
        <v>154390</v>
      </c>
      <c r="E5959" t="s">
        <v>9</v>
      </c>
      <c r="F5959" t="s">
        <v>17</v>
      </c>
      <c r="G5959">
        <v>1873.47</v>
      </c>
      <c r="H5959">
        <v>0</v>
      </c>
      <c r="I5959" t="s">
        <v>17</v>
      </c>
    </row>
    <row r="5960" spans="1:9" hidden="1" x14ac:dyDescent="0.35">
      <c r="A5960" t="s">
        <v>3647</v>
      </c>
      <c r="B5960" t="s">
        <v>2712</v>
      </c>
      <c r="C5960" s="69">
        <v>45852</v>
      </c>
      <c r="D5960">
        <v>154391</v>
      </c>
      <c r="E5960" t="s">
        <v>9</v>
      </c>
      <c r="F5960" t="s">
        <v>17</v>
      </c>
      <c r="G5960">
        <v>1299.76</v>
      </c>
      <c r="H5960">
        <v>0</v>
      </c>
      <c r="I5960" t="s">
        <v>17</v>
      </c>
    </row>
    <row r="5961" spans="1:9" hidden="1" x14ac:dyDescent="0.35">
      <c r="A5961" t="s">
        <v>3647</v>
      </c>
      <c r="B5961" t="s">
        <v>2712</v>
      </c>
      <c r="C5961" s="69">
        <v>45852</v>
      </c>
      <c r="D5961">
        <v>154392</v>
      </c>
      <c r="E5961" t="s">
        <v>9</v>
      </c>
      <c r="F5961" t="s">
        <v>17</v>
      </c>
      <c r="G5961">
        <v>7140.17</v>
      </c>
      <c r="H5961">
        <v>0</v>
      </c>
      <c r="I5961" t="s">
        <v>17</v>
      </c>
    </row>
    <row r="5962" spans="1:9" hidden="1" x14ac:dyDescent="0.35">
      <c r="A5962" t="s">
        <v>3647</v>
      </c>
      <c r="B5962" t="s">
        <v>2712</v>
      </c>
      <c r="C5962" s="69">
        <v>45852</v>
      </c>
      <c r="D5962">
        <v>154393</v>
      </c>
      <c r="E5962" t="s">
        <v>9</v>
      </c>
      <c r="F5962" t="s">
        <v>17</v>
      </c>
      <c r="G5962">
        <v>6045.04</v>
      </c>
      <c r="H5962">
        <v>0</v>
      </c>
      <c r="I5962" t="s">
        <v>17</v>
      </c>
    </row>
    <row r="5963" spans="1:9" hidden="1" x14ac:dyDescent="0.35">
      <c r="A5963" t="s">
        <v>3647</v>
      </c>
      <c r="B5963" t="s">
        <v>2712</v>
      </c>
      <c r="C5963" s="69">
        <v>45852</v>
      </c>
      <c r="D5963">
        <v>154394</v>
      </c>
      <c r="E5963" t="s">
        <v>9</v>
      </c>
      <c r="F5963" t="s">
        <v>17</v>
      </c>
      <c r="G5963">
        <v>167.58</v>
      </c>
      <c r="H5963">
        <v>0</v>
      </c>
      <c r="I5963" t="s">
        <v>17</v>
      </c>
    </row>
    <row r="5964" spans="1:9" hidden="1" x14ac:dyDescent="0.35">
      <c r="A5964" t="s">
        <v>3647</v>
      </c>
      <c r="B5964" t="s">
        <v>2712</v>
      </c>
      <c r="C5964" s="69">
        <v>45852</v>
      </c>
      <c r="D5964">
        <v>154395</v>
      </c>
      <c r="E5964" t="s">
        <v>9</v>
      </c>
      <c r="F5964" t="s">
        <v>250</v>
      </c>
      <c r="G5964">
        <v>623.04999999999995</v>
      </c>
      <c r="H5964">
        <v>0</v>
      </c>
      <c r="I5964" t="s">
        <v>250</v>
      </c>
    </row>
    <row r="5965" spans="1:9" hidden="1" x14ac:dyDescent="0.35">
      <c r="A5965" t="s">
        <v>3647</v>
      </c>
      <c r="B5965" t="s">
        <v>2712</v>
      </c>
      <c r="C5965" s="69">
        <v>45852</v>
      </c>
      <c r="D5965">
        <v>154396</v>
      </c>
      <c r="E5965" t="s">
        <v>9</v>
      </c>
      <c r="F5965" t="s">
        <v>66</v>
      </c>
      <c r="G5965">
        <v>986.65</v>
      </c>
      <c r="H5965">
        <v>0</v>
      </c>
      <c r="I5965" t="s">
        <v>66</v>
      </c>
    </row>
    <row r="5966" spans="1:9" hidden="1" x14ac:dyDescent="0.35">
      <c r="A5966" t="s">
        <v>3647</v>
      </c>
      <c r="B5966" t="s">
        <v>2712</v>
      </c>
      <c r="C5966" s="69">
        <v>45852</v>
      </c>
      <c r="D5966">
        <v>154397</v>
      </c>
      <c r="E5966" t="s">
        <v>9</v>
      </c>
      <c r="F5966" t="s">
        <v>2194</v>
      </c>
      <c r="G5966">
        <v>522.87</v>
      </c>
      <c r="H5966">
        <v>0</v>
      </c>
      <c r="I5966" t="s">
        <v>2194</v>
      </c>
    </row>
    <row r="5967" spans="1:9" hidden="1" x14ac:dyDescent="0.35">
      <c r="A5967" t="s">
        <v>3647</v>
      </c>
      <c r="B5967" t="s">
        <v>2712</v>
      </c>
      <c r="C5967" s="69">
        <v>45852</v>
      </c>
      <c r="D5967">
        <v>154398</v>
      </c>
      <c r="E5967" t="s">
        <v>9</v>
      </c>
      <c r="F5967" t="s">
        <v>2193</v>
      </c>
      <c r="G5967">
        <v>214.03</v>
      </c>
      <c r="H5967">
        <v>0</v>
      </c>
      <c r="I5967" t="s">
        <v>2193</v>
      </c>
    </row>
    <row r="5968" spans="1:9" hidden="1" x14ac:dyDescent="0.35">
      <c r="A5968" t="s">
        <v>3647</v>
      </c>
      <c r="B5968" t="s">
        <v>2712</v>
      </c>
      <c r="C5968" s="69">
        <v>45852</v>
      </c>
      <c r="D5968">
        <v>154399</v>
      </c>
      <c r="E5968" t="s">
        <v>9</v>
      </c>
      <c r="F5968" t="s">
        <v>2193</v>
      </c>
      <c r="G5968">
        <v>715.94</v>
      </c>
      <c r="H5968">
        <v>0</v>
      </c>
      <c r="I5968" t="s">
        <v>2193</v>
      </c>
    </row>
    <row r="5969" spans="1:9" hidden="1" x14ac:dyDescent="0.35">
      <c r="A5969" t="s">
        <v>3647</v>
      </c>
      <c r="B5969" t="s">
        <v>2712</v>
      </c>
      <c r="C5969" s="69">
        <v>45852</v>
      </c>
      <c r="D5969">
        <v>154400</v>
      </c>
      <c r="E5969" t="s">
        <v>9</v>
      </c>
      <c r="F5969" t="s">
        <v>2193</v>
      </c>
      <c r="G5969">
        <v>5852.57</v>
      </c>
      <c r="H5969">
        <v>0</v>
      </c>
      <c r="I5969" t="s">
        <v>2193</v>
      </c>
    </row>
    <row r="5970" spans="1:9" hidden="1" x14ac:dyDescent="0.35">
      <c r="A5970" t="s">
        <v>3647</v>
      </c>
      <c r="B5970" t="s">
        <v>2712</v>
      </c>
      <c r="C5970" s="69">
        <v>45852</v>
      </c>
      <c r="D5970">
        <v>154401</v>
      </c>
      <c r="E5970" t="s">
        <v>9</v>
      </c>
      <c r="F5970" t="s">
        <v>2194</v>
      </c>
      <c r="G5970">
        <v>4162.17</v>
      </c>
      <c r="H5970">
        <v>0</v>
      </c>
      <c r="I5970" t="s">
        <v>2194</v>
      </c>
    </row>
    <row r="5971" spans="1:9" hidden="1" x14ac:dyDescent="0.35">
      <c r="A5971" t="s">
        <v>3647</v>
      </c>
      <c r="B5971" t="s">
        <v>2712</v>
      </c>
      <c r="C5971" s="69">
        <v>45852</v>
      </c>
      <c r="D5971">
        <v>154402</v>
      </c>
      <c r="E5971" t="s">
        <v>9</v>
      </c>
      <c r="F5971" t="s">
        <v>708</v>
      </c>
      <c r="G5971">
        <v>2876.73</v>
      </c>
      <c r="H5971">
        <v>0</v>
      </c>
      <c r="I5971" t="s">
        <v>708</v>
      </c>
    </row>
    <row r="5972" spans="1:9" hidden="1" x14ac:dyDescent="0.35">
      <c r="A5972" t="s">
        <v>3647</v>
      </c>
      <c r="B5972" t="s">
        <v>2712</v>
      </c>
      <c r="C5972" s="69">
        <v>45852</v>
      </c>
      <c r="D5972">
        <v>154403</v>
      </c>
      <c r="E5972" t="s">
        <v>9</v>
      </c>
      <c r="F5972" t="s">
        <v>2193</v>
      </c>
      <c r="G5972">
        <v>1547.68</v>
      </c>
      <c r="H5972">
        <v>0</v>
      </c>
      <c r="I5972" t="s">
        <v>2193</v>
      </c>
    </row>
    <row r="5973" spans="1:9" hidden="1" x14ac:dyDescent="0.35">
      <c r="A5973" t="s">
        <v>3647</v>
      </c>
      <c r="B5973" t="s">
        <v>2712</v>
      </c>
      <c r="C5973" s="69">
        <v>45852</v>
      </c>
      <c r="D5973">
        <v>154404</v>
      </c>
      <c r="E5973" t="s">
        <v>9</v>
      </c>
      <c r="F5973" t="s">
        <v>17</v>
      </c>
      <c r="G5973">
        <v>288.08999999999997</v>
      </c>
      <c r="H5973">
        <v>0</v>
      </c>
      <c r="I5973" t="s">
        <v>17</v>
      </c>
    </row>
    <row r="5974" spans="1:9" hidden="1" x14ac:dyDescent="0.35">
      <c r="A5974" t="s">
        <v>3647</v>
      </c>
      <c r="B5974" t="s">
        <v>2712</v>
      </c>
      <c r="C5974" s="69">
        <v>45852</v>
      </c>
      <c r="D5974">
        <v>154405</v>
      </c>
      <c r="E5974" t="s">
        <v>9</v>
      </c>
      <c r="F5974" t="s">
        <v>17</v>
      </c>
      <c r="G5974">
        <v>3174.9</v>
      </c>
      <c r="H5974">
        <v>0</v>
      </c>
      <c r="I5974" t="s">
        <v>17</v>
      </c>
    </row>
    <row r="5975" spans="1:9" hidden="1" x14ac:dyDescent="0.35">
      <c r="A5975" t="s">
        <v>3647</v>
      </c>
      <c r="B5975" t="s">
        <v>2712</v>
      </c>
      <c r="C5975" s="69">
        <v>45852</v>
      </c>
      <c r="D5975">
        <v>154406</v>
      </c>
      <c r="E5975" t="s">
        <v>9</v>
      </c>
      <c r="F5975" t="s">
        <v>2193</v>
      </c>
      <c r="G5975">
        <v>580.38</v>
      </c>
      <c r="H5975">
        <v>0</v>
      </c>
      <c r="I5975" t="s">
        <v>2193</v>
      </c>
    </row>
    <row r="5976" spans="1:9" hidden="1" x14ac:dyDescent="0.35">
      <c r="A5976" t="s">
        <v>3647</v>
      </c>
      <c r="B5976" t="s">
        <v>2712</v>
      </c>
      <c r="C5976" s="69">
        <v>45852</v>
      </c>
      <c r="D5976">
        <v>154407</v>
      </c>
      <c r="E5976" t="s">
        <v>9</v>
      </c>
      <c r="F5976" t="s">
        <v>17</v>
      </c>
      <c r="G5976">
        <v>2421.17</v>
      </c>
      <c r="H5976">
        <v>0</v>
      </c>
      <c r="I5976" t="s">
        <v>17</v>
      </c>
    </row>
    <row r="5977" spans="1:9" hidden="1" x14ac:dyDescent="0.35">
      <c r="A5977" t="s">
        <v>3647</v>
      </c>
      <c r="B5977" t="s">
        <v>2712</v>
      </c>
      <c r="C5977" s="69">
        <v>45852</v>
      </c>
      <c r="D5977">
        <v>154408</v>
      </c>
      <c r="E5977" t="s">
        <v>9</v>
      </c>
      <c r="F5977" t="s">
        <v>17</v>
      </c>
      <c r="G5977">
        <v>2971.02</v>
      </c>
      <c r="H5977">
        <v>0</v>
      </c>
      <c r="I5977" t="s">
        <v>17</v>
      </c>
    </row>
    <row r="5978" spans="1:9" hidden="1" x14ac:dyDescent="0.35">
      <c r="A5978" t="s">
        <v>3647</v>
      </c>
      <c r="B5978" t="s">
        <v>2712</v>
      </c>
      <c r="C5978" s="69">
        <v>45852</v>
      </c>
      <c r="D5978">
        <v>154409</v>
      </c>
      <c r="E5978" t="s">
        <v>9</v>
      </c>
      <c r="F5978" t="s">
        <v>17</v>
      </c>
      <c r="G5978">
        <v>4028.04</v>
      </c>
      <c r="H5978">
        <v>0</v>
      </c>
      <c r="I5978" t="s">
        <v>17</v>
      </c>
    </row>
    <row r="5979" spans="1:9" hidden="1" x14ac:dyDescent="0.35">
      <c r="A5979" t="s">
        <v>3647</v>
      </c>
      <c r="B5979" t="s">
        <v>2712</v>
      </c>
      <c r="C5979" s="69">
        <v>45852</v>
      </c>
      <c r="D5979">
        <v>154410</v>
      </c>
      <c r="E5979" t="s">
        <v>9</v>
      </c>
      <c r="F5979" t="s">
        <v>17</v>
      </c>
      <c r="G5979">
        <v>16430.71</v>
      </c>
      <c r="H5979">
        <v>0</v>
      </c>
      <c r="I5979" t="s">
        <v>17</v>
      </c>
    </row>
    <row r="5980" spans="1:9" hidden="1" x14ac:dyDescent="0.35">
      <c r="A5980" t="s">
        <v>3647</v>
      </c>
      <c r="B5980" t="s">
        <v>2712</v>
      </c>
      <c r="C5980" s="69">
        <v>45852</v>
      </c>
      <c r="D5980">
        <v>154411</v>
      </c>
      <c r="E5980" t="s">
        <v>9</v>
      </c>
      <c r="F5980" t="s">
        <v>1744</v>
      </c>
      <c r="G5980">
        <v>3359.8</v>
      </c>
      <c r="H5980">
        <v>0</v>
      </c>
      <c r="I5980" t="s">
        <v>1744</v>
      </c>
    </row>
    <row r="5981" spans="1:9" hidden="1" x14ac:dyDescent="0.35">
      <c r="A5981" t="s">
        <v>3647</v>
      </c>
      <c r="B5981" t="s">
        <v>2712</v>
      </c>
      <c r="C5981" s="69">
        <v>45852</v>
      </c>
      <c r="D5981">
        <v>154412</v>
      </c>
      <c r="E5981" t="s">
        <v>9</v>
      </c>
      <c r="F5981" t="s">
        <v>17</v>
      </c>
      <c r="G5981">
        <v>10286.25</v>
      </c>
      <c r="H5981">
        <v>0</v>
      </c>
      <c r="I5981" t="s">
        <v>17</v>
      </c>
    </row>
    <row r="5982" spans="1:9" hidden="1" x14ac:dyDescent="0.35">
      <c r="A5982" t="s">
        <v>3647</v>
      </c>
      <c r="B5982" t="s">
        <v>2712</v>
      </c>
      <c r="C5982" s="69">
        <v>45852</v>
      </c>
      <c r="D5982">
        <v>154413</v>
      </c>
      <c r="E5982" t="s">
        <v>9</v>
      </c>
      <c r="F5982" t="s">
        <v>17</v>
      </c>
      <c r="G5982">
        <v>160.13</v>
      </c>
      <c r="H5982">
        <v>0</v>
      </c>
      <c r="I5982" t="s">
        <v>17</v>
      </c>
    </row>
    <row r="5983" spans="1:9" hidden="1" x14ac:dyDescent="0.35">
      <c r="A5983" t="s">
        <v>3647</v>
      </c>
      <c r="B5983" t="s">
        <v>2712</v>
      </c>
      <c r="C5983" s="69">
        <v>45852</v>
      </c>
      <c r="D5983">
        <v>154414</v>
      </c>
      <c r="E5983" t="s">
        <v>9</v>
      </c>
      <c r="F5983" t="s">
        <v>17</v>
      </c>
      <c r="G5983">
        <v>15727.96</v>
      </c>
      <c r="H5983">
        <v>0</v>
      </c>
      <c r="I5983" t="s">
        <v>17</v>
      </c>
    </row>
    <row r="5984" spans="1:9" hidden="1" x14ac:dyDescent="0.35">
      <c r="A5984" t="s">
        <v>3647</v>
      </c>
      <c r="B5984" t="s">
        <v>2712</v>
      </c>
      <c r="C5984" s="69">
        <v>45852</v>
      </c>
      <c r="D5984">
        <v>154415</v>
      </c>
      <c r="E5984" t="s">
        <v>9</v>
      </c>
      <c r="F5984" t="s">
        <v>17</v>
      </c>
      <c r="G5984">
        <v>4272.55</v>
      </c>
      <c r="H5984">
        <v>0</v>
      </c>
      <c r="I5984" t="s">
        <v>17</v>
      </c>
    </row>
    <row r="5985" spans="1:10" hidden="1" x14ac:dyDescent="0.35">
      <c r="A5985" t="s">
        <v>3647</v>
      </c>
      <c r="B5985" t="s">
        <v>2712</v>
      </c>
      <c r="C5985" s="69">
        <v>45852</v>
      </c>
      <c r="D5985">
        <v>154416</v>
      </c>
      <c r="E5985" t="s">
        <v>9</v>
      </c>
      <c r="F5985" t="s">
        <v>15</v>
      </c>
      <c r="G5985">
        <v>8412.25</v>
      </c>
      <c r="H5985">
        <v>0</v>
      </c>
      <c r="I5985" t="s">
        <v>2722</v>
      </c>
    </row>
    <row r="5986" spans="1:10" hidden="1" x14ac:dyDescent="0.35">
      <c r="A5986" t="s">
        <v>3647</v>
      </c>
      <c r="B5986" t="s">
        <v>2712</v>
      </c>
      <c r="C5986" s="69">
        <v>45852</v>
      </c>
      <c r="D5986">
        <v>154417</v>
      </c>
      <c r="E5986" t="s">
        <v>9</v>
      </c>
      <c r="F5986" t="s">
        <v>15</v>
      </c>
      <c r="G5986">
        <v>3910</v>
      </c>
      <c r="H5986">
        <v>0</v>
      </c>
      <c r="I5986" t="s">
        <v>2722</v>
      </c>
    </row>
    <row r="5987" spans="1:10" hidden="1" x14ac:dyDescent="0.35">
      <c r="A5987" t="s">
        <v>3647</v>
      </c>
      <c r="B5987" t="s">
        <v>2245</v>
      </c>
      <c r="C5987" s="69">
        <v>45908</v>
      </c>
      <c r="D5987">
        <v>208793</v>
      </c>
      <c r="E5987" t="s">
        <v>18</v>
      </c>
      <c r="F5987" t="s">
        <v>1723</v>
      </c>
      <c r="G5987">
        <v>0</v>
      </c>
      <c r="H5987">
        <v>16012.17</v>
      </c>
      <c r="I5987" t="s">
        <v>1723</v>
      </c>
    </row>
    <row r="5988" spans="1:10" hidden="1" x14ac:dyDescent="0.35">
      <c r="A5988" t="s">
        <v>3647</v>
      </c>
      <c r="B5988" t="s">
        <v>2245</v>
      </c>
      <c r="C5988" s="69">
        <v>45908</v>
      </c>
      <c r="D5988">
        <v>208867</v>
      </c>
      <c r="E5988" t="s">
        <v>18</v>
      </c>
      <c r="F5988" t="s">
        <v>2723</v>
      </c>
      <c r="G5988">
        <v>0</v>
      </c>
      <c r="H5988">
        <v>9361</v>
      </c>
      <c r="I5988" t="s">
        <v>2723</v>
      </c>
      <c r="J5988">
        <v>644881</v>
      </c>
    </row>
    <row r="5989" spans="1:10" hidden="1" x14ac:dyDescent="0.35">
      <c r="A5989" t="s">
        <v>3647</v>
      </c>
      <c r="B5989" t="s">
        <v>2712</v>
      </c>
      <c r="C5989" s="69">
        <v>45854</v>
      </c>
      <c r="D5989">
        <v>996483</v>
      </c>
      <c r="E5989" t="s">
        <v>24</v>
      </c>
      <c r="F5989" t="s">
        <v>2724</v>
      </c>
      <c r="G5989">
        <v>0</v>
      </c>
      <c r="H5989">
        <v>824861.67</v>
      </c>
      <c r="I5989" t="s">
        <v>2724</v>
      </c>
    </row>
    <row r="5990" spans="1:10" hidden="1" x14ac:dyDescent="0.35">
      <c r="A5990" t="s">
        <v>3647</v>
      </c>
      <c r="B5990" t="s">
        <v>2245</v>
      </c>
      <c r="C5990" s="69">
        <v>45908</v>
      </c>
      <c r="D5990">
        <v>209025</v>
      </c>
      <c r="E5990" t="s">
        <v>18</v>
      </c>
      <c r="F5990" t="s">
        <v>2725</v>
      </c>
      <c r="G5990">
        <v>0</v>
      </c>
      <c r="H5990">
        <v>10436.25</v>
      </c>
      <c r="I5990" t="s">
        <v>2725</v>
      </c>
      <c r="J5990">
        <v>644875</v>
      </c>
    </row>
    <row r="5991" spans="1:10" hidden="1" x14ac:dyDescent="0.35">
      <c r="A5991" t="s">
        <v>3647</v>
      </c>
      <c r="B5991" t="s">
        <v>2712</v>
      </c>
      <c r="C5991" s="69">
        <v>45854</v>
      </c>
      <c r="D5991">
        <v>161038</v>
      </c>
      <c r="E5991" t="s">
        <v>9</v>
      </c>
      <c r="F5991" t="s">
        <v>2193</v>
      </c>
      <c r="G5991">
        <v>9763.5499999999993</v>
      </c>
      <c r="H5991">
        <v>0</v>
      </c>
      <c r="I5991" t="s">
        <v>2193</v>
      </c>
    </row>
    <row r="5992" spans="1:10" hidden="1" x14ac:dyDescent="0.35">
      <c r="A5992" t="s">
        <v>3647</v>
      </c>
      <c r="B5992" t="s">
        <v>2712</v>
      </c>
      <c r="C5992" s="69">
        <v>45854</v>
      </c>
      <c r="D5992">
        <v>161039</v>
      </c>
      <c r="E5992" t="s">
        <v>9</v>
      </c>
      <c r="F5992" t="s">
        <v>2194</v>
      </c>
      <c r="G5992">
        <v>9130.16</v>
      </c>
      <c r="H5992">
        <v>0</v>
      </c>
      <c r="I5992" t="s">
        <v>2194</v>
      </c>
    </row>
    <row r="5993" spans="1:10" hidden="1" x14ac:dyDescent="0.35">
      <c r="A5993" t="s">
        <v>3647</v>
      </c>
      <c r="B5993" t="s">
        <v>2712</v>
      </c>
      <c r="C5993" s="69">
        <v>45854</v>
      </c>
      <c r="D5993">
        <v>161040</v>
      </c>
      <c r="E5993" t="s">
        <v>9</v>
      </c>
      <c r="F5993" t="s">
        <v>2726</v>
      </c>
      <c r="G5993">
        <v>5601.51</v>
      </c>
      <c r="H5993">
        <v>0</v>
      </c>
      <c r="I5993" t="s">
        <v>2726</v>
      </c>
    </row>
    <row r="5994" spans="1:10" hidden="1" x14ac:dyDescent="0.35">
      <c r="A5994" t="s">
        <v>3647</v>
      </c>
      <c r="B5994" t="s">
        <v>2712</v>
      </c>
      <c r="C5994" s="69">
        <v>45854</v>
      </c>
      <c r="D5994">
        <v>161041</v>
      </c>
      <c r="E5994" t="s">
        <v>9</v>
      </c>
      <c r="F5994" t="s">
        <v>2204</v>
      </c>
      <c r="G5994">
        <v>2635.46</v>
      </c>
      <c r="H5994">
        <v>0</v>
      </c>
      <c r="I5994" t="s">
        <v>2204</v>
      </c>
    </row>
    <row r="5995" spans="1:10" hidden="1" x14ac:dyDescent="0.35">
      <c r="A5995" t="s">
        <v>3647</v>
      </c>
      <c r="B5995" t="s">
        <v>2712</v>
      </c>
      <c r="C5995" s="69">
        <v>45854</v>
      </c>
      <c r="D5995">
        <v>161042</v>
      </c>
      <c r="E5995" t="s">
        <v>9</v>
      </c>
      <c r="F5995" t="s">
        <v>2194</v>
      </c>
      <c r="G5995">
        <v>3248.93</v>
      </c>
      <c r="H5995">
        <v>0</v>
      </c>
      <c r="I5995" t="s">
        <v>2194</v>
      </c>
    </row>
    <row r="5996" spans="1:10" hidden="1" x14ac:dyDescent="0.35">
      <c r="A5996" t="s">
        <v>3647</v>
      </c>
      <c r="B5996" t="s">
        <v>2712</v>
      </c>
      <c r="C5996" s="69">
        <v>45854</v>
      </c>
      <c r="D5996">
        <v>161043</v>
      </c>
      <c r="E5996" t="s">
        <v>9</v>
      </c>
      <c r="F5996" t="s">
        <v>17</v>
      </c>
      <c r="G5996">
        <v>216.33</v>
      </c>
      <c r="H5996">
        <v>0</v>
      </c>
      <c r="I5996" t="s">
        <v>17</v>
      </c>
    </row>
    <row r="5997" spans="1:10" hidden="1" x14ac:dyDescent="0.35">
      <c r="A5997" t="s">
        <v>3647</v>
      </c>
      <c r="B5997" t="s">
        <v>2712</v>
      </c>
      <c r="C5997" s="69">
        <v>45854</v>
      </c>
      <c r="D5997">
        <v>161044</v>
      </c>
      <c r="E5997" t="s">
        <v>9</v>
      </c>
      <c r="F5997" t="s">
        <v>17</v>
      </c>
      <c r="G5997">
        <v>3431.92</v>
      </c>
      <c r="H5997">
        <v>0</v>
      </c>
      <c r="I5997" t="s">
        <v>17</v>
      </c>
    </row>
    <row r="5998" spans="1:10" hidden="1" x14ac:dyDescent="0.35">
      <c r="A5998" t="s">
        <v>3647</v>
      </c>
      <c r="B5998" t="s">
        <v>2712</v>
      </c>
      <c r="C5998" s="69">
        <v>45854</v>
      </c>
      <c r="D5998">
        <v>161045</v>
      </c>
      <c r="E5998" t="s">
        <v>9</v>
      </c>
      <c r="F5998" t="s">
        <v>17</v>
      </c>
      <c r="G5998">
        <v>2431.2399999999998</v>
      </c>
      <c r="H5998">
        <v>0</v>
      </c>
      <c r="I5998" t="s">
        <v>17</v>
      </c>
    </row>
    <row r="5999" spans="1:10" hidden="1" x14ac:dyDescent="0.35">
      <c r="A5999" t="s">
        <v>3647</v>
      </c>
      <c r="B5999" t="s">
        <v>2712</v>
      </c>
      <c r="C5999" s="69">
        <v>45854</v>
      </c>
      <c r="D5999">
        <v>161046</v>
      </c>
      <c r="E5999" t="s">
        <v>9</v>
      </c>
      <c r="F5999" t="s">
        <v>17</v>
      </c>
      <c r="G5999">
        <v>1050.76</v>
      </c>
      <c r="H5999">
        <v>0</v>
      </c>
      <c r="I5999" t="s">
        <v>17</v>
      </c>
    </row>
    <row r="6000" spans="1:10" hidden="1" x14ac:dyDescent="0.35">
      <c r="A6000" t="s">
        <v>3647</v>
      </c>
      <c r="B6000" t="s">
        <v>2712</v>
      </c>
      <c r="C6000" s="69">
        <v>45854</v>
      </c>
      <c r="D6000">
        <v>161047</v>
      </c>
      <c r="E6000" t="s">
        <v>9</v>
      </c>
      <c r="F6000" t="s">
        <v>17</v>
      </c>
      <c r="G6000">
        <v>4987.57</v>
      </c>
      <c r="H6000">
        <v>0</v>
      </c>
      <c r="I6000" t="s">
        <v>17</v>
      </c>
    </row>
    <row r="6001" spans="1:9" hidden="1" x14ac:dyDescent="0.35">
      <c r="A6001" t="s">
        <v>3647</v>
      </c>
      <c r="B6001" t="s">
        <v>2712</v>
      </c>
      <c r="C6001" s="69">
        <v>45854</v>
      </c>
      <c r="D6001">
        <v>161048</v>
      </c>
      <c r="E6001" t="s">
        <v>9</v>
      </c>
      <c r="F6001" t="s">
        <v>17</v>
      </c>
      <c r="G6001">
        <v>1461.46</v>
      </c>
      <c r="H6001">
        <v>0</v>
      </c>
      <c r="I6001" t="s">
        <v>17</v>
      </c>
    </row>
    <row r="6002" spans="1:9" hidden="1" x14ac:dyDescent="0.35">
      <c r="A6002" t="s">
        <v>3647</v>
      </c>
      <c r="B6002" t="s">
        <v>2712</v>
      </c>
      <c r="C6002" s="69">
        <v>45854</v>
      </c>
      <c r="D6002">
        <v>161049</v>
      </c>
      <c r="E6002" t="s">
        <v>9</v>
      </c>
      <c r="F6002" t="s">
        <v>17</v>
      </c>
      <c r="G6002">
        <v>6513.18</v>
      </c>
      <c r="H6002">
        <v>0</v>
      </c>
      <c r="I6002" t="s">
        <v>17</v>
      </c>
    </row>
    <row r="6003" spans="1:9" hidden="1" x14ac:dyDescent="0.35">
      <c r="A6003" t="s">
        <v>3647</v>
      </c>
      <c r="B6003" t="s">
        <v>2712</v>
      </c>
      <c r="C6003" s="69">
        <v>45854</v>
      </c>
      <c r="D6003">
        <v>161050</v>
      </c>
      <c r="E6003" t="s">
        <v>9</v>
      </c>
      <c r="F6003" t="s">
        <v>17</v>
      </c>
      <c r="G6003">
        <v>5545.78</v>
      </c>
      <c r="H6003">
        <v>0</v>
      </c>
      <c r="I6003" t="s">
        <v>17</v>
      </c>
    </row>
    <row r="6004" spans="1:9" hidden="1" x14ac:dyDescent="0.35">
      <c r="A6004" t="s">
        <v>3647</v>
      </c>
      <c r="B6004" t="s">
        <v>2712</v>
      </c>
      <c r="C6004" s="69">
        <v>45854</v>
      </c>
      <c r="D6004">
        <v>161051</v>
      </c>
      <c r="E6004" t="s">
        <v>9</v>
      </c>
      <c r="F6004" t="s">
        <v>17</v>
      </c>
      <c r="G6004">
        <v>1533.04</v>
      </c>
      <c r="H6004">
        <v>0</v>
      </c>
      <c r="I6004" t="s">
        <v>17</v>
      </c>
    </row>
    <row r="6005" spans="1:9" hidden="1" x14ac:dyDescent="0.35">
      <c r="A6005" t="s">
        <v>3647</v>
      </c>
      <c r="B6005" t="s">
        <v>2712</v>
      </c>
      <c r="C6005" s="69">
        <v>45854</v>
      </c>
      <c r="D6005">
        <v>161052</v>
      </c>
      <c r="E6005" t="s">
        <v>9</v>
      </c>
      <c r="F6005" t="s">
        <v>17</v>
      </c>
      <c r="G6005">
        <v>901.86</v>
      </c>
      <c r="H6005">
        <v>0</v>
      </c>
      <c r="I6005" t="s">
        <v>17</v>
      </c>
    </row>
    <row r="6006" spans="1:9" hidden="1" x14ac:dyDescent="0.35">
      <c r="A6006" t="s">
        <v>3647</v>
      </c>
      <c r="B6006" t="s">
        <v>2712</v>
      </c>
      <c r="C6006" s="69">
        <v>45854</v>
      </c>
      <c r="D6006">
        <v>161053</v>
      </c>
      <c r="E6006" t="s">
        <v>9</v>
      </c>
      <c r="F6006" t="s">
        <v>250</v>
      </c>
      <c r="G6006">
        <v>170.32</v>
      </c>
      <c r="H6006">
        <v>0</v>
      </c>
      <c r="I6006" t="s">
        <v>250</v>
      </c>
    </row>
    <row r="6007" spans="1:9" hidden="1" x14ac:dyDescent="0.35">
      <c r="A6007" t="s">
        <v>3647</v>
      </c>
      <c r="B6007" t="s">
        <v>2712</v>
      </c>
      <c r="C6007" s="69">
        <v>45854</v>
      </c>
      <c r="D6007">
        <v>161054</v>
      </c>
      <c r="E6007" t="s">
        <v>9</v>
      </c>
      <c r="F6007" t="s">
        <v>917</v>
      </c>
      <c r="G6007">
        <v>555.24</v>
      </c>
      <c r="H6007">
        <v>0</v>
      </c>
      <c r="I6007" t="s">
        <v>917</v>
      </c>
    </row>
    <row r="6008" spans="1:9" hidden="1" x14ac:dyDescent="0.35">
      <c r="A6008" t="s">
        <v>3647</v>
      </c>
      <c r="B6008" t="s">
        <v>2712</v>
      </c>
      <c r="C6008" s="69">
        <v>45854</v>
      </c>
      <c r="D6008">
        <v>161063</v>
      </c>
      <c r="E6008" t="s">
        <v>9</v>
      </c>
      <c r="F6008" t="s">
        <v>2193</v>
      </c>
      <c r="G6008">
        <v>5488.85</v>
      </c>
      <c r="H6008">
        <v>0</v>
      </c>
      <c r="I6008" t="s">
        <v>2193</v>
      </c>
    </row>
    <row r="6009" spans="1:9" hidden="1" x14ac:dyDescent="0.35">
      <c r="A6009" t="s">
        <v>3647</v>
      </c>
      <c r="B6009" t="s">
        <v>2712</v>
      </c>
      <c r="C6009" s="69">
        <v>45854</v>
      </c>
      <c r="D6009">
        <v>161064</v>
      </c>
      <c r="E6009" t="s">
        <v>9</v>
      </c>
      <c r="F6009" t="s">
        <v>2194</v>
      </c>
      <c r="G6009">
        <v>1529.12</v>
      </c>
      <c r="H6009">
        <v>0</v>
      </c>
      <c r="I6009" t="s">
        <v>2194</v>
      </c>
    </row>
    <row r="6010" spans="1:9" hidden="1" x14ac:dyDescent="0.35">
      <c r="A6010" t="s">
        <v>3647</v>
      </c>
      <c r="B6010" t="s">
        <v>2712</v>
      </c>
      <c r="C6010" s="69">
        <v>45854</v>
      </c>
      <c r="D6010">
        <v>161065</v>
      </c>
      <c r="E6010" t="s">
        <v>9</v>
      </c>
      <c r="F6010" t="s">
        <v>2204</v>
      </c>
      <c r="G6010">
        <v>357.55</v>
      </c>
      <c r="H6010">
        <v>0</v>
      </c>
      <c r="I6010" t="s">
        <v>2204</v>
      </c>
    </row>
    <row r="6011" spans="1:9" hidden="1" x14ac:dyDescent="0.35">
      <c r="A6011" t="s">
        <v>3647</v>
      </c>
      <c r="B6011" t="s">
        <v>2712</v>
      </c>
      <c r="C6011" s="69">
        <v>45854</v>
      </c>
      <c r="D6011">
        <v>161066</v>
      </c>
      <c r="E6011" t="s">
        <v>9</v>
      </c>
      <c r="F6011" t="s">
        <v>2194</v>
      </c>
      <c r="G6011">
        <v>166.16</v>
      </c>
      <c r="H6011">
        <v>0</v>
      </c>
      <c r="I6011" t="s">
        <v>2194</v>
      </c>
    </row>
    <row r="6012" spans="1:9" hidden="1" x14ac:dyDescent="0.35">
      <c r="A6012" t="s">
        <v>3647</v>
      </c>
      <c r="B6012" t="s">
        <v>2712</v>
      </c>
      <c r="C6012" s="69">
        <v>45854</v>
      </c>
      <c r="D6012">
        <v>161067</v>
      </c>
      <c r="E6012" t="s">
        <v>9</v>
      </c>
      <c r="F6012" t="s">
        <v>17</v>
      </c>
      <c r="G6012">
        <v>593.22</v>
      </c>
      <c r="H6012">
        <v>0</v>
      </c>
      <c r="I6012" t="s">
        <v>17</v>
      </c>
    </row>
    <row r="6013" spans="1:9" hidden="1" x14ac:dyDescent="0.35">
      <c r="A6013" t="s">
        <v>3647</v>
      </c>
      <c r="B6013" t="s">
        <v>2712</v>
      </c>
      <c r="C6013" s="69">
        <v>45854</v>
      </c>
      <c r="D6013">
        <v>161068</v>
      </c>
      <c r="E6013" t="s">
        <v>9</v>
      </c>
      <c r="F6013" t="s">
        <v>17</v>
      </c>
      <c r="G6013">
        <v>381.24</v>
      </c>
      <c r="H6013">
        <v>0</v>
      </c>
      <c r="I6013" t="s">
        <v>17</v>
      </c>
    </row>
    <row r="6014" spans="1:9" hidden="1" x14ac:dyDescent="0.35">
      <c r="A6014" t="s">
        <v>3647</v>
      </c>
      <c r="B6014" t="s">
        <v>2712</v>
      </c>
      <c r="C6014" s="69">
        <v>45854</v>
      </c>
      <c r="D6014">
        <v>161069</v>
      </c>
      <c r="E6014" t="s">
        <v>9</v>
      </c>
      <c r="F6014" t="s">
        <v>17</v>
      </c>
      <c r="G6014">
        <v>910.74</v>
      </c>
      <c r="H6014">
        <v>0</v>
      </c>
      <c r="I6014" t="s">
        <v>17</v>
      </c>
    </row>
    <row r="6015" spans="1:9" hidden="1" x14ac:dyDescent="0.35">
      <c r="A6015" t="s">
        <v>3647</v>
      </c>
      <c r="B6015" t="s">
        <v>2712</v>
      </c>
      <c r="C6015" s="69">
        <v>45854</v>
      </c>
      <c r="D6015">
        <v>161070</v>
      </c>
      <c r="E6015" t="s">
        <v>9</v>
      </c>
      <c r="F6015" t="s">
        <v>17</v>
      </c>
      <c r="G6015">
        <v>1892.46</v>
      </c>
      <c r="H6015">
        <v>0</v>
      </c>
      <c r="I6015" t="s">
        <v>17</v>
      </c>
    </row>
    <row r="6016" spans="1:9" hidden="1" x14ac:dyDescent="0.35">
      <c r="A6016" t="s">
        <v>3647</v>
      </c>
      <c r="B6016" t="s">
        <v>2712</v>
      </c>
      <c r="C6016" s="69">
        <v>45854</v>
      </c>
      <c r="D6016">
        <v>161071</v>
      </c>
      <c r="E6016" t="s">
        <v>9</v>
      </c>
      <c r="F6016" t="s">
        <v>17</v>
      </c>
      <c r="G6016">
        <v>4816.2700000000004</v>
      </c>
      <c r="H6016">
        <v>0</v>
      </c>
      <c r="I6016" t="s">
        <v>17</v>
      </c>
    </row>
    <row r="6017" spans="1:10" hidden="1" x14ac:dyDescent="0.35">
      <c r="A6017" t="s">
        <v>3647</v>
      </c>
      <c r="B6017" t="s">
        <v>2712</v>
      </c>
      <c r="C6017" s="69">
        <v>45854</v>
      </c>
      <c r="D6017">
        <v>161072</v>
      </c>
      <c r="E6017" t="s">
        <v>9</v>
      </c>
      <c r="F6017" t="s">
        <v>17</v>
      </c>
      <c r="G6017">
        <v>4538.59</v>
      </c>
      <c r="H6017">
        <v>0</v>
      </c>
      <c r="I6017" t="s">
        <v>17</v>
      </c>
    </row>
    <row r="6018" spans="1:10" hidden="1" x14ac:dyDescent="0.35">
      <c r="A6018" t="s">
        <v>3647</v>
      </c>
      <c r="B6018" t="s">
        <v>2712</v>
      </c>
      <c r="C6018" s="69">
        <v>45854</v>
      </c>
      <c r="D6018">
        <v>161073</v>
      </c>
      <c r="E6018" t="s">
        <v>9</v>
      </c>
      <c r="F6018" t="s">
        <v>17</v>
      </c>
      <c r="G6018">
        <v>13003</v>
      </c>
      <c r="H6018">
        <v>0</v>
      </c>
      <c r="I6018" t="s">
        <v>17</v>
      </c>
    </row>
    <row r="6019" spans="1:10" hidden="1" x14ac:dyDescent="0.35">
      <c r="A6019" t="s">
        <v>3647</v>
      </c>
      <c r="B6019" t="s">
        <v>2712</v>
      </c>
      <c r="C6019" s="69">
        <v>45854</v>
      </c>
      <c r="D6019">
        <v>161055</v>
      </c>
      <c r="E6019" t="s">
        <v>9</v>
      </c>
      <c r="F6019" t="s">
        <v>17</v>
      </c>
      <c r="G6019">
        <v>8173.36</v>
      </c>
      <c r="H6019">
        <v>0</v>
      </c>
      <c r="I6019" t="s">
        <v>17</v>
      </c>
    </row>
    <row r="6020" spans="1:10" hidden="1" x14ac:dyDescent="0.35">
      <c r="A6020" t="s">
        <v>3647</v>
      </c>
      <c r="B6020" t="s">
        <v>2712</v>
      </c>
      <c r="C6020" s="69">
        <v>45854</v>
      </c>
      <c r="D6020">
        <v>161056</v>
      </c>
      <c r="E6020" t="s">
        <v>9</v>
      </c>
      <c r="F6020" t="s">
        <v>15</v>
      </c>
      <c r="G6020">
        <v>3910</v>
      </c>
      <c r="H6020">
        <v>0</v>
      </c>
      <c r="I6020" t="s">
        <v>2727</v>
      </c>
    </row>
    <row r="6021" spans="1:10" hidden="1" x14ac:dyDescent="0.35">
      <c r="A6021" t="s">
        <v>3647</v>
      </c>
      <c r="B6021" t="s">
        <v>2712</v>
      </c>
      <c r="C6021" s="69">
        <v>45854</v>
      </c>
      <c r="D6021">
        <v>161057</v>
      </c>
      <c r="E6021" t="s">
        <v>9</v>
      </c>
      <c r="F6021" t="s">
        <v>17</v>
      </c>
      <c r="G6021">
        <v>704.9</v>
      </c>
      <c r="H6021">
        <v>0</v>
      </c>
      <c r="I6021" t="s">
        <v>17</v>
      </c>
    </row>
    <row r="6022" spans="1:10" hidden="1" x14ac:dyDescent="0.35">
      <c r="A6022" t="s">
        <v>3647</v>
      </c>
      <c r="B6022" t="s">
        <v>2712</v>
      </c>
      <c r="C6022" s="69">
        <v>45854</v>
      </c>
      <c r="D6022">
        <v>161058</v>
      </c>
      <c r="E6022" t="s">
        <v>9</v>
      </c>
      <c r="F6022" t="s">
        <v>17</v>
      </c>
      <c r="G6022">
        <v>11528.39</v>
      </c>
      <c r="H6022">
        <v>0</v>
      </c>
      <c r="I6022" t="s">
        <v>17</v>
      </c>
    </row>
    <row r="6023" spans="1:10" hidden="1" x14ac:dyDescent="0.35">
      <c r="A6023" t="s">
        <v>3647</v>
      </c>
      <c r="B6023" t="s">
        <v>2712</v>
      </c>
      <c r="C6023" s="69">
        <v>45854</v>
      </c>
      <c r="D6023">
        <v>161059</v>
      </c>
      <c r="E6023" t="s">
        <v>9</v>
      </c>
      <c r="F6023" t="s">
        <v>17</v>
      </c>
      <c r="G6023">
        <v>718.7</v>
      </c>
      <c r="H6023">
        <v>0</v>
      </c>
      <c r="I6023" t="s">
        <v>17</v>
      </c>
    </row>
    <row r="6024" spans="1:10" hidden="1" x14ac:dyDescent="0.35">
      <c r="A6024" t="s">
        <v>3647</v>
      </c>
      <c r="B6024" t="s">
        <v>2712</v>
      </c>
      <c r="C6024" s="69">
        <v>45854</v>
      </c>
      <c r="D6024">
        <v>161060</v>
      </c>
      <c r="E6024" t="s">
        <v>9</v>
      </c>
      <c r="F6024" t="s">
        <v>17</v>
      </c>
      <c r="G6024">
        <v>6633.42</v>
      </c>
      <c r="H6024">
        <v>0</v>
      </c>
      <c r="I6024" t="s">
        <v>17</v>
      </c>
    </row>
    <row r="6025" spans="1:10" hidden="1" x14ac:dyDescent="0.35">
      <c r="A6025" t="s">
        <v>3647</v>
      </c>
      <c r="B6025" t="s">
        <v>2712</v>
      </c>
      <c r="C6025" s="69">
        <v>45854</v>
      </c>
      <c r="D6025">
        <v>161061</v>
      </c>
      <c r="E6025" t="s">
        <v>9</v>
      </c>
      <c r="F6025" t="s">
        <v>17</v>
      </c>
      <c r="G6025">
        <v>830.74</v>
      </c>
      <c r="H6025">
        <v>0</v>
      </c>
      <c r="I6025" t="s">
        <v>17</v>
      </c>
    </row>
    <row r="6026" spans="1:10" hidden="1" x14ac:dyDescent="0.35">
      <c r="A6026" t="s">
        <v>3647</v>
      </c>
      <c r="B6026" t="s">
        <v>2712</v>
      </c>
      <c r="C6026" s="69">
        <v>45854</v>
      </c>
      <c r="D6026">
        <v>161062</v>
      </c>
      <c r="E6026" t="s">
        <v>9</v>
      </c>
      <c r="F6026" t="s">
        <v>15</v>
      </c>
      <c r="G6026">
        <v>8032.75</v>
      </c>
      <c r="H6026">
        <v>0</v>
      </c>
      <c r="I6026" t="s">
        <v>2728</v>
      </c>
    </row>
    <row r="6027" spans="1:10" hidden="1" x14ac:dyDescent="0.35">
      <c r="A6027" t="s">
        <v>3647</v>
      </c>
      <c r="B6027" t="s">
        <v>1691</v>
      </c>
      <c r="C6027" s="69">
        <v>45905</v>
      </c>
      <c r="D6027">
        <v>208299</v>
      </c>
      <c r="E6027" t="s">
        <v>18</v>
      </c>
      <c r="F6027" t="s">
        <v>2729</v>
      </c>
      <c r="G6027">
        <v>0</v>
      </c>
      <c r="H6027">
        <v>5865</v>
      </c>
      <c r="I6027" t="s">
        <v>2729</v>
      </c>
      <c r="J6027">
        <v>644874</v>
      </c>
    </row>
    <row r="6028" spans="1:10" hidden="1" x14ac:dyDescent="0.35">
      <c r="A6028" t="s">
        <v>3647</v>
      </c>
      <c r="B6028" t="s">
        <v>2712</v>
      </c>
      <c r="C6028" s="69">
        <v>45856</v>
      </c>
      <c r="D6028">
        <v>997075</v>
      </c>
      <c r="E6028" t="s">
        <v>24</v>
      </c>
      <c r="F6028" t="s">
        <v>2730</v>
      </c>
      <c r="G6028">
        <v>0</v>
      </c>
      <c r="H6028">
        <v>222548.72</v>
      </c>
      <c r="I6028" t="s">
        <v>2731</v>
      </c>
    </row>
    <row r="6029" spans="1:10" x14ac:dyDescent="0.35">
      <c r="A6029" t="s">
        <v>3647</v>
      </c>
      <c r="B6029" t="s">
        <v>1691</v>
      </c>
      <c r="C6029" s="69">
        <v>45905</v>
      </c>
      <c r="D6029">
        <v>208462</v>
      </c>
      <c r="E6029" t="s">
        <v>18</v>
      </c>
      <c r="F6029" t="s">
        <v>31</v>
      </c>
      <c r="G6029" s="70">
        <v>0</v>
      </c>
      <c r="H6029" s="70">
        <v>2514.14</v>
      </c>
      <c r="I6029" t="s">
        <v>31</v>
      </c>
    </row>
    <row r="6030" spans="1:10" hidden="1" x14ac:dyDescent="0.35">
      <c r="A6030" t="s">
        <v>3647</v>
      </c>
      <c r="B6030" t="s">
        <v>1691</v>
      </c>
      <c r="C6030" s="69">
        <v>45904</v>
      </c>
      <c r="D6030">
        <v>207568</v>
      </c>
      <c r="E6030" t="s">
        <v>18</v>
      </c>
      <c r="F6030" t="s">
        <v>2732</v>
      </c>
      <c r="G6030">
        <v>0</v>
      </c>
      <c r="H6030">
        <v>10373</v>
      </c>
      <c r="I6030" t="s">
        <v>2732</v>
      </c>
      <c r="J6030">
        <v>644865</v>
      </c>
    </row>
    <row r="6031" spans="1:10" hidden="1" x14ac:dyDescent="0.35">
      <c r="A6031" t="s">
        <v>3647</v>
      </c>
      <c r="B6031" t="s">
        <v>2712</v>
      </c>
      <c r="C6031" s="69">
        <v>45856</v>
      </c>
      <c r="D6031">
        <v>116314</v>
      </c>
      <c r="E6031" t="s">
        <v>26</v>
      </c>
      <c r="F6031" t="s">
        <v>696</v>
      </c>
      <c r="G6031">
        <v>1980.3</v>
      </c>
      <c r="H6031">
        <v>0</v>
      </c>
      <c r="I6031" t="s">
        <v>696</v>
      </c>
    </row>
    <row r="6032" spans="1:10" hidden="1" x14ac:dyDescent="0.35">
      <c r="A6032" t="s">
        <v>3647</v>
      </c>
      <c r="B6032" t="s">
        <v>2712</v>
      </c>
      <c r="C6032" s="69">
        <v>45856</v>
      </c>
      <c r="D6032">
        <v>116689</v>
      </c>
      <c r="E6032" t="s">
        <v>26</v>
      </c>
      <c r="F6032" t="s">
        <v>695</v>
      </c>
      <c r="G6032">
        <v>22437.65</v>
      </c>
      <c r="H6032">
        <v>0</v>
      </c>
      <c r="I6032" t="s">
        <v>695</v>
      </c>
    </row>
    <row r="6033" spans="1:9" hidden="1" x14ac:dyDescent="0.35">
      <c r="A6033" t="s">
        <v>3647</v>
      </c>
      <c r="B6033" t="s">
        <v>2712</v>
      </c>
      <c r="C6033" s="69">
        <v>45856</v>
      </c>
      <c r="D6033">
        <v>117047</v>
      </c>
      <c r="E6033" t="s">
        <v>26</v>
      </c>
      <c r="F6033" t="s">
        <v>719</v>
      </c>
      <c r="G6033">
        <v>13064</v>
      </c>
      <c r="H6033">
        <v>0</v>
      </c>
      <c r="I6033" t="s">
        <v>719</v>
      </c>
    </row>
    <row r="6034" spans="1:9" hidden="1" x14ac:dyDescent="0.35">
      <c r="A6034" t="s">
        <v>3647</v>
      </c>
      <c r="B6034" t="s">
        <v>2712</v>
      </c>
      <c r="C6034" s="69">
        <v>45856</v>
      </c>
      <c r="D6034">
        <v>117270</v>
      </c>
      <c r="E6034" t="s">
        <v>26</v>
      </c>
      <c r="F6034" t="s">
        <v>719</v>
      </c>
      <c r="G6034">
        <v>1932</v>
      </c>
      <c r="H6034">
        <v>0</v>
      </c>
      <c r="I6034" t="s">
        <v>719</v>
      </c>
    </row>
    <row r="6035" spans="1:9" x14ac:dyDescent="0.35">
      <c r="A6035" t="s">
        <v>3647</v>
      </c>
      <c r="B6035" t="s">
        <v>2712</v>
      </c>
      <c r="C6035" s="69">
        <v>45856</v>
      </c>
      <c r="D6035">
        <v>117322</v>
      </c>
      <c r="E6035" t="s">
        <v>26</v>
      </c>
      <c r="F6035" t="s">
        <v>31</v>
      </c>
      <c r="G6035" s="70">
        <v>73.12</v>
      </c>
      <c r="H6035" s="70">
        <v>0</v>
      </c>
      <c r="I6035" t="s">
        <v>31</v>
      </c>
    </row>
    <row r="6036" spans="1:9" hidden="1" x14ac:dyDescent="0.35">
      <c r="A6036" t="s">
        <v>3647</v>
      </c>
      <c r="B6036" t="s">
        <v>1428</v>
      </c>
      <c r="C6036" s="69">
        <v>46188</v>
      </c>
      <c r="D6036">
        <v>38759</v>
      </c>
      <c r="E6036" t="s">
        <v>156</v>
      </c>
      <c r="F6036" t="s">
        <v>2733</v>
      </c>
      <c r="G6036">
        <v>905149.08</v>
      </c>
      <c r="H6036">
        <v>0</v>
      </c>
      <c r="I6036" t="s">
        <v>2734</v>
      </c>
    </row>
    <row r="6037" spans="1:9" hidden="1" x14ac:dyDescent="0.35">
      <c r="A6037" t="s">
        <v>3647</v>
      </c>
      <c r="B6037" t="s">
        <v>1428</v>
      </c>
      <c r="C6037" s="69">
        <v>46187</v>
      </c>
      <c r="D6037">
        <v>72606</v>
      </c>
      <c r="E6037" t="s">
        <v>9</v>
      </c>
      <c r="F6037" t="s">
        <v>722</v>
      </c>
      <c r="G6037">
        <v>891.04</v>
      </c>
      <c r="H6037">
        <v>0</v>
      </c>
      <c r="I6037" t="s">
        <v>722</v>
      </c>
    </row>
    <row r="6038" spans="1:9" hidden="1" x14ac:dyDescent="0.35">
      <c r="A6038" t="s">
        <v>3647</v>
      </c>
      <c r="B6038" t="s">
        <v>1428</v>
      </c>
      <c r="C6038" s="69">
        <v>46187</v>
      </c>
      <c r="D6038">
        <v>72607</v>
      </c>
      <c r="E6038" t="s">
        <v>9</v>
      </c>
      <c r="F6038" t="s">
        <v>2237</v>
      </c>
      <c r="G6038">
        <v>808.58</v>
      </c>
      <c r="H6038">
        <v>0</v>
      </c>
      <c r="I6038" t="s">
        <v>2237</v>
      </c>
    </row>
    <row r="6039" spans="1:9" hidden="1" x14ac:dyDescent="0.35">
      <c r="A6039" t="s">
        <v>3647</v>
      </c>
      <c r="B6039" t="s">
        <v>1428</v>
      </c>
      <c r="C6039" s="69">
        <v>46187</v>
      </c>
      <c r="D6039">
        <v>72608</v>
      </c>
      <c r="E6039" t="s">
        <v>9</v>
      </c>
      <c r="F6039" t="s">
        <v>2224</v>
      </c>
      <c r="G6039">
        <v>60164.160000000003</v>
      </c>
      <c r="H6039">
        <v>0</v>
      </c>
      <c r="I6039" t="s">
        <v>2224</v>
      </c>
    </row>
    <row r="6040" spans="1:9" hidden="1" x14ac:dyDescent="0.35">
      <c r="A6040" t="s">
        <v>3647</v>
      </c>
      <c r="B6040" t="s">
        <v>1428</v>
      </c>
      <c r="C6040" s="69">
        <v>46187</v>
      </c>
      <c r="D6040">
        <v>72610</v>
      </c>
      <c r="E6040" t="s">
        <v>9</v>
      </c>
      <c r="F6040" t="s">
        <v>17</v>
      </c>
      <c r="G6040">
        <v>13310.65</v>
      </c>
      <c r="H6040">
        <v>0</v>
      </c>
      <c r="I6040" t="s">
        <v>17</v>
      </c>
    </row>
    <row r="6041" spans="1:9" hidden="1" x14ac:dyDescent="0.35">
      <c r="A6041" t="s">
        <v>3647</v>
      </c>
      <c r="B6041" t="s">
        <v>1428</v>
      </c>
      <c r="C6041" s="69">
        <v>46187</v>
      </c>
      <c r="D6041">
        <v>72611</v>
      </c>
      <c r="E6041" t="s">
        <v>9</v>
      </c>
      <c r="F6041" t="s">
        <v>17</v>
      </c>
      <c r="G6041">
        <v>15012.3</v>
      </c>
      <c r="H6041">
        <v>0</v>
      </c>
      <c r="I6041" t="s">
        <v>17</v>
      </c>
    </row>
    <row r="6042" spans="1:9" hidden="1" x14ac:dyDescent="0.35">
      <c r="A6042" t="s">
        <v>3647</v>
      </c>
      <c r="B6042" t="s">
        <v>1428</v>
      </c>
      <c r="C6042" s="69">
        <v>46187</v>
      </c>
      <c r="D6042">
        <v>72612</v>
      </c>
      <c r="E6042" t="s">
        <v>9</v>
      </c>
      <c r="F6042" t="s">
        <v>17</v>
      </c>
      <c r="G6042">
        <v>2495.85</v>
      </c>
      <c r="H6042">
        <v>0</v>
      </c>
      <c r="I6042" t="s">
        <v>17</v>
      </c>
    </row>
    <row r="6043" spans="1:9" hidden="1" x14ac:dyDescent="0.35">
      <c r="A6043" t="s">
        <v>3647</v>
      </c>
      <c r="B6043" t="s">
        <v>1428</v>
      </c>
      <c r="C6043" s="69">
        <v>46187</v>
      </c>
      <c r="D6043">
        <v>72613</v>
      </c>
      <c r="E6043" t="s">
        <v>9</v>
      </c>
      <c r="F6043" t="s">
        <v>17</v>
      </c>
      <c r="G6043">
        <v>8131.32</v>
      </c>
      <c r="H6043">
        <v>0</v>
      </c>
      <c r="I6043" t="s">
        <v>17</v>
      </c>
    </row>
    <row r="6044" spans="1:9" hidden="1" x14ac:dyDescent="0.35">
      <c r="A6044" t="s">
        <v>3647</v>
      </c>
      <c r="B6044" t="s">
        <v>1428</v>
      </c>
      <c r="C6044" s="69">
        <v>46187</v>
      </c>
      <c r="D6044">
        <v>72614</v>
      </c>
      <c r="E6044" t="s">
        <v>9</v>
      </c>
      <c r="F6044" t="s">
        <v>17</v>
      </c>
      <c r="G6044">
        <v>2716.55</v>
      </c>
      <c r="H6044">
        <v>0</v>
      </c>
      <c r="I6044" t="s">
        <v>17</v>
      </c>
    </row>
    <row r="6045" spans="1:9" hidden="1" x14ac:dyDescent="0.35">
      <c r="A6045" t="s">
        <v>3647</v>
      </c>
      <c r="B6045" t="s">
        <v>1428</v>
      </c>
      <c r="C6045" s="69">
        <v>46187</v>
      </c>
      <c r="D6045">
        <v>72615</v>
      </c>
      <c r="E6045" t="s">
        <v>9</v>
      </c>
      <c r="F6045" t="s">
        <v>17</v>
      </c>
      <c r="G6045">
        <v>9450.2199999999993</v>
      </c>
      <c r="H6045">
        <v>0</v>
      </c>
      <c r="I6045" t="s">
        <v>17</v>
      </c>
    </row>
    <row r="6046" spans="1:9" hidden="1" x14ac:dyDescent="0.35">
      <c r="A6046" t="s">
        <v>3647</v>
      </c>
      <c r="B6046" t="s">
        <v>1428</v>
      </c>
      <c r="C6046" s="69">
        <v>46187</v>
      </c>
      <c r="D6046">
        <v>72616</v>
      </c>
      <c r="E6046" t="s">
        <v>9</v>
      </c>
      <c r="F6046" t="s">
        <v>17</v>
      </c>
      <c r="G6046">
        <v>6952.95</v>
      </c>
      <c r="H6046">
        <v>0</v>
      </c>
      <c r="I6046" t="s">
        <v>17</v>
      </c>
    </row>
    <row r="6047" spans="1:9" hidden="1" x14ac:dyDescent="0.35">
      <c r="A6047" t="s">
        <v>3647</v>
      </c>
      <c r="B6047" t="s">
        <v>1428</v>
      </c>
      <c r="C6047" s="69">
        <v>46187</v>
      </c>
      <c r="D6047">
        <v>72617</v>
      </c>
      <c r="E6047" t="s">
        <v>9</v>
      </c>
      <c r="F6047" t="s">
        <v>17</v>
      </c>
      <c r="G6047">
        <v>814.35</v>
      </c>
      <c r="H6047">
        <v>0</v>
      </c>
      <c r="I6047" t="s">
        <v>17</v>
      </c>
    </row>
    <row r="6048" spans="1:9" hidden="1" x14ac:dyDescent="0.35">
      <c r="A6048" t="s">
        <v>3647</v>
      </c>
      <c r="B6048" t="s">
        <v>1428</v>
      </c>
      <c r="C6048" s="69">
        <v>46187</v>
      </c>
      <c r="D6048">
        <v>72618</v>
      </c>
      <c r="E6048" t="s">
        <v>9</v>
      </c>
      <c r="F6048" t="s">
        <v>17</v>
      </c>
      <c r="G6048">
        <v>3447.6</v>
      </c>
      <c r="H6048">
        <v>0</v>
      </c>
      <c r="I6048" t="s">
        <v>17</v>
      </c>
    </row>
    <row r="6049" spans="1:9" hidden="1" x14ac:dyDescent="0.35">
      <c r="A6049" t="s">
        <v>3647</v>
      </c>
      <c r="B6049" t="s">
        <v>1428</v>
      </c>
      <c r="C6049" s="69">
        <v>46187</v>
      </c>
      <c r="D6049">
        <v>72619</v>
      </c>
      <c r="E6049" t="s">
        <v>9</v>
      </c>
      <c r="F6049" t="s">
        <v>17</v>
      </c>
      <c r="G6049">
        <v>808.86</v>
      </c>
      <c r="H6049">
        <v>0</v>
      </c>
      <c r="I6049" t="s">
        <v>17</v>
      </c>
    </row>
    <row r="6050" spans="1:9" hidden="1" x14ac:dyDescent="0.35">
      <c r="A6050" t="s">
        <v>3647</v>
      </c>
      <c r="B6050" t="s">
        <v>1428</v>
      </c>
      <c r="C6050" s="69">
        <v>46187</v>
      </c>
      <c r="D6050">
        <v>72620</v>
      </c>
      <c r="E6050" t="s">
        <v>9</v>
      </c>
      <c r="F6050" t="s">
        <v>17</v>
      </c>
      <c r="G6050">
        <v>140.97</v>
      </c>
      <c r="H6050">
        <v>0</v>
      </c>
      <c r="I6050" t="s">
        <v>17</v>
      </c>
    </row>
    <row r="6051" spans="1:9" hidden="1" x14ac:dyDescent="0.35">
      <c r="A6051" t="s">
        <v>3647</v>
      </c>
      <c r="B6051" t="s">
        <v>1428</v>
      </c>
      <c r="C6051" s="69">
        <v>46187</v>
      </c>
      <c r="D6051">
        <v>72621</v>
      </c>
      <c r="E6051" t="s">
        <v>9</v>
      </c>
      <c r="F6051" t="s">
        <v>17</v>
      </c>
      <c r="G6051">
        <v>240.97</v>
      </c>
      <c r="H6051">
        <v>0</v>
      </c>
      <c r="I6051" t="s">
        <v>17</v>
      </c>
    </row>
    <row r="6052" spans="1:9" hidden="1" x14ac:dyDescent="0.35">
      <c r="A6052" t="s">
        <v>3647</v>
      </c>
      <c r="B6052" t="s">
        <v>1428</v>
      </c>
      <c r="C6052" s="69">
        <v>46187</v>
      </c>
      <c r="D6052">
        <v>72622</v>
      </c>
      <c r="E6052" t="s">
        <v>9</v>
      </c>
      <c r="F6052" t="s">
        <v>2224</v>
      </c>
      <c r="G6052">
        <v>806.68</v>
      </c>
      <c r="H6052">
        <v>0</v>
      </c>
      <c r="I6052" t="s">
        <v>2224</v>
      </c>
    </row>
    <row r="6053" spans="1:9" hidden="1" x14ac:dyDescent="0.35">
      <c r="A6053" t="s">
        <v>3647</v>
      </c>
      <c r="B6053" t="s">
        <v>1428</v>
      </c>
      <c r="C6053" s="69">
        <v>46187</v>
      </c>
      <c r="D6053">
        <v>72623</v>
      </c>
      <c r="E6053" t="s">
        <v>9</v>
      </c>
      <c r="F6053" t="s">
        <v>722</v>
      </c>
      <c r="G6053">
        <v>461.98</v>
      </c>
      <c r="H6053">
        <v>0</v>
      </c>
      <c r="I6053" t="s">
        <v>722</v>
      </c>
    </row>
    <row r="6054" spans="1:9" hidden="1" x14ac:dyDescent="0.35">
      <c r="A6054" t="s">
        <v>3647</v>
      </c>
      <c r="B6054" t="s">
        <v>1428</v>
      </c>
      <c r="C6054" s="69">
        <v>46187</v>
      </c>
      <c r="D6054">
        <v>72624</v>
      </c>
      <c r="E6054" t="s">
        <v>9</v>
      </c>
      <c r="F6054" t="s">
        <v>2224</v>
      </c>
      <c r="G6054">
        <v>26629.23</v>
      </c>
      <c r="H6054">
        <v>0</v>
      </c>
      <c r="I6054" t="s">
        <v>2224</v>
      </c>
    </row>
    <row r="6055" spans="1:9" hidden="1" x14ac:dyDescent="0.35">
      <c r="A6055" t="s">
        <v>3647</v>
      </c>
      <c r="B6055" t="s">
        <v>1428</v>
      </c>
      <c r="C6055" s="69">
        <v>46187</v>
      </c>
      <c r="D6055">
        <v>72625</v>
      </c>
      <c r="E6055" t="s">
        <v>9</v>
      </c>
      <c r="F6055" t="s">
        <v>17</v>
      </c>
      <c r="G6055">
        <v>149.79</v>
      </c>
      <c r="H6055">
        <v>0</v>
      </c>
      <c r="I6055" t="s">
        <v>17</v>
      </c>
    </row>
    <row r="6056" spans="1:9" hidden="1" x14ac:dyDescent="0.35">
      <c r="A6056" t="s">
        <v>3647</v>
      </c>
      <c r="B6056" t="s">
        <v>1428</v>
      </c>
      <c r="C6056" s="69">
        <v>46187</v>
      </c>
      <c r="D6056">
        <v>72626</v>
      </c>
      <c r="E6056" t="s">
        <v>9</v>
      </c>
      <c r="F6056" t="s">
        <v>1823</v>
      </c>
      <c r="G6056">
        <v>2534.67</v>
      </c>
      <c r="H6056">
        <v>0</v>
      </c>
      <c r="I6056" t="s">
        <v>1823</v>
      </c>
    </row>
    <row r="6057" spans="1:9" hidden="1" x14ac:dyDescent="0.35">
      <c r="A6057" t="s">
        <v>3647</v>
      </c>
      <c r="B6057" t="s">
        <v>1428</v>
      </c>
      <c r="C6057" s="69">
        <v>46187</v>
      </c>
      <c r="D6057">
        <v>72627</v>
      </c>
      <c r="E6057" t="s">
        <v>9</v>
      </c>
      <c r="F6057" t="s">
        <v>17</v>
      </c>
      <c r="G6057">
        <v>6503.31</v>
      </c>
      <c r="H6057">
        <v>0</v>
      </c>
      <c r="I6057" t="s">
        <v>17</v>
      </c>
    </row>
    <row r="6058" spans="1:9" hidden="1" x14ac:dyDescent="0.35">
      <c r="A6058" t="s">
        <v>3647</v>
      </c>
      <c r="B6058" t="s">
        <v>1428</v>
      </c>
      <c r="C6058" s="69">
        <v>46187</v>
      </c>
      <c r="D6058">
        <v>72628</v>
      </c>
      <c r="E6058" t="s">
        <v>9</v>
      </c>
      <c r="F6058" t="s">
        <v>17</v>
      </c>
      <c r="G6058">
        <v>4289.49</v>
      </c>
      <c r="H6058">
        <v>0</v>
      </c>
      <c r="I6058" t="s">
        <v>17</v>
      </c>
    </row>
    <row r="6059" spans="1:9" hidden="1" x14ac:dyDescent="0.35">
      <c r="A6059" t="s">
        <v>3647</v>
      </c>
      <c r="B6059" t="s">
        <v>1428</v>
      </c>
      <c r="C6059" s="69">
        <v>46187</v>
      </c>
      <c r="D6059">
        <v>72629</v>
      </c>
      <c r="E6059" t="s">
        <v>9</v>
      </c>
      <c r="F6059" t="s">
        <v>17</v>
      </c>
      <c r="G6059">
        <v>3307</v>
      </c>
      <c r="H6059">
        <v>0</v>
      </c>
      <c r="I6059" t="s">
        <v>17</v>
      </c>
    </row>
    <row r="6060" spans="1:9" hidden="1" x14ac:dyDescent="0.35">
      <c r="A6060" t="s">
        <v>3647</v>
      </c>
      <c r="B6060" t="s">
        <v>1428</v>
      </c>
      <c r="C6060" s="69">
        <v>46187</v>
      </c>
      <c r="D6060">
        <v>72630</v>
      </c>
      <c r="E6060" t="s">
        <v>9</v>
      </c>
      <c r="F6060" t="s">
        <v>17</v>
      </c>
      <c r="G6060">
        <v>23085.66</v>
      </c>
      <c r="H6060">
        <v>0</v>
      </c>
      <c r="I6060" t="s">
        <v>17</v>
      </c>
    </row>
    <row r="6061" spans="1:9" hidden="1" x14ac:dyDescent="0.35">
      <c r="A6061" t="s">
        <v>3647</v>
      </c>
      <c r="B6061" t="s">
        <v>1428</v>
      </c>
      <c r="C6061" s="69">
        <v>46187</v>
      </c>
      <c r="D6061">
        <v>72631</v>
      </c>
      <c r="E6061" t="s">
        <v>9</v>
      </c>
      <c r="F6061" t="s">
        <v>15</v>
      </c>
      <c r="G6061">
        <v>10562.75</v>
      </c>
      <c r="H6061">
        <v>0</v>
      </c>
      <c r="I6061" t="s">
        <v>2735</v>
      </c>
    </row>
    <row r="6062" spans="1:9" hidden="1" x14ac:dyDescent="0.35">
      <c r="A6062" t="s">
        <v>3647</v>
      </c>
      <c r="B6062" t="s">
        <v>1428</v>
      </c>
      <c r="C6062" s="69">
        <v>46187</v>
      </c>
      <c r="D6062">
        <v>72632</v>
      </c>
      <c r="E6062" t="s">
        <v>9</v>
      </c>
      <c r="F6062" t="s">
        <v>17</v>
      </c>
      <c r="G6062">
        <v>17373.080000000002</v>
      </c>
      <c r="H6062">
        <v>0</v>
      </c>
      <c r="I6062" t="s">
        <v>17</v>
      </c>
    </row>
    <row r="6063" spans="1:9" hidden="1" x14ac:dyDescent="0.35">
      <c r="A6063" t="s">
        <v>3647</v>
      </c>
      <c r="B6063" t="s">
        <v>1428</v>
      </c>
      <c r="C6063" s="69">
        <v>46187</v>
      </c>
      <c r="D6063">
        <v>72633</v>
      </c>
      <c r="E6063" t="s">
        <v>9</v>
      </c>
      <c r="F6063" t="s">
        <v>17</v>
      </c>
      <c r="G6063">
        <v>5293.45</v>
      </c>
      <c r="H6063">
        <v>0</v>
      </c>
      <c r="I6063" t="s">
        <v>17</v>
      </c>
    </row>
    <row r="6064" spans="1:9" hidden="1" x14ac:dyDescent="0.35">
      <c r="A6064" t="s">
        <v>3647</v>
      </c>
      <c r="B6064" t="s">
        <v>1428</v>
      </c>
      <c r="C6064" s="69">
        <v>46187</v>
      </c>
      <c r="D6064">
        <v>72634</v>
      </c>
      <c r="E6064" t="s">
        <v>9</v>
      </c>
      <c r="F6064" t="s">
        <v>17</v>
      </c>
      <c r="G6064">
        <v>230.54</v>
      </c>
      <c r="H6064">
        <v>0</v>
      </c>
      <c r="I6064" t="s">
        <v>17</v>
      </c>
    </row>
    <row r="6065" spans="1:10" hidden="1" x14ac:dyDescent="0.35">
      <c r="A6065" t="s">
        <v>3647</v>
      </c>
      <c r="B6065" t="s">
        <v>1428</v>
      </c>
      <c r="C6065" s="69">
        <v>46187</v>
      </c>
      <c r="D6065">
        <v>72635</v>
      </c>
      <c r="E6065" t="s">
        <v>9</v>
      </c>
      <c r="F6065" t="s">
        <v>2736</v>
      </c>
      <c r="G6065">
        <v>539.9</v>
      </c>
      <c r="H6065">
        <v>0</v>
      </c>
      <c r="I6065" t="s">
        <v>2736</v>
      </c>
    </row>
    <row r="6066" spans="1:10" hidden="1" x14ac:dyDescent="0.35">
      <c r="A6066" t="s">
        <v>3647</v>
      </c>
      <c r="B6066" t="s">
        <v>1428</v>
      </c>
      <c r="C6066" s="69">
        <v>46187</v>
      </c>
      <c r="D6066">
        <v>72636</v>
      </c>
      <c r="E6066" t="s">
        <v>9</v>
      </c>
      <c r="F6066" t="s">
        <v>15</v>
      </c>
      <c r="G6066">
        <v>5865</v>
      </c>
      <c r="H6066">
        <v>0</v>
      </c>
      <c r="I6066" t="s">
        <v>2737</v>
      </c>
    </row>
    <row r="6067" spans="1:10" hidden="1" x14ac:dyDescent="0.35">
      <c r="A6067" t="s">
        <v>3647</v>
      </c>
      <c r="B6067" t="s">
        <v>1691</v>
      </c>
      <c r="C6067" s="69">
        <v>45903</v>
      </c>
      <c r="D6067">
        <v>206960</v>
      </c>
      <c r="E6067" t="s">
        <v>18</v>
      </c>
      <c r="F6067" t="s">
        <v>2738</v>
      </c>
      <c r="G6067">
        <v>0</v>
      </c>
      <c r="H6067">
        <v>11258.5</v>
      </c>
      <c r="I6067" t="s">
        <v>2738</v>
      </c>
      <c r="J6067">
        <v>644869</v>
      </c>
    </row>
    <row r="6068" spans="1:10" hidden="1" x14ac:dyDescent="0.35">
      <c r="A6068" t="s">
        <v>3647</v>
      </c>
      <c r="B6068" t="s">
        <v>1691</v>
      </c>
      <c r="C6068" s="69">
        <v>45903</v>
      </c>
      <c r="D6068">
        <v>207161</v>
      </c>
      <c r="E6068" t="s">
        <v>18</v>
      </c>
      <c r="F6068" t="s">
        <v>2739</v>
      </c>
      <c r="G6068">
        <v>0</v>
      </c>
      <c r="H6068">
        <v>10074.969999999999</v>
      </c>
      <c r="I6068" t="s">
        <v>2739</v>
      </c>
      <c r="J6068">
        <v>630431</v>
      </c>
    </row>
    <row r="6069" spans="1:10" hidden="1" x14ac:dyDescent="0.35">
      <c r="A6069" t="s">
        <v>3647</v>
      </c>
      <c r="B6069" t="s">
        <v>1428</v>
      </c>
      <c r="C6069" s="69">
        <v>46189</v>
      </c>
      <c r="D6069">
        <v>77434</v>
      </c>
      <c r="E6069" t="s">
        <v>9</v>
      </c>
      <c r="F6069" t="s">
        <v>732</v>
      </c>
      <c r="G6069">
        <v>2537.94</v>
      </c>
      <c r="H6069">
        <v>0</v>
      </c>
      <c r="I6069" t="s">
        <v>732</v>
      </c>
    </row>
    <row r="6070" spans="1:10" hidden="1" x14ac:dyDescent="0.35">
      <c r="A6070" t="s">
        <v>3647</v>
      </c>
      <c r="B6070" t="s">
        <v>1428</v>
      </c>
      <c r="C6070" s="69">
        <v>46189</v>
      </c>
      <c r="D6070">
        <v>77435</v>
      </c>
      <c r="E6070" t="s">
        <v>9</v>
      </c>
      <c r="F6070" t="s">
        <v>2224</v>
      </c>
      <c r="G6070">
        <v>35505.26</v>
      </c>
      <c r="H6070">
        <v>0</v>
      </c>
      <c r="I6070" t="s">
        <v>2224</v>
      </c>
    </row>
    <row r="6071" spans="1:10" hidden="1" x14ac:dyDescent="0.35">
      <c r="A6071" t="s">
        <v>3647</v>
      </c>
      <c r="B6071" t="s">
        <v>1428</v>
      </c>
      <c r="C6071" s="69">
        <v>46189</v>
      </c>
      <c r="D6071">
        <v>77436</v>
      </c>
      <c r="E6071" t="s">
        <v>9</v>
      </c>
      <c r="F6071" t="s">
        <v>17</v>
      </c>
      <c r="G6071">
        <v>10968.8</v>
      </c>
      <c r="H6071">
        <v>0</v>
      </c>
      <c r="I6071" t="s">
        <v>17</v>
      </c>
    </row>
    <row r="6072" spans="1:10" hidden="1" x14ac:dyDescent="0.35">
      <c r="A6072" t="s">
        <v>3647</v>
      </c>
      <c r="B6072" t="s">
        <v>1428</v>
      </c>
      <c r="C6072" s="69">
        <v>46189</v>
      </c>
      <c r="D6072">
        <v>77437</v>
      </c>
      <c r="E6072" t="s">
        <v>9</v>
      </c>
      <c r="F6072" t="s">
        <v>17</v>
      </c>
      <c r="G6072">
        <v>15322.14</v>
      </c>
      <c r="H6072">
        <v>0</v>
      </c>
      <c r="I6072" t="s">
        <v>17</v>
      </c>
    </row>
    <row r="6073" spans="1:10" hidden="1" x14ac:dyDescent="0.35">
      <c r="A6073" t="s">
        <v>3647</v>
      </c>
      <c r="B6073" t="s">
        <v>1428</v>
      </c>
      <c r="C6073" s="69">
        <v>46189</v>
      </c>
      <c r="D6073">
        <v>77438</v>
      </c>
      <c r="E6073" t="s">
        <v>9</v>
      </c>
      <c r="F6073" t="s">
        <v>17</v>
      </c>
      <c r="G6073">
        <v>10579.91</v>
      </c>
      <c r="H6073">
        <v>0</v>
      </c>
      <c r="I6073" t="s">
        <v>17</v>
      </c>
    </row>
    <row r="6074" spans="1:10" hidden="1" x14ac:dyDescent="0.35">
      <c r="A6074" t="s">
        <v>3647</v>
      </c>
      <c r="B6074" t="s">
        <v>1428</v>
      </c>
      <c r="C6074" s="69">
        <v>46189</v>
      </c>
      <c r="D6074">
        <v>77439</v>
      </c>
      <c r="E6074" t="s">
        <v>9</v>
      </c>
      <c r="F6074" t="s">
        <v>17</v>
      </c>
      <c r="G6074">
        <v>2052</v>
      </c>
      <c r="H6074">
        <v>0</v>
      </c>
      <c r="I6074" t="s">
        <v>17</v>
      </c>
    </row>
    <row r="6075" spans="1:10" hidden="1" x14ac:dyDescent="0.35">
      <c r="A6075" t="s">
        <v>3647</v>
      </c>
      <c r="B6075" t="s">
        <v>1428</v>
      </c>
      <c r="C6075" s="69">
        <v>46189</v>
      </c>
      <c r="D6075">
        <v>77440</v>
      </c>
      <c r="E6075" t="s">
        <v>9</v>
      </c>
      <c r="F6075" t="s">
        <v>17</v>
      </c>
      <c r="G6075">
        <v>7775.48</v>
      </c>
      <c r="H6075">
        <v>0</v>
      </c>
      <c r="I6075" t="s">
        <v>17</v>
      </c>
    </row>
    <row r="6076" spans="1:10" hidden="1" x14ac:dyDescent="0.35">
      <c r="A6076" t="s">
        <v>3647</v>
      </c>
      <c r="B6076" t="s">
        <v>1428</v>
      </c>
      <c r="C6076" s="69">
        <v>46189</v>
      </c>
      <c r="D6076">
        <v>77441</v>
      </c>
      <c r="E6076" t="s">
        <v>9</v>
      </c>
      <c r="F6076" t="s">
        <v>17</v>
      </c>
      <c r="G6076">
        <v>7627.44</v>
      </c>
      <c r="H6076">
        <v>0</v>
      </c>
      <c r="I6076" t="s">
        <v>17</v>
      </c>
    </row>
    <row r="6077" spans="1:10" hidden="1" x14ac:dyDescent="0.35">
      <c r="A6077" t="s">
        <v>3647</v>
      </c>
      <c r="B6077" t="s">
        <v>1428</v>
      </c>
      <c r="C6077" s="69">
        <v>46189</v>
      </c>
      <c r="D6077">
        <v>77442</v>
      </c>
      <c r="E6077" t="s">
        <v>9</v>
      </c>
      <c r="F6077" t="s">
        <v>17</v>
      </c>
      <c r="G6077">
        <v>9177.92</v>
      </c>
      <c r="H6077">
        <v>0</v>
      </c>
      <c r="I6077" t="s">
        <v>17</v>
      </c>
    </row>
    <row r="6078" spans="1:10" hidden="1" x14ac:dyDescent="0.35">
      <c r="A6078" t="s">
        <v>3647</v>
      </c>
      <c r="B6078" t="s">
        <v>1428</v>
      </c>
      <c r="C6078" s="69">
        <v>46189</v>
      </c>
      <c r="D6078">
        <v>77443</v>
      </c>
      <c r="E6078" t="s">
        <v>9</v>
      </c>
      <c r="F6078" t="s">
        <v>17</v>
      </c>
      <c r="G6078">
        <v>361.97</v>
      </c>
      <c r="H6078">
        <v>0</v>
      </c>
      <c r="I6078" t="s">
        <v>17</v>
      </c>
    </row>
    <row r="6079" spans="1:10" hidden="1" x14ac:dyDescent="0.35">
      <c r="A6079" t="s">
        <v>3647</v>
      </c>
      <c r="B6079" t="s">
        <v>1428</v>
      </c>
      <c r="C6079" s="69">
        <v>46189</v>
      </c>
      <c r="D6079">
        <v>77444</v>
      </c>
      <c r="E6079" t="s">
        <v>9</v>
      </c>
      <c r="F6079" t="s">
        <v>17</v>
      </c>
      <c r="G6079">
        <v>2431.9499999999998</v>
      </c>
      <c r="H6079">
        <v>0</v>
      </c>
      <c r="I6079" t="s">
        <v>17</v>
      </c>
    </row>
    <row r="6080" spans="1:10" hidden="1" x14ac:dyDescent="0.35">
      <c r="A6080" t="s">
        <v>3647</v>
      </c>
      <c r="B6080" t="s">
        <v>1428</v>
      </c>
      <c r="C6080" s="69">
        <v>46189</v>
      </c>
      <c r="D6080">
        <v>77445</v>
      </c>
      <c r="E6080" t="s">
        <v>9</v>
      </c>
      <c r="F6080" t="s">
        <v>17</v>
      </c>
      <c r="G6080">
        <v>1367.37</v>
      </c>
      <c r="H6080">
        <v>0</v>
      </c>
      <c r="I6080" t="s">
        <v>17</v>
      </c>
    </row>
    <row r="6081" spans="1:9" hidden="1" x14ac:dyDescent="0.35">
      <c r="A6081" t="s">
        <v>3647</v>
      </c>
      <c r="B6081" t="s">
        <v>1428</v>
      </c>
      <c r="C6081" s="69">
        <v>46189</v>
      </c>
      <c r="D6081">
        <v>77446</v>
      </c>
      <c r="E6081" t="s">
        <v>9</v>
      </c>
      <c r="F6081" t="s">
        <v>17</v>
      </c>
      <c r="G6081">
        <v>2271.25</v>
      </c>
      <c r="H6081">
        <v>0</v>
      </c>
      <c r="I6081" t="s">
        <v>17</v>
      </c>
    </row>
    <row r="6082" spans="1:9" hidden="1" x14ac:dyDescent="0.35">
      <c r="A6082" t="s">
        <v>3647</v>
      </c>
      <c r="B6082" t="s">
        <v>1428</v>
      </c>
      <c r="C6082" s="69">
        <v>46189</v>
      </c>
      <c r="D6082">
        <v>77447</v>
      </c>
      <c r="E6082" t="s">
        <v>9</v>
      </c>
      <c r="F6082" t="s">
        <v>17</v>
      </c>
      <c r="G6082">
        <v>1543.44</v>
      </c>
      <c r="H6082">
        <v>0</v>
      </c>
      <c r="I6082" t="s">
        <v>17</v>
      </c>
    </row>
    <row r="6083" spans="1:9" hidden="1" x14ac:dyDescent="0.35">
      <c r="A6083" t="s">
        <v>3647</v>
      </c>
      <c r="B6083" t="s">
        <v>1428</v>
      </c>
      <c r="C6083" s="69">
        <v>46189</v>
      </c>
      <c r="D6083">
        <v>77448</v>
      </c>
      <c r="E6083" t="s">
        <v>9</v>
      </c>
      <c r="F6083" t="s">
        <v>17</v>
      </c>
      <c r="G6083">
        <v>403.73</v>
      </c>
      <c r="H6083">
        <v>0</v>
      </c>
      <c r="I6083" t="s">
        <v>17</v>
      </c>
    </row>
    <row r="6084" spans="1:9" hidden="1" x14ac:dyDescent="0.35">
      <c r="A6084" t="s">
        <v>3647</v>
      </c>
      <c r="B6084" t="s">
        <v>1428</v>
      </c>
      <c r="C6084" s="69">
        <v>46189</v>
      </c>
      <c r="D6084">
        <v>77449</v>
      </c>
      <c r="E6084" t="s">
        <v>9</v>
      </c>
      <c r="F6084" t="s">
        <v>17</v>
      </c>
      <c r="G6084">
        <v>359.15</v>
      </c>
      <c r="H6084">
        <v>0</v>
      </c>
      <c r="I6084" t="s">
        <v>17</v>
      </c>
    </row>
    <row r="6085" spans="1:9" hidden="1" x14ac:dyDescent="0.35">
      <c r="A6085" t="s">
        <v>3647</v>
      </c>
      <c r="B6085" t="s">
        <v>1428</v>
      </c>
      <c r="C6085" s="69">
        <v>46189</v>
      </c>
      <c r="D6085">
        <v>77450</v>
      </c>
      <c r="E6085" t="s">
        <v>9</v>
      </c>
      <c r="F6085" t="s">
        <v>2224</v>
      </c>
      <c r="G6085">
        <v>34449.54</v>
      </c>
      <c r="H6085">
        <v>0</v>
      </c>
      <c r="I6085" t="s">
        <v>2224</v>
      </c>
    </row>
    <row r="6086" spans="1:9" hidden="1" x14ac:dyDescent="0.35">
      <c r="A6086" t="s">
        <v>3647</v>
      </c>
      <c r="B6086" t="s">
        <v>1428</v>
      </c>
      <c r="C6086" s="69">
        <v>46189</v>
      </c>
      <c r="D6086">
        <v>77451</v>
      </c>
      <c r="E6086" t="s">
        <v>9</v>
      </c>
      <c r="F6086" t="s">
        <v>17</v>
      </c>
      <c r="G6086">
        <v>2937.08</v>
      </c>
      <c r="H6086">
        <v>0</v>
      </c>
      <c r="I6086" t="s">
        <v>17</v>
      </c>
    </row>
    <row r="6087" spans="1:9" hidden="1" x14ac:dyDescent="0.35">
      <c r="A6087" t="s">
        <v>3647</v>
      </c>
      <c r="B6087" t="s">
        <v>1428</v>
      </c>
      <c r="C6087" s="69">
        <v>46189</v>
      </c>
      <c r="D6087">
        <v>77452</v>
      </c>
      <c r="E6087" t="s">
        <v>9</v>
      </c>
      <c r="F6087" t="s">
        <v>17</v>
      </c>
      <c r="G6087">
        <v>2934.57</v>
      </c>
      <c r="H6087">
        <v>0</v>
      </c>
      <c r="I6087" t="s">
        <v>17</v>
      </c>
    </row>
    <row r="6088" spans="1:9" hidden="1" x14ac:dyDescent="0.35">
      <c r="A6088" t="s">
        <v>3647</v>
      </c>
      <c r="B6088" t="s">
        <v>1428</v>
      </c>
      <c r="C6088" s="69">
        <v>46189</v>
      </c>
      <c r="D6088">
        <v>77453</v>
      </c>
      <c r="E6088" t="s">
        <v>9</v>
      </c>
      <c r="F6088" t="s">
        <v>17</v>
      </c>
      <c r="G6088">
        <v>3317.24</v>
      </c>
      <c r="H6088">
        <v>0</v>
      </c>
      <c r="I6088" t="s">
        <v>17</v>
      </c>
    </row>
    <row r="6089" spans="1:9" hidden="1" x14ac:dyDescent="0.35">
      <c r="A6089" t="s">
        <v>3647</v>
      </c>
      <c r="B6089" t="s">
        <v>1428</v>
      </c>
      <c r="C6089" s="69">
        <v>46189</v>
      </c>
      <c r="D6089">
        <v>77454</v>
      </c>
      <c r="E6089" t="s">
        <v>9</v>
      </c>
      <c r="F6089" t="s">
        <v>17</v>
      </c>
      <c r="G6089">
        <v>7732.8</v>
      </c>
      <c r="H6089">
        <v>0</v>
      </c>
      <c r="I6089" t="s">
        <v>17</v>
      </c>
    </row>
    <row r="6090" spans="1:9" hidden="1" x14ac:dyDescent="0.35">
      <c r="A6090" t="s">
        <v>3647</v>
      </c>
      <c r="B6090" t="s">
        <v>1428</v>
      </c>
      <c r="C6090" s="69">
        <v>46189</v>
      </c>
      <c r="D6090">
        <v>77455</v>
      </c>
      <c r="E6090" t="s">
        <v>9</v>
      </c>
      <c r="F6090" t="s">
        <v>1667</v>
      </c>
      <c r="G6090">
        <v>510.26</v>
      </c>
      <c r="H6090">
        <v>0</v>
      </c>
      <c r="I6090" t="s">
        <v>1667</v>
      </c>
    </row>
    <row r="6091" spans="1:9" hidden="1" x14ac:dyDescent="0.35">
      <c r="A6091" t="s">
        <v>3647</v>
      </c>
      <c r="B6091" t="s">
        <v>1428</v>
      </c>
      <c r="C6091" s="69">
        <v>46189</v>
      </c>
      <c r="D6091">
        <v>77456</v>
      </c>
      <c r="E6091" t="s">
        <v>9</v>
      </c>
      <c r="F6091" t="s">
        <v>17</v>
      </c>
      <c r="G6091">
        <v>11480.29</v>
      </c>
      <c r="H6091">
        <v>0</v>
      </c>
      <c r="I6091" t="s">
        <v>17</v>
      </c>
    </row>
    <row r="6092" spans="1:9" hidden="1" x14ac:dyDescent="0.35">
      <c r="A6092" t="s">
        <v>3647</v>
      </c>
      <c r="B6092" t="s">
        <v>1428</v>
      </c>
      <c r="C6092" s="69">
        <v>46189</v>
      </c>
      <c r="D6092">
        <v>77457</v>
      </c>
      <c r="E6092" t="s">
        <v>9</v>
      </c>
      <c r="F6092" t="s">
        <v>17</v>
      </c>
      <c r="G6092">
        <v>12966.58</v>
      </c>
      <c r="H6092">
        <v>0</v>
      </c>
      <c r="I6092" t="s">
        <v>17</v>
      </c>
    </row>
    <row r="6093" spans="1:9" hidden="1" x14ac:dyDescent="0.35">
      <c r="A6093" t="s">
        <v>3647</v>
      </c>
      <c r="B6093" t="s">
        <v>1428</v>
      </c>
      <c r="C6093" s="69">
        <v>46189</v>
      </c>
      <c r="D6093">
        <v>77458</v>
      </c>
      <c r="E6093" t="s">
        <v>9</v>
      </c>
      <c r="F6093" t="s">
        <v>17</v>
      </c>
      <c r="G6093">
        <v>337.69</v>
      </c>
      <c r="H6093">
        <v>0</v>
      </c>
      <c r="I6093" t="s">
        <v>17</v>
      </c>
    </row>
    <row r="6094" spans="1:9" hidden="1" x14ac:dyDescent="0.35">
      <c r="A6094" t="s">
        <v>3647</v>
      </c>
      <c r="B6094" t="s">
        <v>1428</v>
      </c>
      <c r="C6094" s="69">
        <v>46189</v>
      </c>
      <c r="D6094">
        <v>77459</v>
      </c>
      <c r="E6094" t="s">
        <v>9</v>
      </c>
      <c r="F6094" t="s">
        <v>17</v>
      </c>
      <c r="G6094">
        <v>17412.669999999998</v>
      </c>
      <c r="H6094">
        <v>0</v>
      </c>
      <c r="I6094" t="s">
        <v>17</v>
      </c>
    </row>
    <row r="6095" spans="1:9" hidden="1" x14ac:dyDescent="0.35">
      <c r="A6095" t="s">
        <v>3647</v>
      </c>
      <c r="B6095" t="s">
        <v>1428</v>
      </c>
      <c r="C6095" s="69">
        <v>46189</v>
      </c>
      <c r="D6095">
        <v>77460</v>
      </c>
      <c r="E6095" t="s">
        <v>9</v>
      </c>
      <c r="F6095" t="s">
        <v>17</v>
      </c>
      <c r="G6095">
        <v>880.83</v>
      </c>
      <c r="H6095">
        <v>0</v>
      </c>
      <c r="I6095" t="s">
        <v>17</v>
      </c>
    </row>
    <row r="6096" spans="1:9" hidden="1" x14ac:dyDescent="0.35">
      <c r="A6096" t="s">
        <v>3647</v>
      </c>
      <c r="B6096" t="s">
        <v>1428</v>
      </c>
      <c r="C6096" s="69">
        <v>46189</v>
      </c>
      <c r="D6096">
        <v>77461</v>
      </c>
      <c r="E6096" t="s">
        <v>9</v>
      </c>
      <c r="F6096" t="s">
        <v>17</v>
      </c>
      <c r="G6096">
        <v>5807.44</v>
      </c>
      <c r="H6096">
        <v>0</v>
      </c>
      <c r="I6096" t="s">
        <v>17</v>
      </c>
    </row>
    <row r="6097" spans="1:10" hidden="1" x14ac:dyDescent="0.35">
      <c r="A6097" t="s">
        <v>3647</v>
      </c>
      <c r="B6097" t="s">
        <v>1428</v>
      </c>
      <c r="C6097" s="69">
        <v>46189</v>
      </c>
      <c r="D6097">
        <v>77462</v>
      </c>
      <c r="E6097" t="s">
        <v>9</v>
      </c>
      <c r="F6097" t="s">
        <v>15</v>
      </c>
      <c r="G6097">
        <v>8728.5</v>
      </c>
      <c r="H6097">
        <v>0</v>
      </c>
      <c r="I6097" t="s">
        <v>2740</v>
      </c>
    </row>
    <row r="6098" spans="1:10" hidden="1" x14ac:dyDescent="0.35">
      <c r="A6098" t="s">
        <v>3647</v>
      </c>
      <c r="B6098" t="s">
        <v>1428</v>
      </c>
      <c r="C6098" s="69">
        <v>46189</v>
      </c>
      <c r="D6098">
        <v>77463</v>
      </c>
      <c r="E6098" t="s">
        <v>9</v>
      </c>
      <c r="F6098" t="s">
        <v>15</v>
      </c>
      <c r="G6098">
        <v>5865</v>
      </c>
      <c r="H6098">
        <v>0</v>
      </c>
      <c r="I6098" t="s">
        <v>2740</v>
      </c>
    </row>
    <row r="6099" spans="1:10" hidden="1" x14ac:dyDescent="0.35">
      <c r="A6099" t="s">
        <v>3647</v>
      </c>
      <c r="B6099" t="s">
        <v>1428</v>
      </c>
      <c r="C6099" s="69">
        <v>46190</v>
      </c>
      <c r="D6099">
        <v>51470</v>
      </c>
      <c r="E6099" t="s">
        <v>24</v>
      </c>
      <c r="F6099" t="s">
        <v>2741</v>
      </c>
      <c r="G6099">
        <v>0</v>
      </c>
      <c r="H6099">
        <v>914469.93</v>
      </c>
      <c r="I6099" t="s">
        <v>2741</v>
      </c>
    </row>
    <row r="6100" spans="1:10" hidden="1" x14ac:dyDescent="0.35">
      <c r="A6100" t="s">
        <v>3647</v>
      </c>
      <c r="B6100" t="s">
        <v>1691</v>
      </c>
      <c r="C6100" s="69">
        <v>45903</v>
      </c>
      <c r="D6100">
        <v>207165</v>
      </c>
      <c r="E6100" t="s">
        <v>18</v>
      </c>
      <c r="F6100" t="s">
        <v>2739</v>
      </c>
      <c r="G6100">
        <v>0</v>
      </c>
      <c r="H6100">
        <v>2518.7399999999998</v>
      </c>
      <c r="I6100" t="s">
        <v>2739</v>
      </c>
      <c r="J6100">
        <v>630431</v>
      </c>
    </row>
    <row r="6101" spans="1:10" hidden="1" x14ac:dyDescent="0.35">
      <c r="A6101" t="s">
        <v>3647</v>
      </c>
      <c r="B6101" t="s">
        <v>1428</v>
      </c>
      <c r="C6101" s="69">
        <v>46190</v>
      </c>
      <c r="D6101">
        <v>83347</v>
      </c>
      <c r="E6101" t="s">
        <v>9</v>
      </c>
      <c r="F6101" t="s">
        <v>792</v>
      </c>
      <c r="G6101">
        <v>5184.41</v>
      </c>
      <c r="H6101">
        <v>0</v>
      </c>
      <c r="I6101" t="s">
        <v>792</v>
      </c>
    </row>
    <row r="6102" spans="1:10" hidden="1" x14ac:dyDescent="0.35">
      <c r="A6102" t="s">
        <v>3647</v>
      </c>
      <c r="B6102" t="s">
        <v>1428</v>
      </c>
      <c r="C6102" s="69">
        <v>46190</v>
      </c>
      <c r="D6102">
        <v>83348</v>
      </c>
      <c r="E6102" t="s">
        <v>9</v>
      </c>
      <c r="F6102" t="s">
        <v>2224</v>
      </c>
      <c r="G6102">
        <v>36704.29</v>
      </c>
      <c r="H6102">
        <v>0</v>
      </c>
      <c r="I6102" t="s">
        <v>2224</v>
      </c>
    </row>
    <row r="6103" spans="1:10" hidden="1" x14ac:dyDescent="0.35">
      <c r="A6103" t="s">
        <v>3647</v>
      </c>
      <c r="B6103" t="s">
        <v>1428</v>
      </c>
      <c r="C6103" s="69">
        <v>46190</v>
      </c>
      <c r="D6103">
        <v>83349</v>
      </c>
      <c r="E6103" t="s">
        <v>9</v>
      </c>
      <c r="F6103" t="s">
        <v>17</v>
      </c>
      <c r="G6103">
        <v>1129.49</v>
      </c>
      <c r="H6103">
        <v>0</v>
      </c>
      <c r="I6103" t="s">
        <v>17</v>
      </c>
    </row>
    <row r="6104" spans="1:10" hidden="1" x14ac:dyDescent="0.35">
      <c r="A6104" t="s">
        <v>3647</v>
      </c>
      <c r="B6104" t="s">
        <v>1428</v>
      </c>
      <c r="C6104" s="69">
        <v>46190</v>
      </c>
      <c r="D6104">
        <v>83350</v>
      </c>
      <c r="E6104" t="s">
        <v>9</v>
      </c>
      <c r="F6104" t="s">
        <v>17</v>
      </c>
      <c r="G6104">
        <v>6274.22</v>
      </c>
      <c r="H6104">
        <v>0</v>
      </c>
      <c r="I6104" t="s">
        <v>17</v>
      </c>
    </row>
    <row r="6105" spans="1:10" hidden="1" x14ac:dyDescent="0.35">
      <c r="A6105" t="s">
        <v>3647</v>
      </c>
      <c r="B6105" t="s">
        <v>1428</v>
      </c>
      <c r="C6105" s="69">
        <v>46190</v>
      </c>
      <c r="D6105">
        <v>83351</v>
      </c>
      <c r="E6105" t="s">
        <v>9</v>
      </c>
      <c r="F6105" t="s">
        <v>17</v>
      </c>
      <c r="G6105">
        <v>2425.92</v>
      </c>
      <c r="H6105">
        <v>0</v>
      </c>
      <c r="I6105" t="s">
        <v>17</v>
      </c>
    </row>
    <row r="6106" spans="1:10" hidden="1" x14ac:dyDescent="0.35">
      <c r="A6106" t="s">
        <v>3647</v>
      </c>
      <c r="B6106" t="s">
        <v>1428</v>
      </c>
      <c r="C6106" s="69">
        <v>46190</v>
      </c>
      <c r="D6106">
        <v>83352</v>
      </c>
      <c r="E6106" t="s">
        <v>9</v>
      </c>
      <c r="F6106" t="s">
        <v>17</v>
      </c>
      <c r="G6106">
        <v>2793.86</v>
      </c>
      <c r="H6106">
        <v>0</v>
      </c>
      <c r="I6106" t="s">
        <v>17</v>
      </c>
    </row>
    <row r="6107" spans="1:10" hidden="1" x14ac:dyDescent="0.35">
      <c r="A6107" t="s">
        <v>3647</v>
      </c>
      <c r="B6107" t="s">
        <v>1428</v>
      </c>
      <c r="C6107" s="69">
        <v>46190</v>
      </c>
      <c r="D6107">
        <v>83353</v>
      </c>
      <c r="E6107" t="s">
        <v>9</v>
      </c>
      <c r="F6107" t="s">
        <v>1963</v>
      </c>
      <c r="G6107">
        <v>149.75</v>
      </c>
      <c r="H6107">
        <v>0</v>
      </c>
      <c r="I6107" t="s">
        <v>1963</v>
      </c>
    </row>
    <row r="6108" spans="1:10" hidden="1" x14ac:dyDescent="0.35">
      <c r="A6108" t="s">
        <v>3647</v>
      </c>
      <c r="B6108" t="s">
        <v>1428</v>
      </c>
      <c r="C6108" s="69">
        <v>46190</v>
      </c>
      <c r="D6108">
        <v>83354</v>
      </c>
      <c r="E6108" t="s">
        <v>9</v>
      </c>
      <c r="F6108" t="s">
        <v>17</v>
      </c>
      <c r="G6108">
        <v>4476.1400000000003</v>
      </c>
      <c r="H6108">
        <v>0</v>
      </c>
      <c r="I6108" t="s">
        <v>17</v>
      </c>
    </row>
    <row r="6109" spans="1:10" hidden="1" x14ac:dyDescent="0.35">
      <c r="A6109" t="s">
        <v>3647</v>
      </c>
      <c r="B6109" t="s">
        <v>1428</v>
      </c>
      <c r="C6109" s="69">
        <v>46190</v>
      </c>
      <c r="D6109">
        <v>83355</v>
      </c>
      <c r="E6109" t="s">
        <v>9</v>
      </c>
      <c r="F6109" t="s">
        <v>17</v>
      </c>
      <c r="G6109">
        <v>5684.94</v>
      </c>
      <c r="H6109">
        <v>0</v>
      </c>
      <c r="I6109" t="s">
        <v>17</v>
      </c>
    </row>
    <row r="6110" spans="1:10" hidden="1" x14ac:dyDescent="0.35">
      <c r="A6110" t="s">
        <v>3647</v>
      </c>
      <c r="B6110" t="s">
        <v>1428</v>
      </c>
      <c r="C6110" s="69">
        <v>46190</v>
      </c>
      <c r="D6110">
        <v>83356</v>
      </c>
      <c r="E6110" t="s">
        <v>9</v>
      </c>
      <c r="F6110" t="s">
        <v>17</v>
      </c>
      <c r="G6110">
        <v>312.79000000000002</v>
      </c>
      <c r="H6110">
        <v>0</v>
      </c>
      <c r="I6110" t="s">
        <v>17</v>
      </c>
    </row>
    <row r="6111" spans="1:10" hidden="1" x14ac:dyDescent="0.35">
      <c r="A6111" t="s">
        <v>3647</v>
      </c>
      <c r="B6111" t="s">
        <v>1428</v>
      </c>
      <c r="C6111" s="69">
        <v>46190</v>
      </c>
      <c r="D6111">
        <v>83357</v>
      </c>
      <c r="E6111" t="s">
        <v>9</v>
      </c>
      <c r="F6111" t="s">
        <v>17</v>
      </c>
      <c r="G6111">
        <v>22658.98</v>
      </c>
      <c r="H6111">
        <v>0</v>
      </c>
      <c r="I6111" t="s">
        <v>17</v>
      </c>
    </row>
    <row r="6112" spans="1:10" hidden="1" x14ac:dyDescent="0.35">
      <c r="A6112" t="s">
        <v>3647</v>
      </c>
      <c r="B6112" t="s">
        <v>1428</v>
      </c>
      <c r="C6112" s="69">
        <v>46190</v>
      </c>
      <c r="D6112">
        <v>83358</v>
      </c>
      <c r="E6112" t="s">
        <v>9</v>
      </c>
      <c r="F6112" t="s">
        <v>17</v>
      </c>
      <c r="G6112">
        <v>6712.32</v>
      </c>
      <c r="H6112">
        <v>0</v>
      </c>
      <c r="I6112" t="s">
        <v>17</v>
      </c>
    </row>
    <row r="6113" spans="1:9" hidden="1" x14ac:dyDescent="0.35">
      <c r="A6113" t="s">
        <v>3647</v>
      </c>
      <c r="B6113" t="s">
        <v>1428</v>
      </c>
      <c r="C6113" s="69">
        <v>46190</v>
      </c>
      <c r="D6113">
        <v>83359</v>
      </c>
      <c r="E6113" t="s">
        <v>9</v>
      </c>
      <c r="F6113" t="s">
        <v>17</v>
      </c>
      <c r="G6113">
        <v>3825.11</v>
      </c>
      <c r="H6113">
        <v>0</v>
      </c>
      <c r="I6113" t="s">
        <v>17</v>
      </c>
    </row>
    <row r="6114" spans="1:9" hidden="1" x14ac:dyDescent="0.35">
      <c r="A6114" t="s">
        <v>3647</v>
      </c>
      <c r="B6114" t="s">
        <v>1428</v>
      </c>
      <c r="C6114" s="69">
        <v>46190</v>
      </c>
      <c r="D6114">
        <v>83360</v>
      </c>
      <c r="E6114" t="s">
        <v>9</v>
      </c>
      <c r="F6114" t="s">
        <v>17</v>
      </c>
      <c r="G6114">
        <v>2667.85</v>
      </c>
      <c r="H6114">
        <v>0</v>
      </c>
      <c r="I6114" t="s">
        <v>17</v>
      </c>
    </row>
    <row r="6115" spans="1:9" hidden="1" x14ac:dyDescent="0.35">
      <c r="A6115" t="s">
        <v>3647</v>
      </c>
      <c r="B6115" t="s">
        <v>1428</v>
      </c>
      <c r="C6115" s="69">
        <v>46190</v>
      </c>
      <c r="D6115">
        <v>83361</v>
      </c>
      <c r="E6115" t="s">
        <v>9</v>
      </c>
      <c r="F6115" t="s">
        <v>2224</v>
      </c>
      <c r="G6115">
        <v>33292.82</v>
      </c>
      <c r="H6115">
        <v>0</v>
      </c>
      <c r="I6115" t="s">
        <v>2224</v>
      </c>
    </row>
    <row r="6116" spans="1:9" hidden="1" x14ac:dyDescent="0.35">
      <c r="A6116" t="s">
        <v>3647</v>
      </c>
      <c r="B6116" t="s">
        <v>1428</v>
      </c>
      <c r="C6116" s="69">
        <v>46190</v>
      </c>
      <c r="D6116">
        <v>83362</v>
      </c>
      <c r="E6116" t="s">
        <v>9</v>
      </c>
      <c r="F6116" t="s">
        <v>17</v>
      </c>
      <c r="G6116">
        <v>327.63</v>
      </c>
      <c r="H6116">
        <v>0</v>
      </c>
      <c r="I6116" t="s">
        <v>17</v>
      </c>
    </row>
    <row r="6117" spans="1:9" hidden="1" x14ac:dyDescent="0.35">
      <c r="A6117" t="s">
        <v>3647</v>
      </c>
      <c r="B6117" t="s">
        <v>1428</v>
      </c>
      <c r="C6117" s="69">
        <v>46190</v>
      </c>
      <c r="D6117">
        <v>83363</v>
      </c>
      <c r="E6117" t="s">
        <v>9</v>
      </c>
      <c r="F6117" t="s">
        <v>17</v>
      </c>
      <c r="G6117">
        <v>1298.27</v>
      </c>
      <c r="H6117">
        <v>0</v>
      </c>
      <c r="I6117" t="s">
        <v>17</v>
      </c>
    </row>
    <row r="6118" spans="1:9" hidden="1" x14ac:dyDescent="0.35">
      <c r="A6118" t="s">
        <v>3647</v>
      </c>
      <c r="B6118" t="s">
        <v>1428</v>
      </c>
      <c r="C6118" s="69">
        <v>46190</v>
      </c>
      <c r="D6118">
        <v>83364</v>
      </c>
      <c r="E6118" t="s">
        <v>9</v>
      </c>
      <c r="F6118" t="s">
        <v>17</v>
      </c>
      <c r="G6118">
        <v>420.04</v>
      </c>
      <c r="H6118">
        <v>0</v>
      </c>
      <c r="I6118" t="s">
        <v>17</v>
      </c>
    </row>
    <row r="6119" spans="1:9" hidden="1" x14ac:dyDescent="0.35">
      <c r="A6119" t="s">
        <v>3647</v>
      </c>
      <c r="B6119" t="s">
        <v>1428</v>
      </c>
      <c r="C6119" s="69">
        <v>46190</v>
      </c>
      <c r="D6119">
        <v>83365</v>
      </c>
      <c r="E6119" t="s">
        <v>9</v>
      </c>
      <c r="F6119" t="s">
        <v>17</v>
      </c>
      <c r="G6119">
        <v>3665.1</v>
      </c>
      <c r="H6119">
        <v>0</v>
      </c>
      <c r="I6119" t="s">
        <v>17</v>
      </c>
    </row>
    <row r="6120" spans="1:9" hidden="1" x14ac:dyDescent="0.35">
      <c r="A6120" t="s">
        <v>3647</v>
      </c>
      <c r="B6120" t="s">
        <v>1428</v>
      </c>
      <c r="C6120" s="69">
        <v>46190</v>
      </c>
      <c r="D6120">
        <v>83366</v>
      </c>
      <c r="E6120" t="s">
        <v>9</v>
      </c>
      <c r="F6120" t="s">
        <v>17</v>
      </c>
      <c r="G6120">
        <v>5308.45</v>
      </c>
      <c r="H6120">
        <v>0</v>
      </c>
      <c r="I6120" t="s">
        <v>17</v>
      </c>
    </row>
    <row r="6121" spans="1:9" hidden="1" x14ac:dyDescent="0.35">
      <c r="A6121" t="s">
        <v>3647</v>
      </c>
      <c r="B6121" t="s">
        <v>1428</v>
      </c>
      <c r="C6121" s="69">
        <v>46190</v>
      </c>
      <c r="D6121">
        <v>83367</v>
      </c>
      <c r="E6121" t="s">
        <v>9</v>
      </c>
      <c r="F6121" t="s">
        <v>2224</v>
      </c>
      <c r="G6121">
        <v>2326.34</v>
      </c>
      <c r="H6121">
        <v>0</v>
      </c>
      <c r="I6121" t="s">
        <v>2224</v>
      </c>
    </row>
    <row r="6122" spans="1:9" hidden="1" x14ac:dyDescent="0.35">
      <c r="A6122" t="s">
        <v>3647</v>
      </c>
      <c r="B6122" t="s">
        <v>1428</v>
      </c>
      <c r="C6122" s="69">
        <v>46190</v>
      </c>
      <c r="D6122">
        <v>83368</v>
      </c>
      <c r="E6122" t="s">
        <v>9</v>
      </c>
      <c r="F6122" t="s">
        <v>17</v>
      </c>
      <c r="G6122">
        <v>7353.69</v>
      </c>
      <c r="H6122">
        <v>0</v>
      </c>
      <c r="I6122" t="s">
        <v>17</v>
      </c>
    </row>
    <row r="6123" spans="1:9" hidden="1" x14ac:dyDescent="0.35">
      <c r="A6123" t="s">
        <v>3647</v>
      </c>
      <c r="B6123" t="s">
        <v>1428</v>
      </c>
      <c r="C6123" s="69">
        <v>46190</v>
      </c>
      <c r="D6123">
        <v>83369</v>
      </c>
      <c r="E6123" t="s">
        <v>9</v>
      </c>
      <c r="F6123" t="s">
        <v>17</v>
      </c>
      <c r="G6123">
        <v>5810.71</v>
      </c>
      <c r="H6123">
        <v>0</v>
      </c>
      <c r="I6123" t="s">
        <v>17</v>
      </c>
    </row>
    <row r="6124" spans="1:9" hidden="1" x14ac:dyDescent="0.35">
      <c r="A6124" t="s">
        <v>3647</v>
      </c>
      <c r="B6124" t="s">
        <v>1428</v>
      </c>
      <c r="C6124" s="69">
        <v>46190</v>
      </c>
      <c r="D6124">
        <v>83370</v>
      </c>
      <c r="E6124" t="s">
        <v>9</v>
      </c>
      <c r="F6124" t="s">
        <v>15</v>
      </c>
      <c r="G6124">
        <v>7906.25</v>
      </c>
      <c r="H6124">
        <v>0</v>
      </c>
      <c r="I6124" t="s">
        <v>2742</v>
      </c>
    </row>
    <row r="6125" spans="1:9" hidden="1" x14ac:dyDescent="0.35">
      <c r="A6125" t="s">
        <v>3647</v>
      </c>
      <c r="B6125" t="s">
        <v>1428</v>
      </c>
      <c r="C6125" s="69">
        <v>46190</v>
      </c>
      <c r="D6125">
        <v>83371</v>
      </c>
      <c r="E6125" t="s">
        <v>9</v>
      </c>
      <c r="F6125" t="s">
        <v>17</v>
      </c>
      <c r="G6125">
        <v>199.08</v>
      </c>
      <c r="H6125">
        <v>0</v>
      </c>
      <c r="I6125" t="s">
        <v>17</v>
      </c>
    </row>
    <row r="6126" spans="1:9" hidden="1" x14ac:dyDescent="0.35">
      <c r="A6126" t="s">
        <v>3647</v>
      </c>
      <c r="B6126" t="s">
        <v>1428</v>
      </c>
      <c r="C6126" s="69">
        <v>46190</v>
      </c>
      <c r="D6126">
        <v>83372</v>
      </c>
      <c r="E6126" t="s">
        <v>9</v>
      </c>
      <c r="F6126" t="s">
        <v>17</v>
      </c>
      <c r="G6126">
        <v>15302.93</v>
      </c>
      <c r="H6126">
        <v>0</v>
      </c>
      <c r="I6126" t="s">
        <v>17</v>
      </c>
    </row>
    <row r="6127" spans="1:9" hidden="1" x14ac:dyDescent="0.35">
      <c r="A6127" t="s">
        <v>3647</v>
      </c>
      <c r="B6127" t="s">
        <v>1428</v>
      </c>
      <c r="C6127" s="69">
        <v>46190</v>
      </c>
      <c r="D6127">
        <v>83373</v>
      </c>
      <c r="E6127" t="s">
        <v>9</v>
      </c>
      <c r="F6127" t="s">
        <v>17</v>
      </c>
      <c r="G6127">
        <v>7614.1</v>
      </c>
      <c r="H6127">
        <v>0</v>
      </c>
      <c r="I6127" t="s">
        <v>17</v>
      </c>
    </row>
    <row r="6128" spans="1:9" hidden="1" x14ac:dyDescent="0.35">
      <c r="A6128" t="s">
        <v>3647</v>
      </c>
      <c r="B6128" t="s">
        <v>1428</v>
      </c>
      <c r="C6128" s="69">
        <v>46190</v>
      </c>
      <c r="D6128">
        <v>83374</v>
      </c>
      <c r="E6128" t="s">
        <v>9</v>
      </c>
      <c r="F6128" t="s">
        <v>17</v>
      </c>
      <c r="G6128">
        <v>175.79</v>
      </c>
      <c r="H6128">
        <v>0</v>
      </c>
      <c r="I6128" t="s">
        <v>17</v>
      </c>
    </row>
    <row r="6129" spans="1:10" hidden="1" x14ac:dyDescent="0.35">
      <c r="A6129" t="s">
        <v>3647</v>
      </c>
      <c r="B6129" t="s">
        <v>1428</v>
      </c>
      <c r="C6129" s="69">
        <v>46190</v>
      </c>
      <c r="D6129">
        <v>83375</v>
      </c>
      <c r="E6129" t="s">
        <v>9</v>
      </c>
      <c r="F6129" t="s">
        <v>15</v>
      </c>
      <c r="G6129">
        <v>5865</v>
      </c>
      <c r="H6129">
        <v>0</v>
      </c>
      <c r="I6129" t="s">
        <v>2743</v>
      </c>
    </row>
    <row r="6130" spans="1:10" hidden="1" x14ac:dyDescent="0.35">
      <c r="A6130" t="s">
        <v>3647</v>
      </c>
      <c r="B6130" t="s">
        <v>1691</v>
      </c>
      <c r="C6130" s="69">
        <v>45903</v>
      </c>
      <c r="D6130">
        <v>207233</v>
      </c>
      <c r="E6130" t="s">
        <v>18</v>
      </c>
      <c r="F6130" t="s">
        <v>2744</v>
      </c>
      <c r="G6130">
        <v>0</v>
      </c>
      <c r="H6130">
        <v>5865</v>
      </c>
      <c r="I6130" t="s">
        <v>2744</v>
      </c>
      <c r="J6130">
        <v>644868</v>
      </c>
    </row>
    <row r="6131" spans="1:10" hidden="1" x14ac:dyDescent="0.35">
      <c r="A6131" t="s">
        <v>3647</v>
      </c>
      <c r="B6131" t="s">
        <v>1691</v>
      </c>
      <c r="C6131" s="69">
        <v>45902</v>
      </c>
      <c r="D6131">
        <v>206752</v>
      </c>
      <c r="E6131" t="s">
        <v>18</v>
      </c>
      <c r="F6131" t="s">
        <v>2745</v>
      </c>
      <c r="G6131">
        <v>0</v>
      </c>
      <c r="H6131">
        <v>7820</v>
      </c>
      <c r="I6131" t="s">
        <v>2745</v>
      </c>
      <c r="J6131">
        <v>644866</v>
      </c>
    </row>
    <row r="6132" spans="1:10" hidden="1" x14ac:dyDescent="0.35">
      <c r="A6132" t="s">
        <v>3647</v>
      </c>
      <c r="B6132" t="s">
        <v>1428</v>
      </c>
      <c r="C6132" s="69">
        <v>46192</v>
      </c>
      <c r="D6132">
        <v>52065</v>
      </c>
      <c r="E6132" t="s">
        <v>24</v>
      </c>
      <c r="F6132" t="s">
        <v>2746</v>
      </c>
      <c r="G6132">
        <v>0</v>
      </c>
      <c r="H6132">
        <v>104409.54</v>
      </c>
      <c r="I6132" t="s">
        <v>2747</v>
      </c>
    </row>
    <row r="6133" spans="1:10" hidden="1" x14ac:dyDescent="0.35">
      <c r="A6133" t="s">
        <v>3647</v>
      </c>
      <c r="B6133" t="s">
        <v>2748</v>
      </c>
      <c r="C6133" s="69">
        <v>45898</v>
      </c>
      <c r="D6133">
        <v>205240</v>
      </c>
      <c r="E6133" t="s">
        <v>18</v>
      </c>
      <c r="F6133" t="s">
        <v>2749</v>
      </c>
      <c r="G6133">
        <v>0</v>
      </c>
      <c r="H6133">
        <v>9361</v>
      </c>
      <c r="I6133" t="s">
        <v>2749</v>
      </c>
      <c r="J6133">
        <v>644860</v>
      </c>
    </row>
    <row r="6134" spans="1:10" hidden="1" x14ac:dyDescent="0.35">
      <c r="A6134" t="s">
        <v>3647</v>
      </c>
      <c r="B6134" t="s">
        <v>2748</v>
      </c>
      <c r="C6134" s="69">
        <v>45898</v>
      </c>
      <c r="D6134">
        <v>205294</v>
      </c>
      <c r="E6134" t="s">
        <v>18</v>
      </c>
      <c r="F6134" t="s">
        <v>2750</v>
      </c>
      <c r="G6134">
        <v>0</v>
      </c>
      <c r="H6134">
        <v>352.85</v>
      </c>
      <c r="I6134" t="s">
        <v>2750</v>
      </c>
      <c r="J6134">
        <v>644853</v>
      </c>
    </row>
    <row r="6135" spans="1:10" hidden="1" x14ac:dyDescent="0.35">
      <c r="A6135" t="s">
        <v>3647</v>
      </c>
      <c r="B6135" t="s">
        <v>2748</v>
      </c>
      <c r="C6135" s="69">
        <v>45898</v>
      </c>
      <c r="D6135">
        <v>205631</v>
      </c>
      <c r="E6135" t="s">
        <v>18</v>
      </c>
      <c r="F6135" t="s">
        <v>2751</v>
      </c>
      <c r="G6135">
        <v>0</v>
      </c>
      <c r="H6135">
        <v>5865</v>
      </c>
      <c r="I6135" t="s">
        <v>2751</v>
      </c>
      <c r="J6135">
        <v>644861</v>
      </c>
    </row>
    <row r="6136" spans="1:10" x14ac:dyDescent="0.35">
      <c r="A6136" t="s">
        <v>3647</v>
      </c>
      <c r="B6136" t="s">
        <v>2748</v>
      </c>
      <c r="C6136" s="69">
        <v>45898</v>
      </c>
      <c r="D6136">
        <v>205692</v>
      </c>
      <c r="E6136" t="s">
        <v>18</v>
      </c>
      <c r="F6136" t="s">
        <v>31</v>
      </c>
      <c r="G6136" s="70">
        <v>0</v>
      </c>
      <c r="H6136" s="70">
        <v>2607.98</v>
      </c>
      <c r="I6136" t="s">
        <v>31</v>
      </c>
    </row>
    <row r="6137" spans="1:10" hidden="1" x14ac:dyDescent="0.35">
      <c r="A6137" t="s">
        <v>3647</v>
      </c>
      <c r="B6137" t="s">
        <v>1428</v>
      </c>
      <c r="C6137" s="69">
        <v>46192</v>
      </c>
      <c r="D6137">
        <v>165120</v>
      </c>
      <c r="E6137" t="s">
        <v>26</v>
      </c>
      <c r="F6137" t="s">
        <v>2752</v>
      </c>
      <c r="G6137">
        <v>3503.06</v>
      </c>
      <c r="H6137">
        <v>0</v>
      </c>
      <c r="I6137" t="s">
        <v>2752</v>
      </c>
    </row>
    <row r="6138" spans="1:10" hidden="1" x14ac:dyDescent="0.35">
      <c r="A6138" t="s">
        <v>3647</v>
      </c>
      <c r="B6138" t="s">
        <v>1428</v>
      </c>
      <c r="C6138" s="69">
        <v>46192</v>
      </c>
      <c r="D6138">
        <v>165144</v>
      </c>
      <c r="E6138" t="s">
        <v>26</v>
      </c>
      <c r="F6138" t="s">
        <v>2753</v>
      </c>
      <c r="G6138">
        <v>178.25</v>
      </c>
      <c r="H6138">
        <v>0</v>
      </c>
      <c r="I6138" t="s">
        <v>2753</v>
      </c>
    </row>
    <row r="6139" spans="1:10" hidden="1" x14ac:dyDescent="0.35">
      <c r="A6139" t="s">
        <v>3647</v>
      </c>
      <c r="B6139" t="s">
        <v>2673</v>
      </c>
      <c r="C6139" s="69">
        <v>45914</v>
      </c>
      <c r="D6139">
        <v>324067</v>
      </c>
      <c r="E6139" t="s">
        <v>9</v>
      </c>
      <c r="F6139" t="s">
        <v>2754</v>
      </c>
      <c r="G6139">
        <v>13975.69</v>
      </c>
      <c r="H6139">
        <v>0</v>
      </c>
      <c r="I6139" t="s">
        <v>2754</v>
      </c>
    </row>
    <row r="6140" spans="1:10" hidden="1" x14ac:dyDescent="0.35">
      <c r="A6140" t="s">
        <v>3647</v>
      </c>
      <c r="B6140" t="s">
        <v>2673</v>
      </c>
      <c r="C6140" s="69">
        <v>45914</v>
      </c>
      <c r="D6140">
        <v>324068</v>
      </c>
      <c r="E6140" t="s">
        <v>9</v>
      </c>
      <c r="F6140" t="s">
        <v>2755</v>
      </c>
      <c r="G6140">
        <v>38548.410000000003</v>
      </c>
      <c r="H6140">
        <v>0</v>
      </c>
      <c r="I6140" t="s">
        <v>2755</v>
      </c>
    </row>
    <row r="6141" spans="1:10" hidden="1" x14ac:dyDescent="0.35">
      <c r="A6141" t="s">
        <v>3647</v>
      </c>
      <c r="B6141" t="s">
        <v>2673</v>
      </c>
      <c r="C6141" s="69">
        <v>45914</v>
      </c>
      <c r="D6141">
        <v>324069</v>
      </c>
      <c r="E6141" t="s">
        <v>9</v>
      </c>
      <c r="F6141" t="s">
        <v>2756</v>
      </c>
      <c r="G6141">
        <v>647.46</v>
      </c>
      <c r="H6141">
        <v>0</v>
      </c>
      <c r="I6141" t="s">
        <v>2756</v>
      </c>
    </row>
    <row r="6142" spans="1:10" hidden="1" x14ac:dyDescent="0.35">
      <c r="A6142" t="s">
        <v>3647</v>
      </c>
      <c r="B6142" t="s">
        <v>2673</v>
      </c>
      <c r="C6142" s="69">
        <v>45914</v>
      </c>
      <c r="D6142">
        <v>324070</v>
      </c>
      <c r="E6142" t="s">
        <v>9</v>
      </c>
      <c r="F6142" t="s">
        <v>2757</v>
      </c>
      <c r="G6142">
        <v>5954.33</v>
      </c>
      <c r="H6142">
        <v>0</v>
      </c>
      <c r="I6142" t="s">
        <v>2757</v>
      </c>
    </row>
    <row r="6143" spans="1:10" hidden="1" x14ac:dyDescent="0.35">
      <c r="A6143" t="s">
        <v>3647</v>
      </c>
      <c r="B6143" t="s">
        <v>2673</v>
      </c>
      <c r="C6143" s="69">
        <v>45914</v>
      </c>
      <c r="D6143">
        <v>324071</v>
      </c>
      <c r="E6143" t="s">
        <v>9</v>
      </c>
      <c r="F6143" t="s">
        <v>2758</v>
      </c>
      <c r="G6143">
        <v>2101.2199999999998</v>
      </c>
      <c r="H6143">
        <v>0</v>
      </c>
      <c r="I6143" t="s">
        <v>2758</v>
      </c>
    </row>
    <row r="6144" spans="1:10" hidden="1" x14ac:dyDescent="0.35">
      <c r="A6144" t="s">
        <v>3647</v>
      </c>
      <c r="B6144" t="s">
        <v>2673</v>
      </c>
      <c r="C6144" s="69">
        <v>45914</v>
      </c>
      <c r="D6144">
        <v>324072</v>
      </c>
      <c r="E6144" t="s">
        <v>9</v>
      </c>
      <c r="F6144" t="s">
        <v>2759</v>
      </c>
      <c r="G6144">
        <v>567.69000000000005</v>
      </c>
      <c r="H6144">
        <v>0</v>
      </c>
      <c r="I6144" t="s">
        <v>2759</v>
      </c>
    </row>
    <row r="6145" spans="1:9" hidden="1" x14ac:dyDescent="0.35">
      <c r="A6145" t="s">
        <v>3647</v>
      </c>
      <c r="B6145" t="s">
        <v>2673</v>
      </c>
      <c r="C6145" s="69">
        <v>45914</v>
      </c>
      <c r="D6145">
        <v>324073</v>
      </c>
      <c r="E6145" t="s">
        <v>9</v>
      </c>
      <c r="F6145" t="s">
        <v>2248</v>
      </c>
      <c r="G6145">
        <v>2044.72</v>
      </c>
      <c r="H6145">
        <v>0</v>
      </c>
      <c r="I6145" t="s">
        <v>2248</v>
      </c>
    </row>
    <row r="6146" spans="1:9" hidden="1" x14ac:dyDescent="0.35">
      <c r="A6146" t="s">
        <v>3647</v>
      </c>
      <c r="B6146" t="s">
        <v>2673</v>
      </c>
      <c r="C6146" s="69">
        <v>45914</v>
      </c>
      <c r="D6146">
        <v>324074</v>
      </c>
      <c r="E6146" t="s">
        <v>9</v>
      </c>
      <c r="F6146" t="s">
        <v>2247</v>
      </c>
      <c r="G6146">
        <v>7456.06</v>
      </c>
      <c r="H6146">
        <v>0</v>
      </c>
      <c r="I6146" t="s">
        <v>2247</v>
      </c>
    </row>
    <row r="6147" spans="1:9" hidden="1" x14ac:dyDescent="0.35">
      <c r="A6147" t="s">
        <v>3647</v>
      </c>
      <c r="B6147" t="s">
        <v>2673</v>
      </c>
      <c r="C6147" s="69">
        <v>45914</v>
      </c>
      <c r="D6147">
        <v>324075</v>
      </c>
      <c r="E6147" t="s">
        <v>9</v>
      </c>
      <c r="F6147" t="s">
        <v>2272</v>
      </c>
      <c r="G6147">
        <v>810.99</v>
      </c>
      <c r="H6147">
        <v>0</v>
      </c>
      <c r="I6147" t="s">
        <v>2272</v>
      </c>
    </row>
    <row r="6148" spans="1:9" hidden="1" x14ac:dyDescent="0.35">
      <c r="A6148" t="s">
        <v>3647</v>
      </c>
      <c r="B6148" t="s">
        <v>2673</v>
      </c>
      <c r="C6148" s="69">
        <v>45914</v>
      </c>
      <c r="D6148">
        <v>324076</v>
      </c>
      <c r="E6148" t="s">
        <v>9</v>
      </c>
      <c r="F6148" t="s">
        <v>17</v>
      </c>
      <c r="G6148">
        <v>618.79999999999995</v>
      </c>
      <c r="H6148">
        <v>0</v>
      </c>
      <c r="I6148" t="s">
        <v>17</v>
      </c>
    </row>
    <row r="6149" spans="1:9" hidden="1" x14ac:dyDescent="0.35">
      <c r="A6149" t="s">
        <v>3647</v>
      </c>
      <c r="B6149" t="s">
        <v>2673</v>
      </c>
      <c r="C6149" s="69">
        <v>45914</v>
      </c>
      <c r="D6149">
        <v>324077</v>
      </c>
      <c r="E6149" t="s">
        <v>9</v>
      </c>
      <c r="F6149" t="s">
        <v>17</v>
      </c>
      <c r="G6149">
        <v>11111.05</v>
      </c>
      <c r="H6149">
        <v>0</v>
      </c>
      <c r="I6149" t="s">
        <v>17</v>
      </c>
    </row>
    <row r="6150" spans="1:9" hidden="1" x14ac:dyDescent="0.35">
      <c r="A6150" t="s">
        <v>3647</v>
      </c>
      <c r="B6150" t="s">
        <v>2673</v>
      </c>
      <c r="C6150" s="69">
        <v>45914</v>
      </c>
      <c r="D6150">
        <v>324078</v>
      </c>
      <c r="E6150" t="s">
        <v>9</v>
      </c>
      <c r="F6150" t="s">
        <v>17</v>
      </c>
      <c r="G6150">
        <v>4120.83</v>
      </c>
      <c r="H6150">
        <v>0</v>
      </c>
      <c r="I6150" t="s">
        <v>17</v>
      </c>
    </row>
    <row r="6151" spans="1:9" hidden="1" x14ac:dyDescent="0.35">
      <c r="A6151" t="s">
        <v>3647</v>
      </c>
      <c r="B6151" t="s">
        <v>2673</v>
      </c>
      <c r="C6151" s="69">
        <v>45914</v>
      </c>
      <c r="D6151">
        <v>324079</v>
      </c>
      <c r="E6151" t="s">
        <v>9</v>
      </c>
      <c r="F6151" t="s">
        <v>17</v>
      </c>
      <c r="G6151">
        <v>7841.41</v>
      </c>
      <c r="H6151">
        <v>0</v>
      </c>
      <c r="I6151" t="s">
        <v>17</v>
      </c>
    </row>
    <row r="6152" spans="1:9" hidden="1" x14ac:dyDescent="0.35">
      <c r="A6152" t="s">
        <v>3647</v>
      </c>
      <c r="B6152" t="s">
        <v>2673</v>
      </c>
      <c r="C6152" s="69">
        <v>45914</v>
      </c>
      <c r="D6152">
        <v>324080</v>
      </c>
      <c r="E6152" t="s">
        <v>9</v>
      </c>
      <c r="F6152" t="s">
        <v>17</v>
      </c>
      <c r="G6152">
        <v>1429.76</v>
      </c>
      <c r="H6152">
        <v>0</v>
      </c>
      <c r="I6152" t="s">
        <v>17</v>
      </c>
    </row>
    <row r="6153" spans="1:9" hidden="1" x14ac:dyDescent="0.35">
      <c r="A6153" t="s">
        <v>3647</v>
      </c>
      <c r="B6153" t="s">
        <v>2673</v>
      </c>
      <c r="C6153" s="69">
        <v>45914</v>
      </c>
      <c r="D6153">
        <v>324081</v>
      </c>
      <c r="E6153" t="s">
        <v>9</v>
      </c>
      <c r="F6153" t="s">
        <v>17</v>
      </c>
      <c r="G6153">
        <v>7606.32</v>
      </c>
      <c r="H6153">
        <v>0</v>
      </c>
      <c r="I6153" t="s">
        <v>17</v>
      </c>
    </row>
    <row r="6154" spans="1:9" hidden="1" x14ac:dyDescent="0.35">
      <c r="A6154" t="s">
        <v>3647</v>
      </c>
      <c r="B6154" t="s">
        <v>2673</v>
      </c>
      <c r="C6154" s="69">
        <v>45914</v>
      </c>
      <c r="D6154">
        <v>324082</v>
      </c>
      <c r="E6154" t="s">
        <v>9</v>
      </c>
      <c r="F6154" t="s">
        <v>17</v>
      </c>
      <c r="G6154">
        <v>7008.33</v>
      </c>
      <c r="H6154">
        <v>0</v>
      </c>
      <c r="I6154" t="s">
        <v>17</v>
      </c>
    </row>
    <row r="6155" spans="1:9" hidden="1" x14ac:dyDescent="0.35">
      <c r="A6155" t="s">
        <v>3647</v>
      </c>
      <c r="B6155" t="s">
        <v>2673</v>
      </c>
      <c r="C6155" s="69">
        <v>45914</v>
      </c>
      <c r="D6155">
        <v>324083</v>
      </c>
      <c r="E6155" t="s">
        <v>9</v>
      </c>
      <c r="F6155" t="s">
        <v>17</v>
      </c>
      <c r="G6155">
        <v>6724.32</v>
      </c>
      <c r="H6155">
        <v>0</v>
      </c>
      <c r="I6155" t="s">
        <v>17</v>
      </c>
    </row>
    <row r="6156" spans="1:9" hidden="1" x14ac:dyDescent="0.35">
      <c r="A6156" t="s">
        <v>3647</v>
      </c>
      <c r="B6156" t="s">
        <v>2673</v>
      </c>
      <c r="C6156" s="69">
        <v>45914</v>
      </c>
      <c r="D6156">
        <v>324084</v>
      </c>
      <c r="E6156" t="s">
        <v>9</v>
      </c>
      <c r="F6156" t="s">
        <v>17</v>
      </c>
      <c r="G6156">
        <v>353.39</v>
      </c>
      <c r="H6156">
        <v>0</v>
      </c>
      <c r="I6156" t="s">
        <v>17</v>
      </c>
    </row>
    <row r="6157" spans="1:9" hidden="1" x14ac:dyDescent="0.35">
      <c r="A6157" t="s">
        <v>3647</v>
      </c>
      <c r="B6157" t="s">
        <v>2673</v>
      </c>
      <c r="C6157" s="69">
        <v>45914</v>
      </c>
      <c r="D6157">
        <v>324085</v>
      </c>
      <c r="E6157" t="s">
        <v>9</v>
      </c>
      <c r="F6157" t="s">
        <v>17</v>
      </c>
      <c r="G6157">
        <v>517.25</v>
      </c>
      <c r="H6157">
        <v>0</v>
      </c>
      <c r="I6157" t="s">
        <v>17</v>
      </c>
    </row>
    <row r="6158" spans="1:9" hidden="1" x14ac:dyDescent="0.35">
      <c r="A6158" t="s">
        <v>3647</v>
      </c>
      <c r="B6158" t="s">
        <v>2673</v>
      </c>
      <c r="C6158" s="69">
        <v>45914</v>
      </c>
      <c r="D6158">
        <v>324086</v>
      </c>
      <c r="E6158" t="s">
        <v>9</v>
      </c>
      <c r="F6158" t="s">
        <v>17</v>
      </c>
      <c r="G6158">
        <v>1924.48</v>
      </c>
      <c r="H6158">
        <v>0</v>
      </c>
      <c r="I6158" t="s">
        <v>17</v>
      </c>
    </row>
    <row r="6159" spans="1:9" hidden="1" x14ac:dyDescent="0.35">
      <c r="A6159" t="s">
        <v>3647</v>
      </c>
      <c r="B6159" t="s">
        <v>2673</v>
      </c>
      <c r="C6159" s="69">
        <v>45914</v>
      </c>
      <c r="D6159">
        <v>324087</v>
      </c>
      <c r="E6159" t="s">
        <v>9</v>
      </c>
      <c r="F6159" t="s">
        <v>17</v>
      </c>
      <c r="G6159">
        <v>167.58</v>
      </c>
      <c r="H6159">
        <v>0</v>
      </c>
      <c r="I6159" t="s">
        <v>17</v>
      </c>
    </row>
    <row r="6160" spans="1:9" hidden="1" x14ac:dyDescent="0.35">
      <c r="A6160" t="s">
        <v>3647</v>
      </c>
      <c r="B6160" t="s">
        <v>2673</v>
      </c>
      <c r="C6160" s="69">
        <v>45914</v>
      </c>
      <c r="D6160">
        <v>324088</v>
      </c>
      <c r="E6160" t="s">
        <v>9</v>
      </c>
      <c r="F6160" t="s">
        <v>1993</v>
      </c>
      <c r="G6160">
        <v>2772.67</v>
      </c>
      <c r="H6160">
        <v>0</v>
      </c>
      <c r="I6160" t="s">
        <v>1993</v>
      </c>
    </row>
    <row r="6161" spans="1:9" hidden="1" x14ac:dyDescent="0.35">
      <c r="A6161" t="s">
        <v>3647</v>
      </c>
      <c r="B6161" t="s">
        <v>2673</v>
      </c>
      <c r="C6161" s="69">
        <v>45914</v>
      </c>
      <c r="D6161">
        <v>324089</v>
      </c>
      <c r="E6161" t="s">
        <v>9</v>
      </c>
      <c r="F6161" t="s">
        <v>250</v>
      </c>
      <c r="G6161">
        <v>125.06</v>
      </c>
      <c r="H6161">
        <v>0</v>
      </c>
      <c r="I6161" t="s">
        <v>250</v>
      </c>
    </row>
    <row r="6162" spans="1:9" hidden="1" x14ac:dyDescent="0.35">
      <c r="A6162" t="s">
        <v>3647</v>
      </c>
      <c r="B6162" t="s">
        <v>2673</v>
      </c>
      <c r="C6162" s="69">
        <v>45914</v>
      </c>
      <c r="D6162">
        <v>324090</v>
      </c>
      <c r="E6162" t="s">
        <v>9</v>
      </c>
      <c r="F6162" t="s">
        <v>1406</v>
      </c>
      <c r="G6162">
        <v>188.92</v>
      </c>
      <c r="H6162">
        <v>0</v>
      </c>
      <c r="I6162" t="s">
        <v>1406</v>
      </c>
    </row>
    <row r="6163" spans="1:9" hidden="1" x14ac:dyDescent="0.35">
      <c r="A6163" t="s">
        <v>3647</v>
      </c>
      <c r="B6163" t="s">
        <v>2673</v>
      </c>
      <c r="C6163" s="69">
        <v>45914</v>
      </c>
      <c r="D6163">
        <v>324091</v>
      </c>
      <c r="E6163" t="s">
        <v>9</v>
      </c>
      <c r="F6163" t="s">
        <v>2760</v>
      </c>
      <c r="G6163">
        <v>1333.64</v>
      </c>
      <c r="H6163">
        <v>0</v>
      </c>
      <c r="I6163" t="s">
        <v>2760</v>
      </c>
    </row>
    <row r="6164" spans="1:9" hidden="1" x14ac:dyDescent="0.35">
      <c r="A6164" t="s">
        <v>3647</v>
      </c>
      <c r="B6164" t="s">
        <v>2673</v>
      </c>
      <c r="C6164" s="69">
        <v>45914</v>
      </c>
      <c r="D6164">
        <v>324092</v>
      </c>
      <c r="E6164" t="s">
        <v>9</v>
      </c>
      <c r="F6164" t="s">
        <v>250</v>
      </c>
      <c r="G6164">
        <v>244.41</v>
      </c>
      <c r="H6164">
        <v>0</v>
      </c>
      <c r="I6164" t="s">
        <v>250</v>
      </c>
    </row>
    <row r="6165" spans="1:9" hidden="1" x14ac:dyDescent="0.35">
      <c r="A6165" t="s">
        <v>3647</v>
      </c>
      <c r="B6165" t="s">
        <v>2673</v>
      </c>
      <c r="C6165" s="69">
        <v>45914</v>
      </c>
      <c r="D6165">
        <v>324093</v>
      </c>
      <c r="E6165" t="s">
        <v>9</v>
      </c>
      <c r="F6165" t="s">
        <v>250</v>
      </c>
      <c r="G6165">
        <v>123.45</v>
      </c>
      <c r="H6165">
        <v>0</v>
      </c>
      <c r="I6165" t="s">
        <v>250</v>
      </c>
    </row>
    <row r="6166" spans="1:9" hidden="1" x14ac:dyDescent="0.35">
      <c r="A6166" t="s">
        <v>3647</v>
      </c>
      <c r="B6166" t="s">
        <v>2673</v>
      </c>
      <c r="C6166" s="69">
        <v>45914</v>
      </c>
      <c r="D6166">
        <v>324094</v>
      </c>
      <c r="E6166" t="s">
        <v>9</v>
      </c>
      <c r="F6166" t="s">
        <v>250</v>
      </c>
      <c r="G6166">
        <v>125.06</v>
      </c>
      <c r="H6166">
        <v>0</v>
      </c>
      <c r="I6166" t="s">
        <v>250</v>
      </c>
    </row>
    <row r="6167" spans="1:9" hidden="1" x14ac:dyDescent="0.35">
      <c r="A6167" t="s">
        <v>3647</v>
      </c>
      <c r="B6167" t="s">
        <v>2673</v>
      </c>
      <c r="C6167" s="69">
        <v>45914</v>
      </c>
      <c r="D6167">
        <v>324095</v>
      </c>
      <c r="E6167" t="s">
        <v>9</v>
      </c>
      <c r="F6167" t="s">
        <v>17</v>
      </c>
      <c r="G6167">
        <v>279.68</v>
      </c>
      <c r="H6167">
        <v>0</v>
      </c>
      <c r="I6167" t="s">
        <v>17</v>
      </c>
    </row>
    <row r="6168" spans="1:9" hidden="1" x14ac:dyDescent="0.35">
      <c r="A6168" t="s">
        <v>3647</v>
      </c>
      <c r="B6168" t="s">
        <v>2673</v>
      </c>
      <c r="C6168" s="69">
        <v>45914</v>
      </c>
      <c r="D6168">
        <v>324096</v>
      </c>
      <c r="E6168" t="s">
        <v>9</v>
      </c>
      <c r="F6168" t="s">
        <v>2754</v>
      </c>
      <c r="G6168">
        <v>695.37</v>
      </c>
      <c r="H6168">
        <v>0</v>
      </c>
      <c r="I6168" t="s">
        <v>2754</v>
      </c>
    </row>
    <row r="6169" spans="1:9" hidden="1" x14ac:dyDescent="0.35">
      <c r="A6169" t="s">
        <v>3647</v>
      </c>
      <c r="B6169" t="s">
        <v>2673</v>
      </c>
      <c r="C6169" s="69">
        <v>45914</v>
      </c>
      <c r="D6169">
        <v>324097</v>
      </c>
      <c r="E6169" t="s">
        <v>9</v>
      </c>
      <c r="F6169" t="s">
        <v>2755</v>
      </c>
      <c r="G6169">
        <v>1348.56</v>
      </c>
      <c r="H6169">
        <v>0</v>
      </c>
      <c r="I6169" t="s">
        <v>2755</v>
      </c>
    </row>
    <row r="6170" spans="1:9" hidden="1" x14ac:dyDescent="0.35">
      <c r="A6170" t="s">
        <v>3647</v>
      </c>
      <c r="B6170" t="s">
        <v>2673</v>
      </c>
      <c r="C6170" s="69">
        <v>45914</v>
      </c>
      <c r="D6170">
        <v>324098</v>
      </c>
      <c r="E6170" t="s">
        <v>9</v>
      </c>
      <c r="F6170" t="s">
        <v>2757</v>
      </c>
      <c r="G6170">
        <v>4701.75</v>
      </c>
      <c r="H6170">
        <v>0</v>
      </c>
      <c r="I6170" t="s">
        <v>2757</v>
      </c>
    </row>
    <row r="6171" spans="1:9" hidden="1" x14ac:dyDescent="0.35">
      <c r="A6171" t="s">
        <v>3647</v>
      </c>
      <c r="B6171" t="s">
        <v>2673</v>
      </c>
      <c r="C6171" s="69">
        <v>45914</v>
      </c>
      <c r="D6171">
        <v>324099</v>
      </c>
      <c r="E6171" t="s">
        <v>9</v>
      </c>
      <c r="F6171" t="s">
        <v>2248</v>
      </c>
      <c r="G6171">
        <v>1268.53</v>
      </c>
      <c r="H6171">
        <v>0</v>
      </c>
      <c r="I6171" t="s">
        <v>2248</v>
      </c>
    </row>
    <row r="6172" spans="1:9" hidden="1" x14ac:dyDescent="0.35">
      <c r="A6172" t="s">
        <v>3647</v>
      </c>
      <c r="B6172" t="s">
        <v>2673</v>
      </c>
      <c r="C6172" s="69">
        <v>45914</v>
      </c>
      <c r="D6172">
        <v>324100</v>
      </c>
      <c r="E6172" t="s">
        <v>9</v>
      </c>
      <c r="F6172" t="s">
        <v>2247</v>
      </c>
      <c r="G6172">
        <v>2213.6999999999998</v>
      </c>
      <c r="H6172">
        <v>0</v>
      </c>
      <c r="I6172" t="s">
        <v>2247</v>
      </c>
    </row>
    <row r="6173" spans="1:9" hidden="1" x14ac:dyDescent="0.35">
      <c r="A6173" t="s">
        <v>3647</v>
      </c>
      <c r="B6173" t="s">
        <v>2673</v>
      </c>
      <c r="C6173" s="69">
        <v>45914</v>
      </c>
      <c r="D6173">
        <v>324101</v>
      </c>
      <c r="E6173" t="s">
        <v>9</v>
      </c>
      <c r="F6173" t="s">
        <v>17</v>
      </c>
      <c r="G6173">
        <v>648.84</v>
      </c>
      <c r="H6173">
        <v>0</v>
      </c>
      <c r="I6173" t="s">
        <v>17</v>
      </c>
    </row>
    <row r="6174" spans="1:9" hidden="1" x14ac:dyDescent="0.35">
      <c r="A6174" t="s">
        <v>3647</v>
      </c>
      <c r="B6174" t="s">
        <v>2673</v>
      </c>
      <c r="C6174" s="69">
        <v>45914</v>
      </c>
      <c r="D6174">
        <v>324102</v>
      </c>
      <c r="E6174" t="s">
        <v>9</v>
      </c>
      <c r="F6174" t="s">
        <v>17</v>
      </c>
      <c r="G6174">
        <v>902.38</v>
      </c>
      <c r="H6174">
        <v>0</v>
      </c>
      <c r="I6174" t="s">
        <v>17</v>
      </c>
    </row>
    <row r="6175" spans="1:9" hidden="1" x14ac:dyDescent="0.35">
      <c r="A6175" t="s">
        <v>3647</v>
      </c>
      <c r="B6175" t="s">
        <v>2673</v>
      </c>
      <c r="C6175" s="69">
        <v>45914</v>
      </c>
      <c r="D6175">
        <v>324103</v>
      </c>
      <c r="E6175" t="s">
        <v>9</v>
      </c>
      <c r="F6175" t="s">
        <v>2125</v>
      </c>
      <c r="G6175">
        <v>1230.0899999999999</v>
      </c>
      <c r="H6175">
        <v>0</v>
      </c>
      <c r="I6175" t="s">
        <v>2125</v>
      </c>
    </row>
    <row r="6176" spans="1:9" hidden="1" x14ac:dyDescent="0.35">
      <c r="A6176" t="s">
        <v>3647</v>
      </c>
      <c r="B6176" t="s">
        <v>2673</v>
      </c>
      <c r="C6176" s="69">
        <v>45914</v>
      </c>
      <c r="D6176">
        <v>324104</v>
      </c>
      <c r="E6176" t="s">
        <v>9</v>
      </c>
      <c r="F6176" t="s">
        <v>17</v>
      </c>
      <c r="G6176">
        <v>7316.38</v>
      </c>
      <c r="H6176">
        <v>0</v>
      </c>
      <c r="I6176" t="s">
        <v>17</v>
      </c>
    </row>
    <row r="6177" spans="1:10" hidden="1" x14ac:dyDescent="0.35">
      <c r="A6177" t="s">
        <v>3647</v>
      </c>
      <c r="B6177" t="s">
        <v>2673</v>
      </c>
      <c r="C6177" s="69">
        <v>45914</v>
      </c>
      <c r="D6177">
        <v>324105</v>
      </c>
      <c r="E6177" t="s">
        <v>9</v>
      </c>
      <c r="F6177" t="s">
        <v>17</v>
      </c>
      <c r="G6177">
        <v>1532.83</v>
      </c>
      <c r="H6177">
        <v>0</v>
      </c>
      <c r="I6177" t="s">
        <v>17</v>
      </c>
    </row>
    <row r="6178" spans="1:10" hidden="1" x14ac:dyDescent="0.35">
      <c r="A6178" t="s">
        <v>3647</v>
      </c>
      <c r="B6178" t="s">
        <v>2673</v>
      </c>
      <c r="C6178" s="69">
        <v>45914</v>
      </c>
      <c r="D6178">
        <v>324106</v>
      </c>
      <c r="E6178" t="s">
        <v>9</v>
      </c>
      <c r="F6178" t="s">
        <v>17</v>
      </c>
      <c r="G6178">
        <v>4398.5200000000004</v>
      </c>
      <c r="H6178">
        <v>0</v>
      </c>
      <c r="I6178" t="s">
        <v>17</v>
      </c>
    </row>
    <row r="6179" spans="1:10" hidden="1" x14ac:dyDescent="0.35">
      <c r="A6179" t="s">
        <v>3647</v>
      </c>
      <c r="B6179" t="s">
        <v>2673</v>
      </c>
      <c r="C6179" s="69">
        <v>45914</v>
      </c>
      <c r="D6179">
        <v>324107</v>
      </c>
      <c r="E6179" t="s">
        <v>9</v>
      </c>
      <c r="F6179" t="s">
        <v>17</v>
      </c>
      <c r="G6179">
        <v>7587.22</v>
      </c>
      <c r="H6179">
        <v>0</v>
      </c>
      <c r="I6179" t="s">
        <v>17</v>
      </c>
    </row>
    <row r="6180" spans="1:10" hidden="1" x14ac:dyDescent="0.35">
      <c r="A6180" t="s">
        <v>3647</v>
      </c>
      <c r="B6180" t="s">
        <v>2673</v>
      </c>
      <c r="C6180" s="69">
        <v>45914</v>
      </c>
      <c r="D6180">
        <v>324108</v>
      </c>
      <c r="E6180" t="s">
        <v>9</v>
      </c>
      <c r="F6180" t="s">
        <v>17</v>
      </c>
      <c r="G6180">
        <v>11781.6</v>
      </c>
      <c r="H6180">
        <v>0</v>
      </c>
      <c r="I6180" t="s">
        <v>17</v>
      </c>
    </row>
    <row r="6181" spans="1:10" hidden="1" x14ac:dyDescent="0.35">
      <c r="A6181" t="s">
        <v>3647</v>
      </c>
      <c r="B6181" t="s">
        <v>2673</v>
      </c>
      <c r="C6181" s="69">
        <v>45914</v>
      </c>
      <c r="D6181">
        <v>324109</v>
      </c>
      <c r="E6181" t="s">
        <v>9</v>
      </c>
      <c r="F6181" t="s">
        <v>17</v>
      </c>
      <c r="G6181">
        <v>12373.7</v>
      </c>
      <c r="H6181">
        <v>0</v>
      </c>
      <c r="I6181" t="s">
        <v>17</v>
      </c>
    </row>
    <row r="6182" spans="1:10" hidden="1" x14ac:dyDescent="0.35">
      <c r="A6182" t="s">
        <v>3647</v>
      </c>
      <c r="B6182" t="s">
        <v>2673</v>
      </c>
      <c r="C6182" s="69">
        <v>45914</v>
      </c>
      <c r="D6182">
        <v>324110</v>
      </c>
      <c r="E6182" t="s">
        <v>9</v>
      </c>
      <c r="F6182" t="s">
        <v>17</v>
      </c>
      <c r="G6182">
        <v>525.27</v>
      </c>
      <c r="H6182">
        <v>0</v>
      </c>
      <c r="I6182" t="s">
        <v>17</v>
      </c>
    </row>
    <row r="6183" spans="1:10" hidden="1" x14ac:dyDescent="0.35">
      <c r="A6183" t="s">
        <v>3647</v>
      </c>
      <c r="B6183" t="s">
        <v>2673</v>
      </c>
      <c r="C6183" s="69">
        <v>45914</v>
      </c>
      <c r="D6183">
        <v>324111</v>
      </c>
      <c r="E6183" t="s">
        <v>9</v>
      </c>
      <c r="F6183" t="s">
        <v>17</v>
      </c>
      <c r="G6183">
        <v>6273.92</v>
      </c>
      <c r="H6183">
        <v>0</v>
      </c>
      <c r="I6183" t="s">
        <v>17</v>
      </c>
    </row>
    <row r="6184" spans="1:10" hidden="1" x14ac:dyDescent="0.35">
      <c r="A6184" t="s">
        <v>3647</v>
      </c>
      <c r="B6184" t="s">
        <v>2673</v>
      </c>
      <c r="C6184" s="69">
        <v>45914</v>
      </c>
      <c r="D6184">
        <v>324112</v>
      </c>
      <c r="E6184" t="s">
        <v>9</v>
      </c>
      <c r="F6184" t="s">
        <v>15</v>
      </c>
      <c r="G6184">
        <v>7400.25</v>
      </c>
      <c r="H6184">
        <v>0</v>
      </c>
      <c r="I6184" t="s">
        <v>2761</v>
      </c>
    </row>
    <row r="6185" spans="1:10" hidden="1" x14ac:dyDescent="0.35">
      <c r="A6185" t="s">
        <v>3647</v>
      </c>
      <c r="B6185" t="s">
        <v>2673</v>
      </c>
      <c r="C6185" s="69">
        <v>45914</v>
      </c>
      <c r="D6185">
        <v>324113</v>
      </c>
      <c r="E6185" t="s">
        <v>9</v>
      </c>
      <c r="F6185" t="s">
        <v>15</v>
      </c>
      <c r="G6185">
        <v>3910</v>
      </c>
      <c r="H6185">
        <v>0</v>
      </c>
      <c r="I6185" t="s">
        <v>2761</v>
      </c>
    </row>
    <row r="6186" spans="1:10" hidden="1" x14ac:dyDescent="0.35">
      <c r="A6186" t="s">
        <v>3647</v>
      </c>
      <c r="B6186" t="s">
        <v>2748</v>
      </c>
      <c r="C6186" s="69">
        <v>45897</v>
      </c>
      <c r="D6186">
        <v>204524</v>
      </c>
      <c r="E6186" t="s">
        <v>18</v>
      </c>
      <c r="F6186" t="s">
        <v>2751</v>
      </c>
      <c r="G6186">
        <v>0</v>
      </c>
      <c r="H6186">
        <v>5865</v>
      </c>
      <c r="I6186" t="s">
        <v>2751</v>
      </c>
      <c r="J6186">
        <v>644861</v>
      </c>
    </row>
    <row r="6187" spans="1:10" hidden="1" x14ac:dyDescent="0.35">
      <c r="A6187" t="s">
        <v>3647</v>
      </c>
      <c r="B6187" t="s">
        <v>2748</v>
      </c>
      <c r="C6187" s="69">
        <v>45897</v>
      </c>
      <c r="D6187">
        <v>204529</v>
      </c>
      <c r="E6187" t="s">
        <v>18</v>
      </c>
      <c r="F6187" t="s">
        <v>2762</v>
      </c>
      <c r="G6187">
        <v>0</v>
      </c>
      <c r="H6187">
        <v>5865</v>
      </c>
      <c r="I6187" t="s">
        <v>2762</v>
      </c>
      <c r="J6187">
        <v>644854</v>
      </c>
    </row>
    <row r="6188" spans="1:10" hidden="1" x14ac:dyDescent="0.35">
      <c r="A6188" t="s">
        <v>3647</v>
      </c>
      <c r="B6188" t="s">
        <v>2673</v>
      </c>
      <c r="C6188" s="69">
        <v>45915</v>
      </c>
      <c r="D6188">
        <v>329201</v>
      </c>
      <c r="E6188" t="s">
        <v>9</v>
      </c>
      <c r="F6188" t="s">
        <v>2247</v>
      </c>
      <c r="G6188">
        <v>9548.27</v>
      </c>
      <c r="H6188">
        <v>0</v>
      </c>
      <c r="I6188" t="s">
        <v>2247</v>
      </c>
    </row>
    <row r="6189" spans="1:10" hidden="1" x14ac:dyDescent="0.35">
      <c r="A6189" t="s">
        <v>3647</v>
      </c>
      <c r="B6189" t="s">
        <v>2673</v>
      </c>
      <c r="C6189" s="69">
        <v>45915</v>
      </c>
      <c r="D6189">
        <v>329202</v>
      </c>
      <c r="E6189" t="s">
        <v>9</v>
      </c>
      <c r="F6189" t="s">
        <v>2248</v>
      </c>
      <c r="G6189">
        <v>19995.09</v>
      </c>
      <c r="H6189">
        <v>0</v>
      </c>
      <c r="I6189" t="s">
        <v>2248</v>
      </c>
    </row>
    <row r="6190" spans="1:10" hidden="1" x14ac:dyDescent="0.35">
      <c r="A6190" t="s">
        <v>3647</v>
      </c>
      <c r="B6190" t="s">
        <v>2673</v>
      </c>
      <c r="C6190" s="69">
        <v>45915</v>
      </c>
      <c r="D6190">
        <v>329203</v>
      </c>
      <c r="E6190" t="s">
        <v>9</v>
      </c>
      <c r="F6190" t="s">
        <v>983</v>
      </c>
      <c r="G6190">
        <v>2102.1799999999998</v>
      </c>
      <c r="H6190">
        <v>0</v>
      </c>
      <c r="I6190" t="s">
        <v>983</v>
      </c>
    </row>
    <row r="6191" spans="1:10" hidden="1" x14ac:dyDescent="0.35">
      <c r="A6191" t="s">
        <v>3647</v>
      </c>
      <c r="B6191" t="s">
        <v>2673</v>
      </c>
      <c r="C6191" s="69">
        <v>45915</v>
      </c>
      <c r="D6191">
        <v>329204</v>
      </c>
      <c r="E6191" t="s">
        <v>9</v>
      </c>
      <c r="F6191" t="s">
        <v>2247</v>
      </c>
      <c r="G6191">
        <v>5907.92</v>
      </c>
      <c r="H6191">
        <v>0</v>
      </c>
      <c r="I6191" t="s">
        <v>2247</v>
      </c>
    </row>
    <row r="6192" spans="1:10" hidden="1" x14ac:dyDescent="0.35">
      <c r="A6192" t="s">
        <v>3647</v>
      </c>
      <c r="B6192" t="s">
        <v>2673</v>
      </c>
      <c r="C6192" s="69">
        <v>45915</v>
      </c>
      <c r="D6192">
        <v>329205</v>
      </c>
      <c r="E6192" t="s">
        <v>9</v>
      </c>
      <c r="F6192" t="s">
        <v>2247</v>
      </c>
      <c r="G6192">
        <v>1582.86</v>
      </c>
      <c r="H6192">
        <v>0</v>
      </c>
      <c r="I6192" t="s">
        <v>2247</v>
      </c>
    </row>
    <row r="6193" spans="1:9" hidden="1" x14ac:dyDescent="0.35">
      <c r="A6193" t="s">
        <v>3647</v>
      </c>
      <c r="B6193" t="s">
        <v>2673</v>
      </c>
      <c r="C6193" s="69">
        <v>45915</v>
      </c>
      <c r="D6193">
        <v>329206</v>
      </c>
      <c r="E6193" t="s">
        <v>9</v>
      </c>
      <c r="F6193" t="s">
        <v>1549</v>
      </c>
      <c r="G6193">
        <v>735.69</v>
      </c>
      <c r="H6193">
        <v>0</v>
      </c>
      <c r="I6193" t="s">
        <v>1549</v>
      </c>
    </row>
    <row r="6194" spans="1:9" hidden="1" x14ac:dyDescent="0.35">
      <c r="A6194" t="s">
        <v>3647</v>
      </c>
      <c r="B6194" t="s">
        <v>2673</v>
      </c>
      <c r="C6194" s="69">
        <v>45915</v>
      </c>
      <c r="D6194">
        <v>329207</v>
      </c>
      <c r="E6194" t="s">
        <v>9</v>
      </c>
      <c r="F6194" t="s">
        <v>17</v>
      </c>
      <c r="G6194">
        <v>471.66</v>
      </c>
      <c r="H6194">
        <v>0</v>
      </c>
      <c r="I6194" t="s">
        <v>17</v>
      </c>
    </row>
    <row r="6195" spans="1:9" hidden="1" x14ac:dyDescent="0.35">
      <c r="A6195" t="s">
        <v>3647</v>
      </c>
      <c r="B6195" t="s">
        <v>2673</v>
      </c>
      <c r="C6195" s="69">
        <v>45915</v>
      </c>
      <c r="D6195">
        <v>329208</v>
      </c>
      <c r="E6195" t="s">
        <v>9</v>
      </c>
      <c r="F6195" t="s">
        <v>17</v>
      </c>
      <c r="G6195">
        <v>3450.38</v>
      </c>
      <c r="H6195">
        <v>0</v>
      </c>
      <c r="I6195" t="s">
        <v>17</v>
      </c>
    </row>
    <row r="6196" spans="1:9" hidden="1" x14ac:dyDescent="0.35">
      <c r="A6196" t="s">
        <v>3647</v>
      </c>
      <c r="B6196" t="s">
        <v>2673</v>
      </c>
      <c r="C6196" s="69">
        <v>45915</v>
      </c>
      <c r="D6196">
        <v>329209</v>
      </c>
      <c r="E6196" t="s">
        <v>9</v>
      </c>
      <c r="F6196" t="s">
        <v>17</v>
      </c>
      <c r="G6196">
        <v>2488.5700000000002</v>
      </c>
      <c r="H6196">
        <v>0</v>
      </c>
      <c r="I6196" t="s">
        <v>17</v>
      </c>
    </row>
    <row r="6197" spans="1:9" hidden="1" x14ac:dyDescent="0.35">
      <c r="A6197" t="s">
        <v>3647</v>
      </c>
      <c r="B6197" t="s">
        <v>2673</v>
      </c>
      <c r="C6197" s="69">
        <v>45915</v>
      </c>
      <c r="D6197">
        <v>329210</v>
      </c>
      <c r="E6197" t="s">
        <v>9</v>
      </c>
      <c r="F6197" t="s">
        <v>17</v>
      </c>
      <c r="G6197">
        <v>13032.08</v>
      </c>
      <c r="H6197">
        <v>0</v>
      </c>
      <c r="I6197" t="s">
        <v>17</v>
      </c>
    </row>
    <row r="6198" spans="1:9" hidden="1" x14ac:dyDescent="0.35">
      <c r="A6198" t="s">
        <v>3647</v>
      </c>
      <c r="B6198" t="s">
        <v>2673</v>
      </c>
      <c r="C6198" s="69">
        <v>45915</v>
      </c>
      <c r="D6198">
        <v>329211</v>
      </c>
      <c r="E6198" t="s">
        <v>9</v>
      </c>
      <c r="F6198" t="s">
        <v>17</v>
      </c>
      <c r="G6198">
        <v>11949.93</v>
      </c>
      <c r="H6198">
        <v>0</v>
      </c>
      <c r="I6198" t="s">
        <v>17</v>
      </c>
    </row>
    <row r="6199" spans="1:9" hidden="1" x14ac:dyDescent="0.35">
      <c r="A6199" t="s">
        <v>3647</v>
      </c>
      <c r="B6199" t="s">
        <v>2673</v>
      </c>
      <c r="C6199" s="69">
        <v>45915</v>
      </c>
      <c r="D6199">
        <v>329212</v>
      </c>
      <c r="E6199" t="s">
        <v>9</v>
      </c>
      <c r="F6199" t="s">
        <v>17</v>
      </c>
      <c r="G6199">
        <v>7543.82</v>
      </c>
      <c r="H6199">
        <v>0</v>
      </c>
      <c r="I6199" t="s">
        <v>17</v>
      </c>
    </row>
    <row r="6200" spans="1:9" hidden="1" x14ac:dyDescent="0.35">
      <c r="A6200" t="s">
        <v>3647</v>
      </c>
      <c r="B6200" t="s">
        <v>2673</v>
      </c>
      <c r="C6200" s="69">
        <v>45915</v>
      </c>
      <c r="D6200">
        <v>329213</v>
      </c>
      <c r="E6200" t="s">
        <v>9</v>
      </c>
      <c r="F6200" t="s">
        <v>17</v>
      </c>
      <c r="G6200">
        <v>4621.7299999999996</v>
      </c>
      <c r="H6200">
        <v>0</v>
      </c>
      <c r="I6200" t="s">
        <v>17</v>
      </c>
    </row>
    <row r="6201" spans="1:9" hidden="1" x14ac:dyDescent="0.35">
      <c r="A6201" t="s">
        <v>3647</v>
      </c>
      <c r="B6201" t="s">
        <v>2673</v>
      </c>
      <c r="C6201" s="69">
        <v>45915</v>
      </c>
      <c r="D6201">
        <v>329214</v>
      </c>
      <c r="E6201" t="s">
        <v>9</v>
      </c>
      <c r="F6201" t="s">
        <v>17</v>
      </c>
      <c r="G6201">
        <v>7605.52</v>
      </c>
      <c r="H6201">
        <v>0</v>
      </c>
      <c r="I6201" t="s">
        <v>17</v>
      </c>
    </row>
    <row r="6202" spans="1:9" hidden="1" x14ac:dyDescent="0.35">
      <c r="A6202" t="s">
        <v>3647</v>
      </c>
      <c r="B6202" t="s">
        <v>2673</v>
      </c>
      <c r="C6202" s="69">
        <v>45915</v>
      </c>
      <c r="D6202">
        <v>329215</v>
      </c>
      <c r="E6202" t="s">
        <v>9</v>
      </c>
      <c r="F6202" t="s">
        <v>17</v>
      </c>
      <c r="G6202">
        <v>3000.4</v>
      </c>
      <c r="H6202">
        <v>0</v>
      </c>
      <c r="I6202" t="s">
        <v>17</v>
      </c>
    </row>
    <row r="6203" spans="1:9" hidden="1" x14ac:dyDescent="0.35">
      <c r="A6203" t="s">
        <v>3647</v>
      </c>
      <c r="B6203" t="s">
        <v>2673</v>
      </c>
      <c r="C6203" s="69">
        <v>45915</v>
      </c>
      <c r="D6203">
        <v>329216</v>
      </c>
      <c r="E6203" t="s">
        <v>9</v>
      </c>
      <c r="F6203" t="s">
        <v>17</v>
      </c>
      <c r="G6203">
        <v>906.19</v>
      </c>
      <c r="H6203">
        <v>0</v>
      </c>
      <c r="I6203" t="s">
        <v>17</v>
      </c>
    </row>
    <row r="6204" spans="1:9" hidden="1" x14ac:dyDescent="0.35">
      <c r="A6204" t="s">
        <v>3647</v>
      </c>
      <c r="B6204" t="s">
        <v>2673</v>
      </c>
      <c r="C6204" s="69">
        <v>45915</v>
      </c>
      <c r="D6204">
        <v>329217</v>
      </c>
      <c r="E6204" t="s">
        <v>9</v>
      </c>
      <c r="F6204" t="s">
        <v>17</v>
      </c>
      <c r="G6204">
        <v>233.96</v>
      </c>
      <c r="H6204">
        <v>0</v>
      </c>
      <c r="I6204" t="s">
        <v>17</v>
      </c>
    </row>
    <row r="6205" spans="1:9" hidden="1" x14ac:dyDescent="0.35">
      <c r="A6205" t="s">
        <v>3647</v>
      </c>
      <c r="B6205" t="s">
        <v>2673</v>
      </c>
      <c r="C6205" s="69">
        <v>45915</v>
      </c>
      <c r="D6205">
        <v>329218</v>
      </c>
      <c r="E6205" t="s">
        <v>9</v>
      </c>
      <c r="F6205" t="s">
        <v>17</v>
      </c>
      <c r="G6205">
        <v>2748.45</v>
      </c>
      <c r="H6205">
        <v>0</v>
      </c>
      <c r="I6205" t="s">
        <v>17</v>
      </c>
    </row>
    <row r="6206" spans="1:9" hidden="1" x14ac:dyDescent="0.35">
      <c r="A6206" t="s">
        <v>3647</v>
      </c>
      <c r="B6206" t="s">
        <v>2673</v>
      </c>
      <c r="C6206" s="69">
        <v>45915</v>
      </c>
      <c r="D6206">
        <v>329219</v>
      </c>
      <c r="E6206" t="s">
        <v>9</v>
      </c>
      <c r="F6206" t="s">
        <v>17</v>
      </c>
      <c r="G6206">
        <v>167.58</v>
      </c>
      <c r="H6206">
        <v>0</v>
      </c>
      <c r="I6206" t="s">
        <v>17</v>
      </c>
    </row>
    <row r="6207" spans="1:9" hidden="1" x14ac:dyDescent="0.35">
      <c r="A6207" t="s">
        <v>3647</v>
      </c>
      <c r="B6207" t="s">
        <v>2673</v>
      </c>
      <c r="C6207" s="69">
        <v>45915</v>
      </c>
      <c r="D6207">
        <v>329220</v>
      </c>
      <c r="E6207" t="s">
        <v>9</v>
      </c>
      <c r="F6207" t="s">
        <v>17</v>
      </c>
      <c r="G6207">
        <v>514.48</v>
      </c>
      <c r="H6207">
        <v>0</v>
      </c>
      <c r="I6207" t="s">
        <v>17</v>
      </c>
    </row>
    <row r="6208" spans="1:9" hidden="1" x14ac:dyDescent="0.35">
      <c r="A6208" t="s">
        <v>3647</v>
      </c>
      <c r="B6208" t="s">
        <v>2673</v>
      </c>
      <c r="C6208" s="69">
        <v>45915</v>
      </c>
      <c r="D6208">
        <v>329221</v>
      </c>
      <c r="E6208" t="s">
        <v>9</v>
      </c>
      <c r="F6208" t="s">
        <v>17</v>
      </c>
      <c r="G6208">
        <v>1970.49</v>
      </c>
      <c r="H6208">
        <v>0</v>
      </c>
      <c r="I6208" t="s">
        <v>17</v>
      </c>
    </row>
    <row r="6209" spans="1:9" hidden="1" x14ac:dyDescent="0.35">
      <c r="A6209" t="s">
        <v>3647</v>
      </c>
      <c r="B6209" t="s">
        <v>2673</v>
      </c>
      <c r="C6209" s="69">
        <v>45915</v>
      </c>
      <c r="D6209">
        <v>329222</v>
      </c>
      <c r="E6209" t="s">
        <v>9</v>
      </c>
      <c r="F6209" t="s">
        <v>2248</v>
      </c>
      <c r="G6209">
        <v>558.24</v>
      </c>
      <c r="H6209">
        <v>0</v>
      </c>
      <c r="I6209" t="s">
        <v>2248</v>
      </c>
    </row>
    <row r="6210" spans="1:9" hidden="1" x14ac:dyDescent="0.35">
      <c r="A6210" t="s">
        <v>3647</v>
      </c>
      <c r="B6210" t="s">
        <v>2673</v>
      </c>
      <c r="C6210" s="69">
        <v>45915</v>
      </c>
      <c r="D6210">
        <v>329223</v>
      </c>
      <c r="E6210" t="s">
        <v>9</v>
      </c>
      <c r="F6210" t="s">
        <v>2763</v>
      </c>
      <c r="G6210">
        <v>147.07</v>
      </c>
      <c r="H6210">
        <v>0</v>
      </c>
      <c r="I6210" t="s">
        <v>2763</v>
      </c>
    </row>
    <row r="6211" spans="1:9" hidden="1" x14ac:dyDescent="0.35">
      <c r="A6211" t="s">
        <v>3647</v>
      </c>
      <c r="B6211" t="s">
        <v>2673</v>
      </c>
      <c r="C6211" s="69">
        <v>45915</v>
      </c>
      <c r="D6211">
        <v>329224</v>
      </c>
      <c r="E6211" t="s">
        <v>9</v>
      </c>
      <c r="F6211" t="s">
        <v>17</v>
      </c>
      <c r="G6211">
        <v>3219.89</v>
      </c>
      <c r="H6211">
        <v>0</v>
      </c>
      <c r="I6211" t="s">
        <v>17</v>
      </c>
    </row>
    <row r="6212" spans="1:9" hidden="1" x14ac:dyDescent="0.35">
      <c r="A6212" t="s">
        <v>3647</v>
      </c>
      <c r="B6212" t="s">
        <v>2673</v>
      </c>
      <c r="C6212" s="69">
        <v>45915</v>
      </c>
      <c r="D6212">
        <v>329225</v>
      </c>
      <c r="E6212" t="s">
        <v>9</v>
      </c>
      <c r="F6212" t="s">
        <v>1562</v>
      </c>
      <c r="G6212">
        <v>3426.56</v>
      </c>
      <c r="H6212">
        <v>0</v>
      </c>
      <c r="I6212" t="s">
        <v>1562</v>
      </c>
    </row>
    <row r="6213" spans="1:9" hidden="1" x14ac:dyDescent="0.35">
      <c r="A6213" t="s">
        <v>3647</v>
      </c>
      <c r="B6213" t="s">
        <v>2673</v>
      </c>
      <c r="C6213" s="69">
        <v>45915</v>
      </c>
      <c r="D6213">
        <v>329226</v>
      </c>
      <c r="E6213" t="s">
        <v>9</v>
      </c>
      <c r="F6213" t="s">
        <v>2247</v>
      </c>
      <c r="G6213">
        <v>523.34</v>
      </c>
      <c r="H6213">
        <v>0</v>
      </c>
      <c r="I6213" t="s">
        <v>2247</v>
      </c>
    </row>
    <row r="6214" spans="1:9" hidden="1" x14ac:dyDescent="0.35">
      <c r="A6214" t="s">
        <v>3647</v>
      </c>
      <c r="B6214" t="s">
        <v>2673</v>
      </c>
      <c r="C6214" s="69">
        <v>45915</v>
      </c>
      <c r="D6214">
        <v>329227</v>
      </c>
      <c r="E6214" t="s">
        <v>9</v>
      </c>
      <c r="F6214" t="s">
        <v>2248</v>
      </c>
      <c r="G6214">
        <v>410.73</v>
      </c>
      <c r="H6214">
        <v>0</v>
      </c>
      <c r="I6214" t="s">
        <v>2248</v>
      </c>
    </row>
    <row r="6215" spans="1:9" hidden="1" x14ac:dyDescent="0.35">
      <c r="A6215" t="s">
        <v>3647</v>
      </c>
      <c r="B6215" t="s">
        <v>2673</v>
      </c>
      <c r="C6215" s="69">
        <v>45915</v>
      </c>
      <c r="D6215">
        <v>329228</v>
      </c>
      <c r="E6215" t="s">
        <v>9</v>
      </c>
      <c r="F6215" t="s">
        <v>983</v>
      </c>
      <c r="G6215">
        <v>373.28</v>
      </c>
      <c r="H6215">
        <v>0</v>
      </c>
      <c r="I6215" t="s">
        <v>983</v>
      </c>
    </row>
    <row r="6216" spans="1:9" hidden="1" x14ac:dyDescent="0.35">
      <c r="A6216" t="s">
        <v>3647</v>
      </c>
      <c r="B6216" t="s">
        <v>2673</v>
      </c>
      <c r="C6216" s="69">
        <v>45915</v>
      </c>
      <c r="D6216">
        <v>329230</v>
      </c>
      <c r="E6216" t="s">
        <v>9</v>
      </c>
      <c r="F6216" t="s">
        <v>2247</v>
      </c>
      <c r="G6216">
        <v>1570.02</v>
      </c>
      <c r="H6216">
        <v>0</v>
      </c>
      <c r="I6216" t="s">
        <v>2247</v>
      </c>
    </row>
    <row r="6217" spans="1:9" hidden="1" x14ac:dyDescent="0.35">
      <c r="A6217" t="s">
        <v>3647</v>
      </c>
      <c r="B6217" t="s">
        <v>2673</v>
      </c>
      <c r="C6217" s="69">
        <v>45915</v>
      </c>
      <c r="D6217">
        <v>329231</v>
      </c>
      <c r="E6217" t="s">
        <v>9</v>
      </c>
      <c r="F6217" t="s">
        <v>17</v>
      </c>
      <c r="G6217">
        <v>190.62</v>
      </c>
      <c r="H6217">
        <v>0</v>
      </c>
      <c r="I6217" t="s">
        <v>17</v>
      </c>
    </row>
    <row r="6218" spans="1:9" hidden="1" x14ac:dyDescent="0.35">
      <c r="A6218" t="s">
        <v>3647</v>
      </c>
      <c r="B6218" t="s">
        <v>2673</v>
      </c>
      <c r="C6218" s="69">
        <v>45915</v>
      </c>
      <c r="D6218">
        <v>329232</v>
      </c>
      <c r="E6218" t="s">
        <v>9</v>
      </c>
      <c r="F6218" t="s">
        <v>17</v>
      </c>
      <c r="G6218">
        <v>910.74</v>
      </c>
      <c r="H6218">
        <v>0</v>
      </c>
      <c r="I6218" t="s">
        <v>17</v>
      </c>
    </row>
    <row r="6219" spans="1:9" hidden="1" x14ac:dyDescent="0.35">
      <c r="A6219" t="s">
        <v>3647</v>
      </c>
      <c r="B6219" t="s">
        <v>2673</v>
      </c>
      <c r="C6219" s="69">
        <v>45915</v>
      </c>
      <c r="D6219">
        <v>329233</v>
      </c>
      <c r="E6219" t="s">
        <v>9</v>
      </c>
      <c r="F6219" t="s">
        <v>17</v>
      </c>
      <c r="G6219">
        <v>1858.58</v>
      </c>
      <c r="H6219">
        <v>0</v>
      </c>
      <c r="I6219" t="s">
        <v>17</v>
      </c>
    </row>
    <row r="6220" spans="1:9" hidden="1" x14ac:dyDescent="0.35">
      <c r="A6220" t="s">
        <v>3647</v>
      </c>
      <c r="B6220" t="s">
        <v>2673</v>
      </c>
      <c r="C6220" s="69">
        <v>45915</v>
      </c>
      <c r="D6220">
        <v>329234</v>
      </c>
      <c r="E6220" t="s">
        <v>9</v>
      </c>
      <c r="F6220" t="s">
        <v>17</v>
      </c>
      <c r="G6220">
        <v>2924.23</v>
      </c>
      <c r="H6220">
        <v>0</v>
      </c>
      <c r="I6220" t="s">
        <v>17</v>
      </c>
    </row>
    <row r="6221" spans="1:9" hidden="1" x14ac:dyDescent="0.35">
      <c r="A6221" t="s">
        <v>3647</v>
      </c>
      <c r="B6221" t="s">
        <v>2673</v>
      </c>
      <c r="C6221" s="69">
        <v>45915</v>
      </c>
      <c r="D6221">
        <v>329235</v>
      </c>
      <c r="E6221" t="s">
        <v>9</v>
      </c>
      <c r="F6221" t="s">
        <v>17</v>
      </c>
      <c r="G6221">
        <v>22859.56</v>
      </c>
      <c r="H6221">
        <v>0</v>
      </c>
      <c r="I6221" t="s">
        <v>17</v>
      </c>
    </row>
    <row r="6222" spans="1:9" hidden="1" x14ac:dyDescent="0.35">
      <c r="A6222" t="s">
        <v>3647</v>
      </c>
      <c r="B6222" t="s">
        <v>2673</v>
      </c>
      <c r="C6222" s="69">
        <v>45915</v>
      </c>
      <c r="D6222">
        <v>329236</v>
      </c>
      <c r="E6222" t="s">
        <v>9</v>
      </c>
      <c r="F6222" t="s">
        <v>17</v>
      </c>
      <c r="G6222">
        <v>9648.3799999999992</v>
      </c>
      <c r="H6222">
        <v>0</v>
      </c>
      <c r="I6222" t="s">
        <v>17</v>
      </c>
    </row>
    <row r="6223" spans="1:9" hidden="1" x14ac:dyDescent="0.35">
      <c r="A6223" t="s">
        <v>3647</v>
      </c>
      <c r="B6223" t="s">
        <v>2673</v>
      </c>
      <c r="C6223" s="69">
        <v>45915</v>
      </c>
      <c r="D6223">
        <v>329237</v>
      </c>
      <c r="E6223" t="s">
        <v>9</v>
      </c>
      <c r="F6223" t="s">
        <v>17</v>
      </c>
      <c r="G6223">
        <v>1200.8499999999999</v>
      </c>
      <c r="H6223">
        <v>0</v>
      </c>
      <c r="I6223" t="s">
        <v>17</v>
      </c>
    </row>
    <row r="6224" spans="1:9" hidden="1" x14ac:dyDescent="0.35">
      <c r="A6224" t="s">
        <v>3647</v>
      </c>
      <c r="B6224" t="s">
        <v>2673</v>
      </c>
      <c r="C6224" s="69">
        <v>45915</v>
      </c>
      <c r="D6224">
        <v>329238</v>
      </c>
      <c r="E6224" t="s">
        <v>9</v>
      </c>
      <c r="F6224" t="s">
        <v>17</v>
      </c>
      <c r="G6224">
        <v>10476.129999999999</v>
      </c>
      <c r="H6224">
        <v>0</v>
      </c>
      <c r="I6224" t="s">
        <v>17</v>
      </c>
    </row>
    <row r="6225" spans="1:10" hidden="1" x14ac:dyDescent="0.35">
      <c r="A6225" t="s">
        <v>3647</v>
      </c>
      <c r="B6225" t="s">
        <v>2673</v>
      </c>
      <c r="C6225" s="69">
        <v>45915</v>
      </c>
      <c r="D6225">
        <v>329239</v>
      </c>
      <c r="E6225" t="s">
        <v>9</v>
      </c>
      <c r="F6225" t="s">
        <v>17</v>
      </c>
      <c r="G6225">
        <v>13449.2</v>
      </c>
      <c r="H6225">
        <v>0</v>
      </c>
      <c r="I6225" t="s">
        <v>17</v>
      </c>
    </row>
    <row r="6226" spans="1:10" hidden="1" x14ac:dyDescent="0.35">
      <c r="A6226" t="s">
        <v>3647</v>
      </c>
      <c r="B6226" t="s">
        <v>2673</v>
      </c>
      <c r="C6226" s="69">
        <v>45915</v>
      </c>
      <c r="D6226">
        <v>329240</v>
      </c>
      <c r="E6226" t="s">
        <v>9</v>
      </c>
      <c r="F6226" t="s">
        <v>17</v>
      </c>
      <c r="G6226">
        <v>1692.67</v>
      </c>
      <c r="H6226">
        <v>0</v>
      </c>
      <c r="I6226" t="s">
        <v>17</v>
      </c>
    </row>
    <row r="6227" spans="1:10" hidden="1" x14ac:dyDescent="0.35">
      <c r="A6227" t="s">
        <v>3647</v>
      </c>
      <c r="B6227" t="s">
        <v>2673</v>
      </c>
      <c r="C6227" s="69">
        <v>45915</v>
      </c>
      <c r="D6227">
        <v>329241</v>
      </c>
      <c r="E6227" t="s">
        <v>9</v>
      </c>
      <c r="F6227" t="s">
        <v>15</v>
      </c>
      <c r="G6227">
        <v>3910</v>
      </c>
      <c r="H6227">
        <v>0</v>
      </c>
      <c r="I6227" t="s">
        <v>2764</v>
      </c>
    </row>
    <row r="6228" spans="1:10" hidden="1" x14ac:dyDescent="0.35">
      <c r="A6228" t="s">
        <v>3647</v>
      </c>
      <c r="B6228" t="s">
        <v>2673</v>
      </c>
      <c r="C6228" s="69">
        <v>45915</v>
      </c>
      <c r="D6228">
        <v>329242</v>
      </c>
      <c r="E6228" t="s">
        <v>9</v>
      </c>
      <c r="F6228" t="s">
        <v>17</v>
      </c>
      <c r="G6228">
        <v>857.33</v>
      </c>
      <c r="H6228">
        <v>0</v>
      </c>
      <c r="I6228" t="s">
        <v>17</v>
      </c>
    </row>
    <row r="6229" spans="1:10" hidden="1" x14ac:dyDescent="0.35">
      <c r="A6229" t="s">
        <v>3647</v>
      </c>
      <c r="B6229" t="s">
        <v>2673</v>
      </c>
      <c r="C6229" s="69">
        <v>45915</v>
      </c>
      <c r="D6229">
        <v>329243</v>
      </c>
      <c r="E6229" t="s">
        <v>9</v>
      </c>
      <c r="F6229" t="s">
        <v>17</v>
      </c>
      <c r="G6229">
        <v>9532.82</v>
      </c>
      <c r="H6229">
        <v>0</v>
      </c>
      <c r="I6229" t="s">
        <v>17</v>
      </c>
    </row>
    <row r="6230" spans="1:10" hidden="1" x14ac:dyDescent="0.35">
      <c r="A6230" t="s">
        <v>3647</v>
      </c>
      <c r="B6230" t="s">
        <v>2673</v>
      </c>
      <c r="C6230" s="69">
        <v>45915</v>
      </c>
      <c r="D6230">
        <v>329244</v>
      </c>
      <c r="E6230" t="s">
        <v>9</v>
      </c>
      <c r="F6230" t="s">
        <v>15</v>
      </c>
      <c r="G6230">
        <v>9993.5</v>
      </c>
      <c r="H6230">
        <v>0</v>
      </c>
      <c r="I6230" t="s">
        <v>2765</v>
      </c>
    </row>
    <row r="6231" spans="1:10" hidden="1" x14ac:dyDescent="0.35">
      <c r="A6231" t="s">
        <v>3647</v>
      </c>
      <c r="B6231" t="s">
        <v>2673</v>
      </c>
      <c r="C6231" s="69">
        <v>45917</v>
      </c>
      <c r="D6231">
        <v>6568</v>
      </c>
      <c r="E6231" t="s">
        <v>24</v>
      </c>
      <c r="F6231" t="s">
        <v>2766</v>
      </c>
      <c r="G6231">
        <v>0</v>
      </c>
      <c r="H6231">
        <v>900000.29</v>
      </c>
      <c r="I6231" t="s">
        <v>2767</v>
      </c>
    </row>
    <row r="6232" spans="1:10" hidden="1" x14ac:dyDescent="0.35">
      <c r="A6232" t="s">
        <v>3647</v>
      </c>
      <c r="B6232" t="s">
        <v>2673</v>
      </c>
      <c r="C6232" s="69">
        <v>45917</v>
      </c>
      <c r="D6232">
        <v>6972</v>
      </c>
      <c r="E6232" t="s">
        <v>24</v>
      </c>
      <c r="F6232" t="s">
        <v>2768</v>
      </c>
      <c r="G6232">
        <v>0</v>
      </c>
      <c r="H6232">
        <v>155742</v>
      </c>
      <c r="I6232" t="s">
        <v>2769</v>
      </c>
    </row>
    <row r="6233" spans="1:10" hidden="1" x14ac:dyDescent="0.35">
      <c r="A6233" t="s">
        <v>3647</v>
      </c>
      <c r="B6233" t="s">
        <v>2748</v>
      </c>
      <c r="C6233" s="69">
        <v>45897</v>
      </c>
      <c r="D6233">
        <v>204951</v>
      </c>
      <c r="E6233" t="s">
        <v>18</v>
      </c>
      <c r="F6233" t="s">
        <v>2770</v>
      </c>
      <c r="G6233">
        <v>0</v>
      </c>
      <c r="H6233">
        <v>1846.6</v>
      </c>
      <c r="I6233" t="s">
        <v>2770</v>
      </c>
      <c r="J6233">
        <v>630446</v>
      </c>
    </row>
    <row r="6234" spans="1:10" hidden="1" x14ac:dyDescent="0.35">
      <c r="A6234" t="s">
        <v>3647</v>
      </c>
      <c r="B6234" t="s">
        <v>2748</v>
      </c>
      <c r="C6234" s="69">
        <v>45896</v>
      </c>
      <c r="D6234">
        <v>203877</v>
      </c>
      <c r="E6234" t="s">
        <v>18</v>
      </c>
      <c r="F6234" t="s">
        <v>2771</v>
      </c>
      <c r="G6234">
        <v>0</v>
      </c>
      <c r="H6234">
        <v>7969.5</v>
      </c>
      <c r="I6234" t="s">
        <v>2771</v>
      </c>
      <c r="J6234">
        <v>644855</v>
      </c>
    </row>
    <row r="6235" spans="1:10" hidden="1" x14ac:dyDescent="0.35">
      <c r="A6235" t="s">
        <v>3647</v>
      </c>
      <c r="B6235" t="s">
        <v>2748</v>
      </c>
      <c r="C6235" s="69">
        <v>45894</v>
      </c>
      <c r="D6235">
        <v>202650</v>
      </c>
      <c r="E6235" t="s">
        <v>18</v>
      </c>
      <c r="F6235" t="s">
        <v>2772</v>
      </c>
      <c r="G6235">
        <v>0</v>
      </c>
      <c r="H6235">
        <v>7820</v>
      </c>
      <c r="I6235" t="s">
        <v>2772</v>
      </c>
      <c r="J6235">
        <v>644851</v>
      </c>
    </row>
    <row r="6236" spans="1:10" hidden="1" x14ac:dyDescent="0.35">
      <c r="A6236" t="s">
        <v>3647</v>
      </c>
      <c r="B6236" t="s">
        <v>2673</v>
      </c>
      <c r="C6236" s="69">
        <v>45917</v>
      </c>
      <c r="D6236">
        <v>336027</v>
      </c>
      <c r="E6236" t="s">
        <v>9</v>
      </c>
      <c r="F6236" t="s">
        <v>2247</v>
      </c>
      <c r="G6236">
        <v>2714.01</v>
      </c>
      <c r="H6236">
        <v>0</v>
      </c>
      <c r="I6236" t="s">
        <v>2247</v>
      </c>
    </row>
    <row r="6237" spans="1:10" hidden="1" x14ac:dyDescent="0.35">
      <c r="A6237" t="s">
        <v>3647</v>
      </c>
      <c r="B6237" t="s">
        <v>2673</v>
      </c>
      <c r="C6237" s="69">
        <v>45917</v>
      </c>
      <c r="D6237">
        <v>336028</v>
      </c>
      <c r="E6237" t="s">
        <v>9</v>
      </c>
      <c r="F6237" t="s">
        <v>2248</v>
      </c>
      <c r="G6237">
        <v>263.68</v>
      </c>
      <c r="H6237">
        <v>0</v>
      </c>
      <c r="I6237" t="s">
        <v>2248</v>
      </c>
    </row>
    <row r="6238" spans="1:10" hidden="1" x14ac:dyDescent="0.35">
      <c r="A6238" t="s">
        <v>3647</v>
      </c>
      <c r="B6238" t="s">
        <v>2673</v>
      </c>
      <c r="C6238" s="69">
        <v>45917</v>
      </c>
      <c r="D6238">
        <v>336029</v>
      </c>
      <c r="E6238" t="s">
        <v>9</v>
      </c>
      <c r="F6238" t="s">
        <v>2248</v>
      </c>
      <c r="G6238">
        <v>11102.47</v>
      </c>
      <c r="H6238">
        <v>0</v>
      </c>
      <c r="I6238" t="s">
        <v>2248</v>
      </c>
    </row>
    <row r="6239" spans="1:10" hidden="1" x14ac:dyDescent="0.35">
      <c r="A6239" t="s">
        <v>3647</v>
      </c>
      <c r="B6239" t="s">
        <v>2673</v>
      </c>
      <c r="C6239" s="69">
        <v>45917</v>
      </c>
      <c r="D6239">
        <v>336030</v>
      </c>
      <c r="E6239" t="s">
        <v>9</v>
      </c>
      <c r="F6239" t="s">
        <v>2773</v>
      </c>
      <c r="G6239">
        <v>4032.54</v>
      </c>
      <c r="H6239">
        <v>0</v>
      </c>
      <c r="I6239" t="s">
        <v>2773</v>
      </c>
    </row>
    <row r="6240" spans="1:10" hidden="1" x14ac:dyDescent="0.35">
      <c r="A6240" t="s">
        <v>3647</v>
      </c>
      <c r="B6240" t="s">
        <v>2673</v>
      </c>
      <c r="C6240" s="69">
        <v>45917</v>
      </c>
      <c r="D6240">
        <v>336031</v>
      </c>
      <c r="E6240" t="s">
        <v>9</v>
      </c>
      <c r="F6240" t="s">
        <v>2272</v>
      </c>
      <c r="G6240">
        <v>2771.9</v>
      </c>
      <c r="H6240">
        <v>0</v>
      </c>
      <c r="I6240" t="s">
        <v>2272</v>
      </c>
    </row>
    <row r="6241" spans="1:9" hidden="1" x14ac:dyDescent="0.35">
      <c r="A6241" t="s">
        <v>3647</v>
      </c>
      <c r="B6241" t="s">
        <v>2673</v>
      </c>
      <c r="C6241" s="69">
        <v>45917</v>
      </c>
      <c r="D6241">
        <v>336032</v>
      </c>
      <c r="E6241" t="s">
        <v>9</v>
      </c>
      <c r="F6241" t="s">
        <v>2248</v>
      </c>
      <c r="G6241">
        <v>2440.25</v>
      </c>
      <c r="H6241">
        <v>0</v>
      </c>
      <c r="I6241" t="s">
        <v>2248</v>
      </c>
    </row>
    <row r="6242" spans="1:9" hidden="1" x14ac:dyDescent="0.35">
      <c r="A6242" t="s">
        <v>3647</v>
      </c>
      <c r="B6242" t="s">
        <v>2673</v>
      </c>
      <c r="C6242" s="69">
        <v>45917</v>
      </c>
      <c r="D6242">
        <v>336033</v>
      </c>
      <c r="E6242" t="s">
        <v>9</v>
      </c>
      <c r="F6242" t="s">
        <v>17</v>
      </c>
      <c r="G6242">
        <v>1202.83</v>
      </c>
      <c r="H6242">
        <v>0</v>
      </c>
      <c r="I6242" t="s">
        <v>17</v>
      </c>
    </row>
    <row r="6243" spans="1:9" hidden="1" x14ac:dyDescent="0.35">
      <c r="A6243" t="s">
        <v>3647</v>
      </c>
      <c r="B6243" t="s">
        <v>2673</v>
      </c>
      <c r="C6243" s="69">
        <v>45917</v>
      </c>
      <c r="D6243">
        <v>336034</v>
      </c>
      <c r="E6243" t="s">
        <v>9</v>
      </c>
      <c r="F6243" t="s">
        <v>17</v>
      </c>
      <c r="G6243">
        <v>17119.29</v>
      </c>
      <c r="H6243">
        <v>0</v>
      </c>
      <c r="I6243" t="s">
        <v>17</v>
      </c>
    </row>
    <row r="6244" spans="1:9" hidden="1" x14ac:dyDescent="0.35">
      <c r="A6244" t="s">
        <v>3647</v>
      </c>
      <c r="B6244" t="s">
        <v>2673</v>
      </c>
      <c r="C6244" s="69">
        <v>45917</v>
      </c>
      <c r="D6244">
        <v>336035</v>
      </c>
      <c r="E6244" t="s">
        <v>9</v>
      </c>
      <c r="F6244" t="s">
        <v>17</v>
      </c>
      <c r="G6244">
        <v>24501.040000000001</v>
      </c>
      <c r="H6244">
        <v>0</v>
      </c>
      <c r="I6244" t="s">
        <v>17</v>
      </c>
    </row>
    <row r="6245" spans="1:9" hidden="1" x14ac:dyDescent="0.35">
      <c r="A6245" t="s">
        <v>3647</v>
      </c>
      <c r="B6245" t="s">
        <v>2673</v>
      </c>
      <c r="C6245" s="69">
        <v>45917</v>
      </c>
      <c r="D6245">
        <v>336036</v>
      </c>
      <c r="E6245" t="s">
        <v>9</v>
      </c>
      <c r="F6245" t="s">
        <v>17</v>
      </c>
      <c r="G6245">
        <v>20252.240000000002</v>
      </c>
      <c r="H6245">
        <v>0</v>
      </c>
      <c r="I6245" t="s">
        <v>17</v>
      </c>
    </row>
    <row r="6246" spans="1:9" hidden="1" x14ac:dyDescent="0.35">
      <c r="A6246" t="s">
        <v>3647</v>
      </c>
      <c r="B6246" t="s">
        <v>2673</v>
      </c>
      <c r="C6246" s="69">
        <v>45917</v>
      </c>
      <c r="D6246">
        <v>336037</v>
      </c>
      <c r="E6246" t="s">
        <v>9</v>
      </c>
      <c r="F6246" t="s">
        <v>17</v>
      </c>
      <c r="G6246">
        <v>13660.68</v>
      </c>
      <c r="H6246">
        <v>0</v>
      </c>
      <c r="I6246" t="s">
        <v>17</v>
      </c>
    </row>
    <row r="6247" spans="1:9" hidden="1" x14ac:dyDescent="0.35">
      <c r="A6247" t="s">
        <v>3647</v>
      </c>
      <c r="B6247" t="s">
        <v>2673</v>
      </c>
      <c r="C6247" s="69">
        <v>45917</v>
      </c>
      <c r="D6247">
        <v>336038</v>
      </c>
      <c r="E6247" t="s">
        <v>9</v>
      </c>
      <c r="F6247" t="s">
        <v>17</v>
      </c>
      <c r="G6247">
        <v>9507.93</v>
      </c>
      <c r="H6247">
        <v>0</v>
      </c>
      <c r="I6247" t="s">
        <v>17</v>
      </c>
    </row>
    <row r="6248" spans="1:9" hidden="1" x14ac:dyDescent="0.35">
      <c r="A6248" t="s">
        <v>3647</v>
      </c>
      <c r="B6248" t="s">
        <v>2673</v>
      </c>
      <c r="C6248" s="69">
        <v>45917</v>
      </c>
      <c r="D6248">
        <v>336039</v>
      </c>
      <c r="E6248" t="s">
        <v>9</v>
      </c>
      <c r="F6248" t="s">
        <v>17</v>
      </c>
      <c r="G6248">
        <v>1433.59</v>
      </c>
      <c r="H6248">
        <v>0</v>
      </c>
      <c r="I6248" t="s">
        <v>17</v>
      </c>
    </row>
    <row r="6249" spans="1:9" hidden="1" x14ac:dyDescent="0.35">
      <c r="A6249" t="s">
        <v>3647</v>
      </c>
      <c r="B6249" t="s">
        <v>2673</v>
      </c>
      <c r="C6249" s="69">
        <v>45917</v>
      </c>
      <c r="D6249">
        <v>336040</v>
      </c>
      <c r="E6249" t="s">
        <v>9</v>
      </c>
      <c r="F6249" t="s">
        <v>17</v>
      </c>
      <c r="G6249">
        <v>4824.6499999999996</v>
      </c>
      <c r="H6249">
        <v>0</v>
      </c>
      <c r="I6249" t="s">
        <v>17</v>
      </c>
    </row>
    <row r="6250" spans="1:9" hidden="1" x14ac:dyDescent="0.35">
      <c r="A6250" t="s">
        <v>3647</v>
      </c>
      <c r="B6250" t="s">
        <v>2673</v>
      </c>
      <c r="C6250" s="69">
        <v>45917</v>
      </c>
      <c r="D6250">
        <v>336041</v>
      </c>
      <c r="E6250" t="s">
        <v>9</v>
      </c>
      <c r="F6250" t="s">
        <v>17</v>
      </c>
      <c r="G6250">
        <v>3970.32</v>
      </c>
      <c r="H6250">
        <v>0</v>
      </c>
      <c r="I6250" t="s">
        <v>17</v>
      </c>
    </row>
    <row r="6251" spans="1:9" hidden="1" x14ac:dyDescent="0.35">
      <c r="A6251" t="s">
        <v>3647</v>
      </c>
      <c r="B6251" t="s">
        <v>2673</v>
      </c>
      <c r="C6251" s="69">
        <v>45917</v>
      </c>
      <c r="D6251">
        <v>336042</v>
      </c>
      <c r="E6251" t="s">
        <v>9</v>
      </c>
      <c r="F6251" t="s">
        <v>17</v>
      </c>
      <c r="G6251">
        <v>2238.86</v>
      </c>
      <c r="H6251">
        <v>0</v>
      </c>
      <c r="I6251" t="s">
        <v>17</v>
      </c>
    </row>
    <row r="6252" spans="1:9" hidden="1" x14ac:dyDescent="0.35">
      <c r="A6252" t="s">
        <v>3647</v>
      </c>
      <c r="B6252" t="s">
        <v>2673</v>
      </c>
      <c r="C6252" s="69">
        <v>45917</v>
      </c>
      <c r="D6252">
        <v>336043</v>
      </c>
      <c r="E6252" t="s">
        <v>9</v>
      </c>
      <c r="F6252" t="s">
        <v>17</v>
      </c>
      <c r="G6252">
        <v>2280.25</v>
      </c>
      <c r="H6252">
        <v>0</v>
      </c>
      <c r="I6252" t="s">
        <v>17</v>
      </c>
    </row>
    <row r="6253" spans="1:9" hidden="1" x14ac:dyDescent="0.35">
      <c r="A6253" t="s">
        <v>3647</v>
      </c>
      <c r="B6253" t="s">
        <v>2673</v>
      </c>
      <c r="C6253" s="69">
        <v>45917</v>
      </c>
      <c r="D6253">
        <v>336044</v>
      </c>
      <c r="E6253" t="s">
        <v>9</v>
      </c>
      <c r="F6253" t="s">
        <v>2247</v>
      </c>
      <c r="G6253">
        <v>523.34</v>
      </c>
      <c r="H6253">
        <v>0</v>
      </c>
      <c r="I6253" t="s">
        <v>2247</v>
      </c>
    </row>
    <row r="6254" spans="1:9" hidden="1" x14ac:dyDescent="0.35">
      <c r="A6254" t="s">
        <v>3647</v>
      </c>
      <c r="B6254" t="s">
        <v>2673</v>
      </c>
      <c r="C6254" s="69">
        <v>45917</v>
      </c>
      <c r="D6254">
        <v>336045</v>
      </c>
      <c r="E6254" t="s">
        <v>9</v>
      </c>
      <c r="F6254" t="s">
        <v>2248</v>
      </c>
      <c r="G6254">
        <v>1348.56</v>
      </c>
      <c r="H6254">
        <v>0</v>
      </c>
      <c r="I6254" t="s">
        <v>2248</v>
      </c>
    </row>
    <row r="6255" spans="1:9" hidden="1" x14ac:dyDescent="0.35">
      <c r="A6255" t="s">
        <v>3647</v>
      </c>
      <c r="B6255" t="s">
        <v>2673</v>
      </c>
      <c r="C6255" s="69">
        <v>45917</v>
      </c>
      <c r="D6255">
        <v>336046</v>
      </c>
      <c r="E6255" t="s">
        <v>9</v>
      </c>
      <c r="F6255" t="s">
        <v>2773</v>
      </c>
      <c r="G6255">
        <v>1119.8399999999999</v>
      </c>
      <c r="H6255">
        <v>0</v>
      </c>
      <c r="I6255" t="s">
        <v>2773</v>
      </c>
    </row>
    <row r="6256" spans="1:9" hidden="1" x14ac:dyDescent="0.35">
      <c r="A6256" t="s">
        <v>3647</v>
      </c>
      <c r="B6256" t="s">
        <v>2673</v>
      </c>
      <c r="C6256" s="69">
        <v>45917</v>
      </c>
      <c r="D6256">
        <v>336047</v>
      </c>
      <c r="E6256" t="s">
        <v>9</v>
      </c>
      <c r="F6256" t="s">
        <v>2272</v>
      </c>
      <c r="G6256">
        <v>321.83999999999997</v>
      </c>
      <c r="H6256">
        <v>0</v>
      </c>
      <c r="I6256" t="s">
        <v>2272</v>
      </c>
    </row>
    <row r="6257" spans="1:9" hidden="1" x14ac:dyDescent="0.35">
      <c r="A6257" t="s">
        <v>3647</v>
      </c>
      <c r="B6257" t="s">
        <v>2673</v>
      </c>
      <c r="C6257" s="69">
        <v>45917</v>
      </c>
      <c r="D6257">
        <v>336048</v>
      </c>
      <c r="E6257" t="s">
        <v>9</v>
      </c>
      <c r="F6257" t="s">
        <v>2248</v>
      </c>
      <c r="G6257">
        <v>953.44</v>
      </c>
      <c r="H6257">
        <v>0</v>
      </c>
      <c r="I6257" t="s">
        <v>2248</v>
      </c>
    </row>
    <row r="6258" spans="1:9" hidden="1" x14ac:dyDescent="0.35">
      <c r="A6258" t="s">
        <v>3647</v>
      </c>
      <c r="B6258" t="s">
        <v>2673</v>
      </c>
      <c r="C6258" s="69">
        <v>45917</v>
      </c>
      <c r="D6258">
        <v>336049</v>
      </c>
      <c r="E6258" t="s">
        <v>9</v>
      </c>
      <c r="F6258" t="s">
        <v>17</v>
      </c>
      <c r="G6258">
        <v>833.97</v>
      </c>
      <c r="H6258">
        <v>0</v>
      </c>
      <c r="I6258" t="s">
        <v>17</v>
      </c>
    </row>
    <row r="6259" spans="1:9" hidden="1" x14ac:dyDescent="0.35">
      <c r="A6259" t="s">
        <v>3647</v>
      </c>
      <c r="B6259" t="s">
        <v>2673</v>
      </c>
      <c r="C6259" s="69">
        <v>45917</v>
      </c>
      <c r="D6259">
        <v>336050</v>
      </c>
      <c r="E6259" t="s">
        <v>9</v>
      </c>
      <c r="F6259" t="s">
        <v>17</v>
      </c>
      <c r="G6259">
        <v>4739.74</v>
      </c>
      <c r="H6259">
        <v>0</v>
      </c>
      <c r="I6259" t="s">
        <v>17</v>
      </c>
    </row>
    <row r="6260" spans="1:9" hidden="1" x14ac:dyDescent="0.35">
      <c r="A6260" t="s">
        <v>3647</v>
      </c>
      <c r="B6260" t="s">
        <v>2673</v>
      </c>
      <c r="C6260" s="69">
        <v>45917</v>
      </c>
      <c r="D6260">
        <v>336051</v>
      </c>
      <c r="E6260" t="s">
        <v>9</v>
      </c>
      <c r="F6260" t="s">
        <v>17</v>
      </c>
      <c r="G6260">
        <v>3840.24</v>
      </c>
      <c r="H6260">
        <v>0</v>
      </c>
      <c r="I6260" t="s">
        <v>17</v>
      </c>
    </row>
    <row r="6261" spans="1:9" hidden="1" x14ac:dyDescent="0.35">
      <c r="A6261" t="s">
        <v>3647</v>
      </c>
      <c r="B6261" t="s">
        <v>2673</v>
      </c>
      <c r="C6261" s="69">
        <v>45917</v>
      </c>
      <c r="D6261">
        <v>336052</v>
      </c>
      <c r="E6261" t="s">
        <v>9</v>
      </c>
      <c r="F6261" t="s">
        <v>17</v>
      </c>
      <c r="G6261">
        <v>396.35</v>
      </c>
      <c r="H6261">
        <v>0</v>
      </c>
      <c r="I6261" t="s">
        <v>17</v>
      </c>
    </row>
    <row r="6262" spans="1:9" hidden="1" x14ac:dyDescent="0.35">
      <c r="A6262" t="s">
        <v>3647</v>
      </c>
      <c r="B6262" t="s">
        <v>2673</v>
      </c>
      <c r="C6262" s="69">
        <v>45917</v>
      </c>
      <c r="D6262">
        <v>336053</v>
      </c>
      <c r="E6262" t="s">
        <v>9</v>
      </c>
      <c r="F6262" t="s">
        <v>17</v>
      </c>
      <c r="G6262">
        <v>3949.72</v>
      </c>
      <c r="H6262">
        <v>0</v>
      </c>
      <c r="I6262" t="s">
        <v>17</v>
      </c>
    </row>
    <row r="6263" spans="1:9" hidden="1" x14ac:dyDescent="0.35">
      <c r="A6263" t="s">
        <v>3647</v>
      </c>
      <c r="B6263" t="s">
        <v>2673</v>
      </c>
      <c r="C6263" s="69">
        <v>45917</v>
      </c>
      <c r="D6263">
        <v>336054</v>
      </c>
      <c r="E6263" t="s">
        <v>9</v>
      </c>
      <c r="F6263" t="s">
        <v>2774</v>
      </c>
      <c r="G6263">
        <v>15701.04</v>
      </c>
      <c r="H6263">
        <v>0</v>
      </c>
      <c r="I6263" t="s">
        <v>2774</v>
      </c>
    </row>
    <row r="6264" spans="1:9" hidden="1" x14ac:dyDescent="0.35">
      <c r="A6264" t="s">
        <v>3647</v>
      </c>
      <c r="B6264" t="s">
        <v>2673</v>
      </c>
      <c r="C6264" s="69">
        <v>45917</v>
      </c>
      <c r="D6264">
        <v>336055</v>
      </c>
      <c r="E6264" t="s">
        <v>9</v>
      </c>
      <c r="F6264" t="s">
        <v>15</v>
      </c>
      <c r="G6264">
        <v>8855</v>
      </c>
      <c r="H6264">
        <v>0</v>
      </c>
      <c r="I6264" t="s">
        <v>2775</v>
      </c>
    </row>
    <row r="6265" spans="1:9" hidden="1" x14ac:dyDescent="0.35">
      <c r="A6265" t="s">
        <v>3647</v>
      </c>
      <c r="B6265" t="s">
        <v>2673</v>
      </c>
      <c r="C6265" s="69">
        <v>45917</v>
      </c>
      <c r="D6265">
        <v>336056</v>
      </c>
      <c r="E6265" t="s">
        <v>9</v>
      </c>
      <c r="F6265" t="s">
        <v>17</v>
      </c>
      <c r="G6265">
        <v>12410.49</v>
      </c>
      <c r="H6265">
        <v>0</v>
      </c>
      <c r="I6265" t="s">
        <v>17</v>
      </c>
    </row>
    <row r="6266" spans="1:9" hidden="1" x14ac:dyDescent="0.35">
      <c r="A6266" t="s">
        <v>3647</v>
      </c>
      <c r="B6266" t="s">
        <v>2673</v>
      </c>
      <c r="C6266" s="69">
        <v>45917</v>
      </c>
      <c r="D6266">
        <v>336057</v>
      </c>
      <c r="E6266" t="s">
        <v>9</v>
      </c>
      <c r="F6266" t="s">
        <v>17</v>
      </c>
      <c r="G6266">
        <v>17621.71</v>
      </c>
      <c r="H6266">
        <v>0</v>
      </c>
      <c r="I6266" t="s">
        <v>17</v>
      </c>
    </row>
    <row r="6267" spans="1:9" hidden="1" x14ac:dyDescent="0.35">
      <c r="A6267" t="s">
        <v>3647</v>
      </c>
      <c r="B6267" t="s">
        <v>2673</v>
      </c>
      <c r="C6267" s="69">
        <v>45917</v>
      </c>
      <c r="D6267">
        <v>336058</v>
      </c>
      <c r="E6267" t="s">
        <v>9</v>
      </c>
      <c r="F6267" t="s">
        <v>17</v>
      </c>
      <c r="G6267">
        <v>1094.69</v>
      </c>
      <c r="H6267">
        <v>0</v>
      </c>
      <c r="I6267" t="s">
        <v>17</v>
      </c>
    </row>
    <row r="6268" spans="1:9" hidden="1" x14ac:dyDescent="0.35">
      <c r="A6268" t="s">
        <v>3647</v>
      </c>
      <c r="B6268" t="s">
        <v>2673</v>
      </c>
      <c r="C6268" s="69">
        <v>45917</v>
      </c>
      <c r="D6268">
        <v>336059</v>
      </c>
      <c r="E6268" t="s">
        <v>9</v>
      </c>
      <c r="F6268" t="s">
        <v>17</v>
      </c>
      <c r="G6268">
        <v>1476.09</v>
      </c>
      <c r="H6268">
        <v>0</v>
      </c>
      <c r="I6268" t="s">
        <v>17</v>
      </c>
    </row>
    <row r="6269" spans="1:9" hidden="1" x14ac:dyDescent="0.35">
      <c r="A6269" t="s">
        <v>3647</v>
      </c>
      <c r="B6269" t="s">
        <v>2673</v>
      </c>
      <c r="C6269" s="69">
        <v>45917</v>
      </c>
      <c r="D6269">
        <v>336060</v>
      </c>
      <c r="E6269" t="s">
        <v>9</v>
      </c>
      <c r="F6269" t="s">
        <v>17</v>
      </c>
      <c r="G6269">
        <v>769.45</v>
      </c>
      <c r="H6269">
        <v>0</v>
      </c>
      <c r="I6269" t="s">
        <v>17</v>
      </c>
    </row>
    <row r="6270" spans="1:9" hidden="1" x14ac:dyDescent="0.35">
      <c r="A6270" t="s">
        <v>3647</v>
      </c>
      <c r="B6270" t="s">
        <v>2673</v>
      </c>
      <c r="C6270" s="69">
        <v>45917</v>
      </c>
      <c r="D6270">
        <v>336061</v>
      </c>
      <c r="E6270" t="s">
        <v>9</v>
      </c>
      <c r="F6270" t="s">
        <v>17</v>
      </c>
      <c r="G6270">
        <v>4988.18</v>
      </c>
      <c r="H6270">
        <v>0</v>
      </c>
      <c r="I6270" t="s">
        <v>17</v>
      </c>
    </row>
    <row r="6271" spans="1:9" hidden="1" x14ac:dyDescent="0.35">
      <c r="A6271" t="s">
        <v>3647</v>
      </c>
      <c r="B6271" t="s">
        <v>2673</v>
      </c>
      <c r="C6271" s="69">
        <v>45917</v>
      </c>
      <c r="D6271">
        <v>336062</v>
      </c>
      <c r="E6271" t="s">
        <v>9</v>
      </c>
      <c r="F6271" t="s">
        <v>15</v>
      </c>
      <c r="G6271">
        <v>5865</v>
      </c>
      <c r="H6271">
        <v>0</v>
      </c>
      <c r="I6271" t="s">
        <v>2776</v>
      </c>
    </row>
    <row r="6272" spans="1:9" hidden="1" x14ac:dyDescent="0.35">
      <c r="A6272" t="s">
        <v>3647</v>
      </c>
      <c r="B6272" t="s">
        <v>2777</v>
      </c>
      <c r="C6272" s="69">
        <v>45891</v>
      </c>
      <c r="D6272">
        <v>201528</v>
      </c>
      <c r="E6272" t="s">
        <v>18</v>
      </c>
      <c r="F6272" t="s">
        <v>856</v>
      </c>
      <c r="G6272">
        <v>0</v>
      </c>
      <c r="H6272">
        <v>1932</v>
      </c>
      <c r="I6272" t="s">
        <v>856</v>
      </c>
    </row>
    <row r="6273" spans="1:10" hidden="1" x14ac:dyDescent="0.35">
      <c r="A6273" t="s">
        <v>3647</v>
      </c>
      <c r="B6273" t="s">
        <v>2777</v>
      </c>
      <c r="C6273" s="69">
        <v>45891</v>
      </c>
      <c r="D6273">
        <v>201925</v>
      </c>
      <c r="E6273" t="s">
        <v>18</v>
      </c>
      <c r="F6273" t="s">
        <v>2778</v>
      </c>
      <c r="G6273">
        <v>0</v>
      </c>
      <c r="H6273">
        <v>3910</v>
      </c>
      <c r="I6273" t="s">
        <v>2778</v>
      </c>
      <c r="J6273">
        <v>630491</v>
      </c>
    </row>
    <row r="6274" spans="1:10" hidden="1" x14ac:dyDescent="0.35">
      <c r="A6274" t="s">
        <v>3647</v>
      </c>
      <c r="B6274" t="s">
        <v>2777</v>
      </c>
      <c r="C6274" s="69">
        <v>45891</v>
      </c>
      <c r="D6274">
        <v>201941</v>
      </c>
      <c r="E6274" t="s">
        <v>18</v>
      </c>
      <c r="F6274" t="s">
        <v>2779</v>
      </c>
      <c r="G6274">
        <v>0</v>
      </c>
      <c r="H6274">
        <v>7820</v>
      </c>
      <c r="I6274" t="s">
        <v>2779</v>
      </c>
      <c r="J6274">
        <v>644851</v>
      </c>
    </row>
    <row r="6275" spans="1:10" hidden="1" x14ac:dyDescent="0.35">
      <c r="A6275" t="s">
        <v>3647</v>
      </c>
      <c r="B6275" t="s">
        <v>2777</v>
      </c>
      <c r="C6275" s="69">
        <v>45891</v>
      </c>
      <c r="D6275">
        <v>201948</v>
      </c>
      <c r="E6275" t="s">
        <v>18</v>
      </c>
      <c r="F6275" t="s">
        <v>857</v>
      </c>
      <c r="G6275">
        <v>0</v>
      </c>
      <c r="H6275">
        <v>13064</v>
      </c>
      <c r="I6275" t="s">
        <v>857</v>
      </c>
    </row>
    <row r="6276" spans="1:10" hidden="1" x14ac:dyDescent="0.35">
      <c r="A6276" t="s">
        <v>3647</v>
      </c>
      <c r="B6276" t="s">
        <v>2777</v>
      </c>
      <c r="C6276" s="69">
        <v>45891</v>
      </c>
      <c r="D6276">
        <v>202090</v>
      </c>
      <c r="E6276" t="s">
        <v>18</v>
      </c>
      <c r="F6276" t="s">
        <v>2780</v>
      </c>
      <c r="G6276">
        <v>0</v>
      </c>
      <c r="H6276">
        <v>6451.5</v>
      </c>
      <c r="I6276" t="s">
        <v>2780</v>
      </c>
      <c r="J6276">
        <v>630490</v>
      </c>
    </row>
    <row r="6277" spans="1:10" hidden="1" x14ac:dyDescent="0.35">
      <c r="A6277" t="s">
        <v>3647</v>
      </c>
      <c r="B6277" t="s">
        <v>2777</v>
      </c>
      <c r="C6277" s="69">
        <v>45891</v>
      </c>
      <c r="D6277">
        <v>202106</v>
      </c>
      <c r="E6277" t="s">
        <v>18</v>
      </c>
      <c r="F6277" t="s">
        <v>2781</v>
      </c>
      <c r="G6277">
        <v>0</v>
      </c>
      <c r="H6277">
        <v>2158.9499999999998</v>
      </c>
      <c r="I6277" t="s">
        <v>2781</v>
      </c>
      <c r="J6277">
        <v>630485</v>
      </c>
    </row>
    <row r="6278" spans="1:10" hidden="1" x14ac:dyDescent="0.35">
      <c r="A6278" t="s">
        <v>3647</v>
      </c>
      <c r="B6278" t="s">
        <v>2777</v>
      </c>
      <c r="C6278" s="69">
        <v>45891</v>
      </c>
      <c r="D6278">
        <v>202114</v>
      </c>
      <c r="E6278" t="s">
        <v>18</v>
      </c>
      <c r="F6278" t="s">
        <v>2782</v>
      </c>
      <c r="G6278">
        <v>0</v>
      </c>
      <c r="H6278">
        <v>430.43</v>
      </c>
      <c r="I6278" t="s">
        <v>2782</v>
      </c>
      <c r="J6278">
        <v>630486</v>
      </c>
    </row>
    <row r="6279" spans="1:10" hidden="1" x14ac:dyDescent="0.35">
      <c r="A6279" t="s">
        <v>3647</v>
      </c>
      <c r="B6279" t="s">
        <v>2777</v>
      </c>
      <c r="C6279" s="69">
        <v>45891</v>
      </c>
      <c r="D6279">
        <v>202170</v>
      </c>
      <c r="E6279" t="s">
        <v>18</v>
      </c>
      <c r="F6279" t="s">
        <v>2783</v>
      </c>
      <c r="G6279">
        <v>0</v>
      </c>
      <c r="H6279">
        <v>4313.49</v>
      </c>
      <c r="I6279" t="s">
        <v>2783</v>
      </c>
      <c r="J6279">
        <v>630487</v>
      </c>
    </row>
    <row r="6280" spans="1:10" hidden="1" x14ac:dyDescent="0.35">
      <c r="A6280" t="s">
        <v>3647</v>
      </c>
      <c r="B6280" t="s">
        <v>2673</v>
      </c>
      <c r="C6280" s="69">
        <v>45919</v>
      </c>
      <c r="D6280">
        <v>125976</v>
      </c>
      <c r="E6280" t="s">
        <v>26</v>
      </c>
      <c r="F6280" t="s">
        <v>695</v>
      </c>
      <c r="G6280">
        <v>22437.65</v>
      </c>
      <c r="H6280">
        <v>0</v>
      </c>
      <c r="I6280" t="s">
        <v>695</v>
      </c>
    </row>
    <row r="6281" spans="1:10" hidden="1" x14ac:dyDescent="0.35">
      <c r="A6281" t="s">
        <v>3647</v>
      </c>
      <c r="B6281" t="s">
        <v>2673</v>
      </c>
      <c r="C6281" s="69">
        <v>45919</v>
      </c>
      <c r="D6281">
        <v>126349</v>
      </c>
      <c r="E6281" t="s">
        <v>26</v>
      </c>
      <c r="F6281" t="s">
        <v>696</v>
      </c>
      <c r="G6281">
        <v>1980.3</v>
      </c>
      <c r="H6281">
        <v>0</v>
      </c>
      <c r="I6281" t="s">
        <v>696</v>
      </c>
    </row>
    <row r="6282" spans="1:10" hidden="1" x14ac:dyDescent="0.35">
      <c r="A6282" t="s">
        <v>3647</v>
      </c>
      <c r="B6282" t="s">
        <v>2673</v>
      </c>
      <c r="C6282" s="69">
        <v>45919</v>
      </c>
      <c r="D6282">
        <v>126845</v>
      </c>
      <c r="E6282" t="s">
        <v>26</v>
      </c>
      <c r="F6282" t="s">
        <v>2784</v>
      </c>
      <c r="G6282">
        <v>59652.32</v>
      </c>
      <c r="H6282">
        <v>0</v>
      </c>
      <c r="I6282" t="s">
        <v>2784</v>
      </c>
    </row>
    <row r="6283" spans="1:10" hidden="1" x14ac:dyDescent="0.35">
      <c r="A6283" t="s">
        <v>3647</v>
      </c>
      <c r="B6283" t="s">
        <v>2154</v>
      </c>
      <c r="C6283" s="69">
        <v>46005</v>
      </c>
      <c r="D6283">
        <v>593799</v>
      </c>
      <c r="E6283" t="s">
        <v>9</v>
      </c>
      <c r="F6283" t="s">
        <v>2785</v>
      </c>
      <c r="G6283">
        <v>1321.17</v>
      </c>
      <c r="H6283">
        <v>0</v>
      </c>
      <c r="I6283" t="s">
        <v>2785</v>
      </c>
    </row>
    <row r="6284" spans="1:10" hidden="1" x14ac:dyDescent="0.35">
      <c r="A6284" t="s">
        <v>3647</v>
      </c>
      <c r="B6284" t="s">
        <v>2154</v>
      </c>
      <c r="C6284" s="69">
        <v>46005</v>
      </c>
      <c r="D6284">
        <v>593800</v>
      </c>
      <c r="E6284" t="s">
        <v>9</v>
      </c>
      <c r="F6284" t="s">
        <v>2786</v>
      </c>
      <c r="G6284">
        <v>1049.04</v>
      </c>
      <c r="H6284">
        <v>0</v>
      </c>
      <c r="I6284" t="s">
        <v>2786</v>
      </c>
    </row>
    <row r="6285" spans="1:10" hidden="1" x14ac:dyDescent="0.35">
      <c r="A6285" t="s">
        <v>3647</v>
      </c>
      <c r="B6285" t="s">
        <v>2154</v>
      </c>
      <c r="C6285" s="69">
        <v>46005</v>
      </c>
      <c r="D6285">
        <v>593801</v>
      </c>
      <c r="E6285" t="s">
        <v>9</v>
      </c>
      <c r="F6285" t="s">
        <v>2787</v>
      </c>
      <c r="G6285">
        <v>31686.639999999999</v>
      </c>
      <c r="H6285">
        <v>0</v>
      </c>
      <c r="I6285" t="s">
        <v>2787</v>
      </c>
    </row>
    <row r="6286" spans="1:10" hidden="1" x14ac:dyDescent="0.35">
      <c r="A6286" t="s">
        <v>3647</v>
      </c>
      <c r="B6286" t="s">
        <v>2154</v>
      </c>
      <c r="C6286" s="69">
        <v>46005</v>
      </c>
      <c r="D6286">
        <v>593802</v>
      </c>
      <c r="E6286" t="s">
        <v>9</v>
      </c>
      <c r="F6286" t="s">
        <v>1433</v>
      </c>
      <c r="G6286">
        <v>7969.42</v>
      </c>
      <c r="H6286">
        <v>0</v>
      </c>
      <c r="I6286" t="s">
        <v>1433</v>
      </c>
    </row>
    <row r="6287" spans="1:10" hidden="1" x14ac:dyDescent="0.35">
      <c r="A6287" t="s">
        <v>3647</v>
      </c>
      <c r="B6287" t="s">
        <v>2154</v>
      </c>
      <c r="C6287" s="69">
        <v>46005</v>
      </c>
      <c r="D6287">
        <v>593803</v>
      </c>
      <c r="E6287" t="s">
        <v>9</v>
      </c>
      <c r="F6287" t="s">
        <v>1563</v>
      </c>
      <c r="G6287">
        <v>0.03</v>
      </c>
      <c r="H6287">
        <v>0</v>
      </c>
      <c r="I6287" t="s">
        <v>1563</v>
      </c>
    </row>
    <row r="6288" spans="1:10" hidden="1" x14ac:dyDescent="0.35">
      <c r="A6288" t="s">
        <v>3647</v>
      </c>
      <c r="B6288" t="s">
        <v>2154</v>
      </c>
      <c r="C6288" s="69">
        <v>46005</v>
      </c>
      <c r="D6288">
        <v>593804</v>
      </c>
      <c r="E6288" t="s">
        <v>9</v>
      </c>
      <c r="F6288" t="s">
        <v>17</v>
      </c>
      <c r="G6288">
        <v>6894.36</v>
      </c>
      <c r="H6288">
        <v>0</v>
      </c>
      <c r="I6288" t="s">
        <v>17</v>
      </c>
    </row>
    <row r="6289" spans="1:9" hidden="1" x14ac:dyDescent="0.35">
      <c r="A6289" t="s">
        <v>3647</v>
      </c>
      <c r="B6289" t="s">
        <v>2154</v>
      </c>
      <c r="C6289" s="69">
        <v>46005</v>
      </c>
      <c r="D6289">
        <v>593805</v>
      </c>
      <c r="E6289" t="s">
        <v>9</v>
      </c>
      <c r="F6289" t="s">
        <v>17</v>
      </c>
      <c r="G6289">
        <v>3578.75</v>
      </c>
      <c r="H6289">
        <v>0</v>
      </c>
      <c r="I6289" t="s">
        <v>17</v>
      </c>
    </row>
    <row r="6290" spans="1:9" hidden="1" x14ac:dyDescent="0.35">
      <c r="A6290" t="s">
        <v>3647</v>
      </c>
      <c r="B6290" t="s">
        <v>2154</v>
      </c>
      <c r="C6290" s="69">
        <v>46005</v>
      </c>
      <c r="D6290">
        <v>593806</v>
      </c>
      <c r="E6290" t="s">
        <v>9</v>
      </c>
      <c r="F6290" t="s">
        <v>17</v>
      </c>
      <c r="G6290">
        <v>508.11</v>
      </c>
      <c r="H6290">
        <v>0</v>
      </c>
      <c r="I6290" t="s">
        <v>17</v>
      </c>
    </row>
    <row r="6291" spans="1:9" hidden="1" x14ac:dyDescent="0.35">
      <c r="A6291" t="s">
        <v>3647</v>
      </c>
      <c r="B6291" t="s">
        <v>2154</v>
      </c>
      <c r="C6291" s="69">
        <v>46005</v>
      </c>
      <c r="D6291">
        <v>593807</v>
      </c>
      <c r="E6291" t="s">
        <v>9</v>
      </c>
      <c r="F6291" t="s">
        <v>17</v>
      </c>
      <c r="G6291">
        <v>7205.85</v>
      </c>
      <c r="H6291">
        <v>0</v>
      </c>
      <c r="I6291" t="s">
        <v>17</v>
      </c>
    </row>
    <row r="6292" spans="1:9" hidden="1" x14ac:dyDescent="0.35">
      <c r="A6292" t="s">
        <v>3647</v>
      </c>
      <c r="B6292" t="s">
        <v>2154</v>
      </c>
      <c r="C6292" s="69">
        <v>46005</v>
      </c>
      <c r="D6292">
        <v>593808</v>
      </c>
      <c r="E6292" t="s">
        <v>9</v>
      </c>
      <c r="F6292" t="s">
        <v>17</v>
      </c>
      <c r="G6292">
        <v>8681.1200000000008</v>
      </c>
      <c r="H6292">
        <v>0</v>
      </c>
      <c r="I6292" t="s">
        <v>17</v>
      </c>
    </row>
    <row r="6293" spans="1:9" hidden="1" x14ac:dyDescent="0.35">
      <c r="A6293" t="s">
        <v>3647</v>
      </c>
      <c r="B6293" t="s">
        <v>2154</v>
      </c>
      <c r="C6293" s="69">
        <v>46005</v>
      </c>
      <c r="D6293">
        <v>593809</v>
      </c>
      <c r="E6293" t="s">
        <v>9</v>
      </c>
      <c r="F6293" t="s">
        <v>17</v>
      </c>
      <c r="G6293">
        <v>3150.58</v>
      </c>
      <c r="H6293">
        <v>0</v>
      </c>
      <c r="I6293" t="s">
        <v>17</v>
      </c>
    </row>
    <row r="6294" spans="1:9" hidden="1" x14ac:dyDescent="0.35">
      <c r="A6294" t="s">
        <v>3647</v>
      </c>
      <c r="B6294" t="s">
        <v>2154</v>
      </c>
      <c r="C6294" s="69">
        <v>46005</v>
      </c>
      <c r="D6294">
        <v>593810</v>
      </c>
      <c r="E6294" t="s">
        <v>9</v>
      </c>
      <c r="F6294" t="s">
        <v>17</v>
      </c>
      <c r="G6294">
        <v>10301.69</v>
      </c>
      <c r="H6294">
        <v>0</v>
      </c>
      <c r="I6294" t="s">
        <v>17</v>
      </c>
    </row>
    <row r="6295" spans="1:9" hidden="1" x14ac:dyDescent="0.35">
      <c r="A6295" t="s">
        <v>3647</v>
      </c>
      <c r="B6295" t="s">
        <v>2154</v>
      </c>
      <c r="C6295" s="69">
        <v>46005</v>
      </c>
      <c r="D6295">
        <v>593811</v>
      </c>
      <c r="E6295" t="s">
        <v>9</v>
      </c>
      <c r="F6295" t="s">
        <v>917</v>
      </c>
      <c r="G6295">
        <v>356.25</v>
      </c>
      <c r="H6295">
        <v>0</v>
      </c>
      <c r="I6295" t="s">
        <v>917</v>
      </c>
    </row>
    <row r="6296" spans="1:9" hidden="1" x14ac:dyDescent="0.35">
      <c r="A6296" t="s">
        <v>3647</v>
      </c>
      <c r="B6296" t="s">
        <v>2154</v>
      </c>
      <c r="C6296" s="69">
        <v>46005</v>
      </c>
      <c r="D6296">
        <v>593812</v>
      </c>
      <c r="E6296" t="s">
        <v>9</v>
      </c>
      <c r="F6296" t="s">
        <v>17</v>
      </c>
      <c r="G6296">
        <v>16738.330000000002</v>
      </c>
      <c r="H6296">
        <v>0</v>
      </c>
      <c r="I6296" t="s">
        <v>17</v>
      </c>
    </row>
    <row r="6297" spans="1:9" hidden="1" x14ac:dyDescent="0.35">
      <c r="A6297" t="s">
        <v>3647</v>
      </c>
      <c r="B6297" t="s">
        <v>2154</v>
      </c>
      <c r="C6297" s="69">
        <v>46005</v>
      </c>
      <c r="D6297">
        <v>593813</v>
      </c>
      <c r="E6297" t="s">
        <v>9</v>
      </c>
      <c r="F6297" t="s">
        <v>17</v>
      </c>
      <c r="G6297">
        <v>2938.34</v>
      </c>
      <c r="H6297">
        <v>0</v>
      </c>
      <c r="I6297" t="s">
        <v>17</v>
      </c>
    </row>
    <row r="6298" spans="1:9" hidden="1" x14ac:dyDescent="0.35">
      <c r="A6298" t="s">
        <v>3647</v>
      </c>
      <c r="B6298" t="s">
        <v>2154</v>
      </c>
      <c r="C6298" s="69">
        <v>46005</v>
      </c>
      <c r="D6298">
        <v>593814</v>
      </c>
      <c r="E6298" t="s">
        <v>9</v>
      </c>
      <c r="F6298" t="s">
        <v>17</v>
      </c>
      <c r="G6298">
        <v>906.19</v>
      </c>
      <c r="H6298">
        <v>0</v>
      </c>
      <c r="I6298" t="s">
        <v>17</v>
      </c>
    </row>
    <row r="6299" spans="1:9" hidden="1" x14ac:dyDescent="0.35">
      <c r="A6299" t="s">
        <v>3647</v>
      </c>
      <c r="B6299" t="s">
        <v>2154</v>
      </c>
      <c r="C6299" s="69">
        <v>46005</v>
      </c>
      <c r="D6299">
        <v>593815</v>
      </c>
      <c r="E6299" t="s">
        <v>9</v>
      </c>
      <c r="F6299" t="s">
        <v>17</v>
      </c>
      <c r="G6299">
        <v>245.43</v>
      </c>
      <c r="H6299">
        <v>0</v>
      </c>
      <c r="I6299" t="s">
        <v>17</v>
      </c>
    </row>
    <row r="6300" spans="1:9" hidden="1" x14ac:dyDescent="0.35">
      <c r="A6300" t="s">
        <v>3647</v>
      </c>
      <c r="B6300" t="s">
        <v>2154</v>
      </c>
      <c r="C6300" s="69">
        <v>46005</v>
      </c>
      <c r="D6300">
        <v>593816</v>
      </c>
      <c r="E6300" t="s">
        <v>9</v>
      </c>
      <c r="F6300" t="s">
        <v>17</v>
      </c>
      <c r="G6300">
        <v>335.16</v>
      </c>
      <c r="H6300">
        <v>0</v>
      </c>
      <c r="I6300" t="s">
        <v>17</v>
      </c>
    </row>
    <row r="6301" spans="1:9" hidden="1" x14ac:dyDescent="0.35">
      <c r="A6301" t="s">
        <v>3647</v>
      </c>
      <c r="B6301" t="s">
        <v>2154</v>
      </c>
      <c r="C6301" s="69">
        <v>46005</v>
      </c>
      <c r="D6301">
        <v>593817</v>
      </c>
      <c r="E6301" t="s">
        <v>9</v>
      </c>
      <c r="F6301" t="s">
        <v>17</v>
      </c>
      <c r="G6301">
        <v>1166.72</v>
      </c>
      <c r="H6301">
        <v>0</v>
      </c>
      <c r="I6301" t="s">
        <v>17</v>
      </c>
    </row>
    <row r="6302" spans="1:9" hidden="1" x14ac:dyDescent="0.35">
      <c r="A6302" t="s">
        <v>3647</v>
      </c>
      <c r="B6302" t="s">
        <v>2154</v>
      </c>
      <c r="C6302" s="69">
        <v>46005</v>
      </c>
      <c r="D6302">
        <v>593818</v>
      </c>
      <c r="E6302" t="s">
        <v>9</v>
      </c>
      <c r="F6302" t="s">
        <v>2787</v>
      </c>
      <c r="G6302">
        <v>456.04</v>
      </c>
      <c r="H6302">
        <v>0</v>
      </c>
      <c r="I6302" t="s">
        <v>2787</v>
      </c>
    </row>
    <row r="6303" spans="1:9" hidden="1" x14ac:dyDescent="0.35">
      <c r="A6303" t="s">
        <v>3647</v>
      </c>
      <c r="B6303" t="s">
        <v>2154</v>
      </c>
      <c r="C6303" s="69">
        <v>46005</v>
      </c>
      <c r="D6303">
        <v>593820</v>
      </c>
      <c r="E6303" t="s">
        <v>9</v>
      </c>
      <c r="F6303" t="s">
        <v>2785</v>
      </c>
      <c r="G6303">
        <v>1062.32</v>
      </c>
      <c r="H6303">
        <v>0</v>
      </c>
      <c r="I6303" t="s">
        <v>2785</v>
      </c>
    </row>
    <row r="6304" spans="1:9" hidden="1" x14ac:dyDescent="0.35">
      <c r="A6304" t="s">
        <v>3647</v>
      </c>
      <c r="B6304" t="s">
        <v>2154</v>
      </c>
      <c r="C6304" s="69">
        <v>46005</v>
      </c>
      <c r="D6304">
        <v>593821</v>
      </c>
      <c r="E6304" t="s">
        <v>9</v>
      </c>
      <c r="F6304" t="s">
        <v>2787</v>
      </c>
      <c r="G6304">
        <v>18089.04</v>
      </c>
      <c r="H6304">
        <v>0</v>
      </c>
      <c r="I6304" t="s">
        <v>2787</v>
      </c>
    </row>
    <row r="6305" spans="1:9" hidden="1" x14ac:dyDescent="0.35">
      <c r="A6305" t="s">
        <v>3647</v>
      </c>
      <c r="B6305" t="s">
        <v>2154</v>
      </c>
      <c r="C6305" s="69">
        <v>46005</v>
      </c>
      <c r="D6305">
        <v>593822</v>
      </c>
      <c r="E6305" t="s">
        <v>9</v>
      </c>
      <c r="F6305" t="s">
        <v>1433</v>
      </c>
      <c r="G6305">
        <v>21181.74</v>
      </c>
      <c r="H6305">
        <v>0</v>
      </c>
      <c r="I6305" t="s">
        <v>1433</v>
      </c>
    </row>
    <row r="6306" spans="1:9" hidden="1" x14ac:dyDescent="0.35">
      <c r="A6306" t="s">
        <v>3647</v>
      </c>
      <c r="B6306" t="s">
        <v>2154</v>
      </c>
      <c r="C6306" s="69">
        <v>46005</v>
      </c>
      <c r="D6306">
        <v>593823</v>
      </c>
      <c r="E6306" t="s">
        <v>9</v>
      </c>
      <c r="F6306" t="s">
        <v>17</v>
      </c>
      <c r="G6306">
        <v>712.03</v>
      </c>
      <c r="H6306">
        <v>0</v>
      </c>
      <c r="I6306" t="s">
        <v>17</v>
      </c>
    </row>
    <row r="6307" spans="1:9" hidden="1" x14ac:dyDescent="0.35">
      <c r="A6307" t="s">
        <v>3647</v>
      </c>
      <c r="B6307" t="s">
        <v>2154</v>
      </c>
      <c r="C6307" s="69">
        <v>46005</v>
      </c>
      <c r="D6307">
        <v>593824</v>
      </c>
      <c r="E6307" t="s">
        <v>9</v>
      </c>
      <c r="F6307" t="s">
        <v>17</v>
      </c>
      <c r="G6307">
        <v>973.71</v>
      </c>
      <c r="H6307">
        <v>0</v>
      </c>
      <c r="I6307" t="s">
        <v>17</v>
      </c>
    </row>
    <row r="6308" spans="1:9" hidden="1" x14ac:dyDescent="0.35">
      <c r="A6308" t="s">
        <v>3647</v>
      </c>
      <c r="B6308" t="s">
        <v>2154</v>
      </c>
      <c r="C6308" s="69">
        <v>46005</v>
      </c>
      <c r="D6308">
        <v>593825</v>
      </c>
      <c r="E6308" t="s">
        <v>9</v>
      </c>
      <c r="F6308" t="s">
        <v>17</v>
      </c>
      <c r="G6308">
        <v>1503.74</v>
      </c>
      <c r="H6308">
        <v>0</v>
      </c>
      <c r="I6308" t="s">
        <v>17</v>
      </c>
    </row>
    <row r="6309" spans="1:9" hidden="1" x14ac:dyDescent="0.35">
      <c r="A6309" t="s">
        <v>3647</v>
      </c>
      <c r="B6309" t="s">
        <v>2154</v>
      </c>
      <c r="C6309" s="69">
        <v>46005</v>
      </c>
      <c r="D6309">
        <v>593826</v>
      </c>
      <c r="E6309" t="s">
        <v>9</v>
      </c>
      <c r="F6309" t="s">
        <v>250</v>
      </c>
      <c r="G6309">
        <v>642.92999999999995</v>
      </c>
      <c r="H6309">
        <v>0</v>
      </c>
      <c r="I6309" t="s">
        <v>250</v>
      </c>
    </row>
    <row r="6310" spans="1:9" hidden="1" x14ac:dyDescent="0.35">
      <c r="A6310" t="s">
        <v>3647</v>
      </c>
      <c r="B6310" t="s">
        <v>2154</v>
      </c>
      <c r="C6310" s="69">
        <v>46005</v>
      </c>
      <c r="D6310">
        <v>593827</v>
      </c>
      <c r="E6310" t="s">
        <v>9</v>
      </c>
      <c r="F6310" t="s">
        <v>17</v>
      </c>
      <c r="G6310">
        <v>2272.0700000000002</v>
      </c>
      <c r="H6310">
        <v>0</v>
      </c>
      <c r="I6310" t="s">
        <v>17</v>
      </c>
    </row>
    <row r="6311" spans="1:9" hidden="1" x14ac:dyDescent="0.35">
      <c r="A6311" t="s">
        <v>3647</v>
      </c>
      <c r="B6311" t="s">
        <v>2154</v>
      </c>
      <c r="C6311" s="69">
        <v>46005</v>
      </c>
      <c r="D6311">
        <v>593828</v>
      </c>
      <c r="E6311" t="s">
        <v>9</v>
      </c>
      <c r="F6311" t="s">
        <v>17</v>
      </c>
      <c r="G6311">
        <v>7220.84</v>
      </c>
      <c r="H6311">
        <v>0</v>
      </c>
      <c r="I6311" t="s">
        <v>17</v>
      </c>
    </row>
    <row r="6312" spans="1:9" hidden="1" x14ac:dyDescent="0.35">
      <c r="A6312" t="s">
        <v>3647</v>
      </c>
      <c r="B6312" t="s">
        <v>2154</v>
      </c>
      <c r="C6312" s="69">
        <v>46005</v>
      </c>
      <c r="D6312">
        <v>593829</v>
      </c>
      <c r="E6312" t="s">
        <v>9</v>
      </c>
      <c r="F6312" t="s">
        <v>17</v>
      </c>
      <c r="G6312">
        <v>3543.72</v>
      </c>
      <c r="H6312">
        <v>0</v>
      </c>
      <c r="I6312" t="s">
        <v>17</v>
      </c>
    </row>
    <row r="6313" spans="1:9" hidden="1" x14ac:dyDescent="0.35">
      <c r="A6313" t="s">
        <v>3647</v>
      </c>
      <c r="B6313" t="s">
        <v>2154</v>
      </c>
      <c r="C6313" s="69">
        <v>46005</v>
      </c>
      <c r="D6313">
        <v>593830</v>
      </c>
      <c r="E6313" t="s">
        <v>9</v>
      </c>
      <c r="F6313" t="s">
        <v>17</v>
      </c>
      <c r="G6313">
        <v>11019.5</v>
      </c>
      <c r="H6313">
        <v>0</v>
      </c>
      <c r="I6313" t="s">
        <v>17</v>
      </c>
    </row>
    <row r="6314" spans="1:9" hidden="1" x14ac:dyDescent="0.35">
      <c r="A6314" t="s">
        <v>3647</v>
      </c>
      <c r="B6314" t="s">
        <v>2154</v>
      </c>
      <c r="C6314" s="69">
        <v>46005</v>
      </c>
      <c r="D6314">
        <v>593831</v>
      </c>
      <c r="E6314" t="s">
        <v>9</v>
      </c>
      <c r="F6314" t="s">
        <v>15</v>
      </c>
      <c r="G6314">
        <v>9234.5</v>
      </c>
      <c r="H6314">
        <v>0</v>
      </c>
      <c r="I6314" t="s">
        <v>2788</v>
      </c>
    </row>
    <row r="6315" spans="1:9" hidden="1" x14ac:dyDescent="0.35">
      <c r="A6315" t="s">
        <v>3647</v>
      </c>
      <c r="B6315" t="s">
        <v>2154</v>
      </c>
      <c r="C6315" s="69">
        <v>46005</v>
      </c>
      <c r="D6315">
        <v>593832</v>
      </c>
      <c r="E6315" t="s">
        <v>9</v>
      </c>
      <c r="F6315" t="s">
        <v>1433</v>
      </c>
      <c r="G6315">
        <v>77.75</v>
      </c>
      <c r="H6315">
        <v>0</v>
      </c>
      <c r="I6315" t="s">
        <v>1433</v>
      </c>
    </row>
    <row r="6316" spans="1:9" hidden="1" x14ac:dyDescent="0.35">
      <c r="A6316" t="s">
        <v>3647</v>
      </c>
      <c r="B6316" t="s">
        <v>2154</v>
      </c>
      <c r="C6316" s="69">
        <v>46005</v>
      </c>
      <c r="D6316">
        <v>593833</v>
      </c>
      <c r="E6316" t="s">
        <v>9</v>
      </c>
      <c r="F6316" t="s">
        <v>17</v>
      </c>
      <c r="G6316">
        <v>13449.22</v>
      </c>
      <c r="H6316">
        <v>0</v>
      </c>
      <c r="I6316" t="s">
        <v>17</v>
      </c>
    </row>
    <row r="6317" spans="1:9" hidden="1" x14ac:dyDescent="0.35">
      <c r="A6317" t="s">
        <v>3647</v>
      </c>
      <c r="B6317" t="s">
        <v>2154</v>
      </c>
      <c r="C6317" s="69">
        <v>46005</v>
      </c>
      <c r="D6317">
        <v>593834</v>
      </c>
      <c r="E6317" t="s">
        <v>9</v>
      </c>
      <c r="F6317" t="s">
        <v>17</v>
      </c>
      <c r="G6317">
        <v>1679</v>
      </c>
      <c r="H6317">
        <v>0</v>
      </c>
      <c r="I6317" t="s">
        <v>17</v>
      </c>
    </row>
    <row r="6318" spans="1:9" hidden="1" x14ac:dyDescent="0.35">
      <c r="A6318" t="s">
        <v>3647</v>
      </c>
      <c r="B6318" t="s">
        <v>2154</v>
      </c>
      <c r="C6318" s="69">
        <v>46005</v>
      </c>
      <c r="D6318">
        <v>593835</v>
      </c>
      <c r="E6318" t="s">
        <v>9</v>
      </c>
      <c r="F6318" t="s">
        <v>17</v>
      </c>
      <c r="G6318">
        <v>16647.560000000001</v>
      </c>
      <c r="H6318">
        <v>0</v>
      </c>
      <c r="I6318" t="s">
        <v>17</v>
      </c>
    </row>
    <row r="6319" spans="1:9" hidden="1" x14ac:dyDescent="0.35">
      <c r="A6319" t="s">
        <v>3647</v>
      </c>
      <c r="B6319" t="s">
        <v>2154</v>
      </c>
      <c r="C6319" s="69">
        <v>46005</v>
      </c>
      <c r="D6319">
        <v>593836</v>
      </c>
      <c r="E6319" t="s">
        <v>9</v>
      </c>
      <c r="F6319" t="s">
        <v>17</v>
      </c>
      <c r="G6319">
        <v>173.8</v>
      </c>
      <c r="H6319">
        <v>0</v>
      </c>
      <c r="I6319" t="s">
        <v>17</v>
      </c>
    </row>
    <row r="6320" spans="1:9" hidden="1" x14ac:dyDescent="0.35">
      <c r="A6320" t="s">
        <v>3647</v>
      </c>
      <c r="B6320" t="s">
        <v>2154</v>
      </c>
      <c r="C6320" s="69">
        <v>46005</v>
      </c>
      <c r="D6320">
        <v>593837</v>
      </c>
      <c r="E6320" t="s">
        <v>9</v>
      </c>
      <c r="F6320" t="s">
        <v>17</v>
      </c>
      <c r="G6320">
        <v>5679.69</v>
      </c>
      <c r="H6320">
        <v>0</v>
      </c>
      <c r="I6320" t="s">
        <v>17</v>
      </c>
    </row>
    <row r="6321" spans="1:10" hidden="1" x14ac:dyDescent="0.35">
      <c r="A6321" t="s">
        <v>3647</v>
      </c>
      <c r="B6321" t="s">
        <v>2154</v>
      </c>
      <c r="C6321" s="69">
        <v>46005</v>
      </c>
      <c r="D6321">
        <v>593838</v>
      </c>
      <c r="E6321" t="s">
        <v>9</v>
      </c>
      <c r="F6321" t="s">
        <v>15</v>
      </c>
      <c r="G6321">
        <v>7820</v>
      </c>
      <c r="H6321">
        <v>0</v>
      </c>
      <c r="I6321" t="s">
        <v>2789</v>
      </c>
    </row>
    <row r="6322" spans="1:10" hidden="1" x14ac:dyDescent="0.35">
      <c r="A6322" t="s">
        <v>3647</v>
      </c>
      <c r="B6322" t="s">
        <v>2154</v>
      </c>
      <c r="C6322" s="69">
        <v>46005</v>
      </c>
      <c r="D6322">
        <v>593839</v>
      </c>
      <c r="E6322" t="s">
        <v>9</v>
      </c>
      <c r="F6322" t="s">
        <v>17</v>
      </c>
      <c r="G6322">
        <v>1539.93</v>
      </c>
      <c r="H6322">
        <v>0</v>
      </c>
      <c r="I6322" t="s">
        <v>17</v>
      </c>
    </row>
    <row r="6323" spans="1:10" hidden="1" x14ac:dyDescent="0.35">
      <c r="A6323" t="s">
        <v>3647</v>
      </c>
      <c r="B6323" t="s">
        <v>2154</v>
      </c>
      <c r="C6323" s="69">
        <v>46006</v>
      </c>
      <c r="D6323">
        <v>137192</v>
      </c>
      <c r="E6323" t="s">
        <v>26</v>
      </c>
      <c r="F6323" t="s">
        <v>696</v>
      </c>
      <c r="G6323">
        <v>2079.1999999999998</v>
      </c>
      <c r="H6323">
        <v>0</v>
      </c>
      <c r="I6323" t="s">
        <v>696</v>
      </c>
    </row>
    <row r="6324" spans="1:10" hidden="1" x14ac:dyDescent="0.35">
      <c r="A6324" t="s">
        <v>3647</v>
      </c>
      <c r="B6324" t="s">
        <v>2154</v>
      </c>
      <c r="C6324" s="69">
        <v>46006</v>
      </c>
      <c r="D6324">
        <v>137550</v>
      </c>
      <c r="E6324" t="s">
        <v>26</v>
      </c>
      <c r="F6324" t="s">
        <v>695</v>
      </c>
      <c r="G6324">
        <v>22437.65</v>
      </c>
      <c r="H6324">
        <v>0</v>
      </c>
      <c r="I6324" t="s">
        <v>695</v>
      </c>
    </row>
    <row r="6325" spans="1:10" hidden="1" x14ac:dyDescent="0.35">
      <c r="A6325" t="s">
        <v>3647</v>
      </c>
      <c r="B6325" t="s">
        <v>2777</v>
      </c>
      <c r="C6325" s="69">
        <v>45891</v>
      </c>
      <c r="D6325">
        <v>202179</v>
      </c>
      <c r="E6325" t="s">
        <v>18</v>
      </c>
      <c r="F6325" t="s">
        <v>2790</v>
      </c>
      <c r="G6325">
        <v>0</v>
      </c>
      <c r="H6325">
        <v>5865</v>
      </c>
      <c r="I6325" t="s">
        <v>2790</v>
      </c>
      <c r="J6325">
        <v>630478</v>
      </c>
    </row>
    <row r="6326" spans="1:10" hidden="1" x14ac:dyDescent="0.35">
      <c r="A6326" t="s">
        <v>3647</v>
      </c>
      <c r="B6326" t="s">
        <v>2777</v>
      </c>
      <c r="C6326" s="69">
        <v>45891</v>
      </c>
      <c r="D6326">
        <v>202244</v>
      </c>
      <c r="E6326" t="s">
        <v>18</v>
      </c>
      <c r="F6326" t="s">
        <v>2791</v>
      </c>
      <c r="G6326">
        <v>0</v>
      </c>
      <c r="H6326">
        <v>9234.5</v>
      </c>
      <c r="I6326" t="s">
        <v>2791</v>
      </c>
      <c r="J6326">
        <v>644852</v>
      </c>
    </row>
    <row r="6327" spans="1:10" x14ac:dyDescent="0.35">
      <c r="A6327" t="s">
        <v>3647</v>
      </c>
      <c r="B6327" t="s">
        <v>2777</v>
      </c>
      <c r="C6327" s="69">
        <v>45891</v>
      </c>
      <c r="D6327">
        <v>202322</v>
      </c>
      <c r="E6327" t="s">
        <v>18</v>
      </c>
      <c r="F6327" t="s">
        <v>31</v>
      </c>
      <c r="G6327" s="70">
        <v>0</v>
      </c>
      <c r="H6327" s="70">
        <v>1652.96</v>
      </c>
      <c r="I6327" t="s">
        <v>31</v>
      </c>
    </row>
    <row r="6328" spans="1:10" hidden="1" x14ac:dyDescent="0.35">
      <c r="A6328" t="s">
        <v>3647</v>
      </c>
      <c r="B6328" t="s">
        <v>2154</v>
      </c>
      <c r="C6328" s="69">
        <v>46007</v>
      </c>
      <c r="D6328">
        <v>599500</v>
      </c>
      <c r="E6328" t="s">
        <v>9</v>
      </c>
      <c r="F6328" t="s">
        <v>2792</v>
      </c>
      <c r="G6328">
        <v>40100.32</v>
      </c>
      <c r="H6328">
        <v>0</v>
      </c>
      <c r="I6328" t="s">
        <v>2792</v>
      </c>
    </row>
    <row r="6329" spans="1:10" hidden="1" x14ac:dyDescent="0.35">
      <c r="A6329" t="s">
        <v>3647</v>
      </c>
      <c r="B6329" t="s">
        <v>2154</v>
      </c>
      <c r="C6329" s="69">
        <v>46007</v>
      </c>
      <c r="D6329">
        <v>599501</v>
      </c>
      <c r="E6329" t="s">
        <v>9</v>
      </c>
      <c r="F6329" t="s">
        <v>1433</v>
      </c>
      <c r="G6329">
        <v>3237.91</v>
      </c>
      <c r="H6329">
        <v>0</v>
      </c>
      <c r="I6329" t="s">
        <v>1433</v>
      </c>
    </row>
    <row r="6330" spans="1:10" hidden="1" x14ac:dyDescent="0.35">
      <c r="A6330" t="s">
        <v>3647</v>
      </c>
      <c r="B6330" t="s">
        <v>2154</v>
      </c>
      <c r="C6330" s="69">
        <v>46007</v>
      </c>
      <c r="D6330">
        <v>599502</v>
      </c>
      <c r="E6330" t="s">
        <v>9</v>
      </c>
      <c r="F6330" t="s">
        <v>1563</v>
      </c>
      <c r="G6330">
        <v>1.1499999999999999</v>
      </c>
      <c r="H6330">
        <v>0</v>
      </c>
      <c r="I6330" t="s">
        <v>1563</v>
      </c>
    </row>
    <row r="6331" spans="1:10" hidden="1" x14ac:dyDescent="0.35">
      <c r="A6331" t="s">
        <v>3647</v>
      </c>
      <c r="B6331" t="s">
        <v>2154</v>
      </c>
      <c r="C6331" s="69">
        <v>46007</v>
      </c>
      <c r="D6331">
        <v>599503</v>
      </c>
      <c r="E6331" t="s">
        <v>9</v>
      </c>
      <c r="F6331" t="s">
        <v>1563</v>
      </c>
      <c r="G6331">
        <v>0.19</v>
      </c>
      <c r="H6331">
        <v>0</v>
      </c>
      <c r="I6331" t="s">
        <v>1563</v>
      </c>
    </row>
    <row r="6332" spans="1:10" hidden="1" x14ac:dyDescent="0.35">
      <c r="A6332" t="s">
        <v>3647</v>
      </c>
      <c r="B6332" t="s">
        <v>2154</v>
      </c>
      <c r="C6332" s="69">
        <v>46007</v>
      </c>
      <c r="D6332">
        <v>599504</v>
      </c>
      <c r="E6332" t="s">
        <v>9</v>
      </c>
      <c r="F6332" t="s">
        <v>17</v>
      </c>
      <c r="G6332">
        <v>731.17</v>
      </c>
      <c r="H6332">
        <v>0</v>
      </c>
      <c r="I6332" t="s">
        <v>17</v>
      </c>
    </row>
    <row r="6333" spans="1:10" hidden="1" x14ac:dyDescent="0.35">
      <c r="A6333" t="s">
        <v>3647</v>
      </c>
      <c r="B6333" t="s">
        <v>2154</v>
      </c>
      <c r="C6333" s="69">
        <v>46007</v>
      </c>
      <c r="D6333">
        <v>599505</v>
      </c>
      <c r="E6333" t="s">
        <v>9</v>
      </c>
      <c r="F6333" t="s">
        <v>17</v>
      </c>
      <c r="G6333">
        <v>479.06</v>
      </c>
      <c r="H6333">
        <v>0</v>
      </c>
      <c r="I6333" t="s">
        <v>17</v>
      </c>
    </row>
    <row r="6334" spans="1:10" hidden="1" x14ac:dyDescent="0.35">
      <c r="A6334" t="s">
        <v>3647</v>
      </c>
      <c r="B6334" t="s">
        <v>2154</v>
      </c>
      <c r="C6334" s="69">
        <v>46007</v>
      </c>
      <c r="D6334">
        <v>599506</v>
      </c>
      <c r="E6334" t="s">
        <v>9</v>
      </c>
      <c r="F6334" t="s">
        <v>17</v>
      </c>
      <c r="G6334">
        <v>18047.900000000001</v>
      </c>
      <c r="H6334">
        <v>0</v>
      </c>
      <c r="I6334" t="s">
        <v>17</v>
      </c>
    </row>
    <row r="6335" spans="1:10" hidden="1" x14ac:dyDescent="0.35">
      <c r="A6335" t="s">
        <v>3647</v>
      </c>
      <c r="B6335" t="s">
        <v>2154</v>
      </c>
      <c r="C6335" s="69">
        <v>46007</v>
      </c>
      <c r="D6335">
        <v>599507</v>
      </c>
      <c r="E6335" t="s">
        <v>9</v>
      </c>
      <c r="F6335" t="s">
        <v>17</v>
      </c>
      <c r="G6335">
        <v>7292.86</v>
      </c>
      <c r="H6335">
        <v>0</v>
      </c>
      <c r="I6335" t="s">
        <v>17</v>
      </c>
    </row>
    <row r="6336" spans="1:10" hidden="1" x14ac:dyDescent="0.35">
      <c r="A6336" t="s">
        <v>3647</v>
      </c>
      <c r="B6336" t="s">
        <v>2154</v>
      </c>
      <c r="C6336" s="69">
        <v>46007</v>
      </c>
      <c r="D6336">
        <v>599508</v>
      </c>
      <c r="E6336" t="s">
        <v>9</v>
      </c>
      <c r="F6336" t="s">
        <v>17</v>
      </c>
      <c r="G6336">
        <v>6710.36</v>
      </c>
      <c r="H6336">
        <v>0</v>
      </c>
      <c r="I6336" t="s">
        <v>17</v>
      </c>
    </row>
    <row r="6337" spans="1:9" hidden="1" x14ac:dyDescent="0.35">
      <c r="A6337" t="s">
        <v>3647</v>
      </c>
      <c r="B6337" t="s">
        <v>2154</v>
      </c>
      <c r="C6337" s="69">
        <v>46007</v>
      </c>
      <c r="D6337">
        <v>599509</v>
      </c>
      <c r="E6337" t="s">
        <v>9</v>
      </c>
      <c r="F6337" t="s">
        <v>17</v>
      </c>
      <c r="G6337">
        <v>24597.01</v>
      </c>
      <c r="H6337">
        <v>0</v>
      </c>
      <c r="I6337" t="s">
        <v>17</v>
      </c>
    </row>
    <row r="6338" spans="1:9" hidden="1" x14ac:dyDescent="0.35">
      <c r="A6338" t="s">
        <v>3647</v>
      </c>
      <c r="B6338" t="s">
        <v>2154</v>
      </c>
      <c r="C6338" s="69">
        <v>46007</v>
      </c>
      <c r="D6338">
        <v>599510</v>
      </c>
      <c r="E6338" t="s">
        <v>9</v>
      </c>
      <c r="F6338" t="s">
        <v>17</v>
      </c>
      <c r="G6338">
        <v>7582.95</v>
      </c>
      <c r="H6338">
        <v>0</v>
      </c>
      <c r="I6338" t="s">
        <v>17</v>
      </c>
    </row>
    <row r="6339" spans="1:9" hidden="1" x14ac:dyDescent="0.35">
      <c r="A6339" t="s">
        <v>3647</v>
      </c>
      <c r="B6339" t="s">
        <v>2154</v>
      </c>
      <c r="C6339" s="69">
        <v>46007</v>
      </c>
      <c r="D6339">
        <v>599511</v>
      </c>
      <c r="E6339" t="s">
        <v>9</v>
      </c>
      <c r="F6339" t="s">
        <v>17</v>
      </c>
      <c r="G6339">
        <v>1458.35</v>
      </c>
      <c r="H6339">
        <v>0</v>
      </c>
      <c r="I6339" t="s">
        <v>17</v>
      </c>
    </row>
    <row r="6340" spans="1:9" hidden="1" x14ac:dyDescent="0.35">
      <c r="A6340" t="s">
        <v>3647</v>
      </c>
      <c r="B6340" t="s">
        <v>2154</v>
      </c>
      <c r="C6340" s="69">
        <v>46007</v>
      </c>
      <c r="D6340">
        <v>599512</v>
      </c>
      <c r="E6340" t="s">
        <v>9</v>
      </c>
      <c r="F6340" t="s">
        <v>17</v>
      </c>
      <c r="G6340">
        <v>13572.41</v>
      </c>
      <c r="H6340">
        <v>0</v>
      </c>
      <c r="I6340" t="s">
        <v>17</v>
      </c>
    </row>
    <row r="6341" spans="1:9" hidden="1" x14ac:dyDescent="0.35">
      <c r="A6341" t="s">
        <v>3647</v>
      </c>
      <c r="B6341" t="s">
        <v>2154</v>
      </c>
      <c r="C6341" s="69">
        <v>46007</v>
      </c>
      <c r="D6341">
        <v>599513</v>
      </c>
      <c r="E6341" t="s">
        <v>9</v>
      </c>
      <c r="F6341" t="s">
        <v>17</v>
      </c>
      <c r="G6341">
        <v>2475.5500000000002</v>
      </c>
      <c r="H6341">
        <v>0</v>
      </c>
      <c r="I6341" t="s">
        <v>17</v>
      </c>
    </row>
    <row r="6342" spans="1:9" hidden="1" x14ac:dyDescent="0.35">
      <c r="A6342" t="s">
        <v>3647</v>
      </c>
      <c r="B6342" t="s">
        <v>2154</v>
      </c>
      <c r="C6342" s="69">
        <v>46007</v>
      </c>
      <c r="D6342">
        <v>599514</v>
      </c>
      <c r="E6342" t="s">
        <v>9</v>
      </c>
      <c r="F6342" t="s">
        <v>17</v>
      </c>
      <c r="G6342">
        <v>1924.48</v>
      </c>
      <c r="H6342">
        <v>0</v>
      </c>
      <c r="I6342" t="s">
        <v>17</v>
      </c>
    </row>
    <row r="6343" spans="1:9" hidden="1" x14ac:dyDescent="0.35">
      <c r="A6343" t="s">
        <v>3647</v>
      </c>
      <c r="B6343" t="s">
        <v>2154</v>
      </c>
      <c r="C6343" s="69">
        <v>46007</v>
      </c>
      <c r="D6343">
        <v>599515</v>
      </c>
      <c r="E6343" t="s">
        <v>9</v>
      </c>
      <c r="F6343" t="s">
        <v>17</v>
      </c>
      <c r="G6343">
        <v>1969.09</v>
      </c>
      <c r="H6343">
        <v>0</v>
      </c>
      <c r="I6343" t="s">
        <v>17</v>
      </c>
    </row>
    <row r="6344" spans="1:9" hidden="1" x14ac:dyDescent="0.35">
      <c r="A6344" t="s">
        <v>3647</v>
      </c>
      <c r="B6344" t="s">
        <v>2154</v>
      </c>
      <c r="C6344" s="69">
        <v>46007</v>
      </c>
      <c r="D6344">
        <v>599516</v>
      </c>
      <c r="E6344" t="s">
        <v>9</v>
      </c>
      <c r="F6344" t="s">
        <v>17</v>
      </c>
      <c r="G6344">
        <v>2169.91</v>
      </c>
      <c r="H6344">
        <v>0</v>
      </c>
      <c r="I6344" t="s">
        <v>17</v>
      </c>
    </row>
    <row r="6345" spans="1:9" hidden="1" x14ac:dyDescent="0.35">
      <c r="A6345" t="s">
        <v>3647</v>
      </c>
      <c r="B6345" t="s">
        <v>2154</v>
      </c>
      <c r="C6345" s="69">
        <v>46007</v>
      </c>
      <c r="D6345">
        <v>599517</v>
      </c>
      <c r="E6345" t="s">
        <v>9</v>
      </c>
      <c r="F6345" t="s">
        <v>17</v>
      </c>
      <c r="G6345">
        <v>384.36</v>
      </c>
      <c r="H6345">
        <v>0</v>
      </c>
      <c r="I6345" t="s">
        <v>17</v>
      </c>
    </row>
    <row r="6346" spans="1:9" hidden="1" x14ac:dyDescent="0.35">
      <c r="A6346" t="s">
        <v>3647</v>
      </c>
      <c r="B6346" t="s">
        <v>2154</v>
      </c>
      <c r="C6346" s="69">
        <v>46007</v>
      </c>
      <c r="D6346">
        <v>599518</v>
      </c>
      <c r="E6346" t="s">
        <v>9</v>
      </c>
      <c r="F6346" t="s">
        <v>17</v>
      </c>
      <c r="G6346">
        <v>12479.1</v>
      </c>
      <c r="H6346">
        <v>0</v>
      </c>
      <c r="I6346" t="s">
        <v>17</v>
      </c>
    </row>
    <row r="6347" spans="1:9" hidden="1" x14ac:dyDescent="0.35">
      <c r="A6347" t="s">
        <v>3647</v>
      </c>
      <c r="B6347" t="s">
        <v>2154</v>
      </c>
      <c r="C6347" s="69">
        <v>46007</v>
      </c>
      <c r="D6347">
        <v>599519</v>
      </c>
      <c r="E6347" t="s">
        <v>9</v>
      </c>
      <c r="F6347" t="s">
        <v>17</v>
      </c>
      <c r="G6347">
        <v>1944.56</v>
      </c>
      <c r="H6347">
        <v>0</v>
      </c>
      <c r="I6347" t="s">
        <v>17</v>
      </c>
    </row>
    <row r="6348" spans="1:9" hidden="1" x14ac:dyDescent="0.35">
      <c r="A6348" t="s">
        <v>3647</v>
      </c>
      <c r="B6348" t="s">
        <v>2154</v>
      </c>
      <c r="C6348" s="69">
        <v>46007</v>
      </c>
      <c r="D6348">
        <v>599520</v>
      </c>
      <c r="E6348" t="s">
        <v>9</v>
      </c>
      <c r="F6348" t="s">
        <v>1737</v>
      </c>
      <c r="G6348">
        <v>1775.87</v>
      </c>
      <c r="H6348">
        <v>0</v>
      </c>
      <c r="I6348" t="s">
        <v>1737</v>
      </c>
    </row>
    <row r="6349" spans="1:9" hidden="1" x14ac:dyDescent="0.35">
      <c r="A6349" t="s">
        <v>3647</v>
      </c>
      <c r="B6349" t="s">
        <v>2154</v>
      </c>
      <c r="C6349" s="69">
        <v>46007</v>
      </c>
      <c r="D6349">
        <v>599521</v>
      </c>
      <c r="E6349" t="s">
        <v>9</v>
      </c>
      <c r="F6349" t="s">
        <v>1433</v>
      </c>
      <c r="G6349">
        <v>107.38</v>
      </c>
      <c r="H6349">
        <v>0</v>
      </c>
      <c r="I6349" t="s">
        <v>1433</v>
      </c>
    </row>
    <row r="6350" spans="1:9" hidden="1" x14ac:dyDescent="0.35">
      <c r="A6350" t="s">
        <v>3647</v>
      </c>
      <c r="B6350" t="s">
        <v>2154</v>
      </c>
      <c r="C6350" s="69">
        <v>46007</v>
      </c>
      <c r="D6350">
        <v>599522</v>
      </c>
      <c r="E6350" t="s">
        <v>9</v>
      </c>
      <c r="F6350" t="s">
        <v>2792</v>
      </c>
      <c r="G6350">
        <v>56777.599999999999</v>
      </c>
      <c r="H6350">
        <v>0</v>
      </c>
      <c r="I6350" t="s">
        <v>2792</v>
      </c>
    </row>
    <row r="6351" spans="1:9" hidden="1" x14ac:dyDescent="0.35">
      <c r="A6351" t="s">
        <v>3647</v>
      </c>
      <c r="B6351" t="s">
        <v>2154</v>
      </c>
      <c r="C6351" s="69">
        <v>46007</v>
      </c>
      <c r="D6351">
        <v>599523</v>
      </c>
      <c r="E6351" t="s">
        <v>9</v>
      </c>
      <c r="F6351" t="s">
        <v>1433</v>
      </c>
      <c r="G6351">
        <v>4382.08</v>
      </c>
      <c r="H6351">
        <v>0</v>
      </c>
      <c r="I6351" t="s">
        <v>1433</v>
      </c>
    </row>
    <row r="6352" spans="1:9" hidden="1" x14ac:dyDescent="0.35">
      <c r="A6352" t="s">
        <v>3647</v>
      </c>
      <c r="B6352" t="s">
        <v>2154</v>
      </c>
      <c r="C6352" s="69">
        <v>46007</v>
      </c>
      <c r="D6352">
        <v>599524</v>
      </c>
      <c r="E6352" t="s">
        <v>9</v>
      </c>
      <c r="F6352" t="s">
        <v>17</v>
      </c>
      <c r="G6352">
        <v>1802.18</v>
      </c>
      <c r="H6352">
        <v>0</v>
      </c>
      <c r="I6352" t="s">
        <v>17</v>
      </c>
    </row>
    <row r="6353" spans="1:9" hidden="1" x14ac:dyDescent="0.35">
      <c r="A6353" t="s">
        <v>3647</v>
      </c>
      <c r="B6353" t="s">
        <v>2154</v>
      </c>
      <c r="C6353" s="69">
        <v>46007</v>
      </c>
      <c r="D6353">
        <v>599525</v>
      </c>
      <c r="E6353" t="s">
        <v>9</v>
      </c>
      <c r="F6353" t="s">
        <v>17</v>
      </c>
      <c r="G6353">
        <v>1947.42</v>
      </c>
      <c r="H6353">
        <v>0</v>
      </c>
      <c r="I6353" t="s">
        <v>17</v>
      </c>
    </row>
    <row r="6354" spans="1:9" hidden="1" x14ac:dyDescent="0.35">
      <c r="A6354" t="s">
        <v>3647</v>
      </c>
      <c r="B6354" t="s">
        <v>2154</v>
      </c>
      <c r="C6354" s="69">
        <v>46007</v>
      </c>
      <c r="D6354">
        <v>599526</v>
      </c>
      <c r="E6354" t="s">
        <v>9</v>
      </c>
      <c r="F6354" t="s">
        <v>1433</v>
      </c>
      <c r="G6354">
        <v>489.46</v>
      </c>
      <c r="H6354">
        <v>0</v>
      </c>
      <c r="I6354" t="s">
        <v>1433</v>
      </c>
    </row>
    <row r="6355" spans="1:9" hidden="1" x14ac:dyDescent="0.35">
      <c r="A6355" t="s">
        <v>3647</v>
      </c>
      <c r="B6355" t="s">
        <v>2154</v>
      </c>
      <c r="C6355" s="69">
        <v>46007</v>
      </c>
      <c r="D6355">
        <v>599527</v>
      </c>
      <c r="E6355" t="s">
        <v>9</v>
      </c>
      <c r="F6355" t="s">
        <v>17</v>
      </c>
      <c r="G6355">
        <v>7900.43</v>
      </c>
      <c r="H6355">
        <v>0</v>
      </c>
      <c r="I6355" t="s">
        <v>17</v>
      </c>
    </row>
    <row r="6356" spans="1:9" hidden="1" x14ac:dyDescent="0.35">
      <c r="A6356" t="s">
        <v>3647</v>
      </c>
      <c r="B6356" t="s">
        <v>2154</v>
      </c>
      <c r="C6356" s="69">
        <v>46007</v>
      </c>
      <c r="D6356">
        <v>599528</v>
      </c>
      <c r="E6356" t="s">
        <v>9</v>
      </c>
      <c r="F6356" t="s">
        <v>17</v>
      </c>
      <c r="G6356">
        <v>6446.68</v>
      </c>
      <c r="H6356">
        <v>0</v>
      </c>
      <c r="I6356" t="s">
        <v>17</v>
      </c>
    </row>
    <row r="6357" spans="1:9" hidden="1" x14ac:dyDescent="0.35">
      <c r="A6357" t="s">
        <v>3647</v>
      </c>
      <c r="B6357" t="s">
        <v>2154</v>
      </c>
      <c r="C6357" s="69">
        <v>46007</v>
      </c>
      <c r="D6357">
        <v>599529</v>
      </c>
      <c r="E6357" t="s">
        <v>9</v>
      </c>
      <c r="F6357" t="s">
        <v>17</v>
      </c>
      <c r="G6357">
        <v>8545.94</v>
      </c>
      <c r="H6357">
        <v>0</v>
      </c>
      <c r="I6357" t="s">
        <v>17</v>
      </c>
    </row>
    <row r="6358" spans="1:9" hidden="1" x14ac:dyDescent="0.35">
      <c r="A6358" t="s">
        <v>3647</v>
      </c>
      <c r="B6358" t="s">
        <v>2154</v>
      </c>
      <c r="C6358" s="69">
        <v>46007</v>
      </c>
      <c r="D6358">
        <v>599530</v>
      </c>
      <c r="E6358" t="s">
        <v>9</v>
      </c>
      <c r="F6358" t="s">
        <v>17</v>
      </c>
      <c r="G6358">
        <v>55219.76</v>
      </c>
      <c r="H6358">
        <v>0</v>
      </c>
      <c r="I6358" t="s">
        <v>17</v>
      </c>
    </row>
    <row r="6359" spans="1:9" hidden="1" x14ac:dyDescent="0.35">
      <c r="A6359" t="s">
        <v>3647</v>
      </c>
      <c r="B6359" t="s">
        <v>2154</v>
      </c>
      <c r="C6359" s="69">
        <v>46007</v>
      </c>
      <c r="D6359">
        <v>599531</v>
      </c>
      <c r="E6359" t="s">
        <v>9</v>
      </c>
      <c r="F6359" t="s">
        <v>15</v>
      </c>
      <c r="G6359">
        <v>9108</v>
      </c>
      <c r="H6359">
        <v>0</v>
      </c>
      <c r="I6359" t="s">
        <v>2793</v>
      </c>
    </row>
    <row r="6360" spans="1:9" hidden="1" x14ac:dyDescent="0.35">
      <c r="A6360" t="s">
        <v>3647</v>
      </c>
      <c r="B6360" t="s">
        <v>2154</v>
      </c>
      <c r="C6360" s="69">
        <v>46007</v>
      </c>
      <c r="D6360">
        <v>599532</v>
      </c>
      <c r="E6360" t="s">
        <v>9</v>
      </c>
      <c r="F6360" t="s">
        <v>17</v>
      </c>
      <c r="G6360">
        <v>13168.15</v>
      </c>
      <c r="H6360">
        <v>0</v>
      </c>
      <c r="I6360" t="s">
        <v>17</v>
      </c>
    </row>
    <row r="6361" spans="1:9" hidden="1" x14ac:dyDescent="0.35">
      <c r="A6361" t="s">
        <v>3647</v>
      </c>
      <c r="B6361" t="s">
        <v>2154</v>
      </c>
      <c r="C6361" s="69">
        <v>46007</v>
      </c>
      <c r="D6361">
        <v>599533</v>
      </c>
      <c r="E6361" t="s">
        <v>9</v>
      </c>
      <c r="F6361" t="s">
        <v>17</v>
      </c>
      <c r="G6361">
        <v>2632.36</v>
      </c>
      <c r="H6361">
        <v>0</v>
      </c>
      <c r="I6361" t="s">
        <v>17</v>
      </c>
    </row>
    <row r="6362" spans="1:9" hidden="1" x14ac:dyDescent="0.35">
      <c r="A6362" t="s">
        <v>3647</v>
      </c>
      <c r="B6362" t="s">
        <v>2154</v>
      </c>
      <c r="C6362" s="69">
        <v>46007</v>
      </c>
      <c r="D6362">
        <v>599534</v>
      </c>
      <c r="E6362" t="s">
        <v>9</v>
      </c>
      <c r="F6362" t="s">
        <v>1397</v>
      </c>
      <c r="G6362">
        <v>1139.1099999999999</v>
      </c>
      <c r="H6362">
        <v>0</v>
      </c>
      <c r="I6362" t="s">
        <v>1397</v>
      </c>
    </row>
    <row r="6363" spans="1:9" hidden="1" x14ac:dyDescent="0.35">
      <c r="A6363" t="s">
        <v>3647</v>
      </c>
      <c r="B6363" t="s">
        <v>2154</v>
      </c>
      <c r="C6363" s="69">
        <v>46007</v>
      </c>
      <c r="D6363">
        <v>599535</v>
      </c>
      <c r="E6363" t="s">
        <v>9</v>
      </c>
      <c r="F6363" t="s">
        <v>17</v>
      </c>
      <c r="G6363">
        <v>14838.15</v>
      </c>
      <c r="H6363">
        <v>0</v>
      </c>
      <c r="I6363" t="s">
        <v>17</v>
      </c>
    </row>
    <row r="6364" spans="1:9" hidden="1" x14ac:dyDescent="0.35">
      <c r="A6364" t="s">
        <v>3647</v>
      </c>
      <c r="B6364" t="s">
        <v>2154</v>
      </c>
      <c r="C6364" s="69">
        <v>46007</v>
      </c>
      <c r="D6364">
        <v>599536</v>
      </c>
      <c r="E6364" t="s">
        <v>9</v>
      </c>
      <c r="F6364" t="s">
        <v>17</v>
      </c>
      <c r="G6364">
        <v>8096.1</v>
      </c>
      <c r="H6364">
        <v>0</v>
      </c>
      <c r="I6364" t="s">
        <v>17</v>
      </c>
    </row>
    <row r="6365" spans="1:9" hidden="1" x14ac:dyDescent="0.35">
      <c r="A6365" t="s">
        <v>3647</v>
      </c>
      <c r="B6365" t="s">
        <v>2154</v>
      </c>
      <c r="C6365" s="69">
        <v>46007</v>
      </c>
      <c r="D6365">
        <v>599537</v>
      </c>
      <c r="E6365" t="s">
        <v>9</v>
      </c>
      <c r="F6365" t="s">
        <v>15</v>
      </c>
      <c r="G6365">
        <v>5865</v>
      </c>
      <c r="H6365">
        <v>0</v>
      </c>
      <c r="I6365" t="s">
        <v>2794</v>
      </c>
    </row>
    <row r="6366" spans="1:9" hidden="1" x14ac:dyDescent="0.35">
      <c r="A6366" t="s">
        <v>3647</v>
      </c>
      <c r="B6366" t="s">
        <v>2154</v>
      </c>
      <c r="C6366" s="69">
        <v>46008</v>
      </c>
      <c r="D6366">
        <v>21224</v>
      </c>
      <c r="E6366" t="s">
        <v>24</v>
      </c>
      <c r="F6366" t="s">
        <v>2795</v>
      </c>
      <c r="G6366">
        <v>0</v>
      </c>
      <c r="H6366">
        <v>900000.96</v>
      </c>
      <c r="I6366" t="s">
        <v>2796</v>
      </c>
    </row>
    <row r="6367" spans="1:9" hidden="1" x14ac:dyDescent="0.35">
      <c r="A6367" t="s">
        <v>3647</v>
      </c>
      <c r="B6367" t="s">
        <v>2154</v>
      </c>
      <c r="C6367" s="69">
        <v>46008</v>
      </c>
      <c r="D6367">
        <v>21533</v>
      </c>
      <c r="E6367" t="s">
        <v>24</v>
      </c>
      <c r="F6367" t="s">
        <v>2797</v>
      </c>
      <c r="G6367">
        <v>0</v>
      </c>
      <c r="H6367">
        <v>413373</v>
      </c>
      <c r="I6367" t="s">
        <v>2798</v>
      </c>
    </row>
    <row r="6368" spans="1:9" hidden="1" x14ac:dyDescent="0.35">
      <c r="A6368" t="s">
        <v>3647</v>
      </c>
      <c r="B6368" t="s">
        <v>2777</v>
      </c>
      <c r="C6368" s="69">
        <v>45890</v>
      </c>
      <c r="D6368">
        <v>201088</v>
      </c>
      <c r="E6368" t="s">
        <v>18</v>
      </c>
      <c r="F6368" t="s">
        <v>2799</v>
      </c>
      <c r="G6368">
        <v>0</v>
      </c>
      <c r="H6368">
        <v>1200.08</v>
      </c>
      <c r="I6368" t="s">
        <v>2799</v>
      </c>
    </row>
    <row r="6369" spans="1:10" hidden="1" x14ac:dyDescent="0.35">
      <c r="A6369" t="s">
        <v>3647</v>
      </c>
      <c r="B6369" t="s">
        <v>2777</v>
      </c>
      <c r="C6369" s="69">
        <v>45889</v>
      </c>
      <c r="D6369">
        <v>200388</v>
      </c>
      <c r="E6369" t="s">
        <v>18</v>
      </c>
      <c r="F6369" t="s">
        <v>2800</v>
      </c>
      <c r="G6369">
        <v>0</v>
      </c>
      <c r="H6369">
        <v>5865</v>
      </c>
      <c r="I6369" t="s">
        <v>2800</v>
      </c>
      <c r="J6369">
        <v>630484</v>
      </c>
    </row>
    <row r="6370" spans="1:10" hidden="1" x14ac:dyDescent="0.35">
      <c r="A6370" t="s">
        <v>3647</v>
      </c>
      <c r="B6370" t="s">
        <v>2777</v>
      </c>
      <c r="C6370" s="69">
        <v>45889</v>
      </c>
      <c r="D6370">
        <v>200550</v>
      </c>
      <c r="E6370" t="s">
        <v>18</v>
      </c>
      <c r="F6370" t="s">
        <v>2801</v>
      </c>
      <c r="G6370">
        <v>0</v>
      </c>
      <c r="H6370">
        <v>8602</v>
      </c>
      <c r="I6370" t="s">
        <v>2801</v>
      </c>
      <c r="J6370">
        <v>630489</v>
      </c>
    </row>
    <row r="6371" spans="1:10" hidden="1" x14ac:dyDescent="0.35">
      <c r="A6371" t="s">
        <v>3647</v>
      </c>
      <c r="B6371" t="s">
        <v>2154</v>
      </c>
      <c r="C6371" s="69">
        <v>46008</v>
      </c>
      <c r="D6371">
        <v>606621</v>
      </c>
      <c r="E6371" t="s">
        <v>9</v>
      </c>
      <c r="F6371" t="s">
        <v>1433</v>
      </c>
      <c r="G6371">
        <v>35530.36</v>
      </c>
      <c r="H6371">
        <v>0</v>
      </c>
      <c r="I6371" t="s">
        <v>1433</v>
      </c>
    </row>
    <row r="6372" spans="1:10" hidden="1" x14ac:dyDescent="0.35">
      <c r="A6372" t="s">
        <v>3647</v>
      </c>
      <c r="B6372" t="s">
        <v>2154</v>
      </c>
      <c r="C6372" s="69">
        <v>46008</v>
      </c>
      <c r="D6372">
        <v>606622</v>
      </c>
      <c r="E6372" t="s">
        <v>9</v>
      </c>
      <c r="F6372" t="s">
        <v>751</v>
      </c>
      <c r="G6372">
        <v>5518.54</v>
      </c>
      <c r="H6372">
        <v>0</v>
      </c>
      <c r="I6372" t="s">
        <v>751</v>
      </c>
    </row>
    <row r="6373" spans="1:10" hidden="1" x14ac:dyDescent="0.35">
      <c r="A6373" t="s">
        <v>3647</v>
      </c>
      <c r="B6373" t="s">
        <v>2154</v>
      </c>
      <c r="C6373" s="69">
        <v>46008</v>
      </c>
      <c r="D6373">
        <v>606623</v>
      </c>
      <c r="E6373" t="s">
        <v>9</v>
      </c>
      <c r="F6373" t="s">
        <v>756</v>
      </c>
      <c r="G6373">
        <v>13520.53</v>
      </c>
      <c r="H6373">
        <v>0</v>
      </c>
      <c r="I6373" t="s">
        <v>756</v>
      </c>
    </row>
    <row r="6374" spans="1:10" hidden="1" x14ac:dyDescent="0.35">
      <c r="A6374" t="s">
        <v>3647</v>
      </c>
      <c r="B6374" t="s">
        <v>2154</v>
      </c>
      <c r="C6374" s="69">
        <v>46008</v>
      </c>
      <c r="D6374">
        <v>606624</v>
      </c>
      <c r="E6374" t="s">
        <v>9</v>
      </c>
      <c r="F6374" t="s">
        <v>1433</v>
      </c>
      <c r="G6374">
        <v>13487.69</v>
      </c>
      <c r="H6374">
        <v>0</v>
      </c>
      <c r="I6374" t="s">
        <v>1433</v>
      </c>
    </row>
    <row r="6375" spans="1:10" hidden="1" x14ac:dyDescent="0.35">
      <c r="A6375" t="s">
        <v>3647</v>
      </c>
      <c r="B6375" t="s">
        <v>2154</v>
      </c>
      <c r="C6375" s="69">
        <v>46008</v>
      </c>
      <c r="D6375">
        <v>606625</v>
      </c>
      <c r="E6375" t="s">
        <v>9</v>
      </c>
      <c r="F6375" t="s">
        <v>2039</v>
      </c>
      <c r="G6375">
        <v>14888.36</v>
      </c>
      <c r="H6375">
        <v>0</v>
      </c>
      <c r="I6375" t="s">
        <v>2039</v>
      </c>
    </row>
    <row r="6376" spans="1:10" hidden="1" x14ac:dyDescent="0.35">
      <c r="A6376" t="s">
        <v>3647</v>
      </c>
      <c r="B6376" t="s">
        <v>2154</v>
      </c>
      <c r="C6376" s="69">
        <v>46008</v>
      </c>
      <c r="D6376">
        <v>606626</v>
      </c>
      <c r="E6376" t="s">
        <v>9</v>
      </c>
      <c r="F6376" t="s">
        <v>17</v>
      </c>
      <c r="G6376">
        <v>10710.47</v>
      </c>
      <c r="H6376">
        <v>0</v>
      </c>
      <c r="I6376" t="s">
        <v>17</v>
      </c>
    </row>
    <row r="6377" spans="1:10" hidden="1" x14ac:dyDescent="0.35">
      <c r="A6377" t="s">
        <v>3647</v>
      </c>
      <c r="B6377" t="s">
        <v>2154</v>
      </c>
      <c r="C6377" s="69">
        <v>46008</v>
      </c>
      <c r="D6377">
        <v>606627</v>
      </c>
      <c r="E6377" t="s">
        <v>9</v>
      </c>
      <c r="F6377" t="s">
        <v>17</v>
      </c>
      <c r="G6377">
        <v>4050.58</v>
      </c>
      <c r="H6377">
        <v>0</v>
      </c>
      <c r="I6377" t="s">
        <v>17</v>
      </c>
    </row>
    <row r="6378" spans="1:10" hidden="1" x14ac:dyDescent="0.35">
      <c r="A6378" t="s">
        <v>3647</v>
      </c>
      <c r="B6378" t="s">
        <v>2154</v>
      </c>
      <c r="C6378" s="69">
        <v>46008</v>
      </c>
      <c r="D6378">
        <v>606628</v>
      </c>
      <c r="E6378" t="s">
        <v>9</v>
      </c>
      <c r="F6378" t="s">
        <v>17</v>
      </c>
      <c r="G6378">
        <v>7456.08</v>
      </c>
      <c r="H6378">
        <v>0</v>
      </c>
      <c r="I6378" t="s">
        <v>17</v>
      </c>
    </row>
    <row r="6379" spans="1:10" hidden="1" x14ac:dyDescent="0.35">
      <c r="A6379" t="s">
        <v>3647</v>
      </c>
      <c r="B6379" t="s">
        <v>2154</v>
      </c>
      <c r="C6379" s="69">
        <v>46008</v>
      </c>
      <c r="D6379">
        <v>606629</v>
      </c>
      <c r="E6379" t="s">
        <v>9</v>
      </c>
      <c r="F6379" t="s">
        <v>17</v>
      </c>
      <c r="G6379">
        <v>7709.48</v>
      </c>
      <c r="H6379">
        <v>0</v>
      </c>
      <c r="I6379" t="s">
        <v>17</v>
      </c>
    </row>
    <row r="6380" spans="1:10" hidden="1" x14ac:dyDescent="0.35">
      <c r="A6380" t="s">
        <v>3647</v>
      </c>
      <c r="B6380" t="s">
        <v>2154</v>
      </c>
      <c r="C6380" s="69">
        <v>46008</v>
      </c>
      <c r="D6380">
        <v>606630</v>
      </c>
      <c r="E6380" t="s">
        <v>9</v>
      </c>
      <c r="F6380" t="s">
        <v>17</v>
      </c>
      <c r="G6380">
        <v>559</v>
      </c>
      <c r="H6380">
        <v>0</v>
      </c>
      <c r="I6380" t="s">
        <v>17</v>
      </c>
    </row>
    <row r="6381" spans="1:10" hidden="1" x14ac:dyDescent="0.35">
      <c r="A6381" t="s">
        <v>3647</v>
      </c>
      <c r="B6381" t="s">
        <v>2154</v>
      </c>
      <c r="C6381" s="69">
        <v>46008</v>
      </c>
      <c r="D6381">
        <v>606631</v>
      </c>
      <c r="E6381" t="s">
        <v>9</v>
      </c>
      <c r="F6381" t="s">
        <v>17</v>
      </c>
      <c r="G6381">
        <v>1501.35</v>
      </c>
      <c r="H6381">
        <v>0</v>
      </c>
      <c r="I6381" t="s">
        <v>17</v>
      </c>
    </row>
    <row r="6382" spans="1:10" hidden="1" x14ac:dyDescent="0.35">
      <c r="A6382" t="s">
        <v>3647</v>
      </c>
      <c r="B6382" t="s">
        <v>2154</v>
      </c>
      <c r="C6382" s="69">
        <v>46008</v>
      </c>
      <c r="D6382">
        <v>606632</v>
      </c>
      <c r="E6382" t="s">
        <v>9</v>
      </c>
      <c r="F6382" t="s">
        <v>17</v>
      </c>
      <c r="G6382">
        <v>7360.77</v>
      </c>
      <c r="H6382">
        <v>0</v>
      </c>
      <c r="I6382" t="s">
        <v>17</v>
      </c>
    </row>
    <row r="6383" spans="1:10" hidden="1" x14ac:dyDescent="0.35">
      <c r="A6383" t="s">
        <v>3647</v>
      </c>
      <c r="B6383" t="s">
        <v>2154</v>
      </c>
      <c r="C6383" s="69">
        <v>46008</v>
      </c>
      <c r="D6383">
        <v>606633</v>
      </c>
      <c r="E6383" t="s">
        <v>9</v>
      </c>
      <c r="F6383" t="s">
        <v>17</v>
      </c>
      <c r="G6383">
        <v>6991.37</v>
      </c>
      <c r="H6383">
        <v>0</v>
      </c>
      <c r="I6383" t="s">
        <v>17</v>
      </c>
    </row>
    <row r="6384" spans="1:10" hidden="1" x14ac:dyDescent="0.35">
      <c r="A6384" t="s">
        <v>3647</v>
      </c>
      <c r="B6384" t="s">
        <v>2154</v>
      </c>
      <c r="C6384" s="69">
        <v>46008</v>
      </c>
      <c r="D6384">
        <v>606634</v>
      </c>
      <c r="E6384" t="s">
        <v>9</v>
      </c>
      <c r="F6384" t="s">
        <v>2802</v>
      </c>
      <c r="G6384">
        <v>388.45</v>
      </c>
      <c r="H6384">
        <v>0</v>
      </c>
      <c r="I6384" t="s">
        <v>2802</v>
      </c>
    </row>
    <row r="6385" spans="1:9" hidden="1" x14ac:dyDescent="0.35">
      <c r="A6385" t="s">
        <v>3647</v>
      </c>
      <c r="B6385" t="s">
        <v>2154</v>
      </c>
      <c r="C6385" s="69">
        <v>46008</v>
      </c>
      <c r="D6385">
        <v>606635</v>
      </c>
      <c r="E6385" t="s">
        <v>9</v>
      </c>
      <c r="F6385" t="s">
        <v>17</v>
      </c>
      <c r="G6385">
        <v>10886.32</v>
      </c>
      <c r="H6385">
        <v>0</v>
      </c>
      <c r="I6385" t="s">
        <v>17</v>
      </c>
    </row>
    <row r="6386" spans="1:9" hidden="1" x14ac:dyDescent="0.35">
      <c r="A6386" t="s">
        <v>3647</v>
      </c>
      <c r="B6386" t="s">
        <v>2154</v>
      </c>
      <c r="C6386" s="69">
        <v>46008</v>
      </c>
      <c r="D6386">
        <v>606636</v>
      </c>
      <c r="E6386" t="s">
        <v>9</v>
      </c>
      <c r="F6386" t="s">
        <v>17</v>
      </c>
      <c r="G6386">
        <v>1620.52</v>
      </c>
      <c r="H6386">
        <v>0</v>
      </c>
      <c r="I6386" t="s">
        <v>17</v>
      </c>
    </row>
    <row r="6387" spans="1:9" hidden="1" x14ac:dyDescent="0.35">
      <c r="A6387" t="s">
        <v>3647</v>
      </c>
      <c r="B6387" t="s">
        <v>2154</v>
      </c>
      <c r="C6387" s="69">
        <v>46008</v>
      </c>
      <c r="D6387">
        <v>606637</v>
      </c>
      <c r="E6387" t="s">
        <v>9</v>
      </c>
      <c r="F6387" t="s">
        <v>250</v>
      </c>
      <c r="G6387">
        <v>2964.22</v>
      </c>
      <c r="H6387">
        <v>0</v>
      </c>
      <c r="I6387" t="s">
        <v>250</v>
      </c>
    </row>
    <row r="6388" spans="1:9" hidden="1" x14ac:dyDescent="0.35">
      <c r="A6388" t="s">
        <v>3647</v>
      </c>
      <c r="B6388" t="s">
        <v>2154</v>
      </c>
      <c r="C6388" s="69">
        <v>46008</v>
      </c>
      <c r="D6388">
        <v>606638</v>
      </c>
      <c r="E6388" t="s">
        <v>9</v>
      </c>
      <c r="F6388" t="s">
        <v>1433</v>
      </c>
      <c r="G6388">
        <v>55132.89</v>
      </c>
      <c r="H6388">
        <v>0</v>
      </c>
      <c r="I6388" t="s">
        <v>1433</v>
      </c>
    </row>
    <row r="6389" spans="1:9" hidden="1" x14ac:dyDescent="0.35">
      <c r="A6389" t="s">
        <v>3647</v>
      </c>
      <c r="B6389" t="s">
        <v>2154</v>
      </c>
      <c r="C6389" s="69">
        <v>46008</v>
      </c>
      <c r="D6389">
        <v>606639</v>
      </c>
      <c r="E6389" t="s">
        <v>9</v>
      </c>
      <c r="F6389" t="s">
        <v>756</v>
      </c>
      <c r="G6389">
        <v>4967.95</v>
      </c>
      <c r="H6389">
        <v>0</v>
      </c>
      <c r="I6389" t="s">
        <v>756</v>
      </c>
    </row>
    <row r="6390" spans="1:9" hidden="1" x14ac:dyDescent="0.35">
      <c r="A6390" t="s">
        <v>3647</v>
      </c>
      <c r="B6390" t="s">
        <v>2154</v>
      </c>
      <c r="C6390" s="69">
        <v>46008</v>
      </c>
      <c r="D6390">
        <v>606640</v>
      </c>
      <c r="E6390" t="s">
        <v>9</v>
      </c>
      <c r="F6390" t="s">
        <v>1433</v>
      </c>
      <c r="G6390">
        <v>4771.96</v>
      </c>
      <c r="H6390">
        <v>0</v>
      </c>
      <c r="I6390" t="s">
        <v>1433</v>
      </c>
    </row>
    <row r="6391" spans="1:9" hidden="1" x14ac:dyDescent="0.35">
      <c r="A6391" t="s">
        <v>3647</v>
      </c>
      <c r="B6391" t="s">
        <v>2154</v>
      </c>
      <c r="C6391" s="69">
        <v>46008</v>
      </c>
      <c r="D6391">
        <v>606641</v>
      </c>
      <c r="E6391" t="s">
        <v>9</v>
      </c>
      <c r="F6391" t="s">
        <v>17</v>
      </c>
      <c r="G6391">
        <v>275.76</v>
      </c>
      <c r="H6391">
        <v>0</v>
      </c>
      <c r="I6391" t="s">
        <v>17</v>
      </c>
    </row>
    <row r="6392" spans="1:9" hidden="1" x14ac:dyDescent="0.35">
      <c r="A6392" t="s">
        <v>3647</v>
      </c>
      <c r="B6392" t="s">
        <v>2154</v>
      </c>
      <c r="C6392" s="69">
        <v>46008</v>
      </c>
      <c r="D6392">
        <v>606642</v>
      </c>
      <c r="E6392" t="s">
        <v>9</v>
      </c>
      <c r="F6392" t="s">
        <v>17</v>
      </c>
      <c r="G6392">
        <v>503.54</v>
      </c>
      <c r="H6392">
        <v>0</v>
      </c>
      <c r="I6392" t="s">
        <v>17</v>
      </c>
    </row>
    <row r="6393" spans="1:9" hidden="1" x14ac:dyDescent="0.35">
      <c r="A6393" t="s">
        <v>3647</v>
      </c>
      <c r="B6393" t="s">
        <v>2154</v>
      </c>
      <c r="C6393" s="69">
        <v>46008</v>
      </c>
      <c r="D6393">
        <v>606643</v>
      </c>
      <c r="E6393" t="s">
        <v>9</v>
      </c>
      <c r="F6393" t="s">
        <v>17</v>
      </c>
      <c r="G6393">
        <v>1055.29</v>
      </c>
      <c r="H6393">
        <v>0</v>
      </c>
      <c r="I6393" t="s">
        <v>17</v>
      </c>
    </row>
    <row r="6394" spans="1:9" hidden="1" x14ac:dyDescent="0.35">
      <c r="A6394" t="s">
        <v>3647</v>
      </c>
      <c r="B6394" t="s">
        <v>2154</v>
      </c>
      <c r="C6394" s="69">
        <v>46008</v>
      </c>
      <c r="D6394">
        <v>606644</v>
      </c>
      <c r="E6394" t="s">
        <v>9</v>
      </c>
      <c r="F6394" t="s">
        <v>17</v>
      </c>
      <c r="G6394">
        <v>4443.6400000000003</v>
      </c>
      <c r="H6394">
        <v>0</v>
      </c>
      <c r="I6394" t="s">
        <v>17</v>
      </c>
    </row>
    <row r="6395" spans="1:9" hidden="1" x14ac:dyDescent="0.35">
      <c r="A6395" t="s">
        <v>3647</v>
      </c>
      <c r="B6395" t="s">
        <v>2154</v>
      </c>
      <c r="C6395" s="69">
        <v>46008</v>
      </c>
      <c r="D6395">
        <v>606645</v>
      </c>
      <c r="E6395" t="s">
        <v>9</v>
      </c>
      <c r="F6395" t="s">
        <v>17</v>
      </c>
      <c r="G6395">
        <v>4384.66</v>
      </c>
      <c r="H6395">
        <v>0</v>
      </c>
      <c r="I6395" t="s">
        <v>17</v>
      </c>
    </row>
    <row r="6396" spans="1:9" hidden="1" x14ac:dyDescent="0.35">
      <c r="A6396" t="s">
        <v>3647</v>
      </c>
      <c r="B6396" t="s">
        <v>2154</v>
      </c>
      <c r="C6396" s="69">
        <v>46008</v>
      </c>
      <c r="D6396">
        <v>606647</v>
      </c>
      <c r="E6396" t="s">
        <v>9</v>
      </c>
      <c r="F6396" t="s">
        <v>17</v>
      </c>
      <c r="G6396">
        <v>15574.57</v>
      </c>
      <c r="H6396">
        <v>0</v>
      </c>
      <c r="I6396" t="s">
        <v>17</v>
      </c>
    </row>
    <row r="6397" spans="1:9" hidden="1" x14ac:dyDescent="0.35">
      <c r="A6397" t="s">
        <v>3647</v>
      </c>
      <c r="B6397" t="s">
        <v>2154</v>
      </c>
      <c r="C6397" s="69">
        <v>46008</v>
      </c>
      <c r="D6397">
        <v>606648</v>
      </c>
      <c r="E6397" t="s">
        <v>9</v>
      </c>
      <c r="F6397" t="s">
        <v>15</v>
      </c>
      <c r="G6397">
        <v>12270.5</v>
      </c>
      <c r="H6397">
        <v>0</v>
      </c>
      <c r="I6397" t="s">
        <v>2803</v>
      </c>
    </row>
    <row r="6398" spans="1:9" hidden="1" x14ac:dyDescent="0.35">
      <c r="A6398" t="s">
        <v>3647</v>
      </c>
      <c r="B6398" t="s">
        <v>2154</v>
      </c>
      <c r="C6398" s="69">
        <v>46008</v>
      </c>
      <c r="D6398">
        <v>606649</v>
      </c>
      <c r="E6398" t="s">
        <v>9</v>
      </c>
      <c r="F6398" t="s">
        <v>1433</v>
      </c>
      <c r="G6398">
        <v>856.57</v>
      </c>
      <c r="H6398">
        <v>0</v>
      </c>
      <c r="I6398" t="s">
        <v>1433</v>
      </c>
    </row>
    <row r="6399" spans="1:9" hidden="1" x14ac:dyDescent="0.35">
      <c r="A6399" t="s">
        <v>3647</v>
      </c>
      <c r="B6399" t="s">
        <v>2154</v>
      </c>
      <c r="C6399" s="69">
        <v>46008</v>
      </c>
      <c r="D6399">
        <v>606650</v>
      </c>
      <c r="E6399" t="s">
        <v>9</v>
      </c>
      <c r="F6399" t="s">
        <v>17</v>
      </c>
      <c r="G6399">
        <v>12857.46</v>
      </c>
      <c r="H6399">
        <v>0</v>
      </c>
      <c r="I6399" t="s">
        <v>17</v>
      </c>
    </row>
    <row r="6400" spans="1:9" hidden="1" x14ac:dyDescent="0.35">
      <c r="A6400" t="s">
        <v>3647</v>
      </c>
      <c r="B6400" t="s">
        <v>2154</v>
      </c>
      <c r="C6400" s="69">
        <v>46008</v>
      </c>
      <c r="D6400">
        <v>606651</v>
      </c>
      <c r="E6400" t="s">
        <v>9</v>
      </c>
      <c r="F6400" t="s">
        <v>17</v>
      </c>
      <c r="G6400">
        <v>20279.53</v>
      </c>
      <c r="H6400">
        <v>0</v>
      </c>
      <c r="I6400" t="s">
        <v>17</v>
      </c>
    </row>
    <row r="6401" spans="1:10" hidden="1" x14ac:dyDescent="0.35">
      <c r="A6401" t="s">
        <v>3647</v>
      </c>
      <c r="B6401" t="s">
        <v>2154</v>
      </c>
      <c r="C6401" s="69">
        <v>46008</v>
      </c>
      <c r="D6401">
        <v>606652</v>
      </c>
      <c r="E6401" t="s">
        <v>9</v>
      </c>
      <c r="F6401" t="s">
        <v>17</v>
      </c>
      <c r="G6401">
        <v>8342.19</v>
      </c>
      <c r="H6401">
        <v>0</v>
      </c>
      <c r="I6401" t="s">
        <v>17</v>
      </c>
    </row>
    <row r="6402" spans="1:10" hidden="1" x14ac:dyDescent="0.35">
      <c r="A6402" t="s">
        <v>3647</v>
      </c>
      <c r="B6402" t="s">
        <v>2154</v>
      </c>
      <c r="C6402" s="69">
        <v>46008</v>
      </c>
      <c r="D6402">
        <v>606653</v>
      </c>
      <c r="E6402" t="s">
        <v>9</v>
      </c>
      <c r="F6402" t="s">
        <v>15</v>
      </c>
      <c r="G6402">
        <v>7820</v>
      </c>
      <c r="H6402">
        <v>0</v>
      </c>
      <c r="I6402" t="s">
        <v>2804</v>
      </c>
    </row>
    <row r="6403" spans="1:10" hidden="1" x14ac:dyDescent="0.35">
      <c r="A6403" t="s">
        <v>3647</v>
      </c>
      <c r="B6403" t="s">
        <v>2154</v>
      </c>
      <c r="C6403" s="69">
        <v>46008</v>
      </c>
      <c r="D6403">
        <v>606654</v>
      </c>
      <c r="E6403" t="s">
        <v>9</v>
      </c>
      <c r="F6403" t="s">
        <v>17</v>
      </c>
      <c r="G6403">
        <v>2883.72</v>
      </c>
      <c r="H6403">
        <v>0</v>
      </c>
      <c r="I6403" t="s">
        <v>17</v>
      </c>
    </row>
    <row r="6404" spans="1:10" hidden="1" x14ac:dyDescent="0.35">
      <c r="A6404" t="s">
        <v>3647</v>
      </c>
      <c r="B6404" t="s">
        <v>2154</v>
      </c>
      <c r="C6404" s="69">
        <v>46008</v>
      </c>
      <c r="D6404">
        <v>606655</v>
      </c>
      <c r="E6404" t="s">
        <v>9</v>
      </c>
      <c r="F6404" t="s">
        <v>17</v>
      </c>
      <c r="G6404">
        <v>1842.06</v>
      </c>
      <c r="H6404">
        <v>0</v>
      </c>
      <c r="I6404" t="s">
        <v>17</v>
      </c>
    </row>
    <row r="6405" spans="1:10" hidden="1" x14ac:dyDescent="0.35">
      <c r="A6405" t="s">
        <v>3647</v>
      </c>
      <c r="B6405" t="s">
        <v>2154</v>
      </c>
      <c r="C6405" s="69">
        <v>46009</v>
      </c>
      <c r="D6405">
        <v>138028</v>
      </c>
      <c r="E6405" t="s">
        <v>26</v>
      </c>
      <c r="F6405" t="s">
        <v>1370</v>
      </c>
      <c r="G6405">
        <v>56214.81</v>
      </c>
      <c r="H6405">
        <v>0</v>
      </c>
      <c r="I6405" t="s">
        <v>1370</v>
      </c>
    </row>
    <row r="6406" spans="1:10" hidden="1" x14ac:dyDescent="0.35">
      <c r="A6406" t="s">
        <v>3647</v>
      </c>
      <c r="B6406" t="s">
        <v>2777</v>
      </c>
      <c r="C6406" s="69">
        <v>45887</v>
      </c>
      <c r="D6406">
        <v>198899</v>
      </c>
      <c r="E6406" t="s">
        <v>18</v>
      </c>
      <c r="F6406" t="s">
        <v>2805</v>
      </c>
      <c r="G6406">
        <v>0</v>
      </c>
      <c r="H6406">
        <v>7820</v>
      </c>
      <c r="I6406" t="s">
        <v>2805</v>
      </c>
      <c r="J6406">
        <v>630474</v>
      </c>
    </row>
    <row r="6407" spans="1:10" hidden="1" x14ac:dyDescent="0.35">
      <c r="A6407" t="s">
        <v>3647</v>
      </c>
      <c r="B6407" t="s">
        <v>2777</v>
      </c>
      <c r="C6407" s="69">
        <v>45887</v>
      </c>
      <c r="D6407">
        <v>198940</v>
      </c>
      <c r="E6407" t="s">
        <v>18</v>
      </c>
      <c r="F6407" t="s">
        <v>2806</v>
      </c>
      <c r="G6407">
        <v>0</v>
      </c>
      <c r="H6407">
        <v>8032.75</v>
      </c>
      <c r="I6407" t="s">
        <v>2806</v>
      </c>
      <c r="J6407">
        <v>630483</v>
      </c>
    </row>
    <row r="6408" spans="1:10" hidden="1" x14ac:dyDescent="0.35">
      <c r="A6408" t="s">
        <v>3647</v>
      </c>
      <c r="B6408" t="s">
        <v>2507</v>
      </c>
      <c r="C6408" s="69">
        <v>45884</v>
      </c>
      <c r="D6408">
        <v>197365</v>
      </c>
      <c r="E6408" t="s">
        <v>18</v>
      </c>
      <c r="F6408" t="s">
        <v>2807</v>
      </c>
      <c r="G6408">
        <v>0</v>
      </c>
      <c r="H6408">
        <v>7653.25</v>
      </c>
      <c r="I6408" t="s">
        <v>2807</v>
      </c>
      <c r="J6408">
        <v>630479</v>
      </c>
    </row>
    <row r="6409" spans="1:10" hidden="1" x14ac:dyDescent="0.35">
      <c r="A6409" t="s">
        <v>3647</v>
      </c>
      <c r="B6409" t="s">
        <v>2507</v>
      </c>
      <c r="C6409" s="69">
        <v>45884</v>
      </c>
      <c r="D6409">
        <v>197858</v>
      </c>
      <c r="E6409" t="s">
        <v>18</v>
      </c>
      <c r="F6409" t="s">
        <v>2808</v>
      </c>
      <c r="G6409">
        <v>0</v>
      </c>
      <c r="H6409">
        <v>56.56</v>
      </c>
      <c r="I6409" t="s">
        <v>2808</v>
      </c>
      <c r="J6409">
        <v>598998</v>
      </c>
    </row>
    <row r="6410" spans="1:10" hidden="1" x14ac:dyDescent="0.35">
      <c r="A6410" t="s">
        <v>3647</v>
      </c>
      <c r="B6410" t="s">
        <v>2507</v>
      </c>
      <c r="C6410" s="69">
        <v>45884</v>
      </c>
      <c r="D6410">
        <v>197957</v>
      </c>
      <c r="E6410" t="s">
        <v>18</v>
      </c>
      <c r="F6410" t="s">
        <v>2809</v>
      </c>
      <c r="G6410">
        <v>0</v>
      </c>
      <c r="H6410">
        <v>103.06</v>
      </c>
      <c r="I6410" t="s">
        <v>2809</v>
      </c>
      <c r="J6410">
        <v>630471</v>
      </c>
    </row>
    <row r="6411" spans="1:10" x14ac:dyDescent="0.35">
      <c r="A6411" t="s">
        <v>3647</v>
      </c>
      <c r="B6411" t="s">
        <v>2507</v>
      </c>
      <c r="C6411" s="69">
        <v>45884</v>
      </c>
      <c r="D6411">
        <v>198108</v>
      </c>
      <c r="E6411" t="s">
        <v>18</v>
      </c>
      <c r="F6411" t="s">
        <v>31</v>
      </c>
      <c r="G6411" s="70">
        <v>0</v>
      </c>
      <c r="H6411" s="70">
        <v>2076.2600000000002</v>
      </c>
      <c r="I6411" t="s">
        <v>31</v>
      </c>
    </row>
    <row r="6412" spans="1:10" hidden="1" x14ac:dyDescent="0.35">
      <c r="A6412" t="s">
        <v>3647</v>
      </c>
      <c r="B6412" t="s">
        <v>2507</v>
      </c>
      <c r="C6412" s="69">
        <v>45882</v>
      </c>
      <c r="D6412">
        <v>196315</v>
      </c>
      <c r="E6412" t="s">
        <v>18</v>
      </c>
      <c r="F6412" t="s">
        <v>2810</v>
      </c>
      <c r="G6412">
        <v>0</v>
      </c>
      <c r="H6412">
        <v>9424.25</v>
      </c>
      <c r="I6412" t="s">
        <v>2810</v>
      </c>
      <c r="J6412">
        <v>630475</v>
      </c>
    </row>
    <row r="6413" spans="1:10" hidden="1" x14ac:dyDescent="0.35">
      <c r="A6413" t="s">
        <v>3647</v>
      </c>
      <c r="B6413" t="s">
        <v>2507</v>
      </c>
      <c r="C6413" s="69">
        <v>45882</v>
      </c>
      <c r="D6413">
        <v>196479</v>
      </c>
      <c r="E6413" t="s">
        <v>18</v>
      </c>
      <c r="F6413" t="s">
        <v>2811</v>
      </c>
      <c r="G6413">
        <v>0</v>
      </c>
      <c r="H6413">
        <v>5865</v>
      </c>
      <c r="I6413" t="s">
        <v>2811</v>
      </c>
      <c r="J6413">
        <v>630470</v>
      </c>
    </row>
    <row r="6414" spans="1:10" hidden="1" x14ac:dyDescent="0.35">
      <c r="A6414" t="s">
        <v>3647</v>
      </c>
      <c r="B6414" t="s">
        <v>2507</v>
      </c>
      <c r="C6414" s="69">
        <v>45881</v>
      </c>
      <c r="D6414">
        <v>195397</v>
      </c>
      <c r="E6414" t="s">
        <v>18</v>
      </c>
      <c r="F6414" t="s">
        <v>2812</v>
      </c>
      <c r="G6414">
        <v>0</v>
      </c>
      <c r="H6414">
        <v>9044.75</v>
      </c>
      <c r="I6414" t="s">
        <v>2812</v>
      </c>
      <c r="J6414">
        <v>630469</v>
      </c>
    </row>
    <row r="6415" spans="1:10" hidden="1" x14ac:dyDescent="0.35">
      <c r="A6415" t="s">
        <v>3647</v>
      </c>
      <c r="B6415" t="s">
        <v>2507</v>
      </c>
      <c r="C6415" s="69">
        <v>45881</v>
      </c>
      <c r="D6415">
        <v>195715</v>
      </c>
      <c r="E6415" t="s">
        <v>18</v>
      </c>
      <c r="F6415" t="s">
        <v>2813</v>
      </c>
      <c r="G6415">
        <v>0</v>
      </c>
      <c r="H6415">
        <v>3910</v>
      </c>
      <c r="I6415" t="s">
        <v>2813</v>
      </c>
      <c r="J6415">
        <v>630465</v>
      </c>
    </row>
    <row r="6416" spans="1:10" hidden="1" x14ac:dyDescent="0.35">
      <c r="A6416" t="s">
        <v>3647</v>
      </c>
      <c r="B6416" t="s">
        <v>1970</v>
      </c>
      <c r="C6416" s="69">
        <v>45877</v>
      </c>
      <c r="D6416">
        <v>193984</v>
      </c>
      <c r="E6416" t="s">
        <v>18</v>
      </c>
      <c r="F6416" t="s">
        <v>2814</v>
      </c>
      <c r="G6416">
        <v>0</v>
      </c>
      <c r="H6416">
        <v>2091.85</v>
      </c>
      <c r="I6416" t="s">
        <v>2814</v>
      </c>
      <c r="J6416">
        <v>114040</v>
      </c>
    </row>
    <row r="6417" spans="1:10" hidden="1" x14ac:dyDescent="0.35">
      <c r="A6417" t="s">
        <v>3647</v>
      </c>
      <c r="B6417" t="s">
        <v>1970</v>
      </c>
      <c r="C6417" s="69">
        <v>45877</v>
      </c>
      <c r="D6417">
        <v>193985</v>
      </c>
      <c r="E6417" t="s">
        <v>18</v>
      </c>
      <c r="F6417" t="s">
        <v>352</v>
      </c>
      <c r="G6417">
        <v>0</v>
      </c>
      <c r="H6417">
        <v>808.45</v>
      </c>
      <c r="I6417" t="s">
        <v>352</v>
      </c>
    </row>
    <row r="6418" spans="1:10" x14ac:dyDescent="0.35">
      <c r="A6418" t="s">
        <v>3647</v>
      </c>
      <c r="B6418" t="s">
        <v>1970</v>
      </c>
      <c r="C6418" s="69">
        <v>45877</v>
      </c>
      <c r="D6418">
        <v>194506</v>
      </c>
      <c r="E6418" t="s">
        <v>18</v>
      </c>
      <c r="F6418" t="s">
        <v>31</v>
      </c>
      <c r="G6418" s="70">
        <v>0</v>
      </c>
      <c r="H6418" s="70">
        <v>1771.29</v>
      </c>
      <c r="I6418" t="s">
        <v>31</v>
      </c>
    </row>
    <row r="6419" spans="1:10" hidden="1" x14ac:dyDescent="0.35">
      <c r="A6419" t="s">
        <v>3647</v>
      </c>
      <c r="B6419" t="s">
        <v>1970</v>
      </c>
      <c r="C6419" s="69">
        <v>45876</v>
      </c>
      <c r="D6419">
        <v>193636</v>
      </c>
      <c r="E6419" t="s">
        <v>18</v>
      </c>
      <c r="F6419" t="s">
        <v>2815</v>
      </c>
      <c r="G6419">
        <v>0</v>
      </c>
      <c r="H6419">
        <v>8981.5</v>
      </c>
      <c r="I6419" t="s">
        <v>2815</v>
      </c>
      <c r="J6419">
        <v>630464</v>
      </c>
    </row>
    <row r="6420" spans="1:10" hidden="1" x14ac:dyDescent="0.35">
      <c r="A6420" t="s">
        <v>3647</v>
      </c>
      <c r="B6420" t="s">
        <v>2154</v>
      </c>
      <c r="C6420" s="69">
        <v>46010</v>
      </c>
      <c r="D6420">
        <v>138249</v>
      </c>
      <c r="E6420" t="s">
        <v>26</v>
      </c>
      <c r="F6420" t="s">
        <v>758</v>
      </c>
      <c r="G6420">
        <v>2190</v>
      </c>
      <c r="H6420">
        <v>0</v>
      </c>
      <c r="I6420" t="s">
        <v>758</v>
      </c>
    </row>
    <row r="6421" spans="1:10" x14ac:dyDescent="0.35">
      <c r="A6421" t="s">
        <v>3647</v>
      </c>
      <c r="B6421" t="s">
        <v>2154</v>
      </c>
      <c r="C6421" s="69">
        <v>46010</v>
      </c>
      <c r="D6421">
        <v>138367</v>
      </c>
      <c r="E6421" t="s">
        <v>26</v>
      </c>
      <c r="F6421" t="s">
        <v>31</v>
      </c>
      <c r="G6421" s="70">
        <v>450.67</v>
      </c>
      <c r="H6421" s="70">
        <v>0</v>
      </c>
      <c r="I6421" t="s">
        <v>31</v>
      </c>
    </row>
    <row r="6422" spans="1:10" hidden="1" x14ac:dyDescent="0.35">
      <c r="A6422" t="s">
        <v>3647</v>
      </c>
      <c r="B6422" t="s">
        <v>1883</v>
      </c>
      <c r="C6422" s="69">
        <v>46069</v>
      </c>
      <c r="D6422">
        <v>579867</v>
      </c>
      <c r="E6422" t="s">
        <v>159</v>
      </c>
      <c r="F6422" t="s">
        <v>2816</v>
      </c>
      <c r="G6422">
        <v>0</v>
      </c>
      <c r="H6422">
        <v>953894.92</v>
      </c>
      <c r="I6422" t="s">
        <v>2817</v>
      </c>
    </row>
    <row r="6423" spans="1:10" hidden="1" x14ac:dyDescent="0.35">
      <c r="A6423" t="s">
        <v>3647</v>
      </c>
      <c r="B6423" t="s">
        <v>1883</v>
      </c>
      <c r="C6423" s="69">
        <v>46069</v>
      </c>
      <c r="D6423">
        <v>579868</v>
      </c>
      <c r="E6423" t="s">
        <v>159</v>
      </c>
      <c r="F6423" t="s">
        <v>2816</v>
      </c>
      <c r="G6423">
        <v>238473.73</v>
      </c>
      <c r="H6423">
        <v>0</v>
      </c>
      <c r="I6423" t="s">
        <v>2818</v>
      </c>
    </row>
    <row r="6424" spans="1:10" hidden="1" x14ac:dyDescent="0.35">
      <c r="A6424" t="s">
        <v>3647</v>
      </c>
      <c r="B6424" t="s">
        <v>1883</v>
      </c>
      <c r="C6424" s="69">
        <v>46069</v>
      </c>
      <c r="D6424">
        <v>579869</v>
      </c>
      <c r="E6424" t="s">
        <v>159</v>
      </c>
      <c r="F6424" t="s">
        <v>2816</v>
      </c>
      <c r="G6424">
        <v>238473.73</v>
      </c>
      <c r="H6424">
        <v>0</v>
      </c>
      <c r="I6424" t="s">
        <v>2819</v>
      </c>
    </row>
    <row r="6425" spans="1:10" hidden="1" x14ac:dyDescent="0.35">
      <c r="A6425" t="s">
        <v>3647</v>
      </c>
      <c r="B6425" t="s">
        <v>1883</v>
      </c>
      <c r="C6425" s="69">
        <v>46069</v>
      </c>
      <c r="D6425">
        <v>579870</v>
      </c>
      <c r="E6425" t="s">
        <v>159</v>
      </c>
      <c r="F6425" t="s">
        <v>2816</v>
      </c>
      <c r="G6425">
        <v>238473.73</v>
      </c>
      <c r="H6425">
        <v>0</v>
      </c>
      <c r="I6425" t="s">
        <v>2820</v>
      </c>
    </row>
    <row r="6426" spans="1:10" hidden="1" x14ac:dyDescent="0.35">
      <c r="A6426" t="s">
        <v>3647</v>
      </c>
      <c r="B6426" t="s">
        <v>1883</v>
      </c>
      <c r="C6426" s="69">
        <v>46069</v>
      </c>
      <c r="D6426">
        <v>579871</v>
      </c>
      <c r="E6426" t="s">
        <v>159</v>
      </c>
      <c r="F6426" t="s">
        <v>2816</v>
      </c>
      <c r="G6426">
        <v>238473.73</v>
      </c>
      <c r="H6426">
        <v>0</v>
      </c>
      <c r="I6426" t="s">
        <v>2821</v>
      </c>
    </row>
    <row r="6427" spans="1:10" hidden="1" x14ac:dyDescent="0.35">
      <c r="A6427" t="s">
        <v>3647</v>
      </c>
      <c r="B6427" t="s">
        <v>1883</v>
      </c>
      <c r="C6427" s="69">
        <v>46068</v>
      </c>
      <c r="D6427">
        <v>756617</v>
      </c>
      <c r="E6427" t="s">
        <v>9</v>
      </c>
      <c r="F6427" t="s">
        <v>2822</v>
      </c>
      <c r="G6427">
        <v>6802.7</v>
      </c>
      <c r="H6427">
        <v>0</v>
      </c>
      <c r="I6427" t="s">
        <v>2822</v>
      </c>
    </row>
    <row r="6428" spans="1:10" hidden="1" x14ac:dyDescent="0.35">
      <c r="A6428" t="s">
        <v>3647</v>
      </c>
      <c r="B6428" t="s">
        <v>1883</v>
      </c>
      <c r="C6428" s="69">
        <v>46068</v>
      </c>
      <c r="D6428">
        <v>756618</v>
      </c>
      <c r="E6428" t="s">
        <v>9</v>
      </c>
      <c r="F6428" t="s">
        <v>2823</v>
      </c>
      <c r="G6428">
        <v>377.66</v>
      </c>
      <c r="H6428">
        <v>0</v>
      </c>
      <c r="I6428" t="s">
        <v>2823</v>
      </c>
    </row>
    <row r="6429" spans="1:10" hidden="1" x14ac:dyDescent="0.35">
      <c r="A6429" t="s">
        <v>3647</v>
      </c>
      <c r="B6429" t="s">
        <v>1883</v>
      </c>
      <c r="C6429" s="69">
        <v>46068</v>
      </c>
      <c r="D6429">
        <v>756619</v>
      </c>
      <c r="E6429" t="s">
        <v>9</v>
      </c>
      <c r="F6429" t="s">
        <v>2823</v>
      </c>
      <c r="G6429">
        <v>1132.98</v>
      </c>
      <c r="H6429">
        <v>0</v>
      </c>
      <c r="I6429" t="s">
        <v>2823</v>
      </c>
    </row>
    <row r="6430" spans="1:10" hidden="1" x14ac:dyDescent="0.35">
      <c r="A6430" t="s">
        <v>3647</v>
      </c>
      <c r="B6430" t="s">
        <v>1883</v>
      </c>
      <c r="C6430" s="69">
        <v>46068</v>
      </c>
      <c r="D6430">
        <v>756620</v>
      </c>
      <c r="E6430" t="s">
        <v>9</v>
      </c>
      <c r="F6430" t="s">
        <v>17</v>
      </c>
      <c r="G6430">
        <v>4054.88</v>
      </c>
      <c r="H6430">
        <v>0</v>
      </c>
      <c r="I6430" t="s">
        <v>17</v>
      </c>
    </row>
    <row r="6431" spans="1:10" hidden="1" x14ac:dyDescent="0.35">
      <c r="A6431" t="s">
        <v>3647</v>
      </c>
      <c r="B6431" t="s">
        <v>1883</v>
      </c>
      <c r="C6431" s="69">
        <v>46068</v>
      </c>
      <c r="D6431">
        <v>756621</v>
      </c>
      <c r="E6431" t="s">
        <v>9</v>
      </c>
      <c r="F6431" t="s">
        <v>17</v>
      </c>
      <c r="G6431">
        <v>3828.69</v>
      </c>
      <c r="H6431">
        <v>0</v>
      </c>
      <c r="I6431" t="s">
        <v>17</v>
      </c>
    </row>
    <row r="6432" spans="1:10" hidden="1" x14ac:dyDescent="0.35">
      <c r="A6432" t="s">
        <v>3647</v>
      </c>
      <c r="B6432" t="s">
        <v>1883</v>
      </c>
      <c r="C6432" s="69">
        <v>46068</v>
      </c>
      <c r="D6432">
        <v>756622</v>
      </c>
      <c r="E6432" t="s">
        <v>9</v>
      </c>
      <c r="F6432" t="s">
        <v>17</v>
      </c>
      <c r="G6432">
        <v>3377.4</v>
      </c>
      <c r="H6432">
        <v>0</v>
      </c>
      <c r="I6432" t="s">
        <v>17</v>
      </c>
    </row>
    <row r="6433" spans="1:9" hidden="1" x14ac:dyDescent="0.35">
      <c r="A6433" t="s">
        <v>3647</v>
      </c>
      <c r="B6433" t="s">
        <v>1883</v>
      </c>
      <c r="C6433" s="69">
        <v>46068</v>
      </c>
      <c r="D6433">
        <v>756623</v>
      </c>
      <c r="E6433" t="s">
        <v>9</v>
      </c>
      <c r="F6433" t="s">
        <v>17</v>
      </c>
      <c r="G6433">
        <v>3063.3</v>
      </c>
      <c r="H6433">
        <v>0</v>
      </c>
      <c r="I6433" t="s">
        <v>17</v>
      </c>
    </row>
    <row r="6434" spans="1:9" hidden="1" x14ac:dyDescent="0.35">
      <c r="A6434" t="s">
        <v>3647</v>
      </c>
      <c r="B6434" t="s">
        <v>1883</v>
      </c>
      <c r="C6434" s="69">
        <v>46068</v>
      </c>
      <c r="D6434">
        <v>756624</v>
      </c>
      <c r="E6434" t="s">
        <v>9</v>
      </c>
      <c r="F6434" t="s">
        <v>17</v>
      </c>
      <c r="G6434">
        <v>384.36</v>
      </c>
      <c r="H6434">
        <v>0</v>
      </c>
      <c r="I6434" t="s">
        <v>17</v>
      </c>
    </row>
    <row r="6435" spans="1:9" hidden="1" x14ac:dyDescent="0.35">
      <c r="A6435" t="s">
        <v>3647</v>
      </c>
      <c r="B6435" t="s">
        <v>1883</v>
      </c>
      <c r="C6435" s="69">
        <v>46068</v>
      </c>
      <c r="D6435">
        <v>756625</v>
      </c>
      <c r="E6435" t="s">
        <v>9</v>
      </c>
      <c r="F6435" t="s">
        <v>17</v>
      </c>
      <c r="G6435">
        <v>8629.4500000000007</v>
      </c>
      <c r="H6435">
        <v>0</v>
      </c>
      <c r="I6435" t="s">
        <v>17</v>
      </c>
    </row>
    <row r="6436" spans="1:9" hidden="1" x14ac:dyDescent="0.35">
      <c r="A6436" t="s">
        <v>3647</v>
      </c>
      <c r="B6436" t="s">
        <v>1883</v>
      </c>
      <c r="C6436" s="69">
        <v>46068</v>
      </c>
      <c r="D6436">
        <v>756626</v>
      </c>
      <c r="E6436" t="s">
        <v>9</v>
      </c>
      <c r="F6436" t="s">
        <v>17</v>
      </c>
      <c r="G6436">
        <v>365.78</v>
      </c>
      <c r="H6436">
        <v>0</v>
      </c>
      <c r="I6436" t="s">
        <v>17</v>
      </c>
    </row>
    <row r="6437" spans="1:9" hidden="1" x14ac:dyDescent="0.35">
      <c r="A6437" t="s">
        <v>3647</v>
      </c>
      <c r="B6437" t="s">
        <v>1883</v>
      </c>
      <c r="C6437" s="69">
        <v>46068</v>
      </c>
      <c r="D6437">
        <v>756627</v>
      </c>
      <c r="E6437" t="s">
        <v>9</v>
      </c>
      <c r="F6437" t="s">
        <v>17</v>
      </c>
      <c r="G6437">
        <v>6619.71</v>
      </c>
      <c r="H6437">
        <v>0</v>
      </c>
      <c r="I6437" t="s">
        <v>17</v>
      </c>
    </row>
    <row r="6438" spans="1:9" hidden="1" x14ac:dyDescent="0.35">
      <c r="A6438" t="s">
        <v>3647</v>
      </c>
      <c r="B6438" t="s">
        <v>1883</v>
      </c>
      <c r="C6438" s="69">
        <v>46068</v>
      </c>
      <c r="D6438">
        <v>756628</v>
      </c>
      <c r="E6438" t="s">
        <v>9</v>
      </c>
      <c r="F6438" t="s">
        <v>17</v>
      </c>
      <c r="G6438">
        <v>2023.78</v>
      </c>
      <c r="H6438">
        <v>0</v>
      </c>
      <c r="I6438" t="s">
        <v>17</v>
      </c>
    </row>
    <row r="6439" spans="1:9" hidden="1" x14ac:dyDescent="0.35">
      <c r="A6439" t="s">
        <v>3647</v>
      </c>
      <c r="B6439" t="s">
        <v>1883</v>
      </c>
      <c r="C6439" s="69">
        <v>46068</v>
      </c>
      <c r="D6439">
        <v>756629</v>
      </c>
      <c r="E6439" t="s">
        <v>9</v>
      </c>
      <c r="F6439" t="s">
        <v>17</v>
      </c>
      <c r="G6439">
        <v>489.47</v>
      </c>
      <c r="H6439">
        <v>0</v>
      </c>
      <c r="I6439" t="s">
        <v>17</v>
      </c>
    </row>
    <row r="6440" spans="1:9" hidden="1" x14ac:dyDescent="0.35">
      <c r="A6440" t="s">
        <v>3647</v>
      </c>
      <c r="B6440" t="s">
        <v>1883</v>
      </c>
      <c r="C6440" s="69">
        <v>46068</v>
      </c>
      <c r="D6440">
        <v>756630</v>
      </c>
      <c r="E6440" t="s">
        <v>9</v>
      </c>
      <c r="F6440" t="s">
        <v>2822</v>
      </c>
      <c r="G6440">
        <v>28251.61</v>
      </c>
      <c r="H6440">
        <v>0</v>
      </c>
      <c r="I6440" t="s">
        <v>2822</v>
      </c>
    </row>
    <row r="6441" spans="1:9" hidden="1" x14ac:dyDescent="0.35">
      <c r="A6441" t="s">
        <v>3647</v>
      </c>
      <c r="B6441" t="s">
        <v>1883</v>
      </c>
      <c r="C6441" s="69">
        <v>46068</v>
      </c>
      <c r="D6441">
        <v>756631</v>
      </c>
      <c r="E6441" t="s">
        <v>9</v>
      </c>
      <c r="F6441" t="s">
        <v>2824</v>
      </c>
      <c r="G6441">
        <v>9417.2999999999993</v>
      </c>
      <c r="H6441">
        <v>0</v>
      </c>
      <c r="I6441" t="s">
        <v>2824</v>
      </c>
    </row>
    <row r="6442" spans="1:9" hidden="1" x14ac:dyDescent="0.35">
      <c r="A6442" t="s">
        <v>3647</v>
      </c>
      <c r="B6442" t="s">
        <v>1883</v>
      </c>
      <c r="C6442" s="69">
        <v>46068</v>
      </c>
      <c r="D6442">
        <v>756632</v>
      </c>
      <c r="E6442" t="s">
        <v>9</v>
      </c>
      <c r="F6442" t="s">
        <v>17</v>
      </c>
      <c r="G6442">
        <v>6610.96</v>
      </c>
      <c r="H6442">
        <v>0</v>
      </c>
      <c r="I6442" t="s">
        <v>17</v>
      </c>
    </row>
    <row r="6443" spans="1:9" hidden="1" x14ac:dyDescent="0.35">
      <c r="A6443" t="s">
        <v>3647</v>
      </c>
      <c r="B6443" t="s">
        <v>1883</v>
      </c>
      <c r="C6443" s="69">
        <v>46068</v>
      </c>
      <c r="D6443">
        <v>756633</v>
      </c>
      <c r="E6443" t="s">
        <v>9</v>
      </c>
      <c r="F6443" t="s">
        <v>17</v>
      </c>
      <c r="G6443">
        <v>4212.5200000000004</v>
      </c>
      <c r="H6443">
        <v>0</v>
      </c>
      <c r="I6443" t="s">
        <v>17</v>
      </c>
    </row>
    <row r="6444" spans="1:9" hidden="1" x14ac:dyDescent="0.35">
      <c r="A6444" t="s">
        <v>3647</v>
      </c>
      <c r="B6444" t="s">
        <v>1883</v>
      </c>
      <c r="C6444" s="69">
        <v>46068</v>
      </c>
      <c r="D6444">
        <v>756634</v>
      </c>
      <c r="E6444" t="s">
        <v>9</v>
      </c>
      <c r="F6444" t="s">
        <v>17</v>
      </c>
      <c r="G6444">
        <v>1419.94</v>
      </c>
      <c r="H6444">
        <v>0</v>
      </c>
      <c r="I6444" t="s">
        <v>17</v>
      </c>
    </row>
    <row r="6445" spans="1:9" hidden="1" x14ac:dyDescent="0.35">
      <c r="A6445" t="s">
        <v>3647</v>
      </c>
      <c r="B6445" t="s">
        <v>1883</v>
      </c>
      <c r="C6445" s="69">
        <v>46068</v>
      </c>
      <c r="D6445">
        <v>756635</v>
      </c>
      <c r="E6445" t="s">
        <v>9</v>
      </c>
      <c r="F6445" t="s">
        <v>17</v>
      </c>
      <c r="G6445">
        <v>14249.93</v>
      </c>
      <c r="H6445">
        <v>0</v>
      </c>
      <c r="I6445" t="s">
        <v>17</v>
      </c>
    </row>
    <row r="6446" spans="1:9" hidden="1" x14ac:dyDescent="0.35">
      <c r="A6446" t="s">
        <v>3647</v>
      </c>
      <c r="B6446" t="s">
        <v>1883</v>
      </c>
      <c r="C6446" s="69">
        <v>46068</v>
      </c>
      <c r="D6446">
        <v>756636</v>
      </c>
      <c r="E6446" t="s">
        <v>9</v>
      </c>
      <c r="F6446" t="s">
        <v>15</v>
      </c>
      <c r="G6446">
        <v>7969.5</v>
      </c>
      <c r="H6446">
        <v>0</v>
      </c>
      <c r="I6446" t="s">
        <v>2825</v>
      </c>
    </row>
    <row r="6447" spans="1:9" hidden="1" x14ac:dyDescent="0.35">
      <c r="A6447" t="s">
        <v>3647</v>
      </c>
      <c r="B6447" t="s">
        <v>1883</v>
      </c>
      <c r="C6447" s="69">
        <v>46068</v>
      </c>
      <c r="D6447">
        <v>756637</v>
      </c>
      <c r="E6447" t="s">
        <v>9</v>
      </c>
      <c r="F6447" t="s">
        <v>17</v>
      </c>
      <c r="G6447">
        <v>15901.56</v>
      </c>
      <c r="H6447">
        <v>0</v>
      </c>
      <c r="I6447" t="s">
        <v>17</v>
      </c>
    </row>
    <row r="6448" spans="1:9" hidden="1" x14ac:dyDescent="0.35">
      <c r="A6448" t="s">
        <v>3647</v>
      </c>
      <c r="B6448" t="s">
        <v>1883</v>
      </c>
      <c r="C6448" s="69">
        <v>46068</v>
      </c>
      <c r="D6448">
        <v>756638</v>
      </c>
      <c r="E6448" t="s">
        <v>9</v>
      </c>
      <c r="F6448" t="s">
        <v>17</v>
      </c>
      <c r="G6448">
        <v>4008.44</v>
      </c>
      <c r="H6448">
        <v>0</v>
      </c>
      <c r="I6448" t="s">
        <v>17</v>
      </c>
    </row>
    <row r="6449" spans="1:9" hidden="1" x14ac:dyDescent="0.35">
      <c r="A6449" t="s">
        <v>3647</v>
      </c>
      <c r="B6449" t="s">
        <v>1883</v>
      </c>
      <c r="C6449" s="69">
        <v>46068</v>
      </c>
      <c r="D6449">
        <v>756639</v>
      </c>
      <c r="E6449" t="s">
        <v>9</v>
      </c>
      <c r="F6449" t="s">
        <v>17</v>
      </c>
      <c r="G6449">
        <v>1042.67</v>
      </c>
      <c r="H6449">
        <v>0</v>
      </c>
      <c r="I6449" t="s">
        <v>17</v>
      </c>
    </row>
    <row r="6450" spans="1:9" hidden="1" x14ac:dyDescent="0.35">
      <c r="A6450" t="s">
        <v>3647</v>
      </c>
      <c r="B6450" t="s">
        <v>1883</v>
      </c>
      <c r="C6450" s="69">
        <v>46068</v>
      </c>
      <c r="D6450">
        <v>756640</v>
      </c>
      <c r="E6450" t="s">
        <v>9</v>
      </c>
      <c r="F6450" t="s">
        <v>15</v>
      </c>
      <c r="G6450">
        <v>5865</v>
      </c>
      <c r="H6450">
        <v>0</v>
      </c>
      <c r="I6450" t="s">
        <v>2826</v>
      </c>
    </row>
    <row r="6451" spans="1:9" hidden="1" x14ac:dyDescent="0.35">
      <c r="A6451" t="s">
        <v>3647</v>
      </c>
      <c r="B6451" t="s">
        <v>1883</v>
      </c>
      <c r="C6451" s="69">
        <v>46069</v>
      </c>
      <c r="D6451">
        <v>761102</v>
      </c>
      <c r="E6451" t="s">
        <v>9</v>
      </c>
      <c r="F6451" t="s">
        <v>804</v>
      </c>
      <c r="G6451">
        <v>14709.95</v>
      </c>
      <c r="H6451">
        <v>0</v>
      </c>
      <c r="I6451" t="s">
        <v>804</v>
      </c>
    </row>
    <row r="6452" spans="1:9" hidden="1" x14ac:dyDescent="0.35">
      <c r="A6452" t="s">
        <v>3647</v>
      </c>
      <c r="B6452" t="s">
        <v>1883</v>
      </c>
      <c r="C6452" s="69">
        <v>46069</v>
      </c>
      <c r="D6452">
        <v>761103</v>
      </c>
      <c r="E6452" t="s">
        <v>9</v>
      </c>
      <c r="F6452" t="s">
        <v>2314</v>
      </c>
      <c r="G6452">
        <v>25983.16</v>
      </c>
      <c r="H6452">
        <v>0</v>
      </c>
      <c r="I6452" t="s">
        <v>2314</v>
      </c>
    </row>
    <row r="6453" spans="1:9" hidden="1" x14ac:dyDescent="0.35">
      <c r="A6453" t="s">
        <v>3647</v>
      </c>
      <c r="B6453" t="s">
        <v>1883</v>
      </c>
      <c r="C6453" s="69">
        <v>46069</v>
      </c>
      <c r="D6453">
        <v>761104</v>
      </c>
      <c r="E6453" t="s">
        <v>9</v>
      </c>
      <c r="F6453" t="s">
        <v>17</v>
      </c>
      <c r="G6453">
        <v>386.6</v>
      </c>
      <c r="H6453">
        <v>0</v>
      </c>
      <c r="I6453" t="s">
        <v>17</v>
      </c>
    </row>
    <row r="6454" spans="1:9" hidden="1" x14ac:dyDescent="0.35">
      <c r="A6454" t="s">
        <v>3647</v>
      </c>
      <c r="B6454" t="s">
        <v>1883</v>
      </c>
      <c r="C6454" s="69">
        <v>46069</v>
      </c>
      <c r="D6454">
        <v>761105</v>
      </c>
      <c r="E6454" t="s">
        <v>9</v>
      </c>
      <c r="F6454" t="s">
        <v>17</v>
      </c>
      <c r="G6454">
        <v>16478.939999999999</v>
      </c>
      <c r="H6454">
        <v>0</v>
      </c>
      <c r="I6454" t="s">
        <v>17</v>
      </c>
    </row>
    <row r="6455" spans="1:9" hidden="1" x14ac:dyDescent="0.35">
      <c r="A6455" t="s">
        <v>3647</v>
      </c>
      <c r="B6455" t="s">
        <v>1883</v>
      </c>
      <c r="C6455" s="69">
        <v>46069</v>
      </c>
      <c r="D6455">
        <v>761106</v>
      </c>
      <c r="E6455" t="s">
        <v>9</v>
      </c>
      <c r="F6455" t="s">
        <v>17</v>
      </c>
      <c r="G6455">
        <v>17815.189999999999</v>
      </c>
      <c r="H6455">
        <v>0</v>
      </c>
      <c r="I6455" t="s">
        <v>17</v>
      </c>
    </row>
    <row r="6456" spans="1:9" hidden="1" x14ac:dyDescent="0.35">
      <c r="A6456" t="s">
        <v>3647</v>
      </c>
      <c r="B6456" t="s">
        <v>1883</v>
      </c>
      <c r="C6456" s="69">
        <v>46069</v>
      </c>
      <c r="D6456">
        <v>761107</v>
      </c>
      <c r="E6456" t="s">
        <v>9</v>
      </c>
      <c r="F6456" t="s">
        <v>17</v>
      </c>
      <c r="G6456">
        <v>146.46</v>
      </c>
      <c r="H6456">
        <v>0</v>
      </c>
      <c r="I6456" t="s">
        <v>17</v>
      </c>
    </row>
    <row r="6457" spans="1:9" hidden="1" x14ac:dyDescent="0.35">
      <c r="A6457" t="s">
        <v>3647</v>
      </c>
      <c r="B6457" t="s">
        <v>1883</v>
      </c>
      <c r="C6457" s="69">
        <v>46069</v>
      </c>
      <c r="D6457">
        <v>761108</v>
      </c>
      <c r="E6457" t="s">
        <v>9</v>
      </c>
      <c r="F6457" t="s">
        <v>17</v>
      </c>
      <c r="G6457">
        <v>8353.7099999999991</v>
      </c>
      <c r="H6457">
        <v>0</v>
      </c>
      <c r="I6457" t="s">
        <v>17</v>
      </c>
    </row>
    <row r="6458" spans="1:9" hidden="1" x14ac:dyDescent="0.35">
      <c r="A6458" t="s">
        <v>3647</v>
      </c>
      <c r="B6458" t="s">
        <v>1883</v>
      </c>
      <c r="C6458" s="69">
        <v>46069</v>
      </c>
      <c r="D6458">
        <v>761109</v>
      </c>
      <c r="E6458" t="s">
        <v>9</v>
      </c>
      <c r="F6458" t="s">
        <v>17</v>
      </c>
      <c r="G6458">
        <v>13168.73</v>
      </c>
      <c r="H6458">
        <v>0</v>
      </c>
      <c r="I6458" t="s">
        <v>17</v>
      </c>
    </row>
    <row r="6459" spans="1:9" hidden="1" x14ac:dyDescent="0.35">
      <c r="A6459" t="s">
        <v>3647</v>
      </c>
      <c r="B6459" t="s">
        <v>1883</v>
      </c>
      <c r="C6459" s="69">
        <v>46069</v>
      </c>
      <c r="D6459">
        <v>761110</v>
      </c>
      <c r="E6459" t="s">
        <v>9</v>
      </c>
      <c r="F6459" t="s">
        <v>17</v>
      </c>
      <c r="G6459">
        <v>6875.84</v>
      </c>
      <c r="H6459">
        <v>0</v>
      </c>
      <c r="I6459" t="s">
        <v>17</v>
      </c>
    </row>
    <row r="6460" spans="1:9" hidden="1" x14ac:dyDescent="0.35">
      <c r="A6460" t="s">
        <v>3647</v>
      </c>
      <c r="B6460" t="s">
        <v>1883</v>
      </c>
      <c r="C6460" s="69">
        <v>46069</v>
      </c>
      <c r="D6460">
        <v>761111</v>
      </c>
      <c r="E6460" t="s">
        <v>9</v>
      </c>
      <c r="F6460" t="s">
        <v>17</v>
      </c>
      <c r="G6460">
        <v>514.48</v>
      </c>
      <c r="H6460">
        <v>0</v>
      </c>
      <c r="I6460" t="s">
        <v>17</v>
      </c>
    </row>
    <row r="6461" spans="1:9" hidden="1" x14ac:dyDescent="0.35">
      <c r="A6461" t="s">
        <v>3647</v>
      </c>
      <c r="B6461" t="s">
        <v>1883</v>
      </c>
      <c r="C6461" s="69">
        <v>46069</v>
      </c>
      <c r="D6461">
        <v>761112</v>
      </c>
      <c r="E6461" t="s">
        <v>9</v>
      </c>
      <c r="F6461" t="s">
        <v>17</v>
      </c>
      <c r="G6461">
        <v>245.43</v>
      </c>
      <c r="H6461">
        <v>0</v>
      </c>
      <c r="I6461" t="s">
        <v>17</v>
      </c>
    </row>
    <row r="6462" spans="1:9" hidden="1" x14ac:dyDescent="0.35">
      <c r="A6462" t="s">
        <v>3647</v>
      </c>
      <c r="B6462" t="s">
        <v>1883</v>
      </c>
      <c r="C6462" s="69">
        <v>46069</v>
      </c>
      <c r="D6462">
        <v>761113</v>
      </c>
      <c r="E6462" t="s">
        <v>9</v>
      </c>
      <c r="F6462" t="s">
        <v>17</v>
      </c>
      <c r="G6462">
        <v>950.02</v>
      </c>
      <c r="H6462">
        <v>0</v>
      </c>
      <c r="I6462" t="s">
        <v>17</v>
      </c>
    </row>
    <row r="6463" spans="1:9" hidden="1" x14ac:dyDescent="0.35">
      <c r="A6463" t="s">
        <v>3647</v>
      </c>
      <c r="B6463" t="s">
        <v>1883</v>
      </c>
      <c r="C6463" s="69">
        <v>46069</v>
      </c>
      <c r="D6463">
        <v>761114</v>
      </c>
      <c r="E6463" t="s">
        <v>9</v>
      </c>
      <c r="F6463" t="s">
        <v>17</v>
      </c>
      <c r="G6463">
        <v>4811.2</v>
      </c>
      <c r="H6463">
        <v>0</v>
      </c>
      <c r="I6463" t="s">
        <v>17</v>
      </c>
    </row>
    <row r="6464" spans="1:9" hidden="1" x14ac:dyDescent="0.35">
      <c r="A6464" t="s">
        <v>3647</v>
      </c>
      <c r="B6464" t="s">
        <v>1883</v>
      </c>
      <c r="C6464" s="69">
        <v>46069</v>
      </c>
      <c r="D6464">
        <v>761115</v>
      </c>
      <c r="E6464" t="s">
        <v>9</v>
      </c>
      <c r="F6464" t="s">
        <v>17</v>
      </c>
      <c r="G6464">
        <v>906.19</v>
      </c>
      <c r="H6464">
        <v>0</v>
      </c>
      <c r="I6464" t="s">
        <v>17</v>
      </c>
    </row>
    <row r="6465" spans="1:9" hidden="1" x14ac:dyDescent="0.35">
      <c r="A6465" t="s">
        <v>3647</v>
      </c>
      <c r="B6465" t="s">
        <v>1883</v>
      </c>
      <c r="C6465" s="69">
        <v>46069</v>
      </c>
      <c r="D6465">
        <v>761116</v>
      </c>
      <c r="E6465" t="s">
        <v>9</v>
      </c>
      <c r="F6465" t="s">
        <v>17</v>
      </c>
      <c r="G6465">
        <v>325.99</v>
      </c>
      <c r="H6465">
        <v>0</v>
      </c>
      <c r="I6465" t="s">
        <v>17</v>
      </c>
    </row>
    <row r="6466" spans="1:9" hidden="1" x14ac:dyDescent="0.35">
      <c r="A6466" t="s">
        <v>3647</v>
      </c>
      <c r="B6466" t="s">
        <v>1883</v>
      </c>
      <c r="C6466" s="69">
        <v>46069</v>
      </c>
      <c r="D6466">
        <v>761117</v>
      </c>
      <c r="E6466" t="s">
        <v>9</v>
      </c>
      <c r="F6466" t="s">
        <v>17</v>
      </c>
      <c r="G6466">
        <v>12824.61</v>
      </c>
      <c r="H6466">
        <v>0</v>
      </c>
      <c r="I6466" t="s">
        <v>17</v>
      </c>
    </row>
    <row r="6467" spans="1:9" hidden="1" x14ac:dyDescent="0.35">
      <c r="A6467" t="s">
        <v>3647</v>
      </c>
      <c r="B6467" t="s">
        <v>1883</v>
      </c>
      <c r="C6467" s="69">
        <v>46069</v>
      </c>
      <c r="D6467">
        <v>761119</v>
      </c>
      <c r="E6467" t="s">
        <v>9</v>
      </c>
      <c r="F6467" t="s">
        <v>17</v>
      </c>
      <c r="G6467">
        <v>9316.89</v>
      </c>
      <c r="H6467">
        <v>0</v>
      </c>
      <c r="I6467" t="s">
        <v>17</v>
      </c>
    </row>
    <row r="6468" spans="1:9" hidden="1" x14ac:dyDescent="0.35">
      <c r="A6468" t="s">
        <v>3647</v>
      </c>
      <c r="B6468" t="s">
        <v>1883</v>
      </c>
      <c r="C6468" s="69">
        <v>46069</v>
      </c>
      <c r="D6468">
        <v>761120</v>
      </c>
      <c r="E6468" t="s">
        <v>9</v>
      </c>
      <c r="F6468" t="s">
        <v>17</v>
      </c>
      <c r="G6468">
        <v>2210.0300000000002</v>
      </c>
      <c r="H6468">
        <v>0</v>
      </c>
      <c r="I6468" t="s">
        <v>17</v>
      </c>
    </row>
    <row r="6469" spans="1:9" hidden="1" x14ac:dyDescent="0.35">
      <c r="A6469" t="s">
        <v>3647</v>
      </c>
      <c r="B6469" t="s">
        <v>1883</v>
      </c>
      <c r="C6469" s="69">
        <v>46069</v>
      </c>
      <c r="D6469">
        <v>761121</v>
      </c>
      <c r="E6469" t="s">
        <v>9</v>
      </c>
      <c r="F6469" t="s">
        <v>17</v>
      </c>
      <c r="G6469">
        <v>843.04</v>
      </c>
      <c r="H6469">
        <v>0</v>
      </c>
      <c r="I6469" t="s">
        <v>17</v>
      </c>
    </row>
    <row r="6470" spans="1:9" hidden="1" x14ac:dyDescent="0.35">
      <c r="A6470" t="s">
        <v>3647</v>
      </c>
      <c r="B6470" t="s">
        <v>1883</v>
      </c>
      <c r="C6470" s="69">
        <v>46069</v>
      </c>
      <c r="D6470">
        <v>761122</v>
      </c>
      <c r="E6470" t="s">
        <v>9</v>
      </c>
      <c r="F6470" t="s">
        <v>2321</v>
      </c>
      <c r="G6470">
        <v>1352.49</v>
      </c>
      <c r="H6470">
        <v>0</v>
      </c>
      <c r="I6470" t="s">
        <v>2321</v>
      </c>
    </row>
    <row r="6471" spans="1:9" hidden="1" x14ac:dyDescent="0.35">
      <c r="A6471" t="s">
        <v>3647</v>
      </c>
      <c r="B6471" t="s">
        <v>1883</v>
      </c>
      <c r="C6471" s="69">
        <v>46069</v>
      </c>
      <c r="D6471">
        <v>761123</v>
      </c>
      <c r="E6471" t="s">
        <v>9</v>
      </c>
      <c r="F6471" t="s">
        <v>804</v>
      </c>
      <c r="G6471">
        <v>1360.68</v>
      </c>
      <c r="H6471">
        <v>0</v>
      </c>
      <c r="I6471" t="s">
        <v>804</v>
      </c>
    </row>
    <row r="6472" spans="1:9" hidden="1" x14ac:dyDescent="0.35">
      <c r="A6472" t="s">
        <v>3647</v>
      </c>
      <c r="B6472" t="s">
        <v>1883</v>
      </c>
      <c r="C6472" s="69">
        <v>46069</v>
      </c>
      <c r="D6472">
        <v>761124</v>
      </c>
      <c r="E6472" t="s">
        <v>9</v>
      </c>
      <c r="F6472" t="s">
        <v>2314</v>
      </c>
      <c r="G6472">
        <v>20854.669999999998</v>
      </c>
      <c r="H6472">
        <v>0</v>
      </c>
      <c r="I6472" t="s">
        <v>2314</v>
      </c>
    </row>
    <row r="6473" spans="1:9" hidden="1" x14ac:dyDescent="0.35">
      <c r="A6473" t="s">
        <v>3647</v>
      </c>
      <c r="B6473" t="s">
        <v>1883</v>
      </c>
      <c r="C6473" s="69">
        <v>46069</v>
      </c>
      <c r="D6473">
        <v>761125</v>
      </c>
      <c r="E6473" t="s">
        <v>9</v>
      </c>
      <c r="F6473" t="s">
        <v>17</v>
      </c>
      <c r="G6473">
        <v>353.9</v>
      </c>
      <c r="H6473">
        <v>0</v>
      </c>
      <c r="I6473" t="s">
        <v>17</v>
      </c>
    </row>
    <row r="6474" spans="1:9" hidden="1" x14ac:dyDescent="0.35">
      <c r="A6474" t="s">
        <v>3647</v>
      </c>
      <c r="B6474" t="s">
        <v>1883</v>
      </c>
      <c r="C6474" s="69">
        <v>46069</v>
      </c>
      <c r="D6474">
        <v>761126</v>
      </c>
      <c r="E6474" t="s">
        <v>9</v>
      </c>
      <c r="F6474" t="s">
        <v>17</v>
      </c>
      <c r="G6474">
        <v>2016.16</v>
      </c>
      <c r="H6474">
        <v>0</v>
      </c>
      <c r="I6474" t="s">
        <v>17</v>
      </c>
    </row>
    <row r="6475" spans="1:9" hidden="1" x14ac:dyDescent="0.35">
      <c r="A6475" t="s">
        <v>3647</v>
      </c>
      <c r="B6475" t="s">
        <v>1883</v>
      </c>
      <c r="C6475" s="69">
        <v>46069</v>
      </c>
      <c r="D6475">
        <v>761127</v>
      </c>
      <c r="E6475" t="s">
        <v>9</v>
      </c>
      <c r="F6475" t="s">
        <v>17</v>
      </c>
      <c r="G6475">
        <v>13262.95</v>
      </c>
      <c r="H6475">
        <v>0</v>
      </c>
      <c r="I6475" t="s">
        <v>17</v>
      </c>
    </row>
    <row r="6476" spans="1:9" hidden="1" x14ac:dyDescent="0.35">
      <c r="A6476" t="s">
        <v>3647</v>
      </c>
      <c r="B6476" t="s">
        <v>1883</v>
      </c>
      <c r="C6476" s="69">
        <v>46069</v>
      </c>
      <c r="D6476">
        <v>761128</v>
      </c>
      <c r="E6476" t="s">
        <v>9</v>
      </c>
      <c r="F6476" t="s">
        <v>17</v>
      </c>
      <c r="G6476">
        <v>5829.39</v>
      </c>
      <c r="H6476">
        <v>0</v>
      </c>
      <c r="I6476" t="s">
        <v>17</v>
      </c>
    </row>
    <row r="6477" spans="1:9" hidden="1" x14ac:dyDescent="0.35">
      <c r="A6477" t="s">
        <v>3647</v>
      </c>
      <c r="B6477" t="s">
        <v>1883</v>
      </c>
      <c r="C6477" s="69">
        <v>46069</v>
      </c>
      <c r="D6477">
        <v>761129</v>
      </c>
      <c r="E6477" t="s">
        <v>9</v>
      </c>
      <c r="F6477" t="s">
        <v>17</v>
      </c>
      <c r="G6477">
        <v>11144.02</v>
      </c>
      <c r="H6477">
        <v>0</v>
      </c>
      <c r="I6477" t="s">
        <v>17</v>
      </c>
    </row>
    <row r="6478" spans="1:9" hidden="1" x14ac:dyDescent="0.35">
      <c r="A6478" t="s">
        <v>3647</v>
      </c>
      <c r="B6478" t="s">
        <v>1883</v>
      </c>
      <c r="C6478" s="69">
        <v>46069</v>
      </c>
      <c r="D6478">
        <v>761130</v>
      </c>
      <c r="E6478" t="s">
        <v>9</v>
      </c>
      <c r="F6478" t="s">
        <v>17</v>
      </c>
      <c r="G6478">
        <v>23693.63</v>
      </c>
      <c r="H6478">
        <v>0</v>
      </c>
      <c r="I6478" t="s">
        <v>17</v>
      </c>
    </row>
    <row r="6479" spans="1:9" hidden="1" x14ac:dyDescent="0.35">
      <c r="A6479" t="s">
        <v>3647</v>
      </c>
      <c r="B6479" t="s">
        <v>1883</v>
      </c>
      <c r="C6479" s="69">
        <v>46069</v>
      </c>
      <c r="D6479">
        <v>761131</v>
      </c>
      <c r="E6479" t="s">
        <v>9</v>
      </c>
      <c r="F6479" t="s">
        <v>17</v>
      </c>
      <c r="G6479">
        <v>1208.51</v>
      </c>
      <c r="H6479">
        <v>0</v>
      </c>
      <c r="I6479" t="s">
        <v>17</v>
      </c>
    </row>
    <row r="6480" spans="1:9" hidden="1" x14ac:dyDescent="0.35">
      <c r="A6480" t="s">
        <v>3647</v>
      </c>
      <c r="B6480" t="s">
        <v>1883</v>
      </c>
      <c r="C6480" s="69">
        <v>46069</v>
      </c>
      <c r="D6480">
        <v>761132</v>
      </c>
      <c r="E6480" t="s">
        <v>9</v>
      </c>
      <c r="F6480" t="s">
        <v>15</v>
      </c>
      <c r="G6480">
        <v>7843</v>
      </c>
      <c r="H6480">
        <v>0</v>
      </c>
      <c r="I6480" t="s">
        <v>2827</v>
      </c>
    </row>
    <row r="6481" spans="1:10" hidden="1" x14ac:dyDescent="0.35">
      <c r="A6481" t="s">
        <v>3647</v>
      </c>
      <c r="B6481" t="s">
        <v>1883</v>
      </c>
      <c r="C6481" s="69">
        <v>46069</v>
      </c>
      <c r="D6481">
        <v>761133</v>
      </c>
      <c r="E6481" t="s">
        <v>9</v>
      </c>
      <c r="F6481" t="s">
        <v>17</v>
      </c>
      <c r="G6481">
        <v>12930.31</v>
      </c>
      <c r="H6481">
        <v>0</v>
      </c>
      <c r="I6481" t="s">
        <v>17</v>
      </c>
    </row>
    <row r="6482" spans="1:10" hidden="1" x14ac:dyDescent="0.35">
      <c r="A6482" t="s">
        <v>3647</v>
      </c>
      <c r="B6482" t="s">
        <v>1883</v>
      </c>
      <c r="C6482" s="69">
        <v>46069</v>
      </c>
      <c r="D6482">
        <v>761134</v>
      </c>
      <c r="E6482" t="s">
        <v>9</v>
      </c>
      <c r="F6482" t="s">
        <v>17</v>
      </c>
      <c r="G6482">
        <v>597.24</v>
      </c>
      <c r="H6482">
        <v>0</v>
      </c>
      <c r="I6482" t="s">
        <v>17</v>
      </c>
    </row>
    <row r="6483" spans="1:10" hidden="1" x14ac:dyDescent="0.35">
      <c r="A6483" t="s">
        <v>3647</v>
      </c>
      <c r="B6483" t="s">
        <v>1883</v>
      </c>
      <c r="C6483" s="69">
        <v>46069</v>
      </c>
      <c r="D6483">
        <v>761135</v>
      </c>
      <c r="E6483" t="s">
        <v>9</v>
      </c>
      <c r="F6483" t="s">
        <v>17</v>
      </c>
      <c r="G6483">
        <v>937.86</v>
      </c>
      <c r="H6483">
        <v>0</v>
      </c>
      <c r="I6483" t="s">
        <v>17</v>
      </c>
    </row>
    <row r="6484" spans="1:10" hidden="1" x14ac:dyDescent="0.35">
      <c r="A6484" t="s">
        <v>3647</v>
      </c>
      <c r="B6484" t="s">
        <v>1883</v>
      </c>
      <c r="C6484" s="69">
        <v>46069</v>
      </c>
      <c r="D6484">
        <v>761136</v>
      </c>
      <c r="E6484" t="s">
        <v>9</v>
      </c>
      <c r="F6484" t="s">
        <v>17</v>
      </c>
      <c r="G6484">
        <v>12332.57</v>
      </c>
      <c r="H6484">
        <v>0</v>
      </c>
      <c r="I6484" t="s">
        <v>17</v>
      </c>
    </row>
    <row r="6485" spans="1:10" hidden="1" x14ac:dyDescent="0.35">
      <c r="A6485" t="s">
        <v>3647</v>
      </c>
      <c r="B6485" t="s">
        <v>1883</v>
      </c>
      <c r="C6485" s="69">
        <v>46069</v>
      </c>
      <c r="D6485">
        <v>761137</v>
      </c>
      <c r="E6485" t="s">
        <v>9</v>
      </c>
      <c r="F6485" t="s">
        <v>17</v>
      </c>
      <c r="G6485">
        <v>5743.09</v>
      </c>
      <c r="H6485">
        <v>0</v>
      </c>
      <c r="I6485" t="s">
        <v>17</v>
      </c>
    </row>
    <row r="6486" spans="1:10" hidden="1" x14ac:dyDescent="0.35">
      <c r="A6486" t="s">
        <v>3647</v>
      </c>
      <c r="B6486" t="s">
        <v>1883</v>
      </c>
      <c r="C6486" s="69">
        <v>46069</v>
      </c>
      <c r="D6486">
        <v>761138</v>
      </c>
      <c r="E6486" t="s">
        <v>9</v>
      </c>
      <c r="F6486" t="s">
        <v>15</v>
      </c>
      <c r="G6486">
        <v>3910</v>
      </c>
      <c r="H6486">
        <v>0</v>
      </c>
      <c r="I6486" t="s">
        <v>2828</v>
      </c>
    </row>
    <row r="6487" spans="1:10" hidden="1" x14ac:dyDescent="0.35">
      <c r="A6487" t="s">
        <v>3647</v>
      </c>
      <c r="B6487" t="s">
        <v>1883</v>
      </c>
      <c r="C6487" s="69">
        <v>46070</v>
      </c>
      <c r="D6487">
        <v>145614</v>
      </c>
      <c r="E6487" t="s">
        <v>26</v>
      </c>
      <c r="F6487" t="s">
        <v>1764</v>
      </c>
      <c r="G6487">
        <v>3728.31</v>
      </c>
      <c r="H6487">
        <v>0</v>
      </c>
      <c r="I6487" t="s">
        <v>1764</v>
      </c>
    </row>
    <row r="6488" spans="1:10" hidden="1" x14ac:dyDescent="0.35">
      <c r="A6488" t="s">
        <v>3647</v>
      </c>
      <c r="B6488" t="s">
        <v>1883</v>
      </c>
      <c r="C6488" s="69">
        <v>46070</v>
      </c>
      <c r="D6488">
        <v>145671</v>
      </c>
      <c r="E6488" t="s">
        <v>26</v>
      </c>
      <c r="F6488" t="s">
        <v>2591</v>
      </c>
      <c r="G6488">
        <v>212.45</v>
      </c>
      <c r="H6488">
        <v>0</v>
      </c>
      <c r="I6488" t="s">
        <v>2591</v>
      </c>
    </row>
    <row r="6489" spans="1:10" hidden="1" x14ac:dyDescent="0.35">
      <c r="A6489" t="s">
        <v>3647</v>
      </c>
      <c r="B6489" t="s">
        <v>1970</v>
      </c>
      <c r="C6489" s="69">
        <v>45875</v>
      </c>
      <c r="D6489">
        <v>192742</v>
      </c>
      <c r="E6489" t="s">
        <v>18</v>
      </c>
      <c r="F6489" t="s">
        <v>2829</v>
      </c>
      <c r="G6489">
        <v>0</v>
      </c>
      <c r="H6489">
        <v>10373</v>
      </c>
      <c r="I6489" t="s">
        <v>2829</v>
      </c>
      <c r="J6489">
        <v>630461</v>
      </c>
    </row>
    <row r="6490" spans="1:10" hidden="1" x14ac:dyDescent="0.35">
      <c r="A6490" t="s">
        <v>3647</v>
      </c>
      <c r="B6490" t="s">
        <v>1970</v>
      </c>
      <c r="C6490" s="69">
        <v>45875</v>
      </c>
      <c r="D6490">
        <v>192744</v>
      </c>
      <c r="E6490" t="s">
        <v>18</v>
      </c>
      <c r="F6490" t="s">
        <v>2830</v>
      </c>
      <c r="G6490">
        <v>0</v>
      </c>
      <c r="H6490">
        <v>7820</v>
      </c>
      <c r="I6490" t="s">
        <v>2830</v>
      </c>
      <c r="J6490">
        <v>630461</v>
      </c>
    </row>
    <row r="6491" spans="1:10" hidden="1" x14ac:dyDescent="0.35">
      <c r="A6491" t="s">
        <v>3647</v>
      </c>
      <c r="B6491" t="s">
        <v>1970</v>
      </c>
      <c r="C6491" s="69">
        <v>45875</v>
      </c>
      <c r="D6491">
        <v>192930</v>
      </c>
      <c r="E6491" t="s">
        <v>18</v>
      </c>
      <c r="F6491" t="s">
        <v>2831</v>
      </c>
      <c r="G6491">
        <v>0</v>
      </c>
      <c r="H6491">
        <v>7820</v>
      </c>
      <c r="I6491" t="s">
        <v>2831</v>
      </c>
      <c r="J6491">
        <v>630458</v>
      </c>
    </row>
    <row r="6492" spans="1:10" hidden="1" x14ac:dyDescent="0.35">
      <c r="A6492" t="s">
        <v>3647</v>
      </c>
      <c r="B6492" t="s">
        <v>1970</v>
      </c>
      <c r="C6492" s="69">
        <v>45873</v>
      </c>
      <c r="D6492">
        <v>191492</v>
      </c>
      <c r="E6492" t="s">
        <v>18</v>
      </c>
      <c r="F6492" t="s">
        <v>2832</v>
      </c>
      <c r="G6492">
        <v>0</v>
      </c>
      <c r="H6492">
        <v>8412.25</v>
      </c>
      <c r="I6492" t="s">
        <v>2832</v>
      </c>
      <c r="J6492">
        <v>630457</v>
      </c>
    </row>
    <row r="6493" spans="1:10" hidden="1" x14ac:dyDescent="0.35">
      <c r="A6493" t="s">
        <v>3647</v>
      </c>
      <c r="B6493" t="s">
        <v>1883</v>
      </c>
      <c r="C6493" s="69">
        <v>46071</v>
      </c>
      <c r="D6493">
        <v>32011</v>
      </c>
      <c r="E6493" t="s">
        <v>24</v>
      </c>
      <c r="F6493" t="s">
        <v>2833</v>
      </c>
      <c r="G6493">
        <v>0</v>
      </c>
      <c r="H6493">
        <v>859816.48</v>
      </c>
      <c r="I6493" t="s">
        <v>2833</v>
      </c>
    </row>
    <row r="6494" spans="1:10" hidden="1" x14ac:dyDescent="0.35">
      <c r="A6494" t="s">
        <v>3647</v>
      </c>
      <c r="B6494" t="s">
        <v>1970</v>
      </c>
      <c r="C6494" s="69">
        <v>45873</v>
      </c>
      <c r="D6494">
        <v>191779</v>
      </c>
      <c r="E6494" t="s">
        <v>18</v>
      </c>
      <c r="F6494" t="s">
        <v>2834</v>
      </c>
      <c r="G6494">
        <v>0</v>
      </c>
      <c r="H6494">
        <v>937.89</v>
      </c>
      <c r="I6494" t="s">
        <v>2834</v>
      </c>
      <c r="J6494">
        <v>630408</v>
      </c>
    </row>
    <row r="6495" spans="1:10" hidden="1" x14ac:dyDescent="0.35">
      <c r="A6495" t="s">
        <v>3647</v>
      </c>
      <c r="B6495" t="s">
        <v>1970</v>
      </c>
      <c r="C6495" s="69">
        <v>45873</v>
      </c>
      <c r="D6495">
        <v>191919</v>
      </c>
      <c r="E6495" t="s">
        <v>18</v>
      </c>
      <c r="F6495" t="s">
        <v>2835</v>
      </c>
      <c r="G6495">
        <v>0</v>
      </c>
      <c r="H6495">
        <v>151.96</v>
      </c>
      <c r="I6495" t="s">
        <v>2835</v>
      </c>
      <c r="J6495">
        <v>630455</v>
      </c>
    </row>
    <row r="6496" spans="1:10" hidden="1" x14ac:dyDescent="0.35">
      <c r="A6496" t="s">
        <v>3647</v>
      </c>
      <c r="B6496" t="s">
        <v>1883</v>
      </c>
      <c r="C6496" s="69">
        <v>46071</v>
      </c>
      <c r="D6496">
        <v>767687</v>
      </c>
      <c r="E6496" t="s">
        <v>9</v>
      </c>
      <c r="F6496" t="s">
        <v>17</v>
      </c>
      <c r="G6496">
        <v>4952.05</v>
      </c>
      <c r="H6496">
        <v>0</v>
      </c>
      <c r="I6496" t="s">
        <v>17</v>
      </c>
    </row>
    <row r="6497" spans="1:9" hidden="1" x14ac:dyDescent="0.35">
      <c r="A6497" t="s">
        <v>3647</v>
      </c>
      <c r="B6497" t="s">
        <v>1883</v>
      </c>
      <c r="C6497" s="69">
        <v>46071</v>
      </c>
      <c r="D6497">
        <v>767757</v>
      </c>
      <c r="E6497" t="s">
        <v>9</v>
      </c>
      <c r="F6497" t="s">
        <v>2836</v>
      </c>
      <c r="G6497">
        <v>19997.599999999999</v>
      </c>
      <c r="H6497">
        <v>0</v>
      </c>
      <c r="I6497" t="s">
        <v>2836</v>
      </c>
    </row>
    <row r="6498" spans="1:9" hidden="1" x14ac:dyDescent="0.35">
      <c r="A6498" t="s">
        <v>3647</v>
      </c>
      <c r="B6498" t="s">
        <v>1883</v>
      </c>
      <c r="C6498" s="69">
        <v>46071</v>
      </c>
      <c r="D6498">
        <v>767758</v>
      </c>
      <c r="E6498" t="s">
        <v>9</v>
      </c>
      <c r="F6498" t="s">
        <v>2314</v>
      </c>
      <c r="G6498">
        <v>48709.36</v>
      </c>
      <c r="H6498">
        <v>0</v>
      </c>
      <c r="I6498" t="s">
        <v>2314</v>
      </c>
    </row>
    <row r="6499" spans="1:9" hidden="1" x14ac:dyDescent="0.35">
      <c r="A6499" t="s">
        <v>3647</v>
      </c>
      <c r="B6499" t="s">
        <v>1883</v>
      </c>
      <c r="C6499" s="69">
        <v>46071</v>
      </c>
      <c r="D6499">
        <v>767759</v>
      </c>
      <c r="E6499" t="s">
        <v>9</v>
      </c>
      <c r="F6499" t="s">
        <v>17</v>
      </c>
      <c r="G6499">
        <v>3621.73</v>
      </c>
      <c r="H6499">
        <v>0</v>
      </c>
      <c r="I6499" t="s">
        <v>17</v>
      </c>
    </row>
    <row r="6500" spans="1:9" hidden="1" x14ac:dyDescent="0.35">
      <c r="A6500" t="s">
        <v>3647</v>
      </c>
      <c r="B6500" t="s">
        <v>1883</v>
      </c>
      <c r="C6500" s="69">
        <v>46071</v>
      </c>
      <c r="D6500">
        <v>767760</v>
      </c>
      <c r="E6500" t="s">
        <v>9</v>
      </c>
      <c r="F6500" t="s">
        <v>17</v>
      </c>
      <c r="G6500">
        <v>9024.86</v>
      </c>
      <c r="H6500">
        <v>0</v>
      </c>
      <c r="I6500" t="s">
        <v>17</v>
      </c>
    </row>
    <row r="6501" spans="1:9" hidden="1" x14ac:dyDescent="0.35">
      <c r="A6501" t="s">
        <v>3647</v>
      </c>
      <c r="B6501" t="s">
        <v>1883</v>
      </c>
      <c r="C6501" s="69">
        <v>46071</v>
      </c>
      <c r="D6501">
        <v>767761</v>
      </c>
      <c r="E6501" t="s">
        <v>9</v>
      </c>
      <c r="F6501" t="s">
        <v>17</v>
      </c>
      <c r="G6501">
        <v>11071.72</v>
      </c>
      <c r="H6501">
        <v>0</v>
      </c>
      <c r="I6501" t="s">
        <v>17</v>
      </c>
    </row>
    <row r="6502" spans="1:9" hidden="1" x14ac:dyDescent="0.35">
      <c r="A6502" t="s">
        <v>3647</v>
      </c>
      <c r="B6502" t="s">
        <v>1883</v>
      </c>
      <c r="C6502" s="69">
        <v>46071</v>
      </c>
      <c r="D6502">
        <v>767762</v>
      </c>
      <c r="E6502" t="s">
        <v>9</v>
      </c>
      <c r="F6502" t="s">
        <v>17</v>
      </c>
      <c r="G6502">
        <v>11960.94</v>
      </c>
      <c r="H6502">
        <v>0</v>
      </c>
      <c r="I6502" t="s">
        <v>17</v>
      </c>
    </row>
    <row r="6503" spans="1:9" hidden="1" x14ac:dyDescent="0.35">
      <c r="A6503" t="s">
        <v>3647</v>
      </c>
      <c r="B6503" t="s">
        <v>1883</v>
      </c>
      <c r="C6503" s="69">
        <v>46071</v>
      </c>
      <c r="D6503">
        <v>767763</v>
      </c>
      <c r="E6503" t="s">
        <v>9</v>
      </c>
      <c r="F6503" t="s">
        <v>17</v>
      </c>
      <c r="G6503">
        <v>8270.7099999999991</v>
      </c>
      <c r="H6503">
        <v>0</v>
      </c>
      <c r="I6503" t="s">
        <v>17</v>
      </c>
    </row>
    <row r="6504" spans="1:9" hidden="1" x14ac:dyDescent="0.35">
      <c r="A6504" t="s">
        <v>3647</v>
      </c>
      <c r="B6504" t="s">
        <v>1883</v>
      </c>
      <c r="C6504" s="69">
        <v>46071</v>
      </c>
      <c r="D6504">
        <v>767764</v>
      </c>
      <c r="E6504" t="s">
        <v>9</v>
      </c>
      <c r="F6504" t="s">
        <v>17</v>
      </c>
      <c r="G6504">
        <v>6528.89</v>
      </c>
      <c r="H6504">
        <v>0</v>
      </c>
      <c r="I6504" t="s">
        <v>17</v>
      </c>
    </row>
    <row r="6505" spans="1:9" hidden="1" x14ac:dyDescent="0.35">
      <c r="A6505" t="s">
        <v>3647</v>
      </c>
      <c r="B6505" t="s">
        <v>1883</v>
      </c>
      <c r="C6505" s="69">
        <v>46071</v>
      </c>
      <c r="D6505">
        <v>767765</v>
      </c>
      <c r="E6505" t="s">
        <v>9</v>
      </c>
      <c r="F6505" t="s">
        <v>17</v>
      </c>
      <c r="G6505">
        <v>1290.24</v>
      </c>
      <c r="H6505">
        <v>0</v>
      </c>
      <c r="I6505" t="s">
        <v>17</v>
      </c>
    </row>
    <row r="6506" spans="1:9" hidden="1" x14ac:dyDescent="0.35">
      <c r="A6506" t="s">
        <v>3647</v>
      </c>
      <c r="B6506" t="s">
        <v>1883</v>
      </c>
      <c r="C6506" s="69">
        <v>46071</v>
      </c>
      <c r="D6506">
        <v>767766</v>
      </c>
      <c r="E6506" t="s">
        <v>9</v>
      </c>
      <c r="F6506" t="s">
        <v>17</v>
      </c>
      <c r="G6506">
        <v>971.56</v>
      </c>
      <c r="H6506">
        <v>0</v>
      </c>
      <c r="I6506" t="s">
        <v>17</v>
      </c>
    </row>
    <row r="6507" spans="1:9" hidden="1" x14ac:dyDescent="0.35">
      <c r="A6507" t="s">
        <v>3647</v>
      </c>
      <c r="B6507" t="s">
        <v>1883</v>
      </c>
      <c r="C6507" s="69">
        <v>46071</v>
      </c>
      <c r="D6507">
        <v>767767</v>
      </c>
      <c r="E6507" t="s">
        <v>9</v>
      </c>
      <c r="F6507" t="s">
        <v>17</v>
      </c>
      <c r="G6507">
        <v>167.58</v>
      </c>
      <c r="H6507">
        <v>0</v>
      </c>
      <c r="I6507" t="s">
        <v>17</v>
      </c>
    </row>
    <row r="6508" spans="1:9" hidden="1" x14ac:dyDescent="0.35">
      <c r="A6508" t="s">
        <v>3647</v>
      </c>
      <c r="B6508" t="s">
        <v>1883</v>
      </c>
      <c r="C6508" s="69">
        <v>46071</v>
      </c>
      <c r="D6508">
        <v>767768</v>
      </c>
      <c r="E6508" t="s">
        <v>9</v>
      </c>
      <c r="F6508" t="s">
        <v>1780</v>
      </c>
      <c r="G6508">
        <v>236.15</v>
      </c>
      <c r="H6508">
        <v>0</v>
      </c>
      <c r="I6508" t="s">
        <v>1780</v>
      </c>
    </row>
    <row r="6509" spans="1:9" hidden="1" x14ac:dyDescent="0.35">
      <c r="A6509" t="s">
        <v>3647</v>
      </c>
      <c r="B6509" t="s">
        <v>1883</v>
      </c>
      <c r="C6509" s="69">
        <v>46071</v>
      </c>
      <c r="D6509">
        <v>767769</v>
      </c>
      <c r="E6509" t="s">
        <v>9</v>
      </c>
      <c r="F6509" t="s">
        <v>2837</v>
      </c>
      <c r="G6509">
        <v>684.89</v>
      </c>
      <c r="H6509">
        <v>0</v>
      </c>
      <c r="I6509" t="s">
        <v>2837</v>
      </c>
    </row>
    <row r="6510" spans="1:9" hidden="1" x14ac:dyDescent="0.35">
      <c r="A6510" t="s">
        <v>3647</v>
      </c>
      <c r="B6510" t="s">
        <v>1883</v>
      </c>
      <c r="C6510" s="69">
        <v>46071</v>
      </c>
      <c r="D6510">
        <v>767770</v>
      </c>
      <c r="E6510" t="s">
        <v>9</v>
      </c>
      <c r="F6510" t="s">
        <v>1780</v>
      </c>
      <c r="G6510">
        <v>236.15</v>
      </c>
      <c r="H6510">
        <v>0</v>
      </c>
      <c r="I6510" t="s">
        <v>1780</v>
      </c>
    </row>
    <row r="6511" spans="1:9" hidden="1" x14ac:dyDescent="0.35">
      <c r="A6511" t="s">
        <v>3647</v>
      </c>
      <c r="B6511" t="s">
        <v>1883</v>
      </c>
      <c r="C6511" s="69">
        <v>46071</v>
      </c>
      <c r="D6511">
        <v>767771</v>
      </c>
      <c r="E6511" t="s">
        <v>9</v>
      </c>
      <c r="F6511" t="s">
        <v>15</v>
      </c>
      <c r="G6511">
        <v>5865</v>
      </c>
      <c r="H6511">
        <v>0</v>
      </c>
      <c r="I6511" t="s">
        <v>2838</v>
      </c>
    </row>
    <row r="6512" spans="1:9" hidden="1" x14ac:dyDescent="0.35">
      <c r="A6512" t="s">
        <v>3647</v>
      </c>
      <c r="B6512" t="s">
        <v>1883</v>
      </c>
      <c r="C6512" s="69">
        <v>46071</v>
      </c>
      <c r="D6512">
        <v>767688</v>
      </c>
      <c r="E6512" t="s">
        <v>9</v>
      </c>
      <c r="F6512" t="s">
        <v>2836</v>
      </c>
      <c r="G6512">
        <v>1360.68</v>
      </c>
      <c r="H6512">
        <v>0</v>
      </c>
      <c r="I6512" t="s">
        <v>2836</v>
      </c>
    </row>
    <row r="6513" spans="1:9" hidden="1" x14ac:dyDescent="0.35">
      <c r="A6513" t="s">
        <v>3647</v>
      </c>
      <c r="B6513" t="s">
        <v>1883</v>
      </c>
      <c r="C6513" s="69">
        <v>46071</v>
      </c>
      <c r="D6513">
        <v>767689</v>
      </c>
      <c r="E6513" t="s">
        <v>9</v>
      </c>
      <c r="F6513" t="s">
        <v>2314</v>
      </c>
      <c r="G6513">
        <v>22378.78</v>
      </c>
      <c r="H6513">
        <v>0</v>
      </c>
      <c r="I6513" t="s">
        <v>2314</v>
      </c>
    </row>
    <row r="6514" spans="1:9" hidden="1" x14ac:dyDescent="0.35">
      <c r="A6514" t="s">
        <v>3647</v>
      </c>
      <c r="B6514" t="s">
        <v>1883</v>
      </c>
      <c r="C6514" s="69">
        <v>46071</v>
      </c>
      <c r="D6514">
        <v>767690</v>
      </c>
      <c r="E6514" t="s">
        <v>9</v>
      </c>
      <c r="F6514" t="s">
        <v>17</v>
      </c>
      <c r="G6514">
        <v>805.94</v>
      </c>
      <c r="H6514">
        <v>0</v>
      </c>
      <c r="I6514" t="s">
        <v>17</v>
      </c>
    </row>
    <row r="6515" spans="1:9" hidden="1" x14ac:dyDescent="0.35">
      <c r="A6515" t="s">
        <v>3647</v>
      </c>
      <c r="B6515" t="s">
        <v>1883</v>
      </c>
      <c r="C6515" s="69">
        <v>46071</v>
      </c>
      <c r="D6515">
        <v>767691</v>
      </c>
      <c r="E6515" t="s">
        <v>9</v>
      </c>
      <c r="F6515" t="s">
        <v>17</v>
      </c>
      <c r="G6515">
        <v>990.28</v>
      </c>
      <c r="H6515">
        <v>0</v>
      </c>
      <c r="I6515" t="s">
        <v>17</v>
      </c>
    </row>
    <row r="6516" spans="1:9" hidden="1" x14ac:dyDescent="0.35">
      <c r="A6516" t="s">
        <v>3647</v>
      </c>
      <c r="B6516" t="s">
        <v>1883</v>
      </c>
      <c r="C6516" s="69">
        <v>46071</v>
      </c>
      <c r="D6516">
        <v>767692</v>
      </c>
      <c r="E6516" t="s">
        <v>9</v>
      </c>
      <c r="F6516" t="s">
        <v>17</v>
      </c>
      <c r="G6516">
        <v>5307.71</v>
      </c>
      <c r="H6516">
        <v>0</v>
      </c>
      <c r="I6516" t="s">
        <v>17</v>
      </c>
    </row>
    <row r="6517" spans="1:9" hidden="1" x14ac:dyDescent="0.35">
      <c r="A6517" t="s">
        <v>3647</v>
      </c>
      <c r="B6517" t="s">
        <v>1883</v>
      </c>
      <c r="C6517" s="69">
        <v>46071</v>
      </c>
      <c r="D6517">
        <v>767693</v>
      </c>
      <c r="E6517" t="s">
        <v>9</v>
      </c>
      <c r="F6517" t="s">
        <v>17</v>
      </c>
      <c r="G6517">
        <v>12751.88</v>
      </c>
      <c r="H6517">
        <v>0</v>
      </c>
      <c r="I6517" t="s">
        <v>17</v>
      </c>
    </row>
    <row r="6518" spans="1:9" hidden="1" x14ac:dyDescent="0.35">
      <c r="A6518" t="s">
        <v>3647</v>
      </c>
      <c r="B6518" t="s">
        <v>1883</v>
      </c>
      <c r="C6518" s="69">
        <v>46071</v>
      </c>
      <c r="D6518">
        <v>767694</v>
      </c>
      <c r="E6518" t="s">
        <v>9</v>
      </c>
      <c r="F6518" t="s">
        <v>17</v>
      </c>
      <c r="G6518">
        <v>4634.8599999999997</v>
      </c>
      <c r="H6518">
        <v>0</v>
      </c>
      <c r="I6518" t="s">
        <v>17</v>
      </c>
    </row>
    <row r="6519" spans="1:9" hidden="1" x14ac:dyDescent="0.35">
      <c r="A6519" t="s">
        <v>3647</v>
      </c>
      <c r="B6519" t="s">
        <v>1883</v>
      </c>
      <c r="C6519" s="69">
        <v>46071</v>
      </c>
      <c r="D6519">
        <v>767695</v>
      </c>
      <c r="E6519" t="s">
        <v>9</v>
      </c>
      <c r="F6519" t="s">
        <v>17</v>
      </c>
      <c r="G6519">
        <v>9992.6</v>
      </c>
      <c r="H6519">
        <v>0</v>
      </c>
      <c r="I6519" t="s">
        <v>17</v>
      </c>
    </row>
    <row r="6520" spans="1:9" hidden="1" x14ac:dyDescent="0.35">
      <c r="A6520" t="s">
        <v>3647</v>
      </c>
      <c r="B6520" t="s">
        <v>1883</v>
      </c>
      <c r="C6520" s="69">
        <v>46071</v>
      </c>
      <c r="D6520">
        <v>767696</v>
      </c>
      <c r="E6520" t="s">
        <v>9</v>
      </c>
      <c r="F6520" t="s">
        <v>17</v>
      </c>
      <c r="G6520">
        <v>14543.65</v>
      </c>
      <c r="H6520">
        <v>0</v>
      </c>
      <c r="I6520" t="s">
        <v>17</v>
      </c>
    </row>
    <row r="6521" spans="1:9" hidden="1" x14ac:dyDescent="0.35">
      <c r="A6521" t="s">
        <v>3647</v>
      </c>
      <c r="B6521" t="s">
        <v>1883</v>
      </c>
      <c r="C6521" s="69">
        <v>46071</v>
      </c>
      <c r="D6521">
        <v>767697</v>
      </c>
      <c r="E6521" t="s">
        <v>9</v>
      </c>
      <c r="F6521" t="s">
        <v>17</v>
      </c>
      <c r="G6521">
        <v>5371.42</v>
      </c>
      <c r="H6521">
        <v>0</v>
      </c>
      <c r="I6521" t="s">
        <v>17</v>
      </c>
    </row>
    <row r="6522" spans="1:9" hidden="1" x14ac:dyDescent="0.35">
      <c r="A6522" t="s">
        <v>3647</v>
      </c>
      <c r="B6522" t="s">
        <v>1883</v>
      </c>
      <c r="C6522" s="69">
        <v>46071</v>
      </c>
      <c r="D6522">
        <v>767698</v>
      </c>
      <c r="E6522" t="s">
        <v>9</v>
      </c>
      <c r="F6522" t="s">
        <v>17</v>
      </c>
      <c r="G6522">
        <v>17281.53</v>
      </c>
      <c r="H6522">
        <v>0</v>
      </c>
      <c r="I6522" t="s">
        <v>17</v>
      </c>
    </row>
    <row r="6523" spans="1:9" hidden="1" x14ac:dyDescent="0.35">
      <c r="A6523" t="s">
        <v>3647</v>
      </c>
      <c r="B6523" t="s">
        <v>1883</v>
      </c>
      <c r="C6523" s="69">
        <v>46071</v>
      </c>
      <c r="D6523">
        <v>767699</v>
      </c>
      <c r="E6523" t="s">
        <v>9</v>
      </c>
      <c r="F6523" t="s">
        <v>17</v>
      </c>
      <c r="G6523">
        <v>1111.55</v>
      </c>
      <c r="H6523">
        <v>0</v>
      </c>
      <c r="I6523" t="s">
        <v>17</v>
      </c>
    </row>
    <row r="6524" spans="1:9" hidden="1" x14ac:dyDescent="0.35">
      <c r="A6524" t="s">
        <v>3647</v>
      </c>
      <c r="B6524" t="s">
        <v>1883</v>
      </c>
      <c r="C6524" s="69">
        <v>46071</v>
      </c>
      <c r="D6524">
        <v>767700</v>
      </c>
      <c r="E6524" t="s">
        <v>9</v>
      </c>
      <c r="F6524" t="s">
        <v>17</v>
      </c>
      <c r="G6524">
        <v>659.74</v>
      </c>
      <c r="H6524">
        <v>0</v>
      </c>
      <c r="I6524" t="s">
        <v>17</v>
      </c>
    </row>
    <row r="6525" spans="1:9" hidden="1" x14ac:dyDescent="0.35">
      <c r="A6525" t="s">
        <v>3647</v>
      </c>
      <c r="B6525" t="s">
        <v>1883</v>
      </c>
      <c r="C6525" s="69">
        <v>46071</v>
      </c>
      <c r="D6525">
        <v>767701</v>
      </c>
      <c r="E6525" t="s">
        <v>9</v>
      </c>
      <c r="F6525" t="s">
        <v>17</v>
      </c>
      <c r="G6525">
        <v>1180.58</v>
      </c>
      <c r="H6525">
        <v>0</v>
      </c>
      <c r="I6525" t="s">
        <v>17</v>
      </c>
    </row>
    <row r="6526" spans="1:9" hidden="1" x14ac:dyDescent="0.35">
      <c r="A6526" t="s">
        <v>3647</v>
      </c>
      <c r="B6526" t="s">
        <v>1883</v>
      </c>
      <c r="C6526" s="69">
        <v>46071</v>
      </c>
      <c r="D6526">
        <v>767702</v>
      </c>
      <c r="E6526" t="s">
        <v>9</v>
      </c>
      <c r="F6526" t="s">
        <v>15</v>
      </c>
      <c r="G6526">
        <v>9297.75</v>
      </c>
      <c r="H6526">
        <v>0</v>
      </c>
      <c r="I6526" t="s">
        <v>2839</v>
      </c>
    </row>
    <row r="6527" spans="1:9" hidden="1" x14ac:dyDescent="0.35">
      <c r="A6527" t="s">
        <v>3647</v>
      </c>
      <c r="B6527" t="s">
        <v>1883</v>
      </c>
      <c r="C6527" s="69">
        <v>46072</v>
      </c>
      <c r="D6527">
        <v>146267</v>
      </c>
      <c r="E6527" t="s">
        <v>26</v>
      </c>
      <c r="F6527" t="s">
        <v>695</v>
      </c>
      <c r="G6527">
        <v>22968.95</v>
      </c>
      <c r="H6527">
        <v>0</v>
      </c>
      <c r="I6527" t="s">
        <v>695</v>
      </c>
    </row>
    <row r="6528" spans="1:9" hidden="1" x14ac:dyDescent="0.35">
      <c r="A6528" t="s">
        <v>3647</v>
      </c>
      <c r="B6528" t="s">
        <v>1883</v>
      </c>
      <c r="C6528" s="69">
        <v>46072</v>
      </c>
      <c r="D6528">
        <v>146646</v>
      </c>
      <c r="E6528" t="s">
        <v>26</v>
      </c>
      <c r="F6528" t="s">
        <v>696</v>
      </c>
      <c r="G6528">
        <v>2079.1999999999998</v>
      </c>
      <c r="H6528">
        <v>0</v>
      </c>
      <c r="I6528" t="s">
        <v>696</v>
      </c>
    </row>
    <row r="6529" spans="1:10" hidden="1" x14ac:dyDescent="0.35">
      <c r="A6529" t="s">
        <v>3647</v>
      </c>
      <c r="B6529" t="s">
        <v>1970</v>
      </c>
      <c r="C6529" s="69">
        <v>45873</v>
      </c>
      <c r="D6529">
        <v>191969</v>
      </c>
      <c r="E6529" t="s">
        <v>18</v>
      </c>
      <c r="F6529" t="s">
        <v>2840</v>
      </c>
      <c r="G6529">
        <v>0</v>
      </c>
      <c r="H6529">
        <v>5865</v>
      </c>
      <c r="I6529" t="s">
        <v>2840</v>
      </c>
      <c r="J6529">
        <v>630454</v>
      </c>
    </row>
    <row r="6530" spans="1:10" hidden="1" x14ac:dyDescent="0.35">
      <c r="A6530" t="s">
        <v>3647</v>
      </c>
      <c r="B6530" t="s">
        <v>1385</v>
      </c>
      <c r="C6530" s="69">
        <v>45870</v>
      </c>
      <c r="D6530">
        <v>190390</v>
      </c>
      <c r="E6530" t="s">
        <v>18</v>
      </c>
      <c r="F6530" t="s">
        <v>2841</v>
      </c>
      <c r="G6530">
        <v>0</v>
      </c>
      <c r="H6530">
        <v>11764.5</v>
      </c>
      <c r="I6530" t="s">
        <v>2841</v>
      </c>
      <c r="J6530">
        <v>630453</v>
      </c>
    </row>
    <row r="6531" spans="1:10" hidden="1" x14ac:dyDescent="0.35">
      <c r="A6531" t="s">
        <v>3647</v>
      </c>
      <c r="B6531" t="s">
        <v>1385</v>
      </c>
      <c r="C6531" s="69">
        <v>45870</v>
      </c>
      <c r="D6531">
        <v>190819</v>
      </c>
      <c r="E6531" t="s">
        <v>18</v>
      </c>
      <c r="F6531" t="s">
        <v>2842</v>
      </c>
      <c r="G6531">
        <v>0</v>
      </c>
      <c r="H6531">
        <v>443.56</v>
      </c>
      <c r="I6531" t="s">
        <v>2842</v>
      </c>
      <c r="J6531">
        <v>630437</v>
      </c>
    </row>
    <row r="6532" spans="1:10" hidden="1" x14ac:dyDescent="0.35">
      <c r="A6532" t="s">
        <v>3647</v>
      </c>
      <c r="B6532" t="s">
        <v>1883</v>
      </c>
      <c r="C6532" s="69">
        <v>46073</v>
      </c>
      <c r="D6532">
        <v>32573</v>
      </c>
      <c r="E6532" t="s">
        <v>24</v>
      </c>
      <c r="F6532" t="s">
        <v>2843</v>
      </c>
      <c r="G6532">
        <v>0</v>
      </c>
      <c r="H6532">
        <v>100458.67</v>
      </c>
      <c r="I6532" t="s">
        <v>2844</v>
      </c>
    </row>
    <row r="6533" spans="1:10" hidden="1" x14ac:dyDescent="0.35">
      <c r="A6533" t="s">
        <v>3647</v>
      </c>
      <c r="B6533" t="s">
        <v>1385</v>
      </c>
      <c r="C6533" s="69">
        <v>45870</v>
      </c>
      <c r="D6533">
        <v>190859</v>
      </c>
      <c r="E6533" t="s">
        <v>18</v>
      </c>
      <c r="F6533" t="s">
        <v>2845</v>
      </c>
      <c r="G6533">
        <v>0</v>
      </c>
      <c r="H6533">
        <v>58.78</v>
      </c>
      <c r="I6533" t="s">
        <v>2845</v>
      </c>
      <c r="J6533">
        <v>598999</v>
      </c>
    </row>
    <row r="6534" spans="1:10" x14ac:dyDescent="0.35">
      <c r="A6534" t="s">
        <v>3647</v>
      </c>
      <c r="B6534" t="s">
        <v>1385</v>
      </c>
      <c r="C6534" s="69">
        <v>45870</v>
      </c>
      <c r="D6534">
        <v>191114</v>
      </c>
      <c r="E6534" t="s">
        <v>18</v>
      </c>
      <c r="F6534" t="s">
        <v>31</v>
      </c>
      <c r="G6534" s="70">
        <v>0</v>
      </c>
      <c r="H6534" s="70">
        <v>2282.9499999999998</v>
      </c>
      <c r="I6534" t="s">
        <v>31</v>
      </c>
    </row>
    <row r="6535" spans="1:10" hidden="1" x14ac:dyDescent="0.35">
      <c r="A6535" t="s">
        <v>3647</v>
      </c>
      <c r="B6535" t="s">
        <v>1385</v>
      </c>
      <c r="C6535" s="69">
        <v>45869</v>
      </c>
      <c r="D6535">
        <v>190174</v>
      </c>
      <c r="E6535" t="s">
        <v>18</v>
      </c>
      <c r="F6535" t="s">
        <v>2846</v>
      </c>
      <c r="G6535">
        <v>0</v>
      </c>
      <c r="H6535">
        <v>5865</v>
      </c>
      <c r="I6535" t="s">
        <v>2846</v>
      </c>
      <c r="J6535">
        <v>630441</v>
      </c>
    </row>
    <row r="6536" spans="1:10" hidden="1" x14ac:dyDescent="0.35">
      <c r="A6536" t="s">
        <v>3647</v>
      </c>
      <c r="B6536" t="s">
        <v>1385</v>
      </c>
      <c r="C6536" s="69">
        <v>45869</v>
      </c>
      <c r="D6536">
        <v>190231</v>
      </c>
      <c r="E6536" t="s">
        <v>18</v>
      </c>
      <c r="F6536" t="s">
        <v>2847</v>
      </c>
      <c r="G6536">
        <v>0</v>
      </c>
      <c r="H6536">
        <v>1222.05</v>
      </c>
      <c r="I6536" t="s">
        <v>2847</v>
      </c>
      <c r="J6536">
        <v>598974</v>
      </c>
    </row>
    <row r="6537" spans="1:10" x14ac:dyDescent="0.35">
      <c r="A6537" t="s">
        <v>3647</v>
      </c>
      <c r="B6537" t="s">
        <v>1883</v>
      </c>
      <c r="C6537" s="69">
        <v>46073</v>
      </c>
      <c r="D6537">
        <v>147093</v>
      </c>
      <c r="E6537" t="s">
        <v>26</v>
      </c>
      <c r="F6537" t="s">
        <v>31</v>
      </c>
      <c r="G6537" s="70">
        <v>16.27</v>
      </c>
      <c r="H6537" s="70">
        <v>0</v>
      </c>
      <c r="I6537" t="s">
        <v>31</v>
      </c>
    </row>
    <row r="6538" spans="1:10" hidden="1" x14ac:dyDescent="0.35">
      <c r="A6538" t="s">
        <v>3647</v>
      </c>
      <c r="B6538" t="s">
        <v>1765</v>
      </c>
      <c r="C6538" s="69">
        <v>46099</v>
      </c>
      <c r="D6538">
        <v>38041</v>
      </c>
      <c r="E6538" t="s">
        <v>156</v>
      </c>
      <c r="F6538" t="s">
        <v>2848</v>
      </c>
      <c r="G6538">
        <v>238473.73</v>
      </c>
      <c r="H6538">
        <v>0</v>
      </c>
      <c r="I6538" t="s">
        <v>2849</v>
      </c>
    </row>
    <row r="6539" spans="1:10" hidden="1" x14ac:dyDescent="0.35">
      <c r="A6539" t="s">
        <v>3647</v>
      </c>
      <c r="B6539" t="s">
        <v>1765</v>
      </c>
      <c r="C6539" s="69">
        <v>46096</v>
      </c>
      <c r="D6539">
        <v>831941</v>
      </c>
      <c r="E6539" t="s">
        <v>9</v>
      </c>
      <c r="F6539" t="s">
        <v>2850</v>
      </c>
      <c r="G6539">
        <v>1044.73</v>
      </c>
      <c r="H6539">
        <v>0</v>
      </c>
      <c r="I6539" t="s">
        <v>2850</v>
      </c>
    </row>
    <row r="6540" spans="1:10" hidden="1" x14ac:dyDescent="0.35">
      <c r="A6540" t="s">
        <v>3647</v>
      </c>
      <c r="B6540" t="s">
        <v>1765</v>
      </c>
      <c r="C6540" s="69">
        <v>46096</v>
      </c>
      <c r="D6540">
        <v>831942</v>
      </c>
      <c r="E6540" t="s">
        <v>9</v>
      </c>
      <c r="F6540" t="s">
        <v>2851</v>
      </c>
      <c r="G6540">
        <v>14415.36</v>
      </c>
      <c r="H6540">
        <v>0</v>
      </c>
      <c r="I6540" t="s">
        <v>2851</v>
      </c>
    </row>
    <row r="6541" spans="1:10" hidden="1" x14ac:dyDescent="0.35">
      <c r="A6541" t="s">
        <v>3647</v>
      </c>
      <c r="B6541" t="s">
        <v>1765</v>
      </c>
      <c r="C6541" s="69">
        <v>46096</v>
      </c>
      <c r="D6541">
        <v>831943</v>
      </c>
      <c r="E6541" t="s">
        <v>9</v>
      </c>
      <c r="F6541" t="s">
        <v>2852</v>
      </c>
      <c r="G6541">
        <v>48516.24</v>
      </c>
      <c r="H6541">
        <v>0</v>
      </c>
      <c r="I6541" t="s">
        <v>2852</v>
      </c>
    </row>
    <row r="6542" spans="1:10" hidden="1" x14ac:dyDescent="0.35">
      <c r="A6542" t="s">
        <v>3647</v>
      </c>
      <c r="B6542" t="s">
        <v>1765</v>
      </c>
      <c r="C6542" s="69">
        <v>46096</v>
      </c>
      <c r="D6542">
        <v>831944</v>
      </c>
      <c r="E6542" t="s">
        <v>9</v>
      </c>
      <c r="F6542" t="s">
        <v>2853</v>
      </c>
      <c r="G6542">
        <v>290.73</v>
      </c>
      <c r="H6542">
        <v>0</v>
      </c>
      <c r="I6542" t="s">
        <v>2853</v>
      </c>
    </row>
    <row r="6543" spans="1:10" hidden="1" x14ac:dyDescent="0.35">
      <c r="A6543" t="s">
        <v>3647</v>
      </c>
      <c r="B6543" t="s">
        <v>1765</v>
      </c>
      <c r="C6543" s="69">
        <v>46096</v>
      </c>
      <c r="D6543">
        <v>831945</v>
      </c>
      <c r="E6543" t="s">
        <v>9</v>
      </c>
      <c r="F6543" t="s">
        <v>2341</v>
      </c>
      <c r="G6543">
        <v>290.73</v>
      </c>
      <c r="H6543">
        <v>0</v>
      </c>
      <c r="I6543" t="s">
        <v>2341</v>
      </c>
    </row>
    <row r="6544" spans="1:10" hidden="1" x14ac:dyDescent="0.35">
      <c r="A6544" t="s">
        <v>3647</v>
      </c>
      <c r="B6544" t="s">
        <v>1765</v>
      </c>
      <c r="C6544" s="69">
        <v>46096</v>
      </c>
      <c r="D6544">
        <v>831946</v>
      </c>
      <c r="E6544" t="s">
        <v>9</v>
      </c>
      <c r="F6544" t="s">
        <v>17</v>
      </c>
      <c r="G6544">
        <v>358.08</v>
      </c>
      <c r="H6544">
        <v>0</v>
      </c>
      <c r="I6544" t="s">
        <v>17</v>
      </c>
    </row>
    <row r="6545" spans="1:9" hidden="1" x14ac:dyDescent="0.35">
      <c r="A6545" t="s">
        <v>3647</v>
      </c>
      <c r="B6545" t="s">
        <v>1765</v>
      </c>
      <c r="C6545" s="69">
        <v>46096</v>
      </c>
      <c r="D6545">
        <v>831947</v>
      </c>
      <c r="E6545" t="s">
        <v>9</v>
      </c>
      <c r="F6545" t="s">
        <v>17</v>
      </c>
      <c r="G6545">
        <v>731.17</v>
      </c>
      <c r="H6545">
        <v>0</v>
      </c>
      <c r="I6545" t="s">
        <v>17</v>
      </c>
    </row>
    <row r="6546" spans="1:9" hidden="1" x14ac:dyDescent="0.35">
      <c r="A6546" t="s">
        <v>3647</v>
      </c>
      <c r="B6546" t="s">
        <v>1765</v>
      </c>
      <c r="C6546" s="69">
        <v>46096</v>
      </c>
      <c r="D6546">
        <v>831948</v>
      </c>
      <c r="E6546" t="s">
        <v>9</v>
      </c>
      <c r="F6546" t="s">
        <v>17</v>
      </c>
      <c r="G6546">
        <v>5644.42</v>
      </c>
      <c r="H6546">
        <v>0</v>
      </c>
      <c r="I6546" t="s">
        <v>17</v>
      </c>
    </row>
    <row r="6547" spans="1:9" hidden="1" x14ac:dyDescent="0.35">
      <c r="A6547" t="s">
        <v>3647</v>
      </c>
      <c r="B6547" t="s">
        <v>1765</v>
      </c>
      <c r="C6547" s="69">
        <v>46096</v>
      </c>
      <c r="D6547">
        <v>831949</v>
      </c>
      <c r="E6547" t="s">
        <v>9</v>
      </c>
      <c r="F6547" t="s">
        <v>17</v>
      </c>
      <c r="G6547">
        <v>8778.61</v>
      </c>
      <c r="H6547">
        <v>0</v>
      </c>
      <c r="I6547" t="s">
        <v>17</v>
      </c>
    </row>
    <row r="6548" spans="1:9" hidden="1" x14ac:dyDescent="0.35">
      <c r="A6548" t="s">
        <v>3647</v>
      </c>
      <c r="B6548" t="s">
        <v>1765</v>
      </c>
      <c r="C6548" s="69">
        <v>46096</v>
      </c>
      <c r="D6548">
        <v>831950</v>
      </c>
      <c r="E6548" t="s">
        <v>9</v>
      </c>
      <c r="F6548" t="s">
        <v>17</v>
      </c>
      <c r="G6548">
        <v>620.77</v>
      </c>
      <c r="H6548">
        <v>0</v>
      </c>
      <c r="I6548" t="s">
        <v>17</v>
      </c>
    </row>
    <row r="6549" spans="1:9" hidden="1" x14ac:dyDescent="0.35">
      <c r="A6549" t="s">
        <v>3647</v>
      </c>
      <c r="B6549" t="s">
        <v>1765</v>
      </c>
      <c r="C6549" s="69">
        <v>46096</v>
      </c>
      <c r="D6549">
        <v>831951</v>
      </c>
      <c r="E6549" t="s">
        <v>9</v>
      </c>
      <c r="F6549" t="s">
        <v>17</v>
      </c>
      <c r="G6549">
        <v>2449.81</v>
      </c>
      <c r="H6549">
        <v>0</v>
      </c>
      <c r="I6549" t="s">
        <v>17</v>
      </c>
    </row>
    <row r="6550" spans="1:9" hidden="1" x14ac:dyDescent="0.35">
      <c r="A6550" t="s">
        <v>3647</v>
      </c>
      <c r="B6550" t="s">
        <v>1765</v>
      </c>
      <c r="C6550" s="69">
        <v>46096</v>
      </c>
      <c r="D6550">
        <v>831952</v>
      </c>
      <c r="E6550" t="s">
        <v>9</v>
      </c>
      <c r="F6550" t="s">
        <v>17</v>
      </c>
      <c r="G6550">
        <v>545.48</v>
      </c>
      <c r="H6550">
        <v>0</v>
      </c>
      <c r="I6550" t="s">
        <v>17</v>
      </c>
    </row>
    <row r="6551" spans="1:9" hidden="1" x14ac:dyDescent="0.35">
      <c r="A6551" t="s">
        <v>3647</v>
      </c>
      <c r="B6551" t="s">
        <v>1765</v>
      </c>
      <c r="C6551" s="69">
        <v>46096</v>
      </c>
      <c r="D6551">
        <v>831953</v>
      </c>
      <c r="E6551" t="s">
        <v>9</v>
      </c>
      <c r="F6551" t="s">
        <v>17</v>
      </c>
      <c r="G6551">
        <v>6730.14</v>
      </c>
      <c r="H6551">
        <v>0</v>
      </c>
      <c r="I6551" t="s">
        <v>17</v>
      </c>
    </row>
    <row r="6552" spans="1:9" hidden="1" x14ac:dyDescent="0.35">
      <c r="A6552" t="s">
        <v>3647</v>
      </c>
      <c r="B6552" t="s">
        <v>1765</v>
      </c>
      <c r="C6552" s="69">
        <v>46096</v>
      </c>
      <c r="D6552">
        <v>831954</v>
      </c>
      <c r="E6552" t="s">
        <v>9</v>
      </c>
      <c r="F6552" t="s">
        <v>17</v>
      </c>
      <c r="G6552">
        <v>5357.93</v>
      </c>
      <c r="H6552">
        <v>0</v>
      </c>
      <c r="I6552" t="s">
        <v>17</v>
      </c>
    </row>
    <row r="6553" spans="1:9" hidden="1" x14ac:dyDescent="0.35">
      <c r="A6553" t="s">
        <v>3647</v>
      </c>
      <c r="B6553" t="s">
        <v>1765</v>
      </c>
      <c r="C6553" s="69">
        <v>46096</v>
      </c>
      <c r="D6553">
        <v>831955</v>
      </c>
      <c r="E6553" t="s">
        <v>9</v>
      </c>
      <c r="F6553" t="s">
        <v>17</v>
      </c>
      <c r="G6553">
        <v>3445.17</v>
      </c>
      <c r="H6553">
        <v>0</v>
      </c>
      <c r="I6553" t="s">
        <v>17</v>
      </c>
    </row>
    <row r="6554" spans="1:9" hidden="1" x14ac:dyDescent="0.35">
      <c r="A6554" t="s">
        <v>3647</v>
      </c>
      <c r="B6554" t="s">
        <v>1765</v>
      </c>
      <c r="C6554" s="69">
        <v>46096</v>
      </c>
      <c r="D6554">
        <v>831956</v>
      </c>
      <c r="E6554" t="s">
        <v>9</v>
      </c>
      <c r="F6554" t="s">
        <v>17</v>
      </c>
      <c r="G6554">
        <v>1993.9</v>
      </c>
      <c r="H6554">
        <v>0</v>
      </c>
      <c r="I6554" t="s">
        <v>17</v>
      </c>
    </row>
    <row r="6555" spans="1:9" hidden="1" x14ac:dyDescent="0.35">
      <c r="A6555" t="s">
        <v>3647</v>
      </c>
      <c r="B6555" t="s">
        <v>1765</v>
      </c>
      <c r="C6555" s="69">
        <v>46096</v>
      </c>
      <c r="D6555">
        <v>831957</v>
      </c>
      <c r="E6555" t="s">
        <v>9</v>
      </c>
      <c r="F6555" t="s">
        <v>17</v>
      </c>
      <c r="G6555">
        <v>1767.86</v>
      </c>
      <c r="H6555">
        <v>0</v>
      </c>
      <c r="I6555" t="s">
        <v>17</v>
      </c>
    </row>
    <row r="6556" spans="1:9" hidden="1" x14ac:dyDescent="0.35">
      <c r="A6556" t="s">
        <v>3647</v>
      </c>
      <c r="B6556" t="s">
        <v>1765</v>
      </c>
      <c r="C6556" s="69">
        <v>46096</v>
      </c>
      <c r="D6556">
        <v>831958</v>
      </c>
      <c r="E6556" t="s">
        <v>9</v>
      </c>
      <c r="F6556" t="s">
        <v>17</v>
      </c>
      <c r="G6556">
        <v>1139.25</v>
      </c>
      <c r="H6556">
        <v>0</v>
      </c>
      <c r="I6556" t="s">
        <v>17</v>
      </c>
    </row>
    <row r="6557" spans="1:9" hidden="1" x14ac:dyDescent="0.35">
      <c r="A6557" t="s">
        <v>3647</v>
      </c>
      <c r="B6557" t="s">
        <v>1765</v>
      </c>
      <c r="C6557" s="69">
        <v>46096</v>
      </c>
      <c r="D6557">
        <v>831959</v>
      </c>
      <c r="E6557" t="s">
        <v>9</v>
      </c>
      <c r="F6557" t="s">
        <v>17</v>
      </c>
      <c r="G6557">
        <v>7919.06</v>
      </c>
      <c r="H6557">
        <v>0</v>
      </c>
      <c r="I6557" t="s">
        <v>17</v>
      </c>
    </row>
    <row r="6558" spans="1:9" hidden="1" x14ac:dyDescent="0.35">
      <c r="A6558" t="s">
        <v>3647</v>
      </c>
      <c r="B6558" t="s">
        <v>1765</v>
      </c>
      <c r="C6558" s="69">
        <v>46096</v>
      </c>
      <c r="D6558">
        <v>831960</v>
      </c>
      <c r="E6558" t="s">
        <v>9</v>
      </c>
      <c r="F6558" t="s">
        <v>17</v>
      </c>
      <c r="G6558">
        <v>11221.3</v>
      </c>
      <c r="H6558">
        <v>0</v>
      </c>
      <c r="I6558" t="s">
        <v>17</v>
      </c>
    </row>
    <row r="6559" spans="1:9" hidden="1" x14ac:dyDescent="0.35">
      <c r="A6559" t="s">
        <v>3647</v>
      </c>
      <c r="B6559" t="s">
        <v>1765</v>
      </c>
      <c r="C6559" s="69">
        <v>46096</v>
      </c>
      <c r="D6559">
        <v>831961</v>
      </c>
      <c r="E6559" t="s">
        <v>9</v>
      </c>
      <c r="F6559" t="s">
        <v>17</v>
      </c>
      <c r="G6559">
        <v>6774.46</v>
      </c>
      <c r="H6559">
        <v>0</v>
      </c>
      <c r="I6559" t="s">
        <v>17</v>
      </c>
    </row>
    <row r="6560" spans="1:9" hidden="1" x14ac:dyDescent="0.35">
      <c r="A6560" t="s">
        <v>3647</v>
      </c>
      <c r="B6560" t="s">
        <v>1765</v>
      </c>
      <c r="C6560" s="69">
        <v>46096</v>
      </c>
      <c r="D6560">
        <v>831962</v>
      </c>
      <c r="E6560" t="s">
        <v>9</v>
      </c>
      <c r="F6560" t="s">
        <v>17</v>
      </c>
      <c r="G6560">
        <v>6158.71</v>
      </c>
      <c r="H6560">
        <v>0</v>
      </c>
      <c r="I6560" t="s">
        <v>17</v>
      </c>
    </row>
    <row r="6561" spans="1:9" hidden="1" x14ac:dyDescent="0.35">
      <c r="A6561" t="s">
        <v>3647</v>
      </c>
      <c r="B6561" t="s">
        <v>1765</v>
      </c>
      <c r="C6561" s="69">
        <v>46096</v>
      </c>
      <c r="D6561">
        <v>831963</v>
      </c>
      <c r="E6561" t="s">
        <v>9</v>
      </c>
      <c r="F6561" t="s">
        <v>1406</v>
      </c>
      <c r="G6561">
        <v>1617.73</v>
      </c>
      <c r="H6561">
        <v>0</v>
      </c>
      <c r="I6561" t="s">
        <v>1406</v>
      </c>
    </row>
    <row r="6562" spans="1:9" hidden="1" x14ac:dyDescent="0.35">
      <c r="A6562" t="s">
        <v>3647</v>
      </c>
      <c r="B6562" t="s">
        <v>1765</v>
      </c>
      <c r="C6562" s="69">
        <v>46096</v>
      </c>
      <c r="D6562">
        <v>831964</v>
      </c>
      <c r="E6562" t="s">
        <v>9</v>
      </c>
      <c r="F6562" t="s">
        <v>17</v>
      </c>
      <c r="G6562">
        <v>2886.72</v>
      </c>
      <c r="H6562">
        <v>0</v>
      </c>
      <c r="I6562" t="s">
        <v>17</v>
      </c>
    </row>
    <row r="6563" spans="1:9" hidden="1" x14ac:dyDescent="0.35">
      <c r="A6563" t="s">
        <v>3647</v>
      </c>
      <c r="B6563" t="s">
        <v>1765</v>
      </c>
      <c r="C6563" s="69">
        <v>46096</v>
      </c>
      <c r="D6563">
        <v>831965</v>
      </c>
      <c r="E6563" t="s">
        <v>9</v>
      </c>
      <c r="F6563" t="s">
        <v>17</v>
      </c>
      <c r="G6563">
        <v>2092.67</v>
      </c>
      <c r="H6563">
        <v>0</v>
      </c>
      <c r="I6563" t="s">
        <v>17</v>
      </c>
    </row>
    <row r="6564" spans="1:9" hidden="1" x14ac:dyDescent="0.35">
      <c r="A6564" t="s">
        <v>3647</v>
      </c>
      <c r="B6564" t="s">
        <v>1765</v>
      </c>
      <c r="C6564" s="69">
        <v>46096</v>
      </c>
      <c r="D6564">
        <v>831966</v>
      </c>
      <c r="E6564" t="s">
        <v>9</v>
      </c>
      <c r="F6564" t="s">
        <v>17</v>
      </c>
      <c r="G6564">
        <v>1379.64</v>
      </c>
      <c r="H6564">
        <v>0</v>
      </c>
      <c r="I6564" t="s">
        <v>17</v>
      </c>
    </row>
    <row r="6565" spans="1:9" hidden="1" x14ac:dyDescent="0.35">
      <c r="A6565" t="s">
        <v>3647</v>
      </c>
      <c r="B6565" t="s">
        <v>1765</v>
      </c>
      <c r="C6565" s="69">
        <v>46096</v>
      </c>
      <c r="D6565">
        <v>831967</v>
      </c>
      <c r="E6565" t="s">
        <v>9</v>
      </c>
      <c r="F6565" t="s">
        <v>1780</v>
      </c>
      <c r="G6565">
        <v>1394.54</v>
      </c>
      <c r="H6565">
        <v>0</v>
      </c>
      <c r="I6565" t="s">
        <v>1780</v>
      </c>
    </row>
    <row r="6566" spans="1:9" hidden="1" x14ac:dyDescent="0.35">
      <c r="A6566" t="s">
        <v>3647</v>
      </c>
      <c r="B6566" t="s">
        <v>1765</v>
      </c>
      <c r="C6566" s="69">
        <v>46096</v>
      </c>
      <c r="D6566">
        <v>831968</v>
      </c>
      <c r="E6566" t="s">
        <v>9</v>
      </c>
      <c r="F6566" t="s">
        <v>2852</v>
      </c>
      <c r="G6566">
        <v>31298.21</v>
      </c>
      <c r="H6566">
        <v>0</v>
      </c>
      <c r="I6566" t="s">
        <v>2852</v>
      </c>
    </row>
    <row r="6567" spans="1:9" hidden="1" x14ac:dyDescent="0.35">
      <c r="A6567" t="s">
        <v>3647</v>
      </c>
      <c r="B6567" t="s">
        <v>1765</v>
      </c>
      <c r="C6567" s="69">
        <v>46096</v>
      </c>
      <c r="D6567">
        <v>831969</v>
      </c>
      <c r="E6567" t="s">
        <v>9</v>
      </c>
      <c r="F6567" t="s">
        <v>17</v>
      </c>
      <c r="G6567">
        <v>2217.1999999999998</v>
      </c>
      <c r="H6567">
        <v>0</v>
      </c>
      <c r="I6567" t="s">
        <v>17</v>
      </c>
    </row>
    <row r="6568" spans="1:9" hidden="1" x14ac:dyDescent="0.35">
      <c r="A6568" t="s">
        <v>3647</v>
      </c>
      <c r="B6568" t="s">
        <v>1765</v>
      </c>
      <c r="C6568" s="69">
        <v>46096</v>
      </c>
      <c r="D6568">
        <v>831970</v>
      </c>
      <c r="E6568" t="s">
        <v>9</v>
      </c>
      <c r="F6568" t="s">
        <v>17</v>
      </c>
      <c r="G6568">
        <v>1007.54</v>
      </c>
      <c r="H6568">
        <v>0</v>
      </c>
      <c r="I6568" t="s">
        <v>17</v>
      </c>
    </row>
    <row r="6569" spans="1:9" hidden="1" x14ac:dyDescent="0.35">
      <c r="A6569" t="s">
        <v>3647</v>
      </c>
      <c r="B6569" t="s">
        <v>1765</v>
      </c>
      <c r="C6569" s="69">
        <v>46096</v>
      </c>
      <c r="D6569">
        <v>831971</v>
      </c>
      <c r="E6569" t="s">
        <v>9</v>
      </c>
      <c r="F6569" t="s">
        <v>17</v>
      </c>
      <c r="G6569">
        <v>7443.89</v>
      </c>
      <c r="H6569">
        <v>0</v>
      </c>
      <c r="I6569" t="s">
        <v>17</v>
      </c>
    </row>
    <row r="6570" spans="1:9" hidden="1" x14ac:dyDescent="0.35">
      <c r="A6570" t="s">
        <v>3647</v>
      </c>
      <c r="B6570" t="s">
        <v>1765</v>
      </c>
      <c r="C6570" s="69">
        <v>46096</v>
      </c>
      <c r="D6570">
        <v>831972</v>
      </c>
      <c r="E6570" t="s">
        <v>9</v>
      </c>
      <c r="F6570" t="s">
        <v>17</v>
      </c>
      <c r="G6570">
        <v>7646.26</v>
      </c>
      <c r="H6570">
        <v>0</v>
      </c>
      <c r="I6570" t="s">
        <v>17</v>
      </c>
    </row>
    <row r="6571" spans="1:9" hidden="1" x14ac:dyDescent="0.35">
      <c r="A6571" t="s">
        <v>3647</v>
      </c>
      <c r="B6571" t="s">
        <v>1765</v>
      </c>
      <c r="C6571" s="69">
        <v>46096</v>
      </c>
      <c r="D6571">
        <v>831973</v>
      </c>
      <c r="E6571" t="s">
        <v>9</v>
      </c>
      <c r="F6571" t="s">
        <v>17</v>
      </c>
      <c r="G6571">
        <v>2877.79</v>
      </c>
      <c r="H6571">
        <v>0</v>
      </c>
      <c r="I6571" t="s">
        <v>17</v>
      </c>
    </row>
    <row r="6572" spans="1:9" hidden="1" x14ac:dyDescent="0.35">
      <c r="A6572" t="s">
        <v>3647</v>
      </c>
      <c r="B6572" t="s">
        <v>1765</v>
      </c>
      <c r="C6572" s="69">
        <v>46096</v>
      </c>
      <c r="D6572">
        <v>831974</v>
      </c>
      <c r="E6572" t="s">
        <v>9</v>
      </c>
      <c r="F6572" t="s">
        <v>17</v>
      </c>
      <c r="G6572">
        <v>1231.44</v>
      </c>
      <c r="H6572">
        <v>0</v>
      </c>
      <c r="I6572" t="s">
        <v>17</v>
      </c>
    </row>
    <row r="6573" spans="1:9" hidden="1" x14ac:dyDescent="0.35">
      <c r="A6573" t="s">
        <v>3647</v>
      </c>
      <c r="B6573" t="s">
        <v>1765</v>
      </c>
      <c r="C6573" s="69">
        <v>46096</v>
      </c>
      <c r="D6573">
        <v>831975</v>
      </c>
      <c r="E6573" t="s">
        <v>9</v>
      </c>
      <c r="F6573" t="s">
        <v>17</v>
      </c>
      <c r="G6573">
        <v>12075.15</v>
      </c>
      <c r="H6573">
        <v>0</v>
      </c>
      <c r="I6573" t="s">
        <v>17</v>
      </c>
    </row>
    <row r="6574" spans="1:9" hidden="1" x14ac:dyDescent="0.35">
      <c r="A6574" t="s">
        <v>3647</v>
      </c>
      <c r="B6574" t="s">
        <v>1765</v>
      </c>
      <c r="C6574" s="69">
        <v>46096</v>
      </c>
      <c r="D6574">
        <v>831976</v>
      </c>
      <c r="E6574" t="s">
        <v>9</v>
      </c>
      <c r="F6574" t="s">
        <v>15</v>
      </c>
      <c r="G6574">
        <v>11891</v>
      </c>
      <c r="H6574">
        <v>0</v>
      </c>
      <c r="I6574" t="s">
        <v>2854</v>
      </c>
    </row>
    <row r="6575" spans="1:9" hidden="1" x14ac:dyDescent="0.35">
      <c r="A6575" t="s">
        <v>3647</v>
      </c>
      <c r="B6575" t="s">
        <v>1765</v>
      </c>
      <c r="C6575" s="69">
        <v>46096</v>
      </c>
      <c r="D6575">
        <v>831977</v>
      </c>
      <c r="E6575" t="s">
        <v>9</v>
      </c>
      <c r="F6575" t="s">
        <v>17</v>
      </c>
      <c r="G6575">
        <v>2207.85</v>
      </c>
      <c r="H6575">
        <v>0</v>
      </c>
      <c r="I6575" t="s">
        <v>17</v>
      </c>
    </row>
    <row r="6576" spans="1:9" hidden="1" x14ac:dyDescent="0.35">
      <c r="A6576" t="s">
        <v>3647</v>
      </c>
      <c r="B6576" t="s">
        <v>1765</v>
      </c>
      <c r="C6576" s="69">
        <v>46096</v>
      </c>
      <c r="D6576">
        <v>831978</v>
      </c>
      <c r="E6576" t="s">
        <v>9</v>
      </c>
      <c r="F6576" t="s">
        <v>17</v>
      </c>
      <c r="G6576">
        <v>23060.32</v>
      </c>
      <c r="H6576">
        <v>0</v>
      </c>
      <c r="I6576" t="s">
        <v>17</v>
      </c>
    </row>
    <row r="6577" spans="1:10" hidden="1" x14ac:dyDescent="0.35">
      <c r="A6577" t="s">
        <v>3647</v>
      </c>
      <c r="B6577" t="s">
        <v>1765</v>
      </c>
      <c r="C6577" s="69">
        <v>46096</v>
      </c>
      <c r="D6577">
        <v>831979</v>
      </c>
      <c r="E6577" t="s">
        <v>9</v>
      </c>
      <c r="F6577" t="s">
        <v>17</v>
      </c>
      <c r="G6577">
        <v>175.79</v>
      </c>
      <c r="H6577">
        <v>0</v>
      </c>
      <c r="I6577" t="s">
        <v>17</v>
      </c>
    </row>
    <row r="6578" spans="1:10" hidden="1" x14ac:dyDescent="0.35">
      <c r="A6578" t="s">
        <v>3647</v>
      </c>
      <c r="B6578" t="s">
        <v>1765</v>
      </c>
      <c r="C6578" s="69">
        <v>46096</v>
      </c>
      <c r="D6578">
        <v>831980</v>
      </c>
      <c r="E6578" t="s">
        <v>9</v>
      </c>
      <c r="F6578" t="s">
        <v>17</v>
      </c>
      <c r="G6578">
        <v>9275.9500000000007</v>
      </c>
      <c r="H6578">
        <v>0</v>
      </c>
      <c r="I6578" t="s">
        <v>17</v>
      </c>
    </row>
    <row r="6579" spans="1:10" hidden="1" x14ac:dyDescent="0.35">
      <c r="A6579" t="s">
        <v>3647</v>
      </c>
      <c r="B6579" t="s">
        <v>1765</v>
      </c>
      <c r="C6579" s="69">
        <v>46096</v>
      </c>
      <c r="D6579">
        <v>831981</v>
      </c>
      <c r="E6579" t="s">
        <v>9</v>
      </c>
      <c r="F6579" t="s">
        <v>250</v>
      </c>
      <c r="G6579">
        <v>1220.94</v>
      </c>
      <c r="H6579">
        <v>0</v>
      </c>
      <c r="I6579" t="s">
        <v>250</v>
      </c>
    </row>
    <row r="6580" spans="1:10" hidden="1" x14ac:dyDescent="0.35">
      <c r="A6580" t="s">
        <v>3647</v>
      </c>
      <c r="B6580" t="s">
        <v>1765</v>
      </c>
      <c r="C6580" s="69">
        <v>46096</v>
      </c>
      <c r="D6580">
        <v>831982</v>
      </c>
      <c r="E6580" t="s">
        <v>9</v>
      </c>
      <c r="F6580" t="s">
        <v>15</v>
      </c>
      <c r="G6580">
        <v>5865</v>
      </c>
      <c r="H6580">
        <v>0</v>
      </c>
      <c r="I6580" t="s">
        <v>2855</v>
      </c>
    </row>
    <row r="6581" spans="1:10" hidden="1" x14ac:dyDescent="0.35">
      <c r="A6581" t="s">
        <v>3647</v>
      </c>
      <c r="B6581" t="s">
        <v>1385</v>
      </c>
      <c r="C6581" s="69">
        <v>45869</v>
      </c>
      <c r="D6581">
        <v>190233</v>
      </c>
      <c r="E6581" t="s">
        <v>18</v>
      </c>
      <c r="F6581" t="s">
        <v>2856</v>
      </c>
      <c r="G6581">
        <v>0</v>
      </c>
      <c r="H6581">
        <v>2444.1</v>
      </c>
      <c r="I6581" t="s">
        <v>2856</v>
      </c>
      <c r="J6581">
        <v>598975</v>
      </c>
    </row>
    <row r="6582" spans="1:10" hidden="1" x14ac:dyDescent="0.35">
      <c r="A6582" t="s">
        <v>3647</v>
      </c>
      <c r="B6582" t="s">
        <v>1385</v>
      </c>
      <c r="C6582" s="69">
        <v>45868</v>
      </c>
      <c r="D6582">
        <v>189697</v>
      </c>
      <c r="E6582" t="s">
        <v>18</v>
      </c>
      <c r="F6582" t="s">
        <v>2857</v>
      </c>
      <c r="G6582">
        <v>0</v>
      </c>
      <c r="H6582">
        <v>5865</v>
      </c>
      <c r="I6582" t="s">
        <v>2857</v>
      </c>
      <c r="J6582">
        <v>630448</v>
      </c>
    </row>
    <row r="6583" spans="1:10" hidden="1" x14ac:dyDescent="0.35">
      <c r="A6583" t="s">
        <v>3647</v>
      </c>
      <c r="B6583" t="s">
        <v>1765</v>
      </c>
      <c r="C6583" s="69">
        <v>46098</v>
      </c>
      <c r="D6583">
        <v>152137</v>
      </c>
      <c r="E6583" t="s">
        <v>26</v>
      </c>
      <c r="F6583" t="s">
        <v>695</v>
      </c>
      <c r="G6583">
        <v>22968.95</v>
      </c>
      <c r="H6583">
        <v>0</v>
      </c>
      <c r="I6583" t="s">
        <v>695</v>
      </c>
    </row>
    <row r="6584" spans="1:10" hidden="1" x14ac:dyDescent="0.35">
      <c r="A6584" t="s">
        <v>3647</v>
      </c>
      <c r="B6584" t="s">
        <v>1765</v>
      </c>
      <c r="C6584" s="69">
        <v>46098</v>
      </c>
      <c r="D6584">
        <v>152517</v>
      </c>
      <c r="E6584" t="s">
        <v>26</v>
      </c>
      <c r="F6584" t="s">
        <v>696</v>
      </c>
      <c r="G6584">
        <v>2079.1999999999998</v>
      </c>
      <c r="H6584">
        <v>0</v>
      </c>
      <c r="I6584" t="s">
        <v>696</v>
      </c>
    </row>
    <row r="6585" spans="1:10" hidden="1" x14ac:dyDescent="0.35">
      <c r="A6585" t="s">
        <v>3647</v>
      </c>
      <c r="B6585" t="s">
        <v>1385</v>
      </c>
      <c r="C6585" s="69">
        <v>45868</v>
      </c>
      <c r="D6585">
        <v>189698</v>
      </c>
      <c r="E6585" t="s">
        <v>18</v>
      </c>
      <c r="F6585" t="s">
        <v>2858</v>
      </c>
      <c r="G6585">
        <v>0</v>
      </c>
      <c r="H6585">
        <v>789.41</v>
      </c>
      <c r="I6585" t="s">
        <v>2858</v>
      </c>
      <c r="J6585">
        <v>630426</v>
      </c>
    </row>
    <row r="6586" spans="1:10" hidden="1" x14ac:dyDescent="0.35">
      <c r="A6586" t="s">
        <v>3647</v>
      </c>
      <c r="B6586" t="s">
        <v>1765</v>
      </c>
      <c r="C6586" s="69">
        <v>46098</v>
      </c>
      <c r="D6586">
        <v>836882</v>
      </c>
      <c r="E6586" t="s">
        <v>9</v>
      </c>
      <c r="F6586" t="s">
        <v>2859</v>
      </c>
      <c r="G6586">
        <v>2698.91</v>
      </c>
      <c r="H6586">
        <v>0</v>
      </c>
      <c r="I6586" t="s">
        <v>2859</v>
      </c>
    </row>
    <row r="6587" spans="1:10" hidden="1" x14ac:dyDescent="0.35">
      <c r="A6587" t="s">
        <v>3647</v>
      </c>
      <c r="B6587" t="s">
        <v>1765</v>
      </c>
      <c r="C6587" s="69">
        <v>46098</v>
      </c>
      <c r="D6587">
        <v>836883</v>
      </c>
      <c r="E6587" t="s">
        <v>9</v>
      </c>
      <c r="F6587" t="s">
        <v>2341</v>
      </c>
      <c r="G6587">
        <v>36485.300000000003</v>
      </c>
      <c r="H6587">
        <v>0</v>
      </c>
      <c r="I6587" t="s">
        <v>2341</v>
      </c>
    </row>
    <row r="6588" spans="1:10" hidden="1" x14ac:dyDescent="0.35">
      <c r="A6588" t="s">
        <v>3647</v>
      </c>
      <c r="B6588" t="s">
        <v>1765</v>
      </c>
      <c r="C6588" s="69">
        <v>46098</v>
      </c>
      <c r="D6588">
        <v>836885</v>
      </c>
      <c r="E6588" t="s">
        <v>9</v>
      </c>
      <c r="F6588" t="s">
        <v>17</v>
      </c>
      <c r="G6588">
        <v>386.6</v>
      </c>
      <c r="H6588">
        <v>0</v>
      </c>
      <c r="I6588" t="s">
        <v>17</v>
      </c>
    </row>
    <row r="6589" spans="1:10" hidden="1" x14ac:dyDescent="0.35">
      <c r="A6589" t="s">
        <v>3647</v>
      </c>
      <c r="B6589" t="s">
        <v>1765</v>
      </c>
      <c r="C6589" s="69">
        <v>46098</v>
      </c>
      <c r="D6589">
        <v>836886</v>
      </c>
      <c r="E6589" t="s">
        <v>9</v>
      </c>
      <c r="F6589" t="s">
        <v>17</v>
      </c>
      <c r="G6589">
        <v>923.69</v>
      </c>
      <c r="H6589">
        <v>0</v>
      </c>
      <c r="I6589" t="s">
        <v>17</v>
      </c>
    </row>
    <row r="6590" spans="1:10" hidden="1" x14ac:dyDescent="0.35">
      <c r="A6590" t="s">
        <v>3647</v>
      </c>
      <c r="B6590" t="s">
        <v>1765</v>
      </c>
      <c r="C6590" s="69">
        <v>46098</v>
      </c>
      <c r="D6590">
        <v>836887</v>
      </c>
      <c r="E6590" t="s">
        <v>9</v>
      </c>
      <c r="F6590" t="s">
        <v>17</v>
      </c>
      <c r="G6590">
        <v>1737.33</v>
      </c>
      <c r="H6590">
        <v>0</v>
      </c>
      <c r="I6590" t="s">
        <v>17</v>
      </c>
    </row>
    <row r="6591" spans="1:10" hidden="1" x14ac:dyDescent="0.35">
      <c r="A6591" t="s">
        <v>3647</v>
      </c>
      <c r="B6591" t="s">
        <v>1765</v>
      </c>
      <c r="C6591" s="69">
        <v>46098</v>
      </c>
      <c r="D6591">
        <v>836888</v>
      </c>
      <c r="E6591" t="s">
        <v>9</v>
      </c>
      <c r="F6591" t="s">
        <v>17</v>
      </c>
      <c r="G6591">
        <v>9386.49</v>
      </c>
      <c r="H6591">
        <v>0</v>
      </c>
      <c r="I6591" t="s">
        <v>17</v>
      </c>
    </row>
    <row r="6592" spans="1:10" hidden="1" x14ac:dyDescent="0.35">
      <c r="A6592" t="s">
        <v>3647</v>
      </c>
      <c r="B6592" t="s">
        <v>1765</v>
      </c>
      <c r="C6592" s="69">
        <v>46098</v>
      </c>
      <c r="D6592">
        <v>836889</v>
      </c>
      <c r="E6592" t="s">
        <v>9</v>
      </c>
      <c r="F6592" t="s">
        <v>17</v>
      </c>
      <c r="G6592">
        <v>12774.09</v>
      </c>
      <c r="H6592">
        <v>0</v>
      </c>
      <c r="I6592" t="s">
        <v>17</v>
      </c>
    </row>
    <row r="6593" spans="1:9" hidden="1" x14ac:dyDescent="0.35">
      <c r="A6593" t="s">
        <v>3647</v>
      </c>
      <c r="B6593" t="s">
        <v>1765</v>
      </c>
      <c r="C6593" s="69">
        <v>46098</v>
      </c>
      <c r="D6593">
        <v>836890</v>
      </c>
      <c r="E6593" t="s">
        <v>9</v>
      </c>
      <c r="F6593" t="s">
        <v>17</v>
      </c>
      <c r="G6593">
        <v>4598.3500000000004</v>
      </c>
      <c r="H6593">
        <v>0</v>
      </c>
      <c r="I6593" t="s">
        <v>17</v>
      </c>
    </row>
    <row r="6594" spans="1:9" hidden="1" x14ac:dyDescent="0.35">
      <c r="A6594" t="s">
        <v>3647</v>
      </c>
      <c r="B6594" t="s">
        <v>1765</v>
      </c>
      <c r="C6594" s="69">
        <v>46098</v>
      </c>
      <c r="D6594">
        <v>836891</v>
      </c>
      <c r="E6594" t="s">
        <v>9</v>
      </c>
      <c r="F6594" t="s">
        <v>17</v>
      </c>
      <c r="G6594">
        <v>1523.93</v>
      </c>
      <c r="H6594">
        <v>0</v>
      </c>
      <c r="I6594" t="s">
        <v>17</v>
      </c>
    </row>
    <row r="6595" spans="1:9" hidden="1" x14ac:dyDescent="0.35">
      <c r="A6595" t="s">
        <v>3647</v>
      </c>
      <c r="B6595" t="s">
        <v>1765</v>
      </c>
      <c r="C6595" s="69">
        <v>46098</v>
      </c>
      <c r="D6595">
        <v>836892</v>
      </c>
      <c r="E6595" t="s">
        <v>9</v>
      </c>
      <c r="F6595" t="s">
        <v>17</v>
      </c>
      <c r="G6595">
        <v>383.92</v>
      </c>
      <c r="H6595">
        <v>0</v>
      </c>
      <c r="I6595" t="s">
        <v>17</v>
      </c>
    </row>
    <row r="6596" spans="1:9" hidden="1" x14ac:dyDescent="0.35">
      <c r="A6596" t="s">
        <v>3647</v>
      </c>
      <c r="B6596" t="s">
        <v>1765</v>
      </c>
      <c r="C6596" s="69">
        <v>46098</v>
      </c>
      <c r="D6596">
        <v>836893</v>
      </c>
      <c r="E6596" t="s">
        <v>9</v>
      </c>
      <c r="F6596" t="s">
        <v>17</v>
      </c>
      <c r="G6596">
        <v>9932.91</v>
      </c>
      <c r="H6596">
        <v>0</v>
      </c>
      <c r="I6596" t="s">
        <v>17</v>
      </c>
    </row>
    <row r="6597" spans="1:9" hidden="1" x14ac:dyDescent="0.35">
      <c r="A6597" t="s">
        <v>3647</v>
      </c>
      <c r="B6597" t="s">
        <v>1765</v>
      </c>
      <c r="C6597" s="69">
        <v>46098</v>
      </c>
      <c r="D6597">
        <v>836894</v>
      </c>
      <c r="E6597" t="s">
        <v>9</v>
      </c>
      <c r="F6597" t="s">
        <v>17</v>
      </c>
      <c r="G6597">
        <v>8119.15</v>
      </c>
      <c r="H6597">
        <v>0</v>
      </c>
      <c r="I6597" t="s">
        <v>17</v>
      </c>
    </row>
    <row r="6598" spans="1:9" hidden="1" x14ac:dyDescent="0.35">
      <c r="A6598" t="s">
        <v>3647</v>
      </c>
      <c r="B6598" t="s">
        <v>1765</v>
      </c>
      <c r="C6598" s="69">
        <v>46098</v>
      </c>
      <c r="D6598">
        <v>836895</v>
      </c>
      <c r="E6598" t="s">
        <v>9</v>
      </c>
      <c r="F6598" t="s">
        <v>17</v>
      </c>
      <c r="G6598">
        <v>5247.38</v>
      </c>
      <c r="H6598">
        <v>0</v>
      </c>
      <c r="I6598" t="s">
        <v>17</v>
      </c>
    </row>
    <row r="6599" spans="1:9" hidden="1" x14ac:dyDescent="0.35">
      <c r="A6599" t="s">
        <v>3647</v>
      </c>
      <c r="B6599" t="s">
        <v>1765</v>
      </c>
      <c r="C6599" s="69">
        <v>46098</v>
      </c>
      <c r="D6599">
        <v>836896</v>
      </c>
      <c r="E6599" t="s">
        <v>9</v>
      </c>
      <c r="F6599" t="s">
        <v>17</v>
      </c>
      <c r="G6599">
        <v>474.55</v>
      </c>
      <c r="H6599">
        <v>0</v>
      </c>
      <c r="I6599" t="s">
        <v>17</v>
      </c>
    </row>
    <row r="6600" spans="1:9" hidden="1" x14ac:dyDescent="0.35">
      <c r="A6600" t="s">
        <v>3647</v>
      </c>
      <c r="B6600" t="s">
        <v>1765</v>
      </c>
      <c r="C6600" s="69">
        <v>46098</v>
      </c>
      <c r="D6600">
        <v>836897</v>
      </c>
      <c r="E6600" t="s">
        <v>9</v>
      </c>
      <c r="F6600" t="s">
        <v>17</v>
      </c>
      <c r="G6600">
        <v>219.69</v>
      </c>
      <c r="H6600">
        <v>0</v>
      </c>
      <c r="I6600" t="s">
        <v>17</v>
      </c>
    </row>
    <row r="6601" spans="1:9" hidden="1" x14ac:dyDescent="0.35">
      <c r="A6601" t="s">
        <v>3647</v>
      </c>
      <c r="B6601" t="s">
        <v>1765</v>
      </c>
      <c r="C6601" s="69">
        <v>46098</v>
      </c>
      <c r="D6601">
        <v>836898</v>
      </c>
      <c r="E6601" t="s">
        <v>9</v>
      </c>
      <c r="F6601" t="s">
        <v>17</v>
      </c>
      <c r="G6601">
        <v>4504.45</v>
      </c>
      <c r="H6601">
        <v>0</v>
      </c>
      <c r="I6601" t="s">
        <v>17</v>
      </c>
    </row>
    <row r="6602" spans="1:9" hidden="1" x14ac:dyDescent="0.35">
      <c r="A6602" t="s">
        <v>3647</v>
      </c>
      <c r="B6602" t="s">
        <v>1765</v>
      </c>
      <c r="C6602" s="69">
        <v>46098</v>
      </c>
      <c r="D6602">
        <v>836899</v>
      </c>
      <c r="E6602" t="s">
        <v>9</v>
      </c>
      <c r="F6602" t="s">
        <v>17</v>
      </c>
      <c r="G6602">
        <v>1259.8</v>
      </c>
      <c r="H6602">
        <v>0</v>
      </c>
      <c r="I6602" t="s">
        <v>17</v>
      </c>
    </row>
    <row r="6603" spans="1:9" hidden="1" x14ac:dyDescent="0.35">
      <c r="A6603" t="s">
        <v>3647</v>
      </c>
      <c r="B6603" t="s">
        <v>1765</v>
      </c>
      <c r="C6603" s="69">
        <v>46098</v>
      </c>
      <c r="D6603">
        <v>836900</v>
      </c>
      <c r="E6603" t="s">
        <v>9</v>
      </c>
      <c r="F6603" t="s">
        <v>17</v>
      </c>
      <c r="G6603">
        <v>7621.39</v>
      </c>
      <c r="H6603">
        <v>0</v>
      </c>
      <c r="I6603" t="s">
        <v>17</v>
      </c>
    </row>
    <row r="6604" spans="1:9" hidden="1" x14ac:dyDescent="0.35">
      <c r="A6604" t="s">
        <v>3647</v>
      </c>
      <c r="B6604" t="s">
        <v>1765</v>
      </c>
      <c r="C6604" s="69">
        <v>46098</v>
      </c>
      <c r="D6604">
        <v>836901</v>
      </c>
      <c r="E6604" t="s">
        <v>9</v>
      </c>
      <c r="F6604" t="s">
        <v>17</v>
      </c>
      <c r="G6604">
        <v>3179.06</v>
      </c>
      <c r="H6604">
        <v>0</v>
      </c>
      <c r="I6604" t="s">
        <v>17</v>
      </c>
    </row>
    <row r="6605" spans="1:9" hidden="1" x14ac:dyDescent="0.35">
      <c r="A6605" t="s">
        <v>3647</v>
      </c>
      <c r="B6605" t="s">
        <v>1765</v>
      </c>
      <c r="C6605" s="69">
        <v>46098</v>
      </c>
      <c r="D6605">
        <v>836902</v>
      </c>
      <c r="E6605" t="s">
        <v>9</v>
      </c>
      <c r="F6605" t="s">
        <v>17</v>
      </c>
      <c r="G6605">
        <v>1936.44</v>
      </c>
      <c r="H6605">
        <v>0</v>
      </c>
      <c r="I6605" t="s">
        <v>17</v>
      </c>
    </row>
    <row r="6606" spans="1:9" hidden="1" x14ac:dyDescent="0.35">
      <c r="A6606" t="s">
        <v>3647</v>
      </c>
      <c r="B6606" t="s">
        <v>1765</v>
      </c>
      <c r="C6606" s="69">
        <v>46098</v>
      </c>
      <c r="D6606">
        <v>836903</v>
      </c>
      <c r="E6606" t="s">
        <v>9</v>
      </c>
      <c r="F6606" t="s">
        <v>17</v>
      </c>
      <c r="G6606">
        <v>514.48</v>
      </c>
      <c r="H6606">
        <v>0</v>
      </c>
      <c r="I6606" t="s">
        <v>17</v>
      </c>
    </row>
    <row r="6607" spans="1:9" hidden="1" x14ac:dyDescent="0.35">
      <c r="A6607" t="s">
        <v>3647</v>
      </c>
      <c r="B6607" t="s">
        <v>1765</v>
      </c>
      <c r="C6607" s="69">
        <v>46098</v>
      </c>
      <c r="D6607">
        <v>836904</v>
      </c>
      <c r="E6607" t="s">
        <v>9</v>
      </c>
      <c r="F6607" t="s">
        <v>17</v>
      </c>
      <c r="G6607">
        <v>476.66</v>
      </c>
      <c r="H6607">
        <v>0</v>
      </c>
      <c r="I6607" t="s">
        <v>17</v>
      </c>
    </row>
    <row r="6608" spans="1:9" hidden="1" x14ac:dyDescent="0.35">
      <c r="A6608" t="s">
        <v>3647</v>
      </c>
      <c r="B6608" t="s">
        <v>1765</v>
      </c>
      <c r="C6608" s="69">
        <v>46098</v>
      </c>
      <c r="D6608">
        <v>836905</v>
      </c>
      <c r="E6608" t="s">
        <v>9</v>
      </c>
      <c r="F6608" t="s">
        <v>17</v>
      </c>
      <c r="G6608">
        <v>2078.4</v>
      </c>
      <c r="H6608">
        <v>0</v>
      </c>
      <c r="I6608" t="s">
        <v>17</v>
      </c>
    </row>
    <row r="6609" spans="1:9" hidden="1" x14ac:dyDescent="0.35">
      <c r="A6609" t="s">
        <v>3647</v>
      </c>
      <c r="B6609" t="s">
        <v>1765</v>
      </c>
      <c r="C6609" s="69">
        <v>46098</v>
      </c>
      <c r="D6609">
        <v>836906</v>
      </c>
      <c r="E6609" t="s">
        <v>9</v>
      </c>
      <c r="F6609" t="s">
        <v>17</v>
      </c>
      <c r="G6609">
        <v>2114.27</v>
      </c>
      <c r="H6609">
        <v>0</v>
      </c>
      <c r="I6609" t="s">
        <v>17</v>
      </c>
    </row>
    <row r="6610" spans="1:9" hidden="1" x14ac:dyDescent="0.35">
      <c r="A6610" t="s">
        <v>3647</v>
      </c>
      <c r="B6610" t="s">
        <v>1765</v>
      </c>
      <c r="C6610" s="69">
        <v>46098</v>
      </c>
      <c r="D6610">
        <v>836907</v>
      </c>
      <c r="E6610" t="s">
        <v>9</v>
      </c>
      <c r="F6610" t="s">
        <v>17</v>
      </c>
      <c r="G6610">
        <v>5626.97</v>
      </c>
      <c r="H6610">
        <v>0</v>
      </c>
      <c r="I6610" t="s">
        <v>17</v>
      </c>
    </row>
    <row r="6611" spans="1:9" hidden="1" x14ac:dyDescent="0.35">
      <c r="A6611" t="s">
        <v>3647</v>
      </c>
      <c r="B6611" t="s">
        <v>1765</v>
      </c>
      <c r="C6611" s="69">
        <v>46098</v>
      </c>
      <c r="D6611">
        <v>836908</v>
      </c>
      <c r="E6611" t="s">
        <v>9</v>
      </c>
      <c r="F6611" t="s">
        <v>17</v>
      </c>
      <c r="G6611">
        <v>1555.68</v>
      </c>
      <c r="H6611">
        <v>0</v>
      </c>
      <c r="I6611" t="s">
        <v>17</v>
      </c>
    </row>
    <row r="6612" spans="1:9" hidden="1" x14ac:dyDescent="0.35">
      <c r="A6612" t="s">
        <v>3647</v>
      </c>
      <c r="B6612" t="s">
        <v>1765</v>
      </c>
      <c r="C6612" s="69">
        <v>46098</v>
      </c>
      <c r="D6612">
        <v>836909</v>
      </c>
      <c r="E6612" t="s">
        <v>9</v>
      </c>
      <c r="F6612" t="s">
        <v>2341</v>
      </c>
      <c r="G6612">
        <v>27197.27</v>
      </c>
      <c r="H6612">
        <v>0</v>
      </c>
      <c r="I6612" t="s">
        <v>2341</v>
      </c>
    </row>
    <row r="6613" spans="1:9" hidden="1" x14ac:dyDescent="0.35">
      <c r="A6613" t="s">
        <v>3647</v>
      </c>
      <c r="B6613" t="s">
        <v>1765</v>
      </c>
      <c r="C6613" s="69">
        <v>46098</v>
      </c>
      <c r="D6613">
        <v>836910</v>
      </c>
      <c r="E6613" t="s">
        <v>9</v>
      </c>
      <c r="F6613" t="s">
        <v>17</v>
      </c>
      <c r="G6613">
        <v>1274.8900000000001</v>
      </c>
      <c r="H6613">
        <v>0</v>
      </c>
      <c r="I6613" t="s">
        <v>17</v>
      </c>
    </row>
    <row r="6614" spans="1:9" hidden="1" x14ac:dyDescent="0.35">
      <c r="A6614" t="s">
        <v>3647</v>
      </c>
      <c r="B6614" t="s">
        <v>1765</v>
      </c>
      <c r="C6614" s="69">
        <v>46098</v>
      </c>
      <c r="D6614">
        <v>836911</v>
      </c>
      <c r="E6614" t="s">
        <v>9</v>
      </c>
      <c r="F6614" t="s">
        <v>17</v>
      </c>
      <c r="G6614">
        <v>1926.92</v>
      </c>
      <c r="H6614">
        <v>0</v>
      </c>
      <c r="I6614" t="s">
        <v>17</v>
      </c>
    </row>
    <row r="6615" spans="1:9" hidden="1" x14ac:dyDescent="0.35">
      <c r="A6615" t="s">
        <v>3647</v>
      </c>
      <c r="B6615" t="s">
        <v>1765</v>
      </c>
      <c r="C6615" s="69">
        <v>46098</v>
      </c>
      <c r="D6615">
        <v>836912</v>
      </c>
      <c r="E6615" t="s">
        <v>9</v>
      </c>
      <c r="F6615" t="s">
        <v>17</v>
      </c>
      <c r="G6615">
        <v>8352.2800000000007</v>
      </c>
      <c r="H6615">
        <v>0</v>
      </c>
      <c r="I6615" t="s">
        <v>17</v>
      </c>
    </row>
    <row r="6616" spans="1:9" hidden="1" x14ac:dyDescent="0.35">
      <c r="A6616" t="s">
        <v>3647</v>
      </c>
      <c r="B6616" t="s">
        <v>1765</v>
      </c>
      <c r="C6616" s="69">
        <v>46098</v>
      </c>
      <c r="D6616">
        <v>836913</v>
      </c>
      <c r="E6616" t="s">
        <v>9</v>
      </c>
      <c r="F6616" t="s">
        <v>17</v>
      </c>
      <c r="G6616">
        <v>83.17</v>
      </c>
      <c r="H6616">
        <v>0</v>
      </c>
      <c r="I6616" t="s">
        <v>17</v>
      </c>
    </row>
    <row r="6617" spans="1:9" hidden="1" x14ac:dyDescent="0.35">
      <c r="A6617" t="s">
        <v>3647</v>
      </c>
      <c r="B6617" t="s">
        <v>1765</v>
      </c>
      <c r="C6617" s="69">
        <v>46098</v>
      </c>
      <c r="D6617">
        <v>836914</v>
      </c>
      <c r="E6617" t="s">
        <v>9</v>
      </c>
      <c r="F6617" t="s">
        <v>17</v>
      </c>
      <c r="G6617">
        <v>4017.33</v>
      </c>
      <c r="H6617">
        <v>0</v>
      </c>
      <c r="I6617" t="s">
        <v>17</v>
      </c>
    </row>
    <row r="6618" spans="1:9" hidden="1" x14ac:dyDescent="0.35">
      <c r="A6618" t="s">
        <v>3647</v>
      </c>
      <c r="B6618" t="s">
        <v>1765</v>
      </c>
      <c r="C6618" s="69">
        <v>46098</v>
      </c>
      <c r="D6618">
        <v>836915</v>
      </c>
      <c r="E6618" t="s">
        <v>9</v>
      </c>
      <c r="F6618" t="s">
        <v>17</v>
      </c>
      <c r="G6618">
        <v>5751.28</v>
      </c>
      <c r="H6618">
        <v>0</v>
      </c>
      <c r="I6618" t="s">
        <v>17</v>
      </c>
    </row>
    <row r="6619" spans="1:9" hidden="1" x14ac:dyDescent="0.35">
      <c r="A6619" t="s">
        <v>3647</v>
      </c>
      <c r="B6619" t="s">
        <v>1765</v>
      </c>
      <c r="C6619" s="69">
        <v>46098</v>
      </c>
      <c r="D6619">
        <v>836916</v>
      </c>
      <c r="E6619" t="s">
        <v>9</v>
      </c>
      <c r="F6619" t="s">
        <v>17</v>
      </c>
      <c r="G6619">
        <v>25927.91</v>
      </c>
      <c r="H6619">
        <v>0</v>
      </c>
      <c r="I6619" t="s">
        <v>17</v>
      </c>
    </row>
    <row r="6620" spans="1:9" hidden="1" x14ac:dyDescent="0.35">
      <c r="A6620" t="s">
        <v>3647</v>
      </c>
      <c r="B6620" t="s">
        <v>1765</v>
      </c>
      <c r="C6620" s="69">
        <v>46098</v>
      </c>
      <c r="D6620">
        <v>836917</v>
      </c>
      <c r="E6620" t="s">
        <v>9</v>
      </c>
      <c r="F6620" t="s">
        <v>1480</v>
      </c>
      <c r="G6620">
        <v>1208.51</v>
      </c>
      <c r="H6620">
        <v>0</v>
      </c>
      <c r="I6620" t="s">
        <v>1480</v>
      </c>
    </row>
    <row r="6621" spans="1:9" hidden="1" x14ac:dyDescent="0.35">
      <c r="A6621" t="s">
        <v>3647</v>
      </c>
      <c r="B6621" t="s">
        <v>1765</v>
      </c>
      <c r="C6621" s="69">
        <v>46098</v>
      </c>
      <c r="D6621">
        <v>836918</v>
      </c>
      <c r="E6621" t="s">
        <v>9</v>
      </c>
      <c r="F6621" t="s">
        <v>1796</v>
      </c>
      <c r="G6621">
        <v>865.2</v>
      </c>
      <c r="H6621">
        <v>0</v>
      </c>
      <c r="I6621" t="s">
        <v>1796</v>
      </c>
    </row>
    <row r="6622" spans="1:9" hidden="1" x14ac:dyDescent="0.35">
      <c r="A6622" t="s">
        <v>3647</v>
      </c>
      <c r="B6622" t="s">
        <v>1765</v>
      </c>
      <c r="C6622" s="69">
        <v>46098</v>
      </c>
      <c r="D6622">
        <v>836919</v>
      </c>
      <c r="E6622" t="s">
        <v>9</v>
      </c>
      <c r="F6622" t="s">
        <v>17</v>
      </c>
      <c r="G6622">
        <v>11611.55</v>
      </c>
      <c r="H6622">
        <v>0</v>
      </c>
      <c r="I6622" t="s">
        <v>17</v>
      </c>
    </row>
    <row r="6623" spans="1:9" hidden="1" x14ac:dyDescent="0.35">
      <c r="A6623" t="s">
        <v>3647</v>
      </c>
      <c r="B6623" t="s">
        <v>1765</v>
      </c>
      <c r="C6623" s="69">
        <v>46098</v>
      </c>
      <c r="D6623">
        <v>836920</v>
      </c>
      <c r="E6623" t="s">
        <v>9</v>
      </c>
      <c r="F6623" t="s">
        <v>15</v>
      </c>
      <c r="G6623">
        <v>8665.25</v>
      </c>
      <c r="H6623">
        <v>0</v>
      </c>
      <c r="I6623" t="s">
        <v>2860</v>
      </c>
    </row>
    <row r="6624" spans="1:9" hidden="1" x14ac:dyDescent="0.35">
      <c r="A6624" t="s">
        <v>3647</v>
      </c>
      <c r="B6624" t="s">
        <v>1765</v>
      </c>
      <c r="C6624" s="69">
        <v>46098</v>
      </c>
      <c r="D6624">
        <v>836921</v>
      </c>
      <c r="E6624" t="s">
        <v>9</v>
      </c>
      <c r="F6624" t="s">
        <v>17</v>
      </c>
      <c r="G6624">
        <v>16737.62</v>
      </c>
      <c r="H6624">
        <v>0</v>
      </c>
      <c r="I6624" t="s">
        <v>17</v>
      </c>
    </row>
    <row r="6625" spans="1:10" hidden="1" x14ac:dyDescent="0.35">
      <c r="A6625" t="s">
        <v>3647</v>
      </c>
      <c r="B6625" t="s">
        <v>1765</v>
      </c>
      <c r="C6625" s="69">
        <v>46098</v>
      </c>
      <c r="D6625">
        <v>836922</v>
      </c>
      <c r="E6625" t="s">
        <v>9</v>
      </c>
      <c r="F6625" t="s">
        <v>17</v>
      </c>
      <c r="G6625">
        <v>859.64</v>
      </c>
      <c r="H6625">
        <v>0</v>
      </c>
      <c r="I6625" t="s">
        <v>17</v>
      </c>
    </row>
    <row r="6626" spans="1:10" hidden="1" x14ac:dyDescent="0.35">
      <c r="A6626" t="s">
        <v>3647</v>
      </c>
      <c r="B6626" t="s">
        <v>1765</v>
      </c>
      <c r="C6626" s="69">
        <v>46098</v>
      </c>
      <c r="D6626">
        <v>836923</v>
      </c>
      <c r="E6626" t="s">
        <v>9</v>
      </c>
      <c r="F6626" t="s">
        <v>17</v>
      </c>
      <c r="G6626">
        <v>7797.58</v>
      </c>
      <c r="H6626">
        <v>0</v>
      </c>
      <c r="I6626" t="s">
        <v>17</v>
      </c>
    </row>
    <row r="6627" spans="1:10" hidden="1" x14ac:dyDescent="0.35">
      <c r="A6627" t="s">
        <v>3647</v>
      </c>
      <c r="B6627" t="s">
        <v>1765</v>
      </c>
      <c r="C6627" s="69">
        <v>46098</v>
      </c>
      <c r="D6627">
        <v>836924</v>
      </c>
      <c r="E6627" t="s">
        <v>9</v>
      </c>
      <c r="F6627" t="s">
        <v>15</v>
      </c>
      <c r="G6627">
        <v>5865</v>
      </c>
      <c r="H6627">
        <v>0</v>
      </c>
      <c r="I6627" t="s">
        <v>2861</v>
      </c>
    </row>
    <row r="6628" spans="1:10" hidden="1" x14ac:dyDescent="0.35">
      <c r="A6628" t="s">
        <v>3647</v>
      </c>
      <c r="B6628" t="s">
        <v>1765</v>
      </c>
      <c r="C6628" s="69">
        <v>46098</v>
      </c>
      <c r="D6628">
        <v>836925</v>
      </c>
      <c r="E6628" t="s">
        <v>9</v>
      </c>
      <c r="F6628" t="s">
        <v>17</v>
      </c>
      <c r="G6628">
        <v>1589.91</v>
      </c>
      <c r="H6628">
        <v>0</v>
      </c>
      <c r="I6628" t="s">
        <v>17</v>
      </c>
    </row>
    <row r="6629" spans="1:10" hidden="1" x14ac:dyDescent="0.35">
      <c r="A6629" t="s">
        <v>3647</v>
      </c>
      <c r="B6629" t="s">
        <v>1765</v>
      </c>
      <c r="C6629" s="69">
        <v>46099</v>
      </c>
      <c r="D6629">
        <v>36567</v>
      </c>
      <c r="E6629" t="s">
        <v>24</v>
      </c>
      <c r="F6629" t="s">
        <v>2862</v>
      </c>
      <c r="G6629">
        <v>0</v>
      </c>
      <c r="H6629">
        <v>929912.86</v>
      </c>
      <c r="I6629" t="s">
        <v>2862</v>
      </c>
    </row>
    <row r="6630" spans="1:10" hidden="1" x14ac:dyDescent="0.35">
      <c r="A6630" t="s">
        <v>3647</v>
      </c>
      <c r="B6630" t="s">
        <v>1765</v>
      </c>
      <c r="C6630" s="69">
        <v>46099</v>
      </c>
      <c r="D6630">
        <v>152969</v>
      </c>
      <c r="E6630" t="s">
        <v>26</v>
      </c>
      <c r="F6630" t="s">
        <v>2863</v>
      </c>
      <c r="G6630">
        <v>3866.3</v>
      </c>
      <c r="H6630">
        <v>0</v>
      </c>
      <c r="I6630" t="s">
        <v>2863</v>
      </c>
    </row>
    <row r="6631" spans="1:10" hidden="1" x14ac:dyDescent="0.35">
      <c r="A6631" t="s">
        <v>3647</v>
      </c>
      <c r="B6631" t="s">
        <v>1385</v>
      </c>
      <c r="C6631" s="69">
        <v>45868</v>
      </c>
      <c r="D6631">
        <v>189714</v>
      </c>
      <c r="E6631" t="s">
        <v>18</v>
      </c>
      <c r="F6631" t="s">
        <v>2864</v>
      </c>
      <c r="G6631">
        <v>0</v>
      </c>
      <c r="H6631">
        <v>239.12</v>
      </c>
      <c r="I6631" t="s">
        <v>2864</v>
      </c>
      <c r="J6631">
        <v>630432</v>
      </c>
    </row>
    <row r="6632" spans="1:10" hidden="1" x14ac:dyDescent="0.35">
      <c r="A6632" t="s">
        <v>3647</v>
      </c>
      <c r="B6632" t="s">
        <v>1385</v>
      </c>
      <c r="C6632" s="69">
        <v>45867</v>
      </c>
      <c r="D6632">
        <v>188857</v>
      </c>
      <c r="E6632" t="s">
        <v>18</v>
      </c>
      <c r="F6632" t="s">
        <v>2865</v>
      </c>
      <c r="G6632">
        <v>0</v>
      </c>
      <c r="H6632">
        <v>8475.5</v>
      </c>
      <c r="I6632" t="s">
        <v>2865</v>
      </c>
      <c r="J6632">
        <v>630447</v>
      </c>
    </row>
    <row r="6633" spans="1:10" hidden="1" x14ac:dyDescent="0.35">
      <c r="A6633" t="s">
        <v>3647</v>
      </c>
      <c r="B6633" t="s">
        <v>1385</v>
      </c>
      <c r="C6633" s="69">
        <v>45867</v>
      </c>
      <c r="D6633">
        <v>189065</v>
      </c>
      <c r="E6633" t="s">
        <v>18</v>
      </c>
      <c r="F6633" t="s">
        <v>2866</v>
      </c>
      <c r="G6633">
        <v>0</v>
      </c>
      <c r="H6633">
        <v>5865</v>
      </c>
      <c r="I6633" t="s">
        <v>2866</v>
      </c>
      <c r="J6633">
        <v>630445</v>
      </c>
    </row>
    <row r="6634" spans="1:10" hidden="1" x14ac:dyDescent="0.35">
      <c r="A6634" t="s">
        <v>3647</v>
      </c>
      <c r="B6634" t="s">
        <v>1385</v>
      </c>
      <c r="C6634" s="69">
        <v>45866</v>
      </c>
      <c r="D6634">
        <v>187789</v>
      </c>
      <c r="E6634" t="s">
        <v>18</v>
      </c>
      <c r="F6634" t="s">
        <v>2867</v>
      </c>
      <c r="G6634">
        <v>0</v>
      </c>
      <c r="H6634">
        <v>9803.75</v>
      </c>
      <c r="I6634" t="s">
        <v>2867</v>
      </c>
      <c r="J6634">
        <v>630444</v>
      </c>
    </row>
    <row r="6635" spans="1:10" hidden="1" x14ac:dyDescent="0.35">
      <c r="A6635" t="s">
        <v>3647</v>
      </c>
      <c r="B6635" t="s">
        <v>2868</v>
      </c>
      <c r="C6635" s="69">
        <v>45863</v>
      </c>
      <c r="D6635">
        <v>187309</v>
      </c>
      <c r="E6635" t="s">
        <v>18</v>
      </c>
      <c r="F6635" t="s">
        <v>2869</v>
      </c>
      <c r="G6635">
        <v>0</v>
      </c>
      <c r="H6635">
        <v>7400.25</v>
      </c>
      <c r="I6635" t="s">
        <v>2869</v>
      </c>
      <c r="J6635">
        <v>630440</v>
      </c>
    </row>
    <row r="6636" spans="1:10" hidden="1" x14ac:dyDescent="0.35">
      <c r="A6636" t="s">
        <v>3647</v>
      </c>
      <c r="B6636" t="s">
        <v>1765</v>
      </c>
      <c r="C6636" s="69">
        <v>46100</v>
      </c>
      <c r="D6636">
        <v>153155</v>
      </c>
      <c r="E6636" t="s">
        <v>26</v>
      </c>
      <c r="F6636" t="s">
        <v>2870</v>
      </c>
      <c r="G6636">
        <v>345</v>
      </c>
      <c r="H6636">
        <v>0</v>
      </c>
      <c r="I6636" t="s">
        <v>2870</v>
      </c>
    </row>
    <row r="6637" spans="1:10" hidden="1" x14ac:dyDescent="0.35">
      <c r="A6637" t="s">
        <v>3647</v>
      </c>
      <c r="B6637" t="s">
        <v>1765</v>
      </c>
      <c r="C6637" s="69">
        <v>46100</v>
      </c>
      <c r="D6637">
        <v>844300</v>
      </c>
      <c r="E6637" t="s">
        <v>9</v>
      </c>
      <c r="F6637" t="s">
        <v>2871</v>
      </c>
      <c r="G6637">
        <v>5944.9</v>
      </c>
      <c r="H6637">
        <v>0</v>
      </c>
      <c r="I6637" t="s">
        <v>2871</v>
      </c>
    </row>
    <row r="6638" spans="1:10" hidden="1" x14ac:dyDescent="0.35">
      <c r="A6638" t="s">
        <v>3647</v>
      </c>
      <c r="B6638" t="s">
        <v>1765</v>
      </c>
      <c r="C6638" s="69">
        <v>46100</v>
      </c>
      <c r="D6638">
        <v>844301</v>
      </c>
      <c r="E6638" t="s">
        <v>9</v>
      </c>
      <c r="F6638" t="s">
        <v>1490</v>
      </c>
      <c r="G6638">
        <v>58843.86</v>
      </c>
      <c r="H6638">
        <v>0</v>
      </c>
      <c r="I6638" t="s">
        <v>1490</v>
      </c>
    </row>
    <row r="6639" spans="1:10" hidden="1" x14ac:dyDescent="0.35">
      <c r="A6639" t="s">
        <v>3647</v>
      </c>
      <c r="B6639" t="s">
        <v>1765</v>
      </c>
      <c r="C6639" s="69">
        <v>46100</v>
      </c>
      <c r="D6639">
        <v>844302</v>
      </c>
      <c r="E6639" t="s">
        <v>9</v>
      </c>
      <c r="F6639" t="s">
        <v>2341</v>
      </c>
      <c r="G6639">
        <v>24860.62</v>
      </c>
      <c r="H6639">
        <v>0</v>
      </c>
      <c r="I6639" t="s">
        <v>2341</v>
      </c>
    </row>
    <row r="6640" spans="1:10" hidden="1" x14ac:dyDescent="0.35">
      <c r="A6640" t="s">
        <v>3647</v>
      </c>
      <c r="B6640" t="s">
        <v>1765</v>
      </c>
      <c r="C6640" s="69">
        <v>46100</v>
      </c>
      <c r="D6640">
        <v>844303</v>
      </c>
      <c r="E6640" t="s">
        <v>9</v>
      </c>
      <c r="F6640" t="s">
        <v>2850</v>
      </c>
      <c r="G6640">
        <v>632.16</v>
      </c>
      <c r="H6640">
        <v>0</v>
      </c>
      <c r="I6640" t="s">
        <v>2850</v>
      </c>
    </row>
    <row r="6641" spans="1:9" hidden="1" x14ac:dyDescent="0.35">
      <c r="A6641" t="s">
        <v>3647</v>
      </c>
      <c r="B6641" t="s">
        <v>1765</v>
      </c>
      <c r="C6641" s="69">
        <v>46100</v>
      </c>
      <c r="D6641">
        <v>844304</v>
      </c>
      <c r="E6641" t="s">
        <v>9</v>
      </c>
      <c r="F6641" t="s">
        <v>17</v>
      </c>
      <c r="G6641">
        <v>5408.87</v>
      </c>
      <c r="H6641">
        <v>0</v>
      </c>
      <c r="I6641" t="s">
        <v>17</v>
      </c>
    </row>
    <row r="6642" spans="1:9" hidden="1" x14ac:dyDescent="0.35">
      <c r="A6642" t="s">
        <v>3647</v>
      </c>
      <c r="B6642" t="s">
        <v>1765</v>
      </c>
      <c r="C6642" s="69">
        <v>46100</v>
      </c>
      <c r="D6642">
        <v>844305</v>
      </c>
      <c r="E6642" t="s">
        <v>9</v>
      </c>
      <c r="F6642" t="s">
        <v>17</v>
      </c>
      <c r="G6642">
        <v>731.17</v>
      </c>
      <c r="H6642">
        <v>0</v>
      </c>
      <c r="I6642" t="s">
        <v>17</v>
      </c>
    </row>
    <row r="6643" spans="1:9" hidden="1" x14ac:dyDescent="0.35">
      <c r="A6643" t="s">
        <v>3647</v>
      </c>
      <c r="B6643" t="s">
        <v>1765</v>
      </c>
      <c r="C6643" s="69">
        <v>46100</v>
      </c>
      <c r="D6643">
        <v>844306</v>
      </c>
      <c r="E6643" t="s">
        <v>9</v>
      </c>
      <c r="F6643" t="s">
        <v>1376</v>
      </c>
      <c r="G6643">
        <v>699.65</v>
      </c>
      <c r="H6643">
        <v>0</v>
      </c>
      <c r="I6643" t="s">
        <v>1376</v>
      </c>
    </row>
    <row r="6644" spans="1:9" hidden="1" x14ac:dyDescent="0.35">
      <c r="A6644" t="s">
        <v>3647</v>
      </c>
      <c r="B6644" t="s">
        <v>1765</v>
      </c>
      <c r="C6644" s="69">
        <v>46100</v>
      </c>
      <c r="D6644">
        <v>844307</v>
      </c>
      <c r="E6644" t="s">
        <v>9</v>
      </c>
      <c r="F6644" t="s">
        <v>2871</v>
      </c>
      <c r="G6644">
        <v>1560.09</v>
      </c>
      <c r="H6644">
        <v>0</v>
      </c>
      <c r="I6644" t="s">
        <v>2871</v>
      </c>
    </row>
    <row r="6645" spans="1:9" hidden="1" x14ac:dyDescent="0.35">
      <c r="A6645" t="s">
        <v>3647</v>
      </c>
      <c r="B6645" t="s">
        <v>1765</v>
      </c>
      <c r="C6645" s="69">
        <v>46100</v>
      </c>
      <c r="D6645">
        <v>844308</v>
      </c>
      <c r="E6645" t="s">
        <v>9</v>
      </c>
      <c r="F6645" t="s">
        <v>17</v>
      </c>
      <c r="G6645">
        <v>9221.2099999999991</v>
      </c>
      <c r="H6645">
        <v>0</v>
      </c>
      <c r="I6645" t="s">
        <v>17</v>
      </c>
    </row>
    <row r="6646" spans="1:9" hidden="1" x14ac:dyDescent="0.35">
      <c r="A6646" t="s">
        <v>3647</v>
      </c>
      <c r="B6646" t="s">
        <v>1765</v>
      </c>
      <c r="C6646" s="69">
        <v>46100</v>
      </c>
      <c r="D6646">
        <v>844309</v>
      </c>
      <c r="E6646" t="s">
        <v>9</v>
      </c>
      <c r="F6646" t="s">
        <v>17</v>
      </c>
      <c r="G6646">
        <v>10808.61</v>
      </c>
      <c r="H6646">
        <v>0</v>
      </c>
      <c r="I6646" t="s">
        <v>17</v>
      </c>
    </row>
    <row r="6647" spans="1:9" hidden="1" x14ac:dyDescent="0.35">
      <c r="A6647" t="s">
        <v>3647</v>
      </c>
      <c r="B6647" t="s">
        <v>1765</v>
      </c>
      <c r="C6647" s="69">
        <v>46100</v>
      </c>
      <c r="D6647">
        <v>844310</v>
      </c>
      <c r="E6647" t="s">
        <v>9</v>
      </c>
      <c r="F6647" t="s">
        <v>17</v>
      </c>
      <c r="G6647">
        <v>8502.34</v>
      </c>
      <c r="H6647">
        <v>0</v>
      </c>
      <c r="I6647" t="s">
        <v>17</v>
      </c>
    </row>
    <row r="6648" spans="1:9" hidden="1" x14ac:dyDescent="0.35">
      <c r="A6648" t="s">
        <v>3647</v>
      </c>
      <c r="B6648" t="s">
        <v>1765</v>
      </c>
      <c r="C6648" s="69">
        <v>46100</v>
      </c>
      <c r="D6648">
        <v>844311</v>
      </c>
      <c r="E6648" t="s">
        <v>9</v>
      </c>
      <c r="F6648" t="s">
        <v>17</v>
      </c>
      <c r="G6648">
        <v>8208.5499999999993</v>
      </c>
      <c r="H6648">
        <v>0</v>
      </c>
      <c r="I6648" t="s">
        <v>17</v>
      </c>
    </row>
    <row r="6649" spans="1:9" hidden="1" x14ac:dyDescent="0.35">
      <c r="A6649" t="s">
        <v>3647</v>
      </c>
      <c r="B6649" t="s">
        <v>1765</v>
      </c>
      <c r="C6649" s="69">
        <v>46100</v>
      </c>
      <c r="D6649">
        <v>844312</v>
      </c>
      <c r="E6649" t="s">
        <v>9</v>
      </c>
      <c r="F6649" t="s">
        <v>17</v>
      </c>
      <c r="G6649">
        <v>6591.48</v>
      </c>
      <c r="H6649">
        <v>0</v>
      </c>
      <c r="I6649" t="s">
        <v>17</v>
      </c>
    </row>
    <row r="6650" spans="1:9" hidden="1" x14ac:dyDescent="0.35">
      <c r="A6650" t="s">
        <v>3647</v>
      </c>
      <c r="B6650" t="s">
        <v>1765</v>
      </c>
      <c r="C6650" s="69">
        <v>46100</v>
      </c>
      <c r="D6650">
        <v>844313</v>
      </c>
      <c r="E6650" t="s">
        <v>9</v>
      </c>
      <c r="F6650" t="s">
        <v>17</v>
      </c>
      <c r="G6650">
        <v>11037.19</v>
      </c>
      <c r="H6650">
        <v>0</v>
      </c>
      <c r="I6650" t="s">
        <v>17</v>
      </c>
    </row>
    <row r="6651" spans="1:9" hidden="1" x14ac:dyDescent="0.35">
      <c r="A6651" t="s">
        <v>3647</v>
      </c>
      <c r="B6651" t="s">
        <v>1765</v>
      </c>
      <c r="C6651" s="69">
        <v>46100</v>
      </c>
      <c r="D6651">
        <v>844314</v>
      </c>
      <c r="E6651" t="s">
        <v>9</v>
      </c>
      <c r="F6651" t="s">
        <v>17</v>
      </c>
      <c r="G6651">
        <v>479.06</v>
      </c>
      <c r="H6651">
        <v>0</v>
      </c>
      <c r="I6651" t="s">
        <v>17</v>
      </c>
    </row>
    <row r="6652" spans="1:9" hidden="1" x14ac:dyDescent="0.35">
      <c r="A6652" t="s">
        <v>3647</v>
      </c>
      <c r="B6652" t="s">
        <v>1765</v>
      </c>
      <c r="C6652" s="69">
        <v>46100</v>
      </c>
      <c r="D6652">
        <v>844315</v>
      </c>
      <c r="E6652" t="s">
        <v>9</v>
      </c>
      <c r="F6652" t="s">
        <v>17</v>
      </c>
      <c r="G6652">
        <v>167.58</v>
      </c>
      <c r="H6652">
        <v>0</v>
      </c>
      <c r="I6652" t="s">
        <v>17</v>
      </c>
    </row>
    <row r="6653" spans="1:9" hidden="1" x14ac:dyDescent="0.35">
      <c r="A6653" t="s">
        <v>3647</v>
      </c>
      <c r="B6653" t="s">
        <v>1765</v>
      </c>
      <c r="C6653" s="69">
        <v>46100</v>
      </c>
      <c r="D6653">
        <v>844316</v>
      </c>
      <c r="E6653" t="s">
        <v>9</v>
      </c>
      <c r="F6653" t="s">
        <v>17</v>
      </c>
      <c r="G6653">
        <v>388.88</v>
      </c>
      <c r="H6653">
        <v>0</v>
      </c>
      <c r="I6653" t="s">
        <v>17</v>
      </c>
    </row>
    <row r="6654" spans="1:9" hidden="1" x14ac:dyDescent="0.35">
      <c r="A6654" t="s">
        <v>3647</v>
      </c>
      <c r="B6654" t="s">
        <v>1765</v>
      </c>
      <c r="C6654" s="69">
        <v>46100</v>
      </c>
      <c r="D6654">
        <v>844317</v>
      </c>
      <c r="E6654" t="s">
        <v>9</v>
      </c>
      <c r="F6654" t="s">
        <v>17</v>
      </c>
      <c r="G6654">
        <v>1501.35</v>
      </c>
      <c r="H6654">
        <v>0</v>
      </c>
      <c r="I6654" t="s">
        <v>17</v>
      </c>
    </row>
    <row r="6655" spans="1:9" hidden="1" x14ac:dyDescent="0.35">
      <c r="A6655" t="s">
        <v>3647</v>
      </c>
      <c r="B6655" t="s">
        <v>1765</v>
      </c>
      <c r="C6655" s="69">
        <v>46100</v>
      </c>
      <c r="D6655">
        <v>844318</v>
      </c>
      <c r="E6655" t="s">
        <v>9</v>
      </c>
      <c r="F6655" t="s">
        <v>2871</v>
      </c>
      <c r="G6655">
        <v>500.48</v>
      </c>
      <c r="H6655">
        <v>0</v>
      </c>
      <c r="I6655" t="s">
        <v>2871</v>
      </c>
    </row>
    <row r="6656" spans="1:9" hidden="1" x14ac:dyDescent="0.35">
      <c r="A6656" t="s">
        <v>3647</v>
      </c>
      <c r="B6656" t="s">
        <v>1765</v>
      </c>
      <c r="C6656" s="69">
        <v>46100</v>
      </c>
      <c r="D6656">
        <v>844319</v>
      </c>
      <c r="E6656" t="s">
        <v>9</v>
      </c>
      <c r="F6656" t="s">
        <v>1490</v>
      </c>
      <c r="G6656">
        <v>307.23</v>
      </c>
      <c r="H6656">
        <v>0</v>
      </c>
      <c r="I6656" t="s">
        <v>1490</v>
      </c>
    </row>
    <row r="6657" spans="1:9" hidden="1" x14ac:dyDescent="0.35">
      <c r="A6657" t="s">
        <v>3647</v>
      </c>
      <c r="B6657" t="s">
        <v>1765</v>
      </c>
      <c r="C6657" s="69">
        <v>46100</v>
      </c>
      <c r="D6657">
        <v>844320</v>
      </c>
      <c r="E6657" t="s">
        <v>9</v>
      </c>
      <c r="F6657" t="s">
        <v>2341</v>
      </c>
      <c r="G6657">
        <v>1432.94</v>
      </c>
      <c r="H6657">
        <v>0</v>
      </c>
      <c r="I6657" t="s">
        <v>2341</v>
      </c>
    </row>
    <row r="6658" spans="1:9" hidden="1" x14ac:dyDescent="0.35">
      <c r="A6658" t="s">
        <v>3647</v>
      </c>
      <c r="B6658" t="s">
        <v>1765</v>
      </c>
      <c r="C6658" s="69">
        <v>46100</v>
      </c>
      <c r="D6658">
        <v>844322</v>
      </c>
      <c r="E6658" t="s">
        <v>9</v>
      </c>
      <c r="F6658" t="s">
        <v>1376</v>
      </c>
      <c r="G6658">
        <v>939</v>
      </c>
      <c r="H6658">
        <v>0</v>
      </c>
      <c r="I6658" t="s">
        <v>1376</v>
      </c>
    </row>
    <row r="6659" spans="1:9" hidden="1" x14ac:dyDescent="0.35">
      <c r="A6659" t="s">
        <v>3647</v>
      </c>
      <c r="B6659" t="s">
        <v>1765</v>
      </c>
      <c r="C6659" s="69">
        <v>46100</v>
      </c>
      <c r="D6659">
        <v>844323</v>
      </c>
      <c r="E6659" t="s">
        <v>9</v>
      </c>
      <c r="F6659" t="s">
        <v>1490</v>
      </c>
      <c r="G6659">
        <v>29350.98</v>
      </c>
      <c r="H6659">
        <v>0</v>
      </c>
      <c r="I6659" t="s">
        <v>1490</v>
      </c>
    </row>
    <row r="6660" spans="1:9" hidden="1" x14ac:dyDescent="0.35">
      <c r="A6660" t="s">
        <v>3647</v>
      </c>
      <c r="B6660" t="s">
        <v>1765</v>
      </c>
      <c r="C6660" s="69">
        <v>46100</v>
      </c>
      <c r="D6660">
        <v>844324</v>
      </c>
      <c r="E6660" t="s">
        <v>9</v>
      </c>
      <c r="F6660" t="s">
        <v>2341</v>
      </c>
      <c r="G6660">
        <v>37833.019999999997</v>
      </c>
      <c r="H6660">
        <v>0</v>
      </c>
      <c r="I6660" t="s">
        <v>2341</v>
      </c>
    </row>
    <row r="6661" spans="1:9" hidden="1" x14ac:dyDescent="0.35">
      <c r="A6661" t="s">
        <v>3647</v>
      </c>
      <c r="B6661" t="s">
        <v>1765</v>
      </c>
      <c r="C6661" s="69">
        <v>46100</v>
      </c>
      <c r="D6661">
        <v>844325</v>
      </c>
      <c r="E6661" t="s">
        <v>9</v>
      </c>
      <c r="F6661" t="s">
        <v>17</v>
      </c>
      <c r="G6661">
        <v>2011.03</v>
      </c>
      <c r="H6661">
        <v>0</v>
      </c>
      <c r="I6661" t="s">
        <v>17</v>
      </c>
    </row>
    <row r="6662" spans="1:9" hidden="1" x14ac:dyDescent="0.35">
      <c r="A6662" t="s">
        <v>3647</v>
      </c>
      <c r="B6662" t="s">
        <v>1765</v>
      </c>
      <c r="C6662" s="69">
        <v>46100</v>
      </c>
      <c r="D6662">
        <v>844326</v>
      </c>
      <c r="E6662" t="s">
        <v>9</v>
      </c>
      <c r="F6662" t="s">
        <v>17</v>
      </c>
      <c r="G6662">
        <v>1441.9</v>
      </c>
      <c r="H6662">
        <v>0</v>
      </c>
      <c r="I6662" t="s">
        <v>17</v>
      </c>
    </row>
    <row r="6663" spans="1:9" hidden="1" x14ac:dyDescent="0.35">
      <c r="A6663" t="s">
        <v>3647</v>
      </c>
      <c r="B6663" t="s">
        <v>1765</v>
      </c>
      <c r="C6663" s="69">
        <v>46100</v>
      </c>
      <c r="D6663">
        <v>844327</v>
      </c>
      <c r="E6663" t="s">
        <v>9</v>
      </c>
      <c r="F6663" t="s">
        <v>1490</v>
      </c>
      <c r="G6663">
        <v>1763.33</v>
      </c>
      <c r="H6663">
        <v>0</v>
      </c>
      <c r="I6663" t="s">
        <v>1490</v>
      </c>
    </row>
    <row r="6664" spans="1:9" hidden="1" x14ac:dyDescent="0.35">
      <c r="A6664" t="s">
        <v>3647</v>
      </c>
      <c r="B6664" t="s">
        <v>1765</v>
      </c>
      <c r="C6664" s="69">
        <v>46100</v>
      </c>
      <c r="D6664">
        <v>844328</v>
      </c>
      <c r="E6664" t="s">
        <v>9</v>
      </c>
      <c r="F6664" t="s">
        <v>2341</v>
      </c>
      <c r="G6664">
        <v>5810.64</v>
      </c>
      <c r="H6664">
        <v>0</v>
      </c>
      <c r="I6664" t="s">
        <v>2341</v>
      </c>
    </row>
    <row r="6665" spans="1:9" hidden="1" x14ac:dyDescent="0.35">
      <c r="A6665" t="s">
        <v>3647</v>
      </c>
      <c r="B6665" t="s">
        <v>1765</v>
      </c>
      <c r="C6665" s="69">
        <v>46100</v>
      </c>
      <c r="D6665">
        <v>844329</v>
      </c>
      <c r="E6665" t="s">
        <v>9</v>
      </c>
      <c r="F6665" t="s">
        <v>17</v>
      </c>
      <c r="G6665">
        <v>5481.02</v>
      </c>
      <c r="H6665">
        <v>0</v>
      </c>
      <c r="I6665" t="s">
        <v>17</v>
      </c>
    </row>
    <row r="6666" spans="1:9" hidden="1" x14ac:dyDescent="0.35">
      <c r="A6666" t="s">
        <v>3647</v>
      </c>
      <c r="B6666" t="s">
        <v>1765</v>
      </c>
      <c r="C6666" s="69">
        <v>46100</v>
      </c>
      <c r="D6666">
        <v>844330</v>
      </c>
      <c r="E6666" t="s">
        <v>9</v>
      </c>
      <c r="F6666" t="s">
        <v>17</v>
      </c>
      <c r="G6666">
        <v>10802.17</v>
      </c>
      <c r="H6666">
        <v>0</v>
      </c>
      <c r="I6666" t="s">
        <v>17</v>
      </c>
    </row>
    <row r="6667" spans="1:9" hidden="1" x14ac:dyDescent="0.35">
      <c r="A6667" t="s">
        <v>3647</v>
      </c>
      <c r="B6667" t="s">
        <v>1765</v>
      </c>
      <c r="C6667" s="69">
        <v>46100</v>
      </c>
      <c r="D6667">
        <v>844331</v>
      </c>
      <c r="E6667" t="s">
        <v>9</v>
      </c>
      <c r="F6667" t="s">
        <v>17</v>
      </c>
      <c r="G6667">
        <v>13703.47</v>
      </c>
      <c r="H6667">
        <v>0</v>
      </c>
      <c r="I6667" t="s">
        <v>17</v>
      </c>
    </row>
    <row r="6668" spans="1:9" hidden="1" x14ac:dyDescent="0.35">
      <c r="A6668" t="s">
        <v>3647</v>
      </c>
      <c r="B6668" t="s">
        <v>1765</v>
      </c>
      <c r="C6668" s="69">
        <v>46100</v>
      </c>
      <c r="D6668">
        <v>844332</v>
      </c>
      <c r="E6668" t="s">
        <v>9</v>
      </c>
      <c r="F6668" t="s">
        <v>17</v>
      </c>
      <c r="G6668">
        <v>7445.63</v>
      </c>
      <c r="H6668">
        <v>0</v>
      </c>
      <c r="I6668" t="s">
        <v>17</v>
      </c>
    </row>
    <row r="6669" spans="1:9" hidden="1" x14ac:dyDescent="0.35">
      <c r="A6669" t="s">
        <v>3647</v>
      </c>
      <c r="B6669" t="s">
        <v>1765</v>
      </c>
      <c r="C6669" s="69">
        <v>46100</v>
      </c>
      <c r="D6669">
        <v>844333</v>
      </c>
      <c r="E6669" t="s">
        <v>9</v>
      </c>
      <c r="F6669" t="s">
        <v>15</v>
      </c>
      <c r="G6669">
        <v>9740.5</v>
      </c>
      <c r="H6669">
        <v>0</v>
      </c>
      <c r="I6669" t="s">
        <v>2872</v>
      </c>
    </row>
    <row r="6670" spans="1:9" hidden="1" x14ac:dyDescent="0.35">
      <c r="A6670" t="s">
        <v>3647</v>
      </c>
      <c r="B6670" t="s">
        <v>1765</v>
      </c>
      <c r="C6670" s="69">
        <v>46100</v>
      </c>
      <c r="D6670">
        <v>844334</v>
      </c>
      <c r="E6670" t="s">
        <v>9</v>
      </c>
      <c r="F6670" t="s">
        <v>17</v>
      </c>
      <c r="G6670">
        <v>15956.08</v>
      </c>
      <c r="H6670">
        <v>0</v>
      </c>
      <c r="I6670" t="s">
        <v>17</v>
      </c>
    </row>
    <row r="6671" spans="1:9" hidden="1" x14ac:dyDescent="0.35">
      <c r="A6671" t="s">
        <v>3647</v>
      </c>
      <c r="B6671" t="s">
        <v>1765</v>
      </c>
      <c r="C6671" s="69">
        <v>46100</v>
      </c>
      <c r="D6671">
        <v>844335</v>
      </c>
      <c r="E6671" t="s">
        <v>9</v>
      </c>
      <c r="F6671" t="s">
        <v>17</v>
      </c>
      <c r="G6671">
        <v>15138.46</v>
      </c>
      <c r="H6671">
        <v>0</v>
      </c>
      <c r="I6671" t="s">
        <v>17</v>
      </c>
    </row>
    <row r="6672" spans="1:9" hidden="1" x14ac:dyDescent="0.35">
      <c r="A6672" t="s">
        <v>3647</v>
      </c>
      <c r="B6672" t="s">
        <v>1765</v>
      </c>
      <c r="C6672" s="69">
        <v>46100</v>
      </c>
      <c r="D6672">
        <v>844336</v>
      </c>
      <c r="E6672" t="s">
        <v>9</v>
      </c>
      <c r="F6672" t="s">
        <v>17</v>
      </c>
      <c r="G6672">
        <v>7755.8</v>
      </c>
      <c r="H6672">
        <v>0</v>
      </c>
      <c r="I6672" t="s">
        <v>17</v>
      </c>
    </row>
    <row r="6673" spans="1:10" hidden="1" x14ac:dyDescent="0.35">
      <c r="A6673" t="s">
        <v>3647</v>
      </c>
      <c r="B6673" t="s">
        <v>1765</v>
      </c>
      <c r="C6673" s="69">
        <v>46100</v>
      </c>
      <c r="D6673">
        <v>844337</v>
      </c>
      <c r="E6673" t="s">
        <v>9</v>
      </c>
      <c r="F6673" t="s">
        <v>17</v>
      </c>
      <c r="G6673">
        <v>1285.57</v>
      </c>
      <c r="H6673">
        <v>0</v>
      </c>
      <c r="I6673" t="s">
        <v>17</v>
      </c>
    </row>
    <row r="6674" spans="1:10" hidden="1" x14ac:dyDescent="0.35">
      <c r="A6674" t="s">
        <v>3647</v>
      </c>
      <c r="B6674" t="s">
        <v>1765</v>
      </c>
      <c r="C6674" s="69">
        <v>46100</v>
      </c>
      <c r="D6674">
        <v>844338</v>
      </c>
      <c r="E6674" t="s">
        <v>9</v>
      </c>
      <c r="F6674" t="s">
        <v>17</v>
      </c>
      <c r="G6674">
        <v>919.27</v>
      </c>
      <c r="H6674">
        <v>0</v>
      </c>
      <c r="I6674" t="s">
        <v>17</v>
      </c>
    </row>
    <row r="6675" spans="1:10" hidden="1" x14ac:dyDescent="0.35">
      <c r="A6675" t="s">
        <v>3647</v>
      </c>
      <c r="B6675" t="s">
        <v>1765</v>
      </c>
      <c r="C6675" s="69">
        <v>46100</v>
      </c>
      <c r="D6675">
        <v>844339</v>
      </c>
      <c r="E6675" t="s">
        <v>9</v>
      </c>
      <c r="F6675" t="s">
        <v>17</v>
      </c>
      <c r="G6675">
        <v>2550.67</v>
      </c>
      <c r="H6675">
        <v>0</v>
      </c>
      <c r="I6675" t="s">
        <v>17</v>
      </c>
    </row>
    <row r="6676" spans="1:10" hidden="1" x14ac:dyDescent="0.35">
      <c r="A6676" t="s">
        <v>3647</v>
      </c>
      <c r="B6676" t="s">
        <v>1765</v>
      </c>
      <c r="C6676" s="69">
        <v>46100</v>
      </c>
      <c r="D6676">
        <v>844340</v>
      </c>
      <c r="E6676" t="s">
        <v>9</v>
      </c>
      <c r="F6676" t="s">
        <v>250</v>
      </c>
      <c r="G6676">
        <v>1641.16</v>
      </c>
      <c r="H6676">
        <v>0</v>
      </c>
      <c r="I6676" t="s">
        <v>250</v>
      </c>
    </row>
    <row r="6677" spans="1:10" hidden="1" x14ac:dyDescent="0.35">
      <c r="A6677" t="s">
        <v>3647</v>
      </c>
      <c r="B6677" t="s">
        <v>1765</v>
      </c>
      <c r="C6677" s="69">
        <v>46100</v>
      </c>
      <c r="D6677">
        <v>844341</v>
      </c>
      <c r="E6677" t="s">
        <v>9</v>
      </c>
      <c r="F6677" t="s">
        <v>15</v>
      </c>
      <c r="G6677">
        <v>7820</v>
      </c>
      <c r="H6677">
        <v>0</v>
      </c>
      <c r="I6677" t="s">
        <v>2873</v>
      </c>
    </row>
    <row r="6678" spans="1:10" hidden="1" x14ac:dyDescent="0.35">
      <c r="A6678" t="s">
        <v>3647</v>
      </c>
      <c r="B6678" t="s">
        <v>1765</v>
      </c>
      <c r="C6678" s="69">
        <v>46101</v>
      </c>
      <c r="D6678">
        <v>37182</v>
      </c>
      <c r="E6678" t="s">
        <v>24</v>
      </c>
      <c r="F6678" t="s">
        <v>2874</v>
      </c>
      <c r="G6678">
        <v>0</v>
      </c>
      <c r="H6678">
        <v>238473.73</v>
      </c>
      <c r="I6678" t="s">
        <v>2875</v>
      </c>
    </row>
    <row r="6679" spans="1:10" hidden="1" x14ac:dyDescent="0.35">
      <c r="A6679" t="s">
        <v>3647</v>
      </c>
      <c r="B6679" t="s">
        <v>2868</v>
      </c>
      <c r="C6679" s="69">
        <v>45863</v>
      </c>
      <c r="D6679">
        <v>187429</v>
      </c>
      <c r="E6679" t="s">
        <v>18</v>
      </c>
      <c r="F6679" t="s">
        <v>2876</v>
      </c>
      <c r="G6679">
        <v>0</v>
      </c>
      <c r="H6679">
        <v>252.92</v>
      </c>
      <c r="I6679" t="s">
        <v>2876</v>
      </c>
      <c r="J6679">
        <v>630436</v>
      </c>
    </row>
    <row r="6680" spans="1:10" hidden="1" x14ac:dyDescent="0.35">
      <c r="A6680" t="s">
        <v>3647</v>
      </c>
      <c r="B6680" t="s">
        <v>1765</v>
      </c>
      <c r="C6680" s="69">
        <v>46101</v>
      </c>
      <c r="D6680">
        <v>153430</v>
      </c>
      <c r="E6680" t="s">
        <v>26</v>
      </c>
      <c r="F6680" t="s">
        <v>2877</v>
      </c>
      <c r="G6680">
        <v>1394.91</v>
      </c>
      <c r="H6680">
        <v>0</v>
      </c>
      <c r="I6680" t="s">
        <v>2877</v>
      </c>
    </row>
    <row r="6681" spans="1:10" hidden="1" x14ac:dyDescent="0.35">
      <c r="A6681" t="s">
        <v>3647</v>
      </c>
      <c r="B6681" t="s">
        <v>1765</v>
      </c>
      <c r="C6681" s="69">
        <v>46101</v>
      </c>
      <c r="D6681">
        <v>153473</v>
      </c>
      <c r="E6681" t="s">
        <v>26</v>
      </c>
      <c r="F6681" t="s">
        <v>784</v>
      </c>
      <c r="G6681">
        <v>565.9</v>
      </c>
      <c r="H6681">
        <v>0</v>
      </c>
      <c r="I6681" t="s">
        <v>784</v>
      </c>
    </row>
    <row r="6682" spans="1:10" hidden="1" x14ac:dyDescent="0.35">
      <c r="A6682" t="s">
        <v>3647</v>
      </c>
      <c r="B6682" t="s">
        <v>2878</v>
      </c>
      <c r="C6682" s="69">
        <v>45823</v>
      </c>
      <c r="D6682">
        <v>75212</v>
      </c>
      <c r="E6682" t="s">
        <v>9</v>
      </c>
      <c r="F6682" t="s">
        <v>2879</v>
      </c>
      <c r="G6682">
        <v>20716.38</v>
      </c>
      <c r="H6682">
        <v>0</v>
      </c>
      <c r="I6682" t="s">
        <v>2879</v>
      </c>
    </row>
    <row r="6683" spans="1:10" hidden="1" x14ac:dyDescent="0.35">
      <c r="A6683" t="s">
        <v>3647</v>
      </c>
      <c r="B6683" t="s">
        <v>2878</v>
      </c>
      <c r="C6683" s="69">
        <v>45823</v>
      </c>
      <c r="D6683">
        <v>75213</v>
      </c>
      <c r="E6683" t="s">
        <v>9</v>
      </c>
      <c r="F6683" t="s">
        <v>2880</v>
      </c>
      <c r="G6683">
        <v>521.6</v>
      </c>
      <c r="H6683">
        <v>0</v>
      </c>
      <c r="I6683" t="s">
        <v>2880</v>
      </c>
    </row>
    <row r="6684" spans="1:10" hidden="1" x14ac:dyDescent="0.35">
      <c r="A6684" t="s">
        <v>3647</v>
      </c>
      <c r="B6684" t="s">
        <v>2878</v>
      </c>
      <c r="C6684" s="69">
        <v>45823</v>
      </c>
      <c r="D6684">
        <v>75214</v>
      </c>
      <c r="E6684" t="s">
        <v>9</v>
      </c>
      <c r="F6684" t="s">
        <v>2881</v>
      </c>
      <c r="G6684">
        <v>247.16</v>
      </c>
      <c r="H6684">
        <v>0</v>
      </c>
      <c r="I6684" t="s">
        <v>2881</v>
      </c>
    </row>
    <row r="6685" spans="1:10" hidden="1" x14ac:dyDescent="0.35">
      <c r="A6685" t="s">
        <v>3647</v>
      </c>
      <c r="B6685" t="s">
        <v>2878</v>
      </c>
      <c r="C6685" s="69">
        <v>45823</v>
      </c>
      <c r="D6685">
        <v>75215</v>
      </c>
      <c r="E6685" t="s">
        <v>9</v>
      </c>
      <c r="F6685" t="s">
        <v>2224</v>
      </c>
      <c r="G6685">
        <v>9494.0499999999993</v>
      </c>
      <c r="H6685">
        <v>0</v>
      </c>
      <c r="I6685" t="s">
        <v>2224</v>
      </c>
    </row>
    <row r="6686" spans="1:10" hidden="1" x14ac:dyDescent="0.35">
      <c r="A6686" t="s">
        <v>3647</v>
      </c>
      <c r="B6686" t="s">
        <v>2878</v>
      </c>
      <c r="C6686" s="69">
        <v>45823</v>
      </c>
      <c r="D6686">
        <v>75216</v>
      </c>
      <c r="E6686" t="s">
        <v>9</v>
      </c>
      <c r="F6686" t="s">
        <v>2882</v>
      </c>
      <c r="G6686">
        <v>613.61</v>
      </c>
      <c r="H6686">
        <v>0</v>
      </c>
      <c r="I6686" t="s">
        <v>2882</v>
      </c>
    </row>
    <row r="6687" spans="1:10" hidden="1" x14ac:dyDescent="0.35">
      <c r="A6687" t="s">
        <v>3647</v>
      </c>
      <c r="B6687" t="s">
        <v>2878</v>
      </c>
      <c r="C6687" s="69">
        <v>45823</v>
      </c>
      <c r="D6687">
        <v>75218</v>
      </c>
      <c r="E6687" t="s">
        <v>9</v>
      </c>
      <c r="F6687" t="s">
        <v>721</v>
      </c>
      <c r="G6687">
        <v>3684.51</v>
      </c>
      <c r="H6687">
        <v>0</v>
      </c>
      <c r="I6687" t="s">
        <v>721</v>
      </c>
    </row>
    <row r="6688" spans="1:10" hidden="1" x14ac:dyDescent="0.35">
      <c r="A6688" t="s">
        <v>3647</v>
      </c>
      <c r="B6688" t="s">
        <v>2878</v>
      </c>
      <c r="C6688" s="69">
        <v>45823</v>
      </c>
      <c r="D6688">
        <v>75219</v>
      </c>
      <c r="E6688" t="s">
        <v>9</v>
      </c>
      <c r="F6688" t="s">
        <v>722</v>
      </c>
      <c r="G6688">
        <v>19661.82</v>
      </c>
      <c r="H6688">
        <v>0</v>
      </c>
      <c r="I6688" t="s">
        <v>722</v>
      </c>
    </row>
    <row r="6689" spans="1:9" hidden="1" x14ac:dyDescent="0.35">
      <c r="A6689" t="s">
        <v>3647</v>
      </c>
      <c r="B6689" t="s">
        <v>2878</v>
      </c>
      <c r="C6689" s="69">
        <v>45823</v>
      </c>
      <c r="D6689">
        <v>75220</v>
      </c>
      <c r="E6689" t="s">
        <v>9</v>
      </c>
      <c r="F6689" t="s">
        <v>2224</v>
      </c>
      <c r="G6689">
        <v>140.36000000000001</v>
      </c>
      <c r="H6689">
        <v>0</v>
      </c>
      <c r="I6689" t="s">
        <v>2224</v>
      </c>
    </row>
    <row r="6690" spans="1:9" hidden="1" x14ac:dyDescent="0.35">
      <c r="A6690" t="s">
        <v>3647</v>
      </c>
      <c r="B6690" t="s">
        <v>2878</v>
      </c>
      <c r="C6690" s="69">
        <v>45823</v>
      </c>
      <c r="D6690">
        <v>75221</v>
      </c>
      <c r="E6690" t="s">
        <v>9</v>
      </c>
      <c r="F6690" t="s">
        <v>2224</v>
      </c>
      <c r="G6690">
        <v>1940.14</v>
      </c>
      <c r="H6690">
        <v>0</v>
      </c>
      <c r="I6690" t="s">
        <v>2224</v>
      </c>
    </row>
    <row r="6691" spans="1:9" hidden="1" x14ac:dyDescent="0.35">
      <c r="A6691" t="s">
        <v>3647</v>
      </c>
      <c r="B6691" t="s">
        <v>2878</v>
      </c>
      <c r="C6691" s="69">
        <v>45823</v>
      </c>
      <c r="D6691">
        <v>75222</v>
      </c>
      <c r="E6691" t="s">
        <v>9</v>
      </c>
      <c r="F6691" t="s">
        <v>2367</v>
      </c>
      <c r="G6691">
        <v>5896.45</v>
      </c>
      <c r="H6691">
        <v>0</v>
      </c>
      <c r="I6691" t="s">
        <v>2367</v>
      </c>
    </row>
    <row r="6692" spans="1:9" hidden="1" x14ac:dyDescent="0.35">
      <c r="A6692" t="s">
        <v>3647</v>
      </c>
      <c r="B6692" t="s">
        <v>2878</v>
      </c>
      <c r="C6692" s="69">
        <v>45823</v>
      </c>
      <c r="D6692">
        <v>75223</v>
      </c>
      <c r="E6692" t="s">
        <v>9</v>
      </c>
      <c r="F6692" t="s">
        <v>449</v>
      </c>
      <c r="G6692">
        <v>705.73</v>
      </c>
      <c r="H6692">
        <v>0</v>
      </c>
      <c r="I6692" t="s">
        <v>449</v>
      </c>
    </row>
    <row r="6693" spans="1:9" hidden="1" x14ac:dyDescent="0.35">
      <c r="A6693" t="s">
        <v>3647</v>
      </c>
      <c r="B6693" t="s">
        <v>2878</v>
      </c>
      <c r="C6693" s="69">
        <v>45823</v>
      </c>
      <c r="D6693">
        <v>75224</v>
      </c>
      <c r="E6693" t="s">
        <v>9</v>
      </c>
      <c r="F6693" t="s">
        <v>449</v>
      </c>
      <c r="G6693">
        <v>940.98</v>
      </c>
      <c r="H6693">
        <v>0</v>
      </c>
      <c r="I6693" t="s">
        <v>449</v>
      </c>
    </row>
    <row r="6694" spans="1:9" hidden="1" x14ac:dyDescent="0.35">
      <c r="A6694" t="s">
        <v>3647</v>
      </c>
      <c r="B6694" t="s">
        <v>2878</v>
      </c>
      <c r="C6694" s="69">
        <v>45823</v>
      </c>
      <c r="D6694">
        <v>75225</v>
      </c>
      <c r="E6694" t="s">
        <v>9</v>
      </c>
      <c r="F6694" t="s">
        <v>1889</v>
      </c>
      <c r="G6694">
        <v>2277.04</v>
      </c>
      <c r="H6694">
        <v>0</v>
      </c>
      <c r="I6694" t="s">
        <v>1889</v>
      </c>
    </row>
    <row r="6695" spans="1:9" hidden="1" x14ac:dyDescent="0.35">
      <c r="A6695" t="s">
        <v>3647</v>
      </c>
      <c r="B6695" t="s">
        <v>2878</v>
      </c>
      <c r="C6695" s="69">
        <v>45823</v>
      </c>
      <c r="D6695">
        <v>75226</v>
      </c>
      <c r="E6695" t="s">
        <v>9</v>
      </c>
      <c r="F6695" t="s">
        <v>449</v>
      </c>
      <c r="G6695">
        <v>13015.13</v>
      </c>
      <c r="H6695">
        <v>0</v>
      </c>
      <c r="I6695" t="s">
        <v>449</v>
      </c>
    </row>
    <row r="6696" spans="1:9" hidden="1" x14ac:dyDescent="0.35">
      <c r="A6696" t="s">
        <v>3647</v>
      </c>
      <c r="B6696" t="s">
        <v>2878</v>
      </c>
      <c r="C6696" s="69">
        <v>45823</v>
      </c>
      <c r="D6696">
        <v>75227</v>
      </c>
      <c r="E6696" t="s">
        <v>9</v>
      </c>
      <c r="F6696" t="s">
        <v>17</v>
      </c>
      <c r="G6696">
        <v>648.98</v>
      </c>
      <c r="H6696">
        <v>0</v>
      </c>
      <c r="I6696" t="s">
        <v>17</v>
      </c>
    </row>
    <row r="6697" spans="1:9" hidden="1" x14ac:dyDescent="0.35">
      <c r="A6697" t="s">
        <v>3647</v>
      </c>
      <c r="B6697" t="s">
        <v>2878</v>
      </c>
      <c r="C6697" s="69">
        <v>45823</v>
      </c>
      <c r="D6697">
        <v>75228</v>
      </c>
      <c r="E6697" t="s">
        <v>9</v>
      </c>
      <c r="F6697" t="s">
        <v>17</v>
      </c>
      <c r="G6697">
        <v>2285.9299999999998</v>
      </c>
      <c r="H6697">
        <v>0</v>
      </c>
      <c r="I6697" t="s">
        <v>17</v>
      </c>
    </row>
    <row r="6698" spans="1:9" hidden="1" x14ac:dyDescent="0.35">
      <c r="A6698" t="s">
        <v>3647</v>
      </c>
      <c r="B6698" t="s">
        <v>2878</v>
      </c>
      <c r="C6698" s="69">
        <v>45823</v>
      </c>
      <c r="D6698">
        <v>75229</v>
      </c>
      <c r="E6698" t="s">
        <v>9</v>
      </c>
      <c r="F6698" t="s">
        <v>17</v>
      </c>
      <c r="G6698">
        <v>7269.59</v>
      </c>
      <c r="H6698">
        <v>0</v>
      </c>
      <c r="I6698" t="s">
        <v>17</v>
      </c>
    </row>
    <row r="6699" spans="1:9" hidden="1" x14ac:dyDescent="0.35">
      <c r="A6699" t="s">
        <v>3647</v>
      </c>
      <c r="B6699" t="s">
        <v>2878</v>
      </c>
      <c r="C6699" s="69">
        <v>45823</v>
      </c>
      <c r="D6699">
        <v>75230</v>
      </c>
      <c r="E6699" t="s">
        <v>9</v>
      </c>
      <c r="F6699" t="s">
        <v>17</v>
      </c>
      <c r="G6699">
        <v>2268.6999999999998</v>
      </c>
      <c r="H6699">
        <v>0</v>
      </c>
      <c r="I6699" t="s">
        <v>17</v>
      </c>
    </row>
    <row r="6700" spans="1:9" hidden="1" x14ac:dyDescent="0.35">
      <c r="A6700" t="s">
        <v>3647</v>
      </c>
      <c r="B6700" t="s">
        <v>2878</v>
      </c>
      <c r="C6700" s="69">
        <v>45823</v>
      </c>
      <c r="D6700">
        <v>75231</v>
      </c>
      <c r="E6700" t="s">
        <v>9</v>
      </c>
      <c r="F6700" t="s">
        <v>17</v>
      </c>
      <c r="G6700">
        <v>11516.49</v>
      </c>
      <c r="H6700">
        <v>0</v>
      </c>
      <c r="I6700" t="s">
        <v>17</v>
      </c>
    </row>
    <row r="6701" spans="1:9" hidden="1" x14ac:dyDescent="0.35">
      <c r="A6701" t="s">
        <v>3647</v>
      </c>
      <c r="B6701" t="s">
        <v>2878</v>
      </c>
      <c r="C6701" s="69">
        <v>45823</v>
      </c>
      <c r="D6701">
        <v>75232</v>
      </c>
      <c r="E6701" t="s">
        <v>9</v>
      </c>
      <c r="F6701" t="s">
        <v>17</v>
      </c>
      <c r="G6701">
        <v>1016.56</v>
      </c>
      <c r="H6701">
        <v>0</v>
      </c>
      <c r="I6701" t="s">
        <v>17</v>
      </c>
    </row>
    <row r="6702" spans="1:9" hidden="1" x14ac:dyDescent="0.35">
      <c r="A6702" t="s">
        <v>3647</v>
      </c>
      <c r="B6702" t="s">
        <v>2878</v>
      </c>
      <c r="C6702" s="69">
        <v>45823</v>
      </c>
      <c r="D6702">
        <v>75233</v>
      </c>
      <c r="E6702" t="s">
        <v>9</v>
      </c>
      <c r="F6702" t="s">
        <v>17</v>
      </c>
      <c r="G6702">
        <v>20147.79</v>
      </c>
      <c r="H6702">
        <v>0</v>
      </c>
      <c r="I6702" t="s">
        <v>17</v>
      </c>
    </row>
    <row r="6703" spans="1:9" hidden="1" x14ac:dyDescent="0.35">
      <c r="A6703" t="s">
        <v>3647</v>
      </c>
      <c r="B6703" t="s">
        <v>2878</v>
      </c>
      <c r="C6703" s="69">
        <v>45823</v>
      </c>
      <c r="D6703">
        <v>75234</v>
      </c>
      <c r="E6703" t="s">
        <v>9</v>
      </c>
      <c r="F6703" t="s">
        <v>17</v>
      </c>
      <c r="G6703">
        <v>12690.81</v>
      </c>
      <c r="H6703">
        <v>0</v>
      </c>
      <c r="I6703" t="s">
        <v>17</v>
      </c>
    </row>
    <row r="6704" spans="1:9" hidden="1" x14ac:dyDescent="0.35">
      <c r="A6704" t="s">
        <v>3647</v>
      </c>
      <c r="B6704" t="s">
        <v>2878</v>
      </c>
      <c r="C6704" s="69">
        <v>45823</v>
      </c>
      <c r="D6704">
        <v>75235</v>
      </c>
      <c r="E6704" t="s">
        <v>9</v>
      </c>
      <c r="F6704" t="s">
        <v>17</v>
      </c>
      <c r="G6704">
        <v>962.24</v>
      </c>
      <c r="H6704">
        <v>0</v>
      </c>
      <c r="I6704" t="s">
        <v>17</v>
      </c>
    </row>
    <row r="6705" spans="1:9" hidden="1" x14ac:dyDescent="0.35">
      <c r="A6705" t="s">
        <v>3647</v>
      </c>
      <c r="B6705" t="s">
        <v>2878</v>
      </c>
      <c r="C6705" s="69">
        <v>45823</v>
      </c>
      <c r="D6705">
        <v>75236</v>
      </c>
      <c r="E6705" t="s">
        <v>9</v>
      </c>
      <c r="F6705" t="s">
        <v>17</v>
      </c>
      <c r="G6705">
        <v>906.19</v>
      </c>
      <c r="H6705">
        <v>0</v>
      </c>
      <c r="I6705" t="s">
        <v>17</v>
      </c>
    </row>
    <row r="6706" spans="1:9" hidden="1" x14ac:dyDescent="0.35">
      <c r="A6706" t="s">
        <v>3647</v>
      </c>
      <c r="B6706" t="s">
        <v>2878</v>
      </c>
      <c r="C6706" s="69">
        <v>45823</v>
      </c>
      <c r="D6706">
        <v>75237</v>
      </c>
      <c r="E6706" t="s">
        <v>9</v>
      </c>
      <c r="F6706" t="s">
        <v>17</v>
      </c>
      <c r="G6706">
        <v>542.72</v>
      </c>
      <c r="H6706">
        <v>0</v>
      </c>
      <c r="I6706" t="s">
        <v>17</v>
      </c>
    </row>
    <row r="6707" spans="1:9" hidden="1" x14ac:dyDescent="0.35">
      <c r="A6707" t="s">
        <v>3647</v>
      </c>
      <c r="B6707" t="s">
        <v>2878</v>
      </c>
      <c r="C6707" s="69">
        <v>45823</v>
      </c>
      <c r="D6707">
        <v>75238</v>
      </c>
      <c r="E6707" t="s">
        <v>9</v>
      </c>
      <c r="F6707" t="s">
        <v>17</v>
      </c>
      <c r="G6707">
        <v>6954.89</v>
      </c>
      <c r="H6707">
        <v>0</v>
      </c>
      <c r="I6707" t="s">
        <v>17</v>
      </c>
    </row>
    <row r="6708" spans="1:9" hidden="1" x14ac:dyDescent="0.35">
      <c r="A6708" t="s">
        <v>3647</v>
      </c>
      <c r="B6708" t="s">
        <v>2878</v>
      </c>
      <c r="C6708" s="69">
        <v>45823</v>
      </c>
      <c r="D6708">
        <v>75239</v>
      </c>
      <c r="E6708" t="s">
        <v>9</v>
      </c>
      <c r="F6708" t="s">
        <v>17</v>
      </c>
      <c r="G6708">
        <v>870.64</v>
      </c>
      <c r="H6708">
        <v>0</v>
      </c>
      <c r="I6708" t="s">
        <v>17</v>
      </c>
    </row>
    <row r="6709" spans="1:9" hidden="1" x14ac:dyDescent="0.35">
      <c r="A6709" t="s">
        <v>3647</v>
      </c>
      <c r="B6709" t="s">
        <v>2878</v>
      </c>
      <c r="C6709" s="69">
        <v>45823</v>
      </c>
      <c r="D6709">
        <v>75240</v>
      </c>
      <c r="E6709" t="s">
        <v>9</v>
      </c>
      <c r="F6709" t="s">
        <v>1744</v>
      </c>
      <c r="G6709">
        <v>280.47000000000003</v>
      </c>
      <c r="H6709">
        <v>0</v>
      </c>
      <c r="I6709" t="s">
        <v>1744</v>
      </c>
    </row>
    <row r="6710" spans="1:9" hidden="1" x14ac:dyDescent="0.35">
      <c r="A6710" t="s">
        <v>3647</v>
      </c>
      <c r="B6710" t="s">
        <v>2878</v>
      </c>
      <c r="C6710" s="69">
        <v>45823</v>
      </c>
      <c r="D6710">
        <v>75241</v>
      </c>
      <c r="E6710" t="s">
        <v>9</v>
      </c>
      <c r="F6710" t="s">
        <v>17</v>
      </c>
      <c r="G6710">
        <v>25144.89</v>
      </c>
      <c r="H6710">
        <v>0</v>
      </c>
      <c r="I6710" t="s">
        <v>17</v>
      </c>
    </row>
    <row r="6711" spans="1:9" hidden="1" x14ac:dyDescent="0.35">
      <c r="A6711" t="s">
        <v>3647</v>
      </c>
      <c r="B6711" t="s">
        <v>2878</v>
      </c>
      <c r="C6711" s="69">
        <v>45823</v>
      </c>
      <c r="D6711">
        <v>75242</v>
      </c>
      <c r="E6711" t="s">
        <v>9</v>
      </c>
      <c r="F6711" t="s">
        <v>17</v>
      </c>
      <c r="G6711">
        <v>12251.49</v>
      </c>
      <c r="H6711">
        <v>0</v>
      </c>
      <c r="I6711" t="s">
        <v>17</v>
      </c>
    </row>
    <row r="6712" spans="1:9" hidden="1" x14ac:dyDescent="0.35">
      <c r="A6712" t="s">
        <v>3647</v>
      </c>
      <c r="B6712" t="s">
        <v>2878</v>
      </c>
      <c r="C6712" s="69">
        <v>45823</v>
      </c>
      <c r="D6712">
        <v>75243</v>
      </c>
      <c r="E6712" t="s">
        <v>9</v>
      </c>
      <c r="F6712" t="s">
        <v>17</v>
      </c>
      <c r="G6712">
        <v>1126.28</v>
      </c>
      <c r="H6712">
        <v>0</v>
      </c>
      <c r="I6712" t="s">
        <v>17</v>
      </c>
    </row>
    <row r="6713" spans="1:9" hidden="1" x14ac:dyDescent="0.35">
      <c r="A6713" t="s">
        <v>3647</v>
      </c>
      <c r="B6713" t="s">
        <v>2878</v>
      </c>
      <c r="C6713" s="69">
        <v>45823</v>
      </c>
      <c r="D6713">
        <v>75244</v>
      </c>
      <c r="E6713" t="s">
        <v>9</v>
      </c>
      <c r="F6713" t="s">
        <v>2879</v>
      </c>
      <c r="G6713">
        <v>3286.76</v>
      </c>
      <c r="H6713">
        <v>0</v>
      </c>
      <c r="I6713" t="s">
        <v>2879</v>
      </c>
    </row>
    <row r="6714" spans="1:9" hidden="1" x14ac:dyDescent="0.35">
      <c r="A6714" t="s">
        <v>3647</v>
      </c>
      <c r="B6714" t="s">
        <v>2878</v>
      </c>
      <c r="C6714" s="69">
        <v>45823</v>
      </c>
      <c r="D6714">
        <v>75245</v>
      </c>
      <c r="E6714" t="s">
        <v>9</v>
      </c>
      <c r="F6714" t="s">
        <v>2224</v>
      </c>
      <c r="G6714">
        <v>28832.16</v>
      </c>
      <c r="H6714">
        <v>0</v>
      </c>
      <c r="I6714" t="s">
        <v>2224</v>
      </c>
    </row>
    <row r="6715" spans="1:9" hidden="1" x14ac:dyDescent="0.35">
      <c r="A6715" t="s">
        <v>3647</v>
      </c>
      <c r="B6715" t="s">
        <v>2878</v>
      </c>
      <c r="C6715" s="69">
        <v>45823</v>
      </c>
      <c r="D6715">
        <v>75246</v>
      </c>
      <c r="E6715" t="s">
        <v>9</v>
      </c>
      <c r="F6715" t="s">
        <v>2883</v>
      </c>
      <c r="G6715">
        <v>926.9</v>
      </c>
      <c r="H6715">
        <v>0</v>
      </c>
      <c r="I6715" t="s">
        <v>2883</v>
      </c>
    </row>
    <row r="6716" spans="1:9" hidden="1" x14ac:dyDescent="0.35">
      <c r="A6716" t="s">
        <v>3647</v>
      </c>
      <c r="B6716" t="s">
        <v>2878</v>
      </c>
      <c r="C6716" s="69">
        <v>45823</v>
      </c>
      <c r="D6716">
        <v>75247</v>
      </c>
      <c r="E6716" t="s">
        <v>9</v>
      </c>
      <c r="F6716" t="s">
        <v>722</v>
      </c>
      <c r="G6716">
        <v>1009.77</v>
      </c>
      <c r="H6716">
        <v>0</v>
      </c>
      <c r="I6716" t="s">
        <v>722</v>
      </c>
    </row>
    <row r="6717" spans="1:9" hidden="1" x14ac:dyDescent="0.35">
      <c r="A6717" t="s">
        <v>3647</v>
      </c>
      <c r="B6717" t="s">
        <v>2878</v>
      </c>
      <c r="C6717" s="69">
        <v>45823</v>
      </c>
      <c r="D6717">
        <v>75248</v>
      </c>
      <c r="E6717" t="s">
        <v>9</v>
      </c>
      <c r="F6717" t="s">
        <v>2224</v>
      </c>
      <c r="G6717">
        <v>6342.21</v>
      </c>
      <c r="H6717">
        <v>0</v>
      </c>
      <c r="I6717" t="s">
        <v>2224</v>
      </c>
    </row>
    <row r="6718" spans="1:9" hidden="1" x14ac:dyDescent="0.35">
      <c r="A6718" t="s">
        <v>3647</v>
      </c>
      <c r="B6718" t="s">
        <v>2878</v>
      </c>
      <c r="C6718" s="69">
        <v>45823</v>
      </c>
      <c r="D6718">
        <v>75249</v>
      </c>
      <c r="E6718" t="s">
        <v>9</v>
      </c>
      <c r="F6718" t="s">
        <v>2367</v>
      </c>
      <c r="G6718">
        <v>849.63</v>
      </c>
      <c r="H6718">
        <v>0</v>
      </c>
      <c r="I6718" t="s">
        <v>2367</v>
      </c>
    </row>
    <row r="6719" spans="1:9" hidden="1" x14ac:dyDescent="0.35">
      <c r="A6719" t="s">
        <v>3647</v>
      </c>
      <c r="B6719" t="s">
        <v>2878</v>
      </c>
      <c r="C6719" s="69">
        <v>45823</v>
      </c>
      <c r="D6719">
        <v>75250</v>
      </c>
      <c r="E6719" t="s">
        <v>9</v>
      </c>
      <c r="F6719" t="s">
        <v>17</v>
      </c>
      <c r="G6719">
        <v>166.8</v>
      </c>
      <c r="H6719">
        <v>0</v>
      </c>
      <c r="I6719" t="s">
        <v>17</v>
      </c>
    </row>
    <row r="6720" spans="1:9" hidden="1" x14ac:dyDescent="0.35">
      <c r="A6720" t="s">
        <v>3647</v>
      </c>
      <c r="B6720" t="s">
        <v>2878</v>
      </c>
      <c r="C6720" s="69">
        <v>45823</v>
      </c>
      <c r="D6720">
        <v>75251</v>
      </c>
      <c r="E6720" t="s">
        <v>9</v>
      </c>
      <c r="F6720" t="s">
        <v>17</v>
      </c>
      <c r="G6720">
        <v>1871.32</v>
      </c>
      <c r="H6720">
        <v>0</v>
      </c>
      <c r="I6720" t="s">
        <v>17</v>
      </c>
    </row>
    <row r="6721" spans="1:9" hidden="1" x14ac:dyDescent="0.35">
      <c r="A6721" t="s">
        <v>3647</v>
      </c>
      <c r="B6721" t="s">
        <v>2878</v>
      </c>
      <c r="C6721" s="69">
        <v>45823</v>
      </c>
      <c r="D6721">
        <v>75252</v>
      </c>
      <c r="E6721" t="s">
        <v>9</v>
      </c>
      <c r="F6721" t="s">
        <v>449</v>
      </c>
      <c r="G6721">
        <v>863.02</v>
      </c>
      <c r="H6721">
        <v>0</v>
      </c>
      <c r="I6721" t="s">
        <v>449</v>
      </c>
    </row>
    <row r="6722" spans="1:9" hidden="1" x14ac:dyDescent="0.35">
      <c r="A6722" t="s">
        <v>3647</v>
      </c>
      <c r="B6722" t="s">
        <v>2878</v>
      </c>
      <c r="C6722" s="69">
        <v>45823</v>
      </c>
      <c r="D6722">
        <v>75253</v>
      </c>
      <c r="E6722" t="s">
        <v>9</v>
      </c>
      <c r="F6722" t="s">
        <v>17</v>
      </c>
      <c r="G6722">
        <v>2791.86</v>
      </c>
      <c r="H6722">
        <v>0</v>
      </c>
      <c r="I6722" t="s">
        <v>17</v>
      </c>
    </row>
    <row r="6723" spans="1:9" hidden="1" x14ac:dyDescent="0.35">
      <c r="A6723" t="s">
        <v>3647</v>
      </c>
      <c r="B6723" t="s">
        <v>2878</v>
      </c>
      <c r="C6723" s="69">
        <v>45823</v>
      </c>
      <c r="D6723">
        <v>75254</v>
      </c>
      <c r="E6723" t="s">
        <v>9</v>
      </c>
      <c r="F6723" t="s">
        <v>17</v>
      </c>
      <c r="G6723">
        <v>2981.51</v>
      </c>
      <c r="H6723">
        <v>0</v>
      </c>
      <c r="I6723" t="s">
        <v>17</v>
      </c>
    </row>
    <row r="6724" spans="1:9" hidden="1" x14ac:dyDescent="0.35">
      <c r="A6724" t="s">
        <v>3647</v>
      </c>
      <c r="B6724" t="s">
        <v>2878</v>
      </c>
      <c r="C6724" s="69">
        <v>45823</v>
      </c>
      <c r="D6724">
        <v>75255</v>
      </c>
      <c r="E6724" t="s">
        <v>9</v>
      </c>
      <c r="F6724" t="s">
        <v>17</v>
      </c>
      <c r="G6724">
        <v>7801.29</v>
      </c>
      <c r="H6724">
        <v>0</v>
      </c>
      <c r="I6724" t="s">
        <v>17</v>
      </c>
    </row>
    <row r="6725" spans="1:9" hidden="1" x14ac:dyDescent="0.35">
      <c r="A6725" t="s">
        <v>3647</v>
      </c>
      <c r="B6725" t="s">
        <v>2878</v>
      </c>
      <c r="C6725" s="69">
        <v>45823</v>
      </c>
      <c r="D6725">
        <v>75256</v>
      </c>
      <c r="E6725" t="s">
        <v>9</v>
      </c>
      <c r="F6725" t="s">
        <v>17</v>
      </c>
      <c r="G6725">
        <v>10280.68</v>
      </c>
      <c r="H6725">
        <v>0</v>
      </c>
      <c r="I6725" t="s">
        <v>17</v>
      </c>
    </row>
    <row r="6726" spans="1:9" hidden="1" x14ac:dyDescent="0.35">
      <c r="A6726" t="s">
        <v>3647</v>
      </c>
      <c r="B6726" t="s">
        <v>2878</v>
      </c>
      <c r="C6726" s="69">
        <v>45823</v>
      </c>
      <c r="D6726">
        <v>75257</v>
      </c>
      <c r="E6726" t="s">
        <v>9</v>
      </c>
      <c r="F6726" t="s">
        <v>15</v>
      </c>
      <c r="G6726">
        <v>9867</v>
      </c>
      <c r="H6726">
        <v>0</v>
      </c>
      <c r="I6726" t="s">
        <v>2884</v>
      </c>
    </row>
    <row r="6727" spans="1:9" hidden="1" x14ac:dyDescent="0.35">
      <c r="A6727" t="s">
        <v>3647</v>
      </c>
      <c r="B6727" t="s">
        <v>2878</v>
      </c>
      <c r="C6727" s="69">
        <v>45823</v>
      </c>
      <c r="D6727">
        <v>75258</v>
      </c>
      <c r="E6727" t="s">
        <v>9</v>
      </c>
      <c r="F6727" t="s">
        <v>250</v>
      </c>
      <c r="G6727">
        <v>1156.28</v>
      </c>
      <c r="H6727">
        <v>0</v>
      </c>
      <c r="I6727" t="s">
        <v>250</v>
      </c>
    </row>
    <row r="6728" spans="1:9" hidden="1" x14ac:dyDescent="0.35">
      <c r="A6728" t="s">
        <v>3647</v>
      </c>
      <c r="B6728" t="s">
        <v>2878</v>
      </c>
      <c r="C6728" s="69">
        <v>45823</v>
      </c>
      <c r="D6728">
        <v>75259</v>
      </c>
      <c r="E6728" t="s">
        <v>9</v>
      </c>
      <c r="F6728" t="s">
        <v>17</v>
      </c>
      <c r="G6728">
        <v>9976.68</v>
      </c>
      <c r="H6728">
        <v>0</v>
      </c>
      <c r="I6728" t="s">
        <v>17</v>
      </c>
    </row>
    <row r="6729" spans="1:9" hidden="1" x14ac:dyDescent="0.35">
      <c r="A6729" t="s">
        <v>3647</v>
      </c>
      <c r="B6729" t="s">
        <v>2878</v>
      </c>
      <c r="C6729" s="69">
        <v>45823</v>
      </c>
      <c r="D6729">
        <v>75260</v>
      </c>
      <c r="E6729" t="s">
        <v>9</v>
      </c>
      <c r="F6729" t="s">
        <v>17</v>
      </c>
      <c r="G6729">
        <v>18413.18</v>
      </c>
      <c r="H6729">
        <v>0</v>
      </c>
      <c r="I6729" t="s">
        <v>17</v>
      </c>
    </row>
    <row r="6730" spans="1:9" hidden="1" x14ac:dyDescent="0.35">
      <c r="A6730" t="s">
        <v>3647</v>
      </c>
      <c r="B6730" t="s">
        <v>2878</v>
      </c>
      <c r="C6730" s="69">
        <v>45823</v>
      </c>
      <c r="D6730">
        <v>75261</v>
      </c>
      <c r="E6730" t="s">
        <v>9</v>
      </c>
      <c r="F6730" t="s">
        <v>17</v>
      </c>
      <c r="G6730">
        <v>9363.1</v>
      </c>
      <c r="H6730">
        <v>0</v>
      </c>
      <c r="I6730" t="s">
        <v>17</v>
      </c>
    </row>
    <row r="6731" spans="1:9" hidden="1" x14ac:dyDescent="0.35">
      <c r="A6731" t="s">
        <v>3647</v>
      </c>
      <c r="B6731" t="s">
        <v>2878</v>
      </c>
      <c r="C6731" s="69">
        <v>45823</v>
      </c>
      <c r="D6731">
        <v>75262</v>
      </c>
      <c r="E6731" t="s">
        <v>9</v>
      </c>
      <c r="F6731" t="s">
        <v>15</v>
      </c>
      <c r="G6731">
        <v>3910</v>
      </c>
      <c r="H6731">
        <v>0</v>
      </c>
      <c r="I6731" t="s">
        <v>2885</v>
      </c>
    </row>
    <row r="6732" spans="1:9" hidden="1" x14ac:dyDescent="0.35">
      <c r="A6732" t="s">
        <v>3647</v>
      </c>
      <c r="B6732" t="s">
        <v>2878</v>
      </c>
      <c r="C6732" s="69">
        <v>45824</v>
      </c>
      <c r="D6732">
        <v>80100</v>
      </c>
      <c r="E6732" t="s">
        <v>9</v>
      </c>
      <c r="F6732" t="s">
        <v>2367</v>
      </c>
      <c r="G6732">
        <v>19237.560000000001</v>
      </c>
      <c r="H6732">
        <v>0</v>
      </c>
      <c r="I6732" t="s">
        <v>2367</v>
      </c>
    </row>
    <row r="6733" spans="1:9" hidden="1" x14ac:dyDescent="0.35">
      <c r="A6733" t="s">
        <v>3647</v>
      </c>
      <c r="B6733" t="s">
        <v>2878</v>
      </c>
      <c r="C6733" s="69">
        <v>45824</v>
      </c>
      <c r="D6733">
        <v>80101</v>
      </c>
      <c r="E6733" t="s">
        <v>9</v>
      </c>
      <c r="F6733" t="s">
        <v>2224</v>
      </c>
      <c r="G6733">
        <v>12826.4</v>
      </c>
      <c r="H6733">
        <v>0</v>
      </c>
      <c r="I6733" t="s">
        <v>2224</v>
      </c>
    </row>
    <row r="6734" spans="1:9" hidden="1" x14ac:dyDescent="0.35">
      <c r="A6734" t="s">
        <v>3647</v>
      </c>
      <c r="B6734" t="s">
        <v>2878</v>
      </c>
      <c r="C6734" s="69">
        <v>45824</v>
      </c>
      <c r="D6734">
        <v>80102</v>
      </c>
      <c r="E6734" t="s">
        <v>9</v>
      </c>
      <c r="F6734" t="s">
        <v>732</v>
      </c>
      <c r="G6734">
        <v>2151.9499999999998</v>
      </c>
      <c r="H6734">
        <v>0</v>
      </c>
      <c r="I6734" t="s">
        <v>732</v>
      </c>
    </row>
    <row r="6735" spans="1:9" hidden="1" x14ac:dyDescent="0.35">
      <c r="A6735" t="s">
        <v>3647</v>
      </c>
      <c r="B6735" t="s">
        <v>2878</v>
      </c>
      <c r="C6735" s="69">
        <v>45824</v>
      </c>
      <c r="D6735">
        <v>80103</v>
      </c>
      <c r="E6735" t="s">
        <v>9</v>
      </c>
      <c r="F6735" t="s">
        <v>2225</v>
      </c>
      <c r="G6735">
        <v>2719.56</v>
      </c>
      <c r="H6735">
        <v>0</v>
      </c>
      <c r="I6735" t="s">
        <v>2225</v>
      </c>
    </row>
    <row r="6736" spans="1:9" hidden="1" x14ac:dyDescent="0.35">
      <c r="A6736" t="s">
        <v>3647</v>
      </c>
      <c r="B6736" t="s">
        <v>2878</v>
      </c>
      <c r="C6736" s="69">
        <v>45824</v>
      </c>
      <c r="D6736">
        <v>80104</v>
      </c>
      <c r="E6736" t="s">
        <v>9</v>
      </c>
      <c r="F6736" t="s">
        <v>2367</v>
      </c>
      <c r="G6736">
        <v>4392.16</v>
      </c>
      <c r="H6736">
        <v>0</v>
      </c>
      <c r="I6736" t="s">
        <v>2367</v>
      </c>
    </row>
    <row r="6737" spans="1:9" hidden="1" x14ac:dyDescent="0.35">
      <c r="A6737" t="s">
        <v>3647</v>
      </c>
      <c r="B6737" t="s">
        <v>2878</v>
      </c>
      <c r="C6737" s="69">
        <v>45824</v>
      </c>
      <c r="D6737">
        <v>80105</v>
      </c>
      <c r="E6737" t="s">
        <v>9</v>
      </c>
      <c r="F6737" t="s">
        <v>17</v>
      </c>
      <c r="G6737">
        <v>432.65</v>
      </c>
      <c r="H6737">
        <v>0</v>
      </c>
      <c r="I6737" t="s">
        <v>17</v>
      </c>
    </row>
    <row r="6738" spans="1:9" hidden="1" x14ac:dyDescent="0.35">
      <c r="A6738" t="s">
        <v>3647</v>
      </c>
      <c r="B6738" t="s">
        <v>2878</v>
      </c>
      <c r="C6738" s="69">
        <v>45824</v>
      </c>
      <c r="D6738">
        <v>80106</v>
      </c>
      <c r="E6738" t="s">
        <v>9</v>
      </c>
      <c r="F6738" t="s">
        <v>17</v>
      </c>
      <c r="G6738">
        <v>8907.43</v>
      </c>
      <c r="H6738">
        <v>0</v>
      </c>
      <c r="I6738" t="s">
        <v>17</v>
      </c>
    </row>
    <row r="6739" spans="1:9" hidden="1" x14ac:dyDescent="0.35">
      <c r="A6739" t="s">
        <v>3647</v>
      </c>
      <c r="B6739" t="s">
        <v>2878</v>
      </c>
      <c r="C6739" s="69">
        <v>45824</v>
      </c>
      <c r="D6739">
        <v>80107</v>
      </c>
      <c r="E6739" t="s">
        <v>9</v>
      </c>
      <c r="F6739" t="s">
        <v>17</v>
      </c>
      <c r="G6739">
        <v>384.36</v>
      </c>
      <c r="H6739">
        <v>0</v>
      </c>
      <c r="I6739" t="s">
        <v>17</v>
      </c>
    </row>
    <row r="6740" spans="1:9" hidden="1" x14ac:dyDescent="0.35">
      <c r="A6740" t="s">
        <v>3647</v>
      </c>
      <c r="B6740" t="s">
        <v>2878</v>
      </c>
      <c r="C6740" s="69">
        <v>45824</v>
      </c>
      <c r="D6740">
        <v>80108</v>
      </c>
      <c r="E6740" t="s">
        <v>9</v>
      </c>
      <c r="F6740" t="s">
        <v>17</v>
      </c>
      <c r="G6740">
        <v>3296.7</v>
      </c>
      <c r="H6740">
        <v>0</v>
      </c>
      <c r="I6740" t="s">
        <v>17</v>
      </c>
    </row>
    <row r="6741" spans="1:9" hidden="1" x14ac:dyDescent="0.35">
      <c r="A6741" t="s">
        <v>3647</v>
      </c>
      <c r="B6741" t="s">
        <v>2878</v>
      </c>
      <c r="C6741" s="69">
        <v>45824</v>
      </c>
      <c r="D6741">
        <v>80109</v>
      </c>
      <c r="E6741" t="s">
        <v>9</v>
      </c>
      <c r="F6741" t="s">
        <v>17</v>
      </c>
      <c r="G6741">
        <v>2542.94</v>
      </c>
      <c r="H6741">
        <v>0</v>
      </c>
      <c r="I6741" t="s">
        <v>17</v>
      </c>
    </row>
    <row r="6742" spans="1:9" hidden="1" x14ac:dyDescent="0.35">
      <c r="A6742" t="s">
        <v>3647</v>
      </c>
      <c r="B6742" t="s">
        <v>2878</v>
      </c>
      <c r="C6742" s="69">
        <v>45824</v>
      </c>
      <c r="D6742">
        <v>80110</v>
      </c>
      <c r="E6742" t="s">
        <v>9</v>
      </c>
      <c r="F6742" t="s">
        <v>17</v>
      </c>
      <c r="G6742">
        <v>10646.77</v>
      </c>
      <c r="H6742">
        <v>0</v>
      </c>
      <c r="I6742" t="s">
        <v>17</v>
      </c>
    </row>
    <row r="6743" spans="1:9" hidden="1" x14ac:dyDescent="0.35">
      <c r="A6743" t="s">
        <v>3647</v>
      </c>
      <c r="B6743" t="s">
        <v>2878</v>
      </c>
      <c r="C6743" s="69">
        <v>45824</v>
      </c>
      <c r="D6743">
        <v>80111</v>
      </c>
      <c r="E6743" t="s">
        <v>9</v>
      </c>
      <c r="F6743" t="s">
        <v>17</v>
      </c>
      <c r="G6743">
        <v>29184.18</v>
      </c>
      <c r="H6743">
        <v>0</v>
      </c>
      <c r="I6743" t="s">
        <v>17</v>
      </c>
    </row>
    <row r="6744" spans="1:9" hidden="1" x14ac:dyDescent="0.35">
      <c r="A6744" t="s">
        <v>3647</v>
      </c>
      <c r="B6744" t="s">
        <v>2878</v>
      </c>
      <c r="C6744" s="69">
        <v>45824</v>
      </c>
      <c r="D6744">
        <v>80112</v>
      </c>
      <c r="E6744" t="s">
        <v>9</v>
      </c>
      <c r="F6744" t="s">
        <v>17</v>
      </c>
      <c r="G6744">
        <v>511.18</v>
      </c>
      <c r="H6744">
        <v>0</v>
      </c>
      <c r="I6744" t="s">
        <v>17</v>
      </c>
    </row>
    <row r="6745" spans="1:9" hidden="1" x14ac:dyDescent="0.35">
      <c r="A6745" t="s">
        <v>3647</v>
      </c>
      <c r="B6745" t="s">
        <v>2878</v>
      </c>
      <c r="C6745" s="69">
        <v>45824</v>
      </c>
      <c r="D6745">
        <v>80113</v>
      </c>
      <c r="E6745" t="s">
        <v>9</v>
      </c>
      <c r="F6745" t="s">
        <v>17</v>
      </c>
      <c r="G6745">
        <v>8657.74</v>
      </c>
      <c r="H6745">
        <v>0</v>
      </c>
      <c r="I6745" t="s">
        <v>17</v>
      </c>
    </row>
    <row r="6746" spans="1:9" hidden="1" x14ac:dyDescent="0.35">
      <c r="A6746" t="s">
        <v>3647</v>
      </c>
      <c r="B6746" t="s">
        <v>2878</v>
      </c>
      <c r="C6746" s="69">
        <v>45824</v>
      </c>
      <c r="D6746">
        <v>80114</v>
      </c>
      <c r="E6746" t="s">
        <v>9</v>
      </c>
      <c r="F6746" t="s">
        <v>17</v>
      </c>
      <c r="G6746">
        <v>15727.86</v>
      </c>
      <c r="H6746">
        <v>0</v>
      </c>
      <c r="I6746" t="s">
        <v>17</v>
      </c>
    </row>
    <row r="6747" spans="1:9" hidden="1" x14ac:dyDescent="0.35">
      <c r="A6747" t="s">
        <v>3647</v>
      </c>
      <c r="B6747" t="s">
        <v>2878</v>
      </c>
      <c r="C6747" s="69">
        <v>45824</v>
      </c>
      <c r="D6747">
        <v>80115</v>
      </c>
      <c r="E6747" t="s">
        <v>9</v>
      </c>
      <c r="F6747" t="s">
        <v>17</v>
      </c>
      <c r="G6747">
        <v>12387.35</v>
      </c>
      <c r="H6747">
        <v>0</v>
      </c>
      <c r="I6747" t="s">
        <v>17</v>
      </c>
    </row>
    <row r="6748" spans="1:9" hidden="1" x14ac:dyDescent="0.35">
      <c r="A6748" t="s">
        <v>3647</v>
      </c>
      <c r="B6748" t="s">
        <v>2878</v>
      </c>
      <c r="C6748" s="69">
        <v>45824</v>
      </c>
      <c r="D6748">
        <v>80116</v>
      </c>
      <c r="E6748" t="s">
        <v>9</v>
      </c>
      <c r="F6748" t="s">
        <v>17</v>
      </c>
      <c r="G6748">
        <v>2009.14</v>
      </c>
      <c r="H6748">
        <v>0</v>
      </c>
      <c r="I6748" t="s">
        <v>17</v>
      </c>
    </row>
    <row r="6749" spans="1:9" hidden="1" x14ac:dyDescent="0.35">
      <c r="A6749" t="s">
        <v>3647</v>
      </c>
      <c r="B6749" t="s">
        <v>2878</v>
      </c>
      <c r="C6749" s="69">
        <v>45824</v>
      </c>
      <c r="D6749">
        <v>80117</v>
      </c>
      <c r="E6749" t="s">
        <v>9</v>
      </c>
      <c r="F6749" t="s">
        <v>17</v>
      </c>
      <c r="G6749">
        <v>2173.15</v>
      </c>
      <c r="H6749">
        <v>0</v>
      </c>
      <c r="I6749" t="s">
        <v>17</v>
      </c>
    </row>
    <row r="6750" spans="1:9" hidden="1" x14ac:dyDescent="0.35">
      <c r="A6750" t="s">
        <v>3647</v>
      </c>
      <c r="B6750" t="s">
        <v>2878</v>
      </c>
      <c r="C6750" s="69">
        <v>45824</v>
      </c>
      <c r="D6750">
        <v>80118</v>
      </c>
      <c r="E6750" t="s">
        <v>9</v>
      </c>
      <c r="F6750" t="s">
        <v>17</v>
      </c>
      <c r="G6750">
        <v>335.16</v>
      </c>
      <c r="H6750">
        <v>0</v>
      </c>
      <c r="I6750" t="s">
        <v>17</v>
      </c>
    </row>
    <row r="6751" spans="1:9" hidden="1" x14ac:dyDescent="0.35">
      <c r="A6751" t="s">
        <v>3647</v>
      </c>
      <c r="B6751" t="s">
        <v>2878</v>
      </c>
      <c r="C6751" s="69">
        <v>45824</v>
      </c>
      <c r="D6751">
        <v>80119</v>
      </c>
      <c r="E6751" t="s">
        <v>9</v>
      </c>
      <c r="F6751" t="s">
        <v>1620</v>
      </c>
      <c r="G6751">
        <v>4026.79</v>
      </c>
      <c r="H6751">
        <v>0</v>
      </c>
      <c r="I6751" t="s">
        <v>1620</v>
      </c>
    </row>
    <row r="6752" spans="1:9" hidden="1" x14ac:dyDescent="0.35">
      <c r="A6752" t="s">
        <v>3647</v>
      </c>
      <c r="B6752" t="s">
        <v>2878</v>
      </c>
      <c r="C6752" s="69">
        <v>45824</v>
      </c>
      <c r="D6752">
        <v>80120</v>
      </c>
      <c r="E6752" t="s">
        <v>9</v>
      </c>
      <c r="F6752" t="s">
        <v>2367</v>
      </c>
      <c r="G6752">
        <v>1378.12</v>
      </c>
      <c r="H6752">
        <v>0</v>
      </c>
      <c r="I6752" t="s">
        <v>2367</v>
      </c>
    </row>
    <row r="6753" spans="1:9" hidden="1" x14ac:dyDescent="0.35">
      <c r="A6753" t="s">
        <v>3647</v>
      </c>
      <c r="B6753" t="s">
        <v>2878</v>
      </c>
      <c r="C6753" s="69">
        <v>45824</v>
      </c>
      <c r="D6753">
        <v>80121</v>
      </c>
      <c r="E6753" t="s">
        <v>9</v>
      </c>
      <c r="F6753" t="s">
        <v>2224</v>
      </c>
      <c r="G6753">
        <v>21576.799999999999</v>
      </c>
      <c r="H6753">
        <v>0</v>
      </c>
      <c r="I6753" t="s">
        <v>2224</v>
      </c>
    </row>
    <row r="6754" spans="1:9" hidden="1" x14ac:dyDescent="0.35">
      <c r="A6754" t="s">
        <v>3647</v>
      </c>
      <c r="B6754" t="s">
        <v>2878</v>
      </c>
      <c r="C6754" s="69">
        <v>45824</v>
      </c>
      <c r="D6754">
        <v>80122</v>
      </c>
      <c r="E6754" t="s">
        <v>9</v>
      </c>
      <c r="F6754" t="s">
        <v>2225</v>
      </c>
      <c r="G6754">
        <v>3914.18</v>
      </c>
      <c r="H6754">
        <v>0</v>
      </c>
      <c r="I6754" t="s">
        <v>2225</v>
      </c>
    </row>
    <row r="6755" spans="1:9" hidden="1" x14ac:dyDescent="0.35">
      <c r="A6755" t="s">
        <v>3647</v>
      </c>
      <c r="B6755" t="s">
        <v>2878</v>
      </c>
      <c r="C6755" s="69">
        <v>45824</v>
      </c>
      <c r="D6755">
        <v>80123</v>
      </c>
      <c r="E6755" t="s">
        <v>9</v>
      </c>
      <c r="F6755" t="s">
        <v>2367</v>
      </c>
      <c r="G6755">
        <v>1966.96</v>
      </c>
      <c r="H6755">
        <v>0</v>
      </c>
      <c r="I6755" t="s">
        <v>2367</v>
      </c>
    </row>
    <row r="6756" spans="1:9" hidden="1" x14ac:dyDescent="0.35">
      <c r="A6756" t="s">
        <v>3647</v>
      </c>
      <c r="B6756" t="s">
        <v>2878</v>
      </c>
      <c r="C6756" s="69">
        <v>45824</v>
      </c>
      <c r="D6756">
        <v>80124</v>
      </c>
      <c r="E6756" t="s">
        <v>9</v>
      </c>
      <c r="F6756" t="s">
        <v>17</v>
      </c>
      <c r="G6756">
        <v>388.33</v>
      </c>
      <c r="H6756">
        <v>0</v>
      </c>
      <c r="I6756" t="s">
        <v>17</v>
      </c>
    </row>
    <row r="6757" spans="1:9" hidden="1" x14ac:dyDescent="0.35">
      <c r="A6757" t="s">
        <v>3647</v>
      </c>
      <c r="B6757" t="s">
        <v>2878</v>
      </c>
      <c r="C6757" s="69">
        <v>45824</v>
      </c>
      <c r="D6757">
        <v>80125</v>
      </c>
      <c r="E6757" t="s">
        <v>9</v>
      </c>
      <c r="F6757" t="s">
        <v>17</v>
      </c>
      <c r="G6757">
        <v>2133.0500000000002</v>
      </c>
      <c r="H6757">
        <v>0</v>
      </c>
      <c r="I6757" t="s">
        <v>17</v>
      </c>
    </row>
    <row r="6758" spans="1:9" hidden="1" x14ac:dyDescent="0.35">
      <c r="A6758" t="s">
        <v>3647</v>
      </c>
      <c r="B6758" t="s">
        <v>2878</v>
      </c>
      <c r="C6758" s="69">
        <v>45824</v>
      </c>
      <c r="D6758">
        <v>80126</v>
      </c>
      <c r="E6758" t="s">
        <v>9</v>
      </c>
      <c r="F6758" t="s">
        <v>17</v>
      </c>
      <c r="G6758">
        <v>3720.28</v>
      </c>
      <c r="H6758">
        <v>0</v>
      </c>
      <c r="I6758" t="s">
        <v>17</v>
      </c>
    </row>
    <row r="6759" spans="1:9" hidden="1" x14ac:dyDescent="0.35">
      <c r="A6759" t="s">
        <v>3647</v>
      </c>
      <c r="B6759" t="s">
        <v>2878</v>
      </c>
      <c r="C6759" s="69">
        <v>45824</v>
      </c>
      <c r="D6759">
        <v>80127</v>
      </c>
      <c r="E6759" t="s">
        <v>9</v>
      </c>
      <c r="F6759" t="s">
        <v>17</v>
      </c>
      <c r="G6759">
        <v>5532.08</v>
      </c>
      <c r="H6759">
        <v>0</v>
      </c>
      <c r="I6759" t="s">
        <v>17</v>
      </c>
    </row>
    <row r="6760" spans="1:9" hidden="1" x14ac:dyDescent="0.35">
      <c r="A6760" t="s">
        <v>3647</v>
      </c>
      <c r="B6760" t="s">
        <v>2878</v>
      </c>
      <c r="C6760" s="69">
        <v>45824</v>
      </c>
      <c r="D6760">
        <v>80128</v>
      </c>
      <c r="E6760" t="s">
        <v>9</v>
      </c>
      <c r="F6760" t="s">
        <v>17</v>
      </c>
      <c r="G6760">
        <v>10906.51</v>
      </c>
      <c r="H6760">
        <v>0</v>
      </c>
      <c r="I6760" t="s">
        <v>17</v>
      </c>
    </row>
    <row r="6761" spans="1:9" hidden="1" x14ac:dyDescent="0.35">
      <c r="A6761" t="s">
        <v>3647</v>
      </c>
      <c r="B6761" t="s">
        <v>2878</v>
      </c>
      <c r="C6761" s="69">
        <v>45824</v>
      </c>
      <c r="D6761">
        <v>80129</v>
      </c>
      <c r="E6761" t="s">
        <v>9</v>
      </c>
      <c r="F6761" t="s">
        <v>17</v>
      </c>
      <c r="G6761">
        <v>20769.18</v>
      </c>
      <c r="H6761">
        <v>0</v>
      </c>
      <c r="I6761" t="s">
        <v>17</v>
      </c>
    </row>
    <row r="6762" spans="1:9" hidden="1" x14ac:dyDescent="0.35">
      <c r="A6762" t="s">
        <v>3647</v>
      </c>
      <c r="B6762" t="s">
        <v>2878</v>
      </c>
      <c r="C6762" s="69">
        <v>45824</v>
      </c>
      <c r="D6762">
        <v>80130</v>
      </c>
      <c r="E6762" t="s">
        <v>9</v>
      </c>
      <c r="F6762" t="s">
        <v>15</v>
      </c>
      <c r="G6762">
        <v>8728.5</v>
      </c>
      <c r="H6762">
        <v>0</v>
      </c>
      <c r="I6762" t="s">
        <v>2886</v>
      </c>
    </row>
    <row r="6763" spans="1:9" hidden="1" x14ac:dyDescent="0.35">
      <c r="A6763" t="s">
        <v>3647</v>
      </c>
      <c r="B6763" t="s">
        <v>2878</v>
      </c>
      <c r="C6763" s="69">
        <v>45824</v>
      </c>
      <c r="D6763">
        <v>80131</v>
      </c>
      <c r="E6763" t="s">
        <v>9</v>
      </c>
      <c r="F6763" t="s">
        <v>17</v>
      </c>
      <c r="G6763">
        <v>12255.96</v>
      </c>
      <c r="H6763">
        <v>0</v>
      </c>
      <c r="I6763" t="s">
        <v>17</v>
      </c>
    </row>
    <row r="6764" spans="1:9" hidden="1" x14ac:dyDescent="0.35">
      <c r="A6764" t="s">
        <v>3647</v>
      </c>
      <c r="B6764" t="s">
        <v>2878</v>
      </c>
      <c r="C6764" s="69">
        <v>45824</v>
      </c>
      <c r="D6764">
        <v>80132</v>
      </c>
      <c r="E6764" t="s">
        <v>9</v>
      </c>
      <c r="F6764" t="s">
        <v>17</v>
      </c>
      <c r="G6764">
        <v>542.49</v>
      </c>
      <c r="H6764">
        <v>0</v>
      </c>
      <c r="I6764" t="s">
        <v>17</v>
      </c>
    </row>
    <row r="6765" spans="1:9" hidden="1" x14ac:dyDescent="0.35">
      <c r="A6765" t="s">
        <v>3647</v>
      </c>
      <c r="B6765" t="s">
        <v>2878</v>
      </c>
      <c r="C6765" s="69">
        <v>45824</v>
      </c>
      <c r="D6765">
        <v>80133</v>
      </c>
      <c r="E6765" t="s">
        <v>9</v>
      </c>
      <c r="F6765" t="s">
        <v>17</v>
      </c>
      <c r="G6765">
        <v>14289.21</v>
      </c>
      <c r="H6765">
        <v>0</v>
      </c>
      <c r="I6765" t="s">
        <v>17</v>
      </c>
    </row>
    <row r="6766" spans="1:9" hidden="1" x14ac:dyDescent="0.35">
      <c r="A6766" t="s">
        <v>3647</v>
      </c>
      <c r="B6766" t="s">
        <v>2878</v>
      </c>
      <c r="C6766" s="69">
        <v>45824</v>
      </c>
      <c r="D6766">
        <v>80134</v>
      </c>
      <c r="E6766" t="s">
        <v>9</v>
      </c>
      <c r="F6766" t="s">
        <v>17</v>
      </c>
      <c r="G6766">
        <v>8522.11</v>
      </c>
      <c r="H6766">
        <v>0</v>
      </c>
      <c r="I6766" t="s">
        <v>17</v>
      </c>
    </row>
    <row r="6767" spans="1:9" hidden="1" x14ac:dyDescent="0.35">
      <c r="A6767" t="s">
        <v>3647</v>
      </c>
      <c r="B6767" t="s">
        <v>2878</v>
      </c>
      <c r="C6767" s="69">
        <v>45824</v>
      </c>
      <c r="D6767">
        <v>80135</v>
      </c>
      <c r="E6767" t="s">
        <v>9</v>
      </c>
      <c r="F6767" t="s">
        <v>15</v>
      </c>
      <c r="G6767">
        <v>5865</v>
      </c>
      <c r="H6767">
        <v>0</v>
      </c>
      <c r="I6767" t="s">
        <v>2887</v>
      </c>
    </row>
    <row r="6768" spans="1:9" x14ac:dyDescent="0.35">
      <c r="A6768" t="s">
        <v>3647</v>
      </c>
      <c r="B6768" t="s">
        <v>2868</v>
      </c>
      <c r="C6768" s="69">
        <v>45863</v>
      </c>
      <c r="D6768">
        <v>187457</v>
      </c>
      <c r="E6768" t="s">
        <v>18</v>
      </c>
      <c r="F6768" t="s">
        <v>31</v>
      </c>
      <c r="G6768" s="70">
        <v>0</v>
      </c>
      <c r="H6768" s="70">
        <v>1944.61</v>
      </c>
      <c r="I6768" t="s">
        <v>31</v>
      </c>
    </row>
    <row r="6769" spans="1:10" hidden="1" x14ac:dyDescent="0.35">
      <c r="A6769" t="s">
        <v>3647</v>
      </c>
      <c r="B6769" t="s">
        <v>2868</v>
      </c>
      <c r="C6769" s="69">
        <v>45862</v>
      </c>
      <c r="D6769">
        <v>186538</v>
      </c>
      <c r="E6769" t="s">
        <v>18</v>
      </c>
      <c r="F6769" t="s">
        <v>2888</v>
      </c>
      <c r="G6769">
        <v>0</v>
      </c>
      <c r="H6769">
        <v>1955</v>
      </c>
      <c r="I6769" t="s">
        <v>2888</v>
      </c>
      <c r="J6769">
        <v>630435</v>
      </c>
    </row>
    <row r="6770" spans="1:10" hidden="1" x14ac:dyDescent="0.35">
      <c r="A6770" t="s">
        <v>3647</v>
      </c>
      <c r="B6770" t="s">
        <v>2868</v>
      </c>
      <c r="C6770" s="69">
        <v>45862</v>
      </c>
      <c r="D6770">
        <v>186540</v>
      </c>
      <c r="E6770" t="s">
        <v>18</v>
      </c>
      <c r="F6770" t="s">
        <v>2889</v>
      </c>
      <c r="G6770">
        <v>0</v>
      </c>
      <c r="H6770">
        <v>8602</v>
      </c>
      <c r="I6770" t="s">
        <v>2889</v>
      </c>
      <c r="J6770">
        <v>630435</v>
      </c>
    </row>
    <row r="6771" spans="1:10" hidden="1" x14ac:dyDescent="0.35">
      <c r="A6771" t="s">
        <v>3647</v>
      </c>
      <c r="B6771" t="s">
        <v>2878</v>
      </c>
      <c r="C6771" s="69">
        <v>45826</v>
      </c>
      <c r="D6771">
        <v>991942</v>
      </c>
      <c r="E6771" t="s">
        <v>24</v>
      </c>
      <c r="F6771" t="s">
        <v>2890</v>
      </c>
      <c r="G6771">
        <v>0</v>
      </c>
      <c r="H6771">
        <v>997033.65</v>
      </c>
      <c r="I6771" t="s">
        <v>2890</v>
      </c>
    </row>
    <row r="6772" spans="1:10" hidden="1" x14ac:dyDescent="0.35">
      <c r="A6772" t="s">
        <v>3647</v>
      </c>
      <c r="B6772" t="s">
        <v>2868</v>
      </c>
      <c r="C6772" s="69">
        <v>45860</v>
      </c>
      <c r="D6772">
        <v>185086</v>
      </c>
      <c r="E6772" t="s">
        <v>18</v>
      </c>
      <c r="F6772" t="s">
        <v>2891</v>
      </c>
      <c r="G6772">
        <v>0</v>
      </c>
      <c r="H6772">
        <v>2794.04</v>
      </c>
      <c r="I6772" t="s">
        <v>2891</v>
      </c>
    </row>
    <row r="6773" spans="1:10" hidden="1" x14ac:dyDescent="0.35">
      <c r="A6773" t="s">
        <v>3647</v>
      </c>
      <c r="B6773" t="s">
        <v>2868</v>
      </c>
      <c r="C6773" s="69">
        <v>45860</v>
      </c>
      <c r="D6773">
        <v>185363</v>
      </c>
      <c r="E6773" t="s">
        <v>18</v>
      </c>
      <c r="F6773" t="s">
        <v>2892</v>
      </c>
      <c r="G6773">
        <v>0</v>
      </c>
      <c r="H6773">
        <v>3910</v>
      </c>
      <c r="I6773" t="s">
        <v>2892</v>
      </c>
      <c r="J6773">
        <v>630422</v>
      </c>
    </row>
    <row r="6774" spans="1:10" hidden="1" x14ac:dyDescent="0.35">
      <c r="A6774" t="s">
        <v>3647</v>
      </c>
      <c r="B6774" t="s">
        <v>2868</v>
      </c>
      <c r="C6774" s="69">
        <v>45859</v>
      </c>
      <c r="D6774">
        <v>184327</v>
      </c>
      <c r="E6774" t="s">
        <v>18</v>
      </c>
      <c r="F6774" t="s">
        <v>2893</v>
      </c>
      <c r="G6774">
        <v>0</v>
      </c>
      <c r="H6774">
        <v>8475.5</v>
      </c>
      <c r="I6774" t="s">
        <v>2893</v>
      </c>
      <c r="J6774">
        <v>630416</v>
      </c>
    </row>
    <row r="6775" spans="1:10" hidden="1" x14ac:dyDescent="0.35">
      <c r="A6775" t="s">
        <v>3647</v>
      </c>
      <c r="B6775" t="s">
        <v>2878</v>
      </c>
      <c r="C6775" s="69">
        <v>45826</v>
      </c>
      <c r="D6775">
        <v>85883</v>
      </c>
      <c r="E6775" t="s">
        <v>9</v>
      </c>
      <c r="F6775" t="s">
        <v>2367</v>
      </c>
      <c r="G6775">
        <v>17757.71</v>
      </c>
      <c r="H6775">
        <v>0</v>
      </c>
      <c r="I6775" t="s">
        <v>2367</v>
      </c>
    </row>
    <row r="6776" spans="1:10" hidden="1" x14ac:dyDescent="0.35">
      <c r="A6776" t="s">
        <v>3647</v>
      </c>
      <c r="B6776" t="s">
        <v>2878</v>
      </c>
      <c r="C6776" s="69">
        <v>45826</v>
      </c>
      <c r="D6776">
        <v>85884</v>
      </c>
      <c r="E6776" t="s">
        <v>9</v>
      </c>
      <c r="F6776" t="s">
        <v>2224</v>
      </c>
      <c r="G6776">
        <v>18966.830000000002</v>
      </c>
      <c r="H6776">
        <v>0</v>
      </c>
      <c r="I6776" t="s">
        <v>2224</v>
      </c>
    </row>
    <row r="6777" spans="1:10" hidden="1" x14ac:dyDescent="0.35">
      <c r="A6777" t="s">
        <v>3647</v>
      </c>
      <c r="B6777" t="s">
        <v>2878</v>
      </c>
      <c r="C6777" s="69">
        <v>45826</v>
      </c>
      <c r="D6777">
        <v>85885</v>
      </c>
      <c r="E6777" t="s">
        <v>9</v>
      </c>
      <c r="F6777" t="s">
        <v>792</v>
      </c>
      <c r="G6777">
        <v>1793.73</v>
      </c>
      <c r="H6777">
        <v>0</v>
      </c>
      <c r="I6777" t="s">
        <v>792</v>
      </c>
    </row>
    <row r="6778" spans="1:10" hidden="1" x14ac:dyDescent="0.35">
      <c r="A6778" t="s">
        <v>3647</v>
      </c>
      <c r="B6778" t="s">
        <v>2878</v>
      </c>
      <c r="C6778" s="69">
        <v>45826</v>
      </c>
      <c r="D6778">
        <v>85886</v>
      </c>
      <c r="E6778" t="s">
        <v>9</v>
      </c>
      <c r="F6778" t="s">
        <v>2879</v>
      </c>
      <c r="G6778">
        <v>1940.42</v>
      </c>
      <c r="H6778">
        <v>0</v>
      </c>
      <c r="I6778" t="s">
        <v>2879</v>
      </c>
    </row>
    <row r="6779" spans="1:10" hidden="1" x14ac:dyDescent="0.35">
      <c r="A6779" t="s">
        <v>3647</v>
      </c>
      <c r="B6779" t="s">
        <v>2878</v>
      </c>
      <c r="C6779" s="69">
        <v>45826</v>
      </c>
      <c r="D6779">
        <v>85887</v>
      </c>
      <c r="E6779" t="s">
        <v>9</v>
      </c>
      <c r="F6779" t="s">
        <v>2367</v>
      </c>
      <c r="G6779">
        <v>8465.2900000000009</v>
      </c>
      <c r="H6779">
        <v>0</v>
      </c>
      <c r="I6779" t="s">
        <v>2367</v>
      </c>
    </row>
    <row r="6780" spans="1:10" hidden="1" x14ac:dyDescent="0.35">
      <c r="A6780" t="s">
        <v>3647</v>
      </c>
      <c r="B6780" t="s">
        <v>2878</v>
      </c>
      <c r="C6780" s="69">
        <v>45826</v>
      </c>
      <c r="D6780">
        <v>85888</v>
      </c>
      <c r="E6780" t="s">
        <v>9</v>
      </c>
      <c r="F6780" t="s">
        <v>2230</v>
      </c>
      <c r="G6780">
        <v>3131.8</v>
      </c>
      <c r="H6780">
        <v>0</v>
      </c>
      <c r="I6780" t="s">
        <v>2230</v>
      </c>
    </row>
    <row r="6781" spans="1:10" hidden="1" x14ac:dyDescent="0.35">
      <c r="A6781" t="s">
        <v>3647</v>
      </c>
      <c r="B6781" t="s">
        <v>2878</v>
      </c>
      <c r="C6781" s="69">
        <v>45826</v>
      </c>
      <c r="D6781">
        <v>85889</v>
      </c>
      <c r="E6781" t="s">
        <v>9</v>
      </c>
      <c r="F6781" t="s">
        <v>17</v>
      </c>
      <c r="G6781">
        <v>432.65</v>
      </c>
      <c r="H6781">
        <v>0</v>
      </c>
      <c r="I6781" t="s">
        <v>17</v>
      </c>
    </row>
    <row r="6782" spans="1:10" hidden="1" x14ac:dyDescent="0.35">
      <c r="A6782" t="s">
        <v>3647</v>
      </c>
      <c r="B6782" t="s">
        <v>2878</v>
      </c>
      <c r="C6782" s="69">
        <v>45826</v>
      </c>
      <c r="D6782">
        <v>85890</v>
      </c>
      <c r="E6782" t="s">
        <v>9</v>
      </c>
      <c r="F6782" t="s">
        <v>17</v>
      </c>
      <c r="G6782">
        <v>10355.73</v>
      </c>
      <c r="H6782">
        <v>0</v>
      </c>
      <c r="I6782" t="s">
        <v>17</v>
      </c>
    </row>
    <row r="6783" spans="1:10" hidden="1" x14ac:dyDescent="0.35">
      <c r="A6783" t="s">
        <v>3647</v>
      </c>
      <c r="B6783" t="s">
        <v>2878</v>
      </c>
      <c r="C6783" s="69">
        <v>45826</v>
      </c>
      <c r="D6783">
        <v>85891</v>
      </c>
      <c r="E6783" t="s">
        <v>9</v>
      </c>
      <c r="F6783" t="s">
        <v>17</v>
      </c>
      <c r="G6783">
        <v>58.5</v>
      </c>
      <c r="H6783">
        <v>0</v>
      </c>
      <c r="I6783" t="s">
        <v>17</v>
      </c>
    </row>
    <row r="6784" spans="1:10" hidden="1" x14ac:dyDescent="0.35">
      <c r="A6784" t="s">
        <v>3647</v>
      </c>
      <c r="B6784" t="s">
        <v>2878</v>
      </c>
      <c r="C6784" s="69">
        <v>45826</v>
      </c>
      <c r="D6784">
        <v>85892</v>
      </c>
      <c r="E6784" t="s">
        <v>9</v>
      </c>
      <c r="F6784" t="s">
        <v>17</v>
      </c>
      <c r="G6784">
        <v>3274.45</v>
      </c>
      <c r="H6784">
        <v>0</v>
      </c>
      <c r="I6784" t="s">
        <v>17</v>
      </c>
    </row>
    <row r="6785" spans="1:9" hidden="1" x14ac:dyDescent="0.35">
      <c r="A6785" t="s">
        <v>3647</v>
      </c>
      <c r="B6785" t="s">
        <v>2878</v>
      </c>
      <c r="C6785" s="69">
        <v>45826</v>
      </c>
      <c r="D6785">
        <v>85893</v>
      </c>
      <c r="E6785" t="s">
        <v>9</v>
      </c>
      <c r="F6785" t="s">
        <v>17</v>
      </c>
      <c r="G6785">
        <v>18668.330000000002</v>
      </c>
      <c r="H6785">
        <v>0</v>
      </c>
      <c r="I6785" t="s">
        <v>17</v>
      </c>
    </row>
    <row r="6786" spans="1:9" hidden="1" x14ac:dyDescent="0.35">
      <c r="A6786" t="s">
        <v>3647</v>
      </c>
      <c r="B6786" t="s">
        <v>2878</v>
      </c>
      <c r="C6786" s="69">
        <v>45826</v>
      </c>
      <c r="D6786">
        <v>85894</v>
      </c>
      <c r="E6786" t="s">
        <v>9</v>
      </c>
      <c r="F6786" t="s">
        <v>17</v>
      </c>
      <c r="G6786">
        <v>2977.45</v>
      </c>
      <c r="H6786">
        <v>0</v>
      </c>
      <c r="I6786" t="s">
        <v>17</v>
      </c>
    </row>
    <row r="6787" spans="1:9" hidden="1" x14ac:dyDescent="0.35">
      <c r="A6787" t="s">
        <v>3647</v>
      </c>
      <c r="B6787" t="s">
        <v>2878</v>
      </c>
      <c r="C6787" s="69">
        <v>45826</v>
      </c>
      <c r="D6787">
        <v>85895</v>
      </c>
      <c r="E6787" t="s">
        <v>9</v>
      </c>
      <c r="F6787" t="s">
        <v>17</v>
      </c>
      <c r="G6787">
        <v>7570.16</v>
      </c>
      <c r="H6787">
        <v>0</v>
      </c>
      <c r="I6787" t="s">
        <v>17</v>
      </c>
    </row>
    <row r="6788" spans="1:9" hidden="1" x14ac:dyDescent="0.35">
      <c r="A6788" t="s">
        <v>3647</v>
      </c>
      <c r="B6788" t="s">
        <v>2878</v>
      </c>
      <c r="C6788" s="69">
        <v>45826</v>
      </c>
      <c r="D6788">
        <v>85896</v>
      </c>
      <c r="E6788" t="s">
        <v>9</v>
      </c>
      <c r="F6788" t="s">
        <v>17</v>
      </c>
      <c r="G6788">
        <v>6981.39</v>
      </c>
      <c r="H6788">
        <v>0</v>
      </c>
      <c r="I6788" t="s">
        <v>17</v>
      </c>
    </row>
    <row r="6789" spans="1:9" hidden="1" x14ac:dyDescent="0.35">
      <c r="A6789" t="s">
        <v>3647</v>
      </c>
      <c r="B6789" t="s">
        <v>2878</v>
      </c>
      <c r="C6789" s="69">
        <v>45826</v>
      </c>
      <c r="D6789">
        <v>85897</v>
      </c>
      <c r="E6789" t="s">
        <v>9</v>
      </c>
      <c r="F6789" t="s">
        <v>17</v>
      </c>
      <c r="G6789">
        <v>8583.43</v>
      </c>
      <c r="H6789">
        <v>0</v>
      </c>
      <c r="I6789" t="s">
        <v>17</v>
      </c>
    </row>
    <row r="6790" spans="1:9" hidden="1" x14ac:dyDescent="0.35">
      <c r="A6790" t="s">
        <v>3647</v>
      </c>
      <c r="B6790" t="s">
        <v>2878</v>
      </c>
      <c r="C6790" s="69">
        <v>45826</v>
      </c>
      <c r="D6790">
        <v>85898</v>
      </c>
      <c r="E6790" t="s">
        <v>9</v>
      </c>
      <c r="F6790" t="s">
        <v>17</v>
      </c>
      <c r="G6790">
        <v>2116.39</v>
      </c>
      <c r="H6790">
        <v>0</v>
      </c>
      <c r="I6790" t="s">
        <v>17</v>
      </c>
    </row>
    <row r="6791" spans="1:9" hidden="1" x14ac:dyDescent="0.35">
      <c r="A6791" t="s">
        <v>3647</v>
      </c>
      <c r="B6791" t="s">
        <v>2878</v>
      </c>
      <c r="C6791" s="69">
        <v>45826</v>
      </c>
      <c r="D6791">
        <v>85899</v>
      </c>
      <c r="E6791" t="s">
        <v>9</v>
      </c>
      <c r="F6791" t="s">
        <v>1620</v>
      </c>
      <c r="G6791">
        <v>1154.21</v>
      </c>
      <c r="H6791">
        <v>0</v>
      </c>
      <c r="I6791" t="s">
        <v>1620</v>
      </c>
    </row>
    <row r="6792" spans="1:9" hidden="1" x14ac:dyDescent="0.35">
      <c r="A6792" t="s">
        <v>3647</v>
      </c>
      <c r="B6792" t="s">
        <v>2878</v>
      </c>
      <c r="C6792" s="69">
        <v>45826</v>
      </c>
      <c r="D6792">
        <v>85900</v>
      </c>
      <c r="E6792" t="s">
        <v>9</v>
      </c>
      <c r="F6792" t="s">
        <v>17</v>
      </c>
      <c r="G6792">
        <v>1675.83</v>
      </c>
      <c r="H6792">
        <v>0</v>
      </c>
      <c r="I6792" t="s">
        <v>17</v>
      </c>
    </row>
    <row r="6793" spans="1:9" hidden="1" x14ac:dyDescent="0.35">
      <c r="A6793" t="s">
        <v>3647</v>
      </c>
      <c r="B6793" t="s">
        <v>2878</v>
      </c>
      <c r="C6793" s="69">
        <v>45826</v>
      </c>
      <c r="D6793">
        <v>85901</v>
      </c>
      <c r="E6793" t="s">
        <v>9</v>
      </c>
      <c r="F6793" t="s">
        <v>2367</v>
      </c>
      <c r="G6793">
        <v>1927.65</v>
      </c>
      <c r="H6793">
        <v>0</v>
      </c>
      <c r="I6793" t="s">
        <v>2367</v>
      </c>
    </row>
    <row r="6794" spans="1:9" hidden="1" x14ac:dyDescent="0.35">
      <c r="A6794" t="s">
        <v>3647</v>
      </c>
      <c r="B6794" t="s">
        <v>2878</v>
      </c>
      <c r="C6794" s="69">
        <v>45826</v>
      </c>
      <c r="D6794">
        <v>85902</v>
      </c>
      <c r="E6794" t="s">
        <v>9</v>
      </c>
      <c r="F6794" t="s">
        <v>2224</v>
      </c>
      <c r="G6794">
        <v>28832.16</v>
      </c>
      <c r="H6794">
        <v>0</v>
      </c>
      <c r="I6794" t="s">
        <v>2224</v>
      </c>
    </row>
    <row r="6795" spans="1:9" hidden="1" x14ac:dyDescent="0.35">
      <c r="A6795" t="s">
        <v>3647</v>
      </c>
      <c r="B6795" t="s">
        <v>2878</v>
      </c>
      <c r="C6795" s="69">
        <v>45826</v>
      </c>
      <c r="D6795">
        <v>85903</v>
      </c>
      <c r="E6795" t="s">
        <v>9</v>
      </c>
      <c r="F6795" t="s">
        <v>792</v>
      </c>
      <c r="G6795">
        <v>1174.08</v>
      </c>
      <c r="H6795">
        <v>0</v>
      </c>
      <c r="I6795" t="s">
        <v>792</v>
      </c>
    </row>
    <row r="6796" spans="1:9" hidden="1" x14ac:dyDescent="0.35">
      <c r="A6796" t="s">
        <v>3647</v>
      </c>
      <c r="B6796" t="s">
        <v>2878</v>
      </c>
      <c r="C6796" s="69">
        <v>45826</v>
      </c>
      <c r="D6796">
        <v>85904</v>
      </c>
      <c r="E6796" t="s">
        <v>9</v>
      </c>
      <c r="F6796" t="s">
        <v>2367</v>
      </c>
      <c r="G6796">
        <v>4324.1099999999997</v>
      </c>
      <c r="H6796">
        <v>0</v>
      </c>
      <c r="I6796" t="s">
        <v>2367</v>
      </c>
    </row>
    <row r="6797" spans="1:9" hidden="1" x14ac:dyDescent="0.35">
      <c r="A6797" t="s">
        <v>3647</v>
      </c>
      <c r="B6797" t="s">
        <v>2878</v>
      </c>
      <c r="C6797" s="69">
        <v>45826</v>
      </c>
      <c r="D6797">
        <v>85905</v>
      </c>
      <c r="E6797" t="s">
        <v>9</v>
      </c>
      <c r="F6797" t="s">
        <v>2230</v>
      </c>
      <c r="G6797">
        <v>4416.57</v>
      </c>
      <c r="H6797">
        <v>0</v>
      </c>
      <c r="I6797" t="s">
        <v>2230</v>
      </c>
    </row>
    <row r="6798" spans="1:9" hidden="1" x14ac:dyDescent="0.35">
      <c r="A6798" t="s">
        <v>3647</v>
      </c>
      <c r="B6798" t="s">
        <v>2878</v>
      </c>
      <c r="C6798" s="69">
        <v>45826</v>
      </c>
      <c r="D6798">
        <v>85906</v>
      </c>
      <c r="E6798" t="s">
        <v>9</v>
      </c>
      <c r="F6798" t="s">
        <v>17</v>
      </c>
      <c r="G6798">
        <v>648.83000000000004</v>
      </c>
      <c r="H6798">
        <v>0</v>
      </c>
      <c r="I6798" t="s">
        <v>17</v>
      </c>
    </row>
    <row r="6799" spans="1:9" hidden="1" x14ac:dyDescent="0.35">
      <c r="A6799" t="s">
        <v>3647</v>
      </c>
      <c r="B6799" t="s">
        <v>2878</v>
      </c>
      <c r="C6799" s="69">
        <v>45826</v>
      </c>
      <c r="D6799">
        <v>85907</v>
      </c>
      <c r="E6799" t="s">
        <v>9</v>
      </c>
      <c r="F6799" t="s">
        <v>17</v>
      </c>
      <c r="G6799">
        <v>368.14</v>
      </c>
      <c r="H6799">
        <v>0</v>
      </c>
      <c r="I6799" t="s">
        <v>17</v>
      </c>
    </row>
    <row r="6800" spans="1:9" hidden="1" x14ac:dyDescent="0.35">
      <c r="A6800" t="s">
        <v>3647</v>
      </c>
      <c r="B6800" t="s">
        <v>2878</v>
      </c>
      <c r="C6800" s="69">
        <v>45826</v>
      </c>
      <c r="D6800">
        <v>85908</v>
      </c>
      <c r="E6800" t="s">
        <v>9</v>
      </c>
      <c r="F6800" t="s">
        <v>17</v>
      </c>
      <c r="G6800">
        <v>15213.09</v>
      </c>
      <c r="H6800">
        <v>0</v>
      </c>
      <c r="I6800" t="s">
        <v>17</v>
      </c>
    </row>
    <row r="6801" spans="1:10" hidden="1" x14ac:dyDescent="0.35">
      <c r="A6801" t="s">
        <v>3647</v>
      </c>
      <c r="B6801" t="s">
        <v>2878</v>
      </c>
      <c r="C6801" s="69">
        <v>45826</v>
      </c>
      <c r="D6801">
        <v>85909</v>
      </c>
      <c r="E6801" t="s">
        <v>9</v>
      </c>
      <c r="F6801" t="s">
        <v>17</v>
      </c>
      <c r="G6801">
        <v>7434.08</v>
      </c>
      <c r="H6801">
        <v>0</v>
      </c>
      <c r="I6801" t="s">
        <v>17</v>
      </c>
    </row>
    <row r="6802" spans="1:10" hidden="1" x14ac:dyDescent="0.35">
      <c r="A6802" t="s">
        <v>3647</v>
      </c>
      <c r="B6802" t="s">
        <v>2878</v>
      </c>
      <c r="C6802" s="69">
        <v>45826</v>
      </c>
      <c r="D6802">
        <v>85910</v>
      </c>
      <c r="E6802" t="s">
        <v>9</v>
      </c>
      <c r="F6802" t="s">
        <v>17</v>
      </c>
      <c r="G6802">
        <v>2166.9</v>
      </c>
      <c r="H6802">
        <v>0</v>
      </c>
      <c r="I6802" t="s">
        <v>17</v>
      </c>
    </row>
    <row r="6803" spans="1:10" hidden="1" x14ac:dyDescent="0.35">
      <c r="A6803" t="s">
        <v>3647</v>
      </c>
      <c r="B6803" t="s">
        <v>2878</v>
      </c>
      <c r="C6803" s="69">
        <v>45826</v>
      </c>
      <c r="D6803">
        <v>85911</v>
      </c>
      <c r="E6803" t="s">
        <v>9</v>
      </c>
      <c r="F6803" t="s">
        <v>15</v>
      </c>
      <c r="G6803">
        <v>8791.75</v>
      </c>
      <c r="H6803">
        <v>0</v>
      </c>
      <c r="I6803" t="s">
        <v>2894</v>
      </c>
    </row>
    <row r="6804" spans="1:10" hidden="1" x14ac:dyDescent="0.35">
      <c r="A6804" t="s">
        <v>3647</v>
      </c>
      <c r="B6804" t="s">
        <v>2878</v>
      </c>
      <c r="C6804" s="69">
        <v>45826</v>
      </c>
      <c r="D6804">
        <v>85912</v>
      </c>
      <c r="E6804" t="s">
        <v>9</v>
      </c>
      <c r="F6804" t="s">
        <v>17</v>
      </c>
      <c r="G6804">
        <v>7558.62</v>
      </c>
      <c r="H6804">
        <v>0</v>
      </c>
      <c r="I6804" t="s">
        <v>17</v>
      </c>
    </row>
    <row r="6805" spans="1:10" hidden="1" x14ac:dyDescent="0.35">
      <c r="A6805" t="s">
        <v>3647</v>
      </c>
      <c r="B6805" t="s">
        <v>2878</v>
      </c>
      <c r="C6805" s="69">
        <v>45826</v>
      </c>
      <c r="D6805">
        <v>85913</v>
      </c>
      <c r="E6805" t="s">
        <v>9</v>
      </c>
      <c r="F6805" t="s">
        <v>2367</v>
      </c>
      <c r="G6805">
        <v>608.02</v>
      </c>
      <c r="H6805">
        <v>0</v>
      </c>
      <c r="I6805" t="s">
        <v>2367</v>
      </c>
    </row>
    <row r="6806" spans="1:10" hidden="1" x14ac:dyDescent="0.35">
      <c r="A6806" t="s">
        <v>3647</v>
      </c>
      <c r="B6806" t="s">
        <v>2878</v>
      </c>
      <c r="C6806" s="69">
        <v>45826</v>
      </c>
      <c r="D6806">
        <v>85914</v>
      </c>
      <c r="E6806" t="s">
        <v>9</v>
      </c>
      <c r="F6806" t="s">
        <v>17</v>
      </c>
      <c r="G6806">
        <v>9520.7900000000009</v>
      </c>
      <c r="H6806">
        <v>0</v>
      </c>
      <c r="I6806" t="s">
        <v>17</v>
      </c>
    </row>
    <row r="6807" spans="1:10" hidden="1" x14ac:dyDescent="0.35">
      <c r="A6807" t="s">
        <v>3647</v>
      </c>
      <c r="B6807" t="s">
        <v>2878</v>
      </c>
      <c r="C6807" s="69">
        <v>45826</v>
      </c>
      <c r="D6807">
        <v>85915</v>
      </c>
      <c r="E6807" t="s">
        <v>9</v>
      </c>
      <c r="F6807" t="s">
        <v>17</v>
      </c>
      <c r="G6807">
        <v>308.77999999999997</v>
      </c>
      <c r="H6807">
        <v>0</v>
      </c>
      <c r="I6807" t="s">
        <v>17</v>
      </c>
    </row>
    <row r="6808" spans="1:10" hidden="1" x14ac:dyDescent="0.35">
      <c r="A6808" t="s">
        <v>3647</v>
      </c>
      <c r="B6808" t="s">
        <v>2878</v>
      </c>
      <c r="C6808" s="69">
        <v>45826</v>
      </c>
      <c r="D6808">
        <v>85916</v>
      </c>
      <c r="E6808" t="s">
        <v>9</v>
      </c>
      <c r="F6808" t="s">
        <v>17</v>
      </c>
      <c r="G6808">
        <v>2059.46</v>
      </c>
      <c r="H6808">
        <v>0</v>
      </c>
      <c r="I6808" t="s">
        <v>17</v>
      </c>
    </row>
    <row r="6809" spans="1:10" hidden="1" x14ac:dyDescent="0.35">
      <c r="A6809" t="s">
        <v>3647</v>
      </c>
      <c r="B6809" t="s">
        <v>2878</v>
      </c>
      <c r="C6809" s="69">
        <v>45826</v>
      </c>
      <c r="D6809">
        <v>85917</v>
      </c>
      <c r="E6809" t="s">
        <v>9</v>
      </c>
      <c r="F6809" t="s">
        <v>17</v>
      </c>
      <c r="G6809">
        <v>14456.33</v>
      </c>
      <c r="H6809">
        <v>0</v>
      </c>
      <c r="I6809" t="s">
        <v>17</v>
      </c>
    </row>
    <row r="6810" spans="1:10" hidden="1" x14ac:dyDescent="0.35">
      <c r="A6810" t="s">
        <v>3647</v>
      </c>
      <c r="B6810" t="s">
        <v>2878</v>
      </c>
      <c r="C6810" s="69">
        <v>45826</v>
      </c>
      <c r="D6810">
        <v>85918</v>
      </c>
      <c r="E6810" t="s">
        <v>9</v>
      </c>
      <c r="F6810" t="s">
        <v>17</v>
      </c>
      <c r="G6810">
        <v>741.52</v>
      </c>
      <c r="H6810">
        <v>0</v>
      </c>
      <c r="I6810" t="s">
        <v>17</v>
      </c>
    </row>
    <row r="6811" spans="1:10" hidden="1" x14ac:dyDescent="0.35">
      <c r="A6811" t="s">
        <v>3647</v>
      </c>
      <c r="B6811" t="s">
        <v>2878</v>
      </c>
      <c r="C6811" s="69">
        <v>45826</v>
      </c>
      <c r="D6811">
        <v>85919</v>
      </c>
      <c r="E6811" t="s">
        <v>9</v>
      </c>
      <c r="F6811" t="s">
        <v>17</v>
      </c>
      <c r="G6811">
        <v>5531.46</v>
      </c>
      <c r="H6811">
        <v>0</v>
      </c>
      <c r="I6811" t="s">
        <v>17</v>
      </c>
    </row>
    <row r="6812" spans="1:10" hidden="1" x14ac:dyDescent="0.35">
      <c r="A6812" t="s">
        <v>3647</v>
      </c>
      <c r="B6812" t="s">
        <v>2878</v>
      </c>
      <c r="C6812" s="69">
        <v>45826</v>
      </c>
      <c r="D6812">
        <v>85920</v>
      </c>
      <c r="E6812" t="s">
        <v>9</v>
      </c>
      <c r="F6812" t="s">
        <v>15</v>
      </c>
      <c r="G6812">
        <v>7820</v>
      </c>
      <c r="H6812">
        <v>0</v>
      </c>
      <c r="I6812" t="s">
        <v>2895</v>
      </c>
    </row>
    <row r="6813" spans="1:10" hidden="1" x14ac:dyDescent="0.35">
      <c r="A6813" t="s">
        <v>3647</v>
      </c>
      <c r="B6813" t="s">
        <v>2868</v>
      </c>
      <c r="C6813" s="69">
        <v>45859</v>
      </c>
      <c r="D6813">
        <v>184440</v>
      </c>
      <c r="E6813" t="s">
        <v>18</v>
      </c>
      <c r="F6813" t="s">
        <v>2896</v>
      </c>
      <c r="G6813">
        <v>0</v>
      </c>
      <c r="H6813">
        <v>8032.75</v>
      </c>
      <c r="I6813" t="s">
        <v>2896</v>
      </c>
      <c r="J6813">
        <v>630430</v>
      </c>
    </row>
    <row r="6814" spans="1:10" hidden="1" x14ac:dyDescent="0.35">
      <c r="A6814" t="s">
        <v>3647</v>
      </c>
      <c r="B6814" t="s">
        <v>2868</v>
      </c>
      <c r="C6814" s="69">
        <v>45859</v>
      </c>
      <c r="D6814">
        <v>184773</v>
      </c>
      <c r="E6814" t="s">
        <v>18</v>
      </c>
      <c r="F6814" t="s">
        <v>2897</v>
      </c>
      <c r="G6814">
        <v>0</v>
      </c>
      <c r="H6814">
        <v>569.04999999999995</v>
      </c>
      <c r="I6814" t="s">
        <v>2897</v>
      </c>
      <c r="J6814">
        <v>630425</v>
      </c>
    </row>
    <row r="6815" spans="1:10" hidden="1" x14ac:dyDescent="0.35">
      <c r="A6815" t="s">
        <v>3647</v>
      </c>
      <c r="B6815" t="s">
        <v>2868</v>
      </c>
      <c r="C6815" s="69">
        <v>45859</v>
      </c>
      <c r="D6815">
        <v>184787</v>
      </c>
      <c r="E6815" t="s">
        <v>18</v>
      </c>
      <c r="F6815" t="s">
        <v>2898</v>
      </c>
      <c r="G6815">
        <v>0</v>
      </c>
      <c r="H6815">
        <v>499.32</v>
      </c>
      <c r="I6815" t="s">
        <v>2898</v>
      </c>
      <c r="J6815">
        <v>630406</v>
      </c>
    </row>
    <row r="6816" spans="1:10" hidden="1" x14ac:dyDescent="0.35">
      <c r="A6816" t="s">
        <v>3647</v>
      </c>
      <c r="B6816" t="s">
        <v>2868</v>
      </c>
      <c r="C6816" s="69">
        <v>45859</v>
      </c>
      <c r="D6816">
        <v>184791</v>
      </c>
      <c r="E6816" t="s">
        <v>18</v>
      </c>
      <c r="F6816" t="s">
        <v>2899</v>
      </c>
      <c r="G6816">
        <v>0</v>
      </c>
      <c r="H6816">
        <v>832.2</v>
      </c>
      <c r="I6816" t="s">
        <v>2899</v>
      </c>
      <c r="J6816">
        <v>630405</v>
      </c>
    </row>
    <row r="6817" spans="1:10" hidden="1" x14ac:dyDescent="0.35">
      <c r="A6817" t="s">
        <v>3647</v>
      </c>
      <c r="B6817" t="s">
        <v>2868</v>
      </c>
      <c r="C6817" s="69">
        <v>45859</v>
      </c>
      <c r="D6817">
        <v>184795</v>
      </c>
      <c r="E6817" t="s">
        <v>18</v>
      </c>
      <c r="F6817" t="s">
        <v>2900</v>
      </c>
      <c r="G6817">
        <v>0</v>
      </c>
      <c r="H6817">
        <v>468.95</v>
      </c>
      <c r="I6817" t="s">
        <v>2900</v>
      </c>
      <c r="J6817">
        <v>630410</v>
      </c>
    </row>
    <row r="6818" spans="1:10" hidden="1" x14ac:dyDescent="0.35">
      <c r="A6818" t="s">
        <v>3647</v>
      </c>
      <c r="B6818" t="s">
        <v>2868</v>
      </c>
      <c r="C6818" s="69">
        <v>45859</v>
      </c>
      <c r="D6818">
        <v>184797</v>
      </c>
      <c r="E6818" t="s">
        <v>18</v>
      </c>
      <c r="F6818" t="s">
        <v>2901</v>
      </c>
      <c r="G6818">
        <v>0</v>
      </c>
      <c r="H6818">
        <v>468.95</v>
      </c>
      <c r="I6818" t="s">
        <v>2901</v>
      </c>
      <c r="J6818">
        <v>630409</v>
      </c>
    </row>
    <row r="6819" spans="1:10" hidden="1" x14ac:dyDescent="0.35">
      <c r="A6819" t="s">
        <v>3647</v>
      </c>
      <c r="B6819" t="s">
        <v>2868</v>
      </c>
      <c r="C6819" s="69">
        <v>45859</v>
      </c>
      <c r="D6819">
        <v>184799</v>
      </c>
      <c r="E6819" t="s">
        <v>18</v>
      </c>
      <c r="F6819" t="s">
        <v>2902</v>
      </c>
      <c r="G6819">
        <v>0</v>
      </c>
      <c r="H6819">
        <v>569.04999999999995</v>
      </c>
      <c r="I6819" t="s">
        <v>2902</v>
      </c>
      <c r="J6819">
        <v>630424</v>
      </c>
    </row>
    <row r="6820" spans="1:10" hidden="1" x14ac:dyDescent="0.35">
      <c r="A6820" t="s">
        <v>3647</v>
      </c>
      <c r="B6820" t="s">
        <v>2878</v>
      </c>
      <c r="C6820" s="69">
        <v>45828</v>
      </c>
      <c r="D6820">
        <v>112337</v>
      </c>
      <c r="E6820" t="s">
        <v>26</v>
      </c>
      <c r="F6820" t="s">
        <v>2015</v>
      </c>
      <c r="G6820">
        <v>160.01</v>
      </c>
      <c r="H6820">
        <v>0</v>
      </c>
      <c r="I6820" t="s">
        <v>2015</v>
      </c>
    </row>
    <row r="6821" spans="1:10" x14ac:dyDescent="0.35">
      <c r="A6821" t="s">
        <v>3647</v>
      </c>
      <c r="B6821" t="s">
        <v>2878</v>
      </c>
      <c r="C6821" s="69">
        <v>45828</v>
      </c>
      <c r="D6821">
        <v>112360</v>
      </c>
      <c r="E6821" t="s">
        <v>26</v>
      </c>
      <c r="F6821" t="s">
        <v>31</v>
      </c>
      <c r="G6821" s="70">
        <v>1.89</v>
      </c>
      <c r="H6821" s="70">
        <v>0</v>
      </c>
      <c r="I6821" t="s">
        <v>31</v>
      </c>
    </row>
    <row r="6822" spans="1:10" hidden="1" x14ac:dyDescent="0.35">
      <c r="A6822" t="s">
        <v>3647</v>
      </c>
      <c r="B6822" t="s">
        <v>2903</v>
      </c>
      <c r="C6822" s="69">
        <v>45704</v>
      </c>
      <c r="D6822">
        <v>742634</v>
      </c>
      <c r="E6822" t="s">
        <v>9</v>
      </c>
      <c r="F6822" t="s">
        <v>2904</v>
      </c>
      <c r="G6822">
        <v>876.3</v>
      </c>
      <c r="H6822">
        <v>0</v>
      </c>
      <c r="I6822" t="s">
        <v>2904</v>
      </c>
    </row>
    <row r="6823" spans="1:10" hidden="1" x14ac:dyDescent="0.35">
      <c r="A6823" t="s">
        <v>3647</v>
      </c>
      <c r="B6823" t="s">
        <v>2903</v>
      </c>
      <c r="C6823" s="69">
        <v>45704</v>
      </c>
      <c r="D6823">
        <v>742635</v>
      </c>
      <c r="E6823" t="s">
        <v>9</v>
      </c>
      <c r="F6823" t="s">
        <v>2905</v>
      </c>
      <c r="G6823">
        <v>23128.11</v>
      </c>
      <c r="H6823">
        <v>0</v>
      </c>
      <c r="I6823" t="s">
        <v>2905</v>
      </c>
    </row>
    <row r="6824" spans="1:10" hidden="1" x14ac:dyDescent="0.35">
      <c r="A6824" t="s">
        <v>3647</v>
      </c>
      <c r="B6824" t="s">
        <v>2903</v>
      </c>
      <c r="C6824" s="69">
        <v>45704</v>
      </c>
      <c r="D6824">
        <v>742636</v>
      </c>
      <c r="E6824" t="s">
        <v>9</v>
      </c>
      <c r="F6824" t="s">
        <v>2402</v>
      </c>
      <c r="G6824">
        <v>20062.78</v>
      </c>
      <c r="H6824">
        <v>0</v>
      </c>
      <c r="I6824" t="s">
        <v>2402</v>
      </c>
    </row>
    <row r="6825" spans="1:10" hidden="1" x14ac:dyDescent="0.35">
      <c r="A6825" t="s">
        <v>3647</v>
      </c>
      <c r="B6825" t="s">
        <v>2903</v>
      </c>
      <c r="C6825" s="69">
        <v>45704</v>
      </c>
      <c r="D6825">
        <v>742637</v>
      </c>
      <c r="E6825" t="s">
        <v>9</v>
      </c>
      <c r="F6825" t="s">
        <v>2822</v>
      </c>
      <c r="G6825">
        <v>1470.71</v>
      </c>
      <c r="H6825">
        <v>0</v>
      </c>
      <c r="I6825" t="s">
        <v>2822</v>
      </c>
    </row>
    <row r="6826" spans="1:10" hidden="1" x14ac:dyDescent="0.35">
      <c r="A6826" t="s">
        <v>3647</v>
      </c>
      <c r="B6826" t="s">
        <v>2903</v>
      </c>
      <c r="C6826" s="69">
        <v>45704</v>
      </c>
      <c r="D6826">
        <v>742638</v>
      </c>
      <c r="E6826" t="s">
        <v>9</v>
      </c>
      <c r="F6826" t="s">
        <v>2906</v>
      </c>
      <c r="G6826">
        <v>157</v>
      </c>
      <c r="H6826">
        <v>0</v>
      </c>
      <c r="I6826" t="s">
        <v>2906</v>
      </c>
    </row>
    <row r="6827" spans="1:10" hidden="1" x14ac:dyDescent="0.35">
      <c r="A6827" t="s">
        <v>3647</v>
      </c>
      <c r="B6827" t="s">
        <v>2903</v>
      </c>
      <c r="C6827" s="69">
        <v>45704</v>
      </c>
      <c r="D6827">
        <v>742639</v>
      </c>
      <c r="E6827" t="s">
        <v>9</v>
      </c>
      <c r="F6827" t="s">
        <v>2402</v>
      </c>
      <c r="G6827">
        <v>235</v>
      </c>
      <c r="H6827">
        <v>0</v>
      </c>
      <c r="I6827" t="s">
        <v>2402</v>
      </c>
    </row>
    <row r="6828" spans="1:10" hidden="1" x14ac:dyDescent="0.35">
      <c r="A6828" t="s">
        <v>3647</v>
      </c>
      <c r="B6828" t="s">
        <v>2903</v>
      </c>
      <c r="C6828" s="69">
        <v>45704</v>
      </c>
      <c r="D6828">
        <v>742640</v>
      </c>
      <c r="E6828" t="s">
        <v>9</v>
      </c>
      <c r="F6828" t="s">
        <v>17</v>
      </c>
      <c r="G6828">
        <v>9944.4699999999993</v>
      </c>
      <c r="H6828">
        <v>0</v>
      </c>
      <c r="I6828" t="s">
        <v>17</v>
      </c>
    </row>
    <row r="6829" spans="1:10" hidden="1" x14ac:dyDescent="0.35">
      <c r="A6829" t="s">
        <v>3647</v>
      </c>
      <c r="B6829" t="s">
        <v>2903</v>
      </c>
      <c r="C6829" s="69">
        <v>45704</v>
      </c>
      <c r="D6829">
        <v>742641</v>
      </c>
      <c r="E6829" t="s">
        <v>9</v>
      </c>
      <c r="F6829" t="s">
        <v>17</v>
      </c>
      <c r="G6829">
        <v>15508.91</v>
      </c>
      <c r="H6829">
        <v>0</v>
      </c>
      <c r="I6829" t="s">
        <v>17</v>
      </c>
    </row>
    <row r="6830" spans="1:10" hidden="1" x14ac:dyDescent="0.35">
      <c r="A6830" t="s">
        <v>3647</v>
      </c>
      <c r="B6830" t="s">
        <v>2903</v>
      </c>
      <c r="C6830" s="69">
        <v>45704</v>
      </c>
      <c r="D6830">
        <v>742642</v>
      </c>
      <c r="E6830" t="s">
        <v>9</v>
      </c>
      <c r="F6830" t="s">
        <v>17</v>
      </c>
      <c r="G6830">
        <v>14234.06</v>
      </c>
      <c r="H6830">
        <v>0</v>
      </c>
      <c r="I6830" t="s">
        <v>17</v>
      </c>
    </row>
    <row r="6831" spans="1:10" hidden="1" x14ac:dyDescent="0.35">
      <c r="A6831" t="s">
        <v>3647</v>
      </c>
      <c r="B6831" t="s">
        <v>2903</v>
      </c>
      <c r="C6831" s="69">
        <v>45704</v>
      </c>
      <c r="D6831">
        <v>742643</v>
      </c>
      <c r="E6831" t="s">
        <v>9</v>
      </c>
      <c r="F6831" t="s">
        <v>17</v>
      </c>
      <c r="G6831">
        <v>967.2</v>
      </c>
      <c r="H6831">
        <v>0</v>
      </c>
      <c r="I6831" t="s">
        <v>17</v>
      </c>
    </row>
    <row r="6832" spans="1:10" hidden="1" x14ac:dyDescent="0.35">
      <c r="A6832" t="s">
        <v>3647</v>
      </c>
      <c r="B6832" t="s">
        <v>2903</v>
      </c>
      <c r="C6832" s="69">
        <v>45704</v>
      </c>
      <c r="D6832">
        <v>742644</v>
      </c>
      <c r="E6832" t="s">
        <v>9</v>
      </c>
      <c r="F6832" t="s">
        <v>17</v>
      </c>
      <c r="G6832">
        <v>11472.28</v>
      </c>
      <c r="H6832">
        <v>0</v>
      </c>
      <c r="I6832" t="s">
        <v>17</v>
      </c>
    </row>
    <row r="6833" spans="1:9" hidden="1" x14ac:dyDescent="0.35">
      <c r="A6833" t="s">
        <v>3647</v>
      </c>
      <c r="B6833" t="s">
        <v>2903</v>
      </c>
      <c r="C6833" s="69">
        <v>45704</v>
      </c>
      <c r="D6833">
        <v>742645</v>
      </c>
      <c r="E6833" t="s">
        <v>9</v>
      </c>
      <c r="F6833" t="s">
        <v>17</v>
      </c>
      <c r="G6833">
        <v>9227.89</v>
      </c>
      <c r="H6833">
        <v>0</v>
      </c>
      <c r="I6833" t="s">
        <v>17</v>
      </c>
    </row>
    <row r="6834" spans="1:9" hidden="1" x14ac:dyDescent="0.35">
      <c r="A6834" t="s">
        <v>3647</v>
      </c>
      <c r="B6834" t="s">
        <v>2903</v>
      </c>
      <c r="C6834" s="69">
        <v>45704</v>
      </c>
      <c r="D6834">
        <v>742646</v>
      </c>
      <c r="E6834" t="s">
        <v>9</v>
      </c>
      <c r="F6834" t="s">
        <v>883</v>
      </c>
      <c r="G6834">
        <v>486.01</v>
      </c>
      <c r="H6834">
        <v>0</v>
      </c>
      <c r="I6834" t="s">
        <v>883</v>
      </c>
    </row>
    <row r="6835" spans="1:9" hidden="1" x14ac:dyDescent="0.35">
      <c r="A6835" t="s">
        <v>3647</v>
      </c>
      <c r="B6835" t="s">
        <v>2903</v>
      </c>
      <c r="C6835" s="69">
        <v>45704</v>
      </c>
      <c r="D6835">
        <v>742647</v>
      </c>
      <c r="E6835" t="s">
        <v>9</v>
      </c>
      <c r="F6835" t="s">
        <v>2402</v>
      </c>
      <c r="G6835">
        <v>787.42</v>
      </c>
      <c r="H6835">
        <v>0</v>
      </c>
      <c r="I6835" t="s">
        <v>2402</v>
      </c>
    </row>
    <row r="6836" spans="1:9" hidden="1" x14ac:dyDescent="0.35">
      <c r="A6836" t="s">
        <v>3647</v>
      </c>
      <c r="B6836" t="s">
        <v>2903</v>
      </c>
      <c r="C6836" s="69">
        <v>45704</v>
      </c>
      <c r="D6836">
        <v>742648</v>
      </c>
      <c r="E6836" t="s">
        <v>9</v>
      </c>
      <c r="F6836" t="s">
        <v>17</v>
      </c>
      <c r="G6836">
        <v>11732.86</v>
      </c>
      <c r="H6836">
        <v>0</v>
      </c>
      <c r="I6836" t="s">
        <v>17</v>
      </c>
    </row>
    <row r="6837" spans="1:9" hidden="1" x14ac:dyDescent="0.35">
      <c r="A6837" t="s">
        <v>3647</v>
      </c>
      <c r="B6837" t="s">
        <v>2903</v>
      </c>
      <c r="C6837" s="69">
        <v>45704</v>
      </c>
      <c r="D6837">
        <v>742649</v>
      </c>
      <c r="E6837" t="s">
        <v>9</v>
      </c>
      <c r="F6837" t="s">
        <v>17</v>
      </c>
      <c r="G6837">
        <v>1568.7</v>
      </c>
      <c r="H6837">
        <v>0</v>
      </c>
      <c r="I6837" t="s">
        <v>17</v>
      </c>
    </row>
    <row r="6838" spans="1:9" hidden="1" x14ac:dyDescent="0.35">
      <c r="A6838" t="s">
        <v>3647</v>
      </c>
      <c r="B6838" t="s">
        <v>2903</v>
      </c>
      <c r="C6838" s="69">
        <v>45704</v>
      </c>
      <c r="D6838">
        <v>742650</v>
      </c>
      <c r="E6838" t="s">
        <v>9</v>
      </c>
      <c r="F6838" t="s">
        <v>17</v>
      </c>
      <c r="G6838">
        <v>8310.7800000000007</v>
      </c>
      <c r="H6838">
        <v>0</v>
      </c>
      <c r="I6838" t="s">
        <v>17</v>
      </c>
    </row>
    <row r="6839" spans="1:9" hidden="1" x14ac:dyDescent="0.35">
      <c r="A6839" t="s">
        <v>3647</v>
      </c>
      <c r="B6839" t="s">
        <v>2903</v>
      </c>
      <c r="C6839" s="69">
        <v>45704</v>
      </c>
      <c r="D6839">
        <v>742651</v>
      </c>
      <c r="E6839" t="s">
        <v>9</v>
      </c>
      <c r="F6839" t="s">
        <v>2905</v>
      </c>
      <c r="G6839">
        <v>3050.4</v>
      </c>
      <c r="H6839">
        <v>0</v>
      </c>
      <c r="I6839" t="s">
        <v>2905</v>
      </c>
    </row>
    <row r="6840" spans="1:9" hidden="1" x14ac:dyDescent="0.35">
      <c r="A6840" t="s">
        <v>3647</v>
      </c>
      <c r="B6840" t="s">
        <v>2903</v>
      </c>
      <c r="C6840" s="69">
        <v>45704</v>
      </c>
      <c r="D6840">
        <v>742652</v>
      </c>
      <c r="E6840" t="s">
        <v>9</v>
      </c>
      <c r="F6840" t="s">
        <v>2402</v>
      </c>
      <c r="G6840">
        <v>1782</v>
      </c>
      <c r="H6840">
        <v>0</v>
      </c>
      <c r="I6840" t="s">
        <v>2402</v>
      </c>
    </row>
    <row r="6841" spans="1:9" hidden="1" x14ac:dyDescent="0.35">
      <c r="A6841" t="s">
        <v>3647</v>
      </c>
      <c r="B6841" t="s">
        <v>2903</v>
      </c>
      <c r="C6841" s="69">
        <v>45704</v>
      </c>
      <c r="D6841">
        <v>742653</v>
      </c>
      <c r="E6841" t="s">
        <v>9</v>
      </c>
      <c r="F6841" t="s">
        <v>2822</v>
      </c>
      <c r="G6841">
        <v>25996.77</v>
      </c>
      <c r="H6841">
        <v>0</v>
      </c>
      <c r="I6841" t="s">
        <v>2822</v>
      </c>
    </row>
    <row r="6842" spans="1:9" hidden="1" x14ac:dyDescent="0.35">
      <c r="A6842" t="s">
        <v>3647</v>
      </c>
      <c r="B6842" t="s">
        <v>2903</v>
      </c>
      <c r="C6842" s="69">
        <v>45704</v>
      </c>
      <c r="D6842">
        <v>742654</v>
      </c>
      <c r="E6842" t="s">
        <v>9</v>
      </c>
      <c r="F6842" t="s">
        <v>2906</v>
      </c>
      <c r="G6842">
        <v>267.06</v>
      </c>
      <c r="H6842">
        <v>0</v>
      </c>
      <c r="I6842" t="s">
        <v>2906</v>
      </c>
    </row>
    <row r="6843" spans="1:9" hidden="1" x14ac:dyDescent="0.35">
      <c r="A6843" t="s">
        <v>3647</v>
      </c>
      <c r="B6843" t="s">
        <v>2903</v>
      </c>
      <c r="C6843" s="69">
        <v>45704</v>
      </c>
      <c r="D6843">
        <v>742655</v>
      </c>
      <c r="E6843" t="s">
        <v>9</v>
      </c>
      <c r="F6843" t="s">
        <v>17</v>
      </c>
      <c r="G6843">
        <v>1002.87</v>
      </c>
      <c r="H6843">
        <v>0</v>
      </c>
      <c r="I6843" t="s">
        <v>17</v>
      </c>
    </row>
    <row r="6844" spans="1:9" hidden="1" x14ac:dyDescent="0.35">
      <c r="A6844" t="s">
        <v>3647</v>
      </c>
      <c r="B6844" t="s">
        <v>2903</v>
      </c>
      <c r="C6844" s="69">
        <v>45704</v>
      </c>
      <c r="D6844">
        <v>742656</v>
      </c>
      <c r="E6844" t="s">
        <v>9</v>
      </c>
      <c r="F6844" t="s">
        <v>17</v>
      </c>
      <c r="G6844">
        <v>854.43</v>
      </c>
      <c r="H6844">
        <v>0</v>
      </c>
      <c r="I6844" t="s">
        <v>17</v>
      </c>
    </row>
    <row r="6845" spans="1:9" hidden="1" x14ac:dyDescent="0.35">
      <c r="A6845" t="s">
        <v>3647</v>
      </c>
      <c r="B6845" t="s">
        <v>2903</v>
      </c>
      <c r="C6845" s="69">
        <v>45704</v>
      </c>
      <c r="D6845">
        <v>742657</v>
      </c>
      <c r="E6845" t="s">
        <v>9</v>
      </c>
      <c r="F6845" t="s">
        <v>17</v>
      </c>
      <c r="G6845">
        <v>8266.19</v>
      </c>
      <c r="H6845">
        <v>0</v>
      </c>
      <c r="I6845" t="s">
        <v>17</v>
      </c>
    </row>
    <row r="6846" spans="1:9" hidden="1" x14ac:dyDescent="0.35">
      <c r="A6846" t="s">
        <v>3647</v>
      </c>
      <c r="B6846" t="s">
        <v>2903</v>
      </c>
      <c r="C6846" s="69">
        <v>45704</v>
      </c>
      <c r="D6846">
        <v>742658</v>
      </c>
      <c r="E6846" t="s">
        <v>9</v>
      </c>
      <c r="F6846" t="s">
        <v>17</v>
      </c>
      <c r="G6846">
        <v>7019.98</v>
      </c>
      <c r="H6846">
        <v>0</v>
      </c>
      <c r="I6846" t="s">
        <v>17</v>
      </c>
    </row>
    <row r="6847" spans="1:9" hidden="1" x14ac:dyDescent="0.35">
      <c r="A6847" t="s">
        <v>3647</v>
      </c>
      <c r="B6847" t="s">
        <v>2903</v>
      </c>
      <c r="C6847" s="69">
        <v>45704</v>
      </c>
      <c r="D6847">
        <v>742659</v>
      </c>
      <c r="E6847" t="s">
        <v>9</v>
      </c>
      <c r="F6847" t="s">
        <v>17</v>
      </c>
      <c r="G6847">
        <v>3899.94</v>
      </c>
      <c r="H6847">
        <v>0</v>
      </c>
      <c r="I6847" t="s">
        <v>17</v>
      </c>
    </row>
    <row r="6848" spans="1:9" hidden="1" x14ac:dyDescent="0.35">
      <c r="A6848" t="s">
        <v>3647</v>
      </c>
      <c r="B6848" t="s">
        <v>2903</v>
      </c>
      <c r="C6848" s="69">
        <v>45704</v>
      </c>
      <c r="D6848">
        <v>742660</v>
      </c>
      <c r="E6848" t="s">
        <v>9</v>
      </c>
      <c r="F6848" t="s">
        <v>2402</v>
      </c>
      <c r="G6848">
        <v>2189.2800000000002</v>
      </c>
      <c r="H6848">
        <v>0</v>
      </c>
      <c r="I6848" t="s">
        <v>2402</v>
      </c>
    </row>
    <row r="6849" spans="1:10" hidden="1" x14ac:dyDescent="0.35">
      <c r="A6849" t="s">
        <v>3647</v>
      </c>
      <c r="B6849" t="s">
        <v>2903</v>
      </c>
      <c r="C6849" s="69">
        <v>45704</v>
      </c>
      <c r="D6849">
        <v>742661</v>
      </c>
      <c r="E6849" t="s">
        <v>9</v>
      </c>
      <c r="F6849" t="s">
        <v>2906</v>
      </c>
      <c r="G6849">
        <v>267.06</v>
      </c>
      <c r="H6849">
        <v>0</v>
      </c>
      <c r="I6849" t="s">
        <v>2906</v>
      </c>
    </row>
    <row r="6850" spans="1:10" hidden="1" x14ac:dyDescent="0.35">
      <c r="A6850" t="s">
        <v>3647</v>
      </c>
      <c r="B6850" t="s">
        <v>2903</v>
      </c>
      <c r="C6850" s="69">
        <v>45704</v>
      </c>
      <c r="D6850">
        <v>742662</v>
      </c>
      <c r="E6850" t="s">
        <v>9</v>
      </c>
      <c r="F6850" t="s">
        <v>17</v>
      </c>
      <c r="G6850">
        <v>10967.41</v>
      </c>
      <c r="H6850">
        <v>0</v>
      </c>
      <c r="I6850" t="s">
        <v>17</v>
      </c>
    </row>
    <row r="6851" spans="1:10" hidden="1" x14ac:dyDescent="0.35">
      <c r="A6851" t="s">
        <v>3647</v>
      </c>
      <c r="B6851" t="s">
        <v>2903</v>
      </c>
      <c r="C6851" s="69">
        <v>45704</v>
      </c>
      <c r="D6851">
        <v>742663</v>
      </c>
      <c r="E6851" t="s">
        <v>9</v>
      </c>
      <c r="F6851" t="s">
        <v>250</v>
      </c>
      <c r="G6851">
        <v>1157.29</v>
      </c>
      <c r="H6851">
        <v>0</v>
      </c>
      <c r="I6851" t="s">
        <v>250</v>
      </c>
    </row>
    <row r="6852" spans="1:10" hidden="1" x14ac:dyDescent="0.35">
      <c r="A6852" t="s">
        <v>3647</v>
      </c>
      <c r="B6852" t="s">
        <v>2903</v>
      </c>
      <c r="C6852" s="69">
        <v>45704</v>
      </c>
      <c r="D6852">
        <v>742664</v>
      </c>
      <c r="E6852" t="s">
        <v>9</v>
      </c>
      <c r="F6852" t="s">
        <v>17</v>
      </c>
      <c r="G6852">
        <v>13481.72</v>
      </c>
      <c r="H6852">
        <v>0</v>
      </c>
      <c r="I6852" t="s">
        <v>17</v>
      </c>
    </row>
    <row r="6853" spans="1:10" hidden="1" x14ac:dyDescent="0.35">
      <c r="A6853" t="s">
        <v>3647</v>
      </c>
      <c r="B6853" t="s">
        <v>2903</v>
      </c>
      <c r="C6853" s="69">
        <v>45704</v>
      </c>
      <c r="D6853">
        <v>742665</v>
      </c>
      <c r="E6853" t="s">
        <v>9</v>
      </c>
      <c r="F6853" t="s">
        <v>15</v>
      </c>
      <c r="G6853">
        <v>8319.0400000000009</v>
      </c>
      <c r="H6853">
        <v>0</v>
      </c>
      <c r="I6853" t="s">
        <v>2907</v>
      </c>
    </row>
    <row r="6854" spans="1:10" hidden="1" x14ac:dyDescent="0.35">
      <c r="A6854" t="s">
        <v>3647</v>
      </c>
      <c r="B6854" t="s">
        <v>2903</v>
      </c>
      <c r="C6854" s="69">
        <v>45704</v>
      </c>
      <c r="D6854">
        <v>742666</v>
      </c>
      <c r="E6854" t="s">
        <v>9</v>
      </c>
      <c r="F6854" t="s">
        <v>17</v>
      </c>
      <c r="G6854">
        <v>17314.52</v>
      </c>
      <c r="H6854">
        <v>0</v>
      </c>
      <c r="I6854" t="s">
        <v>17</v>
      </c>
    </row>
    <row r="6855" spans="1:10" hidden="1" x14ac:dyDescent="0.35">
      <c r="A6855" t="s">
        <v>3647</v>
      </c>
      <c r="B6855" t="s">
        <v>2903</v>
      </c>
      <c r="C6855" s="69">
        <v>45704</v>
      </c>
      <c r="D6855">
        <v>742667</v>
      </c>
      <c r="E6855" t="s">
        <v>9</v>
      </c>
      <c r="F6855" t="s">
        <v>17</v>
      </c>
      <c r="G6855">
        <v>4668.62</v>
      </c>
      <c r="H6855">
        <v>0</v>
      </c>
      <c r="I6855" t="s">
        <v>17</v>
      </c>
    </row>
    <row r="6856" spans="1:10" hidden="1" x14ac:dyDescent="0.35">
      <c r="A6856" t="s">
        <v>3647</v>
      </c>
      <c r="B6856" t="s">
        <v>2903</v>
      </c>
      <c r="C6856" s="69">
        <v>45704</v>
      </c>
      <c r="D6856">
        <v>742668</v>
      </c>
      <c r="E6856" t="s">
        <v>9</v>
      </c>
      <c r="F6856" t="s">
        <v>15</v>
      </c>
      <c r="G6856">
        <v>7820</v>
      </c>
      <c r="H6856">
        <v>0</v>
      </c>
      <c r="I6856" t="s">
        <v>2908</v>
      </c>
    </row>
    <row r="6857" spans="1:10" hidden="1" x14ac:dyDescent="0.35">
      <c r="A6857" t="s">
        <v>3647</v>
      </c>
      <c r="B6857" t="s">
        <v>2868</v>
      </c>
      <c r="C6857" s="69">
        <v>45859</v>
      </c>
      <c r="D6857">
        <v>184806</v>
      </c>
      <c r="E6857" t="s">
        <v>18</v>
      </c>
      <c r="F6857" t="s">
        <v>2909</v>
      </c>
      <c r="G6857">
        <v>0</v>
      </c>
      <c r="H6857">
        <v>468.95</v>
      </c>
      <c r="I6857" t="s">
        <v>2909</v>
      </c>
      <c r="J6857">
        <v>630411</v>
      </c>
    </row>
    <row r="6858" spans="1:10" hidden="1" x14ac:dyDescent="0.35">
      <c r="A6858" t="s">
        <v>3647</v>
      </c>
      <c r="B6858" t="s">
        <v>2868</v>
      </c>
      <c r="C6858" s="69">
        <v>45859</v>
      </c>
      <c r="D6858">
        <v>184808</v>
      </c>
      <c r="E6858" t="s">
        <v>18</v>
      </c>
      <c r="F6858" t="s">
        <v>2910</v>
      </c>
      <c r="G6858">
        <v>0</v>
      </c>
      <c r="H6858">
        <v>1707.27</v>
      </c>
      <c r="I6858" t="s">
        <v>2910</v>
      </c>
      <c r="J6858">
        <v>630423</v>
      </c>
    </row>
    <row r="6859" spans="1:10" hidden="1" x14ac:dyDescent="0.35">
      <c r="A6859" t="s">
        <v>3647</v>
      </c>
      <c r="B6859" t="s">
        <v>2903</v>
      </c>
      <c r="C6859" s="69">
        <v>45705</v>
      </c>
      <c r="D6859">
        <v>747412</v>
      </c>
      <c r="E6859" t="s">
        <v>9</v>
      </c>
      <c r="F6859" t="s">
        <v>2904</v>
      </c>
      <c r="G6859">
        <v>1889.12</v>
      </c>
      <c r="H6859">
        <v>0</v>
      </c>
      <c r="I6859" t="s">
        <v>2904</v>
      </c>
    </row>
    <row r="6860" spans="1:10" hidden="1" x14ac:dyDescent="0.35">
      <c r="A6860" t="s">
        <v>3647</v>
      </c>
      <c r="B6860" t="s">
        <v>2903</v>
      </c>
      <c r="C6860" s="69">
        <v>45705</v>
      </c>
      <c r="D6860">
        <v>747413</v>
      </c>
      <c r="E6860" t="s">
        <v>9</v>
      </c>
      <c r="F6860" t="s">
        <v>2402</v>
      </c>
      <c r="G6860">
        <v>17671.62</v>
      </c>
      <c r="H6860">
        <v>0</v>
      </c>
      <c r="I6860" t="s">
        <v>2402</v>
      </c>
    </row>
    <row r="6861" spans="1:10" hidden="1" x14ac:dyDescent="0.35">
      <c r="A6861" t="s">
        <v>3647</v>
      </c>
      <c r="B6861" t="s">
        <v>2903</v>
      </c>
      <c r="C6861" s="69">
        <v>45705</v>
      </c>
      <c r="D6861">
        <v>747414</v>
      </c>
      <c r="E6861" t="s">
        <v>9</v>
      </c>
      <c r="F6861" t="s">
        <v>2314</v>
      </c>
      <c r="G6861">
        <v>1855.04</v>
      </c>
      <c r="H6861">
        <v>0</v>
      </c>
      <c r="I6861" t="s">
        <v>2314</v>
      </c>
    </row>
    <row r="6862" spans="1:10" hidden="1" x14ac:dyDescent="0.35">
      <c r="A6862" t="s">
        <v>3647</v>
      </c>
      <c r="B6862" t="s">
        <v>2903</v>
      </c>
      <c r="C6862" s="69">
        <v>45705</v>
      </c>
      <c r="D6862">
        <v>747415</v>
      </c>
      <c r="E6862" t="s">
        <v>9</v>
      </c>
      <c r="F6862" t="s">
        <v>2402</v>
      </c>
      <c r="G6862">
        <v>14735.47</v>
      </c>
      <c r="H6862">
        <v>0</v>
      </c>
      <c r="I6862" t="s">
        <v>2402</v>
      </c>
    </row>
    <row r="6863" spans="1:10" hidden="1" x14ac:dyDescent="0.35">
      <c r="A6863" t="s">
        <v>3647</v>
      </c>
      <c r="B6863" t="s">
        <v>2903</v>
      </c>
      <c r="C6863" s="69">
        <v>45705</v>
      </c>
      <c r="D6863">
        <v>747416</v>
      </c>
      <c r="E6863" t="s">
        <v>9</v>
      </c>
      <c r="F6863" t="s">
        <v>804</v>
      </c>
      <c r="G6863">
        <v>6220.3</v>
      </c>
      <c r="H6863">
        <v>0</v>
      </c>
      <c r="I6863" t="s">
        <v>804</v>
      </c>
    </row>
    <row r="6864" spans="1:10" hidden="1" x14ac:dyDescent="0.35">
      <c r="A6864" t="s">
        <v>3647</v>
      </c>
      <c r="B6864" t="s">
        <v>2903</v>
      </c>
      <c r="C6864" s="69">
        <v>45705</v>
      </c>
      <c r="D6864">
        <v>747417</v>
      </c>
      <c r="E6864" t="s">
        <v>9</v>
      </c>
      <c r="F6864" t="s">
        <v>17</v>
      </c>
      <c r="G6864">
        <v>648.98</v>
      </c>
      <c r="H6864">
        <v>0</v>
      </c>
      <c r="I6864" t="s">
        <v>17</v>
      </c>
    </row>
    <row r="6865" spans="1:9" hidden="1" x14ac:dyDescent="0.35">
      <c r="A6865" t="s">
        <v>3647</v>
      </c>
      <c r="B6865" t="s">
        <v>2903</v>
      </c>
      <c r="C6865" s="69">
        <v>45705</v>
      </c>
      <c r="D6865">
        <v>747418</v>
      </c>
      <c r="E6865" t="s">
        <v>9</v>
      </c>
      <c r="F6865" t="s">
        <v>17</v>
      </c>
      <c r="G6865">
        <v>3243.1</v>
      </c>
      <c r="H6865">
        <v>0</v>
      </c>
      <c r="I6865" t="s">
        <v>17</v>
      </c>
    </row>
    <row r="6866" spans="1:9" hidden="1" x14ac:dyDescent="0.35">
      <c r="A6866" t="s">
        <v>3647</v>
      </c>
      <c r="B6866" t="s">
        <v>2903</v>
      </c>
      <c r="C6866" s="69">
        <v>45705</v>
      </c>
      <c r="D6866">
        <v>747419</v>
      </c>
      <c r="E6866" t="s">
        <v>9</v>
      </c>
      <c r="F6866" t="s">
        <v>17</v>
      </c>
      <c r="G6866">
        <v>16522.57</v>
      </c>
      <c r="H6866">
        <v>0</v>
      </c>
      <c r="I6866" t="s">
        <v>17</v>
      </c>
    </row>
    <row r="6867" spans="1:9" hidden="1" x14ac:dyDescent="0.35">
      <c r="A6867" t="s">
        <v>3647</v>
      </c>
      <c r="B6867" t="s">
        <v>2903</v>
      </c>
      <c r="C6867" s="69">
        <v>45705</v>
      </c>
      <c r="D6867">
        <v>747420</v>
      </c>
      <c r="E6867" t="s">
        <v>9</v>
      </c>
      <c r="F6867" t="s">
        <v>17</v>
      </c>
      <c r="G6867">
        <v>9429.4699999999993</v>
      </c>
      <c r="H6867">
        <v>0</v>
      </c>
      <c r="I6867" t="s">
        <v>17</v>
      </c>
    </row>
    <row r="6868" spans="1:9" hidden="1" x14ac:dyDescent="0.35">
      <c r="A6868" t="s">
        <v>3647</v>
      </c>
      <c r="B6868" t="s">
        <v>2903</v>
      </c>
      <c r="C6868" s="69">
        <v>45705</v>
      </c>
      <c r="D6868">
        <v>747421</v>
      </c>
      <c r="E6868" t="s">
        <v>9</v>
      </c>
      <c r="F6868" t="s">
        <v>17</v>
      </c>
      <c r="G6868">
        <v>3969.91</v>
      </c>
      <c r="H6868">
        <v>0</v>
      </c>
      <c r="I6868" t="s">
        <v>17</v>
      </c>
    </row>
    <row r="6869" spans="1:9" hidden="1" x14ac:dyDescent="0.35">
      <c r="A6869" t="s">
        <v>3647</v>
      </c>
      <c r="B6869" t="s">
        <v>2903</v>
      </c>
      <c r="C6869" s="69">
        <v>45705</v>
      </c>
      <c r="D6869">
        <v>747422</v>
      </c>
      <c r="E6869" t="s">
        <v>9</v>
      </c>
      <c r="F6869" t="s">
        <v>17</v>
      </c>
      <c r="G6869">
        <v>12604.38</v>
      </c>
      <c r="H6869">
        <v>0</v>
      </c>
      <c r="I6869" t="s">
        <v>17</v>
      </c>
    </row>
    <row r="6870" spans="1:9" hidden="1" x14ac:dyDescent="0.35">
      <c r="A6870" t="s">
        <v>3647</v>
      </c>
      <c r="B6870" t="s">
        <v>2903</v>
      </c>
      <c r="C6870" s="69">
        <v>45705</v>
      </c>
      <c r="D6870">
        <v>747423</v>
      </c>
      <c r="E6870" t="s">
        <v>9</v>
      </c>
      <c r="F6870" t="s">
        <v>17</v>
      </c>
      <c r="G6870">
        <v>20457.63</v>
      </c>
      <c r="H6870">
        <v>0</v>
      </c>
      <c r="I6870" t="s">
        <v>17</v>
      </c>
    </row>
    <row r="6871" spans="1:9" hidden="1" x14ac:dyDescent="0.35">
      <c r="A6871" t="s">
        <v>3647</v>
      </c>
      <c r="B6871" t="s">
        <v>2903</v>
      </c>
      <c r="C6871" s="69">
        <v>45705</v>
      </c>
      <c r="D6871">
        <v>747424</v>
      </c>
      <c r="E6871" t="s">
        <v>9</v>
      </c>
      <c r="F6871" t="s">
        <v>17</v>
      </c>
      <c r="G6871">
        <v>6281.49</v>
      </c>
      <c r="H6871">
        <v>0</v>
      </c>
      <c r="I6871" t="s">
        <v>17</v>
      </c>
    </row>
    <row r="6872" spans="1:9" hidden="1" x14ac:dyDescent="0.35">
      <c r="A6872" t="s">
        <v>3647</v>
      </c>
      <c r="B6872" t="s">
        <v>2903</v>
      </c>
      <c r="C6872" s="69">
        <v>45705</v>
      </c>
      <c r="D6872">
        <v>747425</v>
      </c>
      <c r="E6872" t="s">
        <v>9</v>
      </c>
      <c r="F6872" t="s">
        <v>17</v>
      </c>
      <c r="G6872">
        <v>906.19</v>
      </c>
      <c r="H6872">
        <v>0</v>
      </c>
      <c r="I6872" t="s">
        <v>17</v>
      </c>
    </row>
    <row r="6873" spans="1:9" hidden="1" x14ac:dyDescent="0.35">
      <c r="A6873" t="s">
        <v>3647</v>
      </c>
      <c r="B6873" t="s">
        <v>2903</v>
      </c>
      <c r="C6873" s="69">
        <v>45705</v>
      </c>
      <c r="D6873">
        <v>747426</v>
      </c>
      <c r="E6873" t="s">
        <v>9</v>
      </c>
      <c r="F6873" t="s">
        <v>17</v>
      </c>
      <c r="G6873">
        <v>1578.9</v>
      </c>
      <c r="H6873">
        <v>0</v>
      </c>
      <c r="I6873" t="s">
        <v>17</v>
      </c>
    </row>
    <row r="6874" spans="1:9" hidden="1" x14ac:dyDescent="0.35">
      <c r="A6874" t="s">
        <v>3647</v>
      </c>
      <c r="B6874" t="s">
        <v>2903</v>
      </c>
      <c r="C6874" s="69">
        <v>45705</v>
      </c>
      <c r="D6874">
        <v>747427</v>
      </c>
      <c r="E6874" t="s">
        <v>9</v>
      </c>
      <c r="F6874" t="s">
        <v>17</v>
      </c>
      <c r="G6874">
        <v>860.74</v>
      </c>
      <c r="H6874">
        <v>0</v>
      </c>
      <c r="I6874" t="s">
        <v>17</v>
      </c>
    </row>
    <row r="6875" spans="1:9" hidden="1" x14ac:dyDescent="0.35">
      <c r="A6875" t="s">
        <v>3647</v>
      </c>
      <c r="B6875" t="s">
        <v>2903</v>
      </c>
      <c r="C6875" s="69">
        <v>45705</v>
      </c>
      <c r="D6875">
        <v>747428</v>
      </c>
      <c r="E6875" t="s">
        <v>9</v>
      </c>
      <c r="F6875" t="s">
        <v>17</v>
      </c>
      <c r="G6875">
        <v>8092.08</v>
      </c>
      <c r="H6875">
        <v>0</v>
      </c>
      <c r="I6875" t="s">
        <v>17</v>
      </c>
    </row>
    <row r="6876" spans="1:9" hidden="1" x14ac:dyDescent="0.35">
      <c r="A6876" t="s">
        <v>3647</v>
      </c>
      <c r="B6876" t="s">
        <v>2903</v>
      </c>
      <c r="C6876" s="69">
        <v>45705</v>
      </c>
      <c r="D6876">
        <v>747429</v>
      </c>
      <c r="E6876" t="s">
        <v>9</v>
      </c>
      <c r="F6876" t="s">
        <v>17</v>
      </c>
      <c r="G6876">
        <v>9729</v>
      </c>
      <c r="H6876">
        <v>0</v>
      </c>
      <c r="I6876" t="s">
        <v>17</v>
      </c>
    </row>
    <row r="6877" spans="1:9" hidden="1" x14ac:dyDescent="0.35">
      <c r="A6877" t="s">
        <v>3647</v>
      </c>
      <c r="B6877" t="s">
        <v>2903</v>
      </c>
      <c r="C6877" s="69">
        <v>45705</v>
      </c>
      <c r="D6877">
        <v>747430</v>
      </c>
      <c r="E6877" t="s">
        <v>9</v>
      </c>
      <c r="F6877" t="s">
        <v>15</v>
      </c>
      <c r="G6877">
        <v>14</v>
      </c>
      <c r="H6877">
        <v>0</v>
      </c>
      <c r="I6877" t="s">
        <v>2911</v>
      </c>
    </row>
    <row r="6878" spans="1:9" hidden="1" x14ac:dyDescent="0.35">
      <c r="A6878" t="s">
        <v>3647</v>
      </c>
      <c r="B6878" t="s">
        <v>2903</v>
      </c>
      <c r="C6878" s="69">
        <v>45705</v>
      </c>
      <c r="D6878">
        <v>747431</v>
      </c>
      <c r="E6878" t="s">
        <v>9</v>
      </c>
      <c r="F6878" t="s">
        <v>2402</v>
      </c>
      <c r="G6878">
        <v>338.27</v>
      </c>
      <c r="H6878">
        <v>0</v>
      </c>
      <c r="I6878" t="s">
        <v>2402</v>
      </c>
    </row>
    <row r="6879" spans="1:9" hidden="1" x14ac:dyDescent="0.35">
      <c r="A6879" t="s">
        <v>3647</v>
      </c>
      <c r="B6879" t="s">
        <v>2903</v>
      </c>
      <c r="C6879" s="69">
        <v>45705</v>
      </c>
      <c r="D6879">
        <v>747432</v>
      </c>
      <c r="E6879" t="s">
        <v>9</v>
      </c>
      <c r="F6879" t="s">
        <v>2402</v>
      </c>
      <c r="G6879">
        <v>2260</v>
      </c>
      <c r="H6879">
        <v>0</v>
      </c>
      <c r="I6879" t="s">
        <v>2402</v>
      </c>
    </row>
    <row r="6880" spans="1:9" hidden="1" x14ac:dyDescent="0.35">
      <c r="A6880" t="s">
        <v>3647</v>
      </c>
      <c r="B6880" t="s">
        <v>2903</v>
      </c>
      <c r="C6880" s="69">
        <v>45705</v>
      </c>
      <c r="D6880">
        <v>747433</v>
      </c>
      <c r="E6880" t="s">
        <v>9</v>
      </c>
      <c r="F6880" t="s">
        <v>2314</v>
      </c>
      <c r="G6880">
        <v>82.01</v>
      </c>
      <c r="H6880">
        <v>0</v>
      </c>
      <c r="I6880" t="s">
        <v>2314</v>
      </c>
    </row>
    <row r="6881" spans="1:9" hidden="1" x14ac:dyDescent="0.35">
      <c r="A6881" t="s">
        <v>3647</v>
      </c>
      <c r="B6881" t="s">
        <v>2903</v>
      </c>
      <c r="C6881" s="69">
        <v>45705</v>
      </c>
      <c r="D6881">
        <v>747434</v>
      </c>
      <c r="E6881" t="s">
        <v>9</v>
      </c>
      <c r="F6881" t="s">
        <v>2402</v>
      </c>
      <c r="G6881">
        <v>1431.38</v>
      </c>
      <c r="H6881">
        <v>0</v>
      </c>
      <c r="I6881" t="s">
        <v>2402</v>
      </c>
    </row>
    <row r="6882" spans="1:9" hidden="1" x14ac:dyDescent="0.35">
      <c r="A6882" t="s">
        <v>3647</v>
      </c>
      <c r="B6882" t="s">
        <v>2903</v>
      </c>
      <c r="C6882" s="69">
        <v>45705</v>
      </c>
      <c r="D6882">
        <v>747435</v>
      </c>
      <c r="E6882" t="s">
        <v>9</v>
      </c>
      <c r="F6882" t="s">
        <v>17</v>
      </c>
      <c r="G6882">
        <v>147.74</v>
      </c>
      <c r="H6882">
        <v>0</v>
      </c>
      <c r="I6882" t="s">
        <v>17</v>
      </c>
    </row>
    <row r="6883" spans="1:9" hidden="1" x14ac:dyDescent="0.35">
      <c r="A6883" t="s">
        <v>3647</v>
      </c>
      <c r="B6883" t="s">
        <v>2903</v>
      </c>
      <c r="C6883" s="69">
        <v>45705</v>
      </c>
      <c r="D6883">
        <v>747436</v>
      </c>
      <c r="E6883" t="s">
        <v>9</v>
      </c>
      <c r="F6883" t="s">
        <v>17</v>
      </c>
      <c r="G6883">
        <v>1794.85</v>
      </c>
      <c r="H6883">
        <v>0</v>
      </c>
      <c r="I6883" t="s">
        <v>17</v>
      </c>
    </row>
    <row r="6884" spans="1:9" hidden="1" x14ac:dyDescent="0.35">
      <c r="A6884" t="s">
        <v>3647</v>
      </c>
      <c r="B6884" t="s">
        <v>2903</v>
      </c>
      <c r="C6884" s="69">
        <v>45705</v>
      </c>
      <c r="D6884">
        <v>747437</v>
      </c>
      <c r="E6884" t="s">
        <v>9</v>
      </c>
      <c r="F6884" t="s">
        <v>17</v>
      </c>
      <c r="G6884">
        <v>167.58</v>
      </c>
      <c r="H6884">
        <v>0</v>
      </c>
      <c r="I6884" t="s">
        <v>17</v>
      </c>
    </row>
    <row r="6885" spans="1:9" hidden="1" x14ac:dyDescent="0.35">
      <c r="A6885" t="s">
        <v>3647</v>
      </c>
      <c r="B6885" t="s">
        <v>2903</v>
      </c>
      <c r="C6885" s="69">
        <v>45705</v>
      </c>
      <c r="D6885">
        <v>747438</v>
      </c>
      <c r="E6885" t="s">
        <v>9</v>
      </c>
      <c r="F6885" t="s">
        <v>1418</v>
      </c>
      <c r="G6885">
        <v>526.69000000000005</v>
      </c>
      <c r="H6885">
        <v>0</v>
      </c>
      <c r="I6885" t="s">
        <v>1418</v>
      </c>
    </row>
    <row r="6886" spans="1:9" hidden="1" x14ac:dyDescent="0.35">
      <c r="A6886" t="s">
        <v>3647</v>
      </c>
      <c r="B6886" t="s">
        <v>2903</v>
      </c>
      <c r="C6886" s="69">
        <v>45705</v>
      </c>
      <c r="D6886">
        <v>747439</v>
      </c>
      <c r="E6886" t="s">
        <v>9</v>
      </c>
      <c r="F6886" t="s">
        <v>2402</v>
      </c>
      <c r="G6886">
        <v>3241.05</v>
      </c>
      <c r="H6886">
        <v>0</v>
      </c>
      <c r="I6886" t="s">
        <v>2402</v>
      </c>
    </row>
    <row r="6887" spans="1:9" hidden="1" x14ac:dyDescent="0.35">
      <c r="A6887" t="s">
        <v>3647</v>
      </c>
      <c r="B6887" t="s">
        <v>2903</v>
      </c>
      <c r="C6887" s="69">
        <v>45705</v>
      </c>
      <c r="D6887">
        <v>747440</v>
      </c>
      <c r="E6887" t="s">
        <v>9</v>
      </c>
      <c r="F6887" t="s">
        <v>2314</v>
      </c>
      <c r="G6887">
        <v>15151.87</v>
      </c>
      <c r="H6887">
        <v>0</v>
      </c>
      <c r="I6887" t="s">
        <v>2314</v>
      </c>
    </row>
    <row r="6888" spans="1:9" hidden="1" x14ac:dyDescent="0.35">
      <c r="A6888" t="s">
        <v>3647</v>
      </c>
      <c r="B6888" t="s">
        <v>2903</v>
      </c>
      <c r="C6888" s="69">
        <v>45705</v>
      </c>
      <c r="D6888">
        <v>747441</v>
      </c>
      <c r="E6888" t="s">
        <v>9</v>
      </c>
      <c r="F6888" t="s">
        <v>2402</v>
      </c>
      <c r="G6888">
        <v>7333.35</v>
      </c>
      <c r="H6888">
        <v>0</v>
      </c>
      <c r="I6888" t="s">
        <v>2402</v>
      </c>
    </row>
    <row r="6889" spans="1:9" hidden="1" x14ac:dyDescent="0.35">
      <c r="A6889" t="s">
        <v>3647</v>
      </c>
      <c r="B6889" t="s">
        <v>2903</v>
      </c>
      <c r="C6889" s="69">
        <v>45705</v>
      </c>
      <c r="D6889">
        <v>747442</v>
      </c>
      <c r="E6889" t="s">
        <v>9</v>
      </c>
      <c r="F6889" t="s">
        <v>804</v>
      </c>
      <c r="G6889">
        <v>852.84</v>
      </c>
      <c r="H6889">
        <v>0</v>
      </c>
      <c r="I6889" t="s">
        <v>804</v>
      </c>
    </row>
    <row r="6890" spans="1:9" hidden="1" x14ac:dyDescent="0.35">
      <c r="A6890" t="s">
        <v>3647</v>
      </c>
      <c r="B6890" t="s">
        <v>2903</v>
      </c>
      <c r="C6890" s="69">
        <v>45705</v>
      </c>
      <c r="D6890">
        <v>747443</v>
      </c>
      <c r="E6890" t="s">
        <v>9</v>
      </c>
      <c r="F6890" t="s">
        <v>17</v>
      </c>
      <c r="G6890">
        <v>1665.8</v>
      </c>
      <c r="H6890">
        <v>0</v>
      </c>
      <c r="I6890" t="s">
        <v>17</v>
      </c>
    </row>
    <row r="6891" spans="1:9" hidden="1" x14ac:dyDescent="0.35">
      <c r="A6891" t="s">
        <v>3647</v>
      </c>
      <c r="B6891" t="s">
        <v>2903</v>
      </c>
      <c r="C6891" s="69">
        <v>45705</v>
      </c>
      <c r="D6891">
        <v>747444</v>
      </c>
      <c r="E6891" t="s">
        <v>9</v>
      </c>
      <c r="F6891" t="s">
        <v>17</v>
      </c>
      <c r="G6891">
        <v>1794.41</v>
      </c>
      <c r="H6891">
        <v>0</v>
      </c>
      <c r="I6891" t="s">
        <v>17</v>
      </c>
    </row>
    <row r="6892" spans="1:9" hidden="1" x14ac:dyDescent="0.35">
      <c r="A6892" t="s">
        <v>3647</v>
      </c>
      <c r="B6892" t="s">
        <v>2903</v>
      </c>
      <c r="C6892" s="69">
        <v>45705</v>
      </c>
      <c r="D6892">
        <v>747445</v>
      </c>
      <c r="E6892" t="s">
        <v>9</v>
      </c>
      <c r="F6892" t="s">
        <v>17</v>
      </c>
      <c r="G6892">
        <v>10217.01</v>
      </c>
      <c r="H6892">
        <v>0</v>
      </c>
      <c r="I6892" t="s">
        <v>17</v>
      </c>
    </row>
    <row r="6893" spans="1:9" hidden="1" x14ac:dyDescent="0.35">
      <c r="A6893" t="s">
        <v>3647</v>
      </c>
      <c r="B6893" t="s">
        <v>2903</v>
      </c>
      <c r="C6893" s="69">
        <v>45705</v>
      </c>
      <c r="D6893">
        <v>747446</v>
      </c>
      <c r="E6893" t="s">
        <v>9</v>
      </c>
      <c r="F6893" t="s">
        <v>17</v>
      </c>
      <c r="G6893">
        <v>9087.4699999999993</v>
      </c>
      <c r="H6893">
        <v>0</v>
      </c>
      <c r="I6893" t="s">
        <v>17</v>
      </c>
    </row>
    <row r="6894" spans="1:9" hidden="1" x14ac:dyDescent="0.35">
      <c r="A6894" t="s">
        <v>3647</v>
      </c>
      <c r="B6894" t="s">
        <v>2903</v>
      </c>
      <c r="C6894" s="69">
        <v>45705</v>
      </c>
      <c r="D6894">
        <v>747447</v>
      </c>
      <c r="E6894" t="s">
        <v>9</v>
      </c>
      <c r="F6894" t="s">
        <v>2402</v>
      </c>
      <c r="G6894">
        <v>314.68</v>
      </c>
      <c r="H6894">
        <v>0</v>
      </c>
      <c r="I6894" t="s">
        <v>2402</v>
      </c>
    </row>
    <row r="6895" spans="1:9" hidden="1" x14ac:dyDescent="0.35">
      <c r="A6895" t="s">
        <v>3647</v>
      </c>
      <c r="B6895" t="s">
        <v>2903</v>
      </c>
      <c r="C6895" s="69">
        <v>45705</v>
      </c>
      <c r="D6895">
        <v>747448</v>
      </c>
      <c r="E6895" t="s">
        <v>9</v>
      </c>
      <c r="F6895" t="s">
        <v>2314</v>
      </c>
      <c r="G6895">
        <v>968.75</v>
      </c>
      <c r="H6895">
        <v>0</v>
      </c>
      <c r="I6895" t="s">
        <v>2314</v>
      </c>
    </row>
    <row r="6896" spans="1:9" hidden="1" x14ac:dyDescent="0.35">
      <c r="A6896" t="s">
        <v>3647</v>
      </c>
      <c r="B6896" t="s">
        <v>2903</v>
      </c>
      <c r="C6896" s="69">
        <v>45705</v>
      </c>
      <c r="D6896">
        <v>747449</v>
      </c>
      <c r="E6896" t="s">
        <v>9</v>
      </c>
      <c r="F6896" t="s">
        <v>17</v>
      </c>
      <c r="G6896">
        <v>33532.71</v>
      </c>
      <c r="H6896">
        <v>0</v>
      </c>
      <c r="I6896" t="s">
        <v>17</v>
      </c>
    </row>
    <row r="6897" spans="1:10" hidden="1" x14ac:dyDescent="0.35">
      <c r="A6897" t="s">
        <v>3647</v>
      </c>
      <c r="B6897" t="s">
        <v>2903</v>
      </c>
      <c r="C6897" s="69">
        <v>45705</v>
      </c>
      <c r="D6897">
        <v>747450</v>
      </c>
      <c r="E6897" t="s">
        <v>9</v>
      </c>
      <c r="F6897" t="s">
        <v>1418</v>
      </c>
      <c r="G6897">
        <v>3028.48</v>
      </c>
      <c r="H6897">
        <v>0</v>
      </c>
      <c r="I6897" t="s">
        <v>1418</v>
      </c>
    </row>
    <row r="6898" spans="1:10" hidden="1" x14ac:dyDescent="0.35">
      <c r="A6898" t="s">
        <v>3647</v>
      </c>
      <c r="B6898" t="s">
        <v>2903</v>
      </c>
      <c r="C6898" s="69">
        <v>45705</v>
      </c>
      <c r="D6898">
        <v>747451</v>
      </c>
      <c r="E6898" t="s">
        <v>9</v>
      </c>
      <c r="F6898" t="s">
        <v>15</v>
      </c>
      <c r="G6898">
        <v>8542.3700000000008</v>
      </c>
      <c r="H6898">
        <v>0</v>
      </c>
      <c r="I6898" t="s">
        <v>2912</v>
      </c>
    </row>
    <row r="6899" spans="1:10" hidden="1" x14ac:dyDescent="0.35">
      <c r="A6899" t="s">
        <v>3647</v>
      </c>
      <c r="B6899" t="s">
        <v>2903</v>
      </c>
      <c r="C6899" s="69">
        <v>45705</v>
      </c>
      <c r="D6899">
        <v>747452</v>
      </c>
      <c r="E6899" t="s">
        <v>9</v>
      </c>
      <c r="F6899" t="s">
        <v>17</v>
      </c>
      <c r="G6899">
        <v>11234.5</v>
      </c>
      <c r="H6899">
        <v>0</v>
      </c>
      <c r="I6899" t="s">
        <v>17</v>
      </c>
    </row>
    <row r="6900" spans="1:10" hidden="1" x14ac:dyDescent="0.35">
      <c r="A6900" t="s">
        <v>3647</v>
      </c>
      <c r="B6900" t="s">
        <v>2903</v>
      </c>
      <c r="C6900" s="69">
        <v>45705</v>
      </c>
      <c r="D6900">
        <v>747453</v>
      </c>
      <c r="E6900" t="s">
        <v>9</v>
      </c>
      <c r="F6900" t="s">
        <v>17</v>
      </c>
      <c r="G6900">
        <v>15860.48</v>
      </c>
      <c r="H6900">
        <v>0</v>
      </c>
      <c r="I6900" t="s">
        <v>17</v>
      </c>
    </row>
    <row r="6901" spans="1:10" hidden="1" x14ac:dyDescent="0.35">
      <c r="A6901" t="s">
        <v>3647</v>
      </c>
      <c r="B6901" t="s">
        <v>2903</v>
      </c>
      <c r="C6901" s="69">
        <v>45705</v>
      </c>
      <c r="D6901">
        <v>747454</v>
      </c>
      <c r="E6901" t="s">
        <v>9</v>
      </c>
      <c r="F6901" t="s">
        <v>17</v>
      </c>
      <c r="G6901">
        <v>6999.31</v>
      </c>
      <c r="H6901">
        <v>0</v>
      </c>
      <c r="I6901" t="s">
        <v>17</v>
      </c>
    </row>
    <row r="6902" spans="1:10" hidden="1" x14ac:dyDescent="0.35">
      <c r="A6902" t="s">
        <v>3647</v>
      </c>
      <c r="B6902" t="s">
        <v>2903</v>
      </c>
      <c r="C6902" s="69">
        <v>45705</v>
      </c>
      <c r="D6902">
        <v>747455</v>
      </c>
      <c r="E6902" t="s">
        <v>9</v>
      </c>
      <c r="F6902" t="s">
        <v>15</v>
      </c>
      <c r="G6902">
        <v>3910</v>
      </c>
      <c r="H6902">
        <v>0</v>
      </c>
      <c r="I6902" t="s">
        <v>2913</v>
      </c>
    </row>
    <row r="6903" spans="1:10" hidden="1" x14ac:dyDescent="0.35">
      <c r="A6903" t="s">
        <v>3647</v>
      </c>
      <c r="B6903" t="s">
        <v>2903</v>
      </c>
      <c r="C6903" s="69">
        <v>45706</v>
      </c>
      <c r="D6903">
        <v>96930</v>
      </c>
      <c r="E6903" t="s">
        <v>26</v>
      </c>
      <c r="F6903" t="s">
        <v>696</v>
      </c>
      <c r="G6903">
        <v>1980.3</v>
      </c>
      <c r="H6903">
        <v>0</v>
      </c>
      <c r="I6903" t="s">
        <v>696</v>
      </c>
    </row>
    <row r="6904" spans="1:10" hidden="1" x14ac:dyDescent="0.35">
      <c r="A6904" t="s">
        <v>3647</v>
      </c>
      <c r="B6904" t="s">
        <v>2903</v>
      </c>
      <c r="C6904" s="69">
        <v>45706</v>
      </c>
      <c r="D6904">
        <v>97376</v>
      </c>
      <c r="E6904" t="s">
        <v>26</v>
      </c>
      <c r="F6904" t="s">
        <v>695</v>
      </c>
      <c r="G6904">
        <v>22512.400000000001</v>
      </c>
      <c r="H6904">
        <v>0</v>
      </c>
      <c r="I6904" t="s">
        <v>695</v>
      </c>
    </row>
    <row r="6905" spans="1:10" hidden="1" x14ac:dyDescent="0.35">
      <c r="A6905" t="s">
        <v>3647</v>
      </c>
      <c r="B6905" t="s">
        <v>2868</v>
      </c>
      <c r="C6905" s="69">
        <v>45859</v>
      </c>
      <c r="D6905">
        <v>184883</v>
      </c>
      <c r="E6905" t="s">
        <v>18</v>
      </c>
      <c r="F6905" t="s">
        <v>2914</v>
      </c>
      <c r="G6905">
        <v>0</v>
      </c>
      <c r="H6905">
        <v>3910</v>
      </c>
      <c r="I6905" t="s">
        <v>2914</v>
      </c>
      <c r="J6905">
        <v>630429</v>
      </c>
    </row>
    <row r="6906" spans="1:10" hidden="1" x14ac:dyDescent="0.35">
      <c r="A6906" t="s">
        <v>3647</v>
      </c>
      <c r="B6906" t="s">
        <v>2712</v>
      </c>
      <c r="C6906" s="69">
        <v>45856</v>
      </c>
      <c r="D6906">
        <v>183826</v>
      </c>
      <c r="E6906" t="s">
        <v>18</v>
      </c>
      <c r="F6906" t="s">
        <v>2915</v>
      </c>
      <c r="G6906">
        <v>0</v>
      </c>
      <c r="H6906">
        <v>8412.25</v>
      </c>
      <c r="I6906" t="s">
        <v>2915</v>
      </c>
      <c r="J6906">
        <v>630421</v>
      </c>
    </row>
    <row r="6907" spans="1:10" hidden="1" x14ac:dyDescent="0.35">
      <c r="A6907" t="s">
        <v>3647</v>
      </c>
      <c r="B6907" t="s">
        <v>2903</v>
      </c>
      <c r="C6907" s="69">
        <v>45707</v>
      </c>
      <c r="D6907">
        <v>972436</v>
      </c>
      <c r="E6907" t="s">
        <v>24</v>
      </c>
      <c r="F6907" t="s">
        <v>2916</v>
      </c>
      <c r="G6907">
        <v>0</v>
      </c>
      <c r="H6907">
        <v>887324.2</v>
      </c>
      <c r="I6907" t="s">
        <v>2916</v>
      </c>
    </row>
    <row r="6908" spans="1:10" hidden="1" x14ac:dyDescent="0.35">
      <c r="A6908" t="s">
        <v>3647</v>
      </c>
      <c r="B6908" t="s">
        <v>2903</v>
      </c>
      <c r="C6908" s="69">
        <v>45707</v>
      </c>
      <c r="D6908">
        <v>97780</v>
      </c>
      <c r="E6908" t="s">
        <v>26</v>
      </c>
      <c r="F6908" t="s">
        <v>2917</v>
      </c>
      <c r="G6908">
        <v>65724.800000000003</v>
      </c>
      <c r="H6908">
        <v>0</v>
      </c>
      <c r="I6908" t="s">
        <v>2917</v>
      </c>
    </row>
    <row r="6909" spans="1:10" x14ac:dyDescent="0.35">
      <c r="A6909" t="s">
        <v>3647</v>
      </c>
      <c r="B6909" t="s">
        <v>2712</v>
      </c>
      <c r="C6909" s="69">
        <v>45856</v>
      </c>
      <c r="D6909">
        <v>183968</v>
      </c>
      <c r="E6909" t="s">
        <v>18</v>
      </c>
      <c r="F6909" t="s">
        <v>31</v>
      </c>
      <c r="G6909" s="70">
        <v>0</v>
      </c>
      <c r="H6909" s="70">
        <v>1379.79</v>
      </c>
      <c r="I6909" t="s">
        <v>31</v>
      </c>
    </row>
    <row r="6910" spans="1:10" hidden="1" x14ac:dyDescent="0.35">
      <c r="A6910" t="s">
        <v>3647</v>
      </c>
      <c r="B6910" t="s">
        <v>2903</v>
      </c>
      <c r="C6910" s="69">
        <v>45707</v>
      </c>
      <c r="D6910">
        <v>754465</v>
      </c>
      <c r="E6910" t="s">
        <v>9</v>
      </c>
      <c r="F6910" t="s">
        <v>2402</v>
      </c>
      <c r="G6910">
        <v>22032.11</v>
      </c>
      <c r="H6910">
        <v>0</v>
      </c>
      <c r="I6910" t="s">
        <v>2402</v>
      </c>
    </row>
    <row r="6911" spans="1:10" hidden="1" x14ac:dyDescent="0.35">
      <c r="A6911" t="s">
        <v>3647</v>
      </c>
      <c r="B6911" t="s">
        <v>2903</v>
      </c>
      <c r="C6911" s="69">
        <v>45707</v>
      </c>
      <c r="D6911">
        <v>754466</v>
      </c>
      <c r="E6911" t="s">
        <v>9</v>
      </c>
      <c r="F6911" t="s">
        <v>2408</v>
      </c>
      <c r="G6911">
        <v>22602.39</v>
      </c>
      <c r="H6911">
        <v>0</v>
      </c>
      <c r="I6911" t="s">
        <v>2408</v>
      </c>
    </row>
    <row r="6912" spans="1:10" hidden="1" x14ac:dyDescent="0.35">
      <c r="A6912" t="s">
        <v>3647</v>
      </c>
      <c r="B6912" t="s">
        <v>2903</v>
      </c>
      <c r="C6912" s="69">
        <v>45707</v>
      </c>
      <c r="D6912">
        <v>754467</v>
      </c>
      <c r="E6912" t="s">
        <v>9</v>
      </c>
      <c r="F6912" t="s">
        <v>2314</v>
      </c>
      <c r="G6912">
        <v>2012.75</v>
      </c>
      <c r="H6912">
        <v>0</v>
      </c>
      <c r="I6912" t="s">
        <v>2314</v>
      </c>
    </row>
    <row r="6913" spans="1:9" hidden="1" x14ac:dyDescent="0.35">
      <c r="A6913" t="s">
        <v>3647</v>
      </c>
      <c r="B6913" t="s">
        <v>2903</v>
      </c>
      <c r="C6913" s="69">
        <v>45707</v>
      </c>
      <c r="D6913">
        <v>754468</v>
      </c>
      <c r="E6913" t="s">
        <v>9</v>
      </c>
      <c r="F6913" t="s">
        <v>2918</v>
      </c>
      <c r="G6913">
        <v>244.4</v>
      </c>
      <c r="H6913">
        <v>0</v>
      </c>
      <c r="I6913" t="s">
        <v>2918</v>
      </c>
    </row>
    <row r="6914" spans="1:9" hidden="1" x14ac:dyDescent="0.35">
      <c r="A6914" t="s">
        <v>3647</v>
      </c>
      <c r="B6914" t="s">
        <v>2903</v>
      </c>
      <c r="C6914" s="69">
        <v>45707</v>
      </c>
      <c r="D6914">
        <v>754469</v>
      </c>
      <c r="E6914" t="s">
        <v>9</v>
      </c>
      <c r="F6914" t="s">
        <v>2836</v>
      </c>
      <c r="G6914">
        <v>2639.41</v>
      </c>
      <c r="H6914">
        <v>0</v>
      </c>
      <c r="I6914" t="s">
        <v>2836</v>
      </c>
    </row>
    <row r="6915" spans="1:9" hidden="1" x14ac:dyDescent="0.35">
      <c r="A6915" t="s">
        <v>3647</v>
      </c>
      <c r="B6915" t="s">
        <v>2903</v>
      </c>
      <c r="C6915" s="69">
        <v>45707</v>
      </c>
      <c r="D6915">
        <v>754470</v>
      </c>
      <c r="E6915" t="s">
        <v>9</v>
      </c>
      <c r="F6915" t="s">
        <v>17</v>
      </c>
      <c r="G6915">
        <v>807.53</v>
      </c>
      <c r="H6915">
        <v>0</v>
      </c>
      <c r="I6915" t="s">
        <v>17</v>
      </c>
    </row>
    <row r="6916" spans="1:9" hidden="1" x14ac:dyDescent="0.35">
      <c r="A6916" t="s">
        <v>3647</v>
      </c>
      <c r="B6916" t="s">
        <v>2903</v>
      </c>
      <c r="C6916" s="69">
        <v>45707</v>
      </c>
      <c r="D6916">
        <v>754471</v>
      </c>
      <c r="E6916" t="s">
        <v>9</v>
      </c>
      <c r="F6916" t="s">
        <v>17</v>
      </c>
      <c r="G6916">
        <v>22424.17</v>
      </c>
      <c r="H6916">
        <v>0</v>
      </c>
      <c r="I6916" t="s">
        <v>17</v>
      </c>
    </row>
    <row r="6917" spans="1:9" hidden="1" x14ac:dyDescent="0.35">
      <c r="A6917" t="s">
        <v>3647</v>
      </c>
      <c r="B6917" t="s">
        <v>2903</v>
      </c>
      <c r="C6917" s="69">
        <v>45707</v>
      </c>
      <c r="D6917">
        <v>754472</v>
      </c>
      <c r="E6917" t="s">
        <v>9</v>
      </c>
      <c r="F6917" t="s">
        <v>17</v>
      </c>
      <c r="G6917">
        <v>22303.9</v>
      </c>
      <c r="H6917">
        <v>0</v>
      </c>
      <c r="I6917" t="s">
        <v>17</v>
      </c>
    </row>
    <row r="6918" spans="1:9" hidden="1" x14ac:dyDescent="0.35">
      <c r="A6918" t="s">
        <v>3647</v>
      </c>
      <c r="B6918" t="s">
        <v>2903</v>
      </c>
      <c r="C6918" s="69">
        <v>45707</v>
      </c>
      <c r="D6918">
        <v>754473</v>
      </c>
      <c r="E6918" t="s">
        <v>9</v>
      </c>
      <c r="F6918" t="s">
        <v>17</v>
      </c>
      <c r="G6918">
        <v>560.05999999999995</v>
      </c>
      <c r="H6918">
        <v>0</v>
      </c>
      <c r="I6918" t="s">
        <v>17</v>
      </c>
    </row>
    <row r="6919" spans="1:9" hidden="1" x14ac:dyDescent="0.35">
      <c r="A6919" t="s">
        <v>3647</v>
      </c>
      <c r="B6919" t="s">
        <v>2903</v>
      </c>
      <c r="C6919" s="69">
        <v>45707</v>
      </c>
      <c r="D6919">
        <v>754474</v>
      </c>
      <c r="E6919" t="s">
        <v>9</v>
      </c>
      <c r="F6919" t="s">
        <v>17</v>
      </c>
      <c r="G6919">
        <v>3225.74</v>
      </c>
      <c r="H6919">
        <v>0</v>
      </c>
      <c r="I6919" t="s">
        <v>17</v>
      </c>
    </row>
    <row r="6920" spans="1:9" hidden="1" x14ac:dyDescent="0.35">
      <c r="A6920" t="s">
        <v>3647</v>
      </c>
      <c r="B6920" t="s">
        <v>2903</v>
      </c>
      <c r="C6920" s="69">
        <v>45707</v>
      </c>
      <c r="D6920">
        <v>754475</v>
      </c>
      <c r="E6920" t="s">
        <v>9</v>
      </c>
      <c r="F6920" t="s">
        <v>17</v>
      </c>
      <c r="G6920">
        <v>9951.24</v>
      </c>
      <c r="H6920">
        <v>0</v>
      </c>
      <c r="I6920" t="s">
        <v>17</v>
      </c>
    </row>
    <row r="6921" spans="1:9" hidden="1" x14ac:dyDescent="0.35">
      <c r="A6921" t="s">
        <v>3647</v>
      </c>
      <c r="B6921" t="s">
        <v>2903</v>
      </c>
      <c r="C6921" s="69">
        <v>45707</v>
      </c>
      <c r="D6921">
        <v>754476</v>
      </c>
      <c r="E6921" t="s">
        <v>9</v>
      </c>
      <c r="F6921" t="s">
        <v>17</v>
      </c>
      <c r="G6921">
        <v>9347.25</v>
      </c>
      <c r="H6921">
        <v>0</v>
      </c>
      <c r="I6921" t="s">
        <v>17</v>
      </c>
    </row>
    <row r="6922" spans="1:9" hidden="1" x14ac:dyDescent="0.35">
      <c r="A6922" t="s">
        <v>3647</v>
      </c>
      <c r="B6922" t="s">
        <v>2903</v>
      </c>
      <c r="C6922" s="69">
        <v>45707</v>
      </c>
      <c r="D6922">
        <v>754477</v>
      </c>
      <c r="E6922" t="s">
        <v>9</v>
      </c>
      <c r="F6922" t="s">
        <v>17</v>
      </c>
      <c r="G6922">
        <v>6138.38</v>
      </c>
      <c r="H6922">
        <v>0</v>
      </c>
      <c r="I6922" t="s">
        <v>17</v>
      </c>
    </row>
    <row r="6923" spans="1:9" hidden="1" x14ac:dyDescent="0.35">
      <c r="A6923" t="s">
        <v>3647</v>
      </c>
      <c r="B6923" t="s">
        <v>2903</v>
      </c>
      <c r="C6923" s="69">
        <v>45707</v>
      </c>
      <c r="D6923">
        <v>754478</v>
      </c>
      <c r="E6923" t="s">
        <v>9</v>
      </c>
      <c r="F6923" t="s">
        <v>17</v>
      </c>
      <c r="G6923">
        <v>5078.93</v>
      </c>
      <c r="H6923">
        <v>0</v>
      </c>
      <c r="I6923" t="s">
        <v>17</v>
      </c>
    </row>
    <row r="6924" spans="1:9" hidden="1" x14ac:dyDescent="0.35">
      <c r="A6924" t="s">
        <v>3647</v>
      </c>
      <c r="B6924" t="s">
        <v>2903</v>
      </c>
      <c r="C6924" s="69">
        <v>45707</v>
      </c>
      <c r="D6924">
        <v>754479</v>
      </c>
      <c r="E6924" t="s">
        <v>9</v>
      </c>
      <c r="F6924" t="s">
        <v>17</v>
      </c>
      <c r="G6924">
        <v>2193.46</v>
      </c>
      <c r="H6924">
        <v>0</v>
      </c>
      <c r="I6924" t="s">
        <v>17</v>
      </c>
    </row>
    <row r="6925" spans="1:9" hidden="1" x14ac:dyDescent="0.35">
      <c r="A6925" t="s">
        <v>3647</v>
      </c>
      <c r="B6925" t="s">
        <v>2903</v>
      </c>
      <c r="C6925" s="69">
        <v>45707</v>
      </c>
      <c r="D6925">
        <v>754480</v>
      </c>
      <c r="E6925" t="s">
        <v>9</v>
      </c>
      <c r="F6925" t="s">
        <v>17</v>
      </c>
      <c r="G6925">
        <v>906.19</v>
      </c>
      <c r="H6925">
        <v>0</v>
      </c>
      <c r="I6925" t="s">
        <v>17</v>
      </c>
    </row>
    <row r="6926" spans="1:9" hidden="1" x14ac:dyDescent="0.35">
      <c r="A6926" t="s">
        <v>3647</v>
      </c>
      <c r="B6926" t="s">
        <v>2903</v>
      </c>
      <c r="C6926" s="69">
        <v>45707</v>
      </c>
      <c r="D6926">
        <v>754481</v>
      </c>
      <c r="E6926" t="s">
        <v>9</v>
      </c>
      <c r="F6926" t="s">
        <v>17</v>
      </c>
      <c r="G6926">
        <v>1872.09</v>
      </c>
      <c r="H6926">
        <v>0</v>
      </c>
      <c r="I6926" t="s">
        <v>17</v>
      </c>
    </row>
    <row r="6927" spans="1:9" hidden="1" x14ac:dyDescent="0.35">
      <c r="A6927" t="s">
        <v>3647</v>
      </c>
      <c r="B6927" t="s">
        <v>2903</v>
      </c>
      <c r="C6927" s="69">
        <v>45707</v>
      </c>
      <c r="D6927">
        <v>754482</v>
      </c>
      <c r="E6927" t="s">
        <v>9</v>
      </c>
      <c r="F6927" t="s">
        <v>17</v>
      </c>
      <c r="G6927">
        <v>1712.77</v>
      </c>
      <c r="H6927">
        <v>0</v>
      </c>
      <c r="I6927" t="s">
        <v>17</v>
      </c>
    </row>
    <row r="6928" spans="1:9" hidden="1" x14ac:dyDescent="0.35">
      <c r="A6928" t="s">
        <v>3647</v>
      </c>
      <c r="B6928" t="s">
        <v>2903</v>
      </c>
      <c r="C6928" s="69">
        <v>45707</v>
      </c>
      <c r="D6928">
        <v>754483</v>
      </c>
      <c r="E6928" t="s">
        <v>9</v>
      </c>
      <c r="F6928" t="s">
        <v>17</v>
      </c>
      <c r="G6928">
        <v>649.13</v>
      </c>
      <c r="H6928">
        <v>0</v>
      </c>
      <c r="I6928" t="s">
        <v>17</v>
      </c>
    </row>
    <row r="6929" spans="1:9" hidden="1" x14ac:dyDescent="0.35">
      <c r="A6929" t="s">
        <v>3647</v>
      </c>
      <c r="B6929" t="s">
        <v>2903</v>
      </c>
      <c r="C6929" s="69">
        <v>45707</v>
      </c>
      <c r="D6929">
        <v>754484</v>
      </c>
      <c r="E6929" t="s">
        <v>9</v>
      </c>
      <c r="F6929" t="s">
        <v>1903</v>
      </c>
      <c r="G6929">
        <v>391.75</v>
      </c>
      <c r="H6929">
        <v>0</v>
      </c>
      <c r="I6929" t="s">
        <v>1903</v>
      </c>
    </row>
    <row r="6930" spans="1:9" hidden="1" x14ac:dyDescent="0.35">
      <c r="A6930" t="s">
        <v>3647</v>
      </c>
      <c r="B6930" t="s">
        <v>2903</v>
      </c>
      <c r="C6930" s="69">
        <v>45707</v>
      </c>
      <c r="D6930">
        <v>754485</v>
      </c>
      <c r="E6930" t="s">
        <v>9</v>
      </c>
      <c r="F6930" t="s">
        <v>2402</v>
      </c>
      <c r="G6930">
        <v>314.68</v>
      </c>
      <c r="H6930">
        <v>0</v>
      </c>
      <c r="I6930" t="s">
        <v>2402</v>
      </c>
    </row>
    <row r="6931" spans="1:9" hidden="1" x14ac:dyDescent="0.35">
      <c r="A6931" t="s">
        <v>3647</v>
      </c>
      <c r="B6931" t="s">
        <v>2903</v>
      </c>
      <c r="C6931" s="69">
        <v>45707</v>
      </c>
      <c r="D6931">
        <v>754486</v>
      </c>
      <c r="E6931" t="s">
        <v>9</v>
      </c>
      <c r="F6931" t="s">
        <v>2408</v>
      </c>
      <c r="G6931">
        <v>577.14</v>
      </c>
      <c r="H6931">
        <v>0</v>
      </c>
      <c r="I6931" t="s">
        <v>2408</v>
      </c>
    </row>
    <row r="6932" spans="1:9" hidden="1" x14ac:dyDescent="0.35">
      <c r="A6932" t="s">
        <v>3647</v>
      </c>
      <c r="B6932" t="s">
        <v>2903</v>
      </c>
      <c r="C6932" s="69">
        <v>45707</v>
      </c>
      <c r="D6932">
        <v>754487</v>
      </c>
      <c r="E6932" t="s">
        <v>9</v>
      </c>
      <c r="F6932" t="s">
        <v>2314</v>
      </c>
      <c r="G6932">
        <v>968.75</v>
      </c>
      <c r="H6932">
        <v>0</v>
      </c>
      <c r="I6932" t="s">
        <v>2314</v>
      </c>
    </row>
    <row r="6933" spans="1:9" hidden="1" x14ac:dyDescent="0.35">
      <c r="A6933" t="s">
        <v>3647</v>
      </c>
      <c r="B6933" t="s">
        <v>2903</v>
      </c>
      <c r="C6933" s="69">
        <v>45707</v>
      </c>
      <c r="D6933">
        <v>754488</v>
      </c>
      <c r="E6933" t="s">
        <v>9</v>
      </c>
      <c r="F6933" t="s">
        <v>17</v>
      </c>
      <c r="G6933">
        <v>1443.07</v>
      </c>
      <c r="H6933">
        <v>0</v>
      </c>
      <c r="I6933" t="s">
        <v>17</v>
      </c>
    </row>
    <row r="6934" spans="1:9" hidden="1" x14ac:dyDescent="0.35">
      <c r="A6934" t="s">
        <v>3647</v>
      </c>
      <c r="B6934" t="s">
        <v>2903</v>
      </c>
      <c r="C6934" s="69">
        <v>45707</v>
      </c>
      <c r="D6934">
        <v>754489</v>
      </c>
      <c r="E6934" t="s">
        <v>9</v>
      </c>
      <c r="F6934" t="s">
        <v>17</v>
      </c>
      <c r="G6934">
        <v>1270.8399999999999</v>
      </c>
      <c r="H6934">
        <v>0</v>
      </c>
      <c r="I6934" t="s">
        <v>17</v>
      </c>
    </row>
    <row r="6935" spans="1:9" hidden="1" x14ac:dyDescent="0.35">
      <c r="A6935" t="s">
        <v>3647</v>
      </c>
      <c r="B6935" t="s">
        <v>2903</v>
      </c>
      <c r="C6935" s="69">
        <v>45707</v>
      </c>
      <c r="D6935">
        <v>754490</v>
      </c>
      <c r="E6935" t="s">
        <v>9</v>
      </c>
      <c r="F6935" t="s">
        <v>2408</v>
      </c>
      <c r="G6935">
        <v>1113.52</v>
      </c>
      <c r="H6935">
        <v>0</v>
      </c>
      <c r="I6935" t="s">
        <v>2408</v>
      </c>
    </row>
    <row r="6936" spans="1:9" hidden="1" x14ac:dyDescent="0.35">
      <c r="A6936" t="s">
        <v>3647</v>
      </c>
      <c r="B6936" t="s">
        <v>2903</v>
      </c>
      <c r="C6936" s="69">
        <v>45707</v>
      </c>
      <c r="D6936">
        <v>754491</v>
      </c>
      <c r="E6936" t="s">
        <v>9</v>
      </c>
      <c r="F6936" t="s">
        <v>2314</v>
      </c>
      <c r="G6936">
        <v>1937.5</v>
      </c>
      <c r="H6936">
        <v>0</v>
      </c>
      <c r="I6936" t="s">
        <v>2314</v>
      </c>
    </row>
    <row r="6937" spans="1:9" hidden="1" x14ac:dyDescent="0.35">
      <c r="A6937" t="s">
        <v>3647</v>
      </c>
      <c r="B6937" t="s">
        <v>2903</v>
      </c>
      <c r="C6937" s="69">
        <v>45707</v>
      </c>
      <c r="D6937">
        <v>754492</v>
      </c>
      <c r="E6937" t="s">
        <v>9</v>
      </c>
      <c r="F6937" t="s">
        <v>2836</v>
      </c>
      <c r="G6937">
        <v>284.27999999999997</v>
      </c>
      <c r="H6937">
        <v>0</v>
      </c>
      <c r="I6937" t="s">
        <v>2836</v>
      </c>
    </row>
    <row r="6938" spans="1:9" hidden="1" x14ac:dyDescent="0.35">
      <c r="A6938" t="s">
        <v>3647</v>
      </c>
      <c r="B6938" t="s">
        <v>2903</v>
      </c>
      <c r="C6938" s="69">
        <v>45707</v>
      </c>
      <c r="D6938">
        <v>754493</v>
      </c>
      <c r="E6938" t="s">
        <v>9</v>
      </c>
      <c r="F6938" t="s">
        <v>17</v>
      </c>
      <c r="G6938">
        <v>939.98</v>
      </c>
      <c r="H6938">
        <v>0</v>
      </c>
      <c r="I6938" t="s">
        <v>17</v>
      </c>
    </row>
    <row r="6939" spans="1:9" hidden="1" x14ac:dyDescent="0.35">
      <c r="A6939" t="s">
        <v>3647</v>
      </c>
      <c r="B6939" t="s">
        <v>2903</v>
      </c>
      <c r="C6939" s="69">
        <v>45707</v>
      </c>
      <c r="D6939">
        <v>754494</v>
      </c>
      <c r="E6939" t="s">
        <v>9</v>
      </c>
      <c r="F6939" t="s">
        <v>17</v>
      </c>
      <c r="G6939">
        <v>10085.67</v>
      </c>
      <c r="H6939">
        <v>0</v>
      </c>
      <c r="I6939" t="s">
        <v>17</v>
      </c>
    </row>
    <row r="6940" spans="1:9" hidden="1" x14ac:dyDescent="0.35">
      <c r="A6940" t="s">
        <v>3647</v>
      </c>
      <c r="B6940" t="s">
        <v>2903</v>
      </c>
      <c r="C6940" s="69">
        <v>45707</v>
      </c>
      <c r="D6940">
        <v>754495</v>
      </c>
      <c r="E6940" t="s">
        <v>9</v>
      </c>
      <c r="F6940" t="s">
        <v>17</v>
      </c>
      <c r="G6940">
        <v>1647.8</v>
      </c>
      <c r="H6940">
        <v>0</v>
      </c>
      <c r="I6940" t="s">
        <v>17</v>
      </c>
    </row>
    <row r="6941" spans="1:9" hidden="1" x14ac:dyDescent="0.35">
      <c r="A6941" t="s">
        <v>3647</v>
      </c>
      <c r="B6941" t="s">
        <v>2903</v>
      </c>
      <c r="C6941" s="69">
        <v>45707</v>
      </c>
      <c r="D6941">
        <v>754496</v>
      </c>
      <c r="E6941" t="s">
        <v>9</v>
      </c>
      <c r="F6941" t="s">
        <v>17</v>
      </c>
      <c r="G6941">
        <v>10875.05</v>
      </c>
      <c r="H6941">
        <v>0</v>
      </c>
      <c r="I6941" t="s">
        <v>17</v>
      </c>
    </row>
    <row r="6942" spans="1:9" hidden="1" x14ac:dyDescent="0.35">
      <c r="A6942" t="s">
        <v>3647</v>
      </c>
      <c r="B6942" t="s">
        <v>2903</v>
      </c>
      <c r="C6942" s="69">
        <v>45707</v>
      </c>
      <c r="D6942">
        <v>754497</v>
      </c>
      <c r="E6942" t="s">
        <v>9</v>
      </c>
      <c r="F6942" t="s">
        <v>17</v>
      </c>
      <c r="G6942">
        <v>9783.14</v>
      </c>
      <c r="H6942">
        <v>0</v>
      </c>
      <c r="I6942" t="s">
        <v>17</v>
      </c>
    </row>
    <row r="6943" spans="1:9" hidden="1" x14ac:dyDescent="0.35">
      <c r="A6943" t="s">
        <v>3647</v>
      </c>
      <c r="B6943" t="s">
        <v>2903</v>
      </c>
      <c r="C6943" s="69">
        <v>45707</v>
      </c>
      <c r="D6943">
        <v>754498</v>
      </c>
      <c r="E6943" t="s">
        <v>9</v>
      </c>
      <c r="F6943" t="s">
        <v>17</v>
      </c>
      <c r="G6943">
        <v>9502.08</v>
      </c>
      <c r="H6943">
        <v>0</v>
      </c>
      <c r="I6943" t="s">
        <v>17</v>
      </c>
    </row>
    <row r="6944" spans="1:9" hidden="1" x14ac:dyDescent="0.35">
      <c r="A6944" t="s">
        <v>3647</v>
      </c>
      <c r="B6944" t="s">
        <v>2903</v>
      </c>
      <c r="C6944" s="69">
        <v>45707</v>
      </c>
      <c r="D6944">
        <v>754499</v>
      </c>
      <c r="E6944" t="s">
        <v>9</v>
      </c>
      <c r="F6944" t="s">
        <v>15</v>
      </c>
      <c r="G6944">
        <v>8207.3799999999992</v>
      </c>
      <c r="H6944">
        <v>0</v>
      </c>
      <c r="I6944" t="s">
        <v>2919</v>
      </c>
    </row>
    <row r="6945" spans="1:10" hidden="1" x14ac:dyDescent="0.35">
      <c r="A6945" t="s">
        <v>3647</v>
      </c>
      <c r="B6945" t="s">
        <v>2903</v>
      </c>
      <c r="C6945" s="69">
        <v>45707</v>
      </c>
      <c r="D6945">
        <v>754500</v>
      </c>
      <c r="E6945" t="s">
        <v>9</v>
      </c>
      <c r="F6945" t="s">
        <v>17</v>
      </c>
      <c r="G6945">
        <v>1183.43</v>
      </c>
      <c r="H6945">
        <v>0</v>
      </c>
      <c r="I6945" t="s">
        <v>17</v>
      </c>
    </row>
    <row r="6946" spans="1:10" hidden="1" x14ac:dyDescent="0.35">
      <c r="A6946" t="s">
        <v>3647</v>
      </c>
      <c r="B6946" t="s">
        <v>2903</v>
      </c>
      <c r="C6946" s="69">
        <v>45707</v>
      </c>
      <c r="D6946">
        <v>754501</v>
      </c>
      <c r="E6946" t="s">
        <v>9</v>
      </c>
      <c r="F6946" t="s">
        <v>17</v>
      </c>
      <c r="G6946">
        <v>16474.93</v>
      </c>
      <c r="H6946">
        <v>0</v>
      </c>
      <c r="I6946" t="s">
        <v>17</v>
      </c>
    </row>
    <row r="6947" spans="1:10" hidden="1" x14ac:dyDescent="0.35">
      <c r="A6947" t="s">
        <v>3647</v>
      </c>
      <c r="B6947" t="s">
        <v>2903</v>
      </c>
      <c r="C6947" s="69">
        <v>45707</v>
      </c>
      <c r="D6947">
        <v>754502</v>
      </c>
      <c r="E6947" t="s">
        <v>9</v>
      </c>
      <c r="F6947" t="s">
        <v>17</v>
      </c>
      <c r="G6947">
        <v>2016.38</v>
      </c>
      <c r="H6947">
        <v>0</v>
      </c>
      <c r="I6947" t="s">
        <v>17</v>
      </c>
    </row>
    <row r="6948" spans="1:10" hidden="1" x14ac:dyDescent="0.35">
      <c r="A6948" t="s">
        <v>3647</v>
      </c>
      <c r="B6948" t="s">
        <v>2903</v>
      </c>
      <c r="C6948" s="69">
        <v>45707</v>
      </c>
      <c r="D6948">
        <v>754503</v>
      </c>
      <c r="E6948" t="s">
        <v>9</v>
      </c>
      <c r="F6948" t="s">
        <v>17</v>
      </c>
      <c r="G6948">
        <v>5034.8500000000004</v>
      </c>
      <c r="H6948">
        <v>0</v>
      </c>
      <c r="I6948" t="s">
        <v>17</v>
      </c>
    </row>
    <row r="6949" spans="1:10" hidden="1" x14ac:dyDescent="0.35">
      <c r="A6949" t="s">
        <v>3647</v>
      </c>
      <c r="B6949" t="s">
        <v>2903</v>
      </c>
      <c r="C6949" s="69">
        <v>45707</v>
      </c>
      <c r="D6949">
        <v>754504</v>
      </c>
      <c r="E6949" t="s">
        <v>9</v>
      </c>
      <c r="F6949" t="s">
        <v>17</v>
      </c>
      <c r="G6949">
        <v>1016.12</v>
      </c>
      <c r="H6949">
        <v>0</v>
      </c>
      <c r="I6949" t="s">
        <v>17</v>
      </c>
    </row>
    <row r="6950" spans="1:10" hidden="1" x14ac:dyDescent="0.35">
      <c r="A6950" t="s">
        <v>3647</v>
      </c>
      <c r="B6950" t="s">
        <v>2903</v>
      </c>
      <c r="C6950" s="69">
        <v>45707</v>
      </c>
      <c r="D6950">
        <v>754506</v>
      </c>
      <c r="E6950" t="s">
        <v>9</v>
      </c>
      <c r="F6950" t="s">
        <v>15</v>
      </c>
      <c r="G6950">
        <v>7820</v>
      </c>
      <c r="H6950">
        <v>0</v>
      </c>
      <c r="I6950" t="s">
        <v>2920</v>
      </c>
    </row>
    <row r="6951" spans="1:10" hidden="1" x14ac:dyDescent="0.35">
      <c r="A6951" t="s">
        <v>3647</v>
      </c>
      <c r="B6951" t="s">
        <v>2903</v>
      </c>
      <c r="C6951" s="69">
        <v>45708</v>
      </c>
      <c r="D6951">
        <v>97971</v>
      </c>
      <c r="E6951" t="s">
        <v>26</v>
      </c>
      <c r="F6951" t="s">
        <v>2921</v>
      </c>
      <c r="G6951">
        <v>834.72</v>
      </c>
      <c r="H6951">
        <v>0</v>
      </c>
      <c r="I6951" t="s">
        <v>2921</v>
      </c>
      <c r="J6951">
        <v>548977</v>
      </c>
    </row>
    <row r="6952" spans="1:10" hidden="1" x14ac:dyDescent="0.35">
      <c r="A6952" t="s">
        <v>3647</v>
      </c>
      <c r="B6952" t="s">
        <v>2712</v>
      </c>
      <c r="C6952" s="69">
        <v>45855</v>
      </c>
      <c r="D6952">
        <v>183160</v>
      </c>
      <c r="E6952" t="s">
        <v>18</v>
      </c>
      <c r="F6952" t="s">
        <v>2922</v>
      </c>
      <c r="G6952">
        <v>0</v>
      </c>
      <c r="H6952">
        <v>3910</v>
      </c>
      <c r="I6952" t="s">
        <v>2922</v>
      </c>
      <c r="J6952">
        <v>630417</v>
      </c>
    </row>
    <row r="6953" spans="1:10" hidden="1" x14ac:dyDescent="0.35">
      <c r="A6953" t="s">
        <v>3647</v>
      </c>
      <c r="B6953" t="s">
        <v>2712</v>
      </c>
      <c r="C6953" s="69">
        <v>45854</v>
      </c>
      <c r="D6953">
        <v>182765</v>
      </c>
      <c r="E6953" t="s">
        <v>18</v>
      </c>
      <c r="F6953" t="s">
        <v>2923</v>
      </c>
      <c r="G6953">
        <v>0</v>
      </c>
      <c r="H6953">
        <v>6341.97</v>
      </c>
      <c r="I6953" t="s">
        <v>2923</v>
      </c>
      <c r="J6953">
        <v>598939</v>
      </c>
    </row>
    <row r="6954" spans="1:10" hidden="1" x14ac:dyDescent="0.35">
      <c r="A6954" t="s">
        <v>3647</v>
      </c>
      <c r="B6954" t="s">
        <v>2712</v>
      </c>
      <c r="C6954" s="69">
        <v>45853</v>
      </c>
      <c r="D6954">
        <v>181865</v>
      </c>
      <c r="E6954" t="s">
        <v>18</v>
      </c>
      <c r="F6954" t="s">
        <v>2924</v>
      </c>
      <c r="G6954">
        <v>0</v>
      </c>
      <c r="H6954">
        <v>9775</v>
      </c>
      <c r="I6954" t="s">
        <v>2924</v>
      </c>
      <c r="J6954">
        <v>630413</v>
      </c>
    </row>
    <row r="6955" spans="1:10" hidden="1" x14ac:dyDescent="0.35">
      <c r="A6955" t="s">
        <v>3647</v>
      </c>
      <c r="B6955" t="s">
        <v>2712</v>
      </c>
      <c r="C6955" s="69">
        <v>45853</v>
      </c>
      <c r="D6955">
        <v>181991</v>
      </c>
      <c r="E6955" t="s">
        <v>18</v>
      </c>
      <c r="F6955" t="s">
        <v>2925</v>
      </c>
      <c r="G6955">
        <v>0</v>
      </c>
      <c r="H6955">
        <v>174.55</v>
      </c>
      <c r="I6955" t="s">
        <v>2925</v>
      </c>
      <c r="J6955">
        <v>598994</v>
      </c>
    </row>
    <row r="6956" spans="1:10" hidden="1" x14ac:dyDescent="0.35">
      <c r="A6956" t="s">
        <v>3647</v>
      </c>
      <c r="B6956" t="s">
        <v>2712</v>
      </c>
      <c r="C6956" s="69">
        <v>45852</v>
      </c>
      <c r="D6956">
        <v>181314</v>
      </c>
      <c r="E6956" t="s">
        <v>18</v>
      </c>
      <c r="F6956" t="s">
        <v>2926</v>
      </c>
      <c r="G6956">
        <v>0</v>
      </c>
      <c r="H6956">
        <v>8222.5</v>
      </c>
      <c r="I6956" t="s">
        <v>2926</v>
      </c>
      <c r="J6956">
        <v>630414</v>
      </c>
    </row>
    <row r="6957" spans="1:10" hidden="1" x14ac:dyDescent="0.35">
      <c r="A6957" t="s">
        <v>3647</v>
      </c>
      <c r="B6957" t="s">
        <v>2712</v>
      </c>
      <c r="C6957" s="69">
        <v>45852</v>
      </c>
      <c r="D6957">
        <v>181540</v>
      </c>
      <c r="E6957" t="s">
        <v>18</v>
      </c>
      <c r="F6957" t="s">
        <v>2927</v>
      </c>
      <c r="G6957">
        <v>0</v>
      </c>
      <c r="H6957">
        <v>22759.08</v>
      </c>
      <c r="I6957" t="s">
        <v>2927</v>
      </c>
      <c r="J6957">
        <v>630403</v>
      </c>
    </row>
    <row r="6958" spans="1:10" hidden="1" x14ac:dyDescent="0.35">
      <c r="A6958" t="s">
        <v>3647</v>
      </c>
      <c r="B6958" t="s">
        <v>2712</v>
      </c>
      <c r="C6958" s="69">
        <v>45852</v>
      </c>
      <c r="D6958">
        <v>181551</v>
      </c>
      <c r="E6958" t="s">
        <v>18</v>
      </c>
      <c r="F6958" t="s">
        <v>2928</v>
      </c>
      <c r="G6958">
        <v>0</v>
      </c>
      <c r="H6958">
        <v>21047.59</v>
      </c>
      <c r="I6958" t="s">
        <v>2928</v>
      </c>
      <c r="J6958">
        <v>598988</v>
      </c>
    </row>
    <row r="6959" spans="1:10" hidden="1" x14ac:dyDescent="0.35">
      <c r="A6959" t="s">
        <v>3647</v>
      </c>
      <c r="B6959" t="s">
        <v>2192</v>
      </c>
      <c r="C6959" s="69">
        <v>45849</v>
      </c>
      <c r="D6959">
        <v>180566</v>
      </c>
      <c r="E6959" t="s">
        <v>18</v>
      </c>
      <c r="F6959" t="s">
        <v>2929</v>
      </c>
      <c r="G6959">
        <v>0</v>
      </c>
      <c r="H6959">
        <v>7969.5</v>
      </c>
      <c r="I6959" t="s">
        <v>2929</v>
      </c>
      <c r="J6959">
        <v>630402</v>
      </c>
    </row>
    <row r="6960" spans="1:10" hidden="1" x14ac:dyDescent="0.35">
      <c r="A6960" t="s">
        <v>3647</v>
      </c>
      <c r="B6960" t="s">
        <v>2192</v>
      </c>
      <c r="C6960" s="69">
        <v>45849</v>
      </c>
      <c r="D6960">
        <v>180687</v>
      </c>
      <c r="E6960" t="s">
        <v>18</v>
      </c>
      <c r="F6960" t="s">
        <v>2930</v>
      </c>
      <c r="G6960">
        <v>0</v>
      </c>
      <c r="H6960">
        <v>7820</v>
      </c>
      <c r="I6960" t="s">
        <v>2930</v>
      </c>
      <c r="J6960">
        <v>630401</v>
      </c>
    </row>
    <row r="6961" spans="1:10" x14ac:dyDescent="0.35">
      <c r="A6961" t="s">
        <v>3647</v>
      </c>
      <c r="B6961" t="s">
        <v>2192</v>
      </c>
      <c r="C6961" s="69">
        <v>45849</v>
      </c>
      <c r="D6961">
        <v>180733</v>
      </c>
      <c r="E6961" t="s">
        <v>18</v>
      </c>
      <c r="F6961" t="s">
        <v>31</v>
      </c>
      <c r="G6961" s="70">
        <v>0</v>
      </c>
      <c r="H6961" s="70">
        <v>1735.29</v>
      </c>
      <c r="I6961" t="s">
        <v>31</v>
      </c>
    </row>
    <row r="6962" spans="1:10" hidden="1" x14ac:dyDescent="0.35">
      <c r="A6962" t="s">
        <v>3647</v>
      </c>
      <c r="B6962" t="s">
        <v>2192</v>
      </c>
      <c r="C6962" s="69">
        <v>45848</v>
      </c>
      <c r="D6962">
        <v>179942</v>
      </c>
      <c r="E6962" t="s">
        <v>18</v>
      </c>
      <c r="F6962" t="s">
        <v>2931</v>
      </c>
      <c r="G6962">
        <v>0</v>
      </c>
      <c r="H6962">
        <v>5865</v>
      </c>
      <c r="I6962" t="s">
        <v>2931</v>
      </c>
      <c r="J6962">
        <v>598997</v>
      </c>
    </row>
    <row r="6963" spans="1:10" hidden="1" x14ac:dyDescent="0.35">
      <c r="A6963" t="s">
        <v>3647</v>
      </c>
      <c r="B6963" t="s">
        <v>2192</v>
      </c>
      <c r="C6963" s="69">
        <v>45848</v>
      </c>
      <c r="D6963">
        <v>180267</v>
      </c>
      <c r="E6963" t="s">
        <v>18</v>
      </c>
      <c r="F6963" t="s">
        <v>2932</v>
      </c>
      <c r="G6963">
        <v>0</v>
      </c>
      <c r="H6963">
        <v>1004.7</v>
      </c>
      <c r="I6963" t="s">
        <v>2932</v>
      </c>
      <c r="J6963">
        <v>598995</v>
      </c>
    </row>
    <row r="6964" spans="1:10" hidden="1" x14ac:dyDescent="0.35">
      <c r="A6964" t="s">
        <v>3647</v>
      </c>
      <c r="B6964" t="s">
        <v>2192</v>
      </c>
      <c r="C6964" s="69">
        <v>45847</v>
      </c>
      <c r="D6964">
        <v>179287</v>
      </c>
      <c r="E6964" t="s">
        <v>18</v>
      </c>
      <c r="F6964" t="s">
        <v>2933</v>
      </c>
      <c r="G6964">
        <v>0</v>
      </c>
      <c r="H6964">
        <v>10436.25</v>
      </c>
      <c r="I6964" t="s">
        <v>2933</v>
      </c>
      <c r="J6964">
        <v>598996</v>
      </c>
    </row>
    <row r="6965" spans="1:10" x14ac:dyDescent="0.35">
      <c r="A6965" t="s">
        <v>3647</v>
      </c>
      <c r="B6965" t="s">
        <v>2903</v>
      </c>
      <c r="C6965" s="69">
        <v>45709</v>
      </c>
      <c r="D6965">
        <v>98137</v>
      </c>
      <c r="E6965" t="s">
        <v>26</v>
      </c>
      <c r="F6965" t="s">
        <v>31</v>
      </c>
      <c r="G6965" s="70">
        <v>127.71</v>
      </c>
      <c r="H6965" s="70">
        <v>0</v>
      </c>
      <c r="I6965" t="s">
        <v>31</v>
      </c>
    </row>
    <row r="6966" spans="1:10" hidden="1" x14ac:dyDescent="0.35">
      <c r="A6966" t="s">
        <v>3647</v>
      </c>
      <c r="B6966" t="s">
        <v>2934</v>
      </c>
      <c r="C6966" s="69">
        <v>45733</v>
      </c>
      <c r="D6966">
        <v>550493</v>
      </c>
      <c r="E6966" t="s">
        <v>159</v>
      </c>
      <c r="F6966" t="s">
        <v>1575</v>
      </c>
      <c r="G6966">
        <v>0</v>
      </c>
      <c r="H6966">
        <v>1042889.36</v>
      </c>
      <c r="I6966" t="s">
        <v>1576</v>
      </c>
    </row>
    <row r="6967" spans="1:10" hidden="1" x14ac:dyDescent="0.35">
      <c r="A6967" t="s">
        <v>3647</v>
      </c>
      <c r="B6967" t="s">
        <v>2934</v>
      </c>
      <c r="C6967" s="69">
        <v>45733</v>
      </c>
      <c r="D6967">
        <v>550494</v>
      </c>
      <c r="E6967" t="s">
        <v>159</v>
      </c>
      <c r="F6967" t="s">
        <v>1692</v>
      </c>
      <c r="G6967">
        <v>900000.36</v>
      </c>
      <c r="H6967">
        <v>0</v>
      </c>
      <c r="I6967" t="s">
        <v>2935</v>
      </c>
    </row>
    <row r="6968" spans="1:10" hidden="1" x14ac:dyDescent="0.35">
      <c r="A6968" t="s">
        <v>3647</v>
      </c>
      <c r="B6968" t="s">
        <v>2934</v>
      </c>
      <c r="C6968" s="69">
        <v>45733</v>
      </c>
      <c r="D6968">
        <v>550495</v>
      </c>
      <c r="E6968" t="s">
        <v>159</v>
      </c>
      <c r="F6968" t="s">
        <v>1692</v>
      </c>
      <c r="G6968">
        <v>142889</v>
      </c>
      <c r="H6968">
        <v>0</v>
      </c>
      <c r="I6968" t="s">
        <v>2935</v>
      </c>
    </row>
    <row r="6969" spans="1:10" hidden="1" x14ac:dyDescent="0.35">
      <c r="A6969" t="s">
        <v>3647</v>
      </c>
      <c r="B6969" t="s">
        <v>2934</v>
      </c>
      <c r="C6969" s="69">
        <v>45732</v>
      </c>
      <c r="D6969">
        <v>823159</v>
      </c>
      <c r="E6969" t="s">
        <v>9</v>
      </c>
      <c r="F6969" t="s">
        <v>2851</v>
      </c>
      <c r="G6969">
        <v>13317.66</v>
      </c>
      <c r="H6969">
        <v>0</v>
      </c>
      <c r="I6969" t="s">
        <v>2851</v>
      </c>
    </row>
    <row r="6970" spans="1:10" hidden="1" x14ac:dyDescent="0.35">
      <c r="A6970" t="s">
        <v>3647</v>
      </c>
      <c r="B6970" t="s">
        <v>2934</v>
      </c>
      <c r="C6970" s="69">
        <v>45732</v>
      </c>
      <c r="D6970">
        <v>823160</v>
      </c>
      <c r="E6970" t="s">
        <v>9</v>
      </c>
      <c r="F6970" t="s">
        <v>2936</v>
      </c>
      <c r="G6970">
        <v>34791.25</v>
      </c>
      <c r="H6970">
        <v>0</v>
      </c>
      <c r="I6970" t="s">
        <v>2936</v>
      </c>
    </row>
    <row r="6971" spans="1:10" hidden="1" x14ac:dyDescent="0.35">
      <c r="A6971" t="s">
        <v>3647</v>
      </c>
      <c r="B6971" t="s">
        <v>2934</v>
      </c>
      <c r="C6971" s="69">
        <v>45732</v>
      </c>
      <c r="D6971">
        <v>823161</v>
      </c>
      <c r="E6971" t="s">
        <v>9</v>
      </c>
      <c r="F6971" t="s">
        <v>2852</v>
      </c>
      <c r="G6971">
        <v>17549.14</v>
      </c>
      <c r="H6971">
        <v>0</v>
      </c>
      <c r="I6971" t="s">
        <v>2852</v>
      </c>
    </row>
    <row r="6972" spans="1:10" hidden="1" x14ac:dyDescent="0.35">
      <c r="A6972" t="s">
        <v>3647</v>
      </c>
      <c r="B6972" t="s">
        <v>2934</v>
      </c>
      <c r="C6972" s="69">
        <v>45732</v>
      </c>
      <c r="D6972">
        <v>823162</v>
      </c>
      <c r="E6972" t="s">
        <v>9</v>
      </c>
      <c r="F6972" t="s">
        <v>17</v>
      </c>
      <c r="G6972">
        <v>648.98</v>
      </c>
      <c r="H6972">
        <v>0</v>
      </c>
      <c r="I6972" t="s">
        <v>17</v>
      </c>
    </row>
    <row r="6973" spans="1:10" hidden="1" x14ac:dyDescent="0.35">
      <c r="A6973" t="s">
        <v>3647</v>
      </c>
      <c r="B6973" t="s">
        <v>2934</v>
      </c>
      <c r="C6973" s="69">
        <v>45732</v>
      </c>
      <c r="D6973">
        <v>823163</v>
      </c>
      <c r="E6973" t="s">
        <v>9</v>
      </c>
      <c r="F6973" t="s">
        <v>17</v>
      </c>
      <c r="G6973">
        <v>11588.06</v>
      </c>
      <c r="H6973">
        <v>0</v>
      </c>
      <c r="I6973" t="s">
        <v>17</v>
      </c>
    </row>
    <row r="6974" spans="1:10" hidden="1" x14ac:dyDescent="0.35">
      <c r="A6974" t="s">
        <v>3647</v>
      </c>
      <c r="B6974" t="s">
        <v>2934</v>
      </c>
      <c r="C6974" s="69">
        <v>45732</v>
      </c>
      <c r="D6974">
        <v>823164</v>
      </c>
      <c r="E6974" t="s">
        <v>9</v>
      </c>
      <c r="F6974" t="s">
        <v>17</v>
      </c>
      <c r="G6974">
        <v>3504.95</v>
      </c>
      <c r="H6974">
        <v>0</v>
      </c>
      <c r="I6974" t="s">
        <v>17</v>
      </c>
    </row>
    <row r="6975" spans="1:10" hidden="1" x14ac:dyDescent="0.35">
      <c r="A6975" t="s">
        <v>3647</v>
      </c>
      <c r="B6975" t="s">
        <v>2934</v>
      </c>
      <c r="C6975" s="69">
        <v>45732</v>
      </c>
      <c r="D6975">
        <v>823165</v>
      </c>
      <c r="E6975" t="s">
        <v>9</v>
      </c>
      <c r="F6975" t="s">
        <v>17</v>
      </c>
      <c r="G6975">
        <v>10378.4</v>
      </c>
      <c r="H6975">
        <v>0</v>
      </c>
      <c r="I6975" t="s">
        <v>17</v>
      </c>
    </row>
    <row r="6976" spans="1:10" hidden="1" x14ac:dyDescent="0.35">
      <c r="A6976" t="s">
        <v>3647</v>
      </c>
      <c r="B6976" t="s">
        <v>2934</v>
      </c>
      <c r="C6976" s="69">
        <v>45732</v>
      </c>
      <c r="D6976">
        <v>823166</v>
      </c>
      <c r="E6976" t="s">
        <v>9</v>
      </c>
      <c r="F6976" t="s">
        <v>17</v>
      </c>
      <c r="G6976">
        <v>9748.61</v>
      </c>
      <c r="H6976">
        <v>0</v>
      </c>
      <c r="I6976" t="s">
        <v>17</v>
      </c>
    </row>
    <row r="6977" spans="1:9" hidden="1" x14ac:dyDescent="0.35">
      <c r="A6977" t="s">
        <v>3647</v>
      </c>
      <c r="B6977" t="s">
        <v>2934</v>
      </c>
      <c r="C6977" s="69">
        <v>45732</v>
      </c>
      <c r="D6977">
        <v>823167</v>
      </c>
      <c r="E6977" t="s">
        <v>9</v>
      </c>
      <c r="F6977" t="s">
        <v>17</v>
      </c>
      <c r="G6977">
        <v>8765.68</v>
      </c>
      <c r="H6977">
        <v>0</v>
      </c>
      <c r="I6977" t="s">
        <v>17</v>
      </c>
    </row>
    <row r="6978" spans="1:9" hidden="1" x14ac:dyDescent="0.35">
      <c r="A6978" t="s">
        <v>3647</v>
      </c>
      <c r="B6978" t="s">
        <v>2934</v>
      </c>
      <c r="C6978" s="69">
        <v>45732</v>
      </c>
      <c r="D6978">
        <v>823168</v>
      </c>
      <c r="E6978" t="s">
        <v>9</v>
      </c>
      <c r="F6978" t="s">
        <v>17</v>
      </c>
      <c r="G6978">
        <v>5316.64</v>
      </c>
      <c r="H6978">
        <v>0</v>
      </c>
      <c r="I6978" t="s">
        <v>17</v>
      </c>
    </row>
    <row r="6979" spans="1:9" hidden="1" x14ac:dyDescent="0.35">
      <c r="A6979" t="s">
        <v>3647</v>
      </c>
      <c r="B6979" t="s">
        <v>2934</v>
      </c>
      <c r="C6979" s="69">
        <v>45732</v>
      </c>
      <c r="D6979">
        <v>823169</v>
      </c>
      <c r="E6979" t="s">
        <v>9</v>
      </c>
      <c r="F6979" t="s">
        <v>17</v>
      </c>
      <c r="G6979">
        <v>54.68</v>
      </c>
      <c r="H6979">
        <v>0</v>
      </c>
      <c r="I6979" t="s">
        <v>17</v>
      </c>
    </row>
    <row r="6980" spans="1:9" hidden="1" x14ac:dyDescent="0.35">
      <c r="A6980" t="s">
        <v>3647</v>
      </c>
      <c r="B6980" t="s">
        <v>2934</v>
      </c>
      <c r="C6980" s="69">
        <v>45732</v>
      </c>
      <c r="D6980">
        <v>823170</v>
      </c>
      <c r="E6980" t="s">
        <v>9</v>
      </c>
      <c r="F6980" t="s">
        <v>17</v>
      </c>
      <c r="G6980">
        <v>4720.24</v>
      </c>
      <c r="H6980">
        <v>0</v>
      </c>
      <c r="I6980" t="s">
        <v>17</v>
      </c>
    </row>
    <row r="6981" spans="1:9" hidden="1" x14ac:dyDescent="0.35">
      <c r="A6981" t="s">
        <v>3647</v>
      </c>
      <c r="B6981" t="s">
        <v>2934</v>
      </c>
      <c r="C6981" s="69">
        <v>45732</v>
      </c>
      <c r="D6981">
        <v>823171</v>
      </c>
      <c r="E6981" t="s">
        <v>9</v>
      </c>
      <c r="F6981" t="s">
        <v>17</v>
      </c>
      <c r="G6981">
        <v>3358.41</v>
      </c>
      <c r="H6981">
        <v>0</v>
      </c>
      <c r="I6981" t="s">
        <v>17</v>
      </c>
    </row>
    <row r="6982" spans="1:9" hidden="1" x14ac:dyDescent="0.35">
      <c r="A6982" t="s">
        <v>3647</v>
      </c>
      <c r="B6982" t="s">
        <v>2934</v>
      </c>
      <c r="C6982" s="69">
        <v>45732</v>
      </c>
      <c r="D6982">
        <v>823172</v>
      </c>
      <c r="E6982" t="s">
        <v>9</v>
      </c>
      <c r="F6982" t="s">
        <v>17</v>
      </c>
      <c r="G6982">
        <v>906.19</v>
      </c>
      <c r="H6982">
        <v>0</v>
      </c>
      <c r="I6982" t="s">
        <v>17</v>
      </c>
    </row>
    <row r="6983" spans="1:9" hidden="1" x14ac:dyDescent="0.35">
      <c r="A6983" t="s">
        <v>3647</v>
      </c>
      <c r="B6983" t="s">
        <v>2934</v>
      </c>
      <c r="C6983" s="69">
        <v>45732</v>
      </c>
      <c r="D6983">
        <v>823173</v>
      </c>
      <c r="E6983" t="s">
        <v>9</v>
      </c>
      <c r="F6983" t="s">
        <v>17</v>
      </c>
      <c r="G6983">
        <v>1062.1400000000001</v>
      </c>
      <c r="H6983">
        <v>0</v>
      </c>
      <c r="I6983" t="s">
        <v>17</v>
      </c>
    </row>
    <row r="6984" spans="1:9" hidden="1" x14ac:dyDescent="0.35">
      <c r="A6984" t="s">
        <v>3647</v>
      </c>
      <c r="B6984" t="s">
        <v>2934</v>
      </c>
      <c r="C6984" s="69">
        <v>45732</v>
      </c>
      <c r="D6984">
        <v>823174</v>
      </c>
      <c r="E6984" t="s">
        <v>9</v>
      </c>
      <c r="F6984" t="s">
        <v>1744</v>
      </c>
      <c r="G6984">
        <v>565.03</v>
      </c>
      <c r="H6984">
        <v>0</v>
      </c>
      <c r="I6984" t="s">
        <v>1744</v>
      </c>
    </row>
    <row r="6985" spans="1:9" hidden="1" x14ac:dyDescent="0.35">
      <c r="A6985" t="s">
        <v>3647</v>
      </c>
      <c r="B6985" t="s">
        <v>2934</v>
      </c>
      <c r="C6985" s="69">
        <v>45732</v>
      </c>
      <c r="D6985">
        <v>823175</v>
      </c>
      <c r="E6985" t="s">
        <v>9</v>
      </c>
      <c r="F6985" t="s">
        <v>15</v>
      </c>
      <c r="G6985">
        <v>27.99</v>
      </c>
      <c r="H6985">
        <v>0</v>
      </c>
      <c r="I6985" t="s">
        <v>2937</v>
      </c>
    </row>
    <row r="6986" spans="1:9" hidden="1" x14ac:dyDescent="0.35">
      <c r="A6986" t="s">
        <v>3647</v>
      </c>
      <c r="B6986" t="s">
        <v>2934</v>
      </c>
      <c r="C6986" s="69">
        <v>45732</v>
      </c>
      <c r="D6986">
        <v>823176</v>
      </c>
      <c r="E6986" t="s">
        <v>9</v>
      </c>
      <c r="F6986" t="s">
        <v>2936</v>
      </c>
      <c r="G6986">
        <v>204.63</v>
      </c>
      <c r="H6986">
        <v>0</v>
      </c>
      <c r="I6986" t="s">
        <v>2936</v>
      </c>
    </row>
    <row r="6987" spans="1:9" hidden="1" x14ac:dyDescent="0.35">
      <c r="A6987" t="s">
        <v>3647</v>
      </c>
      <c r="B6987" t="s">
        <v>2934</v>
      </c>
      <c r="C6987" s="69">
        <v>45732</v>
      </c>
      <c r="D6987">
        <v>823177</v>
      </c>
      <c r="E6987" t="s">
        <v>9</v>
      </c>
      <c r="F6987" t="s">
        <v>17</v>
      </c>
      <c r="G6987">
        <v>13430.21</v>
      </c>
      <c r="H6987">
        <v>0</v>
      </c>
      <c r="I6987" t="s">
        <v>17</v>
      </c>
    </row>
    <row r="6988" spans="1:9" hidden="1" x14ac:dyDescent="0.35">
      <c r="A6988" t="s">
        <v>3647</v>
      </c>
      <c r="B6988" t="s">
        <v>2934</v>
      </c>
      <c r="C6988" s="69">
        <v>45732</v>
      </c>
      <c r="D6988">
        <v>823178</v>
      </c>
      <c r="E6988" t="s">
        <v>9</v>
      </c>
      <c r="F6988" t="s">
        <v>17</v>
      </c>
      <c r="G6988">
        <v>3725.53</v>
      </c>
      <c r="H6988">
        <v>0</v>
      </c>
      <c r="I6988" t="s">
        <v>17</v>
      </c>
    </row>
    <row r="6989" spans="1:9" hidden="1" x14ac:dyDescent="0.35">
      <c r="A6989" t="s">
        <v>3647</v>
      </c>
      <c r="B6989" t="s">
        <v>2934</v>
      </c>
      <c r="C6989" s="69">
        <v>45732</v>
      </c>
      <c r="D6989">
        <v>823179</v>
      </c>
      <c r="E6989" t="s">
        <v>9</v>
      </c>
      <c r="F6989" t="s">
        <v>17</v>
      </c>
      <c r="G6989">
        <v>865.68</v>
      </c>
      <c r="H6989">
        <v>0</v>
      </c>
      <c r="I6989" t="s">
        <v>17</v>
      </c>
    </row>
    <row r="6990" spans="1:9" hidden="1" x14ac:dyDescent="0.35">
      <c r="A6990" t="s">
        <v>3647</v>
      </c>
      <c r="B6990" t="s">
        <v>2934</v>
      </c>
      <c r="C6990" s="69">
        <v>45732</v>
      </c>
      <c r="D6990">
        <v>823180</v>
      </c>
      <c r="E6990" t="s">
        <v>9</v>
      </c>
      <c r="F6990" t="s">
        <v>17</v>
      </c>
      <c r="G6990">
        <v>476.96</v>
      </c>
      <c r="H6990">
        <v>0</v>
      </c>
      <c r="I6990" t="s">
        <v>17</v>
      </c>
    </row>
    <row r="6991" spans="1:9" hidden="1" x14ac:dyDescent="0.35">
      <c r="A6991" t="s">
        <v>3647</v>
      </c>
      <c r="B6991" t="s">
        <v>2934</v>
      </c>
      <c r="C6991" s="69">
        <v>45732</v>
      </c>
      <c r="D6991">
        <v>823181</v>
      </c>
      <c r="E6991" t="s">
        <v>9</v>
      </c>
      <c r="F6991" t="s">
        <v>17</v>
      </c>
      <c r="G6991">
        <v>784.65</v>
      </c>
      <c r="H6991">
        <v>0</v>
      </c>
      <c r="I6991" t="s">
        <v>17</v>
      </c>
    </row>
    <row r="6992" spans="1:9" hidden="1" x14ac:dyDescent="0.35">
      <c r="A6992" t="s">
        <v>3647</v>
      </c>
      <c r="B6992" t="s">
        <v>2934</v>
      </c>
      <c r="C6992" s="69">
        <v>45732</v>
      </c>
      <c r="D6992">
        <v>823182</v>
      </c>
      <c r="E6992" t="s">
        <v>9</v>
      </c>
      <c r="F6992" t="s">
        <v>2936</v>
      </c>
      <c r="G6992">
        <v>3455.75</v>
      </c>
      <c r="H6992">
        <v>0</v>
      </c>
      <c r="I6992" t="s">
        <v>2936</v>
      </c>
    </row>
    <row r="6993" spans="1:10" hidden="1" x14ac:dyDescent="0.35">
      <c r="A6993" t="s">
        <v>3647</v>
      </c>
      <c r="B6993" t="s">
        <v>2934</v>
      </c>
      <c r="C6993" s="69">
        <v>45732</v>
      </c>
      <c r="D6993">
        <v>823183</v>
      </c>
      <c r="E6993" t="s">
        <v>9</v>
      </c>
      <c r="F6993" t="s">
        <v>2852</v>
      </c>
      <c r="G6993">
        <v>23860.04</v>
      </c>
      <c r="H6993">
        <v>0</v>
      </c>
      <c r="I6993" t="s">
        <v>2852</v>
      </c>
    </row>
    <row r="6994" spans="1:10" hidden="1" x14ac:dyDescent="0.35">
      <c r="A6994" t="s">
        <v>3647</v>
      </c>
      <c r="B6994" t="s">
        <v>2934</v>
      </c>
      <c r="C6994" s="69">
        <v>45732</v>
      </c>
      <c r="D6994">
        <v>823184</v>
      </c>
      <c r="E6994" t="s">
        <v>9</v>
      </c>
      <c r="F6994" t="s">
        <v>17</v>
      </c>
      <c r="G6994">
        <v>1351.46</v>
      </c>
      <c r="H6994">
        <v>0</v>
      </c>
      <c r="I6994" t="s">
        <v>17</v>
      </c>
    </row>
    <row r="6995" spans="1:10" hidden="1" x14ac:dyDescent="0.35">
      <c r="A6995" t="s">
        <v>3647</v>
      </c>
      <c r="B6995" t="s">
        <v>2934</v>
      </c>
      <c r="C6995" s="69">
        <v>45732</v>
      </c>
      <c r="D6995">
        <v>823185</v>
      </c>
      <c r="E6995" t="s">
        <v>9</v>
      </c>
      <c r="F6995" t="s">
        <v>1744</v>
      </c>
      <c r="G6995">
        <v>440.43</v>
      </c>
      <c r="H6995">
        <v>0</v>
      </c>
      <c r="I6995" t="s">
        <v>1744</v>
      </c>
    </row>
    <row r="6996" spans="1:10" hidden="1" x14ac:dyDescent="0.35">
      <c r="A6996" t="s">
        <v>3647</v>
      </c>
      <c r="B6996" t="s">
        <v>2934</v>
      </c>
      <c r="C6996" s="69">
        <v>45732</v>
      </c>
      <c r="D6996">
        <v>823186</v>
      </c>
      <c r="E6996" t="s">
        <v>9</v>
      </c>
      <c r="F6996" t="s">
        <v>17</v>
      </c>
      <c r="G6996">
        <v>2415.5</v>
      </c>
      <c r="H6996">
        <v>0</v>
      </c>
      <c r="I6996" t="s">
        <v>17</v>
      </c>
    </row>
    <row r="6997" spans="1:10" hidden="1" x14ac:dyDescent="0.35">
      <c r="A6997" t="s">
        <v>3647</v>
      </c>
      <c r="B6997" t="s">
        <v>2934</v>
      </c>
      <c r="C6997" s="69">
        <v>45732</v>
      </c>
      <c r="D6997">
        <v>823187</v>
      </c>
      <c r="E6997" t="s">
        <v>9</v>
      </c>
      <c r="F6997" t="s">
        <v>17</v>
      </c>
      <c r="G6997">
        <v>10479.129999999999</v>
      </c>
      <c r="H6997">
        <v>0</v>
      </c>
      <c r="I6997" t="s">
        <v>17</v>
      </c>
    </row>
    <row r="6998" spans="1:10" hidden="1" x14ac:dyDescent="0.35">
      <c r="A6998" t="s">
        <v>3647</v>
      </c>
      <c r="B6998" t="s">
        <v>2934</v>
      </c>
      <c r="C6998" s="69">
        <v>45732</v>
      </c>
      <c r="D6998">
        <v>823188</v>
      </c>
      <c r="E6998" t="s">
        <v>9</v>
      </c>
      <c r="F6998" t="s">
        <v>2936</v>
      </c>
      <c r="G6998">
        <v>4527.63</v>
      </c>
      <c r="H6998">
        <v>0</v>
      </c>
      <c r="I6998" t="s">
        <v>2936</v>
      </c>
    </row>
    <row r="6999" spans="1:10" hidden="1" x14ac:dyDescent="0.35">
      <c r="A6999" t="s">
        <v>3647</v>
      </c>
      <c r="B6999" t="s">
        <v>2934</v>
      </c>
      <c r="C6999" s="69">
        <v>45732</v>
      </c>
      <c r="D6999">
        <v>823189</v>
      </c>
      <c r="E6999" t="s">
        <v>9</v>
      </c>
      <c r="F6999" t="s">
        <v>2852</v>
      </c>
      <c r="G6999">
        <v>882</v>
      </c>
      <c r="H6999">
        <v>0</v>
      </c>
      <c r="I6999" t="s">
        <v>2852</v>
      </c>
    </row>
    <row r="7000" spans="1:10" hidden="1" x14ac:dyDescent="0.35">
      <c r="A7000" t="s">
        <v>3647</v>
      </c>
      <c r="B7000" t="s">
        <v>2934</v>
      </c>
      <c r="C7000" s="69">
        <v>45732</v>
      </c>
      <c r="D7000">
        <v>823190</v>
      </c>
      <c r="E7000" t="s">
        <v>9</v>
      </c>
      <c r="F7000" t="s">
        <v>17</v>
      </c>
      <c r="G7000">
        <v>5294.74</v>
      </c>
      <c r="H7000">
        <v>0</v>
      </c>
      <c r="I7000" t="s">
        <v>17</v>
      </c>
    </row>
    <row r="7001" spans="1:10" hidden="1" x14ac:dyDescent="0.35">
      <c r="A7001" t="s">
        <v>3647</v>
      </c>
      <c r="B7001" t="s">
        <v>2934</v>
      </c>
      <c r="C7001" s="69">
        <v>45732</v>
      </c>
      <c r="D7001">
        <v>823191</v>
      </c>
      <c r="E7001" t="s">
        <v>9</v>
      </c>
      <c r="F7001" t="s">
        <v>17</v>
      </c>
      <c r="G7001">
        <v>6658.85</v>
      </c>
      <c r="H7001">
        <v>0</v>
      </c>
      <c r="I7001" t="s">
        <v>17</v>
      </c>
    </row>
    <row r="7002" spans="1:10" hidden="1" x14ac:dyDescent="0.35">
      <c r="A7002" t="s">
        <v>3647</v>
      </c>
      <c r="B7002" t="s">
        <v>2934</v>
      </c>
      <c r="C7002" s="69">
        <v>45732</v>
      </c>
      <c r="D7002">
        <v>823192</v>
      </c>
      <c r="E7002" t="s">
        <v>9</v>
      </c>
      <c r="F7002" t="s">
        <v>17</v>
      </c>
      <c r="G7002">
        <v>13633.39</v>
      </c>
      <c r="H7002">
        <v>0</v>
      </c>
      <c r="I7002" t="s">
        <v>17</v>
      </c>
    </row>
    <row r="7003" spans="1:10" hidden="1" x14ac:dyDescent="0.35">
      <c r="A7003" t="s">
        <v>3647</v>
      </c>
      <c r="B7003" t="s">
        <v>2934</v>
      </c>
      <c r="C7003" s="69">
        <v>45732</v>
      </c>
      <c r="D7003">
        <v>823193</v>
      </c>
      <c r="E7003" t="s">
        <v>9</v>
      </c>
      <c r="F7003" t="s">
        <v>15</v>
      </c>
      <c r="G7003">
        <v>11258.5</v>
      </c>
      <c r="H7003">
        <v>0</v>
      </c>
      <c r="I7003" t="s">
        <v>2938</v>
      </c>
    </row>
    <row r="7004" spans="1:10" hidden="1" x14ac:dyDescent="0.35">
      <c r="A7004" t="s">
        <v>3647</v>
      </c>
      <c r="B7004" t="s">
        <v>2934</v>
      </c>
      <c r="C7004" s="69">
        <v>45732</v>
      </c>
      <c r="D7004">
        <v>823194</v>
      </c>
      <c r="E7004" t="s">
        <v>9</v>
      </c>
      <c r="F7004" t="s">
        <v>17</v>
      </c>
      <c r="G7004">
        <v>23397.1</v>
      </c>
      <c r="H7004">
        <v>0</v>
      </c>
      <c r="I7004" t="s">
        <v>17</v>
      </c>
    </row>
    <row r="7005" spans="1:10" hidden="1" x14ac:dyDescent="0.35">
      <c r="A7005" t="s">
        <v>3647</v>
      </c>
      <c r="B7005" t="s">
        <v>2934</v>
      </c>
      <c r="C7005" s="69">
        <v>45732</v>
      </c>
      <c r="D7005">
        <v>823195</v>
      </c>
      <c r="E7005" t="s">
        <v>9</v>
      </c>
      <c r="F7005" t="s">
        <v>17</v>
      </c>
      <c r="G7005">
        <v>4981.99</v>
      </c>
      <c r="H7005">
        <v>0</v>
      </c>
      <c r="I7005" t="s">
        <v>17</v>
      </c>
    </row>
    <row r="7006" spans="1:10" hidden="1" x14ac:dyDescent="0.35">
      <c r="A7006" t="s">
        <v>3647</v>
      </c>
      <c r="B7006" t="s">
        <v>2934</v>
      </c>
      <c r="C7006" s="69">
        <v>45732</v>
      </c>
      <c r="D7006">
        <v>823196</v>
      </c>
      <c r="E7006" t="s">
        <v>9</v>
      </c>
      <c r="F7006" t="s">
        <v>15</v>
      </c>
      <c r="G7006">
        <v>5865</v>
      </c>
      <c r="H7006">
        <v>0</v>
      </c>
      <c r="I7006" t="s">
        <v>2939</v>
      </c>
    </row>
    <row r="7007" spans="1:10" hidden="1" x14ac:dyDescent="0.35">
      <c r="A7007" t="s">
        <v>3647</v>
      </c>
      <c r="B7007" t="s">
        <v>2192</v>
      </c>
      <c r="C7007" s="69">
        <v>45845</v>
      </c>
      <c r="D7007">
        <v>178169</v>
      </c>
      <c r="E7007" t="s">
        <v>18</v>
      </c>
      <c r="F7007" t="s">
        <v>2940</v>
      </c>
      <c r="G7007">
        <v>0</v>
      </c>
      <c r="H7007">
        <v>8159.25</v>
      </c>
      <c r="I7007" t="s">
        <v>2940</v>
      </c>
      <c r="J7007">
        <v>598992</v>
      </c>
    </row>
    <row r="7008" spans="1:10" hidden="1" x14ac:dyDescent="0.35">
      <c r="A7008" t="s">
        <v>3647</v>
      </c>
      <c r="B7008" t="s">
        <v>2192</v>
      </c>
      <c r="C7008" s="69">
        <v>45845</v>
      </c>
      <c r="D7008">
        <v>178536</v>
      </c>
      <c r="E7008" t="s">
        <v>18</v>
      </c>
      <c r="F7008" t="s">
        <v>2941</v>
      </c>
      <c r="G7008">
        <v>0</v>
      </c>
      <c r="H7008">
        <v>49.11</v>
      </c>
      <c r="I7008" t="s">
        <v>2941</v>
      </c>
      <c r="J7008">
        <v>598989</v>
      </c>
    </row>
    <row r="7009" spans="1:10" hidden="1" x14ac:dyDescent="0.35">
      <c r="A7009" t="s">
        <v>3647</v>
      </c>
      <c r="B7009" t="s">
        <v>2192</v>
      </c>
      <c r="C7009" s="69">
        <v>45845</v>
      </c>
      <c r="D7009">
        <v>178581</v>
      </c>
      <c r="E7009" t="s">
        <v>18</v>
      </c>
      <c r="F7009" t="s">
        <v>2942</v>
      </c>
      <c r="G7009">
        <v>0</v>
      </c>
      <c r="H7009">
        <v>7820</v>
      </c>
      <c r="I7009" t="s">
        <v>2942</v>
      </c>
      <c r="J7009">
        <v>599911</v>
      </c>
    </row>
    <row r="7010" spans="1:10" hidden="1" x14ac:dyDescent="0.35">
      <c r="A7010" t="s">
        <v>3647</v>
      </c>
      <c r="B7010" t="s">
        <v>2934</v>
      </c>
      <c r="C7010" s="69">
        <v>45733</v>
      </c>
      <c r="D7010">
        <v>828233</v>
      </c>
      <c r="E7010" t="s">
        <v>9</v>
      </c>
      <c r="F7010" t="s">
        <v>2429</v>
      </c>
      <c r="G7010">
        <v>20191.96</v>
      </c>
      <c r="H7010">
        <v>0</v>
      </c>
      <c r="I7010" t="s">
        <v>2429</v>
      </c>
    </row>
    <row r="7011" spans="1:10" hidden="1" x14ac:dyDescent="0.35">
      <c r="A7011" t="s">
        <v>3647</v>
      </c>
      <c r="B7011" t="s">
        <v>2934</v>
      </c>
      <c r="C7011" s="69">
        <v>45733</v>
      </c>
      <c r="D7011">
        <v>828234</v>
      </c>
      <c r="E7011" t="s">
        <v>9</v>
      </c>
      <c r="F7011" t="s">
        <v>2341</v>
      </c>
      <c r="G7011">
        <v>15117.55</v>
      </c>
      <c r="H7011">
        <v>0</v>
      </c>
      <c r="I7011" t="s">
        <v>2341</v>
      </c>
    </row>
    <row r="7012" spans="1:10" hidden="1" x14ac:dyDescent="0.35">
      <c r="A7012" t="s">
        <v>3647</v>
      </c>
      <c r="B7012" t="s">
        <v>2934</v>
      </c>
      <c r="C7012" s="69">
        <v>45733</v>
      </c>
      <c r="D7012">
        <v>828235</v>
      </c>
      <c r="E7012" t="s">
        <v>9</v>
      </c>
      <c r="F7012" t="s">
        <v>2429</v>
      </c>
      <c r="G7012">
        <v>2116.58</v>
      </c>
      <c r="H7012">
        <v>0</v>
      </c>
      <c r="I7012" t="s">
        <v>2429</v>
      </c>
    </row>
    <row r="7013" spans="1:10" hidden="1" x14ac:dyDescent="0.35">
      <c r="A7013" t="s">
        <v>3647</v>
      </c>
      <c r="B7013" t="s">
        <v>2934</v>
      </c>
      <c r="C7013" s="69">
        <v>45733</v>
      </c>
      <c r="D7013">
        <v>828236</v>
      </c>
      <c r="E7013" t="s">
        <v>9</v>
      </c>
      <c r="F7013" t="s">
        <v>17</v>
      </c>
      <c r="G7013">
        <v>432.65</v>
      </c>
      <c r="H7013">
        <v>0</v>
      </c>
      <c r="I7013" t="s">
        <v>17</v>
      </c>
    </row>
    <row r="7014" spans="1:10" hidden="1" x14ac:dyDescent="0.35">
      <c r="A7014" t="s">
        <v>3647</v>
      </c>
      <c r="B7014" t="s">
        <v>2934</v>
      </c>
      <c r="C7014" s="69">
        <v>45733</v>
      </c>
      <c r="D7014">
        <v>828237</v>
      </c>
      <c r="E7014" t="s">
        <v>9</v>
      </c>
      <c r="F7014" t="s">
        <v>17</v>
      </c>
      <c r="G7014">
        <v>18531.39</v>
      </c>
      <c r="H7014">
        <v>0</v>
      </c>
      <c r="I7014" t="s">
        <v>17</v>
      </c>
    </row>
    <row r="7015" spans="1:10" hidden="1" x14ac:dyDescent="0.35">
      <c r="A7015" t="s">
        <v>3647</v>
      </c>
      <c r="B7015" t="s">
        <v>2934</v>
      </c>
      <c r="C7015" s="69">
        <v>45733</v>
      </c>
      <c r="D7015">
        <v>828238</v>
      </c>
      <c r="E7015" t="s">
        <v>9</v>
      </c>
      <c r="F7015" t="s">
        <v>17</v>
      </c>
      <c r="G7015">
        <v>17239.68</v>
      </c>
      <c r="H7015">
        <v>0</v>
      </c>
      <c r="I7015" t="s">
        <v>17</v>
      </c>
    </row>
    <row r="7016" spans="1:10" hidden="1" x14ac:dyDescent="0.35">
      <c r="A7016" t="s">
        <v>3647</v>
      </c>
      <c r="B7016" t="s">
        <v>2934</v>
      </c>
      <c r="C7016" s="69">
        <v>45733</v>
      </c>
      <c r="D7016">
        <v>828239</v>
      </c>
      <c r="E7016" t="s">
        <v>9</v>
      </c>
      <c r="F7016" t="s">
        <v>17</v>
      </c>
      <c r="G7016">
        <v>26078.36</v>
      </c>
      <c r="H7016">
        <v>0</v>
      </c>
      <c r="I7016" t="s">
        <v>17</v>
      </c>
    </row>
    <row r="7017" spans="1:10" hidden="1" x14ac:dyDescent="0.35">
      <c r="A7017" t="s">
        <v>3647</v>
      </c>
      <c r="B7017" t="s">
        <v>2934</v>
      </c>
      <c r="C7017" s="69">
        <v>45733</v>
      </c>
      <c r="D7017">
        <v>828240</v>
      </c>
      <c r="E7017" t="s">
        <v>9</v>
      </c>
      <c r="F7017" t="s">
        <v>17</v>
      </c>
      <c r="G7017">
        <v>6835.68</v>
      </c>
      <c r="H7017">
        <v>0</v>
      </c>
      <c r="I7017" t="s">
        <v>17</v>
      </c>
    </row>
    <row r="7018" spans="1:10" hidden="1" x14ac:dyDescent="0.35">
      <c r="A7018" t="s">
        <v>3647</v>
      </c>
      <c r="B7018" t="s">
        <v>2934</v>
      </c>
      <c r="C7018" s="69">
        <v>45733</v>
      </c>
      <c r="D7018">
        <v>828241</v>
      </c>
      <c r="E7018" t="s">
        <v>9</v>
      </c>
      <c r="F7018" t="s">
        <v>17</v>
      </c>
      <c r="G7018">
        <v>12201.74</v>
      </c>
      <c r="H7018">
        <v>0</v>
      </c>
      <c r="I7018" t="s">
        <v>17</v>
      </c>
    </row>
    <row r="7019" spans="1:10" hidden="1" x14ac:dyDescent="0.35">
      <c r="A7019" t="s">
        <v>3647</v>
      </c>
      <c r="B7019" t="s">
        <v>2934</v>
      </c>
      <c r="C7019" s="69">
        <v>45733</v>
      </c>
      <c r="D7019">
        <v>828242</v>
      </c>
      <c r="E7019" t="s">
        <v>9</v>
      </c>
      <c r="F7019" t="s">
        <v>17</v>
      </c>
      <c r="G7019">
        <v>5613.73</v>
      </c>
      <c r="H7019">
        <v>0</v>
      </c>
      <c r="I7019" t="s">
        <v>17</v>
      </c>
    </row>
    <row r="7020" spans="1:10" hidden="1" x14ac:dyDescent="0.35">
      <c r="A7020" t="s">
        <v>3647</v>
      </c>
      <c r="B7020" t="s">
        <v>2934</v>
      </c>
      <c r="C7020" s="69">
        <v>45733</v>
      </c>
      <c r="D7020">
        <v>828243</v>
      </c>
      <c r="E7020" t="s">
        <v>9</v>
      </c>
      <c r="F7020" t="s">
        <v>17</v>
      </c>
      <c r="G7020">
        <v>6815.61</v>
      </c>
      <c r="H7020">
        <v>0</v>
      </c>
      <c r="I7020" t="s">
        <v>17</v>
      </c>
    </row>
    <row r="7021" spans="1:10" hidden="1" x14ac:dyDescent="0.35">
      <c r="A7021" t="s">
        <v>3647</v>
      </c>
      <c r="B7021" t="s">
        <v>2934</v>
      </c>
      <c r="C7021" s="69">
        <v>45733</v>
      </c>
      <c r="D7021">
        <v>828244</v>
      </c>
      <c r="E7021" t="s">
        <v>9</v>
      </c>
      <c r="F7021" t="s">
        <v>17</v>
      </c>
      <c r="G7021">
        <v>2779.94</v>
      </c>
      <c r="H7021">
        <v>0</v>
      </c>
      <c r="I7021" t="s">
        <v>17</v>
      </c>
    </row>
    <row r="7022" spans="1:10" hidden="1" x14ac:dyDescent="0.35">
      <c r="A7022" t="s">
        <v>3647</v>
      </c>
      <c r="B7022" t="s">
        <v>2934</v>
      </c>
      <c r="C7022" s="69">
        <v>45733</v>
      </c>
      <c r="D7022">
        <v>828245</v>
      </c>
      <c r="E7022" t="s">
        <v>9</v>
      </c>
      <c r="F7022" t="s">
        <v>17</v>
      </c>
      <c r="G7022">
        <v>3244.73</v>
      </c>
      <c r="H7022">
        <v>0</v>
      </c>
      <c r="I7022" t="s">
        <v>17</v>
      </c>
    </row>
    <row r="7023" spans="1:10" hidden="1" x14ac:dyDescent="0.35">
      <c r="A7023" t="s">
        <v>3647</v>
      </c>
      <c r="B7023" t="s">
        <v>2934</v>
      </c>
      <c r="C7023" s="69">
        <v>45733</v>
      </c>
      <c r="D7023">
        <v>828246</v>
      </c>
      <c r="E7023" t="s">
        <v>9</v>
      </c>
      <c r="F7023" t="s">
        <v>17</v>
      </c>
      <c r="G7023">
        <v>906.19</v>
      </c>
      <c r="H7023">
        <v>0</v>
      </c>
      <c r="I7023" t="s">
        <v>17</v>
      </c>
    </row>
    <row r="7024" spans="1:10" hidden="1" x14ac:dyDescent="0.35">
      <c r="A7024" t="s">
        <v>3647</v>
      </c>
      <c r="B7024" t="s">
        <v>2934</v>
      </c>
      <c r="C7024" s="69">
        <v>45733</v>
      </c>
      <c r="D7024">
        <v>828247</v>
      </c>
      <c r="E7024" t="s">
        <v>9</v>
      </c>
      <c r="F7024" t="s">
        <v>17</v>
      </c>
      <c r="G7024">
        <v>1051.3</v>
      </c>
      <c r="H7024">
        <v>0</v>
      </c>
      <c r="I7024" t="s">
        <v>17</v>
      </c>
    </row>
    <row r="7025" spans="1:9" hidden="1" x14ac:dyDescent="0.35">
      <c r="A7025" t="s">
        <v>3647</v>
      </c>
      <c r="B7025" t="s">
        <v>2934</v>
      </c>
      <c r="C7025" s="69">
        <v>45733</v>
      </c>
      <c r="D7025">
        <v>828248</v>
      </c>
      <c r="E7025" t="s">
        <v>9</v>
      </c>
      <c r="F7025" t="s">
        <v>17</v>
      </c>
      <c r="G7025">
        <v>201.4</v>
      </c>
      <c r="H7025">
        <v>0</v>
      </c>
      <c r="I7025" t="s">
        <v>17</v>
      </c>
    </row>
    <row r="7026" spans="1:9" hidden="1" x14ac:dyDescent="0.35">
      <c r="A7026" t="s">
        <v>3647</v>
      </c>
      <c r="B7026" t="s">
        <v>2934</v>
      </c>
      <c r="C7026" s="69">
        <v>45733</v>
      </c>
      <c r="D7026">
        <v>828249</v>
      </c>
      <c r="E7026" t="s">
        <v>9</v>
      </c>
      <c r="F7026" t="s">
        <v>17</v>
      </c>
      <c r="G7026">
        <v>1152.44</v>
      </c>
      <c r="H7026">
        <v>0</v>
      </c>
      <c r="I7026" t="s">
        <v>17</v>
      </c>
    </row>
    <row r="7027" spans="1:9" hidden="1" x14ac:dyDescent="0.35">
      <c r="A7027" t="s">
        <v>3647</v>
      </c>
      <c r="B7027" t="s">
        <v>2934</v>
      </c>
      <c r="C7027" s="69">
        <v>45733</v>
      </c>
      <c r="D7027">
        <v>828250</v>
      </c>
      <c r="E7027" t="s">
        <v>9</v>
      </c>
      <c r="F7027" t="s">
        <v>2575</v>
      </c>
      <c r="G7027">
        <v>333.73</v>
      </c>
      <c r="H7027">
        <v>0</v>
      </c>
      <c r="I7027" t="s">
        <v>2575</v>
      </c>
    </row>
    <row r="7028" spans="1:9" hidden="1" x14ac:dyDescent="0.35">
      <c r="A7028" t="s">
        <v>3647</v>
      </c>
      <c r="B7028" t="s">
        <v>2934</v>
      </c>
      <c r="C7028" s="69">
        <v>45733</v>
      </c>
      <c r="D7028">
        <v>828251</v>
      </c>
      <c r="E7028" t="s">
        <v>9</v>
      </c>
      <c r="F7028" t="s">
        <v>2429</v>
      </c>
      <c r="G7028">
        <v>6708.69</v>
      </c>
      <c r="H7028">
        <v>0</v>
      </c>
      <c r="I7028" t="s">
        <v>2429</v>
      </c>
    </row>
    <row r="7029" spans="1:9" hidden="1" x14ac:dyDescent="0.35">
      <c r="A7029" t="s">
        <v>3647</v>
      </c>
      <c r="B7029" t="s">
        <v>2934</v>
      </c>
      <c r="C7029" s="69">
        <v>45733</v>
      </c>
      <c r="D7029">
        <v>828252</v>
      </c>
      <c r="E7029" t="s">
        <v>9</v>
      </c>
      <c r="F7029" t="s">
        <v>2341</v>
      </c>
      <c r="G7029">
        <v>9441.94</v>
      </c>
      <c r="H7029">
        <v>0</v>
      </c>
      <c r="I7029" t="s">
        <v>2341</v>
      </c>
    </row>
    <row r="7030" spans="1:9" hidden="1" x14ac:dyDescent="0.35">
      <c r="A7030" t="s">
        <v>3647</v>
      </c>
      <c r="B7030" t="s">
        <v>2934</v>
      </c>
      <c r="C7030" s="69">
        <v>45733</v>
      </c>
      <c r="D7030">
        <v>828253</v>
      </c>
      <c r="E7030" t="s">
        <v>9</v>
      </c>
      <c r="F7030" t="s">
        <v>17</v>
      </c>
      <c r="G7030">
        <v>381.25</v>
      </c>
      <c r="H7030">
        <v>0</v>
      </c>
      <c r="I7030" t="s">
        <v>17</v>
      </c>
    </row>
    <row r="7031" spans="1:9" hidden="1" x14ac:dyDescent="0.35">
      <c r="A7031" t="s">
        <v>3647</v>
      </c>
      <c r="B7031" t="s">
        <v>2934</v>
      </c>
      <c r="C7031" s="69">
        <v>45733</v>
      </c>
      <c r="D7031">
        <v>828254</v>
      </c>
      <c r="E7031" t="s">
        <v>9</v>
      </c>
      <c r="F7031" t="s">
        <v>17</v>
      </c>
      <c r="G7031">
        <v>1794.41</v>
      </c>
      <c r="H7031">
        <v>0</v>
      </c>
      <c r="I7031" t="s">
        <v>17</v>
      </c>
    </row>
    <row r="7032" spans="1:9" hidden="1" x14ac:dyDescent="0.35">
      <c r="A7032" t="s">
        <v>3647</v>
      </c>
      <c r="B7032" t="s">
        <v>2934</v>
      </c>
      <c r="C7032" s="69">
        <v>45733</v>
      </c>
      <c r="D7032">
        <v>828255</v>
      </c>
      <c r="E7032" t="s">
        <v>9</v>
      </c>
      <c r="F7032" t="s">
        <v>17</v>
      </c>
      <c r="G7032">
        <v>11291.46</v>
      </c>
      <c r="H7032">
        <v>0</v>
      </c>
      <c r="I7032" t="s">
        <v>17</v>
      </c>
    </row>
    <row r="7033" spans="1:9" hidden="1" x14ac:dyDescent="0.35">
      <c r="A7033" t="s">
        <v>3647</v>
      </c>
      <c r="B7033" t="s">
        <v>2934</v>
      </c>
      <c r="C7033" s="69">
        <v>45733</v>
      </c>
      <c r="D7033">
        <v>828256</v>
      </c>
      <c r="E7033" t="s">
        <v>9</v>
      </c>
      <c r="F7033" t="s">
        <v>17</v>
      </c>
      <c r="G7033">
        <v>4990.3</v>
      </c>
      <c r="H7033">
        <v>0</v>
      </c>
      <c r="I7033" t="s">
        <v>17</v>
      </c>
    </row>
    <row r="7034" spans="1:9" hidden="1" x14ac:dyDescent="0.35">
      <c r="A7034" t="s">
        <v>3647</v>
      </c>
      <c r="B7034" t="s">
        <v>2934</v>
      </c>
      <c r="C7034" s="69">
        <v>45733</v>
      </c>
      <c r="D7034">
        <v>828257</v>
      </c>
      <c r="E7034" t="s">
        <v>9</v>
      </c>
      <c r="F7034" t="s">
        <v>17</v>
      </c>
      <c r="G7034">
        <v>624.67999999999995</v>
      </c>
      <c r="H7034">
        <v>0</v>
      </c>
      <c r="I7034" t="s">
        <v>17</v>
      </c>
    </row>
    <row r="7035" spans="1:9" hidden="1" x14ac:dyDescent="0.35">
      <c r="A7035" t="s">
        <v>3647</v>
      </c>
      <c r="B7035" t="s">
        <v>2934</v>
      </c>
      <c r="C7035" s="69">
        <v>45733</v>
      </c>
      <c r="D7035">
        <v>828258</v>
      </c>
      <c r="E7035" t="s">
        <v>9</v>
      </c>
      <c r="F7035" t="s">
        <v>2341</v>
      </c>
      <c r="G7035">
        <v>2469.6</v>
      </c>
      <c r="H7035">
        <v>0</v>
      </c>
      <c r="I7035" t="s">
        <v>2341</v>
      </c>
    </row>
    <row r="7036" spans="1:9" hidden="1" x14ac:dyDescent="0.35">
      <c r="A7036" t="s">
        <v>3647</v>
      </c>
      <c r="B7036" t="s">
        <v>2934</v>
      </c>
      <c r="C7036" s="69">
        <v>45733</v>
      </c>
      <c r="D7036">
        <v>828259</v>
      </c>
      <c r="E7036" t="s">
        <v>9</v>
      </c>
      <c r="F7036" t="s">
        <v>17</v>
      </c>
      <c r="G7036">
        <v>11963.69</v>
      </c>
      <c r="H7036">
        <v>0</v>
      </c>
      <c r="I7036" t="s">
        <v>17</v>
      </c>
    </row>
    <row r="7037" spans="1:9" hidden="1" x14ac:dyDescent="0.35">
      <c r="A7037" t="s">
        <v>3647</v>
      </c>
      <c r="B7037" t="s">
        <v>2934</v>
      </c>
      <c r="C7037" s="69">
        <v>45733</v>
      </c>
      <c r="D7037">
        <v>828260</v>
      </c>
      <c r="E7037" t="s">
        <v>9</v>
      </c>
      <c r="F7037" t="s">
        <v>2575</v>
      </c>
      <c r="G7037">
        <v>2979.12</v>
      </c>
      <c r="H7037">
        <v>0</v>
      </c>
      <c r="I7037" t="s">
        <v>2575</v>
      </c>
    </row>
    <row r="7038" spans="1:9" hidden="1" x14ac:dyDescent="0.35">
      <c r="A7038" t="s">
        <v>3647</v>
      </c>
      <c r="B7038" t="s">
        <v>2934</v>
      </c>
      <c r="C7038" s="69">
        <v>45733</v>
      </c>
      <c r="D7038">
        <v>828261</v>
      </c>
      <c r="E7038" t="s">
        <v>9</v>
      </c>
      <c r="F7038" t="s">
        <v>15</v>
      </c>
      <c r="G7038">
        <v>10562.75</v>
      </c>
      <c r="H7038">
        <v>0</v>
      </c>
      <c r="I7038" t="s">
        <v>2943</v>
      </c>
    </row>
    <row r="7039" spans="1:9" hidden="1" x14ac:dyDescent="0.35">
      <c r="A7039" t="s">
        <v>3647</v>
      </c>
      <c r="B7039" t="s">
        <v>2934</v>
      </c>
      <c r="C7039" s="69">
        <v>45733</v>
      </c>
      <c r="D7039">
        <v>828262</v>
      </c>
      <c r="E7039" t="s">
        <v>9</v>
      </c>
      <c r="F7039" t="s">
        <v>17</v>
      </c>
      <c r="G7039">
        <v>3025.6</v>
      </c>
      <c r="H7039">
        <v>0</v>
      </c>
      <c r="I7039" t="s">
        <v>17</v>
      </c>
    </row>
    <row r="7040" spans="1:9" hidden="1" x14ac:dyDescent="0.35">
      <c r="A7040" t="s">
        <v>3647</v>
      </c>
      <c r="B7040" t="s">
        <v>2934</v>
      </c>
      <c r="C7040" s="69">
        <v>45733</v>
      </c>
      <c r="D7040">
        <v>828263</v>
      </c>
      <c r="E7040" t="s">
        <v>9</v>
      </c>
      <c r="F7040" t="s">
        <v>1399</v>
      </c>
      <c r="G7040">
        <v>722.14</v>
      </c>
      <c r="H7040">
        <v>0</v>
      </c>
      <c r="I7040" t="s">
        <v>1399</v>
      </c>
    </row>
    <row r="7041" spans="1:9" hidden="1" x14ac:dyDescent="0.35">
      <c r="A7041" t="s">
        <v>3647</v>
      </c>
      <c r="B7041" t="s">
        <v>2934</v>
      </c>
      <c r="C7041" s="69">
        <v>45733</v>
      </c>
      <c r="D7041">
        <v>828264</v>
      </c>
      <c r="E7041" t="s">
        <v>9</v>
      </c>
      <c r="F7041" t="s">
        <v>1399</v>
      </c>
      <c r="G7041">
        <v>693.38</v>
      </c>
      <c r="H7041">
        <v>0</v>
      </c>
      <c r="I7041" t="s">
        <v>1399</v>
      </c>
    </row>
    <row r="7042" spans="1:9" hidden="1" x14ac:dyDescent="0.35">
      <c r="A7042" t="s">
        <v>3647</v>
      </c>
      <c r="B7042" t="s">
        <v>2934</v>
      </c>
      <c r="C7042" s="69">
        <v>45733</v>
      </c>
      <c r="D7042">
        <v>828265</v>
      </c>
      <c r="E7042" t="s">
        <v>9</v>
      </c>
      <c r="F7042" t="s">
        <v>1399</v>
      </c>
      <c r="G7042">
        <v>657.83</v>
      </c>
      <c r="H7042">
        <v>0</v>
      </c>
      <c r="I7042" t="s">
        <v>1399</v>
      </c>
    </row>
    <row r="7043" spans="1:9" hidden="1" x14ac:dyDescent="0.35">
      <c r="A7043" t="s">
        <v>3647</v>
      </c>
      <c r="B7043" t="s">
        <v>2934</v>
      </c>
      <c r="C7043" s="69">
        <v>45733</v>
      </c>
      <c r="D7043">
        <v>828266</v>
      </c>
      <c r="E7043" t="s">
        <v>9</v>
      </c>
      <c r="F7043" t="s">
        <v>1399</v>
      </c>
      <c r="G7043">
        <v>698.03</v>
      </c>
      <c r="H7043">
        <v>0</v>
      </c>
      <c r="I7043" t="s">
        <v>1399</v>
      </c>
    </row>
    <row r="7044" spans="1:9" hidden="1" x14ac:dyDescent="0.35">
      <c r="A7044" t="s">
        <v>3647</v>
      </c>
      <c r="B7044" t="s">
        <v>2934</v>
      </c>
      <c r="C7044" s="69">
        <v>45733</v>
      </c>
      <c r="D7044">
        <v>828267</v>
      </c>
      <c r="E7044" t="s">
        <v>9</v>
      </c>
      <c r="F7044" t="s">
        <v>1399</v>
      </c>
      <c r="G7044">
        <v>1052.74</v>
      </c>
      <c r="H7044">
        <v>0</v>
      </c>
      <c r="I7044" t="s">
        <v>1399</v>
      </c>
    </row>
    <row r="7045" spans="1:9" hidden="1" x14ac:dyDescent="0.35">
      <c r="A7045" t="s">
        <v>3647</v>
      </c>
      <c r="B7045" t="s">
        <v>2934</v>
      </c>
      <c r="C7045" s="69">
        <v>45733</v>
      </c>
      <c r="D7045">
        <v>828268</v>
      </c>
      <c r="E7045" t="s">
        <v>9</v>
      </c>
      <c r="F7045" t="s">
        <v>1399</v>
      </c>
      <c r="G7045">
        <v>4438.8900000000003</v>
      </c>
      <c r="H7045">
        <v>0</v>
      </c>
      <c r="I7045" t="s">
        <v>1399</v>
      </c>
    </row>
    <row r="7046" spans="1:9" hidden="1" x14ac:dyDescent="0.35">
      <c r="A7046" t="s">
        <v>3647</v>
      </c>
      <c r="B7046" t="s">
        <v>2934</v>
      </c>
      <c r="C7046" s="69">
        <v>45733</v>
      </c>
      <c r="D7046">
        <v>828269</v>
      </c>
      <c r="E7046" t="s">
        <v>9</v>
      </c>
      <c r="F7046" t="s">
        <v>1399</v>
      </c>
      <c r="G7046">
        <v>726.11</v>
      </c>
      <c r="H7046">
        <v>0</v>
      </c>
      <c r="I7046" t="s">
        <v>1399</v>
      </c>
    </row>
    <row r="7047" spans="1:9" hidden="1" x14ac:dyDescent="0.35">
      <c r="A7047" t="s">
        <v>3647</v>
      </c>
      <c r="B7047" t="s">
        <v>2934</v>
      </c>
      <c r="C7047" s="69">
        <v>45733</v>
      </c>
      <c r="D7047">
        <v>828270</v>
      </c>
      <c r="E7047" t="s">
        <v>9</v>
      </c>
      <c r="F7047" t="s">
        <v>1399</v>
      </c>
      <c r="G7047">
        <v>542.92999999999995</v>
      </c>
      <c r="H7047">
        <v>0</v>
      </c>
      <c r="I7047" t="s">
        <v>1399</v>
      </c>
    </row>
    <row r="7048" spans="1:9" hidden="1" x14ac:dyDescent="0.35">
      <c r="A7048" t="s">
        <v>3647</v>
      </c>
      <c r="B7048" t="s">
        <v>2934</v>
      </c>
      <c r="C7048" s="69">
        <v>45733</v>
      </c>
      <c r="D7048">
        <v>828271</v>
      </c>
      <c r="E7048" t="s">
        <v>9</v>
      </c>
      <c r="F7048" t="s">
        <v>1399</v>
      </c>
      <c r="G7048">
        <v>365.11</v>
      </c>
      <c r="H7048">
        <v>0</v>
      </c>
      <c r="I7048" t="s">
        <v>1399</v>
      </c>
    </row>
    <row r="7049" spans="1:9" hidden="1" x14ac:dyDescent="0.35">
      <c r="A7049" t="s">
        <v>3647</v>
      </c>
      <c r="B7049" t="s">
        <v>2934</v>
      </c>
      <c r="C7049" s="69">
        <v>45733</v>
      </c>
      <c r="D7049">
        <v>828272</v>
      </c>
      <c r="E7049" t="s">
        <v>9</v>
      </c>
      <c r="F7049" t="s">
        <v>15</v>
      </c>
      <c r="G7049">
        <v>5865</v>
      </c>
      <c r="H7049">
        <v>0</v>
      </c>
      <c r="I7049" t="s">
        <v>2944</v>
      </c>
    </row>
    <row r="7050" spans="1:9" hidden="1" x14ac:dyDescent="0.35">
      <c r="A7050" t="s">
        <v>3647</v>
      </c>
      <c r="B7050" t="s">
        <v>2934</v>
      </c>
      <c r="C7050" s="69">
        <v>45733</v>
      </c>
      <c r="D7050">
        <v>828273</v>
      </c>
      <c r="E7050" t="s">
        <v>9</v>
      </c>
      <c r="F7050" t="s">
        <v>17</v>
      </c>
      <c r="G7050">
        <v>165.4</v>
      </c>
      <c r="H7050">
        <v>0</v>
      </c>
      <c r="I7050" t="s">
        <v>17</v>
      </c>
    </row>
    <row r="7051" spans="1:9" hidden="1" x14ac:dyDescent="0.35">
      <c r="A7051" t="s">
        <v>3647</v>
      </c>
      <c r="B7051" t="s">
        <v>2934</v>
      </c>
      <c r="C7051" s="69">
        <v>45733</v>
      </c>
      <c r="D7051">
        <v>828274</v>
      </c>
      <c r="E7051" t="s">
        <v>9</v>
      </c>
      <c r="F7051" t="s">
        <v>17</v>
      </c>
      <c r="G7051">
        <v>1166.1199999999999</v>
      </c>
      <c r="H7051">
        <v>0</v>
      </c>
      <c r="I7051" t="s">
        <v>17</v>
      </c>
    </row>
    <row r="7052" spans="1:9" hidden="1" x14ac:dyDescent="0.35">
      <c r="A7052" t="s">
        <v>3647</v>
      </c>
      <c r="B7052" t="s">
        <v>2934</v>
      </c>
      <c r="C7052" s="69">
        <v>45733</v>
      </c>
      <c r="D7052">
        <v>828275</v>
      </c>
      <c r="E7052" t="s">
        <v>9</v>
      </c>
      <c r="F7052" t="s">
        <v>17</v>
      </c>
      <c r="G7052">
        <v>21090.65</v>
      </c>
      <c r="H7052">
        <v>0</v>
      </c>
      <c r="I7052" t="s">
        <v>17</v>
      </c>
    </row>
    <row r="7053" spans="1:9" hidden="1" x14ac:dyDescent="0.35">
      <c r="A7053" t="s">
        <v>3647</v>
      </c>
      <c r="B7053" t="s">
        <v>2934</v>
      </c>
      <c r="C7053" s="69">
        <v>45733</v>
      </c>
      <c r="D7053">
        <v>828276</v>
      </c>
      <c r="E7053" t="s">
        <v>9</v>
      </c>
      <c r="F7053" t="s">
        <v>17</v>
      </c>
      <c r="G7053">
        <v>6324.72</v>
      </c>
      <c r="H7053">
        <v>0</v>
      </c>
      <c r="I7053" t="s">
        <v>17</v>
      </c>
    </row>
    <row r="7054" spans="1:9" hidden="1" x14ac:dyDescent="0.35">
      <c r="A7054" t="s">
        <v>3647</v>
      </c>
      <c r="B7054" t="s">
        <v>2934</v>
      </c>
      <c r="C7054" s="69">
        <v>45734</v>
      </c>
      <c r="D7054">
        <v>100351</v>
      </c>
      <c r="E7054" t="s">
        <v>26</v>
      </c>
      <c r="F7054" t="s">
        <v>696</v>
      </c>
      <c r="G7054">
        <v>1980.3</v>
      </c>
      <c r="H7054">
        <v>0</v>
      </c>
      <c r="I7054" t="s">
        <v>696</v>
      </c>
    </row>
    <row r="7055" spans="1:9" hidden="1" x14ac:dyDescent="0.35">
      <c r="A7055" t="s">
        <v>3647</v>
      </c>
      <c r="B7055" t="s">
        <v>2934</v>
      </c>
      <c r="C7055" s="69">
        <v>45735</v>
      </c>
      <c r="D7055">
        <v>976871</v>
      </c>
      <c r="E7055" t="s">
        <v>24</v>
      </c>
      <c r="F7055" t="s">
        <v>2945</v>
      </c>
      <c r="G7055">
        <v>0</v>
      </c>
      <c r="H7055">
        <v>836011.58</v>
      </c>
      <c r="I7055" t="s">
        <v>2945</v>
      </c>
    </row>
    <row r="7056" spans="1:9" hidden="1" x14ac:dyDescent="0.35">
      <c r="A7056" t="s">
        <v>3647</v>
      </c>
      <c r="B7056" t="s">
        <v>2934</v>
      </c>
      <c r="C7056" s="69">
        <v>45735</v>
      </c>
      <c r="D7056">
        <v>100706</v>
      </c>
      <c r="E7056" t="s">
        <v>26</v>
      </c>
      <c r="F7056" t="s">
        <v>695</v>
      </c>
      <c r="G7056">
        <v>22512.400000000001</v>
      </c>
      <c r="H7056">
        <v>0</v>
      </c>
      <c r="I7056" t="s">
        <v>695</v>
      </c>
    </row>
    <row r="7057" spans="1:10" hidden="1" x14ac:dyDescent="0.35">
      <c r="A7057" t="s">
        <v>3647</v>
      </c>
      <c r="B7057" t="s">
        <v>1613</v>
      </c>
      <c r="C7057" s="69">
        <v>45842</v>
      </c>
      <c r="D7057">
        <v>177011</v>
      </c>
      <c r="E7057" t="s">
        <v>18</v>
      </c>
      <c r="F7057" t="s">
        <v>2946</v>
      </c>
      <c r="G7057">
        <v>0</v>
      </c>
      <c r="H7057">
        <v>9614</v>
      </c>
      <c r="I7057" t="s">
        <v>2946</v>
      </c>
      <c r="J7057">
        <v>598985</v>
      </c>
    </row>
    <row r="7058" spans="1:10" hidden="1" x14ac:dyDescent="0.35">
      <c r="A7058" t="s">
        <v>3647</v>
      </c>
      <c r="B7058" t="s">
        <v>1613</v>
      </c>
      <c r="C7058" s="69">
        <v>45842</v>
      </c>
      <c r="D7058">
        <v>177439</v>
      </c>
      <c r="E7058" t="s">
        <v>18</v>
      </c>
      <c r="F7058" t="s">
        <v>2947</v>
      </c>
      <c r="G7058">
        <v>0</v>
      </c>
      <c r="H7058">
        <v>5865</v>
      </c>
      <c r="I7058" t="s">
        <v>2947</v>
      </c>
      <c r="J7058">
        <v>598986</v>
      </c>
    </row>
    <row r="7059" spans="1:10" x14ac:dyDescent="0.35">
      <c r="A7059" t="s">
        <v>3647</v>
      </c>
      <c r="B7059" t="s">
        <v>1613</v>
      </c>
      <c r="C7059" s="69">
        <v>45842</v>
      </c>
      <c r="D7059">
        <v>177663</v>
      </c>
      <c r="E7059" t="s">
        <v>18</v>
      </c>
      <c r="F7059" t="s">
        <v>31</v>
      </c>
      <c r="G7059" s="70">
        <v>0</v>
      </c>
      <c r="H7059" s="70">
        <v>2407.65</v>
      </c>
      <c r="I7059" t="s">
        <v>31</v>
      </c>
    </row>
    <row r="7060" spans="1:10" hidden="1" x14ac:dyDescent="0.35">
      <c r="A7060" t="s">
        <v>3647</v>
      </c>
      <c r="B7060" t="s">
        <v>1613</v>
      </c>
      <c r="C7060" s="69">
        <v>45841</v>
      </c>
      <c r="D7060">
        <v>176546</v>
      </c>
      <c r="E7060" t="s">
        <v>18</v>
      </c>
      <c r="F7060" t="s">
        <v>2948</v>
      </c>
      <c r="G7060">
        <v>0</v>
      </c>
      <c r="H7060">
        <v>1049.97</v>
      </c>
      <c r="I7060" t="s">
        <v>2948</v>
      </c>
      <c r="J7060">
        <v>598949</v>
      </c>
    </row>
    <row r="7061" spans="1:10" hidden="1" x14ac:dyDescent="0.35">
      <c r="A7061" t="s">
        <v>3647</v>
      </c>
      <c r="B7061" t="s">
        <v>1613</v>
      </c>
      <c r="C7061" s="69">
        <v>45841</v>
      </c>
      <c r="D7061">
        <v>176940</v>
      </c>
      <c r="E7061" t="s">
        <v>18</v>
      </c>
      <c r="F7061" t="s">
        <v>2949</v>
      </c>
      <c r="G7061">
        <v>0</v>
      </c>
      <c r="H7061">
        <v>78.349999999999994</v>
      </c>
      <c r="I7061" t="s">
        <v>2949</v>
      </c>
      <c r="J7061">
        <v>598980</v>
      </c>
    </row>
    <row r="7062" spans="1:10" hidden="1" x14ac:dyDescent="0.35">
      <c r="A7062" t="s">
        <v>3647</v>
      </c>
      <c r="B7062" t="s">
        <v>1613</v>
      </c>
      <c r="C7062" s="69">
        <v>45840</v>
      </c>
      <c r="D7062">
        <v>175695</v>
      </c>
      <c r="E7062" t="s">
        <v>18</v>
      </c>
      <c r="F7062" t="s">
        <v>2950</v>
      </c>
      <c r="G7062">
        <v>0</v>
      </c>
      <c r="H7062">
        <v>7400.25</v>
      </c>
      <c r="I7062" t="s">
        <v>2950</v>
      </c>
      <c r="J7062">
        <v>598983</v>
      </c>
    </row>
    <row r="7063" spans="1:10" hidden="1" x14ac:dyDescent="0.35">
      <c r="A7063" t="s">
        <v>3647</v>
      </c>
      <c r="B7063" t="s">
        <v>1613</v>
      </c>
      <c r="C7063" s="69">
        <v>45840</v>
      </c>
      <c r="D7063">
        <v>175696</v>
      </c>
      <c r="E7063" t="s">
        <v>18</v>
      </c>
      <c r="F7063" t="s">
        <v>2951</v>
      </c>
      <c r="G7063">
        <v>0</v>
      </c>
      <c r="H7063">
        <v>5865</v>
      </c>
      <c r="I7063" t="s">
        <v>2951</v>
      </c>
      <c r="J7063">
        <v>598983</v>
      </c>
    </row>
    <row r="7064" spans="1:10" hidden="1" x14ac:dyDescent="0.35">
      <c r="A7064" t="s">
        <v>3647</v>
      </c>
      <c r="B7064" t="s">
        <v>1613</v>
      </c>
      <c r="C7064" s="69">
        <v>45839</v>
      </c>
      <c r="D7064">
        <v>175507</v>
      </c>
      <c r="E7064" t="s">
        <v>18</v>
      </c>
      <c r="F7064" t="s">
        <v>2952</v>
      </c>
      <c r="G7064">
        <v>0</v>
      </c>
      <c r="H7064">
        <v>298.63</v>
      </c>
      <c r="I7064" t="s">
        <v>2952</v>
      </c>
      <c r="J7064">
        <v>598943</v>
      </c>
    </row>
    <row r="7065" spans="1:10" hidden="1" x14ac:dyDescent="0.35">
      <c r="A7065" t="s">
        <v>3647</v>
      </c>
      <c r="B7065" t="s">
        <v>1613</v>
      </c>
      <c r="C7065" s="69">
        <v>45839</v>
      </c>
      <c r="D7065">
        <v>175553</v>
      </c>
      <c r="E7065" t="s">
        <v>18</v>
      </c>
      <c r="F7065" t="s">
        <v>2953</v>
      </c>
      <c r="G7065">
        <v>0</v>
      </c>
      <c r="H7065">
        <v>166.2</v>
      </c>
      <c r="I7065" t="s">
        <v>2953</v>
      </c>
      <c r="J7065">
        <v>598964</v>
      </c>
    </row>
    <row r="7066" spans="1:10" hidden="1" x14ac:dyDescent="0.35">
      <c r="A7066" t="s">
        <v>3647</v>
      </c>
      <c r="B7066" t="s">
        <v>1613</v>
      </c>
      <c r="C7066" s="69">
        <v>45838</v>
      </c>
      <c r="D7066">
        <v>174507</v>
      </c>
      <c r="E7066" t="s">
        <v>18</v>
      </c>
      <c r="F7066" t="s">
        <v>2954</v>
      </c>
      <c r="G7066">
        <v>0</v>
      </c>
      <c r="H7066">
        <v>7463.5</v>
      </c>
      <c r="I7066" t="s">
        <v>2954</v>
      </c>
      <c r="J7066">
        <v>598978</v>
      </c>
    </row>
    <row r="7067" spans="1:10" hidden="1" x14ac:dyDescent="0.35">
      <c r="A7067" t="s">
        <v>3647</v>
      </c>
      <c r="B7067" t="s">
        <v>1613</v>
      </c>
      <c r="C7067" s="69">
        <v>45838</v>
      </c>
      <c r="D7067">
        <v>174599</v>
      </c>
      <c r="E7067" t="s">
        <v>18</v>
      </c>
      <c r="F7067" t="s">
        <v>2955</v>
      </c>
      <c r="G7067">
        <v>0</v>
      </c>
      <c r="H7067">
        <v>6894.25</v>
      </c>
      <c r="I7067" t="s">
        <v>2955</v>
      </c>
      <c r="J7067">
        <v>598973</v>
      </c>
    </row>
    <row r="7068" spans="1:10" hidden="1" x14ac:dyDescent="0.35">
      <c r="A7068" t="s">
        <v>3647</v>
      </c>
      <c r="B7068" t="s">
        <v>1613</v>
      </c>
      <c r="C7068" s="69">
        <v>45838</v>
      </c>
      <c r="D7068">
        <v>174778</v>
      </c>
      <c r="E7068" t="s">
        <v>18</v>
      </c>
      <c r="F7068" t="s">
        <v>2956</v>
      </c>
      <c r="G7068">
        <v>0</v>
      </c>
      <c r="H7068">
        <v>7820</v>
      </c>
      <c r="I7068" t="s">
        <v>2956</v>
      </c>
      <c r="J7068">
        <v>598972</v>
      </c>
    </row>
    <row r="7069" spans="1:10" hidden="1" x14ac:dyDescent="0.35">
      <c r="A7069" t="s">
        <v>3647</v>
      </c>
      <c r="B7069" t="s">
        <v>1613</v>
      </c>
      <c r="C7069" s="69">
        <v>45838</v>
      </c>
      <c r="D7069">
        <v>174865</v>
      </c>
      <c r="E7069" t="s">
        <v>18</v>
      </c>
      <c r="F7069" t="s">
        <v>2957</v>
      </c>
      <c r="G7069">
        <v>0</v>
      </c>
      <c r="H7069">
        <v>286.2</v>
      </c>
      <c r="I7069" t="s">
        <v>2957</v>
      </c>
      <c r="J7069">
        <v>598931</v>
      </c>
    </row>
    <row r="7070" spans="1:10" hidden="1" x14ac:dyDescent="0.35">
      <c r="A7070" t="s">
        <v>3647</v>
      </c>
      <c r="B7070" t="s">
        <v>2934</v>
      </c>
      <c r="C7070" s="69">
        <v>45735</v>
      </c>
      <c r="D7070">
        <v>836737</v>
      </c>
      <c r="E7070" t="s">
        <v>9</v>
      </c>
      <c r="F7070" t="s">
        <v>2958</v>
      </c>
      <c r="G7070">
        <v>116977.5</v>
      </c>
      <c r="H7070">
        <v>0</v>
      </c>
      <c r="I7070" t="s">
        <v>2958</v>
      </c>
    </row>
    <row r="7071" spans="1:10" hidden="1" x14ac:dyDescent="0.35">
      <c r="A7071" t="s">
        <v>3647</v>
      </c>
      <c r="B7071" t="s">
        <v>2934</v>
      </c>
      <c r="C7071" s="69">
        <v>45735</v>
      </c>
      <c r="D7071">
        <v>836738</v>
      </c>
      <c r="E7071" t="s">
        <v>9</v>
      </c>
      <c r="F7071" t="s">
        <v>2850</v>
      </c>
      <c r="G7071">
        <v>604.5</v>
      </c>
      <c r="H7071">
        <v>0</v>
      </c>
      <c r="I7071" t="s">
        <v>2850</v>
      </c>
    </row>
    <row r="7072" spans="1:10" hidden="1" x14ac:dyDescent="0.35">
      <c r="A7072" t="s">
        <v>3647</v>
      </c>
      <c r="B7072" t="s">
        <v>2934</v>
      </c>
      <c r="C7072" s="69">
        <v>45735</v>
      </c>
      <c r="D7072">
        <v>836739</v>
      </c>
      <c r="E7072" t="s">
        <v>9</v>
      </c>
      <c r="F7072" t="s">
        <v>2429</v>
      </c>
      <c r="G7072">
        <v>31777.25</v>
      </c>
      <c r="H7072">
        <v>0</v>
      </c>
      <c r="I7072" t="s">
        <v>2429</v>
      </c>
    </row>
    <row r="7073" spans="1:9" hidden="1" x14ac:dyDescent="0.35">
      <c r="A7073" t="s">
        <v>3647</v>
      </c>
      <c r="B7073" t="s">
        <v>2934</v>
      </c>
      <c r="C7073" s="69">
        <v>45735</v>
      </c>
      <c r="D7073">
        <v>836740</v>
      </c>
      <c r="E7073" t="s">
        <v>9</v>
      </c>
      <c r="F7073" t="s">
        <v>2341</v>
      </c>
      <c r="G7073">
        <v>13100.92</v>
      </c>
      <c r="H7073">
        <v>0</v>
      </c>
      <c r="I7073" t="s">
        <v>2341</v>
      </c>
    </row>
    <row r="7074" spans="1:9" hidden="1" x14ac:dyDescent="0.35">
      <c r="A7074" t="s">
        <v>3647</v>
      </c>
      <c r="B7074" t="s">
        <v>2934</v>
      </c>
      <c r="C7074" s="69">
        <v>45735</v>
      </c>
      <c r="D7074">
        <v>836741</v>
      </c>
      <c r="E7074" t="s">
        <v>9</v>
      </c>
      <c r="F7074" t="s">
        <v>17</v>
      </c>
      <c r="G7074">
        <v>648.98</v>
      </c>
      <c r="H7074">
        <v>0</v>
      </c>
      <c r="I7074" t="s">
        <v>17</v>
      </c>
    </row>
    <row r="7075" spans="1:9" hidden="1" x14ac:dyDescent="0.35">
      <c r="A7075" t="s">
        <v>3647</v>
      </c>
      <c r="B7075" t="s">
        <v>2934</v>
      </c>
      <c r="C7075" s="69">
        <v>45735</v>
      </c>
      <c r="D7075">
        <v>836742</v>
      </c>
      <c r="E7075" t="s">
        <v>9</v>
      </c>
      <c r="F7075" t="s">
        <v>17</v>
      </c>
      <c r="G7075">
        <v>7191.79</v>
      </c>
      <c r="H7075">
        <v>0</v>
      </c>
      <c r="I7075" t="s">
        <v>17</v>
      </c>
    </row>
    <row r="7076" spans="1:9" hidden="1" x14ac:dyDescent="0.35">
      <c r="A7076" t="s">
        <v>3647</v>
      </c>
      <c r="B7076" t="s">
        <v>2934</v>
      </c>
      <c r="C7076" s="69">
        <v>45735</v>
      </c>
      <c r="D7076">
        <v>836743</v>
      </c>
      <c r="E7076" t="s">
        <v>9</v>
      </c>
      <c r="F7076" t="s">
        <v>17</v>
      </c>
      <c r="G7076">
        <v>3845.3</v>
      </c>
      <c r="H7076">
        <v>0</v>
      </c>
      <c r="I7076" t="s">
        <v>17</v>
      </c>
    </row>
    <row r="7077" spans="1:9" hidden="1" x14ac:dyDescent="0.35">
      <c r="A7077" t="s">
        <v>3647</v>
      </c>
      <c r="B7077" t="s">
        <v>2934</v>
      </c>
      <c r="C7077" s="69">
        <v>45735</v>
      </c>
      <c r="D7077">
        <v>836744</v>
      </c>
      <c r="E7077" t="s">
        <v>9</v>
      </c>
      <c r="F7077" t="s">
        <v>17</v>
      </c>
      <c r="G7077">
        <v>11845.34</v>
      </c>
      <c r="H7077">
        <v>0</v>
      </c>
      <c r="I7077" t="s">
        <v>17</v>
      </c>
    </row>
    <row r="7078" spans="1:9" hidden="1" x14ac:dyDescent="0.35">
      <c r="A7078" t="s">
        <v>3647</v>
      </c>
      <c r="B7078" t="s">
        <v>2934</v>
      </c>
      <c r="C7078" s="69">
        <v>45735</v>
      </c>
      <c r="D7078">
        <v>836745</v>
      </c>
      <c r="E7078" t="s">
        <v>9</v>
      </c>
      <c r="F7078" t="s">
        <v>17</v>
      </c>
      <c r="G7078">
        <v>16956.310000000001</v>
      </c>
      <c r="H7078">
        <v>0</v>
      </c>
      <c r="I7078" t="s">
        <v>17</v>
      </c>
    </row>
    <row r="7079" spans="1:9" hidden="1" x14ac:dyDescent="0.35">
      <c r="A7079" t="s">
        <v>3647</v>
      </c>
      <c r="B7079" t="s">
        <v>2934</v>
      </c>
      <c r="C7079" s="69">
        <v>45735</v>
      </c>
      <c r="D7079">
        <v>836746</v>
      </c>
      <c r="E7079" t="s">
        <v>9</v>
      </c>
      <c r="F7079" t="s">
        <v>17</v>
      </c>
      <c r="G7079">
        <v>4599.7299999999996</v>
      </c>
      <c r="H7079">
        <v>0</v>
      </c>
      <c r="I7079" t="s">
        <v>17</v>
      </c>
    </row>
    <row r="7080" spans="1:9" hidden="1" x14ac:dyDescent="0.35">
      <c r="A7080" t="s">
        <v>3647</v>
      </c>
      <c r="B7080" t="s">
        <v>2934</v>
      </c>
      <c r="C7080" s="69">
        <v>45735</v>
      </c>
      <c r="D7080">
        <v>836747</v>
      </c>
      <c r="E7080" t="s">
        <v>9</v>
      </c>
      <c r="F7080" t="s">
        <v>17</v>
      </c>
      <c r="G7080">
        <v>11248.88</v>
      </c>
      <c r="H7080">
        <v>0</v>
      </c>
      <c r="I7080" t="s">
        <v>17</v>
      </c>
    </row>
    <row r="7081" spans="1:9" hidden="1" x14ac:dyDescent="0.35">
      <c r="A7081" t="s">
        <v>3647</v>
      </c>
      <c r="B7081" t="s">
        <v>2934</v>
      </c>
      <c r="C7081" s="69">
        <v>45735</v>
      </c>
      <c r="D7081">
        <v>836748</v>
      </c>
      <c r="E7081" t="s">
        <v>9</v>
      </c>
      <c r="F7081" t="s">
        <v>17</v>
      </c>
      <c r="G7081">
        <v>2927.99</v>
      </c>
      <c r="H7081">
        <v>0</v>
      </c>
      <c r="I7081" t="s">
        <v>17</v>
      </c>
    </row>
    <row r="7082" spans="1:9" hidden="1" x14ac:dyDescent="0.35">
      <c r="A7082" t="s">
        <v>3647</v>
      </c>
      <c r="B7082" t="s">
        <v>2934</v>
      </c>
      <c r="C7082" s="69">
        <v>45735</v>
      </c>
      <c r="D7082">
        <v>836749</v>
      </c>
      <c r="E7082" t="s">
        <v>9</v>
      </c>
      <c r="F7082" t="s">
        <v>17</v>
      </c>
      <c r="G7082">
        <v>1772.19</v>
      </c>
      <c r="H7082">
        <v>0</v>
      </c>
      <c r="I7082" t="s">
        <v>17</v>
      </c>
    </row>
    <row r="7083" spans="1:9" hidden="1" x14ac:dyDescent="0.35">
      <c r="A7083" t="s">
        <v>3647</v>
      </c>
      <c r="B7083" t="s">
        <v>2934</v>
      </c>
      <c r="C7083" s="69">
        <v>45735</v>
      </c>
      <c r="D7083">
        <v>836750</v>
      </c>
      <c r="E7083" t="s">
        <v>9</v>
      </c>
      <c r="F7083" t="s">
        <v>17</v>
      </c>
      <c r="G7083">
        <v>6533.67</v>
      </c>
      <c r="H7083">
        <v>0</v>
      </c>
      <c r="I7083" t="s">
        <v>17</v>
      </c>
    </row>
    <row r="7084" spans="1:9" hidden="1" x14ac:dyDescent="0.35">
      <c r="A7084" t="s">
        <v>3647</v>
      </c>
      <c r="B7084" t="s">
        <v>2934</v>
      </c>
      <c r="C7084" s="69">
        <v>45735</v>
      </c>
      <c r="D7084">
        <v>836751</v>
      </c>
      <c r="E7084" t="s">
        <v>9</v>
      </c>
      <c r="F7084" t="s">
        <v>2850</v>
      </c>
      <c r="G7084">
        <v>706.28</v>
      </c>
      <c r="H7084">
        <v>0</v>
      </c>
      <c r="I7084" t="s">
        <v>2850</v>
      </c>
    </row>
    <row r="7085" spans="1:9" hidden="1" x14ac:dyDescent="0.35">
      <c r="A7085" t="s">
        <v>3647</v>
      </c>
      <c r="B7085" t="s">
        <v>2934</v>
      </c>
      <c r="C7085" s="69">
        <v>45735</v>
      </c>
      <c r="D7085">
        <v>836752</v>
      </c>
      <c r="E7085" t="s">
        <v>9</v>
      </c>
      <c r="F7085" t="s">
        <v>2429</v>
      </c>
      <c r="G7085">
        <v>4683.78</v>
      </c>
      <c r="H7085">
        <v>0</v>
      </c>
      <c r="I7085" t="s">
        <v>2429</v>
      </c>
    </row>
    <row r="7086" spans="1:9" hidden="1" x14ac:dyDescent="0.35">
      <c r="A7086" t="s">
        <v>3647</v>
      </c>
      <c r="B7086" t="s">
        <v>2934</v>
      </c>
      <c r="C7086" s="69">
        <v>45735</v>
      </c>
      <c r="D7086">
        <v>836753</v>
      </c>
      <c r="E7086" t="s">
        <v>9</v>
      </c>
      <c r="F7086" t="s">
        <v>2341</v>
      </c>
      <c r="G7086">
        <v>23331.47</v>
      </c>
      <c r="H7086">
        <v>0</v>
      </c>
      <c r="I7086" t="s">
        <v>2341</v>
      </c>
    </row>
    <row r="7087" spans="1:9" hidden="1" x14ac:dyDescent="0.35">
      <c r="A7087" t="s">
        <v>3647</v>
      </c>
      <c r="B7087" t="s">
        <v>2934</v>
      </c>
      <c r="C7087" s="69">
        <v>45735</v>
      </c>
      <c r="D7087">
        <v>836754</v>
      </c>
      <c r="E7087" t="s">
        <v>9</v>
      </c>
      <c r="F7087" t="s">
        <v>2358</v>
      </c>
      <c r="G7087">
        <v>254.2</v>
      </c>
      <c r="H7087">
        <v>0</v>
      </c>
      <c r="I7087" t="s">
        <v>2358</v>
      </c>
    </row>
    <row r="7088" spans="1:9" hidden="1" x14ac:dyDescent="0.35">
      <c r="A7088" t="s">
        <v>3647</v>
      </c>
      <c r="B7088" t="s">
        <v>2934</v>
      </c>
      <c r="C7088" s="69">
        <v>45735</v>
      </c>
      <c r="D7088">
        <v>836755</v>
      </c>
      <c r="E7088" t="s">
        <v>9</v>
      </c>
      <c r="F7088" t="s">
        <v>17</v>
      </c>
      <c r="G7088">
        <v>1386.32</v>
      </c>
      <c r="H7088">
        <v>0</v>
      </c>
      <c r="I7088" t="s">
        <v>17</v>
      </c>
    </row>
    <row r="7089" spans="1:9" hidden="1" x14ac:dyDescent="0.35">
      <c r="A7089" t="s">
        <v>3647</v>
      </c>
      <c r="B7089" t="s">
        <v>2934</v>
      </c>
      <c r="C7089" s="69">
        <v>45735</v>
      </c>
      <c r="D7089">
        <v>836756</v>
      </c>
      <c r="E7089" t="s">
        <v>9</v>
      </c>
      <c r="F7089" t="s">
        <v>17</v>
      </c>
      <c r="G7089">
        <v>1114.68</v>
      </c>
      <c r="H7089">
        <v>0</v>
      </c>
      <c r="I7089" t="s">
        <v>17</v>
      </c>
    </row>
    <row r="7090" spans="1:9" hidden="1" x14ac:dyDescent="0.35">
      <c r="A7090" t="s">
        <v>3647</v>
      </c>
      <c r="B7090" t="s">
        <v>2934</v>
      </c>
      <c r="C7090" s="69">
        <v>45735</v>
      </c>
      <c r="D7090">
        <v>836757</v>
      </c>
      <c r="E7090" t="s">
        <v>9</v>
      </c>
      <c r="F7090" t="s">
        <v>17</v>
      </c>
      <c r="G7090">
        <v>396.34</v>
      </c>
      <c r="H7090">
        <v>0</v>
      </c>
      <c r="I7090" t="s">
        <v>17</v>
      </c>
    </row>
    <row r="7091" spans="1:9" hidden="1" x14ac:dyDescent="0.35">
      <c r="A7091" t="s">
        <v>3647</v>
      </c>
      <c r="B7091" t="s">
        <v>2934</v>
      </c>
      <c r="C7091" s="69">
        <v>45735</v>
      </c>
      <c r="D7091">
        <v>836758</v>
      </c>
      <c r="E7091" t="s">
        <v>9</v>
      </c>
      <c r="F7091" t="s">
        <v>17</v>
      </c>
      <c r="G7091">
        <v>13980.01</v>
      </c>
      <c r="H7091">
        <v>0</v>
      </c>
      <c r="I7091" t="s">
        <v>17</v>
      </c>
    </row>
    <row r="7092" spans="1:9" hidden="1" x14ac:dyDescent="0.35">
      <c r="A7092" t="s">
        <v>3647</v>
      </c>
      <c r="B7092" t="s">
        <v>2934</v>
      </c>
      <c r="C7092" s="69">
        <v>45735</v>
      </c>
      <c r="D7092">
        <v>836759</v>
      </c>
      <c r="E7092" t="s">
        <v>9</v>
      </c>
      <c r="F7092" t="s">
        <v>17</v>
      </c>
      <c r="G7092">
        <v>6811.79</v>
      </c>
      <c r="H7092">
        <v>0</v>
      </c>
      <c r="I7092" t="s">
        <v>17</v>
      </c>
    </row>
    <row r="7093" spans="1:9" hidden="1" x14ac:dyDescent="0.35">
      <c r="A7093" t="s">
        <v>3647</v>
      </c>
      <c r="B7093" t="s">
        <v>2934</v>
      </c>
      <c r="C7093" s="69">
        <v>45735</v>
      </c>
      <c r="D7093">
        <v>836760</v>
      </c>
      <c r="E7093" t="s">
        <v>9</v>
      </c>
      <c r="F7093" t="s">
        <v>17</v>
      </c>
      <c r="G7093">
        <v>10326.31</v>
      </c>
      <c r="H7093">
        <v>0</v>
      </c>
      <c r="I7093" t="s">
        <v>17</v>
      </c>
    </row>
    <row r="7094" spans="1:9" hidden="1" x14ac:dyDescent="0.35">
      <c r="A7094" t="s">
        <v>3647</v>
      </c>
      <c r="B7094" t="s">
        <v>2934</v>
      </c>
      <c r="C7094" s="69">
        <v>45735</v>
      </c>
      <c r="D7094">
        <v>836761</v>
      </c>
      <c r="E7094" t="s">
        <v>9</v>
      </c>
      <c r="F7094" t="s">
        <v>2959</v>
      </c>
      <c r="G7094">
        <v>543.54</v>
      </c>
      <c r="H7094">
        <v>0</v>
      </c>
      <c r="I7094" t="s">
        <v>2959</v>
      </c>
    </row>
    <row r="7095" spans="1:9" hidden="1" x14ac:dyDescent="0.35">
      <c r="A7095" t="s">
        <v>3647</v>
      </c>
      <c r="B7095" t="s">
        <v>2934</v>
      </c>
      <c r="C7095" s="69">
        <v>45735</v>
      </c>
      <c r="D7095">
        <v>836762</v>
      </c>
      <c r="E7095" t="s">
        <v>9</v>
      </c>
      <c r="F7095" t="s">
        <v>17</v>
      </c>
      <c r="G7095">
        <v>16362.41</v>
      </c>
      <c r="H7095">
        <v>0</v>
      </c>
      <c r="I7095" t="s">
        <v>17</v>
      </c>
    </row>
    <row r="7096" spans="1:9" hidden="1" x14ac:dyDescent="0.35">
      <c r="A7096" t="s">
        <v>3647</v>
      </c>
      <c r="B7096" t="s">
        <v>2934</v>
      </c>
      <c r="C7096" s="69">
        <v>45735</v>
      </c>
      <c r="D7096">
        <v>836763</v>
      </c>
      <c r="E7096" t="s">
        <v>9</v>
      </c>
      <c r="F7096" t="s">
        <v>250</v>
      </c>
      <c r="G7096">
        <v>3773.57</v>
      </c>
      <c r="H7096">
        <v>0</v>
      </c>
      <c r="I7096" t="s">
        <v>250</v>
      </c>
    </row>
    <row r="7097" spans="1:9" hidden="1" x14ac:dyDescent="0.35">
      <c r="A7097" t="s">
        <v>3647</v>
      </c>
      <c r="B7097" t="s">
        <v>2934</v>
      </c>
      <c r="C7097" s="69">
        <v>45735</v>
      </c>
      <c r="D7097">
        <v>836764</v>
      </c>
      <c r="E7097" t="s">
        <v>9</v>
      </c>
      <c r="F7097" t="s">
        <v>15</v>
      </c>
      <c r="G7097">
        <v>12144</v>
      </c>
      <c r="H7097">
        <v>0</v>
      </c>
      <c r="I7097" t="s">
        <v>2960</v>
      </c>
    </row>
    <row r="7098" spans="1:9" hidden="1" x14ac:dyDescent="0.35">
      <c r="A7098" t="s">
        <v>3647</v>
      </c>
      <c r="B7098" t="s">
        <v>2934</v>
      </c>
      <c r="C7098" s="69">
        <v>45735</v>
      </c>
      <c r="D7098">
        <v>836765</v>
      </c>
      <c r="E7098" t="s">
        <v>9</v>
      </c>
      <c r="F7098" t="s">
        <v>17</v>
      </c>
      <c r="G7098">
        <v>12425.1</v>
      </c>
      <c r="H7098">
        <v>0</v>
      </c>
      <c r="I7098" t="s">
        <v>17</v>
      </c>
    </row>
    <row r="7099" spans="1:9" hidden="1" x14ac:dyDescent="0.35">
      <c r="A7099" t="s">
        <v>3647</v>
      </c>
      <c r="B7099" t="s">
        <v>2934</v>
      </c>
      <c r="C7099" s="69">
        <v>45735</v>
      </c>
      <c r="D7099">
        <v>836766</v>
      </c>
      <c r="E7099" t="s">
        <v>9</v>
      </c>
      <c r="F7099" t="s">
        <v>17</v>
      </c>
      <c r="G7099">
        <v>3041.66</v>
      </c>
      <c r="H7099">
        <v>0</v>
      </c>
      <c r="I7099" t="s">
        <v>17</v>
      </c>
    </row>
    <row r="7100" spans="1:9" hidden="1" x14ac:dyDescent="0.35">
      <c r="A7100" t="s">
        <v>3647</v>
      </c>
      <c r="B7100" t="s">
        <v>2934</v>
      </c>
      <c r="C7100" s="69">
        <v>45735</v>
      </c>
      <c r="D7100">
        <v>836767</v>
      </c>
      <c r="E7100" t="s">
        <v>9</v>
      </c>
      <c r="F7100" t="s">
        <v>17</v>
      </c>
      <c r="G7100">
        <v>830.74</v>
      </c>
      <c r="H7100">
        <v>0</v>
      </c>
      <c r="I7100" t="s">
        <v>17</v>
      </c>
    </row>
    <row r="7101" spans="1:9" hidden="1" x14ac:dyDescent="0.35">
      <c r="A7101" t="s">
        <v>3647</v>
      </c>
      <c r="B7101" t="s">
        <v>2934</v>
      </c>
      <c r="C7101" s="69">
        <v>45735</v>
      </c>
      <c r="D7101">
        <v>836768</v>
      </c>
      <c r="E7101" t="s">
        <v>9</v>
      </c>
      <c r="F7101" t="s">
        <v>17</v>
      </c>
      <c r="G7101">
        <v>20118.150000000001</v>
      </c>
      <c r="H7101">
        <v>0</v>
      </c>
      <c r="I7101" t="s">
        <v>17</v>
      </c>
    </row>
    <row r="7102" spans="1:9" hidden="1" x14ac:dyDescent="0.35">
      <c r="A7102" t="s">
        <v>3647</v>
      </c>
      <c r="B7102" t="s">
        <v>2934</v>
      </c>
      <c r="C7102" s="69">
        <v>45735</v>
      </c>
      <c r="D7102">
        <v>836769</v>
      </c>
      <c r="E7102" t="s">
        <v>9</v>
      </c>
      <c r="F7102" t="s">
        <v>17</v>
      </c>
      <c r="G7102">
        <v>6888.96</v>
      </c>
      <c r="H7102">
        <v>0</v>
      </c>
      <c r="I7102" t="s">
        <v>17</v>
      </c>
    </row>
    <row r="7103" spans="1:9" hidden="1" x14ac:dyDescent="0.35">
      <c r="A7103" t="s">
        <v>3647</v>
      </c>
      <c r="B7103" t="s">
        <v>2934</v>
      </c>
      <c r="C7103" s="69">
        <v>45735</v>
      </c>
      <c r="D7103">
        <v>836770</v>
      </c>
      <c r="E7103" t="s">
        <v>9</v>
      </c>
      <c r="F7103" t="s">
        <v>1418</v>
      </c>
      <c r="G7103">
        <v>325.3</v>
      </c>
      <c r="H7103">
        <v>0</v>
      </c>
      <c r="I7103" t="s">
        <v>1418</v>
      </c>
    </row>
    <row r="7104" spans="1:9" hidden="1" x14ac:dyDescent="0.35">
      <c r="A7104" t="s">
        <v>3647</v>
      </c>
      <c r="B7104" t="s">
        <v>2934</v>
      </c>
      <c r="C7104" s="69">
        <v>45735</v>
      </c>
      <c r="D7104">
        <v>836771</v>
      </c>
      <c r="E7104" t="s">
        <v>9</v>
      </c>
      <c r="F7104" t="s">
        <v>15</v>
      </c>
      <c r="G7104">
        <v>7820</v>
      </c>
      <c r="H7104">
        <v>0</v>
      </c>
      <c r="I7104" t="s">
        <v>2961</v>
      </c>
    </row>
    <row r="7105" spans="1:10" hidden="1" x14ac:dyDescent="0.35">
      <c r="A7105" t="s">
        <v>3647</v>
      </c>
      <c r="B7105" t="s">
        <v>2934</v>
      </c>
      <c r="C7105" s="69">
        <v>45736</v>
      </c>
      <c r="D7105">
        <v>101140</v>
      </c>
      <c r="E7105" t="s">
        <v>26</v>
      </c>
      <c r="F7105" t="s">
        <v>813</v>
      </c>
      <c r="G7105">
        <v>9207.9</v>
      </c>
      <c r="H7105">
        <v>0</v>
      </c>
      <c r="I7105" t="s">
        <v>813</v>
      </c>
    </row>
    <row r="7106" spans="1:10" hidden="1" x14ac:dyDescent="0.35">
      <c r="A7106" t="s">
        <v>3647</v>
      </c>
      <c r="B7106" t="s">
        <v>1613</v>
      </c>
      <c r="C7106" s="69">
        <v>45838</v>
      </c>
      <c r="D7106">
        <v>174879</v>
      </c>
      <c r="E7106" t="s">
        <v>18</v>
      </c>
      <c r="F7106" t="s">
        <v>2962</v>
      </c>
      <c r="G7106">
        <v>0</v>
      </c>
      <c r="H7106">
        <v>7820</v>
      </c>
      <c r="I7106" t="s">
        <v>2962</v>
      </c>
      <c r="J7106">
        <v>598979</v>
      </c>
    </row>
    <row r="7107" spans="1:10" hidden="1" x14ac:dyDescent="0.35">
      <c r="A7107" t="s">
        <v>3647</v>
      </c>
      <c r="B7107" t="s">
        <v>2963</v>
      </c>
      <c r="C7107" s="69">
        <v>45835</v>
      </c>
      <c r="D7107">
        <v>173898</v>
      </c>
      <c r="E7107" t="s">
        <v>18</v>
      </c>
      <c r="F7107" t="s">
        <v>352</v>
      </c>
      <c r="G7107">
        <v>0</v>
      </c>
      <c r="H7107">
        <v>2435.8000000000002</v>
      </c>
      <c r="I7107" t="s">
        <v>352</v>
      </c>
    </row>
    <row r="7108" spans="1:10" hidden="1" x14ac:dyDescent="0.35">
      <c r="A7108" t="s">
        <v>3647</v>
      </c>
      <c r="B7108" t="s">
        <v>2963</v>
      </c>
      <c r="C7108" s="69">
        <v>45835</v>
      </c>
      <c r="D7108">
        <v>174004</v>
      </c>
      <c r="E7108" t="s">
        <v>18</v>
      </c>
      <c r="F7108" t="s">
        <v>2964</v>
      </c>
      <c r="G7108">
        <v>0</v>
      </c>
      <c r="H7108">
        <v>5865</v>
      </c>
      <c r="I7108" t="s">
        <v>2964</v>
      </c>
      <c r="J7108">
        <v>598967</v>
      </c>
    </row>
    <row r="7109" spans="1:10" x14ac:dyDescent="0.35">
      <c r="A7109" t="s">
        <v>3647</v>
      </c>
      <c r="B7109" t="s">
        <v>2934</v>
      </c>
      <c r="C7109" s="69">
        <v>45737</v>
      </c>
      <c r="D7109">
        <v>101470</v>
      </c>
      <c r="E7109" t="s">
        <v>26</v>
      </c>
      <c r="F7109" t="s">
        <v>31</v>
      </c>
      <c r="G7109" s="70">
        <v>77.98</v>
      </c>
      <c r="H7109" s="70">
        <v>0</v>
      </c>
      <c r="I7109" t="s">
        <v>31</v>
      </c>
    </row>
    <row r="7110" spans="1:10" hidden="1" x14ac:dyDescent="0.35">
      <c r="A7110" t="s">
        <v>3647</v>
      </c>
      <c r="B7110" t="s">
        <v>2285</v>
      </c>
      <c r="C7110" s="69">
        <v>45977</v>
      </c>
      <c r="D7110">
        <v>508015</v>
      </c>
      <c r="E7110" t="s">
        <v>9</v>
      </c>
      <c r="F7110" t="s">
        <v>2965</v>
      </c>
      <c r="G7110">
        <v>176025.81</v>
      </c>
      <c r="H7110">
        <v>0</v>
      </c>
      <c r="I7110" t="s">
        <v>2965</v>
      </c>
    </row>
    <row r="7111" spans="1:10" hidden="1" x14ac:dyDescent="0.35">
      <c r="A7111" t="s">
        <v>3647</v>
      </c>
      <c r="B7111" t="s">
        <v>2285</v>
      </c>
      <c r="C7111" s="69">
        <v>45977</v>
      </c>
      <c r="D7111">
        <v>508016</v>
      </c>
      <c r="E7111" t="s">
        <v>9</v>
      </c>
      <c r="F7111" t="s">
        <v>2966</v>
      </c>
      <c r="G7111">
        <v>5696.16</v>
      </c>
      <c r="H7111">
        <v>0</v>
      </c>
      <c r="I7111" t="s">
        <v>2966</v>
      </c>
    </row>
    <row r="7112" spans="1:10" hidden="1" x14ac:dyDescent="0.35">
      <c r="A7112" t="s">
        <v>3647</v>
      </c>
      <c r="B7112" t="s">
        <v>2285</v>
      </c>
      <c r="C7112" s="69">
        <v>45977</v>
      </c>
      <c r="D7112">
        <v>508017</v>
      </c>
      <c r="E7112" t="s">
        <v>9</v>
      </c>
      <c r="F7112" t="s">
        <v>2451</v>
      </c>
      <c r="G7112">
        <v>24036.36</v>
      </c>
      <c r="H7112">
        <v>0</v>
      </c>
      <c r="I7112" t="s">
        <v>2451</v>
      </c>
    </row>
    <row r="7113" spans="1:10" hidden="1" x14ac:dyDescent="0.35">
      <c r="A7113" t="s">
        <v>3647</v>
      </c>
      <c r="B7113" t="s">
        <v>2285</v>
      </c>
      <c r="C7113" s="69">
        <v>45977</v>
      </c>
      <c r="D7113">
        <v>508018</v>
      </c>
      <c r="E7113" t="s">
        <v>9</v>
      </c>
      <c r="F7113" t="s">
        <v>2967</v>
      </c>
      <c r="G7113">
        <v>27766.71</v>
      </c>
      <c r="H7113">
        <v>0</v>
      </c>
      <c r="I7113" t="s">
        <v>2967</v>
      </c>
    </row>
    <row r="7114" spans="1:10" hidden="1" x14ac:dyDescent="0.35">
      <c r="A7114" t="s">
        <v>3647</v>
      </c>
      <c r="B7114" t="s">
        <v>2285</v>
      </c>
      <c r="C7114" s="69">
        <v>45977</v>
      </c>
      <c r="D7114">
        <v>508019</v>
      </c>
      <c r="E7114" t="s">
        <v>9</v>
      </c>
      <c r="F7114" t="s">
        <v>2968</v>
      </c>
      <c r="G7114">
        <v>2401.12</v>
      </c>
      <c r="H7114">
        <v>0</v>
      </c>
      <c r="I7114" t="s">
        <v>2968</v>
      </c>
    </row>
    <row r="7115" spans="1:10" hidden="1" x14ac:dyDescent="0.35">
      <c r="A7115" t="s">
        <v>3647</v>
      </c>
      <c r="B7115" t="s">
        <v>2285</v>
      </c>
      <c r="C7115" s="69">
        <v>45977</v>
      </c>
      <c r="D7115">
        <v>508020</v>
      </c>
      <c r="E7115" t="s">
        <v>9</v>
      </c>
      <c r="F7115" t="s">
        <v>1563</v>
      </c>
      <c r="G7115">
        <v>0.03</v>
      </c>
      <c r="H7115">
        <v>0</v>
      </c>
      <c r="I7115" t="s">
        <v>1563</v>
      </c>
    </row>
    <row r="7116" spans="1:10" hidden="1" x14ac:dyDescent="0.35">
      <c r="A7116" t="s">
        <v>3647</v>
      </c>
      <c r="B7116" t="s">
        <v>2285</v>
      </c>
      <c r="C7116" s="69">
        <v>45977</v>
      </c>
      <c r="D7116">
        <v>508021</v>
      </c>
      <c r="E7116" t="s">
        <v>9</v>
      </c>
      <c r="F7116" t="s">
        <v>2969</v>
      </c>
      <c r="G7116">
        <v>21380.04</v>
      </c>
      <c r="H7116">
        <v>0</v>
      </c>
      <c r="I7116" t="s">
        <v>2969</v>
      </c>
    </row>
    <row r="7117" spans="1:10" hidden="1" x14ac:dyDescent="0.35">
      <c r="A7117" t="s">
        <v>3647</v>
      </c>
      <c r="B7117" t="s">
        <v>2285</v>
      </c>
      <c r="C7117" s="69">
        <v>45977</v>
      </c>
      <c r="D7117">
        <v>508022</v>
      </c>
      <c r="E7117" t="s">
        <v>9</v>
      </c>
      <c r="F7117" t="s">
        <v>17</v>
      </c>
      <c r="G7117">
        <v>12874.79</v>
      </c>
      <c r="H7117">
        <v>0</v>
      </c>
      <c r="I7117" t="s">
        <v>17</v>
      </c>
    </row>
    <row r="7118" spans="1:10" hidden="1" x14ac:dyDescent="0.35">
      <c r="A7118" t="s">
        <v>3647</v>
      </c>
      <c r="B7118" t="s">
        <v>2285</v>
      </c>
      <c r="C7118" s="69">
        <v>45977</v>
      </c>
      <c r="D7118">
        <v>508023</v>
      </c>
      <c r="E7118" t="s">
        <v>9</v>
      </c>
      <c r="F7118" t="s">
        <v>17</v>
      </c>
      <c r="G7118">
        <v>5056.67</v>
      </c>
      <c r="H7118">
        <v>0</v>
      </c>
      <c r="I7118" t="s">
        <v>17</v>
      </c>
    </row>
    <row r="7119" spans="1:10" hidden="1" x14ac:dyDescent="0.35">
      <c r="A7119" t="s">
        <v>3647</v>
      </c>
      <c r="B7119" t="s">
        <v>2285</v>
      </c>
      <c r="C7119" s="69">
        <v>45977</v>
      </c>
      <c r="D7119">
        <v>508024</v>
      </c>
      <c r="E7119" t="s">
        <v>9</v>
      </c>
      <c r="F7119" t="s">
        <v>17</v>
      </c>
      <c r="G7119">
        <v>14626.04</v>
      </c>
      <c r="H7119">
        <v>0</v>
      </c>
      <c r="I7119" t="s">
        <v>17</v>
      </c>
    </row>
    <row r="7120" spans="1:10" hidden="1" x14ac:dyDescent="0.35">
      <c r="A7120" t="s">
        <v>3647</v>
      </c>
      <c r="B7120" t="s">
        <v>2285</v>
      </c>
      <c r="C7120" s="69">
        <v>45977</v>
      </c>
      <c r="D7120">
        <v>508025</v>
      </c>
      <c r="E7120" t="s">
        <v>9</v>
      </c>
      <c r="F7120" t="s">
        <v>17</v>
      </c>
      <c r="G7120">
        <v>8301.94</v>
      </c>
      <c r="H7120">
        <v>0</v>
      </c>
      <c r="I7120" t="s">
        <v>17</v>
      </c>
    </row>
    <row r="7121" spans="1:9" hidden="1" x14ac:dyDescent="0.35">
      <c r="A7121" t="s">
        <v>3647</v>
      </c>
      <c r="B7121" t="s">
        <v>2285</v>
      </c>
      <c r="C7121" s="69">
        <v>45977</v>
      </c>
      <c r="D7121">
        <v>508026</v>
      </c>
      <c r="E7121" t="s">
        <v>9</v>
      </c>
      <c r="F7121" t="s">
        <v>17</v>
      </c>
      <c r="G7121">
        <v>14062.27</v>
      </c>
      <c r="H7121">
        <v>0</v>
      </c>
      <c r="I7121" t="s">
        <v>17</v>
      </c>
    </row>
    <row r="7122" spans="1:9" hidden="1" x14ac:dyDescent="0.35">
      <c r="A7122" t="s">
        <v>3647</v>
      </c>
      <c r="B7122" t="s">
        <v>2285</v>
      </c>
      <c r="C7122" s="69">
        <v>45977</v>
      </c>
      <c r="D7122">
        <v>508027</v>
      </c>
      <c r="E7122" t="s">
        <v>9</v>
      </c>
      <c r="F7122" t="s">
        <v>17</v>
      </c>
      <c r="G7122">
        <v>13099.48</v>
      </c>
      <c r="H7122">
        <v>0</v>
      </c>
      <c r="I7122" t="s">
        <v>17</v>
      </c>
    </row>
    <row r="7123" spans="1:9" hidden="1" x14ac:dyDescent="0.35">
      <c r="A7123" t="s">
        <v>3647</v>
      </c>
      <c r="B7123" t="s">
        <v>2285</v>
      </c>
      <c r="C7123" s="69">
        <v>45977</v>
      </c>
      <c r="D7123">
        <v>508028</v>
      </c>
      <c r="E7123" t="s">
        <v>9</v>
      </c>
      <c r="F7123" t="s">
        <v>17</v>
      </c>
      <c r="G7123">
        <v>1159.8900000000001</v>
      </c>
      <c r="H7123">
        <v>0</v>
      </c>
      <c r="I7123" t="s">
        <v>17</v>
      </c>
    </row>
    <row r="7124" spans="1:9" hidden="1" x14ac:dyDescent="0.35">
      <c r="A7124" t="s">
        <v>3647</v>
      </c>
      <c r="B7124" t="s">
        <v>2285</v>
      </c>
      <c r="C7124" s="69">
        <v>45977</v>
      </c>
      <c r="D7124">
        <v>508029</v>
      </c>
      <c r="E7124" t="s">
        <v>9</v>
      </c>
      <c r="F7124" t="s">
        <v>17</v>
      </c>
      <c r="G7124">
        <v>9828</v>
      </c>
      <c r="H7124">
        <v>0</v>
      </c>
      <c r="I7124" t="s">
        <v>17</v>
      </c>
    </row>
    <row r="7125" spans="1:9" hidden="1" x14ac:dyDescent="0.35">
      <c r="A7125" t="s">
        <v>3647</v>
      </c>
      <c r="B7125" t="s">
        <v>2285</v>
      </c>
      <c r="C7125" s="69">
        <v>45977</v>
      </c>
      <c r="D7125">
        <v>508030</v>
      </c>
      <c r="E7125" t="s">
        <v>9</v>
      </c>
      <c r="F7125" t="s">
        <v>17</v>
      </c>
      <c r="G7125">
        <v>492.32</v>
      </c>
      <c r="H7125">
        <v>0</v>
      </c>
      <c r="I7125" t="s">
        <v>17</v>
      </c>
    </row>
    <row r="7126" spans="1:9" hidden="1" x14ac:dyDescent="0.35">
      <c r="A7126" t="s">
        <v>3647</v>
      </c>
      <c r="B7126" t="s">
        <v>2285</v>
      </c>
      <c r="C7126" s="69">
        <v>45977</v>
      </c>
      <c r="D7126">
        <v>508031</v>
      </c>
      <c r="E7126" t="s">
        <v>9</v>
      </c>
      <c r="F7126" t="s">
        <v>2965</v>
      </c>
      <c r="G7126">
        <v>1737.52</v>
      </c>
      <c r="H7126">
        <v>0</v>
      </c>
      <c r="I7126" t="s">
        <v>2965</v>
      </c>
    </row>
    <row r="7127" spans="1:9" hidden="1" x14ac:dyDescent="0.35">
      <c r="A7127" t="s">
        <v>3647</v>
      </c>
      <c r="B7127" t="s">
        <v>2285</v>
      </c>
      <c r="C7127" s="69">
        <v>45977</v>
      </c>
      <c r="D7127">
        <v>508032</v>
      </c>
      <c r="E7127" t="s">
        <v>9</v>
      </c>
      <c r="F7127" t="s">
        <v>1563</v>
      </c>
      <c r="G7127">
        <v>0.26</v>
      </c>
      <c r="H7127">
        <v>0</v>
      </c>
      <c r="I7127" t="s">
        <v>1563</v>
      </c>
    </row>
    <row r="7128" spans="1:9" hidden="1" x14ac:dyDescent="0.35">
      <c r="A7128" t="s">
        <v>3647</v>
      </c>
      <c r="B7128" t="s">
        <v>2285</v>
      </c>
      <c r="C7128" s="69">
        <v>45977</v>
      </c>
      <c r="D7128">
        <v>508033</v>
      </c>
      <c r="E7128" t="s">
        <v>9</v>
      </c>
      <c r="F7128" t="s">
        <v>17</v>
      </c>
      <c r="G7128">
        <v>4311.2700000000004</v>
      </c>
      <c r="H7128">
        <v>0</v>
      </c>
      <c r="I7128" t="s">
        <v>17</v>
      </c>
    </row>
    <row r="7129" spans="1:9" hidden="1" x14ac:dyDescent="0.35">
      <c r="A7129" t="s">
        <v>3647</v>
      </c>
      <c r="B7129" t="s">
        <v>2285</v>
      </c>
      <c r="C7129" s="69">
        <v>45977</v>
      </c>
      <c r="D7129">
        <v>508034</v>
      </c>
      <c r="E7129" t="s">
        <v>9</v>
      </c>
      <c r="F7129" t="s">
        <v>17</v>
      </c>
      <c r="G7129">
        <v>906.19</v>
      </c>
      <c r="H7129">
        <v>0</v>
      </c>
      <c r="I7129" t="s">
        <v>17</v>
      </c>
    </row>
    <row r="7130" spans="1:9" hidden="1" x14ac:dyDescent="0.35">
      <c r="A7130" t="s">
        <v>3647</v>
      </c>
      <c r="B7130" t="s">
        <v>2285</v>
      </c>
      <c r="C7130" s="69">
        <v>45977</v>
      </c>
      <c r="D7130">
        <v>508035</v>
      </c>
      <c r="E7130" t="s">
        <v>9</v>
      </c>
      <c r="F7130" t="s">
        <v>2965</v>
      </c>
      <c r="G7130">
        <v>25990.45</v>
      </c>
      <c r="H7130">
        <v>0</v>
      </c>
      <c r="I7130" t="s">
        <v>2965</v>
      </c>
    </row>
    <row r="7131" spans="1:9" hidden="1" x14ac:dyDescent="0.35">
      <c r="A7131" t="s">
        <v>3647</v>
      </c>
      <c r="B7131" t="s">
        <v>2285</v>
      </c>
      <c r="C7131" s="69">
        <v>45977</v>
      </c>
      <c r="D7131">
        <v>508036</v>
      </c>
      <c r="E7131" t="s">
        <v>9</v>
      </c>
      <c r="F7131" t="s">
        <v>2451</v>
      </c>
      <c r="G7131">
        <v>6363.43</v>
      </c>
      <c r="H7131">
        <v>0</v>
      </c>
      <c r="I7131" t="s">
        <v>2451</v>
      </c>
    </row>
    <row r="7132" spans="1:9" hidden="1" x14ac:dyDescent="0.35">
      <c r="A7132" t="s">
        <v>3647</v>
      </c>
      <c r="B7132" t="s">
        <v>2285</v>
      </c>
      <c r="C7132" s="69">
        <v>45977</v>
      </c>
      <c r="D7132">
        <v>508037</v>
      </c>
      <c r="E7132" t="s">
        <v>9</v>
      </c>
      <c r="F7132" t="s">
        <v>2967</v>
      </c>
      <c r="G7132">
        <v>7204.09</v>
      </c>
      <c r="H7132">
        <v>0</v>
      </c>
      <c r="I7132" t="s">
        <v>2967</v>
      </c>
    </row>
    <row r="7133" spans="1:9" hidden="1" x14ac:dyDescent="0.35">
      <c r="A7133" t="s">
        <v>3647</v>
      </c>
      <c r="B7133" t="s">
        <v>2285</v>
      </c>
      <c r="C7133" s="69">
        <v>45977</v>
      </c>
      <c r="D7133">
        <v>508038</v>
      </c>
      <c r="E7133" t="s">
        <v>9</v>
      </c>
      <c r="F7133" t="s">
        <v>2968</v>
      </c>
      <c r="G7133">
        <v>5341.98</v>
      </c>
      <c r="H7133">
        <v>0</v>
      </c>
      <c r="I7133" t="s">
        <v>2968</v>
      </c>
    </row>
    <row r="7134" spans="1:9" hidden="1" x14ac:dyDescent="0.35">
      <c r="A7134" t="s">
        <v>3647</v>
      </c>
      <c r="B7134" t="s">
        <v>2285</v>
      </c>
      <c r="C7134" s="69">
        <v>45977</v>
      </c>
      <c r="D7134">
        <v>508039</v>
      </c>
      <c r="E7134" t="s">
        <v>9</v>
      </c>
      <c r="F7134" t="s">
        <v>2969</v>
      </c>
      <c r="G7134">
        <v>6944.59</v>
      </c>
      <c r="H7134">
        <v>0</v>
      </c>
      <c r="I7134" t="s">
        <v>2969</v>
      </c>
    </row>
    <row r="7135" spans="1:9" hidden="1" x14ac:dyDescent="0.35">
      <c r="A7135" t="s">
        <v>3647</v>
      </c>
      <c r="B7135" t="s">
        <v>2285</v>
      </c>
      <c r="C7135" s="69">
        <v>45977</v>
      </c>
      <c r="D7135">
        <v>508040</v>
      </c>
      <c r="E7135" t="s">
        <v>9</v>
      </c>
      <c r="F7135" t="s">
        <v>17</v>
      </c>
      <c r="G7135">
        <v>982.9</v>
      </c>
      <c r="H7135">
        <v>0</v>
      </c>
      <c r="I7135" t="s">
        <v>17</v>
      </c>
    </row>
    <row r="7136" spans="1:9" hidden="1" x14ac:dyDescent="0.35">
      <c r="A7136" t="s">
        <v>3647</v>
      </c>
      <c r="B7136" t="s">
        <v>2285</v>
      </c>
      <c r="C7136" s="69">
        <v>45977</v>
      </c>
      <c r="D7136">
        <v>508041</v>
      </c>
      <c r="E7136" t="s">
        <v>9</v>
      </c>
      <c r="F7136" t="s">
        <v>17</v>
      </c>
      <c r="G7136">
        <v>973.71</v>
      </c>
      <c r="H7136">
        <v>0</v>
      </c>
      <c r="I7136" t="s">
        <v>17</v>
      </c>
    </row>
    <row r="7137" spans="1:10" hidden="1" x14ac:dyDescent="0.35">
      <c r="A7137" t="s">
        <v>3647</v>
      </c>
      <c r="B7137" t="s">
        <v>2285</v>
      </c>
      <c r="C7137" s="69">
        <v>45977</v>
      </c>
      <c r="D7137">
        <v>508042</v>
      </c>
      <c r="E7137" t="s">
        <v>9</v>
      </c>
      <c r="F7137" t="s">
        <v>1796</v>
      </c>
      <c r="G7137">
        <v>481.49</v>
      </c>
      <c r="H7137">
        <v>0</v>
      </c>
      <c r="I7137" t="s">
        <v>1796</v>
      </c>
    </row>
    <row r="7138" spans="1:10" hidden="1" x14ac:dyDescent="0.35">
      <c r="A7138" t="s">
        <v>3647</v>
      </c>
      <c r="B7138" t="s">
        <v>2285</v>
      </c>
      <c r="C7138" s="69">
        <v>45977</v>
      </c>
      <c r="D7138">
        <v>508043</v>
      </c>
      <c r="E7138" t="s">
        <v>9</v>
      </c>
      <c r="F7138" t="s">
        <v>17</v>
      </c>
      <c r="G7138">
        <v>5766.15</v>
      </c>
      <c r="H7138">
        <v>0</v>
      </c>
      <c r="I7138" t="s">
        <v>17</v>
      </c>
    </row>
    <row r="7139" spans="1:10" hidden="1" x14ac:dyDescent="0.35">
      <c r="A7139" t="s">
        <v>3647</v>
      </c>
      <c r="B7139" t="s">
        <v>2285</v>
      </c>
      <c r="C7139" s="69">
        <v>45977</v>
      </c>
      <c r="D7139">
        <v>508044</v>
      </c>
      <c r="E7139" t="s">
        <v>9</v>
      </c>
      <c r="F7139" t="s">
        <v>17</v>
      </c>
      <c r="G7139">
        <v>8904.6299999999992</v>
      </c>
      <c r="H7139">
        <v>0</v>
      </c>
      <c r="I7139" t="s">
        <v>17</v>
      </c>
    </row>
    <row r="7140" spans="1:10" hidden="1" x14ac:dyDescent="0.35">
      <c r="A7140" t="s">
        <v>3647</v>
      </c>
      <c r="B7140" t="s">
        <v>2285</v>
      </c>
      <c r="C7140" s="69">
        <v>45977</v>
      </c>
      <c r="D7140">
        <v>508045</v>
      </c>
      <c r="E7140" t="s">
        <v>9</v>
      </c>
      <c r="F7140" t="s">
        <v>17</v>
      </c>
      <c r="G7140">
        <v>2502.5300000000002</v>
      </c>
      <c r="H7140">
        <v>0</v>
      </c>
      <c r="I7140" t="s">
        <v>17</v>
      </c>
    </row>
    <row r="7141" spans="1:10" hidden="1" x14ac:dyDescent="0.35">
      <c r="A7141" t="s">
        <v>3647</v>
      </c>
      <c r="B7141" t="s">
        <v>2285</v>
      </c>
      <c r="C7141" s="69">
        <v>45977</v>
      </c>
      <c r="D7141">
        <v>508046</v>
      </c>
      <c r="E7141" t="s">
        <v>9</v>
      </c>
      <c r="F7141" t="s">
        <v>17</v>
      </c>
      <c r="G7141">
        <v>15823.44</v>
      </c>
      <c r="H7141">
        <v>0</v>
      </c>
      <c r="I7141" t="s">
        <v>17</v>
      </c>
    </row>
    <row r="7142" spans="1:10" hidden="1" x14ac:dyDescent="0.35">
      <c r="A7142" t="s">
        <v>3647</v>
      </c>
      <c r="B7142" t="s">
        <v>2285</v>
      </c>
      <c r="C7142" s="69">
        <v>45977</v>
      </c>
      <c r="D7142">
        <v>508047</v>
      </c>
      <c r="E7142" t="s">
        <v>9</v>
      </c>
      <c r="F7142" t="s">
        <v>1397</v>
      </c>
      <c r="G7142">
        <v>12108.29</v>
      </c>
      <c r="H7142">
        <v>0</v>
      </c>
      <c r="I7142" t="s">
        <v>1397</v>
      </c>
    </row>
    <row r="7143" spans="1:10" hidden="1" x14ac:dyDescent="0.35">
      <c r="A7143" t="s">
        <v>3647</v>
      </c>
      <c r="B7143" t="s">
        <v>2285</v>
      </c>
      <c r="C7143" s="69">
        <v>45977</v>
      </c>
      <c r="D7143">
        <v>508048</v>
      </c>
      <c r="E7143" t="s">
        <v>9</v>
      </c>
      <c r="F7143" t="s">
        <v>1397</v>
      </c>
      <c r="G7143">
        <v>5761.67</v>
      </c>
      <c r="H7143">
        <v>0</v>
      </c>
      <c r="I7143" t="s">
        <v>1397</v>
      </c>
    </row>
    <row r="7144" spans="1:10" hidden="1" x14ac:dyDescent="0.35">
      <c r="A7144" t="s">
        <v>3647</v>
      </c>
      <c r="B7144" t="s">
        <v>2285</v>
      </c>
      <c r="C7144" s="69">
        <v>45977</v>
      </c>
      <c r="D7144">
        <v>508049</v>
      </c>
      <c r="E7144" t="s">
        <v>9</v>
      </c>
      <c r="F7144" t="s">
        <v>17</v>
      </c>
      <c r="G7144">
        <v>13061.76</v>
      </c>
      <c r="H7144">
        <v>0</v>
      </c>
      <c r="I7144" t="s">
        <v>17</v>
      </c>
    </row>
    <row r="7145" spans="1:10" hidden="1" x14ac:dyDescent="0.35">
      <c r="A7145" t="s">
        <v>3647</v>
      </c>
      <c r="B7145" t="s">
        <v>2285</v>
      </c>
      <c r="C7145" s="69">
        <v>45977</v>
      </c>
      <c r="D7145">
        <v>508050</v>
      </c>
      <c r="E7145" t="s">
        <v>9</v>
      </c>
      <c r="F7145" t="s">
        <v>15</v>
      </c>
      <c r="G7145">
        <v>12207.25</v>
      </c>
      <c r="H7145">
        <v>0</v>
      </c>
      <c r="I7145" t="s">
        <v>2970</v>
      </c>
    </row>
    <row r="7146" spans="1:10" hidden="1" x14ac:dyDescent="0.35">
      <c r="A7146" t="s">
        <v>3647</v>
      </c>
      <c r="B7146" t="s">
        <v>2285</v>
      </c>
      <c r="C7146" s="69">
        <v>45977</v>
      </c>
      <c r="D7146">
        <v>508051</v>
      </c>
      <c r="E7146" t="s">
        <v>9</v>
      </c>
      <c r="F7146" t="s">
        <v>17</v>
      </c>
      <c r="G7146">
        <v>27153.09</v>
      </c>
      <c r="H7146">
        <v>0</v>
      </c>
      <c r="I7146" t="s">
        <v>17</v>
      </c>
    </row>
    <row r="7147" spans="1:10" hidden="1" x14ac:dyDescent="0.35">
      <c r="A7147" t="s">
        <v>3647</v>
      </c>
      <c r="B7147" t="s">
        <v>2285</v>
      </c>
      <c r="C7147" s="69">
        <v>45977</v>
      </c>
      <c r="D7147">
        <v>508052</v>
      </c>
      <c r="E7147" t="s">
        <v>9</v>
      </c>
      <c r="F7147" t="s">
        <v>17</v>
      </c>
      <c r="G7147">
        <v>5370.62</v>
      </c>
      <c r="H7147">
        <v>0</v>
      </c>
      <c r="I7147" t="s">
        <v>17</v>
      </c>
    </row>
    <row r="7148" spans="1:10" hidden="1" x14ac:dyDescent="0.35">
      <c r="A7148" t="s">
        <v>3647</v>
      </c>
      <c r="B7148" t="s">
        <v>2285</v>
      </c>
      <c r="C7148" s="69">
        <v>45977</v>
      </c>
      <c r="D7148">
        <v>508053</v>
      </c>
      <c r="E7148" t="s">
        <v>9</v>
      </c>
      <c r="F7148" t="s">
        <v>1731</v>
      </c>
      <c r="G7148">
        <v>1835.79</v>
      </c>
      <c r="H7148">
        <v>0</v>
      </c>
      <c r="I7148" t="s">
        <v>1731</v>
      </c>
    </row>
    <row r="7149" spans="1:10" hidden="1" x14ac:dyDescent="0.35">
      <c r="A7149" t="s">
        <v>3647</v>
      </c>
      <c r="B7149" t="s">
        <v>2285</v>
      </c>
      <c r="C7149" s="69">
        <v>45977</v>
      </c>
      <c r="D7149">
        <v>508054</v>
      </c>
      <c r="E7149" t="s">
        <v>9</v>
      </c>
      <c r="F7149" t="s">
        <v>250</v>
      </c>
      <c r="G7149">
        <v>374.58</v>
      </c>
      <c r="H7149">
        <v>0</v>
      </c>
      <c r="I7149" t="s">
        <v>250</v>
      </c>
    </row>
    <row r="7150" spans="1:10" hidden="1" x14ac:dyDescent="0.35">
      <c r="A7150" t="s">
        <v>3647</v>
      </c>
      <c r="B7150" t="s">
        <v>2285</v>
      </c>
      <c r="C7150" s="69">
        <v>45977</v>
      </c>
      <c r="D7150">
        <v>508055</v>
      </c>
      <c r="E7150" t="s">
        <v>9</v>
      </c>
      <c r="F7150" t="s">
        <v>15</v>
      </c>
      <c r="G7150">
        <v>5865</v>
      </c>
      <c r="H7150">
        <v>0</v>
      </c>
      <c r="I7150" t="s">
        <v>2971</v>
      </c>
    </row>
    <row r="7151" spans="1:10" x14ac:dyDescent="0.35">
      <c r="A7151" t="s">
        <v>3647</v>
      </c>
      <c r="B7151" t="s">
        <v>2963</v>
      </c>
      <c r="C7151" s="69">
        <v>45835</v>
      </c>
      <c r="D7151">
        <v>174147</v>
      </c>
      <c r="E7151" t="s">
        <v>18</v>
      </c>
      <c r="F7151" t="s">
        <v>31</v>
      </c>
      <c r="G7151" s="70">
        <v>0</v>
      </c>
      <c r="H7151" s="70">
        <v>1844.01</v>
      </c>
      <c r="I7151" t="s">
        <v>31</v>
      </c>
    </row>
    <row r="7152" spans="1:10" hidden="1" x14ac:dyDescent="0.35">
      <c r="A7152" t="s">
        <v>3647</v>
      </c>
      <c r="B7152" t="s">
        <v>2963</v>
      </c>
      <c r="C7152" s="69">
        <v>45834</v>
      </c>
      <c r="D7152">
        <v>172816</v>
      </c>
      <c r="E7152" t="s">
        <v>18</v>
      </c>
      <c r="F7152" t="s">
        <v>2972</v>
      </c>
      <c r="G7152">
        <v>0</v>
      </c>
      <c r="H7152">
        <v>5865</v>
      </c>
      <c r="I7152" t="s">
        <v>2972</v>
      </c>
      <c r="J7152">
        <v>598958</v>
      </c>
    </row>
    <row r="7153" spans="1:10" hidden="1" x14ac:dyDescent="0.35">
      <c r="A7153" t="s">
        <v>3647</v>
      </c>
      <c r="B7153" t="s">
        <v>2963</v>
      </c>
      <c r="C7153" s="69">
        <v>45833</v>
      </c>
      <c r="D7153">
        <v>172036</v>
      </c>
      <c r="E7153" t="s">
        <v>18</v>
      </c>
      <c r="F7153" t="s">
        <v>2973</v>
      </c>
      <c r="G7153">
        <v>0</v>
      </c>
      <c r="H7153">
        <v>8981.5</v>
      </c>
      <c r="I7153" t="s">
        <v>2973</v>
      </c>
      <c r="J7153">
        <v>598968</v>
      </c>
    </row>
    <row r="7154" spans="1:10" hidden="1" x14ac:dyDescent="0.35">
      <c r="A7154" t="s">
        <v>3647</v>
      </c>
      <c r="B7154" t="s">
        <v>2963</v>
      </c>
      <c r="C7154" s="69">
        <v>45833</v>
      </c>
      <c r="D7154">
        <v>172119</v>
      </c>
      <c r="E7154" t="s">
        <v>18</v>
      </c>
      <c r="F7154" t="s">
        <v>2974</v>
      </c>
      <c r="G7154">
        <v>0</v>
      </c>
      <c r="H7154">
        <v>114.11</v>
      </c>
      <c r="I7154" t="s">
        <v>2974</v>
      </c>
      <c r="J7154">
        <v>598952</v>
      </c>
    </row>
    <row r="7155" spans="1:10" hidden="1" x14ac:dyDescent="0.35">
      <c r="A7155" t="s">
        <v>3647</v>
      </c>
      <c r="B7155" t="s">
        <v>2963</v>
      </c>
      <c r="C7155" s="69">
        <v>45831</v>
      </c>
      <c r="D7155">
        <v>170429</v>
      </c>
      <c r="E7155" t="s">
        <v>18</v>
      </c>
      <c r="F7155" t="s">
        <v>2975</v>
      </c>
      <c r="G7155">
        <v>0</v>
      </c>
      <c r="H7155">
        <v>8728.5</v>
      </c>
      <c r="I7155" t="s">
        <v>2975</v>
      </c>
      <c r="J7155">
        <v>598957</v>
      </c>
    </row>
    <row r="7156" spans="1:10" hidden="1" x14ac:dyDescent="0.35">
      <c r="A7156" t="s">
        <v>3647</v>
      </c>
      <c r="B7156" t="s">
        <v>2963</v>
      </c>
      <c r="C7156" s="69">
        <v>45831</v>
      </c>
      <c r="D7156">
        <v>170680</v>
      </c>
      <c r="E7156" t="s">
        <v>18</v>
      </c>
      <c r="F7156" t="s">
        <v>2976</v>
      </c>
      <c r="G7156">
        <v>0</v>
      </c>
      <c r="H7156">
        <v>8791.75</v>
      </c>
      <c r="I7156" t="s">
        <v>2976</v>
      </c>
      <c r="J7156">
        <v>598963</v>
      </c>
    </row>
    <row r="7157" spans="1:10" hidden="1" x14ac:dyDescent="0.35">
      <c r="A7157" t="s">
        <v>3647</v>
      </c>
      <c r="B7157" t="s">
        <v>2963</v>
      </c>
      <c r="C7157" s="69">
        <v>45831</v>
      </c>
      <c r="D7157">
        <v>171114</v>
      </c>
      <c r="E7157" t="s">
        <v>18</v>
      </c>
      <c r="F7157" t="s">
        <v>2977</v>
      </c>
      <c r="G7157">
        <v>0</v>
      </c>
      <c r="H7157">
        <v>432.65</v>
      </c>
      <c r="I7157" t="s">
        <v>2977</v>
      </c>
      <c r="J7157">
        <v>598918</v>
      </c>
    </row>
    <row r="7158" spans="1:10" hidden="1" x14ac:dyDescent="0.35">
      <c r="A7158" t="s">
        <v>3647</v>
      </c>
      <c r="B7158" t="s">
        <v>2285</v>
      </c>
      <c r="C7158" s="69">
        <v>45979</v>
      </c>
      <c r="D7158">
        <v>513641</v>
      </c>
      <c r="E7158" t="s">
        <v>9</v>
      </c>
      <c r="F7158" t="s">
        <v>2451</v>
      </c>
      <c r="G7158">
        <v>42568.74</v>
      </c>
      <c r="H7158">
        <v>0</v>
      </c>
      <c r="I7158" t="s">
        <v>2451</v>
      </c>
    </row>
    <row r="7159" spans="1:10" hidden="1" x14ac:dyDescent="0.35">
      <c r="A7159" t="s">
        <v>3647</v>
      </c>
      <c r="B7159" t="s">
        <v>2285</v>
      </c>
      <c r="C7159" s="69">
        <v>45979</v>
      </c>
      <c r="D7159">
        <v>513642</v>
      </c>
      <c r="E7159" t="s">
        <v>9</v>
      </c>
      <c r="F7159" t="s">
        <v>2451</v>
      </c>
      <c r="G7159">
        <v>9880.16</v>
      </c>
      <c r="H7159">
        <v>0</v>
      </c>
      <c r="I7159" t="s">
        <v>2451</v>
      </c>
    </row>
    <row r="7160" spans="1:10" hidden="1" x14ac:dyDescent="0.35">
      <c r="A7160" t="s">
        <v>3647</v>
      </c>
      <c r="B7160" t="s">
        <v>2285</v>
      </c>
      <c r="C7160" s="69">
        <v>45979</v>
      </c>
      <c r="D7160">
        <v>513643</v>
      </c>
      <c r="E7160" t="s">
        <v>9</v>
      </c>
      <c r="F7160" t="s">
        <v>1929</v>
      </c>
      <c r="G7160">
        <v>3682.38</v>
      </c>
      <c r="H7160">
        <v>0</v>
      </c>
      <c r="I7160" t="s">
        <v>1929</v>
      </c>
    </row>
    <row r="7161" spans="1:10" hidden="1" x14ac:dyDescent="0.35">
      <c r="A7161" t="s">
        <v>3647</v>
      </c>
      <c r="B7161" t="s">
        <v>2285</v>
      </c>
      <c r="C7161" s="69">
        <v>45979</v>
      </c>
      <c r="D7161">
        <v>513644</v>
      </c>
      <c r="E7161" t="s">
        <v>9</v>
      </c>
      <c r="F7161" t="s">
        <v>826</v>
      </c>
      <c r="G7161">
        <v>3698.23</v>
      </c>
      <c r="H7161">
        <v>0</v>
      </c>
      <c r="I7161" t="s">
        <v>826</v>
      </c>
    </row>
    <row r="7162" spans="1:10" hidden="1" x14ac:dyDescent="0.35">
      <c r="A7162" t="s">
        <v>3647</v>
      </c>
      <c r="B7162" t="s">
        <v>2285</v>
      </c>
      <c r="C7162" s="69">
        <v>45979</v>
      </c>
      <c r="D7162">
        <v>513645</v>
      </c>
      <c r="E7162" t="s">
        <v>9</v>
      </c>
      <c r="F7162" t="s">
        <v>17</v>
      </c>
      <c r="G7162">
        <v>871.95</v>
      </c>
      <c r="H7162">
        <v>0</v>
      </c>
      <c r="I7162" t="s">
        <v>17</v>
      </c>
    </row>
    <row r="7163" spans="1:10" hidden="1" x14ac:dyDescent="0.35">
      <c r="A7163" t="s">
        <v>3647</v>
      </c>
      <c r="B7163" t="s">
        <v>2285</v>
      </c>
      <c r="C7163" s="69">
        <v>45979</v>
      </c>
      <c r="D7163">
        <v>513646</v>
      </c>
      <c r="E7163" t="s">
        <v>9</v>
      </c>
      <c r="F7163" t="s">
        <v>17</v>
      </c>
      <c r="G7163">
        <v>7813.6</v>
      </c>
      <c r="H7163">
        <v>0</v>
      </c>
      <c r="I7163" t="s">
        <v>17</v>
      </c>
    </row>
    <row r="7164" spans="1:10" hidden="1" x14ac:dyDescent="0.35">
      <c r="A7164" t="s">
        <v>3647</v>
      </c>
      <c r="B7164" t="s">
        <v>2285</v>
      </c>
      <c r="C7164" s="69">
        <v>45979</v>
      </c>
      <c r="D7164">
        <v>513647</v>
      </c>
      <c r="E7164" t="s">
        <v>9</v>
      </c>
      <c r="F7164" t="s">
        <v>17</v>
      </c>
      <c r="G7164">
        <v>2057.91</v>
      </c>
      <c r="H7164">
        <v>0</v>
      </c>
      <c r="I7164" t="s">
        <v>17</v>
      </c>
    </row>
    <row r="7165" spans="1:10" hidden="1" x14ac:dyDescent="0.35">
      <c r="A7165" t="s">
        <v>3647</v>
      </c>
      <c r="B7165" t="s">
        <v>2285</v>
      </c>
      <c r="C7165" s="69">
        <v>45979</v>
      </c>
      <c r="D7165">
        <v>513648</v>
      </c>
      <c r="E7165" t="s">
        <v>9</v>
      </c>
      <c r="F7165" t="s">
        <v>17</v>
      </c>
      <c r="G7165">
        <v>2938.34</v>
      </c>
      <c r="H7165">
        <v>0</v>
      </c>
      <c r="I7165" t="s">
        <v>17</v>
      </c>
    </row>
    <row r="7166" spans="1:10" hidden="1" x14ac:dyDescent="0.35">
      <c r="A7166" t="s">
        <v>3647</v>
      </c>
      <c r="B7166" t="s">
        <v>2285</v>
      </c>
      <c r="C7166" s="69">
        <v>45979</v>
      </c>
      <c r="D7166">
        <v>513649</v>
      </c>
      <c r="E7166" t="s">
        <v>9</v>
      </c>
      <c r="F7166" t="s">
        <v>17</v>
      </c>
      <c r="G7166">
        <v>384.36</v>
      </c>
      <c r="H7166">
        <v>0</v>
      </c>
      <c r="I7166" t="s">
        <v>17</v>
      </c>
    </row>
    <row r="7167" spans="1:10" hidden="1" x14ac:dyDescent="0.35">
      <c r="A7167" t="s">
        <v>3647</v>
      </c>
      <c r="B7167" t="s">
        <v>2285</v>
      </c>
      <c r="C7167" s="69">
        <v>45979</v>
      </c>
      <c r="D7167">
        <v>513650</v>
      </c>
      <c r="E7167" t="s">
        <v>9</v>
      </c>
      <c r="F7167" t="s">
        <v>17</v>
      </c>
      <c r="G7167">
        <v>883.32</v>
      </c>
      <c r="H7167">
        <v>0</v>
      </c>
      <c r="I7167" t="s">
        <v>17</v>
      </c>
    </row>
    <row r="7168" spans="1:10" hidden="1" x14ac:dyDescent="0.35">
      <c r="A7168" t="s">
        <v>3647</v>
      </c>
      <c r="B7168" t="s">
        <v>2285</v>
      </c>
      <c r="C7168" s="69">
        <v>45979</v>
      </c>
      <c r="D7168">
        <v>513651</v>
      </c>
      <c r="E7168" t="s">
        <v>9</v>
      </c>
      <c r="F7168" t="s">
        <v>17</v>
      </c>
      <c r="G7168">
        <v>1889.86</v>
      </c>
      <c r="H7168">
        <v>0</v>
      </c>
      <c r="I7168" t="s">
        <v>17</v>
      </c>
    </row>
    <row r="7169" spans="1:9" hidden="1" x14ac:dyDescent="0.35">
      <c r="A7169" t="s">
        <v>3647</v>
      </c>
      <c r="B7169" t="s">
        <v>2285</v>
      </c>
      <c r="C7169" s="69">
        <v>45979</v>
      </c>
      <c r="D7169">
        <v>513652</v>
      </c>
      <c r="E7169" t="s">
        <v>9</v>
      </c>
      <c r="F7169" t="s">
        <v>17</v>
      </c>
      <c r="G7169">
        <v>14797.69</v>
      </c>
      <c r="H7169">
        <v>0</v>
      </c>
      <c r="I7169" t="s">
        <v>17</v>
      </c>
    </row>
    <row r="7170" spans="1:9" hidden="1" x14ac:dyDescent="0.35">
      <c r="A7170" t="s">
        <v>3647</v>
      </c>
      <c r="B7170" t="s">
        <v>2285</v>
      </c>
      <c r="C7170" s="69">
        <v>45979</v>
      </c>
      <c r="D7170">
        <v>513653</v>
      </c>
      <c r="E7170" t="s">
        <v>9</v>
      </c>
      <c r="F7170" t="s">
        <v>17</v>
      </c>
      <c r="G7170">
        <v>15085.89</v>
      </c>
      <c r="H7170">
        <v>0</v>
      </c>
      <c r="I7170" t="s">
        <v>17</v>
      </c>
    </row>
    <row r="7171" spans="1:9" hidden="1" x14ac:dyDescent="0.35">
      <c r="A7171" t="s">
        <v>3647</v>
      </c>
      <c r="B7171" t="s">
        <v>2285</v>
      </c>
      <c r="C7171" s="69">
        <v>45979</v>
      </c>
      <c r="D7171">
        <v>513654</v>
      </c>
      <c r="E7171" t="s">
        <v>9</v>
      </c>
      <c r="F7171" t="s">
        <v>17</v>
      </c>
      <c r="G7171">
        <v>11659.29</v>
      </c>
      <c r="H7171">
        <v>0</v>
      </c>
      <c r="I7171" t="s">
        <v>17</v>
      </c>
    </row>
    <row r="7172" spans="1:9" hidden="1" x14ac:dyDescent="0.35">
      <c r="A7172" t="s">
        <v>3647</v>
      </c>
      <c r="B7172" t="s">
        <v>2285</v>
      </c>
      <c r="C7172" s="69">
        <v>45979</v>
      </c>
      <c r="D7172">
        <v>513655</v>
      </c>
      <c r="E7172" t="s">
        <v>9</v>
      </c>
      <c r="F7172" t="s">
        <v>17</v>
      </c>
      <c r="G7172">
        <v>17932.240000000002</v>
      </c>
      <c r="H7172">
        <v>0</v>
      </c>
      <c r="I7172" t="s">
        <v>17</v>
      </c>
    </row>
    <row r="7173" spans="1:9" hidden="1" x14ac:dyDescent="0.35">
      <c r="A7173" t="s">
        <v>3647</v>
      </c>
      <c r="B7173" t="s">
        <v>2285</v>
      </c>
      <c r="C7173" s="69">
        <v>45979</v>
      </c>
      <c r="D7173">
        <v>513656</v>
      </c>
      <c r="E7173" t="s">
        <v>9</v>
      </c>
      <c r="F7173" t="s">
        <v>17</v>
      </c>
      <c r="G7173">
        <v>24703.94</v>
      </c>
      <c r="H7173">
        <v>0</v>
      </c>
      <c r="I7173" t="s">
        <v>17</v>
      </c>
    </row>
    <row r="7174" spans="1:9" hidden="1" x14ac:dyDescent="0.35">
      <c r="A7174" t="s">
        <v>3647</v>
      </c>
      <c r="B7174" t="s">
        <v>2285</v>
      </c>
      <c r="C7174" s="69">
        <v>45979</v>
      </c>
      <c r="D7174">
        <v>513657</v>
      </c>
      <c r="E7174" t="s">
        <v>9</v>
      </c>
      <c r="F7174" t="s">
        <v>17</v>
      </c>
      <c r="G7174">
        <v>2975.69</v>
      </c>
      <c r="H7174">
        <v>0</v>
      </c>
      <c r="I7174" t="s">
        <v>17</v>
      </c>
    </row>
    <row r="7175" spans="1:9" hidden="1" x14ac:dyDescent="0.35">
      <c r="A7175" t="s">
        <v>3647</v>
      </c>
      <c r="B7175" t="s">
        <v>2285</v>
      </c>
      <c r="C7175" s="69">
        <v>45979</v>
      </c>
      <c r="D7175">
        <v>513658</v>
      </c>
      <c r="E7175" t="s">
        <v>9</v>
      </c>
      <c r="F7175" t="s">
        <v>17</v>
      </c>
      <c r="G7175">
        <v>600.73</v>
      </c>
      <c r="H7175">
        <v>0</v>
      </c>
      <c r="I7175" t="s">
        <v>17</v>
      </c>
    </row>
    <row r="7176" spans="1:9" hidden="1" x14ac:dyDescent="0.35">
      <c r="A7176" t="s">
        <v>3647</v>
      </c>
      <c r="B7176" t="s">
        <v>2285</v>
      </c>
      <c r="C7176" s="69">
        <v>45979</v>
      </c>
      <c r="D7176">
        <v>513659</v>
      </c>
      <c r="E7176" t="s">
        <v>9</v>
      </c>
      <c r="F7176" t="s">
        <v>17</v>
      </c>
      <c r="G7176">
        <v>1788.3</v>
      </c>
      <c r="H7176">
        <v>0</v>
      </c>
      <c r="I7176" t="s">
        <v>17</v>
      </c>
    </row>
    <row r="7177" spans="1:9" hidden="1" x14ac:dyDescent="0.35">
      <c r="A7177" t="s">
        <v>3647</v>
      </c>
      <c r="B7177" t="s">
        <v>2285</v>
      </c>
      <c r="C7177" s="69">
        <v>45979</v>
      </c>
      <c r="D7177">
        <v>513660</v>
      </c>
      <c r="E7177" t="s">
        <v>9</v>
      </c>
      <c r="F7177" t="s">
        <v>2451</v>
      </c>
      <c r="G7177">
        <v>10670.02</v>
      </c>
      <c r="H7177">
        <v>0</v>
      </c>
      <c r="I7177" t="s">
        <v>2451</v>
      </c>
    </row>
    <row r="7178" spans="1:9" hidden="1" x14ac:dyDescent="0.35">
      <c r="A7178" t="s">
        <v>3647</v>
      </c>
      <c r="B7178" t="s">
        <v>2285</v>
      </c>
      <c r="C7178" s="69">
        <v>45979</v>
      </c>
      <c r="D7178">
        <v>513661</v>
      </c>
      <c r="E7178" t="s">
        <v>9</v>
      </c>
      <c r="F7178" t="s">
        <v>2451</v>
      </c>
      <c r="G7178">
        <v>465.52</v>
      </c>
      <c r="H7178">
        <v>0</v>
      </c>
      <c r="I7178" t="s">
        <v>2451</v>
      </c>
    </row>
    <row r="7179" spans="1:9" hidden="1" x14ac:dyDescent="0.35">
      <c r="A7179" t="s">
        <v>3647</v>
      </c>
      <c r="B7179" t="s">
        <v>2285</v>
      </c>
      <c r="C7179" s="69">
        <v>45979</v>
      </c>
      <c r="D7179">
        <v>513662</v>
      </c>
      <c r="E7179" t="s">
        <v>9</v>
      </c>
      <c r="F7179" t="s">
        <v>826</v>
      </c>
      <c r="G7179">
        <v>289.95</v>
      </c>
      <c r="H7179">
        <v>0</v>
      </c>
      <c r="I7179" t="s">
        <v>826</v>
      </c>
    </row>
    <row r="7180" spans="1:9" hidden="1" x14ac:dyDescent="0.35">
      <c r="A7180" t="s">
        <v>3647</v>
      </c>
      <c r="B7180" t="s">
        <v>2285</v>
      </c>
      <c r="C7180" s="69">
        <v>45979</v>
      </c>
      <c r="D7180">
        <v>513663</v>
      </c>
      <c r="E7180" t="s">
        <v>9</v>
      </c>
      <c r="F7180" t="s">
        <v>17</v>
      </c>
      <c r="G7180">
        <v>979.97</v>
      </c>
      <c r="H7180">
        <v>0</v>
      </c>
      <c r="I7180" t="s">
        <v>17</v>
      </c>
    </row>
    <row r="7181" spans="1:9" hidden="1" x14ac:dyDescent="0.35">
      <c r="A7181" t="s">
        <v>3647</v>
      </c>
      <c r="B7181" t="s">
        <v>2285</v>
      </c>
      <c r="C7181" s="69">
        <v>45979</v>
      </c>
      <c r="D7181">
        <v>513664</v>
      </c>
      <c r="E7181" t="s">
        <v>9</v>
      </c>
      <c r="F7181" t="s">
        <v>17</v>
      </c>
      <c r="G7181">
        <v>2849.8</v>
      </c>
      <c r="H7181">
        <v>0</v>
      </c>
      <c r="I7181" t="s">
        <v>17</v>
      </c>
    </row>
    <row r="7182" spans="1:9" hidden="1" x14ac:dyDescent="0.35">
      <c r="A7182" t="s">
        <v>3647</v>
      </c>
      <c r="B7182" t="s">
        <v>2285</v>
      </c>
      <c r="C7182" s="69">
        <v>45979</v>
      </c>
      <c r="D7182">
        <v>513665</v>
      </c>
      <c r="E7182" t="s">
        <v>9</v>
      </c>
      <c r="F7182" t="s">
        <v>17</v>
      </c>
      <c r="G7182">
        <v>8382.56</v>
      </c>
      <c r="H7182">
        <v>0</v>
      </c>
      <c r="I7182" t="s">
        <v>17</v>
      </c>
    </row>
    <row r="7183" spans="1:9" hidden="1" x14ac:dyDescent="0.35">
      <c r="A7183" t="s">
        <v>3647</v>
      </c>
      <c r="B7183" t="s">
        <v>2285</v>
      </c>
      <c r="C7183" s="69">
        <v>45979</v>
      </c>
      <c r="D7183">
        <v>513666</v>
      </c>
      <c r="E7183" t="s">
        <v>9</v>
      </c>
      <c r="F7183" t="s">
        <v>17</v>
      </c>
      <c r="G7183">
        <v>22199.360000000001</v>
      </c>
      <c r="H7183">
        <v>0</v>
      </c>
      <c r="I7183" t="s">
        <v>17</v>
      </c>
    </row>
    <row r="7184" spans="1:9" hidden="1" x14ac:dyDescent="0.35">
      <c r="A7184" t="s">
        <v>3647</v>
      </c>
      <c r="B7184" t="s">
        <v>2285</v>
      </c>
      <c r="C7184" s="69">
        <v>45979</v>
      </c>
      <c r="D7184">
        <v>513667</v>
      </c>
      <c r="E7184" t="s">
        <v>9</v>
      </c>
      <c r="F7184" t="s">
        <v>17</v>
      </c>
      <c r="G7184">
        <v>13728.04</v>
      </c>
      <c r="H7184">
        <v>0</v>
      </c>
      <c r="I7184" t="s">
        <v>17</v>
      </c>
    </row>
    <row r="7185" spans="1:10" hidden="1" x14ac:dyDescent="0.35">
      <c r="A7185" t="s">
        <v>3647</v>
      </c>
      <c r="B7185" t="s">
        <v>2285</v>
      </c>
      <c r="C7185" s="69">
        <v>45979</v>
      </c>
      <c r="D7185">
        <v>513668</v>
      </c>
      <c r="E7185" t="s">
        <v>9</v>
      </c>
      <c r="F7185" t="s">
        <v>17</v>
      </c>
      <c r="G7185">
        <v>6181.16</v>
      </c>
      <c r="H7185">
        <v>0</v>
      </c>
      <c r="I7185" t="s">
        <v>17</v>
      </c>
    </row>
    <row r="7186" spans="1:10" hidden="1" x14ac:dyDescent="0.35">
      <c r="A7186" t="s">
        <v>3647</v>
      </c>
      <c r="B7186" t="s">
        <v>2285</v>
      </c>
      <c r="C7186" s="69">
        <v>45979</v>
      </c>
      <c r="D7186">
        <v>513669</v>
      </c>
      <c r="E7186" t="s">
        <v>9</v>
      </c>
      <c r="F7186" t="s">
        <v>15</v>
      </c>
      <c r="G7186">
        <v>10499.5</v>
      </c>
      <c r="H7186">
        <v>0</v>
      </c>
      <c r="I7186" t="s">
        <v>2978</v>
      </c>
    </row>
    <row r="7187" spans="1:10" hidden="1" x14ac:dyDescent="0.35">
      <c r="A7187" t="s">
        <v>3647</v>
      </c>
      <c r="B7187" t="s">
        <v>2285</v>
      </c>
      <c r="C7187" s="69">
        <v>45979</v>
      </c>
      <c r="D7187">
        <v>513670</v>
      </c>
      <c r="E7187" t="s">
        <v>9</v>
      </c>
      <c r="F7187" t="s">
        <v>1718</v>
      </c>
      <c r="G7187">
        <v>8771.36</v>
      </c>
      <c r="H7187">
        <v>0</v>
      </c>
      <c r="I7187" t="s">
        <v>1718</v>
      </c>
    </row>
    <row r="7188" spans="1:10" hidden="1" x14ac:dyDescent="0.35">
      <c r="A7188" t="s">
        <v>3647</v>
      </c>
      <c r="B7188" t="s">
        <v>2285</v>
      </c>
      <c r="C7188" s="69">
        <v>45979</v>
      </c>
      <c r="D7188">
        <v>513671</v>
      </c>
      <c r="E7188" t="s">
        <v>9</v>
      </c>
      <c r="F7188" t="s">
        <v>17</v>
      </c>
      <c r="G7188">
        <v>11872.75</v>
      </c>
      <c r="H7188">
        <v>0</v>
      </c>
      <c r="I7188" t="s">
        <v>17</v>
      </c>
    </row>
    <row r="7189" spans="1:10" hidden="1" x14ac:dyDescent="0.35">
      <c r="A7189" t="s">
        <v>3647</v>
      </c>
      <c r="B7189" t="s">
        <v>2285</v>
      </c>
      <c r="C7189" s="69">
        <v>45979</v>
      </c>
      <c r="D7189">
        <v>513672</v>
      </c>
      <c r="E7189" t="s">
        <v>9</v>
      </c>
      <c r="F7189" t="s">
        <v>17</v>
      </c>
      <c r="G7189">
        <v>1488.75</v>
      </c>
      <c r="H7189">
        <v>0</v>
      </c>
      <c r="I7189" t="s">
        <v>17</v>
      </c>
    </row>
    <row r="7190" spans="1:10" hidden="1" x14ac:dyDescent="0.35">
      <c r="A7190" t="s">
        <v>3647</v>
      </c>
      <c r="B7190" t="s">
        <v>2285</v>
      </c>
      <c r="C7190" s="69">
        <v>45979</v>
      </c>
      <c r="D7190">
        <v>513673</v>
      </c>
      <c r="E7190" t="s">
        <v>9</v>
      </c>
      <c r="F7190" t="s">
        <v>17</v>
      </c>
      <c r="G7190">
        <v>20557.66</v>
      </c>
      <c r="H7190">
        <v>0</v>
      </c>
      <c r="I7190" t="s">
        <v>17</v>
      </c>
    </row>
    <row r="7191" spans="1:10" hidden="1" x14ac:dyDescent="0.35">
      <c r="A7191" t="s">
        <v>3647</v>
      </c>
      <c r="B7191" t="s">
        <v>2285</v>
      </c>
      <c r="C7191" s="69">
        <v>45979</v>
      </c>
      <c r="D7191">
        <v>513674</v>
      </c>
      <c r="E7191" t="s">
        <v>9</v>
      </c>
      <c r="F7191" t="s">
        <v>17</v>
      </c>
      <c r="G7191">
        <v>5292.43</v>
      </c>
      <c r="H7191">
        <v>0</v>
      </c>
      <c r="I7191" t="s">
        <v>17</v>
      </c>
    </row>
    <row r="7192" spans="1:10" hidden="1" x14ac:dyDescent="0.35">
      <c r="A7192" t="s">
        <v>3647</v>
      </c>
      <c r="B7192" t="s">
        <v>2285</v>
      </c>
      <c r="C7192" s="69">
        <v>45979</v>
      </c>
      <c r="D7192">
        <v>513675</v>
      </c>
      <c r="E7192" t="s">
        <v>9</v>
      </c>
      <c r="F7192" t="s">
        <v>17</v>
      </c>
      <c r="G7192">
        <v>199.08</v>
      </c>
      <c r="H7192">
        <v>0</v>
      </c>
      <c r="I7192" t="s">
        <v>17</v>
      </c>
    </row>
    <row r="7193" spans="1:10" hidden="1" x14ac:dyDescent="0.35">
      <c r="A7193" t="s">
        <v>3647</v>
      </c>
      <c r="B7193" t="s">
        <v>2285</v>
      </c>
      <c r="C7193" s="69">
        <v>45979</v>
      </c>
      <c r="D7193">
        <v>513676</v>
      </c>
      <c r="E7193" t="s">
        <v>9</v>
      </c>
      <c r="F7193" t="s">
        <v>2979</v>
      </c>
      <c r="G7193">
        <v>6519.12</v>
      </c>
      <c r="H7193">
        <v>0</v>
      </c>
      <c r="I7193" t="s">
        <v>2979</v>
      </c>
    </row>
    <row r="7194" spans="1:10" hidden="1" x14ac:dyDescent="0.35">
      <c r="A7194" t="s">
        <v>3647</v>
      </c>
      <c r="B7194" t="s">
        <v>2285</v>
      </c>
      <c r="C7194" s="69">
        <v>45979</v>
      </c>
      <c r="D7194">
        <v>513677</v>
      </c>
      <c r="E7194" t="s">
        <v>9</v>
      </c>
      <c r="F7194" t="s">
        <v>15</v>
      </c>
      <c r="G7194">
        <v>5865</v>
      </c>
      <c r="H7194">
        <v>0</v>
      </c>
      <c r="I7194" t="s">
        <v>2980</v>
      </c>
    </row>
    <row r="7195" spans="1:10" hidden="1" x14ac:dyDescent="0.35">
      <c r="A7195" t="s">
        <v>3647</v>
      </c>
      <c r="B7195" t="s">
        <v>2285</v>
      </c>
      <c r="C7195" s="69">
        <v>45980</v>
      </c>
      <c r="D7195">
        <v>16568</v>
      </c>
      <c r="E7195" t="s">
        <v>24</v>
      </c>
      <c r="F7195" t="s">
        <v>2981</v>
      </c>
      <c r="G7195">
        <v>0</v>
      </c>
      <c r="H7195">
        <v>900000.51</v>
      </c>
      <c r="I7195" t="s">
        <v>2982</v>
      </c>
    </row>
    <row r="7196" spans="1:10" hidden="1" x14ac:dyDescent="0.35">
      <c r="A7196" t="s">
        <v>3647</v>
      </c>
      <c r="B7196" t="s">
        <v>2285</v>
      </c>
      <c r="C7196" s="69">
        <v>45980</v>
      </c>
      <c r="D7196">
        <v>16884</v>
      </c>
      <c r="E7196" t="s">
        <v>24</v>
      </c>
      <c r="F7196" t="s">
        <v>2983</v>
      </c>
      <c r="G7196">
        <v>0</v>
      </c>
      <c r="H7196">
        <v>168485</v>
      </c>
      <c r="I7196" t="s">
        <v>2984</v>
      </c>
    </row>
    <row r="7197" spans="1:10" hidden="1" x14ac:dyDescent="0.35">
      <c r="A7197" t="s">
        <v>3647</v>
      </c>
      <c r="B7197" t="s">
        <v>2285</v>
      </c>
      <c r="C7197" s="69">
        <v>45980</v>
      </c>
      <c r="D7197">
        <v>133296</v>
      </c>
      <c r="E7197" t="s">
        <v>26</v>
      </c>
      <c r="F7197" t="s">
        <v>695</v>
      </c>
      <c r="G7197">
        <v>22437.65</v>
      </c>
      <c r="H7197">
        <v>0</v>
      </c>
      <c r="I7197" t="s">
        <v>695</v>
      </c>
    </row>
    <row r="7198" spans="1:10" hidden="1" x14ac:dyDescent="0.35">
      <c r="A7198" t="s">
        <v>3647</v>
      </c>
      <c r="B7198" t="s">
        <v>2285</v>
      </c>
      <c r="C7198" s="69">
        <v>45980</v>
      </c>
      <c r="D7198">
        <v>133711</v>
      </c>
      <c r="E7198" t="s">
        <v>26</v>
      </c>
      <c r="F7198" t="s">
        <v>696</v>
      </c>
      <c r="G7198">
        <v>2079.1999999999998</v>
      </c>
      <c r="H7198">
        <v>0</v>
      </c>
      <c r="I7198" t="s">
        <v>696</v>
      </c>
    </row>
    <row r="7199" spans="1:10" hidden="1" x14ac:dyDescent="0.35">
      <c r="A7199" t="s">
        <v>3647</v>
      </c>
      <c r="B7199" t="s">
        <v>2963</v>
      </c>
      <c r="C7199" s="69">
        <v>45831</v>
      </c>
      <c r="D7199">
        <v>171239</v>
      </c>
      <c r="E7199" t="s">
        <v>18</v>
      </c>
      <c r="F7199" t="s">
        <v>2985</v>
      </c>
      <c r="G7199">
        <v>0</v>
      </c>
      <c r="H7199">
        <v>7820</v>
      </c>
      <c r="I7199" t="s">
        <v>2985</v>
      </c>
      <c r="J7199">
        <v>598962</v>
      </c>
    </row>
    <row r="7200" spans="1:10" hidden="1" x14ac:dyDescent="0.35">
      <c r="A7200" t="s">
        <v>3647</v>
      </c>
      <c r="B7200" t="s">
        <v>2285</v>
      </c>
      <c r="C7200" s="69">
        <v>45981</v>
      </c>
      <c r="D7200">
        <v>134172</v>
      </c>
      <c r="E7200" t="s">
        <v>26</v>
      </c>
      <c r="F7200" t="s">
        <v>2986</v>
      </c>
      <c r="G7200">
        <v>2686.25</v>
      </c>
      <c r="H7200">
        <v>0</v>
      </c>
      <c r="I7200" t="s">
        <v>2986</v>
      </c>
    </row>
    <row r="7201" spans="1:10" hidden="1" x14ac:dyDescent="0.35">
      <c r="A7201" t="s">
        <v>3647</v>
      </c>
      <c r="B7201" t="s">
        <v>2878</v>
      </c>
      <c r="C7201" s="69">
        <v>45828</v>
      </c>
      <c r="D7201">
        <v>169461</v>
      </c>
      <c r="E7201" t="s">
        <v>18</v>
      </c>
      <c r="F7201" t="s">
        <v>2987</v>
      </c>
      <c r="G7201">
        <v>0</v>
      </c>
      <c r="H7201">
        <v>316.63</v>
      </c>
      <c r="I7201" t="s">
        <v>2987</v>
      </c>
      <c r="J7201">
        <v>598959</v>
      </c>
    </row>
    <row r="7202" spans="1:10" hidden="1" x14ac:dyDescent="0.35">
      <c r="A7202" t="s">
        <v>3647</v>
      </c>
      <c r="B7202" t="s">
        <v>2878</v>
      </c>
      <c r="C7202" s="69">
        <v>45828</v>
      </c>
      <c r="D7202">
        <v>169569</v>
      </c>
      <c r="E7202" t="s">
        <v>18</v>
      </c>
      <c r="F7202" t="s">
        <v>2988</v>
      </c>
      <c r="G7202">
        <v>0</v>
      </c>
      <c r="H7202">
        <v>3910</v>
      </c>
      <c r="I7202" t="s">
        <v>2988</v>
      </c>
      <c r="J7202">
        <v>598950</v>
      </c>
    </row>
    <row r="7203" spans="1:10" hidden="1" x14ac:dyDescent="0.35">
      <c r="A7203" t="s">
        <v>3647</v>
      </c>
      <c r="B7203" t="s">
        <v>2878</v>
      </c>
      <c r="C7203" s="69">
        <v>45828</v>
      </c>
      <c r="D7203">
        <v>169591</v>
      </c>
      <c r="E7203" t="s">
        <v>18</v>
      </c>
      <c r="F7203" t="s">
        <v>2989</v>
      </c>
      <c r="G7203">
        <v>0</v>
      </c>
      <c r="H7203">
        <v>3910</v>
      </c>
      <c r="I7203" t="s">
        <v>2989</v>
      </c>
      <c r="J7203">
        <v>598941</v>
      </c>
    </row>
    <row r="7204" spans="1:10" hidden="1" x14ac:dyDescent="0.35">
      <c r="A7204" t="s">
        <v>3647</v>
      </c>
      <c r="B7204" t="s">
        <v>2285</v>
      </c>
      <c r="C7204" s="69">
        <v>45981</v>
      </c>
      <c r="D7204">
        <v>521240</v>
      </c>
      <c r="E7204" t="s">
        <v>9</v>
      </c>
      <c r="F7204" t="s">
        <v>2451</v>
      </c>
      <c r="G7204">
        <v>23808.87</v>
      </c>
      <c r="H7204">
        <v>0</v>
      </c>
      <c r="I7204" t="s">
        <v>2451</v>
      </c>
    </row>
    <row r="7205" spans="1:10" hidden="1" x14ac:dyDescent="0.35">
      <c r="A7205" t="s">
        <v>3647</v>
      </c>
      <c r="B7205" t="s">
        <v>2285</v>
      </c>
      <c r="C7205" s="69">
        <v>45981</v>
      </c>
      <c r="D7205">
        <v>521242</v>
      </c>
      <c r="E7205" t="s">
        <v>9</v>
      </c>
      <c r="F7205" t="s">
        <v>2990</v>
      </c>
      <c r="G7205">
        <v>3108.47</v>
      </c>
      <c r="H7205">
        <v>0</v>
      </c>
      <c r="I7205" t="s">
        <v>2990</v>
      </c>
    </row>
    <row r="7206" spans="1:10" hidden="1" x14ac:dyDescent="0.35">
      <c r="A7206" t="s">
        <v>3647</v>
      </c>
      <c r="B7206" t="s">
        <v>2285</v>
      </c>
      <c r="C7206" s="69">
        <v>45981</v>
      </c>
      <c r="D7206">
        <v>521243</v>
      </c>
      <c r="E7206" t="s">
        <v>9</v>
      </c>
      <c r="F7206" t="s">
        <v>2991</v>
      </c>
      <c r="G7206">
        <v>1188.3499999999999</v>
      </c>
      <c r="H7206">
        <v>0</v>
      </c>
      <c r="I7206" t="s">
        <v>2991</v>
      </c>
    </row>
    <row r="7207" spans="1:10" hidden="1" x14ac:dyDescent="0.35">
      <c r="A7207" t="s">
        <v>3647</v>
      </c>
      <c r="B7207" t="s">
        <v>2285</v>
      </c>
      <c r="C7207" s="69">
        <v>45981</v>
      </c>
      <c r="D7207">
        <v>521244</v>
      </c>
      <c r="E7207" t="s">
        <v>9</v>
      </c>
      <c r="F7207" t="s">
        <v>2451</v>
      </c>
      <c r="G7207">
        <v>8102.7</v>
      </c>
      <c r="H7207">
        <v>0</v>
      </c>
      <c r="I7207" t="s">
        <v>2451</v>
      </c>
    </row>
    <row r="7208" spans="1:10" hidden="1" x14ac:dyDescent="0.35">
      <c r="A7208" t="s">
        <v>3647</v>
      </c>
      <c r="B7208" t="s">
        <v>2285</v>
      </c>
      <c r="C7208" s="69">
        <v>45981</v>
      </c>
      <c r="D7208">
        <v>521245</v>
      </c>
      <c r="E7208" t="s">
        <v>9</v>
      </c>
      <c r="F7208" t="s">
        <v>1563</v>
      </c>
      <c r="G7208">
        <v>0</v>
      </c>
      <c r="H7208">
        <v>0.03</v>
      </c>
      <c r="I7208" t="s">
        <v>1563</v>
      </c>
    </row>
    <row r="7209" spans="1:10" hidden="1" x14ac:dyDescent="0.35">
      <c r="A7209" t="s">
        <v>3647</v>
      </c>
      <c r="B7209" t="s">
        <v>2285</v>
      </c>
      <c r="C7209" s="69">
        <v>45981</v>
      </c>
      <c r="D7209">
        <v>521246</v>
      </c>
      <c r="E7209" t="s">
        <v>9</v>
      </c>
      <c r="F7209" t="s">
        <v>1563</v>
      </c>
      <c r="G7209">
        <v>0</v>
      </c>
      <c r="H7209">
        <v>0.01</v>
      </c>
      <c r="I7209" t="s">
        <v>1563</v>
      </c>
    </row>
    <row r="7210" spans="1:10" hidden="1" x14ac:dyDescent="0.35">
      <c r="A7210" t="s">
        <v>3647</v>
      </c>
      <c r="B7210" t="s">
        <v>2285</v>
      </c>
      <c r="C7210" s="69">
        <v>45981</v>
      </c>
      <c r="D7210">
        <v>521247</v>
      </c>
      <c r="E7210" t="s">
        <v>9</v>
      </c>
      <c r="F7210" t="s">
        <v>17</v>
      </c>
      <c r="G7210">
        <v>5353.08</v>
      </c>
      <c r="H7210">
        <v>0</v>
      </c>
      <c r="I7210" t="s">
        <v>17</v>
      </c>
    </row>
    <row r="7211" spans="1:10" hidden="1" x14ac:dyDescent="0.35">
      <c r="A7211" t="s">
        <v>3647</v>
      </c>
      <c r="B7211" t="s">
        <v>2285</v>
      </c>
      <c r="C7211" s="69">
        <v>45981</v>
      </c>
      <c r="D7211">
        <v>521248</v>
      </c>
      <c r="E7211" t="s">
        <v>9</v>
      </c>
      <c r="F7211" t="s">
        <v>17</v>
      </c>
      <c r="G7211">
        <v>6342.44</v>
      </c>
      <c r="H7211">
        <v>0</v>
      </c>
      <c r="I7211" t="s">
        <v>17</v>
      </c>
    </row>
    <row r="7212" spans="1:10" hidden="1" x14ac:dyDescent="0.35">
      <c r="A7212" t="s">
        <v>3647</v>
      </c>
      <c r="B7212" t="s">
        <v>2285</v>
      </c>
      <c r="C7212" s="69">
        <v>45981</v>
      </c>
      <c r="D7212">
        <v>521249</v>
      </c>
      <c r="E7212" t="s">
        <v>9</v>
      </c>
      <c r="F7212" t="s">
        <v>17</v>
      </c>
      <c r="G7212">
        <v>2824.84</v>
      </c>
      <c r="H7212">
        <v>0</v>
      </c>
      <c r="I7212" t="s">
        <v>17</v>
      </c>
    </row>
    <row r="7213" spans="1:10" hidden="1" x14ac:dyDescent="0.35">
      <c r="A7213" t="s">
        <v>3647</v>
      </c>
      <c r="B7213" t="s">
        <v>2285</v>
      </c>
      <c r="C7213" s="69">
        <v>45981</v>
      </c>
      <c r="D7213">
        <v>521250</v>
      </c>
      <c r="E7213" t="s">
        <v>9</v>
      </c>
      <c r="F7213" t="s">
        <v>17</v>
      </c>
      <c r="G7213">
        <v>9971.44</v>
      </c>
      <c r="H7213">
        <v>0</v>
      </c>
      <c r="I7213" t="s">
        <v>17</v>
      </c>
    </row>
    <row r="7214" spans="1:10" hidden="1" x14ac:dyDescent="0.35">
      <c r="A7214" t="s">
        <v>3647</v>
      </c>
      <c r="B7214" t="s">
        <v>2285</v>
      </c>
      <c r="C7214" s="69">
        <v>45981</v>
      </c>
      <c r="D7214">
        <v>521251</v>
      </c>
      <c r="E7214" t="s">
        <v>9</v>
      </c>
      <c r="F7214" t="s">
        <v>17</v>
      </c>
      <c r="G7214">
        <v>474.55</v>
      </c>
      <c r="H7214">
        <v>0</v>
      </c>
      <c r="I7214" t="s">
        <v>17</v>
      </c>
    </row>
    <row r="7215" spans="1:10" hidden="1" x14ac:dyDescent="0.35">
      <c r="A7215" t="s">
        <v>3647</v>
      </c>
      <c r="B7215" t="s">
        <v>2285</v>
      </c>
      <c r="C7215" s="69">
        <v>45981</v>
      </c>
      <c r="D7215">
        <v>521252</v>
      </c>
      <c r="E7215" t="s">
        <v>9</v>
      </c>
      <c r="F7215" t="s">
        <v>17</v>
      </c>
      <c r="G7215">
        <v>8039.4</v>
      </c>
      <c r="H7215">
        <v>0</v>
      </c>
      <c r="I7215" t="s">
        <v>17</v>
      </c>
    </row>
    <row r="7216" spans="1:10" hidden="1" x14ac:dyDescent="0.35">
      <c r="A7216" t="s">
        <v>3647</v>
      </c>
      <c r="B7216" t="s">
        <v>2285</v>
      </c>
      <c r="C7216" s="69">
        <v>45981</v>
      </c>
      <c r="D7216">
        <v>521253</v>
      </c>
      <c r="E7216" t="s">
        <v>9</v>
      </c>
      <c r="F7216" t="s">
        <v>17</v>
      </c>
      <c r="G7216">
        <v>8750.56</v>
      </c>
      <c r="H7216">
        <v>0</v>
      </c>
      <c r="I7216" t="s">
        <v>17</v>
      </c>
    </row>
    <row r="7217" spans="1:9" hidden="1" x14ac:dyDescent="0.35">
      <c r="A7217" t="s">
        <v>3647</v>
      </c>
      <c r="B7217" t="s">
        <v>2285</v>
      </c>
      <c r="C7217" s="69">
        <v>45981</v>
      </c>
      <c r="D7217">
        <v>521254</v>
      </c>
      <c r="E7217" t="s">
        <v>9</v>
      </c>
      <c r="F7217" t="s">
        <v>17</v>
      </c>
      <c r="G7217">
        <v>12066.76</v>
      </c>
      <c r="H7217">
        <v>0</v>
      </c>
      <c r="I7217" t="s">
        <v>17</v>
      </c>
    </row>
    <row r="7218" spans="1:9" hidden="1" x14ac:dyDescent="0.35">
      <c r="A7218" t="s">
        <v>3647</v>
      </c>
      <c r="B7218" t="s">
        <v>2285</v>
      </c>
      <c r="C7218" s="69">
        <v>45981</v>
      </c>
      <c r="D7218">
        <v>521255</v>
      </c>
      <c r="E7218" t="s">
        <v>9</v>
      </c>
      <c r="F7218" t="s">
        <v>1666</v>
      </c>
      <c r="G7218">
        <v>3153.94</v>
      </c>
      <c r="H7218">
        <v>0</v>
      </c>
      <c r="I7218" t="s">
        <v>1666</v>
      </c>
    </row>
    <row r="7219" spans="1:9" hidden="1" x14ac:dyDescent="0.35">
      <c r="A7219" t="s">
        <v>3647</v>
      </c>
      <c r="B7219" t="s">
        <v>2285</v>
      </c>
      <c r="C7219" s="69">
        <v>45981</v>
      </c>
      <c r="D7219">
        <v>521258</v>
      </c>
      <c r="E7219" t="s">
        <v>9</v>
      </c>
      <c r="F7219" t="s">
        <v>2139</v>
      </c>
      <c r="G7219">
        <v>157.41999999999999</v>
      </c>
      <c r="H7219">
        <v>0</v>
      </c>
      <c r="I7219" t="s">
        <v>2139</v>
      </c>
    </row>
    <row r="7220" spans="1:9" hidden="1" x14ac:dyDescent="0.35">
      <c r="A7220" t="s">
        <v>3647</v>
      </c>
      <c r="B7220" t="s">
        <v>2285</v>
      </c>
      <c r="C7220" s="69">
        <v>45981</v>
      </c>
      <c r="D7220">
        <v>521259</v>
      </c>
      <c r="E7220" t="s">
        <v>9</v>
      </c>
      <c r="F7220" t="s">
        <v>1737</v>
      </c>
      <c r="G7220">
        <v>235.11</v>
      </c>
      <c r="H7220">
        <v>0</v>
      </c>
      <c r="I7220" t="s">
        <v>1737</v>
      </c>
    </row>
    <row r="7221" spans="1:9" hidden="1" x14ac:dyDescent="0.35">
      <c r="A7221" t="s">
        <v>3647</v>
      </c>
      <c r="B7221" t="s">
        <v>2285</v>
      </c>
      <c r="C7221" s="69">
        <v>45981</v>
      </c>
      <c r="D7221">
        <v>521260</v>
      </c>
      <c r="E7221" t="s">
        <v>9</v>
      </c>
      <c r="F7221" t="s">
        <v>2451</v>
      </c>
      <c r="G7221">
        <v>289.29000000000002</v>
      </c>
      <c r="H7221">
        <v>0</v>
      </c>
      <c r="I7221" t="s">
        <v>2451</v>
      </c>
    </row>
    <row r="7222" spans="1:9" hidden="1" x14ac:dyDescent="0.35">
      <c r="A7222" t="s">
        <v>3647</v>
      </c>
      <c r="B7222" t="s">
        <v>2285</v>
      </c>
      <c r="C7222" s="69">
        <v>45981</v>
      </c>
      <c r="D7222">
        <v>521261</v>
      </c>
      <c r="E7222" t="s">
        <v>9</v>
      </c>
      <c r="F7222" t="s">
        <v>1563</v>
      </c>
      <c r="G7222">
        <v>0</v>
      </c>
      <c r="H7222">
        <v>0.01</v>
      </c>
      <c r="I7222" t="s">
        <v>1563</v>
      </c>
    </row>
    <row r="7223" spans="1:9" hidden="1" x14ac:dyDescent="0.35">
      <c r="A7223" t="s">
        <v>3647</v>
      </c>
      <c r="B7223" t="s">
        <v>2285</v>
      </c>
      <c r="C7223" s="69">
        <v>45981</v>
      </c>
      <c r="D7223">
        <v>521262</v>
      </c>
      <c r="E7223" t="s">
        <v>9</v>
      </c>
      <c r="F7223" t="s">
        <v>17</v>
      </c>
      <c r="G7223">
        <v>1394.73</v>
      </c>
      <c r="H7223">
        <v>0</v>
      </c>
      <c r="I7223" t="s">
        <v>17</v>
      </c>
    </row>
    <row r="7224" spans="1:9" hidden="1" x14ac:dyDescent="0.35">
      <c r="A7224" t="s">
        <v>3647</v>
      </c>
      <c r="B7224" t="s">
        <v>2285</v>
      </c>
      <c r="C7224" s="69">
        <v>45981</v>
      </c>
      <c r="D7224">
        <v>521263</v>
      </c>
      <c r="E7224" t="s">
        <v>9</v>
      </c>
      <c r="F7224" t="s">
        <v>17</v>
      </c>
      <c r="G7224">
        <v>2388.81</v>
      </c>
      <c r="H7224">
        <v>0</v>
      </c>
      <c r="I7224" t="s">
        <v>17</v>
      </c>
    </row>
    <row r="7225" spans="1:9" hidden="1" x14ac:dyDescent="0.35">
      <c r="A7225" t="s">
        <v>3647</v>
      </c>
      <c r="B7225" t="s">
        <v>2285</v>
      </c>
      <c r="C7225" s="69">
        <v>45981</v>
      </c>
      <c r="D7225">
        <v>523664</v>
      </c>
      <c r="E7225" t="s">
        <v>9</v>
      </c>
      <c r="F7225" t="s">
        <v>826</v>
      </c>
      <c r="G7225">
        <v>223.27</v>
      </c>
      <c r="H7225">
        <v>0</v>
      </c>
      <c r="I7225" t="s">
        <v>826</v>
      </c>
    </row>
    <row r="7226" spans="1:9" hidden="1" x14ac:dyDescent="0.35">
      <c r="A7226" t="s">
        <v>3647</v>
      </c>
      <c r="B7226" t="s">
        <v>2285</v>
      </c>
      <c r="C7226" s="69">
        <v>45981</v>
      </c>
      <c r="D7226">
        <v>523665</v>
      </c>
      <c r="E7226" t="s">
        <v>9</v>
      </c>
      <c r="F7226" t="s">
        <v>15</v>
      </c>
      <c r="G7226">
        <v>3910</v>
      </c>
      <c r="H7226">
        <v>0</v>
      </c>
      <c r="I7226" t="s">
        <v>2992</v>
      </c>
    </row>
    <row r="7227" spans="1:9" hidden="1" x14ac:dyDescent="0.35">
      <c r="A7227" t="s">
        <v>3647</v>
      </c>
      <c r="B7227" t="s">
        <v>2285</v>
      </c>
      <c r="C7227" s="69">
        <v>45981</v>
      </c>
      <c r="D7227">
        <v>521264</v>
      </c>
      <c r="E7227" t="s">
        <v>9</v>
      </c>
      <c r="F7227" t="s">
        <v>2451</v>
      </c>
      <c r="G7227">
        <v>9419.1200000000008</v>
      </c>
      <c r="H7227">
        <v>0</v>
      </c>
      <c r="I7227" t="s">
        <v>2451</v>
      </c>
    </row>
    <row r="7228" spans="1:9" hidden="1" x14ac:dyDescent="0.35">
      <c r="A7228" t="s">
        <v>3647</v>
      </c>
      <c r="B7228" t="s">
        <v>2285</v>
      </c>
      <c r="C7228" s="69">
        <v>45981</v>
      </c>
      <c r="D7228">
        <v>521265</v>
      </c>
      <c r="E7228" t="s">
        <v>9</v>
      </c>
      <c r="F7228" t="s">
        <v>2451</v>
      </c>
      <c r="G7228">
        <v>2030.16</v>
      </c>
      <c r="H7228">
        <v>0</v>
      </c>
      <c r="I7228" t="s">
        <v>2451</v>
      </c>
    </row>
    <row r="7229" spans="1:9" hidden="1" x14ac:dyDescent="0.35">
      <c r="A7229" t="s">
        <v>3647</v>
      </c>
      <c r="B7229" t="s">
        <v>2285</v>
      </c>
      <c r="C7229" s="69">
        <v>45981</v>
      </c>
      <c r="D7229">
        <v>521266</v>
      </c>
      <c r="E7229" t="s">
        <v>9</v>
      </c>
      <c r="F7229" t="s">
        <v>17</v>
      </c>
      <c r="G7229">
        <v>399.28</v>
      </c>
      <c r="H7229">
        <v>0</v>
      </c>
      <c r="I7229" t="s">
        <v>17</v>
      </c>
    </row>
    <row r="7230" spans="1:9" hidden="1" x14ac:dyDescent="0.35">
      <c r="A7230" t="s">
        <v>3647</v>
      </c>
      <c r="B7230" t="s">
        <v>2285</v>
      </c>
      <c r="C7230" s="69">
        <v>45981</v>
      </c>
      <c r="D7230">
        <v>521267</v>
      </c>
      <c r="E7230" t="s">
        <v>9</v>
      </c>
      <c r="F7230" t="s">
        <v>1666</v>
      </c>
      <c r="G7230">
        <v>1415.67</v>
      </c>
      <c r="H7230">
        <v>0</v>
      </c>
      <c r="I7230" t="s">
        <v>1666</v>
      </c>
    </row>
    <row r="7231" spans="1:9" hidden="1" x14ac:dyDescent="0.35">
      <c r="A7231" t="s">
        <v>3647</v>
      </c>
      <c r="B7231" t="s">
        <v>2285</v>
      </c>
      <c r="C7231" s="69">
        <v>45981</v>
      </c>
      <c r="D7231">
        <v>521268</v>
      </c>
      <c r="E7231" t="s">
        <v>9</v>
      </c>
      <c r="F7231" t="s">
        <v>250</v>
      </c>
      <c r="G7231">
        <v>576.15</v>
      </c>
      <c r="H7231">
        <v>0</v>
      </c>
      <c r="I7231" t="s">
        <v>250</v>
      </c>
    </row>
    <row r="7232" spans="1:9" hidden="1" x14ac:dyDescent="0.35">
      <c r="A7232" t="s">
        <v>3647</v>
      </c>
      <c r="B7232" t="s">
        <v>2285</v>
      </c>
      <c r="C7232" s="69">
        <v>45981</v>
      </c>
      <c r="D7232">
        <v>521269</v>
      </c>
      <c r="E7232" t="s">
        <v>9</v>
      </c>
      <c r="F7232" t="s">
        <v>1718</v>
      </c>
      <c r="G7232">
        <v>993.6</v>
      </c>
      <c r="H7232">
        <v>0</v>
      </c>
      <c r="I7232" t="s">
        <v>1718</v>
      </c>
    </row>
    <row r="7233" spans="1:10" hidden="1" x14ac:dyDescent="0.35">
      <c r="A7233" t="s">
        <v>3647</v>
      </c>
      <c r="B7233" t="s">
        <v>2285</v>
      </c>
      <c r="C7233" s="69">
        <v>45981</v>
      </c>
      <c r="D7233">
        <v>521270</v>
      </c>
      <c r="E7233" t="s">
        <v>9</v>
      </c>
      <c r="F7233" t="s">
        <v>17</v>
      </c>
      <c r="G7233">
        <v>1153.54</v>
      </c>
      <c r="H7233">
        <v>0</v>
      </c>
      <c r="I7233" t="s">
        <v>17</v>
      </c>
    </row>
    <row r="7234" spans="1:10" hidden="1" x14ac:dyDescent="0.35">
      <c r="A7234" t="s">
        <v>3647</v>
      </c>
      <c r="B7234" t="s">
        <v>2285</v>
      </c>
      <c r="C7234" s="69">
        <v>45981</v>
      </c>
      <c r="D7234">
        <v>521271</v>
      </c>
      <c r="E7234" t="s">
        <v>9</v>
      </c>
      <c r="F7234" t="s">
        <v>17</v>
      </c>
      <c r="G7234">
        <v>2524.39</v>
      </c>
      <c r="H7234">
        <v>0</v>
      </c>
      <c r="I7234" t="s">
        <v>17</v>
      </c>
    </row>
    <row r="7235" spans="1:10" hidden="1" x14ac:dyDescent="0.35">
      <c r="A7235" t="s">
        <v>3647</v>
      </c>
      <c r="B7235" t="s">
        <v>2285</v>
      </c>
      <c r="C7235" s="69">
        <v>45981</v>
      </c>
      <c r="D7235">
        <v>521272</v>
      </c>
      <c r="E7235" t="s">
        <v>9</v>
      </c>
      <c r="F7235" t="s">
        <v>17</v>
      </c>
      <c r="G7235">
        <v>7663.01</v>
      </c>
      <c r="H7235">
        <v>0</v>
      </c>
      <c r="I7235" t="s">
        <v>17</v>
      </c>
    </row>
    <row r="7236" spans="1:10" hidden="1" x14ac:dyDescent="0.35">
      <c r="A7236" t="s">
        <v>3647</v>
      </c>
      <c r="B7236" t="s">
        <v>2285</v>
      </c>
      <c r="C7236" s="69">
        <v>45981</v>
      </c>
      <c r="D7236">
        <v>521273</v>
      </c>
      <c r="E7236" t="s">
        <v>9</v>
      </c>
      <c r="F7236" t="s">
        <v>17</v>
      </c>
      <c r="G7236">
        <v>30757.03</v>
      </c>
      <c r="H7236">
        <v>0</v>
      </c>
      <c r="I7236" t="s">
        <v>17</v>
      </c>
    </row>
    <row r="7237" spans="1:10" hidden="1" x14ac:dyDescent="0.35">
      <c r="A7237" t="s">
        <v>3647</v>
      </c>
      <c r="B7237" t="s">
        <v>2285</v>
      </c>
      <c r="C7237" s="69">
        <v>45981</v>
      </c>
      <c r="D7237">
        <v>521274</v>
      </c>
      <c r="E7237" t="s">
        <v>9</v>
      </c>
      <c r="F7237" t="s">
        <v>1397</v>
      </c>
      <c r="G7237">
        <v>4670.33</v>
      </c>
      <c r="H7237">
        <v>0</v>
      </c>
      <c r="I7237" t="s">
        <v>1397</v>
      </c>
    </row>
    <row r="7238" spans="1:10" hidden="1" x14ac:dyDescent="0.35">
      <c r="A7238" t="s">
        <v>3647</v>
      </c>
      <c r="B7238" t="s">
        <v>2285</v>
      </c>
      <c r="C7238" s="69">
        <v>45981</v>
      </c>
      <c r="D7238">
        <v>521275</v>
      </c>
      <c r="E7238" t="s">
        <v>9</v>
      </c>
      <c r="F7238" t="s">
        <v>15</v>
      </c>
      <c r="G7238">
        <v>11701.25</v>
      </c>
      <c r="H7238">
        <v>0</v>
      </c>
      <c r="I7238" t="s">
        <v>2993</v>
      </c>
    </row>
    <row r="7239" spans="1:10" hidden="1" x14ac:dyDescent="0.35">
      <c r="A7239" t="s">
        <v>3647</v>
      </c>
      <c r="B7239" t="s">
        <v>2285</v>
      </c>
      <c r="C7239" s="69">
        <v>45981</v>
      </c>
      <c r="D7239">
        <v>521276</v>
      </c>
      <c r="E7239" t="s">
        <v>9</v>
      </c>
      <c r="F7239" t="s">
        <v>2451</v>
      </c>
      <c r="G7239">
        <v>31682.04</v>
      </c>
      <c r="H7239">
        <v>0</v>
      </c>
      <c r="I7239" t="s">
        <v>2451</v>
      </c>
    </row>
    <row r="7240" spans="1:10" hidden="1" x14ac:dyDescent="0.35">
      <c r="A7240" t="s">
        <v>3647</v>
      </c>
      <c r="B7240" t="s">
        <v>2285</v>
      </c>
      <c r="C7240" s="69">
        <v>45981</v>
      </c>
      <c r="D7240">
        <v>521277</v>
      </c>
      <c r="E7240" t="s">
        <v>9</v>
      </c>
      <c r="F7240" t="s">
        <v>17</v>
      </c>
      <c r="G7240">
        <v>3467.9</v>
      </c>
      <c r="H7240">
        <v>0</v>
      </c>
      <c r="I7240" t="s">
        <v>17</v>
      </c>
    </row>
    <row r="7241" spans="1:10" hidden="1" x14ac:dyDescent="0.35">
      <c r="A7241" t="s">
        <v>3647</v>
      </c>
      <c r="B7241" t="s">
        <v>2285</v>
      </c>
      <c r="C7241" s="69">
        <v>45981</v>
      </c>
      <c r="D7241">
        <v>521278</v>
      </c>
      <c r="E7241" t="s">
        <v>9</v>
      </c>
      <c r="F7241" t="s">
        <v>17</v>
      </c>
      <c r="G7241">
        <v>15503.52</v>
      </c>
      <c r="H7241">
        <v>0</v>
      </c>
      <c r="I7241" t="s">
        <v>17</v>
      </c>
    </row>
    <row r="7242" spans="1:10" hidden="1" x14ac:dyDescent="0.35">
      <c r="A7242" t="s">
        <v>3647</v>
      </c>
      <c r="B7242" t="s">
        <v>2285</v>
      </c>
      <c r="C7242" s="69">
        <v>45981</v>
      </c>
      <c r="D7242">
        <v>521279</v>
      </c>
      <c r="E7242" t="s">
        <v>9</v>
      </c>
      <c r="F7242" t="s">
        <v>17</v>
      </c>
      <c r="G7242">
        <v>1707.62</v>
      </c>
      <c r="H7242">
        <v>0</v>
      </c>
      <c r="I7242" t="s">
        <v>17</v>
      </c>
    </row>
    <row r="7243" spans="1:10" hidden="1" x14ac:dyDescent="0.35">
      <c r="A7243" t="s">
        <v>3647</v>
      </c>
      <c r="B7243" t="s">
        <v>2285</v>
      </c>
      <c r="C7243" s="69">
        <v>45981</v>
      </c>
      <c r="D7243">
        <v>521280</v>
      </c>
      <c r="E7243" t="s">
        <v>9</v>
      </c>
      <c r="F7243" t="s">
        <v>17</v>
      </c>
      <c r="G7243">
        <v>18285.310000000001</v>
      </c>
      <c r="H7243">
        <v>0</v>
      </c>
      <c r="I7243" t="s">
        <v>17</v>
      </c>
    </row>
    <row r="7244" spans="1:10" hidden="1" x14ac:dyDescent="0.35">
      <c r="A7244" t="s">
        <v>3647</v>
      </c>
      <c r="B7244" t="s">
        <v>2285</v>
      </c>
      <c r="C7244" s="69">
        <v>45981</v>
      </c>
      <c r="D7244">
        <v>521281</v>
      </c>
      <c r="E7244" t="s">
        <v>9</v>
      </c>
      <c r="F7244" t="s">
        <v>17</v>
      </c>
      <c r="G7244">
        <v>2033.32</v>
      </c>
      <c r="H7244">
        <v>0</v>
      </c>
      <c r="I7244" t="s">
        <v>17</v>
      </c>
    </row>
    <row r="7245" spans="1:10" hidden="1" x14ac:dyDescent="0.35">
      <c r="A7245" t="s">
        <v>3647</v>
      </c>
      <c r="B7245" t="s">
        <v>2285</v>
      </c>
      <c r="C7245" s="69">
        <v>45981</v>
      </c>
      <c r="D7245">
        <v>521282</v>
      </c>
      <c r="E7245" t="s">
        <v>9</v>
      </c>
      <c r="F7245" t="s">
        <v>17</v>
      </c>
      <c r="G7245">
        <v>8024.21</v>
      </c>
      <c r="H7245">
        <v>0</v>
      </c>
      <c r="I7245" t="s">
        <v>17</v>
      </c>
    </row>
    <row r="7246" spans="1:10" hidden="1" x14ac:dyDescent="0.35">
      <c r="A7246" t="s">
        <v>3647</v>
      </c>
      <c r="B7246" t="s">
        <v>2285</v>
      </c>
      <c r="C7246" s="69">
        <v>45981</v>
      </c>
      <c r="D7246">
        <v>521283</v>
      </c>
      <c r="E7246" t="s">
        <v>9</v>
      </c>
      <c r="F7246" t="s">
        <v>15</v>
      </c>
      <c r="G7246">
        <v>1955</v>
      </c>
      <c r="H7246">
        <v>0</v>
      </c>
      <c r="I7246" t="s">
        <v>2994</v>
      </c>
    </row>
    <row r="7247" spans="1:10" hidden="1" x14ac:dyDescent="0.35">
      <c r="A7247" t="s">
        <v>3647</v>
      </c>
      <c r="B7247" t="s">
        <v>2878</v>
      </c>
      <c r="C7247" s="69">
        <v>45828</v>
      </c>
      <c r="D7247">
        <v>169594</v>
      </c>
      <c r="E7247" t="s">
        <v>18</v>
      </c>
      <c r="F7247" t="s">
        <v>2995</v>
      </c>
      <c r="G7247">
        <v>0</v>
      </c>
      <c r="H7247">
        <v>296.61</v>
      </c>
      <c r="I7247" t="s">
        <v>2995</v>
      </c>
      <c r="J7247">
        <v>598947</v>
      </c>
    </row>
    <row r="7248" spans="1:10" hidden="1" x14ac:dyDescent="0.35">
      <c r="A7248" t="s">
        <v>3647</v>
      </c>
      <c r="B7248" t="s">
        <v>2878</v>
      </c>
      <c r="C7248" s="69">
        <v>45828</v>
      </c>
      <c r="D7248">
        <v>169707</v>
      </c>
      <c r="E7248" t="s">
        <v>18</v>
      </c>
      <c r="F7248" t="s">
        <v>2996</v>
      </c>
      <c r="G7248">
        <v>0</v>
      </c>
      <c r="H7248">
        <v>19531.72</v>
      </c>
      <c r="I7248" t="s">
        <v>2996</v>
      </c>
    </row>
    <row r="7249" spans="1:9" x14ac:dyDescent="0.35">
      <c r="A7249" t="s">
        <v>3647</v>
      </c>
      <c r="B7249" t="s">
        <v>2878</v>
      </c>
      <c r="C7249" s="69">
        <v>45828</v>
      </c>
      <c r="D7249">
        <v>169998</v>
      </c>
      <c r="E7249" t="s">
        <v>18</v>
      </c>
      <c r="F7249" t="s">
        <v>31</v>
      </c>
      <c r="G7249" s="70">
        <v>0</v>
      </c>
      <c r="H7249" s="70">
        <v>1989.06</v>
      </c>
      <c r="I7249" t="s">
        <v>31</v>
      </c>
    </row>
    <row r="7250" spans="1:9" x14ac:dyDescent="0.35">
      <c r="A7250" t="s">
        <v>3647</v>
      </c>
      <c r="B7250" t="s">
        <v>2285</v>
      </c>
      <c r="C7250" s="69">
        <v>45982</v>
      </c>
      <c r="D7250">
        <v>134546</v>
      </c>
      <c r="E7250" t="s">
        <v>26</v>
      </c>
      <c r="F7250" t="s">
        <v>31</v>
      </c>
      <c r="G7250" s="70">
        <v>2.02</v>
      </c>
      <c r="H7250" s="70">
        <v>0</v>
      </c>
      <c r="I7250" t="s">
        <v>31</v>
      </c>
    </row>
    <row r="7251" spans="1:9" hidden="1" x14ac:dyDescent="0.35">
      <c r="A7251" t="s">
        <v>3647</v>
      </c>
      <c r="B7251" t="s">
        <v>1534</v>
      </c>
      <c r="C7251" s="69">
        <v>46159</v>
      </c>
      <c r="D7251">
        <v>996408</v>
      </c>
      <c r="E7251" t="s">
        <v>9</v>
      </c>
      <c r="F7251" t="s">
        <v>582</v>
      </c>
      <c r="G7251">
        <v>1545.6</v>
      </c>
      <c r="H7251">
        <v>0</v>
      </c>
      <c r="I7251" t="s">
        <v>582</v>
      </c>
    </row>
    <row r="7252" spans="1:9" hidden="1" x14ac:dyDescent="0.35">
      <c r="A7252" t="s">
        <v>3647</v>
      </c>
      <c r="B7252" t="s">
        <v>1534</v>
      </c>
      <c r="C7252" s="69">
        <v>46159</v>
      </c>
      <c r="D7252">
        <v>996409</v>
      </c>
      <c r="E7252" t="s">
        <v>9</v>
      </c>
      <c r="F7252" t="s">
        <v>834</v>
      </c>
      <c r="G7252">
        <v>3510.48</v>
      </c>
      <c r="H7252">
        <v>0</v>
      </c>
      <c r="I7252" t="s">
        <v>834</v>
      </c>
    </row>
    <row r="7253" spans="1:9" hidden="1" x14ac:dyDescent="0.35">
      <c r="A7253" t="s">
        <v>3647</v>
      </c>
      <c r="B7253" t="s">
        <v>1534</v>
      </c>
      <c r="C7253" s="69">
        <v>46159</v>
      </c>
      <c r="D7253">
        <v>996410</v>
      </c>
      <c r="E7253" t="s">
        <v>9</v>
      </c>
      <c r="F7253" t="s">
        <v>2071</v>
      </c>
      <c r="G7253">
        <v>53730.97</v>
      </c>
      <c r="H7253">
        <v>0</v>
      </c>
      <c r="I7253" t="s">
        <v>2071</v>
      </c>
    </row>
    <row r="7254" spans="1:9" hidden="1" x14ac:dyDescent="0.35">
      <c r="A7254" t="s">
        <v>3647</v>
      </c>
      <c r="B7254" t="s">
        <v>1534</v>
      </c>
      <c r="C7254" s="69">
        <v>46159</v>
      </c>
      <c r="D7254">
        <v>996411</v>
      </c>
      <c r="E7254" t="s">
        <v>9</v>
      </c>
      <c r="F7254" t="s">
        <v>2087</v>
      </c>
      <c r="G7254">
        <v>4776.55</v>
      </c>
      <c r="H7254">
        <v>0</v>
      </c>
      <c r="I7254" t="s">
        <v>2087</v>
      </c>
    </row>
    <row r="7255" spans="1:9" hidden="1" x14ac:dyDescent="0.35">
      <c r="A7255" t="s">
        <v>3647</v>
      </c>
      <c r="B7255" t="s">
        <v>1534</v>
      </c>
      <c r="C7255" s="69">
        <v>46159</v>
      </c>
      <c r="D7255">
        <v>996412</v>
      </c>
      <c r="E7255" t="s">
        <v>9</v>
      </c>
      <c r="F7255" t="s">
        <v>1962</v>
      </c>
      <c r="G7255">
        <v>0.03</v>
      </c>
      <c r="H7255">
        <v>0</v>
      </c>
      <c r="I7255" t="s">
        <v>1962</v>
      </c>
    </row>
    <row r="7256" spans="1:9" hidden="1" x14ac:dyDescent="0.35">
      <c r="A7256" t="s">
        <v>3647</v>
      </c>
      <c r="B7256" t="s">
        <v>1534</v>
      </c>
      <c r="C7256" s="69">
        <v>46159</v>
      </c>
      <c r="D7256">
        <v>996413</v>
      </c>
      <c r="E7256" t="s">
        <v>9</v>
      </c>
      <c r="F7256" t="s">
        <v>17</v>
      </c>
      <c r="G7256">
        <v>731.17</v>
      </c>
      <c r="H7256">
        <v>0</v>
      </c>
      <c r="I7256" t="s">
        <v>17</v>
      </c>
    </row>
    <row r="7257" spans="1:9" hidden="1" x14ac:dyDescent="0.35">
      <c r="A7257" t="s">
        <v>3647</v>
      </c>
      <c r="B7257" t="s">
        <v>1534</v>
      </c>
      <c r="C7257" s="69">
        <v>46159</v>
      </c>
      <c r="D7257">
        <v>996414</v>
      </c>
      <c r="E7257" t="s">
        <v>9</v>
      </c>
      <c r="F7257" t="s">
        <v>17</v>
      </c>
      <c r="G7257">
        <v>14512.06</v>
      </c>
      <c r="H7257">
        <v>0</v>
      </c>
      <c r="I7257" t="s">
        <v>17</v>
      </c>
    </row>
    <row r="7258" spans="1:9" hidden="1" x14ac:dyDescent="0.35">
      <c r="A7258" t="s">
        <v>3647</v>
      </c>
      <c r="B7258" t="s">
        <v>1534</v>
      </c>
      <c r="C7258" s="69">
        <v>46159</v>
      </c>
      <c r="D7258">
        <v>996415</v>
      </c>
      <c r="E7258" t="s">
        <v>9</v>
      </c>
      <c r="F7258" t="s">
        <v>17</v>
      </c>
      <c r="G7258">
        <v>10657.52</v>
      </c>
      <c r="H7258">
        <v>0</v>
      </c>
      <c r="I7258" t="s">
        <v>17</v>
      </c>
    </row>
    <row r="7259" spans="1:9" hidden="1" x14ac:dyDescent="0.35">
      <c r="A7259" t="s">
        <v>3647</v>
      </c>
      <c r="B7259" t="s">
        <v>1534</v>
      </c>
      <c r="C7259" s="69">
        <v>46159</v>
      </c>
      <c r="D7259">
        <v>996416</v>
      </c>
      <c r="E7259" t="s">
        <v>9</v>
      </c>
      <c r="F7259" t="s">
        <v>17</v>
      </c>
      <c r="G7259">
        <v>5566.67</v>
      </c>
      <c r="H7259">
        <v>0</v>
      </c>
      <c r="I7259" t="s">
        <v>17</v>
      </c>
    </row>
    <row r="7260" spans="1:9" hidden="1" x14ac:dyDescent="0.35">
      <c r="A7260" t="s">
        <v>3647</v>
      </c>
      <c r="B7260" t="s">
        <v>1534</v>
      </c>
      <c r="C7260" s="69">
        <v>46159</v>
      </c>
      <c r="D7260">
        <v>996417</v>
      </c>
      <c r="E7260" t="s">
        <v>9</v>
      </c>
      <c r="F7260" t="s">
        <v>17</v>
      </c>
      <c r="G7260">
        <v>1617.73</v>
      </c>
      <c r="H7260">
        <v>0</v>
      </c>
      <c r="I7260" t="s">
        <v>17</v>
      </c>
    </row>
    <row r="7261" spans="1:9" hidden="1" x14ac:dyDescent="0.35">
      <c r="A7261" t="s">
        <v>3647</v>
      </c>
      <c r="B7261" t="s">
        <v>1534</v>
      </c>
      <c r="C7261" s="69">
        <v>46159</v>
      </c>
      <c r="D7261">
        <v>996418</v>
      </c>
      <c r="E7261" t="s">
        <v>9</v>
      </c>
      <c r="F7261" t="s">
        <v>17</v>
      </c>
      <c r="G7261">
        <v>3492.54</v>
      </c>
      <c r="H7261">
        <v>0</v>
      </c>
      <c r="I7261" t="s">
        <v>17</v>
      </c>
    </row>
    <row r="7262" spans="1:9" hidden="1" x14ac:dyDescent="0.35">
      <c r="A7262" t="s">
        <v>3647</v>
      </c>
      <c r="B7262" t="s">
        <v>1534</v>
      </c>
      <c r="C7262" s="69">
        <v>46159</v>
      </c>
      <c r="D7262">
        <v>996419</v>
      </c>
      <c r="E7262" t="s">
        <v>9</v>
      </c>
      <c r="F7262" t="s">
        <v>17</v>
      </c>
      <c r="G7262">
        <v>7449.08</v>
      </c>
      <c r="H7262">
        <v>0</v>
      </c>
      <c r="I7262" t="s">
        <v>17</v>
      </c>
    </row>
    <row r="7263" spans="1:9" hidden="1" x14ac:dyDescent="0.35">
      <c r="A7263" t="s">
        <v>3647</v>
      </c>
      <c r="B7263" t="s">
        <v>1534</v>
      </c>
      <c r="C7263" s="69">
        <v>46159</v>
      </c>
      <c r="D7263">
        <v>996420</v>
      </c>
      <c r="E7263" t="s">
        <v>9</v>
      </c>
      <c r="F7263" t="s">
        <v>17</v>
      </c>
      <c r="G7263">
        <v>16855.14</v>
      </c>
      <c r="H7263">
        <v>0</v>
      </c>
      <c r="I7263" t="s">
        <v>17</v>
      </c>
    </row>
    <row r="7264" spans="1:9" hidden="1" x14ac:dyDescent="0.35">
      <c r="A7264" t="s">
        <v>3647</v>
      </c>
      <c r="B7264" t="s">
        <v>1534</v>
      </c>
      <c r="C7264" s="69">
        <v>46159</v>
      </c>
      <c r="D7264">
        <v>996421</v>
      </c>
      <c r="E7264" t="s">
        <v>9</v>
      </c>
      <c r="F7264" t="s">
        <v>17</v>
      </c>
      <c r="G7264">
        <v>18172.66</v>
      </c>
      <c r="H7264">
        <v>0</v>
      </c>
      <c r="I7264" t="s">
        <v>17</v>
      </c>
    </row>
    <row r="7265" spans="1:9" hidden="1" x14ac:dyDescent="0.35">
      <c r="A7265" t="s">
        <v>3647</v>
      </c>
      <c r="B7265" t="s">
        <v>1534</v>
      </c>
      <c r="C7265" s="69">
        <v>46159</v>
      </c>
      <c r="D7265">
        <v>996422</v>
      </c>
      <c r="E7265" t="s">
        <v>9</v>
      </c>
      <c r="F7265" t="s">
        <v>17</v>
      </c>
      <c r="G7265">
        <v>820.51</v>
      </c>
      <c r="H7265">
        <v>0</v>
      </c>
      <c r="I7265" t="s">
        <v>17</v>
      </c>
    </row>
    <row r="7266" spans="1:9" hidden="1" x14ac:dyDescent="0.35">
      <c r="A7266" t="s">
        <v>3647</v>
      </c>
      <c r="B7266" t="s">
        <v>1534</v>
      </c>
      <c r="C7266" s="69">
        <v>46159</v>
      </c>
      <c r="D7266">
        <v>996423</v>
      </c>
      <c r="E7266" t="s">
        <v>9</v>
      </c>
      <c r="F7266" t="s">
        <v>17</v>
      </c>
      <c r="G7266">
        <v>600.73</v>
      </c>
      <c r="H7266">
        <v>0</v>
      </c>
      <c r="I7266" t="s">
        <v>17</v>
      </c>
    </row>
    <row r="7267" spans="1:9" hidden="1" x14ac:dyDescent="0.35">
      <c r="A7267" t="s">
        <v>3647</v>
      </c>
      <c r="B7267" t="s">
        <v>1534</v>
      </c>
      <c r="C7267" s="69">
        <v>46159</v>
      </c>
      <c r="D7267">
        <v>996424</v>
      </c>
      <c r="E7267" t="s">
        <v>9</v>
      </c>
      <c r="F7267" t="s">
        <v>17</v>
      </c>
      <c r="G7267">
        <v>167.58</v>
      </c>
      <c r="H7267">
        <v>0</v>
      </c>
      <c r="I7267" t="s">
        <v>17</v>
      </c>
    </row>
    <row r="7268" spans="1:9" hidden="1" x14ac:dyDescent="0.35">
      <c r="A7268" t="s">
        <v>3647</v>
      </c>
      <c r="B7268" t="s">
        <v>1534</v>
      </c>
      <c r="C7268" s="69">
        <v>46159</v>
      </c>
      <c r="D7268">
        <v>996425</v>
      </c>
      <c r="E7268" t="s">
        <v>9</v>
      </c>
      <c r="F7268" t="s">
        <v>17</v>
      </c>
      <c r="G7268">
        <v>15293.16</v>
      </c>
      <c r="H7268">
        <v>0</v>
      </c>
      <c r="I7268" t="s">
        <v>17</v>
      </c>
    </row>
    <row r="7269" spans="1:9" hidden="1" x14ac:dyDescent="0.35">
      <c r="A7269" t="s">
        <v>3647</v>
      </c>
      <c r="B7269" t="s">
        <v>1534</v>
      </c>
      <c r="C7269" s="69">
        <v>46159</v>
      </c>
      <c r="D7269">
        <v>996426</v>
      </c>
      <c r="E7269" t="s">
        <v>9</v>
      </c>
      <c r="F7269" t="s">
        <v>17</v>
      </c>
      <c r="G7269">
        <v>254.01</v>
      </c>
      <c r="H7269">
        <v>0</v>
      </c>
      <c r="I7269" t="s">
        <v>17</v>
      </c>
    </row>
    <row r="7270" spans="1:9" hidden="1" x14ac:dyDescent="0.35">
      <c r="A7270" t="s">
        <v>3647</v>
      </c>
      <c r="B7270" t="s">
        <v>1534</v>
      </c>
      <c r="C7270" s="69">
        <v>46159</v>
      </c>
      <c r="D7270">
        <v>996427</v>
      </c>
      <c r="E7270" t="s">
        <v>9</v>
      </c>
      <c r="F7270" t="s">
        <v>1376</v>
      </c>
      <c r="G7270">
        <v>445.44</v>
      </c>
      <c r="H7270">
        <v>0</v>
      </c>
      <c r="I7270" t="s">
        <v>1376</v>
      </c>
    </row>
    <row r="7271" spans="1:9" hidden="1" x14ac:dyDescent="0.35">
      <c r="A7271" t="s">
        <v>3647</v>
      </c>
      <c r="B7271" t="s">
        <v>1534</v>
      </c>
      <c r="C7271" s="69">
        <v>46159</v>
      </c>
      <c r="D7271">
        <v>996428</v>
      </c>
      <c r="E7271" t="s">
        <v>9</v>
      </c>
      <c r="F7271" t="s">
        <v>17</v>
      </c>
      <c r="G7271">
        <v>1194.26</v>
      </c>
      <c r="H7271">
        <v>0</v>
      </c>
      <c r="I7271" t="s">
        <v>17</v>
      </c>
    </row>
    <row r="7272" spans="1:9" hidden="1" x14ac:dyDescent="0.35">
      <c r="A7272" t="s">
        <v>3647</v>
      </c>
      <c r="B7272" t="s">
        <v>1534</v>
      </c>
      <c r="C7272" s="69">
        <v>46159</v>
      </c>
      <c r="D7272">
        <v>996429</v>
      </c>
      <c r="E7272" t="s">
        <v>9</v>
      </c>
      <c r="F7272" t="s">
        <v>1634</v>
      </c>
      <c r="G7272">
        <v>16983.11</v>
      </c>
      <c r="H7272">
        <v>0</v>
      </c>
      <c r="I7272" t="s">
        <v>1634</v>
      </c>
    </row>
    <row r="7273" spans="1:9" hidden="1" x14ac:dyDescent="0.35">
      <c r="A7273" t="s">
        <v>3647</v>
      </c>
      <c r="B7273" t="s">
        <v>1534</v>
      </c>
      <c r="C7273" s="69">
        <v>46159</v>
      </c>
      <c r="D7273">
        <v>992977</v>
      </c>
      <c r="E7273" t="s">
        <v>9</v>
      </c>
      <c r="F7273" t="s">
        <v>2997</v>
      </c>
      <c r="G7273">
        <v>71463.990000000005</v>
      </c>
      <c r="H7273">
        <v>0</v>
      </c>
      <c r="I7273" t="s">
        <v>2997</v>
      </c>
    </row>
    <row r="7274" spans="1:9" hidden="1" x14ac:dyDescent="0.35">
      <c r="A7274" t="s">
        <v>3647</v>
      </c>
      <c r="B7274" t="s">
        <v>1534</v>
      </c>
      <c r="C7274" s="69">
        <v>46159</v>
      </c>
      <c r="D7274">
        <v>996430</v>
      </c>
      <c r="E7274" t="s">
        <v>9</v>
      </c>
      <c r="F7274" t="s">
        <v>2071</v>
      </c>
      <c r="G7274">
        <v>22830.73</v>
      </c>
      <c r="H7274">
        <v>0</v>
      </c>
      <c r="I7274" t="s">
        <v>2071</v>
      </c>
    </row>
    <row r="7275" spans="1:9" hidden="1" x14ac:dyDescent="0.35">
      <c r="A7275" t="s">
        <v>3647</v>
      </c>
      <c r="B7275" t="s">
        <v>1534</v>
      </c>
      <c r="C7275" s="69">
        <v>46159</v>
      </c>
      <c r="D7275">
        <v>996431</v>
      </c>
      <c r="E7275" t="s">
        <v>9</v>
      </c>
      <c r="F7275" t="s">
        <v>2087</v>
      </c>
      <c r="G7275">
        <v>337.38</v>
      </c>
      <c r="H7275">
        <v>0</v>
      </c>
      <c r="I7275" t="s">
        <v>2087</v>
      </c>
    </row>
    <row r="7276" spans="1:9" hidden="1" x14ac:dyDescent="0.35">
      <c r="A7276" t="s">
        <v>3647</v>
      </c>
      <c r="B7276" t="s">
        <v>1534</v>
      </c>
      <c r="C7276" s="69">
        <v>46159</v>
      </c>
      <c r="D7276">
        <v>996432</v>
      </c>
      <c r="E7276" t="s">
        <v>9</v>
      </c>
      <c r="F7276" t="s">
        <v>17</v>
      </c>
      <c r="G7276">
        <v>1410.79</v>
      </c>
      <c r="H7276">
        <v>0</v>
      </c>
      <c r="I7276" t="s">
        <v>17</v>
      </c>
    </row>
    <row r="7277" spans="1:9" hidden="1" x14ac:dyDescent="0.35">
      <c r="A7277" t="s">
        <v>3647</v>
      </c>
      <c r="B7277" t="s">
        <v>1534</v>
      </c>
      <c r="C7277" s="69">
        <v>46159</v>
      </c>
      <c r="D7277">
        <v>996433</v>
      </c>
      <c r="E7277" t="s">
        <v>9</v>
      </c>
      <c r="F7277" t="s">
        <v>17</v>
      </c>
      <c r="G7277">
        <v>766.62</v>
      </c>
      <c r="H7277">
        <v>0</v>
      </c>
      <c r="I7277" t="s">
        <v>17</v>
      </c>
    </row>
    <row r="7278" spans="1:9" hidden="1" x14ac:dyDescent="0.35">
      <c r="A7278" t="s">
        <v>3647</v>
      </c>
      <c r="B7278" t="s">
        <v>1534</v>
      </c>
      <c r="C7278" s="69">
        <v>46159</v>
      </c>
      <c r="D7278">
        <v>996434</v>
      </c>
      <c r="E7278" t="s">
        <v>9</v>
      </c>
      <c r="F7278" t="s">
        <v>17</v>
      </c>
      <c r="G7278">
        <v>280.02999999999997</v>
      </c>
      <c r="H7278">
        <v>0</v>
      </c>
      <c r="I7278" t="s">
        <v>17</v>
      </c>
    </row>
    <row r="7279" spans="1:9" hidden="1" x14ac:dyDescent="0.35">
      <c r="A7279" t="s">
        <v>3647</v>
      </c>
      <c r="B7279" t="s">
        <v>1534</v>
      </c>
      <c r="C7279" s="69">
        <v>46159</v>
      </c>
      <c r="D7279">
        <v>996435</v>
      </c>
      <c r="E7279" t="s">
        <v>9</v>
      </c>
      <c r="F7279" t="s">
        <v>17</v>
      </c>
      <c r="G7279">
        <v>3301.09</v>
      </c>
      <c r="H7279">
        <v>0</v>
      </c>
      <c r="I7279" t="s">
        <v>17</v>
      </c>
    </row>
    <row r="7280" spans="1:9" hidden="1" x14ac:dyDescent="0.35">
      <c r="A7280" t="s">
        <v>3647</v>
      </c>
      <c r="B7280" t="s">
        <v>1534</v>
      </c>
      <c r="C7280" s="69">
        <v>46159</v>
      </c>
      <c r="D7280">
        <v>996436</v>
      </c>
      <c r="E7280" t="s">
        <v>9</v>
      </c>
      <c r="F7280" t="s">
        <v>17</v>
      </c>
      <c r="G7280">
        <v>8990.85</v>
      </c>
      <c r="H7280">
        <v>0</v>
      </c>
      <c r="I7280" t="s">
        <v>17</v>
      </c>
    </row>
    <row r="7281" spans="1:9" hidden="1" x14ac:dyDescent="0.35">
      <c r="A7281" t="s">
        <v>3647</v>
      </c>
      <c r="B7281" t="s">
        <v>1534</v>
      </c>
      <c r="C7281" s="69">
        <v>46159</v>
      </c>
      <c r="D7281">
        <v>996437</v>
      </c>
      <c r="E7281" t="s">
        <v>9</v>
      </c>
      <c r="F7281" t="s">
        <v>17</v>
      </c>
      <c r="G7281">
        <v>10337.049999999999</v>
      </c>
      <c r="H7281">
        <v>0</v>
      </c>
      <c r="I7281" t="s">
        <v>17</v>
      </c>
    </row>
    <row r="7282" spans="1:9" hidden="1" x14ac:dyDescent="0.35">
      <c r="A7282" t="s">
        <v>3647</v>
      </c>
      <c r="B7282" t="s">
        <v>1534</v>
      </c>
      <c r="C7282" s="69">
        <v>46159</v>
      </c>
      <c r="D7282">
        <v>996438</v>
      </c>
      <c r="E7282" t="s">
        <v>9</v>
      </c>
      <c r="F7282" t="s">
        <v>17</v>
      </c>
      <c r="G7282">
        <v>2704.75</v>
      </c>
      <c r="H7282">
        <v>0</v>
      </c>
      <c r="I7282" t="s">
        <v>17</v>
      </c>
    </row>
    <row r="7283" spans="1:9" hidden="1" x14ac:dyDescent="0.35">
      <c r="A7283" t="s">
        <v>3647</v>
      </c>
      <c r="B7283" t="s">
        <v>1534</v>
      </c>
      <c r="C7283" s="69">
        <v>46159</v>
      </c>
      <c r="D7283">
        <v>996439</v>
      </c>
      <c r="E7283" t="s">
        <v>9</v>
      </c>
      <c r="F7283" t="s">
        <v>17</v>
      </c>
      <c r="G7283">
        <v>1281.33</v>
      </c>
      <c r="H7283">
        <v>0</v>
      </c>
      <c r="I7283" t="s">
        <v>17</v>
      </c>
    </row>
    <row r="7284" spans="1:9" hidden="1" x14ac:dyDescent="0.35">
      <c r="A7284" t="s">
        <v>3647</v>
      </c>
      <c r="B7284" t="s">
        <v>1534</v>
      </c>
      <c r="C7284" s="69">
        <v>46159</v>
      </c>
      <c r="D7284">
        <v>996440</v>
      </c>
      <c r="E7284" t="s">
        <v>9</v>
      </c>
      <c r="F7284" t="s">
        <v>2998</v>
      </c>
      <c r="G7284">
        <v>459.13</v>
      </c>
      <c r="H7284">
        <v>0</v>
      </c>
      <c r="I7284" t="s">
        <v>2998</v>
      </c>
    </row>
    <row r="7285" spans="1:9" hidden="1" x14ac:dyDescent="0.35">
      <c r="A7285" t="s">
        <v>3647</v>
      </c>
      <c r="B7285" t="s">
        <v>1534</v>
      </c>
      <c r="C7285" s="69">
        <v>46159</v>
      </c>
      <c r="D7285">
        <v>996441</v>
      </c>
      <c r="E7285" t="s">
        <v>9</v>
      </c>
      <c r="F7285" t="s">
        <v>17</v>
      </c>
      <c r="G7285">
        <v>11725.29</v>
      </c>
      <c r="H7285">
        <v>0</v>
      </c>
      <c r="I7285" t="s">
        <v>17</v>
      </c>
    </row>
    <row r="7286" spans="1:9" hidden="1" x14ac:dyDescent="0.35">
      <c r="A7286" t="s">
        <v>3647</v>
      </c>
      <c r="B7286" t="s">
        <v>1534</v>
      </c>
      <c r="C7286" s="69">
        <v>46159</v>
      </c>
      <c r="D7286">
        <v>996442</v>
      </c>
      <c r="E7286" t="s">
        <v>9</v>
      </c>
      <c r="F7286" t="s">
        <v>1399</v>
      </c>
      <c r="G7286">
        <v>2239.02</v>
      </c>
      <c r="H7286">
        <v>0</v>
      </c>
      <c r="I7286" t="s">
        <v>1399</v>
      </c>
    </row>
    <row r="7287" spans="1:9" hidden="1" x14ac:dyDescent="0.35">
      <c r="A7287" t="s">
        <v>3647</v>
      </c>
      <c r="B7287" t="s">
        <v>1534</v>
      </c>
      <c r="C7287" s="69">
        <v>46159</v>
      </c>
      <c r="D7287">
        <v>996443</v>
      </c>
      <c r="E7287" t="s">
        <v>9</v>
      </c>
      <c r="F7287" t="s">
        <v>1399</v>
      </c>
      <c r="G7287">
        <v>2429.7399999999998</v>
      </c>
      <c r="H7287">
        <v>0</v>
      </c>
      <c r="I7287" t="s">
        <v>1399</v>
      </c>
    </row>
    <row r="7288" spans="1:9" hidden="1" x14ac:dyDescent="0.35">
      <c r="A7288" t="s">
        <v>3647</v>
      </c>
      <c r="B7288" t="s">
        <v>1534</v>
      </c>
      <c r="C7288" s="69">
        <v>46159</v>
      </c>
      <c r="D7288">
        <v>996444</v>
      </c>
      <c r="E7288" t="s">
        <v>9</v>
      </c>
      <c r="F7288" t="s">
        <v>15</v>
      </c>
      <c r="G7288">
        <v>11005.5</v>
      </c>
      <c r="H7288">
        <v>0</v>
      </c>
      <c r="I7288" t="s">
        <v>2999</v>
      </c>
    </row>
    <row r="7289" spans="1:9" hidden="1" x14ac:dyDescent="0.35">
      <c r="A7289" t="s">
        <v>3647</v>
      </c>
      <c r="B7289" t="s">
        <v>1534</v>
      </c>
      <c r="C7289" s="69">
        <v>46159</v>
      </c>
      <c r="D7289">
        <v>996445</v>
      </c>
      <c r="E7289" t="s">
        <v>9</v>
      </c>
      <c r="F7289" t="s">
        <v>15</v>
      </c>
      <c r="G7289">
        <v>5865</v>
      </c>
      <c r="H7289">
        <v>0</v>
      </c>
      <c r="I7289" t="s">
        <v>2999</v>
      </c>
    </row>
    <row r="7290" spans="1:9" hidden="1" x14ac:dyDescent="0.35">
      <c r="A7290" t="s">
        <v>3647</v>
      </c>
      <c r="B7290" t="s">
        <v>1534</v>
      </c>
      <c r="C7290" s="69">
        <v>46159</v>
      </c>
      <c r="D7290">
        <v>996446</v>
      </c>
      <c r="E7290" t="s">
        <v>9</v>
      </c>
      <c r="F7290" t="s">
        <v>17</v>
      </c>
      <c r="G7290">
        <v>11094.21</v>
      </c>
      <c r="H7290">
        <v>0</v>
      </c>
      <c r="I7290" t="s">
        <v>17</v>
      </c>
    </row>
    <row r="7291" spans="1:9" hidden="1" x14ac:dyDescent="0.35">
      <c r="A7291" t="s">
        <v>3647</v>
      </c>
      <c r="B7291" t="s">
        <v>1534</v>
      </c>
      <c r="C7291" s="69">
        <v>46159</v>
      </c>
      <c r="D7291">
        <v>996447</v>
      </c>
      <c r="E7291" t="s">
        <v>9</v>
      </c>
      <c r="F7291" t="s">
        <v>17</v>
      </c>
      <c r="G7291">
        <v>860.88</v>
      </c>
      <c r="H7291">
        <v>0</v>
      </c>
      <c r="I7291" t="s">
        <v>17</v>
      </c>
    </row>
    <row r="7292" spans="1:9" hidden="1" x14ac:dyDescent="0.35">
      <c r="A7292" t="s">
        <v>3647</v>
      </c>
      <c r="B7292" t="s">
        <v>1534</v>
      </c>
      <c r="C7292" s="69">
        <v>46159</v>
      </c>
      <c r="D7292">
        <v>996448</v>
      </c>
      <c r="E7292" t="s">
        <v>9</v>
      </c>
      <c r="F7292" t="s">
        <v>17</v>
      </c>
      <c r="G7292">
        <v>23761.64</v>
      </c>
      <c r="H7292">
        <v>0</v>
      </c>
      <c r="I7292" t="s">
        <v>17</v>
      </c>
    </row>
    <row r="7293" spans="1:9" hidden="1" x14ac:dyDescent="0.35">
      <c r="A7293" t="s">
        <v>3647</v>
      </c>
      <c r="B7293" t="s">
        <v>1534</v>
      </c>
      <c r="C7293" s="69">
        <v>46159</v>
      </c>
      <c r="D7293">
        <v>996449</v>
      </c>
      <c r="E7293" t="s">
        <v>9</v>
      </c>
      <c r="F7293" t="s">
        <v>17</v>
      </c>
      <c r="G7293">
        <v>93.67</v>
      </c>
      <c r="H7293">
        <v>0</v>
      </c>
      <c r="I7293" t="s">
        <v>17</v>
      </c>
    </row>
    <row r="7294" spans="1:9" hidden="1" x14ac:dyDescent="0.35">
      <c r="A7294" t="s">
        <v>3647</v>
      </c>
      <c r="B7294" t="s">
        <v>1534</v>
      </c>
      <c r="C7294" s="69">
        <v>46159</v>
      </c>
      <c r="D7294">
        <v>996450</v>
      </c>
      <c r="E7294" t="s">
        <v>9</v>
      </c>
      <c r="F7294" t="s">
        <v>17</v>
      </c>
      <c r="G7294">
        <v>429.63</v>
      </c>
      <c r="H7294">
        <v>0</v>
      </c>
      <c r="I7294" t="s">
        <v>17</v>
      </c>
    </row>
    <row r="7295" spans="1:9" hidden="1" x14ac:dyDescent="0.35">
      <c r="A7295" t="s">
        <v>3647</v>
      </c>
      <c r="B7295" t="s">
        <v>1534</v>
      </c>
      <c r="C7295" s="69">
        <v>46160</v>
      </c>
      <c r="D7295">
        <v>161394</v>
      </c>
      <c r="E7295" t="s">
        <v>26</v>
      </c>
      <c r="F7295" t="s">
        <v>696</v>
      </c>
      <c r="G7295">
        <v>2079.1999999999998</v>
      </c>
      <c r="H7295">
        <v>0</v>
      </c>
      <c r="I7295" t="s">
        <v>696</v>
      </c>
    </row>
    <row r="7296" spans="1:9" hidden="1" x14ac:dyDescent="0.35">
      <c r="A7296" t="s">
        <v>3647</v>
      </c>
      <c r="B7296" t="s">
        <v>1534</v>
      </c>
      <c r="C7296" s="69">
        <v>46160</v>
      </c>
      <c r="D7296">
        <v>161808</v>
      </c>
      <c r="E7296" t="s">
        <v>26</v>
      </c>
      <c r="F7296" t="s">
        <v>695</v>
      </c>
      <c r="G7296">
        <v>22968.95</v>
      </c>
      <c r="H7296">
        <v>0</v>
      </c>
      <c r="I7296" t="s">
        <v>695</v>
      </c>
    </row>
    <row r="7297" spans="1:10" hidden="1" x14ac:dyDescent="0.35">
      <c r="A7297" t="s">
        <v>3647</v>
      </c>
      <c r="B7297" t="s">
        <v>2878</v>
      </c>
      <c r="C7297" s="69">
        <v>45827</v>
      </c>
      <c r="D7297">
        <v>168862</v>
      </c>
      <c r="E7297" t="s">
        <v>18</v>
      </c>
      <c r="F7297" t="s">
        <v>3000</v>
      </c>
      <c r="G7297">
        <v>0</v>
      </c>
      <c r="H7297">
        <v>1957.94</v>
      </c>
      <c r="I7297" t="s">
        <v>3000</v>
      </c>
      <c r="J7297">
        <v>598935</v>
      </c>
    </row>
    <row r="7298" spans="1:10" hidden="1" x14ac:dyDescent="0.35">
      <c r="A7298" t="s">
        <v>3647</v>
      </c>
      <c r="B7298" t="s">
        <v>2878</v>
      </c>
      <c r="C7298" s="69">
        <v>45826</v>
      </c>
      <c r="D7298">
        <v>168233</v>
      </c>
      <c r="E7298" t="s">
        <v>18</v>
      </c>
      <c r="F7298" t="s">
        <v>3001</v>
      </c>
      <c r="G7298">
        <v>0</v>
      </c>
      <c r="H7298">
        <v>7463.5</v>
      </c>
      <c r="I7298" t="s">
        <v>3001</v>
      </c>
      <c r="J7298">
        <v>598946</v>
      </c>
    </row>
    <row r="7299" spans="1:10" hidden="1" x14ac:dyDescent="0.35">
      <c r="A7299" t="s">
        <v>3647</v>
      </c>
      <c r="B7299" t="s">
        <v>1534</v>
      </c>
      <c r="C7299" s="69">
        <v>46160</v>
      </c>
      <c r="D7299">
        <v>1421</v>
      </c>
      <c r="E7299" t="s">
        <v>9</v>
      </c>
      <c r="F7299" t="s">
        <v>2071</v>
      </c>
      <c r="G7299">
        <v>3893.55</v>
      </c>
      <c r="H7299">
        <v>0</v>
      </c>
      <c r="I7299" t="s">
        <v>2071</v>
      </c>
    </row>
    <row r="7300" spans="1:10" hidden="1" x14ac:dyDescent="0.35">
      <c r="A7300" t="s">
        <v>3647</v>
      </c>
      <c r="B7300" t="s">
        <v>1534</v>
      </c>
      <c r="C7300" s="69">
        <v>46160</v>
      </c>
      <c r="D7300">
        <v>1422</v>
      </c>
      <c r="E7300" t="s">
        <v>9</v>
      </c>
      <c r="F7300" t="s">
        <v>2071</v>
      </c>
      <c r="G7300">
        <v>43287.74</v>
      </c>
      <c r="H7300">
        <v>0</v>
      </c>
      <c r="I7300" t="s">
        <v>2071</v>
      </c>
    </row>
    <row r="7301" spans="1:10" hidden="1" x14ac:dyDescent="0.35">
      <c r="A7301" t="s">
        <v>3647</v>
      </c>
      <c r="B7301" t="s">
        <v>1534</v>
      </c>
      <c r="C7301" s="69">
        <v>46160</v>
      </c>
      <c r="D7301">
        <v>1423</v>
      </c>
      <c r="E7301" t="s">
        <v>9</v>
      </c>
      <c r="F7301" t="s">
        <v>834</v>
      </c>
      <c r="G7301">
        <v>1981.45</v>
      </c>
      <c r="H7301">
        <v>0</v>
      </c>
      <c r="I7301" t="s">
        <v>834</v>
      </c>
    </row>
    <row r="7302" spans="1:10" hidden="1" x14ac:dyDescent="0.35">
      <c r="A7302" t="s">
        <v>3647</v>
      </c>
      <c r="B7302" t="s">
        <v>1534</v>
      </c>
      <c r="C7302" s="69">
        <v>46160</v>
      </c>
      <c r="D7302">
        <v>1424</v>
      </c>
      <c r="E7302" t="s">
        <v>9</v>
      </c>
      <c r="F7302" t="s">
        <v>2087</v>
      </c>
      <c r="G7302">
        <v>2704.8</v>
      </c>
      <c r="H7302">
        <v>0</v>
      </c>
      <c r="I7302" t="s">
        <v>2087</v>
      </c>
    </row>
    <row r="7303" spans="1:10" hidden="1" x14ac:dyDescent="0.35">
      <c r="A7303" t="s">
        <v>3647</v>
      </c>
      <c r="B7303" t="s">
        <v>1534</v>
      </c>
      <c r="C7303" s="69">
        <v>46160</v>
      </c>
      <c r="D7303">
        <v>1425</v>
      </c>
      <c r="E7303" t="s">
        <v>9</v>
      </c>
      <c r="F7303" t="s">
        <v>17</v>
      </c>
      <c r="G7303">
        <v>1117.77</v>
      </c>
      <c r="H7303">
        <v>0</v>
      </c>
      <c r="I7303" t="s">
        <v>17</v>
      </c>
    </row>
    <row r="7304" spans="1:10" hidden="1" x14ac:dyDescent="0.35">
      <c r="A7304" t="s">
        <v>3647</v>
      </c>
      <c r="B7304" t="s">
        <v>1534</v>
      </c>
      <c r="C7304" s="69">
        <v>46160</v>
      </c>
      <c r="D7304">
        <v>1426</v>
      </c>
      <c r="E7304" t="s">
        <v>9</v>
      </c>
      <c r="F7304" t="s">
        <v>17</v>
      </c>
      <c r="G7304">
        <v>28055.119999999999</v>
      </c>
      <c r="H7304">
        <v>0</v>
      </c>
      <c r="I7304" t="s">
        <v>17</v>
      </c>
    </row>
    <row r="7305" spans="1:10" hidden="1" x14ac:dyDescent="0.35">
      <c r="A7305" t="s">
        <v>3647</v>
      </c>
      <c r="B7305" t="s">
        <v>1534</v>
      </c>
      <c r="C7305" s="69">
        <v>46160</v>
      </c>
      <c r="D7305">
        <v>1427</v>
      </c>
      <c r="E7305" t="s">
        <v>9</v>
      </c>
      <c r="F7305" t="s">
        <v>17</v>
      </c>
      <c r="G7305">
        <v>13161.95</v>
      </c>
      <c r="H7305">
        <v>0</v>
      </c>
      <c r="I7305" t="s">
        <v>17</v>
      </c>
    </row>
    <row r="7306" spans="1:10" hidden="1" x14ac:dyDescent="0.35">
      <c r="A7306" t="s">
        <v>3647</v>
      </c>
      <c r="B7306" t="s">
        <v>1534</v>
      </c>
      <c r="C7306" s="69">
        <v>46160</v>
      </c>
      <c r="D7306">
        <v>1428</v>
      </c>
      <c r="E7306" t="s">
        <v>9</v>
      </c>
      <c r="F7306" t="s">
        <v>17</v>
      </c>
      <c r="G7306">
        <v>18241.72</v>
      </c>
      <c r="H7306">
        <v>0</v>
      </c>
      <c r="I7306" t="s">
        <v>17</v>
      </c>
    </row>
    <row r="7307" spans="1:10" hidden="1" x14ac:dyDescent="0.35">
      <c r="A7307" t="s">
        <v>3647</v>
      </c>
      <c r="B7307" t="s">
        <v>1534</v>
      </c>
      <c r="C7307" s="69">
        <v>46160</v>
      </c>
      <c r="D7307">
        <v>1429</v>
      </c>
      <c r="E7307" t="s">
        <v>9</v>
      </c>
      <c r="F7307" t="s">
        <v>17</v>
      </c>
      <c r="G7307">
        <v>10338.08</v>
      </c>
      <c r="H7307">
        <v>0</v>
      </c>
      <c r="I7307" t="s">
        <v>17</v>
      </c>
    </row>
    <row r="7308" spans="1:10" hidden="1" x14ac:dyDescent="0.35">
      <c r="A7308" t="s">
        <v>3647</v>
      </c>
      <c r="B7308" t="s">
        <v>1534</v>
      </c>
      <c r="C7308" s="69">
        <v>46160</v>
      </c>
      <c r="D7308">
        <v>1430</v>
      </c>
      <c r="E7308" t="s">
        <v>9</v>
      </c>
      <c r="F7308" t="s">
        <v>17</v>
      </c>
      <c r="G7308">
        <v>2577.5500000000002</v>
      </c>
      <c r="H7308">
        <v>0</v>
      </c>
      <c r="I7308" t="s">
        <v>17</v>
      </c>
    </row>
    <row r="7309" spans="1:10" hidden="1" x14ac:dyDescent="0.35">
      <c r="A7309" t="s">
        <v>3647</v>
      </c>
      <c r="B7309" t="s">
        <v>1534</v>
      </c>
      <c r="C7309" s="69">
        <v>46160</v>
      </c>
      <c r="D7309">
        <v>1434</v>
      </c>
      <c r="E7309" t="s">
        <v>9</v>
      </c>
      <c r="F7309" t="s">
        <v>17</v>
      </c>
      <c r="G7309">
        <v>1150.58</v>
      </c>
      <c r="H7309">
        <v>0</v>
      </c>
      <c r="I7309" t="s">
        <v>17</v>
      </c>
    </row>
    <row r="7310" spans="1:10" hidden="1" x14ac:dyDescent="0.35">
      <c r="A7310" t="s">
        <v>3647</v>
      </c>
      <c r="B7310" t="s">
        <v>1534</v>
      </c>
      <c r="C7310" s="69">
        <v>46160</v>
      </c>
      <c r="D7310">
        <v>1435</v>
      </c>
      <c r="E7310" t="s">
        <v>9</v>
      </c>
      <c r="F7310" t="s">
        <v>17</v>
      </c>
      <c r="G7310">
        <v>312.79000000000002</v>
      </c>
      <c r="H7310">
        <v>0</v>
      </c>
      <c r="I7310" t="s">
        <v>17</v>
      </c>
    </row>
    <row r="7311" spans="1:10" hidden="1" x14ac:dyDescent="0.35">
      <c r="A7311" t="s">
        <v>3647</v>
      </c>
      <c r="B7311" t="s">
        <v>1534</v>
      </c>
      <c r="C7311" s="69">
        <v>46160</v>
      </c>
      <c r="D7311">
        <v>1436</v>
      </c>
      <c r="E7311" t="s">
        <v>9</v>
      </c>
      <c r="F7311" t="s">
        <v>17</v>
      </c>
      <c r="G7311">
        <v>8798.64</v>
      </c>
      <c r="H7311">
        <v>0</v>
      </c>
      <c r="I7311" t="s">
        <v>17</v>
      </c>
    </row>
    <row r="7312" spans="1:10" hidden="1" x14ac:dyDescent="0.35">
      <c r="A7312" t="s">
        <v>3647</v>
      </c>
      <c r="B7312" t="s">
        <v>1534</v>
      </c>
      <c r="C7312" s="69">
        <v>46160</v>
      </c>
      <c r="D7312">
        <v>1437</v>
      </c>
      <c r="E7312" t="s">
        <v>9</v>
      </c>
      <c r="F7312" t="s">
        <v>17</v>
      </c>
      <c r="G7312">
        <v>384.36</v>
      </c>
      <c r="H7312">
        <v>0</v>
      </c>
      <c r="I7312" t="s">
        <v>17</v>
      </c>
    </row>
    <row r="7313" spans="1:9" hidden="1" x14ac:dyDescent="0.35">
      <c r="A7313" t="s">
        <v>3647</v>
      </c>
      <c r="B7313" t="s">
        <v>1534</v>
      </c>
      <c r="C7313" s="69">
        <v>46160</v>
      </c>
      <c r="D7313">
        <v>1438</v>
      </c>
      <c r="E7313" t="s">
        <v>9</v>
      </c>
      <c r="F7313" t="s">
        <v>17</v>
      </c>
      <c r="G7313">
        <v>2057.92</v>
      </c>
      <c r="H7313">
        <v>0</v>
      </c>
      <c r="I7313" t="s">
        <v>17</v>
      </c>
    </row>
    <row r="7314" spans="1:9" hidden="1" x14ac:dyDescent="0.35">
      <c r="A7314" t="s">
        <v>3647</v>
      </c>
      <c r="B7314" t="s">
        <v>1534</v>
      </c>
      <c r="C7314" s="69">
        <v>46160</v>
      </c>
      <c r="D7314">
        <v>1439</v>
      </c>
      <c r="E7314" t="s">
        <v>9</v>
      </c>
      <c r="F7314" t="s">
        <v>17</v>
      </c>
      <c r="G7314">
        <v>2271.25</v>
      </c>
      <c r="H7314">
        <v>0</v>
      </c>
      <c r="I7314" t="s">
        <v>17</v>
      </c>
    </row>
    <row r="7315" spans="1:9" hidden="1" x14ac:dyDescent="0.35">
      <c r="A7315" t="s">
        <v>3647</v>
      </c>
      <c r="B7315" t="s">
        <v>1534</v>
      </c>
      <c r="C7315" s="69">
        <v>46160</v>
      </c>
      <c r="D7315">
        <v>1440</v>
      </c>
      <c r="E7315" t="s">
        <v>9</v>
      </c>
      <c r="F7315" t="s">
        <v>17</v>
      </c>
      <c r="G7315">
        <v>4562.59</v>
      </c>
      <c r="H7315">
        <v>0</v>
      </c>
      <c r="I7315" t="s">
        <v>17</v>
      </c>
    </row>
    <row r="7316" spans="1:9" hidden="1" x14ac:dyDescent="0.35">
      <c r="A7316" t="s">
        <v>3647</v>
      </c>
      <c r="B7316" t="s">
        <v>1534</v>
      </c>
      <c r="C7316" s="69">
        <v>46160</v>
      </c>
      <c r="D7316">
        <v>1441</v>
      </c>
      <c r="E7316" t="s">
        <v>9</v>
      </c>
      <c r="F7316" t="s">
        <v>17</v>
      </c>
      <c r="G7316">
        <v>687.19</v>
      </c>
      <c r="H7316">
        <v>0</v>
      </c>
      <c r="I7316" t="s">
        <v>17</v>
      </c>
    </row>
    <row r="7317" spans="1:9" hidden="1" x14ac:dyDescent="0.35">
      <c r="A7317" t="s">
        <v>3647</v>
      </c>
      <c r="B7317" t="s">
        <v>1534</v>
      </c>
      <c r="C7317" s="69">
        <v>46160</v>
      </c>
      <c r="D7317">
        <v>1442</v>
      </c>
      <c r="E7317" t="s">
        <v>9</v>
      </c>
      <c r="F7317" t="s">
        <v>17</v>
      </c>
      <c r="G7317">
        <v>1748.53</v>
      </c>
      <c r="H7317">
        <v>0</v>
      </c>
      <c r="I7317" t="s">
        <v>17</v>
      </c>
    </row>
    <row r="7318" spans="1:9" hidden="1" x14ac:dyDescent="0.35">
      <c r="A7318" t="s">
        <v>3647</v>
      </c>
      <c r="B7318" t="s">
        <v>1534</v>
      </c>
      <c r="C7318" s="69">
        <v>46160</v>
      </c>
      <c r="D7318">
        <v>1443</v>
      </c>
      <c r="E7318" t="s">
        <v>9</v>
      </c>
      <c r="F7318" t="s">
        <v>1376</v>
      </c>
      <c r="G7318">
        <v>351.39</v>
      </c>
      <c r="H7318">
        <v>0</v>
      </c>
      <c r="I7318" t="s">
        <v>1376</v>
      </c>
    </row>
    <row r="7319" spans="1:9" hidden="1" x14ac:dyDescent="0.35">
      <c r="A7319" t="s">
        <v>3647</v>
      </c>
      <c r="B7319" t="s">
        <v>1534</v>
      </c>
      <c r="C7319" s="69">
        <v>46160</v>
      </c>
      <c r="D7319">
        <v>1444</v>
      </c>
      <c r="E7319" t="s">
        <v>9</v>
      </c>
      <c r="F7319" t="s">
        <v>2071</v>
      </c>
      <c r="G7319">
        <v>22794.97</v>
      </c>
      <c r="H7319">
        <v>0</v>
      </c>
      <c r="I7319" t="s">
        <v>2071</v>
      </c>
    </row>
    <row r="7320" spans="1:9" hidden="1" x14ac:dyDescent="0.35">
      <c r="A7320" t="s">
        <v>3647</v>
      </c>
      <c r="B7320" t="s">
        <v>1534</v>
      </c>
      <c r="C7320" s="69">
        <v>46160</v>
      </c>
      <c r="D7320">
        <v>1445</v>
      </c>
      <c r="E7320" t="s">
        <v>9</v>
      </c>
      <c r="F7320" t="s">
        <v>17</v>
      </c>
      <c r="G7320">
        <v>1099.92</v>
      </c>
      <c r="H7320">
        <v>0</v>
      </c>
      <c r="I7320" t="s">
        <v>17</v>
      </c>
    </row>
    <row r="7321" spans="1:9" hidden="1" x14ac:dyDescent="0.35">
      <c r="A7321" t="s">
        <v>3647</v>
      </c>
      <c r="B7321" t="s">
        <v>1534</v>
      </c>
      <c r="C7321" s="69">
        <v>46160</v>
      </c>
      <c r="D7321">
        <v>1446</v>
      </c>
      <c r="E7321" t="s">
        <v>9</v>
      </c>
      <c r="F7321" t="s">
        <v>17</v>
      </c>
      <c r="G7321">
        <v>3663.83</v>
      </c>
      <c r="H7321">
        <v>0</v>
      </c>
      <c r="I7321" t="s">
        <v>17</v>
      </c>
    </row>
    <row r="7322" spans="1:9" hidden="1" x14ac:dyDescent="0.35">
      <c r="A7322" t="s">
        <v>3647</v>
      </c>
      <c r="B7322" t="s">
        <v>1534</v>
      </c>
      <c r="C7322" s="69">
        <v>46160</v>
      </c>
      <c r="D7322">
        <v>1447</v>
      </c>
      <c r="E7322" t="s">
        <v>9</v>
      </c>
      <c r="F7322" t="s">
        <v>17</v>
      </c>
      <c r="G7322">
        <v>11401.6</v>
      </c>
      <c r="H7322">
        <v>0</v>
      </c>
      <c r="I7322" t="s">
        <v>17</v>
      </c>
    </row>
    <row r="7323" spans="1:9" hidden="1" x14ac:dyDescent="0.35">
      <c r="A7323" t="s">
        <v>3647</v>
      </c>
      <c r="B7323" t="s">
        <v>1534</v>
      </c>
      <c r="C7323" s="69">
        <v>46160</v>
      </c>
      <c r="D7323">
        <v>1448</v>
      </c>
      <c r="E7323" t="s">
        <v>9</v>
      </c>
      <c r="F7323" t="s">
        <v>17</v>
      </c>
      <c r="G7323">
        <v>7355.82</v>
      </c>
      <c r="H7323">
        <v>0</v>
      </c>
      <c r="I7323" t="s">
        <v>17</v>
      </c>
    </row>
    <row r="7324" spans="1:9" hidden="1" x14ac:dyDescent="0.35">
      <c r="A7324" t="s">
        <v>3647</v>
      </c>
      <c r="B7324" t="s">
        <v>1534</v>
      </c>
      <c r="C7324" s="69">
        <v>46160</v>
      </c>
      <c r="D7324">
        <v>1449</v>
      </c>
      <c r="E7324" t="s">
        <v>9</v>
      </c>
      <c r="F7324" t="s">
        <v>17</v>
      </c>
      <c r="G7324">
        <v>961</v>
      </c>
      <c r="H7324">
        <v>0</v>
      </c>
      <c r="I7324" t="s">
        <v>17</v>
      </c>
    </row>
    <row r="7325" spans="1:9" hidden="1" x14ac:dyDescent="0.35">
      <c r="A7325" t="s">
        <v>3647</v>
      </c>
      <c r="B7325" t="s">
        <v>1534</v>
      </c>
      <c r="C7325" s="69">
        <v>46160</v>
      </c>
      <c r="D7325">
        <v>1450</v>
      </c>
      <c r="E7325" t="s">
        <v>9</v>
      </c>
      <c r="F7325" t="s">
        <v>17</v>
      </c>
      <c r="G7325">
        <v>19703.400000000001</v>
      </c>
      <c r="H7325">
        <v>0</v>
      </c>
      <c r="I7325" t="s">
        <v>17</v>
      </c>
    </row>
    <row r="7326" spans="1:9" hidden="1" x14ac:dyDescent="0.35">
      <c r="A7326" t="s">
        <v>3647</v>
      </c>
      <c r="B7326" t="s">
        <v>1534</v>
      </c>
      <c r="C7326" s="69">
        <v>46160</v>
      </c>
      <c r="D7326">
        <v>1451</v>
      </c>
      <c r="E7326" t="s">
        <v>9</v>
      </c>
      <c r="F7326" t="s">
        <v>17</v>
      </c>
      <c r="G7326">
        <v>12088.04</v>
      </c>
      <c r="H7326">
        <v>0</v>
      </c>
      <c r="I7326" t="s">
        <v>17</v>
      </c>
    </row>
    <row r="7327" spans="1:9" hidden="1" x14ac:dyDescent="0.35">
      <c r="A7327" t="s">
        <v>3647</v>
      </c>
      <c r="B7327" t="s">
        <v>1534</v>
      </c>
      <c r="C7327" s="69">
        <v>46160</v>
      </c>
      <c r="D7327">
        <v>1452</v>
      </c>
      <c r="E7327" t="s">
        <v>9</v>
      </c>
      <c r="F7327" t="s">
        <v>15</v>
      </c>
      <c r="G7327">
        <v>9740.5</v>
      </c>
      <c r="H7327">
        <v>0</v>
      </c>
      <c r="I7327" t="s">
        <v>3002</v>
      </c>
    </row>
    <row r="7328" spans="1:9" hidden="1" x14ac:dyDescent="0.35">
      <c r="A7328" t="s">
        <v>3647</v>
      </c>
      <c r="B7328" t="s">
        <v>1534</v>
      </c>
      <c r="C7328" s="69">
        <v>46160</v>
      </c>
      <c r="D7328">
        <v>1453</v>
      </c>
      <c r="E7328" t="s">
        <v>9</v>
      </c>
      <c r="F7328" t="s">
        <v>17</v>
      </c>
      <c r="G7328">
        <v>12363.53</v>
      </c>
      <c r="H7328">
        <v>0</v>
      </c>
      <c r="I7328" t="s">
        <v>17</v>
      </c>
    </row>
    <row r="7329" spans="1:10" hidden="1" x14ac:dyDescent="0.35">
      <c r="A7329" t="s">
        <v>3647</v>
      </c>
      <c r="B7329" t="s">
        <v>1534</v>
      </c>
      <c r="C7329" s="69">
        <v>46160</v>
      </c>
      <c r="D7329">
        <v>1454</v>
      </c>
      <c r="E7329" t="s">
        <v>9</v>
      </c>
      <c r="F7329" t="s">
        <v>1399</v>
      </c>
      <c r="G7329">
        <v>1163.95</v>
      </c>
      <c r="H7329">
        <v>0</v>
      </c>
      <c r="I7329" t="s">
        <v>1399</v>
      </c>
    </row>
    <row r="7330" spans="1:10" hidden="1" x14ac:dyDescent="0.35">
      <c r="A7330" t="s">
        <v>3647</v>
      </c>
      <c r="B7330" t="s">
        <v>1534</v>
      </c>
      <c r="C7330" s="69">
        <v>46160</v>
      </c>
      <c r="D7330">
        <v>1455</v>
      </c>
      <c r="E7330" t="s">
        <v>9</v>
      </c>
      <c r="F7330" t="s">
        <v>15</v>
      </c>
      <c r="G7330">
        <v>5865</v>
      </c>
      <c r="H7330">
        <v>0</v>
      </c>
      <c r="I7330" t="s">
        <v>3003</v>
      </c>
    </row>
    <row r="7331" spans="1:10" hidden="1" x14ac:dyDescent="0.35">
      <c r="A7331" t="s">
        <v>3647</v>
      </c>
      <c r="B7331" t="s">
        <v>1534</v>
      </c>
      <c r="C7331" s="69">
        <v>46160</v>
      </c>
      <c r="D7331">
        <v>1456</v>
      </c>
      <c r="E7331" t="s">
        <v>9</v>
      </c>
      <c r="F7331" t="s">
        <v>17</v>
      </c>
      <c r="G7331">
        <v>20351.060000000001</v>
      </c>
      <c r="H7331">
        <v>0</v>
      </c>
      <c r="I7331" t="s">
        <v>17</v>
      </c>
    </row>
    <row r="7332" spans="1:10" hidden="1" x14ac:dyDescent="0.35">
      <c r="A7332" t="s">
        <v>3647</v>
      </c>
      <c r="B7332" t="s">
        <v>1534</v>
      </c>
      <c r="C7332" s="69">
        <v>46160</v>
      </c>
      <c r="D7332">
        <v>1457</v>
      </c>
      <c r="E7332" t="s">
        <v>9</v>
      </c>
      <c r="F7332" t="s">
        <v>17</v>
      </c>
      <c r="G7332">
        <v>4950.91</v>
      </c>
      <c r="H7332">
        <v>0</v>
      </c>
      <c r="I7332" t="s">
        <v>17</v>
      </c>
    </row>
    <row r="7333" spans="1:10" hidden="1" x14ac:dyDescent="0.35">
      <c r="A7333" t="s">
        <v>3647</v>
      </c>
      <c r="B7333" t="s">
        <v>1534</v>
      </c>
      <c r="C7333" s="69">
        <v>46160</v>
      </c>
      <c r="D7333">
        <v>1458</v>
      </c>
      <c r="E7333" t="s">
        <v>9</v>
      </c>
      <c r="F7333" t="s">
        <v>17</v>
      </c>
      <c r="G7333">
        <v>559.59</v>
      </c>
      <c r="H7333">
        <v>0</v>
      </c>
      <c r="I7333" t="s">
        <v>17</v>
      </c>
    </row>
    <row r="7334" spans="1:10" hidden="1" x14ac:dyDescent="0.35">
      <c r="A7334" t="s">
        <v>3647</v>
      </c>
      <c r="B7334" t="s">
        <v>1534</v>
      </c>
      <c r="C7334" s="69">
        <v>46160</v>
      </c>
      <c r="D7334">
        <v>1459</v>
      </c>
      <c r="E7334" t="s">
        <v>9</v>
      </c>
      <c r="F7334" t="s">
        <v>17</v>
      </c>
      <c r="G7334">
        <v>174.55</v>
      </c>
      <c r="H7334">
        <v>0</v>
      </c>
      <c r="I7334" t="s">
        <v>17</v>
      </c>
    </row>
    <row r="7335" spans="1:10" hidden="1" x14ac:dyDescent="0.35">
      <c r="A7335" t="s">
        <v>3647</v>
      </c>
      <c r="B7335" t="s">
        <v>1534</v>
      </c>
      <c r="C7335" s="69">
        <v>46162</v>
      </c>
      <c r="D7335">
        <v>46975</v>
      </c>
      <c r="E7335" t="s">
        <v>24</v>
      </c>
      <c r="F7335" t="s">
        <v>3004</v>
      </c>
      <c r="G7335">
        <v>0</v>
      </c>
      <c r="H7335">
        <v>900000.69</v>
      </c>
      <c r="I7335" t="s">
        <v>3005</v>
      </c>
    </row>
    <row r="7336" spans="1:10" hidden="1" x14ac:dyDescent="0.35">
      <c r="A7336" t="s">
        <v>3647</v>
      </c>
      <c r="B7336" t="s">
        <v>1534</v>
      </c>
      <c r="C7336" s="69">
        <v>46162</v>
      </c>
      <c r="D7336">
        <v>47295</v>
      </c>
      <c r="E7336" t="s">
        <v>24</v>
      </c>
      <c r="F7336" t="s">
        <v>3006</v>
      </c>
      <c r="G7336">
        <v>0</v>
      </c>
      <c r="H7336">
        <v>351947</v>
      </c>
      <c r="I7336" t="s">
        <v>3007</v>
      </c>
    </row>
    <row r="7337" spans="1:10" hidden="1" x14ac:dyDescent="0.35">
      <c r="A7337" t="s">
        <v>3647</v>
      </c>
      <c r="B7337" t="s">
        <v>1534</v>
      </c>
      <c r="C7337" s="69">
        <v>46162</v>
      </c>
      <c r="D7337">
        <v>162185</v>
      </c>
      <c r="E7337" t="s">
        <v>26</v>
      </c>
      <c r="F7337" t="s">
        <v>840</v>
      </c>
      <c r="G7337">
        <v>1890</v>
      </c>
      <c r="H7337">
        <v>0</v>
      </c>
      <c r="I7337" t="s">
        <v>840</v>
      </c>
    </row>
    <row r="7338" spans="1:10" hidden="1" x14ac:dyDescent="0.35">
      <c r="A7338" t="s">
        <v>3647</v>
      </c>
      <c r="B7338" t="s">
        <v>2878</v>
      </c>
      <c r="C7338" s="69">
        <v>45826</v>
      </c>
      <c r="D7338">
        <v>168541</v>
      </c>
      <c r="E7338" t="s">
        <v>18</v>
      </c>
      <c r="F7338" t="s">
        <v>3008</v>
      </c>
      <c r="G7338">
        <v>0</v>
      </c>
      <c r="H7338">
        <v>9867</v>
      </c>
      <c r="I7338" t="s">
        <v>3008</v>
      </c>
      <c r="J7338">
        <v>598951</v>
      </c>
    </row>
    <row r="7339" spans="1:10" hidden="1" x14ac:dyDescent="0.35">
      <c r="A7339" t="s">
        <v>3647</v>
      </c>
      <c r="B7339" t="s">
        <v>1534</v>
      </c>
      <c r="C7339" s="69">
        <v>46162</v>
      </c>
      <c r="D7339">
        <v>8472</v>
      </c>
      <c r="E7339" t="s">
        <v>9</v>
      </c>
      <c r="F7339" t="s">
        <v>641</v>
      </c>
      <c r="G7339">
        <v>2085.85</v>
      </c>
      <c r="H7339">
        <v>0</v>
      </c>
      <c r="I7339" t="s">
        <v>641</v>
      </c>
    </row>
    <row r="7340" spans="1:10" hidden="1" x14ac:dyDescent="0.35">
      <c r="A7340" t="s">
        <v>3647</v>
      </c>
      <c r="B7340" t="s">
        <v>1534</v>
      </c>
      <c r="C7340" s="69">
        <v>46162</v>
      </c>
      <c r="D7340">
        <v>8473</v>
      </c>
      <c r="E7340" t="s">
        <v>9</v>
      </c>
      <c r="F7340" t="s">
        <v>844</v>
      </c>
      <c r="G7340">
        <v>2776.59</v>
      </c>
      <c r="H7340">
        <v>0</v>
      </c>
      <c r="I7340" t="s">
        <v>844</v>
      </c>
    </row>
    <row r="7341" spans="1:10" hidden="1" x14ac:dyDescent="0.35">
      <c r="A7341" t="s">
        <v>3647</v>
      </c>
      <c r="B7341" t="s">
        <v>1534</v>
      </c>
      <c r="C7341" s="69">
        <v>46162</v>
      </c>
      <c r="D7341">
        <v>8474</v>
      </c>
      <c r="E7341" t="s">
        <v>9</v>
      </c>
      <c r="F7341" t="s">
        <v>2071</v>
      </c>
      <c r="G7341">
        <v>1174.47</v>
      </c>
      <c r="H7341">
        <v>0</v>
      </c>
      <c r="I7341" t="s">
        <v>2071</v>
      </c>
    </row>
    <row r="7342" spans="1:10" hidden="1" x14ac:dyDescent="0.35">
      <c r="A7342" t="s">
        <v>3647</v>
      </c>
      <c r="B7342" t="s">
        <v>1534</v>
      </c>
      <c r="C7342" s="69">
        <v>46162</v>
      </c>
      <c r="D7342">
        <v>8475</v>
      </c>
      <c r="E7342" t="s">
        <v>9</v>
      </c>
      <c r="F7342" t="s">
        <v>2071</v>
      </c>
      <c r="G7342">
        <v>40289.74</v>
      </c>
      <c r="H7342">
        <v>0</v>
      </c>
      <c r="I7342" t="s">
        <v>2071</v>
      </c>
    </row>
    <row r="7343" spans="1:10" hidden="1" x14ac:dyDescent="0.35">
      <c r="A7343" t="s">
        <v>3647</v>
      </c>
      <c r="B7343" t="s">
        <v>1534</v>
      </c>
      <c r="C7343" s="69">
        <v>46162</v>
      </c>
      <c r="D7343">
        <v>8476</v>
      </c>
      <c r="E7343" t="s">
        <v>9</v>
      </c>
      <c r="F7343" t="s">
        <v>17</v>
      </c>
      <c r="G7343">
        <v>13901.45</v>
      </c>
      <c r="H7343">
        <v>0</v>
      </c>
      <c r="I7343" t="s">
        <v>17</v>
      </c>
    </row>
    <row r="7344" spans="1:10" hidden="1" x14ac:dyDescent="0.35">
      <c r="A7344" t="s">
        <v>3647</v>
      </c>
      <c r="B7344" t="s">
        <v>1534</v>
      </c>
      <c r="C7344" s="69">
        <v>46162</v>
      </c>
      <c r="D7344">
        <v>8477</v>
      </c>
      <c r="E7344" t="s">
        <v>9</v>
      </c>
      <c r="F7344" t="s">
        <v>17</v>
      </c>
      <c r="G7344">
        <v>15281.23</v>
      </c>
      <c r="H7344">
        <v>0</v>
      </c>
      <c r="I7344" t="s">
        <v>17</v>
      </c>
    </row>
    <row r="7345" spans="1:9" hidden="1" x14ac:dyDescent="0.35">
      <c r="A7345" t="s">
        <v>3647</v>
      </c>
      <c r="B7345" t="s">
        <v>1534</v>
      </c>
      <c r="C7345" s="69">
        <v>46162</v>
      </c>
      <c r="D7345">
        <v>8478</v>
      </c>
      <c r="E7345" t="s">
        <v>9</v>
      </c>
      <c r="F7345" t="s">
        <v>17</v>
      </c>
      <c r="G7345">
        <v>1404.72</v>
      </c>
      <c r="H7345">
        <v>0</v>
      </c>
      <c r="I7345" t="s">
        <v>17</v>
      </c>
    </row>
    <row r="7346" spans="1:9" hidden="1" x14ac:dyDescent="0.35">
      <c r="A7346" t="s">
        <v>3647</v>
      </c>
      <c r="B7346" t="s">
        <v>1534</v>
      </c>
      <c r="C7346" s="69">
        <v>46162</v>
      </c>
      <c r="D7346">
        <v>8479</v>
      </c>
      <c r="E7346" t="s">
        <v>9</v>
      </c>
      <c r="F7346" t="s">
        <v>17</v>
      </c>
      <c r="G7346">
        <v>4931.43</v>
      </c>
      <c r="H7346">
        <v>0</v>
      </c>
      <c r="I7346" t="s">
        <v>17</v>
      </c>
    </row>
    <row r="7347" spans="1:9" hidden="1" x14ac:dyDescent="0.35">
      <c r="A7347" t="s">
        <v>3647</v>
      </c>
      <c r="B7347" t="s">
        <v>1534</v>
      </c>
      <c r="C7347" s="69">
        <v>46162</v>
      </c>
      <c r="D7347">
        <v>8480</v>
      </c>
      <c r="E7347" t="s">
        <v>9</v>
      </c>
      <c r="F7347" t="s">
        <v>17</v>
      </c>
      <c r="G7347">
        <v>6560.54</v>
      </c>
      <c r="H7347">
        <v>0</v>
      </c>
      <c r="I7347" t="s">
        <v>17</v>
      </c>
    </row>
    <row r="7348" spans="1:9" hidden="1" x14ac:dyDescent="0.35">
      <c r="A7348" t="s">
        <v>3647</v>
      </c>
      <c r="B7348" t="s">
        <v>1534</v>
      </c>
      <c r="C7348" s="69">
        <v>46162</v>
      </c>
      <c r="D7348">
        <v>8481</v>
      </c>
      <c r="E7348" t="s">
        <v>9</v>
      </c>
      <c r="F7348" t="s">
        <v>17</v>
      </c>
      <c r="G7348">
        <v>8660.7800000000007</v>
      </c>
      <c r="H7348">
        <v>0</v>
      </c>
      <c r="I7348" t="s">
        <v>17</v>
      </c>
    </row>
    <row r="7349" spans="1:9" hidden="1" x14ac:dyDescent="0.35">
      <c r="A7349" t="s">
        <v>3647</v>
      </c>
      <c r="B7349" t="s">
        <v>1534</v>
      </c>
      <c r="C7349" s="69">
        <v>46162</v>
      </c>
      <c r="D7349">
        <v>8482</v>
      </c>
      <c r="E7349" t="s">
        <v>9</v>
      </c>
      <c r="F7349" t="s">
        <v>17</v>
      </c>
      <c r="G7349">
        <v>7009.17</v>
      </c>
      <c r="H7349">
        <v>0</v>
      </c>
      <c r="I7349" t="s">
        <v>17</v>
      </c>
    </row>
    <row r="7350" spans="1:9" hidden="1" x14ac:dyDescent="0.35">
      <c r="A7350" t="s">
        <v>3647</v>
      </c>
      <c r="B7350" t="s">
        <v>1534</v>
      </c>
      <c r="C7350" s="69">
        <v>46162</v>
      </c>
      <c r="D7350">
        <v>8483</v>
      </c>
      <c r="E7350" t="s">
        <v>9</v>
      </c>
      <c r="F7350" t="s">
        <v>17</v>
      </c>
      <c r="G7350">
        <v>234.47</v>
      </c>
      <c r="H7350">
        <v>0</v>
      </c>
      <c r="I7350" t="s">
        <v>17</v>
      </c>
    </row>
    <row r="7351" spans="1:9" hidden="1" x14ac:dyDescent="0.35">
      <c r="A7351" t="s">
        <v>3647</v>
      </c>
      <c r="B7351" t="s">
        <v>1534</v>
      </c>
      <c r="C7351" s="69">
        <v>46162</v>
      </c>
      <c r="D7351">
        <v>8484</v>
      </c>
      <c r="E7351" t="s">
        <v>9</v>
      </c>
      <c r="F7351" t="s">
        <v>17</v>
      </c>
      <c r="G7351">
        <v>924.62</v>
      </c>
      <c r="H7351">
        <v>0</v>
      </c>
      <c r="I7351" t="s">
        <v>17</v>
      </c>
    </row>
    <row r="7352" spans="1:9" hidden="1" x14ac:dyDescent="0.35">
      <c r="A7352" t="s">
        <v>3647</v>
      </c>
      <c r="B7352" t="s">
        <v>1534</v>
      </c>
      <c r="C7352" s="69">
        <v>46162</v>
      </c>
      <c r="D7352">
        <v>8485</v>
      </c>
      <c r="E7352" t="s">
        <v>9</v>
      </c>
      <c r="F7352" t="s">
        <v>17</v>
      </c>
      <c r="G7352">
        <v>963.08</v>
      </c>
      <c r="H7352">
        <v>0</v>
      </c>
      <c r="I7352" t="s">
        <v>17</v>
      </c>
    </row>
    <row r="7353" spans="1:9" hidden="1" x14ac:dyDescent="0.35">
      <c r="A7353" t="s">
        <v>3647</v>
      </c>
      <c r="B7353" t="s">
        <v>1534</v>
      </c>
      <c r="C7353" s="69">
        <v>46162</v>
      </c>
      <c r="D7353">
        <v>8486</v>
      </c>
      <c r="E7353" t="s">
        <v>9</v>
      </c>
      <c r="F7353" t="s">
        <v>250</v>
      </c>
      <c r="G7353">
        <v>214.28</v>
      </c>
      <c r="H7353">
        <v>0</v>
      </c>
      <c r="I7353" t="s">
        <v>250</v>
      </c>
    </row>
    <row r="7354" spans="1:9" hidden="1" x14ac:dyDescent="0.35">
      <c r="A7354" t="s">
        <v>3647</v>
      </c>
      <c r="B7354" t="s">
        <v>1534</v>
      </c>
      <c r="C7354" s="69">
        <v>46162</v>
      </c>
      <c r="D7354">
        <v>8487</v>
      </c>
      <c r="E7354" t="s">
        <v>9</v>
      </c>
      <c r="F7354" t="s">
        <v>1376</v>
      </c>
      <c r="G7354">
        <v>143.12</v>
      </c>
      <c r="H7354">
        <v>0</v>
      </c>
      <c r="I7354" t="s">
        <v>1376</v>
      </c>
    </row>
    <row r="7355" spans="1:9" hidden="1" x14ac:dyDescent="0.35">
      <c r="A7355" t="s">
        <v>3647</v>
      </c>
      <c r="B7355" t="s">
        <v>1534</v>
      </c>
      <c r="C7355" s="69">
        <v>46162</v>
      </c>
      <c r="D7355">
        <v>8488</v>
      </c>
      <c r="E7355" t="s">
        <v>9</v>
      </c>
      <c r="F7355" t="s">
        <v>1376</v>
      </c>
      <c r="G7355">
        <v>1106.69</v>
      </c>
      <c r="H7355">
        <v>0</v>
      </c>
      <c r="I7355" t="s">
        <v>1376</v>
      </c>
    </row>
    <row r="7356" spans="1:9" hidden="1" x14ac:dyDescent="0.35">
      <c r="A7356" t="s">
        <v>3647</v>
      </c>
      <c r="B7356" t="s">
        <v>1534</v>
      </c>
      <c r="C7356" s="69">
        <v>46162</v>
      </c>
      <c r="D7356">
        <v>8489</v>
      </c>
      <c r="E7356" t="s">
        <v>9</v>
      </c>
      <c r="F7356" t="s">
        <v>641</v>
      </c>
      <c r="G7356">
        <v>2534.7800000000002</v>
      </c>
      <c r="H7356">
        <v>0</v>
      </c>
      <c r="I7356" t="s">
        <v>641</v>
      </c>
    </row>
    <row r="7357" spans="1:9" hidden="1" x14ac:dyDescent="0.35">
      <c r="A7357" t="s">
        <v>3647</v>
      </c>
      <c r="B7357" t="s">
        <v>1534</v>
      </c>
      <c r="C7357" s="69">
        <v>46162</v>
      </c>
      <c r="D7357">
        <v>8490</v>
      </c>
      <c r="E7357" t="s">
        <v>9</v>
      </c>
      <c r="F7357" t="s">
        <v>844</v>
      </c>
      <c r="G7357">
        <v>3802.17</v>
      </c>
      <c r="H7357">
        <v>0</v>
      </c>
      <c r="I7357" t="s">
        <v>844</v>
      </c>
    </row>
    <row r="7358" spans="1:9" hidden="1" x14ac:dyDescent="0.35">
      <c r="A7358" t="s">
        <v>3647</v>
      </c>
      <c r="B7358" t="s">
        <v>1534</v>
      </c>
      <c r="C7358" s="69">
        <v>46162</v>
      </c>
      <c r="D7358">
        <v>8491</v>
      </c>
      <c r="E7358" t="s">
        <v>9</v>
      </c>
      <c r="F7358" t="s">
        <v>2071</v>
      </c>
      <c r="G7358">
        <v>39075.32</v>
      </c>
      <c r="H7358">
        <v>0</v>
      </c>
      <c r="I7358" t="s">
        <v>2071</v>
      </c>
    </row>
    <row r="7359" spans="1:9" hidden="1" x14ac:dyDescent="0.35">
      <c r="A7359" t="s">
        <v>3647</v>
      </c>
      <c r="B7359" t="s">
        <v>1534</v>
      </c>
      <c r="C7359" s="69">
        <v>46162</v>
      </c>
      <c r="D7359">
        <v>8492</v>
      </c>
      <c r="E7359" t="s">
        <v>9</v>
      </c>
      <c r="F7359" t="s">
        <v>3009</v>
      </c>
      <c r="G7359">
        <v>2982.21</v>
      </c>
      <c r="H7359">
        <v>0</v>
      </c>
      <c r="I7359" t="s">
        <v>3009</v>
      </c>
    </row>
    <row r="7360" spans="1:9" hidden="1" x14ac:dyDescent="0.35">
      <c r="A7360" t="s">
        <v>3647</v>
      </c>
      <c r="B7360" t="s">
        <v>1534</v>
      </c>
      <c r="C7360" s="69">
        <v>46162</v>
      </c>
      <c r="D7360">
        <v>8493</v>
      </c>
      <c r="E7360" t="s">
        <v>9</v>
      </c>
      <c r="F7360" t="s">
        <v>17</v>
      </c>
      <c r="G7360">
        <v>1210.3599999999999</v>
      </c>
      <c r="H7360">
        <v>0</v>
      </c>
      <c r="I7360" t="s">
        <v>17</v>
      </c>
    </row>
    <row r="7361" spans="1:10" hidden="1" x14ac:dyDescent="0.35">
      <c r="A7361" t="s">
        <v>3647</v>
      </c>
      <c r="B7361" t="s">
        <v>1534</v>
      </c>
      <c r="C7361" s="69">
        <v>46162</v>
      </c>
      <c r="D7361">
        <v>8494</v>
      </c>
      <c r="E7361" t="s">
        <v>9</v>
      </c>
      <c r="F7361" t="s">
        <v>17</v>
      </c>
      <c r="G7361">
        <v>1007.54</v>
      </c>
      <c r="H7361">
        <v>0</v>
      </c>
      <c r="I7361" t="s">
        <v>17</v>
      </c>
    </row>
    <row r="7362" spans="1:10" hidden="1" x14ac:dyDescent="0.35">
      <c r="A7362" t="s">
        <v>3647</v>
      </c>
      <c r="B7362" t="s">
        <v>1534</v>
      </c>
      <c r="C7362" s="69">
        <v>46162</v>
      </c>
      <c r="D7362">
        <v>8495</v>
      </c>
      <c r="E7362" t="s">
        <v>9</v>
      </c>
      <c r="F7362" t="s">
        <v>17</v>
      </c>
      <c r="G7362">
        <v>4661.67</v>
      </c>
      <c r="H7362">
        <v>0</v>
      </c>
      <c r="I7362" t="s">
        <v>17</v>
      </c>
    </row>
    <row r="7363" spans="1:10" hidden="1" x14ac:dyDescent="0.35">
      <c r="A7363" t="s">
        <v>3647</v>
      </c>
      <c r="B7363" t="s">
        <v>1534</v>
      </c>
      <c r="C7363" s="69">
        <v>46162</v>
      </c>
      <c r="D7363">
        <v>8496</v>
      </c>
      <c r="E7363" t="s">
        <v>9</v>
      </c>
      <c r="F7363" t="s">
        <v>17</v>
      </c>
      <c r="G7363">
        <v>14391.53</v>
      </c>
      <c r="H7363">
        <v>0</v>
      </c>
      <c r="I7363" t="s">
        <v>17</v>
      </c>
    </row>
    <row r="7364" spans="1:10" hidden="1" x14ac:dyDescent="0.35">
      <c r="A7364" t="s">
        <v>3647</v>
      </c>
      <c r="B7364" t="s">
        <v>1534</v>
      </c>
      <c r="C7364" s="69">
        <v>46162</v>
      </c>
      <c r="D7364">
        <v>8497</v>
      </c>
      <c r="E7364" t="s">
        <v>9</v>
      </c>
      <c r="F7364" t="s">
        <v>17</v>
      </c>
      <c r="G7364">
        <v>8920.31</v>
      </c>
      <c r="H7364">
        <v>0</v>
      </c>
      <c r="I7364" t="s">
        <v>17</v>
      </c>
    </row>
    <row r="7365" spans="1:10" hidden="1" x14ac:dyDescent="0.35">
      <c r="A7365" t="s">
        <v>3647</v>
      </c>
      <c r="B7365" t="s">
        <v>1534</v>
      </c>
      <c r="C7365" s="69">
        <v>46162</v>
      </c>
      <c r="D7365">
        <v>8498</v>
      </c>
      <c r="E7365" t="s">
        <v>9</v>
      </c>
      <c r="F7365" t="s">
        <v>17</v>
      </c>
      <c r="G7365">
        <v>11364.72</v>
      </c>
      <c r="H7365">
        <v>0</v>
      </c>
      <c r="I7365" t="s">
        <v>17</v>
      </c>
    </row>
    <row r="7366" spans="1:10" hidden="1" x14ac:dyDescent="0.35">
      <c r="A7366" t="s">
        <v>3647</v>
      </c>
      <c r="B7366" t="s">
        <v>1534</v>
      </c>
      <c r="C7366" s="69">
        <v>46162</v>
      </c>
      <c r="D7366">
        <v>8499</v>
      </c>
      <c r="E7366" t="s">
        <v>9</v>
      </c>
      <c r="F7366" t="s">
        <v>15</v>
      </c>
      <c r="G7366">
        <v>10942.25</v>
      </c>
      <c r="H7366">
        <v>0</v>
      </c>
      <c r="I7366" t="s">
        <v>3010</v>
      </c>
    </row>
    <row r="7367" spans="1:10" hidden="1" x14ac:dyDescent="0.35">
      <c r="A7367" t="s">
        <v>3647</v>
      </c>
      <c r="B7367" t="s">
        <v>1534</v>
      </c>
      <c r="C7367" s="69">
        <v>46162</v>
      </c>
      <c r="D7367">
        <v>8500</v>
      </c>
      <c r="E7367" t="s">
        <v>9</v>
      </c>
      <c r="F7367" t="s">
        <v>17</v>
      </c>
      <c r="G7367">
        <v>18337.509999999998</v>
      </c>
      <c r="H7367">
        <v>0</v>
      </c>
      <c r="I7367" t="s">
        <v>17</v>
      </c>
    </row>
    <row r="7368" spans="1:10" hidden="1" x14ac:dyDescent="0.35">
      <c r="A7368" t="s">
        <v>3647</v>
      </c>
      <c r="B7368" t="s">
        <v>1534</v>
      </c>
      <c r="C7368" s="69">
        <v>46162</v>
      </c>
      <c r="D7368">
        <v>8501</v>
      </c>
      <c r="E7368" t="s">
        <v>9</v>
      </c>
      <c r="F7368" t="s">
        <v>17</v>
      </c>
      <c r="G7368">
        <v>21558.04</v>
      </c>
      <c r="H7368">
        <v>0</v>
      </c>
      <c r="I7368" t="s">
        <v>17</v>
      </c>
    </row>
    <row r="7369" spans="1:10" hidden="1" x14ac:dyDescent="0.35">
      <c r="A7369" t="s">
        <v>3647</v>
      </c>
      <c r="B7369" t="s">
        <v>1534</v>
      </c>
      <c r="C7369" s="69">
        <v>46162</v>
      </c>
      <c r="D7369">
        <v>8502</v>
      </c>
      <c r="E7369" t="s">
        <v>9</v>
      </c>
      <c r="F7369" t="s">
        <v>17</v>
      </c>
      <c r="G7369">
        <v>2006.08</v>
      </c>
      <c r="H7369">
        <v>0</v>
      </c>
      <c r="I7369" t="s">
        <v>17</v>
      </c>
    </row>
    <row r="7370" spans="1:10" hidden="1" x14ac:dyDescent="0.35">
      <c r="A7370" t="s">
        <v>3647</v>
      </c>
      <c r="B7370" t="s">
        <v>1534</v>
      </c>
      <c r="C7370" s="69">
        <v>46162</v>
      </c>
      <c r="D7370">
        <v>8503</v>
      </c>
      <c r="E7370" t="s">
        <v>9</v>
      </c>
      <c r="F7370" t="s">
        <v>17</v>
      </c>
      <c r="G7370">
        <v>1216.25</v>
      </c>
      <c r="H7370">
        <v>0</v>
      </c>
      <c r="I7370" t="s">
        <v>17</v>
      </c>
    </row>
    <row r="7371" spans="1:10" hidden="1" x14ac:dyDescent="0.35">
      <c r="A7371" t="s">
        <v>3647</v>
      </c>
      <c r="B7371" t="s">
        <v>1534</v>
      </c>
      <c r="C7371" s="69">
        <v>46162</v>
      </c>
      <c r="D7371">
        <v>8504</v>
      </c>
      <c r="E7371" t="s">
        <v>9</v>
      </c>
      <c r="F7371" t="s">
        <v>17</v>
      </c>
      <c r="G7371">
        <v>860.88</v>
      </c>
      <c r="H7371">
        <v>0</v>
      </c>
      <c r="I7371" t="s">
        <v>17</v>
      </c>
    </row>
    <row r="7372" spans="1:10" hidden="1" x14ac:dyDescent="0.35">
      <c r="A7372" t="s">
        <v>3647</v>
      </c>
      <c r="B7372" t="s">
        <v>1534</v>
      </c>
      <c r="C7372" s="69">
        <v>46162</v>
      </c>
      <c r="D7372">
        <v>8505</v>
      </c>
      <c r="E7372" t="s">
        <v>9</v>
      </c>
      <c r="F7372" t="s">
        <v>17</v>
      </c>
      <c r="G7372">
        <v>7307.54</v>
      </c>
      <c r="H7372">
        <v>0</v>
      </c>
      <c r="I7372" t="s">
        <v>17</v>
      </c>
    </row>
    <row r="7373" spans="1:10" hidden="1" x14ac:dyDescent="0.35">
      <c r="A7373" t="s">
        <v>3647</v>
      </c>
      <c r="B7373" t="s">
        <v>1534</v>
      </c>
      <c r="C7373" s="69">
        <v>46162</v>
      </c>
      <c r="D7373">
        <v>8506</v>
      </c>
      <c r="E7373" t="s">
        <v>9</v>
      </c>
      <c r="F7373" t="s">
        <v>15</v>
      </c>
      <c r="G7373">
        <v>5865</v>
      </c>
      <c r="H7373">
        <v>0</v>
      </c>
      <c r="I7373" t="s">
        <v>3011</v>
      </c>
    </row>
    <row r="7374" spans="1:10" hidden="1" x14ac:dyDescent="0.35">
      <c r="A7374" t="s">
        <v>3647</v>
      </c>
      <c r="B7374" t="s">
        <v>2878</v>
      </c>
      <c r="C7374" s="69">
        <v>45826</v>
      </c>
      <c r="D7374">
        <v>168714</v>
      </c>
      <c r="E7374" t="s">
        <v>18</v>
      </c>
      <c r="F7374" t="s">
        <v>3012</v>
      </c>
      <c r="G7374">
        <v>0</v>
      </c>
      <c r="H7374">
        <v>753.56</v>
      </c>
      <c r="I7374" t="s">
        <v>3012</v>
      </c>
      <c r="J7374">
        <v>579224</v>
      </c>
    </row>
    <row r="7375" spans="1:10" hidden="1" x14ac:dyDescent="0.35">
      <c r="A7375" t="s">
        <v>3647</v>
      </c>
      <c r="B7375" t="s">
        <v>1534</v>
      </c>
      <c r="C7375" s="69">
        <v>46164</v>
      </c>
      <c r="D7375">
        <v>47575</v>
      </c>
      <c r="E7375" t="s">
        <v>24</v>
      </c>
      <c r="F7375" t="s">
        <v>3013</v>
      </c>
      <c r="G7375">
        <v>0</v>
      </c>
      <c r="H7375">
        <v>102203.03</v>
      </c>
      <c r="I7375" t="s">
        <v>3014</v>
      </c>
    </row>
    <row r="7376" spans="1:10" hidden="1" x14ac:dyDescent="0.35">
      <c r="A7376" t="s">
        <v>3647</v>
      </c>
      <c r="B7376" t="s">
        <v>2878</v>
      </c>
      <c r="C7376" s="69">
        <v>45825</v>
      </c>
      <c r="D7376">
        <v>167724</v>
      </c>
      <c r="E7376" t="s">
        <v>18</v>
      </c>
      <c r="F7376" t="s">
        <v>2988</v>
      </c>
      <c r="G7376">
        <v>0</v>
      </c>
      <c r="H7376">
        <v>3910</v>
      </c>
      <c r="I7376" t="s">
        <v>2988</v>
      </c>
      <c r="J7376">
        <v>598950</v>
      </c>
    </row>
    <row r="7377" spans="1:10" hidden="1" x14ac:dyDescent="0.35">
      <c r="A7377" t="s">
        <v>3647</v>
      </c>
      <c r="B7377" t="s">
        <v>2878</v>
      </c>
      <c r="C7377" s="69">
        <v>45825</v>
      </c>
      <c r="D7377">
        <v>167725</v>
      </c>
      <c r="E7377" t="s">
        <v>18</v>
      </c>
      <c r="F7377" t="s">
        <v>3015</v>
      </c>
      <c r="G7377">
        <v>0</v>
      </c>
      <c r="H7377">
        <v>7820</v>
      </c>
      <c r="I7377" t="s">
        <v>3015</v>
      </c>
      <c r="J7377">
        <v>598945</v>
      </c>
    </row>
    <row r="7378" spans="1:10" hidden="1" x14ac:dyDescent="0.35">
      <c r="A7378" t="s">
        <v>3647</v>
      </c>
      <c r="B7378" t="s">
        <v>1534</v>
      </c>
      <c r="C7378" s="69">
        <v>46164</v>
      </c>
      <c r="D7378">
        <v>162372</v>
      </c>
      <c r="E7378" t="s">
        <v>26</v>
      </c>
      <c r="F7378" t="s">
        <v>3016</v>
      </c>
      <c r="G7378">
        <v>3346.08</v>
      </c>
      <c r="H7378">
        <v>0</v>
      </c>
      <c r="I7378" t="s">
        <v>3016</v>
      </c>
    </row>
    <row r="7379" spans="1:10" hidden="1" x14ac:dyDescent="0.35">
      <c r="A7379" t="s">
        <v>3647</v>
      </c>
      <c r="B7379" t="s">
        <v>2777</v>
      </c>
      <c r="C7379" s="69">
        <v>45886</v>
      </c>
      <c r="D7379">
        <v>245091</v>
      </c>
      <c r="E7379" t="s">
        <v>9</v>
      </c>
      <c r="F7379" t="s">
        <v>3017</v>
      </c>
      <c r="G7379">
        <v>15594.88</v>
      </c>
      <c r="H7379">
        <v>0</v>
      </c>
      <c r="I7379" t="s">
        <v>3017</v>
      </c>
    </row>
    <row r="7380" spans="1:10" hidden="1" x14ac:dyDescent="0.35">
      <c r="A7380" t="s">
        <v>3647</v>
      </c>
      <c r="B7380" t="s">
        <v>2777</v>
      </c>
      <c r="C7380" s="69">
        <v>45886</v>
      </c>
      <c r="D7380">
        <v>245092</v>
      </c>
      <c r="E7380" t="s">
        <v>9</v>
      </c>
      <c r="F7380" t="s">
        <v>1992</v>
      </c>
      <c r="G7380">
        <v>5809.33</v>
      </c>
      <c r="H7380">
        <v>0</v>
      </c>
      <c r="I7380" t="s">
        <v>1992</v>
      </c>
    </row>
    <row r="7381" spans="1:10" hidden="1" x14ac:dyDescent="0.35">
      <c r="A7381" t="s">
        <v>3647</v>
      </c>
      <c r="B7381" t="s">
        <v>2777</v>
      </c>
      <c r="C7381" s="69">
        <v>45886</v>
      </c>
      <c r="D7381">
        <v>245093</v>
      </c>
      <c r="E7381" t="s">
        <v>9</v>
      </c>
      <c r="F7381" t="s">
        <v>3018</v>
      </c>
      <c r="G7381">
        <v>3186.71</v>
      </c>
      <c r="H7381">
        <v>0</v>
      </c>
      <c r="I7381" t="s">
        <v>3018</v>
      </c>
    </row>
    <row r="7382" spans="1:10" hidden="1" x14ac:dyDescent="0.35">
      <c r="A7382" t="s">
        <v>3647</v>
      </c>
      <c r="B7382" t="s">
        <v>2777</v>
      </c>
      <c r="C7382" s="69">
        <v>45886</v>
      </c>
      <c r="D7382">
        <v>245094</v>
      </c>
      <c r="E7382" t="s">
        <v>9</v>
      </c>
      <c r="F7382" t="s">
        <v>1992</v>
      </c>
      <c r="G7382">
        <v>3317.41</v>
      </c>
      <c r="H7382">
        <v>0</v>
      </c>
      <c r="I7382" t="s">
        <v>1992</v>
      </c>
    </row>
    <row r="7383" spans="1:10" hidden="1" x14ac:dyDescent="0.35">
      <c r="A7383" t="s">
        <v>3647</v>
      </c>
      <c r="B7383" t="s">
        <v>2777</v>
      </c>
      <c r="C7383" s="69">
        <v>45886</v>
      </c>
      <c r="D7383">
        <v>245095</v>
      </c>
      <c r="E7383" t="s">
        <v>9</v>
      </c>
      <c r="F7383" t="s">
        <v>1991</v>
      </c>
      <c r="G7383">
        <v>21335.86</v>
      </c>
      <c r="H7383">
        <v>0</v>
      </c>
      <c r="I7383" t="s">
        <v>1991</v>
      </c>
    </row>
    <row r="7384" spans="1:10" hidden="1" x14ac:dyDescent="0.35">
      <c r="A7384" t="s">
        <v>3647</v>
      </c>
      <c r="B7384" t="s">
        <v>2777</v>
      </c>
      <c r="C7384" s="69">
        <v>45886</v>
      </c>
      <c r="D7384">
        <v>245096</v>
      </c>
      <c r="E7384" t="s">
        <v>9</v>
      </c>
      <c r="F7384" t="s">
        <v>3019</v>
      </c>
      <c r="G7384">
        <v>2233.85</v>
      </c>
      <c r="H7384">
        <v>0</v>
      </c>
      <c r="I7384" t="s">
        <v>3019</v>
      </c>
    </row>
    <row r="7385" spans="1:10" hidden="1" x14ac:dyDescent="0.35">
      <c r="A7385" t="s">
        <v>3647</v>
      </c>
      <c r="B7385" t="s">
        <v>2777</v>
      </c>
      <c r="C7385" s="69">
        <v>45886</v>
      </c>
      <c r="D7385">
        <v>245097</v>
      </c>
      <c r="E7385" t="s">
        <v>9</v>
      </c>
      <c r="F7385" t="s">
        <v>3020</v>
      </c>
      <c r="G7385">
        <v>695.18</v>
      </c>
      <c r="H7385">
        <v>0</v>
      </c>
      <c r="I7385" t="s">
        <v>3020</v>
      </c>
    </row>
    <row r="7386" spans="1:10" hidden="1" x14ac:dyDescent="0.35">
      <c r="A7386" t="s">
        <v>3647</v>
      </c>
      <c r="B7386" t="s">
        <v>2777</v>
      </c>
      <c r="C7386" s="69">
        <v>45886</v>
      </c>
      <c r="D7386">
        <v>245098</v>
      </c>
      <c r="E7386" t="s">
        <v>9</v>
      </c>
      <c r="F7386" t="s">
        <v>3021</v>
      </c>
      <c r="G7386">
        <v>528.97</v>
      </c>
      <c r="H7386">
        <v>0</v>
      </c>
      <c r="I7386" t="s">
        <v>3021</v>
      </c>
    </row>
    <row r="7387" spans="1:10" hidden="1" x14ac:dyDescent="0.35">
      <c r="A7387" t="s">
        <v>3647</v>
      </c>
      <c r="B7387" t="s">
        <v>2777</v>
      </c>
      <c r="C7387" s="69">
        <v>45886</v>
      </c>
      <c r="D7387">
        <v>245099</v>
      </c>
      <c r="E7387" t="s">
        <v>9</v>
      </c>
      <c r="F7387" t="s">
        <v>17</v>
      </c>
      <c r="G7387">
        <v>235.83</v>
      </c>
      <c r="H7387">
        <v>0</v>
      </c>
      <c r="I7387" t="s">
        <v>17</v>
      </c>
    </row>
    <row r="7388" spans="1:10" hidden="1" x14ac:dyDescent="0.35">
      <c r="A7388" t="s">
        <v>3647</v>
      </c>
      <c r="B7388" t="s">
        <v>2777</v>
      </c>
      <c r="C7388" s="69">
        <v>45886</v>
      </c>
      <c r="D7388">
        <v>245100</v>
      </c>
      <c r="E7388" t="s">
        <v>9</v>
      </c>
      <c r="F7388" t="s">
        <v>17</v>
      </c>
      <c r="G7388">
        <v>8015.86</v>
      </c>
      <c r="H7388">
        <v>0</v>
      </c>
      <c r="I7388" t="s">
        <v>17</v>
      </c>
    </row>
    <row r="7389" spans="1:10" hidden="1" x14ac:dyDescent="0.35">
      <c r="A7389" t="s">
        <v>3647</v>
      </c>
      <c r="B7389" t="s">
        <v>2777</v>
      </c>
      <c r="C7389" s="69">
        <v>45886</v>
      </c>
      <c r="D7389">
        <v>245101</v>
      </c>
      <c r="E7389" t="s">
        <v>9</v>
      </c>
      <c r="F7389" t="s">
        <v>17</v>
      </c>
      <c r="G7389">
        <v>9910.82</v>
      </c>
      <c r="H7389">
        <v>0</v>
      </c>
      <c r="I7389" t="s">
        <v>17</v>
      </c>
    </row>
    <row r="7390" spans="1:10" hidden="1" x14ac:dyDescent="0.35">
      <c r="A7390" t="s">
        <v>3647</v>
      </c>
      <c r="B7390" t="s">
        <v>2777</v>
      </c>
      <c r="C7390" s="69">
        <v>45886</v>
      </c>
      <c r="D7390">
        <v>245102</v>
      </c>
      <c r="E7390" t="s">
        <v>9</v>
      </c>
      <c r="F7390" t="s">
        <v>17</v>
      </c>
      <c r="G7390">
        <v>4600.8500000000004</v>
      </c>
      <c r="H7390">
        <v>0</v>
      </c>
      <c r="I7390" t="s">
        <v>17</v>
      </c>
    </row>
    <row r="7391" spans="1:10" hidden="1" x14ac:dyDescent="0.35">
      <c r="A7391" t="s">
        <v>3647</v>
      </c>
      <c r="B7391" t="s">
        <v>2777</v>
      </c>
      <c r="C7391" s="69">
        <v>45886</v>
      </c>
      <c r="D7391">
        <v>245103</v>
      </c>
      <c r="E7391" t="s">
        <v>9</v>
      </c>
      <c r="F7391" t="s">
        <v>17</v>
      </c>
      <c r="G7391">
        <v>8958.85</v>
      </c>
      <c r="H7391">
        <v>0</v>
      </c>
      <c r="I7391" t="s">
        <v>17</v>
      </c>
    </row>
    <row r="7392" spans="1:10" hidden="1" x14ac:dyDescent="0.35">
      <c r="A7392" t="s">
        <v>3647</v>
      </c>
      <c r="B7392" t="s">
        <v>2777</v>
      </c>
      <c r="C7392" s="69">
        <v>45886</v>
      </c>
      <c r="D7392">
        <v>245104</v>
      </c>
      <c r="E7392" t="s">
        <v>9</v>
      </c>
      <c r="F7392" t="s">
        <v>17</v>
      </c>
      <c r="G7392">
        <v>5584.83</v>
      </c>
      <c r="H7392">
        <v>0</v>
      </c>
      <c r="I7392" t="s">
        <v>17</v>
      </c>
    </row>
    <row r="7393" spans="1:9" hidden="1" x14ac:dyDescent="0.35">
      <c r="A7393" t="s">
        <v>3647</v>
      </c>
      <c r="B7393" t="s">
        <v>2777</v>
      </c>
      <c r="C7393" s="69">
        <v>45886</v>
      </c>
      <c r="D7393">
        <v>245105</v>
      </c>
      <c r="E7393" t="s">
        <v>9</v>
      </c>
      <c r="F7393" t="s">
        <v>17</v>
      </c>
      <c r="G7393">
        <v>3227.17</v>
      </c>
      <c r="H7393">
        <v>0</v>
      </c>
      <c r="I7393" t="s">
        <v>17</v>
      </c>
    </row>
    <row r="7394" spans="1:9" hidden="1" x14ac:dyDescent="0.35">
      <c r="A7394" t="s">
        <v>3647</v>
      </c>
      <c r="B7394" t="s">
        <v>2777</v>
      </c>
      <c r="C7394" s="69">
        <v>45886</v>
      </c>
      <c r="D7394">
        <v>245106</v>
      </c>
      <c r="E7394" t="s">
        <v>9</v>
      </c>
      <c r="F7394" t="s">
        <v>17</v>
      </c>
      <c r="G7394">
        <v>5765.45</v>
      </c>
      <c r="H7394">
        <v>0</v>
      </c>
      <c r="I7394" t="s">
        <v>17</v>
      </c>
    </row>
    <row r="7395" spans="1:9" hidden="1" x14ac:dyDescent="0.35">
      <c r="A7395" t="s">
        <v>3647</v>
      </c>
      <c r="B7395" t="s">
        <v>2777</v>
      </c>
      <c r="C7395" s="69">
        <v>45886</v>
      </c>
      <c r="D7395">
        <v>245107</v>
      </c>
      <c r="E7395" t="s">
        <v>9</v>
      </c>
      <c r="F7395" t="s">
        <v>17</v>
      </c>
      <c r="G7395">
        <v>2282.84</v>
      </c>
      <c r="H7395">
        <v>0</v>
      </c>
      <c r="I7395" t="s">
        <v>17</v>
      </c>
    </row>
    <row r="7396" spans="1:9" hidden="1" x14ac:dyDescent="0.35">
      <c r="A7396" t="s">
        <v>3647</v>
      </c>
      <c r="B7396" t="s">
        <v>2777</v>
      </c>
      <c r="C7396" s="69">
        <v>45886</v>
      </c>
      <c r="D7396">
        <v>245108</v>
      </c>
      <c r="E7396" t="s">
        <v>9</v>
      </c>
      <c r="F7396" t="s">
        <v>17</v>
      </c>
      <c r="G7396">
        <v>906.19</v>
      </c>
      <c r="H7396">
        <v>0</v>
      </c>
      <c r="I7396" t="s">
        <v>17</v>
      </c>
    </row>
    <row r="7397" spans="1:9" hidden="1" x14ac:dyDescent="0.35">
      <c r="A7397" t="s">
        <v>3647</v>
      </c>
      <c r="B7397" t="s">
        <v>2777</v>
      </c>
      <c r="C7397" s="69">
        <v>45886</v>
      </c>
      <c r="D7397">
        <v>245109</v>
      </c>
      <c r="E7397" t="s">
        <v>9</v>
      </c>
      <c r="F7397" t="s">
        <v>17</v>
      </c>
      <c r="G7397">
        <v>384.36</v>
      </c>
      <c r="H7397">
        <v>0</v>
      </c>
      <c r="I7397" t="s">
        <v>17</v>
      </c>
    </row>
    <row r="7398" spans="1:9" hidden="1" x14ac:dyDescent="0.35">
      <c r="A7398" t="s">
        <v>3647</v>
      </c>
      <c r="B7398" t="s">
        <v>2777</v>
      </c>
      <c r="C7398" s="69">
        <v>45886</v>
      </c>
      <c r="D7398">
        <v>245110</v>
      </c>
      <c r="E7398" t="s">
        <v>9</v>
      </c>
      <c r="F7398" t="s">
        <v>17</v>
      </c>
      <c r="G7398">
        <v>430.06</v>
      </c>
      <c r="H7398">
        <v>0</v>
      </c>
      <c r="I7398" t="s">
        <v>17</v>
      </c>
    </row>
    <row r="7399" spans="1:9" hidden="1" x14ac:dyDescent="0.35">
      <c r="A7399" t="s">
        <v>3647</v>
      </c>
      <c r="B7399" t="s">
        <v>2777</v>
      </c>
      <c r="C7399" s="69">
        <v>45886</v>
      </c>
      <c r="D7399">
        <v>245111</v>
      </c>
      <c r="E7399" t="s">
        <v>9</v>
      </c>
      <c r="F7399" t="s">
        <v>3017</v>
      </c>
      <c r="G7399">
        <v>575</v>
      </c>
      <c r="H7399">
        <v>0</v>
      </c>
      <c r="I7399" t="s">
        <v>3017</v>
      </c>
    </row>
    <row r="7400" spans="1:9" hidden="1" x14ac:dyDescent="0.35">
      <c r="A7400" t="s">
        <v>3647</v>
      </c>
      <c r="B7400" t="s">
        <v>2777</v>
      </c>
      <c r="C7400" s="69">
        <v>45886</v>
      </c>
      <c r="D7400">
        <v>245112</v>
      </c>
      <c r="E7400" t="s">
        <v>9</v>
      </c>
      <c r="F7400" t="s">
        <v>1992</v>
      </c>
      <c r="G7400">
        <v>22397.15</v>
      </c>
      <c r="H7400">
        <v>0</v>
      </c>
      <c r="I7400" t="s">
        <v>1992</v>
      </c>
    </row>
    <row r="7401" spans="1:9" hidden="1" x14ac:dyDescent="0.35">
      <c r="A7401" t="s">
        <v>3647</v>
      </c>
      <c r="B7401" t="s">
        <v>2777</v>
      </c>
      <c r="C7401" s="69">
        <v>45886</v>
      </c>
      <c r="D7401">
        <v>245113</v>
      </c>
      <c r="E7401" t="s">
        <v>9</v>
      </c>
      <c r="F7401" t="s">
        <v>3018</v>
      </c>
      <c r="G7401">
        <v>1764.64</v>
      </c>
      <c r="H7401">
        <v>0</v>
      </c>
      <c r="I7401" t="s">
        <v>3018</v>
      </c>
    </row>
    <row r="7402" spans="1:9" hidden="1" x14ac:dyDescent="0.35">
      <c r="A7402" t="s">
        <v>3647</v>
      </c>
      <c r="B7402" t="s">
        <v>2777</v>
      </c>
      <c r="C7402" s="69">
        <v>45886</v>
      </c>
      <c r="D7402">
        <v>245114</v>
      </c>
      <c r="E7402" t="s">
        <v>9</v>
      </c>
      <c r="F7402" t="s">
        <v>1992</v>
      </c>
      <c r="G7402">
        <v>12225.73</v>
      </c>
      <c r="H7402">
        <v>0</v>
      </c>
      <c r="I7402" t="s">
        <v>1992</v>
      </c>
    </row>
    <row r="7403" spans="1:9" hidden="1" x14ac:dyDescent="0.35">
      <c r="A7403" t="s">
        <v>3647</v>
      </c>
      <c r="B7403" t="s">
        <v>2777</v>
      </c>
      <c r="C7403" s="69">
        <v>45886</v>
      </c>
      <c r="D7403">
        <v>245115</v>
      </c>
      <c r="E7403" t="s">
        <v>9</v>
      </c>
      <c r="F7403" t="s">
        <v>1991</v>
      </c>
      <c r="G7403">
        <v>3162.44</v>
      </c>
      <c r="H7403">
        <v>0</v>
      </c>
      <c r="I7403" t="s">
        <v>1991</v>
      </c>
    </row>
    <row r="7404" spans="1:9" hidden="1" x14ac:dyDescent="0.35">
      <c r="A7404" t="s">
        <v>3647</v>
      </c>
      <c r="B7404" t="s">
        <v>2777</v>
      </c>
      <c r="C7404" s="69">
        <v>45886</v>
      </c>
      <c r="D7404">
        <v>245116</v>
      </c>
      <c r="E7404" t="s">
        <v>9</v>
      </c>
      <c r="F7404" t="s">
        <v>3022</v>
      </c>
      <c r="G7404">
        <v>1042.94</v>
      </c>
      <c r="H7404">
        <v>0</v>
      </c>
      <c r="I7404" t="s">
        <v>3022</v>
      </c>
    </row>
    <row r="7405" spans="1:9" hidden="1" x14ac:dyDescent="0.35">
      <c r="A7405" t="s">
        <v>3647</v>
      </c>
      <c r="B7405" t="s">
        <v>2777</v>
      </c>
      <c r="C7405" s="69">
        <v>45886</v>
      </c>
      <c r="D7405">
        <v>245117</v>
      </c>
      <c r="E7405" t="s">
        <v>9</v>
      </c>
      <c r="F7405" t="s">
        <v>17</v>
      </c>
      <c r="G7405">
        <v>1147.93</v>
      </c>
      <c r="H7405">
        <v>0</v>
      </c>
      <c r="I7405" t="s">
        <v>17</v>
      </c>
    </row>
    <row r="7406" spans="1:9" hidden="1" x14ac:dyDescent="0.35">
      <c r="A7406" t="s">
        <v>3647</v>
      </c>
      <c r="B7406" t="s">
        <v>2777</v>
      </c>
      <c r="C7406" s="69">
        <v>45886</v>
      </c>
      <c r="D7406">
        <v>245118</v>
      </c>
      <c r="E7406" t="s">
        <v>9</v>
      </c>
      <c r="F7406" t="s">
        <v>17</v>
      </c>
      <c r="G7406">
        <v>9844.7800000000007</v>
      </c>
      <c r="H7406">
        <v>0</v>
      </c>
      <c r="I7406" t="s">
        <v>17</v>
      </c>
    </row>
    <row r="7407" spans="1:9" hidden="1" x14ac:dyDescent="0.35">
      <c r="A7407" t="s">
        <v>3647</v>
      </c>
      <c r="B7407" t="s">
        <v>2777</v>
      </c>
      <c r="C7407" s="69">
        <v>45886</v>
      </c>
      <c r="D7407">
        <v>245119</v>
      </c>
      <c r="E7407" t="s">
        <v>9</v>
      </c>
      <c r="F7407" t="s">
        <v>17</v>
      </c>
      <c r="G7407">
        <v>2274.1</v>
      </c>
      <c r="H7407">
        <v>0</v>
      </c>
      <c r="I7407" t="s">
        <v>17</v>
      </c>
    </row>
    <row r="7408" spans="1:9" hidden="1" x14ac:dyDescent="0.35">
      <c r="A7408" t="s">
        <v>3647</v>
      </c>
      <c r="B7408" t="s">
        <v>2777</v>
      </c>
      <c r="C7408" s="69">
        <v>45886</v>
      </c>
      <c r="D7408">
        <v>245120</v>
      </c>
      <c r="E7408" t="s">
        <v>9</v>
      </c>
      <c r="F7408" t="s">
        <v>1992</v>
      </c>
      <c r="G7408">
        <v>608.30999999999995</v>
      </c>
      <c r="H7408">
        <v>0</v>
      </c>
      <c r="I7408" t="s">
        <v>1992</v>
      </c>
    </row>
    <row r="7409" spans="1:10" hidden="1" x14ac:dyDescent="0.35">
      <c r="A7409" t="s">
        <v>3647</v>
      </c>
      <c r="B7409" t="s">
        <v>2777</v>
      </c>
      <c r="C7409" s="69">
        <v>45886</v>
      </c>
      <c r="D7409">
        <v>245121</v>
      </c>
      <c r="E7409" t="s">
        <v>9</v>
      </c>
      <c r="F7409" t="s">
        <v>17</v>
      </c>
      <c r="G7409">
        <v>13788.73</v>
      </c>
      <c r="H7409">
        <v>0</v>
      </c>
      <c r="I7409" t="s">
        <v>17</v>
      </c>
    </row>
    <row r="7410" spans="1:10" hidden="1" x14ac:dyDescent="0.35">
      <c r="A7410" t="s">
        <v>3647</v>
      </c>
      <c r="B7410" t="s">
        <v>2777</v>
      </c>
      <c r="C7410" s="69">
        <v>45886</v>
      </c>
      <c r="D7410">
        <v>245122</v>
      </c>
      <c r="E7410" t="s">
        <v>9</v>
      </c>
      <c r="F7410" t="s">
        <v>2088</v>
      </c>
      <c r="G7410">
        <v>1812.77</v>
      </c>
      <c r="H7410">
        <v>0</v>
      </c>
      <c r="I7410" t="s">
        <v>2088</v>
      </c>
    </row>
    <row r="7411" spans="1:10" hidden="1" x14ac:dyDescent="0.35">
      <c r="A7411" t="s">
        <v>3647</v>
      </c>
      <c r="B7411" t="s">
        <v>2777</v>
      </c>
      <c r="C7411" s="69">
        <v>45886</v>
      </c>
      <c r="D7411">
        <v>245123</v>
      </c>
      <c r="E7411" t="s">
        <v>9</v>
      </c>
      <c r="F7411" t="s">
        <v>17</v>
      </c>
      <c r="G7411">
        <v>25288.11</v>
      </c>
      <c r="H7411">
        <v>0</v>
      </c>
      <c r="I7411" t="s">
        <v>17</v>
      </c>
    </row>
    <row r="7412" spans="1:10" hidden="1" x14ac:dyDescent="0.35">
      <c r="A7412" t="s">
        <v>3647</v>
      </c>
      <c r="B7412" t="s">
        <v>2777</v>
      </c>
      <c r="C7412" s="69">
        <v>45886</v>
      </c>
      <c r="D7412">
        <v>245124</v>
      </c>
      <c r="E7412" t="s">
        <v>9</v>
      </c>
      <c r="F7412" t="s">
        <v>17</v>
      </c>
      <c r="G7412">
        <v>11495.46</v>
      </c>
      <c r="H7412">
        <v>0</v>
      </c>
      <c r="I7412" t="s">
        <v>17</v>
      </c>
    </row>
    <row r="7413" spans="1:10" hidden="1" x14ac:dyDescent="0.35">
      <c r="A7413" t="s">
        <v>3647</v>
      </c>
      <c r="B7413" t="s">
        <v>2777</v>
      </c>
      <c r="C7413" s="69">
        <v>45886</v>
      </c>
      <c r="D7413">
        <v>245125</v>
      </c>
      <c r="E7413" t="s">
        <v>9</v>
      </c>
      <c r="F7413" t="s">
        <v>17</v>
      </c>
      <c r="G7413">
        <v>18981.95</v>
      </c>
      <c r="H7413">
        <v>0</v>
      </c>
      <c r="I7413" t="s">
        <v>17</v>
      </c>
    </row>
    <row r="7414" spans="1:10" hidden="1" x14ac:dyDescent="0.35">
      <c r="A7414" t="s">
        <v>3647</v>
      </c>
      <c r="B7414" t="s">
        <v>2777</v>
      </c>
      <c r="C7414" s="69">
        <v>45886</v>
      </c>
      <c r="D7414">
        <v>245126</v>
      </c>
      <c r="E7414" t="s">
        <v>9</v>
      </c>
      <c r="F7414" t="s">
        <v>17</v>
      </c>
      <c r="G7414">
        <v>940.75</v>
      </c>
      <c r="H7414">
        <v>0</v>
      </c>
      <c r="I7414" t="s">
        <v>17</v>
      </c>
    </row>
    <row r="7415" spans="1:10" hidden="1" x14ac:dyDescent="0.35">
      <c r="A7415" t="s">
        <v>3647</v>
      </c>
      <c r="B7415" t="s">
        <v>2777</v>
      </c>
      <c r="C7415" s="69">
        <v>45886</v>
      </c>
      <c r="D7415">
        <v>245127</v>
      </c>
      <c r="E7415" t="s">
        <v>9</v>
      </c>
      <c r="F7415" t="s">
        <v>17</v>
      </c>
      <c r="G7415">
        <v>7597.57</v>
      </c>
      <c r="H7415">
        <v>0</v>
      </c>
      <c r="I7415" t="s">
        <v>17</v>
      </c>
    </row>
    <row r="7416" spans="1:10" hidden="1" x14ac:dyDescent="0.35">
      <c r="A7416" t="s">
        <v>3647</v>
      </c>
      <c r="B7416" t="s">
        <v>2777</v>
      </c>
      <c r="C7416" s="69">
        <v>45886</v>
      </c>
      <c r="D7416">
        <v>245128</v>
      </c>
      <c r="E7416" t="s">
        <v>9</v>
      </c>
      <c r="F7416" t="s">
        <v>15</v>
      </c>
      <c r="G7416">
        <v>8602</v>
      </c>
      <c r="H7416">
        <v>0</v>
      </c>
      <c r="I7416" t="s">
        <v>3023</v>
      </c>
    </row>
    <row r="7417" spans="1:10" hidden="1" x14ac:dyDescent="0.35">
      <c r="A7417" t="s">
        <v>3647</v>
      </c>
      <c r="B7417" t="s">
        <v>2878</v>
      </c>
      <c r="C7417" s="69">
        <v>45825</v>
      </c>
      <c r="D7417">
        <v>168179</v>
      </c>
      <c r="E7417" t="s">
        <v>18</v>
      </c>
      <c r="F7417" t="s">
        <v>3024</v>
      </c>
      <c r="G7417">
        <v>0</v>
      </c>
      <c r="H7417">
        <v>7820</v>
      </c>
      <c r="I7417" t="s">
        <v>3024</v>
      </c>
      <c r="J7417">
        <v>598945</v>
      </c>
    </row>
    <row r="7418" spans="1:10" hidden="1" x14ac:dyDescent="0.35">
      <c r="A7418" t="s">
        <v>3647</v>
      </c>
      <c r="B7418" t="s">
        <v>2366</v>
      </c>
      <c r="C7418" s="69">
        <v>45821</v>
      </c>
      <c r="D7418">
        <v>166639</v>
      </c>
      <c r="E7418" t="s">
        <v>18</v>
      </c>
      <c r="F7418" t="s">
        <v>3025</v>
      </c>
      <c r="G7418">
        <v>0</v>
      </c>
      <c r="H7418">
        <v>469.48</v>
      </c>
      <c r="I7418" t="s">
        <v>3025</v>
      </c>
      <c r="J7418">
        <v>598911</v>
      </c>
    </row>
    <row r="7419" spans="1:10" hidden="1" x14ac:dyDescent="0.35">
      <c r="A7419" t="s">
        <v>3647</v>
      </c>
      <c r="B7419" t="s">
        <v>2777</v>
      </c>
      <c r="C7419" s="69">
        <v>45887</v>
      </c>
      <c r="D7419">
        <v>249903</v>
      </c>
      <c r="E7419" t="s">
        <v>9</v>
      </c>
      <c r="F7419" t="s">
        <v>1991</v>
      </c>
      <c r="G7419">
        <v>19445.27</v>
      </c>
      <c r="H7419">
        <v>0</v>
      </c>
      <c r="I7419" t="s">
        <v>1991</v>
      </c>
    </row>
    <row r="7420" spans="1:10" hidden="1" x14ac:dyDescent="0.35">
      <c r="A7420" t="s">
        <v>3647</v>
      </c>
      <c r="B7420" t="s">
        <v>2777</v>
      </c>
      <c r="C7420" s="69">
        <v>45887</v>
      </c>
      <c r="D7420">
        <v>249904</v>
      </c>
      <c r="E7420" t="s">
        <v>9</v>
      </c>
      <c r="F7420" t="s">
        <v>1992</v>
      </c>
      <c r="G7420">
        <v>6300.09</v>
      </c>
      <c r="H7420">
        <v>0</v>
      </c>
      <c r="I7420" t="s">
        <v>1992</v>
      </c>
    </row>
    <row r="7421" spans="1:10" hidden="1" x14ac:dyDescent="0.35">
      <c r="A7421" t="s">
        <v>3647</v>
      </c>
      <c r="B7421" t="s">
        <v>2777</v>
      </c>
      <c r="C7421" s="69">
        <v>45887</v>
      </c>
      <c r="D7421">
        <v>249905</v>
      </c>
      <c r="E7421" t="s">
        <v>9</v>
      </c>
      <c r="F7421" t="s">
        <v>1075</v>
      </c>
      <c r="G7421">
        <v>5630.21</v>
      </c>
      <c r="H7421">
        <v>0</v>
      </c>
      <c r="I7421" t="s">
        <v>1075</v>
      </c>
    </row>
    <row r="7422" spans="1:10" hidden="1" x14ac:dyDescent="0.35">
      <c r="A7422" t="s">
        <v>3647</v>
      </c>
      <c r="B7422" t="s">
        <v>2777</v>
      </c>
      <c r="C7422" s="69">
        <v>45887</v>
      </c>
      <c r="D7422">
        <v>249906</v>
      </c>
      <c r="E7422" t="s">
        <v>9</v>
      </c>
      <c r="F7422" t="s">
        <v>2509</v>
      </c>
      <c r="G7422">
        <v>2775.74</v>
      </c>
      <c r="H7422">
        <v>0</v>
      </c>
      <c r="I7422" t="s">
        <v>2509</v>
      </c>
    </row>
    <row r="7423" spans="1:10" hidden="1" x14ac:dyDescent="0.35">
      <c r="A7423" t="s">
        <v>3647</v>
      </c>
      <c r="B7423" t="s">
        <v>2777</v>
      </c>
      <c r="C7423" s="69">
        <v>45887</v>
      </c>
      <c r="D7423">
        <v>249907</v>
      </c>
      <c r="E7423" t="s">
        <v>9</v>
      </c>
      <c r="F7423" t="s">
        <v>2508</v>
      </c>
      <c r="G7423">
        <v>12892.12</v>
      </c>
      <c r="H7423">
        <v>0</v>
      </c>
      <c r="I7423" t="s">
        <v>2508</v>
      </c>
    </row>
    <row r="7424" spans="1:10" hidden="1" x14ac:dyDescent="0.35">
      <c r="A7424" t="s">
        <v>3647</v>
      </c>
      <c r="B7424" t="s">
        <v>2777</v>
      </c>
      <c r="C7424" s="69">
        <v>45887</v>
      </c>
      <c r="D7424">
        <v>249908</v>
      </c>
      <c r="E7424" t="s">
        <v>9</v>
      </c>
      <c r="F7424" t="s">
        <v>3022</v>
      </c>
      <c r="G7424">
        <v>7377.75</v>
      </c>
      <c r="H7424">
        <v>0</v>
      </c>
      <c r="I7424" t="s">
        <v>3022</v>
      </c>
    </row>
    <row r="7425" spans="1:9" hidden="1" x14ac:dyDescent="0.35">
      <c r="A7425" t="s">
        <v>3647</v>
      </c>
      <c r="B7425" t="s">
        <v>2777</v>
      </c>
      <c r="C7425" s="69">
        <v>45887</v>
      </c>
      <c r="D7425">
        <v>249909</v>
      </c>
      <c r="E7425" t="s">
        <v>9</v>
      </c>
      <c r="F7425" t="s">
        <v>17</v>
      </c>
      <c r="G7425">
        <v>471.66</v>
      </c>
      <c r="H7425">
        <v>0</v>
      </c>
      <c r="I7425" t="s">
        <v>17</v>
      </c>
    </row>
    <row r="7426" spans="1:9" hidden="1" x14ac:dyDescent="0.35">
      <c r="A7426" t="s">
        <v>3647</v>
      </c>
      <c r="B7426" t="s">
        <v>2777</v>
      </c>
      <c r="C7426" s="69">
        <v>45887</v>
      </c>
      <c r="D7426">
        <v>249910</v>
      </c>
      <c r="E7426" t="s">
        <v>9</v>
      </c>
      <c r="F7426" t="s">
        <v>17</v>
      </c>
      <c r="G7426">
        <v>3669.63</v>
      </c>
      <c r="H7426">
        <v>0</v>
      </c>
      <c r="I7426" t="s">
        <v>17</v>
      </c>
    </row>
    <row r="7427" spans="1:9" hidden="1" x14ac:dyDescent="0.35">
      <c r="A7427" t="s">
        <v>3647</v>
      </c>
      <c r="B7427" t="s">
        <v>2777</v>
      </c>
      <c r="C7427" s="69">
        <v>45887</v>
      </c>
      <c r="D7427">
        <v>249911</v>
      </c>
      <c r="E7427" t="s">
        <v>9</v>
      </c>
      <c r="F7427" t="s">
        <v>17</v>
      </c>
      <c r="G7427">
        <v>12079.86</v>
      </c>
      <c r="H7427">
        <v>0</v>
      </c>
      <c r="I7427" t="s">
        <v>17</v>
      </c>
    </row>
    <row r="7428" spans="1:9" hidden="1" x14ac:dyDescent="0.35">
      <c r="A7428" t="s">
        <v>3647</v>
      </c>
      <c r="B7428" t="s">
        <v>2777</v>
      </c>
      <c r="C7428" s="69">
        <v>45887</v>
      </c>
      <c r="D7428">
        <v>249912</v>
      </c>
      <c r="E7428" t="s">
        <v>9</v>
      </c>
      <c r="F7428" t="s">
        <v>17</v>
      </c>
      <c r="G7428">
        <v>1839.35</v>
      </c>
      <c r="H7428">
        <v>0</v>
      </c>
      <c r="I7428" t="s">
        <v>17</v>
      </c>
    </row>
    <row r="7429" spans="1:9" hidden="1" x14ac:dyDescent="0.35">
      <c r="A7429" t="s">
        <v>3647</v>
      </c>
      <c r="B7429" t="s">
        <v>2777</v>
      </c>
      <c r="C7429" s="69">
        <v>45887</v>
      </c>
      <c r="D7429">
        <v>249913</v>
      </c>
      <c r="E7429" t="s">
        <v>9</v>
      </c>
      <c r="F7429" t="s">
        <v>17</v>
      </c>
      <c r="G7429">
        <v>6188.52</v>
      </c>
      <c r="H7429">
        <v>0</v>
      </c>
      <c r="I7429" t="s">
        <v>17</v>
      </c>
    </row>
    <row r="7430" spans="1:9" hidden="1" x14ac:dyDescent="0.35">
      <c r="A7430" t="s">
        <v>3647</v>
      </c>
      <c r="B7430" t="s">
        <v>2777</v>
      </c>
      <c r="C7430" s="69">
        <v>45887</v>
      </c>
      <c r="D7430">
        <v>249914</v>
      </c>
      <c r="E7430" t="s">
        <v>9</v>
      </c>
      <c r="F7430" t="s">
        <v>17</v>
      </c>
      <c r="G7430">
        <v>7741.05</v>
      </c>
      <c r="H7430">
        <v>0</v>
      </c>
      <c r="I7430" t="s">
        <v>17</v>
      </c>
    </row>
    <row r="7431" spans="1:9" hidden="1" x14ac:dyDescent="0.35">
      <c r="A7431" t="s">
        <v>3647</v>
      </c>
      <c r="B7431" t="s">
        <v>2777</v>
      </c>
      <c r="C7431" s="69">
        <v>45887</v>
      </c>
      <c r="D7431">
        <v>249915</v>
      </c>
      <c r="E7431" t="s">
        <v>9</v>
      </c>
      <c r="F7431" t="s">
        <v>17</v>
      </c>
      <c r="G7431">
        <v>2944.99</v>
      </c>
      <c r="H7431">
        <v>0</v>
      </c>
      <c r="I7431" t="s">
        <v>17</v>
      </c>
    </row>
    <row r="7432" spans="1:9" hidden="1" x14ac:dyDescent="0.35">
      <c r="A7432" t="s">
        <v>3647</v>
      </c>
      <c r="B7432" t="s">
        <v>2777</v>
      </c>
      <c r="C7432" s="69">
        <v>45887</v>
      </c>
      <c r="D7432">
        <v>249916</v>
      </c>
      <c r="E7432" t="s">
        <v>9</v>
      </c>
      <c r="F7432" t="s">
        <v>17</v>
      </c>
      <c r="G7432">
        <v>1897.78</v>
      </c>
      <c r="H7432">
        <v>0</v>
      </c>
      <c r="I7432" t="s">
        <v>17</v>
      </c>
    </row>
    <row r="7433" spans="1:9" hidden="1" x14ac:dyDescent="0.35">
      <c r="A7433" t="s">
        <v>3647</v>
      </c>
      <c r="B7433" t="s">
        <v>2777</v>
      </c>
      <c r="C7433" s="69">
        <v>45887</v>
      </c>
      <c r="D7433">
        <v>249917</v>
      </c>
      <c r="E7433" t="s">
        <v>9</v>
      </c>
      <c r="F7433" t="s">
        <v>17</v>
      </c>
      <c r="G7433">
        <v>2886.72</v>
      </c>
      <c r="H7433">
        <v>0</v>
      </c>
      <c r="I7433" t="s">
        <v>17</v>
      </c>
    </row>
    <row r="7434" spans="1:9" hidden="1" x14ac:dyDescent="0.35">
      <c r="A7434" t="s">
        <v>3647</v>
      </c>
      <c r="B7434" t="s">
        <v>2777</v>
      </c>
      <c r="C7434" s="69">
        <v>45887</v>
      </c>
      <c r="D7434">
        <v>249918</v>
      </c>
      <c r="E7434" t="s">
        <v>9</v>
      </c>
      <c r="F7434" t="s">
        <v>17</v>
      </c>
      <c r="G7434">
        <v>962.24</v>
      </c>
      <c r="H7434">
        <v>0</v>
      </c>
      <c r="I7434" t="s">
        <v>17</v>
      </c>
    </row>
    <row r="7435" spans="1:9" hidden="1" x14ac:dyDescent="0.35">
      <c r="A7435" t="s">
        <v>3647</v>
      </c>
      <c r="B7435" t="s">
        <v>2777</v>
      </c>
      <c r="C7435" s="69">
        <v>45887</v>
      </c>
      <c r="D7435">
        <v>249919</v>
      </c>
      <c r="E7435" t="s">
        <v>9</v>
      </c>
      <c r="F7435" t="s">
        <v>17</v>
      </c>
      <c r="G7435">
        <v>2782.25</v>
      </c>
      <c r="H7435">
        <v>0</v>
      </c>
      <c r="I7435" t="s">
        <v>17</v>
      </c>
    </row>
    <row r="7436" spans="1:9" hidden="1" x14ac:dyDescent="0.35">
      <c r="A7436" t="s">
        <v>3647</v>
      </c>
      <c r="B7436" t="s">
        <v>2777</v>
      </c>
      <c r="C7436" s="69">
        <v>45887</v>
      </c>
      <c r="D7436">
        <v>249920</v>
      </c>
      <c r="E7436" t="s">
        <v>9</v>
      </c>
      <c r="F7436" t="s">
        <v>17</v>
      </c>
      <c r="G7436">
        <v>1028.96</v>
      </c>
      <c r="H7436">
        <v>0</v>
      </c>
      <c r="I7436" t="s">
        <v>17</v>
      </c>
    </row>
    <row r="7437" spans="1:9" hidden="1" x14ac:dyDescent="0.35">
      <c r="A7437" t="s">
        <v>3647</v>
      </c>
      <c r="B7437" t="s">
        <v>2777</v>
      </c>
      <c r="C7437" s="69">
        <v>45887</v>
      </c>
      <c r="D7437">
        <v>249921</v>
      </c>
      <c r="E7437" t="s">
        <v>9</v>
      </c>
      <c r="F7437" t="s">
        <v>17</v>
      </c>
      <c r="G7437">
        <v>5716.98</v>
      </c>
      <c r="H7437">
        <v>0</v>
      </c>
      <c r="I7437" t="s">
        <v>17</v>
      </c>
    </row>
    <row r="7438" spans="1:9" hidden="1" x14ac:dyDescent="0.35">
      <c r="A7438" t="s">
        <v>3647</v>
      </c>
      <c r="B7438" t="s">
        <v>2777</v>
      </c>
      <c r="C7438" s="69">
        <v>45887</v>
      </c>
      <c r="D7438">
        <v>249922</v>
      </c>
      <c r="E7438" t="s">
        <v>9</v>
      </c>
      <c r="F7438" t="s">
        <v>17</v>
      </c>
      <c r="G7438">
        <v>2346.17</v>
      </c>
      <c r="H7438">
        <v>0</v>
      </c>
      <c r="I7438" t="s">
        <v>17</v>
      </c>
    </row>
    <row r="7439" spans="1:9" hidden="1" x14ac:dyDescent="0.35">
      <c r="A7439" t="s">
        <v>3647</v>
      </c>
      <c r="B7439" t="s">
        <v>2777</v>
      </c>
      <c r="C7439" s="69">
        <v>45887</v>
      </c>
      <c r="D7439">
        <v>249923</v>
      </c>
      <c r="E7439" t="s">
        <v>9</v>
      </c>
      <c r="F7439" t="s">
        <v>250</v>
      </c>
      <c r="G7439">
        <v>8731.68</v>
      </c>
      <c r="H7439">
        <v>0</v>
      </c>
      <c r="I7439" t="s">
        <v>250</v>
      </c>
    </row>
    <row r="7440" spans="1:9" hidden="1" x14ac:dyDescent="0.35">
      <c r="A7440" t="s">
        <v>3647</v>
      </c>
      <c r="B7440" t="s">
        <v>2777</v>
      </c>
      <c r="C7440" s="69">
        <v>45887</v>
      </c>
      <c r="D7440">
        <v>249925</v>
      </c>
      <c r="E7440" t="s">
        <v>9</v>
      </c>
      <c r="F7440" t="s">
        <v>3022</v>
      </c>
      <c r="G7440">
        <v>8656.77</v>
      </c>
      <c r="H7440">
        <v>0</v>
      </c>
      <c r="I7440" t="s">
        <v>3022</v>
      </c>
    </row>
    <row r="7441" spans="1:9" hidden="1" x14ac:dyDescent="0.35">
      <c r="A7441" t="s">
        <v>3647</v>
      </c>
      <c r="B7441" t="s">
        <v>2777</v>
      </c>
      <c r="C7441" s="69">
        <v>45887</v>
      </c>
      <c r="D7441">
        <v>249926</v>
      </c>
      <c r="E7441" t="s">
        <v>9</v>
      </c>
      <c r="F7441" t="s">
        <v>1991</v>
      </c>
      <c r="G7441">
        <v>575</v>
      </c>
      <c r="H7441">
        <v>0</v>
      </c>
      <c r="I7441" t="s">
        <v>1991</v>
      </c>
    </row>
    <row r="7442" spans="1:9" hidden="1" x14ac:dyDescent="0.35">
      <c r="A7442" t="s">
        <v>3647</v>
      </c>
      <c r="B7442" t="s">
        <v>2777</v>
      </c>
      <c r="C7442" s="69">
        <v>45887</v>
      </c>
      <c r="D7442">
        <v>249927</v>
      </c>
      <c r="E7442" t="s">
        <v>9</v>
      </c>
      <c r="F7442" t="s">
        <v>1992</v>
      </c>
      <c r="G7442">
        <v>25673.119999999999</v>
      </c>
      <c r="H7442">
        <v>0</v>
      </c>
      <c r="I7442" t="s">
        <v>1992</v>
      </c>
    </row>
    <row r="7443" spans="1:9" hidden="1" x14ac:dyDescent="0.35">
      <c r="A7443" t="s">
        <v>3647</v>
      </c>
      <c r="B7443" t="s">
        <v>2777</v>
      </c>
      <c r="C7443" s="69">
        <v>45887</v>
      </c>
      <c r="D7443">
        <v>249928</v>
      </c>
      <c r="E7443" t="s">
        <v>9</v>
      </c>
      <c r="F7443" t="s">
        <v>1075</v>
      </c>
      <c r="G7443">
        <v>2119.06</v>
      </c>
      <c r="H7443">
        <v>0</v>
      </c>
      <c r="I7443" t="s">
        <v>1075</v>
      </c>
    </row>
    <row r="7444" spans="1:9" hidden="1" x14ac:dyDescent="0.35">
      <c r="A7444" t="s">
        <v>3647</v>
      </c>
      <c r="B7444" t="s">
        <v>2777</v>
      </c>
      <c r="C7444" s="69">
        <v>45887</v>
      </c>
      <c r="D7444">
        <v>249929</v>
      </c>
      <c r="E7444" t="s">
        <v>9</v>
      </c>
      <c r="F7444" t="s">
        <v>2509</v>
      </c>
      <c r="G7444">
        <v>3210.23</v>
      </c>
      <c r="H7444">
        <v>0</v>
      </c>
      <c r="I7444" t="s">
        <v>2509</v>
      </c>
    </row>
    <row r="7445" spans="1:9" hidden="1" x14ac:dyDescent="0.35">
      <c r="A7445" t="s">
        <v>3647</v>
      </c>
      <c r="B7445" t="s">
        <v>2777</v>
      </c>
      <c r="C7445" s="69">
        <v>45887</v>
      </c>
      <c r="D7445">
        <v>249930</v>
      </c>
      <c r="E7445" t="s">
        <v>9</v>
      </c>
      <c r="F7445" t="s">
        <v>2508</v>
      </c>
      <c r="G7445">
        <v>2200.36</v>
      </c>
      <c r="H7445">
        <v>0</v>
      </c>
      <c r="I7445" t="s">
        <v>2508</v>
      </c>
    </row>
    <row r="7446" spans="1:9" hidden="1" x14ac:dyDescent="0.35">
      <c r="A7446" t="s">
        <v>3647</v>
      </c>
      <c r="B7446" t="s">
        <v>2777</v>
      </c>
      <c r="C7446" s="69">
        <v>45887</v>
      </c>
      <c r="D7446">
        <v>249931</v>
      </c>
      <c r="E7446" t="s">
        <v>9</v>
      </c>
      <c r="F7446" t="s">
        <v>17</v>
      </c>
      <c r="G7446">
        <v>397.81</v>
      </c>
      <c r="H7446">
        <v>0</v>
      </c>
      <c r="I7446" t="s">
        <v>17</v>
      </c>
    </row>
    <row r="7447" spans="1:9" hidden="1" x14ac:dyDescent="0.35">
      <c r="A7447" t="s">
        <v>3647</v>
      </c>
      <c r="B7447" t="s">
        <v>2777</v>
      </c>
      <c r="C7447" s="69">
        <v>45887</v>
      </c>
      <c r="D7447">
        <v>249932</v>
      </c>
      <c r="E7447" t="s">
        <v>9</v>
      </c>
      <c r="F7447" t="s">
        <v>17</v>
      </c>
      <c r="G7447">
        <v>910.74</v>
      </c>
      <c r="H7447">
        <v>0</v>
      </c>
      <c r="I7447" t="s">
        <v>17</v>
      </c>
    </row>
    <row r="7448" spans="1:9" hidden="1" x14ac:dyDescent="0.35">
      <c r="A7448" t="s">
        <v>3647</v>
      </c>
      <c r="B7448" t="s">
        <v>2777</v>
      </c>
      <c r="C7448" s="69">
        <v>45887</v>
      </c>
      <c r="D7448">
        <v>249933</v>
      </c>
      <c r="E7448" t="s">
        <v>9</v>
      </c>
      <c r="F7448" t="s">
        <v>17</v>
      </c>
      <c r="G7448">
        <v>1195.7</v>
      </c>
      <c r="H7448">
        <v>0</v>
      </c>
      <c r="I7448" t="s">
        <v>17</v>
      </c>
    </row>
    <row r="7449" spans="1:9" hidden="1" x14ac:dyDescent="0.35">
      <c r="A7449" t="s">
        <v>3647</v>
      </c>
      <c r="B7449" t="s">
        <v>2777</v>
      </c>
      <c r="C7449" s="69">
        <v>45887</v>
      </c>
      <c r="D7449">
        <v>249934</v>
      </c>
      <c r="E7449" t="s">
        <v>9</v>
      </c>
      <c r="F7449" t="s">
        <v>17</v>
      </c>
      <c r="G7449">
        <v>1848.52</v>
      </c>
      <c r="H7449">
        <v>0</v>
      </c>
      <c r="I7449" t="s">
        <v>17</v>
      </c>
    </row>
    <row r="7450" spans="1:9" hidden="1" x14ac:dyDescent="0.35">
      <c r="A7450" t="s">
        <v>3647</v>
      </c>
      <c r="B7450" t="s">
        <v>2777</v>
      </c>
      <c r="C7450" s="69">
        <v>45887</v>
      </c>
      <c r="D7450">
        <v>249935</v>
      </c>
      <c r="E7450" t="s">
        <v>9</v>
      </c>
      <c r="F7450" t="s">
        <v>17</v>
      </c>
      <c r="G7450">
        <v>3458.48</v>
      </c>
      <c r="H7450">
        <v>0</v>
      </c>
      <c r="I7450" t="s">
        <v>17</v>
      </c>
    </row>
    <row r="7451" spans="1:9" hidden="1" x14ac:dyDescent="0.35">
      <c r="A7451" t="s">
        <v>3647</v>
      </c>
      <c r="B7451" t="s">
        <v>2777</v>
      </c>
      <c r="C7451" s="69">
        <v>45887</v>
      </c>
      <c r="D7451">
        <v>249936</v>
      </c>
      <c r="E7451" t="s">
        <v>9</v>
      </c>
      <c r="F7451" t="s">
        <v>1992</v>
      </c>
      <c r="G7451">
        <v>405.54</v>
      </c>
      <c r="H7451">
        <v>0</v>
      </c>
      <c r="I7451" t="s">
        <v>1992</v>
      </c>
    </row>
    <row r="7452" spans="1:9" hidden="1" x14ac:dyDescent="0.35">
      <c r="A7452" t="s">
        <v>3647</v>
      </c>
      <c r="B7452" t="s">
        <v>2777</v>
      </c>
      <c r="C7452" s="69">
        <v>45887</v>
      </c>
      <c r="D7452">
        <v>249937</v>
      </c>
      <c r="E7452" t="s">
        <v>9</v>
      </c>
      <c r="F7452" t="s">
        <v>17</v>
      </c>
      <c r="G7452">
        <v>19040.189999999999</v>
      </c>
      <c r="H7452">
        <v>0</v>
      </c>
      <c r="I7452" t="s">
        <v>17</v>
      </c>
    </row>
    <row r="7453" spans="1:9" hidden="1" x14ac:dyDescent="0.35">
      <c r="A7453" t="s">
        <v>3647</v>
      </c>
      <c r="B7453" t="s">
        <v>2777</v>
      </c>
      <c r="C7453" s="69">
        <v>45887</v>
      </c>
      <c r="D7453">
        <v>249938</v>
      </c>
      <c r="E7453" t="s">
        <v>9</v>
      </c>
      <c r="F7453" t="s">
        <v>15</v>
      </c>
      <c r="G7453">
        <v>6451.5</v>
      </c>
      <c r="H7453">
        <v>0</v>
      </c>
      <c r="I7453" t="s">
        <v>3026</v>
      </c>
    </row>
    <row r="7454" spans="1:9" hidden="1" x14ac:dyDescent="0.35">
      <c r="A7454" t="s">
        <v>3647</v>
      </c>
      <c r="B7454" t="s">
        <v>2777</v>
      </c>
      <c r="C7454" s="69">
        <v>45887</v>
      </c>
      <c r="D7454">
        <v>249939</v>
      </c>
      <c r="E7454" t="s">
        <v>9</v>
      </c>
      <c r="F7454" t="s">
        <v>1399</v>
      </c>
      <c r="G7454">
        <v>11901.54</v>
      </c>
      <c r="H7454">
        <v>0</v>
      </c>
      <c r="I7454" t="s">
        <v>1399</v>
      </c>
    </row>
    <row r="7455" spans="1:9" hidden="1" x14ac:dyDescent="0.35">
      <c r="A7455" t="s">
        <v>3647</v>
      </c>
      <c r="B7455" t="s">
        <v>2777</v>
      </c>
      <c r="C7455" s="69">
        <v>45887</v>
      </c>
      <c r="D7455">
        <v>249940</v>
      </c>
      <c r="E7455" t="s">
        <v>9</v>
      </c>
      <c r="F7455" t="s">
        <v>17</v>
      </c>
      <c r="G7455">
        <v>10672.69</v>
      </c>
      <c r="H7455">
        <v>0</v>
      </c>
      <c r="I7455" t="s">
        <v>17</v>
      </c>
    </row>
    <row r="7456" spans="1:9" hidden="1" x14ac:dyDescent="0.35">
      <c r="A7456" t="s">
        <v>3647</v>
      </c>
      <c r="B7456" t="s">
        <v>2777</v>
      </c>
      <c r="C7456" s="69">
        <v>45887</v>
      </c>
      <c r="D7456">
        <v>249941</v>
      </c>
      <c r="E7456" t="s">
        <v>9</v>
      </c>
      <c r="F7456" t="s">
        <v>17</v>
      </c>
      <c r="G7456">
        <v>3926.36</v>
      </c>
      <c r="H7456">
        <v>0</v>
      </c>
      <c r="I7456" t="s">
        <v>17</v>
      </c>
    </row>
    <row r="7457" spans="1:10" hidden="1" x14ac:dyDescent="0.35">
      <c r="A7457" t="s">
        <v>3647</v>
      </c>
      <c r="B7457" t="s">
        <v>2777</v>
      </c>
      <c r="C7457" s="69">
        <v>45887</v>
      </c>
      <c r="D7457">
        <v>249942</v>
      </c>
      <c r="E7457" t="s">
        <v>9</v>
      </c>
      <c r="F7457" t="s">
        <v>15</v>
      </c>
      <c r="G7457">
        <v>3910</v>
      </c>
      <c r="H7457">
        <v>0</v>
      </c>
      <c r="I7457" t="s">
        <v>3027</v>
      </c>
    </row>
    <row r="7458" spans="1:10" hidden="1" x14ac:dyDescent="0.35">
      <c r="A7458" t="s">
        <v>3647</v>
      </c>
      <c r="B7458" t="s">
        <v>2777</v>
      </c>
      <c r="C7458" s="69">
        <v>45889</v>
      </c>
      <c r="D7458">
        <v>2133</v>
      </c>
      <c r="E7458" t="s">
        <v>24</v>
      </c>
      <c r="F7458" t="s">
        <v>3028</v>
      </c>
      <c r="G7458">
        <v>0</v>
      </c>
      <c r="H7458">
        <v>947227.24</v>
      </c>
      <c r="I7458" t="s">
        <v>3028</v>
      </c>
    </row>
    <row r="7459" spans="1:10" hidden="1" x14ac:dyDescent="0.35">
      <c r="A7459" t="s">
        <v>3647</v>
      </c>
      <c r="B7459" t="s">
        <v>2366</v>
      </c>
      <c r="C7459" s="69">
        <v>45821</v>
      </c>
      <c r="D7459">
        <v>166641</v>
      </c>
      <c r="E7459" t="s">
        <v>18</v>
      </c>
      <c r="F7459" t="s">
        <v>3029</v>
      </c>
      <c r="G7459">
        <v>0</v>
      </c>
      <c r="H7459">
        <v>588.52</v>
      </c>
      <c r="I7459" t="s">
        <v>3029</v>
      </c>
      <c r="J7459">
        <v>598912</v>
      </c>
    </row>
    <row r="7460" spans="1:10" hidden="1" x14ac:dyDescent="0.35">
      <c r="A7460" t="s">
        <v>3647</v>
      </c>
      <c r="B7460" t="s">
        <v>2366</v>
      </c>
      <c r="C7460" s="69">
        <v>45821</v>
      </c>
      <c r="D7460">
        <v>166884</v>
      </c>
      <c r="E7460" t="s">
        <v>18</v>
      </c>
      <c r="F7460" t="s">
        <v>3030</v>
      </c>
      <c r="G7460">
        <v>0</v>
      </c>
      <c r="H7460">
        <v>2000.54</v>
      </c>
      <c r="I7460" t="s">
        <v>3030</v>
      </c>
      <c r="J7460">
        <v>598922</v>
      </c>
    </row>
    <row r="7461" spans="1:10" hidden="1" x14ac:dyDescent="0.35">
      <c r="A7461" t="s">
        <v>3647</v>
      </c>
      <c r="B7461" t="s">
        <v>2777</v>
      </c>
      <c r="C7461" s="69">
        <v>45890</v>
      </c>
      <c r="D7461">
        <v>121261</v>
      </c>
      <c r="E7461" t="s">
        <v>26</v>
      </c>
      <c r="F7461" t="s">
        <v>1769</v>
      </c>
      <c r="G7461">
        <v>345</v>
      </c>
      <c r="H7461">
        <v>0</v>
      </c>
      <c r="I7461" t="s">
        <v>1769</v>
      </c>
    </row>
    <row r="7462" spans="1:10" hidden="1" x14ac:dyDescent="0.35">
      <c r="A7462" t="s">
        <v>3647</v>
      </c>
      <c r="B7462" t="s">
        <v>2777</v>
      </c>
      <c r="C7462" s="69">
        <v>45890</v>
      </c>
      <c r="D7462">
        <v>121486</v>
      </c>
      <c r="E7462" t="s">
        <v>26</v>
      </c>
      <c r="F7462" t="s">
        <v>1764</v>
      </c>
      <c r="G7462">
        <v>2085.5300000000002</v>
      </c>
      <c r="H7462">
        <v>0</v>
      </c>
      <c r="I7462" t="s">
        <v>1764</v>
      </c>
    </row>
    <row r="7463" spans="1:10" hidden="1" x14ac:dyDescent="0.35">
      <c r="A7463" t="s">
        <v>3647</v>
      </c>
      <c r="B7463" t="s">
        <v>2366</v>
      </c>
      <c r="C7463" s="69">
        <v>45821</v>
      </c>
      <c r="D7463">
        <v>166906</v>
      </c>
      <c r="E7463" t="s">
        <v>18</v>
      </c>
      <c r="F7463" t="s">
        <v>3031</v>
      </c>
      <c r="G7463">
        <v>0</v>
      </c>
      <c r="H7463">
        <v>9614</v>
      </c>
      <c r="I7463" t="s">
        <v>3031</v>
      </c>
      <c r="J7463">
        <v>598942</v>
      </c>
    </row>
    <row r="7464" spans="1:10" hidden="1" x14ac:dyDescent="0.35">
      <c r="A7464" t="s">
        <v>3647</v>
      </c>
      <c r="B7464" t="s">
        <v>2777</v>
      </c>
      <c r="C7464" s="69">
        <v>45890</v>
      </c>
      <c r="D7464">
        <v>256597</v>
      </c>
      <c r="E7464" t="s">
        <v>9</v>
      </c>
      <c r="F7464" t="s">
        <v>1991</v>
      </c>
      <c r="G7464">
        <v>15296.8</v>
      </c>
      <c r="H7464">
        <v>0</v>
      </c>
      <c r="I7464" t="s">
        <v>1991</v>
      </c>
    </row>
    <row r="7465" spans="1:10" hidden="1" x14ac:dyDescent="0.35">
      <c r="A7465" t="s">
        <v>3647</v>
      </c>
      <c r="B7465" t="s">
        <v>2777</v>
      </c>
      <c r="C7465" s="69">
        <v>45890</v>
      </c>
      <c r="D7465">
        <v>256598</v>
      </c>
      <c r="E7465" t="s">
        <v>9</v>
      </c>
      <c r="F7465" t="s">
        <v>1992</v>
      </c>
      <c r="G7465">
        <v>3370.09</v>
      </c>
      <c r="H7465">
        <v>0</v>
      </c>
      <c r="I7465" t="s">
        <v>1992</v>
      </c>
    </row>
    <row r="7466" spans="1:10" hidden="1" x14ac:dyDescent="0.35">
      <c r="A7466" t="s">
        <v>3647</v>
      </c>
      <c r="B7466" t="s">
        <v>2777</v>
      </c>
      <c r="C7466" s="69">
        <v>45890</v>
      </c>
      <c r="D7466">
        <v>256599</v>
      </c>
      <c r="E7466" t="s">
        <v>9</v>
      </c>
      <c r="F7466" t="s">
        <v>3032</v>
      </c>
      <c r="G7466">
        <v>5239.93</v>
      </c>
      <c r="H7466">
        <v>0</v>
      </c>
      <c r="I7466" t="s">
        <v>3032</v>
      </c>
    </row>
    <row r="7467" spans="1:10" hidden="1" x14ac:dyDescent="0.35">
      <c r="A7467" t="s">
        <v>3647</v>
      </c>
      <c r="B7467" t="s">
        <v>2777</v>
      </c>
      <c r="C7467" s="69">
        <v>45890</v>
      </c>
      <c r="D7467">
        <v>256600</v>
      </c>
      <c r="E7467" t="s">
        <v>9</v>
      </c>
      <c r="F7467" t="s">
        <v>2515</v>
      </c>
      <c r="G7467">
        <v>2918.24</v>
      </c>
      <c r="H7467">
        <v>0</v>
      </c>
      <c r="I7467" t="s">
        <v>2515</v>
      </c>
    </row>
    <row r="7468" spans="1:10" hidden="1" x14ac:dyDescent="0.35">
      <c r="A7468" t="s">
        <v>3647</v>
      </c>
      <c r="B7468" t="s">
        <v>2777</v>
      </c>
      <c r="C7468" s="69">
        <v>45890</v>
      </c>
      <c r="D7468">
        <v>256601</v>
      </c>
      <c r="E7468" t="s">
        <v>9</v>
      </c>
      <c r="F7468" t="s">
        <v>2514</v>
      </c>
      <c r="G7468">
        <v>3024.33</v>
      </c>
      <c r="H7468">
        <v>0</v>
      </c>
      <c r="I7468" t="s">
        <v>2514</v>
      </c>
    </row>
    <row r="7469" spans="1:10" hidden="1" x14ac:dyDescent="0.35">
      <c r="A7469" t="s">
        <v>3647</v>
      </c>
      <c r="B7469" t="s">
        <v>2777</v>
      </c>
      <c r="C7469" s="69">
        <v>45890</v>
      </c>
      <c r="D7469">
        <v>256602</v>
      </c>
      <c r="E7469" t="s">
        <v>9</v>
      </c>
      <c r="F7469" t="s">
        <v>3022</v>
      </c>
      <c r="G7469">
        <v>2251.8000000000002</v>
      </c>
      <c r="H7469">
        <v>0</v>
      </c>
      <c r="I7469" t="s">
        <v>3022</v>
      </c>
    </row>
    <row r="7470" spans="1:10" hidden="1" x14ac:dyDescent="0.35">
      <c r="A7470" t="s">
        <v>3647</v>
      </c>
      <c r="B7470" t="s">
        <v>2777</v>
      </c>
      <c r="C7470" s="69">
        <v>45890</v>
      </c>
      <c r="D7470">
        <v>256603</v>
      </c>
      <c r="E7470" t="s">
        <v>9</v>
      </c>
      <c r="F7470" t="s">
        <v>17</v>
      </c>
      <c r="G7470">
        <v>1989.46</v>
      </c>
      <c r="H7470">
        <v>0</v>
      </c>
      <c r="I7470" t="s">
        <v>17</v>
      </c>
    </row>
    <row r="7471" spans="1:10" hidden="1" x14ac:dyDescent="0.35">
      <c r="A7471" t="s">
        <v>3647</v>
      </c>
      <c r="B7471" t="s">
        <v>2777</v>
      </c>
      <c r="C7471" s="69">
        <v>45890</v>
      </c>
      <c r="D7471">
        <v>256604</v>
      </c>
      <c r="E7471" t="s">
        <v>9</v>
      </c>
      <c r="F7471" t="s">
        <v>17</v>
      </c>
      <c r="G7471">
        <v>23595.68</v>
      </c>
      <c r="H7471">
        <v>0</v>
      </c>
      <c r="I7471" t="s">
        <v>17</v>
      </c>
    </row>
    <row r="7472" spans="1:10" hidden="1" x14ac:dyDescent="0.35">
      <c r="A7472" t="s">
        <v>3647</v>
      </c>
      <c r="B7472" t="s">
        <v>2777</v>
      </c>
      <c r="C7472" s="69">
        <v>45890</v>
      </c>
      <c r="D7472">
        <v>256605</v>
      </c>
      <c r="E7472" t="s">
        <v>9</v>
      </c>
      <c r="F7472" t="s">
        <v>17</v>
      </c>
      <c r="G7472">
        <v>5507.02</v>
      </c>
      <c r="H7472">
        <v>0</v>
      </c>
      <c r="I7472" t="s">
        <v>17</v>
      </c>
    </row>
    <row r="7473" spans="1:9" hidden="1" x14ac:dyDescent="0.35">
      <c r="A7473" t="s">
        <v>3647</v>
      </c>
      <c r="B7473" t="s">
        <v>2777</v>
      </c>
      <c r="C7473" s="69">
        <v>45890</v>
      </c>
      <c r="D7473">
        <v>256606</v>
      </c>
      <c r="E7473" t="s">
        <v>9</v>
      </c>
      <c r="F7473" t="s">
        <v>17</v>
      </c>
      <c r="G7473">
        <v>6387.35</v>
      </c>
      <c r="H7473">
        <v>0</v>
      </c>
      <c r="I7473" t="s">
        <v>17</v>
      </c>
    </row>
    <row r="7474" spans="1:9" hidden="1" x14ac:dyDescent="0.35">
      <c r="A7474" t="s">
        <v>3647</v>
      </c>
      <c r="B7474" t="s">
        <v>2777</v>
      </c>
      <c r="C7474" s="69">
        <v>45890</v>
      </c>
      <c r="D7474">
        <v>256607</v>
      </c>
      <c r="E7474" t="s">
        <v>9</v>
      </c>
      <c r="F7474" t="s">
        <v>17</v>
      </c>
      <c r="G7474">
        <v>58.5</v>
      </c>
      <c r="H7474">
        <v>0</v>
      </c>
      <c r="I7474" t="s">
        <v>17</v>
      </c>
    </row>
    <row r="7475" spans="1:9" hidden="1" x14ac:dyDescent="0.35">
      <c r="A7475" t="s">
        <v>3647</v>
      </c>
      <c r="B7475" t="s">
        <v>2777</v>
      </c>
      <c r="C7475" s="69">
        <v>45890</v>
      </c>
      <c r="D7475">
        <v>256608</v>
      </c>
      <c r="E7475" t="s">
        <v>9</v>
      </c>
      <c r="F7475" t="s">
        <v>17</v>
      </c>
      <c r="G7475">
        <v>4654.53</v>
      </c>
      <c r="H7475">
        <v>0</v>
      </c>
      <c r="I7475" t="s">
        <v>17</v>
      </c>
    </row>
    <row r="7476" spans="1:9" hidden="1" x14ac:dyDescent="0.35">
      <c r="A7476" t="s">
        <v>3647</v>
      </c>
      <c r="B7476" t="s">
        <v>2777</v>
      </c>
      <c r="C7476" s="69">
        <v>45890</v>
      </c>
      <c r="D7476">
        <v>256609</v>
      </c>
      <c r="E7476" t="s">
        <v>9</v>
      </c>
      <c r="F7476" t="s">
        <v>17</v>
      </c>
      <c r="G7476">
        <v>3726.12</v>
      </c>
      <c r="H7476">
        <v>0</v>
      </c>
      <c r="I7476" t="s">
        <v>17</v>
      </c>
    </row>
    <row r="7477" spans="1:9" hidden="1" x14ac:dyDescent="0.35">
      <c r="A7477" t="s">
        <v>3647</v>
      </c>
      <c r="B7477" t="s">
        <v>2777</v>
      </c>
      <c r="C7477" s="69">
        <v>45890</v>
      </c>
      <c r="D7477">
        <v>256610</v>
      </c>
      <c r="E7477" t="s">
        <v>9</v>
      </c>
      <c r="F7477" t="s">
        <v>17</v>
      </c>
      <c r="G7477">
        <v>7858.67</v>
      </c>
      <c r="H7477">
        <v>0</v>
      </c>
      <c r="I7477" t="s">
        <v>17</v>
      </c>
    </row>
    <row r="7478" spans="1:9" hidden="1" x14ac:dyDescent="0.35">
      <c r="A7478" t="s">
        <v>3647</v>
      </c>
      <c r="B7478" t="s">
        <v>2777</v>
      </c>
      <c r="C7478" s="69">
        <v>45890</v>
      </c>
      <c r="D7478">
        <v>256611</v>
      </c>
      <c r="E7478" t="s">
        <v>9</v>
      </c>
      <c r="F7478" t="s">
        <v>17</v>
      </c>
      <c r="G7478">
        <v>1290.24</v>
      </c>
      <c r="H7478">
        <v>0</v>
      </c>
      <c r="I7478" t="s">
        <v>17</v>
      </c>
    </row>
    <row r="7479" spans="1:9" hidden="1" x14ac:dyDescent="0.35">
      <c r="A7479" t="s">
        <v>3647</v>
      </c>
      <c r="B7479" t="s">
        <v>2777</v>
      </c>
      <c r="C7479" s="69">
        <v>45890</v>
      </c>
      <c r="D7479">
        <v>256612</v>
      </c>
      <c r="E7479" t="s">
        <v>9</v>
      </c>
      <c r="F7479" t="s">
        <v>17</v>
      </c>
      <c r="G7479">
        <v>7048.39</v>
      </c>
      <c r="H7479">
        <v>0</v>
      </c>
      <c r="I7479" t="s">
        <v>17</v>
      </c>
    </row>
    <row r="7480" spans="1:9" hidden="1" x14ac:dyDescent="0.35">
      <c r="A7480" t="s">
        <v>3647</v>
      </c>
      <c r="B7480" t="s">
        <v>2777</v>
      </c>
      <c r="C7480" s="69">
        <v>45890</v>
      </c>
      <c r="D7480">
        <v>256613</v>
      </c>
      <c r="E7480" t="s">
        <v>9</v>
      </c>
      <c r="F7480" t="s">
        <v>17</v>
      </c>
      <c r="G7480">
        <v>1701.54</v>
      </c>
      <c r="H7480">
        <v>0</v>
      </c>
      <c r="I7480" t="s">
        <v>17</v>
      </c>
    </row>
    <row r="7481" spans="1:9" hidden="1" x14ac:dyDescent="0.35">
      <c r="A7481" t="s">
        <v>3647</v>
      </c>
      <c r="B7481" t="s">
        <v>2777</v>
      </c>
      <c r="C7481" s="69">
        <v>45890</v>
      </c>
      <c r="D7481">
        <v>256614</v>
      </c>
      <c r="E7481" t="s">
        <v>9</v>
      </c>
      <c r="F7481" t="s">
        <v>17</v>
      </c>
      <c r="G7481">
        <v>506.53</v>
      </c>
      <c r="H7481">
        <v>0</v>
      </c>
      <c r="I7481" t="s">
        <v>17</v>
      </c>
    </row>
    <row r="7482" spans="1:9" hidden="1" x14ac:dyDescent="0.35">
      <c r="A7482" t="s">
        <v>3647</v>
      </c>
      <c r="B7482" t="s">
        <v>2777</v>
      </c>
      <c r="C7482" s="69">
        <v>45890</v>
      </c>
      <c r="D7482">
        <v>256615</v>
      </c>
      <c r="E7482" t="s">
        <v>9</v>
      </c>
      <c r="F7482" t="s">
        <v>1620</v>
      </c>
      <c r="G7482">
        <v>1930.76</v>
      </c>
      <c r="H7482">
        <v>0</v>
      </c>
      <c r="I7482" t="s">
        <v>1620</v>
      </c>
    </row>
    <row r="7483" spans="1:9" hidden="1" x14ac:dyDescent="0.35">
      <c r="A7483" t="s">
        <v>3647</v>
      </c>
      <c r="B7483" t="s">
        <v>2777</v>
      </c>
      <c r="C7483" s="69">
        <v>45890</v>
      </c>
      <c r="D7483">
        <v>256616</v>
      </c>
      <c r="E7483" t="s">
        <v>9</v>
      </c>
      <c r="F7483" t="s">
        <v>17</v>
      </c>
      <c r="G7483">
        <v>445.63</v>
      </c>
      <c r="H7483">
        <v>0</v>
      </c>
      <c r="I7483" t="s">
        <v>17</v>
      </c>
    </row>
    <row r="7484" spans="1:9" hidden="1" x14ac:dyDescent="0.35">
      <c r="A7484" t="s">
        <v>3647</v>
      </c>
      <c r="B7484" t="s">
        <v>2777</v>
      </c>
      <c r="C7484" s="69">
        <v>45890</v>
      </c>
      <c r="D7484">
        <v>256617</v>
      </c>
      <c r="E7484" t="s">
        <v>9</v>
      </c>
      <c r="F7484" t="s">
        <v>17</v>
      </c>
      <c r="G7484">
        <v>167.58</v>
      </c>
      <c r="H7484">
        <v>0</v>
      </c>
      <c r="I7484" t="s">
        <v>17</v>
      </c>
    </row>
    <row r="7485" spans="1:9" hidden="1" x14ac:dyDescent="0.35">
      <c r="A7485" t="s">
        <v>3647</v>
      </c>
      <c r="B7485" t="s">
        <v>2777</v>
      </c>
      <c r="C7485" s="69">
        <v>45890</v>
      </c>
      <c r="D7485">
        <v>256618</v>
      </c>
      <c r="E7485" t="s">
        <v>9</v>
      </c>
      <c r="F7485" t="s">
        <v>1992</v>
      </c>
      <c r="G7485">
        <v>23005.45</v>
      </c>
      <c r="H7485">
        <v>0</v>
      </c>
      <c r="I7485" t="s">
        <v>1992</v>
      </c>
    </row>
    <row r="7486" spans="1:9" hidden="1" x14ac:dyDescent="0.35">
      <c r="A7486" t="s">
        <v>3647</v>
      </c>
      <c r="B7486" t="s">
        <v>2777</v>
      </c>
      <c r="C7486" s="69">
        <v>45890</v>
      </c>
      <c r="D7486">
        <v>256619</v>
      </c>
      <c r="E7486" t="s">
        <v>9</v>
      </c>
      <c r="F7486" t="s">
        <v>3032</v>
      </c>
      <c r="G7486">
        <v>2825.41</v>
      </c>
      <c r="H7486">
        <v>0</v>
      </c>
      <c r="I7486" t="s">
        <v>3032</v>
      </c>
    </row>
    <row r="7487" spans="1:9" hidden="1" x14ac:dyDescent="0.35">
      <c r="A7487" t="s">
        <v>3647</v>
      </c>
      <c r="B7487" t="s">
        <v>2777</v>
      </c>
      <c r="C7487" s="69">
        <v>45890</v>
      </c>
      <c r="D7487">
        <v>256620</v>
      </c>
      <c r="E7487" t="s">
        <v>9</v>
      </c>
      <c r="F7487" t="s">
        <v>2515</v>
      </c>
      <c r="G7487">
        <v>2768.8</v>
      </c>
      <c r="H7487">
        <v>0</v>
      </c>
      <c r="I7487" t="s">
        <v>2515</v>
      </c>
    </row>
    <row r="7488" spans="1:9" hidden="1" x14ac:dyDescent="0.35">
      <c r="A7488" t="s">
        <v>3647</v>
      </c>
      <c r="B7488" t="s">
        <v>2777</v>
      </c>
      <c r="C7488" s="69">
        <v>45890</v>
      </c>
      <c r="D7488">
        <v>256621</v>
      </c>
      <c r="E7488" t="s">
        <v>9</v>
      </c>
      <c r="F7488" t="s">
        <v>2526</v>
      </c>
      <c r="G7488">
        <v>202.77</v>
      </c>
      <c r="H7488">
        <v>0</v>
      </c>
      <c r="I7488" t="s">
        <v>2526</v>
      </c>
    </row>
    <row r="7489" spans="1:9" hidden="1" x14ac:dyDescent="0.35">
      <c r="A7489" t="s">
        <v>3647</v>
      </c>
      <c r="B7489" t="s">
        <v>2777</v>
      </c>
      <c r="C7489" s="69">
        <v>45890</v>
      </c>
      <c r="D7489">
        <v>256622</v>
      </c>
      <c r="E7489" t="s">
        <v>9</v>
      </c>
      <c r="F7489" t="s">
        <v>17</v>
      </c>
      <c r="G7489">
        <v>296.61</v>
      </c>
      <c r="H7489">
        <v>0</v>
      </c>
      <c r="I7489" t="s">
        <v>17</v>
      </c>
    </row>
    <row r="7490" spans="1:9" hidden="1" x14ac:dyDescent="0.35">
      <c r="A7490" t="s">
        <v>3647</v>
      </c>
      <c r="B7490" t="s">
        <v>2777</v>
      </c>
      <c r="C7490" s="69">
        <v>45890</v>
      </c>
      <c r="D7490">
        <v>256623</v>
      </c>
      <c r="E7490" t="s">
        <v>9</v>
      </c>
      <c r="F7490" t="s">
        <v>17</v>
      </c>
      <c r="G7490">
        <v>607.9</v>
      </c>
      <c r="H7490">
        <v>0</v>
      </c>
      <c r="I7490" t="s">
        <v>17</v>
      </c>
    </row>
    <row r="7491" spans="1:9" hidden="1" x14ac:dyDescent="0.35">
      <c r="A7491" t="s">
        <v>3647</v>
      </c>
      <c r="B7491" t="s">
        <v>2777</v>
      </c>
      <c r="C7491" s="69">
        <v>45890</v>
      </c>
      <c r="D7491">
        <v>256624</v>
      </c>
      <c r="E7491" t="s">
        <v>9</v>
      </c>
      <c r="F7491" t="s">
        <v>17</v>
      </c>
      <c r="G7491">
        <v>910.74</v>
      </c>
      <c r="H7491">
        <v>0</v>
      </c>
      <c r="I7491" t="s">
        <v>17</v>
      </c>
    </row>
    <row r="7492" spans="1:9" hidden="1" x14ac:dyDescent="0.35">
      <c r="A7492" t="s">
        <v>3647</v>
      </c>
      <c r="B7492" t="s">
        <v>2777</v>
      </c>
      <c r="C7492" s="69">
        <v>45890</v>
      </c>
      <c r="D7492">
        <v>256625</v>
      </c>
      <c r="E7492" t="s">
        <v>9</v>
      </c>
      <c r="F7492" t="s">
        <v>17</v>
      </c>
      <c r="G7492">
        <v>11692.95</v>
      </c>
      <c r="H7492">
        <v>0</v>
      </c>
      <c r="I7492" t="s">
        <v>17</v>
      </c>
    </row>
    <row r="7493" spans="1:9" hidden="1" x14ac:dyDescent="0.35">
      <c r="A7493" t="s">
        <v>3647</v>
      </c>
      <c r="B7493" t="s">
        <v>2777</v>
      </c>
      <c r="C7493" s="69">
        <v>45890</v>
      </c>
      <c r="D7493">
        <v>256626</v>
      </c>
      <c r="E7493" t="s">
        <v>9</v>
      </c>
      <c r="F7493" t="s">
        <v>17</v>
      </c>
      <c r="G7493">
        <v>4240.7299999999996</v>
      </c>
      <c r="H7493">
        <v>0</v>
      </c>
      <c r="I7493" t="s">
        <v>17</v>
      </c>
    </row>
    <row r="7494" spans="1:9" hidden="1" x14ac:dyDescent="0.35">
      <c r="A7494" t="s">
        <v>3647</v>
      </c>
      <c r="B7494" t="s">
        <v>2777</v>
      </c>
      <c r="C7494" s="69">
        <v>45890</v>
      </c>
      <c r="D7494">
        <v>256627</v>
      </c>
      <c r="E7494" t="s">
        <v>9</v>
      </c>
      <c r="F7494" t="s">
        <v>17</v>
      </c>
      <c r="G7494">
        <v>5393.43</v>
      </c>
      <c r="H7494">
        <v>0</v>
      </c>
      <c r="I7494" t="s">
        <v>17</v>
      </c>
    </row>
    <row r="7495" spans="1:9" hidden="1" x14ac:dyDescent="0.35">
      <c r="A7495" t="s">
        <v>3647</v>
      </c>
      <c r="B7495" t="s">
        <v>2777</v>
      </c>
      <c r="C7495" s="69">
        <v>45890</v>
      </c>
      <c r="D7495">
        <v>256628</v>
      </c>
      <c r="E7495" t="s">
        <v>9</v>
      </c>
      <c r="F7495" t="s">
        <v>17</v>
      </c>
      <c r="G7495">
        <v>599.85</v>
      </c>
      <c r="H7495">
        <v>0</v>
      </c>
      <c r="I7495" t="s">
        <v>17</v>
      </c>
    </row>
    <row r="7496" spans="1:9" hidden="1" x14ac:dyDescent="0.35">
      <c r="A7496" t="s">
        <v>3647</v>
      </c>
      <c r="B7496" t="s">
        <v>2777</v>
      </c>
      <c r="C7496" s="69">
        <v>45890</v>
      </c>
      <c r="D7496">
        <v>256629</v>
      </c>
      <c r="E7496" t="s">
        <v>9</v>
      </c>
      <c r="F7496" t="s">
        <v>17</v>
      </c>
      <c r="G7496">
        <v>5761.65</v>
      </c>
      <c r="H7496">
        <v>0</v>
      </c>
      <c r="I7496" t="s">
        <v>17</v>
      </c>
    </row>
    <row r="7497" spans="1:9" hidden="1" x14ac:dyDescent="0.35">
      <c r="A7497" t="s">
        <v>3647</v>
      </c>
      <c r="B7497" t="s">
        <v>2777</v>
      </c>
      <c r="C7497" s="69">
        <v>45890</v>
      </c>
      <c r="D7497">
        <v>256630</v>
      </c>
      <c r="E7497" t="s">
        <v>9</v>
      </c>
      <c r="F7497" t="s">
        <v>15</v>
      </c>
      <c r="G7497">
        <v>9234.5</v>
      </c>
      <c r="H7497">
        <v>0</v>
      </c>
      <c r="I7497" t="s">
        <v>3033</v>
      </c>
    </row>
    <row r="7498" spans="1:9" hidden="1" x14ac:dyDescent="0.35">
      <c r="A7498" t="s">
        <v>3647</v>
      </c>
      <c r="B7498" t="s">
        <v>2777</v>
      </c>
      <c r="C7498" s="69">
        <v>45890</v>
      </c>
      <c r="D7498">
        <v>256631</v>
      </c>
      <c r="E7498" t="s">
        <v>9</v>
      </c>
      <c r="F7498" t="s">
        <v>17</v>
      </c>
      <c r="G7498">
        <v>15148.47</v>
      </c>
      <c r="H7498">
        <v>0</v>
      </c>
      <c r="I7498" t="s">
        <v>17</v>
      </c>
    </row>
    <row r="7499" spans="1:9" hidden="1" x14ac:dyDescent="0.35">
      <c r="A7499" t="s">
        <v>3647</v>
      </c>
      <c r="B7499" t="s">
        <v>2777</v>
      </c>
      <c r="C7499" s="69">
        <v>45890</v>
      </c>
      <c r="D7499">
        <v>256632</v>
      </c>
      <c r="E7499" t="s">
        <v>9</v>
      </c>
      <c r="F7499" t="s">
        <v>17</v>
      </c>
      <c r="G7499">
        <v>680.1</v>
      </c>
      <c r="H7499">
        <v>0</v>
      </c>
      <c r="I7499" t="s">
        <v>17</v>
      </c>
    </row>
    <row r="7500" spans="1:9" hidden="1" x14ac:dyDescent="0.35">
      <c r="A7500" t="s">
        <v>3647</v>
      </c>
      <c r="B7500" t="s">
        <v>2777</v>
      </c>
      <c r="C7500" s="69">
        <v>45890</v>
      </c>
      <c r="D7500">
        <v>256633</v>
      </c>
      <c r="E7500" t="s">
        <v>9</v>
      </c>
      <c r="F7500" t="s">
        <v>17</v>
      </c>
      <c r="G7500">
        <v>11683.42</v>
      </c>
      <c r="H7500">
        <v>0</v>
      </c>
      <c r="I7500" t="s">
        <v>17</v>
      </c>
    </row>
    <row r="7501" spans="1:9" hidden="1" x14ac:dyDescent="0.35">
      <c r="A7501" t="s">
        <v>3647</v>
      </c>
      <c r="B7501" t="s">
        <v>2777</v>
      </c>
      <c r="C7501" s="69">
        <v>45890</v>
      </c>
      <c r="D7501">
        <v>256634</v>
      </c>
      <c r="E7501" t="s">
        <v>9</v>
      </c>
      <c r="F7501" t="s">
        <v>17</v>
      </c>
      <c r="G7501">
        <v>1861.48</v>
      </c>
      <c r="H7501">
        <v>0</v>
      </c>
      <c r="I7501" t="s">
        <v>17</v>
      </c>
    </row>
    <row r="7502" spans="1:9" hidden="1" x14ac:dyDescent="0.35">
      <c r="A7502" t="s">
        <v>3647</v>
      </c>
      <c r="B7502" t="s">
        <v>2777</v>
      </c>
      <c r="C7502" s="69">
        <v>45890</v>
      </c>
      <c r="D7502">
        <v>256635</v>
      </c>
      <c r="E7502" t="s">
        <v>9</v>
      </c>
      <c r="F7502" t="s">
        <v>17</v>
      </c>
      <c r="G7502">
        <v>1016.12</v>
      </c>
      <c r="H7502">
        <v>0</v>
      </c>
      <c r="I7502" t="s">
        <v>17</v>
      </c>
    </row>
    <row r="7503" spans="1:9" hidden="1" x14ac:dyDescent="0.35">
      <c r="A7503" t="s">
        <v>3647</v>
      </c>
      <c r="B7503" t="s">
        <v>2777</v>
      </c>
      <c r="C7503" s="69">
        <v>45890</v>
      </c>
      <c r="D7503">
        <v>256636</v>
      </c>
      <c r="E7503" t="s">
        <v>9</v>
      </c>
      <c r="F7503" t="s">
        <v>17</v>
      </c>
      <c r="G7503">
        <v>10141.08</v>
      </c>
      <c r="H7503">
        <v>0</v>
      </c>
      <c r="I7503" t="s">
        <v>17</v>
      </c>
    </row>
    <row r="7504" spans="1:9" hidden="1" x14ac:dyDescent="0.35">
      <c r="A7504" t="s">
        <v>3647</v>
      </c>
      <c r="B7504" t="s">
        <v>2777</v>
      </c>
      <c r="C7504" s="69">
        <v>45890</v>
      </c>
      <c r="D7504">
        <v>256637</v>
      </c>
      <c r="E7504" t="s">
        <v>9</v>
      </c>
      <c r="F7504" t="s">
        <v>15</v>
      </c>
      <c r="G7504">
        <v>7820</v>
      </c>
      <c r="H7504">
        <v>0</v>
      </c>
      <c r="I7504" t="s">
        <v>3034</v>
      </c>
    </row>
    <row r="7505" spans="1:10" hidden="1" x14ac:dyDescent="0.35">
      <c r="A7505" t="s">
        <v>3647</v>
      </c>
      <c r="B7505" t="s">
        <v>2777</v>
      </c>
      <c r="C7505" s="69">
        <v>45891</v>
      </c>
      <c r="D7505">
        <v>2720</v>
      </c>
      <c r="E7505" t="s">
        <v>24</v>
      </c>
      <c r="F7505" t="s">
        <v>3035</v>
      </c>
      <c r="G7505">
        <v>0</v>
      </c>
      <c r="H7505">
        <v>74182.899999999994</v>
      </c>
      <c r="I7505" t="s">
        <v>3036</v>
      </c>
    </row>
    <row r="7506" spans="1:10" hidden="1" x14ac:dyDescent="0.35">
      <c r="A7506" t="s">
        <v>3647</v>
      </c>
      <c r="B7506" t="s">
        <v>2366</v>
      </c>
      <c r="C7506" s="69">
        <v>45821</v>
      </c>
      <c r="D7506">
        <v>166907</v>
      </c>
      <c r="E7506" t="s">
        <v>18</v>
      </c>
      <c r="F7506" t="s">
        <v>3037</v>
      </c>
      <c r="G7506">
        <v>0</v>
      </c>
      <c r="H7506">
        <v>7820</v>
      </c>
      <c r="I7506" t="s">
        <v>3037</v>
      </c>
      <c r="J7506">
        <v>598937</v>
      </c>
    </row>
    <row r="7507" spans="1:10" hidden="1" x14ac:dyDescent="0.35">
      <c r="A7507" t="s">
        <v>3647</v>
      </c>
      <c r="B7507" t="s">
        <v>2366</v>
      </c>
      <c r="C7507" s="69">
        <v>45821</v>
      </c>
      <c r="D7507">
        <v>167057</v>
      </c>
      <c r="E7507" t="s">
        <v>18</v>
      </c>
      <c r="F7507" t="s">
        <v>3038</v>
      </c>
      <c r="G7507">
        <v>0</v>
      </c>
      <c r="H7507">
        <v>1245.9000000000001</v>
      </c>
      <c r="I7507" t="s">
        <v>3038</v>
      </c>
      <c r="J7507">
        <v>579213</v>
      </c>
    </row>
    <row r="7508" spans="1:10" x14ac:dyDescent="0.35">
      <c r="A7508" t="s">
        <v>3647</v>
      </c>
      <c r="B7508" t="s">
        <v>2366</v>
      </c>
      <c r="C7508" s="69">
        <v>45821</v>
      </c>
      <c r="D7508">
        <v>167101</v>
      </c>
      <c r="E7508" t="s">
        <v>18</v>
      </c>
      <c r="F7508" t="s">
        <v>31</v>
      </c>
      <c r="G7508" s="70">
        <v>0</v>
      </c>
      <c r="H7508" s="70">
        <v>2271.4299999999998</v>
      </c>
      <c r="I7508" t="s">
        <v>31</v>
      </c>
    </row>
    <row r="7509" spans="1:10" hidden="1" x14ac:dyDescent="0.35">
      <c r="A7509" t="s">
        <v>3647</v>
      </c>
      <c r="B7509" t="s">
        <v>2366</v>
      </c>
      <c r="C7509" s="69">
        <v>45820</v>
      </c>
      <c r="D7509">
        <v>166235</v>
      </c>
      <c r="E7509" t="s">
        <v>18</v>
      </c>
      <c r="F7509" t="s">
        <v>3039</v>
      </c>
      <c r="G7509">
        <v>0</v>
      </c>
      <c r="H7509">
        <v>61.76</v>
      </c>
      <c r="I7509" t="s">
        <v>3039</v>
      </c>
      <c r="J7509">
        <v>598923</v>
      </c>
    </row>
    <row r="7510" spans="1:10" hidden="1" x14ac:dyDescent="0.35">
      <c r="A7510" t="s">
        <v>3647</v>
      </c>
      <c r="B7510" t="s">
        <v>2366</v>
      </c>
      <c r="C7510" s="69">
        <v>45820</v>
      </c>
      <c r="D7510">
        <v>166347</v>
      </c>
      <c r="E7510" t="s">
        <v>18</v>
      </c>
      <c r="F7510" t="s">
        <v>3040</v>
      </c>
      <c r="G7510">
        <v>0</v>
      </c>
      <c r="H7510">
        <v>449.41</v>
      </c>
      <c r="I7510" t="s">
        <v>3040</v>
      </c>
      <c r="J7510">
        <v>598924</v>
      </c>
    </row>
    <row r="7511" spans="1:10" hidden="1" x14ac:dyDescent="0.35">
      <c r="A7511" t="s">
        <v>3647</v>
      </c>
      <c r="B7511" t="s">
        <v>2366</v>
      </c>
      <c r="C7511" s="69">
        <v>45819</v>
      </c>
      <c r="D7511">
        <v>165914</v>
      </c>
      <c r="E7511" t="s">
        <v>18</v>
      </c>
      <c r="F7511" t="s">
        <v>3041</v>
      </c>
      <c r="G7511">
        <v>0</v>
      </c>
      <c r="H7511">
        <v>9550.75</v>
      </c>
      <c r="I7511" t="s">
        <v>3041</v>
      </c>
      <c r="J7511">
        <v>598938</v>
      </c>
    </row>
    <row r="7512" spans="1:10" hidden="1" x14ac:dyDescent="0.35">
      <c r="A7512" t="s">
        <v>3647</v>
      </c>
      <c r="B7512" t="s">
        <v>2366</v>
      </c>
      <c r="C7512" s="69">
        <v>45818</v>
      </c>
      <c r="D7512">
        <v>164897</v>
      </c>
      <c r="E7512" t="s">
        <v>18</v>
      </c>
      <c r="F7512" t="s">
        <v>3042</v>
      </c>
      <c r="G7512">
        <v>0</v>
      </c>
      <c r="H7512">
        <v>7820</v>
      </c>
      <c r="I7512" t="s">
        <v>3042</v>
      </c>
      <c r="J7512">
        <v>598929</v>
      </c>
    </row>
    <row r="7513" spans="1:10" hidden="1" x14ac:dyDescent="0.35">
      <c r="A7513" t="s">
        <v>3647</v>
      </c>
      <c r="B7513" t="s">
        <v>2366</v>
      </c>
      <c r="C7513" s="69">
        <v>45818</v>
      </c>
      <c r="D7513">
        <v>165269</v>
      </c>
      <c r="E7513" t="s">
        <v>18</v>
      </c>
      <c r="F7513" t="s">
        <v>3043</v>
      </c>
      <c r="G7513">
        <v>0</v>
      </c>
      <c r="H7513">
        <v>7820</v>
      </c>
      <c r="I7513" t="s">
        <v>3043</v>
      </c>
      <c r="J7513">
        <v>598933</v>
      </c>
    </row>
    <row r="7514" spans="1:10" hidden="1" x14ac:dyDescent="0.35">
      <c r="A7514" t="s">
        <v>3647</v>
      </c>
      <c r="B7514" t="s">
        <v>2366</v>
      </c>
      <c r="C7514" s="69">
        <v>45818</v>
      </c>
      <c r="D7514">
        <v>165279</v>
      </c>
      <c r="E7514" t="s">
        <v>18</v>
      </c>
      <c r="F7514" t="s">
        <v>3044</v>
      </c>
      <c r="G7514">
        <v>0</v>
      </c>
      <c r="H7514">
        <v>9803.75</v>
      </c>
      <c r="I7514" t="s">
        <v>3044</v>
      </c>
      <c r="J7514">
        <v>598934</v>
      </c>
    </row>
    <row r="7515" spans="1:10" hidden="1" x14ac:dyDescent="0.35">
      <c r="A7515" t="s">
        <v>3647</v>
      </c>
      <c r="B7515" t="s">
        <v>2366</v>
      </c>
      <c r="C7515" s="69">
        <v>45817</v>
      </c>
      <c r="D7515">
        <v>164415</v>
      </c>
      <c r="E7515" t="s">
        <v>18</v>
      </c>
      <c r="F7515" t="s">
        <v>3045</v>
      </c>
      <c r="G7515">
        <v>0</v>
      </c>
      <c r="H7515">
        <v>7337</v>
      </c>
      <c r="I7515" t="s">
        <v>3045</v>
      </c>
      <c r="J7515">
        <v>598930</v>
      </c>
    </row>
    <row r="7516" spans="1:10" hidden="1" x14ac:dyDescent="0.35">
      <c r="A7516" t="s">
        <v>3647</v>
      </c>
      <c r="B7516" t="s">
        <v>1816</v>
      </c>
      <c r="C7516" s="69">
        <v>45814</v>
      </c>
      <c r="D7516">
        <v>163753</v>
      </c>
      <c r="E7516" t="s">
        <v>18</v>
      </c>
      <c r="F7516" t="s">
        <v>3046</v>
      </c>
      <c r="G7516">
        <v>0</v>
      </c>
      <c r="H7516">
        <v>172.83</v>
      </c>
      <c r="I7516" t="s">
        <v>3046</v>
      </c>
      <c r="J7516">
        <v>598903</v>
      </c>
    </row>
    <row r="7517" spans="1:10" hidden="1" x14ac:dyDescent="0.35">
      <c r="A7517" t="s">
        <v>3647</v>
      </c>
      <c r="B7517" t="s">
        <v>2777</v>
      </c>
      <c r="C7517" s="69">
        <v>45891</v>
      </c>
      <c r="D7517">
        <v>121640</v>
      </c>
      <c r="E7517" t="s">
        <v>26</v>
      </c>
      <c r="F7517" t="s">
        <v>859</v>
      </c>
      <c r="G7517">
        <v>1680</v>
      </c>
      <c r="H7517">
        <v>0</v>
      </c>
      <c r="I7517" t="s">
        <v>859</v>
      </c>
    </row>
    <row r="7518" spans="1:10" hidden="1" x14ac:dyDescent="0.35">
      <c r="A7518" t="s">
        <v>3647</v>
      </c>
      <c r="B7518" t="s">
        <v>2777</v>
      </c>
      <c r="C7518" s="69">
        <v>45891</v>
      </c>
      <c r="D7518">
        <v>121717</v>
      </c>
      <c r="E7518" t="s">
        <v>26</v>
      </c>
      <c r="F7518" t="s">
        <v>857</v>
      </c>
      <c r="G7518">
        <v>11360</v>
      </c>
      <c r="H7518">
        <v>0</v>
      </c>
      <c r="I7518" t="s">
        <v>857</v>
      </c>
    </row>
    <row r="7519" spans="1:10" hidden="1" x14ac:dyDescent="0.35">
      <c r="A7519" t="s">
        <v>3647</v>
      </c>
      <c r="B7519" t="s">
        <v>2777</v>
      </c>
      <c r="C7519" s="69">
        <v>45891</v>
      </c>
      <c r="D7519">
        <v>121964</v>
      </c>
      <c r="E7519" t="s">
        <v>26</v>
      </c>
      <c r="F7519" t="s">
        <v>695</v>
      </c>
      <c r="G7519">
        <v>22437.65</v>
      </c>
      <c r="H7519">
        <v>0</v>
      </c>
      <c r="I7519" t="s">
        <v>695</v>
      </c>
    </row>
    <row r="7520" spans="1:10" hidden="1" x14ac:dyDescent="0.35">
      <c r="A7520" t="s">
        <v>3647</v>
      </c>
      <c r="B7520" t="s">
        <v>2777</v>
      </c>
      <c r="C7520" s="69">
        <v>45891</v>
      </c>
      <c r="D7520">
        <v>122343</v>
      </c>
      <c r="E7520" t="s">
        <v>26</v>
      </c>
      <c r="F7520" t="s">
        <v>860</v>
      </c>
      <c r="G7520">
        <v>441.03</v>
      </c>
      <c r="H7520">
        <v>0</v>
      </c>
      <c r="I7520" t="s">
        <v>860</v>
      </c>
    </row>
    <row r="7521" spans="1:9" hidden="1" x14ac:dyDescent="0.35">
      <c r="A7521" t="s">
        <v>3647</v>
      </c>
      <c r="B7521" t="s">
        <v>2777</v>
      </c>
      <c r="C7521" s="69">
        <v>45891</v>
      </c>
      <c r="D7521">
        <v>122377</v>
      </c>
      <c r="E7521" t="s">
        <v>26</v>
      </c>
      <c r="F7521" t="s">
        <v>696</v>
      </c>
      <c r="G7521">
        <v>1980.3</v>
      </c>
      <c r="H7521">
        <v>0</v>
      </c>
      <c r="I7521" t="s">
        <v>696</v>
      </c>
    </row>
    <row r="7522" spans="1:9" x14ac:dyDescent="0.35">
      <c r="A7522" t="s">
        <v>3647</v>
      </c>
      <c r="B7522" t="s">
        <v>2777</v>
      </c>
      <c r="C7522" s="69">
        <v>45891</v>
      </c>
      <c r="D7522">
        <v>122772</v>
      </c>
      <c r="E7522" t="s">
        <v>26</v>
      </c>
      <c r="F7522" t="s">
        <v>31</v>
      </c>
      <c r="G7522" s="70">
        <v>0.14000000000000001</v>
      </c>
      <c r="H7522" s="70">
        <v>0</v>
      </c>
      <c r="I7522" t="s">
        <v>31</v>
      </c>
    </row>
    <row r="7523" spans="1:9" hidden="1" x14ac:dyDescent="0.35">
      <c r="A7523" t="s">
        <v>3647</v>
      </c>
      <c r="B7523" t="s">
        <v>1989</v>
      </c>
      <c r="C7523" s="69">
        <v>46040</v>
      </c>
      <c r="D7523">
        <v>683033</v>
      </c>
      <c r="E7523" t="s">
        <v>9</v>
      </c>
      <c r="F7523" t="s">
        <v>2017</v>
      </c>
      <c r="G7523">
        <v>18182.310000000001</v>
      </c>
      <c r="H7523">
        <v>0</v>
      </c>
      <c r="I7523" t="s">
        <v>2017</v>
      </c>
    </row>
    <row r="7524" spans="1:9" hidden="1" x14ac:dyDescent="0.35">
      <c r="A7524" t="s">
        <v>3647</v>
      </c>
      <c r="B7524" t="s">
        <v>1989</v>
      </c>
      <c r="C7524" s="69">
        <v>46040</v>
      </c>
      <c r="D7524">
        <v>683034</v>
      </c>
      <c r="E7524" t="s">
        <v>9</v>
      </c>
      <c r="F7524" t="s">
        <v>2017</v>
      </c>
      <c r="G7524">
        <v>2053.92</v>
      </c>
      <c r="H7524">
        <v>0</v>
      </c>
      <c r="I7524" t="s">
        <v>2017</v>
      </c>
    </row>
    <row r="7525" spans="1:9" hidden="1" x14ac:dyDescent="0.35">
      <c r="A7525" t="s">
        <v>3647</v>
      </c>
      <c r="B7525" t="s">
        <v>1989</v>
      </c>
      <c r="C7525" s="69">
        <v>46040</v>
      </c>
      <c r="D7525">
        <v>683035</v>
      </c>
      <c r="E7525" t="s">
        <v>9</v>
      </c>
      <c r="F7525" t="s">
        <v>610</v>
      </c>
      <c r="G7525">
        <v>1215.8800000000001</v>
      </c>
      <c r="H7525">
        <v>0</v>
      </c>
      <c r="I7525" t="s">
        <v>610</v>
      </c>
    </row>
    <row r="7526" spans="1:9" hidden="1" x14ac:dyDescent="0.35">
      <c r="A7526" t="s">
        <v>3647</v>
      </c>
      <c r="B7526" t="s">
        <v>1989</v>
      </c>
      <c r="C7526" s="69">
        <v>46040</v>
      </c>
      <c r="D7526">
        <v>683036</v>
      </c>
      <c r="E7526" t="s">
        <v>9</v>
      </c>
      <c r="F7526" t="s">
        <v>2538</v>
      </c>
      <c r="G7526">
        <v>295.68</v>
      </c>
      <c r="H7526">
        <v>0</v>
      </c>
      <c r="I7526" t="s">
        <v>2538</v>
      </c>
    </row>
    <row r="7527" spans="1:9" hidden="1" x14ac:dyDescent="0.35">
      <c r="A7527" t="s">
        <v>3647</v>
      </c>
      <c r="B7527" t="s">
        <v>1989</v>
      </c>
      <c r="C7527" s="69">
        <v>46040</v>
      </c>
      <c r="D7527">
        <v>683037</v>
      </c>
      <c r="E7527" t="s">
        <v>9</v>
      </c>
      <c r="F7527" t="s">
        <v>17</v>
      </c>
      <c r="G7527">
        <v>8381.34</v>
      </c>
      <c r="H7527">
        <v>0</v>
      </c>
      <c r="I7527" t="s">
        <v>17</v>
      </c>
    </row>
    <row r="7528" spans="1:9" hidden="1" x14ac:dyDescent="0.35">
      <c r="A7528" t="s">
        <v>3647</v>
      </c>
      <c r="B7528" t="s">
        <v>1989</v>
      </c>
      <c r="C7528" s="69">
        <v>46040</v>
      </c>
      <c r="D7528">
        <v>683038</v>
      </c>
      <c r="E7528" t="s">
        <v>9</v>
      </c>
      <c r="F7528" t="s">
        <v>17</v>
      </c>
      <c r="G7528">
        <v>25667.15</v>
      </c>
      <c r="H7528">
        <v>0</v>
      </c>
      <c r="I7528" t="s">
        <v>17</v>
      </c>
    </row>
    <row r="7529" spans="1:9" hidden="1" x14ac:dyDescent="0.35">
      <c r="A7529" t="s">
        <v>3647</v>
      </c>
      <c r="B7529" t="s">
        <v>1989</v>
      </c>
      <c r="C7529" s="69">
        <v>46040</v>
      </c>
      <c r="D7529">
        <v>683039</v>
      </c>
      <c r="E7529" t="s">
        <v>9</v>
      </c>
      <c r="F7529" t="s">
        <v>17</v>
      </c>
      <c r="G7529">
        <v>14751.67</v>
      </c>
      <c r="H7529">
        <v>0</v>
      </c>
      <c r="I7529" t="s">
        <v>17</v>
      </c>
    </row>
    <row r="7530" spans="1:9" hidden="1" x14ac:dyDescent="0.35">
      <c r="A7530" t="s">
        <v>3647</v>
      </c>
      <c r="B7530" t="s">
        <v>1989</v>
      </c>
      <c r="C7530" s="69">
        <v>46040</v>
      </c>
      <c r="D7530">
        <v>683040</v>
      </c>
      <c r="E7530" t="s">
        <v>9</v>
      </c>
      <c r="F7530" t="s">
        <v>17</v>
      </c>
      <c r="G7530">
        <v>11756.69</v>
      </c>
      <c r="H7530">
        <v>0</v>
      </c>
      <c r="I7530" t="s">
        <v>17</v>
      </c>
    </row>
    <row r="7531" spans="1:9" hidden="1" x14ac:dyDescent="0.35">
      <c r="A7531" t="s">
        <v>3647</v>
      </c>
      <c r="B7531" t="s">
        <v>1989</v>
      </c>
      <c r="C7531" s="69">
        <v>46040</v>
      </c>
      <c r="D7531">
        <v>683041</v>
      </c>
      <c r="E7531" t="s">
        <v>9</v>
      </c>
      <c r="F7531" t="s">
        <v>17</v>
      </c>
      <c r="G7531">
        <v>5943.34</v>
      </c>
      <c r="H7531">
        <v>0</v>
      </c>
      <c r="I7531" t="s">
        <v>17</v>
      </c>
    </row>
    <row r="7532" spans="1:9" hidden="1" x14ac:dyDescent="0.35">
      <c r="A7532" t="s">
        <v>3647</v>
      </c>
      <c r="B7532" t="s">
        <v>1989</v>
      </c>
      <c r="C7532" s="69">
        <v>46040</v>
      </c>
      <c r="D7532">
        <v>683042</v>
      </c>
      <c r="E7532" t="s">
        <v>9</v>
      </c>
      <c r="F7532" t="s">
        <v>17</v>
      </c>
      <c r="G7532">
        <v>7214.17</v>
      </c>
      <c r="H7532">
        <v>0</v>
      </c>
      <c r="I7532" t="s">
        <v>17</v>
      </c>
    </row>
    <row r="7533" spans="1:9" hidden="1" x14ac:dyDescent="0.35">
      <c r="A7533" t="s">
        <v>3647</v>
      </c>
      <c r="B7533" t="s">
        <v>1989</v>
      </c>
      <c r="C7533" s="69">
        <v>46040</v>
      </c>
      <c r="D7533">
        <v>683043</v>
      </c>
      <c r="E7533" t="s">
        <v>9</v>
      </c>
      <c r="F7533" t="s">
        <v>17</v>
      </c>
      <c r="G7533">
        <v>5390.02</v>
      </c>
      <c r="H7533">
        <v>0</v>
      </c>
      <c r="I7533" t="s">
        <v>17</v>
      </c>
    </row>
    <row r="7534" spans="1:9" hidden="1" x14ac:dyDescent="0.35">
      <c r="A7534" t="s">
        <v>3647</v>
      </c>
      <c r="B7534" t="s">
        <v>1989</v>
      </c>
      <c r="C7534" s="69">
        <v>46040</v>
      </c>
      <c r="D7534">
        <v>683044</v>
      </c>
      <c r="E7534" t="s">
        <v>9</v>
      </c>
      <c r="F7534" t="s">
        <v>17</v>
      </c>
      <c r="G7534">
        <v>2886.72</v>
      </c>
      <c r="H7534">
        <v>0</v>
      </c>
      <c r="I7534" t="s">
        <v>17</v>
      </c>
    </row>
    <row r="7535" spans="1:9" hidden="1" x14ac:dyDescent="0.35">
      <c r="A7535" t="s">
        <v>3647</v>
      </c>
      <c r="B7535" t="s">
        <v>1989</v>
      </c>
      <c r="C7535" s="69">
        <v>46040</v>
      </c>
      <c r="D7535">
        <v>683045</v>
      </c>
      <c r="E7535" t="s">
        <v>9</v>
      </c>
      <c r="F7535" t="s">
        <v>17</v>
      </c>
      <c r="G7535">
        <v>906.19</v>
      </c>
      <c r="H7535">
        <v>0</v>
      </c>
      <c r="I7535" t="s">
        <v>17</v>
      </c>
    </row>
    <row r="7536" spans="1:9" hidden="1" x14ac:dyDescent="0.35">
      <c r="A7536" t="s">
        <v>3647</v>
      </c>
      <c r="B7536" t="s">
        <v>1989</v>
      </c>
      <c r="C7536" s="69">
        <v>46040</v>
      </c>
      <c r="D7536">
        <v>683046</v>
      </c>
      <c r="E7536" t="s">
        <v>9</v>
      </c>
      <c r="F7536" t="s">
        <v>17</v>
      </c>
      <c r="G7536">
        <v>194.41</v>
      </c>
      <c r="H7536">
        <v>0</v>
      </c>
      <c r="I7536" t="s">
        <v>17</v>
      </c>
    </row>
    <row r="7537" spans="1:9" hidden="1" x14ac:dyDescent="0.35">
      <c r="A7537" t="s">
        <v>3647</v>
      </c>
      <c r="B7537" t="s">
        <v>1989</v>
      </c>
      <c r="C7537" s="69">
        <v>46040</v>
      </c>
      <c r="D7537">
        <v>683047</v>
      </c>
      <c r="E7537" t="s">
        <v>9</v>
      </c>
      <c r="F7537" t="s">
        <v>17</v>
      </c>
      <c r="G7537">
        <v>359.15</v>
      </c>
      <c r="H7537">
        <v>0</v>
      </c>
      <c r="I7537" t="s">
        <v>17</v>
      </c>
    </row>
    <row r="7538" spans="1:9" hidden="1" x14ac:dyDescent="0.35">
      <c r="A7538" t="s">
        <v>3647</v>
      </c>
      <c r="B7538" t="s">
        <v>1989</v>
      </c>
      <c r="C7538" s="69">
        <v>46040</v>
      </c>
      <c r="D7538">
        <v>683048</v>
      </c>
      <c r="E7538" t="s">
        <v>9</v>
      </c>
      <c r="F7538" t="s">
        <v>2837</v>
      </c>
      <c r="G7538">
        <v>1369.79</v>
      </c>
      <c r="H7538">
        <v>0</v>
      </c>
      <c r="I7538" t="s">
        <v>2837</v>
      </c>
    </row>
    <row r="7539" spans="1:9" hidden="1" x14ac:dyDescent="0.35">
      <c r="A7539" t="s">
        <v>3647</v>
      </c>
      <c r="B7539" t="s">
        <v>1989</v>
      </c>
      <c r="C7539" s="69">
        <v>46040</v>
      </c>
      <c r="D7539">
        <v>683049</v>
      </c>
      <c r="E7539" t="s">
        <v>9</v>
      </c>
      <c r="F7539" t="s">
        <v>2017</v>
      </c>
      <c r="G7539">
        <v>6514.63</v>
      </c>
      <c r="H7539">
        <v>0</v>
      </c>
      <c r="I7539" t="s">
        <v>2017</v>
      </c>
    </row>
    <row r="7540" spans="1:9" hidden="1" x14ac:dyDescent="0.35">
      <c r="A7540" t="s">
        <v>3647</v>
      </c>
      <c r="B7540" t="s">
        <v>1989</v>
      </c>
      <c r="C7540" s="69">
        <v>46040</v>
      </c>
      <c r="D7540">
        <v>683050</v>
      </c>
      <c r="E7540" t="s">
        <v>9</v>
      </c>
      <c r="F7540" t="s">
        <v>2017</v>
      </c>
      <c r="G7540">
        <v>3363.57</v>
      </c>
      <c r="H7540">
        <v>0</v>
      </c>
      <c r="I7540" t="s">
        <v>2017</v>
      </c>
    </row>
    <row r="7541" spans="1:9" hidden="1" x14ac:dyDescent="0.35">
      <c r="A7541" t="s">
        <v>3647</v>
      </c>
      <c r="B7541" t="s">
        <v>1989</v>
      </c>
      <c r="C7541" s="69">
        <v>46040</v>
      </c>
      <c r="D7541">
        <v>683051</v>
      </c>
      <c r="E7541" t="s">
        <v>9</v>
      </c>
      <c r="F7541" t="s">
        <v>17</v>
      </c>
      <c r="G7541">
        <v>1361.37</v>
      </c>
      <c r="H7541">
        <v>0</v>
      </c>
      <c r="I7541" t="s">
        <v>17</v>
      </c>
    </row>
    <row r="7542" spans="1:9" hidden="1" x14ac:dyDescent="0.35">
      <c r="A7542" t="s">
        <v>3647</v>
      </c>
      <c r="B7542" t="s">
        <v>1989</v>
      </c>
      <c r="C7542" s="69">
        <v>46040</v>
      </c>
      <c r="D7542">
        <v>683052</v>
      </c>
      <c r="E7542" t="s">
        <v>9</v>
      </c>
      <c r="F7542" t="s">
        <v>17</v>
      </c>
      <c r="G7542">
        <v>1913.57</v>
      </c>
      <c r="H7542">
        <v>0</v>
      </c>
      <c r="I7542" t="s">
        <v>17</v>
      </c>
    </row>
    <row r="7543" spans="1:9" hidden="1" x14ac:dyDescent="0.35">
      <c r="A7543" t="s">
        <v>3647</v>
      </c>
      <c r="B7543" t="s">
        <v>1989</v>
      </c>
      <c r="C7543" s="69">
        <v>46040</v>
      </c>
      <c r="D7543">
        <v>683053</v>
      </c>
      <c r="E7543" t="s">
        <v>9</v>
      </c>
      <c r="F7543" t="s">
        <v>250</v>
      </c>
      <c r="G7543">
        <v>1001.15</v>
      </c>
      <c r="H7543">
        <v>0</v>
      </c>
      <c r="I7543" t="s">
        <v>250</v>
      </c>
    </row>
    <row r="7544" spans="1:9" hidden="1" x14ac:dyDescent="0.35">
      <c r="A7544" t="s">
        <v>3647</v>
      </c>
      <c r="B7544" t="s">
        <v>1989</v>
      </c>
      <c r="C7544" s="69">
        <v>46040</v>
      </c>
      <c r="D7544">
        <v>683054</v>
      </c>
      <c r="E7544" t="s">
        <v>9</v>
      </c>
      <c r="F7544" t="s">
        <v>17</v>
      </c>
      <c r="G7544">
        <v>5768</v>
      </c>
      <c r="H7544">
        <v>0</v>
      </c>
      <c r="I7544" t="s">
        <v>17</v>
      </c>
    </row>
    <row r="7545" spans="1:9" hidden="1" x14ac:dyDescent="0.35">
      <c r="A7545" t="s">
        <v>3647</v>
      </c>
      <c r="B7545" t="s">
        <v>1989</v>
      </c>
      <c r="C7545" s="69">
        <v>46040</v>
      </c>
      <c r="D7545">
        <v>683055</v>
      </c>
      <c r="E7545" t="s">
        <v>9</v>
      </c>
      <c r="F7545" t="s">
        <v>17</v>
      </c>
      <c r="G7545">
        <v>4622.4799999999996</v>
      </c>
      <c r="H7545">
        <v>0</v>
      </c>
      <c r="I7545" t="s">
        <v>17</v>
      </c>
    </row>
    <row r="7546" spans="1:9" hidden="1" x14ac:dyDescent="0.35">
      <c r="A7546" t="s">
        <v>3647</v>
      </c>
      <c r="B7546" t="s">
        <v>1989</v>
      </c>
      <c r="C7546" s="69">
        <v>46040</v>
      </c>
      <c r="D7546">
        <v>683056</v>
      </c>
      <c r="E7546" t="s">
        <v>9</v>
      </c>
      <c r="F7546" t="s">
        <v>17</v>
      </c>
      <c r="G7546">
        <v>288.08999999999997</v>
      </c>
      <c r="H7546">
        <v>0</v>
      </c>
      <c r="I7546" t="s">
        <v>17</v>
      </c>
    </row>
    <row r="7547" spans="1:9" hidden="1" x14ac:dyDescent="0.35">
      <c r="A7547" t="s">
        <v>3647</v>
      </c>
      <c r="B7547" t="s">
        <v>1989</v>
      </c>
      <c r="C7547" s="69">
        <v>46040</v>
      </c>
      <c r="D7547">
        <v>683057</v>
      </c>
      <c r="E7547" t="s">
        <v>9</v>
      </c>
      <c r="F7547" t="s">
        <v>17</v>
      </c>
      <c r="G7547">
        <v>2091.85</v>
      </c>
      <c r="H7547">
        <v>0</v>
      </c>
      <c r="I7547" t="s">
        <v>17</v>
      </c>
    </row>
    <row r="7548" spans="1:9" hidden="1" x14ac:dyDescent="0.35">
      <c r="A7548" t="s">
        <v>3647</v>
      </c>
      <c r="B7548" t="s">
        <v>1989</v>
      </c>
      <c r="C7548" s="69">
        <v>46040</v>
      </c>
      <c r="D7548">
        <v>683058</v>
      </c>
      <c r="E7548" t="s">
        <v>9</v>
      </c>
      <c r="F7548" t="s">
        <v>17</v>
      </c>
      <c r="G7548">
        <v>2947</v>
      </c>
      <c r="H7548">
        <v>0</v>
      </c>
      <c r="I7548" t="s">
        <v>17</v>
      </c>
    </row>
    <row r="7549" spans="1:9" hidden="1" x14ac:dyDescent="0.35">
      <c r="A7549" t="s">
        <v>3647</v>
      </c>
      <c r="B7549" t="s">
        <v>1989</v>
      </c>
      <c r="C7549" s="69">
        <v>46040</v>
      </c>
      <c r="D7549">
        <v>683059</v>
      </c>
      <c r="E7549" t="s">
        <v>9</v>
      </c>
      <c r="F7549" t="s">
        <v>17</v>
      </c>
      <c r="G7549">
        <v>15359.78</v>
      </c>
      <c r="H7549">
        <v>0</v>
      </c>
      <c r="I7549" t="s">
        <v>17</v>
      </c>
    </row>
    <row r="7550" spans="1:9" hidden="1" x14ac:dyDescent="0.35">
      <c r="A7550" t="s">
        <v>3647</v>
      </c>
      <c r="B7550" t="s">
        <v>1989</v>
      </c>
      <c r="C7550" s="69">
        <v>46040</v>
      </c>
      <c r="D7550">
        <v>683060</v>
      </c>
      <c r="E7550" t="s">
        <v>9</v>
      </c>
      <c r="F7550" t="s">
        <v>1736</v>
      </c>
      <c r="G7550">
        <v>15209.87</v>
      </c>
      <c r="H7550">
        <v>0</v>
      </c>
      <c r="I7550" t="s">
        <v>1736</v>
      </c>
    </row>
    <row r="7551" spans="1:9" hidden="1" x14ac:dyDescent="0.35">
      <c r="A7551" t="s">
        <v>3647</v>
      </c>
      <c r="B7551" t="s">
        <v>1989</v>
      </c>
      <c r="C7551" s="69">
        <v>46040</v>
      </c>
      <c r="D7551">
        <v>683061</v>
      </c>
      <c r="E7551" t="s">
        <v>9</v>
      </c>
      <c r="F7551" t="s">
        <v>17</v>
      </c>
      <c r="G7551">
        <v>14528.78</v>
      </c>
      <c r="H7551">
        <v>0</v>
      </c>
      <c r="I7551" t="s">
        <v>17</v>
      </c>
    </row>
    <row r="7552" spans="1:9" hidden="1" x14ac:dyDescent="0.35">
      <c r="A7552" t="s">
        <v>3647</v>
      </c>
      <c r="B7552" t="s">
        <v>1989</v>
      </c>
      <c r="C7552" s="69">
        <v>46040</v>
      </c>
      <c r="D7552">
        <v>683062</v>
      </c>
      <c r="E7552" t="s">
        <v>9</v>
      </c>
      <c r="F7552" t="s">
        <v>15</v>
      </c>
      <c r="G7552">
        <v>8791.75</v>
      </c>
      <c r="H7552">
        <v>0</v>
      </c>
      <c r="I7552" t="s">
        <v>3047</v>
      </c>
    </row>
    <row r="7553" spans="1:10" hidden="1" x14ac:dyDescent="0.35">
      <c r="A7553" t="s">
        <v>3647</v>
      </c>
      <c r="B7553" t="s">
        <v>1989</v>
      </c>
      <c r="C7553" s="69">
        <v>46040</v>
      </c>
      <c r="D7553">
        <v>683063</v>
      </c>
      <c r="E7553" t="s">
        <v>9</v>
      </c>
      <c r="F7553" t="s">
        <v>17</v>
      </c>
      <c r="G7553">
        <v>15014.8</v>
      </c>
      <c r="H7553">
        <v>0</v>
      </c>
      <c r="I7553" t="s">
        <v>17</v>
      </c>
    </row>
    <row r="7554" spans="1:10" hidden="1" x14ac:dyDescent="0.35">
      <c r="A7554" t="s">
        <v>3647</v>
      </c>
      <c r="B7554" t="s">
        <v>1989</v>
      </c>
      <c r="C7554" s="69">
        <v>46040</v>
      </c>
      <c r="D7554">
        <v>683064</v>
      </c>
      <c r="E7554" t="s">
        <v>9</v>
      </c>
      <c r="F7554" t="s">
        <v>17</v>
      </c>
      <c r="G7554">
        <v>6477.56</v>
      </c>
      <c r="H7554">
        <v>0</v>
      </c>
      <c r="I7554" t="s">
        <v>17</v>
      </c>
    </row>
    <row r="7555" spans="1:10" hidden="1" x14ac:dyDescent="0.35">
      <c r="A7555" t="s">
        <v>3647</v>
      </c>
      <c r="B7555" t="s">
        <v>1989</v>
      </c>
      <c r="C7555" s="69">
        <v>46040</v>
      </c>
      <c r="D7555">
        <v>683065</v>
      </c>
      <c r="E7555" t="s">
        <v>9</v>
      </c>
      <c r="F7555" t="s">
        <v>17</v>
      </c>
      <c r="G7555">
        <v>1927.16</v>
      </c>
      <c r="H7555">
        <v>0</v>
      </c>
      <c r="I7555" t="s">
        <v>17</v>
      </c>
    </row>
    <row r="7556" spans="1:10" hidden="1" x14ac:dyDescent="0.35">
      <c r="A7556" t="s">
        <v>3647</v>
      </c>
      <c r="B7556" t="s">
        <v>1989</v>
      </c>
      <c r="C7556" s="69">
        <v>46040</v>
      </c>
      <c r="D7556">
        <v>683066</v>
      </c>
      <c r="E7556" t="s">
        <v>9</v>
      </c>
      <c r="F7556" t="s">
        <v>15</v>
      </c>
      <c r="G7556">
        <v>3910</v>
      </c>
      <c r="H7556">
        <v>0</v>
      </c>
      <c r="I7556" t="s">
        <v>3048</v>
      </c>
    </row>
    <row r="7557" spans="1:10" x14ac:dyDescent="0.35">
      <c r="A7557" t="s">
        <v>3647</v>
      </c>
      <c r="B7557" t="s">
        <v>1816</v>
      </c>
      <c r="C7557" s="69">
        <v>45814</v>
      </c>
      <c r="D7557">
        <v>163834</v>
      </c>
      <c r="E7557" t="s">
        <v>18</v>
      </c>
      <c r="F7557" t="s">
        <v>31</v>
      </c>
      <c r="G7557" s="70">
        <v>0</v>
      </c>
      <c r="H7557" s="70">
        <v>2203.62</v>
      </c>
      <c r="I7557" t="s">
        <v>31</v>
      </c>
    </row>
    <row r="7558" spans="1:10" hidden="1" x14ac:dyDescent="0.35">
      <c r="A7558" t="s">
        <v>3647</v>
      </c>
      <c r="B7558" t="s">
        <v>1816</v>
      </c>
      <c r="C7558" s="69">
        <v>45812</v>
      </c>
      <c r="D7558">
        <v>161929</v>
      </c>
      <c r="E7558" t="s">
        <v>18</v>
      </c>
      <c r="F7558" t="s">
        <v>3049</v>
      </c>
      <c r="G7558">
        <v>0</v>
      </c>
      <c r="H7558">
        <v>9297.75</v>
      </c>
      <c r="I7558" t="s">
        <v>3049</v>
      </c>
      <c r="J7558">
        <v>598925</v>
      </c>
    </row>
    <row r="7559" spans="1:10" hidden="1" x14ac:dyDescent="0.35">
      <c r="A7559" t="s">
        <v>3647</v>
      </c>
      <c r="B7559" t="s">
        <v>1989</v>
      </c>
      <c r="C7559" s="69">
        <v>46041</v>
      </c>
      <c r="D7559">
        <v>687550</v>
      </c>
      <c r="E7559" t="s">
        <v>9</v>
      </c>
      <c r="F7559" t="s">
        <v>1756</v>
      </c>
      <c r="G7559">
        <v>42769.06</v>
      </c>
      <c r="H7559">
        <v>0</v>
      </c>
      <c r="I7559" t="s">
        <v>1756</v>
      </c>
    </row>
    <row r="7560" spans="1:10" hidden="1" x14ac:dyDescent="0.35">
      <c r="A7560" t="s">
        <v>3647</v>
      </c>
      <c r="B7560" t="s">
        <v>1989</v>
      </c>
      <c r="C7560" s="69">
        <v>46041</v>
      </c>
      <c r="D7560">
        <v>687551</v>
      </c>
      <c r="E7560" t="s">
        <v>9</v>
      </c>
      <c r="F7560" t="s">
        <v>1756</v>
      </c>
      <c r="G7560">
        <v>18991.240000000002</v>
      </c>
      <c r="H7560">
        <v>0</v>
      </c>
      <c r="I7560" t="s">
        <v>1756</v>
      </c>
    </row>
    <row r="7561" spans="1:10" hidden="1" x14ac:dyDescent="0.35">
      <c r="A7561" t="s">
        <v>3647</v>
      </c>
      <c r="B7561" t="s">
        <v>1989</v>
      </c>
      <c r="C7561" s="69">
        <v>46041</v>
      </c>
      <c r="D7561">
        <v>687552</v>
      </c>
      <c r="E7561" t="s">
        <v>9</v>
      </c>
      <c r="F7561" t="s">
        <v>17</v>
      </c>
      <c r="G7561">
        <v>215.07</v>
      </c>
      <c r="H7561">
        <v>0</v>
      </c>
      <c r="I7561" t="s">
        <v>17</v>
      </c>
    </row>
    <row r="7562" spans="1:10" hidden="1" x14ac:dyDescent="0.35">
      <c r="A7562" t="s">
        <v>3647</v>
      </c>
      <c r="B7562" t="s">
        <v>1989</v>
      </c>
      <c r="C7562" s="69">
        <v>46041</v>
      </c>
      <c r="D7562">
        <v>687553</v>
      </c>
      <c r="E7562" t="s">
        <v>9</v>
      </c>
      <c r="F7562" t="s">
        <v>17</v>
      </c>
      <c r="G7562">
        <v>386.6</v>
      </c>
      <c r="H7562">
        <v>0</v>
      </c>
      <c r="I7562" t="s">
        <v>17</v>
      </c>
    </row>
    <row r="7563" spans="1:10" hidden="1" x14ac:dyDescent="0.35">
      <c r="A7563" t="s">
        <v>3647</v>
      </c>
      <c r="B7563" t="s">
        <v>1989</v>
      </c>
      <c r="C7563" s="69">
        <v>46041</v>
      </c>
      <c r="D7563">
        <v>687554</v>
      </c>
      <c r="E7563" t="s">
        <v>9</v>
      </c>
      <c r="F7563" t="s">
        <v>17</v>
      </c>
      <c r="G7563">
        <v>924.62</v>
      </c>
      <c r="H7563">
        <v>0</v>
      </c>
      <c r="I7563" t="s">
        <v>17</v>
      </c>
    </row>
    <row r="7564" spans="1:10" hidden="1" x14ac:dyDescent="0.35">
      <c r="A7564" t="s">
        <v>3647</v>
      </c>
      <c r="B7564" t="s">
        <v>1989</v>
      </c>
      <c r="C7564" s="69">
        <v>46041</v>
      </c>
      <c r="D7564">
        <v>687555</v>
      </c>
      <c r="E7564" t="s">
        <v>9</v>
      </c>
      <c r="F7564" t="s">
        <v>17</v>
      </c>
      <c r="G7564">
        <v>15755.44</v>
      </c>
      <c r="H7564">
        <v>0</v>
      </c>
      <c r="I7564" t="s">
        <v>17</v>
      </c>
    </row>
    <row r="7565" spans="1:10" hidden="1" x14ac:dyDescent="0.35">
      <c r="A7565" t="s">
        <v>3647</v>
      </c>
      <c r="B7565" t="s">
        <v>1989</v>
      </c>
      <c r="C7565" s="69">
        <v>46041</v>
      </c>
      <c r="D7565">
        <v>687556</v>
      </c>
      <c r="E7565" t="s">
        <v>9</v>
      </c>
      <c r="F7565" t="s">
        <v>17</v>
      </c>
      <c r="G7565">
        <v>7691.94</v>
      </c>
      <c r="H7565">
        <v>0</v>
      </c>
      <c r="I7565" t="s">
        <v>17</v>
      </c>
    </row>
    <row r="7566" spans="1:10" hidden="1" x14ac:dyDescent="0.35">
      <c r="A7566" t="s">
        <v>3647</v>
      </c>
      <c r="B7566" t="s">
        <v>1989</v>
      </c>
      <c r="C7566" s="69">
        <v>46041</v>
      </c>
      <c r="D7566">
        <v>687557</v>
      </c>
      <c r="E7566" t="s">
        <v>9</v>
      </c>
      <c r="F7566" t="s">
        <v>17</v>
      </c>
      <c r="G7566">
        <v>7605.02</v>
      </c>
      <c r="H7566">
        <v>0</v>
      </c>
      <c r="I7566" t="s">
        <v>17</v>
      </c>
    </row>
    <row r="7567" spans="1:10" hidden="1" x14ac:dyDescent="0.35">
      <c r="A7567" t="s">
        <v>3647</v>
      </c>
      <c r="B7567" t="s">
        <v>1989</v>
      </c>
      <c r="C7567" s="69">
        <v>46041</v>
      </c>
      <c r="D7567">
        <v>687558</v>
      </c>
      <c r="E7567" t="s">
        <v>9</v>
      </c>
      <c r="F7567" t="s">
        <v>17</v>
      </c>
      <c r="G7567">
        <v>18874.86</v>
      </c>
      <c r="H7567">
        <v>0</v>
      </c>
      <c r="I7567" t="s">
        <v>17</v>
      </c>
    </row>
    <row r="7568" spans="1:10" hidden="1" x14ac:dyDescent="0.35">
      <c r="A7568" t="s">
        <v>3647</v>
      </c>
      <c r="B7568" t="s">
        <v>1989</v>
      </c>
      <c r="C7568" s="69">
        <v>46041</v>
      </c>
      <c r="D7568">
        <v>687559</v>
      </c>
      <c r="E7568" t="s">
        <v>9</v>
      </c>
      <c r="F7568" t="s">
        <v>17</v>
      </c>
      <c r="G7568">
        <v>21722.26</v>
      </c>
      <c r="H7568">
        <v>0</v>
      </c>
      <c r="I7568" t="s">
        <v>17</v>
      </c>
    </row>
    <row r="7569" spans="1:9" hidden="1" x14ac:dyDescent="0.35">
      <c r="A7569" t="s">
        <v>3647</v>
      </c>
      <c r="B7569" t="s">
        <v>1989</v>
      </c>
      <c r="C7569" s="69">
        <v>46041</v>
      </c>
      <c r="D7569">
        <v>687560</v>
      </c>
      <c r="E7569" t="s">
        <v>9</v>
      </c>
      <c r="F7569" t="s">
        <v>17</v>
      </c>
      <c r="G7569">
        <v>15993.85</v>
      </c>
      <c r="H7569">
        <v>0</v>
      </c>
      <c r="I7569" t="s">
        <v>17</v>
      </c>
    </row>
    <row r="7570" spans="1:9" hidden="1" x14ac:dyDescent="0.35">
      <c r="A7570" t="s">
        <v>3647</v>
      </c>
      <c r="B7570" t="s">
        <v>1989</v>
      </c>
      <c r="C7570" s="69">
        <v>46041</v>
      </c>
      <c r="D7570">
        <v>687561</v>
      </c>
      <c r="E7570" t="s">
        <v>9</v>
      </c>
      <c r="F7570" t="s">
        <v>17</v>
      </c>
      <c r="G7570">
        <v>698.75</v>
      </c>
      <c r="H7570">
        <v>0</v>
      </c>
      <c r="I7570" t="s">
        <v>17</v>
      </c>
    </row>
    <row r="7571" spans="1:9" hidden="1" x14ac:dyDescent="0.35">
      <c r="A7571" t="s">
        <v>3647</v>
      </c>
      <c r="B7571" t="s">
        <v>1989</v>
      </c>
      <c r="C7571" s="69">
        <v>46041</v>
      </c>
      <c r="D7571">
        <v>687562</v>
      </c>
      <c r="E7571" t="s">
        <v>9</v>
      </c>
      <c r="F7571" t="s">
        <v>17</v>
      </c>
      <c r="G7571">
        <v>2886.72</v>
      </c>
      <c r="H7571">
        <v>0</v>
      </c>
      <c r="I7571" t="s">
        <v>17</v>
      </c>
    </row>
    <row r="7572" spans="1:9" hidden="1" x14ac:dyDescent="0.35">
      <c r="A7572" t="s">
        <v>3647</v>
      </c>
      <c r="B7572" t="s">
        <v>1989</v>
      </c>
      <c r="C7572" s="69">
        <v>46041</v>
      </c>
      <c r="D7572">
        <v>687563</v>
      </c>
      <c r="E7572" t="s">
        <v>9</v>
      </c>
      <c r="F7572" t="s">
        <v>17</v>
      </c>
      <c r="G7572">
        <v>724.99</v>
      </c>
      <c r="H7572">
        <v>0</v>
      </c>
      <c r="I7572" t="s">
        <v>17</v>
      </c>
    </row>
    <row r="7573" spans="1:9" hidden="1" x14ac:dyDescent="0.35">
      <c r="A7573" t="s">
        <v>3647</v>
      </c>
      <c r="B7573" t="s">
        <v>1989</v>
      </c>
      <c r="C7573" s="69">
        <v>46041</v>
      </c>
      <c r="D7573">
        <v>687564</v>
      </c>
      <c r="E7573" t="s">
        <v>9</v>
      </c>
      <c r="F7573" t="s">
        <v>17</v>
      </c>
      <c r="G7573">
        <v>248.07</v>
      </c>
      <c r="H7573">
        <v>0</v>
      </c>
      <c r="I7573" t="s">
        <v>17</v>
      </c>
    </row>
    <row r="7574" spans="1:9" hidden="1" x14ac:dyDescent="0.35">
      <c r="A7574" t="s">
        <v>3647</v>
      </c>
      <c r="B7574" t="s">
        <v>1989</v>
      </c>
      <c r="C7574" s="69">
        <v>46041</v>
      </c>
      <c r="D7574">
        <v>687565</v>
      </c>
      <c r="E7574" t="s">
        <v>9</v>
      </c>
      <c r="F7574" t="s">
        <v>17</v>
      </c>
      <c r="G7574">
        <v>1188.44</v>
      </c>
      <c r="H7574">
        <v>0</v>
      </c>
      <c r="I7574" t="s">
        <v>17</v>
      </c>
    </row>
    <row r="7575" spans="1:9" hidden="1" x14ac:dyDescent="0.35">
      <c r="A7575" t="s">
        <v>3647</v>
      </c>
      <c r="B7575" t="s">
        <v>1989</v>
      </c>
      <c r="C7575" s="69">
        <v>46041</v>
      </c>
      <c r="D7575">
        <v>687566</v>
      </c>
      <c r="E7575" t="s">
        <v>9</v>
      </c>
      <c r="F7575" t="s">
        <v>17</v>
      </c>
      <c r="G7575">
        <v>12313.34</v>
      </c>
      <c r="H7575">
        <v>0</v>
      </c>
      <c r="I7575" t="s">
        <v>17</v>
      </c>
    </row>
    <row r="7576" spans="1:9" hidden="1" x14ac:dyDescent="0.35">
      <c r="A7576" t="s">
        <v>3647</v>
      </c>
      <c r="B7576" t="s">
        <v>1989</v>
      </c>
      <c r="C7576" s="69">
        <v>46041</v>
      </c>
      <c r="D7576">
        <v>687567</v>
      </c>
      <c r="E7576" t="s">
        <v>9</v>
      </c>
      <c r="F7576" t="s">
        <v>17</v>
      </c>
      <c r="G7576">
        <v>1887.75</v>
      </c>
      <c r="H7576">
        <v>0</v>
      </c>
      <c r="I7576" t="s">
        <v>17</v>
      </c>
    </row>
    <row r="7577" spans="1:9" hidden="1" x14ac:dyDescent="0.35">
      <c r="A7577" t="s">
        <v>3647</v>
      </c>
      <c r="B7577" t="s">
        <v>1989</v>
      </c>
      <c r="C7577" s="69">
        <v>46041</v>
      </c>
      <c r="D7577">
        <v>687568</v>
      </c>
      <c r="E7577" t="s">
        <v>9</v>
      </c>
      <c r="F7577" t="s">
        <v>1736</v>
      </c>
      <c r="G7577">
        <v>215.07</v>
      </c>
      <c r="H7577">
        <v>0</v>
      </c>
      <c r="I7577" t="s">
        <v>1736</v>
      </c>
    </row>
    <row r="7578" spans="1:9" hidden="1" x14ac:dyDescent="0.35">
      <c r="A7578" t="s">
        <v>3647</v>
      </c>
      <c r="B7578" t="s">
        <v>1989</v>
      </c>
      <c r="C7578" s="69">
        <v>46041</v>
      </c>
      <c r="D7578">
        <v>687569</v>
      </c>
      <c r="E7578" t="s">
        <v>9</v>
      </c>
      <c r="F7578" t="s">
        <v>1780</v>
      </c>
      <c r="G7578">
        <v>110.37</v>
      </c>
      <c r="H7578">
        <v>0</v>
      </c>
      <c r="I7578" t="s">
        <v>1780</v>
      </c>
    </row>
    <row r="7579" spans="1:9" hidden="1" x14ac:dyDescent="0.35">
      <c r="A7579" t="s">
        <v>3647</v>
      </c>
      <c r="B7579" t="s">
        <v>1989</v>
      </c>
      <c r="C7579" s="69">
        <v>46041</v>
      </c>
      <c r="D7579">
        <v>687570</v>
      </c>
      <c r="E7579" t="s">
        <v>9</v>
      </c>
      <c r="F7579" t="s">
        <v>17</v>
      </c>
      <c r="G7579">
        <v>613.21</v>
      </c>
      <c r="H7579">
        <v>0</v>
      </c>
      <c r="I7579" t="s">
        <v>17</v>
      </c>
    </row>
    <row r="7580" spans="1:9" hidden="1" x14ac:dyDescent="0.35">
      <c r="A7580" t="s">
        <v>3647</v>
      </c>
      <c r="B7580" t="s">
        <v>1989</v>
      </c>
      <c r="C7580" s="69">
        <v>46041</v>
      </c>
      <c r="D7580">
        <v>687571</v>
      </c>
      <c r="E7580" t="s">
        <v>9</v>
      </c>
      <c r="F7580" t="s">
        <v>17</v>
      </c>
      <c r="G7580">
        <v>2191.44</v>
      </c>
      <c r="H7580">
        <v>0</v>
      </c>
      <c r="I7580" t="s">
        <v>17</v>
      </c>
    </row>
    <row r="7581" spans="1:9" hidden="1" x14ac:dyDescent="0.35">
      <c r="A7581" t="s">
        <v>3647</v>
      </c>
      <c r="B7581" t="s">
        <v>1989</v>
      </c>
      <c r="C7581" s="69">
        <v>46041</v>
      </c>
      <c r="D7581">
        <v>687572</v>
      </c>
      <c r="E7581" t="s">
        <v>9</v>
      </c>
      <c r="F7581" t="s">
        <v>1756</v>
      </c>
      <c r="G7581">
        <v>16123.94</v>
      </c>
      <c r="H7581">
        <v>0</v>
      </c>
      <c r="I7581" t="s">
        <v>1756</v>
      </c>
    </row>
    <row r="7582" spans="1:9" hidden="1" x14ac:dyDescent="0.35">
      <c r="A7582" t="s">
        <v>3647</v>
      </c>
      <c r="B7582" t="s">
        <v>1989</v>
      </c>
      <c r="C7582" s="69">
        <v>46041</v>
      </c>
      <c r="D7582">
        <v>687573</v>
      </c>
      <c r="E7582" t="s">
        <v>9</v>
      </c>
      <c r="F7582" t="s">
        <v>1756</v>
      </c>
      <c r="G7582">
        <v>8674.6200000000008</v>
      </c>
      <c r="H7582">
        <v>0</v>
      </c>
      <c r="I7582" t="s">
        <v>1756</v>
      </c>
    </row>
    <row r="7583" spans="1:9" hidden="1" x14ac:dyDescent="0.35">
      <c r="A7583" t="s">
        <v>3647</v>
      </c>
      <c r="B7583" t="s">
        <v>1989</v>
      </c>
      <c r="C7583" s="69">
        <v>46041</v>
      </c>
      <c r="D7583">
        <v>687574</v>
      </c>
      <c r="E7583" t="s">
        <v>9</v>
      </c>
      <c r="F7583" t="s">
        <v>17</v>
      </c>
      <c r="G7583">
        <v>909.77</v>
      </c>
      <c r="H7583">
        <v>0</v>
      </c>
      <c r="I7583" t="s">
        <v>17</v>
      </c>
    </row>
    <row r="7584" spans="1:9" hidden="1" x14ac:dyDescent="0.35">
      <c r="A7584" t="s">
        <v>3647</v>
      </c>
      <c r="B7584" t="s">
        <v>1989</v>
      </c>
      <c r="C7584" s="69">
        <v>46041</v>
      </c>
      <c r="D7584">
        <v>687575</v>
      </c>
      <c r="E7584" t="s">
        <v>9</v>
      </c>
      <c r="F7584" t="s">
        <v>17</v>
      </c>
      <c r="G7584">
        <v>428.09</v>
      </c>
      <c r="H7584">
        <v>0</v>
      </c>
      <c r="I7584" t="s">
        <v>17</v>
      </c>
    </row>
    <row r="7585" spans="1:10" hidden="1" x14ac:dyDescent="0.35">
      <c r="A7585" t="s">
        <v>3647</v>
      </c>
      <c r="B7585" t="s">
        <v>1989</v>
      </c>
      <c r="C7585" s="69">
        <v>46041</v>
      </c>
      <c r="D7585">
        <v>687576</v>
      </c>
      <c r="E7585" t="s">
        <v>9</v>
      </c>
      <c r="F7585" t="s">
        <v>17</v>
      </c>
      <c r="G7585">
        <v>11689.52</v>
      </c>
      <c r="H7585">
        <v>0</v>
      </c>
      <c r="I7585" t="s">
        <v>17</v>
      </c>
    </row>
    <row r="7586" spans="1:10" hidden="1" x14ac:dyDescent="0.35">
      <c r="A7586" t="s">
        <v>3647</v>
      </c>
      <c r="B7586" t="s">
        <v>1989</v>
      </c>
      <c r="C7586" s="69">
        <v>46041</v>
      </c>
      <c r="D7586">
        <v>687577</v>
      </c>
      <c r="E7586" t="s">
        <v>9</v>
      </c>
      <c r="F7586" t="s">
        <v>17</v>
      </c>
      <c r="G7586">
        <v>20760.62</v>
      </c>
      <c r="H7586">
        <v>0</v>
      </c>
      <c r="I7586" t="s">
        <v>17</v>
      </c>
    </row>
    <row r="7587" spans="1:10" hidden="1" x14ac:dyDescent="0.35">
      <c r="A7587" t="s">
        <v>3647</v>
      </c>
      <c r="B7587" t="s">
        <v>1989</v>
      </c>
      <c r="C7587" s="69">
        <v>46041</v>
      </c>
      <c r="D7587">
        <v>687578</v>
      </c>
      <c r="E7587" t="s">
        <v>9</v>
      </c>
      <c r="F7587" t="s">
        <v>17</v>
      </c>
      <c r="G7587">
        <v>1381.68</v>
      </c>
      <c r="H7587">
        <v>0</v>
      </c>
      <c r="I7587" t="s">
        <v>17</v>
      </c>
    </row>
    <row r="7588" spans="1:10" hidden="1" x14ac:dyDescent="0.35">
      <c r="A7588" t="s">
        <v>3647</v>
      </c>
      <c r="B7588" t="s">
        <v>1989</v>
      </c>
      <c r="C7588" s="69">
        <v>46041</v>
      </c>
      <c r="D7588">
        <v>687579</v>
      </c>
      <c r="E7588" t="s">
        <v>9</v>
      </c>
      <c r="F7588" t="s">
        <v>15</v>
      </c>
      <c r="G7588">
        <v>126.5</v>
      </c>
      <c r="H7588">
        <v>0</v>
      </c>
      <c r="I7588" t="s">
        <v>3050</v>
      </c>
    </row>
    <row r="7589" spans="1:10" hidden="1" x14ac:dyDescent="0.35">
      <c r="A7589" t="s">
        <v>3647</v>
      </c>
      <c r="B7589" t="s">
        <v>1989</v>
      </c>
      <c r="C7589" s="69">
        <v>46041</v>
      </c>
      <c r="D7589">
        <v>687580</v>
      </c>
      <c r="E7589" t="s">
        <v>9</v>
      </c>
      <c r="F7589" t="s">
        <v>17</v>
      </c>
      <c r="G7589">
        <v>1022.6</v>
      </c>
      <c r="H7589">
        <v>0</v>
      </c>
      <c r="I7589" t="s">
        <v>17</v>
      </c>
    </row>
    <row r="7590" spans="1:10" hidden="1" x14ac:dyDescent="0.35">
      <c r="A7590" t="s">
        <v>3647</v>
      </c>
      <c r="B7590" t="s">
        <v>1989</v>
      </c>
      <c r="C7590" s="69">
        <v>46041</v>
      </c>
      <c r="D7590">
        <v>687581</v>
      </c>
      <c r="E7590" t="s">
        <v>9</v>
      </c>
      <c r="F7590" t="s">
        <v>15</v>
      </c>
      <c r="G7590">
        <v>5865</v>
      </c>
      <c r="H7590">
        <v>0</v>
      </c>
      <c r="I7590" t="s">
        <v>3051</v>
      </c>
    </row>
    <row r="7591" spans="1:10" hidden="1" x14ac:dyDescent="0.35">
      <c r="A7591" t="s">
        <v>3647</v>
      </c>
      <c r="B7591" t="s">
        <v>1989</v>
      </c>
      <c r="C7591" s="69">
        <v>46041</v>
      </c>
      <c r="D7591">
        <v>687746</v>
      </c>
      <c r="E7591" t="s">
        <v>9</v>
      </c>
      <c r="F7591" t="s">
        <v>17</v>
      </c>
      <c r="G7591">
        <v>13120.28</v>
      </c>
      <c r="H7591">
        <v>0</v>
      </c>
      <c r="I7591" t="s">
        <v>17</v>
      </c>
    </row>
    <row r="7592" spans="1:10" hidden="1" x14ac:dyDescent="0.35">
      <c r="A7592" t="s">
        <v>3647</v>
      </c>
      <c r="B7592" t="s">
        <v>1989</v>
      </c>
      <c r="C7592" s="69">
        <v>46041</v>
      </c>
      <c r="D7592">
        <v>687747</v>
      </c>
      <c r="E7592" t="s">
        <v>9</v>
      </c>
      <c r="F7592" t="s">
        <v>15</v>
      </c>
      <c r="G7592">
        <v>7906.25</v>
      </c>
      <c r="H7592">
        <v>0</v>
      </c>
      <c r="I7592" t="s">
        <v>3052</v>
      </c>
    </row>
    <row r="7593" spans="1:10" hidden="1" x14ac:dyDescent="0.35">
      <c r="A7593" t="s">
        <v>3647</v>
      </c>
      <c r="B7593" t="s">
        <v>1989</v>
      </c>
      <c r="C7593" s="69">
        <v>46041</v>
      </c>
      <c r="D7593">
        <v>687748</v>
      </c>
      <c r="E7593" t="s">
        <v>9</v>
      </c>
      <c r="F7593" t="s">
        <v>17</v>
      </c>
      <c r="G7593">
        <v>12790.23</v>
      </c>
      <c r="H7593">
        <v>0</v>
      </c>
      <c r="I7593" t="s">
        <v>17</v>
      </c>
    </row>
    <row r="7594" spans="1:10" hidden="1" x14ac:dyDescent="0.35">
      <c r="A7594" t="s">
        <v>3647</v>
      </c>
      <c r="B7594" t="s">
        <v>1989</v>
      </c>
      <c r="C7594" s="69">
        <v>46041</v>
      </c>
      <c r="D7594">
        <v>687749</v>
      </c>
      <c r="E7594" t="s">
        <v>9</v>
      </c>
      <c r="F7594" t="s">
        <v>17</v>
      </c>
      <c r="G7594">
        <v>4779.29</v>
      </c>
      <c r="H7594">
        <v>0</v>
      </c>
      <c r="I7594" t="s">
        <v>17</v>
      </c>
    </row>
    <row r="7595" spans="1:10" hidden="1" x14ac:dyDescent="0.35">
      <c r="A7595" t="s">
        <v>3647</v>
      </c>
      <c r="B7595" t="s">
        <v>1989</v>
      </c>
      <c r="C7595" s="69">
        <v>46042</v>
      </c>
      <c r="D7595">
        <v>140535</v>
      </c>
      <c r="E7595" t="s">
        <v>26</v>
      </c>
      <c r="F7595" t="s">
        <v>352</v>
      </c>
      <c r="G7595">
        <v>565.79999999999995</v>
      </c>
      <c r="H7595">
        <v>0</v>
      </c>
      <c r="I7595" t="s">
        <v>352</v>
      </c>
    </row>
    <row r="7596" spans="1:10" hidden="1" x14ac:dyDescent="0.35">
      <c r="A7596" t="s">
        <v>3647</v>
      </c>
      <c r="B7596" t="s">
        <v>1816</v>
      </c>
      <c r="C7596" s="69">
        <v>45812</v>
      </c>
      <c r="D7596">
        <v>161951</v>
      </c>
      <c r="E7596" t="s">
        <v>18</v>
      </c>
      <c r="F7596" t="s">
        <v>3053</v>
      </c>
      <c r="G7596">
        <v>0</v>
      </c>
      <c r="H7596">
        <v>634.57000000000005</v>
      </c>
      <c r="I7596" t="s">
        <v>3053</v>
      </c>
      <c r="J7596">
        <v>579240</v>
      </c>
    </row>
    <row r="7597" spans="1:10" hidden="1" x14ac:dyDescent="0.35">
      <c r="A7597" t="s">
        <v>3647</v>
      </c>
      <c r="B7597" t="s">
        <v>1989</v>
      </c>
      <c r="C7597" s="69">
        <v>46043</v>
      </c>
      <c r="D7597">
        <v>27440</v>
      </c>
      <c r="E7597" t="s">
        <v>24</v>
      </c>
      <c r="F7597" t="s">
        <v>3054</v>
      </c>
      <c r="G7597">
        <v>0</v>
      </c>
      <c r="H7597">
        <v>953894.92</v>
      </c>
      <c r="I7597" t="s">
        <v>3054</v>
      </c>
    </row>
    <row r="7598" spans="1:10" hidden="1" x14ac:dyDescent="0.35">
      <c r="A7598" t="s">
        <v>3647</v>
      </c>
      <c r="B7598" t="s">
        <v>1989</v>
      </c>
      <c r="C7598" s="69">
        <v>46043</v>
      </c>
      <c r="D7598">
        <v>140689</v>
      </c>
      <c r="E7598" t="s">
        <v>26</v>
      </c>
      <c r="F7598" t="s">
        <v>696</v>
      </c>
      <c r="G7598">
        <v>2079.1999999999998</v>
      </c>
      <c r="H7598">
        <v>0</v>
      </c>
      <c r="I7598" t="s">
        <v>696</v>
      </c>
    </row>
    <row r="7599" spans="1:10" hidden="1" x14ac:dyDescent="0.35">
      <c r="A7599" t="s">
        <v>3647</v>
      </c>
      <c r="B7599" t="s">
        <v>1989</v>
      </c>
      <c r="C7599" s="69">
        <v>46043</v>
      </c>
      <c r="D7599">
        <v>141049</v>
      </c>
      <c r="E7599" t="s">
        <v>26</v>
      </c>
      <c r="F7599" t="s">
        <v>695</v>
      </c>
      <c r="G7599">
        <v>22876.95</v>
      </c>
      <c r="H7599">
        <v>0</v>
      </c>
      <c r="I7599" t="s">
        <v>695</v>
      </c>
    </row>
    <row r="7600" spans="1:10" hidden="1" x14ac:dyDescent="0.35">
      <c r="A7600" t="s">
        <v>3647</v>
      </c>
      <c r="B7600" t="s">
        <v>1816</v>
      </c>
      <c r="C7600" s="69">
        <v>45812</v>
      </c>
      <c r="D7600">
        <v>162321</v>
      </c>
      <c r="E7600" t="s">
        <v>18</v>
      </c>
      <c r="F7600" t="s">
        <v>3055</v>
      </c>
      <c r="G7600">
        <v>0</v>
      </c>
      <c r="H7600">
        <v>7820</v>
      </c>
      <c r="I7600" t="s">
        <v>3055</v>
      </c>
      <c r="J7600">
        <v>598926</v>
      </c>
    </row>
    <row r="7601" spans="1:10" hidden="1" x14ac:dyDescent="0.35">
      <c r="A7601" t="s">
        <v>3647</v>
      </c>
      <c r="B7601" t="s">
        <v>1816</v>
      </c>
      <c r="C7601" s="69">
        <v>45812</v>
      </c>
      <c r="D7601">
        <v>162603</v>
      </c>
      <c r="E7601" t="s">
        <v>18</v>
      </c>
      <c r="F7601" t="s">
        <v>3056</v>
      </c>
      <c r="G7601">
        <v>0</v>
      </c>
      <c r="H7601">
        <v>457.72</v>
      </c>
      <c r="I7601" t="s">
        <v>3056</v>
      </c>
      <c r="J7601">
        <v>579186</v>
      </c>
    </row>
    <row r="7602" spans="1:10" hidden="1" x14ac:dyDescent="0.35">
      <c r="A7602" t="s">
        <v>3647</v>
      </c>
      <c r="B7602" t="s">
        <v>1816</v>
      </c>
      <c r="C7602" s="69">
        <v>45811</v>
      </c>
      <c r="D7602">
        <v>161209</v>
      </c>
      <c r="E7602" t="s">
        <v>18</v>
      </c>
      <c r="F7602" t="s">
        <v>3057</v>
      </c>
      <c r="G7602">
        <v>0</v>
      </c>
      <c r="H7602">
        <v>7820</v>
      </c>
      <c r="I7602" t="s">
        <v>3057</v>
      </c>
      <c r="J7602">
        <v>598921</v>
      </c>
    </row>
    <row r="7603" spans="1:10" hidden="1" x14ac:dyDescent="0.35">
      <c r="A7603" t="s">
        <v>3647</v>
      </c>
      <c r="B7603" t="s">
        <v>1989</v>
      </c>
      <c r="C7603" s="69">
        <v>46043</v>
      </c>
      <c r="D7603">
        <v>694569</v>
      </c>
      <c r="E7603" t="s">
        <v>9</v>
      </c>
      <c r="F7603" t="s">
        <v>3058</v>
      </c>
      <c r="G7603">
        <v>57221.52</v>
      </c>
      <c r="H7603">
        <v>0</v>
      </c>
      <c r="I7603" t="s">
        <v>3058</v>
      </c>
    </row>
    <row r="7604" spans="1:10" hidden="1" x14ac:dyDescent="0.35">
      <c r="A7604" t="s">
        <v>3647</v>
      </c>
      <c r="B7604" t="s">
        <v>1989</v>
      </c>
      <c r="C7604" s="69">
        <v>46043</v>
      </c>
      <c r="D7604">
        <v>694570</v>
      </c>
      <c r="E7604" t="s">
        <v>9</v>
      </c>
      <c r="F7604" t="s">
        <v>1090</v>
      </c>
      <c r="G7604">
        <v>103169.06</v>
      </c>
      <c r="H7604">
        <v>0</v>
      </c>
      <c r="I7604" t="s">
        <v>1090</v>
      </c>
    </row>
    <row r="7605" spans="1:10" hidden="1" x14ac:dyDescent="0.35">
      <c r="A7605" t="s">
        <v>3647</v>
      </c>
      <c r="B7605" t="s">
        <v>1989</v>
      </c>
      <c r="C7605" s="69">
        <v>46043</v>
      </c>
      <c r="D7605">
        <v>694571</v>
      </c>
      <c r="E7605" t="s">
        <v>9</v>
      </c>
      <c r="F7605" t="s">
        <v>2407</v>
      </c>
      <c r="G7605">
        <v>31.97</v>
      </c>
      <c r="H7605">
        <v>0</v>
      </c>
      <c r="I7605" t="s">
        <v>2407</v>
      </c>
    </row>
    <row r="7606" spans="1:10" hidden="1" x14ac:dyDescent="0.35">
      <c r="A7606" t="s">
        <v>3647</v>
      </c>
      <c r="B7606" t="s">
        <v>1989</v>
      </c>
      <c r="C7606" s="69">
        <v>46043</v>
      </c>
      <c r="D7606">
        <v>694572</v>
      </c>
      <c r="E7606" t="s">
        <v>9</v>
      </c>
      <c r="F7606" t="s">
        <v>2407</v>
      </c>
      <c r="G7606">
        <v>173.78</v>
      </c>
      <c r="H7606">
        <v>0</v>
      </c>
      <c r="I7606" t="s">
        <v>2407</v>
      </c>
    </row>
    <row r="7607" spans="1:10" hidden="1" x14ac:dyDescent="0.35">
      <c r="A7607" t="s">
        <v>3647</v>
      </c>
      <c r="B7607" t="s">
        <v>1989</v>
      </c>
      <c r="C7607" s="69">
        <v>46043</v>
      </c>
      <c r="D7607">
        <v>694573</v>
      </c>
      <c r="E7607" t="s">
        <v>9</v>
      </c>
      <c r="F7607" t="s">
        <v>2039</v>
      </c>
      <c r="G7607">
        <v>18610.45</v>
      </c>
      <c r="H7607">
        <v>0</v>
      </c>
      <c r="I7607" t="s">
        <v>2039</v>
      </c>
    </row>
    <row r="7608" spans="1:10" hidden="1" x14ac:dyDescent="0.35">
      <c r="A7608" t="s">
        <v>3647</v>
      </c>
      <c r="B7608" t="s">
        <v>1989</v>
      </c>
      <c r="C7608" s="69">
        <v>46043</v>
      </c>
      <c r="D7608">
        <v>694574</v>
      </c>
      <c r="E7608" t="s">
        <v>9</v>
      </c>
      <c r="F7608" t="s">
        <v>17</v>
      </c>
      <c r="G7608">
        <v>4838.1899999999996</v>
      </c>
      <c r="H7608">
        <v>0</v>
      </c>
      <c r="I7608" t="s">
        <v>17</v>
      </c>
    </row>
    <row r="7609" spans="1:10" hidden="1" x14ac:dyDescent="0.35">
      <c r="A7609" t="s">
        <v>3647</v>
      </c>
      <c r="B7609" t="s">
        <v>1989</v>
      </c>
      <c r="C7609" s="69">
        <v>46043</v>
      </c>
      <c r="D7609">
        <v>694575</v>
      </c>
      <c r="E7609" t="s">
        <v>9</v>
      </c>
      <c r="F7609" t="s">
        <v>17</v>
      </c>
      <c r="G7609">
        <v>5603.23</v>
      </c>
      <c r="H7609">
        <v>0</v>
      </c>
      <c r="I7609" t="s">
        <v>17</v>
      </c>
    </row>
    <row r="7610" spans="1:10" hidden="1" x14ac:dyDescent="0.35">
      <c r="A7610" t="s">
        <v>3647</v>
      </c>
      <c r="B7610" t="s">
        <v>1989</v>
      </c>
      <c r="C7610" s="69">
        <v>46043</v>
      </c>
      <c r="D7610">
        <v>694576</v>
      </c>
      <c r="E7610" t="s">
        <v>9</v>
      </c>
      <c r="F7610" t="s">
        <v>17</v>
      </c>
      <c r="G7610">
        <v>4796.03</v>
      </c>
      <c r="H7610">
        <v>0</v>
      </c>
      <c r="I7610" t="s">
        <v>17</v>
      </c>
    </row>
    <row r="7611" spans="1:10" hidden="1" x14ac:dyDescent="0.35">
      <c r="A7611" t="s">
        <v>3647</v>
      </c>
      <c r="B7611" t="s">
        <v>1989</v>
      </c>
      <c r="C7611" s="69">
        <v>46043</v>
      </c>
      <c r="D7611">
        <v>694577</v>
      </c>
      <c r="E7611" t="s">
        <v>9</v>
      </c>
      <c r="F7611" t="s">
        <v>17</v>
      </c>
      <c r="G7611">
        <v>961.38</v>
      </c>
      <c r="H7611">
        <v>0</v>
      </c>
      <c r="I7611" t="s">
        <v>17</v>
      </c>
    </row>
    <row r="7612" spans="1:10" hidden="1" x14ac:dyDescent="0.35">
      <c r="A7612" t="s">
        <v>3647</v>
      </c>
      <c r="B7612" t="s">
        <v>1989</v>
      </c>
      <c r="C7612" s="69">
        <v>46043</v>
      </c>
      <c r="D7612">
        <v>694578</v>
      </c>
      <c r="E7612" t="s">
        <v>9</v>
      </c>
      <c r="F7612" t="s">
        <v>17</v>
      </c>
      <c r="G7612">
        <v>4336.03</v>
      </c>
      <c r="H7612">
        <v>0</v>
      </c>
      <c r="I7612" t="s">
        <v>17</v>
      </c>
    </row>
    <row r="7613" spans="1:10" hidden="1" x14ac:dyDescent="0.35">
      <c r="A7613" t="s">
        <v>3647</v>
      </c>
      <c r="B7613" t="s">
        <v>1989</v>
      </c>
      <c r="C7613" s="69">
        <v>46043</v>
      </c>
      <c r="D7613">
        <v>694579</v>
      </c>
      <c r="E7613" t="s">
        <v>9</v>
      </c>
      <c r="F7613" t="s">
        <v>17</v>
      </c>
      <c r="G7613">
        <v>7515.34</v>
      </c>
      <c r="H7613">
        <v>0</v>
      </c>
      <c r="I7613" t="s">
        <v>17</v>
      </c>
    </row>
    <row r="7614" spans="1:10" hidden="1" x14ac:dyDescent="0.35">
      <c r="A7614" t="s">
        <v>3647</v>
      </c>
      <c r="B7614" t="s">
        <v>1989</v>
      </c>
      <c r="C7614" s="69">
        <v>46043</v>
      </c>
      <c r="D7614">
        <v>694580</v>
      </c>
      <c r="E7614" t="s">
        <v>9</v>
      </c>
      <c r="F7614" t="s">
        <v>17</v>
      </c>
      <c r="G7614">
        <v>3310.86</v>
      </c>
      <c r="H7614">
        <v>0</v>
      </c>
      <c r="I7614" t="s">
        <v>17</v>
      </c>
    </row>
    <row r="7615" spans="1:10" hidden="1" x14ac:dyDescent="0.35">
      <c r="A7615" t="s">
        <v>3647</v>
      </c>
      <c r="B7615" t="s">
        <v>1989</v>
      </c>
      <c r="C7615" s="69">
        <v>46043</v>
      </c>
      <c r="D7615">
        <v>694581</v>
      </c>
      <c r="E7615" t="s">
        <v>9</v>
      </c>
      <c r="F7615" t="s">
        <v>17</v>
      </c>
      <c r="G7615">
        <v>2886.72</v>
      </c>
      <c r="H7615">
        <v>0</v>
      </c>
      <c r="I7615" t="s">
        <v>17</v>
      </c>
    </row>
    <row r="7616" spans="1:10" hidden="1" x14ac:dyDescent="0.35">
      <c r="A7616" t="s">
        <v>3647</v>
      </c>
      <c r="B7616" t="s">
        <v>1989</v>
      </c>
      <c r="C7616" s="69">
        <v>46043</v>
      </c>
      <c r="D7616">
        <v>694582</v>
      </c>
      <c r="E7616" t="s">
        <v>9</v>
      </c>
      <c r="F7616" t="s">
        <v>17</v>
      </c>
      <c r="G7616">
        <v>2425.9699999999998</v>
      </c>
      <c r="H7616">
        <v>0</v>
      </c>
      <c r="I7616" t="s">
        <v>17</v>
      </c>
    </row>
    <row r="7617" spans="1:9" hidden="1" x14ac:dyDescent="0.35">
      <c r="A7617" t="s">
        <v>3647</v>
      </c>
      <c r="B7617" t="s">
        <v>1989</v>
      </c>
      <c r="C7617" s="69">
        <v>46043</v>
      </c>
      <c r="D7617">
        <v>694583</v>
      </c>
      <c r="E7617" t="s">
        <v>9</v>
      </c>
      <c r="F7617" t="s">
        <v>1758</v>
      </c>
      <c r="G7617">
        <v>376.98</v>
      </c>
      <c r="H7617">
        <v>0</v>
      </c>
      <c r="I7617" t="s">
        <v>1758</v>
      </c>
    </row>
    <row r="7618" spans="1:9" hidden="1" x14ac:dyDescent="0.35">
      <c r="A7618" t="s">
        <v>3647</v>
      </c>
      <c r="B7618" t="s">
        <v>1989</v>
      </c>
      <c r="C7618" s="69">
        <v>46043</v>
      </c>
      <c r="D7618">
        <v>694584</v>
      </c>
      <c r="E7618" t="s">
        <v>9</v>
      </c>
      <c r="F7618" t="s">
        <v>1756</v>
      </c>
      <c r="G7618">
        <v>17669.54</v>
      </c>
      <c r="H7618">
        <v>0</v>
      </c>
      <c r="I7618" t="s">
        <v>1756</v>
      </c>
    </row>
    <row r="7619" spans="1:9" hidden="1" x14ac:dyDescent="0.35">
      <c r="A7619" t="s">
        <v>3647</v>
      </c>
      <c r="B7619" t="s">
        <v>1989</v>
      </c>
      <c r="C7619" s="69">
        <v>46043</v>
      </c>
      <c r="D7619">
        <v>694585</v>
      </c>
      <c r="E7619" t="s">
        <v>9</v>
      </c>
      <c r="F7619" t="s">
        <v>1756</v>
      </c>
      <c r="G7619">
        <v>2142.75</v>
      </c>
      <c r="H7619">
        <v>0</v>
      </c>
      <c r="I7619" t="s">
        <v>1756</v>
      </c>
    </row>
    <row r="7620" spans="1:9" hidden="1" x14ac:dyDescent="0.35">
      <c r="A7620" t="s">
        <v>3647</v>
      </c>
      <c r="B7620" t="s">
        <v>1989</v>
      </c>
      <c r="C7620" s="69">
        <v>46043</v>
      </c>
      <c r="D7620">
        <v>694586</v>
      </c>
      <c r="E7620" t="s">
        <v>9</v>
      </c>
      <c r="F7620" t="s">
        <v>17</v>
      </c>
      <c r="G7620">
        <v>7758.48</v>
      </c>
      <c r="H7620">
        <v>0</v>
      </c>
      <c r="I7620" t="s">
        <v>17</v>
      </c>
    </row>
    <row r="7621" spans="1:9" hidden="1" x14ac:dyDescent="0.35">
      <c r="A7621" t="s">
        <v>3647</v>
      </c>
      <c r="B7621" t="s">
        <v>1989</v>
      </c>
      <c r="C7621" s="69">
        <v>46043</v>
      </c>
      <c r="D7621">
        <v>694587</v>
      </c>
      <c r="E7621" t="s">
        <v>9</v>
      </c>
      <c r="F7621" t="s">
        <v>3058</v>
      </c>
      <c r="G7621">
        <v>37839.58</v>
      </c>
      <c r="H7621">
        <v>0</v>
      </c>
      <c r="I7621" t="s">
        <v>3058</v>
      </c>
    </row>
    <row r="7622" spans="1:9" hidden="1" x14ac:dyDescent="0.35">
      <c r="A7622" t="s">
        <v>3647</v>
      </c>
      <c r="B7622" t="s">
        <v>1989</v>
      </c>
      <c r="C7622" s="69">
        <v>46043</v>
      </c>
      <c r="D7622">
        <v>694588</v>
      </c>
      <c r="E7622" t="s">
        <v>9</v>
      </c>
      <c r="F7622" t="s">
        <v>17</v>
      </c>
      <c r="G7622">
        <v>1193.58</v>
      </c>
      <c r="H7622">
        <v>0</v>
      </c>
      <c r="I7622" t="s">
        <v>17</v>
      </c>
    </row>
    <row r="7623" spans="1:9" hidden="1" x14ac:dyDescent="0.35">
      <c r="A7623" t="s">
        <v>3647</v>
      </c>
      <c r="B7623" t="s">
        <v>1989</v>
      </c>
      <c r="C7623" s="69">
        <v>46043</v>
      </c>
      <c r="D7623">
        <v>694589</v>
      </c>
      <c r="E7623" t="s">
        <v>9</v>
      </c>
      <c r="F7623" t="s">
        <v>17</v>
      </c>
      <c r="G7623">
        <v>1913.57</v>
      </c>
      <c r="H7623">
        <v>0</v>
      </c>
      <c r="I7623" t="s">
        <v>17</v>
      </c>
    </row>
    <row r="7624" spans="1:9" hidden="1" x14ac:dyDescent="0.35">
      <c r="A7624" t="s">
        <v>3647</v>
      </c>
      <c r="B7624" t="s">
        <v>1989</v>
      </c>
      <c r="C7624" s="69">
        <v>46043</v>
      </c>
      <c r="D7624">
        <v>694590</v>
      </c>
      <c r="E7624" t="s">
        <v>9</v>
      </c>
      <c r="F7624" t="s">
        <v>1756</v>
      </c>
      <c r="G7624">
        <v>2645.79</v>
      </c>
      <c r="H7624">
        <v>0</v>
      </c>
      <c r="I7624" t="s">
        <v>1756</v>
      </c>
    </row>
    <row r="7625" spans="1:9" hidden="1" x14ac:dyDescent="0.35">
      <c r="A7625" t="s">
        <v>3647</v>
      </c>
      <c r="B7625" t="s">
        <v>1989</v>
      </c>
      <c r="C7625" s="69">
        <v>46043</v>
      </c>
      <c r="D7625">
        <v>694591</v>
      </c>
      <c r="E7625" t="s">
        <v>9</v>
      </c>
      <c r="F7625" t="s">
        <v>17</v>
      </c>
      <c r="G7625">
        <v>2518.0700000000002</v>
      </c>
      <c r="H7625">
        <v>0</v>
      </c>
      <c r="I7625" t="s">
        <v>17</v>
      </c>
    </row>
    <row r="7626" spans="1:9" hidden="1" x14ac:dyDescent="0.35">
      <c r="A7626" t="s">
        <v>3647</v>
      </c>
      <c r="B7626" t="s">
        <v>1989</v>
      </c>
      <c r="C7626" s="69">
        <v>46043</v>
      </c>
      <c r="D7626">
        <v>694592</v>
      </c>
      <c r="E7626" t="s">
        <v>9</v>
      </c>
      <c r="F7626" t="s">
        <v>17</v>
      </c>
      <c r="G7626">
        <v>8239.1</v>
      </c>
      <c r="H7626">
        <v>0</v>
      </c>
      <c r="I7626" t="s">
        <v>17</v>
      </c>
    </row>
    <row r="7627" spans="1:9" hidden="1" x14ac:dyDescent="0.35">
      <c r="A7627" t="s">
        <v>3647</v>
      </c>
      <c r="B7627" t="s">
        <v>1989</v>
      </c>
      <c r="C7627" s="69">
        <v>46043</v>
      </c>
      <c r="D7627">
        <v>694593</v>
      </c>
      <c r="E7627" t="s">
        <v>9</v>
      </c>
      <c r="F7627" t="s">
        <v>17</v>
      </c>
      <c r="G7627">
        <v>6917.24</v>
      </c>
      <c r="H7627">
        <v>0</v>
      </c>
      <c r="I7627" t="s">
        <v>17</v>
      </c>
    </row>
    <row r="7628" spans="1:9" hidden="1" x14ac:dyDescent="0.35">
      <c r="A7628" t="s">
        <v>3647</v>
      </c>
      <c r="B7628" t="s">
        <v>1989</v>
      </c>
      <c r="C7628" s="69">
        <v>46043</v>
      </c>
      <c r="D7628">
        <v>694594</v>
      </c>
      <c r="E7628" t="s">
        <v>9</v>
      </c>
      <c r="F7628" t="s">
        <v>17</v>
      </c>
      <c r="G7628">
        <v>21331.360000000001</v>
      </c>
      <c r="H7628">
        <v>0</v>
      </c>
      <c r="I7628" t="s">
        <v>17</v>
      </c>
    </row>
    <row r="7629" spans="1:9" hidden="1" x14ac:dyDescent="0.35">
      <c r="A7629" t="s">
        <v>3647</v>
      </c>
      <c r="B7629" t="s">
        <v>1989</v>
      </c>
      <c r="C7629" s="69">
        <v>46043</v>
      </c>
      <c r="D7629">
        <v>694595</v>
      </c>
      <c r="E7629" t="s">
        <v>9</v>
      </c>
      <c r="F7629" t="s">
        <v>15</v>
      </c>
      <c r="G7629">
        <v>10689.25</v>
      </c>
      <c r="H7629">
        <v>0</v>
      </c>
      <c r="I7629" t="s">
        <v>3059</v>
      </c>
    </row>
    <row r="7630" spans="1:9" hidden="1" x14ac:dyDescent="0.35">
      <c r="A7630" t="s">
        <v>3647</v>
      </c>
      <c r="B7630" t="s">
        <v>1989</v>
      </c>
      <c r="C7630" s="69">
        <v>46043</v>
      </c>
      <c r="D7630">
        <v>694596</v>
      </c>
      <c r="E7630" t="s">
        <v>9</v>
      </c>
      <c r="F7630" t="s">
        <v>17</v>
      </c>
      <c r="G7630">
        <v>13017.84</v>
      </c>
      <c r="H7630">
        <v>0</v>
      </c>
      <c r="I7630" t="s">
        <v>17</v>
      </c>
    </row>
    <row r="7631" spans="1:9" hidden="1" x14ac:dyDescent="0.35">
      <c r="A7631" t="s">
        <v>3647</v>
      </c>
      <c r="B7631" t="s">
        <v>1989</v>
      </c>
      <c r="C7631" s="69">
        <v>46043</v>
      </c>
      <c r="D7631">
        <v>694597</v>
      </c>
      <c r="E7631" t="s">
        <v>9</v>
      </c>
      <c r="F7631" t="s">
        <v>15</v>
      </c>
      <c r="G7631">
        <v>5865</v>
      </c>
      <c r="H7631">
        <v>0</v>
      </c>
      <c r="I7631" t="s">
        <v>3060</v>
      </c>
    </row>
    <row r="7632" spans="1:9" hidden="1" x14ac:dyDescent="0.35">
      <c r="A7632" t="s">
        <v>3647</v>
      </c>
      <c r="B7632" t="s">
        <v>1989</v>
      </c>
      <c r="C7632" s="69">
        <v>46043</v>
      </c>
      <c r="D7632">
        <v>694598</v>
      </c>
      <c r="E7632" t="s">
        <v>9</v>
      </c>
      <c r="F7632" t="s">
        <v>17</v>
      </c>
      <c r="G7632">
        <v>398.16</v>
      </c>
      <c r="H7632">
        <v>0</v>
      </c>
      <c r="I7632" t="s">
        <v>17</v>
      </c>
    </row>
    <row r="7633" spans="1:10" hidden="1" x14ac:dyDescent="0.35">
      <c r="A7633" t="s">
        <v>3647</v>
      </c>
      <c r="B7633" t="s">
        <v>1989</v>
      </c>
      <c r="C7633" s="69">
        <v>46043</v>
      </c>
      <c r="D7633">
        <v>694599</v>
      </c>
      <c r="E7633" t="s">
        <v>9</v>
      </c>
      <c r="F7633" t="s">
        <v>17</v>
      </c>
      <c r="G7633">
        <v>1801.48</v>
      </c>
      <c r="H7633">
        <v>0</v>
      </c>
      <c r="I7633" t="s">
        <v>17</v>
      </c>
    </row>
    <row r="7634" spans="1:10" hidden="1" x14ac:dyDescent="0.35">
      <c r="A7634" t="s">
        <v>3647</v>
      </c>
      <c r="B7634" t="s">
        <v>1989</v>
      </c>
      <c r="C7634" s="69">
        <v>46043</v>
      </c>
      <c r="D7634">
        <v>694600</v>
      </c>
      <c r="E7634" t="s">
        <v>9</v>
      </c>
      <c r="F7634" t="s">
        <v>17</v>
      </c>
      <c r="G7634">
        <v>18228.16</v>
      </c>
      <c r="H7634">
        <v>0</v>
      </c>
      <c r="I7634" t="s">
        <v>17</v>
      </c>
    </row>
    <row r="7635" spans="1:10" hidden="1" x14ac:dyDescent="0.35">
      <c r="A7635" t="s">
        <v>3647</v>
      </c>
      <c r="B7635" t="s">
        <v>1989</v>
      </c>
      <c r="C7635" s="69">
        <v>46043</v>
      </c>
      <c r="D7635">
        <v>694601</v>
      </c>
      <c r="E7635" t="s">
        <v>9</v>
      </c>
      <c r="F7635" t="s">
        <v>17</v>
      </c>
      <c r="G7635">
        <v>7686.52</v>
      </c>
      <c r="H7635">
        <v>0</v>
      </c>
      <c r="I7635" t="s">
        <v>17</v>
      </c>
    </row>
    <row r="7636" spans="1:10" hidden="1" x14ac:dyDescent="0.35">
      <c r="A7636" t="s">
        <v>3647</v>
      </c>
      <c r="B7636" t="s">
        <v>1989</v>
      </c>
      <c r="C7636" s="69">
        <v>46043</v>
      </c>
      <c r="D7636">
        <v>694602</v>
      </c>
      <c r="E7636" t="s">
        <v>9</v>
      </c>
      <c r="F7636" t="s">
        <v>17</v>
      </c>
      <c r="G7636">
        <v>1649.38</v>
      </c>
      <c r="H7636">
        <v>0</v>
      </c>
      <c r="I7636" t="s">
        <v>17</v>
      </c>
    </row>
    <row r="7637" spans="1:10" hidden="1" x14ac:dyDescent="0.35">
      <c r="A7637" t="s">
        <v>3647</v>
      </c>
      <c r="B7637" t="s">
        <v>1989</v>
      </c>
      <c r="C7637" s="69">
        <v>46044</v>
      </c>
      <c r="D7637">
        <v>141555</v>
      </c>
      <c r="E7637" t="s">
        <v>26</v>
      </c>
      <c r="F7637" t="s">
        <v>3061</v>
      </c>
      <c r="G7637">
        <v>2842.8</v>
      </c>
      <c r="H7637">
        <v>0</v>
      </c>
      <c r="I7637" t="s">
        <v>3061</v>
      </c>
    </row>
    <row r="7638" spans="1:10" hidden="1" x14ac:dyDescent="0.35">
      <c r="A7638" t="s">
        <v>3647</v>
      </c>
      <c r="B7638" t="s">
        <v>1989</v>
      </c>
      <c r="C7638" s="69">
        <v>46045</v>
      </c>
      <c r="D7638">
        <v>28061</v>
      </c>
      <c r="E7638" t="s">
        <v>24</v>
      </c>
      <c r="F7638" t="s">
        <v>3062</v>
      </c>
      <c r="G7638">
        <v>0</v>
      </c>
      <c r="H7638">
        <v>100458.67</v>
      </c>
      <c r="I7638" t="s">
        <v>3063</v>
      </c>
    </row>
    <row r="7639" spans="1:10" hidden="1" x14ac:dyDescent="0.35">
      <c r="A7639" t="s">
        <v>3647</v>
      </c>
      <c r="B7639" t="s">
        <v>1816</v>
      </c>
      <c r="C7639" s="69">
        <v>45811</v>
      </c>
      <c r="D7639">
        <v>161667</v>
      </c>
      <c r="E7639" t="s">
        <v>18</v>
      </c>
      <c r="F7639" t="s">
        <v>3064</v>
      </c>
      <c r="G7639">
        <v>0</v>
      </c>
      <c r="H7639">
        <v>264.32</v>
      </c>
      <c r="I7639" t="s">
        <v>3064</v>
      </c>
      <c r="J7639">
        <v>598919</v>
      </c>
    </row>
    <row r="7640" spans="1:10" hidden="1" x14ac:dyDescent="0.35">
      <c r="A7640" t="s">
        <v>3647</v>
      </c>
      <c r="B7640" t="s">
        <v>1816</v>
      </c>
      <c r="C7640" s="69">
        <v>45810</v>
      </c>
      <c r="D7640">
        <v>160912</v>
      </c>
      <c r="E7640" t="s">
        <v>18</v>
      </c>
      <c r="F7640" t="s">
        <v>3065</v>
      </c>
      <c r="G7640">
        <v>0</v>
      </c>
      <c r="H7640">
        <v>10436.25</v>
      </c>
      <c r="I7640" t="s">
        <v>3065</v>
      </c>
      <c r="J7640">
        <v>598920</v>
      </c>
    </row>
    <row r="7641" spans="1:10" hidden="1" x14ac:dyDescent="0.35">
      <c r="A7641" t="s">
        <v>3647</v>
      </c>
      <c r="B7641" t="s">
        <v>3066</v>
      </c>
      <c r="C7641" s="69">
        <v>45807</v>
      </c>
      <c r="D7641">
        <v>159694</v>
      </c>
      <c r="E7641" t="s">
        <v>18</v>
      </c>
      <c r="F7641" t="s">
        <v>3067</v>
      </c>
      <c r="G7641">
        <v>0</v>
      </c>
      <c r="H7641">
        <v>5865</v>
      </c>
      <c r="I7641" t="s">
        <v>3067</v>
      </c>
      <c r="J7641">
        <v>598916</v>
      </c>
    </row>
    <row r="7642" spans="1:10" hidden="1" x14ac:dyDescent="0.35">
      <c r="A7642" t="s">
        <v>3647</v>
      </c>
      <c r="B7642" t="s">
        <v>3066</v>
      </c>
      <c r="C7642" s="69">
        <v>45807</v>
      </c>
      <c r="D7642">
        <v>160071</v>
      </c>
      <c r="E7642" t="s">
        <v>18</v>
      </c>
      <c r="F7642" t="s">
        <v>3068</v>
      </c>
      <c r="G7642">
        <v>0</v>
      </c>
      <c r="H7642">
        <v>9424.25</v>
      </c>
      <c r="I7642" t="s">
        <v>3068</v>
      </c>
      <c r="J7642">
        <v>598917</v>
      </c>
    </row>
    <row r="7643" spans="1:10" x14ac:dyDescent="0.35">
      <c r="A7643" t="s">
        <v>3647</v>
      </c>
      <c r="B7643" t="s">
        <v>3066</v>
      </c>
      <c r="C7643" s="69">
        <v>45807</v>
      </c>
      <c r="D7643">
        <v>160310</v>
      </c>
      <c r="E7643" t="s">
        <v>18</v>
      </c>
      <c r="F7643" t="s">
        <v>31</v>
      </c>
      <c r="G7643" s="70">
        <v>0</v>
      </c>
      <c r="H7643" s="70">
        <v>2503.8000000000002</v>
      </c>
      <c r="I7643" t="s">
        <v>31</v>
      </c>
    </row>
    <row r="7644" spans="1:10" x14ac:dyDescent="0.35">
      <c r="A7644" t="s">
        <v>3647</v>
      </c>
      <c r="B7644" t="s">
        <v>1989</v>
      </c>
      <c r="C7644" s="69">
        <v>46045</v>
      </c>
      <c r="D7644">
        <v>141636</v>
      </c>
      <c r="E7644" t="s">
        <v>26</v>
      </c>
      <c r="F7644" t="s">
        <v>31</v>
      </c>
      <c r="G7644" s="70">
        <v>31.43</v>
      </c>
      <c r="H7644" s="70">
        <v>0</v>
      </c>
      <c r="I7644" t="s">
        <v>31</v>
      </c>
    </row>
    <row r="7645" spans="1:10" hidden="1" x14ac:dyDescent="0.35">
      <c r="A7645" t="s">
        <v>3647</v>
      </c>
      <c r="B7645" t="s">
        <v>3069</v>
      </c>
      <c r="C7645" s="69">
        <v>45795</v>
      </c>
      <c r="D7645">
        <v>999305</v>
      </c>
      <c r="E7645" t="s">
        <v>9</v>
      </c>
      <c r="F7645" t="s">
        <v>3070</v>
      </c>
      <c r="G7645">
        <v>1911.27</v>
      </c>
      <c r="H7645">
        <v>0</v>
      </c>
      <c r="I7645" t="s">
        <v>3070</v>
      </c>
    </row>
    <row r="7646" spans="1:10" hidden="1" x14ac:dyDescent="0.35">
      <c r="A7646" t="s">
        <v>3647</v>
      </c>
      <c r="B7646" t="s">
        <v>3069</v>
      </c>
      <c r="C7646" s="69">
        <v>45795</v>
      </c>
      <c r="D7646">
        <v>999306</v>
      </c>
      <c r="E7646" t="s">
        <v>9</v>
      </c>
      <c r="F7646" t="s">
        <v>2071</v>
      </c>
      <c r="G7646">
        <v>16479.88</v>
      </c>
      <c r="H7646">
        <v>0</v>
      </c>
      <c r="I7646" t="s">
        <v>2071</v>
      </c>
    </row>
    <row r="7647" spans="1:10" hidden="1" x14ac:dyDescent="0.35">
      <c r="A7647" t="s">
        <v>3647</v>
      </c>
      <c r="B7647" t="s">
        <v>3069</v>
      </c>
      <c r="C7647" s="69">
        <v>45795</v>
      </c>
      <c r="D7647">
        <v>999307</v>
      </c>
      <c r="E7647" t="s">
        <v>9</v>
      </c>
      <c r="F7647" t="s">
        <v>2072</v>
      </c>
      <c r="G7647">
        <v>17418.21</v>
      </c>
      <c r="H7647">
        <v>0</v>
      </c>
      <c r="I7647" t="s">
        <v>2072</v>
      </c>
    </row>
    <row r="7648" spans="1:10" hidden="1" x14ac:dyDescent="0.35">
      <c r="A7648" t="s">
        <v>3647</v>
      </c>
      <c r="B7648" t="s">
        <v>3069</v>
      </c>
      <c r="C7648" s="69">
        <v>45795</v>
      </c>
      <c r="D7648">
        <v>999308</v>
      </c>
      <c r="E7648" t="s">
        <v>9</v>
      </c>
      <c r="F7648" t="s">
        <v>641</v>
      </c>
      <c r="G7648">
        <v>3712</v>
      </c>
      <c r="H7648">
        <v>0</v>
      </c>
      <c r="I7648" t="s">
        <v>641</v>
      </c>
    </row>
    <row r="7649" spans="1:9" hidden="1" x14ac:dyDescent="0.35">
      <c r="A7649" t="s">
        <v>3647</v>
      </c>
      <c r="B7649" t="s">
        <v>3069</v>
      </c>
      <c r="C7649" s="69">
        <v>45795</v>
      </c>
      <c r="D7649">
        <v>999309</v>
      </c>
      <c r="E7649" t="s">
        <v>9</v>
      </c>
      <c r="F7649" t="s">
        <v>844</v>
      </c>
      <c r="G7649">
        <v>5312.43</v>
      </c>
      <c r="H7649">
        <v>0</v>
      </c>
      <c r="I7649" t="s">
        <v>844</v>
      </c>
    </row>
    <row r="7650" spans="1:9" hidden="1" x14ac:dyDescent="0.35">
      <c r="A7650" t="s">
        <v>3647</v>
      </c>
      <c r="B7650" t="s">
        <v>3069</v>
      </c>
      <c r="C7650" s="69">
        <v>45795</v>
      </c>
      <c r="D7650">
        <v>999310</v>
      </c>
      <c r="E7650" t="s">
        <v>9</v>
      </c>
      <c r="F7650" t="s">
        <v>1068</v>
      </c>
      <c r="G7650">
        <v>2344.64</v>
      </c>
      <c r="H7650">
        <v>0</v>
      </c>
      <c r="I7650" t="s">
        <v>1068</v>
      </c>
    </row>
    <row r="7651" spans="1:9" hidden="1" x14ac:dyDescent="0.35">
      <c r="A7651" t="s">
        <v>3647</v>
      </c>
      <c r="B7651" t="s">
        <v>3069</v>
      </c>
      <c r="C7651" s="69">
        <v>45795</v>
      </c>
      <c r="D7651">
        <v>999311</v>
      </c>
      <c r="E7651" t="s">
        <v>9</v>
      </c>
      <c r="F7651" t="s">
        <v>2072</v>
      </c>
      <c r="G7651">
        <v>3711.83</v>
      </c>
      <c r="H7651">
        <v>0</v>
      </c>
      <c r="I7651" t="s">
        <v>2072</v>
      </c>
    </row>
    <row r="7652" spans="1:9" hidden="1" x14ac:dyDescent="0.35">
      <c r="A7652" t="s">
        <v>3647</v>
      </c>
      <c r="B7652" t="s">
        <v>3069</v>
      </c>
      <c r="C7652" s="69">
        <v>45795</v>
      </c>
      <c r="D7652">
        <v>999312</v>
      </c>
      <c r="E7652" t="s">
        <v>9</v>
      </c>
      <c r="F7652" t="s">
        <v>2085</v>
      </c>
      <c r="G7652">
        <v>1933.47</v>
      </c>
      <c r="H7652">
        <v>0</v>
      </c>
      <c r="I7652" t="s">
        <v>2085</v>
      </c>
    </row>
    <row r="7653" spans="1:9" hidden="1" x14ac:dyDescent="0.35">
      <c r="A7653" t="s">
        <v>3647</v>
      </c>
      <c r="B7653" t="s">
        <v>3069</v>
      </c>
      <c r="C7653" s="69">
        <v>45795</v>
      </c>
      <c r="D7653">
        <v>999313</v>
      </c>
      <c r="E7653" t="s">
        <v>9</v>
      </c>
      <c r="F7653" t="s">
        <v>17</v>
      </c>
      <c r="G7653">
        <v>630.29</v>
      </c>
      <c r="H7653">
        <v>0</v>
      </c>
      <c r="I7653" t="s">
        <v>17</v>
      </c>
    </row>
    <row r="7654" spans="1:9" hidden="1" x14ac:dyDescent="0.35">
      <c r="A7654" t="s">
        <v>3647</v>
      </c>
      <c r="B7654" t="s">
        <v>3069</v>
      </c>
      <c r="C7654" s="69">
        <v>45795</v>
      </c>
      <c r="D7654">
        <v>999314</v>
      </c>
      <c r="E7654" t="s">
        <v>9</v>
      </c>
      <c r="F7654" t="s">
        <v>17</v>
      </c>
      <c r="G7654">
        <v>852.26</v>
      </c>
      <c r="H7654">
        <v>0</v>
      </c>
      <c r="I7654" t="s">
        <v>17</v>
      </c>
    </row>
    <row r="7655" spans="1:9" hidden="1" x14ac:dyDescent="0.35">
      <c r="A7655" t="s">
        <v>3647</v>
      </c>
      <c r="B7655" t="s">
        <v>3069</v>
      </c>
      <c r="C7655" s="69">
        <v>45795</v>
      </c>
      <c r="D7655">
        <v>999315</v>
      </c>
      <c r="E7655" t="s">
        <v>9</v>
      </c>
      <c r="F7655" t="s">
        <v>17</v>
      </c>
      <c r="G7655">
        <v>1159.73</v>
      </c>
      <c r="H7655">
        <v>0</v>
      </c>
      <c r="I7655" t="s">
        <v>17</v>
      </c>
    </row>
    <row r="7656" spans="1:9" hidden="1" x14ac:dyDescent="0.35">
      <c r="A7656" t="s">
        <v>3647</v>
      </c>
      <c r="B7656" t="s">
        <v>3069</v>
      </c>
      <c r="C7656" s="69">
        <v>45795</v>
      </c>
      <c r="D7656">
        <v>999316</v>
      </c>
      <c r="E7656" t="s">
        <v>9</v>
      </c>
      <c r="F7656" t="s">
        <v>17</v>
      </c>
      <c r="G7656">
        <v>8792.01</v>
      </c>
      <c r="H7656">
        <v>0</v>
      </c>
      <c r="I7656" t="s">
        <v>17</v>
      </c>
    </row>
    <row r="7657" spans="1:9" hidden="1" x14ac:dyDescent="0.35">
      <c r="A7657" t="s">
        <v>3647</v>
      </c>
      <c r="B7657" t="s">
        <v>3069</v>
      </c>
      <c r="C7657" s="69">
        <v>45795</v>
      </c>
      <c r="D7657">
        <v>999317</v>
      </c>
      <c r="E7657" t="s">
        <v>9</v>
      </c>
      <c r="F7657" t="s">
        <v>17</v>
      </c>
      <c r="G7657">
        <v>10491.09</v>
      </c>
      <c r="H7657">
        <v>0</v>
      </c>
      <c r="I7657" t="s">
        <v>17</v>
      </c>
    </row>
    <row r="7658" spans="1:9" hidden="1" x14ac:dyDescent="0.35">
      <c r="A7658" t="s">
        <v>3647</v>
      </c>
      <c r="B7658" t="s">
        <v>3069</v>
      </c>
      <c r="C7658" s="69">
        <v>45795</v>
      </c>
      <c r="D7658">
        <v>999318</v>
      </c>
      <c r="E7658" t="s">
        <v>9</v>
      </c>
      <c r="F7658" t="s">
        <v>17</v>
      </c>
      <c r="G7658">
        <v>4116.82</v>
      </c>
      <c r="H7658">
        <v>0</v>
      </c>
      <c r="I7658" t="s">
        <v>17</v>
      </c>
    </row>
    <row r="7659" spans="1:9" hidden="1" x14ac:dyDescent="0.35">
      <c r="A7659" t="s">
        <v>3647</v>
      </c>
      <c r="B7659" t="s">
        <v>3069</v>
      </c>
      <c r="C7659" s="69">
        <v>45795</v>
      </c>
      <c r="D7659">
        <v>999319</v>
      </c>
      <c r="E7659" t="s">
        <v>9</v>
      </c>
      <c r="F7659" t="s">
        <v>17</v>
      </c>
      <c r="G7659">
        <v>10126.36</v>
      </c>
      <c r="H7659">
        <v>0</v>
      </c>
      <c r="I7659" t="s">
        <v>17</v>
      </c>
    </row>
    <row r="7660" spans="1:9" hidden="1" x14ac:dyDescent="0.35">
      <c r="A7660" t="s">
        <v>3647</v>
      </c>
      <c r="B7660" t="s">
        <v>3069</v>
      </c>
      <c r="C7660" s="69">
        <v>45795</v>
      </c>
      <c r="D7660">
        <v>999320</v>
      </c>
      <c r="E7660" t="s">
        <v>9</v>
      </c>
      <c r="F7660" t="s">
        <v>17</v>
      </c>
      <c r="G7660">
        <v>5170.1499999999996</v>
      </c>
      <c r="H7660">
        <v>0</v>
      </c>
      <c r="I7660" t="s">
        <v>17</v>
      </c>
    </row>
    <row r="7661" spans="1:9" hidden="1" x14ac:dyDescent="0.35">
      <c r="A7661" t="s">
        <v>3647</v>
      </c>
      <c r="B7661" t="s">
        <v>3069</v>
      </c>
      <c r="C7661" s="69">
        <v>45795</v>
      </c>
      <c r="D7661">
        <v>999321</v>
      </c>
      <c r="E7661" t="s">
        <v>9</v>
      </c>
      <c r="F7661" t="s">
        <v>17</v>
      </c>
      <c r="G7661">
        <v>12290.14</v>
      </c>
      <c r="H7661">
        <v>0</v>
      </c>
      <c r="I7661" t="s">
        <v>17</v>
      </c>
    </row>
    <row r="7662" spans="1:9" hidden="1" x14ac:dyDescent="0.35">
      <c r="A7662" t="s">
        <v>3647</v>
      </c>
      <c r="B7662" t="s">
        <v>3069</v>
      </c>
      <c r="C7662" s="69">
        <v>45795</v>
      </c>
      <c r="D7662">
        <v>999322</v>
      </c>
      <c r="E7662" t="s">
        <v>9</v>
      </c>
      <c r="F7662" t="s">
        <v>17</v>
      </c>
      <c r="G7662">
        <v>7925.15</v>
      </c>
      <c r="H7662">
        <v>0</v>
      </c>
      <c r="I7662" t="s">
        <v>17</v>
      </c>
    </row>
    <row r="7663" spans="1:9" hidden="1" x14ac:dyDescent="0.35">
      <c r="A7663" t="s">
        <v>3647</v>
      </c>
      <c r="B7663" t="s">
        <v>3069</v>
      </c>
      <c r="C7663" s="69">
        <v>45795</v>
      </c>
      <c r="D7663">
        <v>999323</v>
      </c>
      <c r="E7663" t="s">
        <v>9</v>
      </c>
      <c r="F7663" t="s">
        <v>17</v>
      </c>
      <c r="G7663">
        <v>819.12</v>
      </c>
      <c r="H7663">
        <v>0</v>
      </c>
      <c r="I7663" t="s">
        <v>17</v>
      </c>
    </row>
    <row r="7664" spans="1:9" hidden="1" x14ac:dyDescent="0.35">
      <c r="A7664" t="s">
        <v>3647</v>
      </c>
      <c r="B7664" t="s">
        <v>3069</v>
      </c>
      <c r="C7664" s="69">
        <v>45795</v>
      </c>
      <c r="D7664">
        <v>999324</v>
      </c>
      <c r="E7664" t="s">
        <v>9</v>
      </c>
      <c r="F7664" t="s">
        <v>17</v>
      </c>
      <c r="G7664">
        <v>2641.21</v>
      </c>
      <c r="H7664">
        <v>0</v>
      </c>
      <c r="I7664" t="s">
        <v>17</v>
      </c>
    </row>
    <row r="7665" spans="1:9" hidden="1" x14ac:dyDescent="0.35">
      <c r="A7665" t="s">
        <v>3647</v>
      </c>
      <c r="B7665" t="s">
        <v>3069</v>
      </c>
      <c r="C7665" s="69">
        <v>45795</v>
      </c>
      <c r="D7665">
        <v>999325</v>
      </c>
      <c r="E7665" t="s">
        <v>9</v>
      </c>
      <c r="F7665" t="s">
        <v>17</v>
      </c>
      <c r="G7665">
        <v>906.19</v>
      </c>
      <c r="H7665">
        <v>0</v>
      </c>
      <c r="I7665" t="s">
        <v>17</v>
      </c>
    </row>
    <row r="7666" spans="1:9" hidden="1" x14ac:dyDescent="0.35">
      <c r="A7666" t="s">
        <v>3647</v>
      </c>
      <c r="B7666" t="s">
        <v>3069</v>
      </c>
      <c r="C7666" s="69">
        <v>45795</v>
      </c>
      <c r="D7666">
        <v>999326</v>
      </c>
      <c r="E7666" t="s">
        <v>9</v>
      </c>
      <c r="F7666" t="s">
        <v>1621</v>
      </c>
      <c r="G7666">
        <v>604.99</v>
      </c>
      <c r="H7666">
        <v>0</v>
      </c>
      <c r="I7666" t="s">
        <v>1621</v>
      </c>
    </row>
    <row r="7667" spans="1:9" hidden="1" x14ac:dyDescent="0.35">
      <c r="A7667" t="s">
        <v>3647</v>
      </c>
      <c r="B7667" t="s">
        <v>3069</v>
      </c>
      <c r="C7667" s="69">
        <v>45795</v>
      </c>
      <c r="D7667">
        <v>999327</v>
      </c>
      <c r="E7667" t="s">
        <v>9</v>
      </c>
      <c r="F7667" t="s">
        <v>3071</v>
      </c>
      <c r="G7667">
        <v>465.85</v>
      </c>
      <c r="H7667">
        <v>0</v>
      </c>
      <c r="I7667" t="s">
        <v>3071</v>
      </c>
    </row>
    <row r="7668" spans="1:9" hidden="1" x14ac:dyDescent="0.35">
      <c r="A7668" t="s">
        <v>3647</v>
      </c>
      <c r="B7668" t="s">
        <v>3069</v>
      </c>
      <c r="C7668" s="69">
        <v>45795</v>
      </c>
      <c r="D7668">
        <v>999328</v>
      </c>
      <c r="E7668" t="s">
        <v>9</v>
      </c>
      <c r="F7668" t="s">
        <v>1744</v>
      </c>
      <c r="G7668">
        <v>2118.67</v>
      </c>
      <c r="H7668">
        <v>0</v>
      </c>
      <c r="I7668" t="s">
        <v>1744</v>
      </c>
    </row>
    <row r="7669" spans="1:9" hidden="1" x14ac:dyDescent="0.35">
      <c r="A7669" t="s">
        <v>3647</v>
      </c>
      <c r="B7669" t="s">
        <v>3069</v>
      </c>
      <c r="C7669" s="69">
        <v>45795</v>
      </c>
      <c r="D7669">
        <v>999329</v>
      </c>
      <c r="E7669" t="s">
        <v>9</v>
      </c>
      <c r="F7669" t="s">
        <v>2575</v>
      </c>
      <c r="G7669">
        <v>798.98</v>
      </c>
      <c r="H7669">
        <v>0</v>
      </c>
      <c r="I7669" t="s">
        <v>2575</v>
      </c>
    </row>
    <row r="7670" spans="1:9" hidden="1" x14ac:dyDescent="0.35">
      <c r="A7670" t="s">
        <v>3647</v>
      </c>
      <c r="B7670" t="s">
        <v>3069</v>
      </c>
      <c r="C7670" s="69">
        <v>45795</v>
      </c>
      <c r="D7670">
        <v>999330</v>
      </c>
      <c r="E7670" t="s">
        <v>9</v>
      </c>
      <c r="F7670" t="s">
        <v>2071</v>
      </c>
      <c r="G7670">
        <v>4925.5200000000004</v>
      </c>
      <c r="H7670">
        <v>0</v>
      </c>
      <c r="I7670" t="s">
        <v>2071</v>
      </c>
    </row>
    <row r="7671" spans="1:9" hidden="1" x14ac:dyDescent="0.35">
      <c r="A7671" t="s">
        <v>3647</v>
      </c>
      <c r="B7671" t="s">
        <v>3069</v>
      </c>
      <c r="C7671" s="69">
        <v>45795</v>
      </c>
      <c r="D7671">
        <v>999331</v>
      </c>
      <c r="E7671" t="s">
        <v>9</v>
      </c>
      <c r="F7671" t="s">
        <v>2072</v>
      </c>
      <c r="G7671">
        <v>20440.05</v>
      </c>
      <c r="H7671">
        <v>0</v>
      </c>
      <c r="I7671" t="s">
        <v>2072</v>
      </c>
    </row>
    <row r="7672" spans="1:9" hidden="1" x14ac:dyDescent="0.35">
      <c r="A7672" t="s">
        <v>3647</v>
      </c>
      <c r="B7672" t="s">
        <v>3069</v>
      </c>
      <c r="C7672" s="69">
        <v>45795</v>
      </c>
      <c r="D7672">
        <v>999332</v>
      </c>
      <c r="E7672" t="s">
        <v>9</v>
      </c>
      <c r="F7672" t="s">
        <v>2085</v>
      </c>
      <c r="G7672">
        <v>3720</v>
      </c>
      <c r="H7672">
        <v>0</v>
      </c>
      <c r="I7672" t="s">
        <v>2085</v>
      </c>
    </row>
    <row r="7673" spans="1:9" hidden="1" x14ac:dyDescent="0.35">
      <c r="A7673" t="s">
        <v>3647</v>
      </c>
      <c r="B7673" t="s">
        <v>3069</v>
      </c>
      <c r="C7673" s="69">
        <v>45795</v>
      </c>
      <c r="D7673">
        <v>999333</v>
      </c>
      <c r="E7673" t="s">
        <v>9</v>
      </c>
      <c r="F7673" t="s">
        <v>17</v>
      </c>
      <c r="G7673">
        <v>887.41</v>
      </c>
      <c r="H7673">
        <v>0</v>
      </c>
      <c r="I7673" t="s">
        <v>17</v>
      </c>
    </row>
    <row r="7674" spans="1:9" hidden="1" x14ac:dyDescent="0.35">
      <c r="A7674" t="s">
        <v>3647</v>
      </c>
      <c r="B7674" t="s">
        <v>3069</v>
      </c>
      <c r="C7674" s="69">
        <v>45795</v>
      </c>
      <c r="D7674">
        <v>999334</v>
      </c>
      <c r="E7674" t="s">
        <v>9</v>
      </c>
      <c r="F7674" t="s">
        <v>3072</v>
      </c>
      <c r="G7674">
        <v>1812.77</v>
      </c>
      <c r="H7674">
        <v>0</v>
      </c>
      <c r="I7674" t="s">
        <v>3072</v>
      </c>
    </row>
    <row r="7675" spans="1:9" hidden="1" x14ac:dyDescent="0.35">
      <c r="A7675" t="s">
        <v>3647</v>
      </c>
      <c r="B7675" t="s">
        <v>3069</v>
      </c>
      <c r="C7675" s="69">
        <v>45795</v>
      </c>
      <c r="D7675">
        <v>999335</v>
      </c>
      <c r="E7675" t="s">
        <v>9</v>
      </c>
      <c r="F7675" t="s">
        <v>17</v>
      </c>
      <c r="G7675">
        <v>2526.67</v>
      </c>
      <c r="H7675">
        <v>0</v>
      </c>
      <c r="I7675" t="s">
        <v>17</v>
      </c>
    </row>
    <row r="7676" spans="1:9" hidden="1" x14ac:dyDescent="0.35">
      <c r="A7676" t="s">
        <v>3647</v>
      </c>
      <c r="B7676" t="s">
        <v>3069</v>
      </c>
      <c r="C7676" s="69">
        <v>45795</v>
      </c>
      <c r="D7676">
        <v>999336</v>
      </c>
      <c r="E7676" t="s">
        <v>9</v>
      </c>
      <c r="F7676" t="s">
        <v>17</v>
      </c>
      <c r="G7676">
        <v>7410.65</v>
      </c>
      <c r="H7676">
        <v>0</v>
      </c>
      <c r="I7676" t="s">
        <v>17</v>
      </c>
    </row>
    <row r="7677" spans="1:9" hidden="1" x14ac:dyDescent="0.35">
      <c r="A7677" t="s">
        <v>3647</v>
      </c>
      <c r="B7677" t="s">
        <v>3069</v>
      </c>
      <c r="C7677" s="69">
        <v>45795</v>
      </c>
      <c r="D7677">
        <v>999337</v>
      </c>
      <c r="E7677" t="s">
        <v>9</v>
      </c>
      <c r="F7677" t="s">
        <v>2085</v>
      </c>
      <c r="G7677">
        <v>494.34</v>
      </c>
      <c r="H7677">
        <v>0</v>
      </c>
      <c r="I7677" t="s">
        <v>2085</v>
      </c>
    </row>
    <row r="7678" spans="1:9" hidden="1" x14ac:dyDescent="0.35">
      <c r="A7678" t="s">
        <v>3647</v>
      </c>
      <c r="B7678" t="s">
        <v>3069</v>
      </c>
      <c r="C7678" s="69">
        <v>45795</v>
      </c>
      <c r="D7678">
        <v>999338</v>
      </c>
      <c r="E7678" t="s">
        <v>9</v>
      </c>
      <c r="F7678" t="s">
        <v>17</v>
      </c>
      <c r="G7678">
        <v>2770.27</v>
      </c>
      <c r="H7678">
        <v>0</v>
      </c>
      <c r="I7678" t="s">
        <v>17</v>
      </c>
    </row>
    <row r="7679" spans="1:9" hidden="1" x14ac:dyDescent="0.35">
      <c r="A7679" t="s">
        <v>3647</v>
      </c>
      <c r="B7679" t="s">
        <v>3069</v>
      </c>
      <c r="C7679" s="69">
        <v>45795</v>
      </c>
      <c r="D7679">
        <v>999339</v>
      </c>
      <c r="E7679" t="s">
        <v>9</v>
      </c>
      <c r="F7679" t="s">
        <v>2575</v>
      </c>
      <c r="G7679">
        <v>5032.29</v>
      </c>
      <c r="H7679">
        <v>0</v>
      </c>
      <c r="I7679" t="s">
        <v>2575</v>
      </c>
    </row>
    <row r="7680" spans="1:9" hidden="1" x14ac:dyDescent="0.35">
      <c r="A7680" t="s">
        <v>3647</v>
      </c>
      <c r="B7680" t="s">
        <v>3069</v>
      </c>
      <c r="C7680" s="69">
        <v>45795</v>
      </c>
      <c r="D7680">
        <v>999340</v>
      </c>
      <c r="E7680" t="s">
        <v>9</v>
      </c>
      <c r="F7680" t="s">
        <v>1397</v>
      </c>
      <c r="G7680">
        <v>4377.3500000000004</v>
      </c>
      <c r="H7680">
        <v>0</v>
      </c>
      <c r="I7680" t="s">
        <v>1397</v>
      </c>
    </row>
    <row r="7681" spans="1:10" hidden="1" x14ac:dyDescent="0.35">
      <c r="A7681" t="s">
        <v>3647</v>
      </c>
      <c r="B7681" t="s">
        <v>3069</v>
      </c>
      <c r="C7681" s="69">
        <v>45795</v>
      </c>
      <c r="D7681">
        <v>999341</v>
      </c>
      <c r="E7681" t="s">
        <v>9</v>
      </c>
      <c r="F7681" t="s">
        <v>17</v>
      </c>
      <c r="G7681">
        <v>13357.57</v>
      </c>
      <c r="H7681">
        <v>0</v>
      </c>
      <c r="I7681" t="s">
        <v>17</v>
      </c>
    </row>
    <row r="7682" spans="1:10" hidden="1" x14ac:dyDescent="0.35">
      <c r="A7682" t="s">
        <v>3647</v>
      </c>
      <c r="B7682" t="s">
        <v>3069</v>
      </c>
      <c r="C7682" s="69">
        <v>45795</v>
      </c>
      <c r="D7682">
        <v>999342</v>
      </c>
      <c r="E7682" t="s">
        <v>9</v>
      </c>
      <c r="F7682" t="s">
        <v>15</v>
      </c>
      <c r="G7682">
        <v>7400.25</v>
      </c>
      <c r="H7682">
        <v>0</v>
      </c>
      <c r="I7682" t="s">
        <v>3073</v>
      </c>
    </row>
    <row r="7683" spans="1:10" hidden="1" x14ac:dyDescent="0.35">
      <c r="A7683" t="s">
        <v>3647</v>
      </c>
      <c r="B7683" t="s">
        <v>3069</v>
      </c>
      <c r="C7683" s="69">
        <v>45795</v>
      </c>
      <c r="D7683">
        <v>999343</v>
      </c>
      <c r="E7683" t="s">
        <v>9</v>
      </c>
      <c r="F7683" t="s">
        <v>17</v>
      </c>
      <c r="G7683">
        <v>17159.419999999998</v>
      </c>
      <c r="H7683">
        <v>0</v>
      </c>
      <c r="I7683" t="s">
        <v>17</v>
      </c>
    </row>
    <row r="7684" spans="1:10" hidden="1" x14ac:dyDescent="0.35">
      <c r="A7684" t="s">
        <v>3647</v>
      </c>
      <c r="B7684" t="s">
        <v>3069</v>
      </c>
      <c r="C7684" s="69">
        <v>45795</v>
      </c>
      <c r="D7684">
        <v>999344</v>
      </c>
      <c r="E7684" t="s">
        <v>9</v>
      </c>
      <c r="F7684" t="s">
        <v>17</v>
      </c>
      <c r="G7684">
        <v>715.8</v>
      </c>
      <c r="H7684">
        <v>0</v>
      </c>
      <c r="I7684" t="s">
        <v>17</v>
      </c>
    </row>
    <row r="7685" spans="1:10" hidden="1" x14ac:dyDescent="0.35">
      <c r="A7685" t="s">
        <v>3647</v>
      </c>
      <c r="B7685" t="s">
        <v>3069</v>
      </c>
      <c r="C7685" s="69">
        <v>45795</v>
      </c>
      <c r="D7685">
        <v>999345</v>
      </c>
      <c r="E7685" t="s">
        <v>9</v>
      </c>
      <c r="F7685" t="s">
        <v>17</v>
      </c>
      <c r="G7685">
        <v>3714.61</v>
      </c>
      <c r="H7685">
        <v>0</v>
      </c>
      <c r="I7685" t="s">
        <v>17</v>
      </c>
    </row>
    <row r="7686" spans="1:10" hidden="1" x14ac:dyDescent="0.35">
      <c r="A7686" t="s">
        <v>3647</v>
      </c>
      <c r="B7686" t="s">
        <v>3069</v>
      </c>
      <c r="C7686" s="69">
        <v>45795</v>
      </c>
      <c r="D7686">
        <v>999346</v>
      </c>
      <c r="E7686" t="s">
        <v>9</v>
      </c>
      <c r="F7686" t="s">
        <v>1634</v>
      </c>
      <c r="G7686">
        <v>103.06</v>
      </c>
      <c r="H7686">
        <v>0</v>
      </c>
      <c r="I7686" t="s">
        <v>1634</v>
      </c>
    </row>
    <row r="7687" spans="1:10" hidden="1" x14ac:dyDescent="0.35">
      <c r="A7687" t="s">
        <v>3647</v>
      </c>
      <c r="B7687" t="s">
        <v>3069</v>
      </c>
      <c r="C7687" s="69">
        <v>45795</v>
      </c>
      <c r="D7687">
        <v>999347</v>
      </c>
      <c r="E7687" t="s">
        <v>9</v>
      </c>
      <c r="F7687" t="s">
        <v>15</v>
      </c>
      <c r="G7687">
        <v>5865</v>
      </c>
      <c r="H7687">
        <v>0</v>
      </c>
      <c r="I7687" t="s">
        <v>3074</v>
      </c>
    </row>
    <row r="7688" spans="1:10" hidden="1" x14ac:dyDescent="0.35">
      <c r="A7688" t="s">
        <v>3647</v>
      </c>
      <c r="B7688" t="s">
        <v>3066</v>
      </c>
      <c r="C7688" s="69">
        <v>45806</v>
      </c>
      <c r="D7688">
        <v>159057</v>
      </c>
      <c r="E7688" t="s">
        <v>18</v>
      </c>
      <c r="F7688" t="s">
        <v>3075</v>
      </c>
      <c r="G7688">
        <v>0</v>
      </c>
      <c r="H7688">
        <v>1961.3</v>
      </c>
      <c r="I7688" t="s">
        <v>3075</v>
      </c>
      <c r="J7688">
        <v>579217</v>
      </c>
    </row>
    <row r="7689" spans="1:10" hidden="1" x14ac:dyDescent="0.35">
      <c r="A7689" t="s">
        <v>3647</v>
      </c>
      <c r="B7689" t="s">
        <v>3066</v>
      </c>
      <c r="C7689" s="69">
        <v>45806</v>
      </c>
      <c r="D7689">
        <v>159146</v>
      </c>
      <c r="E7689" t="s">
        <v>18</v>
      </c>
      <c r="F7689" t="s">
        <v>3076</v>
      </c>
      <c r="G7689">
        <v>0</v>
      </c>
      <c r="H7689">
        <v>5865</v>
      </c>
      <c r="I7689" t="s">
        <v>3076</v>
      </c>
      <c r="J7689">
        <v>598910</v>
      </c>
    </row>
    <row r="7690" spans="1:10" hidden="1" x14ac:dyDescent="0.35">
      <c r="A7690" t="s">
        <v>3647</v>
      </c>
      <c r="B7690" t="s">
        <v>3066</v>
      </c>
      <c r="C7690" s="69">
        <v>45805</v>
      </c>
      <c r="D7690">
        <v>158588</v>
      </c>
      <c r="E7690" t="s">
        <v>18</v>
      </c>
      <c r="F7690" t="s">
        <v>3077</v>
      </c>
      <c r="G7690">
        <v>0</v>
      </c>
      <c r="H7690">
        <v>11574.75</v>
      </c>
      <c r="I7690" t="s">
        <v>3077</v>
      </c>
      <c r="J7690">
        <v>598909</v>
      </c>
    </row>
    <row r="7691" spans="1:10" hidden="1" x14ac:dyDescent="0.35">
      <c r="A7691" t="s">
        <v>3647</v>
      </c>
      <c r="B7691" t="s">
        <v>3066</v>
      </c>
      <c r="C7691" s="69">
        <v>45804</v>
      </c>
      <c r="D7691">
        <v>158087</v>
      </c>
      <c r="E7691" t="s">
        <v>18</v>
      </c>
      <c r="F7691" t="s">
        <v>3078</v>
      </c>
      <c r="G7691">
        <v>0</v>
      </c>
      <c r="H7691">
        <v>7820</v>
      </c>
      <c r="I7691" t="s">
        <v>3078</v>
      </c>
      <c r="J7691">
        <v>598905</v>
      </c>
    </row>
    <row r="7692" spans="1:10" hidden="1" x14ac:dyDescent="0.35">
      <c r="A7692" t="s">
        <v>3647</v>
      </c>
      <c r="B7692" t="s">
        <v>3069</v>
      </c>
      <c r="C7692" s="69">
        <v>45797</v>
      </c>
      <c r="D7692">
        <v>4572</v>
      </c>
      <c r="E7692" t="s">
        <v>9</v>
      </c>
      <c r="F7692" t="s">
        <v>1665</v>
      </c>
      <c r="G7692">
        <v>37311.81</v>
      </c>
      <c r="H7692">
        <v>0</v>
      </c>
      <c r="I7692" t="s">
        <v>1665</v>
      </c>
    </row>
    <row r="7693" spans="1:10" hidden="1" x14ac:dyDescent="0.35">
      <c r="A7693" t="s">
        <v>3647</v>
      </c>
      <c r="B7693" t="s">
        <v>3069</v>
      </c>
      <c r="C7693" s="69">
        <v>45797</v>
      </c>
      <c r="D7693">
        <v>4573</v>
      </c>
      <c r="E7693" t="s">
        <v>9</v>
      </c>
      <c r="F7693" t="s">
        <v>1821</v>
      </c>
      <c r="G7693">
        <v>21226.89</v>
      </c>
      <c r="H7693">
        <v>0</v>
      </c>
      <c r="I7693" t="s">
        <v>1821</v>
      </c>
    </row>
    <row r="7694" spans="1:10" hidden="1" x14ac:dyDescent="0.35">
      <c r="A7694" t="s">
        <v>3647</v>
      </c>
      <c r="B7694" t="s">
        <v>3069</v>
      </c>
      <c r="C7694" s="69">
        <v>45797</v>
      </c>
      <c r="D7694">
        <v>4574</v>
      </c>
      <c r="E7694" t="s">
        <v>9</v>
      </c>
      <c r="F7694" t="s">
        <v>877</v>
      </c>
      <c r="G7694">
        <v>8194.7099999999991</v>
      </c>
      <c r="H7694">
        <v>0</v>
      </c>
      <c r="I7694" t="s">
        <v>877</v>
      </c>
    </row>
    <row r="7695" spans="1:10" hidden="1" x14ac:dyDescent="0.35">
      <c r="A7695" t="s">
        <v>3647</v>
      </c>
      <c r="B7695" t="s">
        <v>3069</v>
      </c>
      <c r="C7695" s="69">
        <v>45797</v>
      </c>
      <c r="D7695">
        <v>4575</v>
      </c>
      <c r="E7695" t="s">
        <v>9</v>
      </c>
      <c r="F7695" t="s">
        <v>1461</v>
      </c>
      <c r="G7695">
        <v>1785.08</v>
      </c>
      <c r="H7695">
        <v>0</v>
      </c>
      <c r="I7695" t="s">
        <v>1461</v>
      </c>
    </row>
    <row r="7696" spans="1:10" hidden="1" x14ac:dyDescent="0.35">
      <c r="A7696" t="s">
        <v>3647</v>
      </c>
      <c r="B7696" t="s">
        <v>3069</v>
      </c>
      <c r="C7696" s="69">
        <v>45797</v>
      </c>
      <c r="D7696">
        <v>4576</v>
      </c>
      <c r="E7696" t="s">
        <v>9</v>
      </c>
      <c r="F7696" t="s">
        <v>17</v>
      </c>
      <c r="G7696">
        <v>2059.44</v>
      </c>
      <c r="H7696">
        <v>0</v>
      </c>
      <c r="I7696" t="s">
        <v>17</v>
      </c>
    </row>
    <row r="7697" spans="1:9" hidden="1" x14ac:dyDescent="0.35">
      <c r="A7697" t="s">
        <v>3647</v>
      </c>
      <c r="B7697" t="s">
        <v>3069</v>
      </c>
      <c r="C7697" s="69">
        <v>45797</v>
      </c>
      <c r="D7697">
        <v>4577</v>
      </c>
      <c r="E7697" t="s">
        <v>9</v>
      </c>
      <c r="F7697" t="s">
        <v>17</v>
      </c>
      <c r="G7697">
        <v>10838.7</v>
      </c>
      <c r="H7697">
        <v>0</v>
      </c>
      <c r="I7697" t="s">
        <v>17</v>
      </c>
    </row>
    <row r="7698" spans="1:9" hidden="1" x14ac:dyDescent="0.35">
      <c r="A7698" t="s">
        <v>3647</v>
      </c>
      <c r="B7698" t="s">
        <v>3069</v>
      </c>
      <c r="C7698" s="69">
        <v>45797</v>
      </c>
      <c r="D7698">
        <v>4578</v>
      </c>
      <c r="E7698" t="s">
        <v>9</v>
      </c>
      <c r="F7698" t="s">
        <v>17</v>
      </c>
      <c r="G7698">
        <v>15012.07</v>
      </c>
      <c r="H7698">
        <v>0</v>
      </c>
      <c r="I7698" t="s">
        <v>17</v>
      </c>
    </row>
    <row r="7699" spans="1:9" hidden="1" x14ac:dyDescent="0.35">
      <c r="A7699" t="s">
        <v>3647</v>
      </c>
      <c r="B7699" t="s">
        <v>3069</v>
      </c>
      <c r="C7699" s="69">
        <v>45797</v>
      </c>
      <c r="D7699">
        <v>4579</v>
      </c>
      <c r="E7699" t="s">
        <v>9</v>
      </c>
      <c r="F7699" t="s">
        <v>17</v>
      </c>
      <c r="G7699">
        <v>7249.14</v>
      </c>
      <c r="H7699">
        <v>0</v>
      </c>
      <c r="I7699" t="s">
        <v>17</v>
      </c>
    </row>
    <row r="7700" spans="1:9" hidden="1" x14ac:dyDescent="0.35">
      <c r="A7700" t="s">
        <v>3647</v>
      </c>
      <c r="B7700" t="s">
        <v>3069</v>
      </c>
      <c r="C7700" s="69">
        <v>45797</v>
      </c>
      <c r="D7700">
        <v>4580</v>
      </c>
      <c r="E7700" t="s">
        <v>9</v>
      </c>
      <c r="F7700" t="s">
        <v>17</v>
      </c>
      <c r="G7700">
        <v>11526.83</v>
      </c>
      <c r="H7700">
        <v>0</v>
      </c>
      <c r="I7700" t="s">
        <v>17</v>
      </c>
    </row>
    <row r="7701" spans="1:9" hidden="1" x14ac:dyDescent="0.35">
      <c r="A7701" t="s">
        <v>3647</v>
      </c>
      <c r="B7701" t="s">
        <v>3069</v>
      </c>
      <c r="C7701" s="69">
        <v>45797</v>
      </c>
      <c r="D7701">
        <v>4581</v>
      </c>
      <c r="E7701" t="s">
        <v>9</v>
      </c>
      <c r="F7701" t="s">
        <v>17</v>
      </c>
      <c r="G7701">
        <v>25297.96</v>
      </c>
      <c r="H7701">
        <v>0</v>
      </c>
      <c r="I7701" t="s">
        <v>17</v>
      </c>
    </row>
    <row r="7702" spans="1:9" hidden="1" x14ac:dyDescent="0.35">
      <c r="A7702" t="s">
        <v>3647</v>
      </c>
      <c r="B7702" t="s">
        <v>3069</v>
      </c>
      <c r="C7702" s="69">
        <v>45797</v>
      </c>
      <c r="D7702">
        <v>4582</v>
      </c>
      <c r="E7702" t="s">
        <v>9</v>
      </c>
      <c r="F7702" t="s">
        <v>17</v>
      </c>
      <c r="G7702">
        <v>4109.1000000000004</v>
      </c>
      <c r="H7702">
        <v>0</v>
      </c>
      <c r="I7702" t="s">
        <v>17</v>
      </c>
    </row>
    <row r="7703" spans="1:9" hidden="1" x14ac:dyDescent="0.35">
      <c r="A7703" t="s">
        <v>3647</v>
      </c>
      <c r="B7703" t="s">
        <v>3069</v>
      </c>
      <c r="C7703" s="69">
        <v>45797</v>
      </c>
      <c r="D7703">
        <v>4583</v>
      </c>
      <c r="E7703" t="s">
        <v>9</v>
      </c>
      <c r="F7703" t="s">
        <v>17</v>
      </c>
      <c r="G7703">
        <v>5860.33</v>
      </c>
      <c r="H7703">
        <v>0</v>
      </c>
      <c r="I7703" t="s">
        <v>17</v>
      </c>
    </row>
    <row r="7704" spans="1:9" hidden="1" x14ac:dyDescent="0.35">
      <c r="A7704" t="s">
        <v>3647</v>
      </c>
      <c r="B7704" t="s">
        <v>3069</v>
      </c>
      <c r="C7704" s="69">
        <v>45797</v>
      </c>
      <c r="D7704">
        <v>4584</v>
      </c>
      <c r="E7704" t="s">
        <v>9</v>
      </c>
      <c r="F7704" t="s">
        <v>17</v>
      </c>
      <c r="G7704">
        <v>343.65</v>
      </c>
      <c r="H7704">
        <v>0</v>
      </c>
      <c r="I7704" t="s">
        <v>17</v>
      </c>
    </row>
    <row r="7705" spans="1:9" hidden="1" x14ac:dyDescent="0.35">
      <c r="A7705" t="s">
        <v>3647</v>
      </c>
      <c r="B7705" t="s">
        <v>3069</v>
      </c>
      <c r="C7705" s="69">
        <v>45797</v>
      </c>
      <c r="D7705">
        <v>4585</v>
      </c>
      <c r="E7705" t="s">
        <v>9</v>
      </c>
      <c r="F7705" t="s">
        <v>17</v>
      </c>
      <c r="G7705">
        <v>2886.72</v>
      </c>
      <c r="H7705">
        <v>0</v>
      </c>
      <c r="I7705" t="s">
        <v>17</v>
      </c>
    </row>
    <row r="7706" spans="1:9" hidden="1" x14ac:dyDescent="0.35">
      <c r="A7706" t="s">
        <v>3647</v>
      </c>
      <c r="B7706" t="s">
        <v>3069</v>
      </c>
      <c r="C7706" s="69">
        <v>45797</v>
      </c>
      <c r="D7706">
        <v>4586</v>
      </c>
      <c r="E7706" t="s">
        <v>9</v>
      </c>
      <c r="F7706" t="s">
        <v>17</v>
      </c>
      <c r="G7706">
        <v>338.57</v>
      </c>
      <c r="H7706">
        <v>0</v>
      </c>
      <c r="I7706" t="s">
        <v>17</v>
      </c>
    </row>
    <row r="7707" spans="1:9" hidden="1" x14ac:dyDescent="0.35">
      <c r="A7707" t="s">
        <v>3647</v>
      </c>
      <c r="B7707" t="s">
        <v>3069</v>
      </c>
      <c r="C7707" s="69">
        <v>45797</v>
      </c>
      <c r="D7707">
        <v>4587</v>
      </c>
      <c r="E7707" t="s">
        <v>9</v>
      </c>
      <c r="F7707" t="s">
        <v>17</v>
      </c>
      <c r="G7707">
        <v>7335.27</v>
      </c>
      <c r="H7707">
        <v>0</v>
      </c>
      <c r="I7707" t="s">
        <v>17</v>
      </c>
    </row>
    <row r="7708" spans="1:9" hidden="1" x14ac:dyDescent="0.35">
      <c r="A7708" t="s">
        <v>3647</v>
      </c>
      <c r="B7708" t="s">
        <v>3069</v>
      </c>
      <c r="C7708" s="69">
        <v>45797</v>
      </c>
      <c r="D7708">
        <v>4588</v>
      </c>
      <c r="E7708" t="s">
        <v>9</v>
      </c>
      <c r="F7708" t="s">
        <v>1744</v>
      </c>
      <c r="G7708">
        <v>403.14</v>
      </c>
      <c r="H7708">
        <v>0</v>
      </c>
      <c r="I7708" t="s">
        <v>1744</v>
      </c>
    </row>
    <row r="7709" spans="1:9" hidden="1" x14ac:dyDescent="0.35">
      <c r="A7709" t="s">
        <v>3647</v>
      </c>
      <c r="B7709" t="s">
        <v>3069</v>
      </c>
      <c r="C7709" s="69">
        <v>45797</v>
      </c>
      <c r="D7709">
        <v>4589</v>
      </c>
      <c r="E7709" t="s">
        <v>9</v>
      </c>
      <c r="F7709" t="s">
        <v>1620</v>
      </c>
      <c r="G7709">
        <v>2196.21</v>
      </c>
      <c r="H7709">
        <v>0</v>
      </c>
      <c r="I7709" t="s">
        <v>1620</v>
      </c>
    </row>
    <row r="7710" spans="1:9" hidden="1" x14ac:dyDescent="0.35">
      <c r="A7710" t="s">
        <v>3647</v>
      </c>
      <c r="B7710" t="s">
        <v>3069</v>
      </c>
      <c r="C7710" s="69">
        <v>45797</v>
      </c>
      <c r="D7710">
        <v>4590</v>
      </c>
      <c r="E7710" t="s">
        <v>9</v>
      </c>
      <c r="F7710" t="s">
        <v>17</v>
      </c>
      <c r="G7710">
        <v>4495.75</v>
      </c>
      <c r="H7710">
        <v>0</v>
      </c>
      <c r="I7710" t="s">
        <v>17</v>
      </c>
    </row>
    <row r="7711" spans="1:9" hidden="1" x14ac:dyDescent="0.35">
      <c r="A7711" t="s">
        <v>3647</v>
      </c>
      <c r="B7711" t="s">
        <v>3069</v>
      </c>
      <c r="C7711" s="69">
        <v>45797</v>
      </c>
      <c r="D7711">
        <v>4591</v>
      </c>
      <c r="E7711" t="s">
        <v>9</v>
      </c>
      <c r="F7711" t="s">
        <v>1665</v>
      </c>
      <c r="G7711">
        <v>141.80000000000001</v>
      </c>
      <c r="H7711">
        <v>0</v>
      </c>
      <c r="I7711" t="s">
        <v>1665</v>
      </c>
    </row>
    <row r="7712" spans="1:9" hidden="1" x14ac:dyDescent="0.35">
      <c r="A7712" t="s">
        <v>3647</v>
      </c>
      <c r="B7712" t="s">
        <v>3069</v>
      </c>
      <c r="C7712" s="69">
        <v>45797</v>
      </c>
      <c r="D7712">
        <v>4592</v>
      </c>
      <c r="E7712" t="s">
        <v>9</v>
      </c>
      <c r="F7712" t="s">
        <v>1821</v>
      </c>
      <c r="G7712">
        <v>573.91</v>
      </c>
      <c r="H7712">
        <v>0</v>
      </c>
      <c r="I7712" t="s">
        <v>1821</v>
      </c>
    </row>
    <row r="7713" spans="1:9" hidden="1" x14ac:dyDescent="0.35">
      <c r="A7713" t="s">
        <v>3647</v>
      </c>
      <c r="B7713" t="s">
        <v>3069</v>
      </c>
      <c r="C7713" s="69">
        <v>45797</v>
      </c>
      <c r="D7713">
        <v>4593</v>
      </c>
      <c r="E7713" t="s">
        <v>9</v>
      </c>
      <c r="F7713" t="s">
        <v>1620</v>
      </c>
      <c r="G7713">
        <v>761.94</v>
      </c>
      <c r="H7713">
        <v>0</v>
      </c>
      <c r="I7713" t="s">
        <v>1620</v>
      </c>
    </row>
    <row r="7714" spans="1:9" hidden="1" x14ac:dyDescent="0.35">
      <c r="A7714" t="s">
        <v>3647</v>
      </c>
      <c r="B7714" t="s">
        <v>3069</v>
      </c>
      <c r="C7714" s="69">
        <v>45797</v>
      </c>
      <c r="D7714">
        <v>4594</v>
      </c>
      <c r="E7714" t="s">
        <v>9</v>
      </c>
      <c r="F7714" t="s">
        <v>1418</v>
      </c>
      <c r="G7714">
        <v>839.91</v>
      </c>
      <c r="H7714">
        <v>0</v>
      </c>
      <c r="I7714" t="s">
        <v>1418</v>
      </c>
    </row>
    <row r="7715" spans="1:9" hidden="1" x14ac:dyDescent="0.35">
      <c r="A7715" t="s">
        <v>3647</v>
      </c>
      <c r="B7715" t="s">
        <v>3069</v>
      </c>
      <c r="C7715" s="69">
        <v>45797</v>
      </c>
      <c r="D7715">
        <v>4595</v>
      </c>
      <c r="E7715" t="s">
        <v>9</v>
      </c>
      <c r="F7715" t="s">
        <v>1665</v>
      </c>
      <c r="G7715">
        <v>28544.15</v>
      </c>
      <c r="H7715">
        <v>0</v>
      </c>
      <c r="I7715" t="s">
        <v>1665</v>
      </c>
    </row>
    <row r="7716" spans="1:9" hidden="1" x14ac:dyDescent="0.35">
      <c r="A7716" t="s">
        <v>3647</v>
      </c>
      <c r="B7716" t="s">
        <v>3069</v>
      </c>
      <c r="C7716" s="69">
        <v>45797</v>
      </c>
      <c r="D7716">
        <v>4596</v>
      </c>
      <c r="E7716" t="s">
        <v>9</v>
      </c>
      <c r="F7716" t="s">
        <v>1821</v>
      </c>
      <c r="G7716">
        <v>3716.57</v>
      </c>
      <c r="H7716">
        <v>0</v>
      </c>
      <c r="I7716" t="s">
        <v>1821</v>
      </c>
    </row>
    <row r="7717" spans="1:9" hidden="1" x14ac:dyDescent="0.35">
      <c r="A7717" t="s">
        <v>3647</v>
      </c>
      <c r="B7717" t="s">
        <v>3069</v>
      </c>
      <c r="C7717" s="69">
        <v>45797</v>
      </c>
      <c r="D7717">
        <v>4597</v>
      </c>
      <c r="E7717" t="s">
        <v>9</v>
      </c>
      <c r="F7717" t="s">
        <v>877</v>
      </c>
      <c r="G7717">
        <v>184.83</v>
      </c>
      <c r="H7717">
        <v>0</v>
      </c>
      <c r="I7717" t="s">
        <v>877</v>
      </c>
    </row>
    <row r="7718" spans="1:9" hidden="1" x14ac:dyDescent="0.35">
      <c r="A7718" t="s">
        <v>3647</v>
      </c>
      <c r="B7718" t="s">
        <v>3069</v>
      </c>
      <c r="C7718" s="69">
        <v>45797</v>
      </c>
      <c r="D7718">
        <v>4598</v>
      </c>
      <c r="E7718" t="s">
        <v>9</v>
      </c>
      <c r="F7718" t="s">
        <v>17</v>
      </c>
      <c r="G7718">
        <v>1055.1600000000001</v>
      </c>
      <c r="H7718">
        <v>0</v>
      </c>
      <c r="I7718" t="s">
        <v>17</v>
      </c>
    </row>
    <row r="7719" spans="1:9" hidden="1" x14ac:dyDescent="0.35">
      <c r="A7719" t="s">
        <v>3647</v>
      </c>
      <c r="B7719" t="s">
        <v>3069</v>
      </c>
      <c r="C7719" s="69">
        <v>45797</v>
      </c>
      <c r="D7719">
        <v>4599</v>
      </c>
      <c r="E7719" t="s">
        <v>9</v>
      </c>
      <c r="F7719" t="s">
        <v>17</v>
      </c>
      <c r="G7719">
        <v>1307.08</v>
      </c>
      <c r="H7719">
        <v>0</v>
      </c>
      <c r="I7719" t="s">
        <v>17</v>
      </c>
    </row>
    <row r="7720" spans="1:9" hidden="1" x14ac:dyDescent="0.35">
      <c r="A7720" t="s">
        <v>3647</v>
      </c>
      <c r="B7720" t="s">
        <v>3069</v>
      </c>
      <c r="C7720" s="69">
        <v>45797</v>
      </c>
      <c r="D7720">
        <v>4600</v>
      </c>
      <c r="E7720" t="s">
        <v>9</v>
      </c>
      <c r="F7720" t="s">
        <v>17</v>
      </c>
      <c r="G7720">
        <v>11749.5</v>
      </c>
      <c r="H7720">
        <v>0</v>
      </c>
      <c r="I7720" t="s">
        <v>17</v>
      </c>
    </row>
    <row r="7721" spans="1:9" hidden="1" x14ac:dyDescent="0.35">
      <c r="A7721" t="s">
        <v>3647</v>
      </c>
      <c r="B7721" t="s">
        <v>3069</v>
      </c>
      <c r="C7721" s="69">
        <v>45797</v>
      </c>
      <c r="D7721">
        <v>4601</v>
      </c>
      <c r="E7721" t="s">
        <v>9</v>
      </c>
      <c r="F7721" t="s">
        <v>17</v>
      </c>
      <c r="G7721">
        <v>10352.34</v>
      </c>
      <c r="H7721">
        <v>0</v>
      </c>
      <c r="I7721" t="s">
        <v>17</v>
      </c>
    </row>
    <row r="7722" spans="1:9" hidden="1" x14ac:dyDescent="0.35">
      <c r="A7722" t="s">
        <v>3647</v>
      </c>
      <c r="B7722" t="s">
        <v>3069</v>
      </c>
      <c r="C7722" s="69">
        <v>45797</v>
      </c>
      <c r="D7722">
        <v>4602</v>
      </c>
      <c r="E7722" t="s">
        <v>9</v>
      </c>
      <c r="F7722" t="s">
        <v>17</v>
      </c>
      <c r="G7722">
        <v>21568.89</v>
      </c>
      <c r="H7722">
        <v>0</v>
      </c>
      <c r="I7722" t="s">
        <v>17</v>
      </c>
    </row>
    <row r="7723" spans="1:9" hidden="1" x14ac:dyDescent="0.35">
      <c r="A7723" t="s">
        <v>3647</v>
      </c>
      <c r="B7723" t="s">
        <v>3069</v>
      </c>
      <c r="C7723" s="69">
        <v>45797</v>
      </c>
      <c r="D7723">
        <v>4603</v>
      </c>
      <c r="E7723" t="s">
        <v>9</v>
      </c>
      <c r="F7723" t="s">
        <v>1665</v>
      </c>
      <c r="G7723">
        <v>5593.83</v>
      </c>
      <c r="H7723">
        <v>0</v>
      </c>
      <c r="I7723" t="s">
        <v>1665</v>
      </c>
    </row>
    <row r="7724" spans="1:9" hidden="1" x14ac:dyDescent="0.35">
      <c r="A7724" t="s">
        <v>3647</v>
      </c>
      <c r="B7724" t="s">
        <v>3069</v>
      </c>
      <c r="C7724" s="69">
        <v>45797</v>
      </c>
      <c r="D7724">
        <v>4604</v>
      </c>
      <c r="E7724" t="s">
        <v>9</v>
      </c>
      <c r="F7724" t="s">
        <v>15</v>
      </c>
      <c r="G7724">
        <v>9614</v>
      </c>
      <c r="H7724">
        <v>0</v>
      </c>
      <c r="I7724" t="s">
        <v>3079</v>
      </c>
    </row>
    <row r="7725" spans="1:9" hidden="1" x14ac:dyDescent="0.35">
      <c r="A7725" t="s">
        <v>3647</v>
      </c>
      <c r="B7725" t="s">
        <v>3069</v>
      </c>
      <c r="C7725" s="69">
        <v>45797</v>
      </c>
      <c r="D7725">
        <v>4605</v>
      </c>
      <c r="E7725" t="s">
        <v>9</v>
      </c>
      <c r="F7725" t="s">
        <v>1418</v>
      </c>
      <c r="G7725">
        <v>2388.11</v>
      </c>
      <c r="H7725">
        <v>0</v>
      </c>
      <c r="I7725" t="s">
        <v>1418</v>
      </c>
    </row>
    <row r="7726" spans="1:9" hidden="1" x14ac:dyDescent="0.35">
      <c r="A7726" t="s">
        <v>3647</v>
      </c>
      <c r="B7726" t="s">
        <v>3069</v>
      </c>
      <c r="C7726" s="69">
        <v>45797</v>
      </c>
      <c r="D7726">
        <v>4606</v>
      </c>
      <c r="E7726" t="s">
        <v>9</v>
      </c>
      <c r="F7726" t="s">
        <v>17</v>
      </c>
      <c r="G7726">
        <v>12260.73</v>
      </c>
      <c r="H7726">
        <v>0</v>
      </c>
      <c r="I7726" t="s">
        <v>17</v>
      </c>
    </row>
    <row r="7727" spans="1:9" hidden="1" x14ac:dyDescent="0.35">
      <c r="A7727" t="s">
        <v>3647</v>
      </c>
      <c r="B7727" t="s">
        <v>3069</v>
      </c>
      <c r="C7727" s="69">
        <v>45797</v>
      </c>
      <c r="D7727">
        <v>4607</v>
      </c>
      <c r="E7727" t="s">
        <v>9</v>
      </c>
      <c r="F7727" t="s">
        <v>17</v>
      </c>
      <c r="G7727">
        <v>19356.560000000001</v>
      </c>
      <c r="H7727">
        <v>0</v>
      </c>
      <c r="I7727" t="s">
        <v>17</v>
      </c>
    </row>
    <row r="7728" spans="1:9" hidden="1" x14ac:dyDescent="0.35">
      <c r="A7728" t="s">
        <v>3647</v>
      </c>
      <c r="B7728" t="s">
        <v>3069</v>
      </c>
      <c r="C7728" s="69">
        <v>45797</v>
      </c>
      <c r="D7728">
        <v>4608</v>
      </c>
      <c r="E7728" t="s">
        <v>9</v>
      </c>
      <c r="F7728" t="s">
        <v>17</v>
      </c>
      <c r="G7728">
        <v>7766.09</v>
      </c>
      <c r="H7728">
        <v>0</v>
      </c>
      <c r="I7728" t="s">
        <v>17</v>
      </c>
    </row>
    <row r="7729" spans="1:10" hidden="1" x14ac:dyDescent="0.35">
      <c r="A7729" t="s">
        <v>3647</v>
      </c>
      <c r="B7729" t="s">
        <v>3069</v>
      </c>
      <c r="C7729" s="69">
        <v>45797</v>
      </c>
      <c r="D7729">
        <v>4609</v>
      </c>
      <c r="E7729" t="s">
        <v>9</v>
      </c>
      <c r="F7729" t="s">
        <v>17</v>
      </c>
      <c r="G7729">
        <v>315.82</v>
      </c>
      <c r="H7729">
        <v>0</v>
      </c>
      <c r="I7729" t="s">
        <v>17</v>
      </c>
    </row>
    <row r="7730" spans="1:10" hidden="1" x14ac:dyDescent="0.35">
      <c r="A7730" t="s">
        <v>3647</v>
      </c>
      <c r="B7730" t="s">
        <v>3069</v>
      </c>
      <c r="C7730" s="69">
        <v>45797</v>
      </c>
      <c r="D7730">
        <v>4610</v>
      </c>
      <c r="E7730" t="s">
        <v>9</v>
      </c>
      <c r="F7730" t="s">
        <v>15</v>
      </c>
      <c r="G7730">
        <v>5865</v>
      </c>
      <c r="H7730">
        <v>0</v>
      </c>
      <c r="I7730" t="s">
        <v>3080</v>
      </c>
    </row>
    <row r="7731" spans="1:10" hidden="1" x14ac:dyDescent="0.35">
      <c r="A7731" t="s">
        <v>3647</v>
      </c>
      <c r="B7731" t="s">
        <v>3069</v>
      </c>
      <c r="C7731" s="69">
        <v>45798</v>
      </c>
      <c r="D7731">
        <v>987353</v>
      </c>
      <c r="E7731" t="s">
        <v>24</v>
      </c>
      <c r="F7731" t="s">
        <v>3081</v>
      </c>
      <c r="G7731">
        <v>0</v>
      </c>
      <c r="H7731">
        <v>893680.6</v>
      </c>
      <c r="I7731" t="s">
        <v>3081</v>
      </c>
    </row>
    <row r="7732" spans="1:10" hidden="1" x14ac:dyDescent="0.35">
      <c r="A7732" t="s">
        <v>3647</v>
      </c>
      <c r="B7732" t="s">
        <v>3066</v>
      </c>
      <c r="C7732" s="69">
        <v>45803</v>
      </c>
      <c r="D7732">
        <v>157422</v>
      </c>
      <c r="E7732" t="s">
        <v>18</v>
      </c>
      <c r="F7732" t="s">
        <v>3082</v>
      </c>
      <c r="G7732">
        <v>0</v>
      </c>
      <c r="H7732">
        <v>9867</v>
      </c>
      <c r="I7732" t="s">
        <v>3082</v>
      </c>
      <c r="J7732">
        <v>598904</v>
      </c>
    </row>
    <row r="7733" spans="1:10" hidden="1" x14ac:dyDescent="0.35">
      <c r="A7733" t="s">
        <v>3647</v>
      </c>
      <c r="B7733" t="s">
        <v>3066</v>
      </c>
      <c r="C7733" s="69">
        <v>45803</v>
      </c>
      <c r="D7733">
        <v>157761</v>
      </c>
      <c r="E7733" t="s">
        <v>18</v>
      </c>
      <c r="F7733" t="s">
        <v>3083</v>
      </c>
      <c r="G7733">
        <v>0</v>
      </c>
      <c r="H7733">
        <v>531.29999999999995</v>
      </c>
      <c r="I7733" t="s">
        <v>3083</v>
      </c>
      <c r="J7733">
        <v>579191</v>
      </c>
    </row>
    <row r="7734" spans="1:10" hidden="1" x14ac:dyDescent="0.35">
      <c r="A7734" t="s">
        <v>3647</v>
      </c>
      <c r="B7734" t="s">
        <v>3069</v>
      </c>
      <c r="C7734" s="69">
        <v>45800</v>
      </c>
      <c r="D7734">
        <v>156473</v>
      </c>
      <c r="E7734" t="s">
        <v>18</v>
      </c>
      <c r="F7734" t="s">
        <v>3084</v>
      </c>
      <c r="G7734">
        <v>0</v>
      </c>
      <c r="H7734">
        <v>9614</v>
      </c>
      <c r="I7734" t="s">
        <v>3084</v>
      </c>
      <c r="J7734">
        <v>598902</v>
      </c>
    </row>
    <row r="7735" spans="1:10" hidden="1" x14ac:dyDescent="0.35">
      <c r="A7735" t="s">
        <v>3647</v>
      </c>
      <c r="B7735" t="s">
        <v>3069</v>
      </c>
      <c r="C7735" s="69">
        <v>45798</v>
      </c>
      <c r="D7735">
        <v>11192</v>
      </c>
      <c r="E7735" t="s">
        <v>9</v>
      </c>
      <c r="F7735" t="s">
        <v>1820</v>
      </c>
      <c r="G7735">
        <v>43184.67</v>
      </c>
      <c r="H7735">
        <v>0</v>
      </c>
      <c r="I7735" t="s">
        <v>1820</v>
      </c>
    </row>
    <row r="7736" spans="1:10" hidden="1" x14ac:dyDescent="0.35">
      <c r="A7736" t="s">
        <v>3647</v>
      </c>
      <c r="B7736" t="s">
        <v>3069</v>
      </c>
      <c r="C7736" s="69">
        <v>45798</v>
      </c>
      <c r="D7736">
        <v>11193</v>
      </c>
      <c r="E7736" t="s">
        <v>9</v>
      </c>
      <c r="F7736" t="s">
        <v>3085</v>
      </c>
      <c r="G7736">
        <v>28450.17</v>
      </c>
      <c r="H7736">
        <v>0</v>
      </c>
      <c r="I7736" t="s">
        <v>3085</v>
      </c>
    </row>
    <row r="7737" spans="1:10" hidden="1" x14ac:dyDescent="0.35">
      <c r="A7737" t="s">
        <v>3647</v>
      </c>
      <c r="B7737" t="s">
        <v>3069</v>
      </c>
      <c r="C7737" s="69">
        <v>45798</v>
      </c>
      <c r="D7737">
        <v>11194</v>
      </c>
      <c r="E7737" t="s">
        <v>9</v>
      </c>
      <c r="F7737" t="s">
        <v>1072</v>
      </c>
      <c r="G7737">
        <v>10566.84</v>
      </c>
      <c r="H7737">
        <v>0</v>
      </c>
      <c r="I7737" t="s">
        <v>1072</v>
      </c>
    </row>
    <row r="7738" spans="1:10" hidden="1" x14ac:dyDescent="0.35">
      <c r="A7738" t="s">
        <v>3647</v>
      </c>
      <c r="B7738" t="s">
        <v>3069</v>
      </c>
      <c r="C7738" s="69">
        <v>45798</v>
      </c>
      <c r="D7738">
        <v>11195</v>
      </c>
      <c r="E7738" t="s">
        <v>9</v>
      </c>
      <c r="F7738" t="s">
        <v>1821</v>
      </c>
      <c r="G7738">
        <v>16756.900000000001</v>
      </c>
      <c r="H7738">
        <v>0</v>
      </c>
      <c r="I7738" t="s">
        <v>1821</v>
      </c>
    </row>
    <row r="7739" spans="1:10" hidden="1" x14ac:dyDescent="0.35">
      <c r="A7739" t="s">
        <v>3647</v>
      </c>
      <c r="B7739" t="s">
        <v>3069</v>
      </c>
      <c r="C7739" s="69">
        <v>45798</v>
      </c>
      <c r="D7739">
        <v>11196</v>
      </c>
      <c r="E7739" t="s">
        <v>9</v>
      </c>
      <c r="F7739" t="s">
        <v>1665</v>
      </c>
      <c r="G7739">
        <v>24240.73</v>
      </c>
      <c r="H7739">
        <v>0</v>
      </c>
      <c r="I7739" t="s">
        <v>1665</v>
      </c>
    </row>
    <row r="7740" spans="1:10" hidden="1" x14ac:dyDescent="0.35">
      <c r="A7740" t="s">
        <v>3647</v>
      </c>
      <c r="B7740" t="s">
        <v>3069</v>
      </c>
      <c r="C7740" s="69">
        <v>45798</v>
      </c>
      <c r="D7740">
        <v>11197</v>
      </c>
      <c r="E7740" t="s">
        <v>9</v>
      </c>
      <c r="F7740" t="s">
        <v>2224</v>
      </c>
      <c r="G7740">
        <v>201.17</v>
      </c>
      <c r="H7740">
        <v>0</v>
      </c>
      <c r="I7740" t="s">
        <v>2224</v>
      </c>
    </row>
    <row r="7741" spans="1:10" hidden="1" x14ac:dyDescent="0.35">
      <c r="A7741" t="s">
        <v>3647</v>
      </c>
      <c r="B7741" t="s">
        <v>3069</v>
      </c>
      <c r="C7741" s="69">
        <v>45798</v>
      </c>
      <c r="D7741">
        <v>11198</v>
      </c>
      <c r="E7741" t="s">
        <v>9</v>
      </c>
      <c r="F7741" t="s">
        <v>17</v>
      </c>
      <c r="G7741">
        <v>1516.02</v>
      </c>
      <c r="H7741">
        <v>0</v>
      </c>
      <c r="I7741" t="s">
        <v>17</v>
      </c>
    </row>
    <row r="7742" spans="1:10" hidden="1" x14ac:dyDescent="0.35">
      <c r="A7742" t="s">
        <v>3647</v>
      </c>
      <c r="B7742" t="s">
        <v>3069</v>
      </c>
      <c r="C7742" s="69">
        <v>45798</v>
      </c>
      <c r="D7742">
        <v>11199</v>
      </c>
      <c r="E7742" t="s">
        <v>9</v>
      </c>
      <c r="F7742" t="s">
        <v>17</v>
      </c>
      <c r="G7742">
        <v>8672.8700000000008</v>
      </c>
      <c r="H7742">
        <v>0</v>
      </c>
      <c r="I7742" t="s">
        <v>17</v>
      </c>
    </row>
    <row r="7743" spans="1:10" hidden="1" x14ac:dyDescent="0.35">
      <c r="A7743" t="s">
        <v>3647</v>
      </c>
      <c r="B7743" t="s">
        <v>3069</v>
      </c>
      <c r="C7743" s="69">
        <v>45798</v>
      </c>
      <c r="D7743">
        <v>11200</v>
      </c>
      <c r="E7743" t="s">
        <v>9</v>
      </c>
      <c r="F7743" t="s">
        <v>17</v>
      </c>
      <c r="G7743">
        <v>7753</v>
      </c>
      <c r="H7743">
        <v>0</v>
      </c>
      <c r="I7743" t="s">
        <v>17</v>
      </c>
    </row>
    <row r="7744" spans="1:10" hidden="1" x14ac:dyDescent="0.35">
      <c r="A7744" t="s">
        <v>3647</v>
      </c>
      <c r="B7744" t="s">
        <v>3069</v>
      </c>
      <c r="C7744" s="69">
        <v>45798</v>
      </c>
      <c r="D7744">
        <v>11201</v>
      </c>
      <c r="E7744" t="s">
        <v>9</v>
      </c>
      <c r="F7744" t="s">
        <v>17</v>
      </c>
      <c r="G7744">
        <v>11272.79</v>
      </c>
      <c r="H7744">
        <v>0</v>
      </c>
      <c r="I7744" t="s">
        <v>17</v>
      </c>
    </row>
    <row r="7745" spans="1:9" hidden="1" x14ac:dyDescent="0.35">
      <c r="A7745" t="s">
        <v>3647</v>
      </c>
      <c r="B7745" t="s">
        <v>3069</v>
      </c>
      <c r="C7745" s="69">
        <v>45798</v>
      </c>
      <c r="D7745">
        <v>11202</v>
      </c>
      <c r="E7745" t="s">
        <v>9</v>
      </c>
      <c r="F7745" t="s">
        <v>17</v>
      </c>
      <c r="G7745">
        <v>4275.33</v>
      </c>
      <c r="H7745">
        <v>0</v>
      </c>
      <c r="I7745" t="s">
        <v>17</v>
      </c>
    </row>
    <row r="7746" spans="1:9" hidden="1" x14ac:dyDescent="0.35">
      <c r="A7746" t="s">
        <v>3647</v>
      </c>
      <c r="B7746" t="s">
        <v>3069</v>
      </c>
      <c r="C7746" s="69">
        <v>45798</v>
      </c>
      <c r="D7746">
        <v>11203</v>
      </c>
      <c r="E7746" t="s">
        <v>9</v>
      </c>
      <c r="F7746" t="s">
        <v>17</v>
      </c>
      <c r="G7746">
        <v>3026.25</v>
      </c>
      <c r="H7746">
        <v>0</v>
      </c>
      <c r="I7746" t="s">
        <v>17</v>
      </c>
    </row>
    <row r="7747" spans="1:9" hidden="1" x14ac:dyDescent="0.35">
      <c r="A7747" t="s">
        <v>3647</v>
      </c>
      <c r="B7747" t="s">
        <v>3069</v>
      </c>
      <c r="C7747" s="69">
        <v>45798</v>
      </c>
      <c r="D7747">
        <v>11204</v>
      </c>
      <c r="E7747" t="s">
        <v>9</v>
      </c>
      <c r="F7747" t="s">
        <v>17</v>
      </c>
      <c r="G7747">
        <v>12247.09</v>
      </c>
      <c r="H7747">
        <v>0</v>
      </c>
      <c r="I7747" t="s">
        <v>17</v>
      </c>
    </row>
    <row r="7748" spans="1:9" hidden="1" x14ac:dyDescent="0.35">
      <c r="A7748" t="s">
        <v>3647</v>
      </c>
      <c r="B7748" t="s">
        <v>3069</v>
      </c>
      <c r="C7748" s="69">
        <v>45798</v>
      </c>
      <c r="D7748">
        <v>11205</v>
      </c>
      <c r="E7748" t="s">
        <v>9</v>
      </c>
      <c r="F7748" t="s">
        <v>17</v>
      </c>
      <c r="G7748">
        <v>14105.87</v>
      </c>
      <c r="H7748">
        <v>0</v>
      </c>
      <c r="I7748" t="s">
        <v>17</v>
      </c>
    </row>
    <row r="7749" spans="1:9" hidden="1" x14ac:dyDescent="0.35">
      <c r="A7749" t="s">
        <v>3647</v>
      </c>
      <c r="B7749" t="s">
        <v>3069</v>
      </c>
      <c r="C7749" s="69">
        <v>45798</v>
      </c>
      <c r="D7749">
        <v>11206</v>
      </c>
      <c r="E7749" t="s">
        <v>9</v>
      </c>
      <c r="F7749" t="s">
        <v>917</v>
      </c>
      <c r="G7749">
        <v>11310.4</v>
      </c>
      <c r="H7749">
        <v>0</v>
      </c>
      <c r="I7749" t="s">
        <v>917</v>
      </c>
    </row>
    <row r="7750" spans="1:9" hidden="1" x14ac:dyDescent="0.35">
      <c r="A7750" t="s">
        <v>3647</v>
      </c>
      <c r="B7750" t="s">
        <v>3069</v>
      </c>
      <c r="C7750" s="69">
        <v>45798</v>
      </c>
      <c r="D7750">
        <v>11207</v>
      </c>
      <c r="E7750" t="s">
        <v>9</v>
      </c>
      <c r="F7750" t="s">
        <v>2321</v>
      </c>
      <c r="G7750">
        <v>268.70999999999998</v>
      </c>
      <c r="H7750">
        <v>0</v>
      </c>
      <c r="I7750" t="s">
        <v>2321</v>
      </c>
    </row>
    <row r="7751" spans="1:9" hidden="1" x14ac:dyDescent="0.35">
      <c r="A7751" t="s">
        <v>3647</v>
      </c>
      <c r="B7751" t="s">
        <v>3069</v>
      </c>
      <c r="C7751" s="69">
        <v>45798</v>
      </c>
      <c r="D7751">
        <v>11208</v>
      </c>
      <c r="E7751" t="s">
        <v>9</v>
      </c>
      <c r="F7751" t="s">
        <v>1744</v>
      </c>
      <c r="G7751">
        <v>9941.74</v>
      </c>
      <c r="H7751">
        <v>0</v>
      </c>
      <c r="I7751" t="s">
        <v>1744</v>
      </c>
    </row>
    <row r="7752" spans="1:9" hidden="1" x14ac:dyDescent="0.35">
      <c r="A7752" t="s">
        <v>3647</v>
      </c>
      <c r="B7752" t="s">
        <v>3069</v>
      </c>
      <c r="C7752" s="69">
        <v>45798</v>
      </c>
      <c r="D7752">
        <v>11209</v>
      </c>
      <c r="E7752" t="s">
        <v>9</v>
      </c>
      <c r="F7752" t="s">
        <v>1072</v>
      </c>
      <c r="G7752">
        <v>3949.22</v>
      </c>
      <c r="H7752">
        <v>0</v>
      </c>
      <c r="I7752" t="s">
        <v>1072</v>
      </c>
    </row>
    <row r="7753" spans="1:9" hidden="1" x14ac:dyDescent="0.35">
      <c r="A7753" t="s">
        <v>3647</v>
      </c>
      <c r="B7753" t="s">
        <v>3069</v>
      </c>
      <c r="C7753" s="69">
        <v>45798</v>
      </c>
      <c r="D7753">
        <v>11210</v>
      </c>
      <c r="E7753" t="s">
        <v>9</v>
      </c>
      <c r="F7753" t="s">
        <v>17</v>
      </c>
      <c r="G7753">
        <v>946.23</v>
      </c>
      <c r="H7753">
        <v>0</v>
      </c>
      <c r="I7753" t="s">
        <v>17</v>
      </c>
    </row>
    <row r="7754" spans="1:9" hidden="1" x14ac:dyDescent="0.35">
      <c r="A7754" t="s">
        <v>3647</v>
      </c>
      <c r="B7754" t="s">
        <v>3069</v>
      </c>
      <c r="C7754" s="69">
        <v>45798</v>
      </c>
      <c r="D7754">
        <v>11211</v>
      </c>
      <c r="E7754" t="s">
        <v>9</v>
      </c>
      <c r="F7754" t="s">
        <v>1665</v>
      </c>
      <c r="G7754">
        <v>317.64</v>
      </c>
      <c r="H7754">
        <v>0</v>
      </c>
      <c r="I7754" t="s">
        <v>1665</v>
      </c>
    </row>
    <row r="7755" spans="1:9" hidden="1" x14ac:dyDescent="0.35">
      <c r="A7755" t="s">
        <v>3647</v>
      </c>
      <c r="B7755" t="s">
        <v>3069</v>
      </c>
      <c r="C7755" s="69">
        <v>45798</v>
      </c>
      <c r="D7755">
        <v>11212</v>
      </c>
      <c r="E7755" t="s">
        <v>9</v>
      </c>
      <c r="F7755" t="s">
        <v>17</v>
      </c>
      <c r="G7755">
        <v>985.26</v>
      </c>
      <c r="H7755">
        <v>0</v>
      </c>
      <c r="I7755" t="s">
        <v>17</v>
      </c>
    </row>
    <row r="7756" spans="1:9" hidden="1" x14ac:dyDescent="0.35">
      <c r="A7756" t="s">
        <v>3647</v>
      </c>
      <c r="B7756" t="s">
        <v>3069</v>
      </c>
      <c r="C7756" s="69">
        <v>45798</v>
      </c>
      <c r="D7756">
        <v>11220</v>
      </c>
      <c r="E7756" t="s">
        <v>9</v>
      </c>
      <c r="F7756" t="s">
        <v>1072</v>
      </c>
      <c r="G7756">
        <v>369.66</v>
      </c>
      <c r="H7756">
        <v>0</v>
      </c>
      <c r="I7756" t="s">
        <v>1072</v>
      </c>
    </row>
    <row r="7757" spans="1:9" hidden="1" x14ac:dyDescent="0.35">
      <c r="A7757" t="s">
        <v>3647</v>
      </c>
      <c r="B7757" t="s">
        <v>3069</v>
      </c>
      <c r="C7757" s="69">
        <v>45798</v>
      </c>
      <c r="D7757">
        <v>11221</v>
      </c>
      <c r="E7757" t="s">
        <v>9</v>
      </c>
      <c r="F7757" t="s">
        <v>17</v>
      </c>
      <c r="G7757">
        <v>945.44</v>
      </c>
      <c r="H7757">
        <v>0</v>
      </c>
      <c r="I7757" t="s">
        <v>17</v>
      </c>
    </row>
    <row r="7758" spans="1:9" hidden="1" x14ac:dyDescent="0.35">
      <c r="A7758" t="s">
        <v>3647</v>
      </c>
      <c r="B7758" t="s">
        <v>3069</v>
      </c>
      <c r="C7758" s="69">
        <v>45798</v>
      </c>
      <c r="D7758">
        <v>11222</v>
      </c>
      <c r="E7758" t="s">
        <v>9</v>
      </c>
      <c r="F7758" t="s">
        <v>17</v>
      </c>
      <c r="G7758">
        <v>1167.97</v>
      </c>
      <c r="H7758">
        <v>0</v>
      </c>
      <c r="I7758" t="s">
        <v>17</v>
      </c>
    </row>
    <row r="7759" spans="1:9" hidden="1" x14ac:dyDescent="0.35">
      <c r="A7759" t="s">
        <v>3647</v>
      </c>
      <c r="B7759" t="s">
        <v>3069</v>
      </c>
      <c r="C7759" s="69">
        <v>45798</v>
      </c>
      <c r="D7759">
        <v>11223</v>
      </c>
      <c r="E7759" t="s">
        <v>9</v>
      </c>
      <c r="F7759" t="s">
        <v>1744</v>
      </c>
      <c r="G7759">
        <v>472.72</v>
      </c>
      <c r="H7759">
        <v>0</v>
      </c>
      <c r="I7759" t="s">
        <v>1744</v>
      </c>
    </row>
    <row r="7760" spans="1:9" hidden="1" x14ac:dyDescent="0.35">
      <c r="A7760" t="s">
        <v>3647</v>
      </c>
      <c r="B7760" t="s">
        <v>3069</v>
      </c>
      <c r="C7760" s="69">
        <v>45798</v>
      </c>
      <c r="D7760">
        <v>11224</v>
      </c>
      <c r="E7760" t="s">
        <v>9</v>
      </c>
      <c r="F7760" t="s">
        <v>1820</v>
      </c>
      <c r="G7760">
        <v>31341.07</v>
      </c>
      <c r="H7760">
        <v>0</v>
      </c>
      <c r="I7760" t="s">
        <v>1820</v>
      </c>
    </row>
    <row r="7761" spans="1:9" hidden="1" x14ac:dyDescent="0.35">
      <c r="A7761" t="s">
        <v>3647</v>
      </c>
      <c r="B7761" t="s">
        <v>3069</v>
      </c>
      <c r="C7761" s="69">
        <v>45798</v>
      </c>
      <c r="D7761">
        <v>11225</v>
      </c>
      <c r="E7761" t="s">
        <v>9</v>
      </c>
      <c r="F7761" t="s">
        <v>3085</v>
      </c>
      <c r="G7761">
        <v>3099.36</v>
      </c>
      <c r="H7761">
        <v>0</v>
      </c>
      <c r="I7761" t="s">
        <v>3085</v>
      </c>
    </row>
    <row r="7762" spans="1:9" hidden="1" x14ac:dyDescent="0.35">
      <c r="A7762" t="s">
        <v>3647</v>
      </c>
      <c r="B7762" t="s">
        <v>3069</v>
      </c>
      <c r="C7762" s="69">
        <v>45798</v>
      </c>
      <c r="D7762">
        <v>11226</v>
      </c>
      <c r="E7762" t="s">
        <v>9</v>
      </c>
      <c r="F7762" t="s">
        <v>1821</v>
      </c>
      <c r="G7762">
        <v>436.01</v>
      </c>
      <c r="H7762">
        <v>0</v>
      </c>
      <c r="I7762" t="s">
        <v>1821</v>
      </c>
    </row>
    <row r="7763" spans="1:9" hidden="1" x14ac:dyDescent="0.35">
      <c r="A7763" t="s">
        <v>3647</v>
      </c>
      <c r="B7763" t="s">
        <v>3069</v>
      </c>
      <c r="C7763" s="69">
        <v>45798</v>
      </c>
      <c r="D7763">
        <v>11227</v>
      </c>
      <c r="E7763" t="s">
        <v>9</v>
      </c>
      <c r="F7763" t="s">
        <v>17</v>
      </c>
      <c r="G7763">
        <v>4593.4399999999996</v>
      </c>
      <c r="H7763">
        <v>0</v>
      </c>
      <c r="I7763" t="s">
        <v>17</v>
      </c>
    </row>
    <row r="7764" spans="1:9" hidden="1" x14ac:dyDescent="0.35">
      <c r="A7764" t="s">
        <v>3647</v>
      </c>
      <c r="B7764" t="s">
        <v>3069</v>
      </c>
      <c r="C7764" s="69">
        <v>45798</v>
      </c>
      <c r="D7764">
        <v>11228</v>
      </c>
      <c r="E7764" t="s">
        <v>9</v>
      </c>
      <c r="F7764" t="s">
        <v>17</v>
      </c>
      <c r="G7764">
        <v>8299.14</v>
      </c>
      <c r="H7764">
        <v>0</v>
      </c>
      <c r="I7764" t="s">
        <v>17</v>
      </c>
    </row>
    <row r="7765" spans="1:9" hidden="1" x14ac:dyDescent="0.35">
      <c r="A7765" t="s">
        <v>3647</v>
      </c>
      <c r="B7765" t="s">
        <v>3069</v>
      </c>
      <c r="C7765" s="69">
        <v>45798</v>
      </c>
      <c r="D7765">
        <v>11229</v>
      </c>
      <c r="E7765" t="s">
        <v>9</v>
      </c>
      <c r="F7765" t="s">
        <v>17</v>
      </c>
      <c r="G7765">
        <v>16735.560000000001</v>
      </c>
      <c r="H7765">
        <v>0</v>
      </c>
      <c r="I7765" t="s">
        <v>17</v>
      </c>
    </row>
    <row r="7766" spans="1:9" hidden="1" x14ac:dyDescent="0.35">
      <c r="A7766" t="s">
        <v>3647</v>
      </c>
      <c r="B7766" t="s">
        <v>3069</v>
      </c>
      <c r="C7766" s="69">
        <v>45798</v>
      </c>
      <c r="D7766">
        <v>11230</v>
      </c>
      <c r="E7766" t="s">
        <v>9</v>
      </c>
      <c r="F7766" t="s">
        <v>17</v>
      </c>
      <c r="G7766">
        <v>722.66</v>
      </c>
      <c r="H7766">
        <v>0</v>
      </c>
      <c r="I7766" t="s">
        <v>17</v>
      </c>
    </row>
    <row r="7767" spans="1:9" hidden="1" x14ac:dyDescent="0.35">
      <c r="A7767" t="s">
        <v>3647</v>
      </c>
      <c r="B7767" t="s">
        <v>3069</v>
      </c>
      <c r="C7767" s="69">
        <v>45798</v>
      </c>
      <c r="D7767">
        <v>11231</v>
      </c>
      <c r="E7767" t="s">
        <v>9</v>
      </c>
      <c r="F7767" t="s">
        <v>1820</v>
      </c>
      <c r="G7767">
        <v>2796.92</v>
      </c>
      <c r="H7767">
        <v>0</v>
      </c>
      <c r="I7767" t="s">
        <v>1820</v>
      </c>
    </row>
    <row r="7768" spans="1:9" hidden="1" x14ac:dyDescent="0.35">
      <c r="A7768" t="s">
        <v>3647</v>
      </c>
      <c r="B7768" t="s">
        <v>3069</v>
      </c>
      <c r="C7768" s="69">
        <v>45798</v>
      </c>
      <c r="D7768">
        <v>11232</v>
      </c>
      <c r="E7768" t="s">
        <v>9</v>
      </c>
      <c r="F7768" t="s">
        <v>15</v>
      </c>
      <c r="G7768">
        <v>9867</v>
      </c>
      <c r="H7768">
        <v>0</v>
      </c>
      <c r="I7768" t="s">
        <v>3086</v>
      </c>
    </row>
    <row r="7769" spans="1:9" hidden="1" x14ac:dyDescent="0.35">
      <c r="A7769" t="s">
        <v>3647</v>
      </c>
      <c r="B7769" t="s">
        <v>3069</v>
      </c>
      <c r="C7769" s="69">
        <v>45798</v>
      </c>
      <c r="D7769">
        <v>11233</v>
      </c>
      <c r="E7769" t="s">
        <v>9</v>
      </c>
      <c r="F7769" t="s">
        <v>1821</v>
      </c>
      <c r="G7769">
        <v>1143.8800000000001</v>
      </c>
      <c r="H7769">
        <v>0</v>
      </c>
      <c r="I7769" t="s">
        <v>1821</v>
      </c>
    </row>
    <row r="7770" spans="1:9" hidden="1" x14ac:dyDescent="0.35">
      <c r="A7770" t="s">
        <v>3647</v>
      </c>
      <c r="B7770" t="s">
        <v>3069</v>
      </c>
      <c r="C7770" s="69">
        <v>45798</v>
      </c>
      <c r="D7770">
        <v>11213</v>
      </c>
      <c r="E7770" t="s">
        <v>9</v>
      </c>
      <c r="F7770" t="s">
        <v>17</v>
      </c>
      <c r="G7770">
        <v>14728.7</v>
      </c>
      <c r="H7770">
        <v>0</v>
      </c>
      <c r="I7770" t="s">
        <v>17</v>
      </c>
    </row>
    <row r="7771" spans="1:9" hidden="1" x14ac:dyDescent="0.35">
      <c r="A7771" t="s">
        <v>3647</v>
      </c>
      <c r="B7771" t="s">
        <v>3069</v>
      </c>
      <c r="C7771" s="69">
        <v>45798</v>
      </c>
      <c r="D7771">
        <v>11214</v>
      </c>
      <c r="E7771" t="s">
        <v>9</v>
      </c>
      <c r="F7771" t="s">
        <v>17</v>
      </c>
      <c r="G7771">
        <v>1255.97</v>
      </c>
      <c r="H7771">
        <v>0</v>
      </c>
      <c r="I7771" t="s">
        <v>17</v>
      </c>
    </row>
    <row r="7772" spans="1:9" hidden="1" x14ac:dyDescent="0.35">
      <c r="A7772" t="s">
        <v>3647</v>
      </c>
      <c r="B7772" t="s">
        <v>3069</v>
      </c>
      <c r="C7772" s="69">
        <v>45798</v>
      </c>
      <c r="D7772">
        <v>11215</v>
      </c>
      <c r="E7772" t="s">
        <v>9</v>
      </c>
      <c r="F7772" t="s">
        <v>17</v>
      </c>
      <c r="G7772">
        <v>17075.87</v>
      </c>
      <c r="H7772">
        <v>0</v>
      </c>
      <c r="I7772" t="s">
        <v>17</v>
      </c>
    </row>
    <row r="7773" spans="1:9" hidden="1" x14ac:dyDescent="0.35">
      <c r="A7773" t="s">
        <v>3647</v>
      </c>
      <c r="B7773" t="s">
        <v>3069</v>
      </c>
      <c r="C7773" s="69">
        <v>45798</v>
      </c>
      <c r="D7773">
        <v>11216</v>
      </c>
      <c r="E7773" t="s">
        <v>9</v>
      </c>
      <c r="F7773" t="s">
        <v>17</v>
      </c>
      <c r="G7773">
        <v>583.95000000000005</v>
      </c>
      <c r="H7773">
        <v>0</v>
      </c>
      <c r="I7773" t="s">
        <v>17</v>
      </c>
    </row>
    <row r="7774" spans="1:9" hidden="1" x14ac:dyDescent="0.35">
      <c r="A7774" t="s">
        <v>3647</v>
      </c>
      <c r="B7774" t="s">
        <v>3069</v>
      </c>
      <c r="C7774" s="69">
        <v>45798</v>
      </c>
      <c r="D7774">
        <v>11217</v>
      </c>
      <c r="E7774" t="s">
        <v>9</v>
      </c>
      <c r="F7774" t="s">
        <v>17</v>
      </c>
      <c r="G7774">
        <v>1477.64</v>
      </c>
      <c r="H7774">
        <v>0</v>
      </c>
      <c r="I7774" t="s">
        <v>17</v>
      </c>
    </row>
    <row r="7775" spans="1:9" hidden="1" x14ac:dyDescent="0.35">
      <c r="A7775" t="s">
        <v>3647</v>
      </c>
      <c r="B7775" t="s">
        <v>3069</v>
      </c>
      <c r="C7775" s="69">
        <v>45798</v>
      </c>
      <c r="D7775">
        <v>11218</v>
      </c>
      <c r="E7775" t="s">
        <v>9</v>
      </c>
      <c r="F7775" t="s">
        <v>17</v>
      </c>
      <c r="G7775">
        <v>5314</v>
      </c>
      <c r="H7775">
        <v>0</v>
      </c>
      <c r="I7775" t="s">
        <v>17</v>
      </c>
    </row>
    <row r="7776" spans="1:9" hidden="1" x14ac:dyDescent="0.35">
      <c r="A7776" t="s">
        <v>3647</v>
      </c>
      <c r="B7776" t="s">
        <v>3069</v>
      </c>
      <c r="C7776" s="69">
        <v>45798</v>
      </c>
      <c r="D7776">
        <v>11219</v>
      </c>
      <c r="E7776" t="s">
        <v>9</v>
      </c>
      <c r="F7776" t="s">
        <v>15</v>
      </c>
      <c r="G7776">
        <v>7820</v>
      </c>
      <c r="H7776">
        <v>0</v>
      </c>
      <c r="I7776" t="s">
        <v>3087</v>
      </c>
    </row>
    <row r="7777" spans="1:10" hidden="1" x14ac:dyDescent="0.35">
      <c r="A7777" t="s">
        <v>3647</v>
      </c>
      <c r="B7777" t="s">
        <v>3069</v>
      </c>
      <c r="C7777" s="69">
        <v>45799</v>
      </c>
      <c r="D7777">
        <v>108605</v>
      </c>
      <c r="E7777" t="s">
        <v>26</v>
      </c>
      <c r="F7777" t="s">
        <v>3088</v>
      </c>
      <c r="G7777">
        <v>63525.69</v>
      </c>
      <c r="H7777">
        <v>0</v>
      </c>
      <c r="I7777" t="s">
        <v>3088</v>
      </c>
    </row>
    <row r="7778" spans="1:10" hidden="1" x14ac:dyDescent="0.35">
      <c r="A7778" t="s">
        <v>3647</v>
      </c>
      <c r="B7778" t="s">
        <v>3069</v>
      </c>
      <c r="C7778" s="69">
        <v>45800</v>
      </c>
      <c r="D7778">
        <v>156695</v>
      </c>
      <c r="E7778" t="s">
        <v>18</v>
      </c>
      <c r="F7778" t="s">
        <v>3089</v>
      </c>
      <c r="G7778">
        <v>0</v>
      </c>
      <c r="H7778">
        <v>5865</v>
      </c>
      <c r="I7778" t="s">
        <v>3089</v>
      </c>
      <c r="J7778">
        <v>598901</v>
      </c>
    </row>
    <row r="7779" spans="1:10" x14ac:dyDescent="0.35">
      <c r="A7779" t="s">
        <v>3647</v>
      </c>
      <c r="B7779" t="s">
        <v>3069</v>
      </c>
      <c r="C7779" s="69">
        <v>45800</v>
      </c>
      <c r="D7779">
        <v>156982</v>
      </c>
      <c r="E7779" t="s">
        <v>18</v>
      </c>
      <c r="F7779" t="s">
        <v>31</v>
      </c>
      <c r="G7779" s="70">
        <v>0</v>
      </c>
      <c r="H7779" s="70">
        <v>2137.02</v>
      </c>
      <c r="I7779" t="s">
        <v>31</v>
      </c>
    </row>
    <row r="7780" spans="1:10" hidden="1" x14ac:dyDescent="0.35">
      <c r="A7780" t="s">
        <v>3647</v>
      </c>
      <c r="B7780" t="s">
        <v>3069</v>
      </c>
      <c r="C7780" s="69">
        <v>45799</v>
      </c>
      <c r="D7780">
        <v>156120</v>
      </c>
      <c r="E7780" t="s">
        <v>18</v>
      </c>
      <c r="F7780" t="s">
        <v>3090</v>
      </c>
      <c r="G7780">
        <v>0</v>
      </c>
      <c r="H7780">
        <v>269.19</v>
      </c>
      <c r="I7780" t="s">
        <v>3090</v>
      </c>
      <c r="J7780">
        <v>579249</v>
      </c>
    </row>
    <row r="7781" spans="1:10" hidden="1" x14ac:dyDescent="0.35">
      <c r="A7781" t="s">
        <v>3647</v>
      </c>
      <c r="B7781" t="s">
        <v>3069</v>
      </c>
      <c r="C7781" s="69">
        <v>45799</v>
      </c>
      <c r="D7781">
        <v>156284</v>
      </c>
      <c r="E7781" t="s">
        <v>18</v>
      </c>
      <c r="F7781" t="s">
        <v>3091</v>
      </c>
      <c r="G7781">
        <v>0</v>
      </c>
      <c r="H7781">
        <v>290.27999999999997</v>
      </c>
      <c r="I7781" t="s">
        <v>3091</v>
      </c>
      <c r="J7781">
        <v>548945</v>
      </c>
    </row>
    <row r="7782" spans="1:10" hidden="1" x14ac:dyDescent="0.35">
      <c r="A7782" t="s">
        <v>3647</v>
      </c>
      <c r="B7782" t="s">
        <v>3069</v>
      </c>
      <c r="C7782" s="69">
        <v>45798</v>
      </c>
      <c r="D7782">
        <v>155361</v>
      </c>
      <c r="E7782" t="s">
        <v>18</v>
      </c>
      <c r="F7782" t="s">
        <v>3092</v>
      </c>
      <c r="G7782">
        <v>0</v>
      </c>
      <c r="H7782">
        <v>7400.25</v>
      </c>
      <c r="I7782" t="s">
        <v>3092</v>
      </c>
      <c r="J7782">
        <v>579247</v>
      </c>
    </row>
    <row r="7783" spans="1:10" x14ac:dyDescent="0.35">
      <c r="A7783" t="s">
        <v>3647</v>
      </c>
      <c r="B7783" t="s">
        <v>3069</v>
      </c>
      <c r="C7783" s="69">
        <v>45800</v>
      </c>
      <c r="D7783">
        <v>108867</v>
      </c>
      <c r="E7783" t="s">
        <v>26</v>
      </c>
      <c r="F7783" t="s">
        <v>31</v>
      </c>
      <c r="G7783" s="70">
        <v>1.54</v>
      </c>
      <c r="H7783" s="70">
        <v>0</v>
      </c>
      <c r="I7783" t="s">
        <v>31</v>
      </c>
    </row>
    <row r="7784" spans="1:10" hidden="1" x14ac:dyDescent="0.35">
      <c r="A7784" t="s">
        <v>3647</v>
      </c>
      <c r="B7784" t="s">
        <v>3093</v>
      </c>
      <c r="C7784" s="69">
        <v>45676</v>
      </c>
      <c r="D7784">
        <v>662464</v>
      </c>
      <c r="E7784" t="s">
        <v>9</v>
      </c>
      <c r="F7784" t="s">
        <v>1850</v>
      </c>
      <c r="G7784">
        <v>17894.189999999999</v>
      </c>
      <c r="H7784">
        <v>0</v>
      </c>
      <c r="I7784" t="s">
        <v>1850</v>
      </c>
    </row>
    <row r="7785" spans="1:10" hidden="1" x14ac:dyDescent="0.35">
      <c r="A7785" t="s">
        <v>3647</v>
      </c>
      <c r="B7785" t="s">
        <v>3093</v>
      </c>
      <c r="C7785" s="69">
        <v>45676</v>
      </c>
      <c r="D7785">
        <v>662465</v>
      </c>
      <c r="E7785" t="s">
        <v>9</v>
      </c>
      <c r="F7785" t="s">
        <v>1756</v>
      </c>
      <c r="G7785">
        <v>26902.35</v>
      </c>
      <c r="H7785">
        <v>0</v>
      </c>
      <c r="I7785" t="s">
        <v>1756</v>
      </c>
    </row>
    <row r="7786" spans="1:10" hidden="1" x14ac:dyDescent="0.35">
      <c r="A7786" t="s">
        <v>3647</v>
      </c>
      <c r="B7786" t="s">
        <v>3093</v>
      </c>
      <c r="C7786" s="69">
        <v>45676</v>
      </c>
      <c r="D7786">
        <v>662466</v>
      </c>
      <c r="E7786" t="s">
        <v>9</v>
      </c>
      <c r="F7786" t="s">
        <v>2599</v>
      </c>
      <c r="G7786">
        <v>31862.3</v>
      </c>
      <c r="H7786">
        <v>0</v>
      </c>
      <c r="I7786" t="s">
        <v>2599</v>
      </c>
    </row>
    <row r="7787" spans="1:10" hidden="1" x14ac:dyDescent="0.35">
      <c r="A7787" t="s">
        <v>3647</v>
      </c>
      <c r="B7787" t="s">
        <v>3093</v>
      </c>
      <c r="C7787" s="69">
        <v>45676</v>
      </c>
      <c r="D7787">
        <v>662467</v>
      </c>
      <c r="E7787" t="s">
        <v>9</v>
      </c>
      <c r="F7787" t="s">
        <v>2017</v>
      </c>
      <c r="G7787">
        <v>490.29</v>
      </c>
      <c r="H7787">
        <v>0</v>
      </c>
      <c r="I7787" t="s">
        <v>2017</v>
      </c>
    </row>
    <row r="7788" spans="1:10" hidden="1" x14ac:dyDescent="0.35">
      <c r="A7788" t="s">
        <v>3647</v>
      </c>
      <c r="B7788" t="s">
        <v>3093</v>
      </c>
      <c r="C7788" s="69">
        <v>45676</v>
      </c>
      <c r="D7788">
        <v>662468</v>
      </c>
      <c r="E7788" t="s">
        <v>9</v>
      </c>
      <c r="F7788" t="s">
        <v>863</v>
      </c>
      <c r="G7788">
        <v>9897.6299999999992</v>
      </c>
      <c r="H7788">
        <v>0</v>
      </c>
      <c r="I7788" t="s">
        <v>863</v>
      </c>
    </row>
    <row r="7789" spans="1:10" hidden="1" x14ac:dyDescent="0.35">
      <c r="A7789" t="s">
        <v>3647</v>
      </c>
      <c r="B7789" t="s">
        <v>3093</v>
      </c>
      <c r="C7789" s="69">
        <v>45676</v>
      </c>
      <c r="D7789">
        <v>662469</v>
      </c>
      <c r="E7789" t="s">
        <v>9</v>
      </c>
      <c r="F7789" t="s">
        <v>17</v>
      </c>
      <c r="G7789">
        <v>691.26</v>
      </c>
      <c r="H7789">
        <v>0</v>
      </c>
      <c r="I7789" t="s">
        <v>17</v>
      </c>
    </row>
    <row r="7790" spans="1:10" hidden="1" x14ac:dyDescent="0.35">
      <c r="A7790" t="s">
        <v>3647</v>
      </c>
      <c r="B7790" t="s">
        <v>3093</v>
      </c>
      <c r="C7790" s="69">
        <v>45676</v>
      </c>
      <c r="D7790">
        <v>662470</v>
      </c>
      <c r="E7790" t="s">
        <v>9</v>
      </c>
      <c r="F7790" t="s">
        <v>17</v>
      </c>
      <c r="G7790">
        <v>54.68</v>
      </c>
      <c r="H7790">
        <v>0</v>
      </c>
      <c r="I7790" t="s">
        <v>17</v>
      </c>
    </row>
    <row r="7791" spans="1:10" hidden="1" x14ac:dyDescent="0.35">
      <c r="A7791" t="s">
        <v>3647</v>
      </c>
      <c r="B7791" t="s">
        <v>3093</v>
      </c>
      <c r="C7791" s="69">
        <v>45676</v>
      </c>
      <c r="D7791">
        <v>662471</v>
      </c>
      <c r="E7791" t="s">
        <v>9</v>
      </c>
      <c r="F7791" t="s">
        <v>17</v>
      </c>
      <c r="G7791">
        <v>4748.96</v>
      </c>
      <c r="H7791">
        <v>0</v>
      </c>
      <c r="I7791" t="s">
        <v>17</v>
      </c>
    </row>
    <row r="7792" spans="1:10" hidden="1" x14ac:dyDescent="0.35">
      <c r="A7792" t="s">
        <v>3647</v>
      </c>
      <c r="B7792" t="s">
        <v>3093</v>
      </c>
      <c r="C7792" s="69">
        <v>45676</v>
      </c>
      <c r="D7792">
        <v>662472</v>
      </c>
      <c r="E7792" t="s">
        <v>9</v>
      </c>
      <c r="F7792" t="s">
        <v>17</v>
      </c>
      <c r="G7792">
        <v>17181.21</v>
      </c>
      <c r="H7792">
        <v>0</v>
      </c>
      <c r="I7792" t="s">
        <v>17</v>
      </c>
    </row>
    <row r="7793" spans="1:9" hidden="1" x14ac:dyDescent="0.35">
      <c r="A7793" t="s">
        <v>3647</v>
      </c>
      <c r="B7793" t="s">
        <v>3093</v>
      </c>
      <c r="C7793" s="69">
        <v>45676</v>
      </c>
      <c r="D7793">
        <v>662473</v>
      </c>
      <c r="E7793" t="s">
        <v>9</v>
      </c>
      <c r="F7793" t="s">
        <v>17</v>
      </c>
      <c r="G7793">
        <v>10866.3</v>
      </c>
      <c r="H7793">
        <v>0</v>
      </c>
      <c r="I7793" t="s">
        <v>17</v>
      </c>
    </row>
    <row r="7794" spans="1:9" hidden="1" x14ac:dyDescent="0.35">
      <c r="A7794" t="s">
        <v>3647</v>
      </c>
      <c r="B7794" t="s">
        <v>3093</v>
      </c>
      <c r="C7794" s="69">
        <v>45676</v>
      </c>
      <c r="D7794">
        <v>662474</v>
      </c>
      <c r="E7794" t="s">
        <v>9</v>
      </c>
      <c r="F7794" t="s">
        <v>17</v>
      </c>
      <c r="G7794">
        <v>8364.6299999999992</v>
      </c>
      <c r="H7794">
        <v>0</v>
      </c>
      <c r="I7794" t="s">
        <v>17</v>
      </c>
    </row>
    <row r="7795" spans="1:9" hidden="1" x14ac:dyDescent="0.35">
      <c r="A7795" t="s">
        <v>3647</v>
      </c>
      <c r="B7795" t="s">
        <v>3093</v>
      </c>
      <c r="C7795" s="69">
        <v>45676</v>
      </c>
      <c r="D7795">
        <v>662475</v>
      </c>
      <c r="E7795" t="s">
        <v>9</v>
      </c>
      <c r="F7795" t="s">
        <v>17</v>
      </c>
      <c r="G7795">
        <v>12364.22</v>
      </c>
      <c r="H7795">
        <v>0</v>
      </c>
      <c r="I7795" t="s">
        <v>17</v>
      </c>
    </row>
    <row r="7796" spans="1:9" hidden="1" x14ac:dyDescent="0.35">
      <c r="A7796" t="s">
        <v>3647</v>
      </c>
      <c r="B7796" t="s">
        <v>3093</v>
      </c>
      <c r="C7796" s="69">
        <v>45676</v>
      </c>
      <c r="D7796">
        <v>662476</v>
      </c>
      <c r="E7796" t="s">
        <v>9</v>
      </c>
      <c r="F7796" t="s">
        <v>17</v>
      </c>
      <c r="G7796">
        <v>15854.3</v>
      </c>
      <c r="H7796">
        <v>0</v>
      </c>
      <c r="I7796" t="s">
        <v>17</v>
      </c>
    </row>
    <row r="7797" spans="1:9" hidden="1" x14ac:dyDescent="0.35">
      <c r="A7797" t="s">
        <v>3647</v>
      </c>
      <c r="B7797" t="s">
        <v>3093</v>
      </c>
      <c r="C7797" s="69">
        <v>45676</v>
      </c>
      <c r="D7797">
        <v>662477</v>
      </c>
      <c r="E7797" t="s">
        <v>9</v>
      </c>
      <c r="F7797" t="s">
        <v>17</v>
      </c>
      <c r="G7797">
        <v>5685.93</v>
      </c>
      <c r="H7797">
        <v>0</v>
      </c>
      <c r="I7797" t="s">
        <v>17</v>
      </c>
    </row>
    <row r="7798" spans="1:9" hidden="1" x14ac:dyDescent="0.35">
      <c r="A7798" t="s">
        <v>3647</v>
      </c>
      <c r="B7798" t="s">
        <v>3093</v>
      </c>
      <c r="C7798" s="69">
        <v>45676</v>
      </c>
      <c r="D7798">
        <v>662478</v>
      </c>
      <c r="E7798" t="s">
        <v>9</v>
      </c>
      <c r="F7798" t="s">
        <v>17</v>
      </c>
      <c r="G7798">
        <v>1261.23</v>
      </c>
      <c r="H7798">
        <v>0</v>
      </c>
      <c r="I7798" t="s">
        <v>17</v>
      </c>
    </row>
    <row r="7799" spans="1:9" hidden="1" x14ac:dyDescent="0.35">
      <c r="A7799" t="s">
        <v>3647</v>
      </c>
      <c r="B7799" t="s">
        <v>3093</v>
      </c>
      <c r="C7799" s="69">
        <v>45676</v>
      </c>
      <c r="D7799">
        <v>662479</v>
      </c>
      <c r="E7799" t="s">
        <v>9</v>
      </c>
      <c r="F7799" t="s">
        <v>1850</v>
      </c>
      <c r="G7799">
        <v>1084.1199999999999</v>
      </c>
      <c r="H7799">
        <v>0</v>
      </c>
      <c r="I7799" t="s">
        <v>1850</v>
      </c>
    </row>
    <row r="7800" spans="1:9" hidden="1" x14ac:dyDescent="0.35">
      <c r="A7800" t="s">
        <v>3647</v>
      </c>
      <c r="B7800" t="s">
        <v>3093</v>
      </c>
      <c r="C7800" s="69">
        <v>45676</v>
      </c>
      <c r="D7800">
        <v>662480</v>
      </c>
      <c r="E7800" t="s">
        <v>9</v>
      </c>
      <c r="F7800" t="s">
        <v>2599</v>
      </c>
      <c r="G7800">
        <v>333.62</v>
      </c>
      <c r="H7800">
        <v>0</v>
      </c>
      <c r="I7800" t="s">
        <v>2599</v>
      </c>
    </row>
    <row r="7801" spans="1:9" hidden="1" x14ac:dyDescent="0.35">
      <c r="A7801" t="s">
        <v>3647</v>
      </c>
      <c r="B7801" t="s">
        <v>3093</v>
      </c>
      <c r="C7801" s="69">
        <v>45676</v>
      </c>
      <c r="D7801">
        <v>662481</v>
      </c>
      <c r="E7801" t="s">
        <v>9</v>
      </c>
      <c r="F7801" t="s">
        <v>17</v>
      </c>
      <c r="G7801">
        <v>167.58</v>
      </c>
      <c r="H7801">
        <v>0</v>
      </c>
      <c r="I7801" t="s">
        <v>17</v>
      </c>
    </row>
    <row r="7802" spans="1:9" hidden="1" x14ac:dyDescent="0.35">
      <c r="A7802" t="s">
        <v>3647</v>
      </c>
      <c r="B7802" t="s">
        <v>3093</v>
      </c>
      <c r="C7802" s="69">
        <v>45676</v>
      </c>
      <c r="D7802">
        <v>662482</v>
      </c>
      <c r="E7802" t="s">
        <v>9</v>
      </c>
      <c r="F7802" t="s">
        <v>17</v>
      </c>
      <c r="G7802">
        <v>1800.02</v>
      </c>
      <c r="H7802">
        <v>0</v>
      </c>
      <c r="I7802" t="s">
        <v>17</v>
      </c>
    </row>
    <row r="7803" spans="1:9" hidden="1" x14ac:dyDescent="0.35">
      <c r="A7803" t="s">
        <v>3647</v>
      </c>
      <c r="B7803" t="s">
        <v>3093</v>
      </c>
      <c r="C7803" s="69">
        <v>45676</v>
      </c>
      <c r="D7803">
        <v>662483</v>
      </c>
      <c r="E7803" t="s">
        <v>9</v>
      </c>
      <c r="F7803" t="s">
        <v>1850</v>
      </c>
      <c r="G7803">
        <v>5822.21</v>
      </c>
      <c r="H7803">
        <v>0</v>
      </c>
      <c r="I7803" t="s">
        <v>1850</v>
      </c>
    </row>
    <row r="7804" spans="1:9" hidden="1" x14ac:dyDescent="0.35">
      <c r="A7804" t="s">
        <v>3647</v>
      </c>
      <c r="B7804" t="s">
        <v>3093</v>
      </c>
      <c r="C7804" s="69">
        <v>45676</v>
      </c>
      <c r="D7804">
        <v>662484</v>
      </c>
      <c r="E7804" t="s">
        <v>9</v>
      </c>
      <c r="F7804" t="s">
        <v>1756</v>
      </c>
      <c r="G7804">
        <v>23695.79</v>
      </c>
      <c r="H7804">
        <v>0</v>
      </c>
      <c r="I7804" t="s">
        <v>1756</v>
      </c>
    </row>
    <row r="7805" spans="1:9" hidden="1" x14ac:dyDescent="0.35">
      <c r="A7805" t="s">
        <v>3647</v>
      </c>
      <c r="B7805" t="s">
        <v>3093</v>
      </c>
      <c r="C7805" s="69">
        <v>45676</v>
      </c>
      <c r="D7805">
        <v>662485</v>
      </c>
      <c r="E7805" t="s">
        <v>9</v>
      </c>
      <c r="F7805" t="s">
        <v>2599</v>
      </c>
      <c r="G7805">
        <v>25559.25</v>
      </c>
      <c r="H7805">
        <v>0</v>
      </c>
      <c r="I7805" t="s">
        <v>2599</v>
      </c>
    </row>
    <row r="7806" spans="1:9" hidden="1" x14ac:dyDescent="0.35">
      <c r="A7806" t="s">
        <v>3647</v>
      </c>
      <c r="B7806" t="s">
        <v>3093</v>
      </c>
      <c r="C7806" s="69">
        <v>45676</v>
      </c>
      <c r="D7806">
        <v>662486</v>
      </c>
      <c r="E7806" t="s">
        <v>9</v>
      </c>
      <c r="F7806" t="s">
        <v>2017</v>
      </c>
      <c r="G7806">
        <v>8102.66</v>
      </c>
      <c r="H7806">
        <v>0</v>
      </c>
      <c r="I7806" t="s">
        <v>2017</v>
      </c>
    </row>
    <row r="7807" spans="1:9" hidden="1" x14ac:dyDescent="0.35">
      <c r="A7807" t="s">
        <v>3647</v>
      </c>
      <c r="B7807" t="s">
        <v>3093</v>
      </c>
      <c r="C7807" s="69">
        <v>45676</v>
      </c>
      <c r="D7807">
        <v>662487</v>
      </c>
      <c r="E7807" t="s">
        <v>9</v>
      </c>
      <c r="F7807" t="s">
        <v>17</v>
      </c>
      <c r="G7807">
        <v>1031.6500000000001</v>
      </c>
      <c r="H7807">
        <v>0</v>
      </c>
      <c r="I7807" t="s">
        <v>17</v>
      </c>
    </row>
    <row r="7808" spans="1:9" hidden="1" x14ac:dyDescent="0.35">
      <c r="A7808" t="s">
        <v>3647</v>
      </c>
      <c r="B7808" t="s">
        <v>3093</v>
      </c>
      <c r="C7808" s="69">
        <v>45676</v>
      </c>
      <c r="D7808">
        <v>662488</v>
      </c>
      <c r="E7808" t="s">
        <v>9</v>
      </c>
      <c r="F7808" t="s">
        <v>1852</v>
      </c>
      <c r="G7808">
        <v>1354.45</v>
      </c>
      <c r="H7808">
        <v>0</v>
      </c>
      <c r="I7808" t="s">
        <v>1852</v>
      </c>
    </row>
    <row r="7809" spans="1:10" hidden="1" x14ac:dyDescent="0.35">
      <c r="A7809" t="s">
        <v>3647</v>
      </c>
      <c r="B7809" t="s">
        <v>3093</v>
      </c>
      <c r="C7809" s="69">
        <v>45676</v>
      </c>
      <c r="D7809">
        <v>662489</v>
      </c>
      <c r="E7809" t="s">
        <v>9</v>
      </c>
      <c r="F7809" t="s">
        <v>1756</v>
      </c>
      <c r="G7809">
        <v>341.12</v>
      </c>
      <c r="H7809">
        <v>0</v>
      </c>
      <c r="I7809" t="s">
        <v>1756</v>
      </c>
    </row>
    <row r="7810" spans="1:10" hidden="1" x14ac:dyDescent="0.35">
      <c r="A7810" t="s">
        <v>3647</v>
      </c>
      <c r="B7810" t="s">
        <v>3093</v>
      </c>
      <c r="C7810" s="69">
        <v>45676</v>
      </c>
      <c r="D7810">
        <v>662490</v>
      </c>
      <c r="E7810" t="s">
        <v>9</v>
      </c>
      <c r="F7810" t="s">
        <v>2599</v>
      </c>
      <c r="G7810">
        <v>754.4</v>
      </c>
      <c r="H7810">
        <v>0</v>
      </c>
      <c r="I7810" t="s">
        <v>2599</v>
      </c>
    </row>
    <row r="7811" spans="1:10" hidden="1" x14ac:dyDescent="0.35">
      <c r="A7811" t="s">
        <v>3647</v>
      </c>
      <c r="B7811" t="s">
        <v>3093</v>
      </c>
      <c r="C7811" s="69">
        <v>45676</v>
      </c>
      <c r="D7811">
        <v>662491</v>
      </c>
      <c r="E7811" t="s">
        <v>9</v>
      </c>
      <c r="F7811" t="s">
        <v>17</v>
      </c>
      <c r="G7811">
        <v>5499.77</v>
      </c>
      <c r="H7811">
        <v>0</v>
      </c>
      <c r="I7811" t="s">
        <v>17</v>
      </c>
    </row>
    <row r="7812" spans="1:10" hidden="1" x14ac:dyDescent="0.35">
      <c r="A7812" t="s">
        <v>3647</v>
      </c>
      <c r="B7812" t="s">
        <v>3093</v>
      </c>
      <c r="C7812" s="69">
        <v>45676</v>
      </c>
      <c r="D7812">
        <v>662492</v>
      </c>
      <c r="E7812" t="s">
        <v>9</v>
      </c>
      <c r="F7812" t="s">
        <v>17</v>
      </c>
      <c r="G7812">
        <v>3319.89</v>
      </c>
      <c r="H7812">
        <v>0</v>
      </c>
      <c r="I7812" t="s">
        <v>17</v>
      </c>
    </row>
    <row r="7813" spans="1:10" hidden="1" x14ac:dyDescent="0.35">
      <c r="A7813" t="s">
        <v>3647</v>
      </c>
      <c r="B7813" t="s">
        <v>3093</v>
      </c>
      <c r="C7813" s="69">
        <v>45676</v>
      </c>
      <c r="D7813">
        <v>662493</v>
      </c>
      <c r="E7813" t="s">
        <v>9</v>
      </c>
      <c r="F7813" t="s">
        <v>17</v>
      </c>
      <c r="G7813">
        <v>4517.42</v>
      </c>
      <c r="H7813">
        <v>0</v>
      </c>
      <c r="I7813" t="s">
        <v>17</v>
      </c>
    </row>
    <row r="7814" spans="1:10" hidden="1" x14ac:dyDescent="0.35">
      <c r="A7814" t="s">
        <v>3647</v>
      </c>
      <c r="B7814" t="s">
        <v>3093</v>
      </c>
      <c r="C7814" s="69">
        <v>45676</v>
      </c>
      <c r="D7814">
        <v>662494</v>
      </c>
      <c r="E7814" t="s">
        <v>9</v>
      </c>
      <c r="F7814" t="s">
        <v>17</v>
      </c>
      <c r="G7814">
        <v>4878.8500000000004</v>
      </c>
      <c r="H7814">
        <v>0</v>
      </c>
      <c r="I7814" t="s">
        <v>17</v>
      </c>
    </row>
    <row r="7815" spans="1:10" hidden="1" x14ac:dyDescent="0.35">
      <c r="A7815" t="s">
        <v>3647</v>
      </c>
      <c r="B7815" t="s">
        <v>3093</v>
      </c>
      <c r="C7815" s="69">
        <v>45676</v>
      </c>
      <c r="D7815">
        <v>662495</v>
      </c>
      <c r="E7815" t="s">
        <v>9</v>
      </c>
      <c r="F7815" t="s">
        <v>15</v>
      </c>
      <c r="G7815">
        <v>8430.7099999999991</v>
      </c>
      <c r="H7815">
        <v>0</v>
      </c>
      <c r="I7815" t="s">
        <v>3094</v>
      </c>
    </row>
    <row r="7816" spans="1:10" hidden="1" x14ac:dyDescent="0.35">
      <c r="A7816" t="s">
        <v>3647</v>
      </c>
      <c r="B7816" t="s">
        <v>3093</v>
      </c>
      <c r="C7816" s="69">
        <v>45676</v>
      </c>
      <c r="D7816">
        <v>662496</v>
      </c>
      <c r="E7816" t="s">
        <v>9</v>
      </c>
      <c r="F7816" t="s">
        <v>17</v>
      </c>
      <c r="G7816">
        <v>13594.35</v>
      </c>
      <c r="H7816">
        <v>0</v>
      </c>
      <c r="I7816" t="s">
        <v>17</v>
      </c>
    </row>
    <row r="7817" spans="1:10" hidden="1" x14ac:dyDescent="0.35">
      <c r="A7817" t="s">
        <v>3647</v>
      </c>
      <c r="B7817" t="s">
        <v>3093</v>
      </c>
      <c r="C7817" s="69">
        <v>45676</v>
      </c>
      <c r="D7817">
        <v>662497</v>
      </c>
      <c r="E7817" t="s">
        <v>9</v>
      </c>
      <c r="F7817" t="s">
        <v>17</v>
      </c>
      <c r="G7817">
        <v>20180.09</v>
      </c>
      <c r="H7817">
        <v>0</v>
      </c>
      <c r="I7817" t="s">
        <v>17</v>
      </c>
    </row>
    <row r="7818" spans="1:10" hidden="1" x14ac:dyDescent="0.35">
      <c r="A7818" t="s">
        <v>3647</v>
      </c>
      <c r="B7818" t="s">
        <v>3093</v>
      </c>
      <c r="C7818" s="69">
        <v>45676</v>
      </c>
      <c r="D7818">
        <v>662498</v>
      </c>
      <c r="E7818" t="s">
        <v>9</v>
      </c>
      <c r="F7818" t="s">
        <v>17</v>
      </c>
      <c r="G7818">
        <v>4803.5600000000004</v>
      </c>
      <c r="H7818">
        <v>0</v>
      </c>
      <c r="I7818" t="s">
        <v>17</v>
      </c>
    </row>
    <row r="7819" spans="1:10" hidden="1" x14ac:dyDescent="0.35">
      <c r="A7819" t="s">
        <v>3647</v>
      </c>
      <c r="B7819" t="s">
        <v>3093</v>
      </c>
      <c r="C7819" s="69">
        <v>45676</v>
      </c>
      <c r="D7819">
        <v>662499</v>
      </c>
      <c r="E7819" t="s">
        <v>9</v>
      </c>
      <c r="F7819" t="s">
        <v>15</v>
      </c>
      <c r="G7819">
        <v>7820</v>
      </c>
      <c r="H7819">
        <v>0</v>
      </c>
      <c r="I7819" t="s">
        <v>3095</v>
      </c>
    </row>
    <row r="7820" spans="1:10" hidden="1" x14ac:dyDescent="0.35">
      <c r="A7820" t="s">
        <v>3647</v>
      </c>
      <c r="B7820" t="s">
        <v>3093</v>
      </c>
      <c r="C7820" s="69">
        <v>45677</v>
      </c>
      <c r="D7820">
        <v>92833</v>
      </c>
      <c r="E7820" t="s">
        <v>26</v>
      </c>
      <c r="F7820" t="s">
        <v>696</v>
      </c>
      <c r="G7820">
        <v>1980.3</v>
      </c>
      <c r="H7820">
        <v>0</v>
      </c>
      <c r="I7820" t="s">
        <v>696</v>
      </c>
    </row>
    <row r="7821" spans="1:10" hidden="1" x14ac:dyDescent="0.35">
      <c r="A7821" t="s">
        <v>3647</v>
      </c>
      <c r="B7821" t="s">
        <v>3093</v>
      </c>
      <c r="C7821" s="69">
        <v>45677</v>
      </c>
      <c r="D7821">
        <v>93188</v>
      </c>
      <c r="E7821" t="s">
        <v>26</v>
      </c>
      <c r="F7821" t="s">
        <v>695</v>
      </c>
      <c r="G7821">
        <v>22512.400000000001</v>
      </c>
      <c r="H7821">
        <v>0</v>
      </c>
      <c r="I7821" t="s">
        <v>695</v>
      </c>
    </row>
    <row r="7822" spans="1:10" hidden="1" x14ac:dyDescent="0.35">
      <c r="A7822" t="s">
        <v>3647</v>
      </c>
      <c r="B7822" t="s">
        <v>3069</v>
      </c>
      <c r="C7822" s="69">
        <v>45798</v>
      </c>
      <c r="D7822">
        <v>155562</v>
      </c>
      <c r="E7822" t="s">
        <v>18</v>
      </c>
      <c r="F7822" t="s">
        <v>3096</v>
      </c>
      <c r="G7822">
        <v>0</v>
      </c>
      <c r="H7822">
        <v>9775</v>
      </c>
      <c r="I7822" t="s">
        <v>3096</v>
      </c>
      <c r="J7822">
        <v>579244</v>
      </c>
    </row>
    <row r="7823" spans="1:10" hidden="1" x14ac:dyDescent="0.35">
      <c r="A7823" t="s">
        <v>3647</v>
      </c>
      <c r="B7823" t="s">
        <v>3069</v>
      </c>
      <c r="C7823" s="69">
        <v>45798</v>
      </c>
      <c r="D7823">
        <v>155812</v>
      </c>
      <c r="E7823" t="s">
        <v>18</v>
      </c>
      <c r="F7823" t="s">
        <v>3097</v>
      </c>
      <c r="G7823">
        <v>0</v>
      </c>
      <c r="H7823">
        <v>5865</v>
      </c>
      <c r="I7823" t="s">
        <v>3097</v>
      </c>
      <c r="J7823">
        <v>579246</v>
      </c>
    </row>
    <row r="7824" spans="1:10" hidden="1" x14ac:dyDescent="0.35">
      <c r="A7824" t="s">
        <v>3647</v>
      </c>
      <c r="B7824" t="s">
        <v>3093</v>
      </c>
      <c r="C7824" s="69">
        <v>45677</v>
      </c>
      <c r="D7824">
        <v>667939</v>
      </c>
      <c r="E7824" t="s">
        <v>9</v>
      </c>
      <c r="F7824" t="s">
        <v>2599</v>
      </c>
      <c r="G7824">
        <v>434.75</v>
      </c>
      <c r="H7824">
        <v>0</v>
      </c>
      <c r="I7824" t="s">
        <v>2599</v>
      </c>
    </row>
    <row r="7825" spans="1:9" hidden="1" x14ac:dyDescent="0.35">
      <c r="A7825" t="s">
        <v>3647</v>
      </c>
      <c r="B7825" t="s">
        <v>3093</v>
      </c>
      <c r="C7825" s="69">
        <v>45677</v>
      </c>
      <c r="D7825">
        <v>667940</v>
      </c>
      <c r="E7825" t="s">
        <v>9</v>
      </c>
      <c r="F7825" t="s">
        <v>3058</v>
      </c>
      <c r="G7825">
        <v>23104.04</v>
      </c>
      <c r="H7825">
        <v>0</v>
      </c>
      <c r="I7825" t="s">
        <v>3058</v>
      </c>
    </row>
    <row r="7826" spans="1:9" hidden="1" x14ac:dyDescent="0.35">
      <c r="A7826" t="s">
        <v>3647</v>
      </c>
      <c r="B7826" t="s">
        <v>3093</v>
      </c>
      <c r="C7826" s="69">
        <v>45677</v>
      </c>
      <c r="D7826">
        <v>667941</v>
      </c>
      <c r="E7826" t="s">
        <v>9</v>
      </c>
      <c r="F7826" t="s">
        <v>3098</v>
      </c>
      <c r="G7826">
        <v>20308.71</v>
      </c>
      <c r="H7826">
        <v>0</v>
      </c>
      <c r="I7826" t="s">
        <v>3098</v>
      </c>
    </row>
    <row r="7827" spans="1:9" hidden="1" x14ac:dyDescent="0.35">
      <c r="A7827" t="s">
        <v>3647</v>
      </c>
      <c r="B7827" t="s">
        <v>3093</v>
      </c>
      <c r="C7827" s="69">
        <v>45677</v>
      </c>
      <c r="D7827">
        <v>667942</v>
      </c>
      <c r="E7827" t="s">
        <v>9</v>
      </c>
      <c r="F7827" t="s">
        <v>17</v>
      </c>
      <c r="G7827">
        <v>807.53</v>
      </c>
      <c r="H7827">
        <v>0</v>
      </c>
      <c r="I7827" t="s">
        <v>17</v>
      </c>
    </row>
    <row r="7828" spans="1:9" hidden="1" x14ac:dyDescent="0.35">
      <c r="A7828" t="s">
        <v>3647</v>
      </c>
      <c r="B7828" t="s">
        <v>3093</v>
      </c>
      <c r="C7828" s="69">
        <v>45677</v>
      </c>
      <c r="D7828">
        <v>667943</v>
      </c>
      <c r="E7828" t="s">
        <v>9</v>
      </c>
      <c r="F7828" t="s">
        <v>17</v>
      </c>
      <c r="G7828">
        <v>15269.59</v>
      </c>
      <c r="H7828">
        <v>0</v>
      </c>
      <c r="I7828" t="s">
        <v>17</v>
      </c>
    </row>
    <row r="7829" spans="1:9" hidden="1" x14ac:dyDescent="0.35">
      <c r="A7829" t="s">
        <v>3647</v>
      </c>
      <c r="B7829" t="s">
        <v>3093</v>
      </c>
      <c r="C7829" s="69">
        <v>45677</v>
      </c>
      <c r="D7829">
        <v>667944</v>
      </c>
      <c r="E7829" t="s">
        <v>9</v>
      </c>
      <c r="F7829" t="s">
        <v>17</v>
      </c>
      <c r="G7829">
        <v>18967.18</v>
      </c>
      <c r="H7829">
        <v>0</v>
      </c>
      <c r="I7829" t="s">
        <v>17</v>
      </c>
    </row>
    <row r="7830" spans="1:9" hidden="1" x14ac:dyDescent="0.35">
      <c r="A7830" t="s">
        <v>3647</v>
      </c>
      <c r="B7830" t="s">
        <v>3093</v>
      </c>
      <c r="C7830" s="69">
        <v>45677</v>
      </c>
      <c r="D7830">
        <v>667945</v>
      </c>
      <c r="E7830" t="s">
        <v>9</v>
      </c>
      <c r="F7830" t="s">
        <v>17</v>
      </c>
      <c r="G7830">
        <v>21267.62</v>
      </c>
      <c r="H7830">
        <v>0</v>
      </c>
      <c r="I7830" t="s">
        <v>17</v>
      </c>
    </row>
    <row r="7831" spans="1:9" hidden="1" x14ac:dyDescent="0.35">
      <c r="A7831" t="s">
        <v>3647</v>
      </c>
      <c r="B7831" t="s">
        <v>3093</v>
      </c>
      <c r="C7831" s="69">
        <v>45677</v>
      </c>
      <c r="D7831">
        <v>667946</v>
      </c>
      <c r="E7831" t="s">
        <v>9</v>
      </c>
      <c r="F7831" t="s">
        <v>17</v>
      </c>
      <c r="G7831">
        <v>23838</v>
      </c>
      <c r="H7831">
        <v>0</v>
      </c>
      <c r="I7831" t="s">
        <v>17</v>
      </c>
    </row>
    <row r="7832" spans="1:9" hidden="1" x14ac:dyDescent="0.35">
      <c r="A7832" t="s">
        <v>3647</v>
      </c>
      <c r="B7832" t="s">
        <v>3093</v>
      </c>
      <c r="C7832" s="69">
        <v>45677</v>
      </c>
      <c r="D7832">
        <v>667947</v>
      </c>
      <c r="E7832" t="s">
        <v>9</v>
      </c>
      <c r="F7832" t="s">
        <v>17</v>
      </c>
      <c r="G7832">
        <v>8394.6</v>
      </c>
      <c r="H7832">
        <v>0</v>
      </c>
      <c r="I7832" t="s">
        <v>17</v>
      </c>
    </row>
    <row r="7833" spans="1:9" hidden="1" x14ac:dyDescent="0.35">
      <c r="A7833" t="s">
        <v>3647</v>
      </c>
      <c r="B7833" t="s">
        <v>3093</v>
      </c>
      <c r="C7833" s="69">
        <v>45677</v>
      </c>
      <c r="D7833">
        <v>667948</v>
      </c>
      <c r="E7833" t="s">
        <v>9</v>
      </c>
      <c r="F7833" t="s">
        <v>17</v>
      </c>
      <c r="G7833">
        <v>12612.08</v>
      </c>
      <c r="H7833">
        <v>0</v>
      </c>
      <c r="I7833" t="s">
        <v>17</v>
      </c>
    </row>
    <row r="7834" spans="1:9" hidden="1" x14ac:dyDescent="0.35">
      <c r="A7834" t="s">
        <v>3647</v>
      </c>
      <c r="B7834" t="s">
        <v>3093</v>
      </c>
      <c r="C7834" s="69">
        <v>45677</v>
      </c>
      <c r="D7834">
        <v>667949</v>
      </c>
      <c r="E7834" t="s">
        <v>9</v>
      </c>
      <c r="F7834" t="s">
        <v>17</v>
      </c>
      <c r="G7834">
        <v>2930.53</v>
      </c>
      <c r="H7834">
        <v>0</v>
      </c>
      <c r="I7834" t="s">
        <v>17</v>
      </c>
    </row>
    <row r="7835" spans="1:9" hidden="1" x14ac:dyDescent="0.35">
      <c r="A7835" t="s">
        <v>3647</v>
      </c>
      <c r="B7835" t="s">
        <v>3093</v>
      </c>
      <c r="C7835" s="69">
        <v>45677</v>
      </c>
      <c r="D7835">
        <v>667950</v>
      </c>
      <c r="E7835" t="s">
        <v>9</v>
      </c>
      <c r="F7835" t="s">
        <v>17</v>
      </c>
      <c r="G7835">
        <v>906.19</v>
      </c>
      <c r="H7835">
        <v>0</v>
      </c>
      <c r="I7835" t="s">
        <v>17</v>
      </c>
    </row>
    <row r="7836" spans="1:9" hidden="1" x14ac:dyDescent="0.35">
      <c r="A7836" t="s">
        <v>3647</v>
      </c>
      <c r="B7836" t="s">
        <v>3093</v>
      </c>
      <c r="C7836" s="69">
        <v>45677</v>
      </c>
      <c r="D7836">
        <v>667951</v>
      </c>
      <c r="E7836" t="s">
        <v>9</v>
      </c>
      <c r="F7836" t="s">
        <v>17</v>
      </c>
      <c r="G7836">
        <v>1004.04</v>
      </c>
      <c r="H7836">
        <v>0</v>
      </c>
      <c r="I7836" t="s">
        <v>17</v>
      </c>
    </row>
    <row r="7837" spans="1:9" hidden="1" x14ac:dyDescent="0.35">
      <c r="A7837" t="s">
        <v>3647</v>
      </c>
      <c r="B7837" t="s">
        <v>3093</v>
      </c>
      <c r="C7837" s="69">
        <v>45677</v>
      </c>
      <c r="D7837">
        <v>667952</v>
      </c>
      <c r="E7837" t="s">
        <v>9</v>
      </c>
      <c r="F7837" t="s">
        <v>17</v>
      </c>
      <c r="G7837">
        <v>4953.22</v>
      </c>
      <c r="H7837">
        <v>0</v>
      </c>
      <c r="I7837" t="s">
        <v>17</v>
      </c>
    </row>
    <row r="7838" spans="1:9" hidden="1" x14ac:dyDescent="0.35">
      <c r="A7838" t="s">
        <v>3647</v>
      </c>
      <c r="B7838" t="s">
        <v>3093</v>
      </c>
      <c r="C7838" s="69">
        <v>45677</v>
      </c>
      <c r="D7838">
        <v>667953</v>
      </c>
      <c r="E7838" t="s">
        <v>9</v>
      </c>
      <c r="F7838" t="s">
        <v>17</v>
      </c>
      <c r="G7838">
        <v>164.04</v>
      </c>
      <c r="H7838">
        <v>0</v>
      </c>
      <c r="I7838" t="s">
        <v>17</v>
      </c>
    </row>
    <row r="7839" spans="1:9" hidden="1" x14ac:dyDescent="0.35">
      <c r="A7839" t="s">
        <v>3647</v>
      </c>
      <c r="B7839" t="s">
        <v>3093</v>
      </c>
      <c r="C7839" s="69">
        <v>45677</v>
      </c>
      <c r="D7839">
        <v>667954</v>
      </c>
      <c r="E7839" t="s">
        <v>9</v>
      </c>
      <c r="F7839" t="s">
        <v>17</v>
      </c>
      <c r="G7839">
        <v>6276.69</v>
      </c>
      <c r="H7839">
        <v>0</v>
      </c>
      <c r="I7839" t="s">
        <v>17</v>
      </c>
    </row>
    <row r="7840" spans="1:9" hidden="1" x14ac:dyDescent="0.35">
      <c r="A7840" t="s">
        <v>3647</v>
      </c>
      <c r="B7840" t="s">
        <v>3093</v>
      </c>
      <c r="C7840" s="69">
        <v>45677</v>
      </c>
      <c r="D7840">
        <v>667955</v>
      </c>
      <c r="E7840" t="s">
        <v>9</v>
      </c>
      <c r="F7840" t="s">
        <v>3058</v>
      </c>
      <c r="G7840">
        <v>465.94</v>
      </c>
      <c r="H7840">
        <v>0</v>
      </c>
      <c r="I7840" t="s">
        <v>3058</v>
      </c>
    </row>
    <row r="7841" spans="1:9" hidden="1" x14ac:dyDescent="0.35">
      <c r="A7841" t="s">
        <v>3647</v>
      </c>
      <c r="B7841" t="s">
        <v>3093</v>
      </c>
      <c r="C7841" s="69">
        <v>45677</v>
      </c>
      <c r="D7841">
        <v>667956</v>
      </c>
      <c r="E7841" t="s">
        <v>9</v>
      </c>
      <c r="F7841" t="s">
        <v>17</v>
      </c>
      <c r="G7841">
        <v>167.58</v>
      </c>
      <c r="H7841">
        <v>0</v>
      </c>
      <c r="I7841" t="s">
        <v>17</v>
      </c>
    </row>
    <row r="7842" spans="1:9" hidden="1" x14ac:dyDescent="0.35">
      <c r="A7842" t="s">
        <v>3647</v>
      </c>
      <c r="B7842" t="s">
        <v>3093</v>
      </c>
      <c r="C7842" s="69">
        <v>45677</v>
      </c>
      <c r="D7842">
        <v>667957</v>
      </c>
      <c r="E7842" t="s">
        <v>9</v>
      </c>
      <c r="F7842" t="s">
        <v>17</v>
      </c>
      <c r="G7842">
        <v>298.47000000000003</v>
      </c>
      <c r="H7842">
        <v>0</v>
      </c>
      <c r="I7842" t="s">
        <v>17</v>
      </c>
    </row>
    <row r="7843" spans="1:9" hidden="1" x14ac:dyDescent="0.35">
      <c r="A7843" t="s">
        <v>3647</v>
      </c>
      <c r="B7843" t="s">
        <v>3093</v>
      </c>
      <c r="C7843" s="69">
        <v>45677</v>
      </c>
      <c r="D7843">
        <v>667958</v>
      </c>
      <c r="E7843" t="s">
        <v>9</v>
      </c>
      <c r="F7843" t="s">
        <v>3058</v>
      </c>
      <c r="G7843">
        <v>341.11</v>
      </c>
      <c r="H7843">
        <v>0</v>
      </c>
      <c r="I7843" t="s">
        <v>3058</v>
      </c>
    </row>
    <row r="7844" spans="1:9" hidden="1" x14ac:dyDescent="0.35">
      <c r="A7844" t="s">
        <v>3647</v>
      </c>
      <c r="B7844" t="s">
        <v>3093</v>
      </c>
      <c r="C7844" s="69">
        <v>45677</v>
      </c>
      <c r="D7844">
        <v>667959</v>
      </c>
      <c r="E7844" t="s">
        <v>9</v>
      </c>
      <c r="F7844" t="s">
        <v>3098</v>
      </c>
      <c r="G7844">
        <v>6929.06</v>
      </c>
      <c r="H7844">
        <v>0</v>
      </c>
      <c r="I7844" t="s">
        <v>3098</v>
      </c>
    </row>
    <row r="7845" spans="1:9" hidden="1" x14ac:dyDescent="0.35">
      <c r="A7845" t="s">
        <v>3647</v>
      </c>
      <c r="B7845" t="s">
        <v>3093</v>
      </c>
      <c r="C7845" s="69">
        <v>45677</v>
      </c>
      <c r="D7845">
        <v>667960</v>
      </c>
      <c r="E7845" t="s">
        <v>9</v>
      </c>
      <c r="F7845" t="s">
        <v>17</v>
      </c>
      <c r="G7845">
        <v>1047.9000000000001</v>
      </c>
      <c r="H7845">
        <v>0</v>
      </c>
      <c r="I7845" t="s">
        <v>17</v>
      </c>
    </row>
    <row r="7846" spans="1:9" hidden="1" x14ac:dyDescent="0.35">
      <c r="A7846" t="s">
        <v>3647</v>
      </c>
      <c r="B7846" t="s">
        <v>3093</v>
      </c>
      <c r="C7846" s="69">
        <v>45677</v>
      </c>
      <c r="D7846">
        <v>667961</v>
      </c>
      <c r="E7846" t="s">
        <v>9</v>
      </c>
      <c r="F7846" t="s">
        <v>17</v>
      </c>
      <c r="G7846">
        <v>939.98</v>
      </c>
      <c r="H7846">
        <v>0</v>
      </c>
      <c r="I7846" t="s">
        <v>17</v>
      </c>
    </row>
    <row r="7847" spans="1:9" hidden="1" x14ac:dyDescent="0.35">
      <c r="A7847" t="s">
        <v>3647</v>
      </c>
      <c r="B7847" t="s">
        <v>3093</v>
      </c>
      <c r="C7847" s="69">
        <v>45677</v>
      </c>
      <c r="D7847">
        <v>667962</v>
      </c>
      <c r="E7847" t="s">
        <v>9</v>
      </c>
      <c r="F7847" t="s">
        <v>17</v>
      </c>
      <c r="G7847">
        <v>9469.08</v>
      </c>
      <c r="H7847">
        <v>0</v>
      </c>
      <c r="I7847" t="s">
        <v>17</v>
      </c>
    </row>
    <row r="7848" spans="1:9" hidden="1" x14ac:dyDescent="0.35">
      <c r="A7848" t="s">
        <v>3647</v>
      </c>
      <c r="B7848" t="s">
        <v>3093</v>
      </c>
      <c r="C7848" s="69">
        <v>45677</v>
      </c>
      <c r="D7848">
        <v>667963</v>
      </c>
      <c r="E7848" t="s">
        <v>9</v>
      </c>
      <c r="F7848" t="s">
        <v>3098</v>
      </c>
      <c r="G7848">
        <v>1228.95</v>
      </c>
      <c r="H7848">
        <v>0</v>
      </c>
      <c r="I7848" t="s">
        <v>3098</v>
      </c>
    </row>
    <row r="7849" spans="1:9" hidden="1" x14ac:dyDescent="0.35">
      <c r="A7849" t="s">
        <v>3647</v>
      </c>
      <c r="B7849" t="s">
        <v>3093</v>
      </c>
      <c r="C7849" s="69">
        <v>45677</v>
      </c>
      <c r="D7849">
        <v>667964</v>
      </c>
      <c r="E7849" t="s">
        <v>9</v>
      </c>
      <c r="F7849" t="s">
        <v>17</v>
      </c>
      <c r="G7849">
        <v>18287.580000000002</v>
      </c>
      <c r="H7849">
        <v>0</v>
      </c>
      <c r="I7849" t="s">
        <v>17</v>
      </c>
    </row>
    <row r="7850" spans="1:9" hidden="1" x14ac:dyDescent="0.35">
      <c r="A7850" t="s">
        <v>3647</v>
      </c>
      <c r="B7850" t="s">
        <v>3093</v>
      </c>
      <c r="C7850" s="69">
        <v>45677</v>
      </c>
      <c r="D7850">
        <v>667965</v>
      </c>
      <c r="E7850" t="s">
        <v>9</v>
      </c>
      <c r="F7850" t="s">
        <v>17</v>
      </c>
      <c r="G7850">
        <v>7824.86</v>
      </c>
      <c r="H7850">
        <v>0</v>
      </c>
      <c r="I7850" t="s">
        <v>17</v>
      </c>
    </row>
    <row r="7851" spans="1:9" hidden="1" x14ac:dyDescent="0.35">
      <c r="A7851" t="s">
        <v>3647</v>
      </c>
      <c r="B7851" t="s">
        <v>3093</v>
      </c>
      <c r="C7851" s="69">
        <v>45677</v>
      </c>
      <c r="D7851">
        <v>667966</v>
      </c>
      <c r="E7851" t="s">
        <v>9</v>
      </c>
      <c r="F7851" t="s">
        <v>17</v>
      </c>
      <c r="G7851">
        <v>1334.08</v>
      </c>
      <c r="H7851">
        <v>0</v>
      </c>
      <c r="I7851" t="s">
        <v>17</v>
      </c>
    </row>
    <row r="7852" spans="1:9" hidden="1" x14ac:dyDescent="0.35">
      <c r="A7852" t="s">
        <v>3647</v>
      </c>
      <c r="B7852" t="s">
        <v>3093</v>
      </c>
      <c r="C7852" s="69">
        <v>45677</v>
      </c>
      <c r="D7852">
        <v>667967</v>
      </c>
      <c r="E7852" t="s">
        <v>9</v>
      </c>
      <c r="F7852" t="s">
        <v>17</v>
      </c>
      <c r="G7852">
        <v>11464.94</v>
      </c>
      <c r="H7852">
        <v>0</v>
      </c>
      <c r="I7852" t="s">
        <v>17</v>
      </c>
    </row>
    <row r="7853" spans="1:9" hidden="1" x14ac:dyDescent="0.35">
      <c r="A7853" t="s">
        <v>3647</v>
      </c>
      <c r="B7853" t="s">
        <v>3093</v>
      </c>
      <c r="C7853" s="69">
        <v>45677</v>
      </c>
      <c r="D7853">
        <v>667968</v>
      </c>
      <c r="E7853" t="s">
        <v>9</v>
      </c>
      <c r="F7853" t="s">
        <v>15</v>
      </c>
      <c r="G7853">
        <v>7872.38</v>
      </c>
      <c r="H7853">
        <v>0</v>
      </c>
      <c r="I7853" t="s">
        <v>3099</v>
      </c>
    </row>
    <row r="7854" spans="1:9" hidden="1" x14ac:dyDescent="0.35">
      <c r="A7854" t="s">
        <v>3647</v>
      </c>
      <c r="B7854" t="s">
        <v>3093</v>
      </c>
      <c r="C7854" s="69">
        <v>45677</v>
      </c>
      <c r="D7854">
        <v>667969</v>
      </c>
      <c r="E7854" t="s">
        <v>9</v>
      </c>
      <c r="F7854" t="s">
        <v>17</v>
      </c>
      <c r="G7854">
        <v>214.58</v>
      </c>
      <c r="H7854">
        <v>0</v>
      </c>
      <c r="I7854" t="s">
        <v>17</v>
      </c>
    </row>
    <row r="7855" spans="1:9" hidden="1" x14ac:dyDescent="0.35">
      <c r="A7855" t="s">
        <v>3647</v>
      </c>
      <c r="B7855" t="s">
        <v>3093</v>
      </c>
      <c r="C7855" s="69">
        <v>45677</v>
      </c>
      <c r="D7855">
        <v>667970</v>
      </c>
      <c r="E7855" t="s">
        <v>9</v>
      </c>
      <c r="F7855" t="s">
        <v>17</v>
      </c>
      <c r="G7855">
        <v>18285.68</v>
      </c>
      <c r="H7855">
        <v>0</v>
      </c>
      <c r="I7855" t="s">
        <v>17</v>
      </c>
    </row>
    <row r="7856" spans="1:9" hidden="1" x14ac:dyDescent="0.35">
      <c r="A7856" t="s">
        <v>3647</v>
      </c>
      <c r="B7856" t="s">
        <v>3093</v>
      </c>
      <c r="C7856" s="69">
        <v>45677</v>
      </c>
      <c r="D7856">
        <v>667971</v>
      </c>
      <c r="E7856" t="s">
        <v>9</v>
      </c>
      <c r="F7856" t="s">
        <v>17</v>
      </c>
      <c r="G7856">
        <v>6760.28</v>
      </c>
      <c r="H7856">
        <v>0</v>
      </c>
      <c r="I7856" t="s">
        <v>17</v>
      </c>
    </row>
    <row r="7857" spans="1:10" hidden="1" x14ac:dyDescent="0.35">
      <c r="A7857" t="s">
        <v>3647</v>
      </c>
      <c r="B7857" t="s">
        <v>3093</v>
      </c>
      <c r="C7857" s="69">
        <v>45677</v>
      </c>
      <c r="D7857">
        <v>667972</v>
      </c>
      <c r="E7857" t="s">
        <v>9</v>
      </c>
      <c r="F7857" t="s">
        <v>15</v>
      </c>
      <c r="G7857">
        <v>5865</v>
      </c>
      <c r="H7857">
        <v>0</v>
      </c>
      <c r="I7857" t="s">
        <v>3100</v>
      </c>
    </row>
    <row r="7858" spans="1:10" hidden="1" x14ac:dyDescent="0.35">
      <c r="A7858" t="s">
        <v>3647</v>
      </c>
      <c r="B7858" t="s">
        <v>3069</v>
      </c>
      <c r="C7858" s="69">
        <v>45797</v>
      </c>
      <c r="D7858">
        <v>154890</v>
      </c>
      <c r="E7858" t="s">
        <v>18</v>
      </c>
      <c r="F7858" t="s">
        <v>3101</v>
      </c>
      <c r="G7858">
        <v>0</v>
      </c>
      <c r="H7858">
        <v>1271.33</v>
      </c>
      <c r="I7858" t="s">
        <v>3101</v>
      </c>
      <c r="J7858">
        <v>579212</v>
      </c>
    </row>
    <row r="7859" spans="1:10" hidden="1" x14ac:dyDescent="0.35">
      <c r="A7859" t="s">
        <v>3647</v>
      </c>
      <c r="B7859" t="s">
        <v>3069</v>
      </c>
      <c r="C7859" s="69">
        <v>45796</v>
      </c>
      <c r="D7859">
        <v>153847</v>
      </c>
      <c r="E7859" t="s">
        <v>18</v>
      </c>
      <c r="F7859" t="s">
        <v>3102</v>
      </c>
      <c r="G7859">
        <v>0</v>
      </c>
      <c r="H7859">
        <v>8475.5</v>
      </c>
      <c r="I7859" t="s">
        <v>3102</v>
      </c>
      <c r="J7859">
        <v>579243</v>
      </c>
    </row>
    <row r="7860" spans="1:10" hidden="1" x14ac:dyDescent="0.35">
      <c r="A7860" t="s">
        <v>3647</v>
      </c>
      <c r="B7860" t="s">
        <v>3093</v>
      </c>
      <c r="C7860" s="69">
        <v>45679</v>
      </c>
      <c r="D7860">
        <v>967991</v>
      </c>
      <c r="E7860" t="s">
        <v>24</v>
      </c>
      <c r="F7860" t="s">
        <v>3103</v>
      </c>
      <c r="G7860">
        <v>0</v>
      </c>
      <c r="H7860">
        <v>716328.61</v>
      </c>
      <c r="I7860" t="s">
        <v>3103</v>
      </c>
    </row>
    <row r="7861" spans="1:10" hidden="1" x14ac:dyDescent="0.35">
      <c r="A7861" t="s">
        <v>3647</v>
      </c>
      <c r="B7861" t="s">
        <v>3069</v>
      </c>
      <c r="C7861" s="69">
        <v>45796</v>
      </c>
      <c r="D7861">
        <v>154496</v>
      </c>
      <c r="E7861" t="s">
        <v>18</v>
      </c>
      <c r="F7861" t="s">
        <v>3104</v>
      </c>
      <c r="G7861">
        <v>0</v>
      </c>
      <c r="H7861">
        <v>7820</v>
      </c>
      <c r="I7861" t="s">
        <v>3104</v>
      </c>
      <c r="J7861">
        <v>579235</v>
      </c>
    </row>
    <row r="7862" spans="1:10" hidden="1" x14ac:dyDescent="0.35">
      <c r="A7862" t="s">
        <v>3647</v>
      </c>
      <c r="B7862" t="s">
        <v>3069</v>
      </c>
      <c r="C7862" s="69">
        <v>45796</v>
      </c>
      <c r="D7862">
        <v>154543</v>
      </c>
      <c r="E7862" t="s">
        <v>18</v>
      </c>
      <c r="F7862" t="s">
        <v>3105</v>
      </c>
      <c r="G7862">
        <v>0</v>
      </c>
      <c r="H7862">
        <v>3910</v>
      </c>
      <c r="I7862" t="s">
        <v>3105</v>
      </c>
      <c r="J7862">
        <v>579237</v>
      </c>
    </row>
    <row r="7863" spans="1:10" hidden="1" x14ac:dyDescent="0.35">
      <c r="A7863" t="s">
        <v>3647</v>
      </c>
      <c r="B7863" t="s">
        <v>2565</v>
      </c>
      <c r="C7863" s="69">
        <v>45793</v>
      </c>
      <c r="D7863">
        <v>152800</v>
      </c>
      <c r="E7863" t="s">
        <v>18</v>
      </c>
      <c r="F7863" t="s">
        <v>3106</v>
      </c>
      <c r="G7863">
        <v>0</v>
      </c>
      <c r="H7863">
        <v>110.54</v>
      </c>
      <c r="I7863" t="s">
        <v>3106</v>
      </c>
      <c r="J7863">
        <v>579195</v>
      </c>
    </row>
    <row r="7864" spans="1:10" hidden="1" x14ac:dyDescent="0.35">
      <c r="A7864" t="s">
        <v>3647</v>
      </c>
      <c r="B7864" t="s">
        <v>3093</v>
      </c>
      <c r="C7864" s="69">
        <v>45679</v>
      </c>
      <c r="D7864">
        <v>674768</v>
      </c>
      <c r="E7864" t="s">
        <v>9</v>
      </c>
      <c r="F7864" t="s">
        <v>2407</v>
      </c>
      <c r="G7864">
        <v>545.15</v>
      </c>
      <c r="H7864">
        <v>0</v>
      </c>
      <c r="I7864" t="s">
        <v>2407</v>
      </c>
    </row>
    <row r="7865" spans="1:10" hidden="1" x14ac:dyDescent="0.35">
      <c r="A7865" t="s">
        <v>3647</v>
      </c>
      <c r="B7865" t="s">
        <v>3093</v>
      </c>
      <c r="C7865" s="69">
        <v>45679</v>
      </c>
      <c r="D7865">
        <v>674769</v>
      </c>
      <c r="E7865" t="s">
        <v>9</v>
      </c>
      <c r="F7865" t="s">
        <v>1090</v>
      </c>
      <c r="G7865">
        <v>839.65</v>
      </c>
      <c r="H7865">
        <v>0</v>
      </c>
      <c r="I7865" t="s">
        <v>1090</v>
      </c>
    </row>
    <row r="7866" spans="1:10" hidden="1" x14ac:dyDescent="0.35">
      <c r="A7866" t="s">
        <v>3647</v>
      </c>
      <c r="B7866" t="s">
        <v>3093</v>
      </c>
      <c r="C7866" s="69">
        <v>45679</v>
      </c>
      <c r="D7866">
        <v>674770</v>
      </c>
      <c r="E7866" t="s">
        <v>9</v>
      </c>
      <c r="F7866" t="s">
        <v>3107</v>
      </c>
      <c r="G7866">
        <v>5587.72</v>
      </c>
      <c r="H7866">
        <v>0</v>
      </c>
      <c r="I7866" t="s">
        <v>3107</v>
      </c>
    </row>
    <row r="7867" spans="1:10" hidden="1" x14ac:dyDescent="0.35">
      <c r="A7867" t="s">
        <v>3647</v>
      </c>
      <c r="B7867" t="s">
        <v>3093</v>
      </c>
      <c r="C7867" s="69">
        <v>45679</v>
      </c>
      <c r="D7867">
        <v>674771</v>
      </c>
      <c r="E7867" t="s">
        <v>9</v>
      </c>
      <c r="F7867" t="s">
        <v>3108</v>
      </c>
      <c r="G7867">
        <v>6111</v>
      </c>
      <c r="H7867">
        <v>0</v>
      </c>
      <c r="I7867" t="s">
        <v>3108</v>
      </c>
    </row>
    <row r="7868" spans="1:10" hidden="1" x14ac:dyDescent="0.35">
      <c r="A7868" t="s">
        <v>3647</v>
      </c>
      <c r="B7868" t="s">
        <v>3093</v>
      </c>
      <c r="C7868" s="69">
        <v>45679</v>
      </c>
      <c r="D7868">
        <v>674772</v>
      </c>
      <c r="E7868" t="s">
        <v>9</v>
      </c>
      <c r="F7868" t="s">
        <v>3109</v>
      </c>
      <c r="G7868">
        <v>33094.47</v>
      </c>
      <c r="H7868">
        <v>0</v>
      </c>
      <c r="I7868" t="s">
        <v>3109</v>
      </c>
    </row>
    <row r="7869" spans="1:10" hidden="1" x14ac:dyDescent="0.35">
      <c r="A7869" t="s">
        <v>3647</v>
      </c>
      <c r="B7869" t="s">
        <v>3093</v>
      </c>
      <c r="C7869" s="69">
        <v>45679</v>
      </c>
      <c r="D7869">
        <v>674773</v>
      </c>
      <c r="E7869" t="s">
        <v>9</v>
      </c>
      <c r="F7869" t="s">
        <v>3110</v>
      </c>
      <c r="G7869">
        <v>25521.97</v>
      </c>
      <c r="H7869">
        <v>0</v>
      </c>
      <c r="I7869" t="s">
        <v>3110</v>
      </c>
    </row>
    <row r="7870" spans="1:10" hidden="1" x14ac:dyDescent="0.35">
      <c r="A7870" t="s">
        <v>3647</v>
      </c>
      <c r="B7870" t="s">
        <v>3093</v>
      </c>
      <c r="C7870" s="69">
        <v>45679</v>
      </c>
      <c r="D7870">
        <v>674774</v>
      </c>
      <c r="E7870" t="s">
        <v>9</v>
      </c>
      <c r="F7870" t="s">
        <v>1778</v>
      </c>
      <c r="G7870">
        <v>132.91</v>
      </c>
      <c r="H7870">
        <v>0</v>
      </c>
      <c r="I7870" t="s">
        <v>1778</v>
      </c>
    </row>
    <row r="7871" spans="1:10" hidden="1" x14ac:dyDescent="0.35">
      <c r="A7871" t="s">
        <v>3647</v>
      </c>
      <c r="B7871" t="s">
        <v>3093</v>
      </c>
      <c r="C7871" s="69">
        <v>45679</v>
      </c>
      <c r="D7871">
        <v>674775</v>
      </c>
      <c r="E7871" t="s">
        <v>9</v>
      </c>
      <c r="F7871" t="s">
        <v>17</v>
      </c>
      <c r="G7871">
        <v>216.33</v>
      </c>
      <c r="H7871">
        <v>0</v>
      </c>
      <c r="I7871" t="s">
        <v>17</v>
      </c>
    </row>
    <row r="7872" spans="1:10" hidden="1" x14ac:dyDescent="0.35">
      <c r="A7872" t="s">
        <v>3647</v>
      </c>
      <c r="B7872" t="s">
        <v>3093</v>
      </c>
      <c r="C7872" s="69">
        <v>45679</v>
      </c>
      <c r="D7872">
        <v>674776</v>
      </c>
      <c r="E7872" t="s">
        <v>9</v>
      </c>
      <c r="F7872" t="s">
        <v>17</v>
      </c>
      <c r="G7872">
        <v>11600.45</v>
      </c>
      <c r="H7872">
        <v>0</v>
      </c>
      <c r="I7872" t="s">
        <v>17</v>
      </c>
    </row>
    <row r="7873" spans="1:9" hidden="1" x14ac:dyDescent="0.35">
      <c r="A7873" t="s">
        <v>3647</v>
      </c>
      <c r="B7873" t="s">
        <v>3093</v>
      </c>
      <c r="C7873" s="69">
        <v>45679</v>
      </c>
      <c r="D7873">
        <v>674777</v>
      </c>
      <c r="E7873" t="s">
        <v>9</v>
      </c>
      <c r="F7873" t="s">
        <v>17</v>
      </c>
      <c r="G7873">
        <v>19668.79</v>
      </c>
      <c r="H7873">
        <v>0</v>
      </c>
      <c r="I7873" t="s">
        <v>17</v>
      </c>
    </row>
    <row r="7874" spans="1:9" hidden="1" x14ac:dyDescent="0.35">
      <c r="A7874" t="s">
        <v>3647</v>
      </c>
      <c r="B7874" t="s">
        <v>3093</v>
      </c>
      <c r="C7874" s="69">
        <v>45679</v>
      </c>
      <c r="D7874">
        <v>674778</v>
      </c>
      <c r="E7874" t="s">
        <v>9</v>
      </c>
      <c r="F7874" t="s">
        <v>17</v>
      </c>
      <c r="G7874">
        <v>7473.49</v>
      </c>
      <c r="H7874">
        <v>0</v>
      </c>
      <c r="I7874" t="s">
        <v>17</v>
      </c>
    </row>
    <row r="7875" spans="1:9" hidden="1" x14ac:dyDescent="0.35">
      <c r="A7875" t="s">
        <v>3647</v>
      </c>
      <c r="B7875" t="s">
        <v>3093</v>
      </c>
      <c r="C7875" s="69">
        <v>45679</v>
      </c>
      <c r="D7875">
        <v>674779</v>
      </c>
      <c r="E7875" t="s">
        <v>9</v>
      </c>
      <c r="F7875" t="s">
        <v>17</v>
      </c>
      <c r="G7875">
        <v>4380.9799999999996</v>
      </c>
      <c r="H7875">
        <v>0</v>
      </c>
      <c r="I7875" t="s">
        <v>17</v>
      </c>
    </row>
    <row r="7876" spans="1:9" hidden="1" x14ac:dyDescent="0.35">
      <c r="A7876" t="s">
        <v>3647</v>
      </c>
      <c r="B7876" t="s">
        <v>3093</v>
      </c>
      <c r="C7876" s="69">
        <v>45679</v>
      </c>
      <c r="D7876">
        <v>674780</v>
      </c>
      <c r="E7876" t="s">
        <v>9</v>
      </c>
      <c r="F7876" t="s">
        <v>17</v>
      </c>
      <c r="G7876">
        <v>19421.41</v>
      </c>
      <c r="H7876">
        <v>0</v>
      </c>
      <c r="I7876" t="s">
        <v>17</v>
      </c>
    </row>
    <row r="7877" spans="1:9" hidden="1" x14ac:dyDescent="0.35">
      <c r="A7877" t="s">
        <v>3647</v>
      </c>
      <c r="B7877" t="s">
        <v>3093</v>
      </c>
      <c r="C7877" s="69">
        <v>45679</v>
      </c>
      <c r="D7877">
        <v>674781</v>
      </c>
      <c r="E7877" t="s">
        <v>9</v>
      </c>
      <c r="F7877" t="s">
        <v>17</v>
      </c>
      <c r="G7877">
        <v>7630.07</v>
      </c>
      <c r="H7877">
        <v>0</v>
      </c>
      <c r="I7877" t="s">
        <v>17</v>
      </c>
    </row>
    <row r="7878" spans="1:9" hidden="1" x14ac:dyDescent="0.35">
      <c r="A7878" t="s">
        <v>3647</v>
      </c>
      <c r="B7878" t="s">
        <v>3093</v>
      </c>
      <c r="C7878" s="69">
        <v>45679</v>
      </c>
      <c r="D7878">
        <v>674782</v>
      </c>
      <c r="E7878" t="s">
        <v>9</v>
      </c>
      <c r="F7878" t="s">
        <v>17</v>
      </c>
      <c r="G7878">
        <v>1506.06</v>
      </c>
      <c r="H7878">
        <v>0</v>
      </c>
      <c r="I7878" t="s">
        <v>17</v>
      </c>
    </row>
    <row r="7879" spans="1:9" hidden="1" x14ac:dyDescent="0.35">
      <c r="A7879" t="s">
        <v>3647</v>
      </c>
      <c r="B7879" t="s">
        <v>3093</v>
      </c>
      <c r="C7879" s="69">
        <v>45679</v>
      </c>
      <c r="D7879">
        <v>674783</v>
      </c>
      <c r="E7879" t="s">
        <v>9</v>
      </c>
      <c r="F7879" t="s">
        <v>17</v>
      </c>
      <c r="G7879">
        <v>5256.54</v>
      </c>
      <c r="H7879">
        <v>0</v>
      </c>
      <c r="I7879" t="s">
        <v>17</v>
      </c>
    </row>
    <row r="7880" spans="1:9" hidden="1" x14ac:dyDescent="0.35">
      <c r="A7880" t="s">
        <v>3647</v>
      </c>
      <c r="B7880" t="s">
        <v>3093</v>
      </c>
      <c r="C7880" s="69">
        <v>45679</v>
      </c>
      <c r="D7880">
        <v>674784</v>
      </c>
      <c r="E7880" t="s">
        <v>9</v>
      </c>
      <c r="F7880" t="s">
        <v>17</v>
      </c>
      <c r="G7880">
        <v>1660.98</v>
      </c>
      <c r="H7880">
        <v>0</v>
      </c>
      <c r="I7880" t="s">
        <v>17</v>
      </c>
    </row>
    <row r="7881" spans="1:9" hidden="1" x14ac:dyDescent="0.35">
      <c r="A7881" t="s">
        <v>3647</v>
      </c>
      <c r="B7881" t="s">
        <v>3093</v>
      </c>
      <c r="C7881" s="69">
        <v>45679</v>
      </c>
      <c r="D7881">
        <v>674785</v>
      </c>
      <c r="E7881" t="s">
        <v>9</v>
      </c>
      <c r="F7881" t="s">
        <v>17</v>
      </c>
      <c r="G7881">
        <v>2277.64</v>
      </c>
      <c r="H7881">
        <v>0</v>
      </c>
      <c r="I7881" t="s">
        <v>17</v>
      </c>
    </row>
    <row r="7882" spans="1:9" hidden="1" x14ac:dyDescent="0.35">
      <c r="A7882" t="s">
        <v>3647</v>
      </c>
      <c r="B7882" t="s">
        <v>3093</v>
      </c>
      <c r="C7882" s="69">
        <v>45679</v>
      </c>
      <c r="D7882">
        <v>674786</v>
      </c>
      <c r="E7882" t="s">
        <v>9</v>
      </c>
      <c r="F7882" t="s">
        <v>17</v>
      </c>
      <c r="G7882">
        <v>906.19</v>
      </c>
      <c r="H7882">
        <v>0</v>
      </c>
      <c r="I7882" t="s">
        <v>17</v>
      </c>
    </row>
    <row r="7883" spans="1:9" hidden="1" x14ac:dyDescent="0.35">
      <c r="A7883" t="s">
        <v>3647</v>
      </c>
      <c r="B7883" t="s">
        <v>3093</v>
      </c>
      <c r="C7883" s="69">
        <v>45679</v>
      </c>
      <c r="D7883">
        <v>674787</v>
      </c>
      <c r="E7883" t="s">
        <v>9</v>
      </c>
      <c r="F7883" t="s">
        <v>17</v>
      </c>
      <c r="G7883">
        <v>2002.82</v>
      </c>
      <c r="H7883">
        <v>0</v>
      </c>
      <c r="I7883" t="s">
        <v>17</v>
      </c>
    </row>
    <row r="7884" spans="1:9" hidden="1" x14ac:dyDescent="0.35">
      <c r="A7884" t="s">
        <v>3647</v>
      </c>
      <c r="B7884" t="s">
        <v>3093</v>
      </c>
      <c r="C7884" s="69">
        <v>45679</v>
      </c>
      <c r="D7884">
        <v>674788</v>
      </c>
      <c r="E7884" t="s">
        <v>9</v>
      </c>
      <c r="F7884" t="s">
        <v>17</v>
      </c>
      <c r="G7884">
        <v>692.36</v>
      </c>
      <c r="H7884">
        <v>0</v>
      </c>
      <c r="I7884" t="s">
        <v>17</v>
      </c>
    </row>
    <row r="7885" spans="1:9" hidden="1" x14ac:dyDescent="0.35">
      <c r="A7885" t="s">
        <v>3647</v>
      </c>
      <c r="B7885" t="s">
        <v>3093</v>
      </c>
      <c r="C7885" s="69">
        <v>45679</v>
      </c>
      <c r="D7885">
        <v>674789</v>
      </c>
      <c r="E7885" t="s">
        <v>9</v>
      </c>
      <c r="F7885" t="s">
        <v>3111</v>
      </c>
      <c r="G7885">
        <v>1066.0999999999999</v>
      </c>
      <c r="H7885">
        <v>0</v>
      </c>
      <c r="I7885" t="s">
        <v>3111</v>
      </c>
    </row>
    <row r="7886" spans="1:9" hidden="1" x14ac:dyDescent="0.35">
      <c r="A7886" t="s">
        <v>3647</v>
      </c>
      <c r="B7886" t="s">
        <v>3093</v>
      </c>
      <c r="C7886" s="69">
        <v>45679</v>
      </c>
      <c r="D7886">
        <v>674790</v>
      </c>
      <c r="E7886" t="s">
        <v>9</v>
      </c>
      <c r="F7886" t="s">
        <v>883</v>
      </c>
      <c r="G7886">
        <v>185.97</v>
      </c>
      <c r="H7886">
        <v>0</v>
      </c>
      <c r="I7886" t="s">
        <v>883</v>
      </c>
    </row>
    <row r="7887" spans="1:9" hidden="1" x14ac:dyDescent="0.35">
      <c r="A7887" t="s">
        <v>3647</v>
      </c>
      <c r="B7887" t="s">
        <v>3093</v>
      </c>
      <c r="C7887" s="69">
        <v>45679</v>
      </c>
      <c r="D7887">
        <v>674791</v>
      </c>
      <c r="E7887" t="s">
        <v>9</v>
      </c>
      <c r="F7887" t="s">
        <v>1406</v>
      </c>
      <c r="G7887">
        <v>302.75</v>
      </c>
      <c r="H7887">
        <v>0</v>
      </c>
      <c r="I7887" t="s">
        <v>1406</v>
      </c>
    </row>
    <row r="7888" spans="1:9" hidden="1" x14ac:dyDescent="0.35">
      <c r="A7888" t="s">
        <v>3647</v>
      </c>
      <c r="B7888" t="s">
        <v>3093</v>
      </c>
      <c r="C7888" s="69">
        <v>45679</v>
      </c>
      <c r="D7888">
        <v>674792</v>
      </c>
      <c r="E7888" t="s">
        <v>9</v>
      </c>
      <c r="F7888" t="s">
        <v>1406</v>
      </c>
      <c r="G7888">
        <v>717.45</v>
      </c>
      <c r="H7888">
        <v>0</v>
      </c>
      <c r="I7888" t="s">
        <v>1406</v>
      </c>
    </row>
    <row r="7889" spans="1:9" hidden="1" x14ac:dyDescent="0.35">
      <c r="A7889" t="s">
        <v>3647</v>
      </c>
      <c r="B7889" t="s">
        <v>3093</v>
      </c>
      <c r="C7889" s="69">
        <v>45679</v>
      </c>
      <c r="D7889">
        <v>674793</v>
      </c>
      <c r="E7889" t="s">
        <v>9</v>
      </c>
      <c r="F7889" t="s">
        <v>883</v>
      </c>
      <c r="G7889">
        <v>6182.39</v>
      </c>
      <c r="H7889">
        <v>0</v>
      </c>
      <c r="I7889" t="s">
        <v>883</v>
      </c>
    </row>
    <row r="7890" spans="1:9" hidden="1" x14ac:dyDescent="0.35">
      <c r="A7890" t="s">
        <v>3647</v>
      </c>
      <c r="B7890" t="s">
        <v>3093</v>
      </c>
      <c r="C7890" s="69">
        <v>45679</v>
      </c>
      <c r="D7890">
        <v>674794</v>
      </c>
      <c r="E7890" t="s">
        <v>9</v>
      </c>
      <c r="F7890" t="s">
        <v>2445</v>
      </c>
      <c r="G7890">
        <v>7290.24</v>
      </c>
      <c r="H7890">
        <v>0</v>
      </c>
      <c r="I7890" t="s">
        <v>2445</v>
      </c>
    </row>
    <row r="7891" spans="1:9" hidden="1" x14ac:dyDescent="0.35">
      <c r="A7891" t="s">
        <v>3647</v>
      </c>
      <c r="B7891" t="s">
        <v>3093</v>
      </c>
      <c r="C7891" s="69">
        <v>45679</v>
      </c>
      <c r="D7891">
        <v>674795</v>
      </c>
      <c r="E7891" t="s">
        <v>9</v>
      </c>
      <c r="F7891" t="s">
        <v>17</v>
      </c>
      <c r="G7891">
        <v>679.87</v>
      </c>
      <c r="H7891">
        <v>0</v>
      </c>
      <c r="I7891" t="s">
        <v>17</v>
      </c>
    </row>
    <row r="7892" spans="1:9" hidden="1" x14ac:dyDescent="0.35">
      <c r="A7892" t="s">
        <v>3647</v>
      </c>
      <c r="B7892" t="s">
        <v>3093</v>
      </c>
      <c r="C7892" s="69">
        <v>45679</v>
      </c>
      <c r="D7892">
        <v>674796</v>
      </c>
      <c r="E7892" t="s">
        <v>9</v>
      </c>
      <c r="F7892" t="s">
        <v>3112</v>
      </c>
      <c r="G7892">
        <v>1020.48</v>
      </c>
      <c r="H7892">
        <v>0</v>
      </c>
      <c r="I7892" t="s">
        <v>3112</v>
      </c>
    </row>
    <row r="7893" spans="1:9" hidden="1" x14ac:dyDescent="0.35">
      <c r="A7893" t="s">
        <v>3647</v>
      </c>
      <c r="B7893" t="s">
        <v>3093</v>
      </c>
      <c r="C7893" s="69">
        <v>45679</v>
      </c>
      <c r="D7893">
        <v>674797</v>
      </c>
      <c r="E7893" t="s">
        <v>9</v>
      </c>
      <c r="F7893" t="s">
        <v>3113</v>
      </c>
      <c r="G7893">
        <v>488.11</v>
      </c>
      <c r="H7893">
        <v>0</v>
      </c>
      <c r="I7893" t="s">
        <v>3113</v>
      </c>
    </row>
    <row r="7894" spans="1:9" hidden="1" x14ac:dyDescent="0.35">
      <c r="A7894" t="s">
        <v>3647</v>
      </c>
      <c r="B7894" t="s">
        <v>3093</v>
      </c>
      <c r="C7894" s="69">
        <v>45679</v>
      </c>
      <c r="D7894">
        <v>674798</v>
      </c>
      <c r="E7894" t="s">
        <v>9</v>
      </c>
      <c r="F7894" t="s">
        <v>17</v>
      </c>
      <c r="G7894">
        <v>1785.45</v>
      </c>
      <c r="H7894">
        <v>0</v>
      </c>
      <c r="I7894" t="s">
        <v>17</v>
      </c>
    </row>
    <row r="7895" spans="1:9" hidden="1" x14ac:dyDescent="0.35">
      <c r="A7895" t="s">
        <v>3647</v>
      </c>
      <c r="B7895" t="s">
        <v>3093</v>
      </c>
      <c r="C7895" s="69">
        <v>45679</v>
      </c>
      <c r="D7895">
        <v>674799</v>
      </c>
      <c r="E7895" t="s">
        <v>9</v>
      </c>
      <c r="F7895" t="s">
        <v>17</v>
      </c>
      <c r="G7895">
        <v>558.25</v>
      </c>
      <c r="H7895">
        <v>0</v>
      </c>
      <c r="I7895" t="s">
        <v>17</v>
      </c>
    </row>
    <row r="7896" spans="1:9" hidden="1" x14ac:dyDescent="0.35">
      <c r="A7896" t="s">
        <v>3647</v>
      </c>
      <c r="B7896" t="s">
        <v>3093</v>
      </c>
      <c r="C7896" s="69">
        <v>45679</v>
      </c>
      <c r="D7896">
        <v>674800</v>
      </c>
      <c r="E7896" t="s">
        <v>9</v>
      </c>
      <c r="F7896" t="s">
        <v>17</v>
      </c>
      <c r="G7896">
        <v>2129.6</v>
      </c>
      <c r="H7896">
        <v>0</v>
      </c>
      <c r="I7896" t="s">
        <v>17</v>
      </c>
    </row>
    <row r="7897" spans="1:9" hidden="1" x14ac:dyDescent="0.35">
      <c r="A7897" t="s">
        <v>3647</v>
      </c>
      <c r="B7897" t="s">
        <v>3093</v>
      </c>
      <c r="C7897" s="69">
        <v>45679</v>
      </c>
      <c r="D7897">
        <v>674801</v>
      </c>
      <c r="E7897" t="s">
        <v>9</v>
      </c>
      <c r="F7897" t="s">
        <v>883</v>
      </c>
      <c r="G7897">
        <v>723.39</v>
      </c>
      <c r="H7897">
        <v>0</v>
      </c>
      <c r="I7897" t="s">
        <v>883</v>
      </c>
    </row>
    <row r="7898" spans="1:9" hidden="1" x14ac:dyDescent="0.35">
      <c r="A7898" t="s">
        <v>3647</v>
      </c>
      <c r="B7898" t="s">
        <v>3093</v>
      </c>
      <c r="C7898" s="69">
        <v>45679</v>
      </c>
      <c r="D7898">
        <v>674802</v>
      </c>
      <c r="E7898" t="s">
        <v>9</v>
      </c>
      <c r="F7898" t="s">
        <v>3109</v>
      </c>
      <c r="G7898">
        <v>605.61</v>
      </c>
      <c r="H7898">
        <v>0</v>
      </c>
      <c r="I7898" t="s">
        <v>3109</v>
      </c>
    </row>
    <row r="7899" spans="1:9" hidden="1" x14ac:dyDescent="0.35">
      <c r="A7899" t="s">
        <v>3647</v>
      </c>
      <c r="B7899" t="s">
        <v>3093</v>
      </c>
      <c r="C7899" s="69">
        <v>45679</v>
      </c>
      <c r="D7899">
        <v>674803</v>
      </c>
      <c r="E7899" t="s">
        <v>9</v>
      </c>
      <c r="F7899" t="s">
        <v>3110</v>
      </c>
      <c r="G7899">
        <v>18058.560000000001</v>
      </c>
      <c r="H7899">
        <v>0</v>
      </c>
      <c r="I7899" t="s">
        <v>3110</v>
      </c>
    </row>
    <row r="7900" spans="1:9" hidden="1" x14ac:dyDescent="0.35">
      <c r="A7900" t="s">
        <v>3647</v>
      </c>
      <c r="B7900" t="s">
        <v>3093</v>
      </c>
      <c r="C7900" s="69">
        <v>45679</v>
      </c>
      <c r="D7900">
        <v>674804</v>
      </c>
      <c r="E7900" t="s">
        <v>9</v>
      </c>
      <c r="F7900" t="s">
        <v>17</v>
      </c>
      <c r="G7900">
        <v>8849.2199999999993</v>
      </c>
      <c r="H7900">
        <v>0</v>
      </c>
      <c r="I7900" t="s">
        <v>17</v>
      </c>
    </row>
    <row r="7901" spans="1:9" hidden="1" x14ac:dyDescent="0.35">
      <c r="A7901" t="s">
        <v>3647</v>
      </c>
      <c r="B7901" t="s">
        <v>3093</v>
      </c>
      <c r="C7901" s="69">
        <v>45679</v>
      </c>
      <c r="D7901">
        <v>674805</v>
      </c>
      <c r="E7901" t="s">
        <v>9</v>
      </c>
      <c r="F7901" t="s">
        <v>17</v>
      </c>
      <c r="G7901">
        <v>25752.45</v>
      </c>
      <c r="H7901">
        <v>0</v>
      </c>
      <c r="I7901" t="s">
        <v>17</v>
      </c>
    </row>
    <row r="7902" spans="1:9" hidden="1" x14ac:dyDescent="0.35">
      <c r="A7902" t="s">
        <v>3647</v>
      </c>
      <c r="B7902" t="s">
        <v>3093</v>
      </c>
      <c r="C7902" s="69">
        <v>45679</v>
      </c>
      <c r="D7902">
        <v>674806</v>
      </c>
      <c r="E7902" t="s">
        <v>9</v>
      </c>
      <c r="F7902" t="s">
        <v>17</v>
      </c>
      <c r="G7902">
        <v>27123.97</v>
      </c>
      <c r="H7902">
        <v>0</v>
      </c>
      <c r="I7902" t="s">
        <v>17</v>
      </c>
    </row>
    <row r="7903" spans="1:9" hidden="1" x14ac:dyDescent="0.35">
      <c r="A7903" t="s">
        <v>3647</v>
      </c>
      <c r="B7903" t="s">
        <v>3093</v>
      </c>
      <c r="C7903" s="69">
        <v>45679</v>
      </c>
      <c r="D7903">
        <v>674807</v>
      </c>
      <c r="E7903" t="s">
        <v>9</v>
      </c>
      <c r="F7903" t="s">
        <v>17</v>
      </c>
      <c r="G7903">
        <v>5181.87</v>
      </c>
      <c r="H7903">
        <v>0</v>
      </c>
      <c r="I7903" t="s">
        <v>17</v>
      </c>
    </row>
    <row r="7904" spans="1:9" hidden="1" x14ac:dyDescent="0.35">
      <c r="A7904" t="s">
        <v>3647</v>
      </c>
      <c r="B7904" t="s">
        <v>3093</v>
      </c>
      <c r="C7904" s="69">
        <v>45679</v>
      </c>
      <c r="D7904">
        <v>674808</v>
      </c>
      <c r="E7904" t="s">
        <v>9</v>
      </c>
      <c r="F7904" t="s">
        <v>15</v>
      </c>
      <c r="G7904">
        <v>10775.67</v>
      </c>
      <c r="H7904">
        <v>0</v>
      </c>
      <c r="I7904" t="s">
        <v>3114</v>
      </c>
    </row>
    <row r="7905" spans="1:10" hidden="1" x14ac:dyDescent="0.35">
      <c r="A7905" t="s">
        <v>3647</v>
      </c>
      <c r="B7905" t="s">
        <v>3093</v>
      </c>
      <c r="C7905" s="69">
        <v>45679</v>
      </c>
      <c r="D7905">
        <v>674809</v>
      </c>
      <c r="E7905" t="s">
        <v>9</v>
      </c>
      <c r="F7905" t="s">
        <v>3115</v>
      </c>
      <c r="G7905">
        <v>263.02999999999997</v>
      </c>
      <c r="H7905">
        <v>0</v>
      </c>
      <c r="I7905" t="s">
        <v>3115</v>
      </c>
    </row>
    <row r="7906" spans="1:10" hidden="1" x14ac:dyDescent="0.35">
      <c r="A7906" t="s">
        <v>3647</v>
      </c>
      <c r="B7906" t="s">
        <v>3093</v>
      </c>
      <c r="C7906" s="69">
        <v>45679</v>
      </c>
      <c r="D7906">
        <v>674810</v>
      </c>
      <c r="E7906" t="s">
        <v>9</v>
      </c>
      <c r="F7906" t="s">
        <v>17</v>
      </c>
      <c r="G7906">
        <v>15706.81</v>
      </c>
      <c r="H7906">
        <v>0</v>
      </c>
      <c r="I7906" t="s">
        <v>17</v>
      </c>
    </row>
    <row r="7907" spans="1:10" hidden="1" x14ac:dyDescent="0.35">
      <c r="A7907" t="s">
        <v>3647</v>
      </c>
      <c r="B7907" t="s">
        <v>3093</v>
      </c>
      <c r="C7907" s="69">
        <v>45679</v>
      </c>
      <c r="D7907">
        <v>674811</v>
      </c>
      <c r="E7907" t="s">
        <v>9</v>
      </c>
      <c r="F7907" t="s">
        <v>17</v>
      </c>
      <c r="G7907">
        <v>2088.9</v>
      </c>
      <c r="H7907">
        <v>0</v>
      </c>
      <c r="I7907" t="s">
        <v>17</v>
      </c>
    </row>
    <row r="7908" spans="1:10" hidden="1" x14ac:dyDescent="0.35">
      <c r="A7908" t="s">
        <v>3647</v>
      </c>
      <c r="B7908" t="s">
        <v>3093</v>
      </c>
      <c r="C7908" s="69">
        <v>45679</v>
      </c>
      <c r="D7908">
        <v>674812</v>
      </c>
      <c r="E7908" t="s">
        <v>9</v>
      </c>
      <c r="F7908" t="s">
        <v>17</v>
      </c>
      <c r="G7908">
        <v>19462.96</v>
      </c>
      <c r="H7908">
        <v>0</v>
      </c>
      <c r="I7908" t="s">
        <v>17</v>
      </c>
    </row>
    <row r="7909" spans="1:10" hidden="1" x14ac:dyDescent="0.35">
      <c r="A7909" t="s">
        <v>3647</v>
      </c>
      <c r="B7909" t="s">
        <v>3093</v>
      </c>
      <c r="C7909" s="69">
        <v>45679</v>
      </c>
      <c r="D7909">
        <v>674813</v>
      </c>
      <c r="E7909" t="s">
        <v>9</v>
      </c>
      <c r="F7909" t="s">
        <v>17</v>
      </c>
      <c r="G7909">
        <v>1167.8900000000001</v>
      </c>
      <c r="H7909">
        <v>0</v>
      </c>
      <c r="I7909" t="s">
        <v>17</v>
      </c>
    </row>
    <row r="7910" spans="1:10" hidden="1" x14ac:dyDescent="0.35">
      <c r="A7910" t="s">
        <v>3647</v>
      </c>
      <c r="B7910" t="s">
        <v>3093</v>
      </c>
      <c r="C7910" s="69">
        <v>45679</v>
      </c>
      <c r="D7910">
        <v>674814</v>
      </c>
      <c r="E7910" t="s">
        <v>9</v>
      </c>
      <c r="F7910" t="s">
        <v>17</v>
      </c>
      <c r="G7910">
        <v>9678.7199999999993</v>
      </c>
      <c r="H7910">
        <v>0</v>
      </c>
      <c r="I7910" t="s">
        <v>17</v>
      </c>
    </row>
    <row r="7911" spans="1:10" hidden="1" x14ac:dyDescent="0.35">
      <c r="A7911" t="s">
        <v>3647</v>
      </c>
      <c r="B7911" t="s">
        <v>3093</v>
      </c>
      <c r="C7911" s="69">
        <v>45679</v>
      </c>
      <c r="D7911">
        <v>674815</v>
      </c>
      <c r="E7911" t="s">
        <v>9</v>
      </c>
      <c r="F7911" t="s">
        <v>17</v>
      </c>
      <c r="G7911">
        <v>1004.07</v>
      </c>
      <c r="H7911">
        <v>0</v>
      </c>
      <c r="I7911" t="s">
        <v>17</v>
      </c>
    </row>
    <row r="7912" spans="1:10" hidden="1" x14ac:dyDescent="0.35">
      <c r="A7912" t="s">
        <v>3647</v>
      </c>
      <c r="B7912" t="s">
        <v>3093</v>
      </c>
      <c r="C7912" s="69">
        <v>45679</v>
      </c>
      <c r="D7912">
        <v>674816</v>
      </c>
      <c r="E7912" t="s">
        <v>9</v>
      </c>
      <c r="F7912" t="s">
        <v>1634</v>
      </c>
      <c r="G7912">
        <v>440.82</v>
      </c>
      <c r="H7912">
        <v>0</v>
      </c>
      <c r="I7912" t="s">
        <v>1634</v>
      </c>
    </row>
    <row r="7913" spans="1:10" hidden="1" x14ac:dyDescent="0.35">
      <c r="A7913" t="s">
        <v>3647</v>
      </c>
      <c r="B7913" t="s">
        <v>3093</v>
      </c>
      <c r="C7913" s="69">
        <v>45679</v>
      </c>
      <c r="D7913">
        <v>674817</v>
      </c>
      <c r="E7913" t="s">
        <v>9</v>
      </c>
      <c r="F7913" t="s">
        <v>15</v>
      </c>
      <c r="G7913">
        <v>7820</v>
      </c>
      <c r="H7913">
        <v>0</v>
      </c>
      <c r="I7913" t="s">
        <v>3116</v>
      </c>
    </row>
    <row r="7914" spans="1:10" hidden="1" x14ac:dyDescent="0.35">
      <c r="A7914" t="s">
        <v>3647</v>
      </c>
      <c r="B7914" t="s">
        <v>3093</v>
      </c>
      <c r="C7914" s="69">
        <v>45680</v>
      </c>
      <c r="D7914">
        <v>93844</v>
      </c>
      <c r="E7914" t="s">
        <v>26</v>
      </c>
      <c r="F7914" t="s">
        <v>3117</v>
      </c>
      <c r="G7914">
        <v>27851.96</v>
      </c>
      <c r="H7914">
        <v>0</v>
      </c>
      <c r="I7914" t="s">
        <v>3117</v>
      </c>
    </row>
    <row r="7915" spans="1:10" hidden="1" x14ac:dyDescent="0.35">
      <c r="A7915" t="s">
        <v>3647</v>
      </c>
      <c r="B7915" t="s">
        <v>2565</v>
      </c>
      <c r="C7915" s="69">
        <v>45793</v>
      </c>
      <c r="D7915">
        <v>153003</v>
      </c>
      <c r="E7915" t="s">
        <v>18</v>
      </c>
      <c r="F7915" t="s">
        <v>3118</v>
      </c>
      <c r="G7915">
        <v>0</v>
      </c>
      <c r="H7915">
        <v>9297.75</v>
      </c>
      <c r="I7915" t="s">
        <v>3118</v>
      </c>
      <c r="J7915">
        <v>579238</v>
      </c>
    </row>
    <row r="7916" spans="1:10" hidden="1" x14ac:dyDescent="0.35">
      <c r="A7916" t="s">
        <v>3647</v>
      </c>
      <c r="B7916" t="s">
        <v>2565</v>
      </c>
      <c r="C7916" s="69">
        <v>45793</v>
      </c>
      <c r="D7916">
        <v>153052</v>
      </c>
      <c r="E7916" t="s">
        <v>18</v>
      </c>
      <c r="F7916" t="s">
        <v>3119</v>
      </c>
      <c r="G7916">
        <v>0</v>
      </c>
      <c r="H7916">
        <v>217.28</v>
      </c>
      <c r="I7916" t="s">
        <v>3119</v>
      </c>
      <c r="J7916">
        <v>579218</v>
      </c>
    </row>
    <row r="7917" spans="1:10" x14ac:dyDescent="0.35">
      <c r="A7917" t="s">
        <v>3647</v>
      </c>
      <c r="B7917" t="s">
        <v>2565</v>
      </c>
      <c r="C7917" s="69">
        <v>45793</v>
      </c>
      <c r="D7917">
        <v>153442</v>
      </c>
      <c r="E7917" t="s">
        <v>18</v>
      </c>
      <c r="F7917" t="s">
        <v>31</v>
      </c>
      <c r="G7917" s="70">
        <v>0</v>
      </c>
      <c r="H7917" s="70">
        <v>1867.45</v>
      </c>
      <c r="I7917" t="s">
        <v>31</v>
      </c>
    </row>
    <row r="7918" spans="1:10" hidden="1" x14ac:dyDescent="0.35">
      <c r="A7918" t="s">
        <v>3647</v>
      </c>
      <c r="B7918" t="s">
        <v>2565</v>
      </c>
      <c r="C7918" s="69">
        <v>45792</v>
      </c>
      <c r="D7918">
        <v>152478</v>
      </c>
      <c r="E7918" t="s">
        <v>18</v>
      </c>
      <c r="F7918" t="s">
        <v>3120</v>
      </c>
      <c r="G7918">
        <v>0</v>
      </c>
      <c r="H7918">
        <v>9614</v>
      </c>
      <c r="I7918" t="s">
        <v>3120</v>
      </c>
      <c r="J7918">
        <v>579236</v>
      </c>
    </row>
    <row r="7919" spans="1:10" hidden="1" x14ac:dyDescent="0.35">
      <c r="A7919" t="s">
        <v>3647</v>
      </c>
      <c r="B7919" t="s">
        <v>2565</v>
      </c>
      <c r="C7919" s="69">
        <v>45792</v>
      </c>
      <c r="D7919">
        <v>152509</v>
      </c>
      <c r="E7919" t="s">
        <v>18</v>
      </c>
      <c r="F7919" t="s">
        <v>3121</v>
      </c>
      <c r="G7919">
        <v>0</v>
      </c>
      <c r="H7919">
        <v>38078.11</v>
      </c>
      <c r="I7919" t="s">
        <v>3121</v>
      </c>
      <c r="J7919">
        <v>507451</v>
      </c>
    </row>
    <row r="7920" spans="1:10" hidden="1" x14ac:dyDescent="0.35">
      <c r="A7920" t="s">
        <v>3647</v>
      </c>
      <c r="B7920" t="s">
        <v>2565</v>
      </c>
      <c r="C7920" s="69">
        <v>45790</v>
      </c>
      <c r="D7920">
        <v>151190</v>
      </c>
      <c r="E7920" t="s">
        <v>18</v>
      </c>
      <c r="F7920" t="s">
        <v>3122</v>
      </c>
      <c r="G7920">
        <v>0</v>
      </c>
      <c r="H7920">
        <v>9775</v>
      </c>
      <c r="I7920" t="s">
        <v>3122</v>
      </c>
      <c r="J7920">
        <v>579225</v>
      </c>
    </row>
    <row r="7921" spans="1:10" hidden="1" x14ac:dyDescent="0.35">
      <c r="A7921" t="s">
        <v>3647</v>
      </c>
      <c r="B7921" t="s">
        <v>2565</v>
      </c>
      <c r="C7921" s="69">
        <v>45790</v>
      </c>
      <c r="D7921">
        <v>151245</v>
      </c>
      <c r="E7921" t="s">
        <v>18</v>
      </c>
      <c r="F7921" t="s">
        <v>3123</v>
      </c>
      <c r="G7921">
        <v>0</v>
      </c>
      <c r="H7921">
        <v>36.450000000000003</v>
      </c>
      <c r="I7921" t="s">
        <v>3123</v>
      </c>
      <c r="J7921">
        <v>579233</v>
      </c>
    </row>
    <row r="7922" spans="1:10" x14ac:dyDescent="0.35">
      <c r="A7922" t="s">
        <v>3647</v>
      </c>
      <c r="B7922" t="s">
        <v>3093</v>
      </c>
      <c r="C7922" s="69">
        <v>45681</v>
      </c>
      <c r="D7922">
        <v>94123</v>
      </c>
      <c r="E7922" t="s">
        <v>26</v>
      </c>
      <c r="F7922" t="s">
        <v>31</v>
      </c>
      <c r="G7922" s="70">
        <v>27.61</v>
      </c>
      <c r="H7922" s="70">
        <v>0</v>
      </c>
      <c r="I7922" t="s">
        <v>31</v>
      </c>
    </row>
    <row r="7923" spans="1:10" hidden="1" x14ac:dyDescent="0.35">
      <c r="A7923" t="s">
        <v>3647</v>
      </c>
      <c r="B7923" t="s">
        <v>1601</v>
      </c>
      <c r="C7923" s="69">
        <v>46131</v>
      </c>
      <c r="D7923">
        <v>923564</v>
      </c>
      <c r="E7923" t="s">
        <v>9</v>
      </c>
      <c r="F7923" t="s">
        <v>3124</v>
      </c>
      <c r="G7923">
        <v>25667.97</v>
      </c>
      <c r="H7923">
        <v>0</v>
      </c>
      <c r="I7923" t="s">
        <v>3124</v>
      </c>
    </row>
    <row r="7924" spans="1:10" hidden="1" x14ac:dyDescent="0.35">
      <c r="A7924" t="s">
        <v>3647</v>
      </c>
      <c r="B7924" t="s">
        <v>1601</v>
      </c>
      <c r="C7924" s="69">
        <v>46131</v>
      </c>
      <c r="D7924">
        <v>923565</v>
      </c>
      <c r="E7924" t="s">
        <v>9</v>
      </c>
      <c r="F7924" t="s">
        <v>2105</v>
      </c>
      <c r="G7924">
        <v>3321.29</v>
      </c>
      <c r="H7924">
        <v>0</v>
      </c>
      <c r="I7924" t="s">
        <v>2105</v>
      </c>
    </row>
    <row r="7925" spans="1:10" hidden="1" x14ac:dyDescent="0.35">
      <c r="A7925" t="s">
        <v>3647</v>
      </c>
      <c r="B7925" t="s">
        <v>1601</v>
      </c>
      <c r="C7925" s="69">
        <v>46131</v>
      </c>
      <c r="D7925">
        <v>923566</v>
      </c>
      <c r="E7925" t="s">
        <v>9</v>
      </c>
      <c r="F7925" t="s">
        <v>2105</v>
      </c>
      <c r="G7925">
        <v>21580.51</v>
      </c>
      <c r="H7925">
        <v>0</v>
      </c>
      <c r="I7925" t="s">
        <v>2105</v>
      </c>
    </row>
    <row r="7926" spans="1:10" hidden="1" x14ac:dyDescent="0.35">
      <c r="A7926" t="s">
        <v>3647</v>
      </c>
      <c r="B7926" t="s">
        <v>1601</v>
      </c>
      <c r="C7926" s="69">
        <v>46131</v>
      </c>
      <c r="D7926">
        <v>923567</v>
      </c>
      <c r="E7926" t="s">
        <v>9</v>
      </c>
      <c r="F7926" t="s">
        <v>17</v>
      </c>
      <c r="G7926">
        <v>1117.77</v>
      </c>
      <c r="H7926">
        <v>0</v>
      </c>
      <c r="I7926" t="s">
        <v>17</v>
      </c>
    </row>
    <row r="7927" spans="1:10" hidden="1" x14ac:dyDescent="0.35">
      <c r="A7927" t="s">
        <v>3647</v>
      </c>
      <c r="B7927" t="s">
        <v>1601</v>
      </c>
      <c r="C7927" s="69">
        <v>46131</v>
      </c>
      <c r="D7927">
        <v>923568</v>
      </c>
      <c r="E7927" t="s">
        <v>9</v>
      </c>
      <c r="F7927" t="s">
        <v>17</v>
      </c>
      <c r="G7927">
        <v>5377.63</v>
      </c>
      <c r="H7927">
        <v>0</v>
      </c>
      <c r="I7927" t="s">
        <v>17</v>
      </c>
    </row>
    <row r="7928" spans="1:10" hidden="1" x14ac:dyDescent="0.35">
      <c r="A7928" t="s">
        <v>3647</v>
      </c>
      <c r="B7928" t="s">
        <v>1601</v>
      </c>
      <c r="C7928" s="69">
        <v>46131</v>
      </c>
      <c r="D7928">
        <v>923569</v>
      </c>
      <c r="E7928" t="s">
        <v>9</v>
      </c>
      <c r="F7928" t="s">
        <v>17</v>
      </c>
      <c r="G7928">
        <v>13290.49</v>
      </c>
      <c r="H7928">
        <v>0</v>
      </c>
      <c r="I7928" t="s">
        <v>17</v>
      </c>
    </row>
    <row r="7929" spans="1:10" hidden="1" x14ac:dyDescent="0.35">
      <c r="A7929" t="s">
        <v>3647</v>
      </c>
      <c r="B7929" t="s">
        <v>1601</v>
      </c>
      <c r="C7929" s="69">
        <v>46131</v>
      </c>
      <c r="D7929">
        <v>923570</v>
      </c>
      <c r="E7929" t="s">
        <v>9</v>
      </c>
      <c r="F7929" t="s">
        <v>17</v>
      </c>
      <c r="G7929">
        <v>14247.96</v>
      </c>
      <c r="H7929">
        <v>0</v>
      </c>
      <c r="I7929" t="s">
        <v>17</v>
      </c>
    </row>
    <row r="7930" spans="1:10" hidden="1" x14ac:dyDescent="0.35">
      <c r="A7930" t="s">
        <v>3647</v>
      </c>
      <c r="B7930" t="s">
        <v>1601</v>
      </c>
      <c r="C7930" s="69">
        <v>46131</v>
      </c>
      <c r="D7930">
        <v>923571</v>
      </c>
      <c r="E7930" t="s">
        <v>9</v>
      </c>
      <c r="F7930" t="s">
        <v>17</v>
      </c>
      <c r="G7930">
        <v>17100.54</v>
      </c>
      <c r="H7930">
        <v>0</v>
      </c>
      <c r="I7930" t="s">
        <v>17</v>
      </c>
    </row>
    <row r="7931" spans="1:10" hidden="1" x14ac:dyDescent="0.35">
      <c r="A7931" t="s">
        <v>3647</v>
      </c>
      <c r="B7931" t="s">
        <v>1601</v>
      </c>
      <c r="C7931" s="69">
        <v>46131</v>
      </c>
      <c r="D7931">
        <v>923572</v>
      </c>
      <c r="E7931" t="s">
        <v>9</v>
      </c>
      <c r="F7931" t="s">
        <v>17</v>
      </c>
      <c r="G7931">
        <v>6508.78</v>
      </c>
      <c r="H7931">
        <v>0</v>
      </c>
      <c r="I7931" t="s">
        <v>17</v>
      </c>
    </row>
    <row r="7932" spans="1:10" hidden="1" x14ac:dyDescent="0.35">
      <c r="A7932" t="s">
        <v>3647</v>
      </c>
      <c r="B7932" t="s">
        <v>1601</v>
      </c>
      <c r="C7932" s="69">
        <v>46131</v>
      </c>
      <c r="D7932">
        <v>923573</v>
      </c>
      <c r="E7932" t="s">
        <v>9</v>
      </c>
      <c r="F7932" t="s">
        <v>17</v>
      </c>
      <c r="G7932">
        <v>1924.48</v>
      </c>
      <c r="H7932">
        <v>0</v>
      </c>
      <c r="I7932" t="s">
        <v>17</v>
      </c>
    </row>
    <row r="7933" spans="1:10" hidden="1" x14ac:dyDescent="0.35">
      <c r="A7933" t="s">
        <v>3647</v>
      </c>
      <c r="B7933" t="s">
        <v>1601</v>
      </c>
      <c r="C7933" s="69">
        <v>46131</v>
      </c>
      <c r="D7933">
        <v>923574</v>
      </c>
      <c r="E7933" t="s">
        <v>9</v>
      </c>
      <c r="F7933" t="s">
        <v>17</v>
      </c>
      <c r="G7933">
        <v>943.27</v>
      </c>
      <c r="H7933">
        <v>0</v>
      </c>
      <c r="I7933" t="s">
        <v>17</v>
      </c>
    </row>
    <row r="7934" spans="1:10" hidden="1" x14ac:dyDescent="0.35">
      <c r="A7934" t="s">
        <v>3647</v>
      </c>
      <c r="B7934" t="s">
        <v>1601</v>
      </c>
      <c r="C7934" s="69">
        <v>46131</v>
      </c>
      <c r="D7934">
        <v>923575</v>
      </c>
      <c r="E7934" t="s">
        <v>9</v>
      </c>
      <c r="F7934" t="s">
        <v>1744</v>
      </c>
      <c r="G7934">
        <v>113.92</v>
      </c>
      <c r="H7934">
        <v>0</v>
      </c>
      <c r="I7934" t="s">
        <v>1744</v>
      </c>
    </row>
    <row r="7935" spans="1:10" hidden="1" x14ac:dyDescent="0.35">
      <c r="A7935" t="s">
        <v>3647</v>
      </c>
      <c r="B7935" t="s">
        <v>1601</v>
      </c>
      <c r="C7935" s="69">
        <v>46131</v>
      </c>
      <c r="D7935">
        <v>923576</v>
      </c>
      <c r="E7935" t="s">
        <v>9</v>
      </c>
      <c r="F7935" t="s">
        <v>1376</v>
      </c>
      <c r="G7935">
        <v>180.45</v>
      </c>
      <c r="H7935">
        <v>0</v>
      </c>
      <c r="I7935" t="s">
        <v>1376</v>
      </c>
    </row>
    <row r="7936" spans="1:10" hidden="1" x14ac:dyDescent="0.35">
      <c r="A7936" t="s">
        <v>3647</v>
      </c>
      <c r="B7936" t="s">
        <v>1601</v>
      </c>
      <c r="C7936" s="69">
        <v>46131</v>
      </c>
      <c r="D7936">
        <v>923577</v>
      </c>
      <c r="E7936" t="s">
        <v>9</v>
      </c>
      <c r="F7936" t="s">
        <v>1376</v>
      </c>
      <c r="G7936">
        <v>187.75</v>
      </c>
      <c r="H7936">
        <v>0</v>
      </c>
      <c r="I7936" t="s">
        <v>1376</v>
      </c>
    </row>
    <row r="7937" spans="1:9" hidden="1" x14ac:dyDescent="0.35">
      <c r="A7937" t="s">
        <v>3647</v>
      </c>
      <c r="B7937" t="s">
        <v>1601</v>
      </c>
      <c r="C7937" s="69">
        <v>46131</v>
      </c>
      <c r="D7937">
        <v>923578</v>
      </c>
      <c r="E7937" t="s">
        <v>9</v>
      </c>
      <c r="F7937" t="s">
        <v>66</v>
      </c>
      <c r="G7937">
        <v>5698.99</v>
      </c>
      <c r="H7937">
        <v>0</v>
      </c>
      <c r="I7937" t="s">
        <v>66</v>
      </c>
    </row>
    <row r="7938" spans="1:9" hidden="1" x14ac:dyDescent="0.35">
      <c r="A7938" t="s">
        <v>3647</v>
      </c>
      <c r="B7938" t="s">
        <v>1601</v>
      </c>
      <c r="C7938" s="69">
        <v>46131</v>
      </c>
      <c r="D7938">
        <v>923579</v>
      </c>
      <c r="E7938" t="s">
        <v>9</v>
      </c>
      <c r="F7938" t="s">
        <v>17</v>
      </c>
      <c r="G7938">
        <v>11350.84</v>
      </c>
      <c r="H7938">
        <v>0</v>
      </c>
      <c r="I7938" t="s">
        <v>17</v>
      </c>
    </row>
    <row r="7939" spans="1:9" hidden="1" x14ac:dyDescent="0.35">
      <c r="A7939" t="s">
        <v>3647</v>
      </c>
      <c r="B7939" t="s">
        <v>1601</v>
      </c>
      <c r="C7939" s="69">
        <v>46131</v>
      </c>
      <c r="D7939">
        <v>923580</v>
      </c>
      <c r="E7939" t="s">
        <v>9</v>
      </c>
      <c r="F7939" t="s">
        <v>17</v>
      </c>
      <c r="G7939">
        <v>17496</v>
      </c>
      <c r="H7939">
        <v>0</v>
      </c>
      <c r="I7939" t="s">
        <v>17</v>
      </c>
    </row>
    <row r="7940" spans="1:9" hidden="1" x14ac:dyDescent="0.35">
      <c r="A7940" t="s">
        <v>3647</v>
      </c>
      <c r="B7940" t="s">
        <v>1601</v>
      </c>
      <c r="C7940" s="69">
        <v>46131</v>
      </c>
      <c r="D7940">
        <v>923581</v>
      </c>
      <c r="E7940" t="s">
        <v>9</v>
      </c>
      <c r="F7940" t="s">
        <v>17</v>
      </c>
      <c r="G7940">
        <v>167.58</v>
      </c>
      <c r="H7940">
        <v>0</v>
      </c>
      <c r="I7940" t="s">
        <v>17</v>
      </c>
    </row>
    <row r="7941" spans="1:9" hidden="1" x14ac:dyDescent="0.35">
      <c r="A7941" t="s">
        <v>3647</v>
      </c>
      <c r="B7941" t="s">
        <v>1601</v>
      </c>
      <c r="C7941" s="69">
        <v>46131</v>
      </c>
      <c r="D7941">
        <v>923582</v>
      </c>
      <c r="E7941" t="s">
        <v>9</v>
      </c>
      <c r="F7941" t="s">
        <v>17</v>
      </c>
      <c r="G7941">
        <v>388.88</v>
      </c>
      <c r="H7941">
        <v>0</v>
      </c>
      <c r="I7941" t="s">
        <v>17</v>
      </c>
    </row>
    <row r="7942" spans="1:9" hidden="1" x14ac:dyDescent="0.35">
      <c r="A7942" t="s">
        <v>3647</v>
      </c>
      <c r="B7942" t="s">
        <v>1601</v>
      </c>
      <c r="C7942" s="69">
        <v>46131</v>
      </c>
      <c r="D7942">
        <v>923583</v>
      </c>
      <c r="E7942" t="s">
        <v>9</v>
      </c>
      <c r="F7942" t="s">
        <v>3124</v>
      </c>
      <c r="G7942">
        <v>110.56</v>
      </c>
      <c r="H7942">
        <v>0</v>
      </c>
      <c r="I7942" t="s">
        <v>3124</v>
      </c>
    </row>
    <row r="7943" spans="1:9" hidden="1" x14ac:dyDescent="0.35">
      <c r="A7943" t="s">
        <v>3647</v>
      </c>
      <c r="B7943" t="s">
        <v>1601</v>
      </c>
      <c r="C7943" s="69">
        <v>46131</v>
      </c>
      <c r="D7943">
        <v>923584</v>
      </c>
      <c r="E7943" t="s">
        <v>9</v>
      </c>
      <c r="F7943" t="s">
        <v>2105</v>
      </c>
      <c r="G7943">
        <v>814.02</v>
      </c>
      <c r="H7943">
        <v>0</v>
      </c>
      <c r="I7943" t="s">
        <v>2105</v>
      </c>
    </row>
    <row r="7944" spans="1:9" hidden="1" x14ac:dyDescent="0.35">
      <c r="A7944" t="s">
        <v>3647</v>
      </c>
      <c r="B7944" t="s">
        <v>1601</v>
      </c>
      <c r="C7944" s="69">
        <v>46131</v>
      </c>
      <c r="D7944">
        <v>923585</v>
      </c>
      <c r="E7944" t="s">
        <v>9</v>
      </c>
      <c r="F7944" t="s">
        <v>17</v>
      </c>
      <c r="G7944">
        <v>1501.35</v>
      </c>
      <c r="H7944">
        <v>0</v>
      </c>
      <c r="I7944" t="s">
        <v>17</v>
      </c>
    </row>
    <row r="7945" spans="1:9" hidden="1" x14ac:dyDescent="0.35">
      <c r="A7945" t="s">
        <v>3647</v>
      </c>
      <c r="B7945" t="s">
        <v>1601</v>
      </c>
      <c r="C7945" s="69">
        <v>46131</v>
      </c>
      <c r="D7945">
        <v>923586</v>
      </c>
      <c r="E7945" t="s">
        <v>9</v>
      </c>
      <c r="F7945" t="s">
        <v>2105</v>
      </c>
      <c r="G7945">
        <v>36840.370000000003</v>
      </c>
      <c r="H7945">
        <v>0</v>
      </c>
      <c r="I7945" t="s">
        <v>2105</v>
      </c>
    </row>
    <row r="7946" spans="1:9" hidden="1" x14ac:dyDescent="0.35">
      <c r="A7946" t="s">
        <v>3647</v>
      </c>
      <c r="B7946" t="s">
        <v>1601</v>
      </c>
      <c r="C7946" s="69">
        <v>46131</v>
      </c>
      <c r="D7946">
        <v>923587</v>
      </c>
      <c r="E7946" t="s">
        <v>9</v>
      </c>
      <c r="F7946" t="s">
        <v>17</v>
      </c>
      <c r="G7946">
        <v>1127.18</v>
      </c>
      <c r="H7946">
        <v>0</v>
      </c>
      <c r="I7946" t="s">
        <v>17</v>
      </c>
    </row>
    <row r="7947" spans="1:9" hidden="1" x14ac:dyDescent="0.35">
      <c r="A7947" t="s">
        <v>3647</v>
      </c>
      <c r="B7947" t="s">
        <v>1601</v>
      </c>
      <c r="C7947" s="69">
        <v>46131</v>
      </c>
      <c r="D7947">
        <v>923588</v>
      </c>
      <c r="E7947" t="s">
        <v>9</v>
      </c>
      <c r="F7947" t="s">
        <v>17</v>
      </c>
      <c r="G7947">
        <v>423.85</v>
      </c>
      <c r="H7947">
        <v>0</v>
      </c>
      <c r="I7947" t="s">
        <v>17</v>
      </c>
    </row>
    <row r="7948" spans="1:9" hidden="1" x14ac:dyDescent="0.35">
      <c r="A7948" t="s">
        <v>3647</v>
      </c>
      <c r="B7948" t="s">
        <v>1601</v>
      </c>
      <c r="C7948" s="69">
        <v>46131</v>
      </c>
      <c r="D7948">
        <v>923589</v>
      </c>
      <c r="E7948" t="s">
        <v>9</v>
      </c>
      <c r="F7948" t="s">
        <v>3124</v>
      </c>
      <c r="G7948">
        <v>11638.58</v>
      </c>
      <c r="H7948">
        <v>0</v>
      </c>
      <c r="I7948" t="s">
        <v>3124</v>
      </c>
    </row>
    <row r="7949" spans="1:9" hidden="1" x14ac:dyDescent="0.35">
      <c r="A7949" t="s">
        <v>3647</v>
      </c>
      <c r="B7949" t="s">
        <v>1601</v>
      </c>
      <c r="C7949" s="69">
        <v>46131</v>
      </c>
      <c r="D7949">
        <v>923590</v>
      </c>
      <c r="E7949" t="s">
        <v>9</v>
      </c>
      <c r="F7949" t="s">
        <v>2105</v>
      </c>
      <c r="G7949">
        <v>159.63</v>
      </c>
      <c r="H7949">
        <v>0</v>
      </c>
      <c r="I7949" t="s">
        <v>2105</v>
      </c>
    </row>
    <row r="7950" spans="1:9" hidden="1" x14ac:dyDescent="0.35">
      <c r="A7950" t="s">
        <v>3647</v>
      </c>
      <c r="B7950" t="s">
        <v>1601</v>
      </c>
      <c r="C7950" s="69">
        <v>46131</v>
      </c>
      <c r="D7950">
        <v>923591</v>
      </c>
      <c r="E7950" t="s">
        <v>9</v>
      </c>
      <c r="F7950" t="s">
        <v>17</v>
      </c>
      <c r="G7950">
        <v>2714.53</v>
      </c>
      <c r="H7950">
        <v>0</v>
      </c>
      <c r="I7950" t="s">
        <v>17</v>
      </c>
    </row>
    <row r="7951" spans="1:9" hidden="1" x14ac:dyDescent="0.35">
      <c r="A7951" t="s">
        <v>3647</v>
      </c>
      <c r="B7951" t="s">
        <v>1601</v>
      </c>
      <c r="C7951" s="69">
        <v>46131</v>
      </c>
      <c r="D7951">
        <v>923592</v>
      </c>
      <c r="E7951" t="s">
        <v>9</v>
      </c>
      <c r="F7951" t="s">
        <v>17</v>
      </c>
      <c r="G7951">
        <v>7152.02</v>
      </c>
      <c r="H7951">
        <v>0</v>
      </c>
      <c r="I7951" t="s">
        <v>17</v>
      </c>
    </row>
    <row r="7952" spans="1:9" hidden="1" x14ac:dyDescent="0.35">
      <c r="A7952" t="s">
        <v>3647</v>
      </c>
      <c r="B7952" t="s">
        <v>1601</v>
      </c>
      <c r="C7952" s="69">
        <v>46131</v>
      </c>
      <c r="D7952">
        <v>923593</v>
      </c>
      <c r="E7952" t="s">
        <v>9</v>
      </c>
      <c r="F7952" t="s">
        <v>17</v>
      </c>
      <c r="G7952">
        <v>481.49</v>
      </c>
      <c r="H7952">
        <v>0</v>
      </c>
      <c r="I7952" t="s">
        <v>17</v>
      </c>
    </row>
    <row r="7953" spans="1:10" hidden="1" x14ac:dyDescent="0.35">
      <c r="A7953" t="s">
        <v>3647</v>
      </c>
      <c r="B7953" t="s">
        <v>1601</v>
      </c>
      <c r="C7953" s="69">
        <v>46131</v>
      </c>
      <c r="D7953">
        <v>923594</v>
      </c>
      <c r="E7953" t="s">
        <v>9</v>
      </c>
      <c r="F7953" t="s">
        <v>17</v>
      </c>
      <c r="G7953">
        <v>5920.11</v>
      </c>
      <c r="H7953">
        <v>0</v>
      </c>
      <c r="I7953" t="s">
        <v>17</v>
      </c>
    </row>
    <row r="7954" spans="1:10" hidden="1" x14ac:dyDescent="0.35">
      <c r="A7954" t="s">
        <v>3647</v>
      </c>
      <c r="B7954" t="s">
        <v>1601</v>
      </c>
      <c r="C7954" s="69">
        <v>46131</v>
      </c>
      <c r="D7954">
        <v>923595</v>
      </c>
      <c r="E7954" t="s">
        <v>9</v>
      </c>
      <c r="F7954" t="s">
        <v>17</v>
      </c>
      <c r="G7954">
        <v>14254.19</v>
      </c>
      <c r="H7954">
        <v>0</v>
      </c>
      <c r="I7954" t="s">
        <v>17</v>
      </c>
    </row>
    <row r="7955" spans="1:10" hidden="1" x14ac:dyDescent="0.35">
      <c r="A7955" t="s">
        <v>3647</v>
      </c>
      <c r="B7955" t="s">
        <v>1601</v>
      </c>
      <c r="C7955" s="69">
        <v>46131</v>
      </c>
      <c r="D7955">
        <v>923596</v>
      </c>
      <c r="E7955" t="s">
        <v>9</v>
      </c>
      <c r="F7955" t="s">
        <v>15</v>
      </c>
      <c r="G7955">
        <v>9361</v>
      </c>
      <c r="H7955">
        <v>0</v>
      </c>
      <c r="I7955" t="s">
        <v>3125</v>
      </c>
    </row>
    <row r="7956" spans="1:10" hidden="1" x14ac:dyDescent="0.35">
      <c r="A7956" t="s">
        <v>3647</v>
      </c>
      <c r="B7956" t="s">
        <v>1601</v>
      </c>
      <c r="C7956" s="69">
        <v>46131</v>
      </c>
      <c r="D7956">
        <v>923597</v>
      </c>
      <c r="E7956" t="s">
        <v>9</v>
      </c>
      <c r="F7956" t="s">
        <v>17</v>
      </c>
      <c r="G7956">
        <v>19791.849999999999</v>
      </c>
      <c r="H7956">
        <v>0</v>
      </c>
      <c r="I7956" t="s">
        <v>17</v>
      </c>
    </row>
    <row r="7957" spans="1:10" hidden="1" x14ac:dyDescent="0.35">
      <c r="A7957" t="s">
        <v>3647</v>
      </c>
      <c r="B7957" t="s">
        <v>1601</v>
      </c>
      <c r="C7957" s="69">
        <v>46131</v>
      </c>
      <c r="D7957">
        <v>923598</v>
      </c>
      <c r="E7957" t="s">
        <v>9</v>
      </c>
      <c r="F7957" t="s">
        <v>17</v>
      </c>
      <c r="G7957">
        <v>7227.08</v>
      </c>
      <c r="H7957">
        <v>0</v>
      </c>
      <c r="I7957" t="s">
        <v>17</v>
      </c>
    </row>
    <row r="7958" spans="1:10" hidden="1" x14ac:dyDescent="0.35">
      <c r="A7958" t="s">
        <v>3647</v>
      </c>
      <c r="B7958" t="s">
        <v>1601</v>
      </c>
      <c r="C7958" s="69">
        <v>46131</v>
      </c>
      <c r="D7958">
        <v>923599</v>
      </c>
      <c r="E7958" t="s">
        <v>9</v>
      </c>
      <c r="F7958" t="s">
        <v>17</v>
      </c>
      <c r="G7958">
        <v>530.62</v>
      </c>
      <c r="H7958">
        <v>0</v>
      </c>
      <c r="I7958" t="s">
        <v>17</v>
      </c>
    </row>
    <row r="7959" spans="1:10" hidden="1" x14ac:dyDescent="0.35">
      <c r="A7959" t="s">
        <v>3647</v>
      </c>
      <c r="B7959" t="s">
        <v>1601</v>
      </c>
      <c r="C7959" s="69">
        <v>46131</v>
      </c>
      <c r="D7959">
        <v>923600</v>
      </c>
      <c r="E7959" t="s">
        <v>9</v>
      </c>
      <c r="F7959" t="s">
        <v>15</v>
      </c>
      <c r="G7959">
        <v>9775</v>
      </c>
      <c r="H7959">
        <v>0</v>
      </c>
      <c r="I7959" t="s">
        <v>3126</v>
      </c>
    </row>
    <row r="7960" spans="1:10" hidden="1" x14ac:dyDescent="0.35">
      <c r="A7960" t="s">
        <v>3647</v>
      </c>
      <c r="B7960" t="s">
        <v>2565</v>
      </c>
      <c r="C7960" s="69">
        <v>45790</v>
      </c>
      <c r="D7960">
        <v>151303</v>
      </c>
      <c r="E7960" t="s">
        <v>18</v>
      </c>
      <c r="F7960" t="s">
        <v>3127</v>
      </c>
      <c r="G7960">
        <v>0</v>
      </c>
      <c r="H7960">
        <v>24.01</v>
      </c>
      <c r="I7960" t="s">
        <v>3127</v>
      </c>
      <c r="J7960">
        <v>579228</v>
      </c>
    </row>
    <row r="7961" spans="1:10" hidden="1" x14ac:dyDescent="0.35">
      <c r="A7961" t="s">
        <v>3647</v>
      </c>
      <c r="B7961" t="s">
        <v>2565</v>
      </c>
      <c r="C7961" s="69">
        <v>45790</v>
      </c>
      <c r="D7961">
        <v>151724</v>
      </c>
      <c r="E7961" t="s">
        <v>18</v>
      </c>
      <c r="F7961" t="s">
        <v>3128</v>
      </c>
      <c r="G7961">
        <v>0</v>
      </c>
      <c r="H7961">
        <v>5865</v>
      </c>
      <c r="I7961" t="s">
        <v>3128</v>
      </c>
      <c r="J7961">
        <v>579222</v>
      </c>
    </row>
    <row r="7962" spans="1:10" hidden="1" x14ac:dyDescent="0.35">
      <c r="A7962" t="s">
        <v>3647</v>
      </c>
      <c r="B7962" t="s">
        <v>1601</v>
      </c>
      <c r="C7962" s="69">
        <v>46132</v>
      </c>
      <c r="D7962">
        <v>928508</v>
      </c>
      <c r="E7962" t="s">
        <v>9</v>
      </c>
      <c r="F7962" t="s">
        <v>897</v>
      </c>
      <c r="G7962">
        <v>6589.24</v>
      </c>
      <c r="H7962">
        <v>0</v>
      </c>
      <c r="I7962" t="s">
        <v>897</v>
      </c>
    </row>
    <row r="7963" spans="1:10" hidden="1" x14ac:dyDescent="0.35">
      <c r="A7963" t="s">
        <v>3647</v>
      </c>
      <c r="B7963" t="s">
        <v>1601</v>
      </c>
      <c r="C7963" s="69">
        <v>46132</v>
      </c>
      <c r="D7963">
        <v>928509</v>
      </c>
      <c r="E7963" t="s">
        <v>9</v>
      </c>
      <c r="F7963" t="s">
        <v>17</v>
      </c>
      <c r="G7963">
        <v>6180.44</v>
      </c>
      <c r="H7963">
        <v>0</v>
      </c>
      <c r="I7963" t="s">
        <v>17</v>
      </c>
    </row>
    <row r="7964" spans="1:10" hidden="1" x14ac:dyDescent="0.35">
      <c r="A7964" t="s">
        <v>3647</v>
      </c>
      <c r="B7964" t="s">
        <v>1601</v>
      </c>
      <c r="C7964" s="69">
        <v>46132</v>
      </c>
      <c r="D7964">
        <v>928510</v>
      </c>
      <c r="E7964" t="s">
        <v>9</v>
      </c>
      <c r="F7964" t="s">
        <v>17</v>
      </c>
      <c r="G7964">
        <v>4616.13</v>
      </c>
      <c r="H7964">
        <v>0</v>
      </c>
      <c r="I7964" t="s">
        <v>17</v>
      </c>
    </row>
    <row r="7965" spans="1:10" hidden="1" x14ac:dyDescent="0.35">
      <c r="A7965" t="s">
        <v>3647</v>
      </c>
      <c r="B7965" t="s">
        <v>1601</v>
      </c>
      <c r="C7965" s="69">
        <v>46132</v>
      </c>
      <c r="D7965">
        <v>928511</v>
      </c>
      <c r="E7965" t="s">
        <v>9</v>
      </c>
      <c r="F7965" t="s">
        <v>17</v>
      </c>
      <c r="G7965">
        <v>6139.92</v>
      </c>
      <c r="H7965">
        <v>0</v>
      </c>
      <c r="I7965" t="s">
        <v>17</v>
      </c>
    </row>
    <row r="7966" spans="1:10" hidden="1" x14ac:dyDescent="0.35">
      <c r="A7966" t="s">
        <v>3647</v>
      </c>
      <c r="B7966" t="s">
        <v>1601</v>
      </c>
      <c r="C7966" s="69">
        <v>46132</v>
      </c>
      <c r="D7966">
        <v>928512</v>
      </c>
      <c r="E7966" t="s">
        <v>9</v>
      </c>
      <c r="F7966" t="s">
        <v>17</v>
      </c>
      <c r="G7966">
        <v>13394.81</v>
      </c>
      <c r="H7966">
        <v>0</v>
      </c>
      <c r="I7966" t="s">
        <v>17</v>
      </c>
    </row>
    <row r="7967" spans="1:10" hidden="1" x14ac:dyDescent="0.35">
      <c r="A7967" t="s">
        <v>3647</v>
      </c>
      <c r="B7967" t="s">
        <v>1601</v>
      </c>
      <c r="C7967" s="69">
        <v>46132</v>
      </c>
      <c r="D7967">
        <v>928513</v>
      </c>
      <c r="E7967" t="s">
        <v>9</v>
      </c>
      <c r="F7967" t="s">
        <v>17</v>
      </c>
      <c r="G7967">
        <v>219.69</v>
      </c>
      <c r="H7967">
        <v>0</v>
      </c>
      <c r="I7967" t="s">
        <v>17</v>
      </c>
    </row>
    <row r="7968" spans="1:10" hidden="1" x14ac:dyDescent="0.35">
      <c r="A7968" t="s">
        <v>3647</v>
      </c>
      <c r="B7968" t="s">
        <v>1601</v>
      </c>
      <c r="C7968" s="69">
        <v>46132</v>
      </c>
      <c r="D7968">
        <v>928514</v>
      </c>
      <c r="E7968" t="s">
        <v>9</v>
      </c>
      <c r="F7968" t="s">
        <v>17</v>
      </c>
      <c r="G7968">
        <v>10495.42</v>
      </c>
      <c r="H7968">
        <v>0</v>
      </c>
      <c r="I7968" t="s">
        <v>17</v>
      </c>
    </row>
    <row r="7969" spans="1:9" hidden="1" x14ac:dyDescent="0.35">
      <c r="A7969" t="s">
        <v>3647</v>
      </c>
      <c r="B7969" t="s">
        <v>1601</v>
      </c>
      <c r="C7969" s="69">
        <v>46132</v>
      </c>
      <c r="D7969">
        <v>928515</v>
      </c>
      <c r="E7969" t="s">
        <v>9</v>
      </c>
      <c r="F7969" t="s">
        <v>17</v>
      </c>
      <c r="G7969">
        <v>16595.5</v>
      </c>
      <c r="H7969">
        <v>0</v>
      </c>
      <c r="I7969" t="s">
        <v>17</v>
      </c>
    </row>
    <row r="7970" spans="1:9" hidden="1" x14ac:dyDescent="0.35">
      <c r="A7970" t="s">
        <v>3647</v>
      </c>
      <c r="B7970" t="s">
        <v>1601</v>
      </c>
      <c r="C7970" s="69">
        <v>46132</v>
      </c>
      <c r="D7970">
        <v>928516</v>
      </c>
      <c r="E7970" t="s">
        <v>9</v>
      </c>
      <c r="F7970" t="s">
        <v>17</v>
      </c>
      <c r="G7970">
        <v>6289.35</v>
      </c>
      <c r="H7970">
        <v>0</v>
      </c>
      <c r="I7970" t="s">
        <v>17</v>
      </c>
    </row>
    <row r="7971" spans="1:9" hidden="1" x14ac:dyDescent="0.35">
      <c r="A7971" t="s">
        <v>3647</v>
      </c>
      <c r="B7971" t="s">
        <v>1601</v>
      </c>
      <c r="C7971" s="69">
        <v>46132</v>
      </c>
      <c r="D7971">
        <v>928517</v>
      </c>
      <c r="E7971" t="s">
        <v>9</v>
      </c>
      <c r="F7971" t="s">
        <v>17</v>
      </c>
      <c r="G7971">
        <v>514.48</v>
      </c>
      <c r="H7971">
        <v>0</v>
      </c>
      <c r="I7971" t="s">
        <v>17</v>
      </c>
    </row>
    <row r="7972" spans="1:9" hidden="1" x14ac:dyDescent="0.35">
      <c r="A7972" t="s">
        <v>3647</v>
      </c>
      <c r="B7972" t="s">
        <v>1601</v>
      </c>
      <c r="C7972" s="69">
        <v>46132</v>
      </c>
      <c r="D7972">
        <v>928518</v>
      </c>
      <c r="E7972" t="s">
        <v>9</v>
      </c>
      <c r="F7972" t="s">
        <v>17</v>
      </c>
      <c r="G7972">
        <v>3372.46</v>
      </c>
      <c r="H7972">
        <v>0</v>
      </c>
      <c r="I7972" t="s">
        <v>17</v>
      </c>
    </row>
    <row r="7973" spans="1:9" hidden="1" x14ac:dyDescent="0.35">
      <c r="A7973" t="s">
        <v>3647</v>
      </c>
      <c r="B7973" t="s">
        <v>1601</v>
      </c>
      <c r="C7973" s="69">
        <v>46132</v>
      </c>
      <c r="D7973">
        <v>928519</v>
      </c>
      <c r="E7973" t="s">
        <v>9</v>
      </c>
      <c r="F7973" t="s">
        <v>17</v>
      </c>
      <c r="G7973">
        <v>808.86</v>
      </c>
      <c r="H7973">
        <v>0</v>
      </c>
      <c r="I7973" t="s">
        <v>17</v>
      </c>
    </row>
    <row r="7974" spans="1:9" hidden="1" x14ac:dyDescent="0.35">
      <c r="A7974" t="s">
        <v>3647</v>
      </c>
      <c r="B7974" t="s">
        <v>1601</v>
      </c>
      <c r="C7974" s="69">
        <v>46132</v>
      </c>
      <c r="D7974">
        <v>928520</v>
      </c>
      <c r="E7974" t="s">
        <v>9</v>
      </c>
      <c r="F7974" t="s">
        <v>17</v>
      </c>
      <c r="G7974">
        <v>889.88</v>
      </c>
      <c r="H7974">
        <v>0</v>
      </c>
      <c r="I7974" t="s">
        <v>17</v>
      </c>
    </row>
    <row r="7975" spans="1:9" hidden="1" x14ac:dyDescent="0.35">
      <c r="A7975" t="s">
        <v>3647</v>
      </c>
      <c r="B7975" t="s">
        <v>1601</v>
      </c>
      <c r="C7975" s="69">
        <v>46132</v>
      </c>
      <c r="D7975">
        <v>928521</v>
      </c>
      <c r="E7975" t="s">
        <v>9</v>
      </c>
      <c r="F7975" t="s">
        <v>897</v>
      </c>
      <c r="G7975">
        <v>1259.25</v>
      </c>
      <c r="H7975">
        <v>0</v>
      </c>
      <c r="I7975" t="s">
        <v>897</v>
      </c>
    </row>
    <row r="7976" spans="1:9" hidden="1" x14ac:dyDescent="0.35">
      <c r="A7976" t="s">
        <v>3647</v>
      </c>
      <c r="B7976" t="s">
        <v>1601</v>
      </c>
      <c r="C7976" s="69">
        <v>46132</v>
      </c>
      <c r="D7976">
        <v>928522</v>
      </c>
      <c r="E7976" t="s">
        <v>9</v>
      </c>
      <c r="F7976" t="s">
        <v>17</v>
      </c>
      <c r="G7976">
        <v>1003.83</v>
      </c>
      <c r="H7976">
        <v>0</v>
      </c>
      <c r="I7976" t="s">
        <v>17</v>
      </c>
    </row>
    <row r="7977" spans="1:9" hidden="1" x14ac:dyDescent="0.35">
      <c r="A7977" t="s">
        <v>3647</v>
      </c>
      <c r="B7977" t="s">
        <v>1601</v>
      </c>
      <c r="C7977" s="69">
        <v>46132</v>
      </c>
      <c r="D7977">
        <v>928523</v>
      </c>
      <c r="E7977" t="s">
        <v>9</v>
      </c>
      <c r="F7977" t="s">
        <v>17</v>
      </c>
      <c r="G7977">
        <v>2812.84</v>
      </c>
      <c r="H7977">
        <v>0</v>
      </c>
      <c r="I7977" t="s">
        <v>17</v>
      </c>
    </row>
    <row r="7978" spans="1:9" hidden="1" x14ac:dyDescent="0.35">
      <c r="A7978" t="s">
        <v>3647</v>
      </c>
      <c r="B7978" t="s">
        <v>1601</v>
      </c>
      <c r="C7978" s="69">
        <v>46132</v>
      </c>
      <c r="D7978">
        <v>928524</v>
      </c>
      <c r="E7978" t="s">
        <v>9</v>
      </c>
      <c r="F7978" t="s">
        <v>17</v>
      </c>
      <c r="G7978">
        <v>2113.4</v>
      </c>
      <c r="H7978">
        <v>0</v>
      </c>
      <c r="I7978" t="s">
        <v>17</v>
      </c>
    </row>
    <row r="7979" spans="1:9" hidden="1" x14ac:dyDescent="0.35">
      <c r="A7979" t="s">
        <v>3647</v>
      </c>
      <c r="B7979" t="s">
        <v>1601</v>
      </c>
      <c r="C7979" s="69">
        <v>46132</v>
      </c>
      <c r="D7979">
        <v>928525</v>
      </c>
      <c r="E7979" t="s">
        <v>9</v>
      </c>
      <c r="F7979" t="s">
        <v>17</v>
      </c>
      <c r="G7979">
        <v>4808.8999999999996</v>
      </c>
      <c r="H7979">
        <v>0</v>
      </c>
      <c r="I7979" t="s">
        <v>17</v>
      </c>
    </row>
    <row r="7980" spans="1:9" hidden="1" x14ac:dyDescent="0.35">
      <c r="A7980" t="s">
        <v>3647</v>
      </c>
      <c r="B7980" t="s">
        <v>1601</v>
      </c>
      <c r="C7980" s="69">
        <v>46132</v>
      </c>
      <c r="D7980">
        <v>928526</v>
      </c>
      <c r="E7980" t="s">
        <v>9</v>
      </c>
      <c r="F7980" t="s">
        <v>17</v>
      </c>
      <c r="G7980">
        <v>7108.09</v>
      </c>
      <c r="H7980">
        <v>0</v>
      </c>
      <c r="I7980" t="s">
        <v>17</v>
      </c>
    </row>
    <row r="7981" spans="1:9" hidden="1" x14ac:dyDescent="0.35">
      <c r="A7981" t="s">
        <v>3647</v>
      </c>
      <c r="B7981" t="s">
        <v>1601</v>
      </c>
      <c r="C7981" s="69">
        <v>46132</v>
      </c>
      <c r="D7981">
        <v>928527</v>
      </c>
      <c r="E7981" t="s">
        <v>9</v>
      </c>
      <c r="F7981" t="s">
        <v>17</v>
      </c>
      <c r="G7981">
        <v>27460.080000000002</v>
      </c>
      <c r="H7981">
        <v>0</v>
      </c>
      <c r="I7981" t="s">
        <v>17</v>
      </c>
    </row>
    <row r="7982" spans="1:9" hidden="1" x14ac:dyDescent="0.35">
      <c r="A7982" t="s">
        <v>3647</v>
      </c>
      <c r="B7982" t="s">
        <v>1601</v>
      </c>
      <c r="C7982" s="69">
        <v>46132</v>
      </c>
      <c r="D7982">
        <v>928528</v>
      </c>
      <c r="E7982" t="s">
        <v>9</v>
      </c>
      <c r="F7982" t="s">
        <v>15</v>
      </c>
      <c r="G7982">
        <v>10056.75</v>
      </c>
      <c r="H7982">
        <v>0</v>
      </c>
      <c r="I7982" t="s">
        <v>3129</v>
      </c>
    </row>
    <row r="7983" spans="1:9" hidden="1" x14ac:dyDescent="0.35">
      <c r="A7983" t="s">
        <v>3647</v>
      </c>
      <c r="B7983" t="s">
        <v>1601</v>
      </c>
      <c r="C7983" s="69">
        <v>46132</v>
      </c>
      <c r="D7983">
        <v>928529</v>
      </c>
      <c r="E7983" t="s">
        <v>9</v>
      </c>
      <c r="F7983" t="s">
        <v>17</v>
      </c>
      <c r="G7983">
        <v>13051.41</v>
      </c>
      <c r="H7983">
        <v>0</v>
      </c>
      <c r="I7983" t="s">
        <v>17</v>
      </c>
    </row>
    <row r="7984" spans="1:9" hidden="1" x14ac:dyDescent="0.35">
      <c r="A7984" t="s">
        <v>3647</v>
      </c>
      <c r="B7984" t="s">
        <v>1601</v>
      </c>
      <c r="C7984" s="69">
        <v>46132</v>
      </c>
      <c r="D7984">
        <v>928530</v>
      </c>
      <c r="E7984" t="s">
        <v>9</v>
      </c>
      <c r="F7984" t="s">
        <v>17</v>
      </c>
      <c r="G7984">
        <v>434.63</v>
      </c>
      <c r="H7984">
        <v>0</v>
      </c>
      <c r="I7984" t="s">
        <v>17</v>
      </c>
    </row>
    <row r="7985" spans="1:10" hidden="1" x14ac:dyDescent="0.35">
      <c r="A7985" t="s">
        <v>3647</v>
      </c>
      <c r="B7985" t="s">
        <v>1601</v>
      </c>
      <c r="C7985" s="69">
        <v>46132</v>
      </c>
      <c r="D7985">
        <v>928531</v>
      </c>
      <c r="E7985" t="s">
        <v>9</v>
      </c>
      <c r="F7985" t="s">
        <v>17</v>
      </c>
      <c r="G7985">
        <v>18136.830000000002</v>
      </c>
      <c r="H7985">
        <v>0</v>
      </c>
      <c r="I7985" t="s">
        <v>17</v>
      </c>
    </row>
    <row r="7986" spans="1:10" hidden="1" x14ac:dyDescent="0.35">
      <c r="A7986" t="s">
        <v>3647</v>
      </c>
      <c r="B7986" t="s">
        <v>1601</v>
      </c>
      <c r="C7986" s="69">
        <v>46132</v>
      </c>
      <c r="D7986">
        <v>928532</v>
      </c>
      <c r="E7986" t="s">
        <v>9</v>
      </c>
      <c r="F7986" t="s">
        <v>17</v>
      </c>
      <c r="G7986">
        <v>1035.43</v>
      </c>
      <c r="H7986">
        <v>0</v>
      </c>
      <c r="I7986" t="s">
        <v>17</v>
      </c>
    </row>
    <row r="7987" spans="1:10" hidden="1" x14ac:dyDescent="0.35">
      <c r="A7987" t="s">
        <v>3647</v>
      </c>
      <c r="B7987" t="s">
        <v>1601</v>
      </c>
      <c r="C7987" s="69">
        <v>46132</v>
      </c>
      <c r="D7987">
        <v>928533</v>
      </c>
      <c r="E7987" t="s">
        <v>9</v>
      </c>
      <c r="F7987" t="s">
        <v>17</v>
      </c>
      <c r="G7987">
        <v>9980.7000000000007</v>
      </c>
      <c r="H7987">
        <v>0</v>
      </c>
      <c r="I7987" t="s">
        <v>17</v>
      </c>
    </row>
    <row r="7988" spans="1:10" hidden="1" x14ac:dyDescent="0.35">
      <c r="A7988" t="s">
        <v>3647</v>
      </c>
      <c r="B7988" t="s">
        <v>1601</v>
      </c>
      <c r="C7988" s="69">
        <v>46132</v>
      </c>
      <c r="D7988">
        <v>928534</v>
      </c>
      <c r="E7988" t="s">
        <v>9</v>
      </c>
      <c r="F7988" t="s">
        <v>15</v>
      </c>
      <c r="G7988">
        <v>3910</v>
      </c>
      <c r="H7988">
        <v>0</v>
      </c>
      <c r="I7988" t="s">
        <v>3130</v>
      </c>
    </row>
    <row r="7989" spans="1:10" hidden="1" x14ac:dyDescent="0.35">
      <c r="A7989" t="s">
        <v>3647</v>
      </c>
      <c r="B7989" t="s">
        <v>1601</v>
      </c>
      <c r="C7989" s="69">
        <v>46132</v>
      </c>
      <c r="D7989">
        <v>156489</v>
      </c>
      <c r="E7989" t="s">
        <v>26</v>
      </c>
      <c r="F7989" t="s">
        <v>1750</v>
      </c>
      <c r="G7989">
        <v>345</v>
      </c>
      <c r="H7989">
        <v>0</v>
      </c>
      <c r="I7989" t="s">
        <v>1750</v>
      </c>
    </row>
    <row r="7990" spans="1:10" hidden="1" x14ac:dyDescent="0.35">
      <c r="A7990" t="s">
        <v>3647</v>
      </c>
      <c r="B7990" t="s">
        <v>1601</v>
      </c>
      <c r="C7990" s="69">
        <v>46132</v>
      </c>
      <c r="D7990">
        <v>156793</v>
      </c>
      <c r="E7990" t="s">
        <v>26</v>
      </c>
      <c r="F7990" t="s">
        <v>3131</v>
      </c>
      <c r="G7990">
        <v>5674.39</v>
      </c>
      <c r="H7990">
        <v>0</v>
      </c>
      <c r="I7990" t="s">
        <v>3131</v>
      </c>
    </row>
    <row r="7991" spans="1:10" hidden="1" x14ac:dyDescent="0.35">
      <c r="A7991" t="s">
        <v>3647</v>
      </c>
      <c r="B7991" t="s">
        <v>1601</v>
      </c>
      <c r="C7991" s="69">
        <v>46132</v>
      </c>
      <c r="D7991">
        <v>156965</v>
      </c>
      <c r="E7991" t="s">
        <v>26</v>
      </c>
      <c r="F7991" t="s">
        <v>19</v>
      </c>
      <c r="G7991">
        <v>2040</v>
      </c>
      <c r="H7991">
        <v>0</v>
      </c>
      <c r="I7991" t="s">
        <v>19</v>
      </c>
    </row>
    <row r="7992" spans="1:10" hidden="1" x14ac:dyDescent="0.35">
      <c r="A7992" t="s">
        <v>3647</v>
      </c>
      <c r="B7992" t="s">
        <v>2565</v>
      </c>
      <c r="C7992" s="69">
        <v>45789</v>
      </c>
      <c r="D7992">
        <v>150580</v>
      </c>
      <c r="E7992" t="s">
        <v>18</v>
      </c>
      <c r="F7992" t="s">
        <v>3132</v>
      </c>
      <c r="G7992">
        <v>0</v>
      </c>
      <c r="H7992">
        <v>11068.75</v>
      </c>
      <c r="I7992" t="s">
        <v>3132</v>
      </c>
      <c r="J7992">
        <v>579223</v>
      </c>
    </row>
    <row r="7993" spans="1:10" hidden="1" x14ac:dyDescent="0.35">
      <c r="A7993" t="s">
        <v>3647</v>
      </c>
      <c r="B7993" t="s">
        <v>2565</v>
      </c>
      <c r="C7993" s="69">
        <v>45789</v>
      </c>
      <c r="D7993">
        <v>150680</v>
      </c>
      <c r="E7993" t="s">
        <v>18</v>
      </c>
      <c r="F7993" t="s">
        <v>3133</v>
      </c>
      <c r="G7993">
        <v>0</v>
      </c>
      <c r="H7993">
        <v>7843</v>
      </c>
      <c r="I7993" t="s">
        <v>3133</v>
      </c>
      <c r="J7993">
        <v>579226</v>
      </c>
    </row>
    <row r="7994" spans="1:10" hidden="1" x14ac:dyDescent="0.35">
      <c r="A7994" t="s">
        <v>3647</v>
      </c>
      <c r="B7994" t="s">
        <v>2565</v>
      </c>
      <c r="C7994" s="69">
        <v>45789</v>
      </c>
      <c r="D7994">
        <v>150836</v>
      </c>
      <c r="E7994" t="s">
        <v>18</v>
      </c>
      <c r="F7994" t="s">
        <v>3134</v>
      </c>
      <c r="G7994">
        <v>0</v>
      </c>
      <c r="H7994">
        <v>577.92999999999995</v>
      </c>
      <c r="I7994" t="s">
        <v>3134</v>
      </c>
      <c r="J7994">
        <v>579183</v>
      </c>
    </row>
    <row r="7995" spans="1:10" hidden="1" x14ac:dyDescent="0.35">
      <c r="A7995" t="s">
        <v>3647</v>
      </c>
      <c r="B7995" t="s">
        <v>1601</v>
      </c>
      <c r="C7995" s="69">
        <v>46134</v>
      </c>
      <c r="D7995">
        <v>42493</v>
      </c>
      <c r="E7995" t="s">
        <v>24</v>
      </c>
      <c r="F7995" t="s">
        <v>3135</v>
      </c>
      <c r="G7995">
        <v>0</v>
      </c>
      <c r="H7995">
        <v>900000.45</v>
      </c>
      <c r="I7995" t="s">
        <v>3136</v>
      </c>
    </row>
    <row r="7996" spans="1:10" hidden="1" x14ac:dyDescent="0.35">
      <c r="A7996" t="s">
        <v>3647</v>
      </c>
      <c r="B7996" t="s">
        <v>1601</v>
      </c>
      <c r="C7996" s="69">
        <v>46134</v>
      </c>
      <c r="D7996">
        <v>42791</v>
      </c>
      <c r="E7996" t="s">
        <v>24</v>
      </c>
      <c r="F7996" t="s">
        <v>3137</v>
      </c>
      <c r="G7996">
        <v>0</v>
      </c>
      <c r="H7996">
        <v>167636</v>
      </c>
      <c r="I7996" t="s">
        <v>3138</v>
      </c>
    </row>
    <row r="7997" spans="1:10" hidden="1" x14ac:dyDescent="0.35">
      <c r="A7997" t="s">
        <v>3647</v>
      </c>
      <c r="B7997" t="s">
        <v>1601</v>
      </c>
      <c r="C7997" s="69">
        <v>46134</v>
      </c>
      <c r="D7997">
        <v>935270</v>
      </c>
      <c r="E7997" t="s">
        <v>9</v>
      </c>
      <c r="F7997" t="s">
        <v>1460</v>
      </c>
      <c r="G7997">
        <v>46411.199999999997</v>
      </c>
      <c r="H7997">
        <v>0</v>
      </c>
      <c r="I7997" t="s">
        <v>1460</v>
      </c>
    </row>
    <row r="7998" spans="1:10" hidden="1" x14ac:dyDescent="0.35">
      <c r="A7998" t="s">
        <v>3647</v>
      </c>
      <c r="B7998" t="s">
        <v>1601</v>
      </c>
      <c r="C7998" s="69">
        <v>46134</v>
      </c>
      <c r="D7998">
        <v>935271</v>
      </c>
      <c r="E7998" t="s">
        <v>9</v>
      </c>
      <c r="F7998" t="s">
        <v>13</v>
      </c>
      <c r="G7998">
        <v>4370.37</v>
      </c>
      <c r="H7998">
        <v>0</v>
      </c>
      <c r="I7998" t="s">
        <v>13</v>
      </c>
    </row>
    <row r="7999" spans="1:10" hidden="1" x14ac:dyDescent="0.35">
      <c r="A7999" t="s">
        <v>3647</v>
      </c>
      <c r="B7999" t="s">
        <v>1601</v>
      </c>
      <c r="C7999" s="69">
        <v>46134</v>
      </c>
      <c r="D7999">
        <v>935272</v>
      </c>
      <c r="E7999" t="s">
        <v>9</v>
      </c>
      <c r="F7999" t="s">
        <v>17</v>
      </c>
      <c r="G7999">
        <v>285.36</v>
      </c>
      <c r="H7999">
        <v>0</v>
      </c>
      <c r="I7999" t="s">
        <v>17</v>
      </c>
    </row>
    <row r="8000" spans="1:10" hidden="1" x14ac:dyDescent="0.35">
      <c r="A8000" t="s">
        <v>3647</v>
      </c>
      <c r="B8000" t="s">
        <v>1601</v>
      </c>
      <c r="C8000" s="69">
        <v>46134</v>
      </c>
      <c r="D8000">
        <v>935273</v>
      </c>
      <c r="E8000" t="s">
        <v>9</v>
      </c>
      <c r="F8000" t="s">
        <v>17</v>
      </c>
      <c r="G8000">
        <v>5719.27</v>
      </c>
      <c r="H8000">
        <v>0</v>
      </c>
      <c r="I8000" t="s">
        <v>17</v>
      </c>
    </row>
    <row r="8001" spans="1:9" hidden="1" x14ac:dyDescent="0.35">
      <c r="A8001" t="s">
        <v>3647</v>
      </c>
      <c r="B8001" t="s">
        <v>1601</v>
      </c>
      <c r="C8001" s="69">
        <v>46134</v>
      </c>
      <c r="D8001">
        <v>935274</v>
      </c>
      <c r="E8001" t="s">
        <v>9</v>
      </c>
      <c r="F8001" t="s">
        <v>17</v>
      </c>
      <c r="G8001">
        <v>211.11</v>
      </c>
      <c r="H8001">
        <v>0</v>
      </c>
      <c r="I8001" t="s">
        <v>17</v>
      </c>
    </row>
    <row r="8002" spans="1:9" hidden="1" x14ac:dyDescent="0.35">
      <c r="A8002" t="s">
        <v>3647</v>
      </c>
      <c r="B8002" t="s">
        <v>1601</v>
      </c>
      <c r="C8002" s="69">
        <v>46134</v>
      </c>
      <c r="D8002">
        <v>935275</v>
      </c>
      <c r="E8002" t="s">
        <v>9</v>
      </c>
      <c r="F8002" t="s">
        <v>1376</v>
      </c>
      <c r="G8002">
        <v>152.69999999999999</v>
      </c>
      <c r="H8002">
        <v>0</v>
      </c>
      <c r="I8002" t="s">
        <v>1376</v>
      </c>
    </row>
    <row r="8003" spans="1:9" hidden="1" x14ac:dyDescent="0.35">
      <c r="A8003" t="s">
        <v>3647</v>
      </c>
      <c r="B8003" t="s">
        <v>1601</v>
      </c>
      <c r="C8003" s="69">
        <v>46134</v>
      </c>
      <c r="D8003">
        <v>935276</v>
      </c>
      <c r="E8003" t="s">
        <v>9</v>
      </c>
      <c r="F8003" t="s">
        <v>1376</v>
      </c>
      <c r="G8003">
        <v>146.53</v>
      </c>
      <c r="H8003">
        <v>0</v>
      </c>
      <c r="I8003" t="s">
        <v>1376</v>
      </c>
    </row>
    <row r="8004" spans="1:9" hidden="1" x14ac:dyDescent="0.35">
      <c r="A8004" t="s">
        <v>3647</v>
      </c>
      <c r="B8004" t="s">
        <v>1601</v>
      </c>
      <c r="C8004" s="69">
        <v>46134</v>
      </c>
      <c r="D8004">
        <v>935277</v>
      </c>
      <c r="E8004" t="s">
        <v>9</v>
      </c>
      <c r="F8004" t="s">
        <v>1376</v>
      </c>
      <c r="G8004">
        <v>146.53</v>
      </c>
      <c r="H8004">
        <v>0</v>
      </c>
      <c r="I8004" t="s">
        <v>1376</v>
      </c>
    </row>
    <row r="8005" spans="1:9" hidden="1" x14ac:dyDescent="0.35">
      <c r="A8005" t="s">
        <v>3647</v>
      </c>
      <c r="B8005" t="s">
        <v>1601</v>
      </c>
      <c r="C8005" s="69">
        <v>46134</v>
      </c>
      <c r="D8005">
        <v>935278</v>
      </c>
      <c r="E8005" t="s">
        <v>9</v>
      </c>
      <c r="F8005" t="s">
        <v>1376</v>
      </c>
      <c r="G8005">
        <v>414.13</v>
      </c>
      <c r="H8005">
        <v>0</v>
      </c>
      <c r="I8005" t="s">
        <v>1376</v>
      </c>
    </row>
    <row r="8006" spans="1:9" hidden="1" x14ac:dyDescent="0.35">
      <c r="A8006" t="s">
        <v>3647</v>
      </c>
      <c r="B8006" t="s">
        <v>1601</v>
      </c>
      <c r="C8006" s="69">
        <v>46134</v>
      </c>
      <c r="D8006">
        <v>935279</v>
      </c>
      <c r="E8006" t="s">
        <v>9</v>
      </c>
      <c r="F8006" t="s">
        <v>1376</v>
      </c>
      <c r="G8006">
        <v>139.33000000000001</v>
      </c>
      <c r="H8006">
        <v>0</v>
      </c>
      <c r="I8006" t="s">
        <v>1376</v>
      </c>
    </row>
    <row r="8007" spans="1:9" hidden="1" x14ac:dyDescent="0.35">
      <c r="A8007" t="s">
        <v>3647</v>
      </c>
      <c r="B8007" t="s">
        <v>1601</v>
      </c>
      <c r="C8007" s="69">
        <v>46134</v>
      </c>
      <c r="D8007">
        <v>935280</v>
      </c>
      <c r="E8007" t="s">
        <v>9</v>
      </c>
      <c r="F8007" t="s">
        <v>1376</v>
      </c>
      <c r="G8007">
        <v>139.33000000000001</v>
      </c>
      <c r="H8007">
        <v>0</v>
      </c>
      <c r="I8007" t="s">
        <v>1376</v>
      </c>
    </row>
    <row r="8008" spans="1:9" hidden="1" x14ac:dyDescent="0.35">
      <c r="A8008" t="s">
        <v>3647</v>
      </c>
      <c r="B8008" t="s">
        <v>1601</v>
      </c>
      <c r="C8008" s="69">
        <v>46134</v>
      </c>
      <c r="D8008">
        <v>935281</v>
      </c>
      <c r="E8008" t="s">
        <v>9</v>
      </c>
      <c r="F8008" t="s">
        <v>1376</v>
      </c>
      <c r="G8008">
        <v>139.33000000000001</v>
      </c>
      <c r="H8008">
        <v>0</v>
      </c>
      <c r="I8008" t="s">
        <v>1376</v>
      </c>
    </row>
    <row r="8009" spans="1:9" hidden="1" x14ac:dyDescent="0.35">
      <c r="A8009" t="s">
        <v>3647</v>
      </c>
      <c r="B8009" t="s">
        <v>1601</v>
      </c>
      <c r="C8009" s="69">
        <v>46134</v>
      </c>
      <c r="D8009">
        <v>935282</v>
      </c>
      <c r="E8009" t="s">
        <v>9</v>
      </c>
      <c r="F8009" t="s">
        <v>1460</v>
      </c>
      <c r="G8009">
        <v>2351.38</v>
      </c>
      <c r="H8009">
        <v>0</v>
      </c>
      <c r="I8009" t="s">
        <v>1460</v>
      </c>
    </row>
    <row r="8010" spans="1:9" hidden="1" x14ac:dyDescent="0.35">
      <c r="A8010" t="s">
        <v>3647</v>
      </c>
      <c r="B8010" t="s">
        <v>1601</v>
      </c>
      <c r="C8010" s="69">
        <v>46134</v>
      </c>
      <c r="D8010">
        <v>935283</v>
      </c>
      <c r="E8010" t="s">
        <v>9</v>
      </c>
      <c r="F8010" t="s">
        <v>17</v>
      </c>
      <c r="G8010">
        <v>167.58</v>
      </c>
      <c r="H8010">
        <v>0</v>
      </c>
      <c r="I8010" t="s">
        <v>17</v>
      </c>
    </row>
    <row r="8011" spans="1:9" hidden="1" x14ac:dyDescent="0.35">
      <c r="A8011" t="s">
        <v>3647</v>
      </c>
      <c r="B8011" t="s">
        <v>1601</v>
      </c>
      <c r="C8011" s="69">
        <v>46134</v>
      </c>
      <c r="D8011">
        <v>935284</v>
      </c>
      <c r="E8011" t="s">
        <v>9</v>
      </c>
      <c r="F8011" t="s">
        <v>17</v>
      </c>
      <c r="G8011">
        <v>11248.17</v>
      </c>
      <c r="H8011">
        <v>0</v>
      </c>
      <c r="I8011" t="s">
        <v>17</v>
      </c>
    </row>
    <row r="8012" spans="1:9" hidden="1" x14ac:dyDescent="0.35">
      <c r="A8012" t="s">
        <v>3647</v>
      </c>
      <c r="B8012" t="s">
        <v>1601</v>
      </c>
      <c r="C8012" s="69">
        <v>46134</v>
      </c>
      <c r="D8012">
        <v>935285</v>
      </c>
      <c r="E8012" t="s">
        <v>9</v>
      </c>
      <c r="F8012" t="s">
        <v>17</v>
      </c>
      <c r="G8012">
        <v>1202.4000000000001</v>
      </c>
      <c r="H8012">
        <v>0</v>
      </c>
      <c r="I8012" t="s">
        <v>17</v>
      </c>
    </row>
    <row r="8013" spans="1:9" hidden="1" x14ac:dyDescent="0.35">
      <c r="A8013" t="s">
        <v>3647</v>
      </c>
      <c r="B8013" t="s">
        <v>1601</v>
      </c>
      <c r="C8013" s="69">
        <v>46134</v>
      </c>
      <c r="D8013">
        <v>935286</v>
      </c>
      <c r="E8013" t="s">
        <v>9</v>
      </c>
      <c r="F8013" t="s">
        <v>17</v>
      </c>
      <c r="G8013">
        <v>11756.18</v>
      </c>
      <c r="H8013">
        <v>0</v>
      </c>
      <c r="I8013" t="s">
        <v>17</v>
      </c>
    </row>
    <row r="8014" spans="1:9" hidden="1" x14ac:dyDescent="0.35">
      <c r="A8014" t="s">
        <v>3647</v>
      </c>
      <c r="B8014" t="s">
        <v>1601</v>
      </c>
      <c r="C8014" s="69">
        <v>46134</v>
      </c>
      <c r="D8014">
        <v>935287</v>
      </c>
      <c r="E8014" t="s">
        <v>9</v>
      </c>
      <c r="F8014" t="s">
        <v>17</v>
      </c>
      <c r="G8014">
        <v>12730.31</v>
      </c>
      <c r="H8014">
        <v>0</v>
      </c>
      <c r="I8014" t="s">
        <v>17</v>
      </c>
    </row>
    <row r="8015" spans="1:9" hidden="1" x14ac:dyDescent="0.35">
      <c r="A8015" t="s">
        <v>3647</v>
      </c>
      <c r="B8015" t="s">
        <v>1601</v>
      </c>
      <c r="C8015" s="69">
        <v>46134</v>
      </c>
      <c r="D8015">
        <v>935288</v>
      </c>
      <c r="E8015" t="s">
        <v>9</v>
      </c>
      <c r="F8015" t="s">
        <v>17</v>
      </c>
      <c r="G8015">
        <v>5611.64</v>
      </c>
      <c r="H8015">
        <v>0</v>
      </c>
      <c r="I8015" t="s">
        <v>17</v>
      </c>
    </row>
    <row r="8016" spans="1:9" hidden="1" x14ac:dyDescent="0.35">
      <c r="A8016" t="s">
        <v>3647</v>
      </c>
      <c r="B8016" t="s">
        <v>1601</v>
      </c>
      <c r="C8016" s="69">
        <v>46134</v>
      </c>
      <c r="D8016">
        <v>935289</v>
      </c>
      <c r="E8016" t="s">
        <v>9</v>
      </c>
      <c r="F8016" t="s">
        <v>17</v>
      </c>
      <c r="G8016">
        <v>4568.34</v>
      </c>
      <c r="H8016">
        <v>0</v>
      </c>
      <c r="I8016" t="s">
        <v>17</v>
      </c>
    </row>
    <row r="8017" spans="1:9" hidden="1" x14ac:dyDescent="0.35">
      <c r="A8017" t="s">
        <v>3647</v>
      </c>
      <c r="B8017" t="s">
        <v>1601</v>
      </c>
      <c r="C8017" s="69">
        <v>46134</v>
      </c>
      <c r="D8017">
        <v>935290</v>
      </c>
      <c r="E8017" t="s">
        <v>9</v>
      </c>
      <c r="F8017" t="s">
        <v>17</v>
      </c>
      <c r="G8017">
        <v>6703.31</v>
      </c>
      <c r="H8017">
        <v>0</v>
      </c>
      <c r="I8017" t="s">
        <v>17</v>
      </c>
    </row>
    <row r="8018" spans="1:9" hidden="1" x14ac:dyDescent="0.35">
      <c r="A8018" t="s">
        <v>3647</v>
      </c>
      <c r="B8018" t="s">
        <v>1601</v>
      </c>
      <c r="C8018" s="69">
        <v>46134</v>
      </c>
      <c r="D8018">
        <v>935291</v>
      </c>
      <c r="E8018" t="s">
        <v>9</v>
      </c>
      <c r="F8018" t="s">
        <v>17</v>
      </c>
      <c r="G8018">
        <v>479.06</v>
      </c>
      <c r="H8018">
        <v>0</v>
      </c>
      <c r="I8018" t="s">
        <v>17</v>
      </c>
    </row>
    <row r="8019" spans="1:9" hidden="1" x14ac:dyDescent="0.35">
      <c r="A8019" t="s">
        <v>3647</v>
      </c>
      <c r="B8019" t="s">
        <v>1601</v>
      </c>
      <c r="C8019" s="69">
        <v>46134</v>
      </c>
      <c r="D8019">
        <v>935292</v>
      </c>
      <c r="E8019" t="s">
        <v>9</v>
      </c>
      <c r="F8019" t="s">
        <v>1460</v>
      </c>
      <c r="G8019">
        <v>29844.9</v>
      </c>
      <c r="H8019">
        <v>0</v>
      </c>
      <c r="I8019" t="s">
        <v>1460</v>
      </c>
    </row>
    <row r="8020" spans="1:9" hidden="1" x14ac:dyDescent="0.35">
      <c r="A8020" t="s">
        <v>3647</v>
      </c>
      <c r="B8020" t="s">
        <v>1601</v>
      </c>
      <c r="C8020" s="69">
        <v>46134</v>
      </c>
      <c r="D8020">
        <v>935293</v>
      </c>
      <c r="E8020" t="s">
        <v>9</v>
      </c>
      <c r="F8020" t="s">
        <v>17</v>
      </c>
      <c r="G8020">
        <v>1156.48</v>
      </c>
      <c r="H8020">
        <v>0</v>
      </c>
      <c r="I8020" t="s">
        <v>17</v>
      </c>
    </row>
    <row r="8021" spans="1:9" hidden="1" x14ac:dyDescent="0.35">
      <c r="A8021" t="s">
        <v>3647</v>
      </c>
      <c r="B8021" t="s">
        <v>1601</v>
      </c>
      <c r="C8021" s="69">
        <v>46134</v>
      </c>
      <c r="D8021">
        <v>935294</v>
      </c>
      <c r="E8021" t="s">
        <v>9</v>
      </c>
      <c r="F8021" t="s">
        <v>17</v>
      </c>
      <c r="G8021">
        <v>7883.1</v>
      </c>
      <c r="H8021">
        <v>0</v>
      </c>
      <c r="I8021" t="s">
        <v>17</v>
      </c>
    </row>
    <row r="8022" spans="1:9" hidden="1" x14ac:dyDescent="0.35">
      <c r="A8022" t="s">
        <v>3647</v>
      </c>
      <c r="B8022" t="s">
        <v>1601</v>
      </c>
      <c r="C8022" s="69">
        <v>46134</v>
      </c>
      <c r="D8022">
        <v>935295</v>
      </c>
      <c r="E8022" t="s">
        <v>9</v>
      </c>
      <c r="F8022" t="s">
        <v>17</v>
      </c>
      <c r="G8022">
        <v>6840.73</v>
      </c>
      <c r="H8022">
        <v>0</v>
      </c>
      <c r="I8022" t="s">
        <v>17</v>
      </c>
    </row>
    <row r="8023" spans="1:9" hidden="1" x14ac:dyDescent="0.35">
      <c r="A8023" t="s">
        <v>3647</v>
      </c>
      <c r="B8023" t="s">
        <v>1601</v>
      </c>
      <c r="C8023" s="69">
        <v>46134</v>
      </c>
      <c r="D8023">
        <v>935296</v>
      </c>
      <c r="E8023" t="s">
        <v>9</v>
      </c>
      <c r="F8023" t="s">
        <v>17</v>
      </c>
      <c r="G8023">
        <v>745.43</v>
      </c>
      <c r="H8023">
        <v>0</v>
      </c>
      <c r="I8023" t="s">
        <v>17</v>
      </c>
    </row>
    <row r="8024" spans="1:9" hidden="1" x14ac:dyDescent="0.35">
      <c r="A8024" t="s">
        <v>3647</v>
      </c>
      <c r="B8024" t="s">
        <v>1601</v>
      </c>
      <c r="C8024" s="69">
        <v>46134</v>
      </c>
      <c r="D8024">
        <v>935297</v>
      </c>
      <c r="E8024" t="s">
        <v>9</v>
      </c>
      <c r="F8024" t="s">
        <v>17</v>
      </c>
      <c r="G8024">
        <v>4980.4799999999996</v>
      </c>
      <c r="H8024">
        <v>0</v>
      </c>
      <c r="I8024" t="s">
        <v>17</v>
      </c>
    </row>
    <row r="8025" spans="1:9" hidden="1" x14ac:dyDescent="0.35">
      <c r="A8025" t="s">
        <v>3647</v>
      </c>
      <c r="B8025" t="s">
        <v>1601</v>
      </c>
      <c r="C8025" s="69">
        <v>46134</v>
      </c>
      <c r="D8025">
        <v>935298</v>
      </c>
      <c r="E8025" t="s">
        <v>9</v>
      </c>
      <c r="F8025" t="s">
        <v>15</v>
      </c>
      <c r="G8025">
        <v>10562.75</v>
      </c>
      <c r="H8025">
        <v>0</v>
      </c>
      <c r="I8025" t="s">
        <v>3139</v>
      </c>
    </row>
    <row r="8026" spans="1:9" hidden="1" x14ac:dyDescent="0.35">
      <c r="A8026" t="s">
        <v>3647</v>
      </c>
      <c r="B8026" t="s">
        <v>1601</v>
      </c>
      <c r="C8026" s="69">
        <v>46134</v>
      </c>
      <c r="D8026">
        <v>935299</v>
      </c>
      <c r="E8026" t="s">
        <v>9</v>
      </c>
      <c r="F8026" t="s">
        <v>17</v>
      </c>
      <c r="G8026">
        <v>20912.169999999998</v>
      </c>
      <c r="H8026">
        <v>0</v>
      </c>
      <c r="I8026" t="s">
        <v>17</v>
      </c>
    </row>
    <row r="8027" spans="1:9" hidden="1" x14ac:dyDescent="0.35">
      <c r="A8027" t="s">
        <v>3647</v>
      </c>
      <c r="B8027" t="s">
        <v>1601</v>
      </c>
      <c r="C8027" s="69">
        <v>46134</v>
      </c>
      <c r="D8027">
        <v>935300</v>
      </c>
      <c r="E8027" t="s">
        <v>9</v>
      </c>
      <c r="F8027" t="s">
        <v>17</v>
      </c>
      <c r="G8027">
        <v>1384.93</v>
      </c>
      <c r="H8027">
        <v>0</v>
      </c>
      <c r="I8027" t="s">
        <v>17</v>
      </c>
    </row>
    <row r="8028" spans="1:9" hidden="1" x14ac:dyDescent="0.35">
      <c r="A8028" t="s">
        <v>3647</v>
      </c>
      <c r="B8028" t="s">
        <v>1601</v>
      </c>
      <c r="C8028" s="69">
        <v>46134</v>
      </c>
      <c r="D8028">
        <v>935301</v>
      </c>
      <c r="E8028" t="s">
        <v>9</v>
      </c>
      <c r="F8028" t="s">
        <v>17</v>
      </c>
      <c r="G8028">
        <v>19099.349999999999</v>
      </c>
      <c r="H8028">
        <v>0</v>
      </c>
      <c r="I8028" t="s">
        <v>17</v>
      </c>
    </row>
    <row r="8029" spans="1:9" hidden="1" x14ac:dyDescent="0.35">
      <c r="A8029" t="s">
        <v>3647</v>
      </c>
      <c r="B8029" t="s">
        <v>1601</v>
      </c>
      <c r="C8029" s="69">
        <v>46134</v>
      </c>
      <c r="D8029">
        <v>935302</v>
      </c>
      <c r="E8029" t="s">
        <v>9</v>
      </c>
      <c r="F8029" t="s">
        <v>17</v>
      </c>
      <c r="G8029">
        <v>4940.3599999999997</v>
      </c>
      <c r="H8029">
        <v>0</v>
      </c>
      <c r="I8029" t="s">
        <v>17</v>
      </c>
    </row>
    <row r="8030" spans="1:9" hidden="1" x14ac:dyDescent="0.35">
      <c r="A8030" t="s">
        <v>3647</v>
      </c>
      <c r="B8030" t="s">
        <v>1601</v>
      </c>
      <c r="C8030" s="69">
        <v>46134</v>
      </c>
      <c r="D8030">
        <v>935303</v>
      </c>
      <c r="E8030" t="s">
        <v>9</v>
      </c>
      <c r="F8030" t="s">
        <v>17</v>
      </c>
      <c r="G8030">
        <v>2441.6</v>
      </c>
      <c r="H8030">
        <v>0</v>
      </c>
      <c r="I8030" t="s">
        <v>17</v>
      </c>
    </row>
    <row r="8031" spans="1:9" hidden="1" x14ac:dyDescent="0.35">
      <c r="A8031" t="s">
        <v>3647</v>
      </c>
      <c r="B8031" t="s">
        <v>1601</v>
      </c>
      <c r="C8031" s="69">
        <v>46134</v>
      </c>
      <c r="D8031">
        <v>935304</v>
      </c>
      <c r="E8031" t="s">
        <v>9</v>
      </c>
      <c r="F8031" t="s">
        <v>17</v>
      </c>
      <c r="G8031">
        <v>684.77</v>
      </c>
      <c r="H8031">
        <v>0</v>
      </c>
      <c r="I8031" t="s">
        <v>17</v>
      </c>
    </row>
    <row r="8032" spans="1:9" hidden="1" x14ac:dyDescent="0.35">
      <c r="A8032" t="s">
        <v>3647</v>
      </c>
      <c r="B8032" t="s">
        <v>1601</v>
      </c>
      <c r="C8032" s="69">
        <v>46134</v>
      </c>
      <c r="D8032">
        <v>935305</v>
      </c>
      <c r="E8032" t="s">
        <v>9</v>
      </c>
      <c r="F8032" t="s">
        <v>17</v>
      </c>
      <c r="G8032">
        <v>1249.8900000000001</v>
      </c>
      <c r="H8032">
        <v>0</v>
      </c>
      <c r="I8032" t="s">
        <v>17</v>
      </c>
    </row>
    <row r="8033" spans="1:10" hidden="1" x14ac:dyDescent="0.35">
      <c r="A8033" t="s">
        <v>3647</v>
      </c>
      <c r="B8033" t="s">
        <v>1601</v>
      </c>
      <c r="C8033" s="69">
        <v>46134</v>
      </c>
      <c r="D8033">
        <v>935306</v>
      </c>
      <c r="E8033" t="s">
        <v>9</v>
      </c>
      <c r="F8033" t="s">
        <v>15</v>
      </c>
      <c r="G8033">
        <v>5865</v>
      </c>
      <c r="H8033">
        <v>0</v>
      </c>
      <c r="I8033" t="s">
        <v>3140</v>
      </c>
    </row>
    <row r="8034" spans="1:10" hidden="1" x14ac:dyDescent="0.35">
      <c r="A8034" t="s">
        <v>3647</v>
      </c>
      <c r="B8034" t="s">
        <v>1601</v>
      </c>
      <c r="C8034" s="69">
        <v>46135</v>
      </c>
      <c r="D8034">
        <v>157163</v>
      </c>
      <c r="E8034" t="s">
        <v>26</v>
      </c>
      <c r="F8034" t="s">
        <v>3141</v>
      </c>
      <c r="G8034">
        <v>1495</v>
      </c>
      <c r="H8034">
        <v>0</v>
      </c>
      <c r="I8034" t="s">
        <v>3141</v>
      </c>
    </row>
    <row r="8035" spans="1:10" hidden="1" x14ac:dyDescent="0.35">
      <c r="A8035" t="s">
        <v>3647</v>
      </c>
      <c r="B8035" t="s">
        <v>1601</v>
      </c>
      <c r="C8035" s="69">
        <v>46135</v>
      </c>
      <c r="D8035">
        <v>157182</v>
      </c>
      <c r="E8035" t="s">
        <v>26</v>
      </c>
      <c r="F8035" t="s">
        <v>3141</v>
      </c>
      <c r="G8035">
        <v>184</v>
      </c>
      <c r="H8035">
        <v>0</v>
      </c>
      <c r="I8035" t="s">
        <v>3141</v>
      </c>
    </row>
    <row r="8036" spans="1:10" hidden="1" x14ac:dyDescent="0.35">
      <c r="A8036" t="s">
        <v>3647</v>
      </c>
      <c r="B8036" t="s">
        <v>1601</v>
      </c>
      <c r="C8036" s="69">
        <v>46135</v>
      </c>
      <c r="D8036">
        <v>157257</v>
      </c>
      <c r="E8036" t="s">
        <v>26</v>
      </c>
      <c r="F8036" t="s">
        <v>696</v>
      </c>
      <c r="G8036">
        <v>2079.1999999999998</v>
      </c>
      <c r="H8036">
        <v>0</v>
      </c>
      <c r="I8036" t="s">
        <v>696</v>
      </c>
    </row>
    <row r="8037" spans="1:10" hidden="1" x14ac:dyDescent="0.35">
      <c r="A8037" t="s">
        <v>3647</v>
      </c>
      <c r="B8037" t="s">
        <v>1601</v>
      </c>
      <c r="C8037" s="69">
        <v>46135</v>
      </c>
      <c r="D8037">
        <v>157614</v>
      </c>
      <c r="E8037" t="s">
        <v>26</v>
      </c>
      <c r="F8037" t="s">
        <v>695</v>
      </c>
      <c r="G8037">
        <v>22968.95</v>
      </c>
      <c r="H8037">
        <v>0</v>
      </c>
      <c r="I8037" t="s">
        <v>695</v>
      </c>
    </row>
    <row r="8038" spans="1:10" hidden="1" x14ac:dyDescent="0.35">
      <c r="A8038" t="s">
        <v>3647</v>
      </c>
      <c r="B8038" t="s">
        <v>2565</v>
      </c>
      <c r="C8038" s="69">
        <v>45789</v>
      </c>
      <c r="D8038">
        <v>150894</v>
      </c>
      <c r="E8038" t="s">
        <v>18</v>
      </c>
      <c r="F8038" t="s">
        <v>3142</v>
      </c>
      <c r="G8038">
        <v>0</v>
      </c>
      <c r="H8038">
        <v>352.81</v>
      </c>
      <c r="I8038" t="s">
        <v>3142</v>
      </c>
      <c r="J8038">
        <v>579184</v>
      </c>
    </row>
    <row r="8039" spans="1:10" hidden="1" x14ac:dyDescent="0.35">
      <c r="A8039" t="s">
        <v>3647</v>
      </c>
      <c r="B8039" t="s">
        <v>1601</v>
      </c>
      <c r="C8039" s="69">
        <v>46136</v>
      </c>
      <c r="D8039">
        <v>43059</v>
      </c>
      <c r="E8039" t="s">
        <v>24</v>
      </c>
      <c r="F8039" t="s">
        <v>3143</v>
      </c>
      <c r="G8039">
        <v>0</v>
      </c>
      <c r="H8039">
        <v>102203.02</v>
      </c>
      <c r="I8039" t="s">
        <v>3144</v>
      </c>
    </row>
    <row r="8040" spans="1:10" hidden="1" x14ac:dyDescent="0.35">
      <c r="A8040" t="s">
        <v>3647</v>
      </c>
      <c r="B8040" t="s">
        <v>2057</v>
      </c>
      <c r="C8040" s="69">
        <v>45786</v>
      </c>
      <c r="D8040">
        <v>149489</v>
      </c>
      <c r="E8040" t="s">
        <v>18</v>
      </c>
      <c r="F8040" t="s">
        <v>3145</v>
      </c>
      <c r="G8040">
        <v>0</v>
      </c>
      <c r="H8040">
        <v>5865</v>
      </c>
      <c r="I8040" t="s">
        <v>3145</v>
      </c>
      <c r="J8040">
        <v>579215</v>
      </c>
    </row>
    <row r="8041" spans="1:10" hidden="1" x14ac:dyDescent="0.35">
      <c r="A8041" t="s">
        <v>3647</v>
      </c>
      <c r="B8041" t="s">
        <v>2057</v>
      </c>
      <c r="C8041" s="69">
        <v>45786</v>
      </c>
      <c r="D8041">
        <v>149973</v>
      </c>
      <c r="E8041" t="s">
        <v>18</v>
      </c>
      <c r="F8041" t="s">
        <v>3146</v>
      </c>
      <c r="G8041">
        <v>0</v>
      </c>
      <c r="H8041">
        <v>29719.75</v>
      </c>
      <c r="I8041" t="s">
        <v>3146</v>
      </c>
      <c r="J8041">
        <v>579202</v>
      </c>
    </row>
    <row r="8042" spans="1:10" x14ac:dyDescent="0.35">
      <c r="A8042" t="s">
        <v>3647</v>
      </c>
      <c r="B8042" t="s">
        <v>2057</v>
      </c>
      <c r="C8042" s="69">
        <v>45786</v>
      </c>
      <c r="D8042">
        <v>150126</v>
      </c>
      <c r="E8042" t="s">
        <v>18</v>
      </c>
      <c r="F8042" t="s">
        <v>31</v>
      </c>
      <c r="G8042" s="70">
        <v>0</v>
      </c>
      <c r="H8042" s="70">
        <v>2148.0300000000002</v>
      </c>
      <c r="I8042" t="s">
        <v>31</v>
      </c>
    </row>
    <row r="8043" spans="1:10" hidden="1" x14ac:dyDescent="0.35">
      <c r="A8043" t="s">
        <v>3647</v>
      </c>
      <c r="B8043" t="s">
        <v>2057</v>
      </c>
      <c r="C8043" s="69">
        <v>45784</v>
      </c>
      <c r="D8043">
        <v>148143</v>
      </c>
      <c r="E8043" t="s">
        <v>18</v>
      </c>
      <c r="F8043" t="s">
        <v>3147</v>
      </c>
      <c r="G8043">
        <v>0</v>
      </c>
      <c r="H8043">
        <v>13092.75</v>
      </c>
      <c r="I8043" t="s">
        <v>3147</v>
      </c>
      <c r="J8043">
        <v>579216</v>
      </c>
    </row>
    <row r="8044" spans="1:10" hidden="1" x14ac:dyDescent="0.35">
      <c r="A8044" t="s">
        <v>3647</v>
      </c>
      <c r="B8044" t="s">
        <v>1601</v>
      </c>
      <c r="C8044" s="69">
        <v>46136</v>
      </c>
      <c r="D8044">
        <v>157990</v>
      </c>
      <c r="E8044" t="s">
        <v>26</v>
      </c>
      <c r="F8044" t="s">
        <v>2015</v>
      </c>
      <c r="G8044">
        <v>212.45</v>
      </c>
      <c r="H8044">
        <v>0</v>
      </c>
      <c r="I8044" t="s">
        <v>2015</v>
      </c>
    </row>
    <row r="8045" spans="1:10" hidden="1" x14ac:dyDescent="0.35">
      <c r="A8045" t="s">
        <v>3647</v>
      </c>
      <c r="B8045" t="s">
        <v>1601</v>
      </c>
      <c r="C8045" s="69">
        <v>46136</v>
      </c>
      <c r="D8045">
        <v>158079</v>
      </c>
      <c r="E8045" t="s">
        <v>26</v>
      </c>
      <c r="F8045" t="s">
        <v>3148</v>
      </c>
      <c r="G8045">
        <v>2092.36</v>
      </c>
      <c r="H8045">
        <v>0</v>
      </c>
      <c r="I8045" t="s">
        <v>3148</v>
      </c>
    </row>
    <row r="8046" spans="1:10" hidden="1" x14ac:dyDescent="0.35">
      <c r="A8046" t="s">
        <v>3647</v>
      </c>
      <c r="B8046" t="s">
        <v>1601</v>
      </c>
      <c r="C8046" s="69">
        <v>46136</v>
      </c>
      <c r="D8046">
        <v>158115</v>
      </c>
      <c r="E8046" t="s">
        <v>26</v>
      </c>
      <c r="F8046" t="s">
        <v>3149</v>
      </c>
      <c r="G8046">
        <v>1793.45</v>
      </c>
      <c r="H8046">
        <v>0</v>
      </c>
      <c r="I8046" t="s">
        <v>3149</v>
      </c>
    </row>
    <row r="8047" spans="1:10" hidden="1" x14ac:dyDescent="0.35">
      <c r="A8047" t="s">
        <v>3647</v>
      </c>
      <c r="B8047" t="s">
        <v>2474</v>
      </c>
      <c r="C8047" s="69">
        <v>45949</v>
      </c>
      <c r="D8047">
        <v>423950</v>
      </c>
      <c r="E8047" t="s">
        <v>9</v>
      </c>
      <c r="F8047" t="s">
        <v>2144</v>
      </c>
      <c r="G8047">
        <v>1414.77</v>
      </c>
      <c r="H8047">
        <v>0</v>
      </c>
      <c r="I8047" t="s">
        <v>2144</v>
      </c>
    </row>
    <row r="8048" spans="1:10" hidden="1" x14ac:dyDescent="0.35">
      <c r="A8048" t="s">
        <v>3647</v>
      </c>
      <c r="B8048" t="s">
        <v>2474</v>
      </c>
      <c r="C8048" s="69">
        <v>45949</v>
      </c>
      <c r="D8048">
        <v>423951</v>
      </c>
      <c r="E8048" t="s">
        <v>9</v>
      </c>
      <c r="F8048" t="s">
        <v>2654</v>
      </c>
      <c r="G8048">
        <v>3244.85</v>
      </c>
      <c r="H8048">
        <v>0</v>
      </c>
      <c r="I8048" t="s">
        <v>2654</v>
      </c>
    </row>
    <row r="8049" spans="1:9" hidden="1" x14ac:dyDescent="0.35">
      <c r="A8049" t="s">
        <v>3647</v>
      </c>
      <c r="B8049" t="s">
        <v>2474</v>
      </c>
      <c r="C8049" s="69">
        <v>45949</v>
      </c>
      <c r="D8049">
        <v>423952</v>
      </c>
      <c r="E8049" t="s">
        <v>9</v>
      </c>
      <c r="F8049" t="s">
        <v>2145</v>
      </c>
      <c r="G8049">
        <v>38482.660000000003</v>
      </c>
      <c r="H8049">
        <v>0</v>
      </c>
      <c r="I8049" t="s">
        <v>2145</v>
      </c>
    </row>
    <row r="8050" spans="1:9" hidden="1" x14ac:dyDescent="0.35">
      <c r="A8050" t="s">
        <v>3647</v>
      </c>
      <c r="B8050" t="s">
        <v>2474</v>
      </c>
      <c r="C8050" s="69">
        <v>45949</v>
      </c>
      <c r="D8050">
        <v>423953</v>
      </c>
      <c r="E8050" t="s">
        <v>9</v>
      </c>
      <c r="F8050" t="s">
        <v>3150</v>
      </c>
      <c r="G8050">
        <v>6182.25</v>
      </c>
      <c r="H8050">
        <v>0</v>
      </c>
      <c r="I8050" t="s">
        <v>3150</v>
      </c>
    </row>
    <row r="8051" spans="1:9" hidden="1" x14ac:dyDescent="0.35">
      <c r="A8051" t="s">
        <v>3647</v>
      </c>
      <c r="B8051" t="s">
        <v>2474</v>
      </c>
      <c r="C8051" s="69">
        <v>45949</v>
      </c>
      <c r="D8051">
        <v>423954</v>
      </c>
      <c r="E8051" t="s">
        <v>9</v>
      </c>
      <c r="F8051" t="s">
        <v>2145</v>
      </c>
      <c r="G8051">
        <v>9747.75</v>
      </c>
      <c r="H8051">
        <v>0</v>
      </c>
      <c r="I8051" t="s">
        <v>2145</v>
      </c>
    </row>
    <row r="8052" spans="1:9" hidden="1" x14ac:dyDescent="0.35">
      <c r="A8052" t="s">
        <v>3647</v>
      </c>
      <c r="B8052" t="s">
        <v>2474</v>
      </c>
      <c r="C8052" s="69">
        <v>45949</v>
      </c>
      <c r="D8052">
        <v>423955</v>
      </c>
      <c r="E8052" t="s">
        <v>9</v>
      </c>
      <c r="F8052" t="s">
        <v>2144</v>
      </c>
      <c r="G8052">
        <v>1125.74</v>
      </c>
      <c r="H8052">
        <v>0</v>
      </c>
      <c r="I8052" t="s">
        <v>2144</v>
      </c>
    </row>
    <row r="8053" spans="1:9" hidden="1" x14ac:dyDescent="0.35">
      <c r="A8053" t="s">
        <v>3647</v>
      </c>
      <c r="B8053" t="s">
        <v>2474</v>
      </c>
      <c r="C8053" s="69">
        <v>45949</v>
      </c>
      <c r="D8053">
        <v>423956</v>
      </c>
      <c r="E8053" t="s">
        <v>9</v>
      </c>
      <c r="F8053" t="s">
        <v>680</v>
      </c>
      <c r="G8053">
        <v>11764.85</v>
      </c>
      <c r="H8053">
        <v>0</v>
      </c>
      <c r="I8053" t="s">
        <v>680</v>
      </c>
    </row>
    <row r="8054" spans="1:9" hidden="1" x14ac:dyDescent="0.35">
      <c r="A8054" t="s">
        <v>3647</v>
      </c>
      <c r="B8054" t="s">
        <v>2474</v>
      </c>
      <c r="C8054" s="69">
        <v>45949</v>
      </c>
      <c r="D8054">
        <v>423957</v>
      </c>
      <c r="E8054" t="s">
        <v>9</v>
      </c>
      <c r="F8054" t="s">
        <v>2145</v>
      </c>
      <c r="G8054">
        <v>1766.1</v>
      </c>
      <c r="H8054">
        <v>0</v>
      </c>
      <c r="I8054" t="s">
        <v>2145</v>
      </c>
    </row>
    <row r="8055" spans="1:9" hidden="1" x14ac:dyDescent="0.35">
      <c r="A8055" t="s">
        <v>3647</v>
      </c>
      <c r="B8055" t="s">
        <v>2474</v>
      </c>
      <c r="C8055" s="69">
        <v>45949</v>
      </c>
      <c r="D8055">
        <v>423958</v>
      </c>
      <c r="E8055" t="s">
        <v>9</v>
      </c>
      <c r="F8055" t="s">
        <v>17</v>
      </c>
      <c r="G8055">
        <v>471.66</v>
      </c>
      <c r="H8055">
        <v>0</v>
      </c>
      <c r="I8055" t="s">
        <v>17</v>
      </c>
    </row>
    <row r="8056" spans="1:9" hidden="1" x14ac:dyDescent="0.35">
      <c r="A8056" t="s">
        <v>3647</v>
      </c>
      <c r="B8056" t="s">
        <v>2474</v>
      </c>
      <c r="C8056" s="69">
        <v>45949</v>
      </c>
      <c r="D8056">
        <v>423959</v>
      </c>
      <c r="E8056" t="s">
        <v>9</v>
      </c>
      <c r="F8056" t="s">
        <v>17</v>
      </c>
      <c r="G8056">
        <v>12470.78</v>
      </c>
      <c r="H8056">
        <v>0</v>
      </c>
      <c r="I8056" t="s">
        <v>17</v>
      </c>
    </row>
    <row r="8057" spans="1:9" hidden="1" x14ac:dyDescent="0.35">
      <c r="A8057" t="s">
        <v>3647</v>
      </c>
      <c r="B8057" t="s">
        <v>2474</v>
      </c>
      <c r="C8057" s="69">
        <v>45949</v>
      </c>
      <c r="D8057">
        <v>423960</v>
      </c>
      <c r="E8057" t="s">
        <v>9</v>
      </c>
      <c r="F8057" t="s">
        <v>17</v>
      </c>
      <c r="G8057">
        <v>6901.04</v>
      </c>
      <c r="H8057">
        <v>0</v>
      </c>
      <c r="I8057" t="s">
        <v>17</v>
      </c>
    </row>
    <row r="8058" spans="1:9" hidden="1" x14ac:dyDescent="0.35">
      <c r="A8058" t="s">
        <v>3647</v>
      </c>
      <c r="B8058" t="s">
        <v>2474</v>
      </c>
      <c r="C8058" s="69">
        <v>45949</v>
      </c>
      <c r="D8058">
        <v>423961</v>
      </c>
      <c r="E8058" t="s">
        <v>9</v>
      </c>
      <c r="F8058" t="s">
        <v>17</v>
      </c>
      <c r="G8058">
        <v>14616.64</v>
      </c>
      <c r="H8058">
        <v>0</v>
      </c>
      <c r="I8058" t="s">
        <v>17</v>
      </c>
    </row>
    <row r="8059" spans="1:9" hidden="1" x14ac:dyDescent="0.35">
      <c r="A8059" t="s">
        <v>3647</v>
      </c>
      <c r="B8059" t="s">
        <v>2474</v>
      </c>
      <c r="C8059" s="69">
        <v>45949</v>
      </c>
      <c r="D8059">
        <v>423962</v>
      </c>
      <c r="E8059" t="s">
        <v>9</v>
      </c>
      <c r="F8059" t="s">
        <v>17</v>
      </c>
      <c r="G8059">
        <v>15465.89</v>
      </c>
      <c r="H8059">
        <v>0</v>
      </c>
      <c r="I8059" t="s">
        <v>17</v>
      </c>
    </row>
    <row r="8060" spans="1:9" hidden="1" x14ac:dyDescent="0.35">
      <c r="A8060" t="s">
        <v>3647</v>
      </c>
      <c r="B8060" t="s">
        <v>2474</v>
      </c>
      <c r="C8060" s="69">
        <v>45949</v>
      </c>
      <c r="D8060">
        <v>423963</v>
      </c>
      <c r="E8060" t="s">
        <v>9</v>
      </c>
      <c r="F8060" t="s">
        <v>17</v>
      </c>
      <c r="G8060">
        <v>12202.01</v>
      </c>
      <c r="H8060">
        <v>0</v>
      </c>
      <c r="I8060" t="s">
        <v>17</v>
      </c>
    </row>
    <row r="8061" spans="1:9" hidden="1" x14ac:dyDescent="0.35">
      <c r="A8061" t="s">
        <v>3647</v>
      </c>
      <c r="B8061" t="s">
        <v>2474</v>
      </c>
      <c r="C8061" s="69">
        <v>45949</v>
      </c>
      <c r="D8061">
        <v>423964</v>
      </c>
      <c r="E8061" t="s">
        <v>9</v>
      </c>
      <c r="F8061" t="s">
        <v>17</v>
      </c>
      <c r="G8061">
        <v>7089.71</v>
      </c>
      <c r="H8061">
        <v>0</v>
      </c>
      <c r="I8061" t="s">
        <v>17</v>
      </c>
    </row>
    <row r="8062" spans="1:9" hidden="1" x14ac:dyDescent="0.35">
      <c r="A8062" t="s">
        <v>3647</v>
      </c>
      <c r="B8062" t="s">
        <v>2474</v>
      </c>
      <c r="C8062" s="69">
        <v>45949</v>
      </c>
      <c r="D8062">
        <v>423965</v>
      </c>
      <c r="E8062" t="s">
        <v>9</v>
      </c>
      <c r="F8062" t="s">
        <v>17</v>
      </c>
      <c r="G8062">
        <v>780.66</v>
      </c>
      <c r="H8062">
        <v>0</v>
      </c>
      <c r="I8062" t="s">
        <v>17</v>
      </c>
    </row>
    <row r="8063" spans="1:9" hidden="1" x14ac:dyDescent="0.35">
      <c r="A8063" t="s">
        <v>3647</v>
      </c>
      <c r="B8063" t="s">
        <v>2474</v>
      </c>
      <c r="C8063" s="69">
        <v>45949</v>
      </c>
      <c r="D8063">
        <v>423966</v>
      </c>
      <c r="E8063" t="s">
        <v>9</v>
      </c>
      <c r="F8063" t="s">
        <v>17</v>
      </c>
      <c r="G8063">
        <v>4977.75</v>
      </c>
      <c r="H8063">
        <v>0</v>
      </c>
      <c r="I8063" t="s">
        <v>17</v>
      </c>
    </row>
    <row r="8064" spans="1:9" hidden="1" x14ac:dyDescent="0.35">
      <c r="A8064" t="s">
        <v>3647</v>
      </c>
      <c r="B8064" t="s">
        <v>2474</v>
      </c>
      <c r="C8064" s="69">
        <v>45949</v>
      </c>
      <c r="D8064">
        <v>423967</v>
      </c>
      <c r="E8064" t="s">
        <v>9</v>
      </c>
      <c r="F8064" t="s">
        <v>17</v>
      </c>
      <c r="G8064">
        <v>4121.7700000000004</v>
      </c>
      <c r="H8064">
        <v>0</v>
      </c>
      <c r="I8064" t="s">
        <v>17</v>
      </c>
    </row>
    <row r="8065" spans="1:9" hidden="1" x14ac:dyDescent="0.35">
      <c r="A8065" t="s">
        <v>3647</v>
      </c>
      <c r="B8065" t="s">
        <v>2474</v>
      </c>
      <c r="C8065" s="69">
        <v>45949</v>
      </c>
      <c r="D8065">
        <v>423968</v>
      </c>
      <c r="E8065" t="s">
        <v>9</v>
      </c>
      <c r="F8065" t="s">
        <v>17</v>
      </c>
      <c r="G8065">
        <v>906.19</v>
      </c>
      <c r="H8065">
        <v>0</v>
      </c>
      <c r="I8065" t="s">
        <v>17</v>
      </c>
    </row>
    <row r="8066" spans="1:9" hidden="1" x14ac:dyDescent="0.35">
      <c r="A8066" t="s">
        <v>3647</v>
      </c>
      <c r="B8066" t="s">
        <v>2474</v>
      </c>
      <c r="C8066" s="69">
        <v>45949</v>
      </c>
      <c r="D8066">
        <v>423969</v>
      </c>
      <c r="E8066" t="s">
        <v>9</v>
      </c>
      <c r="F8066" t="s">
        <v>3151</v>
      </c>
      <c r="G8066">
        <v>224.49</v>
      </c>
      <c r="H8066">
        <v>0</v>
      </c>
      <c r="I8066" t="s">
        <v>3151</v>
      </c>
    </row>
    <row r="8067" spans="1:9" hidden="1" x14ac:dyDescent="0.35">
      <c r="A8067" t="s">
        <v>3647</v>
      </c>
      <c r="B8067" t="s">
        <v>2474</v>
      </c>
      <c r="C8067" s="69">
        <v>45949</v>
      </c>
      <c r="D8067">
        <v>423970</v>
      </c>
      <c r="E8067" t="s">
        <v>9</v>
      </c>
      <c r="F8067" t="s">
        <v>917</v>
      </c>
      <c r="G8067">
        <v>1448.28</v>
      </c>
      <c r="H8067">
        <v>0</v>
      </c>
      <c r="I8067" t="s">
        <v>917</v>
      </c>
    </row>
    <row r="8068" spans="1:9" hidden="1" x14ac:dyDescent="0.35">
      <c r="A8068" t="s">
        <v>3647</v>
      </c>
      <c r="B8068" t="s">
        <v>2474</v>
      </c>
      <c r="C8068" s="69">
        <v>45949</v>
      </c>
      <c r="D8068">
        <v>423971</v>
      </c>
      <c r="E8068" t="s">
        <v>9</v>
      </c>
      <c r="F8068" t="s">
        <v>17</v>
      </c>
      <c r="G8068">
        <v>2951.58</v>
      </c>
      <c r="H8068">
        <v>0</v>
      </c>
      <c r="I8068" t="s">
        <v>17</v>
      </c>
    </row>
    <row r="8069" spans="1:9" hidden="1" x14ac:dyDescent="0.35">
      <c r="A8069" t="s">
        <v>3647</v>
      </c>
      <c r="B8069" t="s">
        <v>2474</v>
      </c>
      <c r="C8069" s="69">
        <v>45949</v>
      </c>
      <c r="D8069">
        <v>423972</v>
      </c>
      <c r="E8069" t="s">
        <v>9</v>
      </c>
      <c r="F8069" t="s">
        <v>3150</v>
      </c>
      <c r="G8069">
        <v>284.58</v>
      </c>
      <c r="H8069">
        <v>0</v>
      </c>
      <c r="I8069" t="s">
        <v>3150</v>
      </c>
    </row>
    <row r="8070" spans="1:9" hidden="1" x14ac:dyDescent="0.35">
      <c r="A8070" t="s">
        <v>3647</v>
      </c>
      <c r="B8070" t="s">
        <v>2474</v>
      </c>
      <c r="C8070" s="69">
        <v>45949</v>
      </c>
      <c r="D8070">
        <v>423973</v>
      </c>
      <c r="E8070" t="s">
        <v>9</v>
      </c>
      <c r="F8070" t="s">
        <v>680</v>
      </c>
      <c r="G8070">
        <v>2561.2199999999998</v>
      </c>
      <c r="H8070">
        <v>0</v>
      </c>
      <c r="I8070" t="s">
        <v>680</v>
      </c>
    </row>
    <row r="8071" spans="1:9" hidden="1" x14ac:dyDescent="0.35">
      <c r="A8071" t="s">
        <v>3647</v>
      </c>
      <c r="B8071" t="s">
        <v>2474</v>
      </c>
      <c r="C8071" s="69">
        <v>45949</v>
      </c>
      <c r="D8071">
        <v>423974</v>
      </c>
      <c r="E8071" t="s">
        <v>9</v>
      </c>
      <c r="F8071" t="s">
        <v>2144</v>
      </c>
      <c r="G8071">
        <v>636.09</v>
      </c>
      <c r="H8071">
        <v>0</v>
      </c>
      <c r="I8071" t="s">
        <v>2144</v>
      </c>
    </row>
    <row r="8072" spans="1:9" hidden="1" x14ac:dyDescent="0.35">
      <c r="A8072" t="s">
        <v>3647</v>
      </c>
      <c r="B8072" t="s">
        <v>2474</v>
      </c>
      <c r="C8072" s="69">
        <v>45949</v>
      </c>
      <c r="D8072">
        <v>423975</v>
      </c>
      <c r="E8072" t="s">
        <v>9</v>
      </c>
      <c r="F8072" t="s">
        <v>2654</v>
      </c>
      <c r="G8072">
        <v>4005.32</v>
      </c>
      <c r="H8072">
        <v>0</v>
      </c>
      <c r="I8072" t="s">
        <v>2654</v>
      </c>
    </row>
    <row r="8073" spans="1:9" hidden="1" x14ac:dyDescent="0.35">
      <c r="A8073" t="s">
        <v>3647</v>
      </c>
      <c r="B8073" t="s">
        <v>2474</v>
      </c>
      <c r="C8073" s="69">
        <v>45949</v>
      </c>
      <c r="D8073">
        <v>423976</v>
      </c>
      <c r="E8073" t="s">
        <v>9</v>
      </c>
      <c r="F8073" t="s">
        <v>2145</v>
      </c>
      <c r="G8073">
        <v>2053.4899999999998</v>
      </c>
      <c r="H8073">
        <v>0</v>
      </c>
      <c r="I8073" t="s">
        <v>2145</v>
      </c>
    </row>
    <row r="8074" spans="1:9" hidden="1" x14ac:dyDescent="0.35">
      <c r="A8074" t="s">
        <v>3647</v>
      </c>
      <c r="B8074" t="s">
        <v>2474</v>
      </c>
      <c r="C8074" s="69">
        <v>45949</v>
      </c>
      <c r="D8074">
        <v>423977</v>
      </c>
      <c r="E8074" t="s">
        <v>9</v>
      </c>
      <c r="F8074" t="s">
        <v>3150</v>
      </c>
      <c r="G8074">
        <v>580.59</v>
      </c>
      <c r="H8074">
        <v>0</v>
      </c>
      <c r="I8074" t="s">
        <v>3150</v>
      </c>
    </row>
    <row r="8075" spans="1:9" hidden="1" x14ac:dyDescent="0.35">
      <c r="A8075" t="s">
        <v>3647</v>
      </c>
      <c r="B8075" t="s">
        <v>2474</v>
      </c>
      <c r="C8075" s="69">
        <v>45949</v>
      </c>
      <c r="D8075">
        <v>423978</v>
      </c>
      <c r="E8075" t="s">
        <v>9</v>
      </c>
      <c r="F8075" t="s">
        <v>2145</v>
      </c>
      <c r="G8075">
        <v>1546.01</v>
      </c>
      <c r="H8075">
        <v>0</v>
      </c>
      <c r="I8075" t="s">
        <v>2145</v>
      </c>
    </row>
    <row r="8076" spans="1:9" hidden="1" x14ac:dyDescent="0.35">
      <c r="A8076" t="s">
        <v>3647</v>
      </c>
      <c r="B8076" t="s">
        <v>2474</v>
      </c>
      <c r="C8076" s="69">
        <v>45949</v>
      </c>
      <c r="D8076">
        <v>423979</v>
      </c>
      <c r="E8076" t="s">
        <v>9</v>
      </c>
      <c r="F8076" t="s">
        <v>2144</v>
      </c>
      <c r="G8076">
        <v>2875.77</v>
      </c>
      <c r="H8076">
        <v>0</v>
      </c>
      <c r="I8076" t="s">
        <v>2144</v>
      </c>
    </row>
    <row r="8077" spans="1:9" hidden="1" x14ac:dyDescent="0.35">
      <c r="A8077" t="s">
        <v>3647</v>
      </c>
      <c r="B8077" t="s">
        <v>2474</v>
      </c>
      <c r="C8077" s="69">
        <v>45949</v>
      </c>
      <c r="D8077">
        <v>423980</v>
      </c>
      <c r="E8077" t="s">
        <v>9</v>
      </c>
      <c r="F8077" t="s">
        <v>3152</v>
      </c>
      <c r="G8077">
        <v>4005.32</v>
      </c>
      <c r="H8077">
        <v>0</v>
      </c>
      <c r="I8077" t="s">
        <v>3152</v>
      </c>
    </row>
    <row r="8078" spans="1:9" hidden="1" x14ac:dyDescent="0.35">
      <c r="A8078" t="s">
        <v>3647</v>
      </c>
      <c r="B8078" t="s">
        <v>2474</v>
      </c>
      <c r="C8078" s="69">
        <v>45949</v>
      </c>
      <c r="D8078">
        <v>423981</v>
      </c>
      <c r="E8078" t="s">
        <v>9</v>
      </c>
      <c r="F8078" t="s">
        <v>17</v>
      </c>
      <c r="G8078">
        <v>1256.93</v>
      </c>
      <c r="H8078">
        <v>0</v>
      </c>
      <c r="I8078" t="s">
        <v>17</v>
      </c>
    </row>
    <row r="8079" spans="1:9" hidden="1" x14ac:dyDescent="0.35">
      <c r="A8079" t="s">
        <v>3647</v>
      </c>
      <c r="B8079" t="s">
        <v>2474</v>
      </c>
      <c r="C8079" s="69">
        <v>45949</v>
      </c>
      <c r="D8079">
        <v>423982</v>
      </c>
      <c r="E8079" t="s">
        <v>9</v>
      </c>
      <c r="F8079" t="s">
        <v>17</v>
      </c>
      <c r="G8079">
        <v>399.28</v>
      </c>
      <c r="H8079">
        <v>0</v>
      </c>
      <c r="I8079" t="s">
        <v>17</v>
      </c>
    </row>
    <row r="8080" spans="1:9" hidden="1" x14ac:dyDescent="0.35">
      <c r="A8080" t="s">
        <v>3647</v>
      </c>
      <c r="B8080" t="s">
        <v>2474</v>
      </c>
      <c r="C8080" s="69">
        <v>45949</v>
      </c>
      <c r="D8080">
        <v>423983</v>
      </c>
      <c r="E8080" t="s">
        <v>9</v>
      </c>
      <c r="F8080" t="s">
        <v>17</v>
      </c>
      <c r="G8080">
        <v>2287.23</v>
      </c>
      <c r="H8080">
        <v>0</v>
      </c>
      <c r="I8080" t="s">
        <v>17</v>
      </c>
    </row>
    <row r="8081" spans="1:10" hidden="1" x14ac:dyDescent="0.35">
      <c r="A8081" t="s">
        <v>3647</v>
      </c>
      <c r="B8081" t="s">
        <v>2474</v>
      </c>
      <c r="C8081" s="69">
        <v>45949</v>
      </c>
      <c r="D8081">
        <v>423984</v>
      </c>
      <c r="E8081" t="s">
        <v>9</v>
      </c>
      <c r="F8081" t="s">
        <v>17</v>
      </c>
      <c r="G8081">
        <v>4056.4</v>
      </c>
      <c r="H8081">
        <v>0</v>
      </c>
      <c r="I8081" t="s">
        <v>17</v>
      </c>
    </row>
    <row r="8082" spans="1:10" hidden="1" x14ac:dyDescent="0.35">
      <c r="A8082" t="s">
        <v>3647</v>
      </c>
      <c r="B8082" t="s">
        <v>2474</v>
      </c>
      <c r="C8082" s="69">
        <v>45949</v>
      </c>
      <c r="D8082">
        <v>423985</v>
      </c>
      <c r="E8082" t="s">
        <v>9</v>
      </c>
      <c r="F8082" t="s">
        <v>17</v>
      </c>
      <c r="G8082">
        <v>5854.11</v>
      </c>
      <c r="H8082">
        <v>0</v>
      </c>
      <c r="I8082" t="s">
        <v>17</v>
      </c>
    </row>
    <row r="8083" spans="1:10" hidden="1" x14ac:dyDescent="0.35">
      <c r="A8083" t="s">
        <v>3647</v>
      </c>
      <c r="B8083" t="s">
        <v>2474</v>
      </c>
      <c r="C8083" s="69">
        <v>45949</v>
      </c>
      <c r="D8083">
        <v>423986</v>
      </c>
      <c r="E8083" t="s">
        <v>9</v>
      </c>
      <c r="F8083" t="s">
        <v>17</v>
      </c>
      <c r="G8083">
        <v>6212.57</v>
      </c>
      <c r="H8083">
        <v>0</v>
      </c>
      <c r="I8083" t="s">
        <v>17</v>
      </c>
    </row>
    <row r="8084" spans="1:10" hidden="1" x14ac:dyDescent="0.35">
      <c r="A8084" t="s">
        <v>3647</v>
      </c>
      <c r="B8084" t="s">
        <v>2474</v>
      </c>
      <c r="C8084" s="69">
        <v>45949</v>
      </c>
      <c r="D8084">
        <v>423987</v>
      </c>
      <c r="E8084" t="s">
        <v>9</v>
      </c>
      <c r="F8084" t="s">
        <v>15</v>
      </c>
      <c r="G8084">
        <v>9044.75</v>
      </c>
      <c r="H8084">
        <v>0</v>
      </c>
      <c r="I8084" t="s">
        <v>3153</v>
      </c>
    </row>
    <row r="8085" spans="1:10" hidden="1" x14ac:dyDescent="0.35">
      <c r="A8085" t="s">
        <v>3647</v>
      </c>
      <c r="B8085" t="s">
        <v>2474</v>
      </c>
      <c r="C8085" s="69">
        <v>45949</v>
      </c>
      <c r="D8085">
        <v>423988</v>
      </c>
      <c r="E8085" t="s">
        <v>9</v>
      </c>
      <c r="F8085" t="s">
        <v>2145</v>
      </c>
      <c r="G8085">
        <v>526.24</v>
      </c>
      <c r="H8085">
        <v>0</v>
      </c>
      <c r="I8085" t="s">
        <v>2145</v>
      </c>
    </row>
    <row r="8086" spans="1:10" hidden="1" x14ac:dyDescent="0.35">
      <c r="A8086" t="s">
        <v>3647</v>
      </c>
      <c r="B8086" t="s">
        <v>2474</v>
      </c>
      <c r="C8086" s="69">
        <v>45949</v>
      </c>
      <c r="D8086">
        <v>423989</v>
      </c>
      <c r="E8086" t="s">
        <v>9</v>
      </c>
      <c r="F8086" t="s">
        <v>2145</v>
      </c>
      <c r="G8086">
        <v>175.62</v>
      </c>
      <c r="H8086">
        <v>0</v>
      </c>
      <c r="I8086" t="s">
        <v>2145</v>
      </c>
    </row>
    <row r="8087" spans="1:10" hidden="1" x14ac:dyDescent="0.35">
      <c r="A8087" t="s">
        <v>3647</v>
      </c>
      <c r="B8087" t="s">
        <v>2474</v>
      </c>
      <c r="C8087" s="69">
        <v>45949</v>
      </c>
      <c r="D8087">
        <v>423990</v>
      </c>
      <c r="E8087" t="s">
        <v>9</v>
      </c>
      <c r="F8087" t="s">
        <v>17</v>
      </c>
      <c r="G8087">
        <v>10812.66</v>
      </c>
      <c r="H8087">
        <v>0</v>
      </c>
      <c r="I8087" t="s">
        <v>17</v>
      </c>
    </row>
    <row r="8088" spans="1:10" hidden="1" x14ac:dyDescent="0.35">
      <c r="A8088" t="s">
        <v>3647</v>
      </c>
      <c r="B8088" t="s">
        <v>2474</v>
      </c>
      <c r="C8088" s="69">
        <v>45949</v>
      </c>
      <c r="D8088">
        <v>423991</v>
      </c>
      <c r="E8088" t="s">
        <v>9</v>
      </c>
      <c r="F8088" t="s">
        <v>17</v>
      </c>
      <c r="G8088">
        <v>19173.05</v>
      </c>
      <c r="H8088">
        <v>0</v>
      </c>
      <c r="I8088" t="s">
        <v>17</v>
      </c>
    </row>
    <row r="8089" spans="1:10" hidden="1" x14ac:dyDescent="0.35">
      <c r="A8089" t="s">
        <v>3647</v>
      </c>
      <c r="B8089" t="s">
        <v>2474</v>
      </c>
      <c r="C8089" s="69">
        <v>45949</v>
      </c>
      <c r="D8089">
        <v>423992</v>
      </c>
      <c r="E8089" t="s">
        <v>9</v>
      </c>
      <c r="F8089" t="s">
        <v>17</v>
      </c>
      <c r="G8089">
        <v>5442.5</v>
      </c>
      <c r="H8089">
        <v>0</v>
      </c>
      <c r="I8089" t="s">
        <v>17</v>
      </c>
    </row>
    <row r="8090" spans="1:10" hidden="1" x14ac:dyDescent="0.35">
      <c r="A8090" t="s">
        <v>3647</v>
      </c>
      <c r="B8090" t="s">
        <v>2474</v>
      </c>
      <c r="C8090" s="69">
        <v>45949</v>
      </c>
      <c r="D8090">
        <v>423993</v>
      </c>
      <c r="E8090" t="s">
        <v>9</v>
      </c>
      <c r="F8090" t="s">
        <v>15</v>
      </c>
      <c r="G8090">
        <v>5865</v>
      </c>
      <c r="H8090">
        <v>0</v>
      </c>
      <c r="I8090" t="s">
        <v>3154</v>
      </c>
    </row>
    <row r="8091" spans="1:10" hidden="1" x14ac:dyDescent="0.35">
      <c r="A8091" t="s">
        <v>3647</v>
      </c>
      <c r="B8091" t="s">
        <v>2057</v>
      </c>
      <c r="C8091" s="69">
        <v>45784</v>
      </c>
      <c r="D8091">
        <v>148200</v>
      </c>
      <c r="E8091" t="s">
        <v>18</v>
      </c>
      <c r="F8091" t="s">
        <v>3155</v>
      </c>
      <c r="G8091">
        <v>0</v>
      </c>
      <c r="H8091">
        <v>5865</v>
      </c>
      <c r="I8091" t="s">
        <v>3155</v>
      </c>
      <c r="J8091">
        <v>579201</v>
      </c>
    </row>
    <row r="8092" spans="1:10" hidden="1" x14ac:dyDescent="0.35">
      <c r="A8092" t="s">
        <v>3647</v>
      </c>
      <c r="B8092" t="s">
        <v>2057</v>
      </c>
      <c r="C8092" s="69">
        <v>45784</v>
      </c>
      <c r="D8092">
        <v>148247</v>
      </c>
      <c r="E8092" t="s">
        <v>18</v>
      </c>
      <c r="F8092" t="s">
        <v>3156</v>
      </c>
      <c r="G8092">
        <v>0</v>
      </c>
      <c r="H8092">
        <v>6526.75</v>
      </c>
      <c r="I8092" t="s">
        <v>3156</v>
      </c>
      <c r="J8092">
        <v>579206</v>
      </c>
    </row>
    <row r="8093" spans="1:10" hidden="1" x14ac:dyDescent="0.35">
      <c r="A8093" t="s">
        <v>3647</v>
      </c>
      <c r="B8093" t="s">
        <v>2057</v>
      </c>
      <c r="C8093" s="69">
        <v>45784</v>
      </c>
      <c r="D8093">
        <v>148253</v>
      </c>
      <c r="E8093" t="s">
        <v>18</v>
      </c>
      <c r="F8093" t="s">
        <v>3157</v>
      </c>
      <c r="G8093">
        <v>0</v>
      </c>
      <c r="H8093">
        <v>869.13</v>
      </c>
      <c r="I8093" t="s">
        <v>3157</v>
      </c>
      <c r="J8093">
        <v>579219</v>
      </c>
    </row>
    <row r="8094" spans="1:10" hidden="1" x14ac:dyDescent="0.35">
      <c r="A8094" t="s">
        <v>3647</v>
      </c>
      <c r="B8094" t="s">
        <v>2057</v>
      </c>
      <c r="C8094" s="69">
        <v>45784</v>
      </c>
      <c r="D8094">
        <v>148257</v>
      </c>
      <c r="E8094" t="s">
        <v>18</v>
      </c>
      <c r="F8094" t="s">
        <v>3158</v>
      </c>
      <c r="G8094">
        <v>0</v>
      </c>
      <c r="H8094">
        <v>564.34</v>
      </c>
      <c r="I8094" t="s">
        <v>3158</v>
      </c>
      <c r="J8094">
        <v>579220</v>
      </c>
    </row>
    <row r="8095" spans="1:10" hidden="1" x14ac:dyDescent="0.35">
      <c r="A8095" t="s">
        <v>3647</v>
      </c>
      <c r="B8095" t="s">
        <v>2474</v>
      </c>
      <c r="C8095" s="69">
        <v>45950</v>
      </c>
      <c r="D8095">
        <v>429512</v>
      </c>
      <c r="E8095" t="s">
        <v>9</v>
      </c>
      <c r="F8095" t="s">
        <v>1940</v>
      </c>
      <c r="G8095">
        <v>3585.61</v>
      </c>
      <c r="H8095">
        <v>0</v>
      </c>
      <c r="I8095" t="s">
        <v>1940</v>
      </c>
    </row>
    <row r="8096" spans="1:10" hidden="1" x14ac:dyDescent="0.35">
      <c r="A8096" t="s">
        <v>3647</v>
      </c>
      <c r="B8096" t="s">
        <v>2474</v>
      </c>
      <c r="C8096" s="69">
        <v>45950</v>
      </c>
      <c r="D8096">
        <v>429514</v>
      </c>
      <c r="E8096" t="s">
        <v>9</v>
      </c>
      <c r="F8096" t="s">
        <v>1920</v>
      </c>
      <c r="G8096">
        <v>14104.77</v>
      </c>
      <c r="H8096">
        <v>0</v>
      </c>
      <c r="I8096" t="s">
        <v>1920</v>
      </c>
    </row>
    <row r="8097" spans="1:9" hidden="1" x14ac:dyDescent="0.35">
      <c r="A8097" t="s">
        <v>3647</v>
      </c>
      <c r="B8097" t="s">
        <v>2474</v>
      </c>
      <c r="C8097" s="69">
        <v>45950</v>
      </c>
      <c r="D8097">
        <v>429515</v>
      </c>
      <c r="E8097" t="s">
        <v>9</v>
      </c>
      <c r="F8097" t="s">
        <v>1921</v>
      </c>
      <c r="G8097">
        <v>59557.2</v>
      </c>
      <c r="H8097">
        <v>0</v>
      </c>
      <c r="I8097" t="s">
        <v>1921</v>
      </c>
    </row>
    <row r="8098" spans="1:9" hidden="1" x14ac:dyDescent="0.35">
      <c r="A8098" t="s">
        <v>3647</v>
      </c>
      <c r="B8098" t="s">
        <v>2474</v>
      </c>
      <c r="C8098" s="69">
        <v>45950</v>
      </c>
      <c r="D8098">
        <v>429516</v>
      </c>
      <c r="E8098" t="s">
        <v>9</v>
      </c>
      <c r="F8098" t="s">
        <v>3159</v>
      </c>
      <c r="G8098">
        <v>847.23</v>
      </c>
      <c r="H8098">
        <v>0</v>
      </c>
      <c r="I8098" t="s">
        <v>3159</v>
      </c>
    </row>
    <row r="8099" spans="1:9" hidden="1" x14ac:dyDescent="0.35">
      <c r="A8099" t="s">
        <v>3647</v>
      </c>
      <c r="B8099" t="s">
        <v>2474</v>
      </c>
      <c r="C8099" s="69">
        <v>45950</v>
      </c>
      <c r="D8099">
        <v>429517</v>
      </c>
      <c r="E8099" t="s">
        <v>9</v>
      </c>
      <c r="F8099" t="s">
        <v>910</v>
      </c>
      <c r="G8099">
        <v>4123.1000000000004</v>
      </c>
      <c r="H8099">
        <v>0</v>
      </c>
      <c r="I8099" t="s">
        <v>910</v>
      </c>
    </row>
    <row r="8100" spans="1:9" hidden="1" x14ac:dyDescent="0.35">
      <c r="A8100" t="s">
        <v>3647</v>
      </c>
      <c r="B8100" t="s">
        <v>2474</v>
      </c>
      <c r="C8100" s="69">
        <v>45950</v>
      </c>
      <c r="D8100">
        <v>429518</v>
      </c>
      <c r="E8100" t="s">
        <v>9</v>
      </c>
      <c r="F8100" t="s">
        <v>17</v>
      </c>
      <c r="G8100">
        <v>2786.22</v>
      </c>
      <c r="H8100">
        <v>0</v>
      </c>
      <c r="I8100" t="s">
        <v>17</v>
      </c>
    </row>
    <row r="8101" spans="1:9" hidden="1" x14ac:dyDescent="0.35">
      <c r="A8101" t="s">
        <v>3647</v>
      </c>
      <c r="B8101" t="s">
        <v>2474</v>
      </c>
      <c r="C8101" s="69">
        <v>45950</v>
      </c>
      <c r="D8101">
        <v>429519</v>
      </c>
      <c r="E8101" t="s">
        <v>9</v>
      </c>
      <c r="F8101" t="s">
        <v>17</v>
      </c>
      <c r="G8101">
        <v>21416.83</v>
      </c>
      <c r="H8101">
        <v>0</v>
      </c>
      <c r="I8101" t="s">
        <v>17</v>
      </c>
    </row>
    <row r="8102" spans="1:9" hidden="1" x14ac:dyDescent="0.35">
      <c r="A8102" t="s">
        <v>3647</v>
      </c>
      <c r="B8102" t="s">
        <v>2474</v>
      </c>
      <c r="C8102" s="69">
        <v>45950</v>
      </c>
      <c r="D8102">
        <v>429520</v>
      </c>
      <c r="E8102" t="s">
        <v>9</v>
      </c>
      <c r="F8102" t="s">
        <v>17</v>
      </c>
      <c r="G8102">
        <v>7505.93</v>
      </c>
      <c r="H8102">
        <v>0</v>
      </c>
      <c r="I8102" t="s">
        <v>17</v>
      </c>
    </row>
    <row r="8103" spans="1:9" hidden="1" x14ac:dyDescent="0.35">
      <c r="A8103" t="s">
        <v>3647</v>
      </c>
      <c r="B8103" t="s">
        <v>2474</v>
      </c>
      <c r="C8103" s="69">
        <v>45950</v>
      </c>
      <c r="D8103">
        <v>429521</v>
      </c>
      <c r="E8103" t="s">
        <v>9</v>
      </c>
      <c r="F8103" t="s">
        <v>17</v>
      </c>
      <c r="G8103">
        <v>6539.49</v>
      </c>
      <c r="H8103">
        <v>0</v>
      </c>
      <c r="I8103" t="s">
        <v>17</v>
      </c>
    </row>
    <row r="8104" spans="1:9" hidden="1" x14ac:dyDescent="0.35">
      <c r="A8104" t="s">
        <v>3647</v>
      </c>
      <c r="B8104" t="s">
        <v>2474</v>
      </c>
      <c r="C8104" s="69">
        <v>45950</v>
      </c>
      <c r="D8104">
        <v>429522</v>
      </c>
      <c r="E8104" t="s">
        <v>9</v>
      </c>
      <c r="F8104" t="s">
        <v>17</v>
      </c>
      <c r="G8104">
        <v>16182.64</v>
      </c>
      <c r="H8104">
        <v>0</v>
      </c>
      <c r="I8104" t="s">
        <v>17</v>
      </c>
    </row>
    <row r="8105" spans="1:9" hidden="1" x14ac:dyDescent="0.35">
      <c r="A8105" t="s">
        <v>3647</v>
      </c>
      <c r="B8105" t="s">
        <v>2474</v>
      </c>
      <c r="C8105" s="69">
        <v>45950</v>
      </c>
      <c r="D8105">
        <v>429523</v>
      </c>
      <c r="E8105" t="s">
        <v>9</v>
      </c>
      <c r="F8105" t="s">
        <v>17</v>
      </c>
      <c r="G8105">
        <v>7475</v>
      </c>
      <c r="H8105">
        <v>0</v>
      </c>
      <c r="I8105" t="s">
        <v>17</v>
      </c>
    </row>
    <row r="8106" spans="1:9" hidden="1" x14ac:dyDescent="0.35">
      <c r="A8106" t="s">
        <v>3647</v>
      </c>
      <c r="B8106" t="s">
        <v>2474</v>
      </c>
      <c r="C8106" s="69">
        <v>45950</v>
      </c>
      <c r="D8106">
        <v>429524</v>
      </c>
      <c r="E8106" t="s">
        <v>9</v>
      </c>
      <c r="F8106" t="s">
        <v>17</v>
      </c>
      <c r="G8106">
        <v>1543.44</v>
      </c>
      <c r="H8106">
        <v>0</v>
      </c>
      <c r="I8106" t="s">
        <v>17</v>
      </c>
    </row>
    <row r="8107" spans="1:9" hidden="1" x14ac:dyDescent="0.35">
      <c r="A8107" t="s">
        <v>3647</v>
      </c>
      <c r="B8107" t="s">
        <v>2474</v>
      </c>
      <c r="C8107" s="69">
        <v>45950</v>
      </c>
      <c r="D8107">
        <v>429525</v>
      </c>
      <c r="E8107" t="s">
        <v>9</v>
      </c>
      <c r="F8107" t="s">
        <v>17</v>
      </c>
      <c r="G8107">
        <v>10004.11</v>
      </c>
      <c r="H8107">
        <v>0</v>
      </c>
      <c r="I8107" t="s">
        <v>17</v>
      </c>
    </row>
    <row r="8108" spans="1:9" hidden="1" x14ac:dyDescent="0.35">
      <c r="A8108" t="s">
        <v>3647</v>
      </c>
      <c r="B8108" t="s">
        <v>2474</v>
      </c>
      <c r="C8108" s="69">
        <v>45950</v>
      </c>
      <c r="D8108">
        <v>429526</v>
      </c>
      <c r="E8108" t="s">
        <v>9</v>
      </c>
      <c r="F8108" t="s">
        <v>17</v>
      </c>
      <c r="G8108">
        <v>2567.29</v>
      </c>
      <c r="H8108">
        <v>0</v>
      </c>
      <c r="I8108" t="s">
        <v>17</v>
      </c>
    </row>
    <row r="8109" spans="1:9" hidden="1" x14ac:dyDescent="0.35">
      <c r="A8109" t="s">
        <v>3647</v>
      </c>
      <c r="B8109" t="s">
        <v>2474</v>
      </c>
      <c r="C8109" s="69">
        <v>45950</v>
      </c>
      <c r="D8109">
        <v>429527</v>
      </c>
      <c r="E8109" t="s">
        <v>9</v>
      </c>
      <c r="F8109" t="s">
        <v>17</v>
      </c>
      <c r="G8109">
        <v>735.12</v>
      </c>
      <c r="H8109">
        <v>0</v>
      </c>
      <c r="I8109" t="s">
        <v>17</v>
      </c>
    </row>
    <row r="8110" spans="1:9" hidden="1" x14ac:dyDescent="0.35">
      <c r="A8110" t="s">
        <v>3647</v>
      </c>
      <c r="B8110" t="s">
        <v>2474</v>
      </c>
      <c r="C8110" s="69">
        <v>45950</v>
      </c>
      <c r="D8110">
        <v>429528</v>
      </c>
      <c r="E8110" t="s">
        <v>9</v>
      </c>
      <c r="F8110" t="s">
        <v>17</v>
      </c>
      <c r="G8110">
        <v>906.19</v>
      </c>
      <c r="H8110">
        <v>0</v>
      </c>
      <c r="I8110" t="s">
        <v>17</v>
      </c>
    </row>
    <row r="8111" spans="1:9" hidden="1" x14ac:dyDescent="0.35">
      <c r="A8111" t="s">
        <v>3647</v>
      </c>
      <c r="B8111" t="s">
        <v>2474</v>
      </c>
      <c r="C8111" s="69">
        <v>45950</v>
      </c>
      <c r="D8111">
        <v>429529</v>
      </c>
      <c r="E8111" t="s">
        <v>9</v>
      </c>
      <c r="F8111" t="s">
        <v>17</v>
      </c>
      <c r="G8111">
        <v>384.36</v>
      </c>
      <c r="H8111">
        <v>0</v>
      </c>
      <c r="I8111" t="s">
        <v>17</v>
      </c>
    </row>
    <row r="8112" spans="1:9" hidden="1" x14ac:dyDescent="0.35">
      <c r="A8112" t="s">
        <v>3647</v>
      </c>
      <c r="B8112" t="s">
        <v>2474</v>
      </c>
      <c r="C8112" s="69">
        <v>45950</v>
      </c>
      <c r="D8112">
        <v>429530</v>
      </c>
      <c r="E8112" t="s">
        <v>9</v>
      </c>
      <c r="F8112" t="s">
        <v>17</v>
      </c>
      <c r="G8112">
        <v>14487.75</v>
      </c>
      <c r="H8112">
        <v>0</v>
      </c>
      <c r="I8112" t="s">
        <v>17</v>
      </c>
    </row>
    <row r="8113" spans="1:9" hidden="1" x14ac:dyDescent="0.35">
      <c r="A8113" t="s">
        <v>3647</v>
      </c>
      <c r="B8113" t="s">
        <v>2474</v>
      </c>
      <c r="C8113" s="69">
        <v>45950</v>
      </c>
      <c r="D8113">
        <v>429531</v>
      </c>
      <c r="E8113" t="s">
        <v>9</v>
      </c>
      <c r="F8113" t="s">
        <v>17</v>
      </c>
      <c r="G8113">
        <v>600.73</v>
      </c>
      <c r="H8113">
        <v>0</v>
      </c>
      <c r="I8113" t="s">
        <v>17</v>
      </c>
    </row>
    <row r="8114" spans="1:9" hidden="1" x14ac:dyDescent="0.35">
      <c r="A8114" t="s">
        <v>3647</v>
      </c>
      <c r="B8114" t="s">
        <v>2474</v>
      </c>
      <c r="C8114" s="69">
        <v>45950</v>
      </c>
      <c r="D8114">
        <v>429532</v>
      </c>
      <c r="E8114" t="s">
        <v>9</v>
      </c>
      <c r="F8114" t="s">
        <v>17</v>
      </c>
      <c r="G8114">
        <v>1166.72</v>
      </c>
      <c r="H8114">
        <v>0</v>
      </c>
      <c r="I8114" t="s">
        <v>17</v>
      </c>
    </row>
    <row r="8115" spans="1:9" hidden="1" x14ac:dyDescent="0.35">
      <c r="A8115" t="s">
        <v>3647</v>
      </c>
      <c r="B8115" t="s">
        <v>2474</v>
      </c>
      <c r="C8115" s="69">
        <v>45950</v>
      </c>
      <c r="D8115">
        <v>429533</v>
      </c>
      <c r="E8115" t="s">
        <v>9</v>
      </c>
      <c r="F8115" t="s">
        <v>910</v>
      </c>
      <c r="G8115">
        <v>611.36</v>
      </c>
      <c r="H8115">
        <v>0</v>
      </c>
      <c r="I8115" t="s">
        <v>910</v>
      </c>
    </row>
    <row r="8116" spans="1:9" hidden="1" x14ac:dyDescent="0.35">
      <c r="A8116" t="s">
        <v>3647</v>
      </c>
      <c r="B8116" t="s">
        <v>2474</v>
      </c>
      <c r="C8116" s="69">
        <v>45950</v>
      </c>
      <c r="D8116">
        <v>429534</v>
      </c>
      <c r="E8116" t="s">
        <v>9</v>
      </c>
      <c r="F8116" t="s">
        <v>1563</v>
      </c>
      <c r="G8116">
        <v>0.15</v>
      </c>
      <c r="H8116">
        <v>0</v>
      </c>
      <c r="I8116" t="s">
        <v>1563</v>
      </c>
    </row>
    <row r="8117" spans="1:9" hidden="1" x14ac:dyDescent="0.35">
      <c r="A8117" t="s">
        <v>3647</v>
      </c>
      <c r="B8117" t="s">
        <v>2474</v>
      </c>
      <c r="C8117" s="69">
        <v>45950</v>
      </c>
      <c r="D8117">
        <v>429535</v>
      </c>
      <c r="E8117" t="s">
        <v>9</v>
      </c>
      <c r="F8117" t="s">
        <v>1920</v>
      </c>
      <c r="G8117">
        <v>1762.02</v>
      </c>
      <c r="H8117">
        <v>0</v>
      </c>
      <c r="I8117" t="s">
        <v>1920</v>
      </c>
    </row>
    <row r="8118" spans="1:9" hidden="1" x14ac:dyDescent="0.35">
      <c r="A8118" t="s">
        <v>3647</v>
      </c>
      <c r="B8118" t="s">
        <v>2474</v>
      </c>
      <c r="C8118" s="69">
        <v>45950</v>
      </c>
      <c r="D8118">
        <v>429536</v>
      </c>
      <c r="E8118" t="s">
        <v>9</v>
      </c>
      <c r="F8118" t="s">
        <v>1921</v>
      </c>
      <c r="G8118">
        <v>27539.5</v>
      </c>
      <c r="H8118">
        <v>0</v>
      </c>
      <c r="I8118" t="s">
        <v>1921</v>
      </c>
    </row>
    <row r="8119" spans="1:9" hidden="1" x14ac:dyDescent="0.35">
      <c r="A8119" t="s">
        <v>3647</v>
      </c>
      <c r="B8119" t="s">
        <v>2474</v>
      </c>
      <c r="C8119" s="69">
        <v>45950</v>
      </c>
      <c r="D8119">
        <v>429537</v>
      </c>
      <c r="E8119" t="s">
        <v>9</v>
      </c>
      <c r="F8119" t="s">
        <v>910</v>
      </c>
      <c r="G8119">
        <v>1362.41</v>
      </c>
      <c r="H8119">
        <v>0</v>
      </c>
      <c r="I8119" t="s">
        <v>910</v>
      </c>
    </row>
    <row r="8120" spans="1:9" hidden="1" x14ac:dyDescent="0.35">
      <c r="A8120" t="s">
        <v>3647</v>
      </c>
      <c r="B8120" t="s">
        <v>2474</v>
      </c>
      <c r="C8120" s="69">
        <v>45950</v>
      </c>
      <c r="D8120">
        <v>429538</v>
      </c>
      <c r="E8120" t="s">
        <v>9</v>
      </c>
      <c r="F8120" t="s">
        <v>17</v>
      </c>
      <c r="G8120">
        <v>1528.58</v>
      </c>
      <c r="H8120">
        <v>0</v>
      </c>
      <c r="I8120" t="s">
        <v>17</v>
      </c>
    </row>
    <row r="8121" spans="1:9" hidden="1" x14ac:dyDescent="0.35">
      <c r="A8121" t="s">
        <v>3647</v>
      </c>
      <c r="B8121" t="s">
        <v>2474</v>
      </c>
      <c r="C8121" s="69">
        <v>45950</v>
      </c>
      <c r="D8121">
        <v>429539</v>
      </c>
      <c r="E8121" t="s">
        <v>9</v>
      </c>
      <c r="F8121" t="s">
        <v>17</v>
      </c>
      <c r="G8121">
        <v>1876.09</v>
      </c>
      <c r="H8121">
        <v>0</v>
      </c>
      <c r="I8121" t="s">
        <v>17</v>
      </c>
    </row>
    <row r="8122" spans="1:9" hidden="1" x14ac:dyDescent="0.35">
      <c r="A8122" t="s">
        <v>3647</v>
      </c>
      <c r="B8122" t="s">
        <v>2474</v>
      </c>
      <c r="C8122" s="69">
        <v>45950</v>
      </c>
      <c r="D8122">
        <v>429540</v>
      </c>
      <c r="E8122" t="s">
        <v>9</v>
      </c>
      <c r="F8122" t="s">
        <v>17</v>
      </c>
      <c r="G8122">
        <v>5152.2</v>
      </c>
      <c r="H8122">
        <v>0</v>
      </c>
      <c r="I8122" t="s">
        <v>17</v>
      </c>
    </row>
    <row r="8123" spans="1:9" hidden="1" x14ac:dyDescent="0.35">
      <c r="A8123" t="s">
        <v>3647</v>
      </c>
      <c r="B8123" t="s">
        <v>2474</v>
      </c>
      <c r="C8123" s="69">
        <v>45950</v>
      </c>
      <c r="D8123">
        <v>429541</v>
      </c>
      <c r="E8123" t="s">
        <v>9</v>
      </c>
      <c r="F8123" t="s">
        <v>17</v>
      </c>
      <c r="G8123">
        <v>3481.93</v>
      </c>
      <c r="H8123">
        <v>0</v>
      </c>
      <c r="I8123" t="s">
        <v>17</v>
      </c>
    </row>
    <row r="8124" spans="1:9" hidden="1" x14ac:dyDescent="0.35">
      <c r="A8124" t="s">
        <v>3647</v>
      </c>
      <c r="B8124" t="s">
        <v>2474</v>
      </c>
      <c r="C8124" s="69">
        <v>45950</v>
      </c>
      <c r="D8124">
        <v>429542</v>
      </c>
      <c r="E8124" t="s">
        <v>9</v>
      </c>
      <c r="F8124" t="s">
        <v>17</v>
      </c>
      <c r="G8124">
        <v>6341.48</v>
      </c>
      <c r="H8124">
        <v>0</v>
      </c>
      <c r="I8124" t="s">
        <v>17</v>
      </c>
    </row>
    <row r="8125" spans="1:9" hidden="1" x14ac:dyDescent="0.35">
      <c r="A8125" t="s">
        <v>3647</v>
      </c>
      <c r="B8125" t="s">
        <v>2474</v>
      </c>
      <c r="C8125" s="69">
        <v>45950</v>
      </c>
      <c r="D8125">
        <v>429543</v>
      </c>
      <c r="E8125" t="s">
        <v>9</v>
      </c>
      <c r="F8125" t="s">
        <v>17</v>
      </c>
      <c r="G8125">
        <v>23871.54</v>
      </c>
      <c r="H8125">
        <v>0</v>
      </c>
      <c r="I8125" t="s">
        <v>17</v>
      </c>
    </row>
    <row r="8126" spans="1:9" hidden="1" x14ac:dyDescent="0.35">
      <c r="A8126" t="s">
        <v>3647</v>
      </c>
      <c r="B8126" t="s">
        <v>2474</v>
      </c>
      <c r="C8126" s="69">
        <v>45950</v>
      </c>
      <c r="D8126">
        <v>429544</v>
      </c>
      <c r="E8126" t="s">
        <v>9</v>
      </c>
      <c r="F8126" t="s">
        <v>17</v>
      </c>
      <c r="G8126">
        <v>8720.0400000000009</v>
      </c>
      <c r="H8126">
        <v>0</v>
      </c>
      <c r="I8126" t="s">
        <v>17</v>
      </c>
    </row>
    <row r="8127" spans="1:9" hidden="1" x14ac:dyDescent="0.35">
      <c r="A8127" t="s">
        <v>3647</v>
      </c>
      <c r="B8127" t="s">
        <v>2474</v>
      </c>
      <c r="C8127" s="69">
        <v>45950</v>
      </c>
      <c r="D8127">
        <v>429545</v>
      </c>
      <c r="E8127" t="s">
        <v>9</v>
      </c>
      <c r="F8127" t="s">
        <v>1480</v>
      </c>
      <c r="G8127">
        <v>1812.77</v>
      </c>
      <c r="H8127">
        <v>0</v>
      </c>
      <c r="I8127" t="s">
        <v>1480</v>
      </c>
    </row>
    <row r="8128" spans="1:9" hidden="1" x14ac:dyDescent="0.35">
      <c r="A8128" t="s">
        <v>3647</v>
      </c>
      <c r="B8128" t="s">
        <v>2474</v>
      </c>
      <c r="C8128" s="69">
        <v>45950</v>
      </c>
      <c r="D8128">
        <v>429546</v>
      </c>
      <c r="E8128" t="s">
        <v>9</v>
      </c>
      <c r="F8128" t="s">
        <v>15</v>
      </c>
      <c r="G8128">
        <v>7653.25</v>
      </c>
      <c r="H8128">
        <v>0</v>
      </c>
      <c r="I8128" t="s">
        <v>3160</v>
      </c>
    </row>
    <row r="8129" spans="1:10" hidden="1" x14ac:dyDescent="0.35">
      <c r="A8129" t="s">
        <v>3647</v>
      </c>
      <c r="B8129" t="s">
        <v>2474</v>
      </c>
      <c r="C8129" s="69">
        <v>45950</v>
      </c>
      <c r="D8129">
        <v>429547</v>
      </c>
      <c r="E8129" t="s">
        <v>9</v>
      </c>
      <c r="F8129" t="s">
        <v>17</v>
      </c>
      <c r="G8129">
        <v>9282.3799999999992</v>
      </c>
      <c r="H8129">
        <v>0</v>
      </c>
      <c r="I8129" t="s">
        <v>17</v>
      </c>
    </row>
    <row r="8130" spans="1:10" hidden="1" x14ac:dyDescent="0.35">
      <c r="A8130" t="s">
        <v>3647</v>
      </c>
      <c r="B8130" t="s">
        <v>2474</v>
      </c>
      <c r="C8130" s="69">
        <v>45950</v>
      </c>
      <c r="D8130">
        <v>429548</v>
      </c>
      <c r="E8130" t="s">
        <v>9</v>
      </c>
      <c r="F8130" t="s">
        <v>17</v>
      </c>
      <c r="G8130">
        <v>1244.6500000000001</v>
      </c>
      <c r="H8130">
        <v>0</v>
      </c>
      <c r="I8130" t="s">
        <v>17</v>
      </c>
    </row>
    <row r="8131" spans="1:10" hidden="1" x14ac:dyDescent="0.35">
      <c r="A8131" t="s">
        <v>3647</v>
      </c>
      <c r="B8131" t="s">
        <v>2474</v>
      </c>
      <c r="C8131" s="69">
        <v>45950</v>
      </c>
      <c r="D8131">
        <v>429549</v>
      </c>
      <c r="E8131" t="s">
        <v>9</v>
      </c>
      <c r="F8131" t="s">
        <v>17</v>
      </c>
      <c r="G8131">
        <v>15529.41</v>
      </c>
      <c r="H8131">
        <v>0</v>
      </c>
      <c r="I8131" t="s">
        <v>17</v>
      </c>
    </row>
    <row r="8132" spans="1:10" hidden="1" x14ac:dyDescent="0.35">
      <c r="A8132" t="s">
        <v>3647</v>
      </c>
      <c r="B8132" t="s">
        <v>2474</v>
      </c>
      <c r="C8132" s="69">
        <v>45950</v>
      </c>
      <c r="D8132">
        <v>429550</v>
      </c>
      <c r="E8132" t="s">
        <v>9</v>
      </c>
      <c r="F8132" t="s">
        <v>17</v>
      </c>
      <c r="G8132">
        <v>6265.6</v>
      </c>
      <c r="H8132">
        <v>0</v>
      </c>
      <c r="I8132" t="s">
        <v>17</v>
      </c>
    </row>
    <row r="8133" spans="1:10" hidden="1" x14ac:dyDescent="0.35">
      <c r="A8133" t="s">
        <v>3647</v>
      </c>
      <c r="B8133" t="s">
        <v>2474</v>
      </c>
      <c r="C8133" s="69">
        <v>45950</v>
      </c>
      <c r="D8133">
        <v>429551</v>
      </c>
      <c r="E8133" t="s">
        <v>9</v>
      </c>
      <c r="F8133" t="s">
        <v>17</v>
      </c>
      <c r="G8133">
        <v>199.08</v>
      </c>
      <c r="H8133">
        <v>0</v>
      </c>
      <c r="I8133" t="s">
        <v>17</v>
      </c>
    </row>
    <row r="8134" spans="1:10" hidden="1" x14ac:dyDescent="0.35">
      <c r="A8134" t="s">
        <v>3647</v>
      </c>
      <c r="B8134" t="s">
        <v>2474</v>
      </c>
      <c r="C8134" s="69">
        <v>45950</v>
      </c>
      <c r="D8134">
        <v>429552</v>
      </c>
      <c r="E8134" t="s">
        <v>9</v>
      </c>
      <c r="F8134" t="s">
        <v>15</v>
      </c>
      <c r="G8134">
        <v>5865</v>
      </c>
      <c r="H8134">
        <v>0</v>
      </c>
      <c r="I8134" t="s">
        <v>3161</v>
      </c>
    </row>
    <row r="8135" spans="1:10" hidden="1" x14ac:dyDescent="0.35">
      <c r="A8135" t="s">
        <v>3647</v>
      </c>
      <c r="B8135" t="s">
        <v>2474</v>
      </c>
      <c r="C8135" s="69">
        <v>45951</v>
      </c>
      <c r="D8135">
        <v>129684</v>
      </c>
      <c r="E8135" t="s">
        <v>26</v>
      </c>
      <c r="F8135" t="s">
        <v>719</v>
      </c>
      <c r="G8135">
        <v>1420</v>
      </c>
      <c r="H8135">
        <v>0</v>
      </c>
      <c r="I8135" t="s">
        <v>719</v>
      </c>
    </row>
    <row r="8136" spans="1:10" hidden="1" x14ac:dyDescent="0.35">
      <c r="A8136" t="s">
        <v>3647</v>
      </c>
      <c r="B8136" t="s">
        <v>2474</v>
      </c>
      <c r="C8136" s="69">
        <v>45951</v>
      </c>
      <c r="D8136">
        <v>129770</v>
      </c>
      <c r="E8136" t="s">
        <v>26</v>
      </c>
      <c r="F8136" t="s">
        <v>3162</v>
      </c>
      <c r="G8136">
        <v>200</v>
      </c>
      <c r="H8136">
        <v>0</v>
      </c>
      <c r="I8136" t="s">
        <v>3162</v>
      </c>
    </row>
    <row r="8137" spans="1:10" hidden="1" x14ac:dyDescent="0.35">
      <c r="A8137" t="s">
        <v>3647</v>
      </c>
      <c r="B8137" t="s">
        <v>2474</v>
      </c>
      <c r="C8137" s="69">
        <v>45951</v>
      </c>
      <c r="D8137">
        <v>129813</v>
      </c>
      <c r="E8137" t="s">
        <v>26</v>
      </c>
      <c r="F8137" t="s">
        <v>695</v>
      </c>
      <c r="G8137">
        <v>22437.65</v>
      </c>
      <c r="H8137">
        <v>0</v>
      </c>
      <c r="I8137" t="s">
        <v>695</v>
      </c>
    </row>
    <row r="8138" spans="1:10" hidden="1" x14ac:dyDescent="0.35">
      <c r="A8138" t="s">
        <v>3647</v>
      </c>
      <c r="B8138" t="s">
        <v>2474</v>
      </c>
      <c r="C8138" s="69">
        <v>45951</v>
      </c>
      <c r="D8138">
        <v>130187</v>
      </c>
      <c r="E8138" t="s">
        <v>26</v>
      </c>
      <c r="F8138" t="s">
        <v>696</v>
      </c>
      <c r="G8138">
        <v>2079.1999999999998</v>
      </c>
      <c r="H8138">
        <v>0</v>
      </c>
      <c r="I8138" t="s">
        <v>696</v>
      </c>
    </row>
    <row r="8139" spans="1:10" hidden="1" x14ac:dyDescent="0.35">
      <c r="A8139" t="s">
        <v>3647</v>
      </c>
      <c r="B8139" t="s">
        <v>2474</v>
      </c>
      <c r="C8139" s="69">
        <v>45952</v>
      </c>
      <c r="D8139">
        <v>12180</v>
      </c>
      <c r="E8139" t="s">
        <v>24</v>
      </c>
      <c r="F8139" t="s">
        <v>3163</v>
      </c>
      <c r="G8139">
        <v>0</v>
      </c>
      <c r="H8139">
        <v>866459.96</v>
      </c>
      <c r="I8139" t="s">
        <v>3163</v>
      </c>
    </row>
    <row r="8140" spans="1:10" hidden="1" x14ac:dyDescent="0.35">
      <c r="A8140" t="s">
        <v>3647</v>
      </c>
      <c r="B8140" t="s">
        <v>2474</v>
      </c>
      <c r="C8140" s="69">
        <v>45952</v>
      </c>
      <c r="D8140">
        <v>130539</v>
      </c>
      <c r="E8140" t="s">
        <v>26</v>
      </c>
      <c r="F8140" t="s">
        <v>352</v>
      </c>
      <c r="G8140">
        <v>393.3</v>
      </c>
      <c r="H8140">
        <v>0</v>
      </c>
      <c r="I8140" t="s">
        <v>352</v>
      </c>
    </row>
    <row r="8141" spans="1:10" hidden="1" x14ac:dyDescent="0.35">
      <c r="A8141" t="s">
        <v>3647</v>
      </c>
      <c r="B8141" t="s">
        <v>2057</v>
      </c>
      <c r="C8141" s="69">
        <v>45784</v>
      </c>
      <c r="D8141">
        <v>148260</v>
      </c>
      <c r="E8141" t="s">
        <v>18</v>
      </c>
      <c r="F8141" t="s">
        <v>3164</v>
      </c>
      <c r="G8141">
        <v>0</v>
      </c>
      <c r="H8141">
        <v>3817.84</v>
      </c>
      <c r="I8141" t="s">
        <v>3164</v>
      </c>
      <c r="J8141">
        <v>551133</v>
      </c>
    </row>
    <row r="8142" spans="1:10" hidden="1" x14ac:dyDescent="0.35">
      <c r="A8142" t="s">
        <v>3647</v>
      </c>
      <c r="B8142" t="s">
        <v>2057</v>
      </c>
      <c r="C8142" s="69">
        <v>45784</v>
      </c>
      <c r="D8142">
        <v>148263</v>
      </c>
      <c r="E8142" t="s">
        <v>18</v>
      </c>
      <c r="F8142" t="s">
        <v>3165</v>
      </c>
      <c r="G8142">
        <v>0</v>
      </c>
      <c r="H8142">
        <v>504.24</v>
      </c>
      <c r="I8142" t="s">
        <v>3165</v>
      </c>
      <c r="J8142">
        <v>551148</v>
      </c>
    </row>
    <row r="8143" spans="1:10" hidden="1" x14ac:dyDescent="0.35">
      <c r="A8143" t="s">
        <v>3647</v>
      </c>
      <c r="B8143" t="s">
        <v>2057</v>
      </c>
      <c r="C8143" s="69">
        <v>45784</v>
      </c>
      <c r="D8143">
        <v>148281</v>
      </c>
      <c r="E8143" t="s">
        <v>18</v>
      </c>
      <c r="F8143" t="s">
        <v>3166</v>
      </c>
      <c r="G8143">
        <v>0</v>
      </c>
      <c r="H8143">
        <v>809.55</v>
      </c>
      <c r="I8143" t="s">
        <v>3166</v>
      </c>
      <c r="J8143">
        <v>278822</v>
      </c>
    </row>
    <row r="8144" spans="1:10" hidden="1" x14ac:dyDescent="0.35">
      <c r="A8144" t="s">
        <v>3647</v>
      </c>
      <c r="B8144" t="s">
        <v>2057</v>
      </c>
      <c r="C8144" s="69">
        <v>45783</v>
      </c>
      <c r="D8144">
        <v>147163</v>
      </c>
      <c r="E8144" t="s">
        <v>18</v>
      </c>
      <c r="F8144" t="s">
        <v>3167</v>
      </c>
      <c r="G8144">
        <v>0</v>
      </c>
      <c r="H8144">
        <v>38.47</v>
      </c>
      <c r="I8144" t="s">
        <v>3167</v>
      </c>
      <c r="J8144">
        <v>579197</v>
      </c>
    </row>
    <row r="8145" spans="1:10" hidden="1" x14ac:dyDescent="0.35">
      <c r="A8145" t="s">
        <v>3647</v>
      </c>
      <c r="B8145" t="s">
        <v>2057</v>
      </c>
      <c r="C8145" s="69">
        <v>45783</v>
      </c>
      <c r="D8145">
        <v>147266</v>
      </c>
      <c r="E8145" t="s">
        <v>18</v>
      </c>
      <c r="F8145" t="s">
        <v>3168</v>
      </c>
      <c r="G8145">
        <v>0</v>
      </c>
      <c r="H8145">
        <v>5865</v>
      </c>
      <c r="I8145" t="s">
        <v>3168</v>
      </c>
      <c r="J8145">
        <v>579204</v>
      </c>
    </row>
    <row r="8146" spans="1:10" hidden="1" x14ac:dyDescent="0.35">
      <c r="A8146" t="s">
        <v>3647</v>
      </c>
      <c r="B8146" t="s">
        <v>2057</v>
      </c>
      <c r="C8146" s="69">
        <v>45783</v>
      </c>
      <c r="D8146">
        <v>147666</v>
      </c>
      <c r="E8146" t="s">
        <v>18</v>
      </c>
      <c r="F8146" t="s">
        <v>3169</v>
      </c>
      <c r="G8146">
        <v>0</v>
      </c>
      <c r="H8146">
        <v>7820</v>
      </c>
      <c r="I8146" t="s">
        <v>3169</v>
      </c>
      <c r="J8146">
        <v>579209</v>
      </c>
    </row>
    <row r="8147" spans="1:10" hidden="1" x14ac:dyDescent="0.35">
      <c r="A8147" t="s">
        <v>3647</v>
      </c>
      <c r="B8147" t="s">
        <v>2057</v>
      </c>
      <c r="C8147" s="69">
        <v>45782</v>
      </c>
      <c r="D8147">
        <v>146577</v>
      </c>
      <c r="E8147" t="s">
        <v>18</v>
      </c>
      <c r="F8147" t="s">
        <v>3170</v>
      </c>
      <c r="G8147">
        <v>0</v>
      </c>
      <c r="H8147">
        <v>5737.5</v>
      </c>
      <c r="I8147" t="s">
        <v>3170</v>
      </c>
      <c r="J8147">
        <v>551090</v>
      </c>
    </row>
    <row r="8148" spans="1:10" hidden="1" x14ac:dyDescent="0.35">
      <c r="A8148" t="s">
        <v>3647</v>
      </c>
      <c r="B8148" t="s">
        <v>2057</v>
      </c>
      <c r="C8148" s="69">
        <v>45782</v>
      </c>
      <c r="D8148">
        <v>146579</v>
      </c>
      <c r="E8148" t="s">
        <v>18</v>
      </c>
      <c r="F8148" t="s">
        <v>3171</v>
      </c>
      <c r="G8148">
        <v>0</v>
      </c>
      <c r="H8148">
        <v>5100</v>
      </c>
      <c r="I8148" t="s">
        <v>3171</v>
      </c>
      <c r="J8148">
        <v>551091</v>
      </c>
    </row>
    <row r="8149" spans="1:10" hidden="1" x14ac:dyDescent="0.35">
      <c r="A8149" t="s">
        <v>3647</v>
      </c>
      <c r="B8149" t="s">
        <v>2057</v>
      </c>
      <c r="C8149" s="69">
        <v>45782</v>
      </c>
      <c r="D8149">
        <v>146763</v>
      </c>
      <c r="E8149" t="s">
        <v>18</v>
      </c>
      <c r="F8149" t="s">
        <v>3172</v>
      </c>
      <c r="G8149">
        <v>0</v>
      </c>
      <c r="H8149">
        <v>11511.5</v>
      </c>
      <c r="I8149" t="s">
        <v>3172</v>
      </c>
      <c r="J8149">
        <v>579210</v>
      </c>
    </row>
    <row r="8150" spans="1:10" hidden="1" x14ac:dyDescent="0.35">
      <c r="A8150" t="s">
        <v>3647</v>
      </c>
      <c r="B8150" t="s">
        <v>2057</v>
      </c>
      <c r="C8150" s="69">
        <v>45782</v>
      </c>
      <c r="D8150">
        <v>147040</v>
      </c>
      <c r="E8150" t="s">
        <v>18</v>
      </c>
      <c r="F8150" t="s">
        <v>3173</v>
      </c>
      <c r="G8150">
        <v>0</v>
      </c>
      <c r="H8150">
        <v>58.57</v>
      </c>
      <c r="I8150" t="s">
        <v>3173</v>
      </c>
      <c r="J8150">
        <v>579198</v>
      </c>
    </row>
    <row r="8151" spans="1:10" hidden="1" x14ac:dyDescent="0.35">
      <c r="A8151" t="s">
        <v>3647</v>
      </c>
      <c r="B8151" t="s">
        <v>1456</v>
      </c>
      <c r="C8151" s="69">
        <v>45779</v>
      </c>
      <c r="D8151">
        <v>145243</v>
      </c>
      <c r="E8151" t="s">
        <v>18</v>
      </c>
      <c r="F8151" t="s">
        <v>3174</v>
      </c>
      <c r="G8151">
        <v>0</v>
      </c>
      <c r="H8151">
        <v>10309.75</v>
      </c>
      <c r="I8151" t="s">
        <v>3174</v>
      </c>
      <c r="J8151">
        <v>579200</v>
      </c>
    </row>
    <row r="8152" spans="1:10" hidden="1" x14ac:dyDescent="0.35">
      <c r="A8152" t="s">
        <v>3647</v>
      </c>
      <c r="B8152" t="s">
        <v>1456</v>
      </c>
      <c r="C8152" s="69">
        <v>45779</v>
      </c>
      <c r="D8152">
        <v>145352</v>
      </c>
      <c r="E8152" t="s">
        <v>18</v>
      </c>
      <c r="F8152" t="s">
        <v>3175</v>
      </c>
      <c r="G8152">
        <v>0</v>
      </c>
      <c r="H8152">
        <v>9614</v>
      </c>
      <c r="I8152" t="s">
        <v>3175</v>
      </c>
      <c r="J8152">
        <v>579205</v>
      </c>
    </row>
    <row r="8153" spans="1:10" hidden="1" x14ac:dyDescent="0.35">
      <c r="A8153" t="s">
        <v>3647</v>
      </c>
      <c r="B8153" t="s">
        <v>1456</v>
      </c>
      <c r="C8153" s="69">
        <v>45779</v>
      </c>
      <c r="D8153">
        <v>145746</v>
      </c>
      <c r="E8153" t="s">
        <v>18</v>
      </c>
      <c r="F8153" t="s">
        <v>3176</v>
      </c>
      <c r="G8153">
        <v>0</v>
      </c>
      <c r="H8153">
        <v>778.18</v>
      </c>
      <c r="I8153" t="s">
        <v>3176</v>
      </c>
      <c r="J8153">
        <v>579196</v>
      </c>
    </row>
    <row r="8154" spans="1:10" x14ac:dyDescent="0.35">
      <c r="A8154" t="s">
        <v>3647</v>
      </c>
      <c r="B8154" t="s">
        <v>1456</v>
      </c>
      <c r="C8154" s="69">
        <v>45779</v>
      </c>
      <c r="D8154">
        <v>145961</v>
      </c>
      <c r="E8154" t="s">
        <v>18</v>
      </c>
      <c r="F8154" t="s">
        <v>31</v>
      </c>
      <c r="G8154" s="70">
        <v>0</v>
      </c>
      <c r="H8154" s="70">
        <v>2218.06</v>
      </c>
      <c r="I8154" t="s">
        <v>31</v>
      </c>
    </row>
    <row r="8155" spans="1:10" hidden="1" x14ac:dyDescent="0.35">
      <c r="A8155" t="s">
        <v>3647</v>
      </c>
      <c r="B8155" t="s">
        <v>1456</v>
      </c>
      <c r="C8155" s="69">
        <v>45777</v>
      </c>
      <c r="D8155">
        <v>143939</v>
      </c>
      <c r="E8155" t="s">
        <v>18</v>
      </c>
      <c r="F8155" t="s">
        <v>76</v>
      </c>
      <c r="G8155">
        <v>0</v>
      </c>
      <c r="H8155">
        <v>7942.98</v>
      </c>
      <c r="I8155" t="s">
        <v>76</v>
      </c>
    </row>
    <row r="8156" spans="1:10" hidden="1" x14ac:dyDescent="0.35">
      <c r="A8156" t="s">
        <v>3647</v>
      </c>
      <c r="B8156" t="s">
        <v>1456</v>
      </c>
      <c r="C8156" s="69">
        <v>45777</v>
      </c>
      <c r="D8156">
        <v>144035</v>
      </c>
      <c r="E8156" t="s">
        <v>18</v>
      </c>
      <c r="F8156" t="s">
        <v>3177</v>
      </c>
      <c r="G8156">
        <v>0</v>
      </c>
      <c r="H8156">
        <v>878.8</v>
      </c>
      <c r="I8156" t="s">
        <v>3177</v>
      </c>
      <c r="J8156">
        <v>579171</v>
      </c>
    </row>
    <row r="8157" spans="1:10" hidden="1" x14ac:dyDescent="0.35">
      <c r="A8157" t="s">
        <v>3647</v>
      </c>
      <c r="B8157" t="s">
        <v>2474</v>
      </c>
      <c r="C8157" s="69">
        <v>45953</v>
      </c>
      <c r="D8157">
        <v>437051</v>
      </c>
      <c r="E8157" t="s">
        <v>9</v>
      </c>
      <c r="F8157" t="s">
        <v>3178</v>
      </c>
      <c r="G8157">
        <v>18339.72</v>
      </c>
      <c r="H8157">
        <v>0</v>
      </c>
      <c r="I8157" t="s">
        <v>3178</v>
      </c>
    </row>
    <row r="8158" spans="1:10" hidden="1" x14ac:dyDescent="0.35">
      <c r="A8158" t="s">
        <v>3647</v>
      </c>
      <c r="B8158" t="s">
        <v>2474</v>
      </c>
      <c r="C8158" s="69">
        <v>45953</v>
      </c>
      <c r="D8158">
        <v>437052</v>
      </c>
      <c r="E8158" t="s">
        <v>9</v>
      </c>
      <c r="F8158" t="s">
        <v>3179</v>
      </c>
      <c r="G8158">
        <v>57387.4</v>
      </c>
      <c r="H8158">
        <v>0</v>
      </c>
      <c r="I8158" t="s">
        <v>3179</v>
      </c>
    </row>
    <row r="8159" spans="1:10" hidden="1" x14ac:dyDescent="0.35">
      <c r="A8159" t="s">
        <v>3647</v>
      </c>
      <c r="B8159" t="s">
        <v>2474</v>
      </c>
      <c r="C8159" s="69">
        <v>45953</v>
      </c>
      <c r="D8159">
        <v>437053</v>
      </c>
      <c r="E8159" t="s">
        <v>9</v>
      </c>
      <c r="F8159" t="s">
        <v>3180</v>
      </c>
      <c r="G8159">
        <v>6583.06</v>
      </c>
      <c r="H8159">
        <v>0</v>
      </c>
      <c r="I8159" t="s">
        <v>3180</v>
      </c>
    </row>
    <row r="8160" spans="1:10" hidden="1" x14ac:dyDescent="0.35">
      <c r="A8160" t="s">
        <v>3647</v>
      </c>
      <c r="B8160" t="s">
        <v>2474</v>
      </c>
      <c r="C8160" s="69">
        <v>45953</v>
      </c>
      <c r="D8160">
        <v>437054</v>
      </c>
      <c r="E8160" t="s">
        <v>9</v>
      </c>
      <c r="F8160" t="s">
        <v>3181</v>
      </c>
      <c r="G8160">
        <v>1834.09</v>
      </c>
      <c r="H8160">
        <v>0</v>
      </c>
      <c r="I8160" t="s">
        <v>3181</v>
      </c>
    </row>
    <row r="8161" spans="1:9" hidden="1" x14ac:dyDescent="0.35">
      <c r="A8161" t="s">
        <v>3647</v>
      </c>
      <c r="B8161" t="s">
        <v>2474</v>
      </c>
      <c r="C8161" s="69">
        <v>45953</v>
      </c>
      <c r="D8161">
        <v>437055</v>
      </c>
      <c r="E8161" t="s">
        <v>9</v>
      </c>
      <c r="F8161" t="s">
        <v>1920</v>
      </c>
      <c r="G8161">
        <v>25183.29</v>
      </c>
      <c r="H8161">
        <v>0</v>
      </c>
      <c r="I8161" t="s">
        <v>1920</v>
      </c>
    </row>
    <row r="8162" spans="1:9" hidden="1" x14ac:dyDescent="0.35">
      <c r="A8162" t="s">
        <v>3647</v>
      </c>
      <c r="B8162" t="s">
        <v>2474</v>
      </c>
      <c r="C8162" s="69">
        <v>45953</v>
      </c>
      <c r="D8162">
        <v>437056</v>
      </c>
      <c r="E8162" t="s">
        <v>9</v>
      </c>
      <c r="F8162" t="s">
        <v>1921</v>
      </c>
      <c r="G8162">
        <v>16767.41</v>
      </c>
      <c r="H8162">
        <v>0</v>
      </c>
      <c r="I8162" t="s">
        <v>1921</v>
      </c>
    </row>
    <row r="8163" spans="1:9" hidden="1" x14ac:dyDescent="0.35">
      <c r="A8163" t="s">
        <v>3647</v>
      </c>
      <c r="B8163" t="s">
        <v>2474</v>
      </c>
      <c r="C8163" s="69">
        <v>45953</v>
      </c>
      <c r="D8163">
        <v>437057</v>
      </c>
      <c r="E8163" t="s">
        <v>9</v>
      </c>
      <c r="F8163" t="s">
        <v>1920</v>
      </c>
      <c r="G8163">
        <v>494.73</v>
      </c>
      <c r="H8163">
        <v>0</v>
      </c>
      <c r="I8163" t="s">
        <v>1920</v>
      </c>
    </row>
    <row r="8164" spans="1:9" hidden="1" x14ac:dyDescent="0.35">
      <c r="A8164" t="s">
        <v>3647</v>
      </c>
      <c r="B8164" t="s">
        <v>2474</v>
      </c>
      <c r="C8164" s="69">
        <v>45953</v>
      </c>
      <c r="D8164">
        <v>437058</v>
      </c>
      <c r="E8164" t="s">
        <v>9</v>
      </c>
      <c r="F8164" t="s">
        <v>17</v>
      </c>
      <c r="G8164">
        <v>547.78</v>
      </c>
      <c r="H8164">
        <v>0</v>
      </c>
      <c r="I8164" t="s">
        <v>17</v>
      </c>
    </row>
    <row r="8165" spans="1:9" hidden="1" x14ac:dyDescent="0.35">
      <c r="A8165" t="s">
        <v>3647</v>
      </c>
      <c r="B8165" t="s">
        <v>2474</v>
      </c>
      <c r="C8165" s="69">
        <v>45953</v>
      </c>
      <c r="D8165">
        <v>437059</v>
      </c>
      <c r="E8165" t="s">
        <v>9</v>
      </c>
      <c r="F8165" t="s">
        <v>17</v>
      </c>
      <c r="G8165">
        <v>10155.1</v>
      </c>
      <c r="H8165">
        <v>0</v>
      </c>
      <c r="I8165" t="s">
        <v>17</v>
      </c>
    </row>
    <row r="8166" spans="1:9" hidden="1" x14ac:dyDescent="0.35">
      <c r="A8166" t="s">
        <v>3647</v>
      </c>
      <c r="B8166" t="s">
        <v>2474</v>
      </c>
      <c r="C8166" s="69">
        <v>45953</v>
      </c>
      <c r="D8166">
        <v>437060</v>
      </c>
      <c r="E8166" t="s">
        <v>9</v>
      </c>
      <c r="F8166" t="s">
        <v>17</v>
      </c>
      <c r="G8166">
        <v>8012.32</v>
      </c>
      <c r="H8166">
        <v>0</v>
      </c>
      <c r="I8166" t="s">
        <v>17</v>
      </c>
    </row>
    <row r="8167" spans="1:9" hidden="1" x14ac:dyDescent="0.35">
      <c r="A8167" t="s">
        <v>3647</v>
      </c>
      <c r="B8167" t="s">
        <v>2474</v>
      </c>
      <c r="C8167" s="69">
        <v>45953</v>
      </c>
      <c r="D8167">
        <v>437061</v>
      </c>
      <c r="E8167" t="s">
        <v>9</v>
      </c>
      <c r="F8167" t="s">
        <v>17</v>
      </c>
      <c r="G8167">
        <v>15489.73</v>
      </c>
      <c r="H8167">
        <v>0</v>
      </c>
      <c r="I8167" t="s">
        <v>17</v>
      </c>
    </row>
    <row r="8168" spans="1:9" hidden="1" x14ac:dyDescent="0.35">
      <c r="A8168" t="s">
        <v>3647</v>
      </c>
      <c r="B8168" t="s">
        <v>2474</v>
      </c>
      <c r="C8168" s="69">
        <v>45953</v>
      </c>
      <c r="D8168">
        <v>437062</v>
      </c>
      <c r="E8168" t="s">
        <v>9</v>
      </c>
      <c r="F8168" t="s">
        <v>17</v>
      </c>
      <c r="G8168">
        <v>23748.26</v>
      </c>
      <c r="H8168">
        <v>0</v>
      </c>
      <c r="I8168" t="s">
        <v>17</v>
      </c>
    </row>
    <row r="8169" spans="1:9" hidden="1" x14ac:dyDescent="0.35">
      <c r="A8169" t="s">
        <v>3647</v>
      </c>
      <c r="B8169" t="s">
        <v>2474</v>
      </c>
      <c r="C8169" s="69">
        <v>45953</v>
      </c>
      <c r="D8169">
        <v>437063</v>
      </c>
      <c r="E8169" t="s">
        <v>9</v>
      </c>
      <c r="F8169" t="s">
        <v>17</v>
      </c>
      <c r="G8169">
        <v>9709.51</v>
      </c>
      <c r="H8169">
        <v>0</v>
      </c>
      <c r="I8169" t="s">
        <v>17</v>
      </c>
    </row>
    <row r="8170" spans="1:9" hidden="1" x14ac:dyDescent="0.35">
      <c r="A8170" t="s">
        <v>3647</v>
      </c>
      <c r="B8170" t="s">
        <v>2474</v>
      </c>
      <c r="C8170" s="69">
        <v>45953</v>
      </c>
      <c r="D8170">
        <v>437064</v>
      </c>
      <c r="E8170" t="s">
        <v>9</v>
      </c>
      <c r="F8170" t="s">
        <v>17</v>
      </c>
      <c r="G8170">
        <v>17256.61</v>
      </c>
      <c r="H8170">
        <v>0</v>
      </c>
      <c r="I8170" t="s">
        <v>17</v>
      </c>
    </row>
    <row r="8171" spans="1:9" hidden="1" x14ac:dyDescent="0.35">
      <c r="A8171" t="s">
        <v>3647</v>
      </c>
      <c r="B8171" t="s">
        <v>2474</v>
      </c>
      <c r="C8171" s="69">
        <v>45953</v>
      </c>
      <c r="D8171">
        <v>437065</v>
      </c>
      <c r="E8171" t="s">
        <v>9</v>
      </c>
      <c r="F8171" t="s">
        <v>17</v>
      </c>
      <c r="G8171">
        <v>9864.8700000000008</v>
      </c>
      <c r="H8171">
        <v>0</v>
      </c>
      <c r="I8171" t="s">
        <v>17</v>
      </c>
    </row>
    <row r="8172" spans="1:9" hidden="1" x14ac:dyDescent="0.35">
      <c r="A8172" t="s">
        <v>3647</v>
      </c>
      <c r="B8172" t="s">
        <v>2474</v>
      </c>
      <c r="C8172" s="69">
        <v>45953</v>
      </c>
      <c r="D8172">
        <v>437066</v>
      </c>
      <c r="E8172" t="s">
        <v>9</v>
      </c>
      <c r="F8172" t="s">
        <v>1744</v>
      </c>
      <c r="G8172">
        <v>2471.19</v>
      </c>
      <c r="H8172">
        <v>0</v>
      </c>
      <c r="I8172" t="s">
        <v>1744</v>
      </c>
    </row>
    <row r="8173" spans="1:9" hidden="1" x14ac:dyDescent="0.35">
      <c r="A8173" t="s">
        <v>3647</v>
      </c>
      <c r="B8173" t="s">
        <v>2474</v>
      </c>
      <c r="C8173" s="69">
        <v>45953</v>
      </c>
      <c r="D8173">
        <v>437067</v>
      </c>
      <c r="E8173" t="s">
        <v>9</v>
      </c>
      <c r="F8173" t="s">
        <v>17</v>
      </c>
      <c r="G8173">
        <v>1675.83</v>
      </c>
      <c r="H8173">
        <v>0</v>
      </c>
      <c r="I8173" t="s">
        <v>17</v>
      </c>
    </row>
    <row r="8174" spans="1:9" hidden="1" x14ac:dyDescent="0.35">
      <c r="A8174" t="s">
        <v>3647</v>
      </c>
      <c r="B8174" t="s">
        <v>2474</v>
      </c>
      <c r="C8174" s="69">
        <v>45953</v>
      </c>
      <c r="D8174">
        <v>437068</v>
      </c>
      <c r="E8174" t="s">
        <v>9</v>
      </c>
      <c r="F8174" t="s">
        <v>17</v>
      </c>
      <c r="G8174">
        <v>447.69</v>
      </c>
      <c r="H8174">
        <v>0</v>
      </c>
      <c r="I8174" t="s">
        <v>17</v>
      </c>
    </row>
    <row r="8175" spans="1:9" hidden="1" x14ac:dyDescent="0.35">
      <c r="A8175" t="s">
        <v>3647</v>
      </c>
      <c r="B8175" t="s">
        <v>2474</v>
      </c>
      <c r="C8175" s="69">
        <v>45953</v>
      </c>
      <c r="D8175">
        <v>437069</v>
      </c>
      <c r="E8175" t="s">
        <v>9</v>
      </c>
      <c r="F8175" t="s">
        <v>1921</v>
      </c>
      <c r="G8175">
        <v>423.67</v>
      </c>
      <c r="H8175">
        <v>0</v>
      </c>
      <c r="I8175" t="s">
        <v>1921</v>
      </c>
    </row>
    <row r="8176" spans="1:9" hidden="1" x14ac:dyDescent="0.35">
      <c r="A8176" t="s">
        <v>3647</v>
      </c>
      <c r="B8176" t="s">
        <v>2474</v>
      </c>
      <c r="C8176" s="69">
        <v>45953</v>
      </c>
      <c r="D8176">
        <v>437070</v>
      </c>
      <c r="E8176" t="s">
        <v>9</v>
      </c>
      <c r="F8176" t="s">
        <v>3179</v>
      </c>
      <c r="G8176">
        <v>29266.91</v>
      </c>
      <c r="H8176">
        <v>0</v>
      </c>
      <c r="I8176" t="s">
        <v>3179</v>
      </c>
    </row>
    <row r="8177" spans="1:9" hidden="1" x14ac:dyDescent="0.35">
      <c r="A8177" t="s">
        <v>3647</v>
      </c>
      <c r="B8177" t="s">
        <v>2474</v>
      </c>
      <c r="C8177" s="69">
        <v>45953</v>
      </c>
      <c r="D8177">
        <v>437071</v>
      </c>
      <c r="E8177" t="s">
        <v>9</v>
      </c>
      <c r="F8177" t="s">
        <v>3180</v>
      </c>
      <c r="G8177">
        <v>3842.66</v>
      </c>
      <c r="H8177">
        <v>0</v>
      </c>
      <c r="I8177" t="s">
        <v>3180</v>
      </c>
    </row>
    <row r="8178" spans="1:9" hidden="1" x14ac:dyDescent="0.35">
      <c r="A8178" t="s">
        <v>3647</v>
      </c>
      <c r="B8178" t="s">
        <v>2474</v>
      </c>
      <c r="C8178" s="69">
        <v>45953</v>
      </c>
      <c r="D8178">
        <v>437072</v>
      </c>
      <c r="E8178" t="s">
        <v>9</v>
      </c>
      <c r="F8178" t="s">
        <v>3181</v>
      </c>
      <c r="G8178">
        <v>359.81</v>
      </c>
      <c r="H8178">
        <v>0</v>
      </c>
      <c r="I8178" t="s">
        <v>3181</v>
      </c>
    </row>
    <row r="8179" spans="1:9" hidden="1" x14ac:dyDescent="0.35">
      <c r="A8179" t="s">
        <v>3647</v>
      </c>
      <c r="B8179" t="s">
        <v>2474</v>
      </c>
      <c r="C8179" s="69">
        <v>45953</v>
      </c>
      <c r="D8179">
        <v>437073</v>
      </c>
      <c r="E8179" t="s">
        <v>9</v>
      </c>
      <c r="F8179" t="s">
        <v>1920</v>
      </c>
      <c r="G8179">
        <v>1799.23</v>
      </c>
      <c r="H8179">
        <v>0</v>
      </c>
      <c r="I8179" t="s">
        <v>1920</v>
      </c>
    </row>
    <row r="8180" spans="1:9" hidden="1" x14ac:dyDescent="0.35">
      <c r="A8180" t="s">
        <v>3647</v>
      </c>
      <c r="B8180" t="s">
        <v>2474</v>
      </c>
      <c r="C8180" s="69">
        <v>45953</v>
      </c>
      <c r="D8180">
        <v>437074</v>
      </c>
      <c r="E8180" t="s">
        <v>9</v>
      </c>
      <c r="F8180" t="s">
        <v>1921</v>
      </c>
      <c r="G8180">
        <v>20241.599999999999</v>
      </c>
      <c r="H8180">
        <v>0</v>
      </c>
      <c r="I8180" t="s">
        <v>1921</v>
      </c>
    </row>
    <row r="8181" spans="1:9" hidden="1" x14ac:dyDescent="0.35">
      <c r="A8181" t="s">
        <v>3647</v>
      </c>
      <c r="B8181" t="s">
        <v>2474</v>
      </c>
      <c r="C8181" s="69">
        <v>45953</v>
      </c>
      <c r="D8181">
        <v>437075</v>
      </c>
      <c r="E8181" t="s">
        <v>9</v>
      </c>
      <c r="F8181" t="s">
        <v>17</v>
      </c>
      <c r="G8181">
        <v>279.98</v>
      </c>
      <c r="H8181">
        <v>0</v>
      </c>
      <c r="I8181" t="s">
        <v>17</v>
      </c>
    </row>
    <row r="8182" spans="1:9" hidden="1" x14ac:dyDescent="0.35">
      <c r="A8182" t="s">
        <v>3647</v>
      </c>
      <c r="B8182" t="s">
        <v>2474</v>
      </c>
      <c r="C8182" s="69">
        <v>45953</v>
      </c>
      <c r="D8182">
        <v>437076</v>
      </c>
      <c r="E8182" t="s">
        <v>9</v>
      </c>
      <c r="F8182" t="s">
        <v>17</v>
      </c>
      <c r="G8182">
        <v>1298.27</v>
      </c>
      <c r="H8182">
        <v>0</v>
      </c>
      <c r="I8182" t="s">
        <v>17</v>
      </c>
    </row>
    <row r="8183" spans="1:9" hidden="1" x14ac:dyDescent="0.35">
      <c r="A8183" t="s">
        <v>3647</v>
      </c>
      <c r="B8183" t="s">
        <v>2474</v>
      </c>
      <c r="C8183" s="69">
        <v>45953</v>
      </c>
      <c r="D8183">
        <v>437077</v>
      </c>
      <c r="E8183" t="s">
        <v>9</v>
      </c>
      <c r="F8183" t="s">
        <v>1397</v>
      </c>
      <c r="G8183">
        <v>7243.76</v>
      </c>
      <c r="H8183">
        <v>0</v>
      </c>
      <c r="I8183" t="s">
        <v>1397</v>
      </c>
    </row>
    <row r="8184" spans="1:9" hidden="1" x14ac:dyDescent="0.35">
      <c r="A8184" t="s">
        <v>3647</v>
      </c>
      <c r="B8184" t="s">
        <v>2474</v>
      </c>
      <c r="C8184" s="69">
        <v>45953</v>
      </c>
      <c r="D8184">
        <v>437078</v>
      </c>
      <c r="E8184" t="s">
        <v>9</v>
      </c>
      <c r="F8184" t="s">
        <v>250</v>
      </c>
      <c r="G8184">
        <v>1196.6500000000001</v>
      </c>
      <c r="H8184">
        <v>0</v>
      </c>
      <c r="I8184" t="s">
        <v>250</v>
      </c>
    </row>
    <row r="8185" spans="1:9" hidden="1" x14ac:dyDescent="0.35">
      <c r="A8185" t="s">
        <v>3647</v>
      </c>
      <c r="B8185" t="s">
        <v>2474</v>
      </c>
      <c r="C8185" s="69">
        <v>45953</v>
      </c>
      <c r="D8185">
        <v>437079</v>
      </c>
      <c r="E8185" t="s">
        <v>9</v>
      </c>
      <c r="F8185" t="s">
        <v>17</v>
      </c>
      <c r="G8185">
        <v>11486.9</v>
      </c>
      <c r="H8185">
        <v>0</v>
      </c>
      <c r="I8185" t="s">
        <v>17</v>
      </c>
    </row>
    <row r="8186" spans="1:9" hidden="1" x14ac:dyDescent="0.35">
      <c r="A8186" t="s">
        <v>3647</v>
      </c>
      <c r="B8186" t="s">
        <v>2474</v>
      </c>
      <c r="C8186" s="69">
        <v>45953</v>
      </c>
      <c r="D8186">
        <v>437080</v>
      </c>
      <c r="E8186" t="s">
        <v>9</v>
      </c>
      <c r="F8186" t="s">
        <v>17</v>
      </c>
      <c r="G8186">
        <v>2908.49</v>
      </c>
      <c r="H8186">
        <v>0</v>
      </c>
      <c r="I8186" t="s">
        <v>17</v>
      </c>
    </row>
    <row r="8187" spans="1:9" hidden="1" x14ac:dyDescent="0.35">
      <c r="A8187" t="s">
        <v>3647</v>
      </c>
      <c r="B8187" t="s">
        <v>2474</v>
      </c>
      <c r="C8187" s="69">
        <v>45953</v>
      </c>
      <c r="D8187">
        <v>437081</v>
      </c>
      <c r="E8187" t="s">
        <v>9</v>
      </c>
      <c r="F8187" t="s">
        <v>17</v>
      </c>
      <c r="G8187">
        <v>20214.349999999999</v>
      </c>
      <c r="H8187">
        <v>0</v>
      </c>
      <c r="I8187" t="s">
        <v>17</v>
      </c>
    </row>
    <row r="8188" spans="1:9" hidden="1" x14ac:dyDescent="0.35">
      <c r="A8188" t="s">
        <v>3647</v>
      </c>
      <c r="B8188" t="s">
        <v>2474</v>
      </c>
      <c r="C8188" s="69">
        <v>45953</v>
      </c>
      <c r="D8188">
        <v>437082</v>
      </c>
      <c r="E8188" t="s">
        <v>9</v>
      </c>
      <c r="F8188" t="s">
        <v>17</v>
      </c>
      <c r="G8188">
        <v>16433.23</v>
      </c>
      <c r="H8188">
        <v>0</v>
      </c>
      <c r="I8188" t="s">
        <v>17</v>
      </c>
    </row>
    <row r="8189" spans="1:9" hidden="1" x14ac:dyDescent="0.35">
      <c r="A8189" t="s">
        <v>3647</v>
      </c>
      <c r="B8189" t="s">
        <v>2474</v>
      </c>
      <c r="C8189" s="69">
        <v>45953</v>
      </c>
      <c r="D8189">
        <v>437083</v>
      </c>
      <c r="E8189" t="s">
        <v>9</v>
      </c>
      <c r="F8189" t="s">
        <v>1744</v>
      </c>
      <c r="G8189">
        <v>1318.42</v>
      </c>
      <c r="H8189">
        <v>0</v>
      </c>
      <c r="I8189" t="s">
        <v>1744</v>
      </c>
    </row>
    <row r="8190" spans="1:9" hidden="1" x14ac:dyDescent="0.35">
      <c r="A8190" t="s">
        <v>3647</v>
      </c>
      <c r="B8190" t="s">
        <v>2474</v>
      </c>
      <c r="C8190" s="69">
        <v>45953</v>
      </c>
      <c r="D8190">
        <v>439582</v>
      </c>
      <c r="E8190" t="s">
        <v>9</v>
      </c>
      <c r="F8190" t="s">
        <v>3182</v>
      </c>
      <c r="G8190">
        <v>12349.53</v>
      </c>
      <c r="H8190">
        <v>0</v>
      </c>
      <c r="I8190" t="s">
        <v>3182</v>
      </c>
    </row>
    <row r="8191" spans="1:9" hidden="1" x14ac:dyDescent="0.35">
      <c r="A8191" t="s">
        <v>3647</v>
      </c>
      <c r="B8191" t="s">
        <v>2474</v>
      </c>
      <c r="C8191" s="69">
        <v>45953</v>
      </c>
      <c r="D8191">
        <v>439583</v>
      </c>
      <c r="E8191" t="s">
        <v>9</v>
      </c>
      <c r="F8191" t="s">
        <v>3182</v>
      </c>
      <c r="G8191">
        <v>1112.28</v>
      </c>
      <c r="H8191">
        <v>0</v>
      </c>
      <c r="I8191" t="s">
        <v>3182</v>
      </c>
    </row>
    <row r="8192" spans="1:9" hidden="1" x14ac:dyDescent="0.35">
      <c r="A8192" t="s">
        <v>3647</v>
      </c>
      <c r="B8192" t="s">
        <v>2474</v>
      </c>
      <c r="C8192" s="69">
        <v>45953</v>
      </c>
      <c r="D8192">
        <v>437084</v>
      </c>
      <c r="E8192" t="s">
        <v>9</v>
      </c>
      <c r="F8192" t="s">
        <v>17</v>
      </c>
      <c r="G8192">
        <v>14415.36</v>
      </c>
      <c r="H8192">
        <v>0</v>
      </c>
      <c r="I8192" t="s">
        <v>17</v>
      </c>
    </row>
    <row r="8193" spans="1:10" hidden="1" x14ac:dyDescent="0.35">
      <c r="A8193" t="s">
        <v>3647</v>
      </c>
      <c r="B8193" t="s">
        <v>2474</v>
      </c>
      <c r="C8193" s="69">
        <v>45953</v>
      </c>
      <c r="D8193">
        <v>437085</v>
      </c>
      <c r="E8193" t="s">
        <v>9</v>
      </c>
      <c r="F8193" t="s">
        <v>17</v>
      </c>
      <c r="G8193">
        <v>19844.990000000002</v>
      </c>
      <c r="H8193">
        <v>0</v>
      </c>
      <c r="I8193" t="s">
        <v>17</v>
      </c>
    </row>
    <row r="8194" spans="1:10" hidden="1" x14ac:dyDescent="0.35">
      <c r="A8194" t="s">
        <v>3647</v>
      </c>
      <c r="B8194" t="s">
        <v>2474</v>
      </c>
      <c r="C8194" s="69">
        <v>45953</v>
      </c>
      <c r="D8194">
        <v>437086</v>
      </c>
      <c r="E8194" t="s">
        <v>9</v>
      </c>
      <c r="F8194" t="s">
        <v>17</v>
      </c>
      <c r="G8194">
        <v>8584.98</v>
      </c>
      <c r="H8194">
        <v>0</v>
      </c>
      <c r="I8194" t="s">
        <v>17</v>
      </c>
    </row>
    <row r="8195" spans="1:10" hidden="1" x14ac:dyDescent="0.35">
      <c r="A8195" t="s">
        <v>3647</v>
      </c>
      <c r="B8195" t="s">
        <v>2474</v>
      </c>
      <c r="C8195" s="69">
        <v>45953</v>
      </c>
      <c r="D8195">
        <v>437087</v>
      </c>
      <c r="E8195" t="s">
        <v>9</v>
      </c>
      <c r="F8195" t="s">
        <v>17</v>
      </c>
      <c r="G8195">
        <v>2020.45</v>
      </c>
      <c r="H8195">
        <v>0</v>
      </c>
      <c r="I8195" t="s">
        <v>17</v>
      </c>
    </row>
    <row r="8196" spans="1:10" hidden="1" x14ac:dyDescent="0.35">
      <c r="A8196" t="s">
        <v>3647</v>
      </c>
      <c r="B8196" t="s">
        <v>2474</v>
      </c>
      <c r="C8196" s="69">
        <v>45953</v>
      </c>
      <c r="D8196">
        <v>437088</v>
      </c>
      <c r="E8196" t="s">
        <v>9</v>
      </c>
      <c r="F8196" t="s">
        <v>17</v>
      </c>
      <c r="G8196">
        <v>370.76</v>
      </c>
      <c r="H8196">
        <v>0</v>
      </c>
      <c r="I8196" t="s">
        <v>17</v>
      </c>
    </row>
    <row r="8197" spans="1:10" hidden="1" x14ac:dyDescent="0.35">
      <c r="A8197" t="s">
        <v>3647</v>
      </c>
      <c r="B8197" t="s">
        <v>2474</v>
      </c>
      <c r="C8197" s="69">
        <v>45953</v>
      </c>
      <c r="D8197">
        <v>437089</v>
      </c>
      <c r="E8197" t="s">
        <v>9</v>
      </c>
      <c r="F8197" t="s">
        <v>17</v>
      </c>
      <c r="G8197">
        <v>1025.5</v>
      </c>
      <c r="H8197">
        <v>0</v>
      </c>
      <c r="I8197" t="s">
        <v>17</v>
      </c>
    </row>
    <row r="8198" spans="1:10" hidden="1" x14ac:dyDescent="0.35">
      <c r="A8198" t="s">
        <v>3647</v>
      </c>
      <c r="B8198" t="s">
        <v>2474</v>
      </c>
      <c r="C8198" s="69">
        <v>45953</v>
      </c>
      <c r="D8198">
        <v>437090</v>
      </c>
      <c r="E8198" t="s">
        <v>9</v>
      </c>
      <c r="F8198" t="s">
        <v>15</v>
      </c>
      <c r="G8198">
        <v>9775</v>
      </c>
      <c r="H8198">
        <v>0</v>
      </c>
      <c r="I8198" t="s">
        <v>3183</v>
      </c>
    </row>
    <row r="8199" spans="1:10" hidden="1" x14ac:dyDescent="0.35">
      <c r="A8199" t="s">
        <v>3647</v>
      </c>
      <c r="B8199" t="s">
        <v>2474</v>
      </c>
      <c r="C8199" s="69">
        <v>45953</v>
      </c>
      <c r="D8199">
        <v>437091</v>
      </c>
      <c r="E8199" t="s">
        <v>9</v>
      </c>
      <c r="F8199" t="s">
        <v>15</v>
      </c>
      <c r="G8199">
        <v>11195.25</v>
      </c>
      <c r="H8199">
        <v>0</v>
      </c>
      <c r="I8199" t="s">
        <v>3183</v>
      </c>
    </row>
    <row r="8200" spans="1:10" hidden="1" x14ac:dyDescent="0.35">
      <c r="A8200" t="s">
        <v>3647</v>
      </c>
      <c r="B8200" t="s">
        <v>1456</v>
      </c>
      <c r="C8200" s="69">
        <v>45776</v>
      </c>
      <c r="D8200">
        <v>143015</v>
      </c>
      <c r="E8200" t="s">
        <v>18</v>
      </c>
      <c r="F8200" t="s">
        <v>3184</v>
      </c>
      <c r="G8200">
        <v>0</v>
      </c>
      <c r="H8200">
        <v>8538.75</v>
      </c>
      <c r="I8200" t="s">
        <v>3184</v>
      </c>
      <c r="J8200">
        <v>579193</v>
      </c>
    </row>
    <row r="8201" spans="1:10" hidden="1" x14ac:dyDescent="0.35">
      <c r="A8201" t="s">
        <v>3647</v>
      </c>
      <c r="B8201" t="s">
        <v>1456</v>
      </c>
      <c r="C8201" s="69">
        <v>45776</v>
      </c>
      <c r="D8201">
        <v>143816</v>
      </c>
      <c r="E8201" t="s">
        <v>18</v>
      </c>
      <c r="F8201" t="s">
        <v>3185</v>
      </c>
      <c r="G8201">
        <v>0</v>
      </c>
      <c r="H8201">
        <v>784.67</v>
      </c>
      <c r="I8201" t="s">
        <v>3185</v>
      </c>
      <c r="J8201">
        <v>579157</v>
      </c>
    </row>
    <row r="8202" spans="1:10" hidden="1" x14ac:dyDescent="0.35">
      <c r="A8202" t="s">
        <v>3647</v>
      </c>
      <c r="B8202" t="s">
        <v>1456</v>
      </c>
      <c r="C8202" s="69">
        <v>45776</v>
      </c>
      <c r="D8202">
        <v>143851</v>
      </c>
      <c r="E8202" t="s">
        <v>18</v>
      </c>
      <c r="F8202" t="s">
        <v>3186</v>
      </c>
      <c r="G8202">
        <v>0</v>
      </c>
      <c r="H8202">
        <v>5865</v>
      </c>
      <c r="I8202" t="s">
        <v>3186</v>
      </c>
      <c r="J8202">
        <v>579194</v>
      </c>
    </row>
    <row r="8203" spans="1:10" hidden="1" x14ac:dyDescent="0.35">
      <c r="A8203" t="s">
        <v>3647</v>
      </c>
      <c r="B8203" t="s">
        <v>2474</v>
      </c>
      <c r="C8203" s="69">
        <v>45954</v>
      </c>
      <c r="D8203">
        <v>130729</v>
      </c>
      <c r="E8203" t="s">
        <v>26</v>
      </c>
      <c r="F8203" t="s">
        <v>1410</v>
      </c>
      <c r="G8203">
        <v>212.45</v>
      </c>
      <c r="H8203">
        <v>0</v>
      </c>
      <c r="I8203" t="s">
        <v>1410</v>
      </c>
    </row>
    <row r="8204" spans="1:10" hidden="1" x14ac:dyDescent="0.35">
      <c r="A8204" t="s">
        <v>3647</v>
      </c>
      <c r="B8204" t="s">
        <v>2474</v>
      </c>
      <c r="C8204" s="69">
        <v>45954</v>
      </c>
      <c r="D8204">
        <v>130732</v>
      </c>
      <c r="E8204" t="s">
        <v>26</v>
      </c>
      <c r="F8204" t="s">
        <v>1410</v>
      </c>
      <c r="G8204">
        <v>212.45</v>
      </c>
      <c r="H8204">
        <v>0</v>
      </c>
      <c r="I8204" t="s">
        <v>1410</v>
      </c>
    </row>
    <row r="8205" spans="1:10" x14ac:dyDescent="0.35">
      <c r="A8205" t="s">
        <v>3647</v>
      </c>
      <c r="B8205" t="s">
        <v>2474</v>
      </c>
      <c r="C8205" s="69">
        <v>45954</v>
      </c>
      <c r="D8205">
        <v>130814</v>
      </c>
      <c r="E8205" t="s">
        <v>26</v>
      </c>
      <c r="F8205" t="s">
        <v>31</v>
      </c>
      <c r="G8205" s="70">
        <v>0.47</v>
      </c>
      <c r="H8205" s="70">
        <v>0</v>
      </c>
      <c r="I8205" t="s">
        <v>31</v>
      </c>
    </row>
    <row r="8206" spans="1:10" hidden="1" x14ac:dyDescent="0.35">
      <c r="A8206" t="s">
        <v>3647</v>
      </c>
      <c r="B8206" t="s">
        <v>3187</v>
      </c>
      <c r="C8206" s="69">
        <v>45767</v>
      </c>
      <c r="D8206">
        <v>924286</v>
      </c>
      <c r="E8206" t="s">
        <v>9</v>
      </c>
      <c r="F8206" t="s">
        <v>17</v>
      </c>
      <c r="G8206">
        <v>14255.6</v>
      </c>
      <c r="H8206">
        <v>0</v>
      </c>
      <c r="I8206" t="s">
        <v>17</v>
      </c>
    </row>
    <row r="8207" spans="1:10" hidden="1" x14ac:dyDescent="0.35">
      <c r="A8207" t="s">
        <v>3647</v>
      </c>
      <c r="B8207" t="s">
        <v>3187</v>
      </c>
      <c r="C8207" s="69">
        <v>45767</v>
      </c>
      <c r="D8207">
        <v>924287</v>
      </c>
      <c r="E8207" t="s">
        <v>9</v>
      </c>
      <c r="F8207" t="s">
        <v>17</v>
      </c>
      <c r="G8207">
        <v>2282.61</v>
      </c>
      <c r="H8207">
        <v>0</v>
      </c>
      <c r="I8207" t="s">
        <v>17</v>
      </c>
    </row>
    <row r="8208" spans="1:10" hidden="1" x14ac:dyDescent="0.35">
      <c r="A8208" t="s">
        <v>3647</v>
      </c>
      <c r="B8208" t="s">
        <v>3187</v>
      </c>
      <c r="C8208" s="69">
        <v>45767</v>
      </c>
      <c r="D8208">
        <v>924288</v>
      </c>
      <c r="E8208" t="s">
        <v>9</v>
      </c>
      <c r="F8208" t="s">
        <v>17</v>
      </c>
      <c r="G8208">
        <v>906.19</v>
      </c>
      <c r="H8208">
        <v>0</v>
      </c>
      <c r="I8208" t="s">
        <v>17</v>
      </c>
    </row>
    <row r="8209" spans="1:9" hidden="1" x14ac:dyDescent="0.35">
      <c r="A8209" t="s">
        <v>3647</v>
      </c>
      <c r="B8209" t="s">
        <v>3187</v>
      </c>
      <c r="C8209" s="69">
        <v>45767</v>
      </c>
      <c r="D8209">
        <v>924289</v>
      </c>
      <c r="E8209" t="s">
        <v>9</v>
      </c>
      <c r="F8209" t="s">
        <v>2635</v>
      </c>
      <c r="G8209">
        <v>18782.8</v>
      </c>
      <c r="H8209">
        <v>0</v>
      </c>
      <c r="I8209" t="s">
        <v>2635</v>
      </c>
    </row>
    <row r="8210" spans="1:9" hidden="1" x14ac:dyDescent="0.35">
      <c r="A8210" t="s">
        <v>3647</v>
      </c>
      <c r="B8210" t="s">
        <v>3187</v>
      </c>
      <c r="C8210" s="69">
        <v>45767</v>
      </c>
      <c r="D8210">
        <v>924290</v>
      </c>
      <c r="E8210" t="s">
        <v>9</v>
      </c>
      <c r="F8210" t="s">
        <v>1460</v>
      </c>
      <c r="G8210">
        <v>30208.52</v>
      </c>
      <c r="H8210">
        <v>0</v>
      </c>
      <c r="I8210" t="s">
        <v>1460</v>
      </c>
    </row>
    <row r="8211" spans="1:9" hidden="1" x14ac:dyDescent="0.35">
      <c r="A8211" t="s">
        <v>3647</v>
      </c>
      <c r="B8211" t="s">
        <v>3187</v>
      </c>
      <c r="C8211" s="69">
        <v>45767</v>
      </c>
      <c r="D8211">
        <v>924291</v>
      </c>
      <c r="E8211" t="s">
        <v>9</v>
      </c>
      <c r="F8211" t="s">
        <v>1459</v>
      </c>
      <c r="G8211">
        <v>22580.26</v>
      </c>
      <c r="H8211">
        <v>0</v>
      </c>
      <c r="I8211" t="s">
        <v>1459</v>
      </c>
    </row>
    <row r="8212" spans="1:9" hidden="1" x14ac:dyDescent="0.35">
      <c r="A8212" t="s">
        <v>3647</v>
      </c>
      <c r="B8212" t="s">
        <v>3187</v>
      </c>
      <c r="C8212" s="69">
        <v>45767</v>
      </c>
      <c r="D8212">
        <v>924293</v>
      </c>
      <c r="E8212" t="s">
        <v>9</v>
      </c>
      <c r="F8212" t="s">
        <v>2105</v>
      </c>
      <c r="G8212">
        <v>15178.79</v>
      </c>
      <c r="H8212">
        <v>0</v>
      </c>
      <c r="I8212" t="s">
        <v>2105</v>
      </c>
    </row>
    <row r="8213" spans="1:9" hidden="1" x14ac:dyDescent="0.35">
      <c r="A8213" t="s">
        <v>3647</v>
      </c>
      <c r="B8213" t="s">
        <v>3187</v>
      </c>
      <c r="C8213" s="69">
        <v>45767</v>
      </c>
      <c r="D8213">
        <v>924294</v>
      </c>
      <c r="E8213" t="s">
        <v>9</v>
      </c>
      <c r="F8213" t="s">
        <v>2175</v>
      </c>
      <c r="G8213">
        <v>19419.810000000001</v>
      </c>
      <c r="H8213">
        <v>0</v>
      </c>
      <c r="I8213" t="s">
        <v>2175</v>
      </c>
    </row>
    <row r="8214" spans="1:9" hidden="1" x14ac:dyDescent="0.35">
      <c r="A8214" t="s">
        <v>3647</v>
      </c>
      <c r="B8214" t="s">
        <v>3187</v>
      </c>
      <c r="C8214" s="69">
        <v>45767</v>
      </c>
      <c r="D8214">
        <v>924295</v>
      </c>
      <c r="E8214" t="s">
        <v>9</v>
      </c>
      <c r="F8214" t="s">
        <v>1889</v>
      </c>
      <c r="G8214">
        <v>1568</v>
      </c>
      <c r="H8214">
        <v>0</v>
      </c>
      <c r="I8214" t="s">
        <v>1889</v>
      </c>
    </row>
    <row r="8215" spans="1:9" hidden="1" x14ac:dyDescent="0.35">
      <c r="A8215" t="s">
        <v>3647</v>
      </c>
      <c r="B8215" t="s">
        <v>3187</v>
      </c>
      <c r="C8215" s="69">
        <v>45767</v>
      </c>
      <c r="D8215">
        <v>924296</v>
      </c>
      <c r="E8215" t="s">
        <v>9</v>
      </c>
      <c r="F8215" t="s">
        <v>17</v>
      </c>
      <c r="G8215">
        <v>4531.1000000000004</v>
      </c>
      <c r="H8215">
        <v>0</v>
      </c>
      <c r="I8215" t="s">
        <v>17</v>
      </c>
    </row>
    <row r="8216" spans="1:9" hidden="1" x14ac:dyDescent="0.35">
      <c r="A8216" t="s">
        <v>3647</v>
      </c>
      <c r="B8216" t="s">
        <v>3187</v>
      </c>
      <c r="C8216" s="69">
        <v>45767</v>
      </c>
      <c r="D8216">
        <v>924297</v>
      </c>
      <c r="E8216" t="s">
        <v>9</v>
      </c>
      <c r="F8216" t="s">
        <v>17</v>
      </c>
      <c r="G8216">
        <v>113.68</v>
      </c>
      <c r="H8216">
        <v>0</v>
      </c>
      <c r="I8216" t="s">
        <v>17</v>
      </c>
    </row>
    <row r="8217" spans="1:9" hidden="1" x14ac:dyDescent="0.35">
      <c r="A8217" t="s">
        <v>3647</v>
      </c>
      <c r="B8217" t="s">
        <v>3187</v>
      </c>
      <c r="C8217" s="69">
        <v>45767</v>
      </c>
      <c r="D8217">
        <v>924298</v>
      </c>
      <c r="E8217" t="s">
        <v>9</v>
      </c>
      <c r="F8217" t="s">
        <v>17</v>
      </c>
      <c r="G8217">
        <v>542.72</v>
      </c>
      <c r="H8217">
        <v>0</v>
      </c>
      <c r="I8217" t="s">
        <v>17</v>
      </c>
    </row>
    <row r="8218" spans="1:9" hidden="1" x14ac:dyDescent="0.35">
      <c r="A8218" t="s">
        <v>3647</v>
      </c>
      <c r="B8218" t="s">
        <v>3187</v>
      </c>
      <c r="C8218" s="69">
        <v>45767</v>
      </c>
      <c r="D8218">
        <v>924299</v>
      </c>
      <c r="E8218" t="s">
        <v>9</v>
      </c>
      <c r="F8218" t="s">
        <v>17</v>
      </c>
      <c r="G8218">
        <v>4249.28</v>
      </c>
      <c r="H8218">
        <v>0</v>
      </c>
      <c r="I8218" t="s">
        <v>17</v>
      </c>
    </row>
    <row r="8219" spans="1:9" hidden="1" x14ac:dyDescent="0.35">
      <c r="A8219" t="s">
        <v>3647</v>
      </c>
      <c r="B8219" t="s">
        <v>3187</v>
      </c>
      <c r="C8219" s="69">
        <v>45767</v>
      </c>
      <c r="D8219">
        <v>924300</v>
      </c>
      <c r="E8219" t="s">
        <v>9</v>
      </c>
      <c r="F8219" t="s">
        <v>17</v>
      </c>
      <c r="G8219">
        <v>3376.52</v>
      </c>
      <c r="H8219">
        <v>0</v>
      </c>
      <c r="I8219" t="s">
        <v>17</v>
      </c>
    </row>
    <row r="8220" spans="1:9" hidden="1" x14ac:dyDescent="0.35">
      <c r="A8220" t="s">
        <v>3647</v>
      </c>
      <c r="B8220" t="s">
        <v>3187</v>
      </c>
      <c r="C8220" s="69">
        <v>45767</v>
      </c>
      <c r="D8220">
        <v>924301</v>
      </c>
      <c r="E8220" t="s">
        <v>9</v>
      </c>
      <c r="F8220" t="s">
        <v>17</v>
      </c>
      <c r="G8220">
        <v>8928.27</v>
      </c>
      <c r="H8220">
        <v>0</v>
      </c>
      <c r="I8220" t="s">
        <v>17</v>
      </c>
    </row>
    <row r="8221" spans="1:9" hidden="1" x14ac:dyDescent="0.35">
      <c r="A8221" t="s">
        <v>3647</v>
      </c>
      <c r="B8221" t="s">
        <v>3187</v>
      </c>
      <c r="C8221" s="69">
        <v>45767</v>
      </c>
      <c r="D8221">
        <v>924302</v>
      </c>
      <c r="E8221" t="s">
        <v>9</v>
      </c>
      <c r="F8221" t="s">
        <v>17</v>
      </c>
      <c r="G8221">
        <v>8284.27</v>
      </c>
      <c r="H8221">
        <v>0</v>
      </c>
      <c r="I8221" t="s">
        <v>17</v>
      </c>
    </row>
    <row r="8222" spans="1:9" hidden="1" x14ac:dyDescent="0.35">
      <c r="A8222" t="s">
        <v>3647</v>
      </c>
      <c r="B8222" t="s">
        <v>3187</v>
      </c>
      <c r="C8222" s="69">
        <v>45767</v>
      </c>
      <c r="D8222">
        <v>924303</v>
      </c>
      <c r="E8222" t="s">
        <v>9</v>
      </c>
      <c r="F8222" t="s">
        <v>17</v>
      </c>
      <c r="G8222">
        <v>6745.87</v>
      </c>
      <c r="H8222">
        <v>0</v>
      </c>
      <c r="I8222" t="s">
        <v>17</v>
      </c>
    </row>
    <row r="8223" spans="1:9" hidden="1" x14ac:dyDescent="0.35">
      <c r="A8223" t="s">
        <v>3647</v>
      </c>
      <c r="B8223" t="s">
        <v>3187</v>
      </c>
      <c r="C8223" s="69">
        <v>45767</v>
      </c>
      <c r="D8223">
        <v>924304</v>
      </c>
      <c r="E8223" t="s">
        <v>9</v>
      </c>
      <c r="F8223" t="s">
        <v>17</v>
      </c>
      <c r="G8223">
        <v>12245.45</v>
      </c>
      <c r="H8223">
        <v>0</v>
      </c>
      <c r="I8223" t="s">
        <v>17</v>
      </c>
    </row>
    <row r="8224" spans="1:9" hidden="1" x14ac:dyDescent="0.35">
      <c r="A8224" t="s">
        <v>3647</v>
      </c>
      <c r="B8224" t="s">
        <v>3187</v>
      </c>
      <c r="C8224" s="69">
        <v>45767</v>
      </c>
      <c r="D8224">
        <v>924305</v>
      </c>
      <c r="E8224" t="s">
        <v>9</v>
      </c>
      <c r="F8224" t="s">
        <v>17</v>
      </c>
      <c r="G8224">
        <v>384.79</v>
      </c>
      <c r="H8224">
        <v>0</v>
      </c>
      <c r="I8224" t="s">
        <v>17</v>
      </c>
    </row>
    <row r="8225" spans="1:9" hidden="1" x14ac:dyDescent="0.35">
      <c r="A8225" t="s">
        <v>3647</v>
      </c>
      <c r="B8225" t="s">
        <v>3187</v>
      </c>
      <c r="C8225" s="69">
        <v>45767</v>
      </c>
      <c r="D8225">
        <v>924306</v>
      </c>
      <c r="E8225" t="s">
        <v>9</v>
      </c>
      <c r="F8225" t="s">
        <v>2635</v>
      </c>
      <c r="G8225">
        <v>27991.27</v>
      </c>
      <c r="H8225">
        <v>0</v>
      </c>
      <c r="I8225" t="s">
        <v>2635</v>
      </c>
    </row>
    <row r="8226" spans="1:9" hidden="1" x14ac:dyDescent="0.35">
      <c r="A8226" t="s">
        <v>3647</v>
      </c>
      <c r="B8226" t="s">
        <v>3187</v>
      </c>
      <c r="C8226" s="69">
        <v>45767</v>
      </c>
      <c r="D8226">
        <v>924307</v>
      </c>
      <c r="E8226" t="s">
        <v>9</v>
      </c>
      <c r="F8226" t="s">
        <v>1460</v>
      </c>
      <c r="G8226">
        <v>30291.45</v>
      </c>
      <c r="H8226">
        <v>0</v>
      </c>
      <c r="I8226" t="s">
        <v>1460</v>
      </c>
    </row>
    <row r="8227" spans="1:9" hidden="1" x14ac:dyDescent="0.35">
      <c r="A8227" t="s">
        <v>3647</v>
      </c>
      <c r="B8227" t="s">
        <v>3187</v>
      </c>
      <c r="C8227" s="69">
        <v>45767</v>
      </c>
      <c r="D8227">
        <v>924308</v>
      </c>
      <c r="E8227" t="s">
        <v>9</v>
      </c>
      <c r="F8227" t="s">
        <v>1459</v>
      </c>
      <c r="G8227">
        <v>6221.32</v>
      </c>
      <c r="H8227">
        <v>0</v>
      </c>
      <c r="I8227" t="s">
        <v>1459</v>
      </c>
    </row>
    <row r="8228" spans="1:9" hidden="1" x14ac:dyDescent="0.35">
      <c r="A8228" t="s">
        <v>3647</v>
      </c>
      <c r="B8228" t="s">
        <v>3187</v>
      </c>
      <c r="C8228" s="69">
        <v>45767</v>
      </c>
      <c r="D8228">
        <v>924309</v>
      </c>
      <c r="E8228" t="s">
        <v>9</v>
      </c>
      <c r="F8228" t="s">
        <v>2105</v>
      </c>
      <c r="G8228">
        <v>28583.22</v>
      </c>
      <c r="H8228">
        <v>0</v>
      </c>
      <c r="I8228" t="s">
        <v>2105</v>
      </c>
    </row>
    <row r="8229" spans="1:9" hidden="1" x14ac:dyDescent="0.35">
      <c r="A8229" t="s">
        <v>3647</v>
      </c>
      <c r="B8229" t="s">
        <v>3187</v>
      </c>
      <c r="C8229" s="69">
        <v>45767</v>
      </c>
      <c r="D8229">
        <v>924310</v>
      </c>
      <c r="E8229" t="s">
        <v>9</v>
      </c>
      <c r="F8229" t="s">
        <v>2175</v>
      </c>
      <c r="G8229">
        <v>3135.58</v>
      </c>
      <c r="H8229">
        <v>0</v>
      </c>
      <c r="I8229" t="s">
        <v>2175</v>
      </c>
    </row>
    <row r="8230" spans="1:9" hidden="1" x14ac:dyDescent="0.35">
      <c r="A8230" t="s">
        <v>3647</v>
      </c>
      <c r="B8230" t="s">
        <v>3187</v>
      </c>
      <c r="C8230" s="69">
        <v>45767</v>
      </c>
      <c r="D8230">
        <v>924311</v>
      </c>
      <c r="E8230" t="s">
        <v>9</v>
      </c>
      <c r="F8230" t="s">
        <v>17</v>
      </c>
      <c r="G8230">
        <v>184.67</v>
      </c>
      <c r="H8230">
        <v>0</v>
      </c>
      <c r="I8230" t="s">
        <v>17</v>
      </c>
    </row>
    <row r="8231" spans="1:9" hidden="1" x14ac:dyDescent="0.35">
      <c r="A8231" t="s">
        <v>3647</v>
      </c>
      <c r="B8231" t="s">
        <v>3187</v>
      </c>
      <c r="C8231" s="69">
        <v>45767</v>
      </c>
      <c r="D8231">
        <v>924312</v>
      </c>
      <c r="E8231" t="s">
        <v>9</v>
      </c>
      <c r="F8231" t="s">
        <v>17</v>
      </c>
      <c r="G8231">
        <v>6608.27</v>
      </c>
      <c r="H8231">
        <v>0</v>
      </c>
      <c r="I8231" t="s">
        <v>17</v>
      </c>
    </row>
    <row r="8232" spans="1:9" hidden="1" x14ac:dyDescent="0.35">
      <c r="A8232" t="s">
        <v>3647</v>
      </c>
      <c r="B8232" t="s">
        <v>3187</v>
      </c>
      <c r="C8232" s="69">
        <v>45767</v>
      </c>
      <c r="D8232">
        <v>924313</v>
      </c>
      <c r="E8232" t="s">
        <v>9</v>
      </c>
      <c r="F8232" t="s">
        <v>17</v>
      </c>
      <c r="G8232">
        <v>10520.22</v>
      </c>
      <c r="H8232">
        <v>0</v>
      </c>
      <c r="I8232" t="s">
        <v>17</v>
      </c>
    </row>
    <row r="8233" spans="1:9" hidden="1" x14ac:dyDescent="0.35">
      <c r="A8233" t="s">
        <v>3647</v>
      </c>
      <c r="B8233" t="s">
        <v>3187</v>
      </c>
      <c r="C8233" s="69">
        <v>45767</v>
      </c>
      <c r="D8233">
        <v>924314</v>
      </c>
      <c r="E8233" t="s">
        <v>9</v>
      </c>
      <c r="F8233" t="s">
        <v>17</v>
      </c>
      <c r="G8233">
        <v>4320.97</v>
      </c>
      <c r="H8233">
        <v>0</v>
      </c>
      <c r="I8233" t="s">
        <v>17</v>
      </c>
    </row>
    <row r="8234" spans="1:9" hidden="1" x14ac:dyDescent="0.35">
      <c r="A8234" t="s">
        <v>3647</v>
      </c>
      <c r="B8234" t="s">
        <v>3187</v>
      </c>
      <c r="C8234" s="69">
        <v>45767</v>
      </c>
      <c r="D8234">
        <v>924315</v>
      </c>
      <c r="E8234" t="s">
        <v>9</v>
      </c>
      <c r="F8234" t="s">
        <v>17</v>
      </c>
      <c r="G8234">
        <v>12581.51</v>
      </c>
      <c r="H8234">
        <v>0</v>
      </c>
      <c r="I8234" t="s">
        <v>17</v>
      </c>
    </row>
    <row r="8235" spans="1:9" hidden="1" x14ac:dyDescent="0.35">
      <c r="A8235" t="s">
        <v>3647</v>
      </c>
      <c r="B8235" t="s">
        <v>3187</v>
      </c>
      <c r="C8235" s="69">
        <v>45767</v>
      </c>
      <c r="D8235">
        <v>924316</v>
      </c>
      <c r="E8235" t="s">
        <v>9</v>
      </c>
      <c r="F8235" t="s">
        <v>3188</v>
      </c>
      <c r="G8235">
        <v>9764.02</v>
      </c>
      <c r="H8235">
        <v>0</v>
      </c>
      <c r="I8235" t="s">
        <v>3188</v>
      </c>
    </row>
    <row r="8236" spans="1:9" hidden="1" x14ac:dyDescent="0.35">
      <c r="A8236" t="s">
        <v>3647</v>
      </c>
      <c r="B8236" t="s">
        <v>3187</v>
      </c>
      <c r="C8236" s="69">
        <v>45767</v>
      </c>
      <c r="D8236">
        <v>924317</v>
      </c>
      <c r="E8236" t="s">
        <v>9</v>
      </c>
      <c r="F8236" t="s">
        <v>17</v>
      </c>
      <c r="G8236">
        <v>17330.580000000002</v>
      </c>
      <c r="H8236">
        <v>0</v>
      </c>
      <c r="I8236" t="s">
        <v>17</v>
      </c>
    </row>
    <row r="8237" spans="1:9" hidden="1" x14ac:dyDescent="0.35">
      <c r="A8237" t="s">
        <v>3647</v>
      </c>
      <c r="B8237" t="s">
        <v>3187</v>
      </c>
      <c r="C8237" s="69">
        <v>45767</v>
      </c>
      <c r="D8237">
        <v>924318</v>
      </c>
      <c r="E8237" t="s">
        <v>9</v>
      </c>
      <c r="F8237" t="s">
        <v>15</v>
      </c>
      <c r="G8237">
        <v>10436.25</v>
      </c>
      <c r="H8237">
        <v>0</v>
      </c>
      <c r="I8237" t="s">
        <v>3189</v>
      </c>
    </row>
    <row r="8238" spans="1:9" hidden="1" x14ac:dyDescent="0.35">
      <c r="A8238" t="s">
        <v>3647</v>
      </c>
      <c r="B8238" t="s">
        <v>3187</v>
      </c>
      <c r="C8238" s="69">
        <v>45767</v>
      </c>
      <c r="D8238">
        <v>924319</v>
      </c>
      <c r="E8238" t="s">
        <v>9</v>
      </c>
      <c r="F8238" t="s">
        <v>17</v>
      </c>
      <c r="G8238">
        <v>18164.66</v>
      </c>
      <c r="H8238">
        <v>0</v>
      </c>
      <c r="I8238" t="s">
        <v>17</v>
      </c>
    </row>
    <row r="8239" spans="1:9" hidden="1" x14ac:dyDescent="0.35">
      <c r="A8239" t="s">
        <v>3647</v>
      </c>
      <c r="B8239" t="s">
        <v>3187</v>
      </c>
      <c r="C8239" s="69">
        <v>45767</v>
      </c>
      <c r="D8239">
        <v>924320</v>
      </c>
      <c r="E8239" t="s">
        <v>9</v>
      </c>
      <c r="F8239" t="s">
        <v>17</v>
      </c>
      <c r="G8239">
        <v>8898.08</v>
      </c>
      <c r="H8239">
        <v>0</v>
      </c>
      <c r="I8239" t="s">
        <v>17</v>
      </c>
    </row>
    <row r="8240" spans="1:9" hidden="1" x14ac:dyDescent="0.35">
      <c r="A8240" t="s">
        <v>3647</v>
      </c>
      <c r="B8240" t="s">
        <v>3187</v>
      </c>
      <c r="C8240" s="69">
        <v>45767</v>
      </c>
      <c r="D8240">
        <v>924321</v>
      </c>
      <c r="E8240" t="s">
        <v>9</v>
      </c>
      <c r="F8240" t="s">
        <v>250</v>
      </c>
      <c r="G8240">
        <v>129.97</v>
      </c>
      <c r="H8240">
        <v>0</v>
      </c>
      <c r="I8240" t="s">
        <v>250</v>
      </c>
    </row>
    <row r="8241" spans="1:9" hidden="1" x14ac:dyDescent="0.35">
      <c r="A8241" t="s">
        <v>3647</v>
      </c>
      <c r="B8241" t="s">
        <v>3187</v>
      </c>
      <c r="C8241" s="69">
        <v>45767</v>
      </c>
      <c r="D8241">
        <v>924322</v>
      </c>
      <c r="E8241" t="s">
        <v>9</v>
      </c>
      <c r="F8241" t="s">
        <v>15</v>
      </c>
      <c r="G8241">
        <v>5865</v>
      </c>
      <c r="H8241">
        <v>0</v>
      </c>
      <c r="I8241" t="s">
        <v>3190</v>
      </c>
    </row>
    <row r="8242" spans="1:9" hidden="1" x14ac:dyDescent="0.35">
      <c r="A8242" t="s">
        <v>3647</v>
      </c>
      <c r="B8242" t="s">
        <v>3187</v>
      </c>
      <c r="C8242" s="69">
        <v>45768</v>
      </c>
      <c r="D8242">
        <v>929218</v>
      </c>
      <c r="E8242" t="s">
        <v>9</v>
      </c>
      <c r="F8242" t="s">
        <v>1360</v>
      </c>
      <c r="G8242">
        <v>34714.379999999997</v>
      </c>
      <c r="H8242">
        <v>0</v>
      </c>
      <c r="I8242" t="s">
        <v>1360</v>
      </c>
    </row>
    <row r="8243" spans="1:9" hidden="1" x14ac:dyDescent="0.35">
      <c r="A8243" t="s">
        <v>3647</v>
      </c>
      <c r="B8243" t="s">
        <v>3187</v>
      </c>
      <c r="C8243" s="69">
        <v>45768</v>
      </c>
      <c r="D8243">
        <v>929219</v>
      </c>
      <c r="E8243" t="s">
        <v>9</v>
      </c>
      <c r="F8243" t="s">
        <v>3191</v>
      </c>
      <c r="G8243">
        <v>22613.66</v>
      </c>
      <c r="H8243">
        <v>0</v>
      </c>
      <c r="I8243" t="s">
        <v>3191</v>
      </c>
    </row>
    <row r="8244" spans="1:9" hidden="1" x14ac:dyDescent="0.35">
      <c r="A8244" t="s">
        <v>3647</v>
      </c>
      <c r="B8244" t="s">
        <v>3187</v>
      </c>
      <c r="C8244" s="69">
        <v>45768</v>
      </c>
      <c r="D8244">
        <v>929220</v>
      </c>
      <c r="E8244" t="s">
        <v>9</v>
      </c>
      <c r="F8244" t="s">
        <v>897</v>
      </c>
      <c r="G8244">
        <v>29815.119999999999</v>
      </c>
      <c r="H8244">
        <v>0</v>
      </c>
      <c r="I8244" t="s">
        <v>897</v>
      </c>
    </row>
    <row r="8245" spans="1:9" hidden="1" x14ac:dyDescent="0.35">
      <c r="A8245" t="s">
        <v>3647</v>
      </c>
      <c r="B8245" t="s">
        <v>3187</v>
      </c>
      <c r="C8245" s="69">
        <v>45768</v>
      </c>
      <c r="D8245">
        <v>929221</v>
      </c>
      <c r="E8245" t="s">
        <v>9</v>
      </c>
      <c r="F8245" t="s">
        <v>17</v>
      </c>
      <c r="G8245">
        <v>591.21</v>
      </c>
      <c r="H8245">
        <v>0</v>
      </c>
      <c r="I8245" t="s">
        <v>17</v>
      </c>
    </row>
    <row r="8246" spans="1:9" hidden="1" x14ac:dyDescent="0.35">
      <c r="A8246" t="s">
        <v>3647</v>
      </c>
      <c r="B8246" t="s">
        <v>3187</v>
      </c>
      <c r="C8246" s="69">
        <v>45768</v>
      </c>
      <c r="D8246">
        <v>929222</v>
      </c>
      <c r="E8246" t="s">
        <v>9</v>
      </c>
      <c r="F8246" t="s">
        <v>17</v>
      </c>
      <c r="G8246">
        <v>19507.88</v>
      </c>
      <c r="H8246">
        <v>0</v>
      </c>
      <c r="I8246" t="s">
        <v>17</v>
      </c>
    </row>
    <row r="8247" spans="1:9" hidden="1" x14ac:dyDescent="0.35">
      <c r="A8247" t="s">
        <v>3647</v>
      </c>
      <c r="B8247" t="s">
        <v>3187</v>
      </c>
      <c r="C8247" s="69">
        <v>45768</v>
      </c>
      <c r="D8247">
        <v>929223</v>
      </c>
      <c r="E8247" t="s">
        <v>9</v>
      </c>
      <c r="F8247" t="s">
        <v>17</v>
      </c>
      <c r="G8247">
        <v>10751.98</v>
      </c>
      <c r="H8247">
        <v>0</v>
      </c>
      <c r="I8247" t="s">
        <v>17</v>
      </c>
    </row>
    <row r="8248" spans="1:9" hidden="1" x14ac:dyDescent="0.35">
      <c r="A8248" t="s">
        <v>3647</v>
      </c>
      <c r="B8248" t="s">
        <v>3187</v>
      </c>
      <c r="C8248" s="69">
        <v>45768</v>
      </c>
      <c r="D8248">
        <v>929224</v>
      </c>
      <c r="E8248" t="s">
        <v>9</v>
      </c>
      <c r="F8248" t="s">
        <v>17</v>
      </c>
      <c r="G8248">
        <v>17331.3</v>
      </c>
      <c r="H8248">
        <v>0</v>
      </c>
      <c r="I8248" t="s">
        <v>17</v>
      </c>
    </row>
    <row r="8249" spans="1:9" hidden="1" x14ac:dyDescent="0.35">
      <c r="A8249" t="s">
        <v>3647</v>
      </c>
      <c r="B8249" t="s">
        <v>3187</v>
      </c>
      <c r="C8249" s="69">
        <v>45768</v>
      </c>
      <c r="D8249">
        <v>929225</v>
      </c>
      <c r="E8249" t="s">
        <v>9</v>
      </c>
      <c r="F8249" t="s">
        <v>17</v>
      </c>
      <c r="G8249">
        <v>5875.29</v>
      </c>
      <c r="H8249">
        <v>0</v>
      </c>
      <c r="I8249" t="s">
        <v>17</v>
      </c>
    </row>
    <row r="8250" spans="1:9" hidden="1" x14ac:dyDescent="0.35">
      <c r="A8250" t="s">
        <v>3647</v>
      </c>
      <c r="B8250" t="s">
        <v>3187</v>
      </c>
      <c r="C8250" s="69">
        <v>45768</v>
      </c>
      <c r="D8250">
        <v>929226</v>
      </c>
      <c r="E8250" t="s">
        <v>9</v>
      </c>
      <c r="F8250" t="s">
        <v>17</v>
      </c>
      <c r="G8250">
        <v>2267.37</v>
      </c>
      <c r="H8250">
        <v>0</v>
      </c>
      <c r="I8250" t="s">
        <v>17</v>
      </c>
    </row>
    <row r="8251" spans="1:9" hidden="1" x14ac:dyDescent="0.35">
      <c r="A8251" t="s">
        <v>3647</v>
      </c>
      <c r="B8251" t="s">
        <v>3187</v>
      </c>
      <c r="C8251" s="69">
        <v>45768</v>
      </c>
      <c r="D8251">
        <v>929227</v>
      </c>
      <c r="E8251" t="s">
        <v>9</v>
      </c>
      <c r="F8251" t="s">
        <v>17</v>
      </c>
      <c r="G8251">
        <v>3244.73</v>
      </c>
      <c r="H8251">
        <v>0</v>
      </c>
      <c r="I8251" t="s">
        <v>17</v>
      </c>
    </row>
    <row r="8252" spans="1:9" hidden="1" x14ac:dyDescent="0.35">
      <c r="A8252" t="s">
        <v>3647</v>
      </c>
      <c r="B8252" t="s">
        <v>3187</v>
      </c>
      <c r="C8252" s="69">
        <v>45768</v>
      </c>
      <c r="D8252">
        <v>929228</v>
      </c>
      <c r="E8252" t="s">
        <v>9</v>
      </c>
      <c r="F8252" t="s">
        <v>17</v>
      </c>
      <c r="G8252">
        <v>488.45</v>
      </c>
      <c r="H8252">
        <v>0</v>
      </c>
      <c r="I8252" t="s">
        <v>17</v>
      </c>
    </row>
    <row r="8253" spans="1:9" hidden="1" x14ac:dyDescent="0.35">
      <c r="A8253" t="s">
        <v>3647</v>
      </c>
      <c r="B8253" t="s">
        <v>3187</v>
      </c>
      <c r="C8253" s="69">
        <v>45768</v>
      </c>
      <c r="D8253">
        <v>929229</v>
      </c>
      <c r="E8253" t="s">
        <v>9</v>
      </c>
      <c r="F8253" t="s">
        <v>17</v>
      </c>
      <c r="G8253">
        <v>566.5</v>
      </c>
      <c r="H8253">
        <v>0</v>
      </c>
      <c r="I8253" t="s">
        <v>17</v>
      </c>
    </row>
    <row r="8254" spans="1:9" hidden="1" x14ac:dyDescent="0.35">
      <c r="A8254" t="s">
        <v>3647</v>
      </c>
      <c r="B8254" t="s">
        <v>3187</v>
      </c>
      <c r="C8254" s="69">
        <v>45768</v>
      </c>
      <c r="D8254">
        <v>929230</v>
      </c>
      <c r="E8254" t="s">
        <v>9</v>
      </c>
      <c r="F8254" t="s">
        <v>17</v>
      </c>
      <c r="G8254">
        <v>1506.06</v>
      </c>
      <c r="H8254">
        <v>0</v>
      </c>
      <c r="I8254" t="s">
        <v>17</v>
      </c>
    </row>
    <row r="8255" spans="1:9" hidden="1" x14ac:dyDescent="0.35">
      <c r="A8255" t="s">
        <v>3647</v>
      </c>
      <c r="B8255" t="s">
        <v>3187</v>
      </c>
      <c r="C8255" s="69">
        <v>45768</v>
      </c>
      <c r="D8255">
        <v>929231</v>
      </c>
      <c r="E8255" t="s">
        <v>9</v>
      </c>
      <c r="F8255" t="s">
        <v>17</v>
      </c>
      <c r="G8255">
        <v>10862.65</v>
      </c>
      <c r="H8255">
        <v>0</v>
      </c>
      <c r="I8255" t="s">
        <v>17</v>
      </c>
    </row>
    <row r="8256" spans="1:9" hidden="1" x14ac:dyDescent="0.35">
      <c r="A8256" t="s">
        <v>3647</v>
      </c>
      <c r="B8256" t="s">
        <v>3187</v>
      </c>
      <c r="C8256" s="69">
        <v>45768</v>
      </c>
      <c r="D8256">
        <v>929232</v>
      </c>
      <c r="E8256" t="s">
        <v>9</v>
      </c>
      <c r="F8256" t="s">
        <v>17</v>
      </c>
      <c r="G8256">
        <v>599.86</v>
      </c>
      <c r="H8256">
        <v>0</v>
      </c>
      <c r="I8256" t="s">
        <v>17</v>
      </c>
    </row>
    <row r="8257" spans="1:9" hidden="1" x14ac:dyDescent="0.35">
      <c r="A8257" t="s">
        <v>3647</v>
      </c>
      <c r="B8257" t="s">
        <v>3187</v>
      </c>
      <c r="C8257" s="69">
        <v>45768</v>
      </c>
      <c r="D8257">
        <v>929233</v>
      </c>
      <c r="E8257" t="s">
        <v>9</v>
      </c>
      <c r="F8257" t="s">
        <v>17</v>
      </c>
      <c r="G8257">
        <v>167.58</v>
      </c>
      <c r="H8257">
        <v>0</v>
      </c>
      <c r="I8257" t="s">
        <v>17</v>
      </c>
    </row>
    <row r="8258" spans="1:9" hidden="1" x14ac:dyDescent="0.35">
      <c r="A8258" t="s">
        <v>3647</v>
      </c>
      <c r="B8258" t="s">
        <v>3187</v>
      </c>
      <c r="C8258" s="69">
        <v>45768</v>
      </c>
      <c r="D8258">
        <v>929234</v>
      </c>
      <c r="E8258" t="s">
        <v>9</v>
      </c>
      <c r="F8258" t="s">
        <v>17</v>
      </c>
      <c r="G8258">
        <v>11464.62</v>
      </c>
      <c r="H8258">
        <v>0</v>
      </c>
      <c r="I8258" t="s">
        <v>17</v>
      </c>
    </row>
    <row r="8259" spans="1:9" hidden="1" x14ac:dyDescent="0.35">
      <c r="A8259" t="s">
        <v>3647</v>
      </c>
      <c r="B8259" t="s">
        <v>3187</v>
      </c>
      <c r="C8259" s="69">
        <v>45768</v>
      </c>
      <c r="D8259">
        <v>929235</v>
      </c>
      <c r="E8259" t="s">
        <v>9</v>
      </c>
      <c r="F8259" t="s">
        <v>1360</v>
      </c>
      <c r="G8259">
        <v>34523.25</v>
      </c>
      <c r="H8259">
        <v>0</v>
      </c>
      <c r="I8259" t="s">
        <v>1360</v>
      </c>
    </row>
    <row r="8260" spans="1:9" hidden="1" x14ac:dyDescent="0.35">
      <c r="A8260" t="s">
        <v>3647</v>
      </c>
      <c r="B8260" t="s">
        <v>3187</v>
      </c>
      <c r="C8260" s="69">
        <v>45768</v>
      </c>
      <c r="D8260">
        <v>929236</v>
      </c>
      <c r="E8260" t="s">
        <v>9</v>
      </c>
      <c r="F8260" t="s">
        <v>3191</v>
      </c>
      <c r="G8260">
        <v>5329.23</v>
      </c>
      <c r="H8260">
        <v>0</v>
      </c>
      <c r="I8260" t="s">
        <v>3191</v>
      </c>
    </row>
    <row r="8261" spans="1:9" hidden="1" x14ac:dyDescent="0.35">
      <c r="A8261" t="s">
        <v>3647</v>
      </c>
      <c r="B8261" t="s">
        <v>3187</v>
      </c>
      <c r="C8261" s="69">
        <v>45768</v>
      </c>
      <c r="D8261">
        <v>929237</v>
      </c>
      <c r="E8261" t="s">
        <v>9</v>
      </c>
      <c r="F8261" t="s">
        <v>897</v>
      </c>
      <c r="G8261">
        <v>705.97</v>
      </c>
      <c r="H8261">
        <v>0</v>
      </c>
      <c r="I8261" t="s">
        <v>897</v>
      </c>
    </row>
    <row r="8262" spans="1:9" hidden="1" x14ac:dyDescent="0.35">
      <c r="A8262" t="s">
        <v>3647</v>
      </c>
      <c r="B8262" t="s">
        <v>3187</v>
      </c>
      <c r="C8262" s="69">
        <v>45768</v>
      </c>
      <c r="D8262">
        <v>929238</v>
      </c>
      <c r="E8262" t="s">
        <v>9</v>
      </c>
      <c r="F8262" t="s">
        <v>17</v>
      </c>
      <c r="G8262">
        <v>651.12</v>
      </c>
      <c r="H8262">
        <v>0</v>
      </c>
      <c r="I8262" t="s">
        <v>17</v>
      </c>
    </row>
    <row r="8263" spans="1:9" hidden="1" x14ac:dyDescent="0.35">
      <c r="A8263" t="s">
        <v>3647</v>
      </c>
      <c r="B8263" t="s">
        <v>3187</v>
      </c>
      <c r="C8263" s="69">
        <v>45768</v>
      </c>
      <c r="D8263">
        <v>929239</v>
      </c>
      <c r="E8263" t="s">
        <v>9</v>
      </c>
      <c r="F8263" t="s">
        <v>17</v>
      </c>
      <c r="G8263">
        <v>1145.79</v>
      </c>
      <c r="H8263">
        <v>0</v>
      </c>
      <c r="I8263" t="s">
        <v>17</v>
      </c>
    </row>
    <row r="8264" spans="1:9" hidden="1" x14ac:dyDescent="0.35">
      <c r="A8264" t="s">
        <v>3647</v>
      </c>
      <c r="B8264" t="s">
        <v>3187</v>
      </c>
      <c r="C8264" s="69">
        <v>45768</v>
      </c>
      <c r="D8264">
        <v>929240</v>
      </c>
      <c r="E8264" t="s">
        <v>9</v>
      </c>
      <c r="F8264" t="s">
        <v>17</v>
      </c>
      <c r="G8264">
        <v>15024.72</v>
      </c>
      <c r="H8264">
        <v>0</v>
      </c>
      <c r="I8264" t="s">
        <v>17</v>
      </c>
    </row>
    <row r="8265" spans="1:9" hidden="1" x14ac:dyDescent="0.35">
      <c r="A8265" t="s">
        <v>3647</v>
      </c>
      <c r="B8265" t="s">
        <v>3187</v>
      </c>
      <c r="C8265" s="69">
        <v>45768</v>
      </c>
      <c r="D8265">
        <v>929241</v>
      </c>
      <c r="E8265" t="s">
        <v>9</v>
      </c>
      <c r="F8265" t="s">
        <v>17</v>
      </c>
      <c r="G8265">
        <v>2163.27</v>
      </c>
      <c r="H8265">
        <v>0</v>
      </c>
      <c r="I8265" t="s">
        <v>17</v>
      </c>
    </row>
    <row r="8266" spans="1:9" hidden="1" x14ac:dyDescent="0.35">
      <c r="A8266" t="s">
        <v>3647</v>
      </c>
      <c r="B8266" t="s">
        <v>3187</v>
      </c>
      <c r="C8266" s="69">
        <v>45768</v>
      </c>
      <c r="D8266">
        <v>929242</v>
      </c>
      <c r="E8266" t="s">
        <v>9</v>
      </c>
      <c r="F8266" t="s">
        <v>17</v>
      </c>
      <c r="G8266">
        <v>9250.89</v>
      </c>
      <c r="H8266">
        <v>0</v>
      </c>
      <c r="I8266" t="s">
        <v>17</v>
      </c>
    </row>
    <row r="8267" spans="1:9" hidden="1" x14ac:dyDescent="0.35">
      <c r="A8267" t="s">
        <v>3647</v>
      </c>
      <c r="B8267" t="s">
        <v>3187</v>
      </c>
      <c r="C8267" s="69">
        <v>45768</v>
      </c>
      <c r="D8267">
        <v>929243</v>
      </c>
      <c r="E8267" t="s">
        <v>9</v>
      </c>
      <c r="F8267" t="s">
        <v>17</v>
      </c>
      <c r="G8267">
        <v>3249.5</v>
      </c>
      <c r="H8267">
        <v>0</v>
      </c>
      <c r="I8267" t="s">
        <v>17</v>
      </c>
    </row>
    <row r="8268" spans="1:9" hidden="1" x14ac:dyDescent="0.35">
      <c r="A8268" t="s">
        <v>3647</v>
      </c>
      <c r="B8268" t="s">
        <v>3187</v>
      </c>
      <c r="C8268" s="69">
        <v>45768</v>
      </c>
      <c r="D8268">
        <v>929244</v>
      </c>
      <c r="E8268" t="s">
        <v>9</v>
      </c>
      <c r="F8268" t="s">
        <v>17</v>
      </c>
      <c r="G8268">
        <v>15136.88</v>
      </c>
      <c r="H8268">
        <v>0</v>
      </c>
      <c r="I8268" t="s">
        <v>17</v>
      </c>
    </row>
    <row r="8269" spans="1:9" hidden="1" x14ac:dyDescent="0.35">
      <c r="A8269" t="s">
        <v>3647</v>
      </c>
      <c r="B8269" t="s">
        <v>3187</v>
      </c>
      <c r="C8269" s="69">
        <v>45768</v>
      </c>
      <c r="D8269">
        <v>929245</v>
      </c>
      <c r="E8269" t="s">
        <v>9</v>
      </c>
      <c r="F8269" t="s">
        <v>15</v>
      </c>
      <c r="G8269">
        <v>9487.5</v>
      </c>
      <c r="H8269">
        <v>0</v>
      </c>
      <c r="I8269" t="s">
        <v>3192</v>
      </c>
    </row>
    <row r="8270" spans="1:9" hidden="1" x14ac:dyDescent="0.35">
      <c r="A8270" t="s">
        <v>3647</v>
      </c>
      <c r="B8270" t="s">
        <v>3187</v>
      </c>
      <c r="C8270" s="69">
        <v>45768</v>
      </c>
      <c r="D8270">
        <v>929246</v>
      </c>
      <c r="E8270" t="s">
        <v>9</v>
      </c>
      <c r="F8270" t="s">
        <v>17</v>
      </c>
      <c r="G8270">
        <v>18585.41</v>
      </c>
      <c r="H8270">
        <v>0</v>
      </c>
      <c r="I8270" t="s">
        <v>17</v>
      </c>
    </row>
    <row r="8271" spans="1:9" hidden="1" x14ac:dyDescent="0.35">
      <c r="A8271" t="s">
        <v>3647</v>
      </c>
      <c r="B8271" t="s">
        <v>3187</v>
      </c>
      <c r="C8271" s="69">
        <v>45768</v>
      </c>
      <c r="D8271">
        <v>929247</v>
      </c>
      <c r="E8271" t="s">
        <v>9</v>
      </c>
      <c r="F8271" t="s">
        <v>17</v>
      </c>
      <c r="G8271">
        <v>7449.97</v>
      </c>
      <c r="H8271">
        <v>0</v>
      </c>
      <c r="I8271" t="s">
        <v>17</v>
      </c>
    </row>
    <row r="8272" spans="1:9" hidden="1" x14ac:dyDescent="0.35">
      <c r="A8272" t="s">
        <v>3647</v>
      </c>
      <c r="B8272" t="s">
        <v>3187</v>
      </c>
      <c r="C8272" s="69">
        <v>45768</v>
      </c>
      <c r="D8272">
        <v>929248</v>
      </c>
      <c r="E8272" t="s">
        <v>9</v>
      </c>
      <c r="F8272" t="s">
        <v>15</v>
      </c>
      <c r="G8272">
        <v>7820</v>
      </c>
      <c r="H8272">
        <v>0</v>
      </c>
      <c r="I8272" t="s">
        <v>3193</v>
      </c>
    </row>
    <row r="8273" spans="1:10" hidden="1" x14ac:dyDescent="0.35">
      <c r="A8273" t="s">
        <v>3647</v>
      </c>
      <c r="B8273" t="s">
        <v>3187</v>
      </c>
      <c r="C8273" s="69">
        <v>45772</v>
      </c>
      <c r="D8273">
        <v>142521</v>
      </c>
      <c r="E8273" t="s">
        <v>18</v>
      </c>
      <c r="F8273" t="s">
        <v>3194</v>
      </c>
      <c r="G8273">
        <v>0</v>
      </c>
      <c r="H8273">
        <v>9487.5</v>
      </c>
      <c r="I8273" t="s">
        <v>3194</v>
      </c>
      <c r="J8273">
        <v>579188</v>
      </c>
    </row>
    <row r="8274" spans="1:10" x14ac:dyDescent="0.35">
      <c r="A8274" t="s">
        <v>3647</v>
      </c>
      <c r="B8274" t="s">
        <v>3187</v>
      </c>
      <c r="C8274" s="69">
        <v>45772</v>
      </c>
      <c r="D8274">
        <v>142585</v>
      </c>
      <c r="E8274" t="s">
        <v>18</v>
      </c>
      <c r="F8274" t="s">
        <v>31</v>
      </c>
      <c r="G8274" s="70">
        <v>0</v>
      </c>
      <c r="H8274" s="70">
        <v>2466.7600000000002</v>
      </c>
      <c r="I8274" t="s">
        <v>31</v>
      </c>
    </row>
    <row r="8275" spans="1:10" hidden="1" x14ac:dyDescent="0.35">
      <c r="A8275" t="s">
        <v>3647</v>
      </c>
      <c r="B8275" t="s">
        <v>3187</v>
      </c>
      <c r="C8275" s="69">
        <v>45770</v>
      </c>
      <c r="D8275">
        <v>982650</v>
      </c>
      <c r="E8275" t="s">
        <v>24</v>
      </c>
      <c r="F8275" t="s">
        <v>3195</v>
      </c>
      <c r="G8275">
        <v>0</v>
      </c>
      <c r="H8275">
        <v>347784.83</v>
      </c>
      <c r="I8275" t="s">
        <v>3196</v>
      </c>
    </row>
    <row r="8276" spans="1:10" hidden="1" x14ac:dyDescent="0.35">
      <c r="A8276" t="s">
        <v>3647</v>
      </c>
      <c r="B8276" t="s">
        <v>3187</v>
      </c>
      <c r="C8276" s="69">
        <v>45770</v>
      </c>
      <c r="D8276">
        <v>982923</v>
      </c>
      <c r="E8276" t="s">
        <v>24</v>
      </c>
      <c r="F8276" t="s">
        <v>3197</v>
      </c>
      <c r="G8276">
        <v>0</v>
      </c>
      <c r="H8276">
        <v>204431</v>
      </c>
      <c r="I8276" t="s">
        <v>3198</v>
      </c>
    </row>
    <row r="8277" spans="1:10" hidden="1" x14ac:dyDescent="0.35">
      <c r="A8277" t="s">
        <v>3647</v>
      </c>
      <c r="B8277" t="s">
        <v>3187</v>
      </c>
      <c r="C8277" s="69">
        <v>45771</v>
      </c>
      <c r="D8277">
        <v>141744</v>
      </c>
      <c r="E8277" t="s">
        <v>18</v>
      </c>
      <c r="F8277" t="s">
        <v>3199</v>
      </c>
      <c r="G8277">
        <v>0</v>
      </c>
      <c r="H8277">
        <v>7820</v>
      </c>
      <c r="I8277" t="s">
        <v>3199</v>
      </c>
      <c r="J8277">
        <v>579187</v>
      </c>
    </row>
    <row r="8278" spans="1:10" hidden="1" x14ac:dyDescent="0.35">
      <c r="A8278" t="s">
        <v>3647</v>
      </c>
      <c r="B8278" t="s">
        <v>3187</v>
      </c>
      <c r="C8278" s="69">
        <v>45770</v>
      </c>
      <c r="D8278">
        <v>140337</v>
      </c>
      <c r="E8278" t="s">
        <v>18</v>
      </c>
      <c r="F8278" t="s">
        <v>3200</v>
      </c>
      <c r="G8278">
        <v>0</v>
      </c>
      <c r="H8278">
        <v>151.47</v>
      </c>
      <c r="I8278" t="s">
        <v>3200</v>
      </c>
      <c r="J8278">
        <v>579167</v>
      </c>
    </row>
    <row r="8279" spans="1:10" hidden="1" x14ac:dyDescent="0.35">
      <c r="A8279" t="s">
        <v>3647</v>
      </c>
      <c r="B8279" t="s">
        <v>3187</v>
      </c>
      <c r="C8279" s="69">
        <v>45770</v>
      </c>
      <c r="D8279">
        <v>140661</v>
      </c>
      <c r="E8279" t="s">
        <v>18</v>
      </c>
      <c r="F8279" t="s">
        <v>3201</v>
      </c>
      <c r="G8279">
        <v>0</v>
      </c>
      <c r="H8279">
        <v>10436.25</v>
      </c>
      <c r="I8279" t="s">
        <v>3201</v>
      </c>
      <c r="J8279">
        <v>579181</v>
      </c>
    </row>
    <row r="8280" spans="1:10" hidden="1" x14ac:dyDescent="0.35">
      <c r="A8280" t="s">
        <v>3647</v>
      </c>
      <c r="B8280" t="s">
        <v>3187</v>
      </c>
      <c r="C8280" s="69">
        <v>45770</v>
      </c>
      <c r="D8280">
        <v>140701</v>
      </c>
      <c r="E8280" t="s">
        <v>18</v>
      </c>
      <c r="F8280" t="s">
        <v>3202</v>
      </c>
      <c r="G8280">
        <v>0</v>
      </c>
      <c r="H8280">
        <v>11448.25</v>
      </c>
      <c r="I8280" t="s">
        <v>3202</v>
      </c>
      <c r="J8280">
        <v>579178</v>
      </c>
    </row>
    <row r="8281" spans="1:10" hidden="1" x14ac:dyDescent="0.35">
      <c r="A8281" t="s">
        <v>3647</v>
      </c>
      <c r="B8281" t="s">
        <v>3187</v>
      </c>
      <c r="C8281" s="69">
        <v>45770</v>
      </c>
      <c r="D8281">
        <v>140764</v>
      </c>
      <c r="E8281" t="s">
        <v>18</v>
      </c>
      <c r="F8281" t="s">
        <v>3203</v>
      </c>
      <c r="G8281">
        <v>0</v>
      </c>
      <c r="H8281">
        <v>5865</v>
      </c>
      <c r="I8281" t="s">
        <v>3203</v>
      </c>
      <c r="J8281">
        <v>579182</v>
      </c>
    </row>
    <row r="8282" spans="1:10" hidden="1" x14ac:dyDescent="0.35">
      <c r="A8282" t="s">
        <v>3647</v>
      </c>
      <c r="B8282" t="s">
        <v>3187</v>
      </c>
      <c r="C8282" s="69">
        <v>45770</v>
      </c>
      <c r="D8282">
        <v>935287</v>
      </c>
      <c r="E8282" t="s">
        <v>9</v>
      </c>
      <c r="F8282" t="s">
        <v>1366</v>
      </c>
      <c r="G8282">
        <v>20731.18</v>
      </c>
      <c r="H8282">
        <v>0</v>
      </c>
      <c r="I8282" t="s">
        <v>1366</v>
      </c>
    </row>
    <row r="8283" spans="1:10" hidden="1" x14ac:dyDescent="0.35">
      <c r="A8283" t="s">
        <v>3647</v>
      </c>
      <c r="B8283" t="s">
        <v>3187</v>
      </c>
      <c r="C8283" s="69">
        <v>45770</v>
      </c>
      <c r="D8283">
        <v>935288</v>
      </c>
      <c r="E8283" t="s">
        <v>9</v>
      </c>
      <c r="F8283" t="s">
        <v>1457</v>
      </c>
      <c r="G8283">
        <v>16159.37</v>
      </c>
      <c r="H8283">
        <v>0</v>
      </c>
      <c r="I8283" t="s">
        <v>1457</v>
      </c>
    </row>
    <row r="8284" spans="1:10" hidden="1" x14ac:dyDescent="0.35">
      <c r="A8284" t="s">
        <v>3647</v>
      </c>
      <c r="B8284" t="s">
        <v>3187</v>
      </c>
      <c r="C8284" s="69">
        <v>45770</v>
      </c>
      <c r="D8284">
        <v>935289</v>
      </c>
      <c r="E8284" t="s">
        <v>9</v>
      </c>
      <c r="F8284" t="s">
        <v>13</v>
      </c>
      <c r="G8284">
        <v>24575.69</v>
      </c>
      <c r="H8284">
        <v>0</v>
      </c>
      <c r="I8284" t="s">
        <v>13</v>
      </c>
    </row>
    <row r="8285" spans="1:10" hidden="1" x14ac:dyDescent="0.35">
      <c r="A8285" t="s">
        <v>3647</v>
      </c>
      <c r="B8285" t="s">
        <v>3187</v>
      </c>
      <c r="C8285" s="69">
        <v>45770</v>
      </c>
      <c r="D8285">
        <v>935290</v>
      </c>
      <c r="E8285" t="s">
        <v>9</v>
      </c>
      <c r="F8285" t="s">
        <v>1459</v>
      </c>
      <c r="G8285">
        <v>15454.41</v>
      </c>
      <c r="H8285">
        <v>0</v>
      </c>
      <c r="I8285" t="s">
        <v>1459</v>
      </c>
    </row>
    <row r="8286" spans="1:10" hidden="1" x14ac:dyDescent="0.35">
      <c r="A8286" t="s">
        <v>3647</v>
      </c>
      <c r="B8286" t="s">
        <v>3187</v>
      </c>
      <c r="C8286" s="69">
        <v>45770</v>
      </c>
      <c r="D8286">
        <v>935291</v>
      </c>
      <c r="E8286" t="s">
        <v>9</v>
      </c>
      <c r="F8286" t="s">
        <v>1460</v>
      </c>
      <c r="G8286">
        <v>4270.1099999999997</v>
      </c>
      <c r="H8286">
        <v>0</v>
      </c>
      <c r="I8286" t="s">
        <v>1460</v>
      </c>
    </row>
    <row r="8287" spans="1:10" hidden="1" x14ac:dyDescent="0.35">
      <c r="A8287" t="s">
        <v>3647</v>
      </c>
      <c r="B8287" t="s">
        <v>3187</v>
      </c>
      <c r="C8287" s="69">
        <v>45770</v>
      </c>
      <c r="D8287">
        <v>935292</v>
      </c>
      <c r="E8287" t="s">
        <v>9</v>
      </c>
      <c r="F8287" t="s">
        <v>17</v>
      </c>
      <c r="G8287">
        <v>432.65</v>
      </c>
      <c r="H8287">
        <v>0</v>
      </c>
      <c r="I8287" t="s">
        <v>17</v>
      </c>
    </row>
    <row r="8288" spans="1:10" hidden="1" x14ac:dyDescent="0.35">
      <c r="A8288" t="s">
        <v>3647</v>
      </c>
      <c r="B8288" t="s">
        <v>3187</v>
      </c>
      <c r="C8288" s="69">
        <v>45770</v>
      </c>
      <c r="D8288">
        <v>935293</v>
      </c>
      <c r="E8288" t="s">
        <v>9</v>
      </c>
      <c r="F8288" t="s">
        <v>17</v>
      </c>
      <c r="G8288">
        <v>14239.86</v>
      </c>
      <c r="H8288">
        <v>0</v>
      </c>
      <c r="I8288" t="s">
        <v>17</v>
      </c>
    </row>
    <row r="8289" spans="1:9" hidden="1" x14ac:dyDescent="0.35">
      <c r="A8289" t="s">
        <v>3647</v>
      </c>
      <c r="B8289" t="s">
        <v>3187</v>
      </c>
      <c r="C8289" s="69">
        <v>45770</v>
      </c>
      <c r="D8289">
        <v>935294</v>
      </c>
      <c r="E8289" t="s">
        <v>9</v>
      </c>
      <c r="F8289" t="s">
        <v>17</v>
      </c>
      <c r="G8289">
        <v>12353.49</v>
      </c>
      <c r="H8289">
        <v>0</v>
      </c>
      <c r="I8289" t="s">
        <v>17</v>
      </c>
    </row>
    <row r="8290" spans="1:9" hidden="1" x14ac:dyDescent="0.35">
      <c r="A8290" t="s">
        <v>3647</v>
      </c>
      <c r="B8290" t="s">
        <v>3187</v>
      </c>
      <c r="C8290" s="69">
        <v>45770</v>
      </c>
      <c r="D8290">
        <v>935295</v>
      </c>
      <c r="E8290" t="s">
        <v>9</v>
      </c>
      <c r="F8290" t="s">
        <v>17</v>
      </c>
      <c r="G8290">
        <v>1494.43</v>
      </c>
      <c r="H8290">
        <v>0</v>
      </c>
      <c r="I8290" t="s">
        <v>17</v>
      </c>
    </row>
    <row r="8291" spans="1:9" hidden="1" x14ac:dyDescent="0.35">
      <c r="A8291" t="s">
        <v>3647</v>
      </c>
      <c r="B8291" t="s">
        <v>3187</v>
      </c>
      <c r="C8291" s="69">
        <v>45770</v>
      </c>
      <c r="D8291">
        <v>935296</v>
      </c>
      <c r="E8291" t="s">
        <v>9</v>
      </c>
      <c r="F8291" t="s">
        <v>17</v>
      </c>
      <c r="G8291">
        <v>6319.72</v>
      </c>
      <c r="H8291">
        <v>0</v>
      </c>
      <c r="I8291" t="s">
        <v>17</v>
      </c>
    </row>
    <row r="8292" spans="1:9" hidden="1" x14ac:dyDescent="0.35">
      <c r="A8292" t="s">
        <v>3647</v>
      </c>
      <c r="B8292" t="s">
        <v>3187</v>
      </c>
      <c r="C8292" s="69">
        <v>45770</v>
      </c>
      <c r="D8292">
        <v>935297</v>
      </c>
      <c r="E8292" t="s">
        <v>9</v>
      </c>
      <c r="F8292" t="s">
        <v>17</v>
      </c>
      <c r="G8292">
        <v>15774.66</v>
      </c>
      <c r="H8292">
        <v>0</v>
      </c>
      <c r="I8292" t="s">
        <v>17</v>
      </c>
    </row>
    <row r="8293" spans="1:9" hidden="1" x14ac:dyDescent="0.35">
      <c r="A8293" t="s">
        <v>3647</v>
      </c>
      <c r="B8293" t="s">
        <v>3187</v>
      </c>
      <c r="C8293" s="69">
        <v>45770</v>
      </c>
      <c r="D8293">
        <v>935298</v>
      </c>
      <c r="E8293" t="s">
        <v>9</v>
      </c>
      <c r="F8293" t="s">
        <v>17</v>
      </c>
      <c r="G8293">
        <v>4271.3</v>
      </c>
      <c r="H8293">
        <v>0</v>
      </c>
      <c r="I8293" t="s">
        <v>17</v>
      </c>
    </row>
    <row r="8294" spans="1:9" hidden="1" x14ac:dyDescent="0.35">
      <c r="A8294" t="s">
        <v>3647</v>
      </c>
      <c r="B8294" t="s">
        <v>3187</v>
      </c>
      <c r="C8294" s="69">
        <v>45770</v>
      </c>
      <c r="D8294">
        <v>935299</v>
      </c>
      <c r="E8294" t="s">
        <v>9</v>
      </c>
      <c r="F8294" t="s">
        <v>17</v>
      </c>
      <c r="G8294">
        <v>6452.54</v>
      </c>
      <c r="H8294">
        <v>0</v>
      </c>
      <c r="I8294" t="s">
        <v>17</v>
      </c>
    </row>
    <row r="8295" spans="1:9" hidden="1" x14ac:dyDescent="0.35">
      <c r="A8295" t="s">
        <v>3647</v>
      </c>
      <c r="B8295" t="s">
        <v>3187</v>
      </c>
      <c r="C8295" s="69">
        <v>45770</v>
      </c>
      <c r="D8295">
        <v>935300</v>
      </c>
      <c r="E8295" t="s">
        <v>9</v>
      </c>
      <c r="F8295" t="s">
        <v>1459</v>
      </c>
      <c r="G8295">
        <v>21733.32</v>
      </c>
      <c r="H8295">
        <v>0</v>
      </c>
      <c r="I8295" t="s">
        <v>1459</v>
      </c>
    </row>
    <row r="8296" spans="1:9" hidden="1" x14ac:dyDescent="0.35">
      <c r="A8296" t="s">
        <v>3647</v>
      </c>
      <c r="B8296" t="s">
        <v>3187</v>
      </c>
      <c r="C8296" s="69">
        <v>45770</v>
      </c>
      <c r="D8296">
        <v>935301</v>
      </c>
      <c r="E8296" t="s">
        <v>9</v>
      </c>
      <c r="F8296" t="s">
        <v>1460</v>
      </c>
      <c r="G8296">
        <v>16398.060000000001</v>
      </c>
      <c r="H8296">
        <v>0</v>
      </c>
      <c r="I8296" t="s">
        <v>1460</v>
      </c>
    </row>
    <row r="8297" spans="1:9" hidden="1" x14ac:dyDescent="0.35">
      <c r="A8297" t="s">
        <v>3647</v>
      </c>
      <c r="B8297" t="s">
        <v>3187</v>
      </c>
      <c r="C8297" s="69">
        <v>45770</v>
      </c>
      <c r="D8297">
        <v>935302</v>
      </c>
      <c r="E8297" t="s">
        <v>9</v>
      </c>
      <c r="F8297" t="s">
        <v>17</v>
      </c>
      <c r="G8297">
        <v>3163.22</v>
      </c>
      <c r="H8297">
        <v>0</v>
      </c>
      <c r="I8297" t="s">
        <v>17</v>
      </c>
    </row>
    <row r="8298" spans="1:9" hidden="1" x14ac:dyDescent="0.35">
      <c r="A8298" t="s">
        <v>3647</v>
      </c>
      <c r="B8298" t="s">
        <v>3187</v>
      </c>
      <c r="C8298" s="69">
        <v>45770</v>
      </c>
      <c r="D8298">
        <v>935303</v>
      </c>
      <c r="E8298" t="s">
        <v>9</v>
      </c>
      <c r="F8298" t="s">
        <v>1459</v>
      </c>
      <c r="G8298">
        <v>959.56</v>
      </c>
      <c r="H8298">
        <v>0</v>
      </c>
      <c r="I8298" t="s">
        <v>1459</v>
      </c>
    </row>
    <row r="8299" spans="1:9" hidden="1" x14ac:dyDescent="0.35">
      <c r="A8299" t="s">
        <v>3647</v>
      </c>
      <c r="B8299" t="s">
        <v>3187</v>
      </c>
      <c r="C8299" s="69">
        <v>45770</v>
      </c>
      <c r="D8299">
        <v>935304</v>
      </c>
      <c r="E8299" t="s">
        <v>9</v>
      </c>
      <c r="F8299" t="s">
        <v>1460</v>
      </c>
      <c r="G8299">
        <v>392.63</v>
      </c>
      <c r="H8299">
        <v>0</v>
      </c>
      <c r="I8299" t="s">
        <v>1460</v>
      </c>
    </row>
    <row r="8300" spans="1:9" hidden="1" x14ac:dyDescent="0.35">
      <c r="A8300" t="s">
        <v>3647</v>
      </c>
      <c r="B8300" t="s">
        <v>3187</v>
      </c>
      <c r="C8300" s="69">
        <v>45770</v>
      </c>
      <c r="D8300">
        <v>935305</v>
      </c>
      <c r="E8300" t="s">
        <v>9</v>
      </c>
      <c r="F8300" t="s">
        <v>1366</v>
      </c>
      <c r="G8300">
        <v>4782.9799999999996</v>
      </c>
      <c r="H8300">
        <v>0</v>
      </c>
      <c r="I8300" t="s">
        <v>1366</v>
      </c>
    </row>
    <row r="8301" spans="1:9" hidden="1" x14ac:dyDescent="0.35">
      <c r="A8301" t="s">
        <v>3647</v>
      </c>
      <c r="B8301" t="s">
        <v>3187</v>
      </c>
      <c r="C8301" s="69">
        <v>45770</v>
      </c>
      <c r="D8301">
        <v>935306</v>
      </c>
      <c r="E8301" t="s">
        <v>9</v>
      </c>
      <c r="F8301" t="s">
        <v>1457</v>
      </c>
      <c r="G8301">
        <v>5530.15</v>
      </c>
      <c r="H8301">
        <v>0</v>
      </c>
      <c r="I8301" t="s">
        <v>1457</v>
      </c>
    </row>
    <row r="8302" spans="1:9" hidden="1" x14ac:dyDescent="0.35">
      <c r="A8302" t="s">
        <v>3647</v>
      </c>
      <c r="B8302" t="s">
        <v>3187</v>
      </c>
      <c r="C8302" s="69">
        <v>45770</v>
      </c>
      <c r="D8302">
        <v>935307</v>
      </c>
      <c r="E8302" t="s">
        <v>9</v>
      </c>
      <c r="F8302" t="s">
        <v>13</v>
      </c>
      <c r="G8302">
        <v>1411.95</v>
      </c>
      <c r="H8302">
        <v>0</v>
      </c>
      <c r="I8302" t="s">
        <v>13</v>
      </c>
    </row>
    <row r="8303" spans="1:9" hidden="1" x14ac:dyDescent="0.35">
      <c r="A8303" t="s">
        <v>3647</v>
      </c>
      <c r="B8303" t="s">
        <v>3187</v>
      </c>
      <c r="C8303" s="69">
        <v>45770</v>
      </c>
      <c r="D8303">
        <v>935308</v>
      </c>
      <c r="E8303" t="s">
        <v>9</v>
      </c>
      <c r="F8303" t="s">
        <v>1459</v>
      </c>
      <c r="G8303">
        <v>10907.52</v>
      </c>
      <c r="H8303">
        <v>0</v>
      </c>
      <c r="I8303" t="s">
        <v>1459</v>
      </c>
    </row>
    <row r="8304" spans="1:9" hidden="1" x14ac:dyDescent="0.35">
      <c r="A8304" t="s">
        <v>3647</v>
      </c>
      <c r="B8304" t="s">
        <v>3187</v>
      </c>
      <c r="C8304" s="69">
        <v>45770</v>
      </c>
      <c r="D8304">
        <v>935309</v>
      </c>
      <c r="E8304" t="s">
        <v>9</v>
      </c>
      <c r="F8304" t="s">
        <v>1460</v>
      </c>
      <c r="G8304">
        <v>2521.27</v>
      </c>
      <c r="H8304">
        <v>0</v>
      </c>
      <c r="I8304" t="s">
        <v>1460</v>
      </c>
    </row>
    <row r="8305" spans="1:9" hidden="1" x14ac:dyDescent="0.35">
      <c r="A8305" t="s">
        <v>3647</v>
      </c>
      <c r="B8305" t="s">
        <v>3187</v>
      </c>
      <c r="C8305" s="69">
        <v>45770</v>
      </c>
      <c r="D8305">
        <v>935310</v>
      </c>
      <c r="E8305" t="s">
        <v>9</v>
      </c>
      <c r="F8305" t="s">
        <v>1361</v>
      </c>
      <c r="G8305">
        <v>705.97</v>
      </c>
      <c r="H8305">
        <v>0</v>
      </c>
      <c r="I8305" t="s">
        <v>1361</v>
      </c>
    </row>
    <row r="8306" spans="1:9" hidden="1" x14ac:dyDescent="0.35">
      <c r="A8306" t="s">
        <v>3647</v>
      </c>
      <c r="B8306" t="s">
        <v>3187</v>
      </c>
      <c r="C8306" s="69">
        <v>45770</v>
      </c>
      <c r="D8306">
        <v>935311</v>
      </c>
      <c r="E8306" t="s">
        <v>9</v>
      </c>
      <c r="F8306" t="s">
        <v>17</v>
      </c>
      <c r="G8306">
        <v>296.61</v>
      </c>
      <c r="H8306">
        <v>0</v>
      </c>
      <c r="I8306" t="s">
        <v>17</v>
      </c>
    </row>
    <row r="8307" spans="1:9" hidden="1" x14ac:dyDescent="0.35">
      <c r="A8307" t="s">
        <v>3647</v>
      </c>
      <c r="B8307" t="s">
        <v>3187</v>
      </c>
      <c r="C8307" s="69">
        <v>45770</v>
      </c>
      <c r="D8307">
        <v>935312</v>
      </c>
      <c r="E8307" t="s">
        <v>9</v>
      </c>
      <c r="F8307" t="s">
        <v>17</v>
      </c>
      <c r="G8307">
        <v>1794.41</v>
      </c>
      <c r="H8307">
        <v>0</v>
      </c>
      <c r="I8307" t="s">
        <v>17</v>
      </c>
    </row>
    <row r="8308" spans="1:9" hidden="1" x14ac:dyDescent="0.35">
      <c r="A8308" t="s">
        <v>3647</v>
      </c>
      <c r="B8308" t="s">
        <v>3187</v>
      </c>
      <c r="C8308" s="69">
        <v>45770</v>
      </c>
      <c r="D8308">
        <v>935313</v>
      </c>
      <c r="E8308" t="s">
        <v>9</v>
      </c>
      <c r="F8308" t="s">
        <v>17</v>
      </c>
      <c r="G8308">
        <v>1111.6099999999999</v>
      </c>
      <c r="H8308">
        <v>0</v>
      </c>
      <c r="I8308" t="s">
        <v>17</v>
      </c>
    </row>
    <row r="8309" spans="1:9" hidden="1" x14ac:dyDescent="0.35">
      <c r="A8309" t="s">
        <v>3647</v>
      </c>
      <c r="B8309" t="s">
        <v>3187</v>
      </c>
      <c r="C8309" s="69">
        <v>45770</v>
      </c>
      <c r="D8309">
        <v>935314</v>
      </c>
      <c r="E8309" t="s">
        <v>9</v>
      </c>
      <c r="F8309" t="s">
        <v>17</v>
      </c>
      <c r="G8309">
        <v>2250.85</v>
      </c>
      <c r="H8309">
        <v>0</v>
      </c>
      <c r="I8309" t="s">
        <v>17</v>
      </c>
    </row>
    <row r="8310" spans="1:9" hidden="1" x14ac:dyDescent="0.35">
      <c r="A8310" t="s">
        <v>3647</v>
      </c>
      <c r="B8310" t="s">
        <v>3187</v>
      </c>
      <c r="C8310" s="69">
        <v>45770</v>
      </c>
      <c r="D8310">
        <v>935315</v>
      </c>
      <c r="E8310" t="s">
        <v>9</v>
      </c>
      <c r="F8310" t="s">
        <v>17</v>
      </c>
      <c r="G8310">
        <v>5332.57</v>
      </c>
      <c r="H8310">
        <v>0</v>
      </c>
      <c r="I8310" t="s">
        <v>17</v>
      </c>
    </row>
    <row r="8311" spans="1:9" hidden="1" x14ac:dyDescent="0.35">
      <c r="A8311" t="s">
        <v>3647</v>
      </c>
      <c r="B8311" t="s">
        <v>3187</v>
      </c>
      <c r="C8311" s="69">
        <v>45770</v>
      </c>
      <c r="D8311">
        <v>935316</v>
      </c>
      <c r="E8311" t="s">
        <v>9</v>
      </c>
      <c r="F8311" t="s">
        <v>17</v>
      </c>
      <c r="G8311">
        <v>9670.44</v>
      </c>
      <c r="H8311">
        <v>0</v>
      </c>
      <c r="I8311" t="s">
        <v>17</v>
      </c>
    </row>
    <row r="8312" spans="1:9" hidden="1" x14ac:dyDescent="0.35">
      <c r="A8312" t="s">
        <v>3647</v>
      </c>
      <c r="B8312" t="s">
        <v>3187</v>
      </c>
      <c r="C8312" s="69">
        <v>45770</v>
      </c>
      <c r="D8312">
        <v>935317</v>
      </c>
      <c r="E8312" t="s">
        <v>9</v>
      </c>
      <c r="F8312" t="s">
        <v>15</v>
      </c>
      <c r="G8312">
        <v>8538.75</v>
      </c>
      <c r="H8312">
        <v>0</v>
      </c>
      <c r="I8312" t="s">
        <v>3204</v>
      </c>
    </row>
    <row r="8313" spans="1:9" hidden="1" x14ac:dyDescent="0.35">
      <c r="A8313" t="s">
        <v>3647</v>
      </c>
      <c r="B8313" t="s">
        <v>3187</v>
      </c>
      <c r="C8313" s="69">
        <v>45770</v>
      </c>
      <c r="D8313">
        <v>935318</v>
      </c>
      <c r="E8313" t="s">
        <v>9</v>
      </c>
      <c r="F8313" t="s">
        <v>17</v>
      </c>
      <c r="G8313">
        <v>4391.01</v>
      </c>
      <c r="H8313">
        <v>0</v>
      </c>
      <c r="I8313" t="s">
        <v>17</v>
      </c>
    </row>
    <row r="8314" spans="1:9" hidden="1" x14ac:dyDescent="0.35">
      <c r="A8314" t="s">
        <v>3647</v>
      </c>
      <c r="B8314" t="s">
        <v>3187</v>
      </c>
      <c r="C8314" s="69">
        <v>45770</v>
      </c>
      <c r="D8314">
        <v>935319</v>
      </c>
      <c r="E8314" t="s">
        <v>9</v>
      </c>
      <c r="F8314" t="s">
        <v>1459</v>
      </c>
      <c r="G8314">
        <v>1789.92</v>
      </c>
      <c r="H8314">
        <v>0</v>
      </c>
      <c r="I8314" t="s">
        <v>1459</v>
      </c>
    </row>
    <row r="8315" spans="1:9" hidden="1" x14ac:dyDescent="0.35">
      <c r="A8315" t="s">
        <v>3647</v>
      </c>
      <c r="B8315" t="s">
        <v>3187</v>
      </c>
      <c r="C8315" s="69">
        <v>45770</v>
      </c>
      <c r="D8315">
        <v>935320</v>
      </c>
      <c r="E8315" t="s">
        <v>9</v>
      </c>
      <c r="F8315" t="s">
        <v>17</v>
      </c>
      <c r="G8315">
        <v>2774.92</v>
      </c>
      <c r="H8315">
        <v>0</v>
      </c>
      <c r="I8315" t="s">
        <v>17</v>
      </c>
    </row>
    <row r="8316" spans="1:9" hidden="1" x14ac:dyDescent="0.35">
      <c r="A8316" t="s">
        <v>3647</v>
      </c>
      <c r="B8316" t="s">
        <v>3187</v>
      </c>
      <c r="C8316" s="69">
        <v>45770</v>
      </c>
      <c r="D8316">
        <v>935321</v>
      </c>
      <c r="E8316" t="s">
        <v>9</v>
      </c>
      <c r="F8316" t="s">
        <v>1397</v>
      </c>
      <c r="G8316">
        <v>389.39</v>
      </c>
      <c r="H8316">
        <v>0</v>
      </c>
      <c r="I8316" t="s">
        <v>1397</v>
      </c>
    </row>
    <row r="8317" spans="1:9" hidden="1" x14ac:dyDescent="0.35">
      <c r="A8317" t="s">
        <v>3647</v>
      </c>
      <c r="B8317" t="s">
        <v>3187</v>
      </c>
      <c r="C8317" s="69">
        <v>45770</v>
      </c>
      <c r="D8317">
        <v>935322</v>
      </c>
      <c r="E8317" t="s">
        <v>9</v>
      </c>
      <c r="F8317" t="s">
        <v>15</v>
      </c>
      <c r="G8317">
        <v>5865</v>
      </c>
      <c r="H8317">
        <v>0</v>
      </c>
      <c r="I8317" t="s">
        <v>3205</v>
      </c>
    </row>
    <row r="8318" spans="1:9" hidden="1" x14ac:dyDescent="0.35">
      <c r="A8318" t="s">
        <v>3647</v>
      </c>
      <c r="B8318" t="s">
        <v>3187</v>
      </c>
      <c r="C8318" s="69">
        <v>45770</v>
      </c>
      <c r="D8318">
        <v>935323</v>
      </c>
      <c r="E8318" t="s">
        <v>9</v>
      </c>
      <c r="F8318" t="s">
        <v>17</v>
      </c>
      <c r="G8318">
        <v>819.14</v>
      </c>
      <c r="H8318">
        <v>0</v>
      </c>
      <c r="I8318" t="s">
        <v>17</v>
      </c>
    </row>
    <row r="8319" spans="1:9" hidden="1" x14ac:dyDescent="0.35">
      <c r="A8319" t="s">
        <v>3647</v>
      </c>
      <c r="B8319" t="s">
        <v>3187</v>
      </c>
      <c r="C8319" s="69">
        <v>45770</v>
      </c>
      <c r="D8319">
        <v>935324</v>
      </c>
      <c r="E8319" t="s">
        <v>9</v>
      </c>
      <c r="F8319" t="s">
        <v>17</v>
      </c>
      <c r="G8319">
        <v>3417.94</v>
      </c>
      <c r="H8319">
        <v>0</v>
      </c>
      <c r="I8319" t="s">
        <v>17</v>
      </c>
    </row>
    <row r="8320" spans="1:9" hidden="1" x14ac:dyDescent="0.35">
      <c r="A8320" t="s">
        <v>3647</v>
      </c>
      <c r="B8320" t="s">
        <v>3187</v>
      </c>
      <c r="C8320" s="69">
        <v>45770</v>
      </c>
      <c r="D8320">
        <v>935325</v>
      </c>
      <c r="E8320" t="s">
        <v>9</v>
      </c>
      <c r="F8320" t="s">
        <v>17</v>
      </c>
      <c r="G8320">
        <v>1189.3499999999999</v>
      </c>
      <c r="H8320">
        <v>0</v>
      </c>
      <c r="I8320" t="s">
        <v>17</v>
      </c>
    </row>
    <row r="8321" spans="1:10" hidden="1" x14ac:dyDescent="0.35">
      <c r="A8321" t="s">
        <v>3647</v>
      </c>
      <c r="B8321" t="s">
        <v>3187</v>
      </c>
      <c r="C8321" s="69">
        <v>45770</v>
      </c>
      <c r="D8321">
        <v>935326</v>
      </c>
      <c r="E8321" t="s">
        <v>9</v>
      </c>
      <c r="F8321" t="s">
        <v>17</v>
      </c>
      <c r="G8321">
        <v>18832.310000000001</v>
      </c>
      <c r="H8321">
        <v>0</v>
      </c>
      <c r="I8321" t="s">
        <v>17</v>
      </c>
    </row>
    <row r="8322" spans="1:10" hidden="1" x14ac:dyDescent="0.35">
      <c r="A8322" t="s">
        <v>3647</v>
      </c>
      <c r="B8322" t="s">
        <v>3187</v>
      </c>
      <c r="C8322" s="69">
        <v>45770</v>
      </c>
      <c r="D8322">
        <v>935327</v>
      </c>
      <c r="E8322" t="s">
        <v>9</v>
      </c>
      <c r="F8322" t="s">
        <v>17</v>
      </c>
      <c r="G8322">
        <v>246.79</v>
      </c>
      <c r="H8322">
        <v>0</v>
      </c>
      <c r="I8322" t="s">
        <v>17</v>
      </c>
    </row>
    <row r="8323" spans="1:10" hidden="1" x14ac:dyDescent="0.35">
      <c r="A8323" t="s">
        <v>3647</v>
      </c>
      <c r="B8323" t="s">
        <v>3187</v>
      </c>
      <c r="C8323" s="69">
        <v>45770</v>
      </c>
      <c r="D8323">
        <v>935328</v>
      </c>
      <c r="E8323" t="s">
        <v>9</v>
      </c>
      <c r="F8323" t="s">
        <v>17</v>
      </c>
      <c r="G8323">
        <v>1770.41</v>
      </c>
      <c r="H8323">
        <v>0</v>
      </c>
      <c r="I8323" t="s">
        <v>17</v>
      </c>
    </row>
    <row r="8324" spans="1:10" hidden="1" x14ac:dyDescent="0.35">
      <c r="A8324" t="s">
        <v>3647</v>
      </c>
      <c r="B8324" t="s">
        <v>3187</v>
      </c>
      <c r="C8324" s="69">
        <v>45770</v>
      </c>
      <c r="D8324">
        <v>935329</v>
      </c>
      <c r="E8324" t="s">
        <v>9</v>
      </c>
      <c r="F8324" t="s">
        <v>1399</v>
      </c>
      <c r="G8324">
        <v>571.54</v>
      </c>
      <c r="H8324">
        <v>0</v>
      </c>
      <c r="I8324" t="s">
        <v>1399</v>
      </c>
    </row>
    <row r="8325" spans="1:10" hidden="1" x14ac:dyDescent="0.35">
      <c r="A8325" t="s">
        <v>3647</v>
      </c>
      <c r="B8325" t="s">
        <v>3187</v>
      </c>
      <c r="C8325" s="69">
        <v>45770</v>
      </c>
      <c r="D8325">
        <v>935330</v>
      </c>
      <c r="E8325" t="s">
        <v>9</v>
      </c>
      <c r="F8325" t="s">
        <v>2125</v>
      </c>
      <c r="G8325">
        <v>161.78</v>
      </c>
      <c r="H8325">
        <v>0</v>
      </c>
      <c r="I8325" t="s">
        <v>2125</v>
      </c>
    </row>
    <row r="8326" spans="1:10" hidden="1" x14ac:dyDescent="0.35">
      <c r="A8326" t="s">
        <v>3647</v>
      </c>
      <c r="B8326" t="s">
        <v>3187</v>
      </c>
      <c r="C8326" s="69">
        <v>45771</v>
      </c>
      <c r="D8326">
        <v>105662</v>
      </c>
      <c r="E8326" t="s">
        <v>26</v>
      </c>
      <c r="F8326" t="s">
        <v>3206</v>
      </c>
      <c r="G8326">
        <v>63525.69</v>
      </c>
      <c r="H8326">
        <v>0</v>
      </c>
      <c r="I8326" t="s">
        <v>3206</v>
      </c>
    </row>
    <row r="8327" spans="1:10" hidden="1" x14ac:dyDescent="0.35">
      <c r="A8327" t="s">
        <v>3647</v>
      </c>
      <c r="B8327" t="s">
        <v>3187</v>
      </c>
      <c r="C8327" s="69">
        <v>45770</v>
      </c>
      <c r="D8327">
        <v>140989</v>
      </c>
      <c r="E8327" t="s">
        <v>18</v>
      </c>
      <c r="F8327" t="s">
        <v>3207</v>
      </c>
      <c r="G8327">
        <v>0</v>
      </c>
      <c r="H8327">
        <v>807.43</v>
      </c>
      <c r="I8327" t="s">
        <v>3207</v>
      </c>
      <c r="J8327">
        <v>551098</v>
      </c>
    </row>
    <row r="8328" spans="1:10" hidden="1" x14ac:dyDescent="0.35">
      <c r="A8328" t="s">
        <v>3647</v>
      </c>
      <c r="B8328" t="s">
        <v>3187</v>
      </c>
      <c r="C8328" s="69">
        <v>45769</v>
      </c>
      <c r="D8328">
        <v>139531</v>
      </c>
      <c r="E8328" t="s">
        <v>18</v>
      </c>
      <c r="F8328" t="s">
        <v>2094</v>
      </c>
      <c r="G8328">
        <v>0</v>
      </c>
      <c r="H8328">
        <v>11511.5</v>
      </c>
      <c r="I8328" t="s">
        <v>2094</v>
      </c>
      <c r="J8328">
        <v>579173</v>
      </c>
    </row>
    <row r="8329" spans="1:10" hidden="1" x14ac:dyDescent="0.35">
      <c r="A8329" t="s">
        <v>3647</v>
      </c>
      <c r="B8329" t="s">
        <v>3187</v>
      </c>
      <c r="C8329" s="69">
        <v>45769</v>
      </c>
      <c r="D8329">
        <v>139944</v>
      </c>
      <c r="E8329" t="s">
        <v>18</v>
      </c>
      <c r="F8329" t="s">
        <v>3208</v>
      </c>
      <c r="G8329">
        <v>0</v>
      </c>
      <c r="H8329">
        <v>7820</v>
      </c>
      <c r="I8329" t="s">
        <v>3208</v>
      </c>
      <c r="J8329">
        <v>579179</v>
      </c>
    </row>
    <row r="8330" spans="1:10" hidden="1" x14ac:dyDescent="0.35">
      <c r="A8330" t="s">
        <v>3647</v>
      </c>
      <c r="B8330" t="s">
        <v>2868</v>
      </c>
      <c r="C8330" s="69">
        <v>45860</v>
      </c>
      <c r="D8330">
        <v>36287</v>
      </c>
      <c r="E8330" t="s">
        <v>156</v>
      </c>
      <c r="F8330" t="s">
        <v>3209</v>
      </c>
      <c r="G8330">
        <v>222548.72</v>
      </c>
      <c r="H8330">
        <v>0</v>
      </c>
      <c r="I8330" t="s">
        <v>3210</v>
      </c>
    </row>
    <row r="8331" spans="1:10" hidden="1" x14ac:dyDescent="0.35">
      <c r="A8331" t="s">
        <v>3647</v>
      </c>
      <c r="B8331" t="s">
        <v>2868</v>
      </c>
      <c r="C8331" s="69">
        <v>45861</v>
      </c>
      <c r="D8331">
        <v>560824</v>
      </c>
      <c r="E8331" t="s">
        <v>159</v>
      </c>
      <c r="F8331" t="s">
        <v>939</v>
      </c>
      <c r="G8331">
        <v>0</v>
      </c>
      <c r="H8331">
        <v>445097.44</v>
      </c>
      <c r="I8331" t="s">
        <v>3211</v>
      </c>
    </row>
    <row r="8332" spans="1:10" hidden="1" x14ac:dyDescent="0.35">
      <c r="A8332" t="s">
        <v>3647</v>
      </c>
      <c r="B8332" t="s">
        <v>2868</v>
      </c>
      <c r="C8332" s="69">
        <v>45861</v>
      </c>
      <c r="D8332">
        <v>560825</v>
      </c>
      <c r="E8332" t="s">
        <v>159</v>
      </c>
      <c r="F8332" t="s">
        <v>939</v>
      </c>
      <c r="G8332">
        <v>74182.91</v>
      </c>
      <c r="H8332">
        <v>0</v>
      </c>
      <c r="I8332" t="s">
        <v>165</v>
      </c>
    </row>
    <row r="8333" spans="1:10" hidden="1" x14ac:dyDescent="0.35">
      <c r="A8333" t="s">
        <v>3647</v>
      </c>
      <c r="B8333" t="s">
        <v>2868</v>
      </c>
      <c r="C8333" s="69">
        <v>45861</v>
      </c>
      <c r="D8333">
        <v>560826</v>
      </c>
      <c r="E8333" t="s">
        <v>159</v>
      </c>
      <c r="F8333" t="s">
        <v>939</v>
      </c>
      <c r="G8333">
        <v>74182.91</v>
      </c>
      <c r="H8333">
        <v>0</v>
      </c>
      <c r="I8333" t="s">
        <v>941</v>
      </c>
    </row>
    <row r="8334" spans="1:10" hidden="1" x14ac:dyDescent="0.35">
      <c r="A8334" t="s">
        <v>3647</v>
      </c>
      <c r="B8334" t="s">
        <v>2868</v>
      </c>
      <c r="C8334" s="69">
        <v>45861</v>
      </c>
      <c r="D8334">
        <v>560827</v>
      </c>
      <c r="E8334" t="s">
        <v>159</v>
      </c>
      <c r="F8334" t="s">
        <v>939</v>
      </c>
      <c r="G8334">
        <v>74182.91</v>
      </c>
      <c r="H8334">
        <v>0</v>
      </c>
      <c r="I8334" t="s">
        <v>942</v>
      </c>
    </row>
    <row r="8335" spans="1:10" hidden="1" x14ac:dyDescent="0.35">
      <c r="A8335" t="s">
        <v>3647</v>
      </c>
      <c r="B8335" t="s">
        <v>2868</v>
      </c>
      <c r="C8335" s="69">
        <v>45861</v>
      </c>
      <c r="D8335">
        <v>560828</v>
      </c>
      <c r="E8335" t="s">
        <v>159</v>
      </c>
      <c r="F8335" t="s">
        <v>939</v>
      </c>
      <c r="G8335">
        <v>74182.91</v>
      </c>
      <c r="H8335">
        <v>0</v>
      </c>
      <c r="I8335" t="s">
        <v>943</v>
      </c>
    </row>
    <row r="8336" spans="1:10" hidden="1" x14ac:dyDescent="0.35">
      <c r="A8336" t="s">
        <v>3647</v>
      </c>
      <c r="B8336" t="s">
        <v>2868</v>
      </c>
      <c r="C8336" s="69">
        <v>45861</v>
      </c>
      <c r="D8336">
        <v>560829</v>
      </c>
      <c r="E8336" t="s">
        <v>159</v>
      </c>
      <c r="F8336" t="s">
        <v>939</v>
      </c>
      <c r="G8336">
        <v>74182.899999999994</v>
      </c>
      <c r="H8336">
        <v>0</v>
      </c>
      <c r="I8336" t="s">
        <v>944</v>
      </c>
    </row>
    <row r="8337" spans="1:9" hidden="1" x14ac:dyDescent="0.35">
      <c r="A8337" t="s">
        <v>3647</v>
      </c>
      <c r="B8337" t="s">
        <v>2868</v>
      </c>
      <c r="C8337" s="69">
        <v>45861</v>
      </c>
      <c r="D8337">
        <v>560830</v>
      </c>
      <c r="E8337" t="s">
        <v>159</v>
      </c>
      <c r="F8337" t="s">
        <v>939</v>
      </c>
      <c r="G8337">
        <v>74182.899999999994</v>
      </c>
      <c r="H8337">
        <v>0</v>
      </c>
      <c r="I8337" t="s">
        <v>945</v>
      </c>
    </row>
    <row r="8338" spans="1:9" hidden="1" x14ac:dyDescent="0.35">
      <c r="A8338" t="s">
        <v>3647</v>
      </c>
      <c r="B8338" t="s">
        <v>2868</v>
      </c>
      <c r="C8338" s="69">
        <v>45858</v>
      </c>
      <c r="D8338">
        <v>168192</v>
      </c>
      <c r="E8338" t="s">
        <v>9</v>
      </c>
      <c r="F8338" t="s">
        <v>2193</v>
      </c>
      <c r="G8338">
        <v>8429.64</v>
      </c>
      <c r="H8338">
        <v>0</v>
      </c>
      <c r="I8338" t="s">
        <v>2193</v>
      </c>
    </row>
    <row r="8339" spans="1:9" hidden="1" x14ac:dyDescent="0.35">
      <c r="A8339" t="s">
        <v>3647</v>
      </c>
      <c r="B8339" t="s">
        <v>2868</v>
      </c>
      <c r="C8339" s="69">
        <v>45858</v>
      </c>
      <c r="D8339">
        <v>168193</v>
      </c>
      <c r="E8339" t="s">
        <v>9</v>
      </c>
      <c r="F8339" t="s">
        <v>2194</v>
      </c>
      <c r="G8339">
        <v>12467.62</v>
      </c>
      <c r="H8339">
        <v>0</v>
      </c>
      <c r="I8339" t="s">
        <v>2194</v>
      </c>
    </row>
    <row r="8340" spans="1:9" hidden="1" x14ac:dyDescent="0.35">
      <c r="A8340" t="s">
        <v>3647</v>
      </c>
      <c r="B8340" t="s">
        <v>2868</v>
      </c>
      <c r="C8340" s="69">
        <v>45858</v>
      </c>
      <c r="D8340">
        <v>168194</v>
      </c>
      <c r="E8340" t="s">
        <v>9</v>
      </c>
      <c r="F8340" t="s">
        <v>1393</v>
      </c>
      <c r="G8340">
        <v>44971.97</v>
      </c>
      <c r="H8340">
        <v>0</v>
      </c>
      <c r="I8340" t="s">
        <v>1393</v>
      </c>
    </row>
    <row r="8341" spans="1:9" hidden="1" x14ac:dyDescent="0.35">
      <c r="A8341" t="s">
        <v>3647</v>
      </c>
      <c r="B8341" t="s">
        <v>2868</v>
      </c>
      <c r="C8341" s="69">
        <v>45858</v>
      </c>
      <c r="D8341">
        <v>168195</v>
      </c>
      <c r="E8341" t="s">
        <v>9</v>
      </c>
      <c r="F8341" t="s">
        <v>1391</v>
      </c>
      <c r="G8341">
        <v>13789.23</v>
      </c>
      <c r="H8341">
        <v>0</v>
      </c>
      <c r="I8341" t="s">
        <v>1391</v>
      </c>
    </row>
    <row r="8342" spans="1:9" hidden="1" x14ac:dyDescent="0.35">
      <c r="A8342" t="s">
        <v>3647</v>
      </c>
      <c r="B8342" t="s">
        <v>2868</v>
      </c>
      <c r="C8342" s="69">
        <v>45858</v>
      </c>
      <c r="D8342">
        <v>168196</v>
      </c>
      <c r="E8342" t="s">
        <v>9</v>
      </c>
      <c r="F8342" t="s">
        <v>3212</v>
      </c>
      <c r="G8342">
        <v>9853.93</v>
      </c>
      <c r="H8342">
        <v>0</v>
      </c>
      <c r="I8342" t="s">
        <v>3212</v>
      </c>
    </row>
    <row r="8343" spans="1:9" hidden="1" x14ac:dyDescent="0.35">
      <c r="A8343" t="s">
        <v>3647</v>
      </c>
      <c r="B8343" t="s">
        <v>2868</v>
      </c>
      <c r="C8343" s="69">
        <v>45858</v>
      </c>
      <c r="D8343">
        <v>168197</v>
      </c>
      <c r="E8343" t="s">
        <v>9</v>
      </c>
      <c r="F8343" t="s">
        <v>2194</v>
      </c>
      <c r="G8343">
        <v>1394.85</v>
      </c>
      <c r="H8343">
        <v>0</v>
      </c>
      <c r="I8343" t="s">
        <v>2194</v>
      </c>
    </row>
    <row r="8344" spans="1:9" hidden="1" x14ac:dyDescent="0.35">
      <c r="A8344" t="s">
        <v>3647</v>
      </c>
      <c r="B8344" t="s">
        <v>2868</v>
      </c>
      <c r="C8344" s="69">
        <v>45858</v>
      </c>
      <c r="D8344">
        <v>168198</v>
      </c>
      <c r="E8344" t="s">
        <v>9</v>
      </c>
      <c r="F8344" t="s">
        <v>17</v>
      </c>
      <c r="G8344">
        <v>374.88</v>
      </c>
      <c r="H8344">
        <v>0</v>
      </c>
      <c r="I8344" t="s">
        <v>17</v>
      </c>
    </row>
    <row r="8345" spans="1:9" hidden="1" x14ac:dyDescent="0.35">
      <c r="A8345" t="s">
        <v>3647</v>
      </c>
      <c r="B8345" t="s">
        <v>2868</v>
      </c>
      <c r="C8345" s="69">
        <v>45858</v>
      </c>
      <c r="D8345">
        <v>168199</v>
      </c>
      <c r="E8345" t="s">
        <v>9</v>
      </c>
      <c r="F8345" t="s">
        <v>17</v>
      </c>
      <c r="G8345">
        <v>2991.33</v>
      </c>
      <c r="H8345">
        <v>0</v>
      </c>
      <c r="I8345" t="s">
        <v>17</v>
      </c>
    </row>
    <row r="8346" spans="1:9" hidden="1" x14ac:dyDescent="0.35">
      <c r="A8346" t="s">
        <v>3647</v>
      </c>
      <c r="B8346" t="s">
        <v>2868</v>
      </c>
      <c r="C8346" s="69">
        <v>45858</v>
      </c>
      <c r="D8346">
        <v>168200</v>
      </c>
      <c r="E8346" t="s">
        <v>9</v>
      </c>
      <c r="F8346" t="s">
        <v>17</v>
      </c>
      <c r="G8346">
        <v>2157.21</v>
      </c>
      <c r="H8346">
        <v>0</v>
      </c>
      <c r="I8346" t="s">
        <v>17</v>
      </c>
    </row>
    <row r="8347" spans="1:9" hidden="1" x14ac:dyDescent="0.35">
      <c r="A8347" t="s">
        <v>3647</v>
      </c>
      <c r="B8347" t="s">
        <v>2868</v>
      </c>
      <c r="C8347" s="69">
        <v>45858</v>
      </c>
      <c r="D8347">
        <v>168201</v>
      </c>
      <c r="E8347" t="s">
        <v>9</v>
      </c>
      <c r="F8347" t="s">
        <v>17</v>
      </c>
      <c r="G8347">
        <v>2225.15</v>
      </c>
      <c r="H8347">
        <v>0</v>
      </c>
      <c r="I8347" t="s">
        <v>17</v>
      </c>
    </row>
    <row r="8348" spans="1:9" hidden="1" x14ac:dyDescent="0.35">
      <c r="A8348" t="s">
        <v>3647</v>
      </c>
      <c r="B8348" t="s">
        <v>2868</v>
      </c>
      <c r="C8348" s="69">
        <v>45858</v>
      </c>
      <c r="D8348">
        <v>168202</v>
      </c>
      <c r="E8348" t="s">
        <v>9</v>
      </c>
      <c r="F8348" t="s">
        <v>17</v>
      </c>
      <c r="G8348">
        <v>339.24</v>
      </c>
      <c r="H8348">
        <v>0</v>
      </c>
      <c r="I8348" t="s">
        <v>17</v>
      </c>
    </row>
    <row r="8349" spans="1:9" hidden="1" x14ac:dyDescent="0.35">
      <c r="A8349" t="s">
        <v>3647</v>
      </c>
      <c r="B8349" t="s">
        <v>2868</v>
      </c>
      <c r="C8349" s="69">
        <v>45858</v>
      </c>
      <c r="D8349">
        <v>168203</v>
      </c>
      <c r="E8349" t="s">
        <v>9</v>
      </c>
      <c r="F8349" t="s">
        <v>17</v>
      </c>
      <c r="G8349">
        <v>3045.32</v>
      </c>
      <c r="H8349">
        <v>0</v>
      </c>
      <c r="I8349" t="s">
        <v>17</v>
      </c>
    </row>
    <row r="8350" spans="1:9" hidden="1" x14ac:dyDescent="0.35">
      <c r="A8350" t="s">
        <v>3647</v>
      </c>
      <c r="B8350" t="s">
        <v>2868</v>
      </c>
      <c r="C8350" s="69">
        <v>45858</v>
      </c>
      <c r="D8350">
        <v>168204</v>
      </c>
      <c r="E8350" t="s">
        <v>9</v>
      </c>
      <c r="F8350" t="s">
        <v>17</v>
      </c>
      <c r="G8350">
        <v>1607.28</v>
      </c>
      <c r="H8350">
        <v>0</v>
      </c>
      <c r="I8350" t="s">
        <v>17</v>
      </c>
    </row>
    <row r="8351" spans="1:9" hidden="1" x14ac:dyDescent="0.35">
      <c r="A8351" t="s">
        <v>3647</v>
      </c>
      <c r="B8351" t="s">
        <v>2868</v>
      </c>
      <c r="C8351" s="69">
        <v>45858</v>
      </c>
      <c r="D8351">
        <v>168205</v>
      </c>
      <c r="E8351" t="s">
        <v>9</v>
      </c>
      <c r="F8351" t="s">
        <v>17</v>
      </c>
      <c r="G8351">
        <v>4571.91</v>
      </c>
      <c r="H8351">
        <v>0</v>
      </c>
      <c r="I8351" t="s">
        <v>17</v>
      </c>
    </row>
    <row r="8352" spans="1:9" hidden="1" x14ac:dyDescent="0.35">
      <c r="A8352" t="s">
        <v>3647</v>
      </c>
      <c r="B8352" t="s">
        <v>2868</v>
      </c>
      <c r="C8352" s="69">
        <v>45858</v>
      </c>
      <c r="D8352">
        <v>168206</v>
      </c>
      <c r="E8352" t="s">
        <v>9</v>
      </c>
      <c r="F8352" t="s">
        <v>17</v>
      </c>
      <c r="G8352">
        <v>2449.9699999999998</v>
      </c>
      <c r="H8352">
        <v>0</v>
      </c>
      <c r="I8352" t="s">
        <v>17</v>
      </c>
    </row>
    <row r="8353" spans="1:9" hidden="1" x14ac:dyDescent="0.35">
      <c r="A8353" t="s">
        <v>3647</v>
      </c>
      <c r="B8353" t="s">
        <v>2868</v>
      </c>
      <c r="C8353" s="69">
        <v>45858</v>
      </c>
      <c r="D8353">
        <v>168207</v>
      </c>
      <c r="E8353" t="s">
        <v>9</v>
      </c>
      <c r="F8353" t="s">
        <v>17</v>
      </c>
      <c r="G8353">
        <v>3900.58</v>
      </c>
      <c r="H8353">
        <v>0</v>
      </c>
      <c r="I8353" t="s">
        <v>17</v>
      </c>
    </row>
    <row r="8354" spans="1:9" hidden="1" x14ac:dyDescent="0.35">
      <c r="A8354" t="s">
        <v>3647</v>
      </c>
      <c r="B8354" t="s">
        <v>2868</v>
      </c>
      <c r="C8354" s="69">
        <v>45858</v>
      </c>
      <c r="D8354">
        <v>168208</v>
      </c>
      <c r="E8354" t="s">
        <v>9</v>
      </c>
      <c r="F8354" t="s">
        <v>17</v>
      </c>
      <c r="G8354">
        <v>906.19</v>
      </c>
      <c r="H8354">
        <v>0</v>
      </c>
      <c r="I8354" t="s">
        <v>17</v>
      </c>
    </row>
    <row r="8355" spans="1:9" hidden="1" x14ac:dyDescent="0.35">
      <c r="A8355" t="s">
        <v>3647</v>
      </c>
      <c r="B8355" t="s">
        <v>2868</v>
      </c>
      <c r="C8355" s="69">
        <v>45858</v>
      </c>
      <c r="D8355">
        <v>168209</v>
      </c>
      <c r="E8355" t="s">
        <v>9</v>
      </c>
      <c r="F8355" t="s">
        <v>17</v>
      </c>
      <c r="G8355">
        <v>434.76</v>
      </c>
      <c r="H8355">
        <v>0</v>
      </c>
      <c r="I8355" t="s">
        <v>17</v>
      </c>
    </row>
    <row r="8356" spans="1:9" hidden="1" x14ac:dyDescent="0.35">
      <c r="A8356" t="s">
        <v>3647</v>
      </c>
      <c r="B8356" t="s">
        <v>2868</v>
      </c>
      <c r="C8356" s="69">
        <v>45858</v>
      </c>
      <c r="D8356">
        <v>168210</v>
      </c>
      <c r="E8356" t="s">
        <v>9</v>
      </c>
      <c r="F8356" t="s">
        <v>17</v>
      </c>
      <c r="G8356">
        <v>1531.94</v>
      </c>
      <c r="H8356">
        <v>0</v>
      </c>
      <c r="I8356" t="s">
        <v>17</v>
      </c>
    </row>
    <row r="8357" spans="1:9" hidden="1" x14ac:dyDescent="0.35">
      <c r="A8357" t="s">
        <v>3647</v>
      </c>
      <c r="B8357" t="s">
        <v>2868</v>
      </c>
      <c r="C8357" s="69">
        <v>45858</v>
      </c>
      <c r="D8357">
        <v>168211</v>
      </c>
      <c r="E8357" t="s">
        <v>9</v>
      </c>
      <c r="F8357" t="s">
        <v>17</v>
      </c>
      <c r="G8357">
        <v>5863.55</v>
      </c>
      <c r="H8357">
        <v>0</v>
      </c>
      <c r="I8357" t="s">
        <v>17</v>
      </c>
    </row>
    <row r="8358" spans="1:9" hidden="1" x14ac:dyDescent="0.35">
      <c r="A8358" t="s">
        <v>3647</v>
      </c>
      <c r="B8358" t="s">
        <v>2868</v>
      </c>
      <c r="C8358" s="69">
        <v>45858</v>
      </c>
      <c r="D8358">
        <v>168212</v>
      </c>
      <c r="E8358" t="s">
        <v>9</v>
      </c>
      <c r="F8358" t="s">
        <v>17</v>
      </c>
      <c r="G8358">
        <v>1245.52</v>
      </c>
      <c r="H8358">
        <v>0</v>
      </c>
      <c r="I8358" t="s">
        <v>17</v>
      </c>
    </row>
    <row r="8359" spans="1:9" hidden="1" x14ac:dyDescent="0.35">
      <c r="A8359" t="s">
        <v>3647</v>
      </c>
      <c r="B8359" t="s">
        <v>2868</v>
      </c>
      <c r="C8359" s="69">
        <v>45858</v>
      </c>
      <c r="D8359">
        <v>168213</v>
      </c>
      <c r="E8359" t="s">
        <v>9</v>
      </c>
      <c r="F8359" t="s">
        <v>1393</v>
      </c>
      <c r="G8359">
        <v>465.4</v>
      </c>
      <c r="H8359">
        <v>0</v>
      </c>
      <c r="I8359" t="s">
        <v>1393</v>
      </c>
    </row>
    <row r="8360" spans="1:9" hidden="1" x14ac:dyDescent="0.35">
      <c r="A8360" t="s">
        <v>3647</v>
      </c>
      <c r="B8360" t="s">
        <v>2868</v>
      </c>
      <c r="C8360" s="69">
        <v>45858</v>
      </c>
      <c r="D8360">
        <v>168214</v>
      </c>
      <c r="E8360" t="s">
        <v>9</v>
      </c>
      <c r="F8360" t="s">
        <v>2193</v>
      </c>
      <c r="G8360">
        <v>6053.81</v>
      </c>
      <c r="H8360">
        <v>0</v>
      </c>
      <c r="I8360" t="s">
        <v>2193</v>
      </c>
    </row>
    <row r="8361" spans="1:9" hidden="1" x14ac:dyDescent="0.35">
      <c r="A8361" t="s">
        <v>3647</v>
      </c>
      <c r="B8361" t="s">
        <v>2868</v>
      </c>
      <c r="C8361" s="69">
        <v>45858</v>
      </c>
      <c r="D8361">
        <v>168215</v>
      </c>
      <c r="E8361" t="s">
        <v>9</v>
      </c>
      <c r="F8361" t="s">
        <v>2194</v>
      </c>
      <c r="G8361">
        <v>166.16</v>
      </c>
      <c r="H8361">
        <v>0</v>
      </c>
      <c r="I8361" t="s">
        <v>2194</v>
      </c>
    </row>
    <row r="8362" spans="1:9" hidden="1" x14ac:dyDescent="0.35">
      <c r="A8362" t="s">
        <v>3647</v>
      </c>
      <c r="B8362" t="s">
        <v>2868</v>
      </c>
      <c r="C8362" s="69">
        <v>45858</v>
      </c>
      <c r="D8362">
        <v>168216</v>
      </c>
      <c r="E8362" t="s">
        <v>9</v>
      </c>
      <c r="F8362" t="s">
        <v>1393</v>
      </c>
      <c r="G8362">
        <v>6181.91</v>
      </c>
      <c r="H8362">
        <v>0</v>
      </c>
      <c r="I8362" t="s">
        <v>1393</v>
      </c>
    </row>
    <row r="8363" spans="1:9" hidden="1" x14ac:dyDescent="0.35">
      <c r="A8363" t="s">
        <v>3647</v>
      </c>
      <c r="B8363" t="s">
        <v>2868</v>
      </c>
      <c r="C8363" s="69">
        <v>45858</v>
      </c>
      <c r="D8363">
        <v>168217</v>
      </c>
      <c r="E8363" t="s">
        <v>9</v>
      </c>
      <c r="F8363" t="s">
        <v>1391</v>
      </c>
      <c r="G8363">
        <v>5707.27</v>
      </c>
      <c r="H8363">
        <v>0</v>
      </c>
      <c r="I8363" t="s">
        <v>1391</v>
      </c>
    </row>
    <row r="8364" spans="1:9" hidden="1" x14ac:dyDescent="0.35">
      <c r="A8364" t="s">
        <v>3647</v>
      </c>
      <c r="B8364" t="s">
        <v>2868</v>
      </c>
      <c r="C8364" s="69">
        <v>45858</v>
      </c>
      <c r="D8364">
        <v>168218</v>
      </c>
      <c r="E8364" t="s">
        <v>9</v>
      </c>
      <c r="F8364" t="s">
        <v>3212</v>
      </c>
      <c r="G8364">
        <v>5753.46</v>
      </c>
      <c r="H8364">
        <v>0</v>
      </c>
      <c r="I8364" t="s">
        <v>3212</v>
      </c>
    </row>
    <row r="8365" spans="1:9" hidden="1" x14ac:dyDescent="0.35">
      <c r="A8365" t="s">
        <v>3647</v>
      </c>
      <c r="B8365" t="s">
        <v>2868</v>
      </c>
      <c r="C8365" s="69">
        <v>45858</v>
      </c>
      <c r="D8365">
        <v>168219</v>
      </c>
      <c r="E8365" t="s">
        <v>9</v>
      </c>
      <c r="F8365" t="s">
        <v>2210</v>
      </c>
      <c r="G8365">
        <v>1547.68</v>
      </c>
      <c r="H8365">
        <v>0</v>
      </c>
      <c r="I8365" t="s">
        <v>2210</v>
      </c>
    </row>
    <row r="8366" spans="1:9" hidden="1" x14ac:dyDescent="0.35">
      <c r="A8366" t="s">
        <v>3647</v>
      </c>
      <c r="B8366" t="s">
        <v>2868</v>
      </c>
      <c r="C8366" s="69">
        <v>45858</v>
      </c>
      <c r="D8366">
        <v>168220</v>
      </c>
      <c r="E8366" t="s">
        <v>9</v>
      </c>
      <c r="F8366" t="s">
        <v>17</v>
      </c>
      <c r="G8366">
        <v>423.23</v>
      </c>
      <c r="H8366">
        <v>0</v>
      </c>
      <c r="I8366" t="s">
        <v>17</v>
      </c>
    </row>
    <row r="8367" spans="1:9" hidden="1" x14ac:dyDescent="0.35">
      <c r="A8367" t="s">
        <v>3647</v>
      </c>
      <c r="B8367" t="s">
        <v>2868</v>
      </c>
      <c r="C8367" s="69">
        <v>45858</v>
      </c>
      <c r="D8367">
        <v>168221</v>
      </c>
      <c r="E8367" t="s">
        <v>9</v>
      </c>
      <c r="F8367" t="s">
        <v>17</v>
      </c>
      <c r="G8367">
        <v>493</v>
      </c>
      <c r="H8367">
        <v>0</v>
      </c>
      <c r="I8367" t="s">
        <v>17</v>
      </c>
    </row>
    <row r="8368" spans="1:9" hidden="1" x14ac:dyDescent="0.35">
      <c r="A8368" t="s">
        <v>3647</v>
      </c>
      <c r="B8368" t="s">
        <v>2868</v>
      </c>
      <c r="C8368" s="69">
        <v>45858</v>
      </c>
      <c r="D8368">
        <v>168222</v>
      </c>
      <c r="E8368" t="s">
        <v>9</v>
      </c>
      <c r="F8368" t="s">
        <v>17</v>
      </c>
      <c r="G8368">
        <v>3876.7</v>
      </c>
      <c r="H8368">
        <v>0</v>
      </c>
      <c r="I8368" t="s">
        <v>17</v>
      </c>
    </row>
    <row r="8369" spans="1:10" hidden="1" x14ac:dyDescent="0.35">
      <c r="A8369" t="s">
        <v>3647</v>
      </c>
      <c r="B8369" t="s">
        <v>2868</v>
      </c>
      <c r="C8369" s="69">
        <v>45858</v>
      </c>
      <c r="D8369">
        <v>168223</v>
      </c>
      <c r="E8369" t="s">
        <v>9</v>
      </c>
      <c r="F8369" t="s">
        <v>17</v>
      </c>
      <c r="G8369">
        <v>3734.1</v>
      </c>
      <c r="H8369">
        <v>0</v>
      </c>
      <c r="I8369" t="s">
        <v>17</v>
      </c>
    </row>
    <row r="8370" spans="1:10" hidden="1" x14ac:dyDescent="0.35">
      <c r="A8370" t="s">
        <v>3647</v>
      </c>
      <c r="B8370" t="s">
        <v>2868</v>
      </c>
      <c r="C8370" s="69">
        <v>45858</v>
      </c>
      <c r="D8370">
        <v>168224</v>
      </c>
      <c r="E8370" t="s">
        <v>9</v>
      </c>
      <c r="F8370" t="s">
        <v>17</v>
      </c>
      <c r="G8370">
        <v>2921.35</v>
      </c>
      <c r="H8370">
        <v>0</v>
      </c>
      <c r="I8370" t="s">
        <v>17</v>
      </c>
    </row>
    <row r="8371" spans="1:10" hidden="1" x14ac:dyDescent="0.35">
      <c r="A8371" t="s">
        <v>3647</v>
      </c>
      <c r="B8371" t="s">
        <v>2868</v>
      </c>
      <c r="C8371" s="69">
        <v>45858</v>
      </c>
      <c r="D8371">
        <v>168225</v>
      </c>
      <c r="E8371" t="s">
        <v>9</v>
      </c>
      <c r="F8371" t="s">
        <v>17</v>
      </c>
      <c r="G8371">
        <v>8522.35</v>
      </c>
      <c r="H8371">
        <v>0</v>
      </c>
      <c r="I8371" t="s">
        <v>17</v>
      </c>
    </row>
    <row r="8372" spans="1:10" hidden="1" x14ac:dyDescent="0.35">
      <c r="A8372" t="s">
        <v>3647</v>
      </c>
      <c r="B8372" t="s">
        <v>2868</v>
      </c>
      <c r="C8372" s="69">
        <v>45858</v>
      </c>
      <c r="D8372">
        <v>168226</v>
      </c>
      <c r="E8372" t="s">
        <v>9</v>
      </c>
      <c r="F8372" t="s">
        <v>15</v>
      </c>
      <c r="G8372">
        <v>10557</v>
      </c>
      <c r="H8372">
        <v>0</v>
      </c>
      <c r="I8372" t="s">
        <v>3213</v>
      </c>
    </row>
    <row r="8373" spans="1:10" hidden="1" x14ac:dyDescent="0.35">
      <c r="A8373" t="s">
        <v>3647</v>
      </c>
      <c r="B8373" t="s">
        <v>2868</v>
      </c>
      <c r="C8373" s="69">
        <v>45858</v>
      </c>
      <c r="D8373">
        <v>168227</v>
      </c>
      <c r="E8373" t="s">
        <v>9</v>
      </c>
      <c r="F8373" t="s">
        <v>17</v>
      </c>
      <c r="G8373">
        <v>595.54</v>
      </c>
      <c r="H8373">
        <v>0</v>
      </c>
      <c r="I8373" t="s">
        <v>17</v>
      </c>
    </row>
    <row r="8374" spans="1:10" hidden="1" x14ac:dyDescent="0.35">
      <c r="A8374" t="s">
        <v>3647</v>
      </c>
      <c r="B8374" t="s">
        <v>2868</v>
      </c>
      <c r="C8374" s="69">
        <v>45858</v>
      </c>
      <c r="D8374">
        <v>168228</v>
      </c>
      <c r="E8374" t="s">
        <v>9</v>
      </c>
      <c r="F8374" t="s">
        <v>17</v>
      </c>
      <c r="G8374">
        <v>15238.88</v>
      </c>
      <c r="H8374">
        <v>0</v>
      </c>
      <c r="I8374" t="s">
        <v>17</v>
      </c>
    </row>
    <row r="8375" spans="1:10" hidden="1" x14ac:dyDescent="0.35">
      <c r="A8375" t="s">
        <v>3647</v>
      </c>
      <c r="B8375" t="s">
        <v>2868</v>
      </c>
      <c r="C8375" s="69">
        <v>45858</v>
      </c>
      <c r="D8375">
        <v>168229</v>
      </c>
      <c r="E8375" t="s">
        <v>9</v>
      </c>
      <c r="F8375" t="s">
        <v>17</v>
      </c>
      <c r="G8375">
        <v>6217.09</v>
      </c>
      <c r="H8375">
        <v>0</v>
      </c>
      <c r="I8375" t="s">
        <v>17</v>
      </c>
    </row>
    <row r="8376" spans="1:10" x14ac:dyDescent="0.35">
      <c r="A8376" t="s">
        <v>3647</v>
      </c>
      <c r="B8376" t="s">
        <v>2687</v>
      </c>
      <c r="C8376" s="69">
        <v>45765</v>
      </c>
      <c r="D8376">
        <v>139172</v>
      </c>
      <c r="E8376" t="s">
        <v>18</v>
      </c>
      <c r="F8376" t="s">
        <v>31</v>
      </c>
      <c r="G8376" s="70">
        <v>0</v>
      </c>
      <c r="H8376" s="70">
        <v>2310.7399999999998</v>
      </c>
      <c r="I8376" t="s">
        <v>31</v>
      </c>
    </row>
    <row r="8377" spans="1:10" hidden="1" x14ac:dyDescent="0.35">
      <c r="A8377" t="s">
        <v>3647</v>
      </c>
      <c r="B8377" t="s">
        <v>2687</v>
      </c>
      <c r="C8377" s="69">
        <v>45764</v>
      </c>
      <c r="D8377">
        <v>138695</v>
      </c>
      <c r="E8377" t="s">
        <v>18</v>
      </c>
      <c r="F8377" t="s">
        <v>3214</v>
      </c>
      <c r="G8377">
        <v>0</v>
      </c>
      <c r="H8377">
        <v>5865</v>
      </c>
      <c r="I8377" t="s">
        <v>3214</v>
      </c>
      <c r="J8377">
        <v>579174</v>
      </c>
    </row>
    <row r="8378" spans="1:10" hidden="1" x14ac:dyDescent="0.35">
      <c r="A8378" t="s">
        <v>3647</v>
      </c>
      <c r="B8378" t="s">
        <v>2687</v>
      </c>
      <c r="C8378" s="69">
        <v>45764</v>
      </c>
      <c r="D8378">
        <v>138848</v>
      </c>
      <c r="E8378" t="s">
        <v>18</v>
      </c>
      <c r="F8378" t="s">
        <v>3215</v>
      </c>
      <c r="G8378">
        <v>0</v>
      </c>
      <c r="H8378">
        <v>9550.75</v>
      </c>
      <c r="I8378" t="s">
        <v>3215</v>
      </c>
      <c r="J8378">
        <v>579169</v>
      </c>
    </row>
    <row r="8379" spans="1:10" hidden="1" x14ac:dyDescent="0.35">
      <c r="A8379" t="s">
        <v>3647</v>
      </c>
      <c r="B8379" t="s">
        <v>2687</v>
      </c>
      <c r="C8379" s="69">
        <v>45764</v>
      </c>
      <c r="D8379">
        <v>138979</v>
      </c>
      <c r="E8379" t="s">
        <v>18</v>
      </c>
      <c r="F8379" t="s">
        <v>3216</v>
      </c>
      <c r="G8379">
        <v>0</v>
      </c>
      <c r="H8379">
        <v>64.88</v>
      </c>
      <c r="I8379" t="s">
        <v>3216</v>
      </c>
      <c r="J8379">
        <v>551088</v>
      </c>
    </row>
    <row r="8380" spans="1:10" hidden="1" x14ac:dyDescent="0.35">
      <c r="A8380" t="s">
        <v>3647</v>
      </c>
      <c r="B8380" t="s">
        <v>2687</v>
      </c>
      <c r="C8380" s="69">
        <v>45764</v>
      </c>
      <c r="D8380">
        <v>139039</v>
      </c>
      <c r="E8380" t="s">
        <v>18</v>
      </c>
      <c r="F8380" t="s">
        <v>3217</v>
      </c>
      <c r="G8380">
        <v>0</v>
      </c>
      <c r="H8380">
        <v>11511.5</v>
      </c>
      <c r="I8380" t="s">
        <v>3217</v>
      </c>
      <c r="J8380">
        <v>579173</v>
      </c>
    </row>
    <row r="8381" spans="1:10" hidden="1" x14ac:dyDescent="0.35">
      <c r="A8381" t="s">
        <v>3647</v>
      </c>
      <c r="B8381" t="s">
        <v>2687</v>
      </c>
      <c r="C8381" s="69">
        <v>45764</v>
      </c>
      <c r="D8381">
        <v>139147</v>
      </c>
      <c r="E8381" t="s">
        <v>18</v>
      </c>
      <c r="F8381" t="s">
        <v>3218</v>
      </c>
      <c r="G8381">
        <v>0</v>
      </c>
      <c r="H8381">
        <v>247.95</v>
      </c>
      <c r="I8381" t="s">
        <v>3218</v>
      </c>
      <c r="J8381">
        <v>579158</v>
      </c>
    </row>
    <row r="8382" spans="1:10" hidden="1" x14ac:dyDescent="0.35">
      <c r="A8382" t="s">
        <v>3647</v>
      </c>
      <c r="B8382" t="s">
        <v>2687</v>
      </c>
      <c r="C8382" s="69">
        <v>45763</v>
      </c>
      <c r="D8382">
        <v>138040</v>
      </c>
      <c r="E8382" t="s">
        <v>18</v>
      </c>
      <c r="F8382" t="s">
        <v>2706</v>
      </c>
      <c r="G8382">
        <v>0</v>
      </c>
      <c r="H8382">
        <v>9550.75</v>
      </c>
      <c r="I8382" t="s">
        <v>2706</v>
      </c>
      <c r="J8382">
        <v>579169</v>
      </c>
    </row>
    <row r="8383" spans="1:10" hidden="1" x14ac:dyDescent="0.35">
      <c r="A8383" t="s">
        <v>3647</v>
      </c>
      <c r="B8383" t="s">
        <v>2687</v>
      </c>
      <c r="C8383" s="69">
        <v>45763</v>
      </c>
      <c r="D8383">
        <v>138064</v>
      </c>
      <c r="E8383" t="s">
        <v>18</v>
      </c>
      <c r="F8383" t="s">
        <v>3219</v>
      </c>
      <c r="G8383">
        <v>0</v>
      </c>
      <c r="H8383">
        <v>3910</v>
      </c>
      <c r="I8383" t="s">
        <v>3219</v>
      </c>
      <c r="J8383">
        <v>579165</v>
      </c>
    </row>
    <row r="8384" spans="1:10" hidden="1" x14ac:dyDescent="0.35">
      <c r="A8384" t="s">
        <v>3647</v>
      </c>
      <c r="B8384" t="s">
        <v>2687</v>
      </c>
      <c r="C8384" s="69">
        <v>45763</v>
      </c>
      <c r="D8384">
        <v>138441</v>
      </c>
      <c r="E8384" t="s">
        <v>18</v>
      </c>
      <c r="F8384" t="s">
        <v>3220</v>
      </c>
      <c r="G8384">
        <v>0</v>
      </c>
      <c r="H8384">
        <v>317.49</v>
      </c>
      <c r="I8384" t="s">
        <v>3220</v>
      </c>
      <c r="J8384">
        <v>551077</v>
      </c>
    </row>
    <row r="8385" spans="1:10" hidden="1" x14ac:dyDescent="0.35">
      <c r="A8385" t="s">
        <v>3647</v>
      </c>
      <c r="B8385" t="s">
        <v>2687</v>
      </c>
      <c r="C8385" s="69">
        <v>45763</v>
      </c>
      <c r="D8385">
        <v>138665</v>
      </c>
      <c r="E8385" t="s">
        <v>18</v>
      </c>
      <c r="F8385" t="s">
        <v>3221</v>
      </c>
      <c r="G8385">
        <v>0</v>
      </c>
      <c r="H8385">
        <v>5865</v>
      </c>
      <c r="I8385" t="s">
        <v>3221</v>
      </c>
      <c r="J8385">
        <v>579168</v>
      </c>
    </row>
    <row r="8386" spans="1:10" hidden="1" x14ac:dyDescent="0.35">
      <c r="A8386" t="s">
        <v>3647</v>
      </c>
      <c r="B8386" t="s">
        <v>2687</v>
      </c>
      <c r="C8386" s="69">
        <v>45762</v>
      </c>
      <c r="D8386">
        <v>137464</v>
      </c>
      <c r="E8386" t="s">
        <v>18</v>
      </c>
      <c r="F8386" t="s">
        <v>3222</v>
      </c>
      <c r="G8386">
        <v>0</v>
      </c>
      <c r="H8386">
        <v>6778.79</v>
      </c>
      <c r="I8386" t="s">
        <v>3222</v>
      </c>
    </row>
    <row r="8387" spans="1:10" hidden="1" x14ac:dyDescent="0.35">
      <c r="A8387" t="s">
        <v>3647</v>
      </c>
      <c r="B8387" t="s">
        <v>2868</v>
      </c>
      <c r="C8387" s="69">
        <v>45859</v>
      </c>
      <c r="D8387">
        <v>173357</v>
      </c>
      <c r="E8387" t="s">
        <v>9</v>
      </c>
      <c r="F8387" t="s">
        <v>1415</v>
      </c>
      <c r="G8387">
        <v>45323.66</v>
      </c>
      <c r="H8387">
        <v>0</v>
      </c>
      <c r="I8387" t="s">
        <v>1415</v>
      </c>
    </row>
    <row r="8388" spans="1:10" hidden="1" x14ac:dyDescent="0.35">
      <c r="A8388" t="s">
        <v>3647</v>
      </c>
      <c r="B8388" t="s">
        <v>2868</v>
      </c>
      <c r="C8388" s="69">
        <v>45859</v>
      </c>
      <c r="D8388">
        <v>173358</v>
      </c>
      <c r="E8388" t="s">
        <v>9</v>
      </c>
      <c r="F8388" t="s">
        <v>1414</v>
      </c>
      <c r="G8388">
        <v>11386.58</v>
      </c>
      <c r="H8388">
        <v>0</v>
      </c>
      <c r="I8388" t="s">
        <v>1414</v>
      </c>
    </row>
    <row r="8389" spans="1:10" hidden="1" x14ac:dyDescent="0.35">
      <c r="A8389" t="s">
        <v>3647</v>
      </c>
      <c r="B8389" t="s">
        <v>2868</v>
      </c>
      <c r="C8389" s="69">
        <v>45859</v>
      </c>
      <c r="D8389">
        <v>173359</v>
      </c>
      <c r="E8389" t="s">
        <v>9</v>
      </c>
      <c r="F8389" t="s">
        <v>3223</v>
      </c>
      <c r="G8389">
        <v>9014.83</v>
      </c>
      <c r="H8389">
        <v>0</v>
      </c>
      <c r="I8389" t="s">
        <v>3223</v>
      </c>
    </row>
    <row r="8390" spans="1:10" hidden="1" x14ac:dyDescent="0.35">
      <c r="A8390" t="s">
        <v>3647</v>
      </c>
      <c r="B8390" t="s">
        <v>2868</v>
      </c>
      <c r="C8390" s="69">
        <v>45859</v>
      </c>
      <c r="D8390">
        <v>173360</v>
      </c>
      <c r="E8390" t="s">
        <v>9</v>
      </c>
      <c r="F8390" t="s">
        <v>1393</v>
      </c>
      <c r="G8390">
        <v>1163.3599999999999</v>
      </c>
      <c r="H8390">
        <v>0</v>
      </c>
      <c r="I8390" t="s">
        <v>1393</v>
      </c>
    </row>
    <row r="8391" spans="1:10" hidden="1" x14ac:dyDescent="0.35">
      <c r="A8391" t="s">
        <v>3647</v>
      </c>
      <c r="B8391" t="s">
        <v>2868</v>
      </c>
      <c r="C8391" s="69">
        <v>45859</v>
      </c>
      <c r="D8391">
        <v>173361</v>
      </c>
      <c r="E8391" t="s">
        <v>9</v>
      </c>
      <c r="F8391" t="s">
        <v>1391</v>
      </c>
      <c r="G8391">
        <v>4550.4399999999996</v>
      </c>
      <c r="H8391">
        <v>0</v>
      </c>
      <c r="I8391" t="s">
        <v>1391</v>
      </c>
    </row>
    <row r="8392" spans="1:10" hidden="1" x14ac:dyDescent="0.35">
      <c r="A8392" t="s">
        <v>3647</v>
      </c>
      <c r="B8392" t="s">
        <v>2868</v>
      </c>
      <c r="C8392" s="69">
        <v>45859</v>
      </c>
      <c r="D8392">
        <v>173362</v>
      </c>
      <c r="E8392" t="s">
        <v>9</v>
      </c>
      <c r="F8392" t="s">
        <v>17</v>
      </c>
      <c r="G8392">
        <v>1380.15</v>
      </c>
      <c r="H8392">
        <v>0</v>
      </c>
      <c r="I8392" t="s">
        <v>17</v>
      </c>
    </row>
    <row r="8393" spans="1:10" hidden="1" x14ac:dyDescent="0.35">
      <c r="A8393" t="s">
        <v>3647</v>
      </c>
      <c r="B8393" t="s">
        <v>2868</v>
      </c>
      <c r="C8393" s="69">
        <v>45859</v>
      </c>
      <c r="D8393">
        <v>173363</v>
      </c>
      <c r="E8393" t="s">
        <v>9</v>
      </c>
      <c r="F8393" t="s">
        <v>17</v>
      </c>
      <c r="G8393">
        <v>6709.72</v>
      </c>
      <c r="H8393">
        <v>0</v>
      </c>
      <c r="I8393" t="s">
        <v>17</v>
      </c>
    </row>
    <row r="8394" spans="1:10" hidden="1" x14ac:dyDescent="0.35">
      <c r="A8394" t="s">
        <v>3647</v>
      </c>
      <c r="B8394" t="s">
        <v>2868</v>
      </c>
      <c r="C8394" s="69">
        <v>45859</v>
      </c>
      <c r="D8394">
        <v>173364</v>
      </c>
      <c r="E8394" t="s">
        <v>9</v>
      </c>
      <c r="F8394" t="s">
        <v>17</v>
      </c>
      <c r="G8394">
        <v>12823.12</v>
      </c>
      <c r="H8394">
        <v>0</v>
      </c>
      <c r="I8394" t="s">
        <v>17</v>
      </c>
    </row>
    <row r="8395" spans="1:10" hidden="1" x14ac:dyDescent="0.35">
      <c r="A8395" t="s">
        <v>3647</v>
      </c>
      <c r="B8395" t="s">
        <v>2868</v>
      </c>
      <c r="C8395" s="69">
        <v>45859</v>
      </c>
      <c r="D8395">
        <v>173365</v>
      </c>
      <c r="E8395" t="s">
        <v>9</v>
      </c>
      <c r="F8395" t="s">
        <v>17</v>
      </c>
      <c r="G8395">
        <v>10206.620000000001</v>
      </c>
      <c r="H8395">
        <v>0</v>
      </c>
      <c r="I8395" t="s">
        <v>17</v>
      </c>
    </row>
    <row r="8396" spans="1:10" hidden="1" x14ac:dyDescent="0.35">
      <c r="A8396" t="s">
        <v>3647</v>
      </c>
      <c r="B8396" t="s">
        <v>2868</v>
      </c>
      <c r="C8396" s="69">
        <v>45859</v>
      </c>
      <c r="D8396">
        <v>173366</v>
      </c>
      <c r="E8396" t="s">
        <v>9</v>
      </c>
      <c r="F8396" t="s">
        <v>17</v>
      </c>
      <c r="G8396">
        <v>20116.78</v>
      </c>
      <c r="H8396">
        <v>0</v>
      </c>
      <c r="I8396" t="s">
        <v>17</v>
      </c>
    </row>
    <row r="8397" spans="1:10" hidden="1" x14ac:dyDescent="0.35">
      <c r="A8397" t="s">
        <v>3647</v>
      </c>
      <c r="B8397" t="s">
        <v>2868</v>
      </c>
      <c r="C8397" s="69">
        <v>45859</v>
      </c>
      <c r="D8397">
        <v>173367</v>
      </c>
      <c r="E8397" t="s">
        <v>9</v>
      </c>
      <c r="F8397" t="s">
        <v>17</v>
      </c>
      <c r="G8397">
        <v>3318.01</v>
      </c>
      <c r="H8397">
        <v>0</v>
      </c>
      <c r="I8397" t="s">
        <v>17</v>
      </c>
    </row>
    <row r="8398" spans="1:10" hidden="1" x14ac:dyDescent="0.35">
      <c r="A8398" t="s">
        <v>3647</v>
      </c>
      <c r="B8398" t="s">
        <v>2868</v>
      </c>
      <c r="C8398" s="69">
        <v>45859</v>
      </c>
      <c r="D8398">
        <v>173368</v>
      </c>
      <c r="E8398" t="s">
        <v>9</v>
      </c>
      <c r="F8398" t="s">
        <v>17</v>
      </c>
      <c r="G8398">
        <v>1823.29</v>
      </c>
      <c r="H8398">
        <v>0</v>
      </c>
      <c r="I8398" t="s">
        <v>17</v>
      </c>
    </row>
    <row r="8399" spans="1:10" hidden="1" x14ac:dyDescent="0.35">
      <c r="A8399" t="s">
        <v>3647</v>
      </c>
      <c r="B8399" t="s">
        <v>2868</v>
      </c>
      <c r="C8399" s="69">
        <v>45859</v>
      </c>
      <c r="D8399">
        <v>173369</v>
      </c>
      <c r="E8399" t="s">
        <v>9</v>
      </c>
      <c r="F8399" t="s">
        <v>17</v>
      </c>
      <c r="G8399">
        <v>2038.16</v>
      </c>
      <c r="H8399">
        <v>0</v>
      </c>
      <c r="I8399" t="s">
        <v>17</v>
      </c>
    </row>
    <row r="8400" spans="1:10" hidden="1" x14ac:dyDescent="0.35">
      <c r="A8400" t="s">
        <v>3647</v>
      </c>
      <c r="B8400" t="s">
        <v>2868</v>
      </c>
      <c r="C8400" s="69">
        <v>45859</v>
      </c>
      <c r="D8400">
        <v>173370</v>
      </c>
      <c r="E8400" t="s">
        <v>9</v>
      </c>
      <c r="F8400" t="s">
        <v>17</v>
      </c>
      <c r="G8400">
        <v>906.19</v>
      </c>
      <c r="H8400">
        <v>0</v>
      </c>
      <c r="I8400" t="s">
        <v>17</v>
      </c>
    </row>
    <row r="8401" spans="1:9" hidden="1" x14ac:dyDescent="0.35">
      <c r="A8401" t="s">
        <v>3647</v>
      </c>
      <c r="B8401" t="s">
        <v>2868</v>
      </c>
      <c r="C8401" s="69">
        <v>45859</v>
      </c>
      <c r="D8401">
        <v>173371</v>
      </c>
      <c r="E8401" t="s">
        <v>9</v>
      </c>
      <c r="F8401" t="s">
        <v>17</v>
      </c>
      <c r="G8401">
        <v>4912.25</v>
      </c>
      <c r="H8401">
        <v>0</v>
      </c>
      <c r="I8401" t="s">
        <v>17</v>
      </c>
    </row>
    <row r="8402" spans="1:9" hidden="1" x14ac:dyDescent="0.35">
      <c r="A8402" t="s">
        <v>3647</v>
      </c>
      <c r="B8402" t="s">
        <v>2868</v>
      </c>
      <c r="C8402" s="69">
        <v>45859</v>
      </c>
      <c r="D8402">
        <v>173372</v>
      </c>
      <c r="E8402" t="s">
        <v>9</v>
      </c>
      <c r="F8402" t="s">
        <v>66</v>
      </c>
      <c r="G8402">
        <v>986.65</v>
      </c>
      <c r="H8402">
        <v>0</v>
      </c>
      <c r="I8402" t="s">
        <v>66</v>
      </c>
    </row>
    <row r="8403" spans="1:9" hidden="1" x14ac:dyDescent="0.35">
      <c r="A8403" t="s">
        <v>3647</v>
      </c>
      <c r="B8403" t="s">
        <v>2868</v>
      </c>
      <c r="C8403" s="69">
        <v>45859</v>
      </c>
      <c r="D8403">
        <v>173373</v>
      </c>
      <c r="E8403" t="s">
        <v>9</v>
      </c>
      <c r="F8403" t="s">
        <v>1415</v>
      </c>
      <c r="G8403">
        <v>465.4</v>
      </c>
      <c r="H8403">
        <v>0</v>
      </c>
      <c r="I8403" t="s">
        <v>1415</v>
      </c>
    </row>
    <row r="8404" spans="1:9" hidden="1" x14ac:dyDescent="0.35">
      <c r="A8404" t="s">
        <v>3647</v>
      </c>
      <c r="B8404" t="s">
        <v>2868</v>
      </c>
      <c r="C8404" s="69">
        <v>45859</v>
      </c>
      <c r="D8404">
        <v>173374</v>
      </c>
      <c r="E8404" t="s">
        <v>9</v>
      </c>
      <c r="F8404" t="s">
        <v>17</v>
      </c>
      <c r="G8404">
        <v>377.13</v>
      </c>
      <c r="H8404">
        <v>0</v>
      </c>
      <c r="I8404" t="s">
        <v>17</v>
      </c>
    </row>
    <row r="8405" spans="1:9" hidden="1" x14ac:dyDescent="0.35">
      <c r="A8405" t="s">
        <v>3647</v>
      </c>
      <c r="B8405" t="s">
        <v>2868</v>
      </c>
      <c r="C8405" s="69">
        <v>45859</v>
      </c>
      <c r="D8405">
        <v>173375</v>
      </c>
      <c r="E8405" t="s">
        <v>9</v>
      </c>
      <c r="F8405" t="s">
        <v>17</v>
      </c>
      <c r="G8405">
        <v>3347.13</v>
      </c>
      <c r="H8405">
        <v>0</v>
      </c>
      <c r="I8405" t="s">
        <v>17</v>
      </c>
    </row>
    <row r="8406" spans="1:9" hidden="1" x14ac:dyDescent="0.35">
      <c r="A8406" t="s">
        <v>3647</v>
      </c>
      <c r="B8406" t="s">
        <v>2868</v>
      </c>
      <c r="C8406" s="69">
        <v>45859</v>
      </c>
      <c r="D8406">
        <v>173376</v>
      </c>
      <c r="E8406" t="s">
        <v>9</v>
      </c>
      <c r="F8406" t="s">
        <v>1415</v>
      </c>
      <c r="G8406">
        <v>1138.08</v>
      </c>
      <c r="H8406">
        <v>0</v>
      </c>
      <c r="I8406" t="s">
        <v>1415</v>
      </c>
    </row>
    <row r="8407" spans="1:9" hidden="1" x14ac:dyDescent="0.35">
      <c r="A8407" t="s">
        <v>3647</v>
      </c>
      <c r="B8407" t="s">
        <v>2868</v>
      </c>
      <c r="C8407" s="69">
        <v>45859</v>
      </c>
      <c r="D8407">
        <v>173377</v>
      </c>
      <c r="E8407" t="s">
        <v>9</v>
      </c>
      <c r="F8407" t="s">
        <v>1414</v>
      </c>
      <c r="G8407">
        <v>1053.52</v>
      </c>
      <c r="H8407">
        <v>0</v>
      </c>
      <c r="I8407" t="s">
        <v>1414</v>
      </c>
    </row>
    <row r="8408" spans="1:9" hidden="1" x14ac:dyDescent="0.35">
      <c r="A8408" t="s">
        <v>3647</v>
      </c>
      <c r="B8408" t="s">
        <v>2868</v>
      </c>
      <c r="C8408" s="69">
        <v>45859</v>
      </c>
      <c r="D8408">
        <v>173378</v>
      </c>
      <c r="E8408" t="s">
        <v>9</v>
      </c>
      <c r="F8408" t="s">
        <v>1391</v>
      </c>
      <c r="G8408">
        <v>524.99</v>
      </c>
      <c r="H8408">
        <v>0</v>
      </c>
      <c r="I8408" t="s">
        <v>1391</v>
      </c>
    </row>
    <row r="8409" spans="1:9" hidden="1" x14ac:dyDescent="0.35">
      <c r="A8409" t="s">
        <v>3647</v>
      </c>
      <c r="B8409" t="s">
        <v>2868</v>
      </c>
      <c r="C8409" s="69">
        <v>45859</v>
      </c>
      <c r="D8409">
        <v>173379</v>
      </c>
      <c r="E8409" t="s">
        <v>9</v>
      </c>
      <c r="F8409" t="s">
        <v>250</v>
      </c>
      <c r="G8409">
        <v>592.41</v>
      </c>
      <c r="H8409">
        <v>0</v>
      </c>
      <c r="I8409" t="s">
        <v>250</v>
      </c>
    </row>
    <row r="8410" spans="1:9" hidden="1" x14ac:dyDescent="0.35">
      <c r="A8410" t="s">
        <v>3647</v>
      </c>
      <c r="B8410" t="s">
        <v>2868</v>
      </c>
      <c r="C8410" s="69">
        <v>45859</v>
      </c>
      <c r="D8410">
        <v>173380</v>
      </c>
      <c r="E8410" t="s">
        <v>9</v>
      </c>
      <c r="F8410" t="s">
        <v>1415</v>
      </c>
      <c r="G8410">
        <v>9356.33</v>
      </c>
      <c r="H8410">
        <v>0</v>
      </c>
      <c r="I8410" t="s">
        <v>1415</v>
      </c>
    </row>
    <row r="8411" spans="1:9" hidden="1" x14ac:dyDescent="0.35">
      <c r="A8411" t="s">
        <v>3647</v>
      </c>
      <c r="B8411" t="s">
        <v>2868</v>
      </c>
      <c r="C8411" s="69">
        <v>45859</v>
      </c>
      <c r="D8411">
        <v>173381</v>
      </c>
      <c r="E8411" t="s">
        <v>9</v>
      </c>
      <c r="F8411" t="s">
        <v>1414</v>
      </c>
      <c r="G8411">
        <v>7401.11</v>
      </c>
      <c r="H8411">
        <v>0</v>
      </c>
      <c r="I8411" t="s">
        <v>1414</v>
      </c>
    </row>
    <row r="8412" spans="1:9" hidden="1" x14ac:dyDescent="0.35">
      <c r="A8412" t="s">
        <v>3647</v>
      </c>
      <c r="B8412" t="s">
        <v>2868</v>
      </c>
      <c r="C8412" s="69">
        <v>45859</v>
      </c>
      <c r="D8412">
        <v>173382</v>
      </c>
      <c r="E8412" t="s">
        <v>9</v>
      </c>
      <c r="F8412" t="s">
        <v>1393</v>
      </c>
      <c r="G8412">
        <v>2424.66</v>
      </c>
      <c r="H8412">
        <v>0</v>
      </c>
      <c r="I8412" t="s">
        <v>1393</v>
      </c>
    </row>
    <row r="8413" spans="1:9" hidden="1" x14ac:dyDescent="0.35">
      <c r="A8413" t="s">
        <v>3647</v>
      </c>
      <c r="B8413" t="s">
        <v>2868</v>
      </c>
      <c r="C8413" s="69">
        <v>45859</v>
      </c>
      <c r="D8413">
        <v>173383</v>
      </c>
      <c r="E8413" t="s">
        <v>9</v>
      </c>
      <c r="F8413" t="s">
        <v>1391</v>
      </c>
      <c r="G8413">
        <v>2274.5100000000002</v>
      </c>
      <c r="H8413">
        <v>0</v>
      </c>
      <c r="I8413" t="s">
        <v>1391</v>
      </c>
    </row>
    <row r="8414" spans="1:9" hidden="1" x14ac:dyDescent="0.35">
      <c r="A8414" t="s">
        <v>3647</v>
      </c>
      <c r="B8414" t="s">
        <v>2868</v>
      </c>
      <c r="C8414" s="69">
        <v>45859</v>
      </c>
      <c r="D8414">
        <v>173384</v>
      </c>
      <c r="E8414" t="s">
        <v>9</v>
      </c>
      <c r="F8414" t="s">
        <v>17</v>
      </c>
      <c r="G8414">
        <v>155.43</v>
      </c>
      <c r="H8414">
        <v>0</v>
      </c>
      <c r="I8414" t="s">
        <v>17</v>
      </c>
    </row>
    <row r="8415" spans="1:9" hidden="1" x14ac:dyDescent="0.35">
      <c r="A8415" t="s">
        <v>3647</v>
      </c>
      <c r="B8415" t="s">
        <v>2868</v>
      </c>
      <c r="C8415" s="69">
        <v>45859</v>
      </c>
      <c r="D8415">
        <v>173385</v>
      </c>
      <c r="E8415" t="s">
        <v>9</v>
      </c>
      <c r="F8415" t="s">
        <v>17</v>
      </c>
      <c r="G8415">
        <v>1954.64</v>
      </c>
      <c r="H8415">
        <v>0</v>
      </c>
      <c r="I8415" t="s">
        <v>17</v>
      </c>
    </row>
    <row r="8416" spans="1:9" hidden="1" x14ac:dyDescent="0.35">
      <c r="A8416" t="s">
        <v>3647</v>
      </c>
      <c r="B8416" t="s">
        <v>2868</v>
      </c>
      <c r="C8416" s="69">
        <v>45859</v>
      </c>
      <c r="D8416">
        <v>173386</v>
      </c>
      <c r="E8416" t="s">
        <v>9</v>
      </c>
      <c r="F8416" t="s">
        <v>17</v>
      </c>
      <c r="G8416">
        <v>13786.31</v>
      </c>
      <c r="H8416">
        <v>0</v>
      </c>
      <c r="I8416" t="s">
        <v>17</v>
      </c>
    </row>
    <row r="8417" spans="1:10" hidden="1" x14ac:dyDescent="0.35">
      <c r="A8417" t="s">
        <v>3647</v>
      </c>
      <c r="B8417" t="s">
        <v>2868</v>
      </c>
      <c r="C8417" s="69">
        <v>45859</v>
      </c>
      <c r="D8417">
        <v>173387</v>
      </c>
      <c r="E8417" t="s">
        <v>9</v>
      </c>
      <c r="F8417" t="s">
        <v>17</v>
      </c>
      <c r="G8417">
        <v>23834.45</v>
      </c>
      <c r="H8417">
        <v>0</v>
      </c>
      <c r="I8417" t="s">
        <v>17</v>
      </c>
    </row>
    <row r="8418" spans="1:10" hidden="1" x14ac:dyDescent="0.35">
      <c r="A8418" t="s">
        <v>3647</v>
      </c>
      <c r="B8418" t="s">
        <v>2868</v>
      </c>
      <c r="C8418" s="69">
        <v>45859</v>
      </c>
      <c r="D8418">
        <v>173388</v>
      </c>
      <c r="E8418" t="s">
        <v>9</v>
      </c>
      <c r="F8418" t="s">
        <v>17</v>
      </c>
      <c r="G8418">
        <v>4660.84</v>
      </c>
      <c r="H8418">
        <v>0</v>
      </c>
      <c r="I8418" t="s">
        <v>17</v>
      </c>
    </row>
    <row r="8419" spans="1:10" hidden="1" x14ac:dyDescent="0.35">
      <c r="A8419" t="s">
        <v>3647</v>
      </c>
      <c r="B8419" t="s">
        <v>2868</v>
      </c>
      <c r="C8419" s="69">
        <v>45859</v>
      </c>
      <c r="D8419">
        <v>173389</v>
      </c>
      <c r="E8419" t="s">
        <v>9</v>
      </c>
      <c r="F8419" t="s">
        <v>15</v>
      </c>
      <c r="G8419">
        <v>7400.25</v>
      </c>
      <c r="H8419">
        <v>0</v>
      </c>
      <c r="I8419" t="s">
        <v>3224</v>
      </c>
    </row>
    <row r="8420" spans="1:10" hidden="1" x14ac:dyDescent="0.35">
      <c r="A8420" t="s">
        <v>3647</v>
      </c>
      <c r="B8420" t="s">
        <v>2868</v>
      </c>
      <c r="C8420" s="69">
        <v>45859</v>
      </c>
      <c r="D8420">
        <v>173390</v>
      </c>
      <c r="E8420" t="s">
        <v>9</v>
      </c>
      <c r="F8420" t="s">
        <v>1414</v>
      </c>
      <c r="G8420">
        <v>219.83</v>
      </c>
      <c r="H8420">
        <v>0</v>
      </c>
      <c r="I8420" t="s">
        <v>1414</v>
      </c>
    </row>
    <row r="8421" spans="1:10" hidden="1" x14ac:dyDescent="0.35">
      <c r="A8421" t="s">
        <v>3647</v>
      </c>
      <c r="B8421" t="s">
        <v>2868</v>
      </c>
      <c r="C8421" s="69">
        <v>45859</v>
      </c>
      <c r="D8421">
        <v>173391</v>
      </c>
      <c r="E8421" t="s">
        <v>9</v>
      </c>
      <c r="F8421" t="s">
        <v>1393</v>
      </c>
      <c r="G8421">
        <v>510.45</v>
      </c>
      <c r="H8421">
        <v>0</v>
      </c>
      <c r="I8421" t="s">
        <v>1393</v>
      </c>
    </row>
    <row r="8422" spans="1:10" hidden="1" x14ac:dyDescent="0.35">
      <c r="A8422" t="s">
        <v>3647</v>
      </c>
      <c r="B8422" t="s">
        <v>2868</v>
      </c>
      <c r="C8422" s="69">
        <v>45859</v>
      </c>
      <c r="D8422">
        <v>173393</v>
      </c>
      <c r="E8422" t="s">
        <v>9</v>
      </c>
      <c r="F8422" t="s">
        <v>1391</v>
      </c>
      <c r="G8422">
        <v>801.38</v>
      </c>
      <c r="H8422">
        <v>0</v>
      </c>
      <c r="I8422" t="s">
        <v>1391</v>
      </c>
    </row>
    <row r="8423" spans="1:10" hidden="1" x14ac:dyDescent="0.35">
      <c r="A8423" t="s">
        <v>3647</v>
      </c>
      <c r="B8423" t="s">
        <v>2868</v>
      </c>
      <c r="C8423" s="69">
        <v>45859</v>
      </c>
      <c r="D8423">
        <v>173394</v>
      </c>
      <c r="E8423" t="s">
        <v>9</v>
      </c>
      <c r="F8423" t="s">
        <v>2446</v>
      </c>
      <c r="G8423">
        <v>2356.7199999999998</v>
      </c>
      <c r="H8423">
        <v>0</v>
      </c>
      <c r="I8423" t="s">
        <v>2446</v>
      </c>
    </row>
    <row r="8424" spans="1:10" hidden="1" x14ac:dyDescent="0.35">
      <c r="A8424" t="s">
        <v>3647</v>
      </c>
      <c r="B8424" t="s">
        <v>2868</v>
      </c>
      <c r="C8424" s="69">
        <v>45859</v>
      </c>
      <c r="D8424">
        <v>173395</v>
      </c>
      <c r="E8424" t="s">
        <v>9</v>
      </c>
      <c r="F8424" t="s">
        <v>17</v>
      </c>
      <c r="G8424">
        <v>8454.4</v>
      </c>
      <c r="H8424">
        <v>0</v>
      </c>
      <c r="I8424" t="s">
        <v>17</v>
      </c>
    </row>
    <row r="8425" spans="1:10" hidden="1" x14ac:dyDescent="0.35">
      <c r="A8425" t="s">
        <v>3647</v>
      </c>
      <c r="B8425" t="s">
        <v>2868</v>
      </c>
      <c r="C8425" s="69">
        <v>45859</v>
      </c>
      <c r="D8425">
        <v>173396</v>
      </c>
      <c r="E8425" t="s">
        <v>9</v>
      </c>
      <c r="F8425" t="s">
        <v>17</v>
      </c>
      <c r="G8425">
        <v>2155.67</v>
      </c>
      <c r="H8425">
        <v>0</v>
      </c>
      <c r="I8425" t="s">
        <v>17</v>
      </c>
    </row>
    <row r="8426" spans="1:10" hidden="1" x14ac:dyDescent="0.35">
      <c r="A8426" t="s">
        <v>3647</v>
      </c>
      <c r="B8426" t="s">
        <v>2868</v>
      </c>
      <c r="C8426" s="69">
        <v>45859</v>
      </c>
      <c r="D8426">
        <v>173397</v>
      </c>
      <c r="E8426" t="s">
        <v>9</v>
      </c>
      <c r="F8426" t="s">
        <v>17</v>
      </c>
      <c r="G8426">
        <v>13198.87</v>
      </c>
      <c r="H8426">
        <v>0</v>
      </c>
      <c r="I8426" t="s">
        <v>17</v>
      </c>
    </row>
    <row r="8427" spans="1:10" hidden="1" x14ac:dyDescent="0.35">
      <c r="A8427" t="s">
        <v>3647</v>
      </c>
      <c r="B8427" t="s">
        <v>2868</v>
      </c>
      <c r="C8427" s="69">
        <v>45859</v>
      </c>
      <c r="D8427">
        <v>173398</v>
      </c>
      <c r="E8427" t="s">
        <v>9</v>
      </c>
      <c r="F8427" t="s">
        <v>17</v>
      </c>
      <c r="G8427">
        <v>7445.72</v>
      </c>
      <c r="H8427">
        <v>0</v>
      </c>
      <c r="I8427" t="s">
        <v>17</v>
      </c>
    </row>
    <row r="8428" spans="1:10" hidden="1" x14ac:dyDescent="0.35">
      <c r="A8428" t="s">
        <v>3647</v>
      </c>
      <c r="B8428" t="s">
        <v>2868</v>
      </c>
      <c r="C8428" s="69">
        <v>45859</v>
      </c>
      <c r="D8428">
        <v>173399</v>
      </c>
      <c r="E8428" t="s">
        <v>9</v>
      </c>
      <c r="F8428" t="s">
        <v>15</v>
      </c>
      <c r="G8428">
        <v>5865</v>
      </c>
      <c r="H8428">
        <v>0</v>
      </c>
      <c r="I8428" t="s">
        <v>3225</v>
      </c>
    </row>
    <row r="8429" spans="1:10" hidden="1" x14ac:dyDescent="0.35">
      <c r="A8429" t="s">
        <v>3647</v>
      </c>
      <c r="B8429" t="s">
        <v>2868</v>
      </c>
      <c r="C8429" s="69">
        <v>45860</v>
      </c>
      <c r="D8429">
        <v>117635</v>
      </c>
      <c r="E8429" t="s">
        <v>26</v>
      </c>
      <c r="F8429" t="s">
        <v>3226</v>
      </c>
      <c r="G8429">
        <v>1344.44</v>
      </c>
      <c r="H8429">
        <v>0</v>
      </c>
      <c r="I8429" t="s">
        <v>3226</v>
      </c>
    </row>
    <row r="8430" spans="1:10" hidden="1" x14ac:dyDescent="0.35">
      <c r="A8430" t="s">
        <v>3647</v>
      </c>
      <c r="B8430" t="s">
        <v>2687</v>
      </c>
      <c r="C8430" s="69">
        <v>45761</v>
      </c>
      <c r="D8430">
        <v>136948</v>
      </c>
      <c r="E8430" t="s">
        <v>18</v>
      </c>
      <c r="F8430" t="s">
        <v>3227</v>
      </c>
      <c r="G8430">
        <v>0</v>
      </c>
      <c r="H8430">
        <v>564.87</v>
      </c>
      <c r="I8430" t="s">
        <v>3227</v>
      </c>
      <c r="J8430">
        <v>579163</v>
      </c>
    </row>
    <row r="8431" spans="1:10" hidden="1" x14ac:dyDescent="0.35">
      <c r="A8431" t="s">
        <v>3647</v>
      </c>
      <c r="B8431" t="s">
        <v>2162</v>
      </c>
      <c r="C8431" s="69">
        <v>45758</v>
      </c>
      <c r="D8431">
        <v>135807</v>
      </c>
      <c r="E8431" t="s">
        <v>18</v>
      </c>
      <c r="F8431" t="s">
        <v>3228</v>
      </c>
      <c r="G8431">
        <v>0</v>
      </c>
      <c r="H8431">
        <v>11448.25</v>
      </c>
      <c r="I8431" t="s">
        <v>3228</v>
      </c>
      <c r="J8431">
        <v>579161</v>
      </c>
    </row>
    <row r="8432" spans="1:10" hidden="1" x14ac:dyDescent="0.35">
      <c r="A8432" t="s">
        <v>3647</v>
      </c>
      <c r="B8432" t="s">
        <v>2868</v>
      </c>
      <c r="C8432" s="69">
        <v>45861</v>
      </c>
      <c r="D8432">
        <v>997626</v>
      </c>
      <c r="E8432" t="s">
        <v>24</v>
      </c>
      <c r="F8432" t="s">
        <v>3229</v>
      </c>
      <c r="G8432">
        <v>0</v>
      </c>
      <c r="H8432">
        <v>981135.7</v>
      </c>
      <c r="I8432" t="s">
        <v>3229</v>
      </c>
    </row>
    <row r="8433" spans="1:10" hidden="1" x14ac:dyDescent="0.35">
      <c r="A8433" t="s">
        <v>3647</v>
      </c>
      <c r="B8433" t="s">
        <v>2868</v>
      </c>
      <c r="C8433" s="69">
        <v>45862</v>
      </c>
      <c r="D8433">
        <v>117869</v>
      </c>
      <c r="E8433" t="s">
        <v>26</v>
      </c>
      <c r="F8433" t="s">
        <v>3230</v>
      </c>
      <c r="G8433">
        <v>672.22</v>
      </c>
      <c r="H8433">
        <v>0</v>
      </c>
      <c r="I8433" t="s">
        <v>3230</v>
      </c>
    </row>
    <row r="8434" spans="1:10" hidden="1" x14ac:dyDescent="0.35">
      <c r="A8434" t="s">
        <v>3647</v>
      </c>
      <c r="B8434" t="s">
        <v>2162</v>
      </c>
      <c r="C8434" s="69">
        <v>45758</v>
      </c>
      <c r="D8434">
        <v>135866</v>
      </c>
      <c r="E8434" t="s">
        <v>18</v>
      </c>
      <c r="F8434" t="s">
        <v>3231</v>
      </c>
      <c r="G8434">
        <v>0</v>
      </c>
      <c r="H8434">
        <v>134.63999999999999</v>
      </c>
      <c r="I8434" t="s">
        <v>3231</v>
      </c>
      <c r="J8434">
        <v>579159</v>
      </c>
    </row>
    <row r="8435" spans="1:10" x14ac:dyDescent="0.35">
      <c r="A8435" t="s">
        <v>3647</v>
      </c>
      <c r="B8435" t="s">
        <v>2162</v>
      </c>
      <c r="C8435" s="69">
        <v>45758</v>
      </c>
      <c r="D8435">
        <v>136031</v>
      </c>
      <c r="E8435" t="s">
        <v>18</v>
      </c>
      <c r="F8435" t="s">
        <v>31</v>
      </c>
      <c r="G8435" s="70">
        <v>0</v>
      </c>
      <c r="H8435" s="70">
        <v>2123.39</v>
      </c>
      <c r="I8435" t="s">
        <v>31</v>
      </c>
    </row>
    <row r="8436" spans="1:10" hidden="1" x14ac:dyDescent="0.35">
      <c r="A8436" t="s">
        <v>3647</v>
      </c>
      <c r="B8436" t="s">
        <v>2868</v>
      </c>
      <c r="C8436" s="69">
        <v>45862</v>
      </c>
      <c r="D8436">
        <v>179970</v>
      </c>
      <c r="E8436" t="s">
        <v>9</v>
      </c>
      <c r="F8436" t="s">
        <v>1973</v>
      </c>
      <c r="G8436">
        <v>61398.5</v>
      </c>
      <c r="H8436">
        <v>0</v>
      </c>
      <c r="I8436" t="s">
        <v>1973</v>
      </c>
    </row>
    <row r="8437" spans="1:10" hidden="1" x14ac:dyDescent="0.35">
      <c r="A8437" t="s">
        <v>3647</v>
      </c>
      <c r="B8437" t="s">
        <v>2868</v>
      </c>
      <c r="C8437" s="69">
        <v>45862</v>
      </c>
      <c r="D8437">
        <v>179971</v>
      </c>
      <c r="E8437" t="s">
        <v>9</v>
      </c>
      <c r="F8437" t="s">
        <v>1981</v>
      </c>
      <c r="G8437">
        <v>211.59</v>
      </c>
      <c r="H8437">
        <v>0</v>
      </c>
      <c r="I8437" t="s">
        <v>1981</v>
      </c>
    </row>
    <row r="8438" spans="1:10" hidden="1" x14ac:dyDescent="0.35">
      <c r="A8438" t="s">
        <v>3647</v>
      </c>
      <c r="B8438" t="s">
        <v>2868</v>
      </c>
      <c r="C8438" s="69">
        <v>45862</v>
      </c>
      <c r="D8438">
        <v>179972</v>
      </c>
      <c r="E8438" t="s">
        <v>9</v>
      </c>
      <c r="F8438" t="s">
        <v>1972</v>
      </c>
      <c r="G8438">
        <v>14345.12</v>
      </c>
      <c r="H8438">
        <v>0</v>
      </c>
      <c r="I8438" t="s">
        <v>1972</v>
      </c>
    </row>
    <row r="8439" spans="1:10" hidden="1" x14ac:dyDescent="0.35">
      <c r="A8439" t="s">
        <v>3647</v>
      </c>
      <c r="B8439" t="s">
        <v>2868</v>
      </c>
      <c r="C8439" s="69">
        <v>45862</v>
      </c>
      <c r="D8439">
        <v>179973</v>
      </c>
      <c r="E8439" t="s">
        <v>9</v>
      </c>
      <c r="F8439" t="s">
        <v>3232</v>
      </c>
      <c r="G8439">
        <v>6920.08</v>
      </c>
      <c r="H8439">
        <v>0</v>
      </c>
      <c r="I8439" t="s">
        <v>3232</v>
      </c>
    </row>
    <row r="8440" spans="1:10" hidden="1" x14ac:dyDescent="0.35">
      <c r="A8440" t="s">
        <v>3647</v>
      </c>
      <c r="B8440" t="s">
        <v>2868</v>
      </c>
      <c r="C8440" s="69">
        <v>45862</v>
      </c>
      <c r="D8440">
        <v>179974</v>
      </c>
      <c r="E8440" t="s">
        <v>9</v>
      </c>
      <c r="F8440" t="s">
        <v>1393</v>
      </c>
      <c r="G8440">
        <v>3654.61</v>
      </c>
      <c r="H8440">
        <v>0</v>
      </c>
      <c r="I8440" t="s">
        <v>1393</v>
      </c>
    </row>
    <row r="8441" spans="1:10" hidden="1" x14ac:dyDescent="0.35">
      <c r="A8441" t="s">
        <v>3647</v>
      </c>
      <c r="B8441" t="s">
        <v>2868</v>
      </c>
      <c r="C8441" s="69">
        <v>45862</v>
      </c>
      <c r="D8441">
        <v>179975</v>
      </c>
      <c r="E8441" t="s">
        <v>9</v>
      </c>
      <c r="F8441" t="s">
        <v>1391</v>
      </c>
      <c r="G8441">
        <v>11778.57</v>
      </c>
      <c r="H8441">
        <v>0</v>
      </c>
      <c r="I8441" t="s">
        <v>1391</v>
      </c>
    </row>
    <row r="8442" spans="1:10" hidden="1" x14ac:dyDescent="0.35">
      <c r="A8442" t="s">
        <v>3647</v>
      </c>
      <c r="B8442" t="s">
        <v>2868</v>
      </c>
      <c r="C8442" s="69">
        <v>45862</v>
      </c>
      <c r="D8442">
        <v>179976</v>
      </c>
      <c r="E8442" t="s">
        <v>9</v>
      </c>
      <c r="F8442" t="s">
        <v>1974</v>
      </c>
      <c r="G8442">
        <v>16951.669999999998</v>
      </c>
      <c r="H8442">
        <v>0</v>
      </c>
      <c r="I8442" t="s">
        <v>1974</v>
      </c>
    </row>
    <row r="8443" spans="1:10" hidden="1" x14ac:dyDescent="0.35">
      <c r="A8443" t="s">
        <v>3647</v>
      </c>
      <c r="B8443" t="s">
        <v>2868</v>
      </c>
      <c r="C8443" s="69">
        <v>45862</v>
      </c>
      <c r="D8443">
        <v>179977</v>
      </c>
      <c r="E8443" t="s">
        <v>9</v>
      </c>
      <c r="F8443" t="s">
        <v>1391</v>
      </c>
      <c r="G8443">
        <v>735.33</v>
      </c>
      <c r="H8443">
        <v>0</v>
      </c>
      <c r="I8443" t="s">
        <v>1391</v>
      </c>
    </row>
    <row r="8444" spans="1:10" hidden="1" x14ac:dyDescent="0.35">
      <c r="A8444" t="s">
        <v>3647</v>
      </c>
      <c r="B8444" t="s">
        <v>2868</v>
      </c>
      <c r="C8444" s="69">
        <v>45862</v>
      </c>
      <c r="D8444">
        <v>179978</v>
      </c>
      <c r="E8444" t="s">
        <v>9</v>
      </c>
      <c r="F8444" t="s">
        <v>17</v>
      </c>
      <c r="G8444">
        <v>432.65</v>
      </c>
      <c r="H8444">
        <v>0</v>
      </c>
      <c r="I8444" t="s">
        <v>17</v>
      </c>
    </row>
    <row r="8445" spans="1:10" hidden="1" x14ac:dyDescent="0.35">
      <c r="A8445" t="s">
        <v>3647</v>
      </c>
      <c r="B8445" t="s">
        <v>2868</v>
      </c>
      <c r="C8445" s="69">
        <v>45862</v>
      </c>
      <c r="D8445">
        <v>179979</v>
      </c>
      <c r="E8445" t="s">
        <v>9</v>
      </c>
      <c r="F8445" t="s">
        <v>17</v>
      </c>
      <c r="G8445">
        <v>11033.84</v>
      </c>
      <c r="H8445">
        <v>0</v>
      </c>
      <c r="I8445" t="s">
        <v>17</v>
      </c>
    </row>
    <row r="8446" spans="1:10" hidden="1" x14ac:dyDescent="0.35">
      <c r="A8446" t="s">
        <v>3647</v>
      </c>
      <c r="B8446" t="s">
        <v>2868</v>
      </c>
      <c r="C8446" s="69">
        <v>45862</v>
      </c>
      <c r="D8446">
        <v>179980</v>
      </c>
      <c r="E8446" t="s">
        <v>9</v>
      </c>
      <c r="F8446" t="s">
        <v>17</v>
      </c>
      <c r="G8446">
        <v>17755.25</v>
      </c>
      <c r="H8446">
        <v>0</v>
      </c>
      <c r="I8446" t="s">
        <v>17</v>
      </c>
    </row>
    <row r="8447" spans="1:10" hidden="1" x14ac:dyDescent="0.35">
      <c r="A8447" t="s">
        <v>3647</v>
      </c>
      <c r="B8447" t="s">
        <v>2868</v>
      </c>
      <c r="C8447" s="69">
        <v>45862</v>
      </c>
      <c r="D8447">
        <v>179981</v>
      </c>
      <c r="E8447" t="s">
        <v>9</v>
      </c>
      <c r="F8447" t="s">
        <v>17</v>
      </c>
      <c r="G8447">
        <v>3506.92</v>
      </c>
      <c r="H8447">
        <v>0</v>
      </c>
      <c r="I8447" t="s">
        <v>17</v>
      </c>
    </row>
    <row r="8448" spans="1:10" hidden="1" x14ac:dyDescent="0.35">
      <c r="A8448" t="s">
        <v>3647</v>
      </c>
      <c r="B8448" t="s">
        <v>2868</v>
      </c>
      <c r="C8448" s="69">
        <v>45862</v>
      </c>
      <c r="D8448">
        <v>179982</v>
      </c>
      <c r="E8448" t="s">
        <v>9</v>
      </c>
      <c r="F8448" t="s">
        <v>17</v>
      </c>
      <c r="G8448">
        <v>9764.4</v>
      </c>
      <c r="H8448">
        <v>0</v>
      </c>
      <c r="I8448" t="s">
        <v>17</v>
      </c>
    </row>
    <row r="8449" spans="1:9" hidden="1" x14ac:dyDescent="0.35">
      <c r="A8449" t="s">
        <v>3647</v>
      </c>
      <c r="B8449" t="s">
        <v>2868</v>
      </c>
      <c r="C8449" s="69">
        <v>45862</v>
      </c>
      <c r="D8449">
        <v>179983</v>
      </c>
      <c r="E8449" t="s">
        <v>9</v>
      </c>
      <c r="F8449" t="s">
        <v>17</v>
      </c>
      <c r="G8449">
        <v>946.36</v>
      </c>
      <c r="H8449">
        <v>0</v>
      </c>
      <c r="I8449" t="s">
        <v>17</v>
      </c>
    </row>
    <row r="8450" spans="1:9" hidden="1" x14ac:dyDescent="0.35">
      <c r="A8450" t="s">
        <v>3647</v>
      </c>
      <c r="B8450" t="s">
        <v>2868</v>
      </c>
      <c r="C8450" s="69">
        <v>45862</v>
      </c>
      <c r="D8450">
        <v>179984</v>
      </c>
      <c r="E8450" t="s">
        <v>9</v>
      </c>
      <c r="F8450" t="s">
        <v>17</v>
      </c>
      <c r="G8450">
        <v>662.71</v>
      </c>
      <c r="H8450">
        <v>0</v>
      </c>
      <c r="I8450" t="s">
        <v>17</v>
      </c>
    </row>
    <row r="8451" spans="1:9" hidden="1" x14ac:dyDescent="0.35">
      <c r="A8451" t="s">
        <v>3647</v>
      </c>
      <c r="B8451" t="s">
        <v>2868</v>
      </c>
      <c r="C8451" s="69">
        <v>45862</v>
      </c>
      <c r="D8451">
        <v>179985</v>
      </c>
      <c r="E8451" t="s">
        <v>9</v>
      </c>
      <c r="F8451" t="s">
        <v>17</v>
      </c>
      <c r="G8451">
        <v>3220.08</v>
      </c>
      <c r="H8451">
        <v>0</v>
      </c>
      <c r="I8451" t="s">
        <v>17</v>
      </c>
    </row>
    <row r="8452" spans="1:9" hidden="1" x14ac:dyDescent="0.35">
      <c r="A8452" t="s">
        <v>3647</v>
      </c>
      <c r="B8452" t="s">
        <v>2868</v>
      </c>
      <c r="C8452" s="69">
        <v>45862</v>
      </c>
      <c r="D8452">
        <v>179986</v>
      </c>
      <c r="E8452" t="s">
        <v>9</v>
      </c>
      <c r="F8452" t="s">
        <v>17</v>
      </c>
      <c r="G8452">
        <v>5099.1499999999996</v>
      </c>
      <c r="H8452">
        <v>0</v>
      </c>
      <c r="I8452" t="s">
        <v>17</v>
      </c>
    </row>
    <row r="8453" spans="1:9" hidden="1" x14ac:dyDescent="0.35">
      <c r="A8453" t="s">
        <v>3647</v>
      </c>
      <c r="B8453" t="s">
        <v>2868</v>
      </c>
      <c r="C8453" s="69">
        <v>45862</v>
      </c>
      <c r="D8453">
        <v>179987</v>
      </c>
      <c r="E8453" t="s">
        <v>9</v>
      </c>
      <c r="F8453" t="s">
        <v>17</v>
      </c>
      <c r="G8453">
        <v>7900.51</v>
      </c>
      <c r="H8453">
        <v>0</v>
      </c>
      <c r="I8453" t="s">
        <v>17</v>
      </c>
    </row>
    <row r="8454" spans="1:9" hidden="1" x14ac:dyDescent="0.35">
      <c r="A8454" t="s">
        <v>3647</v>
      </c>
      <c r="B8454" t="s">
        <v>2868</v>
      </c>
      <c r="C8454" s="69">
        <v>45862</v>
      </c>
      <c r="D8454">
        <v>179988</v>
      </c>
      <c r="E8454" t="s">
        <v>9</v>
      </c>
      <c r="F8454" t="s">
        <v>17</v>
      </c>
      <c r="G8454">
        <v>167.58</v>
      </c>
      <c r="H8454">
        <v>0</v>
      </c>
      <c r="I8454" t="s">
        <v>17</v>
      </c>
    </row>
    <row r="8455" spans="1:9" hidden="1" x14ac:dyDescent="0.35">
      <c r="A8455" t="s">
        <v>3647</v>
      </c>
      <c r="B8455" t="s">
        <v>2868</v>
      </c>
      <c r="C8455" s="69">
        <v>45862</v>
      </c>
      <c r="D8455">
        <v>179989</v>
      </c>
      <c r="E8455" t="s">
        <v>9</v>
      </c>
      <c r="F8455" t="s">
        <v>17</v>
      </c>
      <c r="G8455">
        <v>2677.43</v>
      </c>
      <c r="H8455">
        <v>0</v>
      </c>
      <c r="I8455" t="s">
        <v>17</v>
      </c>
    </row>
    <row r="8456" spans="1:9" hidden="1" x14ac:dyDescent="0.35">
      <c r="A8456" t="s">
        <v>3647</v>
      </c>
      <c r="B8456" t="s">
        <v>2868</v>
      </c>
      <c r="C8456" s="69">
        <v>45862</v>
      </c>
      <c r="D8456">
        <v>179990</v>
      </c>
      <c r="E8456" t="s">
        <v>9</v>
      </c>
      <c r="F8456" t="s">
        <v>17</v>
      </c>
      <c r="G8456">
        <v>2791.6</v>
      </c>
      <c r="H8456">
        <v>0</v>
      </c>
      <c r="I8456" t="s">
        <v>17</v>
      </c>
    </row>
    <row r="8457" spans="1:9" hidden="1" x14ac:dyDescent="0.35">
      <c r="A8457" t="s">
        <v>3647</v>
      </c>
      <c r="B8457" t="s">
        <v>2868</v>
      </c>
      <c r="C8457" s="69">
        <v>45862</v>
      </c>
      <c r="D8457">
        <v>179991</v>
      </c>
      <c r="E8457" t="s">
        <v>9</v>
      </c>
      <c r="F8457" t="s">
        <v>1973</v>
      </c>
      <c r="G8457">
        <v>465.4</v>
      </c>
      <c r="H8457">
        <v>0</v>
      </c>
      <c r="I8457" t="s">
        <v>1973</v>
      </c>
    </row>
    <row r="8458" spans="1:9" hidden="1" x14ac:dyDescent="0.35">
      <c r="A8458" t="s">
        <v>3647</v>
      </c>
      <c r="B8458" t="s">
        <v>2868</v>
      </c>
      <c r="C8458" s="69">
        <v>45862</v>
      </c>
      <c r="D8458">
        <v>179992</v>
      </c>
      <c r="E8458" t="s">
        <v>9</v>
      </c>
      <c r="F8458" t="s">
        <v>3233</v>
      </c>
      <c r="G8458">
        <v>233.55</v>
      </c>
      <c r="H8458">
        <v>0</v>
      </c>
      <c r="I8458" t="s">
        <v>3233</v>
      </c>
    </row>
    <row r="8459" spans="1:9" hidden="1" x14ac:dyDescent="0.35">
      <c r="A8459" t="s">
        <v>3647</v>
      </c>
      <c r="B8459" t="s">
        <v>2868</v>
      </c>
      <c r="C8459" s="69">
        <v>45862</v>
      </c>
      <c r="D8459">
        <v>179993</v>
      </c>
      <c r="E8459" t="s">
        <v>9</v>
      </c>
      <c r="F8459" t="s">
        <v>1973</v>
      </c>
      <c r="G8459">
        <v>7035.12</v>
      </c>
      <c r="H8459">
        <v>0</v>
      </c>
      <c r="I8459" t="s">
        <v>1973</v>
      </c>
    </row>
    <row r="8460" spans="1:9" hidden="1" x14ac:dyDescent="0.35">
      <c r="A8460" t="s">
        <v>3647</v>
      </c>
      <c r="B8460" t="s">
        <v>2868</v>
      </c>
      <c r="C8460" s="69">
        <v>45862</v>
      </c>
      <c r="D8460">
        <v>179994</v>
      </c>
      <c r="E8460" t="s">
        <v>9</v>
      </c>
      <c r="F8460" t="s">
        <v>1972</v>
      </c>
      <c r="G8460">
        <v>2742.34</v>
      </c>
      <c r="H8460">
        <v>0</v>
      </c>
      <c r="I8460" t="s">
        <v>1972</v>
      </c>
    </row>
    <row r="8461" spans="1:9" hidden="1" x14ac:dyDescent="0.35">
      <c r="A8461" t="s">
        <v>3647</v>
      </c>
      <c r="B8461" t="s">
        <v>2868</v>
      </c>
      <c r="C8461" s="69">
        <v>45862</v>
      </c>
      <c r="D8461">
        <v>179995</v>
      </c>
      <c r="E8461" t="s">
        <v>9</v>
      </c>
      <c r="F8461" t="s">
        <v>1393</v>
      </c>
      <c r="G8461">
        <v>1795.2</v>
      </c>
      <c r="H8461">
        <v>0</v>
      </c>
      <c r="I8461" t="s">
        <v>1393</v>
      </c>
    </row>
    <row r="8462" spans="1:9" hidden="1" x14ac:dyDescent="0.35">
      <c r="A8462" t="s">
        <v>3647</v>
      </c>
      <c r="B8462" t="s">
        <v>2868</v>
      </c>
      <c r="C8462" s="69">
        <v>45862</v>
      </c>
      <c r="D8462">
        <v>179996</v>
      </c>
      <c r="E8462" t="s">
        <v>9</v>
      </c>
      <c r="F8462" t="s">
        <v>1391</v>
      </c>
      <c r="G8462">
        <v>5322.1</v>
      </c>
      <c r="H8462">
        <v>0</v>
      </c>
      <c r="I8462" t="s">
        <v>1391</v>
      </c>
    </row>
    <row r="8463" spans="1:9" hidden="1" x14ac:dyDescent="0.35">
      <c r="A8463" t="s">
        <v>3647</v>
      </c>
      <c r="B8463" t="s">
        <v>2868</v>
      </c>
      <c r="C8463" s="69">
        <v>45862</v>
      </c>
      <c r="D8463">
        <v>179997</v>
      </c>
      <c r="E8463" t="s">
        <v>9</v>
      </c>
      <c r="F8463" t="s">
        <v>3234</v>
      </c>
      <c r="G8463">
        <v>801.38</v>
      </c>
      <c r="H8463">
        <v>0</v>
      </c>
      <c r="I8463" t="s">
        <v>3234</v>
      </c>
    </row>
    <row r="8464" spans="1:9" hidden="1" x14ac:dyDescent="0.35">
      <c r="A8464" t="s">
        <v>3647</v>
      </c>
      <c r="B8464" t="s">
        <v>2868</v>
      </c>
      <c r="C8464" s="69">
        <v>45862</v>
      </c>
      <c r="D8464">
        <v>179998</v>
      </c>
      <c r="E8464" t="s">
        <v>9</v>
      </c>
      <c r="F8464" t="s">
        <v>946</v>
      </c>
      <c r="G8464">
        <v>20198.03</v>
      </c>
      <c r="H8464">
        <v>0</v>
      </c>
      <c r="I8464" t="s">
        <v>946</v>
      </c>
    </row>
    <row r="8465" spans="1:9" hidden="1" x14ac:dyDescent="0.35">
      <c r="A8465" t="s">
        <v>3647</v>
      </c>
      <c r="B8465" t="s">
        <v>2868</v>
      </c>
      <c r="C8465" s="69">
        <v>45862</v>
      </c>
      <c r="D8465">
        <v>179999</v>
      </c>
      <c r="E8465" t="s">
        <v>9</v>
      </c>
      <c r="F8465" t="s">
        <v>17</v>
      </c>
      <c r="G8465">
        <v>648.83000000000004</v>
      </c>
      <c r="H8465">
        <v>0</v>
      </c>
      <c r="I8465" t="s">
        <v>17</v>
      </c>
    </row>
    <row r="8466" spans="1:9" hidden="1" x14ac:dyDescent="0.35">
      <c r="A8466" t="s">
        <v>3647</v>
      </c>
      <c r="B8466" t="s">
        <v>2868</v>
      </c>
      <c r="C8466" s="69">
        <v>45862</v>
      </c>
      <c r="D8466">
        <v>180000</v>
      </c>
      <c r="E8466" t="s">
        <v>9</v>
      </c>
      <c r="F8466" t="s">
        <v>17</v>
      </c>
      <c r="G8466">
        <v>916.37</v>
      </c>
      <c r="H8466">
        <v>0</v>
      </c>
      <c r="I8466" t="s">
        <v>17</v>
      </c>
    </row>
    <row r="8467" spans="1:9" hidden="1" x14ac:dyDescent="0.35">
      <c r="A8467" t="s">
        <v>3647</v>
      </c>
      <c r="B8467" t="s">
        <v>2868</v>
      </c>
      <c r="C8467" s="69">
        <v>45862</v>
      </c>
      <c r="D8467">
        <v>180001</v>
      </c>
      <c r="E8467" t="s">
        <v>9</v>
      </c>
      <c r="F8467" t="s">
        <v>17</v>
      </c>
      <c r="G8467">
        <v>1821.48</v>
      </c>
      <c r="H8467">
        <v>0</v>
      </c>
      <c r="I8467" t="s">
        <v>17</v>
      </c>
    </row>
    <row r="8468" spans="1:9" hidden="1" x14ac:dyDescent="0.35">
      <c r="A8468" t="s">
        <v>3647</v>
      </c>
      <c r="B8468" t="s">
        <v>2868</v>
      </c>
      <c r="C8468" s="69">
        <v>45862</v>
      </c>
      <c r="D8468">
        <v>180002</v>
      </c>
      <c r="E8468" t="s">
        <v>9</v>
      </c>
      <c r="F8468" t="s">
        <v>1393</v>
      </c>
      <c r="G8468">
        <v>3134.71</v>
      </c>
      <c r="H8468">
        <v>0</v>
      </c>
      <c r="I8468" t="s">
        <v>1393</v>
      </c>
    </row>
    <row r="8469" spans="1:9" hidden="1" x14ac:dyDescent="0.35">
      <c r="A8469" t="s">
        <v>3647</v>
      </c>
      <c r="B8469" t="s">
        <v>2868</v>
      </c>
      <c r="C8469" s="69">
        <v>45862</v>
      </c>
      <c r="D8469">
        <v>180003</v>
      </c>
      <c r="E8469" t="s">
        <v>9</v>
      </c>
      <c r="F8469" t="s">
        <v>3235</v>
      </c>
      <c r="G8469">
        <v>674.97</v>
      </c>
      <c r="H8469">
        <v>0</v>
      </c>
      <c r="I8469" t="s">
        <v>3235</v>
      </c>
    </row>
    <row r="8470" spans="1:9" hidden="1" x14ac:dyDescent="0.35">
      <c r="A8470" t="s">
        <v>3647</v>
      </c>
      <c r="B8470" t="s">
        <v>2868</v>
      </c>
      <c r="C8470" s="69">
        <v>45862</v>
      </c>
      <c r="D8470">
        <v>180004</v>
      </c>
      <c r="E8470" t="s">
        <v>9</v>
      </c>
      <c r="F8470" t="s">
        <v>1391</v>
      </c>
      <c r="G8470">
        <v>219.83</v>
      </c>
      <c r="H8470">
        <v>0</v>
      </c>
      <c r="I8470" t="s">
        <v>1391</v>
      </c>
    </row>
    <row r="8471" spans="1:9" hidden="1" x14ac:dyDescent="0.35">
      <c r="A8471" t="s">
        <v>3647</v>
      </c>
      <c r="B8471" t="s">
        <v>2868</v>
      </c>
      <c r="C8471" s="69">
        <v>45862</v>
      </c>
      <c r="D8471">
        <v>180005</v>
      </c>
      <c r="E8471" t="s">
        <v>9</v>
      </c>
      <c r="F8471" t="s">
        <v>17</v>
      </c>
      <c r="G8471">
        <v>7580.04</v>
      </c>
      <c r="H8471">
        <v>0</v>
      </c>
      <c r="I8471" t="s">
        <v>17</v>
      </c>
    </row>
    <row r="8472" spans="1:9" hidden="1" x14ac:dyDescent="0.35">
      <c r="A8472" t="s">
        <v>3647</v>
      </c>
      <c r="B8472" t="s">
        <v>2868</v>
      </c>
      <c r="C8472" s="69">
        <v>45862</v>
      </c>
      <c r="D8472">
        <v>180006</v>
      </c>
      <c r="E8472" t="s">
        <v>9</v>
      </c>
      <c r="F8472" t="s">
        <v>17</v>
      </c>
      <c r="G8472">
        <v>6195.77</v>
      </c>
      <c r="H8472">
        <v>0</v>
      </c>
      <c r="I8472" t="s">
        <v>17</v>
      </c>
    </row>
    <row r="8473" spans="1:9" hidden="1" x14ac:dyDescent="0.35">
      <c r="A8473" t="s">
        <v>3647</v>
      </c>
      <c r="B8473" t="s">
        <v>2868</v>
      </c>
      <c r="C8473" s="69">
        <v>45862</v>
      </c>
      <c r="D8473">
        <v>180007</v>
      </c>
      <c r="E8473" t="s">
        <v>9</v>
      </c>
      <c r="F8473" t="s">
        <v>17</v>
      </c>
      <c r="G8473">
        <v>12415.61</v>
      </c>
      <c r="H8473">
        <v>0</v>
      </c>
      <c r="I8473" t="s">
        <v>17</v>
      </c>
    </row>
    <row r="8474" spans="1:9" hidden="1" x14ac:dyDescent="0.35">
      <c r="A8474" t="s">
        <v>3647</v>
      </c>
      <c r="B8474" t="s">
        <v>2868</v>
      </c>
      <c r="C8474" s="69">
        <v>45862</v>
      </c>
      <c r="D8474">
        <v>180008</v>
      </c>
      <c r="E8474" t="s">
        <v>9</v>
      </c>
      <c r="F8474" t="s">
        <v>17</v>
      </c>
      <c r="G8474">
        <v>11457.5</v>
      </c>
      <c r="H8474">
        <v>0</v>
      </c>
      <c r="I8474" t="s">
        <v>17</v>
      </c>
    </row>
    <row r="8475" spans="1:9" hidden="1" x14ac:dyDescent="0.35">
      <c r="A8475" t="s">
        <v>3647</v>
      </c>
      <c r="B8475" t="s">
        <v>2868</v>
      </c>
      <c r="C8475" s="69">
        <v>45862</v>
      </c>
      <c r="D8475">
        <v>180009</v>
      </c>
      <c r="E8475" t="s">
        <v>9</v>
      </c>
      <c r="F8475" t="s">
        <v>17</v>
      </c>
      <c r="G8475">
        <v>4111.91</v>
      </c>
      <c r="H8475">
        <v>0</v>
      </c>
      <c r="I8475" t="s">
        <v>17</v>
      </c>
    </row>
    <row r="8476" spans="1:9" hidden="1" x14ac:dyDescent="0.35">
      <c r="A8476" t="s">
        <v>3647</v>
      </c>
      <c r="B8476" t="s">
        <v>2868</v>
      </c>
      <c r="C8476" s="69">
        <v>45862</v>
      </c>
      <c r="D8476">
        <v>180010</v>
      </c>
      <c r="E8476" t="s">
        <v>9</v>
      </c>
      <c r="F8476" t="s">
        <v>15</v>
      </c>
      <c r="G8476">
        <v>9803.75</v>
      </c>
      <c r="H8476">
        <v>0</v>
      </c>
      <c r="I8476" t="s">
        <v>3236</v>
      </c>
    </row>
    <row r="8477" spans="1:9" hidden="1" x14ac:dyDescent="0.35">
      <c r="A8477" t="s">
        <v>3647</v>
      </c>
      <c r="B8477" t="s">
        <v>2868</v>
      </c>
      <c r="C8477" s="69">
        <v>45862</v>
      </c>
      <c r="D8477">
        <v>180011</v>
      </c>
      <c r="E8477" t="s">
        <v>9</v>
      </c>
      <c r="F8477" t="s">
        <v>17</v>
      </c>
      <c r="G8477">
        <v>12032.62</v>
      </c>
      <c r="H8477">
        <v>0</v>
      </c>
      <c r="I8477" t="s">
        <v>17</v>
      </c>
    </row>
    <row r="8478" spans="1:9" hidden="1" x14ac:dyDescent="0.35">
      <c r="A8478" t="s">
        <v>3647</v>
      </c>
      <c r="B8478" t="s">
        <v>2868</v>
      </c>
      <c r="C8478" s="69">
        <v>45862</v>
      </c>
      <c r="D8478">
        <v>180012</v>
      </c>
      <c r="E8478" t="s">
        <v>9</v>
      </c>
      <c r="F8478" t="s">
        <v>17</v>
      </c>
      <c r="G8478">
        <v>1540.28</v>
      </c>
      <c r="H8478">
        <v>0</v>
      </c>
      <c r="I8478" t="s">
        <v>17</v>
      </c>
    </row>
    <row r="8479" spans="1:9" hidden="1" x14ac:dyDescent="0.35">
      <c r="A8479" t="s">
        <v>3647</v>
      </c>
      <c r="B8479" t="s">
        <v>2868</v>
      </c>
      <c r="C8479" s="69">
        <v>45862</v>
      </c>
      <c r="D8479">
        <v>180013</v>
      </c>
      <c r="E8479" t="s">
        <v>9</v>
      </c>
      <c r="F8479" t="s">
        <v>17</v>
      </c>
      <c r="G8479">
        <v>14679.93</v>
      </c>
      <c r="H8479">
        <v>0</v>
      </c>
      <c r="I8479" t="s">
        <v>17</v>
      </c>
    </row>
    <row r="8480" spans="1:9" hidden="1" x14ac:dyDescent="0.35">
      <c r="A8480" t="s">
        <v>3647</v>
      </c>
      <c r="B8480" t="s">
        <v>2868</v>
      </c>
      <c r="C8480" s="69">
        <v>45862</v>
      </c>
      <c r="D8480">
        <v>180014</v>
      </c>
      <c r="E8480" t="s">
        <v>9</v>
      </c>
      <c r="F8480" t="s">
        <v>17</v>
      </c>
      <c r="G8480">
        <v>7907.31</v>
      </c>
      <c r="H8480">
        <v>0</v>
      </c>
      <c r="I8480" t="s">
        <v>17</v>
      </c>
    </row>
    <row r="8481" spans="1:10" hidden="1" x14ac:dyDescent="0.35">
      <c r="A8481" t="s">
        <v>3647</v>
      </c>
      <c r="B8481" t="s">
        <v>2868</v>
      </c>
      <c r="C8481" s="69">
        <v>45862</v>
      </c>
      <c r="D8481">
        <v>180015</v>
      </c>
      <c r="E8481" t="s">
        <v>9</v>
      </c>
      <c r="F8481" t="s">
        <v>17</v>
      </c>
      <c r="G8481">
        <v>2589.83</v>
      </c>
      <c r="H8481">
        <v>0</v>
      </c>
      <c r="I8481" t="s">
        <v>17</v>
      </c>
    </row>
    <row r="8482" spans="1:10" hidden="1" x14ac:dyDescent="0.35">
      <c r="A8482" t="s">
        <v>3647</v>
      </c>
      <c r="B8482" t="s">
        <v>2868</v>
      </c>
      <c r="C8482" s="69">
        <v>45862</v>
      </c>
      <c r="D8482">
        <v>180016</v>
      </c>
      <c r="E8482" t="s">
        <v>9</v>
      </c>
      <c r="F8482" t="s">
        <v>15</v>
      </c>
      <c r="G8482">
        <v>5865</v>
      </c>
      <c r="H8482">
        <v>0</v>
      </c>
      <c r="I8482" t="s">
        <v>3237</v>
      </c>
    </row>
    <row r="8483" spans="1:10" hidden="1" x14ac:dyDescent="0.35">
      <c r="A8483" t="s">
        <v>3647</v>
      </c>
      <c r="B8483" t="s">
        <v>2868</v>
      </c>
      <c r="C8483" s="69">
        <v>45863</v>
      </c>
      <c r="D8483">
        <v>998257</v>
      </c>
      <c r="E8483" t="s">
        <v>24</v>
      </c>
      <c r="F8483" t="s">
        <v>3238</v>
      </c>
      <c r="G8483">
        <v>0</v>
      </c>
      <c r="H8483">
        <v>74182.91</v>
      </c>
      <c r="I8483" t="s">
        <v>3239</v>
      </c>
    </row>
    <row r="8484" spans="1:10" hidden="1" x14ac:dyDescent="0.35">
      <c r="A8484" t="s">
        <v>3647</v>
      </c>
      <c r="B8484" t="s">
        <v>2162</v>
      </c>
      <c r="C8484" s="69">
        <v>45757</v>
      </c>
      <c r="D8484">
        <v>135012</v>
      </c>
      <c r="E8484" t="s">
        <v>18</v>
      </c>
      <c r="F8484" t="s">
        <v>3240</v>
      </c>
      <c r="G8484">
        <v>0</v>
      </c>
      <c r="H8484">
        <v>9775</v>
      </c>
      <c r="I8484" t="s">
        <v>3240</v>
      </c>
      <c r="J8484">
        <v>579156</v>
      </c>
    </row>
    <row r="8485" spans="1:10" hidden="1" x14ac:dyDescent="0.35">
      <c r="A8485" t="s">
        <v>3647</v>
      </c>
      <c r="B8485" t="s">
        <v>2162</v>
      </c>
      <c r="C8485" s="69">
        <v>45757</v>
      </c>
      <c r="D8485">
        <v>135581</v>
      </c>
      <c r="E8485" t="s">
        <v>18</v>
      </c>
      <c r="F8485" t="s">
        <v>3241</v>
      </c>
      <c r="G8485">
        <v>0</v>
      </c>
      <c r="H8485">
        <v>5865</v>
      </c>
      <c r="I8485" t="s">
        <v>3241</v>
      </c>
      <c r="J8485">
        <v>579160</v>
      </c>
    </row>
    <row r="8486" spans="1:10" hidden="1" x14ac:dyDescent="0.35">
      <c r="A8486" t="s">
        <v>3647</v>
      </c>
      <c r="B8486" t="s">
        <v>2162</v>
      </c>
      <c r="C8486" s="69">
        <v>45756</v>
      </c>
      <c r="D8486">
        <v>134445</v>
      </c>
      <c r="E8486" t="s">
        <v>18</v>
      </c>
      <c r="F8486" t="s">
        <v>3242</v>
      </c>
      <c r="G8486">
        <v>0</v>
      </c>
      <c r="H8486">
        <v>11132</v>
      </c>
      <c r="I8486" t="s">
        <v>3242</v>
      </c>
      <c r="J8486">
        <v>579155</v>
      </c>
    </row>
    <row r="8487" spans="1:10" x14ac:dyDescent="0.35">
      <c r="A8487" t="s">
        <v>3647</v>
      </c>
      <c r="B8487" t="s">
        <v>2868</v>
      </c>
      <c r="C8487" s="69">
        <v>45863</v>
      </c>
      <c r="D8487">
        <v>118156</v>
      </c>
      <c r="E8487" t="s">
        <v>26</v>
      </c>
      <c r="F8487" t="s">
        <v>31</v>
      </c>
      <c r="G8487" s="70">
        <v>13.85</v>
      </c>
      <c r="H8487" s="70">
        <v>0</v>
      </c>
      <c r="I8487" t="s">
        <v>31</v>
      </c>
    </row>
    <row r="8488" spans="1:10" hidden="1" x14ac:dyDescent="0.35">
      <c r="A8488" t="s">
        <v>3647</v>
      </c>
      <c r="B8488" t="s">
        <v>1403</v>
      </c>
      <c r="C8488" s="69">
        <v>46194</v>
      </c>
      <c r="D8488">
        <v>89733</v>
      </c>
      <c r="E8488" t="s">
        <v>9</v>
      </c>
      <c r="F8488" t="s">
        <v>1026</v>
      </c>
      <c r="G8488">
        <v>1824.44</v>
      </c>
      <c r="H8488">
        <v>0</v>
      </c>
      <c r="I8488" t="s">
        <v>1026</v>
      </c>
    </row>
    <row r="8489" spans="1:10" hidden="1" x14ac:dyDescent="0.35">
      <c r="A8489" t="s">
        <v>3647</v>
      </c>
      <c r="B8489" t="s">
        <v>1403</v>
      </c>
      <c r="C8489" s="69">
        <v>46194</v>
      </c>
      <c r="D8489">
        <v>89734</v>
      </c>
      <c r="E8489" t="s">
        <v>9</v>
      </c>
      <c r="F8489" t="s">
        <v>116</v>
      </c>
      <c r="G8489">
        <v>43875.519999999997</v>
      </c>
      <c r="H8489">
        <v>0</v>
      </c>
      <c r="I8489" t="s">
        <v>116</v>
      </c>
    </row>
    <row r="8490" spans="1:10" hidden="1" x14ac:dyDescent="0.35">
      <c r="A8490" t="s">
        <v>3647</v>
      </c>
      <c r="B8490" t="s">
        <v>1403</v>
      </c>
      <c r="C8490" s="69">
        <v>46194</v>
      </c>
      <c r="D8490">
        <v>89735</v>
      </c>
      <c r="E8490" t="s">
        <v>9</v>
      </c>
      <c r="F8490" t="s">
        <v>2224</v>
      </c>
      <c r="G8490">
        <v>399.98</v>
      </c>
      <c r="H8490">
        <v>0</v>
      </c>
      <c r="I8490" t="s">
        <v>2224</v>
      </c>
    </row>
    <row r="8491" spans="1:10" hidden="1" x14ac:dyDescent="0.35">
      <c r="A8491" t="s">
        <v>3647</v>
      </c>
      <c r="B8491" t="s">
        <v>1403</v>
      </c>
      <c r="C8491" s="69">
        <v>46194</v>
      </c>
      <c r="D8491">
        <v>89736</v>
      </c>
      <c r="E8491" t="s">
        <v>9</v>
      </c>
      <c r="F8491" t="s">
        <v>2224</v>
      </c>
      <c r="G8491">
        <v>22264.94</v>
      </c>
      <c r="H8491">
        <v>0</v>
      </c>
      <c r="I8491" t="s">
        <v>2224</v>
      </c>
    </row>
    <row r="8492" spans="1:10" hidden="1" x14ac:dyDescent="0.35">
      <c r="A8492" t="s">
        <v>3647</v>
      </c>
      <c r="B8492" t="s">
        <v>1403</v>
      </c>
      <c r="C8492" s="69">
        <v>46194</v>
      </c>
      <c r="D8492">
        <v>89737</v>
      </c>
      <c r="E8492" t="s">
        <v>9</v>
      </c>
      <c r="F8492" t="s">
        <v>3243</v>
      </c>
      <c r="G8492">
        <v>483.52</v>
      </c>
      <c r="H8492">
        <v>0</v>
      </c>
      <c r="I8492" t="s">
        <v>3243</v>
      </c>
    </row>
    <row r="8493" spans="1:10" hidden="1" x14ac:dyDescent="0.35">
      <c r="A8493" t="s">
        <v>3647</v>
      </c>
      <c r="B8493" t="s">
        <v>1403</v>
      </c>
      <c r="C8493" s="69">
        <v>46194</v>
      </c>
      <c r="D8493">
        <v>89738</v>
      </c>
      <c r="E8493" t="s">
        <v>9</v>
      </c>
      <c r="F8493" t="s">
        <v>17</v>
      </c>
      <c r="G8493">
        <v>9825.9</v>
      </c>
      <c r="H8493">
        <v>0</v>
      </c>
      <c r="I8493" t="s">
        <v>17</v>
      </c>
    </row>
    <row r="8494" spans="1:10" hidden="1" x14ac:dyDescent="0.35">
      <c r="A8494" t="s">
        <v>3647</v>
      </c>
      <c r="B8494" t="s">
        <v>1403</v>
      </c>
      <c r="C8494" s="69">
        <v>46194</v>
      </c>
      <c r="D8494">
        <v>89739</v>
      </c>
      <c r="E8494" t="s">
        <v>9</v>
      </c>
      <c r="F8494" t="s">
        <v>17</v>
      </c>
      <c r="G8494">
        <v>7304.43</v>
      </c>
      <c r="H8494">
        <v>0</v>
      </c>
      <c r="I8494" t="s">
        <v>17</v>
      </c>
    </row>
    <row r="8495" spans="1:10" hidden="1" x14ac:dyDescent="0.35">
      <c r="A8495" t="s">
        <v>3647</v>
      </c>
      <c r="B8495" t="s">
        <v>1403</v>
      </c>
      <c r="C8495" s="69">
        <v>46194</v>
      </c>
      <c r="D8495">
        <v>89740</v>
      </c>
      <c r="E8495" t="s">
        <v>9</v>
      </c>
      <c r="F8495" t="s">
        <v>17</v>
      </c>
      <c r="G8495">
        <v>10854</v>
      </c>
      <c r="H8495">
        <v>0</v>
      </c>
      <c r="I8495" t="s">
        <v>17</v>
      </c>
    </row>
    <row r="8496" spans="1:10" hidden="1" x14ac:dyDescent="0.35">
      <c r="A8496" t="s">
        <v>3647</v>
      </c>
      <c r="B8496" t="s">
        <v>1403</v>
      </c>
      <c r="C8496" s="69">
        <v>46194</v>
      </c>
      <c r="D8496">
        <v>89741</v>
      </c>
      <c r="E8496" t="s">
        <v>9</v>
      </c>
      <c r="F8496" t="s">
        <v>17</v>
      </c>
      <c r="G8496">
        <v>15960.9</v>
      </c>
      <c r="H8496">
        <v>0</v>
      </c>
      <c r="I8496" t="s">
        <v>17</v>
      </c>
    </row>
    <row r="8497" spans="1:9" hidden="1" x14ac:dyDescent="0.35">
      <c r="A8497" t="s">
        <v>3647</v>
      </c>
      <c r="B8497" t="s">
        <v>1403</v>
      </c>
      <c r="C8497" s="69">
        <v>46194</v>
      </c>
      <c r="D8497">
        <v>89742</v>
      </c>
      <c r="E8497" t="s">
        <v>9</v>
      </c>
      <c r="F8497" t="s">
        <v>17</v>
      </c>
      <c r="G8497">
        <v>9573.0400000000009</v>
      </c>
      <c r="H8497">
        <v>0</v>
      </c>
      <c r="I8497" t="s">
        <v>17</v>
      </c>
    </row>
    <row r="8498" spans="1:9" hidden="1" x14ac:dyDescent="0.35">
      <c r="A8498" t="s">
        <v>3647</v>
      </c>
      <c r="B8498" t="s">
        <v>1403</v>
      </c>
      <c r="C8498" s="69">
        <v>46194</v>
      </c>
      <c r="D8498">
        <v>89743</v>
      </c>
      <c r="E8498" t="s">
        <v>9</v>
      </c>
      <c r="F8498" t="s">
        <v>17</v>
      </c>
      <c r="G8498">
        <v>2271.25</v>
      </c>
      <c r="H8498">
        <v>0</v>
      </c>
      <c r="I8498" t="s">
        <v>17</v>
      </c>
    </row>
    <row r="8499" spans="1:9" hidden="1" x14ac:dyDescent="0.35">
      <c r="A8499" t="s">
        <v>3647</v>
      </c>
      <c r="B8499" t="s">
        <v>1403</v>
      </c>
      <c r="C8499" s="69">
        <v>46194</v>
      </c>
      <c r="D8499">
        <v>89744</v>
      </c>
      <c r="E8499" t="s">
        <v>9</v>
      </c>
      <c r="F8499" t="s">
        <v>17</v>
      </c>
      <c r="G8499">
        <v>808.86</v>
      </c>
      <c r="H8499">
        <v>0</v>
      </c>
      <c r="I8499" t="s">
        <v>17</v>
      </c>
    </row>
    <row r="8500" spans="1:9" hidden="1" x14ac:dyDescent="0.35">
      <c r="A8500" t="s">
        <v>3647</v>
      </c>
      <c r="B8500" t="s">
        <v>1403</v>
      </c>
      <c r="C8500" s="69">
        <v>46194</v>
      </c>
      <c r="D8500">
        <v>89745</v>
      </c>
      <c r="E8500" t="s">
        <v>9</v>
      </c>
      <c r="F8500" t="s">
        <v>17</v>
      </c>
      <c r="G8500">
        <v>1489.4</v>
      </c>
      <c r="H8500">
        <v>0</v>
      </c>
      <c r="I8500" t="s">
        <v>17</v>
      </c>
    </row>
    <row r="8501" spans="1:9" hidden="1" x14ac:dyDescent="0.35">
      <c r="A8501" t="s">
        <v>3647</v>
      </c>
      <c r="B8501" t="s">
        <v>1403</v>
      </c>
      <c r="C8501" s="69">
        <v>46194</v>
      </c>
      <c r="D8501">
        <v>89746</v>
      </c>
      <c r="E8501" t="s">
        <v>9</v>
      </c>
      <c r="F8501" t="s">
        <v>17</v>
      </c>
      <c r="G8501">
        <v>3812.33</v>
      </c>
      <c r="H8501">
        <v>0</v>
      </c>
      <c r="I8501" t="s">
        <v>17</v>
      </c>
    </row>
    <row r="8502" spans="1:9" hidden="1" x14ac:dyDescent="0.35">
      <c r="A8502" t="s">
        <v>3647</v>
      </c>
      <c r="B8502" t="s">
        <v>1403</v>
      </c>
      <c r="C8502" s="69">
        <v>46194</v>
      </c>
      <c r="D8502">
        <v>89747</v>
      </c>
      <c r="E8502" t="s">
        <v>9</v>
      </c>
      <c r="F8502" t="s">
        <v>17</v>
      </c>
      <c r="G8502">
        <v>2046.76</v>
      </c>
      <c r="H8502">
        <v>0</v>
      </c>
      <c r="I8502" t="s">
        <v>17</v>
      </c>
    </row>
    <row r="8503" spans="1:9" hidden="1" x14ac:dyDescent="0.35">
      <c r="A8503" t="s">
        <v>3647</v>
      </c>
      <c r="B8503" t="s">
        <v>1403</v>
      </c>
      <c r="C8503" s="69">
        <v>46194</v>
      </c>
      <c r="D8503">
        <v>89748</v>
      </c>
      <c r="E8503" t="s">
        <v>9</v>
      </c>
      <c r="F8503" t="s">
        <v>17</v>
      </c>
      <c r="G8503">
        <v>509.04</v>
      </c>
      <c r="H8503">
        <v>0</v>
      </c>
      <c r="I8503" t="s">
        <v>17</v>
      </c>
    </row>
    <row r="8504" spans="1:9" hidden="1" x14ac:dyDescent="0.35">
      <c r="A8504" t="s">
        <v>3647</v>
      </c>
      <c r="B8504" t="s">
        <v>1403</v>
      </c>
      <c r="C8504" s="69">
        <v>46194</v>
      </c>
      <c r="D8504">
        <v>89749</v>
      </c>
      <c r="E8504" t="s">
        <v>9</v>
      </c>
      <c r="F8504" t="s">
        <v>17</v>
      </c>
      <c r="G8504">
        <v>352.8</v>
      </c>
      <c r="H8504">
        <v>0</v>
      </c>
      <c r="I8504" t="s">
        <v>17</v>
      </c>
    </row>
    <row r="8505" spans="1:9" hidden="1" x14ac:dyDescent="0.35">
      <c r="A8505" t="s">
        <v>3647</v>
      </c>
      <c r="B8505" t="s">
        <v>1403</v>
      </c>
      <c r="C8505" s="69">
        <v>46194</v>
      </c>
      <c r="D8505">
        <v>89750</v>
      </c>
      <c r="E8505" t="s">
        <v>9</v>
      </c>
      <c r="F8505" t="s">
        <v>3244</v>
      </c>
      <c r="G8505">
        <v>429</v>
      </c>
      <c r="H8505">
        <v>0</v>
      </c>
      <c r="I8505" t="s">
        <v>3244</v>
      </c>
    </row>
    <row r="8506" spans="1:9" hidden="1" x14ac:dyDescent="0.35">
      <c r="A8506" t="s">
        <v>3647</v>
      </c>
      <c r="B8506" t="s">
        <v>1403</v>
      </c>
      <c r="C8506" s="69">
        <v>46194</v>
      </c>
      <c r="D8506">
        <v>89751</v>
      </c>
      <c r="E8506" t="s">
        <v>9</v>
      </c>
      <c r="F8506" t="s">
        <v>1562</v>
      </c>
      <c r="G8506">
        <v>191.69</v>
      </c>
      <c r="H8506">
        <v>0</v>
      </c>
      <c r="I8506" t="s">
        <v>1562</v>
      </c>
    </row>
    <row r="8507" spans="1:9" hidden="1" x14ac:dyDescent="0.35">
      <c r="A8507" t="s">
        <v>3647</v>
      </c>
      <c r="B8507" t="s">
        <v>1403</v>
      </c>
      <c r="C8507" s="69">
        <v>46194</v>
      </c>
      <c r="D8507">
        <v>89752</v>
      </c>
      <c r="E8507" t="s">
        <v>9</v>
      </c>
      <c r="F8507" t="s">
        <v>116</v>
      </c>
      <c r="G8507">
        <v>25085.18</v>
      </c>
      <c r="H8507">
        <v>0</v>
      </c>
      <c r="I8507" t="s">
        <v>116</v>
      </c>
    </row>
    <row r="8508" spans="1:9" hidden="1" x14ac:dyDescent="0.35">
      <c r="A8508" t="s">
        <v>3647</v>
      </c>
      <c r="B8508" t="s">
        <v>1403</v>
      </c>
      <c r="C8508" s="69">
        <v>46194</v>
      </c>
      <c r="D8508">
        <v>89753</v>
      </c>
      <c r="E8508" t="s">
        <v>9</v>
      </c>
      <c r="F8508" t="s">
        <v>2224</v>
      </c>
      <c r="G8508">
        <v>26618.98</v>
      </c>
      <c r="H8508">
        <v>0</v>
      </c>
      <c r="I8508" t="s">
        <v>2224</v>
      </c>
    </row>
    <row r="8509" spans="1:9" hidden="1" x14ac:dyDescent="0.35">
      <c r="A8509" t="s">
        <v>3647</v>
      </c>
      <c r="B8509" t="s">
        <v>1403</v>
      </c>
      <c r="C8509" s="69">
        <v>46194</v>
      </c>
      <c r="D8509">
        <v>89754</v>
      </c>
      <c r="E8509" t="s">
        <v>9</v>
      </c>
      <c r="F8509" t="s">
        <v>17</v>
      </c>
      <c r="G8509">
        <v>582.30999999999995</v>
      </c>
      <c r="H8509">
        <v>0</v>
      </c>
      <c r="I8509" t="s">
        <v>17</v>
      </c>
    </row>
    <row r="8510" spans="1:9" hidden="1" x14ac:dyDescent="0.35">
      <c r="A8510" t="s">
        <v>3647</v>
      </c>
      <c r="B8510" t="s">
        <v>1403</v>
      </c>
      <c r="C8510" s="69">
        <v>46194</v>
      </c>
      <c r="D8510">
        <v>89755</v>
      </c>
      <c r="E8510" t="s">
        <v>9</v>
      </c>
      <c r="F8510" t="s">
        <v>17</v>
      </c>
      <c r="G8510">
        <v>834.2</v>
      </c>
      <c r="H8510">
        <v>0</v>
      </c>
      <c r="I8510" t="s">
        <v>17</v>
      </c>
    </row>
    <row r="8511" spans="1:9" hidden="1" x14ac:dyDescent="0.35">
      <c r="A8511" t="s">
        <v>3647</v>
      </c>
      <c r="B8511" t="s">
        <v>1403</v>
      </c>
      <c r="C8511" s="69">
        <v>46194</v>
      </c>
      <c r="D8511">
        <v>89756</v>
      </c>
      <c r="E8511" t="s">
        <v>9</v>
      </c>
      <c r="F8511" t="s">
        <v>17</v>
      </c>
      <c r="G8511">
        <v>6128.72</v>
      </c>
      <c r="H8511">
        <v>0</v>
      </c>
      <c r="I8511" t="s">
        <v>17</v>
      </c>
    </row>
    <row r="8512" spans="1:9" hidden="1" x14ac:dyDescent="0.35">
      <c r="A8512" t="s">
        <v>3647</v>
      </c>
      <c r="B8512" t="s">
        <v>1403</v>
      </c>
      <c r="C8512" s="69">
        <v>46194</v>
      </c>
      <c r="D8512">
        <v>89757</v>
      </c>
      <c r="E8512" t="s">
        <v>9</v>
      </c>
      <c r="F8512" t="s">
        <v>17</v>
      </c>
      <c r="G8512">
        <v>1920.52</v>
      </c>
      <c r="H8512">
        <v>0</v>
      </c>
      <c r="I8512" t="s">
        <v>17</v>
      </c>
    </row>
    <row r="8513" spans="1:10" hidden="1" x14ac:dyDescent="0.35">
      <c r="A8513" t="s">
        <v>3647</v>
      </c>
      <c r="B8513" t="s">
        <v>1403</v>
      </c>
      <c r="C8513" s="69">
        <v>46194</v>
      </c>
      <c r="D8513">
        <v>89758</v>
      </c>
      <c r="E8513" t="s">
        <v>9</v>
      </c>
      <c r="F8513" t="s">
        <v>17</v>
      </c>
      <c r="G8513">
        <v>5145.4399999999996</v>
      </c>
      <c r="H8513">
        <v>0</v>
      </c>
      <c r="I8513" t="s">
        <v>17</v>
      </c>
    </row>
    <row r="8514" spans="1:10" hidden="1" x14ac:dyDescent="0.35">
      <c r="A8514" t="s">
        <v>3647</v>
      </c>
      <c r="B8514" t="s">
        <v>1403</v>
      </c>
      <c r="C8514" s="69">
        <v>46194</v>
      </c>
      <c r="D8514">
        <v>89759</v>
      </c>
      <c r="E8514" t="s">
        <v>9</v>
      </c>
      <c r="F8514" t="s">
        <v>17</v>
      </c>
      <c r="G8514">
        <v>5103.95</v>
      </c>
      <c r="H8514">
        <v>0</v>
      </c>
      <c r="I8514" t="s">
        <v>17</v>
      </c>
    </row>
    <row r="8515" spans="1:10" hidden="1" x14ac:dyDescent="0.35">
      <c r="A8515" t="s">
        <v>3647</v>
      </c>
      <c r="B8515" t="s">
        <v>1403</v>
      </c>
      <c r="C8515" s="69">
        <v>46194</v>
      </c>
      <c r="D8515">
        <v>89760</v>
      </c>
      <c r="E8515" t="s">
        <v>9</v>
      </c>
      <c r="F8515" t="s">
        <v>15</v>
      </c>
      <c r="G8515">
        <v>8728.5</v>
      </c>
      <c r="H8515">
        <v>0</v>
      </c>
      <c r="I8515" t="s">
        <v>3245</v>
      </c>
    </row>
    <row r="8516" spans="1:10" hidden="1" x14ac:dyDescent="0.35">
      <c r="A8516" t="s">
        <v>3647</v>
      </c>
      <c r="B8516" t="s">
        <v>1403</v>
      </c>
      <c r="C8516" s="69">
        <v>46194</v>
      </c>
      <c r="D8516">
        <v>89761</v>
      </c>
      <c r="E8516" t="s">
        <v>9</v>
      </c>
      <c r="F8516" t="s">
        <v>17</v>
      </c>
      <c r="G8516">
        <v>16142.86</v>
      </c>
      <c r="H8516">
        <v>0</v>
      </c>
      <c r="I8516" t="s">
        <v>17</v>
      </c>
    </row>
    <row r="8517" spans="1:10" hidden="1" x14ac:dyDescent="0.35">
      <c r="A8517" t="s">
        <v>3647</v>
      </c>
      <c r="B8517" t="s">
        <v>1403</v>
      </c>
      <c r="C8517" s="69">
        <v>46194</v>
      </c>
      <c r="D8517">
        <v>89762</v>
      </c>
      <c r="E8517" t="s">
        <v>9</v>
      </c>
      <c r="F8517" t="s">
        <v>15</v>
      </c>
      <c r="G8517">
        <v>3910</v>
      </c>
      <c r="H8517">
        <v>0</v>
      </c>
      <c r="I8517" t="s">
        <v>3246</v>
      </c>
    </row>
    <row r="8518" spans="1:10" hidden="1" x14ac:dyDescent="0.35">
      <c r="A8518" t="s">
        <v>3647</v>
      </c>
      <c r="B8518" t="s">
        <v>1403</v>
      </c>
      <c r="C8518" s="69">
        <v>46194</v>
      </c>
      <c r="D8518">
        <v>89763</v>
      </c>
      <c r="E8518" t="s">
        <v>9</v>
      </c>
      <c r="F8518" t="s">
        <v>17</v>
      </c>
      <c r="G8518">
        <v>4289.5200000000004</v>
      </c>
      <c r="H8518">
        <v>0</v>
      </c>
      <c r="I8518" t="s">
        <v>17</v>
      </c>
    </row>
    <row r="8519" spans="1:10" hidden="1" x14ac:dyDescent="0.35">
      <c r="A8519" t="s">
        <v>3647</v>
      </c>
      <c r="B8519" t="s">
        <v>1403</v>
      </c>
      <c r="C8519" s="69">
        <v>46194</v>
      </c>
      <c r="D8519">
        <v>89764</v>
      </c>
      <c r="E8519" t="s">
        <v>9</v>
      </c>
      <c r="F8519" t="s">
        <v>17</v>
      </c>
      <c r="G8519">
        <v>706.28</v>
      </c>
      <c r="H8519">
        <v>0</v>
      </c>
      <c r="I8519" t="s">
        <v>17</v>
      </c>
    </row>
    <row r="8520" spans="1:10" hidden="1" x14ac:dyDescent="0.35">
      <c r="A8520" t="s">
        <v>3647</v>
      </c>
      <c r="B8520" t="s">
        <v>1403</v>
      </c>
      <c r="C8520" s="69">
        <v>46194</v>
      </c>
      <c r="D8520">
        <v>89765</v>
      </c>
      <c r="E8520" t="s">
        <v>9</v>
      </c>
      <c r="F8520" t="s">
        <v>17</v>
      </c>
      <c r="G8520">
        <v>18600.63</v>
      </c>
      <c r="H8520">
        <v>0</v>
      </c>
      <c r="I8520" t="s">
        <v>17</v>
      </c>
    </row>
    <row r="8521" spans="1:10" hidden="1" x14ac:dyDescent="0.35">
      <c r="A8521" t="s">
        <v>3647</v>
      </c>
      <c r="B8521" t="s">
        <v>1403</v>
      </c>
      <c r="C8521" s="69">
        <v>46194</v>
      </c>
      <c r="D8521">
        <v>89766</v>
      </c>
      <c r="E8521" t="s">
        <v>9</v>
      </c>
      <c r="F8521" t="s">
        <v>17</v>
      </c>
      <c r="G8521">
        <v>905.92</v>
      </c>
      <c r="H8521">
        <v>0</v>
      </c>
      <c r="I8521" t="s">
        <v>17</v>
      </c>
    </row>
    <row r="8522" spans="1:10" hidden="1" x14ac:dyDescent="0.35">
      <c r="A8522" t="s">
        <v>3647</v>
      </c>
      <c r="B8522" t="s">
        <v>1403</v>
      </c>
      <c r="C8522" s="69">
        <v>46194</v>
      </c>
      <c r="D8522">
        <v>89767</v>
      </c>
      <c r="E8522" t="s">
        <v>9</v>
      </c>
      <c r="F8522" t="s">
        <v>1736</v>
      </c>
      <c r="G8522">
        <v>792.53</v>
      </c>
      <c r="H8522">
        <v>0</v>
      </c>
      <c r="I8522" t="s">
        <v>1736</v>
      </c>
    </row>
    <row r="8523" spans="1:10" hidden="1" x14ac:dyDescent="0.35">
      <c r="A8523" t="s">
        <v>3647</v>
      </c>
      <c r="B8523" t="s">
        <v>2162</v>
      </c>
      <c r="C8523" s="69">
        <v>45755</v>
      </c>
      <c r="D8523">
        <v>134043</v>
      </c>
      <c r="E8523" t="s">
        <v>18</v>
      </c>
      <c r="F8523" t="s">
        <v>3247</v>
      </c>
      <c r="G8523">
        <v>0</v>
      </c>
      <c r="H8523">
        <v>9930.25</v>
      </c>
      <c r="I8523" t="s">
        <v>3247</v>
      </c>
      <c r="J8523">
        <v>579151</v>
      </c>
    </row>
    <row r="8524" spans="1:10" hidden="1" x14ac:dyDescent="0.35">
      <c r="A8524" t="s">
        <v>3647</v>
      </c>
      <c r="B8524" t="s">
        <v>2162</v>
      </c>
      <c r="C8524" s="69">
        <v>45755</v>
      </c>
      <c r="D8524">
        <v>134127</v>
      </c>
      <c r="E8524" t="s">
        <v>18</v>
      </c>
      <c r="F8524" t="s">
        <v>3248</v>
      </c>
      <c r="G8524">
        <v>0</v>
      </c>
      <c r="H8524">
        <v>5865</v>
      </c>
      <c r="I8524" t="s">
        <v>3248</v>
      </c>
      <c r="J8524">
        <v>579152</v>
      </c>
    </row>
    <row r="8525" spans="1:10" hidden="1" x14ac:dyDescent="0.35">
      <c r="A8525" t="s">
        <v>3647</v>
      </c>
      <c r="B8525" t="s">
        <v>1403</v>
      </c>
      <c r="C8525" s="69">
        <v>46195</v>
      </c>
      <c r="D8525">
        <v>94390</v>
      </c>
      <c r="E8525" t="s">
        <v>9</v>
      </c>
      <c r="F8525" t="s">
        <v>105</v>
      </c>
      <c r="G8525">
        <v>10547.23</v>
      </c>
      <c r="H8525">
        <v>0</v>
      </c>
      <c r="I8525" t="s">
        <v>105</v>
      </c>
    </row>
    <row r="8526" spans="1:10" hidden="1" x14ac:dyDescent="0.35">
      <c r="A8526" t="s">
        <v>3647</v>
      </c>
      <c r="B8526" t="s">
        <v>1403</v>
      </c>
      <c r="C8526" s="69">
        <v>46195</v>
      </c>
      <c r="D8526">
        <v>94391</v>
      </c>
      <c r="E8526" t="s">
        <v>9</v>
      </c>
      <c r="F8526" t="s">
        <v>100</v>
      </c>
      <c r="G8526">
        <v>67290.66</v>
      </c>
      <c r="H8526">
        <v>0</v>
      </c>
      <c r="I8526" t="s">
        <v>100</v>
      </c>
    </row>
    <row r="8527" spans="1:10" hidden="1" x14ac:dyDescent="0.35">
      <c r="A8527" t="s">
        <v>3647</v>
      </c>
      <c r="B8527" t="s">
        <v>1403</v>
      </c>
      <c r="C8527" s="69">
        <v>46195</v>
      </c>
      <c r="D8527">
        <v>94392</v>
      </c>
      <c r="E8527" t="s">
        <v>9</v>
      </c>
      <c r="F8527" t="s">
        <v>17</v>
      </c>
      <c r="G8527">
        <v>1216.52</v>
      </c>
      <c r="H8527">
        <v>0</v>
      </c>
      <c r="I8527" t="s">
        <v>17</v>
      </c>
    </row>
    <row r="8528" spans="1:10" hidden="1" x14ac:dyDescent="0.35">
      <c r="A8528" t="s">
        <v>3647</v>
      </c>
      <c r="B8528" t="s">
        <v>1403</v>
      </c>
      <c r="C8528" s="69">
        <v>46195</v>
      </c>
      <c r="D8528">
        <v>94393</v>
      </c>
      <c r="E8528" t="s">
        <v>9</v>
      </c>
      <c r="F8528" t="s">
        <v>17</v>
      </c>
      <c r="G8528">
        <v>17030.05</v>
      </c>
      <c r="H8528">
        <v>0</v>
      </c>
      <c r="I8528" t="s">
        <v>17</v>
      </c>
    </row>
    <row r="8529" spans="1:9" hidden="1" x14ac:dyDescent="0.35">
      <c r="A8529" t="s">
        <v>3647</v>
      </c>
      <c r="B8529" t="s">
        <v>1403</v>
      </c>
      <c r="C8529" s="69">
        <v>46195</v>
      </c>
      <c r="D8529">
        <v>94394</v>
      </c>
      <c r="E8529" t="s">
        <v>9</v>
      </c>
      <c r="F8529" t="s">
        <v>17</v>
      </c>
      <c r="G8529">
        <v>24187.31</v>
      </c>
      <c r="H8529">
        <v>0</v>
      </c>
      <c r="I8529" t="s">
        <v>17</v>
      </c>
    </row>
    <row r="8530" spans="1:9" hidden="1" x14ac:dyDescent="0.35">
      <c r="A8530" t="s">
        <v>3647</v>
      </c>
      <c r="B8530" t="s">
        <v>1403</v>
      </c>
      <c r="C8530" s="69">
        <v>46195</v>
      </c>
      <c r="D8530">
        <v>94395</v>
      </c>
      <c r="E8530" t="s">
        <v>9</v>
      </c>
      <c r="F8530" t="s">
        <v>17</v>
      </c>
      <c r="G8530">
        <v>10957.95</v>
      </c>
      <c r="H8530">
        <v>0</v>
      </c>
      <c r="I8530" t="s">
        <v>17</v>
      </c>
    </row>
    <row r="8531" spans="1:9" hidden="1" x14ac:dyDescent="0.35">
      <c r="A8531" t="s">
        <v>3647</v>
      </c>
      <c r="B8531" t="s">
        <v>1403</v>
      </c>
      <c r="C8531" s="69">
        <v>46195</v>
      </c>
      <c r="D8531">
        <v>94396</v>
      </c>
      <c r="E8531" t="s">
        <v>9</v>
      </c>
      <c r="F8531" t="s">
        <v>17</v>
      </c>
      <c r="G8531">
        <v>25276.42</v>
      </c>
      <c r="H8531">
        <v>0</v>
      </c>
      <c r="I8531" t="s">
        <v>17</v>
      </c>
    </row>
    <row r="8532" spans="1:9" hidden="1" x14ac:dyDescent="0.35">
      <c r="A8532" t="s">
        <v>3647</v>
      </c>
      <c r="B8532" t="s">
        <v>1403</v>
      </c>
      <c r="C8532" s="69">
        <v>46195</v>
      </c>
      <c r="D8532">
        <v>94397</v>
      </c>
      <c r="E8532" t="s">
        <v>9</v>
      </c>
      <c r="F8532" t="s">
        <v>17</v>
      </c>
      <c r="G8532">
        <v>626.70000000000005</v>
      </c>
      <c r="H8532">
        <v>0</v>
      </c>
      <c r="I8532" t="s">
        <v>17</v>
      </c>
    </row>
    <row r="8533" spans="1:9" hidden="1" x14ac:dyDescent="0.35">
      <c r="A8533" t="s">
        <v>3647</v>
      </c>
      <c r="B8533" t="s">
        <v>1403</v>
      </c>
      <c r="C8533" s="69">
        <v>46195</v>
      </c>
      <c r="D8533">
        <v>94398</v>
      </c>
      <c r="E8533" t="s">
        <v>9</v>
      </c>
      <c r="F8533" t="s">
        <v>17</v>
      </c>
      <c r="G8533">
        <v>5274.13</v>
      </c>
      <c r="H8533">
        <v>0</v>
      </c>
      <c r="I8533" t="s">
        <v>17</v>
      </c>
    </row>
    <row r="8534" spans="1:9" hidden="1" x14ac:dyDescent="0.35">
      <c r="A8534" t="s">
        <v>3647</v>
      </c>
      <c r="B8534" t="s">
        <v>1403</v>
      </c>
      <c r="C8534" s="69">
        <v>46195</v>
      </c>
      <c r="D8534">
        <v>94399</v>
      </c>
      <c r="E8534" t="s">
        <v>9</v>
      </c>
      <c r="F8534" t="s">
        <v>17</v>
      </c>
      <c r="G8534">
        <v>3729.21</v>
      </c>
      <c r="H8534">
        <v>0</v>
      </c>
      <c r="I8534" t="s">
        <v>17</v>
      </c>
    </row>
    <row r="8535" spans="1:9" hidden="1" x14ac:dyDescent="0.35">
      <c r="A8535" t="s">
        <v>3647</v>
      </c>
      <c r="B8535" t="s">
        <v>1403</v>
      </c>
      <c r="C8535" s="69">
        <v>46195</v>
      </c>
      <c r="D8535">
        <v>94400</v>
      </c>
      <c r="E8535" t="s">
        <v>9</v>
      </c>
      <c r="F8535" t="s">
        <v>17</v>
      </c>
      <c r="G8535">
        <v>9142.49</v>
      </c>
      <c r="H8535">
        <v>0</v>
      </c>
      <c r="I8535" t="s">
        <v>17</v>
      </c>
    </row>
    <row r="8536" spans="1:9" hidden="1" x14ac:dyDescent="0.35">
      <c r="A8536" t="s">
        <v>3647</v>
      </c>
      <c r="B8536" t="s">
        <v>1403</v>
      </c>
      <c r="C8536" s="69">
        <v>46195</v>
      </c>
      <c r="D8536">
        <v>94401</v>
      </c>
      <c r="E8536" t="s">
        <v>9</v>
      </c>
      <c r="F8536" t="s">
        <v>17</v>
      </c>
      <c r="G8536">
        <v>4942.75</v>
      </c>
      <c r="H8536">
        <v>0</v>
      </c>
      <c r="I8536" t="s">
        <v>17</v>
      </c>
    </row>
    <row r="8537" spans="1:9" hidden="1" x14ac:dyDescent="0.35">
      <c r="A8537" t="s">
        <v>3647</v>
      </c>
      <c r="B8537" t="s">
        <v>1403</v>
      </c>
      <c r="C8537" s="69">
        <v>46195</v>
      </c>
      <c r="D8537">
        <v>94402</v>
      </c>
      <c r="E8537" t="s">
        <v>9</v>
      </c>
      <c r="F8537" t="s">
        <v>17</v>
      </c>
      <c r="G8537">
        <v>2027.91</v>
      </c>
      <c r="H8537">
        <v>0</v>
      </c>
      <c r="I8537" t="s">
        <v>17</v>
      </c>
    </row>
    <row r="8538" spans="1:9" hidden="1" x14ac:dyDescent="0.35">
      <c r="A8538" t="s">
        <v>3647</v>
      </c>
      <c r="B8538" t="s">
        <v>1403</v>
      </c>
      <c r="C8538" s="69">
        <v>46195</v>
      </c>
      <c r="D8538">
        <v>94403</v>
      </c>
      <c r="E8538" t="s">
        <v>9</v>
      </c>
      <c r="F8538" t="s">
        <v>17</v>
      </c>
      <c r="G8538">
        <v>1720.65</v>
      </c>
      <c r="H8538">
        <v>0</v>
      </c>
      <c r="I8538" t="s">
        <v>17</v>
      </c>
    </row>
    <row r="8539" spans="1:9" hidden="1" x14ac:dyDescent="0.35">
      <c r="A8539" t="s">
        <v>3647</v>
      </c>
      <c r="B8539" t="s">
        <v>1403</v>
      </c>
      <c r="C8539" s="69">
        <v>46195</v>
      </c>
      <c r="D8539">
        <v>94404</v>
      </c>
      <c r="E8539" t="s">
        <v>9</v>
      </c>
      <c r="F8539" t="s">
        <v>17</v>
      </c>
      <c r="G8539">
        <v>803.44</v>
      </c>
      <c r="H8539">
        <v>0</v>
      </c>
      <c r="I8539" t="s">
        <v>17</v>
      </c>
    </row>
    <row r="8540" spans="1:9" hidden="1" x14ac:dyDescent="0.35">
      <c r="A8540" t="s">
        <v>3647</v>
      </c>
      <c r="B8540" t="s">
        <v>1403</v>
      </c>
      <c r="C8540" s="69">
        <v>46195</v>
      </c>
      <c r="D8540">
        <v>94405</v>
      </c>
      <c r="E8540" t="s">
        <v>9</v>
      </c>
      <c r="F8540" t="s">
        <v>17</v>
      </c>
      <c r="G8540">
        <v>2572.38</v>
      </c>
      <c r="H8540">
        <v>0</v>
      </c>
      <c r="I8540" t="s">
        <v>17</v>
      </c>
    </row>
    <row r="8541" spans="1:9" hidden="1" x14ac:dyDescent="0.35">
      <c r="A8541" t="s">
        <v>3647</v>
      </c>
      <c r="B8541" t="s">
        <v>1403</v>
      </c>
      <c r="C8541" s="69">
        <v>46195</v>
      </c>
      <c r="D8541">
        <v>94406</v>
      </c>
      <c r="E8541" t="s">
        <v>9</v>
      </c>
      <c r="F8541" t="s">
        <v>17</v>
      </c>
      <c r="G8541">
        <v>1997.45</v>
      </c>
      <c r="H8541">
        <v>0</v>
      </c>
      <c r="I8541" t="s">
        <v>17</v>
      </c>
    </row>
    <row r="8542" spans="1:9" hidden="1" x14ac:dyDescent="0.35">
      <c r="A8542" t="s">
        <v>3647</v>
      </c>
      <c r="B8542" t="s">
        <v>1403</v>
      </c>
      <c r="C8542" s="69">
        <v>46195</v>
      </c>
      <c r="D8542">
        <v>94407</v>
      </c>
      <c r="E8542" t="s">
        <v>9</v>
      </c>
      <c r="F8542" t="s">
        <v>105</v>
      </c>
      <c r="G8542">
        <v>1692.46</v>
      </c>
      <c r="H8542">
        <v>0</v>
      </c>
      <c r="I8542" t="s">
        <v>105</v>
      </c>
    </row>
    <row r="8543" spans="1:9" hidden="1" x14ac:dyDescent="0.35">
      <c r="A8543" t="s">
        <v>3647</v>
      </c>
      <c r="B8543" t="s">
        <v>1403</v>
      </c>
      <c r="C8543" s="69">
        <v>46195</v>
      </c>
      <c r="D8543">
        <v>94408</v>
      </c>
      <c r="E8543" t="s">
        <v>9</v>
      </c>
      <c r="F8543" t="s">
        <v>100</v>
      </c>
      <c r="G8543">
        <v>35774.550000000003</v>
      </c>
      <c r="H8543">
        <v>0</v>
      </c>
      <c r="I8543" t="s">
        <v>100</v>
      </c>
    </row>
    <row r="8544" spans="1:9" hidden="1" x14ac:dyDescent="0.35">
      <c r="A8544" t="s">
        <v>3647</v>
      </c>
      <c r="B8544" t="s">
        <v>1403</v>
      </c>
      <c r="C8544" s="69">
        <v>46195</v>
      </c>
      <c r="D8544">
        <v>94409</v>
      </c>
      <c r="E8544" t="s">
        <v>9</v>
      </c>
      <c r="F8544" t="s">
        <v>17</v>
      </c>
      <c r="G8544">
        <v>995.04</v>
      </c>
      <c r="H8544">
        <v>0</v>
      </c>
      <c r="I8544" t="s">
        <v>17</v>
      </c>
    </row>
    <row r="8545" spans="1:9" hidden="1" x14ac:dyDescent="0.35">
      <c r="A8545" t="s">
        <v>3647</v>
      </c>
      <c r="B8545" t="s">
        <v>1403</v>
      </c>
      <c r="C8545" s="69">
        <v>46195</v>
      </c>
      <c r="D8545">
        <v>94410</v>
      </c>
      <c r="E8545" t="s">
        <v>9</v>
      </c>
      <c r="F8545" t="s">
        <v>17</v>
      </c>
      <c r="G8545">
        <v>3392.04</v>
      </c>
      <c r="H8545">
        <v>0</v>
      </c>
      <c r="I8545" t="s">
        <v>17</v>
      </c>
    </row>
    <row r="8546" spans="1:9" hidden="1" x14ac:dyDescent="0.35">
      <c r="A8546" t="s">
        <v>3647</v>
      </c>
      <c r="B8546" t="s">
        <v>1403</v>
      </c>
      <c r="C8546" s="69">
        <v>46195</v>
      </c>
      <c r="D8546">
        <v>94411</v>
      </c>
      <c r="E8546" t="s">
        <v>9</v>
      </c>
      <c r="F8546" t="s">
        <v>17</v>
      </c>
      <c r="G8546">
        <v>9157.2199999999993</v>
      </c>
      <c r="H8546">
        <v>0</v>
      </c>
      <c r="I8546" t="s">
        <v>17</v>
      </c>
    </row>
    <row r="8547" spans="1:9" hidden="1" x14ac:dyDescent="0.35">
      <c r="A8547" t="s">
        <v>3647</v>
      </c>
      <c r="B8547" t="s">
        <v>1403</v>
      </c>
      <c r="C8547" s="69">
        <v>46195</v>
      </c>
      <c r="D8547">
        <v>94412</v>
      </c>
      <c r="E8547" t="s">
        <v>9</v>
      </c>
      <c r="F8547" t="s">
        <v>17</v>
      </c>
      <c r="G8547">
        <v>7388.72</v>
      </c>
      <c r="H8547">
        <v>0</v>
      </c>
      <c r="I8547" t="s">
        <v>17</v>
      </c>
    </row>
    <row r="8548" spans="1:9" hidden="1" x14ac:dyDescent="0.35">
      <c r="A8548" t="s">
        <v>3647</v>
      </c>
      <c r="B8548" t="s">
        <v>1403</v>
      </c>
      <c r="C8548" s="69">
        <v>46195</v>
      </c>
      <c r="D8548">
        <v>94413</v>
      </c>
      <c r="E8548" t="s">
        <v>9</v>
      </c>
      <c r="F8548" t="s">
        <v>17</v>
      </c>
      <c r="G8548">
        <v>10035.530000000001</v>
      </c>
      <c r="H8548">
        <v>0</v>
      </c>
      <c r="I8548" t="s">
        <v>17</v>
      </c>
    </row>
    <row r="8549" spans="1:9" hidden="1" x14ac:dyDescent="0.35">
      <c r="A8549" t="s">
        <v>3647</v>
      </c>
      <c r="B8549" t="s">
        <v>1403</v>
      </c>
      <c r="C8549" s="69">
        <v>46195</v>
      </c>
      <c r="D8549">
        <v>94414</v>
      </c>
      <c r="E8549" t="s">
        <v>9</v>
      </c>
      <c r="F8549" t="s">
        <v>17</v>
      </c>
      <c r="G8549">
        <v>3815.35</v>
      </c>
      <c r="H8549">
        <v>0</v>
      </c>
      <c r="I8549" t="s">
        <v>17</v>
      </c>
    </row>
    <row r="8550" spans="1:9" hidden="1" x14ac:dyDescent="0.35">
      <c r="A8550" t="s">
        <v>3647</v>
      </c>
      <c r="B8550" t="s">
        <v>1403</v>
      </c>
      <c r="C8550" s="69">
        <v>46195</v>
      </c>
      <c r="D8550">
        <v>94415</v>
      </c>
      <c r="E8550" t="s">
        <v>9</v>
      </c>
      <c r="F8550" t="s">
        <v>1480</v>
      </c>
      <c r="G8550">
        <v>1279.21</v>
      </c>
      <c r="H8550">
        <v>0</v>
      </c>
      <c r="I8550" t="s">
        <v>1480</v>
      </c>
    </row>
    <row r="8551" spans="1:9" hidden="1" x14ac:dyDescent="0.35">
      <c r="A8551" t="s">
        <v>3647</v>
      </c>
      <c r="B8551" t="s">
        <v>1403</v>
      </c>
      <c r="C8551" s="69">
        <v>46195</v>
      </c>
      <c r="D8551">
        <v>94416</v>
      </c>
      <c r="E8551" t="s">
        <v>9</v>
      </c>
      <c r="F8551" t="s">
        <v>17</v>
      </c>
      <c r="G8551">
        <v>13314.19</v>
      </c>
      <c r="H8551">
        <v>0</v>
      </c>
      <c r="I8551" t="s">
        <v>17</v>
      </c>
    </row>
    <row r="8552" spans="1:9" hidden="1" x14ac:dyDescent="0.35">
      <c r="A8552" t="s">
        <v>3647</v>
      </c>
      <c r="B8552" t="s">
        <v>1403</v>
      </c>
      <c r="C8552" s="69">
        <v>46195</v>
      </c>
      <c r="D8552">
        <v>94417</v>
      </c>
      <c r="E8552" t="s">
        <v>9</v>
      </c>
      <c r="F8552" t="s">
        <v>15</v>
      </c>
      <c r="G8552">
        <v>11701.25</v>
      </c>
      <c r="H8552">
        <v>0</v>
      </c>
      <c r="I8552" t="s">
        <v>3249</v>
      </c>
    </row>
    <row r="8553" spans="1:9" hidden="1" x14ac:dyDescent="0.35">
      <c r="A8553" t="s">
        <v>3647</v>
      </c>
      <c r="B8553" t="s">
        <v>1403</v>
      </c>
      <c r="C8553" s="69">
        <v>46195</v>
      </c>
      <c r="D8553">
        <v>94418</v>
      </c>
      <c r="E8553" t="s">
        <v>9</v>
      </c>
      <c r="F8553" t="s">
        <v>17</v>
      </c>
      <c r="G8553">
        <v>20284.62</v>
      </c>
      <c r="H8553">
        <v>0</v>
      </c>
      <c r="I8553" t="s">
        <v>17</v>
      </c>
    </row>
    <row r="8554" spans="1:9" hidden="1" x14ac:dyDescent="0.35">
      <c r="A8554" t="s">
        <v>3647</v>
      </c>
      <c r="B8554" t="s">
        <v>1403</v>
      </c>
      <c r="C8554" s="69">
        <v>46195</v>
      </c>
      <c r="D8554">
        <v>94419</v>
      </c>
      <c r="E8554" t="s">
        <v>9</v>
      </c>
      <c r="F8554" t="s">
        <v>17</v>
      </c>
      <c r="G8554">
        <v>1248.8</v>
      </c>
      <c r="H8554">
        <v>0</v>
      </c>
      <c r="I8554" t="s">
        <v>17</v>
      </c>
    </row>
    <row r="8555" spans="1:9" hidden="1" x14ac:dyDescent="0.35">
      <c r="A8555" t="s">
        <v>3647</v>
      </c>
      <c r="B8555" t="s">
        <v>1403</v>
      </c>
      <c r="C8555" s="69">
        <v>46195</v>
      </c>
      <c r="D8555">
        <v>94420</v>
      </c>
      <c r="E8555" t="s">
        <v>9</v>
      </c>
      <c r="F8555" t="s">
        <v>17</v>
      </c>
      <c r="G8555">
        <v>9816.57</v>
      </c>
      <c r="H8555">
        <v>0</v>
      </c>
      <c r="I8555" t="s">
        <v>17</v>
      </c>
    </row>
    <row r="8556" spans="1:9" hidden="1" x14ac:dyDescent="0.35">
      <c r="A8556" t="s">
        <v>3647</v>
      </c>
      <c r="B8556" t="s">
        <v>1403</v>
      </c>
      <c r="C8556" s="69">
        <v>46195</v>
      </c>
      <c r="D8556">
        <v>94421</v>
      </c>
      <c r="E8556" t="s">
        <v>9</v>
      </c>
      <c r="F8556" t="s">
        <v>15</v>
      </c>
      <c r="G8556">
        <v>5865</v>
      </c>
      <c r="H8556">
        <v>0</v>
      </c>
      <c r="I8556" t="s">
        <v>3250</v>
      </c>
    </row>
    <row r="8557" spans="1:9" hidden="1" x14ac:dyDescent="0.35">
      <c r="A8557" t="s">
        <v>3647</v>
      </c>
      <c r="B8557" t="s">
        <v>1403</v>
      </c>
      <c r="C8557" s="69">
        <v>46195</v>
      </c>
      <c r="D8557">
        <v>94422</v>
      </c>
      <c r="E8557" t="s">
        <v>9</v>
      </c>
      <c r="F8557" t="s">
        <v>17</v>
      </c>
      <c r="G8557">
        <v>610.41999999999996</v>
      </c>
      <c r="H8557">
        <v>0</v>
      </c>
      <c r="I8557" t="s">
        <v>17</v>
      </c>
    </row>
    <row r="8558" spans="1:9" hidden="1" x14ac:dyDescent="0.35">
      <c r="A8558" t="s">
        <v>3647</v>
      </c>
      <c r="B8558" t="s">
        <v>1403</v>
      </c>
      <c r="C8558" s="69">
        <v>46196</v>
      </c>
      <c r="D8558">
        <v>165638</v>
      </c>
      <c r="E8558" t="s">
        <v>26</v>
      </c>
      <c r="F8558" t="s">
        <v>696</v>
      </c>
      <c r="G8558">
        <v>2079.1999999999998</v>
      </c>
      <c r="H8558">
        <v>0</v>
      </c>
      <c r="I8558" t="s">
        <v>696</v>
      </c>
    </row>
    <row r="8559" spans="1:9" hidden="1" x14ac:dyDescent="0.35">
      <c r="A8559" t="s">
        <v>3647</v>
      </c>
      <c r="B8559" t="s">
        <v>1403</v>
      </c>
      <c r="C8559" s="69">
        <v>46196</v>
      </c>
      <c r="D8559">
        <v>166053</v>
      </c>
      <c r="E8559" t="s">
        <v>26</v>
      </c>
      <c r="F8559" t="s">
        <v>695</v>
      </c>
      <c r="G8559">
        <v>23371.45</v>
      </c>
      <c r="H8559">
        <v>0</v>
      </c>
      <c r="I8559" t="s">
        <v>695</v>
      </c>
    </row>
    <row r="8560" spans="1:9" hidden="1" x14ac:dyDescent="0.35">
      <c r="A8560" t="s">
        <v>3647</v>
      </c>
      <c r="B8560" t="s">
        <v>1403</v>
      </c>
      <c r="C8560" s="69">
        <v>46197</v>
      </c>
      <c r="D8560">
        <v>52674</v>
      </c>
      <c r="E8560" t="s">
        <v>24</v>
      </c>
      <c r="F8560" t="s">
        <v>3251</v>
      </c>
      <c r="G8560">
        <v>0</v>
      </c>
      <c r="H8560">
        <v>976746.41</v>
      </c>
      <c r="I8560" t="s">
        <v>3251</v>
      </c>
    </row>
    <row r="8561" spans="1:10" hidden="1" x14ac:dyDescent="0.35">
      <c r="A8561" t="s">
        <v>3647</v>
      </c>
      <c r="B8561" t="s">
        <v>1574</v>
      </c>
      <c r="C8561" s="69">
        <v>45751</v>
      </c>
      <c r="D8561">
        <v>132298</v>
      </c>
      <c r="E8561" t="s">
        <v>18</v>
      </c>
      <c r="F8561" t="s">
        <v>3252</v>
      </c>
      <c r="G8561">
        <v>0</v>
      </c>
      <c r="H8561">
        <v>15.24</v>
      </c>
      <c r="I8561" t="s">
        <v>3252</v>
      </c>
      <c r="J8561">
        <v>579153</v>
      </c>
    </row>
    <row r="8562" spans="1:10" hidden="1" x14ac:dyDescent="0.35">
      <c r="A8562" t="s">
        <v>3647</v>
      </c>
      <c r="B8562" t="s">
        <v>1574</v>
      </c>
      <c r="C8562" s="69">
        <v>45751</v>
      </c>
      <c r="D8562">
        <v>132602</v>
      </c>
      <c r="E8562" t="s">
        <v>18</v>
      </c>
      <c r="F8562" t="s">
        <v>3253</v>
      </c>
      <c r="G8562">
        <v>0</v>
      </c>
      <c r="H8562">
        <v>10689.25</v>
      </c>
      <c r="I8562" t="s">
        <v>3253</v>
      </c>
      <c r="J8562">
        <v>551096</v>
      </c>
    </row>
    <row r="8563" spans="1:10" hidden="1" x14ac:dyDescent="0.35">
      <c r="A8563" t="s">
        <v>3647</v>
      </c>
      <c r="B8563" t="s">
        <v>1403</v>
      </c>
      <c r="C8563" s="69">
        <v>46197</v>
      </c>
      <c r="D8563">
        <v>101005</v>
      </c>
      <c r="E8563" t="s">
        <v>9</v>
      </c>
      <c r="F8563" t="s">
        <v>1033</v>
      </c>
      <c r="G8563">
        <v>15681.49</v>
      </c>
      <c r="H8563">
        <v>0</v>
      </c>
      <c r="I8563" t="s">
        <v>1033</v>
      </c>
    </row>
    <row r="8564" spans="1:10" hidden="1" x14ac:dyDescent="0.35">
      <c r="A8564" t="s">
        <v>3647</v>
      </c>
      <c r="B8564" t="s">
        <v>1403</v>
      </c>
      <c r="C8564" s="69">
        <v>46197</v>
      </c>
      <c r="D8564">
        <v>101006</v>
      </c>
      <c r="E8564" t="s">
        <v>9</v>
      </c>
      <c r="F8564" t="s">
        <v>1523</v>
      </c>
      <c r="G8564">
        <v>72648.17</v>
      </c>
      <c r="H8564">
        <v>0</v>
      </c>
      <c r="I8564" t="s">
        <v>1523</v>
      </c>
    </row>
    <row r="8565" spans="1:10" hidden="1" x14ac:dyDescent="0.35">
      <c r="A8565" t="s">
        <v>3647</v>
      </c>
      <c r="B8565" t="s">
        <v>1403</v>
      </c>
      <c r="C8565" s="69">
        <v>46197</v>
      </c>
      <c r="D8565">
        <v>101007</v>
      </c>
      <c r="E8565" t="s">
        <v>9</v>
      </c>
      <c r="F8565" t="s">
        <v>1619</v>
      </c>
      <c r="G8565">
        <v>832.26</v>
      </c>
      <c r="H8565">
        <v>0</v>
      </c>
      <c r="I8565" t="s">
        <v>1619</v>
      </c>
    </row>
    <row r="8566" spans="1:10" hidden="1" x14ac:dyDescent="0.35">
      <c r="A8566" t="s">
        <v>3647</v>
      </c>
      <c r="B8566" t="s">
        <v>1403</v>
      </c>
      <c r="C8566" s="69">
        <v>46197</v>
      </c>
      <c r="D8566">
        <v>101008</v>
      </c>
      <c r="E8566" t="s">
        <v>9</v>
      </c>
      <c r="F8566" t="s">
        <v>17</v>
      </c>
      <c r="G8566">
        <v>731.17</v>
      </c>
      <c r="H8566">
        <v>0</v>
      </c>
      <c r="I8566" t="s">
        <v>17</v>
      </c>
    </row>
    <row r="8567" spans="1:10" hidden="1" x14ac:dyDescent="0.35">
      <c r="A8567" t="s">
        <v>3647</v>
      </c>
      <c r="B8567" t="s">
        <v>1403</v>
      </c>
      <c r="C8567" s="69">
        <v>46197</v>
      </c>
      <c r="D8567">
        <v>101009</v>
      </c>
      <c r="E8567" t="s">
        <v>9</v>
      </c>
      <c r="F8567" t="s">
        <v>17</v>
      </c>
      <c r="G8567">
        <v>3574.4</v>
      </c>
      <c r="H8567">
        <v>0</v>
      </c>
      <c r="I8567" t="s">
        <v>17</v>
      </c>
    </row>
    <row r="8568" spans="1:10" hidden="1" x14ac:dyDescent="0.35">
      <c r="A8568" t="s">
        <v>3647</v>
      </c>
      <c r="B8568" t="s">
        <v>1403</v>
      </c>
      <c r="C8568" s="69">
        <v>46197</v>
      </c>
      <c r="D8568">
        <v>101010</v>
      </c>
      <c r="E8568" t="s">
        <v>9</v>
      </c>
      <c r="F8568" t="s">
        <v>17</v>
      </c>
      <c r="G8568">
        <v>5654.41</v>
      </c>
      <c r="H8568">
        <v>0</v>
      </c>
      <c r="I8568" t="s">
        <v>17</v>
      </c>
    </row>
    <row r="8569" spans="1:10" hidden="1" x14ac:dyDescent="0.35">
      <c r="A8569" t="s">
        <v>3647</v>
      </c>
      <c r="B8569" t="s">
        <v>1403</v>
      </c>
      <c r="C8569" s="69">
        <v>46197</v>
      </c>
      <c r="D8569">
        <v>101011</v>
      </c>
      <c r="E8569" t="s">
        <v>9</v>
      </c>
      <c r="F8569" t="s">
        <v>17</v>
      </c>
      <c r="G8569">
        <v>14326.35</v>
      </c>
      <c r="H8569">
        <v>0</v>
      </c>
      <c r="I8569" t="s">
        <v>17</v>
      </c>
    </row>
    <row r="8570" spans="1:10" hidden="1" x14ac:dyDescent="0.35">
      <c r="A8570" t="s">
        <v>3647</v>
      </c>
      <c r="B8570" t="s">
        <v>1403</v>
      </c>
      <c r="C8570" s="69">
        <v>46197</v>
      </c>
      <c r="D8570">
        <v>101012</v>
      </c>
      <c r="E8570" t="s">
        <v>9</v>
      </c>
      <c r="F8570" t="s">
        <v>17</v>
      </c>
      <c r="G8570">
        <v>73.44</v>
      </c>
      <c r="H8570">
        <v>0</v>
      </c>
      <c r="I8570" t="s">
        <v>17</v>
      </c>
    </row>
    <row r="8571" spans="1:10" hidden="1" x14ac:dyDescent="0.35">
      <c r="A8571" t="s">
        <v>3647</v>
      </c>
      <c r="B8571" t="s">
        <v>1403</v>
      </c>
      <c r="C8571" s="69">
        <v>46197</v>
      </c>
      <c r="D8571">
        <v>101013</v>
      </c>
      <c r="E8571" t="s">
        <v>9</v>
      </c>
      <c r="F8571" t="s">
        <v>17</v>
      </c>
      <c r="G8571">
        <v>12244.73</v>
      </c>
      <c r="H8571">
        <v>0</v>
      </c>
      <c r="I8571" t="s">
        <v>17</v>
      </c>
    </row>
    <row r="8572" spans="1:10" hidden="1" x14ac:dyDescent="0.35">
      <c r="A8572" t="s">
        <v>3647</v>
      </c>
      <c r="B8572" t="s">
        <v>1403</v>
      </c>
      <c r="C8572" s="69">
        <v>46197</v>
      </c>
      <c r="D8572">
        <v>101014</v>
      </c>
      <c r="E8572" t="s">
        <v>9</v>
      </c>
      <c r="F8572" t="s">
        <v>17</v>
      </c>
      <c r="G8572">
        <v>8447.93</v>
      </c>
      <c r="H8572">
        <v>0</v>
      </c>
      <c r="I8572" t="s">
        <v>17</v>
      </c>
    </row>
    <row r="8573" spans="1:10" hidden="1" x14ac:dyDescent="0.35">
      <c r="A8573" t="s">
        <v>3647</v>
      </c>
      <c r="B8573" t="s">
        <v>1403</v>
      </c>
      <c r="C8573" s="69">
        <v>46197</v>
      </c>
      <c r="D8573">
        <v>101015</v>
      </c>
      <c r="E8573" t="s">
        <v>9</v>
      </c>
      <c r="F8573" t="s">
        <v>17</v>
      </c>
      <c r="G8573">
        <v>12546.46</v>
      </c>
      <c r="H8573">
        <v>0</v>
      </c>
      <c r="I8573" t="s">
        <v>17</v>
      </c>
    </row>
    <row r="8574" spans="1:10" hidden="1" x14ac:dyDescent="0.35">
      <c r="A8574" t="s">
        <v>3647</v>
      </c>
      <c r="B8574" t="s">
        <v>1403</v>
      </c>
      <c r="C8574" s="69">
        <v>46197</v>
      </c>
      <c r="D8574">
        <v>101016</v>
      </c>
      <c r="E8574" t="s">
        <v>9</v>
      </c>
      <c r="F8574" t="s">
        <v>17</v>
      </c>
      <c r="G8574">
        <v>7326.66</v>
      </c>
      <c r="H8574">
        <v>0</v>
      </c>
      <c r="I8574" t="s">
        <v>17</v>
      </c>
    </row>
    <row r="8575" spans="1:10" hidden="1" x14ac:dyDescent="0.35">
      <c r="A8575" t="s">
        <v>3647</v>
      </c>
      <c r="B8575" t="s">
        <v>1403</v>
      </c>
      <c r="C8575" s="69">
        <v>46197</v>
      </c>
      <c r="D8575">
        <v>101017</v>
      </c>
      <c r="E8575" t="s">
        <v>9</v>
      </c>
      <c r="F8575" t="s">
        <v>17</v>
      </c>
      <c r="G8575">
        <v>176.4</v>
      </c>
      <c r="H8575">
        <v>0</v>
      </c>
      <c r="I8575" t="s">
        <v>17</v>
      </c>
    </row>
    <row r="8576" spans="1:10" hidden="1" x14ac:dyDescent="0.35">
      <c r="A8576" t="s">
        <v>3647</v>
      </c>
      <c r="B8576" t="s">
        <v>1403</v>
      </c>
      <c r="C8576" s="69">
        <v>46197</v>
      </c>
      <c r="D8576">
        <v>101018</v>
      </c>
      <c r="E8576" t="s">
        <v>9</v>
      </c>
      <c r="F8576" t="s">
        <v>1562</v>
      </c>
      <c r="G8576">
        <v>647.29999999999995</v>
      </c>
      <c r="H8576">
        <v>0</v>
      </c>
      <c r="I8576" t="s">
        <v>1562</v>
      </c>
    </row>
    <row r="8577" spans="1:9" hidden="1" x14ac:dyDescent="0.35">
      <c r="A8577" t="s">
        <v>3647</v>
      </c>
      <c r="B8577" t="s">
        <v>1403</v>
      </c>
      <c r="C8577" s="69">
        <v>46197</v>
      </c>
      <c r="D8577">
        <v>101019</v>
      </c>
      <c r="E8577" t="s">
        <v>9</v>
      </c>
      <c r="F8577" t="s">
        <v>3254</v>
      </c>
      <c r="G8577">
        <v>1565.65</v>
      </c>
      <c r="H8577">
        <v>0</v>
      </c>
      <c r="I8577" t="s">
        <v>3254</v>
      </c>
    </row>
    <row r="8578" spans="1:9" hidden="1" x14ac:dyDescent="0.35">
      <c r="A8578" t="s">
        <v>3647</v>
      </c>
      <c r="B8578" t="s">
        <v>1403</v>
      </c>
      <c r="C8578" s="69">
        <v>46197</v>
      </c>
      <c r="D8578">
        <v>101020</v>
      </c>
      <c r="E8578" t="s">
        <v>9</v>
      </c>
      <c r="F8578" t="s">
        <v>17</v>
      </c>
      <c r="G8578">
        <v>959.62</v>
      </c>
      <c r="H8578">
        <v>0</v>
      </c>
      <c r="I8578" t="s">
        <v>17</v>
      </c>
    </row>
    <row r="8579" spans="1:9" hidden="1" x14ac:dyDescent="0.35">
      <c r="A8579" t="s">
        <v>3647</v>
      </c>
      <c r="B8579" t="s">
        <v>1403</v>
      </c>
      <c r="C8579" s="69">
        <v>46197</v>
      </c>
      <c r="D8579">
        <v>101021</v>
      </c>
      <c r="E8579" t="s">
        <v>9</v>
      </c>
      <c r="F8579" t="s">
        <v>17</v>
      </c>
      <c r="G8579">
        <v>1501.3</v>
      </c>
      <c r="H8579">
        <v>0</v>
      </c>
      <c r="I8579" t="s">
        <v>17</v>
      </c>
    </row>
    <row r="8580" spans="1:9" hidden="1" x14ac:dyDescent="0.35">
      <c r="A8580" t="s">
        <v>3647</v>
      </c>
      <c r="B8580" t="s">
        <v>1403</v>
      </c>
      <c r="C8580" s="69">
        <v>46197</v>
      </c>
      <c r="D8580">
        <v>101022</v>
      </c>
      <c r="E8580" t="s">
        <v>9</v>
      </c>
      <c r="F8580" t="s">
        <v>1033</v>
      </c>
      <c r="G8580">
        <v>418.2</v>
      </c>
      <c r="H8580">
        <v>0</v>
      </c>
      <c r="I8580" t="s">
        <v>1033</v>
      </c>
    </row>
    <row r="8581" spans="1:9" hidden="1" x14ac:dyDescent="0.35">
      <c r="A8581" t="s">
        <v>3647</v>
      </c>
      <c r="B8581" t="s">
        <v>1403</v>
      </c>
      <c r="C8581" s="69">
        <v>46197</v>
      </c>
      <c r="D8581">
        <v>101023</v>
      </c>
      <c r="E8581" t="s">
        <v>9</v>
      </c>
      <c r="F8581" t="s">
        <v>1523</v>
      </c>
      <c r="G8581">
        <v>264.19</v>
      </c>
      <c r="H8581">
        <v>0</v>
      </c>
      <c r="I8581" t="s">
        <v>1523</v>
      </c>
    </row>
    <row r="8582" spans="1:9" hidden="1" x14ac:dyDescent="0.35">
      <c r="A8582" t="s">
        <v>3647</v>
      </c>
      <c r="B8582" t="s">
        <v>1403</v>
      </c>
      <c r="C8582" s="69">
        <v>46197</v>
      </c>
      <c r="D8582">
        <v>101025</v>
      </c>
      <c r="E8582" t="s">
        <v>9</v>
      </c>
      <c r="F8582" t="s">
        <v>1033</v>
      </c>
      <c r="G8582">
        <v>23194.99</v>
      </c>
      <c r="H8582">
        <v>0</v>
      </c>
      <c r="I8582" t="s">
        <v>1033</v>
      </c>
    </row>
    <row r="8583" spans="1:9" hidden="1" x14ac:dyDescent="0.35">
      <c r="A8583" t="s">
        <v>3647</v>
      </c>
      <c r="B8583" t="s">
        <v>1403</v>
      </c>
      <c r="C8583" s="69">
        <v>46197</v>
      </c>
      <c r="D8583">
        <v>101026</v>
      </c>
      <c r="E8583" t="s">
        <v>9</v>
      </c>
      <c r="F8583" t="s">
        <v>1523</v>
      </c>
      <c r="G8583">
        <v>12326.95</v>
      </c>
      <c r="H8583">
        <v>0</v>
      </c>
      <c r="I8583" t="s">
        <v>1523</v>
      </c>
    </row>
    <row r="8584" spans="1:9" hidden="1" x14ac:dyDescent="0.35">
      <c r="A8584" t="s">
        <v>3647</v>
      </c>
      <c r="B8584" t="s">
        <v>1403</v>
      </c>
      <c r="C8584" s="69">
        <v>46197</v>
      </c>
      <c r="D8584">
        <v>101027</v>
      </c>
      <c r="E8584" t="s">
        <v>9</v>
      </c>
      <c r="F8584" t="s">
        <v>17</v>
      </c>
      <c r="G8584">
        <v>861.66</v>
      </c>
      <c r="H8584">
        <v>0</v>
      </c>
      <c r="I8584" t="s">
        <v>17</v>
      </c>
    </row>
    <row r="8585" spans="1:9" hidden="1" x14ac:dyDescent="0.35">
      <c r="A8585" t="s">
        <v>3647</v>
      </c>
      <c r="B8585" t="s">
        <v>1403</v>
      </c>
      <c r="C8585" s="69">
        <v>46197</v>
      </c>
      <c r="D8585">
        <v>101028</v>
      </c>
      <c r="E8585" t="s">
        <v>9</v>
      </c>
      <c r="F8585" t="s">
        <v>17</v>
      </c>
      <c r="G8585">
        <v>552.58000000000004</v>
      </c>
      <c r="H8585">
        <v>0</v>
      </c>
      <c r="I8585" t="s">
        <v>17</v>
      </c>
    </row>
    <row r="8586" spans="1:9" hidden="1" x14ac:dyDescent="0.35">
      <c r="A8586" t="s">
        <v>3647</v>
      </c>
      <c r="B8586" t="s">
        <v>1403</v>
      </c>
      <c r="C8586" s="69">
        <v>46197</v>
      </c>
      <c r="D8586">
        <v>101029</v>
      </c>
      <c r="E8586" t="s">
        <v>9</v>
      </c>
      <c r="F8586" t="s">
        <v>17</v>
      </c>
      <c r="G8586">
        <v>1682.38</v>
      </c>
      <c r="H8586">
        <v>0</v>
      </c>
      <c r="I8586" t="s">
        <v>17</v>
      </c>
    </row>
    <row r="8587" spans="1:9" hidden="1" x14ac:dyDescent="0.35">
      <c r="A8587" t="s">
        <v>3647</v>
      </c>
      <c r="B8587" t="s">
        <v>1403</v>
      </c>
      <c r="C8587" s="69">
        <v>46197</v>
      </c>
      <c r="D8587">
        <v>101030</v>
      </c>
      <c r="E8587" t="s">
        <v>9</v>
      </c>
      <c r="F8587" t="s">
        <v>17</v>
      </c>
      <c r="G8587">
        <v>7849.49</v>
      </c>
      <c r="H8587">
        <v>0</v>
      </c>
      <c r="I8587" t="s">
        <v>17</v>
      </c>
    </row>
    <row r="8588" spans="1:9" hidden="1" x14ac:dyDescent="0.35">
      <c r="A8588" t="s">
        <v>3647</v>
      </c>
      <c r="B8588" t="s">
        <v>1403</v>
      </c>
      <c r="C8588" s="69">
        <v>46197</v>
      </c>
      <c r="D8588">
        <v>101031</v>
      </c>
      <c r="E8588" t="s">
        <v>9</v>
      </c>
      <c r="F8588" t="s">
        <v>17</v>
      </c>
      <c r="G8588">
        <v>6093.4</v>
      </c>
      <c r="H8588">
        <v>0</v>
      </c>
      <c r="I8588" t="s">
        <v>17</v>
      </c>
    </row>
    <row r="8589" spans="1:9" hidden="1" x14ac:dyDescent="0.35">
      <c r="A8589" t="s">
        <v>3647</v>
      </c>
      <c r="B8589" t="s">
        <v>1403</v>
      </c>
      <c r="C8589" s="69">
        <v>46197</v>
      </c>
      <c r="D8589">
        <v>101032</v>
      </c>
      <c r="E8589" t="s">
        <v>9</v>
      </c>
      <c r="F8589" t="s">
        <v>17</v>
      </c>
      <c r="G8589">
        <v>17366.64</v>
      </c>
      <c r="H8589">
        <v>0</v>
      </c>
      <c r="I8589" t="s">
        <v>17</v>
      </c>
    </row>
    <row r="8590" spans="1:9" hidden="1" x14ac:dyDescent="0.35">
      <c r="A8590" t="s">
        <v>3647</v>
      </c>
      <c r="B8590" t="s">
        <v>1403</v>
      </c>
      <c r="C8590" s="69">
        <v>46197</v>
      </c>
      <c r="D8590">
        <v>101033</v>
      </c>
      <c r="E8590" t="s">
        <v>9</v>
      </c>
      <c r="F8590" t="s">
        <v>17</v>
      </c>
      <c r="G8590">
        <v>4832.74</v>
      </c>
      <c r="H8590">
        <v>0</v>
      </c>
      <c r="I8590" t="s">
        <v>17</v>
      </c>
    </row>
    <row r="8591" spans="1:9" hidden="1" x14ac:dyDescent="0.35">
      <c r="A8591" t="s">
        <v>3647</v>
      </c>
      <c r="B8591" t="s">
        <v>1403</v>
      </c>
      <c r="C8591" s="69">
        <v>46197</v>
      </c>
      <c r="D8591">
        <v>101034</v>
      </c>
      <c r="E8591" t="s">
        <v>9</v>
      </c>
      <c r="F8591" t="s">
        <v>15</v>
      </c>
      <c r="G8591">
        <v>12839.75</v>
      </c>
      <c r="H8591">
        <v>0</v>
      </c>
      <c r="I8591" t="s">
        <v>3255</v>
      </c>
    </row>
    <row r="8592" spans="1:9" hidden="1" x14ac:dyDescent="0.35">
      <c r="A8592" t="s">
        <v>3647</v>
      </c>
      <c r="B8592" t="s">
        <v>1403</v>
      </c>
      <c r="C8592" s="69">
        <v>46197</v>
      </c>
      <c r="D8592">
        <v>101035</v>
      </c>
      <c r="E8592" t="s">
        <v>9</v>
      </c>
      <c r="F8592" t="s">
        <v>17</v>
      </c>
      <c r="G8592">
        <v>16897.689999999999</v>
      </c>
      <c r="H8592">
        <v>0</v>
      </c>
      <c r="I8592" t="s">
        <v>17</v>
      </c>
    </row>
    <row r="8593" spans="1:10" hidden="1" x14ac:dyDescent="0.35">
      <c r="A8593" t="s">
        <v>3647</v>
      </c>
      <c r="B8593" t="s">
        <v>1403</v>
      </c>
      <c r="C8593" s="69">
        <v>46197</v>
      </c>
      <c r="D8593">
        <v>101036</v>
      </c>
      <c r="E8593" t="s">
        <v>9</v>
      </c>
      <c r="F8593" t="s">
        <v>17</v>
      </c>
      <c r="G8593">
        <v>1772.17</v>
      </c>
      <c r="H8593">
        <v>0</v>
      </c>
      <c r="I8593" t="s">
        <v>17</v>
      </c>
    </row>
    <row r="8594" spans="1:10" hidden="1" x14ac:dyDescent="0.35">
      <c r="A8594" t="s">
        <v>3647</v>
      </c>
      <c r="B8594" t="s">
        <v>1403</v>
      </c>
      <c r="C8594" s="69">
        <v>46197</v>
      </c>
      <c r="D8594">
        <v>101037</v>
      </c>
      <c r="E8594" t="s">
        <v>9</v>
      </c>
      <c r="F8594" t="s">
        <v>17</v>
      </c>
      <c r="G8594">
        <v>21258.36</v>
      </c>
      <c r="H8594">
        <v>0</v>
      </c>
      <c r="I8594" t="s">
        <v>17</v>
      </c>
    </row>
    <row r="8595" spans="1:10" hidden="1" x14ac:dyDescent="0.35">
      <c r="A8595" t="s">
        <v>3647</v>
      </c>
      <c r="B8595" t="s">
        <v>1403</v>
      </c>
      <c r="C8595" s="69">
        <v>46197</v>
      </c>
      <c r="D8595">
        <v>101038</v>
      </c>
      <c r="E8595" t="s">
        <v>9</v>
      </c>
      <c r="F8595" t="s">
        <v>17</v>
      </c>
      <c r="G8595">
        <v>8325.2099999999991</v>
      </c>
      <c r="H8595">
        <v>0</v>
      </c>
      <c r="I8595" t="s">
        <v>17</v>
      </c>
    </row>
    <row r="8596" spans="1:10" hidden="1" x14ac:dyDescent="0.35">
      <c r="A8596" t="s">
        <v>3647</v>
      </c>
      <c r="B8596" t="s">
        <v>1403</v>
      </c>
      <c r="C8596" s="69">
        <v>46197</v>
      </c>
      <c r="D8596">
        <v>101039</v>
      </c>
      <c r="E8596" t="s">
        <v>9</v>
      </c>
      <c r="F8596" t="s">
        <v>17</v>
      </c>
      <c r="G8596">
        <v>1207.0899999999999</v>
      </c>
      <c r="H8596">
        <v>0</v>
      </c>
      <c r="I8596" t="s">
        <v>17</v>
      </c>
    </row>
    <row r="8597" spans="1:10" hidden="1" x14ac:dyDescent="0.35">
      <c r="A8597" t="s">
        <v>3647</v>
      </c>
      <c r="B8597" t="s">
        <v>1403</v>
      </c>
      <c r="C8597" s="69">
        <v>46197</v>
      </c>
      <c r="D8597">
        <v>101040</v>
      </c>
      <c r="E8597" t="s">
        <v>9</v>
      </c>
      <c r="F8597" t="s">
        <v>17</v>
      </c>
      <c r="G8597">
        <v>230.54</v>
      </c>
      <c r="H8597">
        <v>0</v>
      </c>
      <c r="I8597" t="s">
        <v>17</v>
      </c>
    </row>
    <row r="8598" spans="1:10" hidden="1" x14ac:dyDescent="0.35">
      <c r="A8598" t="s">
        <v>3647</v>
      </c>
      <c r="B8598" t="s">
        <v>1403</v>
      </c>
      <c r="C8598" s="69">
        <v>46197</v>
      </c>
      <c r="D8598">
        <v>101041</v>
      </c>
      <c r="E8598" t="s">
        <v>9</v>
      </c>
      <c r="F8598" t="s">
        <v>15</v>
      </c>
      <c r="G8598">
        <v>7820</v>
      </c>
      <c r="H8598">
        <v>0</v>
      </c>
      <c r="I8598" t="s">
        <v>3256</v>
      </c>
    </row>
    <row r="8599" spans="1:10" hidden="1" x14ac:dyDescent="0.35">
      <c r="A8599" t="s">
        <v>3647</v>
      </c>
      <c r="B8599" t="s">
        <v>1403</v>
      </c>
      <c r="C8599" s="69">
        <v>46198</v>
      </c>
      <c r="D8599">
        <v>166489</v>
      </c>
      <c r="E8599" t="s">
        <v>26</v>
      </c>
      <c r="F8599" t="s">
        <v>3257</v>
      </c>
      <c r="G8599">
        <v>58427.97</v>
      </c>
      <c r="H8599">
        <v>0</v>
      </c>
      <c r="I8599" t="s">
        <v>3257</v>
      </c>
    </row>
    <row r="8600" spans="1:10" hidden="1" x14ac:dyDescent="0.35">
      <c r="A8600" t="s">
        <v>3647</v>
      </c>
      <c r="B8600" t="s">
        <v>1403</v>
      </c>
      <c r="C8600" s="69">
        <v>46199</v>
      </c>
      <c r="D8600">
        <v>53232</v>
      </c>
      <c r="E8600" t="s">
        <v>24</v>
      </c>
      <c r="F8600" t="s">
        <v>3258</v>
      </c>
      <c r="G8600">
        <v>0</v>
      </c>
      <c r="H8600">
        <v>104409.54</v>
      </c>
      <c r="I8600" t="s">
        <v>3259</v>
      </c>
    </row>
    <row r="8601" spans="1:10" hidden="1" x14ac:dyDescent="0.35">
      <c r="A8601" t="s">
        <v>3647</v>
      </c>
      <c r="B8601" t="s">
        <v>1403</v>
      </c>
      <c r="C8601" s="69">
        <v>46199</v>
      </c>
      <c r="D8601">
        <v>166760</v>
      </c>
      <c r="E8601" t="s">
        <v>26</v>
      </c>
      <c r="F8601" t="s">
        <v>3260</v>
      </c>
      <c r="G8601">
        <v>24826.04</v>
      </c>
      <c r="H8601">
        <v>0</v>
      </c>
      <c r="I8601" t="s">
        <v>3260</v>
      </c>
    </row>
    <row r="8602" spans="1:10" hidden="1" x14ac:dyDescent="0.35">
      <c r="A8602" t="s">
        <v>3647</v>
      </c>
      <c r="B8602" t="s">
        <v>1403</v>
      </c>
      <c r="C8602" s="69">
        <v>46199</v>
      </c>
      <c r="D8602">
        <v>167037</v>
      </c>
      <c r="E8602" t="s">
        <v>26</v>
      </c>
      <c r="F8602" t="s">
        <v>3261</v>
      </c>
      <c r="G8602">
        <v>4552.8599999999997</v>
      </c>
      <c r="H8602">
        <v>0</v>
      </c>
      <c r="I8602" t="s">
        <v>3261</v>
      </c>
    </row>
    <row r="8603" spans="1:10" hidden="1" x14ac:dyDescent="0.35">
      <c r="A8603" t="s">
        <v>3647</v>
      </c>
      <c r="B8603" t="s">
        <v>1574</v>
      </c>
      <c r="C8603" s="69">
        <v>45751</v>
      </c>
      <c r="D8603">
        <v>132874</v>
      </c>
      <c r="E8603" t="s">
        <v>18</v>
      </c>
      <c r="F8603" t="s">
        <v>3262</v>
      </c>
      <c r="G8603">
        <v>0</v>
      </c>
      <c r="H8603">
        <v>5865</v>
      </c>
      <c r="I8603" t="s">
        <v>3262</v>
      </c>
      <c r="J8603">
        <v>551097</v>
      </c>
    </row>
    <row r="8604" spans="1:10" x14ac:dyDescent="0.35">
      <c r="A8604" t="s">
        <v>3647</v>
      </c>
      <c r="B8604" t="s">
        <v>1574</v>
      </c>
      <c r="C8604" s="69">
        <v>45751</v>
      </c>
      <c r="D8604">
        <v>132937</v>
      </c>
      <c r="E8604" t="s">
        <v>18</v>
      </c>
      <c r="F8604" t="s">
        <v>31</v>
      </c>
      <c r="G8604" s="70">
        <v>0</v>
      </c>
      <c r="H8604" s="70">
        <v>2928.96</v>
      </c>
      <c r="I8604" t="s">
        <v>31</v>
      </c>
    </row>
    <row r="8605" spans="1:10" hidden="1" x14ac:dyDescent="0.35">
      <c r="A8605" t="s">
        <v>3647</v>
      </c>
      <c r="B8605" t="s">
        <v>1574</v>
      </c>
      <c r="C8605" s="69">
        <v>45749</v>
      </c>
      <c r="D8605">
        <v>131413</v>
      </c>
      <c r="E8605" t="s">
        <v>18</v>
      </c>
      <c r="F8605" t="s">
        <v>3263</v>
      </c>
      <c r="G8605">
        <v>0</v>
      </c>
      <c r="H8605">
        <v>2413.36</v>
      </c>
      <c r="I8605" t="s">
        <v>3263</v>
      </c>
      <c r="J8605">
        <v>551083</v>
      </c>
    </row>
    <row r="8606" spans="1:10" hidden="1" x14ac:dyDescent="0.35">
      <c r="A8606" t="s">
        <v>3647</v>
      </c>
      <c r="B8606" t="s">
        <v>2650</v>
      </c>
      <c r="C8606" s="69">
        <v>45921</v>
      </c>
      <c r="D8606">
        <v>343566</v>
      </c>
      <c r="E8606" t="s">
        <v>9</v>
      </c>
      <c r="F8606" t="s">
        <v>2247</v>
      </c>
      <c r="G8606">
        <v>3011.52</v>
      </c>
      <c r="H8606">
        <v>0</v>
      </c>
      <c r="I8606" t="s">
        <v>2247</v>
      </c>
    </row>
    <row r="8607" spans="1:10" hidden="1" x14ac:dyDescent="0.35">
      <c r="A8607" t="s">
        <v>3647</v>
      </c>
      <c r="B8607" t="s">
        <v>2650</v>
      </c>
      <c r="C8607" s="69">
        <v>45921</v>
      </c>
      <c r="D8607">
        <v>343567</v>
      </c>
      <c r="E8607" t="s">
        <v>9</v>
      </c>
      <c r="F8607" t="s">
        <v>2248</v>
      </c>
      <c r="G8607">
        <v>4605.55</v>
      </c>
      <c r="H8607">
        <v>0</v>
      </c>
      <c r="I8607" t="s">
        <v>2248</v>
      </c>
    </row>
    <row r="8608" spans="1:10" hidden="1" x14ac:dyDescent="0.35">
      <c r="A8608" t="s">
        <v>3647</v>
      </c>
      <c r="B8608" t="s">
        <v>2650</v>
      </c>
      <c r="C8608" s="69">
        <v>45921</v>
      </c>
      <c r="D8608">
        <v>343568</v>
      </c>
      <c r="E8608" t="s">
        <v>9</v>
      </c>
      <c r="F8608" t="s">
        <v>3264</v>
      </c>
      <c r="G8608">
        <v>602.89</v>
      </c>
      <c r="H8608">
        <v>0</v>
      </c>
      <c r="I8608" t="s">
        <v>3264</v>
      </c>
    </row>
    <row r="8609" spans="1:9" hidden="1" x14ac:dyDescent="0.35">
      <c r="A8609" t="s">
        <v>3647</v>
      </c>
      <c r="B8609" t="s">
        <v>2650</v>
      </c>
      <c r="C8609" s="69">
        <v>45921</v>
      </c>
      <c r="D8609">
        <v>343569</v>
      </c>
      <c r="E8609" t="s">
        <v>9</v>
      </c>
      <c r="F8609" t="s">
        <v>3265</v>
      </c>
      <c r="G8609">
        <v>745.47</v>
      </c>
      <c r="H8609">
        <v>0</v>
      </c>
      <c r="I8609" t="s">
        <v>3265</v>
      </c>
    </row>
    <row r="8610" spans="1:9" hidden="1" x14ac:dyDescent="0.35">
      <c r="A8610" t="s">
        <v>3647</v>
      </c>
      <c r="B8610" t="s">
        <v>2650</v>
      </c>
      <c r="C8610" s="69">
        <v>45921</v>
      </c>
      <c r="D8610">
        <v>343570</v>
      </c>
      <c r="E8610" t="s">
        <v>9</v>
      </c>
      <c r="F8610" t="s">
        <v>2754</v>
      </c>
      <c r="G8610">
        <v>2444.23</v>
      </c>
      <c r="H8610">
        <v>0</v>
      </c>
      <c r="I8610" t="s">
        <v>2754</v>
      </c>
    </row>
    <row r="8611" spans="1:9" hidden="1" x14ac:dyDescent="0.35">
      <c r="A8611" t="s">
        <v>3647</v>
      </c>
      <c r="B8611" t="s">
        <v>2650</v>
      </c>
      <c r="C8611" s="69">
        <v>45921</v>
      </c>
      <c r="D8611">
        <v>343571</v>
      </c>
      <c r="E8611" t="s">
        <v>9</v>
      </c>
      <c r="F8611" t="s">
        <v>2248</v>
      </c>
      <c r="G8611">
        <v>983.67</v>
      </c>
      <c r="H8611">
        <v>0</v>
      </c>
      <c r="I8611" t="s">
        <v>2248</v>
      </c>
    </row>
    <row r="8612" spans="1:9" hidden="1" x14ac:dyDescent="0.35">
      <c r="A8612" t="s">
        <v>3647</v>
      </c>
      <c r="B8612" t="s">
        <v>2650</v>
      </c>
      <c r="C8612" s="69">
        <v>45921</v>
      </c>
      <c r="D8612">
        <v>343572</v>
      </c>
      <c r="E8612" t="s">
        <v>9</v>
      </c>
      <c r="F8612" t="s">
        <v>3266</v>
      </c>
      <c r="G8612">
        <v>1324.38</v>
      </c>
      <c r="H8612">
        <v>0</v>
      </c>
      <c r="I8612" t="s">
        <v>3266</v>
      </c>
    </row>
    <row r="8613" spans="1:9" hidden="1" x14ac:dyDescent="0.35">
      <c r="A8613" t="s">
        <v>3647</v>
      </c>
      <c r="B8613" t="s">
        <v>2650</v>
      </c>
      <c r="C8613" s="69">
        <v>45921</v>
      </c>
      <c r="D8613">
        <v>343573</v>
      </c>
      <c r="E8613" t="s">
        <v>9</v>
      </c>
      <c r="F8613" t="s">
        <v>17</v>
      </c>
      <c r="G8613">
        <v>471.66</v>
      </c>
      <c r="H8613">
        <v>0</v>
      </c>
      <c r="I8613" t="s">
        <v>17</v>
      </c>
    </row>
    <row r="8614" spans="1:9" hidden="1" x14ac:dyDescent="0.35">
      <c r="A8614" t="s">
        <v>3647</v>
      </c>
      <c r="B8614" t="s">
        <v>2650</v>
      </c>
      <c r="C8614" s="69">
        <v>45921</v>
      </c>
      <c r="D8614">
        <v>343574</v>
      </c>
      <c r="E8614" t="s">
        <v>9</v>
      </c>
      <c r="F8614" t="s">
        <v>17</v>
      </c>
      <c r="G8614">
        <v>7739.59</v>
      </c>
      <c r="H8614">
        <v>0</v>
      </c>
      <c r="I8614" t="s">
        <v>17</v>
      </c>
    </row>
    <row r="8615" spans="1:9" hidden="1" x14ac:dyDescent="0.35">
      <c r="A8615" t="s">
        <v>3647</v>
      </c>
      <c r="B8615" t="s">
        <v>2650</v>
      </c>
      <c r="C8615" s="69">
        <v>45921</v>
      </c>
      <c r="D8615">
        <v>343575</v>
      </c>
      <c r="E8615" t="s">
        <v>9</v>
      </c>
      <c r="F8615" t="s">
        <v>17</v>
      </c>
      <c r="G8615">
        <v>15092.17</v>
      </c>
      <c r="H8615">
        <v>0</v>
      </c>
      <c r="I8615" t="s">
        <v>17</v>
      </c>
    </row>
    <row r="8616" spans="1:9" hidden="1" x14ac:dyDescent="0.35">
      <c r="A8616" t="s">
        <v>3647</v>
      </c>
      <c r="B8616" t="s">
        <v>2650</v>
      </c>
      <c r="C8616" s="69">
        <v>45921</v>
      </c>
      <c r="D8616">
        <v>343576</v>
      </c>
      <c r="E8616" t="s">
        <v>9</v>
      </c>
      <c r="F8616" t="s">
        <v>17</v>
      </c>
      <c r="G8616">
        <v>6729.99</v>
      </c>
      <c r="H8616">
        <v>0</v>
      </c>
      <c r="I8616" t="s">
        <v>17</v>
      </c>
    </row>
    <row r="8617" spans="1:9" hidden="1" x14ac:dyDescent="0.35">
      <c r="A8617" t="s">
        <v>3647</v>
      </c>
      <c r="B8617" t="s">
        <v>2650</v>
      </c>
      <c r="C8617" s="69">
        <v>45921</v>
      </c>
      <c r="D8617">
        <v>343577</v>
      </c>
      <c r="E8617" t="s">
        <v>9</v>
      </c>
      <c r="F8617" t="s">
        <v>17</v>
      </c>
      <c r="G8617">
        <v>15998.1</v>
      </c>
      <c r="H8617">
        <v>0</v>
      </c>
      <c r="I8617" t="s">
        <v>17</v>
      </c>
    </row>
    <row r="8618" spans="1:9" hidden="1" x14ac:dyDescent="0.35">
      <c r="A8618" t="s">
        <v>3647</v>
      </c>
      <c r="B8618" t="s">
        <v>2650</v>
      </c>
      <c r="C8618" s="69">
        <v>45921</v>
      </c>
      <c r="D8618">
        <v>343578</v>
      </c>
      <c r="E8618" t="s">
        <v>9</v>
      </c>
      <c r="F8618" t="s">
        <v>17</v>
      </c>
      <c r="G8618">
        <v>4111.67</v>
      </c>
      <c r="H8618">
        <v>0</v>
      </c>
      <c r="I8618" t="s">
        <v>17</v>
      </c>
    </row>
    <row r="8619" spans="1:9" hidden="1" x14ac:dyDescent="0.35">
      <c r="A8619" t="s">
        <v>3647</v>
      </c>
      <c r="B8619" t="s">
        <v>2650</v>
      </c>
      <c r="C8619" s="69">
        <v>45921</v>
      </c>
      <c r="D8619">
        <v>343579</v>
      </c>
      <c r="E8619" t="s">
        <v>9</v>
      </c>
      <c r="F8619" t="s">
        <v>17</v>
      </c>
      <c r="G8619">
        <v>3238.1</v>
      </c>
      <c r="H8619">
        <v>0</v>
      </c>
      <c r="I8619" t="s">
        <v>17</v>
      </c>
    </row>
    <row r="8620" spans="1:9" hidden="1" x14ac:dyDescent="0.35">
      <c r="A8620" t="s">
        <v>3647</v>
      </c>
      <c r="B8620" t="s">
        <v>2650</v>
      </c>
      <c r="C8620" s="69">
        <v>45921</v>
      </c>
      <c r="D8620">
        <v>343580</v>
      </c>
      <c r="E8620" t="s">
        <v>9</v>
      </c>
      <c r="F8620" t="s">
        <v>17</v>
      </c>
      <c r="G8620">
        <v>6157.79</v>
      </c>
      <c r="H8620">
        <v>0</v>
      </c>
      <c r="I8620" t="s">
        <v>17</v>
      </c>
    </row>
    <row r="8621" spans="1:9" hidden="1" x14ac:dyDescent="0.35">
      <c r="A8621" t="s">
        <v>3647</v>
      </c>
      <c r="B8621" t="s">
        <v>2650</v>
      </c>
      <c r="C8621" s="69">
        <v>45921</v>
      </c>
      <c r="D8621">
        <v>343581</v>
      </c>
      <c r="E8621" t="s">
        <v>9</v>
      </c>
      <c r="F8621" t="s">
        <v>17</v>
      </c>
      <c r="G8621">
        <v>2886.72</v>
      </c>
      <c r="H8621">
        <v>0</v>
      </c>
      <c r="I8621" t="s">
        <v>17</v>
      </c>
    </row>
    <row r="8622" spans="1:9" hidden="1" x14ac:dyDescent="0.35">
      <c r="A8622" t="s">
        <v>3647</v>
      </c>
      <c r="B8622" t="s">
        <v>2650</v>
      </c>
      <c r="C8622" s="69">
        <v>45921</v>
      </c>
      <c r="D8622">
        <v>343582</v>
      </c>
      <c r="E8622" t="s">
        <v>9</v>
      </c>
      <c r="F8622" t="s">
        <v>17</v>
      </c>
      <c r="G8622">
        <v>906.19</v>
      </c>
      <c r="H8622">
        <v>0</v>
      </c>
      <c r="I8622" t="s">
        <v>17</v>
      </c>
    </row>
    <row r="8623" spans="1:9" hidden="1" x14ac:dyDescent="0.35">
      <c r="A8623" t="s">
        <v>3647</v>
      </c>
      <c r="B8623" t="s">
        <v>2650</v>
      </c>
      <c r="C8623" s="69">
        <v>45921</v>
      </c>
      <c r="D8623">
        <v>343583</v>
      </c>
      <c r="E8623" t="s">
        <v>9</v>
      </c>
      <c r="F8623" t="s">
        <v>17</v>
      </c>
      <c r="G8623">
        <v>439.84</v>
      </c>
      <c r="H8623">
        <v>0</v>
      </c>
      <c r="I8623" t="s">
        <v>17</v>
      </c>
    </row>
    <row r="8624" spans="1:9" hidden="1" x14ac:dyDescent="0.35">
      <c r="A8624" t="s">
        <v>3647</v>
      </c>
      <c r="B8624" t="s">
        <v>2650</v>
      </c>
      <c r="C8624" s="69">
        <v>45921</v>
      </c>
      <c r="D8624">
        <v>343584</v>
      </c>
      <c r="E8624" t="s">
        <v>9</v>
      </c>
      <c r="F8624" t="s">
        <v>17</v>
      </c>
      <c r="G8624">
        <v>637.88</v>
      </c>
      <c r="H8624">
        <v>0</v>
      </c>
      <c r="I8624" t="s">
        <v>17</v>
      </c>
    </row>
    <row r="8625" spans="1:9" hidden="1" x14ac:dyDescent="0.35">
      <c r="A8625" t="s">
        <v>3647</v>
      </c>
      <c r="B8625" t="s">
        <v>2650</v>
      </c>
      <c r="C8625" s="69">
        <v>45921</v>
      </c>
      <c r="D8625">
        <v>343585</v>
      </c>
      <c r="E8625" t="s">
        <v>9</v>
      </c>
      <c r="F8625" t="s">
        <v>17</v>
      </c>
      <c r="G8625">
        <v>1004.58</v>
      </c>
      <c r="H8625">
        <v>0</v>
      </c>
      <c r="I8625" t="s">
        <v>17</v>
      </c>
    </row>
    <row r="8626" spans="1:9" hidden="1" x14ac:dyDescent="0.35">
      <c r="A8626" t="s">
        <v>3647</v>
      </c>
      <c r="B8626" t="s">
        <v>2650</v>
      </c>
      <c r="C8626" s="69">
        <v>45921</v>
      </c>
      <c r="D8626">
        <v>343586</v>
      </c>
      <c r="E8626" t="s">
        <v>9</v>
      </c>
      <c r="F8626" t="s">
        <v>2247</v>
      </c>
      <c r="G8626">
        <v>523.34</v>
      </c>
      <c r="H8626">
        <v>0</v>
      </c>
      <c r="I8626" t="s">
        <v>2247</v>
      </c>
    </row>
    <row r="8627" spans="1:9" hidden="1" x14ac:dyDescent="0.35">
      <c r="A8627" t="s">
        <v>3647</v>
      </c>
      <c r="B8627" t="s">
        <v>2650</v>
      </c>
      <c r="C8627" s="69">
        <v>45921</v>
      </c>
      <c r="D8627">
        <v>343587</v>
      </c>
      <c r="E8627" t="s">
        <v>9</v>
      </c>
      <c r="F8627" t="s">
        <v>2248</v>
      </c>
      <c r="G8627">
        <v>19223.810000000001</v>
      </c>
      <c r="H8627">
        <v>0</v>
      </c>
      <c r="I8627" t="s">
        <v>2248</v>
      </c>
    </row>
    <row r="8628" spans="1:9" hidden="1" x14ac:dyDescent="0.35">
      <c r="A8628" t="s">
        <v>3647</v>
      </c>
      <c r="B8628" t="s">
        <v>2650</v>
      </c>
      <c r="C8628" s="69">
        <v>45921</v>
      </c>
      <c r="D8628">
        <v>343588</v>
      </c>
      <c r="E8628" t="s">
        <v>9</v>
      </c>
      <c r="F8628" t="s">
        <v>3264</v>
      </c>
      <c r="G8628">
        <v>746.56</v>
      </c>
      <c r="H8628">
        <v>0</v>
      </c>
      <c r="I8628" t="s">
        <v>3264</v>
      </c>
    </row>
    <row r="8629" spans="1:9" hidden="1" x14ac:dyDescent="0.35">
      <c r="A8629" t="s">
        <v>3647</v>
      </c>
      <c r="B8629" t="s">
        <v>2650</v>
      </c>
      <c r="C8629" s="69">
        <v>45921</v>
      </c>
      <c r="D8629">
        <v>343589</v>
      </c>
      <c r="E8629" t="s">
        <v>9</v>
      </c>
      <c r="F8629" t="s">
        <v>2754</v>
      </c>
      <c r="G8629">
        <v>816.09</v>
      </c>
      <c r="H8629">
        <v>0</v>
      </c>
      <c r="I8629" t="s">
        <v>2754</v>
      </c>
    </row>
    <row r="8630" spans="1:9" hidden="1" x14ac:dyDescent="0.35">
      <c r="A8630" t="s">
        <v>3647</v>
      </c>
      <c r="B8630" t="s">
        <v>2650</v>
      </c>
      <c r="C8630" s="69">
        <v>45921</v>
      </c>
      <c r="D8630">
        <v>343590</v>
      </c>
      <c r="E8630" t="s">
        <v>9</v>
      </c>
      <c r="F8630" t="s">
        <v>2248</v>
      </c>
      <c r="G8630">
        <v>2284.66</v>
      </c>
      <c r="H8630">
        <v>0</v>
      </c>
      <c r="I8630" t="s">
        <v>2248</v>
      </c>
    </row>
    <row r="8631" spans="1:9" hidden="1" x14ac:dyDescent="0.35">
      <c r="A8631" t="s">
        <v>3647</v>
      </c>
      <c r="B8631" t="s">
        <v>2650</v>
      </c>
      <c r="C8631" s="69">
        <v>45921</v>
      </c>
      <c r="D8631">
        <v>343591</v>
      </c>
      <c r="E8631" t="s">
        <v>9</v>
      </c>
      <c r="F8631" t="s">
        <v>3266</v>
      </c>
      <c r="G8631">
        <v>3206.01</v>
      </c>
      <c r="H8631">
        <v>0</v>
      </c>
      <c r="I8631" t="s">
        <v>3266</v>
      </c>
    </row>
    <row r="8632" spans="1:9" hidden="1" x14ac:dyDescent="0.35">
      <c r="A8632" t="s">
        <v>3647</v>
      </c>
      <c r="B8632" t="s">
        <v>2650</v>
      </c>
      <c r="C8632" s="69">
        <v>45921</v>
      </c>
      <c r="D8632">
        <v>343593</v>
      </c>
      <c r="E8632" t="s">
        <v>9</v>
      </c>
      <c r="F8632" t="s">
        <v>17</v>
      </c>
      <c r="G8632">
        <v>925.48</v>
      </c>
      <c r="H8632">
        <v>0</v>
      </c>
      <c r="I8632" t="s">
        <v>17</v>
      </c>
    </row>
    <row r="8633" spans="1:9" hidden="1" x14ac:dyDescent="0.35">
      <c r="A8633" t="s">
        <v>3647</v>
      </c>
      <c r="B8633" t="s">
        <v>2650</v>
      </c>
      <c r="C8633" s="69">
        <v>45921</v>
      </c>
      <c r="D8633">
        <v>343594</v>
      </c>
      <c r="E8633" t="s">
        <v>9</v>
      </c>
      <c r="F8633" t="s">
        <v>17</v>
      </c>
      <c r="G8633">
        <v>1315.78</v>
      </c>
      <c r="H8633">
        <v>0</v>
      </c>
      <c r="I8633" t="s">
        <v>17</v>
      </c>
    </row>
    <row r="8634" spans="1:9" hidden="1" x14ac:dyDescent="0.35">
      <c r="A8634" t="s">
        <v>3647</v>
      </c>
      <c r="B8634" t="s">
        <v>2650</v>
      </c>
      <c r="C8634" s="69">
        <v>45921</v>
      </c>
      <c r="D8634">
        <v>343595</v>
      </c>
      <c r="E8634" t="s">
        <v>9</v>
      </c>
      <c r="F8634" t="s">
        <v>17</v>
      </c>
      <c r="G8634">
        <v>3273.81</v>
      </c>
      <c r="H8634">
        <v>0</v>
      </c>
      <c r="I8634" t="s">
        <v>17</v>
      </c>
    </row>
    <row r="8635" spans="1:9" hidden="1" x14ac:dyDescent="0.35">
      <c r="A8635" t="s">
        <v>3647</v>
      </c>
      <c r="B8635" t="s">
        <v>2650</v>
      </c>
      <c r="C8635" s="69">
        <v>45921</v>
      </c>
      <c r="D8635">
        <v>343596</v>
      </c>
      <c r="E8635" t="s">
        <v>9</v>
      </c>
      <c r="F8635" t="s">
        <v>17</v>
      </c>
      <c r="G8635">
        <v>5817.12</v>
      </c>
      <c r="H8635">
        <v>0</v>
      </c>
      <c r="I8635" t="s">
        <v>17</v>
      </c>
    </row>
    <row r="8636" spans="1:9" hidden="1" x14ac:dyDescent="0.35">
      <c r="A8636" t="s">
        <v>3647</v>
      </c>
      <c r="B8636" t="s">
        <v>2650</v>
      </c>
      <c r="C8636" s="69">
        <v>45921</v>
      </c>
      <c r="D8636">
        <v>343597</v>
      </c>
      <c r="E8636" t="s">
        <v>9</v>
      </c>
      <c r="F8636" t="s">
        <v>17</v>
      </c>
      <c r="G8636">
        <v>10048.870000000001</v>
      </c>
      <c r="H8636">
        <v>0</v>
      </c>
      <c r="I8636" t="s">
        <v>17</v>
      </c>
    </row>
    <row r="8637" spans="1:9" hidden="1" x14ac:dyDescent="0.35">
      <c r="A8637" t="s">
        <v>3647</v>
      </c>
      <c r="B8637" t="s">
        <v>2650</v>
      </c>
      <c r="C8637" s="69">
        <v>45921</v>
      </c>
      <c r="D8637">
        <v>343598</v>
      </c>
      <c r="E8637" t="s">
        <v>9</v>
      </c>
      <c r="F8637" t="s">
        <v>15</v>
      </c>
      <c r="G8637">
        <v>8285.75</v>
      </c>
      <c r="H8637">
        <v>0</v>
      </c>
      <c r="I8637" t="s">
        <v>3267</v>
      </c>
    </row>
    <row r="8638" spans="1:9" hidden="1" x14ac:dyDescent="0.35">
      <c r="A8638" t="s">
        <v>3647</v>
      </c>
      <c r="B8638" t="s">
        <v>2650</v>
      </c>
      <c r="C8638" s="69">
        <v>45921</v>
      </c>
      <c r="D8638">
        <v>343599</v>
      </c>
      <c r="E8638" t="s">
        <v>9</v>
      </c>
      <c r="F8638" t="s">
        <v>17</v>
      </c>
      <c r="G8638">
        <v>4600.24</v>
      </c>
      <c r="H8638">
        <v>0</v>
      </c>
      <c r="I8638" t="s">
        <v>17</v>
      </c>
    </row>
    <row r="8639" spans="1:9" hidden="1" x14ac:dyDescent="0.35">
      <c r="A8639" t="s">
        <v>3647</v>
      </c>
      <c r="B8639" t="s">
        <v>2650</v>
      </c>
      <c r="C8639" s="69">
        <v>45921</v>
      </c>
      <c r="D8639">
        <v>343600</v>
      </c>
      <c r="E8639" t="s">
        <v>9</v>
      </c>
      <c r="F8639" t="s">
        <v>17</v>
      </c>
      <c r="G8639">
        <v>4643.17</v>
      </c>
      <c r="H8639">
        <v>0</v>
      </c>
      <c r="I8639" t="s">
        <v>17</v>
      </c>
    </row>
    <row r="8640" spans="1:9" hidden="1" x14ac:dyDescent="0.35">
      <c r="A8640" t="s">
        <v>3647</v>
      </c>
      <c r="B8640" t="s">
        <v>2650</v>
      </c>
      <c r="C8640" s="69">
        <v>45921</v>
      </c>
      <c r="D8640">
        <v>343601</v>
      </c>
      <c r="E8640" t="s">
        <v>9</v>
      </c>
      <c r="F8640" t="s">
        <v>17</v>
      </c>
      <c r="G8640">
        <v>11842.05</v>
      </c>
      <c r="H8640">
        <v>0</v>
      </c>
      <c r="I8640" t="s">
        <v>17</v>
      </c>
    </row>
    <row r="8641" spans="1:9" hidden="1" x14ac:dyDescent="0.35">
      <c r="A8641" t="s">
        <v>3647</v>
      </c>
      <c r="B8641" t="s">
        <v>2650</v>
      </c>
      <c r="C8641" s="69">
        <v>45921</v>
      </c>
      <c r="D8641">
        <v>343602</v>
      </c>
      <c r="E8641" t="s">
        <v>9</v>
      </c>
      <c r="F8641" t="s">
        <v>17</v>
      </c>
      <c r="G8641">
        <v>18320.02</v>
      </c>
      <c r="H8641">
        <v>0</v>
      </c>
      <c r="I8641" t="s">
        <v>17</v>
      </c>
    </row>
    <row r="8642" spans="1:9" hidden="1" x14ac:dyDescent="0.35">
      <c r="A8642" t="s">
        <v>3647</v>
      </c>
      <c r="B8642" t="s">
        <v>2650</v>
      </c>
      <c r="C8642" s="69">
        <v>45921</v>
      </c>
      <c r="D8642">
        <v>343603</v>
      </c>
      <c r="E8642" t="s">
        <v>9</v>
      </c>
      <c r="F8642" t="s">
        <v>17</v>
      </c>
      <c r="G8642">
        <v>4340.6099999999997</v>
      </c>
      <c r="H8642">
        <v>0</v>
      </c>
      <c r="I8642" t="s">
        <v>17</v>
      </c>
    </row>
    <row r="8643" spans="1:9" hidden="1" x14ac:dyDescent="0.35">
      <c r="A8643" t="s">
        <v>3647</v>
      </c>
      <c r="B8643" t="s">
        <v>2650</v>
      </c>
      <c r="C8643" s="69">
        <v>45921</v>
      </c>
      <c r="D8643">
        <v>343604</v>
      </c>
      <c r="E8643" t="s">
        <v>9</v>
      </c>
      <c r="F8643" t="s">
        <v>1634</v>
      </c>
      <c r="G8643">
        <v>317.64</v>
      </c>
      <c r="H8643">
        <v>0</v>
      </c>
      <c r="I8643" t="s">
        <v>1634</v>
      </c>
    </row>
    <row r="8644" spans="1:9" hidden="1" x14ac:dyDescent="0.35">
      <c r="A8644" t="s">
        <v>3647</v>
      </c>
      <c r="B8644" t="s">
        <v>2650</v>
      </c>
      <c r="C8644" s="69">
        <v>45921</v>
      </c>
      <c r="D8644">
        <v>343605</v>
      </c>
      <c r="E8644" t="s">
        <v>9</v>
      </c>
      <c r="F8644" t="s">
        <v>15</v>
      </c>
      <c r="G8644">
        <v>5865</v>
      </c>
      <c r="H8644">
        <v>0</v>
      </c>
      <c r="I8644" t="s">
        <v>3268</v>
      </c>
    </row>
    <row r="8645" spans="1:9" hidden="1" x14ac:dyDescent="0.35">
      <c r="A8645" t="s">
        <v>3647</v>
      </c>
      <c r="B8645" t="s">
        <v>2650</v>
      </c>
      <c r="C8645" s="69">
        <v>45922</v>
      </c>
      <c r="D8645">
        <v>349436</v>
      </c>
      <c r="E8645" t="s">
        <v>9</v>
      </c>
      <c r="F8645" t="s">
        <v>1548</v>
      </c>
      <c r="G8645">
        <v>10433.120000000001</v>
      </c>
      <c r="H8645">
        <v>0</v>
      </c>
      <c r="I8645" t="s">
        <v>1548</v>
      </c>
    </row>
    <row r="8646" spans="1:9" hidden="1" x14ac:dyDescent="0.35">
      <c r="A8646" t="s">
        <v>3647</v>
      </c>
      <c r="B8646" t="s">
        <v>2650</v>
      </c>
      <c r="C8646" s="69">
        <v>45922</v>
      </c>
      <c r="D8646">
        <v>349437</v>
      </c>
      <c r="E8646" t="s">
        <v>9</v>
      </c>
      <c r="F8646" t="s">
        <v>1549</v>
      </c>
      <c r="G8646">
        <v>33911.61</v>
      </c>
      <c r="H8646">
        <v>0</v>
      </c>
      <c r="I8646" t="s">
        <v>1549</v>
      </c>
    </row>
    <row r="8647" spans="1:9" hidden="1" x14ac:dyDescent="0.35">
      <c r="A8647" t="s">
        <v>3647</v>
      </c>
      <c r="B8647" t="s">
        <v>2650</v>
      </c>
      <c r="C8647" s="69">
        <v>45922</v>
      </c>
      <c r="D8647">
        <v>349438</v>
      </c>
      <c r="E8647" t="s">
        <v>9</v>
      </c>
      <c r="F8647" t="s">
        <v>3269</v>
      </c>
      <c r="G8647">
        <v>2499.36</v>
      </c>
      <c r="H8647">
        <v>0</v>
      </c>
      <c r="I8647" t="s">
        <v>3269</v>
      </c>
    </row>
    <row r="8648" spans="1:9" hidden="1" x14ac:dyDescent="0.35">
      <c r="A8648" t="s">
        <v>3647</v>
      </c>
      <c r="B8648" t="s">
        <v>2650</v>
      </c>
      <c r="C8648" s="69">
        <v>45922</v>
      </c>
      <c r="D8648">
        <v>349439</v>
      </c>
      <c r="E8648" t="s">
        <v>9</v>
      </c>
      <c r="F8648" t="s">
        <v>17</v>
      </c>
      <c r="G8648">
        <v>1932.1</v>
      </c>
      <c r="H8648">
        <v>0</v>
      </c>
      <c r="I8648" t="s">
        <v>17</v>
      </c>
    </row>
    <row r="8649" spans="1:9" hidden="1" x14ac:dyDescent="0.35">
      <c r="A8649" t="s">
        <v>3647</v>
      </c>
      <c r="B8649" t="s">
        <v>2650</v>
      </c>
      <c r="C8649" s="69">
        <v>45922</v>
      </c>
      <c r="D8649">
        <v>349440</v>
      </c>
      <c r="E8649" t="s">
        <v>9</v>
      </c>
      <c r="F8649" t="s">
        <v>17</v>
      </c>
      <c r="G8649">
        <v>7190.02</v>
      </c>
      <c r="H8649">
        <v>0</v>
      </c>
      <c r="I8649" t="s">
        <v>17</v>
      </c>
    </row>
    <row r="8650" spans="1:9" hidden="1" x14ac:dyDescent="0.35">
      <c r="A8650" t="s">
        <v>3647</v>
      </c>
      <c r="B8650" t="s">
        <v>2650</v>
      </c>
      <c r="C8650" s="69">
        <v>45922</v>
      </c>
      <c r="D8650">
        <v>349441</v>
      </c>
      <c r="E8650" t="s">
        <v>9</v>
      </c>
      <c r="F8650" t="s">
        <v>17</v>
      </c>
      <c r="G8650">
        <v>12317.88</v>
      </c>
      <c r="H8650">
        <v>0</v>
      </c>
      <c r="I8650" t="s">
        <v>17</v>
      </c>
    </row>
    <row r="8651" spans="1:9" hidden="1" x14ac:dyDescent="0.35">
      <c r="A8651" t="s">
        <v>3647</v>
      </c>
      <c r="B8651" t="s">
        <v>2650</v>
      </c>
      <c r="C8651" s="69">
        <v>45922</v>
      </c>
      <c r="D8651">
        <v>349442</v>
      </c>
      <c r="E8651" t="s">
        <v>9</v>
      </c>
      <c r="F8651" t="s">
        <v>17</v>
      </c>
      <c r="G8651">
        <v>17739.79</v>
      </c>
      <c r="H8651">
        <v>0</v>
      </c>
      <c r="I8651" t="s">
        <v>17</v>
      </c>
    </row>
    <row r="8652" spans="1:9" hidden="1" x14ac:dyDescent="0.35">
      <c r="A8652" t="s">
        <v>3647</v>
      </c>
      <c r="B8652" t="s">
        <v>2650</v>
      </c>
      <c r="C8652" s="69">
        <v>45922</v>
      </c>
      <c r="D8652">
        <v>349443</v>
      </c>
      <c r="E8652" t="s">
        <v>9</v>
      </c>
      <c r="F8652" t="s">
        <v>17</v>
      </c>
      <c r="G8652">
        <v>11881.9</v>
      </c>
      <c r="H8652">
        <v>0</v>
      </c>
      <c r="I8652" t="s">
        <v>17</v>
      </c>
    </row>
    <row r="8653" spans="1:9" hidden="1" x14ac:dyDescent="0.35">
      <c r="A8653" t="s">
        <v>3647</v>
      </c>
      <c r="B8653" t="s">
        <v>2650</v>
      </c>
      <c r="C8653" s="69">
        <v>45922</v>
      </c>
      <c r="D8653">
        <v>349444</v>
      </c>
      <c r="E8653" t="s">
        <v>9</v>
      </c>
      <c r="F8653" t="s">
        <v>17</v>
      </c>
      <c r="G8653">
        <v>25463.97</v>
      </c>
      <c r="H8653">
        <v>0</v>
      </c>
      <c r="I8653" t="s">
        <v>17</v>
      </c>
    </row>
    <row r="8654" spans="1:9" hidden="1" x14ac:dyDescent="0.35">
      <c r="A8654" t="s">
        <v>3647</v>
      </c>
      <c r="B8654" t="s">
        <v>2650</v>
      </c>
      <c r="C8654" s="69">
        <v>45922</v>
      </c>
      <c r="D8654">
        <v>349445</v>
      </c>
      <c r="E8654" t="s">
        <v>9</v>
      </c>
      <c r="F8654" t="s">
        <v>17</v>
      </c>
      <c r="G8654">
        <v>632.23</v>
      </c>
      <c r="H8654">
        <v>0</v>
      </c>
      <c r="I8654" t="s">
        <v>17</v>
      </c>
    </row>
    <row r="8655" spans="1:9" hidden="1" x14ac:dyDescent="0.35">
      <c r="A8655" t="s">
        <v>3647</v>
      </c>
      <c r="B8655" t="s">
        <v>2650</v>
      </c>
      <c r="C8655" s="69">
        <v>45922</v>
      </c>
      <c r="D8655">
        <v>349446</v>
      </c>
      <c r="E8655" t="s">
        <v>9</v>
      </c>
      <c r="F8655" t="s">
        <v>17</v>
      </c>
      <c r="G8655">
        <v>16618.13</v>
      </c>
      <c r="H8655">
        <v>0</v>
      </c>
      <c r="I8655" t="s">
        <v>17</v>
      </c>
    </row>
    <row r="8656" spans="1:9" hidden="1" x14ac:dyDescent="0.35">
      <c r="A8656" t="s">
        <v>3647</v>
      </c>
      <c r="B8656" t="s">
        <v>2650</v>
      </c>
      <c r="C8656" s="69">
        <v>45922</v>
      </c>
      <c r="D8656">
        <v>349447</v>
      </c>
      <c r="E8656" t="s">
        <v>9</v>
      </c>
      <c r="F8656" t="s">
        <v>17</v>
      </c>
      <c r="G8656">
        <v>2376.36</v>
      </c>
      <c r="H8656">
        <v>0</v>
      </c>
      <c r="I8656" t="s">
        <v>17</v>
      </c>
    </row>
    <row r="8657" spans="1:9" hidden="1" x14ac:dyDescent="0.35">
      <c r="A8657" t="s">
        <v>3647</v>
      </c>
      <c r="B8657" t="s">
        <v>2650</v>
      </c>
      <c r="C8657" s="69">
        <v>45922</v>
      </c>
      <c r="D8657">
        <v>349448</v>
      </c>
      <c r="E8657" t="s">
        <v>9</v>
      </c>
      <c r="F8657" t="s">
        <v>17</v>
      </c>
      <c r="G8657">
        <v>1112.07</v>
      </c>
      <c r="H8657">
        <v>0</v>
      </c>
      <c r="I8657" t="s">
        <v>17</v>
      </c>
    </row>
    <row r="8658" spans="1:9" hidden="1" x14ac:dyDescent="0.35">
      <c r="A8658" t="s">
        <v>3647</v>
      </c>
      <c r="B8658" t="s">
        <v>2650</v>
      </c>
      <c r="C8658" s="69">
        <v>45922</v>
      </c>
      <c r="D8658">
        <v>349449</v>
      </c>
      <c r="E8658" t="s">
        <v>9</v>
      </c>
      <c r="F8658" t="s">
        <v>17</v>
      </c>
      <c r="G8658">
        <v>629.79</v>
      </c>
      <c r="H8658">
        <v>0</v>
      </c>
      <c r="I8658" t="s">
        <v>17</v>
      </c>
    </row>
    <row r="8659" spans="1:9" hidden="1" x14ac:dyDescent="0.35">
      <c r="A8659" t="s">
        <v>3647</v>
      </c>
      <c r="B8659" t="s">
        <v>2650</v>
      </c>
      <c r="C8659" s="69">
        <v>45922</v>
      </c>
      <c r="D8659">
        <v>349450</v>
      </c>
      <c r="E8659" t="s">
        <v>9</v>
      </c>
      <c r="F8659" t="s">
        <v>17</v>
      </c>
      <c r="G8659">
        <v>10647.99</v>
      </c>
      <c r="H8659">
        <v>0</v>
      </c>
      <c r="I8659" t="s">
        <v>17</v>
      </c>
    </row>
    <row r="8660" spans="1:9" hidden="1" x14ac:dyDescent="0.35">
      <c r="A8660" t="s">
        <v>3647</v>
      </c>
      <c r="B8660" t="s">
        <v>2650</v>
      </c>
      <c r="C8660" s="69">
        <v>45922</v>
      </c>
      <c r="D8660">
        <v>349451</v>
      </c>
      <c r="E8660" t="s">
        <v>9</v>
      </c>
      <c r="F8660" t="s">
        <v>17</v>
      </c>
      <c r="G8660">
        <v>1543.43</v>
      </c>
      <c r="H8660">
        <v>0</v>
      </c>
      <c r="I8660" t="s">
        <v>17</v>
      </c>
    </row>
    <row r="8661" spans="1:9" hidden="1" x14ac:dyDescent="0.35">
      <c r="A8661" t="s">
        <v>3647</v>
      </c>
      <c r="B8661" t="s">
        <v>2650</v>
      </c>
      <c r="C8661" s="69">
        <v>45922</v>
      </c>
      <c r="D8661">
        <v>349452</v>
      </c>
      <c r="E8661" t="s">
        <v>9</v>
      </c>
      <c r="F8661" t="s">
        <v>17</v>
      </c>
      <c r="G8661">
        <v>167.58</v>
      </c>
      <c r="H8661">
        <v>0</v>
      </c>
      <c r="I8661" t="s">
        <v>17</v>
      </c>
    </row>
    <row r="8662" spans="1:9" hidden="1" x14ac:dyDescent="0.35">
      <c r="A8662" t="s">
        <v>3647</v>
      </c>
      <c r="B8662" t="s">
        <v>2650</v>
      </c>
      <c r="C8662" s="69">
        <v>45922</v>
      </c>
      <c r="D8662">
        <v>349453</v>
      </c>
      <c r="E8662" t="s">
        <v>9</v>
      </c>
      <c r="F8662" t="s">
        <v>17</v>
      </c>
      <c r="G8662">
        <v>1932.81</v>
      </c>
      <c r="H8662">
        <v>0</v>
      </c>
      <c r="I8662" t="s">
        <v>17</v>
      </c>
    </row>
    <row r="8663" spans="1:9" hidden="1" x14ac:dyDescent="0.35">
      <c r="A8663" t="s">
        <v>3647</v>
      </c>
      <c r="B8663" t="s">
        <v>2650</v>
      </c>
      <c r="C8663" s="69">
        <v>45922</v>
      </c>
      <c r="D8663">
        <v>349454</v>
      </c>
      <c r="E8663" t="s">
        <v>9</v>
      </c>
      <c r="F8663" t="s">
        <v>3270</v>
      </c>
      <c r="G8663">
        <v>224.49</v>
      </c>
      <c r="H8663">
        <v>0</v>
      </c>
      <c r="I8663" t="s">
        <v>3270</v>
      </c>
    </row>
    <row r="8664" spans="1:9" hidden="1" x14ac:dyDescent="0.35">
      <c r="A8664" t="s">
        <v>3647</v>
      </c>
      <c r="B8664" t="s">
        <v>2650</v>
      </c>
      <c r="C8664" s="69">
        <v>45922</v>
      </c>
      <c r="D8664">
        <v>349455</v>
      </c>
      <c r="E8664" t="s">
        <v>9</v>
      </c>
      <c r="F8664" t="s">
        <v>1563</v>
      </c>
      <c r="G8664">
        <v>0.12</v>
      </c>
      <c r="H8664">
        <v>0</v>
      </c>
      <c r="I8664" t="s">
        <v>1563</v>
      </c>
    </row>
    <row r="8665" spans="1:9" hidden="1" x14ac:dyDescent="0.35">
      <c r="A8665" t="s">
        <v>3647</v>
      </c>
      <c r="B8665" t="s">
        <v>2650</v>
      </c>
      <c r="C8665" s="69">
        <v>45922</v>
      </c>
      <c r="D8665">
        <v>349456</v>
      </c>
      <c r="E8665" t="s">
        <v>9</v>
      </c>
      <c r="F8665" t="s">
        <v>1666</v>
      </c>
      <c r="G8665">
        <v>445.62</v>
      </c>
      <c r="H8665">
        <v>0</v>
      </c>
      <c r="I8665" t="s">
        <v>1666</v>
      </c>
    </row>
    <row r="8666" spans="1:9" hidden="1" x14ac:dyDescent="0.35">
      <c r="A8666" t="s">
        <v>3647</v>
      </c>
      <c r="B8666" t="s">
        <v>2650</v>
      </c>
      <c r="C8666" s="69">
        <v>45922</v>
      </c>
      <c r="D8666">
        <v>349457</v>
      </c>
      <c r="E8666" t="s">
        <v>9</v>
      </c>
      <c r="F8666" t="s">
        <v>1548</v>
      </c>
      <c r="G8666">
        <v>3957.16</v>
      </c>
      <c r="H8666">
        <v>0</v>
      </c>
      <c r="I8666" t="s">
        <v>1548</v>
      </c>
    </row>
    <row r="8667" spans="1:9" hidden="1" x14ac:dyDescent="0.35">
      <c r="A8667" t="s">
        <v>3647</v>
      </c>
      <c r="B8667" t="s">
        <v>2650</v>
      </c>
      <c r="C8667" s="69">
        <v>45922</v>
      </c>
      <c r="D8667">
        <v>349458</v>
      </c>
      <c r="E8667" t="s">
        <v>9</v>
      </c>
      <c r="F8667" t="s">
        <v>1549</v>
      </c>
      <c r="G8667">
        <v>8185.6</v>
      </c>
      <c r="H8667">
        <v>0</v>
      </c>
      <c r="I8667" t="s">
        <v>1549</v>
      </c>
    </row>
    <row r="8668" spans="1:9" hidden="1" x14ac:dyDescent="0.35">
      <c r="A8668" t="s">
        <v>3647</v>
      </c>
      <c r="B8668" t="s">
        <v>2650</v>
      </c>
      <c r="C8668" s="69">
        <v>45922</v>
      </c>
      <c r="D8668">
        <v>349459</v>
      </c>
      <c r="E8668" t="s">
        <v>9</v>
      </c>
      <c r="F8668" t="s">
        <v>3269</v>
      </c>
      <c r="G8668">
        <v>9409.19</v>
      </c>
      <c r="H8668">
        <v>0</v>
      </c>
      <c r="I8668" t="s">
        <v>3269</v>
      </c>
    </row>
    <row r="8669" spans="1:9" hidden="1" x14ac:dyDescent="0.35">
      <c r="A8669" t="s">
        <v>3647</v>
      </c>
      <c r="B8669" t="s">
        <v>2650</v>
      </c>
      <c r="C8669" s="69">
        <v>45922</v>
      </c>
      <c r="D8669">
        <v>349460</v>
      </c>
      <c r="E8669" t="s">
        <v>9</v>
      </c>
      <c r="F8669" t="s">
        <v>17</v>
      </c>
      <c r="G8669">
        <v>636.41</v>
      </c>
      <c r="H8669">
        <v>0</v>
      </c>
      <c r="I8669" t="s">
        <v>17</v>
      </c>
    </row>
    <row r="8670" spans="1:9" hidden="1" x14ac:dyDescent="0.35">
      <c r="A8670" t="s">
        <v>3647</v>
      </c>
      <c r="B8670" t="s">
        <v>2650</v>
      </c>
      <c r="C8670" s="69">
        <v>45922</v>
      </c>
      <c r="D8670">
        <v>349461</v>
      </c>
      <c r="E8670" t="s">
        <v>9</v>
      </c>
      <c r="F8670" t="s">
        <v>1399</v>
      </c>
      <c r="G8670">
        <v>1100.06</v>
      </c>
      <c r="H8670">
        <v>0</v>
      </c>
      <c r="I8670" t="s">
        <v>1399</v>
      </c>
    </row>
    <row r="8671" spans="1:9" hidden="1" x14ac:dyDescent="0.35">
      <c r="A8671" t="s">
        <v>3647</v>
      </c>
      <c r="B8671" t="s">
        <v>2650</v>
      </c>
      <c r="C8671" s="69">
        <v>45922</v>
      </c>
      <c r="D8671">
        <v>349462</v>
      </c>
      <c r="E8671" t="s">
        <v>9</v>
      </c>
      <c r="F8671" t="s">
        <v>1548</v>
      </c>
      <c r="G8671">
        <v>1339.4</v>
      </c>
      <c r="H8671">
        <v>0</v>
      </c>
      <c r="I8671" t="s">
        <v>1548</v>
      </c>
    </row>
    <row r="8672" spans="1:9" hidden="1" x14ac:dyDescent="0.35">
      <c r="A8672" t="s">
        <v>3647</v>
      </c>
      <c r="B8672" t="s">
        <v>2650</v>
      </c>
      <c r="C8672" s="69">
        <v>45922</v>
      </c>
      <c r="D8672">
        <v>349463</v>
      </c>
      <c r="E8672" t="s">
        <v>9</v>
      </c>
      <c r="F8672" t="s">
        <v>17</v>
      </c>
      <c r="G8672">
        <v>10594.23</v>
      </c>
      <c r="H8672">
        <v>0</v>
      </c>
      <c r="I8672" t="s">
        <v>17</v>
      </c>
    </row>
    <row r="8673" spans="1:10" hidden="1" x14ac:dyDescent="0.35">
      <c r="A8673" t="s">
        <v>3647</v>
      </c>
      <c r="B8673" t="s">
        <v>2650</v>
      </c>
      <c r="C8673" s="69">
        <v>45922</v>
      </c>
      <c r="D8673">
        <v>349464</v>
      </c>
      <c r="E8673" t="s">
        <v>9</v>
      </c>
      <c r="F8673" t="s">
        <v>17</v>
      </c>
      <c r="G8673">
        <v>5933.07</v>
      </c>
      <c r="H8673">
        <v>0</v>
      </c>
      <c r="I8673" t="s">
        <v>17</v>
      </c>
    </row>
    <row r="8674" spans="1:10" hidden="1" x14ac:dyDescent="0.35">
      <c r="A8674" t="s">
        <v>3647</v>
      </c>
      <c r="B8674" t="s">
        <v>2650</v>
      </c>
      <c r="C8674" s="69">
        <v>45922</v>
      </c>
      <c r="D8674">
        <v>349465</v>
      </c>
      <c r="E8674" t="s">
        <v>9</v>
      </c>
      <c r="F8674" t="s">
        <v>17</v>
      </c>
      <c r="G8674">
        <v>31805.24</v>
      </c>
      <c r="H8674">
        <v>0</v>
      </c>
      <c r="I8674" t="s">
        <v>17</v>
      </c>
    </row>
    <row r="8675" spans="1:10" hidden="1" x14ac:dyDescent="0.35">
      <c r="A8675" t="s">
        <v>3647</v>
      </c>
      <c r="B8675" t="s">
        <v>2650</v>
      </c>
      <c r="C8675" s="69">
        <v>45922</v>
      </c>
      <c r="D8675">
        <v>349466</v>
      </c>
      <c r="E8675" t="s">
        <v>9</v>
      </c>
      <c r="F8675" t="s">
        <v>17</v>
      </c>
      <c r="G8675">
        <v>7886.53</v>
      </c>
      <c r="H8675">
        <v>0</v>
      </c>
      <c r="I8675" t="s">
        <v>17</v>
      </c>
    </row>
    <row r="8676" spans="1:10" hidden="1" x14ac:dyDescent="0.35">
      <c r="A8676" t="s">
        <v>3647</v>
      </c>
      <c r="B8676" t="s">
        <v>2650</v>
      </c>
      <c r="C8676" s="69">
        <v>45922</v>
      </c>
      <c r="D8676">
        <v>349467</v>
      </c>
      <c r="E8676" t="s">
        <v>9</v>
      </c>
      <c r="F8676" t="s">
        <v>15</v>
      </c>
      <c r="G8676">
        <v>10309.75</v>
      </c>
      <c r="H8676">
        <v>0</v>
      </c>
      <c r="I8676" t="s">
        <v>3271</v>
      </c>
    </row>
    <row r="8677" spans="1:10" hidden="1" x14ac:dyDescent="0.35">
      <c r="A8677" t="s">
        <v>3647</v>
      </c>
      <c r="B8677" t="s">
        <v>2650</v>
      </c>
      <c r="C8677" s="69">
        <v>45922</v>
      </c>
      <c r="D8677">
        <v>349468</v>
      </c>
      <c r="E8677" t="s">
        <v>9</v>
      </c>
      <c r="F8677" t="s">
        <v>17</v>
      </c>
      <c r="G8677">
        <v>17138.98</v>
      </c>
      <c r="H8677">
        <v>0</v>
      </c>
      <c r="I8677" t="s">
        <v>17</v>
      </c>
    </row>
    <row r="8678" spans="1:10" hidden="1" x14ac:dyDescent="0.35">
      <c r="A8678" t="s">
        <v>3647</v>
      </c>
      <c r="B8678" t="s">
        <v>2650</v>
      </c>
      <c r="C8678" s="69">
        <v>45922</v>
      </c>
      <c r="D8678">
        <v>349469</v>
      </c>
      <c r="E8678" t="s">
        <v>9</v>
      </c>
      <c r="F8678" t="s">
        <v>17</v>
      </c>
      <c r="G8678">
        <v>311.67</v>
      </c>
      <c r="H8678">
        <v>0</v>
      </c>
      <c r="I8678" t="s">
        <v>17</v>
      </c>
    </row>
    <row r="8679" spans="1:10" hidden="1" x14ac:dyDescent="0.35">
      <c r="A8679" t="s">
        <v>3647</v>
      </c>
      <c r="B8679" t="s">
        <v>2650</v>
      </c>
      <c r="C8679" s="69">
        <v>45922</v>
      </c>
      <c r="D8679">
        <v>349470</v>
      </c>
      <c r="E8679" t="s">
        <v>9</v>
      </c>
      <c r="F8679" t="s">
        <v>17</v>
      </c>
      <c r="G8679">
        <v>359.35</v>
      </c>
      <c r="H8679">
        <v>0</v>
      </c>
      <c r="I8679" t="s">
        <v>17</v>
      </c>
    </row>
    <row r="8680" spans="1:10" hidden="1" x14ac:dyDescent="0.35">
      <c r="A8680" t="s">
        <v>3647</v>
      </c>
      <c r="B8680" t="s">
        <v>2650</v>
      </c>
      <c r="C8680" s="69">
        <v>45922</v>
      </c>
      <c r="D8680">
        <v>349471</v>
      </c>
      <c r="E8680" t="s">
        <v>9</v>
      </c>
      <c r="F8680" t="s">
        <v>17</v>
      </c>
      <c r="G8680">
        <v>13100.6</v>
      </c>
      <c r="H8680">
        <v>0</v>
      </c>
      <c r="I8680" t="s">
        <v>17</v>
      </c>
    </row>
    <row r="8681" spans="1:10" hidden="1" x14ac:dyDescent="0.35">
      <c r="A8681" t="s">
        <v>3647</v>
      </c>
      <c r="B8681" t="s">
        <v>2650</v>
      </c>
      <c r="C8681" s="69">
        <v>45922</v>
      </c>
      <c r="D8681">
        <v>349472</v>
      </c>
      <c r="E8681" t="s">
        <v>9</v>
      </c>
      <c r="F8681" t="s">
        <v>17</v>
      </c>
      <c r="G8681">
        <v>13200.3</v>
      </c>
      <c r="H8681">
        <v>0</v>
      </c>
      <c r="I8681" t="s">
        <v>17</v>
      </c>
    </row>
    <row r="8682" spans="1:10" hidden="1" x14ac:dyDescent="0.35">
      <c r="A8682" t="s">
        <v>3647</v>
      </c>
      <c r="B8682" t="s">
        <v>2650</v>
      </c>
      <c r="C8682" s="69">
        <v>45922</v>
      </c>
      <c r="D8682">
        <v>349473</v>
      </c>
      <c r="E8682" t="s">
        <v>9</v>
      </c>
      <c r="F8682" t="s">
        <v>15</v>
      </c>
      <c r="G8682">
        <v>9775</v>
      </c>
      <c r="H8682">
        <v>0</v>
      </c>
      <c r="I8682" t="s">
        <v>3272</v>
      </c>
    </row>
    <row r="8683" spans="1:10" hidden="1" x14ac:dyDescent="0.35">
      <c r="A8683" t="s">
        <v>3647</v>
      </c>
      <c r="B8683" t="s">
        <v>2650</v>
      </c>
      <c r="C8683" s="69">
        <v>45923</v>
      </c>
      <c r="D8683">
        <v>127262</v>
      </c>
      <c r="E8683" t="s">
        <v>26</v>
      </c>
      <c r="F8683" t="s">
        <v>3273</v>
      </c>
      <c r="G8683">
        <v>2283.04</v>
      </c>
      <c r="H8683">
        <v>0</v>
      </c>
      <c r="I8683" t="s">
        <v>3273</v>
      </c>
    </row>
    <row r="8684" spans="1:10" hidden="1" x14ac:dyDescent="0.35">
      <c r="A8684" t="s">
        <v>3647</v>
      </c>
      <c r="B8684" t="s">
        <v>1574</v>
      </c>
      <c r="C8684" s="69">
        <v>45749</v>
      </c>
      <c r="D8684">
        <v>131448</v>
      </c>
      <c r="E8684" t="s">
        <v>18</v>
      </c>
      <c r="F8684" t="s">
        <v>3274</v>
      </c>
      <c r="G8684">
        <v>0</v>
      </c>
      <c r="H8684">
        <v>4355.63</v>
      </c>
      <c r="I8684" t="s">
        <v>3274</v>
      </c>
      <c r="J8684">
        <v>551081</v>
      </c>
    </row>
    <row r="8685" spans="1:10" hidden="1" x14ac:dyDescent="0.35">
      <c r="A8685" t="s">
        <v>3647</v>
      </c>
      <c r="B8685" t="s">
        <v>1574</v>
      </c>
      <c r="C8685" s="69">
        <v>45749</v>
      </c>
      <c r="D8685">
        <v>131449</v>
      </c>
      <c r="E8685" t="s">
        <v>18</v>
      </c>
      <c r="F8685" t="s">
        <v>3275</v>
      </c>
      <c r="G8685">
        <v>0</v>
      </c>
      <c r="H8685">
        <v>529.76</v>
      </c>
      <c r="I8685" t="s">
        <v>3275</v>
      </c>
      <c r="J8685">
        <v>551079</v>
      </c>
    </row>
    <row r="8686" spans="1:10" hidden="1" x14ac:dyDescent="0.35">
      <c r="A8686" t="s">
        <v>3647</v>
      </c>
      <c r="B8686" t="s">
        <v>2650</v>
      </c>
      <c r="C8686" s="69">
        <v>45923</v>
      </c>
      <c r="D8686">
        <v>353010</v>
      </c>
      <c r="E8686" t="s">
        <v>9</v>
      </c>
      <c r="F8686" t="s">
        <v>3276</v>
      </c>
      <c r="G8686">
        <v>434.95</v>
      </c>
      <c r="H8686">
        <v>0</v>
      </c>
      <c r="I8686" t="s">
        <v>3276</v>
      </c>
    </row>
    <row r="8687" spans="1:10" hidden="1" x14ac:dyDescent="0.35">
      <c r="A8687" t="s">
        <v>3647</v>
      </c>
      <c r="B8687" t="s">
        <v>2650</v>
      </c>
      <c r="C8687" s="69">
        <v>45923</v>
      </c>
      <c r="D8687">
        <v>353011</v>
      </c>
      <c r="E8687" t="s">
        <v>9</v>
      </c>
      <c r="F8687" t="s">
        <v>15</v>
      </c>
      <c r="G8687">
        <v>126.5</v>
      </c>
      <c r="H8687">
        <v>0</v>
      </c>
      <c r="I8687" t="s">
        <v>3277</v>
      </c>
    </row>
    <row r="8688" spans="1:10" hidden="1" x14ac:dyDescent="0.35">
      <c r="A8688" t="s">
        <v>3647</v>
      </c>
      <c r="B8688" t="s">
        <v>2650</v>
      </c>
      <c r="C8688" s="69">
        <v>45924</v>
      </c>
      <c r="D8688">
        <v>7695</v>
      </c>
      <c r="E8688" t="s">
        <v>24</v>
      </c>
      <c r="F8688" t="s">
        <v>3278</v>
      </c>
      <c r="G8688">
        <v>0</v>
      </c>
      <c r="H8688">
        <v>947635.27</v>
      </c>
      <c r="I8688" t="s">
        <v>3278</v>
      </c>
    </row>
    <row r="8689" spans="1:9" hidden="1" x14ac:dyDescent="0.35">
      <c r="A8689" t="s">
        <v>3647</v>
      </c>
      <c r="B8689" t="s">
        <v>2650</v>
      </c>
      <c r="C8689" s="69">
        <v>45924</v>
      </c>
      <c r="D8689">
        <v>356507</v>
      </c>
      <c r="E8689" t="s">
        <v>9</v>
      </c>
      <c r="F8689" t="s">
        <v>17</v>
      </c>
      <c r="G8689">
        <v>715.58</v>
      </c>
      <c r="H8689">
        <v>0</v>
      </c>
      <c r="I8689" t="s">
        <v>17</v>
      </c>
    </row>
    <row r="8690" spans="1:9" hidden="1" x14ac:dyDescent="0.35">
      <c r="A8690" t="s">
        <v>3647</v>
      </c>
      <c r="B8690" t="s">
        <v>2650</v>
      </c>
      <c r="C8690" s="69">
        <v>45924</v>
      </c>
      <c r="D8690">
        <v>356508</v>
      </c>
      <c r="E8690" t="s">
        <v>9</v>
      </c>
      <c r="F8690" t="s">
        <v>3279</v>
      </c>
      <c r="G8690">
        <v>14025.77</v>
      </c>
      <c r="H8690">
        <v>0</v>
      </c>
      <c r="I8690" t="s">
        <v>3279</v>
      </c>
    </row>
    <row r="8691" spans="1:9" hidden="1" x14ac:dyDescent="0.35">
      <c r="A8691" t="s">
        <v>3647</v>
      </c>
      <c r="B8691" t="s">
        <v>2650</v>
      </c>
      <c r="C8691" s="69">
        <v>45924</v>
      </c>
      <c r="D8691">
        <v>356509</v>
      </c>
      <c r="E8691" t="s">
        <v>9</v>
      </c>
      <c r="F8691" t="s">
        <v>2136</v>
      </c>
      <c r="G8691">
        <v>42096.6</v>
      </c>
      <c r="H8691">
        <v>0</v>
      </c>
      <c r="I8691" t="s">
        <v>2136</v>
      </c>
    </row>
    <row r="8692" spans="1:9" hidden="1" x14ac:dyDescent="0.35">
      <c r="A8692" t="s">
        <v>3647</v>
      </c>
      <c r="B8692" t="s">
        <v>2650</v>
      </c>
      <c r="C8692" s="69">
        <v>45924</v>
      </c>
      <c r="D8692">
        <v>356510</v>
      </c>
      <c r="E8692" t="s">
        <v>9</v>
      </c>
      <c r="F8692" t="s">
        <v>1548</v>
      </c>
      <c r="G8692">
        <v>24658.68</v>
      </c>
      <c r="H8692">
        <v>0</v>
      </c>
      <c r="I8692" t="s">
        <v>1548</v>
      </c>
    </row>
    <row r="8693" spans="1:9" hidden="1" x14ac:dyDescent="0.35">
      <c r="A8693" t="s">
        <v>3647</v>
      </c>
      <c r="B8693" t="s">
        <v>2650</v>
      </c>
      <c r="C8693" s="69">
        <v>45924</v>
      </c>
      <c r="D8693">
        <v>356511</v>
      </c>
      <c r="E8693" t="s">
        <v>9</v>
      </c>
      <c r="F8693" t="s">
        <v>1549</v>
      </c>
      <c r="G8693">
        <v>28520.240000000002</v>
      </c>
      <c r="H8693">
        <v>0</v>
      </c>
      <c r="I8693" t="s">
        <v>1549</v>
      </c>
    </row>
    <row r="8694" spans="1:9" hidden="1" x14ac:dyDescent="0.35">
      <c r="A8694" t="s">
        <v>3647</v>
      </c>
      <c r="B8694" t="s">
        <v>2650</v>
      </c>
      <c r="C8694" s="69">
        <v>45924</v>
      </c>
      <c r="D8694">
        <v>356513</v>
      </c>
      <c r="E8694" t="s">
        <v>9</v>
      </c>
      <c r="F8694" t="s">
        <v>3280</v>
      </c>
      <c r="G8694">
        <v>3766.6</v>
      </c>
      <c r="H8694">
        <v>0</v>
      </c>
      <c r="I8694" t="s">
        <v>3280</v>
      </c>
    </row>
    <row r="8695" spans="1:9" hidden="1" x14ac:dyDescent="0.35">
      <c r="A8695" t="s">
        <v>3647</v>
      </c>
      <c r="B8695" t="s">
        <v>2650</v>
      </c>
      <c r="C8695" s="69">
        <v>45924</v>
      </c>
      <c r="D8695">
        <v>356514</v>
      </c>
      <c r="E8695" t="s">
        <v>9</v>
      </c>
      <c r="F8695" t="s">
        <v>17</v>
      </c>
      <c r="G8695">
        <v>8098.88</v>
      </c>
      <c r="H8695">
        <v>0</v>
      </c>
      <c r="I8695" t="s">
        <v>17</v>
      </c>
    </row>
    <row r="8696" spans="1:9" hidden="1" x14ac:dyDescent="0.35">
      <c r="A8696" t="s">
        <v>3647</v>
      </c>
      <c r="B8696" t="s">
        <v>2650</v>
      </c>
      <c r="C8696" s="69">
        <v>45924</v>
      </c>
      <c r="D8696">
        <v>356515</v>
      </c>
      <c r="E8696" t="s">
        <v>9</v>
      </c>
      <c r="F8696" t="s">
        <v>17</v>
      </c>
      <c r="G8696">
        <v>8562.26</v>
      </c>
      <c r="H8696">
        <v>0</v>
      </c>
      <c r="I8696" t="s">
        <v>17</v>
      </c>
    </row>
    <row r="8697" spans="1:9" hidden="1" x14ac:dyDescent="0.35">
      <c r="A8697" t="s">
        <v>3647</v>
      </c>
      <c r="B8697" t="s">
        <v>2650</v>
      </c>
      <c r="C8697" s="69">
        <v>45924</v>
      </c>
      <c r="D8697">
        <v>356516</v>
      </c>
      <c r="E8697" t="s">
        <v>9</v>
      </c>
      <c r="F8697" t="s">
        <v>17</v>
      </c>
      <c r="G8697">
        <v>4686.6099999999997</v>
      </c>
      <c r="H8697">
        <v>0</v>
      </c>
      <c r="I8697" t="s">
        <v>17</v>
      </c>
    </row>
    <row r="8698" spans="1:9" hidden="1" x14ac:dyDescent="0.35">
      <c r="A8698" t="s">
        <v>3647</v>
      </c>
      <c r="B8698" t="s">
        <v>2650</v>
      </c>
      <c r="C8698" s="69">
        <v>45924</v>
      </c>
      <c r="D8698">
        <v>356517</v>
      </c>
      <c r="E8698" t="s">
        <v>9</v>
      </c>
      <c r="F8698" t="s">
        <v>17</v>
      </c>
      <c r="G8698">
        <v>4347.41</v>
      </c>
      <c r="H8698">
        <v>0</v>
      </c>
      <c r="I8698" t="s">
        <v>17</v>
      </c>
    </row>
    <row r="8699" spans="1:9" hidden="1" x14ac:dyDescent="0.35">
      <c r="A8699" t="s">
        <v>3647</v>
      </c>
      <c r="B8699" t="s">
        <v>2650</v>
      </c>
      <c r="C8699" s="69">
        <v>45924</v>
      </c>
      <c r="D8699">
        <v>356518</v>
      </c>
      <c r="E8699" t="s">
        <v>9</v>
      </c>
      <c r="F8699" t="s">
        <v>17</v>
      </c>
      <c r="G8699">
        <v>1031.3499999999999</v>
      </c>
      <c r="H8699">
        <v>0</v>
      </c>
      <c r="I8699" t="s">
        <v>17</v>
      </c>
    </row>
    <row r="8700" spans="1:9" hidden="1" x14ac:dyDescent="0.35">
      <c r="A8700" t="s">
        <v>3647</v>
      </c>
      <c r="B8700" t="s">
        <v>2650</v>
      </c>
      <c r="C8700" s="69">
        <v>45924</v>
      </c>
      <c r="D8700">
        <v>356519</v>
      </c>
      <c r="E8700" t="s">
        <v>9</v>
      </c>
      <c r="F8700" t="s">
        <v>17</v>
      </c>
      <c r="G8700">
        <v>12717.76</v>
      </c>
      <c r="H8700">
        <v>0</v>
      </c>
      <c r="I8700" t="s">
        <v>17</v>
      </c>
    </row>
    <row r="8701" spans="1:9" hidden="1" x14ac:dyDescent="0.35">
      <c r="A8701" t="s">
        <v>3647</v>
      </c>
      <c r="B8701" t="s">
        <v>2650</v>
      </c>
      <c r="C8701" s="69">
        <v>45924</v>
      </c>
      <c r="D8701">
        <v>356520</v>
      </c>
      <c r="E8701" t="s">
        <v>9</v>
      </c>
      <c r="F8701" t="s">
        <v>17</v>
      </c>
      <c r="G8701">
        <v>23297.03</v>
      </c>
      <c r="H8701">
        <v>0</v>
      </c>
      <c r="I8701" t="s">
        <v>17</v>
      </c>
    </row>
    <row r="8702" spans="1:9" hidden="1" x14ac:dyDescent="0.35">
      <c r="A8702" t="s">
        <v>3647</v>
      </c>
      <c r="B8702" t="s">
        <v>2650</v>
      </c>
      <c r="C8702" s="69">
        <v>45924</v>
      </c>
      <c r="D8702">
        <v>356521</v>
      </c>
      <c r="E8702" t="s">
        <v>9</v>
      </c>
      <c r="F8702" t="s">
        <v>17</v>
      </c>
      <c r="G8702">
        <v>6603.47</v>
      </c>
      <c r="H8702">
        <v>0</v>
      </c>
      <c r="I8702" t="s">
        <v>17</v>
      </c>
    </row>
    <row r="8703" spans="1:9" hidden="1" x14ac:dyDescent="0.35">
      <c r="A8703" t="s">
        <v>3647</v>
      </c>
      <c r="B8703" t="s">
        <v>2650</v>
      </c>
      <c r="C8703" s="69">
        <v>45924</v>
      </c>
      <c r="D8703">
        <v>356522</v>
      </c>
      <c r="E8703" t="s">
        <v>9</v>
      </c>
      <c r="F8703" t="s">
        <v>17</v>
      </c>
      <c r="G8703">
        <v>106.42</v>
      </c>
      <c r="H8703">
        <v>0</v>
      </c>
      <c r="I8703" t="s">
        <v>17</v>
      </c>
    </row>
    <row r="8704" spans="1:9" hidden="1" x14ac:dyDescent="0.35">
      <c r="A8704" t="s">
        <v>3647</v>
      </c>
      <c r="B8704" t="s">
        <v>2650</v>
      </c>
      <c r="C8704" s="69">
        <v>45924</v>
      </c>
      <c r="D8704">
        <v>356523</v>
      </c>
      <c r="E8704" t="s">
        <v>9</v>
      </c>
      <c r="F8704" t="s">
        <v>250</v>
      </c>
      <c r="G8704">
        <v>408.63</v>
      </c>
      <c r="H8704">
        <v>0</v>
      </c>
      <c r="I8704" t="s">
        <v>250</v>
      </c>
    </row>
    <row r="8705" spans="1:9" hidden="1" x14ac:dyDescent="0.35">
      <c r="A8705" t="s">
        <v>3647</v>
      </c>
      <c r="B8705" t="s">
        <v>2650</v>
      </c>
      <c r="C8705" s="69">
        <v>45924</v>
      </c>
      <c r="D8705">
        <v>356524</v>
      </c>
      <c r="E8705" t="s">
        <v>9</v>
      </c>
      <c r="F8705" t="s">
        <v>17</v>
      </c>
      <c r="G8705">
        <v>1243.3</v>
      </c>
      <c r="H8705">
        <v>0</v>
      </c>
      <c r="I8705" t="s">
        <v>17</v>
      </c>
    </row>
    <row r="8706" spans="1:9" hidden="1" x14ac:dyDescent="0.35">
      <c r="A8706" t="s">
        <v>3647</v>
      </c>
      <c r="B8706" t="s">
        <v>2650</v>
      </c>
      <c r="C8706" s="69">
        <v>45924</v>
      </c>
      <c r="D8706">
        <v>356525</v>
      </c>
      <c r="E8706" t="s">
        <v>9</v>
      </c>
      <c r="F8706" t="s">
        <v>17</v>
      </c>
      <c r="G8706">
        <v>353.7</v>
      </c>
      <c r="H8706">
        <v>0</v>
      </c>
      <c r="I8706" t="s">
        <v>17</v>
      </c>
    </row>
    <row r="8707" spans="1:9" hidden="1" x14ac:dyDescent="0.35">
      <c r="A8707" t="s">
        <v>3647</v>
      </c>
      <c r="B8707" t="s">
        <v>2650</v>
      </c>
      <c r="C8707" s="69">
        <v>45924</v>
      </c>
      <c r="D8707">
        <v>356526</v>
      </c>
      <c r="E8707" t="s">
        <v>9</v>
      </c>
      <c r="F8707" t="s">
        <v>17</v>
      </c>
      <c r="G8707">
        <v>643.54999999999995</v>
      </c>
      <c r="H8707">
        <v>0</v>
      </c>
      <c r="I8707" t="s">
        <v>17</v>
      </c>
    </row>
    <row r="8708" spans="1:9" hidden="1" x14ac:dyDescent="0.35">
      <c r="A8708" t="s">
        <v>3647</v>
      </c>
      <c r="B8708" t="s">
        <v>2650</v>
      </c>
      <c r="C8708" s="69">
        <v>45924</v>
      </c>
      <c r="D8708">
        <v>356527</v>
      </c>
      <c r="E8708" t="s">
        <v>9</v>
      </c>
      <c r="F8708" t="s">
        <v>3279</v>
      </c>
      <c r="G8708">
        <v>5871.56</v>
      </c>
      <c r="H8708">
        <v>0</v>
      </c>
      <c r="I8708" t="s">
        <v>3279</v>
      </c>
    </row>
    <row r="8709" spans="1:9" hidden="1" x14ac:dyDescent="0.35">
      <c r="A8709" t="s">
        <v>3647</v>
      </c>
      <c r="B8709" t="s">
        <v>2650</v>
      </c>
      <c r="C8709" s="69">
        <v>45924</v>
      </c>
      <c r="D8709">
        <v>356528</v>
      </c>
      <c r="E8709" t="s">
        <v>9</v>
      </c>
      <c r="F8709" t="s">
        <v>2136</v>
      </c>
      <c r="G8709">
        <v>43163.29</v>
      </c>
      <c r="H8709">
        <v>0</v>
      </c>
      <c r="I8709" t="s">
        <v>2136</v>
      </c>
    </row>
    <row r="8710" spans="1:9" hidden="1" x14ac:dyDescent="0.35">
      <c r="A8710" t="s">
        <v>3647</v>
      </c>
      <c r="B8710" t="s">
        <v>2650</v>
      </c>
      <c r="C8710" s="69">
        <v>45924</v>
      </c>
      <c r="D8710">
        <v>356529</v>
      </c>
      <c r="E8710" t="s">
        <v>9</v>
      </c>
      <c r="F8710" t="s">
        <v>1548</v>
      </c>
      <c r="G8710">
        <v>6204.52</v>
      </c>
      <c r="H8710">
        <v>0</v>
      </c>
      <c r="I8710" t="s">
        <v>1548</v>
      </c>
    </row>
    <row r="8711" spans="1:9" hidden="1" x14ac:dyDescent="0.35">
      <c r="A8711" t="s">
        <v>3647</v>
      </c>
      <c r="B8711" t="s">
        <v>2650</v>
      </c>
      <c r="C8711" s="69">
        <v>45924</v>
      </c>
      <c r="D8711">
        <v>356530</v>
      </c>
      <c r="E8711" t="s">
        <v>9</v>
      </c>
      <c r="F8711" t="s">
        <v>1549</v>
      </c>
      <c r="G8711">
        <v>7128.9</v>
      </c>
      <c r="H8711">
        <v>0</v>
      </c>
      <c r="I8711" t="s">
        <v>1549</v>
      </c>
    </row>
    <row r="8712" spans="1:9" hidden="1" x14ac:dyDescent="0.35">
      <c r="A8712" t="s">
        <v>3647</v>
      </c>
      <c r="B8712" t="s">
        <v>2650</v>
      </c>
      <c r="C8712" s="69">
        <v>45924</v>
      </c>
      <c r="D8712">
        <v>356531</v>
      </c>
      <c r="E8712" t="s">
        <v>9</v>
      </c>
      <c r="F8712" t="s">
        <v>1567</v>
      </c>
      <c r="G8712">
        <v>127.9</v>
      </c>
      <c r="H8712">
        <v>0</v>
      </c>
      <c r="I8712" t="s">
        <v>1567</v>
      </c>
    </row>
    <row r="8713" spans="1:9" hidden="1" x14ac:dyDescent="0.35">
      <c r="A8713" t="s">
        <v>3647</v>
      </c>
      <c r="B8713" t="s">
        <v>2650</v>
      </c>
      <c r="C8713" s="69">
        <v>45924</v>
      </c>
      <c r="D8713">
        <v>356532</v>
      </c>
      <c r="E8713" t="s">
        <v>9</v>
      </c>
      <c r="F8713" t="s">
        <v>17</v>
      </c>
      <c r="G8713">
        <v>386.22</v>
      </c>
      <c r="H8713">
        <v>0</v>
      </c>
      <c r="I8713" t="s">
        <v>17</v>
      </c>
    </row>
    <row r="8714" spans="1:9" hidden="1" x14ac:dyDescent="0.35">
      <c r="A8714" t="s">
        <v>3647</v>
      </c>
      <c r="B8714" t="s">
        <v>2650</v>
      </c>
      <c r="C8714" s="69">
        <v>45924</v>
      </c>
      <c r="D8714">
        <v>356533</v>
      </c>
      <c r="E8714" t="s">
        <v>9</v>
      </c>
      <c r="F8714" t="s">
        <v>17</v>
      </c>
      <c r="G8714">
        <v>1821.48</v>
      </c>
      <c r="H8714">
        <v>0</v>
      </c>
      <c r="I8714" t="s">
        <v>17</v>
      </c>
    </row>
    <row r="8715" spans="1:9" hidden="1" x14ac:dyDescent="0.35">
      <c r="A8715" t="s">
        <v>3647</v>
      </c>
      <c r="B8715" t="s">
        <v>2650</v>
      </c>
      <c r="C8715" s="69">
        <v>45924</v>
      </c>
      <c r="D8715">
        <v>356534</v>
      </c>
      <c r="E8715" t="s">
        <v>9</v>
      </c>
      <c r="F8715" t="s">
        <v>1397</v>
      </c>
      <c r="G8715">
        <v>12072.93</v>
      </c>
      <c r="H8715">
        <v>0</v>
      </c>
      <c r="I8715" t="s">
        <v>1397</v>
      </c>
    </row>
    <row r="8716" spans="1:9" hidden="1" x14ac:dyDescent="0.35">
      <c r="A8716" t="s">
        <v>3647</v>
      </c>
      <c r="B8716" t="s">
        <v>2650</v>
      </c>
      <c r="C8716" s="69">
        <v>45924</v>
      </c>
      <c r="D8716">
        <v>356535</v>
      </c>
      <c r="E8716" t="s">
        <v>9</v>
      </c>
      <c r="F8716" t="s">
        <v>17</v>
      </c>
      <c r="G8716">
        <v>3323.77</v>
      </c>
      <c r="H8716">
        <v>0</v>
      </c>
      <c r="I8716" t="s">
        <v>17</v>
      </c>
    </row>
    <row r="8717" spans="1:9" hidden="1" x14ac:dyDescent="0.35">
      <c r="A8717" t="s">
        <v>3647</v>
      </c>
      <c r="B8717" t="s">
        <v>2650</v>
      </c>
      <c r="C8717" s="69">
        <v>45924</v>
      </c>
      <c r="D8717">
        <v>356536</v>
      </c>
      <c r="E8717" t="s">
        <v>9</v>
      </c>
      <c r="F8717" t="s">
        <v>17</v>
      </c>
      <c r="G8717">
        <v>13369.35</v>
      </c>
      <c r="H8717">
        <v>0</v>
      </c>
      <c r="I8717" t="s">
        <v>17</v>
      </c>
    </row>
    <row r="8718" spans="1:9" hidden="1" x14ac:dyDescent="0.35">
      <c r="A8718" t="s">
        <v>3647</v>
      </c>
      <c r="B8718" t="s">
        <v>2650</v>
      </c>
      <c r="C8718" s="69">
        <v>45924</v>
      </c>
      <c r="D8718">
        <v>356537</v>
      </c>
      <c r="E8718" t="s">
        <v>9</v>
      </c>
      <c r="F8718" t="s">
        <v>17</v>
      </c>
      <c r="G8718">
        <v>11803.91</v>
      </c>
      <c r="H8718">
        <v>0</v>
      </c>
      <c r="I8718" t="s">
        <v>17</v>
      </c>
    </row>
    <row r="8719" spans="1:9" hidden="1" x14ac:dyDescent="0.35">
      <c r="A8719" t="s">
        <v>3647</v>
      </c>
      <c r="B8719" t="s">
        <v>2650</v>
      </c>
      <c r="C8719" s="69">
        <v>45924</v>
      </c>
      <c r="D8719">
        <v>356538</v>
      </c>
      <c r="E8719" t="s">
        <v>9</v>
      </c>
      <c r="F8719" t="s">
        <v>17</v>
      </c>
      <c r="G8719">
        <v>15793.52</v>
      </c>
      <c r="H8719">
        <v>0</v>
      </c>
      <c r="I8719" t="s">
        <v>17</v>
      </c>
    </row>
    <row r="8720" spans="1:9" hidden="1" x14ac:dyDescent="0.35">
      <c r="A8720" t="s">
        <v>3647</v>
      </c>
      <c r="B8720" t="s">
        <v>2650</v>
      </c>
      <c r="C8720" s="69">
        <v>45924</v>
      </c>
      <c r="D8720">
        <v>356539</v>
      </c>
      <c r="E8720" t="s">
        <v>9</v>
      </c>
      <c r="F8720" t="s">
        <v>17</v>
      </c>
      <c r="G8720">
        <v>667.28</v>
      </c>
      <c r="H8720">
        <v>0</v>
      </c>
      <c r="I8720" t="s">
        <v>17</v>
      </c>
    </row>
    <row r="8721" spans="1:10" hidden="1" x14ac:dyDescent="0.35">
      <c r="A8721" t="s">
        <v>3647</v>
      </c>
      <c r="B8721" t="s">
        <v>2650</v>
      </c>
      <c r="C8721" s="69">
        <v>45924</v>
      </c>
      <c r="D8721">
        <v>356540</v>
      </c>
      <c r="E8721" t="s">
        <v>9</v>
      </c>
      <c r="F8721" t="s">
        <v>15</v>
      </c>
      <c r="G8721">
        <v>9361</v>
      </c>
      <c r="H8721">
        <v>0</v>
      </c>
      <c r="I8721" t="s">
        <v>3281</v>
      </c>
    </row>
    <row r="8722" spans="1:10" hidden="1" x14ac:dyDescent="0.35">
      <c r="A8722" t="s">
        <v>3647</v>
      </c>
      <c r="B8722" t="s">
        <v>2650</v>
      </c>
      <c r="C8722" s="69">
        <v>45924</v>
      </c>
      <c r="D8722">
        <v>356541</v>
      </c>
      <c r="E8722" t="s">
        <v>9</v>
      </c>
      <c r="F8722" t="s">
        <v>17</v>
      </c>
      <c r="G8722">
        <v>15928.53</v>
      </c>
      <c r="H8722">
        <v>0</v>
      </c>
      <c r="I8722" t="s">
        <v>17</v>
      </c>
    </row>
    <row r="8723" spans="1:10" hidden="1" x14ac:dyDescent="0.35">
      <c r="A8723" t="s">
        <v>3647</v>
      </c>
      <c r="B8723" t="s">
        <v>2650</v>
      </c>
      <c r="C8723" s="69">
        <v>45924</v>
      </c>
      <c r="D8723">
        <v>356542</v>
      </c>
      <c r="E8723" t="s">
        <v>9</v>
      </c>
      <c r="F8723" t="s">
        <v>17</v>
      </c>
      <c r="G8723">
        <v>2230.83</v>
      </c>
      <c r="H8723">
        <v>0</v>
      </c>
      <c r="I8723" t="s">
        <v>17</v>
      </c>
    </row>
    <row r="8724" spans="1:10" hidden="1" x14ac:dyDescent="0.35">
      <c r="A8724" t="s">
        <v>3647</v>
      </c>
      <c r="B8724" t="s">
        <v>2650</v>
      </c>
      <c r="C8724" s="69">
        <v>45924</v>
      </c>
      <c r="D8724">
        <v>356543</v>
      </c>
      <c r="E8724" t="s">
        <v>9</v>
      </c>
      <c r="F8724" t="s">
        <v>17</v>
      </c>
      <c r="G8724">
        <v>14280.65</v>
      </c>
      <c r="H8724">
        <v>0</v>
      </c>
      <c r="I8724" t="s">
        <v>17</v>
      </c>
    </row>
    <row r="8725" spans="1:10" hidden="1" x14ac:dyDescent="0.35">
      <c r="A8725" t="s">
        <v>3647</v>
      </c>
      <c r="B8725" t="s">
        <v>2650</v>
      </c>
      <c r="C8725" s="69">
        <v>45924</v>
      </c>
      <c r="D8725">
        <v>356544</v>
      </c>
      <c r="E8725" t="s">
        <v>9</v>
      </c>
      <c r="F8725" t="s">
        <v>17</v>
      </c>
      <c r="G8725">
        <v>370.76</v>
      </c>
      <c r="H8725">
        <v>0</v>
      </c>
      <c r="I8725" t="s">
        <v>17</v>
      </c>
    </row>
    <row r="8726" spans="1:10" hidden="1" x14ac:dyDescent="0.35">
      <c r="A8726" t="s">
        <v>3647</v>
      </c>
      <c r="B8726" t="s">
        <v>2650</v>
      </c>
      <c r="C8726" s="69">
        <v>45924</v>
      </c>
      <c r="D8726">
        <v>356545</v>
      </c>
      <c r="E8726" t="s">
        <v>9</v>
      </c>
      <c r="F8726" t="s">
        <v>17</v>
      </c>
      <c r="G8726">
        <v>1352.65</v>
      </c>
      <c r="H8726">
        <v>0</v>
      </c>
      <c r="I8726" t="s">
        <v>17</v>
      </c>
    </row>
    <row r="8727" spans="1:10" hidden="1" x14ac:dyDescent="0.35">
      <c r="A8727" t="s">
        <v>3647</v>
      </c>
      <c r="B8727" t="s">
        <v>2650</v>
      </c>
      <c r="C8727" s="69">
        <v>45924</v>
      </c>
      <c r="D8727">
        <v>356546</v>
      </c>
      <c r="E8727" t="s">
        <v>9</v>
      </c>
      <c r="F8727" t="s">
        <v>17</v>
      </c>
      <c r="G8727">
        <v>7070.41</v>
      </c>
      <c r="H8727">
        <v>0</v>
      </c>
      <c r="I8727" t="s">
        <v>17</v>
      </c>
    </row>
    <row r="8728" spans="1:10" hidden="1" x14ac:dyDescent="0.35">
      <c r="A8728" t="s">
        <v>3647</v>
      </c>
      <c r="B8728" t="s">
        <v>2650</v>
      </c>
      <c r="C8728" s="69">
        <v>45924</v>
      </c>
      <c r="D8728">
        <v>356547</v>
      </c>
      <c r="E8728" t="s">
        <v>9</v>
      </c>
      <c r="F8728" t="s">
        <v>15</v>
      </c>
      <c r="G8728">
        <v>5865</v>
      </c>
      <c r="H8728">
        <v>0</v>
      </c>
      <c r="I8728" t="s">
        <v>3282</v>
      </c>
    </row>
    <row r="8729" spans="1:10" hidden="1" x14ac:dyDescent="0.35">
      <c r="A8729" t="s">
        <v>3647</v>
      </c>
      <c r="B8729" t="s">
        <v>2650</v>
      </c>
      <c r="C8729" s="69">
        <v>45925</v>
      </c>
      <c r="D8729">
        <v>127460</v>
      </c>
      <c r="E8729" t="s">
        <v>26</v>
      </c>
      <c r="F8729" t="s">
        <v>3283</v>
      </c>
      <c r="G8729">
        <v>21878.05</v>
      </c>
      <c r="H8729">
        <v>0</v>
      </c>
      <c r="I8729" t="s">
        <v>3283</v>
      </c>
    </row>
    <row r="8730" spans="1:10" hidden="1" x14ac:dyDescent="0.35">
      <c r="A8730" t="s">
        <v>3647</v>
      </c>
      <c r="B8730" t="s">
        <v>1574</v>
      </c>
      <c r="C8730" s="69">
        <v>45749</v>
      </c>
      <c r="D8730">
        <v>131463</v>
      </c>
      <c r="E8730" t="s">
        <v>18</v>
      </c>
      <c r="F8730" t="s">
        <v>3284</v>
      </c>
      <c r="G8730">
        <v>0</v>
      </c>
      <c r="H8730">
        <v>193.51</v>
      </c>
      <c r="I8730" t="s">
        <v>3284</v>
      </c>
      <c r="J8730">
        <v>551129</v>
      </c>
    </row>
    <row r="8731" spans="1:10" hidden="1" x14ac:dyDescent="0.35">
      <c r="A8731" t="s">
        <v>3647</v>
      </c>
      <c r="B8731" t="s">
        <v>1574</v>
      </c>
      <c r="C8731" s="69">
        <v>45749</v>
      </c>
      <c r="D8731">
        <v>131468</v>
      </c>
      <c r="E8731" t="s">
        <v>18</v>
      </c>
      <c r="F8731" t="s">
        <v>3285</v>
      </c>
      <c r="G8731">
        <v>0</v>
      </c>
      <c r="H8731">
        <v>3178.56</v>
      </c>
      <c r="I8731" t="s">
        <v>3285</v>
      </c>
      <c r="J8731">
        <v>551080</v>
      </c>
    </row>
    <row r="8732" spans="1:10" hidden="1" x14ac:dyDescent="0.35">
      <c r="A8732" t="s">
        <v>3647</v>
      </c>
      <c r="B8732" t="s">
        <v>2650</v>
      </c>
      <c r="C8732" s="69">
        <v>45926</v>
      </c>
      <c r="D8732">
        <v>127791</v>
      </c>
      <c r="E8732" t="s">
        <v>26</v>
      </c>
      <c r="F8732" t="s">
        <v>3286</v>
      </c>
      <c r="G8732">
        <v>345</v>
      </c>
      <c r="H8732">
        <v>0</v>
      </c>
      <c r="I8732" t="s">
        <v>3286</v>
      </c>
    </row>
    <row r="8733" spans="1:10" hidden="1" x14ac:dyDescent="0.35">
      <c r="A8733" t="s">
        <v>3647</v>
      </c>
      <c r="B8733" t="s">
        <v>2650</v>
      </c>
      <c r="C8733" s="69">
        <v>45926</v>
      </c>
      <c r="D8733">
        <v>128088</v>
      </c>
      <c r="E8733" t="s">
        <v>26</v>
      </c>
      <c r="F8733" t="s">
        <v>758</v>
      </c>
      <c r="G8733">
        <v>1370</v>
      </c>
      <c r="H8733">
        <v>0</v>
      </c>
      <c r="I8733" t="s">
        <v>758</v>
      </c>
    </row>
    <row r="8734" spans="1:10" hidden="1" x14ac:dyDescent="0.35">
      <c r="A8734" t="s">
        <v>3647</v>
      </c>
      <c r="B8734" t="s">
        <v>1574</v>
      </c>
      <c r="C8734" s="69">
        <v>45749</v>
      </c>
      <c r="D8734">
        <v>131580</v>
      </c>
      <c r="E8734" t="s">
        <v>18</v>
      </c>
      <c r="F8734" t="s">
        <v>3287</v>
      </c>
      <c r="G8734">
        <v>0</v>
      </c>
      <c r="H8734">
        <v>12460.25</v>
      </c>
      <c r="I8734" t="s">
        <v>3287</v>
      </c>
      <c r="J8734">
        <v>551093</v>
      </c>
    </row>
    <row r="8735" spans="1:10" hidden="1" x14ac:dyDescent="0.35">
      <c r="A8735" t="s">
        <v>3647</v>
      </c>
      <c r="B8735" t="s">
        <v>1574</v>
      </c>
      <c r="C8735" s="69">
        <v>45749</v>
      </c>
      <c r="D8735">
        <v>131690</v>
      </c>
      <c r="E8735" t="s">
        <v>18</v>
      </c>
      <c r="F8735" t="s">
        <v>3288</v>
      </c>
      <c r="G8735">
        <v>0</v>
      </c>
      <c r="H8735">
        <v>5865</v>
      </c>
      <c r="I8735" t="s">
        <v>3288</v>
      </c>
      <c r="J8735">
        <v>551092</v>
      </c>
    </row>
    <row r="8736" spans="1:10" hidden="1" x14ac:dyDescent="0.35">
      <c r="A8736" t="s">
        <v>3647</v>
      </c>
      <c r="B8736" t="s">
        <v>1574</v>
      </c>
      <c r="C8736" s="69">
        <v>45748</v>
      </c>
      <c r="D8736">
        <v>130782</v>
      </c>
      <c r="E8736" t="s">
        <v>18</v>
      </c>
      <c r="F8736" t="s">
        <v>1900</v>
      </c>
      <c r="G8736">
        <v>0</v>
      </c>
      <c r="H8736">
        <v>16708.990000000002</v>
      </c>
      <c r="I8736" t="s">
        <v>1900</v>
      </c>
    </row>
    <row r="8737" spans="1:10" hidden="1" x14ac:dyDescent="0.35">
      <c r="A8737" t="s">
        <v>3647</v>
      </c>
      <c r="B8737" t="s">
        <v>1574</v>
      </c>
      <c r="C8737" s="69">
        <v>45748</v>
      </c>
      <c r="D8737">
        <v>131072</v>
      </c>
      <c r="E8737" t="s">
        <v>18</v>
      </c>
      <c r="F8737" t="s">
        <v>3289</v>
      </c>
      <c r="G8737">
        <v>0</v>
      </c>
      <c r="H8737">
        <v>7820</v>
      </c>
      <c r="I8737" t="s">
        <v>3289</v>
      </c>
      <c r="J8737">
        <v>551086</v>
      </c>
    </row>
    <row r="8738" spans="1:10" hidden="1" x14ac:dyDescent="0.35">
      <c r="A8738" t="s">
        <v>3647</v>
      </c>
      <c r="B8738" t="s">
        <v>1574</v>
      </c>
      <c r="C8738" s="69">
        <v>45747</v>
      </c>
      <c r="D8738">
        <v>129875</v>
      </c>
      <c r="E8738" t="s">
        <v>18</v>
      </c>
      <c r="F8738" t="s">
        <v>3290</v>
      </c>
      <c r="G8738">
        <v>0</v>
      </c>
      <c r="H8738">
        <v>13282.5</v>
      </c>
      <c r="I8738" t="s">
        <v>3290</v>
      </c>
      <c r="J8738">
        <v>551087</v>
      </c>
    </row>
    <row r="8739" spans="1:10" hidden="1" x14ac:dyDescent="0.35">
      <c r="A8739" t="s">
        <v>3647</v>
      </c>
      <c r="B8739" t="s">
        <v>1574</v>
      </c>
      <c r="C8739" s="69">
        <v>45747</v>
      </c>
      <c r="D8739">
        <v>130013</v>
      </c>
      <c r="E8739" t="s">
        <v>18</v>
      </c>
      <c r="F8739" t="s">
        <v>3291</v>
      </c>
      <c r="G8739">
        <v>0</v>
      </c>
      <c r="H8739">
        <v>112.49</v>
      </c>
      <c r="I8739" t="s">
        <v>3291</v>
      </c>
      <c r="J8739">
        <v>551076</v>
      </c>
    </row>
    <row r="8740" spans="1:10" hidden="1" x14ac:dyDescent="0.35">
      <c r="A8740" t="s">
        <v>3647</v>
      </c>
      <c r="B8740" t="s">
        <v>1574</v>
      </c>
      <c r="C8740" s="69">
        <v>45747</v>
      </c>
      <c r="D8740">
        <v>130019</v>
      </c>
      <c r="E8740" t="s">
        <v>18</v>
      </c>
      <c r="F8740" t="s">
        <v>3292</v>
      </c>
      <c r="G8740">
        <v>0</v>
      </c>
      <c r="H8740">
        <v>193.52</v>
      </c>
      <c r="I8740" t="s">
        <v>3292</v>
      </c>
      <c r="J8740">
        <v>551075</v>
      </c>
    </row>
    <row r="8741" spans="1:10" hidden="1" x14ac:dyDescent="0.35">
      <c r="A8741" t="s">
        <v>3647</v>
      </c>
      <c r="B8741" t="s">
        <v>3293</v>
      </c>
      <c r="C8741" s="69">
        <v>45744</v>
      </c>
      <c r="D8741">
        <v>129003</v>
      </c>
      <c r="E8741" t="s">
        <v>18</v>
      </c>
      <c r="F8741" t="s">
        <v>3294</v>
      </c>
      <c r="G8741">
        <v>0</v>
      </c>
      <c r="H8741">
        <v>10436.25</v>
      </c>
      <c r="I8741" t="s">
        <v>3294</v>
      </c>
      <c r="J8741">
        <v>551073</v>
      </c>
    </row>
    <row r="8742" spans="1:10" hidden="1" x14ac:dyDescent="0.35">
      <c r="A8742" t="s">
        <v>3647</v>
      </c>
      <c r="B8742" t="s">
        <v>3293</v>
      </c>
      <c r="C8742" s="69">
        <v>45744</v>
      </c>
      <c r="D8742">
        <v>129100</v>
      </c>
      <c r="E8742" t="s">
        <v>18</v>
      </c>
      <c r="F8742" t="s">
        <v>3295</v>
      </c>
      <c r="G8742">
        <v>0</v>
      </c>
      <c r="H8742">
        <v>5865</v>
      </c>
      <c r="I8742" t="s">
        <v>3295</v>
      </c>
      <c r="J8742">
        <v>551074</v>
      </c>
    </row>
    <row r="8743" spans="1:10" x14ac:dyDescent="0.35">
      <c r="A8743" t="s">
        <v>3647</v>
      </c>
      <c r="B8743" t="s">
        <v>2650</v>
      </c>
      <c r="C8743" s="69">
        <v>45926</v>
      </c>
      <c r="D8743">
        <v>128109</v>
      </c>
      <c r="E8743" t="s">
        <v>26</v>
      </c>
      <c r="F8743" t="s">
        <v>31</v>
      </c>
      <c r="G8743" s="70">
        <v>38.520000000000003</v>
      </c>
      <c r="H8743" s="70">
        <v>0</v>
      </c>
      <c r="I8743" t="s">
        <v>31</v>
      </c>
    </row>
    <row r="8744" spans="1:10" hidden="1" x14ac:dyDescent="0.35">
      <c r="A8744" t="s">
        <v>3647</v>
      </c>
      <c r="B8744" t="s">
        <v>2128</v>
      </c>
      <c r="C8744" s="69">
        <v>46012</v>
      </c>
      <c r="D8744">
        <v>614170</v>
      </c>
      <c r="E8744" t="s">
        <v>9</v>
      </c>
      <c r="F8744" t="s">
        <v>1433</v>
      </c>
      <c r="G8744">
        <v>51525.61</v>
      </c>
      <c r="H8744">
        <v>0</v>
      </c>
      <c r="I8744" t="s">
        <v>1433</v>
      </c>
    </row>
    <row r="8745" spans="1:10" hidden="1" x14ac:dyDescent="0.35">
      <c r="A8745" t="s">
        <v>3647</v>
      </c>
      <c r="B8745" t="s">
        <v>2128</v>
      </c>
      <c r="C8745" s="69">
        <v>46012</v>
      </c>
      <c r="D8745">
        <v>614171</v>
      </c>
      <c r="E8745" t="s">
        <v>9</v>
      </c>
      <c r="F8745" t="s">
        <v>998</v>
      </c>
      <c r="G8745">
        <v>4236.8999999999996</v>
      </c>
      <c r="H8745">
        <v>0</v>
      </c>
      <c r="I8745" t="s">
        <v>998</v>
      </c>
    </row>
    <row r="8746" spans="1:10" hidden="1" x14ac:dyDescent="0.35">
      <c r="A8746" t="s">
        <v>3647</v>
      </c>
      <c r="B8746" t="s">
        <v>2128</v>
      </c>
      <c r="C8746" s="69">
        <v>46012</v>
      </c>
      <c r="D8746">
        <v>614172</v>
      </c>
      <c r="E8746" t="s">
        <v>9</v>
      </c>
      <c r="F8746" t="s">
        <v>2787</v>
      </c>
      <c r="G8746">
        <v>11155.83</v>
      </c>
      <c r="H8746">
        <v>0</v>
      </c>
      <c r="I8746" t="s">
        <v>2787</v>
      </c>
    </row>
    <row r="8747" spans="1:10" hidden="1" x14ac:dyDescent="0.35">
      <c r="A8747" t="s">
        <v>3647</v>
      </c>
      <c r="B8747" t="s">
        <v>2128</v>
      </c>
      <c r="C8747" s="69">
        <v>46012</v>
      </c>
      <c r="D8747">
        <v>614174</v>
      </c>
      <c r="E8747" t="s">
        <v>9</v>
      </c>
      <c r="F8747" t="s">
        <v>17</v>
      </c>
      <c r="G8747">
        <v>1219</v>
      </c>
      <c r="H8747">
        <v>0</v>
      </c>
      <c r="I8747" t="s">
        <v>17</v>
      </c>
    </row>
    <row r="8748" spans="1:10" hidden="1" x14ac:dyDescent="0.35">
      <c r="A8748" t="s">
        <v>3647</v>
      </c>
      <c r="B8748" t="s">
        <v>2128</v>
      </c>
      <c r="C8748" s="69">
        <v>46012</v>
      </c>
      <c r="D8748">
        <v>614175</v>
      </c>
      <c r="E8748" t="s">
        <v>9</v>
      </c>
      <c r="F8748" t="s">
        <v>17</v>
      </c>
      <c r="G8748">
        <v>8721.43</v>
      </c>
      <c r="H8748">
        <v>0</v>
      </c>
      <c r="I8748" t="s">
        <v>17</v>
      </c>
    </row>
    <row r="8749" spans="1:10" hidden="1" x14ac:dyDescent="0.35">
      <c r="A8749" t="s">
        <v>3647</v>
      </c>
      <c r="B8749" t="s">
        <v>2128</v>
      </c>
      <c r="C8749" s="69">
        <v>46012</v>
      </c>
      <c r="D8749">
        <v>614176</v>
      </c>
      <c r="E8749" t="s">
        <v>9</v>
      </c>
      <c r="F8749" t="s">
        <v>17</v>
      </c>
      <c r="G8749">
        <v>1700.69</v>
      </c>
      <c r="H8749">
        <v>0</v>
      </c>
      <c r="I8749" t="s">
        <v>17</v>
      </c>
    </row>
    <row r="8750" spans="1:10" hidden="1" x14ac:dyDescent="0.35">
      <c r="A8750" t="s">
        <v>3647</v>
      </c>
      <c r="B8750" t="s">
        <v>2128</v>
      </c>
      <c r="C8750" s="69">
        <v>46012</v>
      </c>
      <c r="D8750">
        <v>614177</v>
      </c>
      <c r="E8750" t="s">
        <v>9</v>
      </c>
      <c r="F8750" t="s">
        <v>17</v>
      </c>
      <c r="G8750">
        <v>73.23</v>
      </c>
      <c r="H8750">
        <v>0</v>
      </c>
      <c r="I8750" t="s">
        <v>17</v>
      </c>
    </row>
    <row r="8751" spans="1:10" hidden="1" x14ac:dyDescent="0.35">
      <c r="A8751" t="s">
        <v>3647</v>
      </c>
      <c r="B8751" t="s">
        <v>2128</v>
      </c>
      <c r="C8751" s="69">
        <v>46012</v>
      </c>
      <c r="D8751">
        <v>614178</v>
      </c>
      <c r="E8751" t="s">
        <v>9</v>
      </c>
      <c r="F8751" t="s">
        <v>17</v>
      </c>
      <c r="G8751">
        <v>16797.009999999998</v>
      </c>
      <c r="H8751">
        <v>0</v>
      </c>
      <c r="I8751" t="s">
        <v>17</v>
      </c>
    </row>
    <row r="8752" spans="1:10" hidden="1" x14ac:dyDescent="0.35">
      <c r="A8752" t="s">
        <v>3647</v>
      </c>
      <c r="B8752" t="s">
        <v>2128</v>
      </c>
      <c r="C8752" s="69">
        <v>46012</v>
      </c>
      <c r="D8752">
        <v>614179</v>
      </c>
      <c r="E8752" t="s">
        <v>9</v>
      </c>
      <c r="F8752" t="s">
        <v>17</v>
      </c>
      <c r="G8752">
        <v>3209.03</v>
      </c>
      <c r="H8752">
        <v>0</v>
      </c>
      <c r="I8752" t="s">
        <v>17</v>
      </c>
    </row>
    <row r="8753" spans="1:9" hidden="1" x14ac:dyDescent="0.35">
      <c r="A8753" t="s">
        <v>3647</v>
      </c>
      <c r="B8753" t="s">
        <v>2128</v>
      </c>
      <c r="C8753" s="69">
        <v>46012</v>
      </c>
      <c r="D8753">
        <v>614180</v>
      </c>
      <c r="E8753" t="s">
        <v>9</v>
      </c>
      <c r="F8753" t="s">
        <v>17</v>
      </c>
      <c r="G8753">
        <v>4132.66</v>
      </c>
      <c r="H8753">
        <v>0</v>
      </c>
      <c r="I8753" t="s">
        <v>17</v>
      </c>
    </row>
    <row r="8754" spans="1:9" hidden="1" x14ac:dyDescent="0.35">
      <c r="A8754" t="s">
        <v>3647</v>
      </c>
      <c r="B8754" t="s">
        <v>2128</v>
      </c>
      <c r="C8754" s="69">
        <v>46012</v>
      </c>
      <c r="D8754">
        <v>614181</v>
      </c>
      <c r="E8754" t="s">
        <v>9</v>
      </c>
      <c r="F8754" t="s">
        <v>17</v>
      </c>
      <c r="G8754">
        <v>906.19</v>
      </c>
      <c r="H8754">
        <v>0</v>
      </c>
      <c r="I8754" t="s">
        <v>17</v>
      </c>
    </row>
    <row r="8755" spans="1:9" hidden="1" x14ac:dyDescent="0.35">
      <c r="A8755" t="s">
        <v>3647</v>
      </c>
      <c r="B8755" t="s">
        <v>2128</v>
      </c>
      <c r="C8755" s="69">
        <v>46012</v>
      </c>
      <c r="D8755">
        <v>614182</v>
      </c>
      <c r="E8755" t="s">
        <v>9</v>
      </c>
      <c r="F8755" t="s">
        <v>17</v>
      </c>
      <c r="G8755">
        <v>9895.8799999999992</v>
      </c>
      <c r="H8755">
        <v>0</v>
      </c>
      <c r="I8755" t="s">
        <v>17</v>
      </c>
    </row>
    <row r="8756" spans="1:9" hidden="1" x14ac:dyDescent="0.35">
      <c r="A8756" t="s">
        <v>3647</v>
      </c>
      <c r="B8756" t="s">
        <v>2128</v>
      </c>
      <c r="C8756" s="69">
        <v>46012</v>
      </c>
      <c r="D8756">
        <v>614183</v>
      </c>
      <c r="E8756" t="s">
        <v>9</v>
      </c>
      <c r="F8756" t="s">
        <v>17</v>
      </c>
      <c r="G8756">
        <v>10092.370000000001</v>
      </c>
      <c r="H8756">
        <v>0</v>
      </c>
      <c r="I8756" t="s">
        <v>17</v>
      </c>
    </row>
    <row r="8757" spans="1:9" hidden="1" x14ac:dyDescent="0.35">
      <c r="A8757" t="s">
        <v>3647</v>
      </c>
      <c r="B8757" t="s">
        <v>2128</v>
      </c>
      <c r="C8757" s="69">
        <v>46012</v>
      </c>
      <c r="D8757">
        <v>614184</v>
      </c>
      <c r="E8757" t="s">
        <v>9</v>
      </c>
      <c r="F8757" t="s">
        <v>1495</v>
      </c>
      <c r="G8757">
        <v>967.38</v>
      </c>
      <c r="H8757">
        <v>0</v>
      </c>
      <c r="I8757" t="s">
        <v>1495</v>
      </c>
    </row>
    <row r="8758" spans="1:9" hidden="1" x14ac:dyDescent="0.35">
      <c r="A8758" t="s">
        <v>3647</v>
      </c>
      <c r="B8758" t="s">
        <v>2128</v>
      </c>
      <c r="C8758" s="69">
        <v>46012</v>
      </c>
      <c r="D8758">
        <v>614185</v>
      </c>
      <c r="E8758" t="s">
        <v>9</v>
      </c>
      <c r="F8758" t="s">
        <v>17</v>
      </c>
      <c r="G8758">
        <v>12128.44</v>
      </c>
      <c r="H8758">
        <v>0</v>
      </c>
      <c r="I8758" t="s">
        <v>17</v>
      </c>
    </row>
    <row r="8759" spans="1:9" hidden="1" x14ac:dyDescent="0.35">
      <c r="A8759" t="s">
        <v>3647</v>
      </c>
      <c r="B8759" t="s">
        <v>2128</v>
      </c>
      <c r="C8759" s="69">
        <v>46012</v>
      </c>
      <c r="D8759">
        <v>614186</v>
      </c>
      <c r="E8759" t="s">
        <v>9</v>
      </c>
      <c r="F8759" t="s">
        <v>17</v>
      </c>
      <c r="G8759">
        <v>470.82</v>
      </c>
      <c r="H8759">
        <v>0</v>
      </c>
      <c r="I8759" t="s">
        <v>17</v>
      </c>
    </row>
    <row r="8760" spans="1:9" hidden="1" x14ac:dyDescent="0.35">
      <c r="A8760" t="s">
        <v>3647</v>
      </c>
      <c r="B8760" t="s">
        <v>2128</v>
      </c>
      <c r="C8760" s="69">
        <v>46012</v>
      </c>
      <c r="D8760">
        <v>614187</v>
      </c>
      <c r="E8760" t="s">
        <v>9</v>
      </c>
      <c r="F8760" t="s">
        <v>17</v>
      </c>
      <c r="G8760">
        <v>1545.19</v>
      </c>
      <c r="H8760">
        <v>0</v>
      </c>
      <c r="I8760" t="s">
        <v>17</v>
      </c>
    </row>
    <row r="8761" spans="1:9" hidden="1" x14ac:dyDescent="0.35">
      <c r="A8761" t="s">
        <v>3647</v>
      </c>
      <c r="B8761" t="s">
        <v>2128</v>
      </c>
      <c r="C8761" s="69">
        <v>46012</v>
      </c>
      <c r="D8761">
        <v>614188</v>
      </c>
      <c r="E8761" t="s">
        <v>9</v>
      </c>
      <c r="F8761" t="s">
        <v>17</v>
      </c>
      <c r="G8761">
        <v>167.58</v>
      </c>
      <c r="H8761">
        <v>0</v>
      </c>
      <c r="I8761" t="s">
        <v>17</v>
      </c>
    </row>
    <row r="8762" spans="1:9" hidden="1" x14ac:dyDescent="0.35">
      <c r="A8762" t="s">
        <v>3647</v>
      </c>
      <c r="B8762" t="s">
        <v>2128</v>
      </c>
      <c r="C8762" s="69">
        <v>46012</v>
      </c>
      <c r="D8762">
        <v>614189</v>
      </c>
      <c r="E8762" t="s">
        <v>9</v>
      </c>
      <c r="F8762" t="s">
        <v>1433</v>
      </c>
      <c r="G8762">
        <v>22188.29</v>
      </c>
      <c r="H8762">
        <v>0</v>
      </c>
      <c r="I8762" t="s">
        <v>1433</v>
      </c>
    </row>
    <row r="8763" spans="1:9" hidden="1" x14ac:dyDescent="0.35">
      <c r="A8763" t="s">
        <v>3647</v>
      </c>
      <c r="B8763" t="s">
        <v>2128</v>
      </c>
      <c r="C8763" s="69">
        <v>46012</v>
      </c>
      <c r="D8763">
        <v>614190</v>
      </c>
      <c r="E8763" t="s">
        <v>9</v>
      </c>
      <c r="F8763" t="s">
        <v>2787</v>
      </c>
      <c r="G8763">
        <v>8289.75</v>
      </c>
      <c r="H8763">
        <v>0</v>
      </c>
      <c r="I8763" t="s">
        <v>2787</v>
      </c>
    </row>
    <row r="8764" spans="1:9" hidden="1" x14ac:dyDescent="0.35">
      <c r="A8764" t="s">
        <v>3647</v>
      </c>
      <c r="B8764" t="s">
        <v>2128</v>
      </c>
      <c r="C8764" s="69">
        <v>46012</v>
      </c>
      <c r="D8764">
        <v>614191</v>
      </c>
      <c r="E8764" t="s">
        <v>9</v>
      </c>
      <c r="F8764" t="s">
        <v>17</v>
      </c>
      <c r="G8764">
        <v>229.52</v>
      </c>
      <c r="H8764">
        <v>0</v>
      </c>
      <c r="I8764" t="s">
        <v>17</v>
      </c>
    </row>
    <row r="8765" spans="1:9" hidden="1" x14ac:dyDescent="0.35">
      <c r="A8765" t="s">
        <v>3647</v>
      </c>
      <c r="B8765" t="s">
        <v>2128</v>
      </c>
      <c r="C8765" s="69">
        <v>46012</v>
      </c>
      <c r="D8765">
        <v>614192</v>
      </c>
      <c r="E8765" t="s">
        <v>9</v>
      </c>
      <c r="F8765" t="s">
        <v>17</v>
      </c>
      <c r="G8765">
        <v>1947.42</v>
      </c>
      <c r="H8765">
        <v>0</v>
      </c>
      <c r="I8765" t="s">
        <v>17</v>
      </c>
    </row>
    <row r="8766" spans="1:9" hidden="1" x14ac:dyDescent="0.35">
      <c r="A8766" t="s">
        <v>3647</v>
      </c>
      <c r="B8766" t="s">
        <v>2128</v>
      </c>
      <c r="C8766" s="69">
        <v>46012</v>
      </c>
      <c r="D8766">
        <v>614193</v>
      </c>
      <c r="E8766" t="s">
        <v>9</v>
      </c>
      <c r="F8766" t="s">
        <v>17</v>
      </c>
      <c r="G8766">
        <v>6976.49</v>
      </c>
      <c r="H8766">
        <v>0</v>
      </c>
      <c r="I8766" t="s">
        <v>17</v>
      </c>
    </row>
    <row r="8767" spans="1:9" hidden="1" x14ac:dyDescent="0.35">
      <c r="A8767" t="s">
        <v>3647</v>
      </c>
      <c r="B8767" t="s">
        <v>2128</v>
      </c>
      <c r="C8767" s="69">
        <v>46012</v>
      </c>
      <c r="D8767">
        <v>614194</v>
      </c>
      <c r="E8767" t="s">
        <v>9</v>
      </c>
      <c r="F8767" t="s">
        <v>17</v>
      </c>
      <c r="G8767">
        <v>3635.47</v>
      </c>
      <c r="H8767">
        <v>0</v>
      </c>
      <c r="I8767" t="s">
        <v>17</v>
      </c>
    </row>
    <row r="8768" spans="1:9" hidden="1" x14ac:dyDescent="0.35">
      <c r="A8768" t="s">
        <v>3647</v>
      </c>
      <c r="B8768" t="s">
        <v>2128</v>
      </c>
      <c r="C8768" s="69">
        <v>46012</v>
      </c>
      <c r="D8768">
        <v>614195</v>
      </c>
      <c r="E8768" t="s">
        <v>9</v>
      </c>
      <c r="F8768" t="s">
        <v>17</v>
      </c>
      <c r="G8768">
        <v>5800.37</v>
      </c>
      <c r="H8768">
        <v>0</v>
      </c>
      <c r="I8768" t="s">
        <v>17</v>
      </c>
    </row>
    <row r="8769" spans="1:10" hidden="1" x14ac:dyDescent="0.35">
      <c r="A8769" t="s">
        <v>3647</v>
      </c>
      <c r="B8769" t="s">
        <v>2128</v>
      </c>
      <c r="C8769" s="69">
        <v>46012</v>
      </c>
      <c r="D8769">
        <v>614196</v>
      </c>
      <c r="E8769" t="s">
        <v>9</v>
      </c>
      <c r="F8769" t="s">
        <v>17</v>
      </c>
      <c r="G8769">
        <v>24104.85</v>
      </c>
      <c r="H8769">
        <v>0</v>
      </c>
      <c r="I8769" t="s">
        <v>17</v>
      </c>
    </row>
    <row r="8770" spans="1:10" hidden="1" x14ac:dyDescent="0.35">
      <c r="A8770" t="s">
        <v>3647</v>
      </c>
      <c r="B8770" t="s">
        <v>2128</v>
      </c>
      <c r="C8770" s="69">
        <v>46012</v>
      </c>
      <c r="D8770">
        <v>614197</v>
      </c>
      <c r="E8770" t="s">
        <v>9</v>
      </c>
      <c r="F8770" t="s">
        <v>250</v>
      </c>
      <c r="G8770">
        <v>557.97</v>
      </c>
      <c r="H8770">
        <v>0</v>
      </c>
      <c r="I8770" t="s">
        <v>250</v>
      </c>
    </row>
    <row r="8771" spans="1:10" hidden="1" x14ac:dyDescent="0.35">
      <c r="A8771" t="s">
        <v>3647</v>
      </c>
      <c r="B8771" t="s">
        <v>2128</v>
      </c>
      <c r="C8771" s="69">
        <v>46012</v>
      </c>
      <c r="D8771">
        <v>614198</v>
      </c>
      <c r="E8771" t="s">
        <v>9</v>
      </c>
      <c r="F8771" t="s">
        <v>17</v>
      </c>
      <c r="G8771">
        <v>14228.92</v>
      </c>
      <c r="H8771">
        <v>0</v>
      </c>
      <c r="I8771" t="s">
        <v>17</v>
      </c>
    </row>
    <row r="8772" spans="1:10" hidden="1" x14ac:dyDescent="0.35">
      <c r="A8772" t="s">
        <v>3647</v>
      </c>
      <c r="B8772" t="s">
        <v>2128</v>
      </c>
      <c r="C8772" s="69">
        <v>46012</v>
      </c>
      <c r="D8772">
        <v>614199</v>
      </c>
      <c r="E8772" t="s">
        <v>9</v>
      </c>
      <c r="F8772" t="s">
        <v>17</v>
      </c>
      <c r="G8772">
        <v>2769.4</v>
      </c>
      <c r="H8772">
        <v>0</v>
      </c>
      <c r="I8772" t="s">
        <v>17</v>
      </c>
    </row>
    <row r="8773" spans="1:10" hidden="1" x14ac:dyDescent="0.35">
      <c r="A8773" t="s">
        <v>3647</v>
      </c>
      <c r="B8773" t="s">
        <v>2128</v>
      </c>
      <c r="C8773" s="69">
        <v>46012</v>
      </c>
      <c r="D8773">
        <v>614200</v>
      </c>
      <c r="E8773" t="s">
        <v>9</v>
      </c>
      <c r="F8773" t="s">
        <v>15</v>
      </c>
      <c r="G8773">
        <v>13472.25</v>
      </c>
      <c r="H8773">
        <v>0</v>
      </c>
      <c r="I8773" t="s">
        <v>3296</v>
      </c>
    </row>
    <row r="8774" spans="1:10" hidden="1" x14ac:dyDescent="0.35">
      <c r="A8774" t="s">
        <v>3647</v>
      </c>
      <c r="B8774" t="s">
        <v>2128</v>
      </c>
      <c r="C8774" s="69">
        <v>46012</v>
      </c>
      <c r="D8774">
        <v>614201</v>
      </c>
      <c r="E8774" t="s">
        <v>9</v>
      </c>
      <c r="F8774" t="s">
        <v>17</v>
      </c>
      <c r="G8774">
        <v>23628.76</v>
      </c>
      <c r="H8774">
        <v>0</v>
      </c>
      <c r="I8774" t="s">
        <v>17</v>
      </c>
    </row>
    <row r="8775" spans="1:10" hidden="1" x14ac:dyDescent="0.35">
      <c r="A8775" t="s">
        <v>3647</v>
      </c>
      <c r="B8775" t="s">
        <v>2128</v>
      </c>
      <c r="C8775" s="69">
        <v>46012</v>
      </c>
      <c r="D8775">
        <v>614202</v>
      </c>
      <c r="E8775" t="s">
        <v>9</v>
      </c>
      <c r="F8775" t="s">
        <v>17</v>
      </c>
      <c r="G8775">
        <v>12179.75</v>
      </c>
      <c r="H8775">
        <v>0</v>
      </c>
      <c r="I8775" t="s">
        <v>17</v>
      </c>
    </row>
    <row r="8776" spans="1:10" hidden="1" x14ac:dyDescent="0.35">
      <c r="A8776" t="s">
        <v>3647</v>
      </c>
      <c r="B8776" t="s">
        <v>2128</v>
      </c>
      <c r="C8776" s="69">
        <v>46012</v>
      </c>
      <c r="D8776">
        <v>614203</v>
      </c>
      <c r="E8776" t="s">
        <v>9</v>
      </c>
      <c r="F8776" t="s">
        <v>15</v>
      </c>
      <c r="G8776">
        <v>5865</v>
      </c>
      <c r="H8776">
        <v>0</v>
      </c>
      <c r="I8776" t="s">
        <v>3297</v>
      </c>
    </row>
    <row r="8777" spans="1:10" x14ac:dyDescent="0.35">
      <c r="A8777" t="s">
        <v>3647</v>
      </c>
      <c r="B8777" t="s">
        <v>3293</v>
      </c>
      <c r="C8777" s="69">
        <v>45744</v>
      </c>
      <c r="D8777">
        <v>129404</v>
      </c>
      <c r="E8777" t="s">
        <v>18</v>
      </c>
      <c r="F8777" t="s">
        <v>31</v>
      </c>
      <c r="G8777" s="70">
        <v>0</v>
      </c>
      <c r="H8777" s="70">
        <v>3225.11</v>
      </c>
      <c r="I8777" t="s">
        <v>31</v>
      </c>
    </row>
    <row r="8778" spans="1:10" hidden="1" x14ac:dyDescent="0.35">
      <c r="A8778" t="s">
        <v>3647</v>
      </c>
      <c r="B8778" t="s">
        <v>3293</v>
      </c>
      <c r="C8778" s="69">
        <v>45743</v>
      </c>
      <c r="D8778">
        <v>128408</v>
      </c>
      <c r="E8778" t="s">
        <v>18</v>
      </c>
      <c r="F8778" t="s">
        <v>3298</v>
      </c>
      <c r="G8778">
        <v>0</v>
      </c>
      <c r="H8778">
        <v>364.96</v>
      </c>
      <c r="I8778" t="s">
        <v>3298</v>
      </c>
      <c r="J8778">
        <v>551078</v>
      </c>
    </row>
    <row r="8779" spans="1:10" hidden="1" x14ac:dyDescent="0.35">
      <c r="A8779" t="s">
        <v>3647</v>
      </c>
      <c r="B8779" t="s">
        <v>3293</v>
      </c>
      <c r="C8779" s="69">
        <v>45742</v>
      </c>
      <c r="D8779">
        <v>127360</v>
      </c>
      <c r="E8779" t="s">
        <v>18</v>
      </c>
      <c r="F8779" t="s">
        <v>3299</v>
      </c>
      <c r="G8779">
        <v>0</v>
      </c>
      <c r="H8779">
        <v>10689.25</v>
      </c>
      <c r="I8779" t="s">
        <v>3299</v>
      </c>
      <c r="J8779">
        <v>551069</v>
      </c>
    </row>
    <row r="8780" spans="1:10" hidden="1" x14ac:dyDescent="0.35">
      <c r="A8780" t="s">
        <v>3647</v>
      </c>
      <c r="B8780" t="s">
        <v>2128</v>
      </c>
      <c r="C8780" s="69">
        <v>46014</v>
      </c>
      <c r="D8780">
        <v>138563</v>
      </c>
      <c r="E8780" t="s">
        <v>26</v>
      </c>
      <c r="F8780" t="s">
        <v>3300</v>
      </c>
      <c r="G8780">
        <v>2350.46</v>
      </c>
      <c r="H8780">
        <v>0</v>
      </c>
      <c r="I8780" t="s">
        <v>3300</v>
      </c>
    </row>
    <row r="8781" spans="1:10" hidden="1" x14ac:dyDescent="0.35">
      <c r="A8781" t="s">
        <v>3647</v>
      </c>
      <c r="B8781" t="s">
        <v>2128</v>
      </c>
      <c r="C8781" s="69">
        <v>46014</v>
      </c>
      <c r="D8781">
        <v>138664</v>
      </c>
      <c r="E8781" t="s">
        <v>26</v>
      </c>
      <c r="F8781" t="s">
        <v>1373</v>
      </c>
      <c r="G8781">
        <v>21878.05</v>
      </c>
      <c r="H8781">
        <v>0</v>
      </c>
      <c r="I8781" t="s">
        <v>1373</v>
      </c>
    </row>
    <row r="8782" spans="1:10" hidden="1" x14ac:dyDescent="0.35">
      <c r="A8782" t="s">
        <v>3647</v>
      </c>
      <c r="B8782" t="s">
        <v>3293</v>
      </c>
      <c r="C8782" s="69">
        <v>45742</v>
      </c>
      <c r="D8782">
        <v>127561</v>
      </c>
      <c r="E8782" t="s">
        <v>18</v>
      </c>
      <c r="F8782" t="s">
        <v>3301</v>
      </c>
      <c r="G8782">
        <v>0</v>
      </c>
      <c r="H8782">
        <v>58806.21</v>
      </c>
      <c r="I8782" t="s">
        <v>3301</v>
      </c>
      <c r="J8782">
        <v>548954</v>
      </c>
    </row>
    <row r="8783" spans="1:10" hidden="1" x14ac:dyDescent="0.35">
      <c r="A8783" t="s">
        <v>3647</v>
      </c>
      <c r="B8783" t="s">
        <v>2128</v>
      </c>
      <c r="C8783" s="69">
        <v>46014</v>
      </c>
      <c r="D8783">
        <v>620576</v>
      </c>
      <c r="E8783" t="s">
        <v>9</v>
      </c>
      <c r="F8783" t="s">
        <v>1433</v>
      </c>
      <c r="G8783">
        <v>73229.94</v>
      </c>
      <c r="H8783">
        <v>0</v>
      </c>
      <c r="I8783" t="s">
        <v>1433</v>
      </c>
    </row>
    <row r="8784" spans="1:10" hidden="1" x14ac:dyDescent="0.35">
      <c r="A8784" t="s">
        <v>3647</v>
      </c>
      <c r="B8784" t="s">
        <v>2128</v>
      </c>
      <c r="C8784" s="69">
        <v>46014</v>
      </c>
      <c r="D8784">
        <v>620577</v>
      </c>
      <c r="E8784" t="s">
        <v>9</v>
      </c>
      <c r="F8784" t="s">
        <v>2792</v>
      </c>
      <c r="G8784">
        <v>11359.49</v>
      </c>
      <c r="H8784">
        <v>0</v>
      </c>
      <c r="I8784" t="s">
        <v>2792</v>
      </c>
    </row>
    <row r="8785" spans="1:9" hidden="1" x14ac:dyDescent="0.35">
      <c r="A8785" t="s">
        <v>3647</v>
      </c>
      <c r="B8785" t="s">
        <v>2128</v>
      </c>
      <c r="C8785" s="69">
        <v>46014</v>
      </c>
      <c r="D8785">
        <v>620578</v>
      </c>
      <c r="E8785" t="s">
        <v>9</v>
      </c>
      <c r="F8785" t="s">
        <v>1433</v>
      </c>
      <c r="G8785">
        <v>516.84</v>
      </c>
      <c r="H8785">
        <v>0</v>
      </c>
      <c r="I8785" t="s">
        <v>1433</v>
      </c>
    </row>
    <row r="8786" spans="1:9" hidden="1" x14ac:dyDescent="0.35">
      <c r="A8786" t="s">
        <v>3647</v>
      </c>
      <c r="B8786" t="s">
        <v>2128</v>
      </c>
      <c r="C8786" s="69">
        <v>46014</v>
      </c>
      <c r="D8786">
        <v>620579</v>
      </c>
      <c r="E8786" t="s">
        <v>9</v>
      </c>
      <c r="F8786" t="s">
        <v>996</v>
      </c>
      <c r="G8786">
        <v>646.51</v>
      </c>
      <c r="H8786">
        <v>0</v>
      </c>
      <c r="I8786" t="s">
        <v>996</v>
      </c>
    </row>
    <row r="8787" spans="1:9" hidden="1" x14ac:dyDescent="0.35">
      <c r="A8787" t="s">
        <v>3647</v>
      </c>
      <c r="B8787" t="s">
        <v>2128</v>
      </c>
      <c r="C8787" s="69">
        <v>46014</v>
      </c>
      <c r="D8787">
        <v>620580</v>
      </c>
      <c r="E8787" t="s">
        <v>9</v>
      </c>
      <c r="F8787" t="s">
        <v>17</v>
      </c>
      <c r="G8787">
        <v>28578.37</v>
      </c>
      <c r="H8787">
        <v>0</v>
      </c>
      <c r="I8787" t="s">
        <v>17</v>
      </c>
    </row>
    <row r="8788" spans="1:9" hidden="1" x14ac:dyDescent="0.35">
      <c r="A8788" t="s">
        <v>3647</v>
      </c>
      <c r="B8788" t="s">
        <v>2128</v>
      </c>
      <c r="C8788" s="69">
        <v>46014</v>
      </c>
      <c r="D8788">
        <v>620581</v>
      </c>
      <c r="E8788" t="s">
        <v>9</v>
      </c>
      <c r="F8788" t="s">
        <v>17</v>
      </c>
      <c r="G8788">
        <v>34098.15</v>
      </c>
      <c r="H8788">
        <v>0</v>
      </c>
      <c r="I8788" t="s">
        <v>17</v>
      </c>
    </row>
    <row r="8789" spans="1:9" hidden="1" x14ac:dyDescent="0.35">
      <c r="A8789" t="s">
        <v>3647</v>
      </c>
      <c r="B8789" t="s">
        <v>2128</v>
      </c>
      <c r="C8789" s="69">
        <v>46014</v>
      </c>
      <c r="D8789">
        <v>620582</v>
      </c>
      <c r="E8789" t="s">
        <v>9</v>
      </c>
      <c r="F8789" t="s">
        <v>17</v>
      </c>
      <c r="G8789">
        <v>725.3</v>
      </c>
      <c r="H8789">
        <v>0</v>
      </c>
      <c r="I8789" t="s">
        <v>17</v>
      </c>
    </row>
    <row r="8790" spans="1:9" hidden="1" x14ac:dyDescent="0.35">
      <c r="A8790" t="s">
        <v>3647</v>
      </c>
      <c r="B8790" t="s">
        <v>2128</v>
      </c>
      <c r="C8790" s="69">
        <v>46014</v>
      </c>
      <c r="D8790">
        <v>620583</v>
      </c>
      <c r="E8790" t="s">
        <v>9</v>
      </c>
      <c r="F8790" t="s">
        <v>17</v>
      </c>
      <c r="G8790">
        <v>24555.95</v>
      </c>
      <c r="H8790">
        <v>0</v>
      </c>
      <c r="I8790" t="s">
        <v>17</v>
      </c>
    </row>
    <row r="8791" spans="1:9" hidden="1" x14ac:dyDescent="0.35">
      <c r="A8791" t="s">
        <v>3647</v>
      </c>
      <c r="B8791" t="s">
        <v>2128</v>
      </c>
      <c r="C8791" s="69">
        <v>46014</v>
      </c>
      <c r="D8791">
        <v>620584</v>
      </c>
      <c r="E8791" t="s">
        <v>9</v>
      </c>
      <c r="F8791" t="s">
        <v>17</v>
      </c>
      <c r="G8791">
        <v>16250.02</v>
      </c>
      <c r="H8791">
        <v>0</v>
      </c>
      <c r="I8791" t="s">
        <v>17</v>
      </c>
    </row>
    <row r="8792" spans="1:9" hidden="1" x14ac:dyDescent="0.35">
      <c r="A8792" t="s">
        <v>3647</v>
      </c>
      <c r="B8792" t="s">
        <v>2128</v>
      </c>
      <c r="C8792" s="69">
        <v>46014</v>
      </c>
      <c r="D8792">
        <v>620585</v>
      </c>
      <c r="E8792" t="s">
        <v>9</v>
      </c>
      <c r="F8792" t="s">
        <v>17</v>
      </c>
      <c r="G8792">
        <v>12872.48</v>
      </c>
      <c r="H8792">
        <v>0</v>
      </c>
      <c r="I8792" t="s">
        <v>17</v>
      </c>
    </row>
    <row r="8793" spans="1:9" hidden="1" x14ac:dyDescent="0.35">
      <c r="A8793" t="s">
        <v>3647</v>
      </c>
      <c r="B8793" t="s">
        <v>2128</v>
      </c>
      <c r="C8793" s="69">
        <v>46014</v>
      </c>
      <c r="D8793">
        <v>620586</v>
      </c>
      <c r="E8793" t="s">
        <v>9</v>
      </c>
      <c r="F8793" t="s">
        <v>17</v>
      </c>
      <c r="G8793">
        <v>4003.95</v>
      </c>
      <c r="H8793">
        <v>0</v>
      </c>
      <c r="I8793" t="s">
        <v>17</v>
      </c>
    </row>
    <row r="8794" spans="1:9" hidden="1" x14ac:dyDescent="0.35">
      <c r="A8794" t="s">
        <v>3647</v>
      </c>
      <c r="B8794" t="s">
        <v>2128</v>
      </c>
      <c r="C8794" s="69">
        <v>46014</v>
      </c>
      <c r="D8794">
        <v>620587</v>
      </c>
      <c r="E8794" t="s">
        <v>9</v>
      </c>
      <c r="F8794" t="s">
        <v>17</v>
      </c>
      <c r="G8794">
        <v>5587.3</v>
      </c>
      <c r="H8794">
        <v>0</v>
      </c>
      <c r="I8794" t="s">
        <v>17</v>
      </c>
    </row>
    <row r="8795" spans="1:9" hidden="1" x14ac:dyDescent="0.35">
      <c r="A8795" t="s">
        <v>3647</v>
      </c>
      <c r="B8795" t="s">
        <v>2128</v>
      </c>
      <c r="C8795" s="69">
        <v>46014</v>
      </c>
      <c r="D8795">
        <v>620588</v>
      </c>
      <c r="E8795" t="s">
        <v>9</v>
      </c>
      <c r="F8795" t="s">
        <v>17</v>
      </c>
      <c r="G8795">
        <v>906.19</v>
      </c>
      <c r="H8795">
        <v>0</v>
      </c>
      <c r="I8795" t="s">
        <v>17</v>
      </c>
    </row>
    <row r="8796" spans="1:9" hidden="1" x14ac:dyDescent="0.35">
      <c r="A8796" t="s">
        <v>3647</v>
      </c>
      <c r="B8796" t="s">
        <v>2128</v>
      </c>
      <c r="C8796" s="69">
        <v>46014</v>
      </c>
      <c r="D8796">
        <v>620589</v>
      </c>
      <c r="E8796" t="s">
        <v>9</v>
      </c>
      <c r="F8796" t="s">
        <v>17</v>
      </c>
      <c r="G8796">
        <v>358.71</v>
      </c>
      <c r="H8796">
        <v>0</v>
      </c>
      <c r="I8796" t="s">
        <v>17</v>
      </c>
    </row>
    <row r="8797" spans="1:9" hidden="1" x14ac:dyDescent="0.35">
      <c r="A8797" t="s">
        <v>3647</v>
      </c>
      <c r="B8797" t="s">
        <v>2128</v>
      </c>
      <c r="C8797" s="69">
        <v>46014</v>
      </c>
      <c r="D8797">
        <v>620590</v>
      </c>
      <c r="E8797" t="s">
        <v>9</v>
      </c>
      <c r="F8797" t="s">
        <v>17</v>
      </c>
      <c r="G8797">
        <v>824.2</v>
      </c>
      <c r="H8797">
        <v>0</v>
      </c>
      <c r="I8797" t="s">
        <v>17</v>
      </c>
    </row>
    <row r="8798" spans="1:9" hidden="1" x14ac:dyDescent="0.35">
      <c r="A8798" t="s">
        <v>3647</v>
      </c>
      <c r="B8798" t="s">
        <v>2128</v>
      </c>
      <c r="C8798" s="69">
        <v>46014</v>
      </c>
      <c r="D8798">
        <v>620591</v>
      </c>
      <c r="E8798" t="s">
        <v>9</v>
      </c>
      <c r="F8798" t="s">
        <v>17</v>
      </c>
      <c r="G8798">
        <v>2092.67</v>
      </c>
      <c r="H8798">
        <v>0</v>
      </c>
      <c r="I8798" t="s">
        <v>17</v>
      </c>
    </row>
    <row r="8799" spans="1:9" hidden="1" x14ac:dyDescent="0.35">
      <c r="A8799" t="s">
        <v>3647</v>
      </c>
      <c r="B8799" t="s">
        <v>2128</v>
      </c>
      <c r="C8799" s="69">
        <v>46014</v>
      </c>
      <c r="D8799">
        <v>620592</v>
      </c>
      <c r="E8799" t="s">
        <v>9</v>
      </c>
      <c r="F8799" t="s">
        <v>17</v>
      </c>
      <c r="G8799">
        <v>9408.58</v>
      </c>
      <c r="H8799">
        <v>0</v>
      </c>
      <c r="I8799" t="s">
        <v>17</v>
      </c>
    </row>
    <row r="8800" spans="1:9" hidden="1" x14ac:dyDescent="0.35">
      <c r="A8800" t="s">
        <v>3647</v>
      </c>
      <c r="B8800" t="s">
        <v>2128</v>
      </c>
      <c r="C8800" s="69">
        <v>46014</v>
      </c>
      <c r="D8800">
        <v>620593</v>
      </c>
      <c r="E8800" t="s">
        <v>9</v>
      </c>
      <c r="F8800" t="s">
        <v>1433</v>
      </c>
      <c r="G8800">
        <v>1757</v>
      </c>
      <c r="H8800">
        <v>0</v>
      </c>
      <c r="I8800" t="s">
        <v>1433</v>
      </c>
    </row>
    <row r="8801" spans="1:9" hidden="1" x14ac:dyDescent="0.35">
      <c r="A8801" t="s">
        <v>3647</v>
      </c>
      <c r="B8801" t="s">
        <v>2128</v>
      </c>
      <c r="C8801" s="69">
        <v>46014</v>
      </c>
      <c r="D8801">
        <v>620594</v>
      </c>
      <c r="E8801" t="s">
        <v>9</v>
      </c>
      <c r="F8801" t="s">
        <v>17</v>
      </c>
      <c r="G8801">
        <v>13878.47</v>
      </c>
      <c r="H8801">
        <v>0</v>
      </c>
      <c r="I8801" t="s">
        <v>17</v>
      </c>
    </row>
    <row r="8802" spans="1:9" hidden="1" x14ac:dyDescent="0.35">
      <c r="A8802" t="s">
        <v>3647</v>
      </c>
      <c r="B8802" t="s">
        <v>2128</v>
      </c>
      <c r="C8802" s="69">
        <v>46014</v>
      </c>
      <c r="D8802">
        <v>620595</v>
      </c>
      <c r="E8802" t="s">
        <v>9</v>
      </c>
      <c r="F8802" t="s">
        <v>1406</v>
      </c>
      <c r="G8802">
        <v>1369.78</v>
      </c>
      <c r="H8802">
        <v>0</v>
      </c>
      <c r="I8802" t="s">
        <v>1406</v>
      </c>
    </row>
    <row r="8803" spans="1:9" hidden="1" x14ac:dyDescent="0.35">
      <c r="A8803" t="s">
        <v>3647</v>
      </c>
      <c r="B8803" t="s">
        <v>2128</v>
      </c>
      <c r="C8803" s="69">
        <v>46014</v>
      </c>
      <c r="D8803">
        <v>620596</v>
      </c>
      <c r="E8803" t="s">
        <v>9</v>
      </c>
      <c r="F8803" t="s">
        <v>1433</v>
      </c>
      <c r="G8803">
        <v>54018.03</v>
      </c>
      <c r="H8803">
        <v>0</v>
      </c>
      <c r="I8803" t="s">
        <v>1433</v>
      </c>
    </row>
    <row r="8804" spans="1:9" hidden="1" x14ac:dyDescent="0.35">
      <c r="A8804" t="s">
        <v>3647</v>
      </c>
      <c r="B8804" t="s">
        <v>2128</v>
      </c>
      <c r="C8804" s="69">
        <v>46014</v>
      </c>
      <c r="D8804">
        <v>620597</v>
      </c>
      <c r="E8804" t="s">
        <v>9</v>
      </c>
      <c r="F8804" t="s">
        <v>2792</v>
      </c>
      <c r="G8804">
        <v>4952.87</v>
      </c>
      <c r="H8804">
        <v>0</v>
      </c>
      <c r="I8804" t="s">
        <v>2792</v>
      </c>
    </row>
    <row r="8805" spans="1:9" hidden="1" x14ac:dyDescent="0.35">
      <c r="A8805" t="s">
        <v>3647</v>
      </c>
      <c r="B8805" t="s">
        <v>2128</v>
      </c>
      <c r="C8805" s="69">
        <v>46014</v>
      </c>
      <c r="D8805">
        <v>620598</v>
      </c>
      <c r="E8805" t="s">
        <v>9</v>
      </c>
      <c r="F8805" t="s">
        <v>17</v>
      </c>
      <c r="G8805">
        <v>1315.78</v>
      </c>
      <c r="H8805">
        <v>0</v>
      </c>
      <c r="I8805" t="s">
        <v>17</v>
      </c>
    </row>
    <row r="8806" spans="1:9" hidden="1" x14ac:dyDescent="0.35">
      <c r="A8806" t="s">
        <v>3647</v>
      </c>
      <c r="B8806" t="s">
        <v>2128</v>
      </c>
      <c r="C8806" s="69">
        <v>46014</v>
      </c>
      <c r="D8806">
        <v>620599</v>
      </c>
      <c r="E8806" t="s">
        <v>9</v>
      </c>
      <c r="F8806" t="s">
        <v>17</v>
      </c>
      <c r="G8806">
        <v>1132.96</v>
      </c>
      <c r="H8806">
        <v>0</v>
      </c>
      <c r="I8806" t="s">
        <v>17</v>
      </c>
    </row>
    <row r="8807" spans="1:9" hidden="1" x14ac:dyDescent="0.35">
      <c r="A8807" t="s">
        <v>3647</v>
      </c>
      <c r="B8807" t="s">
        <v>2128</v>
      </c>
      <c r="C8807" s="69">
        <v>46014</v>
      </c>
      <c r="D8807">
        <v>620600</v>
      </c>
      <c r="E8807" t="s">
        <v>9</v>
      </c>
      <c r="F8807" t="s">
        <v>17</v>
      </c>
      <c r="G8807">
        <v>11533.21</v>
      </c>
      <c r="H8807">
        <v>0</v>
      </c>
      <c r="I8807" t="s">
        <v>17</v>
      </c>
    </row>
    <row r="8808" spans="1:9" hidden="1" x14ac:dyDescent="0.35">
      <c r="A8808" t="s">
        <v>3647</v>
      </c>
      <c r="B8808" t="s">
        <v>2128</v>
      </c>
      <c r="C8808" s="69">
        <v>46014</v>
      </c>
      <c r="D8808">
        <v>620601</v>
      </c>
      <c r="E8808" t="s">
        <v>9</v>
      </c>
      <c r="F8808" t="s">
        <v>17</v>
      </c>
      <c r="G8808">
        <v>10801.31</v>
      </c>
      <c r="H8808">
        <v>0</v>
      </c>
      <c r="I8808" t="s">
        <v>17</v>
      </c>
    </row>
    <row r="8809" spans="1:9" hidden="1" x14ac:dyDescent="0.35">
      <c r="A8809" t="s">
        <v>3647</v>
      </c>
      <c r="B8809" t="s">
        <v>2128</v>
      </c>
      <c r="C8809" s="69">
        <v>46014</v>
      </c>
      <c r="D8809">
        <v>620602</v>
      </c>
      <c r="E8809" t="s">
        <v>9</v>
      </c>
      <c r="F8809" t="s">
        <v>17</v>
      </c>
      <c r="G8809">
        <v>7045.1</v>
      </c>
      <c r="H8809">
        <v>0</v>
      </c>
      <c r="I8809" t="s">
        <v>17</v>
      </c>
    </row>
    <row r="8810" spans="1:9" hidden="1" x14ac:dyDescent="0.35">
      <c r="A8810" t="s">
        <v>3647</v>
      </c>
      <c r="B8810" t="s">
        <v>2128</v>
      </c>
      <c r="C8810" s="69">
        <v>46014</v>
      </c>
      <c r="D8810">
        <v>620603</v>
      </c>
      <c r="E8810" t="s">
        <v>9</v>
      </c>
      <c r="F8810" t="s">
        <v>17</v>
      </c>
      <c r="G8810">
        <v>42273.29</v>
      </c>
      <c r="H8810">
        <v>0</v>
      </c>
      <c r="I8810" t="s">
        <v>17</v>
      </c>
    </row>
    <row r="8811" spans="1:9" hidden="1" x14ac:dyDescent="0.35">
      <c r="A8811" t="s">
        <v>3647</v>
      </c>
      <c r="B8811" t="s">
        <v>2128</v>
      </c>
      <c r="C8811" s="69">
        <v>46014</v>
      </c>
      <c r="D8811">
        <v>620604</v>
      </c>
      <c r="E8811" t="s">
        <v>9</v>
      </c>
      <c r="F8811" t="s">
        <v>15</v>
      </c>
      <c r="G8811">
        <v>16634.75</v>
      </c>
      <c r="H8811">
        <v>0</v>
      </c>
      <c r="I8811" t="s">
        <v>3302</v>
      </c>
    </row>
    <row r="8812" spans="1:9" hidden="1" x14ac:dyDescent="0.35">
      <c r="A8812" t="s">
        <v>3647</v>
      </c>
      <c r="B8812" t="s">
        <v>2128</v>
      </c>
      <c r="C8812" s="69">
        <v>46014</v>
      </c>
      <c r="D8812">
        <v>620605</v>
      </c>
      <c r="E8812" t="s">
        <v>9</v>
      </c>
      <c r="F8812" t="s">
        <v>17</v>
      </c>
      <c r="G8812">
        <v>33602.370000000003</v>
      </c>
      <c r="H8812">
        <v>0</v>
      </c>
      <c r="I8812" t="s">
        <v>17</v>
      </c>
    </row>
    <row r="8813" spans="1:9" hidden="1" x14ac:dyDescent="0.35">
      <c r="A8813" t="s">
        <v>3647</v>
      </c>
      <c r="B8813" t="s">
        <v>2128</v>
      </c>
      <c r="C8813" s="69">
        <v>46014</v>
      </c>
      <c r="D8813">
        <v>620606</v>
      </c>
      <c r="E8813" t="s">
        <v>9</v>
      </c>
      <c r="F8813" t="s">
        <v>17</v>
      </c>
      <c r="G8813">
        <v>2976.07</v>
      </c>
      <c r="H8813">
        <v>0</v>
      </c>
      <c r="I8813" t="s">
        <v>17</v>
      </c>
    </row>
    <row r="8814" spans="1:9" hidden="1" x14ac:dyDescent="0.35">
      <c r="A8814" t="s">
        <v>3647</v>
      </c>
      <c r="B8814" t="s">
        <v>2128</v>
      </c>
      <c r="C8814" s="69">
        <v>46014</v>
      </c>
      <c r="D8814">
        <v>620607</v>
      </c>
      <c r="E8814" t="s">
        <v>9</v>
      </c>
      <c r="F8814" t="s">
        <v>17</v>
      </c>
      <c r="G8814">
        <v>199.08</v>
      </c>
      <c r="H8814">
        <v>0</v>
      </c>
      <c r="I8814" t="s">
        <v>17</v>
      </c>
    </row>
    <row r="8815" spans="1:9" hidden="1" x14ac:dyDescent="0.35">
      <c r="A8815" t="s">
        <v>3647</v>
      </c>
      <c r="B8815" t="s">
        <v>2128</v>
      </c>
      <c r="C8815" s="69">
        <v>46014</v>
      </c>
      <c r="D8815">
        <v>620608</v>
      </c>
      <c r="E8815" t="s">
        <v>9</v>
      </c>
      <c r="F8815" t="s">
        <v>17</v>
      </c>
      <c r="G8815">
        <v>766.44</v>
      </c>
      <c r="H8815">
        <v>0</v>
      </c>
      <c r="I8815" t="s">
        <v>17</v>
      </c>
    </row>
    <row r="8816" spans="1:9" hidden="1" x14ac:dyDescent="0.35">
      <c r="A8816" t="s">
        <v>3647</v>
      </c>
      <c r="B8816" t="s">
        <v>2128</v>
      </c>
      <c r="C8816" s="69">
        <v>46014</v>
      </c>
      <c r="D8816">
        <v>620609</v>
      </c>
      <c r="E8816" t="s">
        <v>9</v>
      </c>
      <c r="F8816" t="s">
        <v>17</v>
      </c>
      <c r="G8816">
        <v>13578.01</v>
      </c>
      <c r="H8816">
        <v>0</v>
      </c>
      <c r="I8816" t="s">
        <v>17</v>
      </c>
    </row>
    <row r="8817" spans="1:10" hidden="1" x14ac:dyDescent="0.35">
      <c r="A8817" t="s">
        <v>3647</v>
      </c>
      <c r="B8817" t="s">
        <v>2128</v>
      </c>
      <c r="C8817" s="69">
        <v>46014</v>
      </c>
      <c r="D8817">
        <v>620610</v>
      </c>
      <c r="E8817" t="s">
        <v>9</v>
      </c>
      <c r="F8817" t="s">
        <v>17</v>
      </c>
      <c r="G8817">
        <v>30108.78</v>
      </c>
      <c r="H8817">
        <v>0</v>
      </c>
      <c r="I8817" t="s">
        <v>17</v>
      </c>
    </row>
    <row r="8818" spans="1:10" hidden="1" x14ac:dyDescent="0.35">
      <c r="A8818" t="s">
        <v>3647</v>
      </c>
      <c r="B8818" t="s">
        <v>2128</v>
      </c>
      <c r="C8818" s="69">
        <v>46014</v>
      </c>
      <c r="D8818">
        <v>620611</v>
      </c>
      <c r="E8818" t="s">
        <v>9</v>
      </c>
      <c r="F8818" t="s">
        <v>15</v>
      </c>
      <c r="G8818">
        <v>7820</v>
      </c>
      <c r="H8818">
        <v>0</v>
      </c>
      <c r="I8818" t="s">
        <v>3303</v>
      </c>
    </row>
    <row r="8819" spans="1:10" hidden="1" x14ac:dyDescent="0.35">
      <c r="A8819" t="s">
        <v>3647</v>
      </c>
      <c r="B8819" t="s">
        <v>2128</v>
      </c>
      <c r="C8819" s="69">
        <v>46015</v>
      </c>
      <c r="D8819">
        <v>22605</v>
      </c>
      <c r="E8819" t="s">
        <v>24</v>
      </c>
      <c r="F8819" t="s">
        <v>3304</v>
      </c>
      <c r="G8819">
        <v>0</v>
      </c>
      <c r="H8819">
        <v>900000.15</v>
      </c>
      <c r="I8819" t="s">
        <v>3305</v>
      </c>
    </row>
    <row r="8820" spans="1:10" hidden="1" x14ac:dyDescent="0.35">
      <c r="A8820" t="s">
        <v>3647</v>
      </c>
      <c r="B8820" t="s">
        <v>2128</v>
      </c>
      <c r="C8820" s="69">
        <v>46015</v>
      </c>
      <c r="D8820">
        <v>22931</v>
      </c>
      <c r="E8820" t="s">
        <v>24</v>
      </c>
      <c r="F8820" t="s">
        <v>3306</v>
      </c>
      <c r="G8820">
        <v>0</v>
      </c>
      <c r="H8820">
        <v>300120</v>
      </c>
      <c r="I8820" t="s">
        <v>3307</v>
      </c>
    </row>
    <row r="8821" spans="1:10" hidden="1" x14ac:dyDescent="0.35">
      <c r="A8821" t="s">
        <v>3647</v>
      </c>
      <c r="B8821" t="s">
        <v>2128</v>
      </c>
      <c r="C8821" s="69">
        <v>46015</v>
      </c>
      <c r="D8821">
        <v>138934</v>
      </c>
      <c r="E8821" t="s">
        <v>26</v>
      </c>
      <c r="F8821" t="s">
        <v>3308</v>
      </c>
      <c r="G8821">
        <v>2350.46</v>
      </c>
      <c r="H8821">
        <v>0</v>
      </c>
      <c r="I8821" t="s">
        <v>3308</v>
      </c>
    </row>
    <row r="8822" spans="1:10" hidden="1" x14ac:dyDescent="0.35">
      <c r="A8822" t="s">
        <v>3647</v>
      </c>
      <c r="B8822" t="s">
        <v>3293</v>
      </c>
      <c r="C8822" s="69">
        <v>45742</v>
      </c>
      <c r="D8822">
        <v>127608</v>
      </c>
      <c r="E8822" t="s">
        <v>18</v>
      </c>
      <c r="F8822" t="s">
        <v>3309</v>
      </c>
      <c r="G8822">
        <v>0</v>
      </c>
      <c r="H8822">
        <v>249.9</v>
      </c>
      <c r="I8822" t="s">
        <v>3309</v>
      </c>
      <c r="J8822">
        <v>551067</v>
      </c>
    </row>
    <row r="8823" spans="1:10" hidden="1" x14ac:dyDescent="0.35">
      <c r="A8823" t="s">
        <v>3647</v>
      </c>
      <c r="B8823" t="s">
        <v>3293</v>
      </c>
      <c r="C8823" s="69">
        <v>45742</v>
      </c>
      <c r="D8823">
        <v>127686</v>
      </c>
      <c r="E8823" t="s">
        <v>18</v>
      </c>
      <c r="F8823" t="s">
        <v>3310</v>
      </c>
      <c r="G8823">
        <v>0</v>
      </c>
      <c r="H8823">
        <v>724.47</v>
      </c>
      <c r="I8823" t="s">
        <v>3310</v>
      </c>
      <c r="J8823">
        <v>551102</v>
      </c>
    </row>
    <row r="8824" spans="1:10" hidden="1" x14ac:dyDescent="0.35">
      <c r="A8824" t="s">
        <v>3647</v>
      </c>
      <c r="B8824" t="s">
        <v>3293</v>
      </c>
      <c r="C8824" s="69">
        <v>45742</v>
      </c>
      <c r="D8824">
        <v>127752</v>
      </c>
      <c r="E8824" t="s">
        <v>18</v>
      </c>
      <c r="F8824" t="s">
        <v>3311</v>
      </c>
      <c r="G8824">
        <v>0</v>
      </c>
      <c r="H8824">
        <v>7820</v>
      </c>
      <c r="I8824" t="s">
        <v>3311</v>
      </c>
      <c r="J8824">
        <v>551068</v>
      </c>
    </row>
    <row r="8825" spans="1:10" hidden="1" x14ac:dyDescent="0.35">
      <c r="A8825" t="s">
        <v>3647</v>
      </c>
      <c r="B8825" t="s">
        <v>1839</v>
      </c>
      <c r="C8825" s="69">
        <v>46075</v>
      </c>
      <c r="D8825">
        <v>773564</v>
      </c>
      <c r="E8825" t="s">
        <v>9</v>
      </c>
      <c r="F8825" t="s">
        <v>2822</v>
      </c>
      <c r="G8825">
        <v>1776.78</v>
      </c>
      <c r="H8825">
        <v>0</v>
      </c>
      <c r="I8825" t="s">
        <v>2822</v>
      </c>
    </row>
    <row r="8826" spans="1:10" hidden="1" x14ac:dyDescent="0.35">
      <c r="A8826" t="s">
        <v>3647</v>
      </c>
      <c r="B8826" t="s">
        <v>1839</v>
      </c>
      <c r="C8826" s="69">
        <v>46075</v>
      </c>
      <c r="D8826">
        <v>773976</v>
      </c>
      <c r="E8826" t="s">
        <v>9</v>
      </c>
      <c r="F8826" t="s">
        <v>3312</v>
      </c>
      <c r="G8826">
        <v>11345.3</v>
      </c>
      <c r="H8826">
        <v>0</v>
      </c>
      <c r="I8826" t="s">
        <v>3312</v>
      </c>
    </row>
    <row r="8827" spans="1:10" hidden="1" x14ac:dyDescent="0.35">
      <c r="A8827" t="s">
        <v>3647</v>
      </c>
      <c r="B8827" t="s">
        <v>1839</v>
      </c>
      <c r="C8827" s="69">
        <v>46075</v>
      </c>
      <c r="D8827">
        <v>773977</v>
      </c>
      <c r="E8827" t="s">
        <v>9</v>
      </c>
      <c r="F8827" t="s">
        <v>1794</v>
      </c>
      <c r="G8827">
        <v>49490.17</v>
      </c>
      <c r="H8827">
        <v>0</v>
      </c>
      <c r="I8827" t="s">
        <v>1794</v>
      </c>
    </row>
    <row r="8828" spans="1:10" hidden="1" x14ac:dyDescent="0.35">
      <c r="A8828" t="s">
        <v>3647</v>
      </c>
      <c r="B8828" t="s">
        <v>1839</v>
      </c>
      <c r="C8828" s="69">
        <v>46075</v>
      </c>
      <c r="D8828">
        <v>773978</v>
      </c>
      <c r="E8828" t="s">
        <v>9</v>
      </c>
      <c r="F8828" t="s">
        <v>2314</v>
      </c>
      <c r="G8828">
        <v>20458.02</v>
      </c>
      <c r="H8828">
        <v>0</v>
      </c>
      <c r="I8828" t="s">
        <v>2314</v>
      </c>
    </row>
    <row r="8829" spans="1:10" hidden="1" x14ac:dyDescent="0.35">
      <c r="A8829" t="s">
        <v>3647</v>
      </c>
      <c r="B8829" t="s">
        <v>1839</v>
      </c>
      <c r="C8829" s="69">
        <v>46075</v>
      </c>
      <c r="D8829">
        <v>773979</v>
      </c>
      <c r="E8829" t="s">
        <v>9</v>
      </c>
      <c r="F8829" t="s">
        <v>17</v>
      </c>
      <c r="G8829">
        <v>731.17</v>
      </c>
      <c r="H8829">
        <v>0</v>
      </c>
      <c r="I8829" t="s">
        <v>17</v>
      </c>
    </row>
    <row r="8830" spans="1:10" hidden="1" x14ac:dyDescent="0.35">
      <c r="A8830" t="s">
        <v>3647</v>
      </c>
      <c r="B8830" t="s">
        <v>1839</v>
      </c>
      <c r="C8830" s="69">
        <v>46075</v>
      </c>
      <c r="D8830">
        <v>773980</v>
      </c>
      <c r="E8830" t="s">
        <v>9</v>
      </c>
      <c r="F8830" t="s">
        <v>17</v>
      </c>
      <c r="G8830">
        <v>906.19</v>
      </c>
      <c r="H8830">
        <v>0</v>
      </c>
      <c r="I8830" t="s">
        <v>17</v>
      </c>
    </row>
    <row r="8831" spans="1:10" hidden="1" x14ac:dyDescent="0.35">
      <c r="A8831" t="s">
        <v>3647</v>
      </c>
      <c r="B8831" t="s">
        <v>1839</v>
      </c>
      <c r="C8831" s="69">
        <v>46075</v>
      </c>
      <c r="D8831">
        <v>773981</v>
      </c>
      <c r="E8831" t="s">
        <v>9</v>
      </c>
      <c r="F8831" t="s">
        <v>17</v>
      </c>
      <c r="G8831">
        <v>13522.71</v>
      </c>
      <c r="H8831">
        <v>0</v>
      </c>
      <c r="I8831" t="s">
        <v>17</v>
      </c>
    </row>
    <row r="8832" spans="1:10" hidden="1" x14ac:dyDescent="0.35">
      <c r="A8832" t="s">
        <v>3647</v>
      </c>
      <c r="B8832" t="s">
        <v>1839</v>
      </c>
      <c r="C8832" s="69">
        <v>46075</v>
      </c>
      <c r="D8832">
        <v>773982</v>
      </c>
      <c r="E8832" t="s">
        <v>9</v>
      </c>
      <c r="F8832" t="s">
        <v>17</v>
      </c>
      <c r="G8832">
        <v>20648.66</v>
      </c>
      <c r="H8832">
        <v>0</v>
      </c>
      <c r="I8832" t="s">
        <v>17</v>
      </c>
    </row>
    <row r="8833" spans="1:9" hidden="1" x14ac:dyDescent="0.35">
      <c r="A8833" t="s">
        <v>3647</v>
      </c>
      <c r="B8833" t="s">
        <v>1839</v>
      </c>
      <c r="C8833" s="69">
        <v>46075</v>
      </c>
      <c r="D8833">
        <v>773983</v>
      </c>
      <c r="E8833" t="s">
        <v>9</v>
      </c>
      <c r="F8833" t="s">
        <v>17</v>
      </c>
      <c r="G8833">
        <v>1924.48</v>
      </c>
      <c r="H8833">
        <v>0</v>
      </c>
      <c r="I8833" t="s">
        <v>17</v>
      </c>
    </row>
    <row r="8834" spans="1:9" hidden="1" x14ac:dyDescent="0.35">
      <c r="A8834" t="s">
        <v>3647</v>
      </c>
      <c r="B8834" t="s">
        <v>1839</v>
      </c>
      <c r="C8834" s="69">
        <v>46075</v>
      </c>
      <c r="D8834">
        <v>773984</v>
      </c>
      <c r="E8834" t="s">
        <v>9</v>
      </c>
      <c r="F8834" t="s">
        <v>17</v>
      </c>
      <c r="G8834">
        <v>818.98</v>
      </c>
      <c r="H8834">
        <v>0</v>
      </c>
      <c r="I8834" t="s">
        <v>17</v>
      </c>
    </row>
    <row r="8835" spans="1:9" hidden="1" x14ac:dyDescent="0.35">
      <c r="A8835" t="s">
        <v>3647</v>
      </c>
      <c r="B8835" t="s">
        <v>1839</v>
      </c>
      <c r="C8835" s="69">
        <v>46075</v>
      </c>
      <c r="D8835">
        <v>773985</v>
      </c>
      <c r="E8835" t="s">
        <v>9</v>
      </c>
      <c r="F8835" t="s">
        <v>17</v>
      </c>
      <c r="G8835">
        <v>9881.76</v>
      </c>
      <c r="H8835">
        <v>0</v>
      </c>
      <c r="I8835" t="s">
        <v>17</v>
      </c>
    </row>
    <row r="8836" spans="1:9" hidden="1" x14ac:dyDescent="0.35">
      <c r="A8836" t="s">
        <v>3647</v>
      </c>
      <c r="B8836" t="s">
        <v>1839</v>
      </c>
      <c r="C8836" s="69">
        <v>46075</v>
      </c>
      <c r="D8836">
        <v>773986</v>
      </c>
      <c r="E8836" t="s">
        <v>9</v>
      </c>
      <c r="F8836" t="s">
        <v>17</v>
      </c>
      <c r="G8836">
        <v>1069.01</v>
      </c>
      <c r="H8836">
        <v>0</v>
      </c>
      <c r="I8836" t="s">
        <v>17</v>
      </c>
    </row>
    <row r="8837" spans="1:9" hidden="1" x14ac:dyDescent="0.35">
      <c r="A8837" t="s">
        <v>3647</v>
      </c>
      <c r="B8837" t="s">
        <v>1839</v>
      </c>
      <c r="C8837" s="69">
        <v>46075</v>
      </c>
      <c r="D8837">
        <v>773987</v>
      </c>
      <c r="E8837" t="s">
        <v>9</v>
      </c>
      <c r="F8837" t="s">
        <v>1794</v>
      </c>
      <c r="G8837">
        <v>1531.85</v>
      </c>
      <c r="H8837">
        <v>0</v>
      </c>
      <c r="I8837" t="s">
        <v>1794</v>
      </c>
    </row>
    <row r="8838" spans="1:9" hidden="1" x14ac:dyDescent="0.35">
      <c r="A8838" t="s">
        <v>3647</v>
      </c>
      <c r="B8838" t="s">
        <v>1839</v>
      </c>
      <c r="C8838" s="69">
        <v>46075</v>
      </c>
      <c r="D8838">
        <v>773988</v>
      </c>
      <c r="E8838" t="s">
        <v>9</v>
      </c>
      <c r="F8838" t="s">
        <v>17</v>
      </c>
      <c r="G8838">
        <v>697.02</v>
      </c>
      <c r="H8838">
        <v>0</v>
      </c>
      <c r="I8838" t="s">
        <v>17</v>
      </c>
    </row>
    <row r="8839" spans="1:9" hidden="1" x14ac:dyDescent="0.35">
      <c r="A8839" t="s">
        <v>3647</v>
      </c>
      <c r="B8839" t="s">
        <v>1839</v>
      </c>
      <c r="C8839" s="69">
        <v>46075</v>
      </c>
      <c r="D8839">
        <v>773989</v>
      </c>
      <c r="E8839" t="s">
        <v>9</v>
      </c>
      <c r="F8839" t="s">
        <v>17</v>
      </c>
      <c r="G8839">
        <v>7877.06</v>
      </c>
      <c r="H8839">
        <v>0</v>
      </c>
      <c r="I8839" t="s">
        <v>17</v>
      </c>
    </row>
    <row r="8840" spans="1:9" hidden="1" x14ac:dyDescent="0.35">
      <c r="A8840" t="s">
        <v>3647</v>
      </c>
      <c r="B8840" t="s">
        <v>1839</v>
      </c>
      <c r="C8840" s="69">
        <v>46075</v>
      </c>
      <c r="D8840">
        <v>773990</v>
      </c>
      <c r="E8840" t="s">
        <v>9</v>
      </c>
      <c r="F8840" t="s">
        <v>17</v>
      </c>
      <c r="G8840">
        <v>8781.42</v>
      </c>
      <c r="H8840">
        <v>0</v>
      </c>
      <c r="I8840" t="s">
        <v>17</v>
      </c>
    </row>
    <row r="8841" spans="1:9" hidden="1" x14ac:dyDescent="0.35">
      <c r="A8841" t="s">
        <v>3647</v>
      </c>
      <c r="B8841" t="s">
        <v>1839</v>
      </c>
      <c r="C8841" s="69">
        <v>46075</v>
      </c>
      <c r="D8841">
        <v>773991</v>
      </c>
      <c r="E8841" t="s">
        <v>9</v>
      </c>
      <c r="F8841" t="s">
        <v>17</v>
      </c>
      <c r="G8841">
        <v>7357.57</v>
      </c>
      <c r="H8841">
        <v>0</v>
      </c>
      <c r="I8841" t="s">
        <v>17</v>
      </c>
    </row>
    <row r="8842" spans="1:9" hidden="1" x14ac:dyDescent="0.35">
      <c r="A8842" t="s">
        <v>3647</v>
      </c>
      <c r="B8842" t="s">
        <v>1839</v>
      </c>
      <c r="C8842" s="69">
        <v>46075</v>
      </c>
      <c r="D8842">
        <v>773992</v>
      </c>
      <c r="E8842" t="s">
        <v>9</v>
      </c>
      <c r="F8842" t="s">
        <v>17</v>
      </c>
      <c r="G8842">
        <v>4407.96</v>
      </c>
      <c r="H8842">
        <v>0</v>
      </c>
      <c r="I8842" t="s">
        <v>17</v>
      </c>
    </row>
    <row r="8843" spans="1:9" hidden="1" x14ac:dyDescent="0.35">
      <c r="A8843" t="s">
        <v>3647</v>
      </c>
      <c r="B8843" t="s">
        <v>1839</v>
      </c>
      <c r="C8843" s="69">
        <v>46075</v>
      </c>
      <c r="D8843">
        <v>773993</v>
      </c>
      <c r="E8843" t="s">
        <v>9</v>
      </c>
      <c r="F8843" t="s">
        <v>17</v>
      </c>
      <c r="G8843">
        <v>1470.19</v>
      </c>
      <c r="H8843">
        <v>0</v>
      </c>
      <c r="I8843" t="s">
        <v>17</v>
      </c>
    </row>
    <row r="8844" spans="1:9" hidden="1" x14ac:dyDescent="0.35">
      <c r="A8844" t="s">
        <v>3647</v>
      </c>
      <c r="B8844" t="s">
        <v>1839</v>
      </c>
      <c r="C8844" s="69">
        <v>46075</v>
      </c>
      <c r="D8844">
        <v>773994</v>
      </c>
      <c r="E8844" t="s">
        <v>9</v>
      </c>
      <c r="F8844" t="s">
        <v>1736</v>
      </c>
      <c r="G8844">
        <v>1874.61</v>
      </c>
      <c r="H8844">
        <v>0</v>
      </c>
      <c r="I8844" t="s">
        <v>1736</v>
      </c>
    </row>
    <row r="8845" spans="1:9" hidden="1" x14ac:dyDescent="0.35">
      <c r="A8845" t="s">
        <v>3647</v>
      </c>
      <c r="B8845" t="s">
        <v>1839</v>
      </c>
      <c r="C8845" s="69">
        <v>46075</v>
      </c>
      <c r="D8845">
        <v>773995</v>
      </c>
      <c r="E8845" t="s">
        <v>9</v>
      </c>
      <c r="F8845" t="s">
        <v>3312</v>
      </c>
      <c r="G8845">
        <v>1360.68</v>
      </c>
      <c r="H8845">
        <v>0</v>
      </c>
      <c r="I8845" t="s">
        <v>3312</v>
      </c>
    </row>
    <row r="8846" spans="1:9" hidden="1" x14ac:dyDescent="0.35">
      <c r="A8846" t="s">
        <v>3647</v>
      </c>
      <c r="B8846" t="s">
        <v>1839</v>
      </c>
      <c r="C8846" s="69">
        <v>46075</v>
      </c>
      <c r="D8846">
        <v>773996</v>
      </c>
      <c r="E8846" t="s">
        <v>9</v>
      </c>
      <c r="F8846" t="s">
        <v>1794</v>
      </c>
      <c r="G8846">
        <v>16608.099999999999</v>
      </c>
      <c r="H8846">
        <v>0</v>
      </c>
      <c r="I8846" t="s">
        <v>1794</v>
      </c>
    </row>
    <row r="8847" spans="1:9" hidden="1" x14ac:dyDescent="0.35">
      <c r="A8847" t="s">
        <v>3647</v>
      </c>
      <c r="B8847" t="s">
        <v>1839</v>
      </c>
      <c r="C8847" s="69">
        <v>46075</v>
      </c>
      <c r="D8847">
        <v>773997</v>
      </c>
      <c r="E8847" t="s">
        <v>9</v>
      </c>
      <c r="F8847" t="s">
        <v>2314</v>
      </c>
      <c r="G8847">
        <v>23543.14</v>
      </c>
      <c r="H8847">
        <v>0</v>
      </c>
      <c r="I8847" t="s">
        <v>2314</v>
      </c>
    </row>
    <row r="8848" spans="1:9" hidden="1" x14ac:dyDescent="0.35">
      <c r="A8848" t="s">
        <v>3647</v>
      </c>
      <c r="B8848" t="s">
        <v>1839</v>
      </c>
      <c r="C8848" s="69">
        <v>46075</v>
      </c>
      <c r="D8848">
        <v>773998</v>
      </c>
      <c r="E8848" t="s">
        <v>9</v>
      </c>
      <c r="F8848" t="s">
        <v>17</v>
      </c>
      <c r="G8848">
        <v>5397.09</v>
      </c>
      <c r="H8848">
        <v>0</v>
      </c>
      <c r="I8848" t="s">
        <v>17</v>
      </c>
    </row>
    <row r="8849" spans="1:10" hidden="1" x14ac:dyDescent="0.35">
      <c r="A8849" t="s">
        <v>3647</v>
      </c>
      <c r="B8849" t="s">
        <v>1839</v>
      </c>
      <c r="C8849" s="69">
        <v>46075</v>
      </c>
      <c r="D8849">
        <v>773999</v>
      </c>
      <c r="E8849" t="s">
        <v>9</v>
      </c>
      <c r="F8849" t="s">
        <v>17</v>
      </c>
      <c r="G8849">
        <v>2680.45</v>
      </c>
      <c r="H8849">
        <v>0</v>
      </c>
      <c r="I8849" t="s">
        <v>17</v>
      </c>
    </row>
    <row r="8850" spans="1:10" hidden="1" x14ac:dyDescent="0.35">
      <c r="A8850" t="s">
        <v>3647</v>
      </c>
      <c r="B8850" t="s">
        <v>1839</v>
      </c>
      <c r="C8850" s="69">
        <v>46075</v>
      </c>
      <c r="D8850">
        <v>774000</v>
      </c>
      <c r="E8850" t="s">
        <v>9</v>
      </c>
      <c r="F8850" t="s">
        <v>17</v>
      </c>
      <c r="G8850">
        <v>6807.91</v>
      </c>
      <c r="H8850">
        <v>0</v>
      </c>
      <c r="I8850" t="s">
        <v>17</v>
      </c>
    </row>
    <row r="8851" spans="1:10" hidden="1" x14ac:dyDescent="0.35">
      <c r="A8851" t="s">
        <v>3647</v>
      </c>
      <c r="B8851" t="s">
        <v>1839</v>
      </c>
      <c r="C8851" s="69">
        <v>46075</v>
      </c>
      <c r="D8851">
        <v>774001</v>
      </c>
      <c r="E8851" t="s">
        <v>9</v>
      </c>
      <c r="F8851" t="s">
        <v>17</v>
      </c>
      <c r="G8851">
        <v>1852.69</v>
      </c>
      <c r="H8851">
        <v>0</v>
      </c>
      <c r="I8851" t="s">
        <v>17</v>
      </c>
    </row>
    <row r="8852" spans="1:10" hidden="1" x14ac:dyDescent="0.35">
      <c r="A8852" t="s">
        <v>3647</v>
      </c>
      <c r="B8852" t="s">
        <v>1839</v>
      </c>
      <c r="C8852" s="69">
        <v>46075</v>
      </c>
      <c r="D8852">
        <v>774002</v>
      </c>
      <c r="E8852" t="s">
        <v>9</v>
      </c>
      <c r="F8852" t="s">
        <v>17</v>
      </c>
      <c r="G8852">
        <v>12262.69</v>
      </c>
      <c r="H8852">
        <v>0</v>
      </c>
      <c r="I8852" t="s">
        <v>17</v>
      </c>
    </row>
    <row r="8853" spans="1:10" hidden="1" x14ac:dyDescent="0.35">
      <c r="A8853" t="s">
        <v>3647</v>
      </c>
      <c r="B8853" t="s">
        <v>1839</v>
      </c>
      <c r="C8853" s="69">
        <v>46075</v>
      </c>
      <c r="D8853">
        <v>774003</v>
      </c>
      <c r="E8853" t="s">
        <v>9</v>
      </c>
      <c r="F8853" t="s">
        <v>17</v>
      </c>
      <c r="G8853">
        <v>15144.25</v>
      </c>
      <c r="H8853">
        <v>0</v>
      </c>
      <c r="I8853" t="s">
        <v>17</v>
      </c>
    </row>
    <row r="8854" spans="1:10" hidden="1" x14ac:dyDescent="0.35">
      <c r="A8854" t="s">
        <v>3647</v>
      </c>
      <c r="B8854" t="s">
        <v>1839</v>
      </c>
      <c r="C8854" s="69">
        <v>46075</v>
      </c>
      <c r="D8854">
        <v>774004</v>
      </c>
      <c r="E8854" t="s">
        <v>9</v>
      </c>
      <c r="F8854" t="s">
        <v>17</v>
      </c>
      <c r="G8854">
        <v>4783.54</v>
      </c>
      <c r="H8854">
        <v>0</v>
      </c>
      <c r="I8854" t="s">
        <v>17</v>
      </c>
    </row>
    <row r="8855" spans="1:10" hidden="1" x14ac:dyDescent="0.35">
      <c r="A8855" t="s">
        <v>3647</v>
      </c>
      <c r="B8855" t="s">
        <v>1839</v>
      </c>
      <c r="C8855" s="69">
        <v>46075</v>
      </c>
      <c r="D8855">
        <v>774005</v>
      </c>
      <c r="E8855" t="s">
        <v>9</v>
      </c>
      <c r="F8855" t="s">
        <v>17</v>
      </c>
      <c r="G8855">
        <v>1653.73</v>
      </c>
      <c r="H8855">
        <v>0</v>
      </c>
      <c r="I8855" t="s">
        <v>17</v>
      </c>
    </row>
    <row r="8856" spans="1:10" hidden="1" x14ac:dyDescent="0.35">
      <c r="A8856" t="s">
        <v>3647</v>
      </c>
      <c r="B8856" t="s">
        <v>1839</v>
      </c>
      <c r="C8856" s="69">
        <v>46075</v>
      </c>
      <c r="D8856">
        <v>774006</v>
      </c>
      <c r="E8856" t="s">
        <v>9</v>
      </c>
      <c r="F8856" t="s">
        <v>15</v>
      </c>
      <c r="G8856">
        <v>8538.75</v>
      </c>
      <c r="H8856">
        <v>0</v>
      </c>
      <c r="I8856" t="s">
        <v>3313</v>
      </c>
    </row>
    <row r="8857" spans="1:10" hidden="1" x14ac:dyDescent="0.35">
      <c r="A8857" t="s">
        <v>3647</v>
      </c>
      <c r="B8857" t="s">
        <v>1839</v>
      </c>
      <c r="C8857" s="69">
        <v>46075</v>
      </c>
      <c r="D8857">
        <v>774007</v>
      </c>
      <c r="E8857" t="s">
        <v>9</v>
      </c>
      <c r="F8857" t="s">
        <v>15</v>
      </c>
      <c r="G8857">
        <v>7820</v>
      </c>
      <c r="H8857">
        <v>0</v>
      </c>
      <c r="I8857" t="s">
        <v>3313</v>
      </c>
    </row>
    <row r="8858" spans="1:10" hidden="1" x14ac:dyDescent="0.35">
      <c r="A8858" t="s">
        <v>3647</v>
      </c>
      <c r="B8858" t="s">
        <v>1839</v>
      </c>
      <c r="C8858" s="69">
        <v>46076</v>
      </c>
      <c r="D8858">
        <v>147321</v>
      </c>
      <c r="E8858" t="s">
        <v>26</v>
      </c>
      <c r="F8858" t="s">
        <v>3314</v>
      </c>
      <c r="G8858">
        <v>402.5</v>
      </c>
      <c r="H8858">
        <v>0</v>
      </c>
      <c r="I8858" t="s">
        <v>3314</v>
      </c>
    </row>
    <row r="8859" spans="1:10" hidden="1" x14ac:dyDescent="0.35">
      <c r="A8859" t="s">
        <v>3647</v>
      </c>
      <c r="B8859" t="s">
        <v>1839</v>
      </c>
      <c r="C8859" s="69">
        <v>46076</v>
      </c>
      <c r="D8859">
        <v>147336</v>
      </c>
      <c r="E8859" t="s">
        <v>26</v>
      </c>
      <c r="F8859" t="s">
        <v>3314</v>
      </c>
      <c r="G8859">
        <v>1615.75</v>
      </c>
      <c r="H8859">
        <v>0</v>
      </c>
      <c r="I8859" t="s">
        <v>3314</v>
      </c>
    </row>
    <row r="8860" spans="1:10" hidden="1" x14ac:dyDescent="0.35">
      <c r="A8860" t="s">
        <v>3647</v>
      </c>
      <c r="B8860" t="s">
        <v>3293</v>
      </c>
      <c r="C8860" s="69">
        <v>45741</v>
      </c>
      <c r="D8860">
        <v>126650</v>
      </c>
      <c r="E8860" t="s">
        <v>18</v>
      </c>
      <c r="F8860" t="s">
        <v>3315</v>
      </c>
      <c r="G8860">
        <v>0</v>
      </c>
      <c r="H8860">
        <v>12144</v>
      </c>
      <c r="I8860" t="s">
        <v>3315</v>
      </c>
      <c r="J8860">
        <v>551063</v>
      </c>
    </row>
    <row r="8861" spans="1:10" hidden="1" x14ac:dyDescent="0.35">
      <c r="A8861" t="s">
        <v>3647</v>
      </c>
      <c r="B8861" t="s">
        <v>3293</v>
      </c>
      <c r="C8861" s="69">
        <v>45741</v>
      </c>
      <c r="D8861">
        <v>127055</v>
      </c>
      <c r="E8861" t="s">
        <v>18</v>
      </c>
      <c r="F8861" t="s">
        <v>3316</v>
      </c>
      <c r="G8861">
        <v>0</v>
      </c>
      <c r="H8861">
        <v>7820</v>
      </c>
      <c r="I8861" t="s">
        <v>3316</v>
      </c>
      <c r="J8861">
        <v>551064</v>
      </c>
    </row>
    <row r="8862" spans="1:10" hidden="1" x14ac:dyDescent="0.35">
      <c r="A8862" t="s">
        <v>3647</v>
      </c>
      <c r="B8862" t="s">
        <v>3293</v>
      </c>
      <c r="C8862" s="69">
        <v>45741</v>
      </c>
      <c r="D8862">
        <v>127203</v>
      </c>
      <c r="E8862" t="s">
        <v>18</v>
      </c>
      <c r="F8862" t="s">
        <v>3317</v>
      </c>
      <c r="G8862">
        <v>0</v>
      </c>
      <c r="H8862">
        <v>804.03</v>
      </c>
      <c r="I8862" t="s">
        <v>3317</v>
      </c>
      <c r="J8862">
        <v>551066</v>
      </c>
    </row>
    <row r="8863" spans="1:10" hidden="1" x14ac:dyDescent="0.35">
      <c r="A8863" t="s">
        <v>3647</v>
      </c>
      <c r="B8863" t="s">
        <v>3293</v>
      </c>
      <c r="C8863" s="69">
        <v>45740</v>
      </c>
      <c r="D8863">
        <v>125895</v>
      </c>
      <c r="E8863" t="s">
        <v>18</v>
      </c>
      <c r="F8863" t="s">
        <v>3318</v>
      </c>
      <c r="G8863">
        <v>0</v>
      </c>
      <c r="H8863">
        <v>5865</v>
      </c>
      <c r="I8863" t="s">
        <v>3318</v>
      </c>
      <c r="J8863">
        <v>551061</v>
      </c>
    </row>
    <row r="8864" spans="1:10" x14ac:dyDescent="0.35">
      <c r="A8864" t="s">
        <v>3647</v>
      </c>
      <c r="B8864" t="s">
        <v>2934</v>
      </c>
      <c r="C8864" s="69">
        <v>45737</v>
      </c>
      <c r="D8864">
        <v>125216</v>
      </c>
      <c r="E8864" t="s">
        <v>18</v>
      </c>
      <c r="F8864" t="s">
        <v>31</v>
      </c>
      <c r="G8864" s="70">
        <v>0</v>
      </c>
      <c r="H8864" s="70">
        <v>2708.86</v>
      </c>
      <c r="I8864" t="s">
        <v>31</v>
      </c>
    </row>
    <row r="8865" spans="1:10" hidden="1" x14ac:dyDescent="0.35">
      <c r="A8865" t="s">
        <v>3647</v>
      </c>
      <c r="B8865" t="s">
        <v>2934</v>
      </c>
      <c r="C8865" s="69">
        <v>45736</v>
      </c>
      <c r="D8865">
        <v>124527</v>
      </c>
      <c r="E8865" t="s">
        <v>18</v>
      </c>
      <c r="F8865" t="s">
        <v>3319</v>
      </c>
      <c r="G8865">
        <v>0</v>
      </c>
      <c r="H8865">
        <v>27.99</v>
      </c>
      <c r="I8865" t="s">
        <v>3319</v>
      </c>
      <c r="J8865">
        <v>551054</v>
      </c>
    </row>
    <row r="8866" spans="1:10" hidden="1" x14ac:dyDescent="0.35">
      <c r="A8866" t="s">
        <v>3647</v>
      </c>
      <c r="B8866" t="s">
        <v>2934</v>
      </c>
      <c r="C8866" s="69">
        <v>45736</v>
      </c>
      <c r="D8866">
        <v>124973</v>
      </c>
      <c r="E8866" t="s">
        <v>18</v>
      </c>
      <c r="F8866" t="s">
        <v>3320</v>
      </c>
      <c r="G8866">
        <v>0</v>
      </c>
      <c r="H8866">
        <v>10562.75</v>
      </c>
      <c r="I8866" t="s">
        <v>3320</v>
      </c>
      <c r="J8866">
        <v>551062</v>
      </c>
    </row>
    <row r="8867" spans="1:10" hidden="1" x14ac:dyDescent="0.35">
      <c r="A8867" t="s">
        <v>3647</v>
      </c>
      <c r="B8867" t="s">
        <v>2934</v>
      </c>
      <c r="C8867" s="69">
        <v>45735</v>
      </c>
      <c r="D8867">
        <v>123777</v>
      </c>
      <c r="E8867" t="s">
        <v>18</v>
      </c>
      <c r="F8867" t="s">
        <v>3321</v>
      </c>
      <c r="G8867">
        <v>0</v>
      </c>
      <c r="H8867">
        <v>11258.5</v>
      </c>
      <c r="I8867" t="s">
        <v>3321</v>
      </c>
      <c r="J8867">
        <v>551055</v>
      </c>
    </row>
    <row r="8868" spans="1:10" hidden="1" x14ac:dyDescent="0.35">
      <c r="A8868" t="s">
        <v>3647</v>
      </c>
      <c r="B8868" t="s">
        <v>2934</v>
      </c>
      <c r="C8868" s="69">
        <v>45735</v>
      </c>
      <c r="D8868">
        <v>124074</v>
      </c>
      <c r="E8868" t="s">
        <v>18</v>
      </c>
      <c r="F8868" t="s">
        <v>3322</v>
      </c>
      <c r="G8868">
        <v>0</v>
      </c>
      <c r="H8868">
        <v>1285.7</v>
      </c>
      <c r="I8868" t="s">
        <v>3322</v>
      </c>
      <c r="J8868">
        <v>551053</v>
      </c>
    </row>
    <row r="8869" spans="1:10" hidden="1" x14ac:dyDescent="0.35">
      <c r="A8869" t="s">
        <v>3647</v>
      </c>
      <c r="B8869" t="s">
        <v>2934</v>
      </c>
      <c r="C8869" s="69">
        <v>45735</v>
      </c>
      <c r="D8869">
        <v>124081</v>
      </c>
      <c r="E8869" t="s">
        <v>18</v>
      </c>
      <c r="F8869" t="s">
        <v>3323</v>
      </c>
      <c r="G8869">
        <v>0</v>
      </c>
      <c r="H8869">
        <v>523.6</v>
      </c>
      <c r="I8869" t="s">
        <v>3323</v>
      </c>
      <c r="J8869">
        <v>551132</v>
      </c>
    </row>
    <row r="8870" spans="1:10" hidden="1" x14ac:dyDescent="0.35">
      <c r="A8870" t="s">
        <v>3647</v>
      </c>
      <c r="B8870" t="s">
        <v>2934</v>
      </c>
      <c r="C8870" s="69">
        <v>45735</v>
      </c>
      <c r="D8870">
        <v>124087</v>
      </c>
      <c r="E8870" t="s">
        <v>18</v>
      </c>
      <c r="F8870" t="s">
        <v>3324</v>
      </c>
      <c r="G8870">
        <v>0</v>
      </c>
      <c r="H8870">
        <v>2668.85</v>
      </c>
      <c r="I8870" t="s">
        <v>3324</v>
      </c>
      <c r="J8870">
        <v>551134</v>
      </c>
    </row>
    <row r="8871" spans="1:10" hidden="1" x14ac:dyDescent="0.35">
      <c r="A8871" t="s">
        <v>3647</v>
      </c>
      <c r="B8871" t="s">
        <v>2934</v>
      </c>
      <c r="C8871" s="69">
        <v>45735</v>
      </c>
      <c r="D8871">
        <v>124093</v>
      </c>
      <c r="E8871" t="s">
        <v>18</v>
      </c>
      <c r="F8871" t="s">
        <v>3325</v>
      </c>
      <c r="G8871">
        <v>0</v>
      </c>
      <c r="H8871">
        <v>784.65</v>
      </c>
      <c r="I8871" t="s">
        <v>3325</v>
      </c>
      <c r="J8871">
        <v>551138</v>
      </c>
    </row>
    <row r="8872" spans="1:10" hidden="1" x14ac:dyDescent="0.35">
      <c r="A8872" t="s">
        <v>3647</v>
      </c>
      <c r="B8872" t="s">
        <v>1839</v>
      </c>
      <c r="C8872" s="69">
        <v>46077</v>
      </c>
      <c r="D8872">
        <v>147469</v>
      </c>
      <c r="E8872" t="s">
        <v>26</v>
      </c>
      <c r="F8872" t="s">
        <v>1837</v>
      </c>
      <c r="G8872">
        <v>6358.35</v>
      </c>
      <c r="H8872">
        <v>0</v>
      </c>
      <c r="I8872" t="s">
        <v>1837</v>
      </c>
    </row>
    <row r="8873" spans="1:10" hidden="1" x14ac:dyDescent="0.35">
      <c r="A8873" t="s">
        <v>3647</v>
      </c>
      <c r="B8873" t="s">
        <v>2934</v>
      </c>
      <c r="C8873" s="69">
        <v>45735</v>
      </c>
      <c r="D8873">
        <v>124140</v>
      </c>
      <c r="E8873" t="s">
        <v>18</v>
      </c>
      <c r="F8873" t="s">
        <v>3326</v>
      </c>
      <c r="G8873">
        <v>0</v>
      </c>
      <c r="H8873">
        <v>6375.5</v>
      </c>
      <c r="I8873" t="s">
        <v>3326</v>
      </c>
      <c r="J8873">
        <v>551139</v>
      </c>
    </row>
    <row r="8874" spans="1:10" hidden="1" x14ac:dyDescent="0.35">
      <c r="A8874" t="s">
        <v>3647</v>
      </c>
      <c r="B8874" t="s">
        <v>1839</v>
      </c>
      <c r="C8874" s="69">
        <v>46077</v>
      </c>
      <c r="D8874">
        <v>779398</v>
      </c>
      <c r="E8874" t="s">
        <v>9</v>
      </c>
      <c r="F8874" t="s">
        <v>257</v>
      </c>
      <c r="G8874">
        <v>11016.36</v>
      </c>
      <c r="H8874">
        <v>0</v>
      </c>
      <c r="I8874" t="s">
        <v>257</v>
      </c>
    </row>
    <row r="8875" spans="1:10" hidden="1" x14ac:dyDescent="0.35">
      <c r="A8875" t="s">
        <v>3647</v>
      </c>
      <c r="B8875" t="s">
        <v>1839</v>
      </c>
      <c r="C8875" s="69">
        <v>46077</v>
      </c>
      <c r="D8875">
        <v>779399</v>
      </c>
      <c r="E8875" t="s">
        <v>9</v>
      </c>
      <c r="F8875" t="s">
        <v>3327</v>
      </c>
      <c r="G8875">
        <v>71741.8</v>
      </c>
      <c r="H8875">
        <v>0</v>
      </c>
      <c r="I8875" t="s">
        <v>3327</v>
      </c>
    </row>
    <row r="8876" spans="1:10" hidden="1" x14ac:dyDescent="0.35">
      <c r="A8876" t="s">
        <v>3647</v>
      </c>
      <c r="B8876" t="s">
        <v>1839</v>
      </c>
      <c r="C8876" s="69">
        <v>46077</v>
      </c>
      <c r="D8876">
        <v>779400</v>
      </c>
      <c r="E8876" t="s">
        <v>9</v>
      </c>
      <c r="F8876" t="s">
        <v>17</v>
      </c>
      <c r="G8876">
        <v>22544.36</v>
      </c>
      <c r="H8876">
        <v>0</v>
      </c>
      <c r="I8876" t="s">
        <v>17</v>
      </c>
    </row>
    <row r="8877" spans="1:10" hidden="1" x14ac:dyDescent="0.35">
      <c r="A8877" t="s">
        <v>3647</v>
      </c>
      <c r="B8877" t="s">
        <v>1839</v>
      </c>
      <c r="C8877" s="69">
        <v>46077</v>
      </c>
      <c r="D8877">
        <v>779401</v>
      </c>
      <c r="E8877" t="s">
        <v>9</v>
      </c>
      <c r="F8877" t="s">
        <v>17</v>
      </c>
      <c r="G8877">
        <v>6858.56</v>
      </c>
      <c r="H8877">
        <v>0</v>
      </c>
      <c r="I8877" t="s">
        <v>17</v>
      </c>
    </row>
    <row r="8878" spans="1:10" hidden="1" x14ac:dyDescent="0.35">
      <c r="A8878" t="s">
        <v>3647</v>
      </c>
      <c r="B8878" t="s">
        <v>1839</v>
      </c>
      <c r="C8878" s="69">
        <v>46077</v>
      </c>
      <c r="D8878">
        <v>779402</v>
      </c>
      <c r="E8878" t="s">
        <v>9</v>
      </c>
      <c r="F8878" t="s">
        <v>17</v>
      </c>
      <c r="G8878">
        <v>9308.8700000000008</v>
      </c>
      <c r="H8878">
        <v>0</v>
      </c>
      <c r="I8878" t="s">
        <v>17</v>
      </c>
    </row>
    <row r="8879" spans="1:10" hidden="1" x14ac:dyDescent="0.35">
      <c r="A8879" t="s">
        <v>3647</v>
      </c>
      <c r="B8879" t="s">
        <v>1839</v>
      </c>
      <c r="C8879" s="69">
        <v>46077</v>
      </c>
      <c r="D8879">
        <v>779403</v>
      </c>
      <c r="E8879" t="s">
        <v>9</v>
      </c>
      <c r="F8879" t="s">
        <v>17</v>
      </c>
      <c r="G8879">
        <v>9534.92</v>
      </c>
      <c r="H8879">
        <v>0</v>
      </c>
      <c r="I8879" t="s">
        <v>17</v>
      </c>
    </row>
    <row r="8880" spans="1:10" hidden="1" x14ac:dyDescent="0.35">
      <c r="A8880" t="s">
        <v>3647</v>
      </c>
      <c r="B8880" t="s">
        <v>1839</v>
      </c>
      <c r="C8880" s="69">
        <v>46077</v>
      </c>
      <c r="D8880">
        <v>779404</v>
      </c>
      <c r="E8880" t="s">
        <v>9</v>
      </c>
      <c r="F8880" t="s">
        <v>17</v>
      </c>
      <c r="G8880">
        <v>312.76</v>
      </c>
      <c r="H8880">
        <v>0</v>
      </c>
      <c r="I8880" t="s">
        <v>17</v>
      </c>
    </row>
    <row r="8881" spans="1:9" hidden="1" x14ac:dyDescent="0.35">
      <c r="A8881" t="s">
        <v>3647</v>
      </c>
      <c r="B8881" t="s">
        <v>1839</v>
      </c>
      <c r="C8881" s="69">
        <v>46077</v>
      </c>
      <c r="D8881">
        <v>779405</v>
      </c>
      <c r="E8881" t="s">
        <v>9</v>
      </c>
      <c r="F8881" t="s">
        <v>17</v>
      </c>
      <c r="G8881">
        <v>7767.18</v>
      </c>
      <c r="H8881">
        <v>0</v>
      </c>
      <c r="I8881" t="s">
        <v>17</v>
      </c>
    </row>
    <row r="8882" spans="1:9" hidden="1" x14ac:dyDescent="0.35">
      <c r="A8882" t="s">
        <v>3647</v>
      </c>
      <c r="B8882" t="s">
        <v>1839</v>
      </c>
      <c r="C8882" s="69">
        <v>46077</v>
      </c>
      <c r="D8882">
        <v>779406</v>
      </c>
      <c r="E8882" t="s">
        <v>9</v>
      </c>
      <c r="F8882" t="s">
        <v>17</v>
      </c>
      <c r="G8882">
        <v>14478.48</v>
      </c>
      <c r="H8882">
        <v>0</v>
      </c>
      <c r="I8882" t="s">
        <v>17</v>
      </c>
    </row>
    <row r="8883" spans="1:9" hidden="1" x14ac:dyDescent="0.35">
      <c r="A8883" t="s">
        <v>3647</v>
      </c>
      <c r="B8883" t="s">
        <v>1839</v>
      </c>
      <c r="C8883" s="69">
        <v>46077</v>
      </c>
      <c r="D8883">
        <v>779407</v>
      </c>
      <c r="E8883" t="s">
        <v>9</v>
      </c>
      <c r="F8883" t="s">
        <v>17</v>
      </c>
      <c r="G8883">
        <v>6495.04</v>
      </c>
      <c r="H8883">
        <v>0</v>
      </c>
      <c r="I8883" t="s">
        <v>17</v>
      </c>
    </row>
    <row r="8884" spans="1:9" hidden="1" x14ac:dyDescent="0.35">
      <c r="A8884" t="s">
        <v>3647</v>
      </c>
      <c r="B8884" t="s">
        <v>1839</v>
      </c>
      <c r="C8884" s="69">
        <v>46077</v>
      </c>
      <c r="D8884">
        <v>779408</v>
      </c>
      <c r="E8884" t="s">
        <v>9</v>
      </c>
      <c r="F8884" t="s">
        <v>17</v>
      </c>
      <c r="G8884">
        <v>51.62</v>
      </c>
      <c r="H8884">
        <v>0</v>
      </c>
      <c r="I8884" t="s">
        <v>17</v>
      </c>
    </row>
    <row r="8885" spans="1:9" hidden="1" x14ac:dyDescent="0.35">
      <c r="A8885" t="s">
        <v>3647</v>
      </c>
      <c r="B8885" t="s">
        <v>1839</v>
      </c>
      <c r="C8885" s="69">
        <v>46077</v>
      </c>
      <c r="D8885">
        <v>779409</v>
      </c>
      <c r="E8885" t="s">
        <v>9</v>
      </c>
      <c r="F8885" t="s">
        <v>17</v>
      </c>
      <c r="G8885">
        <v>1591.4</v>
      </c>
      <c r="H8885">
        <v>0</v>
      </c>
      <c r="I8885" t="s">
        <v>17</v>
      </c>
    </row>
    <row r="8886" spans="1:9" hidden="1" x14ac:dyDescent="0.35">
      <c r="A8886" t="s">
        <v>3647</v>
      </c>
      <c r="B8886" t="s">
        <v>1839</v>
      </c>
      <c r="C8886" s="69">
        <v>46077</v>
      </c>
      <c r="D8886">
        <v>779410</v>
      </c>
      <c r="E8886" t="s">
        <v>9</v>
      </c>
      <c r="F8886" t="s">
        <v>17</v>
      </c>
      <c r="G8886">
        <v>438.27</v>
      </c>
      <c r="H8886">
        <v>0</v>
      </c>
      <c r="I8886" t="s">
        <v>17</v>
      </c>
    </row>
    <row r="8887" spans="1:9" hidden="1" x14ac:dyDescent="0.35">
      <c r="A8887" t="s">
        <v>3647</v>
      </c>
      <c r="B8887" t="s">
        <v>1839</v>
      </c>
      <c r="C8887" s="69">
        <v>46077</v>
      </c>
      <c r="D8887">
        <v>779411</v>
      </c>
      <c r="E8887" t="s">
        <v>9</v>
      </c>
      <c r="F8887" t="s">
        <v>17</v>
      </c>
      <c r="G8887">
        <v>874.11</v>
      </c>
      <c r="H8887">
        <v>0</v>
      </c>
      <c r="I8887" t="s">
        <v>17</v>
      </c>
    </row>
    <row r="8888" spans="1:9" hidden="1" x14ac:dyDescent="0.35">
      <c r="A8888" t="s">
        <v>3647</v>
      </c>
      <c r="B8888" t="s">
        <v>1839</v>
      </c>
      <c r="C8888" s="69">
        <v>46077</v>
      </c>
      <c r="D8888">
        <v>779412</v>
      </c>
      <c r="E8888" t="s">
        <v>9</v>
      </c>
      <c r="F8888" t="s">
        <v>3327</v>
      </c>
      <c r="G8888">
        <v>64486.93</v>
      </c>
      <c r="H8888">
        <v>0</v>
      </c>
      <c r="I8888" t="s">
        <v>3327</v>
      </c>
    </row>
    <row r="8889" spans="1:9" hidden="1" x14ac:dyDescent="0.35">
      <c r="A8889" t="s">
        <v>3647</v>
      </c>
      <c r="B8889" t="s">
        <v>1839</v>
      </c>
      <c r="C8889" s="69">
        <v>46077</v>
      </c>
      <c r="D8889">
        <v>779413</v>
      </c>
      <c r="E8889" t="s">
        <v>9</v>
      </c>
      <c r="F8889" t="s">
        <v>17</v>
      </c>
      <c r="G8889">
        <v>1136.45</v>
      </c>
      <c r="H8889">
        <v>0</v>
      </c>
      <c r="I8889" t="s">
        <v>17</v>
      </c>
    </row>
    <row r="8890" spans="1:9" hidden="1" x14ac:dyDescent="0.35">
      <c r="A8890" t="s">
        <v>3647</v>
      </c>
      <c r="B8890" t="s">
        <v>1839</v>
      </c>
      <c r="C8890" s="69">
        <v>46077</v>
      </c>
      <c r="D8890">
        <v>779414</v>
      </c>
      <c r="E8890" t="s">
        <v>9</v>
      </c>
      <c r="F8890" t="s">
        <v>17</v>
      </c>
      <c r="G8890">
        <v>24204.04</v>
      </c>
      <c r="H8890">
        <v>0</v>
      </c>
      <c r="I8890" t="s">
        <v>17</v>
      </c>
    </row>
    <row r="8891" spans="1:9" hidden="1" x14ac:dyDescent="0.35">
      <c r="A8891" t="s">
        <v>3647</v>
      </c>
      <c r="B8891" t="s">
        <v>1839</v>
      </c>
      <c r="C8891" s="69">
        <v>46077</v>
      </c>
      <c r="D8891">
        <v>779415</v>
      </c>
      <c r="E8891" t="s">
        <v>9</v>
      </c>
      <c r="F8891" t="s">
        <v>15</v>
      </c>
      <c r="G8891">
        <v>9171.25</v>
      </c>
      <c r="H8891">
        <v>0</v>
      </c>
      <c r="I8891" t="s">
        <v>3328</v>
      </c>
    </row>
    <row r="8892" spans="1:9" hidden="1" x14ac:dyDescent="0.35">
      <c r="A8892" t="s">
        <v>3647</v>
      </c>
      <c r="B8892" t="s">
        <v>1839</v>
      </c>
      <c r="C8892" s="69">
        <v>46077</v>
      </c>
      <c r="D8892">
        <v>779416</v>
      </c>
      <c r="E8892" t="s">
        <v>9</v>
      </c>
      <c r="F8892" t="s">
        <v>17</v>
      </c>
      <c r="G8892">
        <v>3461.81</v>
      </c>
      <c r="H8892">
        <v>0</v>
      </c>
      <c r="I8892" t="s">
        <v>17</v>
      </c>
    </row>
    <row r="8893" spans="1:9" hidden="1" x14ac:dyDescent="0.35">
      <c r="A8893" t="s">
        <v>3647</v>
      </c>
      <c r="B8893" t="s">
        <v>1839</v>
      </c>
      <c r="C8893" s="69">
        <v>46077</v>
      </c>
      <c r="D8893">
        <v>779417</v>
      </c>
      <c r="E8893" t="s">
        <v>9</v>
      </c>
      <c r="F8893" t="s">
        <v>17</v>
      </c>
      <c r="G8893">
        <v>9416.64</v>
      </c>
      <c r="H8893">
        <v>0</v>
      </c>
      <c r="I8893" t="s">
        <v>17</v>
      </c>
    </row>
    <row r="8894" spans="1:9" hidden="1" x14ac:dyDescent="0.35">
      <c r="A8894" t="s">
        <v>3647</v>
      </c>
      <c r="B8894" t="s">
        <v>1839</v>
      </c>
      <c r="C8894" s="69">
        <v>46077</v>
      </c>
      <c r="D8894">
        <v>779418</v>
      </c>
      <c r="E8894" t="s">
        <v>9</v>
      </c>
      <c r="F8894" t="s">
        <v>17</v>
      </c>
      <c r="G8894">
        <v>5728.4</v>
      </c>
      <c r="H8894">
        <v>0</v>
      </c>
      <c r="I8894" t="s">
        <v>17</v>
      </c>
    </row>
    <row r="8895" spans="1:9" hidden="1" x14ac:dyDescent="0.35">
      <c r="A8895" t="s">
        <v>3647</v>
      </c>
      <c r="B8895" t="s">
        <v>1839</v>
      </c>
      <c r="C8895" s="69">
        <v>46077</v>
      </c>
      <c r="D8895">
        <v>779419</v>
      </c>
      <c r="E8895" t="s">
        <v>9</v>
      </c>
      <c r="F8895" t="s">
        <v>17</v>
      </c>
      <c r="G8895">
        <v>1002.25</v>
      </c>
      <c r="H8895">
        <v>0</v>
      </c>
      <c r="I8895" t="s">
        <v>17</v>
      </c>
    </row>
    <row r="8896" spans="1:9" hidden="1" x14ac:dyDescent="0.35">
      <c r="A8896" t="s">
        <v>3647</v>
      </c>
      <c r="B8896" t="s">
        <v>1839</v>
      </c>
      <c r="C8896" s="69">
        <v>46077</v>
      </c>
      <c r="D8896">
        <v>779420</v>
      </c>
      <c r="E8896" t="s">
        <v>9</v>
      </c>
      <c r="F8896" t="s">
        <v>17</v>
      </c>
      <c r="G8896">
        <v>15016.43</v>
      </c>
      <c r="H8896">
        <v>0</v>
      </c>
      <c r="I8896" t="s">
        <v>17</v>
      </c>
    </row>
    <row r="8897" spans="1:10" hidden="1" x14ac:dyDescent="0.35">
      <c r="A8897" t="s">
        <v>3647</v>
      </c>
      <c r="B8897" t="s">
        <v>1839</v>
      </c>
      <c r="C8897" s="69">
        <v>46077</v>
      </c>
      <c r="D8897">
        <v>779421</v>
      </c>
      <c r="E8897" t="s">
        <v>9</v>
      </c>
      <c r="F8897" t="s">
        <v>17</v>
      </c>
      <c r="G8897">
        <v>2189.81</v>
      </c>
      <c r="H8897">
        <v>0</v>
      </c>
      <c r="I8897" t="s">
        <v>17</v>
      </c>
    </row>
    <row r="8898" spans="1:10" hidden="1" x14ac:dyDescent="0.35">
      <c r="A8898" t="s">
        <v>3647</v>
      </c>
      <c r="B8898" t="s">
        <v>1839</v>
      </c>
      <c r="C8898" s="69">
        <v>46077</v>
      </c>
      <c r="D8898">
        <v>779422</v>
      </c>
      <c r="E8898" t="s">
        <v>9</v>
      </c>
      <c r="F8898" t="s">
        <v>17</v>
      </c>
      <c r="G8898">
        <v>17047.939999999999</v>
      </c>
      <c r="H8898">
        <v>0</v>
      </c>
      <c r="I8898" t="s">
        <v>17</v>
      </c>
    </row>
    <row r="8899" spans="1:10" hidden="1" x14ac:dyDescent="0.35">
      <c r="A8899" t="s">
        <v>3647</v>
      </c>
      <c r="B8899" t="s">
        <v>1839</v>
      </c>
      <c r="C8899" s="69">
        <v>46077</v>
      </c>
      <c r="D8899">
        <v>779423</v>
      </c>
      <c r="E8899" t="s">
        <v>9</v>
      </c>
      <c r="F8899" t="s">
        <v>17</v>
      </c>
      <c r="G8899">
        <v>6065.36</v>
      </c>
      <c r="H8899">
        <v>0</v>
      </c>
      <c r="I8899" t="s">
        <v>17</v>
      </c>
    </row>
    <row r="8900" spans="1:10" hidden="1" x14ac:dyDescent="0.35">
      <c r="A8900" t="s">
        <v>3647</v>
      </c>
      <c r="B8900" t="s">
        <v>1839</v>
      </c>
      <c r="C8900" s="69">
        <v>46077</v>
      </c>
      <c r="D8900">
        <v>779424</v>
      </c>
      <c r="E8900" t="s">
        <v>9</v>
      </c>
      <c r="F8900" t="s">
        <v>15</v>
      </c>
      <c r="G8900">
        <v>5865</v>
      </c>
      <c r="H8900">
        <v>0</v>
      </c>
      <c r="I8900" t="s">
        <v>3329</v>
      </c>
    </row>
    <row r="8901" spans="1:10" hidden="1" x14ac:dyDescent="0.35">
      <c r="A8901" t="s">
        <v>3647</v>
      </c>
      <c r="B8901" t="s">
        <v>1839</v>
      </c>
      <c r="C8901" s="69">
        <v>46078</v>
      </c>
      <c r="D8901">
        <v>33160</v>
      </c>
      <c r="E8901" t="s">
        <v>24</v>
      </c>
      <c r="F8901" t="s">
        <v>3330</v>
      </c>
      <c r="G8901">
        <v>0</v>
      </c>
      <c r="H8901">
        <v>810604.37</v>
      </c>
      <c r="I8901" t="s">
        <v>3330</v>
      </c>
    </row>
    <row r="8902" spans="1:10" hidden="1" x14ac:dyDescent="0.35">
      <c r="A8902" t="s">
        <v>3647</v>
      </c>
      <c r="B8902" t="s">
        <v>1839</v>
      </c>
      <c r="C8902" s="69">
        <v>46078</v>
      </c>
      <c r="D8902">
        <v>147848</v>
      </c>
      <c r="E8902" t="s">
        <v>26</v>
      </c>
      <c r="F8902" t="s">
        <v>3331</v>
      </c>
      <c r="G8902">
        <v>6358.35</v>
      </c>
      <c r="H8902">
        <v>0</v>
      </c>
      <c r="I8902" t="s">
        <v>3331</v>
      </c>
    </row>
    <row r="8903" spans="1:10" hidden="1" x14ac:dyDescent="0.35">
      <c r="A8903" t="s">
        <v>3647</v>
      </c>
      <c r="B8903" t="s">
        <v>1839</v>
      </c>
      <c r="C8903" s="69">
        <v>46078</v>
      </c>
      <c r="D8903">
        <v>148144</v>
      </c>
      <c r="E8903" t="s">
        <v>26</v>
      </c>
      <c r="F8903" t="s">
        <v>2917</v>
      </c>
      <c r="G8903">
        <v>64186.73</v>
      </c>
      <c r="H8903">
        <v>0</v>
      </c>
      <c r="I8903" t="s">
        <v>2917</v>
      </c>
    </row>
    <row r="8904" spans="1:10" hidden="1" x14ac:dyDescent="0.35">
      <c r="A8904" t="s">
        <v>3647</v>
      </c>
      <c r="B8904" t="s">
        <v>2934</v>
      </c>
      <c r="C8904" s="69">
        <v>45735</v>
      </c>
      <c r="D8904">
        <v>124143</v>
      </c>
      <c r="E8904" t="s">
        <v>18</v>
      </c>
      <c r="F8904" t="s">
        <v>3332</v>
      </c>
      <c r="G8904">
        <v>0</v>
      </c>
      <c r="H8904">
        <v>3138.56</v>
      </c>
      <c r="I8904" t="s">
        <v>3332</v>
      </c>
      <c r="J8904">
        <v>551140</v>
      </c>
    </row>
    <row r="8905" spans="1:10" hidden="1" x14ac:dyDescent="0.35">
      <c r="A8905" t="s">
        <v>3647</v>
      </c>
      <c r="B8905" t="s">
        <v>2934</v>
      </c>
      <c r="C8905" s="69">
        <v>45735</v>
      </c>
      <c r="D8905">
        <v>124146</v>
      </c>
      <c r="E8905" t="s">
        <v>18</v>
      </c>
      <c r="F8905" t="s">
        <v>3333</v>
      </c>
      <c r="G8905">
        <v>0</v>
      </c>
      <c r="H8905">
        <v>6476.86</v>
      </c>
      <c r="I8905" t="s">
        <v>3333</v>
      </c>
      <c r="J8905">
        <v>551135</v>
      </c>
    </row>
    <row r="8906" spans="1:10" hidden="1" x14ac:dyDescent="0.35">
      <c r="A8906" t="s">
        <v>3647</v>
      </c>
      <c r="B8906" t="s">
        <v>2934</v>
      </c>
      <c r="C8906" s="69">
        <v>45735</v>
      </c>
      <c r="D8906">
        <v>124189</v>
      </c>
      <c r="E8906" t="s">
        <v>18</v>
      </c>
      <c r="F8906" t="s">
        <v>3334</v>
      </c>
      <c r="G8906">
        <v>0</v>
      </c>
      <c r="H8906">
        <v>2943.37</v>
      </c>
      <c r="I8906" t="s">
        <v>3334</v>
      </c>
      <c r="J8906">
        <v>551137</v>
      </c>
    </row>
    <row r="8907" spans="1:10" hidden="1" x14ac:dyDescent="0.35">
      <c r="A8907" t="s">
        <v>3647</v>
      </c>
      <c r="B8907" t="s">
        <v>1839</v>
      </c>
      <c r="C8907" s="69">
        <v>46079</v>
      </c>
      <c r="D8907">
        <v>148383</v>
      </c>
      <c r="E8907" t="s">
        <v>26</v>
      </c>
      <c r="F8907" t="s">
        <v>719</v>
      </c>
      <c r="G8907">
        <v>2173.5</v>
      </c>
      <c r="H8907">
        <v>0</v>
      </c>
      <c r="I8907" t="s">
        <v>719</v>
      </c>
    </row>
    <row r="8908" spans="1:10" hidden="1" x14ac:dyDescent="0.35">
      <c r="A8908" t="s">
        <v>3647</v>
      </c>
      <c r="B8908" t="s">
        <v>1839</v>
      </c>
      <c r="C8908" s="69">
        <v>46079</v>
      </c>
      <c r="D8908">
        <v>148404</v>
      </c>
      <c r="E8908" t="s">
        <v>26</v>
      </c>
      <c r="F8908" t="s">
        <v>279</v>
      </c>
      <c r="G8908">
        <v>481.85</v>
      </c>
      <c r="H8908">
        <v>0</v>
      </c>
      <c r="I8908" t="s">
        <v>279</v>
      </c>
    </row>
    <row r="8909" spans="1:10" hidden="1" x14ac:dyDescent="0.35">
      <c r="A8909" t="s">
        <v>3647</v>
      </c>
      <c r="B8909" t="s">
        <v>2934</v>
      </c>
      <c r="C8909" s="69">
        <v>45735</v>
      </c>
      <c r="D8909">
        <v>124224</v>
      </c>
      <c r="E8909" t="s">
        <v>18</v>
      </c>
      <c r="F8909" t="s">
        <v>3335</v>
      </c>
      <c r="G8909">
        <v>0</v>
      </c>
      <c r="H8909">
        <v>4618.49</v>
      </c>
      <c r="I8909" t="s">
        <v>3335</v>
      </c>
      <c r="J8909">
        <v>551136</v>
      </c>
    </row>
    <row r="8910" spans="1:10" hidden="1" x14ac:dyDescent="0.35">
      <c r="A8910" t="s">
        <v>3647</v>
      </c>
      <c r="B8910" t="s">
        <v>2934</v>
      </c>
      <c r="C8910" s="69">
        <v>45735</v>
      </c>
      <c r="D8910">
        <v>124232</v>
      </c>
      <c r="E8910" t="s">
        <v>18</v>
      </c>
      <c r="F8910" t="s">
        <v>3336</v>
      </c>
      <c r="G8910">
        <v>0</v>
      </c>
      <c r="H8910">
        <v>1816.41</v>
      </c>
      <c r="I8910" t="s">
        <v>3336</v>
      </c>
      <c r="J8910">
        <v>551052</v>
      </c>
    </row>
    <row r="8911" spans="1:10" hidden="1" x14ac:dyDescent="0.35">
      <c r="A8911" t="s">
        <v>3647</v>
      </c>
      <c r="B8911" t="s">
        <v>1839</v>
      </c>
      <c r="C8911" s="69">
        <v>46079</v>
      </c>
      <c r="D8911">
        <v>786491</v>
      </c>
      <c r="E8911" t="s">
        <v>9</v>
      </c>
      <c r="F8911" t="s">
        <v>3337</v>
      </c>
      <c r="G8911">
        <v>8026.79</v>
      </c>
      <c r="H8911">
        <v>0</v>
      </c>
      <c r="I8911" t="s">
        <v>3337</v>
      </c>
    </row>
    <row r="8912" spans="1:10" hidden="1" x14ac:dyDescent="0.35">
      <c r="A8912" t="s">
        <v>3647</v>
      </c>
      <c r="B8912" t="s">
        <v>1839</v>
      </c>
      <c r="C8912" s="69">
        <v>46079</v>
      </c>
      <c r="D8912">
        <v>786492</v>
      </c>
      <c r="E8912" t="s">
        <v>9</v>
      </c>
      <c r="F8912" t="s">
        <v>3327</v>
      </c>
      <c r="G8912">
        <v>775.91</v>
      </c>
      <c r="H8912">
        <v>0</v>
      </c>
      <c r="I8912" t="s">
        <v>3327</v>
      </c>
    </row>
    <row r="8913" spans="1:9" hidden="1" x14ac:dyDescent="0.35">
      <c r="A8913" t="s">
        <v>3647</v>
      </c>
      <c r="B8913" t="s">
        <v>1839</v>
      </c>
      <c r="C8913" s="69">
        <v>46079</v>
      </c>
      <c r="D8913">
        <v>786493</v>
      </c>
      <c r="E8913" t="s">
        <v>9</v>
      </c>
      <c r="F8913" t="s">
        <v>3338</v>
      </c>
      <c r="G8913">
        <v>85156.86</v>
      </c>
      <c r="H8913">
        <v>0</v>
      </c>
      <c r="I8913" t="s">
        <v>3338</v>
      </c>
    </row>
    <row r="8914" spans="1:9" hidden="1" x14ac:dyDescent="0.35">
      <c r="A8914" t="s">
        <v>3647</v>
      </c>
      <c r="B8914" t="s">
        <v>1839</v>
      </c>
      <c r="C8914" s="69">
        <v>46079</v>
      </c>
      <c r="D8914">
        <v>786494</v>
      </c>
      <c r="E8914" t="s">
        <v>9</v>
      </c>
      <c r="F8914" t="s">
        <v>17</v>
      </c>
      <c r="G8914">
        <v>731.17</v>
      </c>
      <c r="H8914">
        <v>0</v>
      </c>
      <c r="I8914" t="s">
        <v>17</v>
      </c>
    </row>
    <row r="8915" spans="1:9" hidden="1" x14ac:dyDescent="0.35">
      <c r="A8915" t="s">
        <v>3647</v>
      </c>
      <c r="B8915" t="s">
        <v>1839</v>
      </c>
      <c r="C8915" s="69">
        <v>46079</v>
      </c>
      <c r="D8915">
        <v>786495</v>
      </c>
      <c r="E8915" t="s">
        <v>9</v>
      </c>
      <c r="F8915" t="s">
        <v>250</v>
      </c>
      <c r="G8915">
        <v>317.29000000000002</v>
      </c>
      <c r="H8915">
        <v>0</v>
      </c>
      <c r="I8915" t="s">
        <v>250</v>
      </c>
    </row>
    <row r="8916" spans="1:9" hidden="1" x14ac:dyDescent="0.35">
      <c r="A8916" t="s">
        <v>3647</v>
      </c>
      <c r="B8916" t="s">
        <v>1839</v>
      </c>
      <c r="C8916" s="69">
        <v>46079</v>
      </c>
      <c r="D8916">
        <v>786496</v>
      </c>
      <c r="E8916" t="s">
        <v>9</v>
      </c>
      <c r="F8916" t="s">
        <v>917</v>
      </c>
      <c r="G8916">
        <v>470.22</v>
      </c>
      <c r="H8916">
        <v>0</v>
      </c>
      <c r="I8916" t="s">
        <v>917</v>
      </c>
    </row>
    <row r="8917" spans="1:9" hidden="1" x14ac:dyDescent="0.35">
      <c r="A8917" t="s">
        <v>3647</v>
      </c>
      <c r="B8917" t="s">
        <v>1839</v>
      </c>
      <c r="C8917" s="69">
        <v>46079</v>
      </c>
      <c r="D8917">
        <v>786497</v>
      </c>
      <c r="E8917" t="s">
        <v>9</v>
      </c>
      <c r="F8917" t="s">
        <v>17</v>
      </c>
      <c r="G8917">
        <v>6655.26</v>
      </c>
      <c r="H8917">
        <v>0</v>
      </c>
      <c r="I8917" t="s">
        <v>17</v>
      </c>
    </row>
    <row r="8918" spans="1:9" hidden="1" x14ac:dyDescent="0.35">
      <c r="A8918" t="s">
        <v>3647</v>
      </c>
      <c r="B8918" t="s">
        <v>1839</v>
      </c>
      <c r="C8918" s="69">
        <v>46079</v>
      </c>
      <c r="D8918">
        <v>786498</v>
      </c>
      <c r="E8918" t="s">
        <v>9</v>
      </c>
      <c r="F8918" t="s">
        <v>17</v>
      </c>
      <c r="G8918">
        <v>8658.19</v>
      </c>
      <c r="H8918">
        <v>0</v>
      </c>
      <c r="I8918" t="s">
        <v>17</v>
      </c>
    </row>
    <row r="8919" spans="1:9" hidden="1" x14ac:dyDescent="0.35">
      <c r="A8919" t="s">
        <v>3647</v>
      </c>
      <c r="B8919" t="s">
        <v>1839</v>
      </c>
      <c r="C8919" s="69">
        <v>46079</v>
      </c>
      <c r="D8919">
        <v>786499</v>
      </c>
      <c r="E8919" t="s">
        <v>9</v>
      </c>
      <c r="F8919" t="s">
        <v>17</v>
      </c>
      <c r="G8919">
        <v>6406.22</v>
      </c>
      <c r="H8919">
        <v>0</v>
      </c>
      <c r="I8919" t="s">
        <v>17</v>
      </c>
    </row>
    <row r="8920" spans="1:9" hidden="1" x14ac:dyDescent="0.35">
      <c r="A8920" t="s">
        <v>3647</v>
      </c>
      <c r="B8920" t="s">
        <v>1839</v>
      </c>
      <c r="C8920" s="69">
        <v>46079</v>
      </c>
      <c r="D8920">
        <v>786500</v>
      </c>
      <c r="E8920" t="s">
        <v>9</v>
      </c>
      <c r="F8920" t="s">
        <v>17</v>
      </c>
      <c r="G8920">
        <v>9042.91</v>
      </c>
      <c r="H8920">
        <v>0</v>
      </c>
      <c r="I8920" t="s">
        <v>17</v>
      </c>
    </row>
    <row r="8921" spans="1:9" hidden="1" x14ac:dyDescent="0.35">
      <c r="A8921" t="s">
        <v>3647</v>
      </c>
      <c r="B8921" t="s">
        <v>1839</v>
      </c>
      <c r="C8921" s="69">
        <v>46079</v>
      </c>
      <c r="D8921">
        <v>786501</v>
      </c>
      <c r="E8921" t="s">
        <v>9</v>
      </c>
      <c r="F8921" t="s">
        <v>17</v>
      </c>
      <c r="G8921">
        <v>11948.69</v>
      </c>
      <c r="H8921">
        <v>0</v>
      </c>
      <c r="I8921" t="s">
        <v>17</v>
      </c>
    </row>
    <row r="8922" spans="1:9" hidden="1" x14ac:dyDescent="0.35">
      <c r="A8922" t="s">
        <v>3647</v>
      </c>
      <c r="B8922" t="s">
        <v>1839</v>
      </c>
      <c r="C8922" s="69">
        <v>46079</v>
      </c>
      <c r="D8922">
        <v>786502</v>
      </c>
      <c r="E8922" t="s">
        <v>9</v>
      </c>
      <c r="F8922" t="s">
        <v>17</v>
      </c>
      <c r="G8922">
        <v>17894.900000000001</v>
      </c>
      <c r="H8922">
        <v>0</v>
      </c>
      <c r="I8922" t="s">
        <v>17</v>
      </c>
    </row>
    <row r="8923" spans="1:9" hidden="1" x14ac:dyDescent="0.35">
      <c r="A8923" t="s">
        <v>3647</v>
      </c>
      <c r="B8923" t="s">
        <v>1839</v>
      </c>
      <c r="C8923" s="69">
        <v>46079</v>
      </c>
      <c r="D8923">
        <v>786503</v>
      </c>
      <c r="E8923" t="s">
        <v>9</v>
      </c>
      <c r="F8923" t="s">
        <v>17</v>
      </c>
      <c r="G8923">
        <v>4287.26</v>
      </c>
      <c r="H8923">
        <v>0</v>
      </c>
      <c r="I8923" t="s">
        <v>17</v>
      </c>
    </row>
    <row r="8924" spans="1:9" hidden="1" x14ac:dyDescent="0.35">
      <c r="A8924" t="s">
        <v>3647</v>
      </c>
      <c r="B8924" t="s">
        <v>1839</v>
      </c>
      <c r="C8924" s="69">
        <v>46079</v>
      </c>
      <c r="D8924">
        <v>786504</v>
      </c>
      <c r="E8924" t="s">
        <v>9</v>
      </c>
      <c r="F8924" t="s">
        <v>17</v>
      </c>
      <c r="G8924">
        <v>438.46</v>
      </c>
      <c r="H8924">
        <v>0</v>
      </c>
      <c r="I8924" t="s">
        <v>17</v>
      </c>
    </row>
    <row r="8925" spans="1:9" hidden="1" x14ac:dyDescent="0.35">
      <c r="A8925" t="s">
        <v>3647</v>
      </c>
      <c r="B8925" t="s">
        <v>1839</v>
      </c>
      <c r="C8925" s="69">
        <v>46079</v>
      </c>
      <c r="D8925">
        <v>786505</v>
      </c>
      <c r="E8925" t="s">
        <v>9</v>
      </c>
      <c r="F8925" t="s">
        <v>17</v>
      </c>
      <c r="G8925">
        <v>924.62</v>
      </c>
      <c r="H8925">
        <v>0</v>
      </c>
      <c r="I8925" t="s">
        <v>17</v>
      </c>
    </row>
    <row r="8926" spans="1:9" hidden="1" x14ac:dyDescent="0.35">
      <c r="A8926" t="s">
        <v>3647</v>
      </c>
      <c r="B8926" t="s">
        <v>1839</v>
      </c>
      <c r="C8926" s="69">
        <v>46079</v>
      </c>
      <c r="D8926">
        <v>786506</v>
      </c>
      <c r="E8926" t="s">
        <v>9</v>
      </c>
      <c r="F8926" t="s">
        <v>17</v>
      </c>
      <c r="G8926">
        <v>895.2</v>
      </c>
      <c r="H8926">
        <v>0</v>
      </c>
      <c r="I8926" t="s">
        <v>17</v>
      </c>
    </row>
    <row r="8927" spans="1:9" hidden="1" x14ac:dyDescent="0.35">
      <c r="A8927" t="s">
        <v>3647</v>
      </c>
      <c r="B8927" t="s">
        <v>1839</v>
      </c>
      <c r="C8927" s="69">
        <v>46079</v>
      </c>
      <c r="D8927">
        <v>786507</v>
      </c>
      <c r="E8927" t="s">
        <v>9</v>
      </c>
      <c r="F8927" t="s">
        <v>3337</v>
      </c>
      <c r="G8927">
        <v>221.16</v>
      </c>
      <c r="H8927">
        <v>0</v>
      </c>
      <c r="I8927" t="s">
        <v>3337</v>
      </c>
    </row>
    <row r="8928" spans="1:9" hidden="1" x14ac:dyDescent="0.35">
      <c r="A8928" t="s">
        <v>3647</v>
      </c>
      <c r="B8928" t="s">
        <v>1839</v>
      </c>
      <c r="C8928" s="69">
        <v>46079</v>
      </c>
      <c r="D8928">
        <v>786508</v>
      </c>
      <c r="E8928" t="s">
        <v>9</v>
      </c>
      <c r="F8928" t="s">
        <v>3338</v>
      </c>
      <c r="G8928">
        <v>377.22</v>
      </c>
      <c r="H8928">
        <v>0</v>
      </c>
      <c r="I8928" t="s">
        <v>3338</v>
      </c>
    </row>
    <row r="8929" spans="1:9" hidden="1" x14ac:dyDescent="0.35">
      <c r="A8929" t="s">
        <v>3647</v>
      </c>
      <c r="B8929" t="s">
        <v>1839</v>
      </c>
      <c r="C8929" s="69">
        <v>46079</v>
      </c>
      <c r="D8929">
        <v>786509</v>
      </c>
      <c r="E8929" t="s">
        <v>9</v>
      </c>
      <c r="F8929" t="s">
        <v>3337</v>
      </c>
      <c r="G8929">
        <v>664.45</v>
      </c>
      <c r="H8929">
        <v>0</v>
      </c>
      <c r="I8929" t="s">
        <v>3337</v>
      </c>
    </row>
    <row r="8930" spans="1:9" hidden="1" x14ac:dyDescent="0.35">
      <c r="A8930" t="s">
        <v>3647</v>
      </c>
      <c r="B8930" t="s">
        <v>1839</v>
      </c>
      <c r="C8930" s="69">
        <v>46079</v>
      </c>
      <c r="D8930">
        <v>786510</v>
      </c>
      <c r="E8930" t="s">
        <v>9</v>
      </c>
      <c r="F8930" t="s">
        <v>3338</v>
      </c>
      <c r="G8930">
        <v>51236</v>
      </c>
      <c r="H8930">
        <v>0</v>
      </c>
      <c r="I8930" t="s">
        <v>3338</v>
      </c>
    </row>
    <row r="8931" spans="1:9" hidden="1" x14ac:dyDescent="0.35">
      <c r="A8931" t="s">
        <v>3647</v>
      </c>
      <c r="B8931" t="s">
        <v>1839</v>
      </c>
      <c r="C8931" s="69">
        <v>46079</v>
      </c>
      <c r="D8931">
        <v>786511</v>
      </c>
      <c r="E8931" t="s">
        <v>9</v>
      </c>
      <c r="F8931" t="s">
        <v>17</v>
      </c>
      <c r="G8931">
        <v>1008.08</v>
      </c>
      <c r="H8931">
        <v>0</v>
      </c>
      <c r="I8931" t="s">
        <v>17</v>
      </c>
    </row>
    <row r="8932" spans="1:9" hidden="1" x14ac:dyDescent="0.35">
      <c r="A8932" t="s">
        <v>3647</v>
      </c>
      <c r="B8932" t="s">
        <v>1839</v>
      </c>
      <c r="C8932" s="69">
        <v>46079</v>
      </c>
      <c r="D8932">
        <v>786512</v>
      </c>
      <c r="E8932" t="s">
        <v>9</v>
      </c>
      <c r="F8932" t="s">
        <v>17</v>
      </c>
      <c r="G8932">
        <v>846.29</v>
      </c>
      <c r="H8932">
        <v>0</v>
      </c>
      <c r="I8932" t="s">
        <v>17</v>
      </c>
    </row>
    <row r="8933" spans="1:9" hidden="1" x14ac:dyDescent="0.35">
      <c r="A8933" t="s">
        <v>3647</v>
      </c>
      <c r="B8933" t="s">
        <v>1839</v>
      </c>
      <c r="C8933" s="69">
        <v>46079</v>
      </c>
      <c r="D8933">
        <v>786513</v>
      </c>
      <c r="E8933" t="s">
        <v>9</v>
      </c>
      <c r="F8933" t="s">
        <v>3338</v>
      </c>
      <c r="G8933">
        <v>1820.96</v>
      </c>
      <c r="H8933">
        <v>0</v>
      </c>
      <c r="I8933" t="s">
        <v>3338</v>
      </c>
    </row>
    <row r="8934" spans="1:9" hidden="1" x14ac:dyDescent="0.35">
      <c r="A8934" t="s">
        <v>3647</v>
      </c>
      <c r="B8934" t="s">
        <v>1839</v>
      </c>
      <c r="C8934" s="69">
        <v>46079</v>
      </c>
      <c r="D8934">
        <v>786514</v>
      </c>
      <c r="E8934" t="s">
        <v>9</v>
      </c>
      <c r="F8934" t="s">
        <v>17</v>
      </c>
      <c r="G8934">
        <v>4621.3599999999997</v>
      </c>
      <c r="H8934">
        <v>0</v>
      </c>
      <c r="I8934" t="s">
        <v>17</v>
      </c>
    </row>
    <row r="8935" spans="1:9" hidden="1" x14ac:dyDescent="0.35">
      <c r="A8935" t="s">
        <v>3647</v>
      </c>
      <c r="B8935" t="s">
        <v>1839</v>
      </c>
      <c r="C8935" s="69">
        <v>46079</v>
      </c>
      <c r="D8935">
        <v>786515</v>
      </c>
      <c r="E8935" t="s">
        <v>9</v>
      </c>
      <c r="F8935" t="s">
        <v>17</v>
      </c>
      <c r="G8935">
        <v>3609.87</v>
      </c>
      <c r="H8935">
        <v>0</v>
      </c>
      <c r="I8935" t="s">
        <v>17</v>
      </c>
    </row>
    <row r="8936" spans="1:9" hidden="1" x14ac:dyDescent="0.35">
      <c r="A8936" t="s">
        <v>3647</v>
      </c>
      <c r="B8936" t="s">
        <v>1839</v>
      </c>
      <c r="C8936" s="69">
        <v>46079</v>
      </c>
      <c r="D8936">
        <v>786516</v>
      </c>
      <c r="E8936" t="s">
        <v>9</v>
      </c>
      <c r="F8936" t="s">
        <v>17</v>
      </c>
      <c r="G8936">
        <v>22764.58</v>
      </c>
      <c r="H8936">
        <v>0</v>
      </c>
      <c r="I8936" t="s">
        <v>17</v>
      </c>
    </row>
    <row r="8937" spans="1:9" hidden="1" x14ac:dyDescent="0.35">
      <c r="A8937" t="s">
        <v>3647</v>
      </c>
      <c r="B8937" t="s">
        <v>1839</v>
      </c>
      <c r="C8937" s="69">
        <v>46079</v>
      </c>
      <c r="D8937">
        <v>786517</v>
      </c>
      <c r="E8937" t="s">
        <v>9</v>
      </c>
      <c r="F8937" t="s">
        <v>17</v>
      </c>
      <c r="G8937">
        <v>11159.89</v>
      </c>
      <c r="H8937">
        <v>0</v>
      </c>
      <c r="I8937" t="s">
        <v>17</v>
      </c>
    </row>
    <row r="8938" spans="1:9" hidden="1" x14ac:dyDescent="0.35">
      <c r="A8938" t="s">
        <v>3647</v>
      </c>
      <c r="B8938" t="s">
        <v>1839</v>
      </c>
      <c r="C8938" s="69">
        <v>46079</v>
      </c>
      <c r="D8938">
        <v>786518</v>
      </c>
      <c r="E8938" t="s">
        <v>9</v>
      </c>
      <c r="F8938" t="s">
        <v>1480</v>
      </c>
      <c r="G8938">
        <v>1208.51</v>
      </c>
      <c r="H8938">
        <v>0</v>
      </c>
      <c r="I8938" t="s">
        <v>1480</v>
      </c>
    </row>
    <row r="8939" spans="1:9" hidden="1" x14ac:dyDescent="0.35">
      <c r="A8939" t="s">
        <v>3647</v>
      </c>
      <c r="B8939" t="s">
        <v>1839</v>
      </c>
      <c r="C8939" s="69">
        <v>46079</v>
      </c>
      <c r="D8939">
        <v>786519</v>
      </c>
      <c r="E8939" t="s">
        <v>9</v>
      </c>
      <c r="F8939" t="s">
        <v>1796</v>
      </c>
      <c r="G8939">
        <v>1072.1600000000001</v>
      </c>
      <c r="H8939">
        <v>0</v>
      </c>
      <c r="I8939" t="s">
        <v>1796</v>
      </c>
    </row>
    <row r="8940" spans="1:9" hidden="1" x14ac:dyDescent="0.35">
      <c r="A8940" t="s">
        <v>3647</v>
      </c>
      <c r="B8940" t="s">
        <v>1839</v>
      </c>
      <c r="C8940" s="69">
        <v>46079</v>
      </c>
      <c r="D8940">
        <v>786520</v>
      </c>
      <c r="E8940" t="s">
        <v>9</v>
      </c>
      <c r="F8940" t="s">
        <v>17</v>
      </c>
      <c r="G8940">
        <v>18216.7</v>
      </c>
      <c r="H8940">
        <v>0</v>
      </c>
      <c r="I8940" t="s">
        <v>17</v>
      </c>
    </row>
    <row r="8941" spans="1:9" hidden="1" x14ac:dyDescent="0.35">
      <c r="A8941" t="s">
        <v>3647</v>
      </c>
      <c r="B8941" t="s">
        <v>1839</v>
      </c>
      <c r="C8941" s="69">
        <v>46079</v>
      </c>
      <c r="D8941">
        <v>786521</v>
      </c>
      <c r="E8941" t="s">
        <v>9</v>
      </c>
      <c r="F8941" t="s">
        <v>17</v>
      </c>
      <c r="G8941">
        <v>6523.21</v>
      </c>
      <c r="H8941">
        <v>0</v>
      </c>
      <c r="I8941" t="s">
        <v>17</v>
      </c>
    </row>
    <row r="8942" spans="1:9" hidden="1" x14ac:dyDescent="0.35">
      <c r="A8942" t="s">
        <v>3647</v>
      </c>
      <c r="B8942" t="s">
        <v>1839</v>
      </c>
      <c r="C8942" s="69">
        <v>46079</v>
      </c>
      <c r="D8942">
        <v>786522</v>
      </c>
      <c r="E8942" t="s">
        <v>9</v>
      </c>
      <c r="F8942" t="s">
        <v>17</v>
      </c>
      <c r="G8942">
        <v>13602.2</v>
      </c>
      <c r="H8942">
        <v>0</v>
      </c>
      <c r="I8942" t="s">
        <v>17</v>
      </c>
    </row>
    <row r="8943" spans="1:9" hidden="1" x14ac:dyDescent="0.35">
      <c r="A8943" t="s">
        <v>3647</v>
      </c>
      <c r="B8943" t="s">
        <v>1839</v>
      </c>
      <c r="C8943" s="69">
        <v>46079</v>
      </c>
      <c r="D8943">
        <v>786523</v>
      </c>
      <c r="E8943" t="s">
        <v>9</v>
      </c>
      <c r="F8943" t="s">
        <v>17</v>
      </c>
      <c r="G8943">
        <v>806.86</v>
      </c>
      <c r="H8943">
        <v>0</v>
      </c>
      <c r="I8943" t="s">
        <v>17</v>
      </c>
    </row>
    <row r="8944" spans="1:9" hidden="1" x14ac:dyDescent="0.35">
      <c r="A8944" t="s">
        <v>3647</v>
      </c>
      <c r="B8944" t="s">
        <v>1839</v>
      </c>
      <c r="C8944" s="69">
        <v>46079</v>
      </c>
      <c r="D8944">
        <v>786524</v>
      </c>
      <c r="E8944" t="s">
        <v>9</v>
      </c>
      <c r="F8944" t="s">
        <v>17</v>
      </c>
      <c r="G8944">
        <v>1910.52</v>
      </c>
      <c r="H8944">
        <v>0</v>
      </c>
      <c r="I8944" t="s">
        <v>17</v>
      </c>
    </row>
    <row r="8945" spans="1:10" hidden="1" x14ac:dyDescent="0.35">
      <c r="A8945" t="s">
        <v>3647</v>
      </c>
      <c r="B8945" t="s">
        <v>1839</v>
      </c>
      <c r="C8945" s="69">
        <v>46079</v>
      </c>
      <c r="D8945">
        <v>786525</v>
      </c>
      <c r="E8945" t="s">
        <v>9</v>
      </c>
      <c r="F8945" t="s">
        <v>17</v>
      </c>
      <c r="G8945">
        <v>2016.25</v>
      </c>
      <c r="H8945">
        <v>0</v>
      </c>
      <c r="I8945" t="s">
        <v>17</v>
      </c>
    </row>
    <row r="8946" spans="1:10" hidden="1" x14ac:dyDescent="0.35">
      <c r="A8946" t="s">
        <v>3647</v>
      </c>
      <c r="B8946" t="s">
        <v>1839</v>
      </c>
      <c r="C8946" s="69">
        <v>46079</v>
      </c>
      <c r="D8946">
        <v>786526</v>
      </c>
      <c r="E8946" t="s">
        <v>9</v>
      </c>
      <c r="F8946" t="s">
        <v>2213</v>
      </c>
      <c r="G8946">
        <v>1344.57</v>
      </c>
      <c r="H8946">
        <v>0</v>
      </c>
      <c r="I8946" t="s">
        <v>2213</v>
      </c>
    </row>
    <row r="8947" spans="1:10" hidden="1" x14ac:dyDescent="0.35">
      <c r="A8947" t="s">
        <v>3647</v>
      </c>
      <c r="B8947" t="s">
        <v>1839</v>
      </c>
      <c r="C8947" s="69">
        <v>46079</v>
      </c>
      <c r="D8947">
        <v>786527</v>
      </c>
      <c r="E8947" t="s">
        <v>9</v>
      </c>
      <c r="F8947" t="s">
        <v>1634</v>
      </c>
      <c r="G8947">
        <v>2894.49</v>
      </c>
      <c r="H8947">
        <v>0</v>
      </c>
      <c r="I8947" t="s">
        <v>1634</v>
      </c>
    </row>
    <row r="8948" spans="1:10" hidden="1" x14ac:dyDescent="0.35">
      <c r="A8948" t="s">
        <v>3647</v>
      </c>
      <c r="B8948" t="s">
        <v>1839</v>
      </c>
      <c r="C8948" s="69">
        <v>46079</v>
      </c>
      <c r="D8948">
        <v>786528</v>
      </c>
      <c r="E8948" t="s">
        <v>9</v>
      </c>
      <c r="F8948" t="s">
        <v>15</v>
      </c>
      <c r="G8948">
        <v>9677.25</v>
      </c>
      <c r="H8948">
        <v>0</v>
      </c>
      <c r="I8948" t="s">
        <v>3339</v>
      </c>
    </row>
    <row r="8949" spans="1:10" hidden="1" x14ac:dyDescent="0.35">
      <c r="A8949" t="s">
        <v>3647</v>
      </c>
      <c r="B8949" t="s">
        <v>1839</v>
      </c>
      <c r="C8949" s="69">
        <v>46079</v>
      </c>
      <c r="D8949">
        <v>786529</v>
      </c>
      <c r="E8949" t="s">
        <v>9</v>
      </c>
      <c r="F8949" t="s">
        <v>15</v>
      </c>
      <c r="G8949">
        <v>11730</v>
      </c>
      <c r="H8949">
        <v>0</v>
      </c>
      <c r="I8949" t="s">
        <v>3339</v>
      </c>
    </row>
    <row r="8950" spans="1:10" hidden="1" x14ac:dyDescent="0.35">
      <c r="A8950" t="s">
        <v>3647</v>
      </c>
      <c r="B8950" t="s">
        <v>1839</v>
      </c>
      <c r="C8950" s="69">
        <v>46080</v>
      </c>
      <c r="D8950">
        <v>33699</v>
      </c>
      <c r="E8950" t="s">
        <v>24</v>
      </c>
      <c r="F8950" t="s">
        <v>3340</v>
      </c>
      <c r="G8950">
        <v>0</v>
      </c>
      <c r="H8950">
        <v>100458.67</v>
      </c>
      <c r="I8950" t="s">
        <v>3341</v>
      </c>
    </row>
    <row r="8951" spans="1:10" hidden="1" x14ac:dyDescent="0.35">
      <c r="A8951" t="s">
        <v>3647</v>
      </c>
      <c r="B8951" t="s">
        <v>1839</v>
      </c>
      <c r="C8951" s="69">
        <v>46080</v>
      </c>
      <c r="D8951">
        <v>148671</v>
      </c>
      <c r="E8951" t="s">
        <v>26</v>
      </c>
      <c r="F8951" t="s">
        <v>3342</v>
      </c>
      <c r="G8951">
        <v>21878.05</v>
      </c>
      <c r="H8951">
        <v>0</v>
      </c>
      <c r="I8951" t="s">
        <v>3342</v>
      </c>
    </row>
    <row r="8952" spans="1:10" hidden="1" x14ac:dyDescent="0.35">
      <c r="A8952" t="s">
        <v>3647</v>
      </c>
      <c r="B8952" t="s">
        <v>1839</v>
      </c>
      <c r="C8952" s="69">
        <v>46080</v>
      </c>
      <c r="D8952">
        <v>148973</v>
      </c>
      <c r="E8952" t="s">
        <v>26</v>
      </c>
      <c r="F8952" t="s">
        <v>3343</v>
      </c>
      <c r="G8952">
        <v>3083.62</v>
      </c>
      <c r="H8952">
        <v>0</v>
      </c>
      <c r="I8952" t="s">
        <v>3343</v>
      </c>
    </row>
    <row r="8953" spans="1:10" hidden="1" x14ac:dyDescent="0.35">
      <c r="A8953" t="s">
        <v>3647</v>
      </c>
      <c r="B8953" t="s">
        <v>1839</v>
      </c>
      <c r="C8953" s="69">
        <v>46080</v>
      </c>
      <c r="D8953">
        <v>149059</v>
      </c>
      <c r="E8953" t="s">
        <v>26</v>
      </c>
      <c r="F8953" t="s">
        <v>3344</v>
      </c>
      <c r="G8953">
        <v>3357.24</v>
      </c>
      <c r="H8953">
        <v>0</v>
      </c>
      <c r="I8953" t="s">
        <v>3344</v>
      </c>
    </row>
    <row r="8954" spans="1:10" hidden="1" x14ac:dyDescent="0.35">
      <c r="A8954" t="s">
        <v>3647</v>
      </c>
      <c r="B8954" t="s">
        <v>1839</v>
      </c>
      <c r="C8954" s="69">
        <v>46080</v>
      </c>
      <c r="D8954">
        <v>149062</v>
      </c>
      <c r="E8954" t="s">
        <v>26</v>
      </c>
      <c r="F8954" t="s">
        <v>3345</v>
      </c>
      <c r="G8954">
        <v>1915.81</v>
      </c>
      <c r="H8954">
        <v>0</v>
      </c>
      <c r="I8954" t="s">
        <v>3345</v>
      </c>
    </row>
    <row r="8955" spans="1:10" hidden="1" x14ac:dyDescent="0.35">
      <c r="A8955" t="s">
        <v>3647</v>
      </c>
      <c r="B8955" t="s">
        <v>2934</v>
      </c>
      <c r="C8955" s="69">
        <v>45735</v>
      </c>
      <c r="D8955">
        <v>124289</v>
      </c>
      <c r="E8955" t="s">
        <v>18</v>
      </c>
      <c r="F8955" t="s">
        <v>3346</v>
      </c>
      <c r="G8955">
        <v>0</v>
      </c>
      <c r="H8955">
        <v>7820</v>
      </c>
      <c r="I8955" t="s">
        <v>3346</v>
      </c>
      <c r="J8955">
        <v>551146</v>
      </c>
    </row>
    <row r="8956" spans="1:10" hidden="1" x14ac:dyDescent="0.35">
      <c r="A8956" t="s">
        <v>3647</v>
      </c>
      <c r="B8956" t="s">
        <v>2934</v>
      </c>
      <c r="C8956" s="69">
        <v>45735</v>
      </c>
      <c r="D8956">
        <v>124299</v>
      </c>
      <c r="E8956" t="s">
        <v>18</v>
      </c>
      <c r="F8956" t="s">
        <v>3347</v>
      </c>
      <c r="G8956">
        <v>0</v>
      </c>
      <c r="H8956">
        <v>5865</v>
      </c>
      <c r="I8956" t="s">
        <v>3347</v>
      </c>
      <c r="J8956">
        <v>551056</v>
      </c>
    </row>
    <row r="8957" spans="1:10" hidden="1" x14ac:dyDescent="0.35">
      <c r="A8957" t="s">
        <v>3647</v>
      </c>
      <c r="B8957" t="s">
        <v>2934</v>
      </c>
      <c r="C8957" s="69">
        <v>45733</v>
      </c>
      <c r="D8957">
        <v>122287</v>
      </c>
      <c r="E8957" t="s">
        <v>18</v>
      </c>
      <c r="F8957" t="s">
        <v>3348</v>
      </c>
      <c r="G8957">
        <v>0</v>
      </c>
      <c r="H8957">
        <v>12776.5</v>
      </c>
      <c r="I8957" t="s">
        <v>3348</v>
      </c>
      <c r="J8957">
        <v>551147</v>
      </c>
    </row>
    <row r="8958" spans="1:10" hidden="1" x14ac:dyDescent="0.35">
      <c r="A8958" t="s">
        <v>3647</v>
      </c>
      <c r="B8958" t="s">
        <v>2934</v>
      </c>
      <c r="C8958" s="69">
        <v>45733</v>
      </c>
      <c r="D8958">
        <v>122658</v>
      </c>
      <c r="E8958" t="s">
        <v>18</v>
      </c>
      <c r="F8958" t="s">
        <v>3349</v>
      </c>
      <c r="G8958">
        <v>0</v>
      </c>
      <c r="H8958">
        <v>575</v>
      </c>
      <c r="I8958" t="s">
        <v>3349</v>
      </c>
      <c r="J8958">
        <v>551144</v>
      </c>
    </row>
    <row r="8959" spans="1:10" hidden="1" x14ac:dyDescent="0.35">
      <c r="A8959" t="s">
        <v>3647</v>
      </c>
      <c r="B8959" t="s">
        <v>2934</v>
      </c>
      <c r="C8959" s="69">
        <v>45733</v>
      </c>
      <c r="D8959">
        <v>122781</v>
      </c>
      <c r="E8959" t="s">
        <v>18</v>
      </c>
      <c r="F8959" t="s">
        <v>3350</v>
      </c>
      <c r="G8959">
        <v>0</v>
      </c>
      <c r="H8959">
        <v>11730</v>
      </c>
      <c r="I8959" t="s">
        <v>3350</v>
      </c>
      <c r="J8959">
        <v>551142</v>
      </c>
    </row>
    <row r="8960" spans="1:10" hidden="1" x14ac:dyDescent="0.35">
      <c r="A8960" t="s">
        <v>3647</v>
      </c>
      <c r="B8960" t="s">
        <v>2427</v>
      </c>
      <c r="C8960" s="69">
        <v>45730</v>
      </c>
      <c r="D8960">
        <v>121266</v>
      </c>
      <c r="E8960" t="s">
        <v>18</v>
      </c>
      <c r="F8960" t="s">
        <v>3351</v>
      </c>
      <c r="G8960">
        <v>0</v>
      </c>
      <c r="H8960">
        <v>12144</v>
      </c>
      <c r="I8960" t="s">
        <v>3351</v>
      </c>
      <c r="J8960">
        <v>551143</v>
      </c>
    </row>
    <row r="8961" spans="1:10" x14ac:dyDescent="0.35">
      <c r="A8961" t="s">
        <v>3647</v>
      </c>
      <c r="B8961" t="s">
        <v>2427</v>
      </c>
      <c r="C8961" s="69">
        <v>45730</v>
      </c>
      <c r="D8961">
        <v>121744</v>
      </c>
      <c r="E8961" t="s">
        <v>18</v>
      </c>
      <c r="F8961" t="s">
        <v>31</v>
      </c>
      <c r="G8961" s="70">
        <v>0</v>
      </c>
      <c r="H8961" s="70">
        <v>2639.07</v>
      </c>
      <c r="I8961" t="s">
        <v>31</v>
      </c>
    </row>
    <row r="8962" spans="1:10" hidden="1" x14ac:dyDescent="0.35">
      <c r="A8962" t="s">
        <v>3647</v>
      </c>
      <c r="B8962" t="s">
        <v>2427</v>
      </c>
      <c r="C8962" s="69">
        <v>45728</v>
      </c>
      <c r="D8962">
        <v>119605</v>
      </c>
      <c r="E8962" t="s">
        <v>18</v>
      </c>
      <c r="F8962" t="s">
        <v>3352</v>
      </c>
      <c r="G8962">
        <v>0</v>
      </c>
      <c r="H8962">
        <v>14674</v>
      </c>
      <c r="I8962" t="s">
        <v>3352</v>
      </c>
      <c r="J8962">
        <v>551127</v>
      </c>
    </row>
    <row r="8963" spans="1:10" hidden="1" x14ac:dyDescent="0.35">
      <c r="A8963" t="s">
        <v>3647</v>
      </c>
      <c r="B8963" t="s">
        <v>2427</v>
      </c>
      <c r="C8963" s="69">
        <v>45728</v>
      </c>
      <c r="D8963">
        <v>119995</v>
      </c>
      <c r="E8963" t="s">
        <v>18</v>
      </c>
      <c r="F8963" t="s">
        <v>3353</v>
      </c>
      <c r="G8963">
        <v>0</v>
      </c>
      <c r="H8963">
        <v>5865</v>
      </c>
      <c r="I8963" t="s">
        <v>3353</v>
      </c>
      <c r="J8963">
        <v>551128</v>
      </c>
    </row>
    <row r="8964" spans="1:10" x14ac:dyDescent="0.35">
      <c r="A8964" t="s">
        <v>3647</v>
      </c>
      <c r="B8964" t="s">
        <v>1839</v>
      </c>
      <c r="C8964" s="69">
        <v>46080</v>
      </c>
      <c r="D8964">
        <v>149127</v>
      </c>
      <c r="E8964" t="s">
        <v>26</v>
      </c>
      <c r="F8964" t="s">
        <v>31</v>
      </c>
      <c r="G8964" s="70">
        <v>132.97</v>
      </c>
      <c r="H8964" s="70">
        <v>0</v>
      </c>
      <c r="I8964" t="s">
        <v>31</v>
      </c>
    </row>
    <row r="8965" spans="1:10" hidden="1" x14ac:dyDescent="0.35">
      <c r="A8965" t="s">
        <v>3647</v>
      </c>
      <c r="B8965" t="s">
        <v>1734</v>
      </c>
      <c r="C8965" s="69">
        <v>46106</v>
      </c>
      <c r="D8965">
        <v>38084</v>
      </c>
      <c r="E8965" t="s">
        <v>156</v>
      </c>
      <c r="F8965" t="s">
        <v>3354</v>
      </c>
      <c r="G8965">
        <v>238473.73</v>
      </c>
      <c r="H8965">
        <v>0</v>
      </c>
      <c r="I8965" t="s">
        <v>3355</v>
      </c>
    </row>
    <row r="8966" spans="1:10" hidden="1" x14ac:dyDescent="0.35">
      <c r="A8966" t="s">
        <v>3647</v>
      </c>
      <c r="B8966" t="s">
        <v>1734</v>
      </c>
      <c r="C8966" s="69">
        <v>46103</v>
      </c>
      <c r="D8966">
        <v>851536</v>
      </c>
      <c r="E8966" t="s">
        <v>9</v>
      </c>
      <c r="F8966" t="s">
        <v>2341</v>
      </c>
      <c r="G8966">
        <v>2089.7399999999998</v>
      </c>
      <c r="H8966">
        <v>0</v>
      </c>
      <c r="I8966" t="s">
        <v>2341</v>
      </c>
    </row>
    <row r="8967" spans="1:10" hidden="1" x14ac:dyDescent="0.35">
      <c r="A8967" t="s">
        <v>3647</v>
      </c>
      <c r="B8967" t="s">
        <v>1734</v>
      </c>
      <c r="C8967" s="69">
        <v>46103</v>
      </c>
      <c r="D8967">
        <v>851537</v>
      </c>
      <c r="E8967" t="s">
        <v>9</v>
      </c>
      <c r="F8967" t="s">
        <v>2341</v>
      </c>
      <c r="G8967">
        <v>23374.33</v>
      </c>
      <c r="H8967">
        <v>0</v>
      </c>
      <c r="I8967" t="s">
        <v>2341</v>
      </c>
    </row>
    <row r="8968" spans="1:10" hidden="1" x14ac:dyDescent="0.35">
      <c r="A8968" t="s">
        <v>3647</v>
      </c>
      <c r="B8968" t="s">
        <v>1734</v>
      </c>
      <c r="C8968" s="69">
        <v>46103</v>
      </c>
      <c r="D8968">
        <v>851538</v>
      </c>
      <c r="E8968" t="s">
        <v>9</v>
      </c>
      <c r="F8968" t="s">
        <v>17</v>
      </c>
      <c r="G8968">
        <v>485.35</v>
      </c>
      <c r="H8968">
        <v>0</v>
      </c>
      <c r="I8968" t="s">
        <v>17</v>
      </c>
    </row>
    <row r="8969" spans="1:10" hidden="1" x14ac:dyDescent="0.35">
      <c r="A8969" t="s">
        <v>3647</v>
      </c>
      <c r="B8969" t="s">
        <v>1734</v>
      </c>
      <c r="C8969" s="69">
        <v>46103</v>
      </c>
      <c r="D8969">
        <v>851539</v>
      </c>
      <c r="E8969" t="s">
        <v>9</v>
      </c>
      <c r="F8969" t="s">
        <v>17</v>
      </c>
      <c r="G8969">
        <v>2886.72</v>
      </c>
      <c r="H8969">
        <v>0</v>
      </c>
      <c r="I8969" t="s">
        <v>17</v>
      </c>
    </row>
    <row r="8970" spans="1:10" hidden="1" x14ac:dyDescent="0.35">
      <c r="A8970" t="s">
        <v>3647</v>
      </c>
      <c r="B8970" t="s">
        <v>1734</v>
      </c>
      <c r="C8970" s="69">
        <v>46103</v>
      </c>
      <c r="D8970">
        <v>851540</v>
      </c>
      <c r="E8970" t="s">
        <v>9</v>
      </c>
      <c r="F8970" t="s">
        <v>17</v>
      </c>
      <c r="G8970">
        <v>10585.59</v>
      </c>
      <c r="H8970">
        <v>0</v>
      </c>
      <c r="I8970" t="s">
        <v>17</v>
      </c>
    </row>
    <row r="8971" spans="1:10" hidden="1" x14ac:dyDescent="0.35">
      <c r="A8971" t="s">
        <v>3647</v>
      </c>
      <c r="B8971" t="s">
        <v>1734</v>
      </c>
      <c r="C8971" s="69">
        <v>46103</v>
      </c>
      <c r="D8971">
        <v>851541</v>
      </c>
      <c r="E8971" t="s">
        <v>9</v>
      </c>
      <c r="F8971" t="s">
        <v>17</v>
      </c>
      <c r="G8971">
        <v>9566.11</v>
      </c>
      <c r="H8971">
        <v>0</v>
      </c>
      <c r="I8971" t="s">
        <v>17</v>
      </c>
    </row>
    <row r="8972" spans="1:10" hidden="1" x14ac:dyDescent="0.35">
      <c r="A8972" t="s">
        <v>3647</v>
      </c>
      <c r="B8972" t="s">
        <v>1734</v>
      </c>
      <c r="C8972" s="69">
        <v>46103</v>
      </c>
      <c r="D8972">
        <v>851542</v>
      </c>
      <c r="E8972" t="s">
        <v>9</v>
      </c>
      <c r="F8972" t="s">
        <v>17</v>
      </c>
      <c r="G8972">
        <v>5582.68</v>
      </c>
      <c r="H8972">
        <v>0</v>
      </c>
      <c r="I8972" t="s">
        <v>17</v>
      </c>
    </row>
    <row r="8973" spans="1:10" hidden="1" x14ac:dyDescent="0.35">
      <c r="A8973" t="s">
        <v>3647</v>
      </c>
      <c r="B8973" t="s">
        <v>1734</v>
      </c>
      <c r="C8973" s="69">
        <v>46103</v>
      </c>
      <c r="D8973">
        <v>851543</v>
      </c>
      <c r="E8973" t="s">
        <v>9</v>
      </c>
      <c r="F8973" t="s">
        <v>17</v>
      </c>
      <c r="G8973">
        <v>3692.67</v>
      </c>
      <c r="H8973">
        <v>0</v>
      </c>
      <c r="I8973" t="s">
        <v>17</v>
      </c>
    </row>
    <row r="8974" spans="1:10" hidden="1" x14ac:dyDescent="0.35">
      <c r="A8974" t="s">
        <v>3647</v>
      </c>
      <c r="B8974" t="s">
        <v>1734</v>
      </c>
      <c r="C8974" s="69">
        <v>46103</v>
      </c>
      <c r="D8974">
        <v>851544</v>
      </c>
      <c r="E8974" t="s">
        <v>9</v>
      </c>
      <c r="F8974" t="s">
        <v>17</v>
      </c>
      <c r="G8974">
        <v>6480.46</v>
      </c>
      <c r="H8974">
        <v>0</v>
      </c>
      <c r="I8974" t="s">
        <v>17</v>
      </c>
    </row>
    <row r="8975" spans="1:10" hidden="1" x14ac:dyDescent="0.35">
      <c r="A8975" t="s">
        <v>3647</v>
      </c>
      <c r="B8975" t="s">
        <v>1734</v>
      </c>
      <c r="C8975" s="69">
        <v>46103</v>
      </c>
      <c r="D8975">
        <v>851545</v>
      </c>
      <c r="E8975" t="s">
        <v>9</v>
      </c>
      <c r="F8975" t="s">
        <v>17</v>
      </c>
      <c r="G8975">
        <v>6759.93</v>
      </c>
      <c r="H8975">
        <v>0</v>
      </c>
      <c r="I8975" t="s">
        <v>17</v>
      </c>
    </row>
    <row r="8976" spans="1:10" hidden="1" x14ac:dyDescent="0.35">
      <c r="A8976" t="s">
        <v>3647</v>
      </c>
      <c r="B8976" t="s">
        <v>1734</v>
      </c>
      <c r="C8976" s="69">
        <v>46103</v>
      </c>
      <c r="D8976">
        <v>851546</v>
      </c>
      <c r="E8976" t="s">
        <v>9</v>
      </c>
      <c r="F8976" t="s">
        <v>17</v>
      </c>
      <c r="G8976">
        <v>6499.99</v>
      </c>
      <c r="H8976">
        <v>0</v>
      </c>
      <c r="I8976" t="s">
        <v>17</v>
      </c>
    </row>
    <row r="8977" spans="1:9" hidden="1" x14ac:dyDescent="0.35">
      <c r="A8977" t="s">
        <v>3647</v>
      </c>
      <c r="B8977" t="s">
        <v>1734</v>
      </c>
      <c r="C8977" s="69">
        <v>46103</v>
      </c>
      <c r="D8977">
        <v>851547</v>
      </c>
      <c r="E8977" t="s">
        <v>9</v>
      </c>
      <c r="F8977" t="s">
        <v>17</v>
      </c>
      <c r="G8977">
        <v>1314.8</v>
      </c>
      <c r="H8977">
        <v>0</v>
      </c>
      <c r="I8977" t="s">
        <v>17</v>
      </c>
    </row>
    <row r="8978" spans="1:9" hidden="1" x14ac:dyDescent="0.35">
      <c r="A8978" t="s">
        <v>3647</v>
      </c>
      <c r="B8978" t="s">
        <v>1734</v>
      </c>
      <c r="C8978" s="69">
        <v>46103</v>
      </c>
      <c r="D8978">
        <v>851548</v>
      </c>
      <c r="E8978" t="s">
        <v>9</v>
      </c>
      <c r="F8978" t="s">
        <v>17</v>
      </c>
      <c r="G8978">
        <v>934.1</v>
      </c>
      <c r="H8978">
        <v>0</v>
      </c>
      <c r="I8978" t="s">
        <v>17</v>
      </c>
    </row>
    <row r="8979" spans="1:9" hidden="1" x14ac:dyDescent="0.35">
      <c r="A8979" t="s">
        <v>3647</v>
      </c>
      <c r="B8979" t="s">
        <v>1734</v>
      </c>
      <c r="C8979" s="69">
        <v>46103</v>
      </c>
      <c r="D8979">
        <v>851549</v>
      </c>
      <c r="E8979" t="s">
        <v>9</v>
      </c>
      <c r="F8979" t="s">
        <v>3356</v>
      </c>
      <c r="G8979">
        <v>1609.16</v>
      </c>
      <c r="H8979">
        <v>0</v>
      </c>
      <c r="I8979" t="s">
        <v>3356</v>
      </c>
    </row>
    <row r="8980" spans="1:9" hidden="1" x14ac:dyDescent="0.35">
      <c r="A8980" t="s">
        <v>3647</v>
      </c>
      <c r="B8980" t="s">
        <v>1734</v>
      </c>
      <c r="C8980" s="69">
        <v>46103</v>
      </c>
      <c r="D8980">
        <v>851550</v>
      </c>
      <c r="E8980" t="s">
        <v>9</v>
      </c>
      <c r="F8980" t="s">
        <v>1744</v>
      </c>
      <c r="G8980">
        <v>1094.98</v>
      </c>
      <c r="H8980">
        <v>0</v>
      </c>
      <c r="I8980" t="s">
        <v>1744</v>
      </c>
    </row>
    <row r="8981" spans="1:9" hidden="1" x14ac:dyDescent="0.35">
      <c r="A8981" t="s">
        <v>3647</v>
      </c>
      <c r="B8981" t="s">
        <v>1734</v>
      </c>
      <c r="C8981" s="69">
        <v>46103</v>
      </c>
      <c r="D8981">
        <v>851551</v>
      </c>
      <c r="E8981" t="s">
        <v>9</v>
      </c>
      <c r="F8981" t="s">
        <v>1376</v>
      </c>
      <c r="G8981">
        <v>1899.63</v>
      </c>
      <c r="H8981">
        <v>0</v>
      </c>
      <c r="I8981" t="s">
        <v>1376</v>
      </c>
    </row>
    <row r="8982" spans="1:9" hidden="1" x14ac:dyDescent="0.35">
      <c r="A8982" t="s">
        <v>3647</v>
      </c>
      <c r="B8982" t="s">
        <v>1734</v>
      </c>
      <c r="C8982" s="69">
        <v>46103</v>
      </c>
      <c r="D8982">
        <v>851552</v>
      </c>
      <c r="E8982" t="s">
        <v>9</v>
      </c>
      <c r="F8982" t="s">
        <v>2341</v>
      </c>
      <c r="G8982">
        <v>21663.3</v>
      </c>
      <c r="H8982">
        <v>0</v>
      </c>
      <c r="I8982" t="s">
        <v>2341</v>
      </c>
    </row>
    <row r="8983" spans="1:9" hidden="1" x14ac:dyDescent="0.35">
      <c r="A8983" t="s">
        <v>3647</v>
      </c>
      <c r="B8983" t="s">
        <v>1734</v>
      </c>
      <c r="C8983" s="69">
        <v>46103</v>
      </c>
      <c r="D8983">
        <v>851553</v>
      </c>
      <c r="E8983" t="s">
        <v>9</v>
      </c>
      <c r="F8983" t="s">
        <v>17</v>
      </c>
      <c r="G8983">
        <v>1000.64</v>
      </c>
      <c r="H8983">
        <v>0</v>
      </c>
      <c r="I8983" t="s">
        <v>17</v>
      </c>
    </row>
    <row r="8984" spans="1:9" hidden="1" x14ac:dyDescent="0.35">
      <c r="A8984" t="s">
        <v>3647</v>
      </c>
      <c r="B8984" t="s">
        <v>1734</v>
      </c>
      <c r="C8984" s="69">
        <v>46103</v>
      </c>
      <c r="D8984">
        <v>851554</v>
      </c>
      <c r="E8984" t="s">
        <v>9</v>
      </c>
      <c r="F8984" t="s">
        <v>17</v>
      </c>
      <c r="G8984">
        <v>963.46</v>
      </c>
      <c r="H8984">
        <v>0</v>
      </c>
      <c r="I8984" t="s">
        <v>17</v>
      </c>
    </row>
    <row r="8985" spans="1:9" hidden="1" x14ac:dyDescent="0.35">
      <c r="A8985" t="s">
        <v>3647</v>
      </c>
      <c r="B8985" t="s">
        <v>1734</v>
      </c>
      <c r="C8985" s="69">
        <v>46103</v>
      </c>
      <c r="D8985">
        <v>851555</v>
      </c>
      <c r="E8985" t="s">
        <v>9</v>
      </c>
      <c r="F8985" t="s">
        <v>17</v>
      </c>
      <c r="G8985">
        <v>4661.53</v>
      </c>
      <c r="H8985">
        <v>0</v>
      </c>
      <c r="I8985" t="s">
        <v>17</v>
      </c>
    </row>
    <row r="8986" spans="1:9" hidden="1" x14ac:dyDescent="0.35">
      <c r="A8986" t="s">
        <v>3647</v>
      </c>
      <c r="B8986" t="s">
        <v>1734</v>
      </c>
      <c r="C8986" s="69">
        <v>46103</v>
      </c>
      <c r="D8986">
        <v>851556</v>
      </c>
      <c r="E8986" t="s">
        <v>9</v>
      </c>
      <c r="F8986" t="s">
        <v>17</v>
      </c>
      <c r="G8986">
        <v>3258.21</v>
      </c>
      <c r="H8986">
        <v>0</v>
      </c>
      <c r="I8986" t="s">
        <v>17</v>
      </c>
    </row>
    <row r="8987" spans="1:9" hidden="1" x14ac:dyDescent="0.35">
      <c r="A8987" t="s">
        <v>3647</v>
      </c>
      <c r="B8987" t="s">
        <v>1734</v>
      </c>
      <c r="C8987" s="69">
        <v>46103</v>
      </c>
      <c r="D8987">
        <v>851557</v>
      </c>
      <c r="E8987" t="s">
        <v>9</v>
      </c>
      <c r="F8987" t="s">
        <v>17</v>
      </c>
      <c r="G8987">
        <v>1214.25</v>
      </c>
      <c r="H8987">
        <v>0</v>
      </c>
      <c r="I8987" t="s">
        <v>17</v>
      </c>
    </row>
    <row r="8988" spans="1:9" hidden="1" x14ac:dyDescent="0.35">
      <c r="A8988" t="s">
        <v>3647</v>
      </c>
      <c r="B8988" t="s">
        <v>1734</v>
      </c>
      <c r="C8988" s="69">
        <v>46103</v>
      </c>
      <c r="D8988">
        <v>851558</v>
      </c>
      <c r="E8988" t="s">
        <v>9</v>
      </c>
      <c r="F8988" t="s">
        <v>17</v>
      </c>
      <c r="G8988">
        <v>7615.07</v>
      </c>
      <c r="H8988">
        <v>0</v>
      </c>
      <c r="I8988" t="s">
        <v>17</v>
      </c>
    </row>
    <row r="8989" spans="1:9" hidden="1" x14ac:dyDescent="0.35">
      <c r="A8989" t="s">
        <v>3647</v>
      </c>
      <c r="B8989" t="s">
        <v>1734</v>
      </c>
      <c r="C8989" s="69">
        <v>46103</v>
      </c>
      <c r="D8989">
        <v>851559</v>
      </c>
      <c r="E8989" t="s">
        <v>9</v>
      </c>
      <c r="F8989" t="s">
        <v>2341</v>
      </c>
      <c r="G8989">
        <v>6674.02</v>
      </c>
      <c r="H8989">
        <v>0</v>
      </c>
      <c r="I8989" t="s">
        <v>2341</v>
      </c>
    </row>
    <row r="8990" spans="1:9" hidden="1" x14ac:dyDescent="0.35">
      <c r="A8990" t="s">
        <v>3647</v>
      </c>
      <c r="B8990" t="s">
        <v>1734</v>
      </c>
      <c r="C8990" s="69">
        <v>46103</v>
      </c>
      <c r="D8990">
        <v>851560</v>
      </c>
      <c r="E8990" t="s">
        <v>9</v>
      </c>
      <c r="F8990" t="s">
        <v>17</v>
      </c>
      <c r="G8990">
        <v>16545.009999999998</v>
      </c>
      <c r="H8990">
        <v>0</v>
      </c>
      <c r="I8990" t="s">
        <v>17</v>
      </c>
    </row>
    <row r="8991" spans="1:9" hidden="1" x14ac:dyDescent="0.35">
      <c r="A8991" t="s">
        <v>3647</v>
      </c>
      <c r="B8991" t="s">
        <v>1734</v>
      </c>
      <c r="C8991" s="69">
        <v>46103</v>
      </c>
      <c r="D8991">
        <v>851561</v>
      </c>
      <c r="E8991" t="s">
        <v>9</v>
      </c>
      <c r="F8991" t="s">
        <v>15</v>
      </c>
      <c r="G8991">
        <v>8538.75</v>
      </c>
      <c r="H8991">
        <v>0</v>
      </c>
      <c r="I8991" t="s">
        <v>3357</v>
      </c>
    </row>
    <row r="8992" spans="1:9" hidden="1" x14ac:dyDescent="0.35">
      <c r="A8992" t="s">
        <v>3647</v>
      </c>
      <c r="B8992" t="s">
        <v>1734</v>
      </c>
      <c r="C8992" s="69">
        <v>46103</v>
      </c>
      <c r="D8992">
        <v>851562</v>
      </c>
      <c r="E8992" t="s">
        <v>9</v>
      </c>
      <c r="F8992" t="s">
        <v>17</v>
      </c>
      <c r="G8992">
        <v>15788.67</v>
      </c>
      <c r="H8992">
        <v>0</v>
      </c>
      <c r="I8992" t="s">
        <v>17</v>
      </c>
    </row>
    <row r="8993" spans="1:10" hidden="1" x14ac:dyDescent="0.35">
      <c r="A8993" t="s">
        <v>3647</v>
      </c>
      <c r="B8993" t="s">
        <v>1734</v>
      </c>
      <c r="C8993" s="69">
        <v>46103</v>
      </c>
      <c r="D8993">
        <v>851563</v>
      </c>
      <c r="E8993" t="s">
        <v>9</v>
      </c>
      <c r="F8993" t="s">
        <v>17</v>
      </c>
      <c r="G8993">
        <v>2140.08</v>
      </c>
      <c r="H8993">
        <v>0</v>
      </c>
      <c r="I8993" t="s">
        <v>17</v>
      </c>
    </row>
    <row r="8994" spans="1:10" hidden="1" x14ac:dyDescent="0.35">
      <c r="A8994" t="s">
        <v>3647</v>
      </c>
      <c r="B8994" t="s">
        <v>1734</v>
      </c>
      <c r="C8994" s="69">
        <v>46103</v>
      </c>
      <c r="D8994">
        <v>851565</v>
      </c>
      <c r="E8994" t="s">
        <v>9</v>
      </c>
      <c r="F8994" t="s">
        <v>17</v>
      </c>
      <c r="G8994">
        <v>4571.7700000000004</v>
      </c>
      <c r="H8994">
        <v>0</v>
      </c>
      <c r="I8994" t="s">
        <v>17</v>
      </c>
    </row>
    <row r="8995" spans="1:10" hidden="1" x14ac:dyDescent="0.35">
      <c r="A8995" t="s">
        <v>3647</v>
      </c>
      <c r="B8995" t="s">
        <v>1734</v>
      </c>
      <c r="C8995" s="69">
        <v>46103</v>
      </c>
      <c r="D8995">
        <v>851566</v>
      </c>
      <c r="E8995" t="s">
        <v>9</v>
      </c>
      <c r="F8995" t="s">
        <v>17</v>
      </c>
      <c r="G8995">
        <v>859.64</v>
      </c>
      <c r="H8995">
        <v>0</v>
      </c>
      <c r="I8995" t="s">
        <v>17</v>
      </c>
    </row>
    <row r="8996" spans="1:10" hidden="1" x14ac:dyDescent="0.35">
      <c r="A8996" t="s">
        <v>3647</v>
      </c>
      <c r="B8996" t="s">
        <v>1734</v>
      </c>
      <c r="C8996" s="69">
        <v>46103</v>
      </c>
      <c r="D8996">
        <v>851567</v>
      </c>
      <c r="E8996" t="s">
        <v>9</v>
      </c>
      <c r="F8996" t="s">
        <v>250</v>
      </c>
      <c r="G8996">
        <v>820.58</v>
      </c>
      <c r="H8996">
        <v>0</v>
      </c>
      <c r="I8996" t="s">
        <v>250</v>
      </c>
    </row>
    <row r="8997" spans="1:10" hidden="1" x14ac:dyDescent="0.35">
      <c r="A8997" t="s">
        <v>3647</v>
      </c>
      <c r="B8997" t="s">
        <v>1734</v>
      </c>
      <c r="C8997" s="69">
        <v>46103</v>
      </c>
      <c r="D8997">
        <v>851568</v>
      </c>
      <c r="E8997" t="s">
        <v>9</v>
      </c>
      <c r="F8997" t="s">
        <v>15</v>
      </c>
      <c r="G8997">
        <v>5865</v>
      </c>
      <c r="H8997">
        <v>0</v>
      </c>
      <c r="I8997" t="s">
        <v>3358</v>
      </c>
    </row>
    <row r="8998" spans="1:10" hidden="1" x14ac:dyDescent="0.35">
      <c r="A8998" t="s">
        <v>3647</v>
      </c>
      <c r="B8998" t="s">
        <v>2427</v>
      </c>
      <c r="C8998" s="69">
        <v>45727</v>
      </c>
      <c r="D8998">
        <v>119030</v>
      </c>
      <c r="E8998" t="s">
        <v>18</v>
      </c>
      <c r="F8998" t="s">
        <v>3359</v>
      </c>
      <c r="G8998">
        <v>0</v>
      </c>
      <c r="H8998">
        <v>5865</v>
      </c>
      <c r="I8998" t="s">
        <v>3359</v>
      </c>
      <c r="J8998">
        <v>551117</v>
      </c>
    </row>
    <row r="8999" spans="1:10" hidden="1" x14ac:dyDescent="0.35">
      <c r="A8999" t="s">
        <v>3647</v>
      </c>
      <c r="B8999" t="s">
        <v>2427</v>
      </c>
      <c r="C8999" s="69">
        <v>45727</v>
      </c>
      <c r="D8999">
        <v>119579</v>
      </c>
      <c r="E8999" t="s">
        <v>18</v>
      </c>
      <c r="F8999" t="s">
        <v>3360</v>
      </c>
      <c r="G8999">
        <v>0</v>
      </c>
      <c r="H8999">
        <v>7820</v>
      </c>
      <c r="I8999" t="s">
        <v>3360</v>
      </c>
      <c r="J8999">
        <v>551107</v>
      </c>
    </row>
    <row r="9000" spans="1:10" hidden="1" x14ac:dyDescent="0.35">
      <c r="A9000" t="s">
        <v>3647</v>
      </c>
      <c r="B9000" t="s">
        <v>2427</v>
      </c>
      <c r="C9000" s="69">
        <v>45726</v>
      </c>
      <c r="D9000">
        <v>118059</v>
      </c>
      <c r="E9000" t="s">
        <v>18</v>
      </c>
      <c r="F9000" t="s">
        <v>3361</v>
      </c>
      <c r="G9000">
        <v>0</v>
      </c>
      <c r="H9000">
        <v>13598.75</v>
      </c>
      <c r="I9000" t="s">
        <v>3361</v>
      </c>
      <c r="J9000">
        <v>551119</v>
      </c>
    </row>
    <row r="9001" spans="1:10" hidden="1" x14ac:dyDescent="0.35">
      <c r="A9001" t="s">
        <v>3647</v>
      </c>
      <c r="B9001" t="s">
        <v>1734</v>
      </c>
      <c r="C9001" s="69">
        <v>46105</v>
      </c>
      <c r="D9001">
        <v>153798</v>
      </c>
      <c r="E9001" t="s">
        <v>26</v>
      </c>
      <c r="F9001" t="s">
        <v>1373</v>
      </c>
      <c r="G9001">
        <v>21878.05</v>
      </c>
      <c r="H9001">
        <v>0</v>
      </c>
      <c r="I9001" t="s">
        <v>1373</v>
      </c>
    </row>
    <row r="9002" spans="1:10" hidden="1" x14ac:dyDescent="0.35">
      <c r="A9002" t="s">
        <v>3647</v>
      </c>
      <c r="B9002" t="s">
        <v>1734</v>
      </c>
      <c r="C9002" s="69">
        <v>46105</v>
      </c>
      <c r="D9002">
        <v>154033</v>
      </c>
      <c r="E9002" t="s">
        <v>26</v>
      </c>
      <c r="F9002" t="s">
        <v>1410</v>
      </c>
      <c r="G9002">
        <v>212.45</v>
      </c>
      <c r="H9002">
        <v>0</v>
      </c>
      <c r="I9002" t="s">
        <v>1410</v>
      </c>
    </row>
    <row r="9003" spans="1:10" hidden="1" x14ac:dyDescent="0.35">
      <c r="A9003" t="s">
        <v>3647</v>
      </c>
      <c r="B9003" t="s">
        <v>2427</v>
      </c>
      <c r="C9003" s="69">
        <v>45726</v>
      </c>
      <c r="D9003">
        <v>118175</v>
      </c>
      <c r="E9003" t="s">
        <v>18</v>
      </c>
      <c r="F9003" t="s">
        <v>3362</v>
      </c>
      <c r="G9003">
        <v>0</v>
      </c>
      <c r="H9003">
        <v>50.14</v>
      </c>
      <c r="I9003" t="s">
        <v>3362</v>
      </c>
      <c r="J9003">
        <v>551121</v>
      </c>
    </row>
    <row r="9004" spans="1:10" hidden="1" x14ac:dyDescent="0.35">
      <c r="A9004" t="s">
        <v>3647</v>
      </c>
      <c r="B9004" t="s">
        <v>2427</v>
      </c>
      <c r="C9004" s="69">
        <v>45726</v>
      </c>
      <c r="D9004">
        <v>118180</v>
      </c>
      <c r="E9004" t="s">
        <v>18</v>
      </c>
      <c r="F9004" t="s">
        <v>3363</v>
      </c>
      <c r="G9004">
        <v>0</v>
      </c>
      <c r="H9004">
        <v>7.92</v>
      </c>
      <c r="I9004" t="s">
        <v>3363</v>
      </c>
      <c r="J9004">
        <v>511126</v>
      </c>
    </row>
    <row r="9005" spans="1:10" hidden="1" x14ac:dyDescent="0.35">
      <c r="A9005" t="s">
        <v>3647</v>
      </c>
      <c r="B9005" t="s">
        <v>1734</v>
      </c>
      <c r="C9005" s="69">
        <v>46105</v>
      </c>
      <c r="D9005">
        <v>856787</v>
      </c>
      <c r="E9005" t="s">
        <v>9</v>
      </c>
      <c r="F9005" t="s">
        <v>1579</v>
      </c>
      <c r="G9005">
        <v>82538.880000000005</v>
      </c>
      <c r="H9005">
        <v>0</v>
      </c>
      <c r="I9005" t="s">
        <v>1579</v>
      </c>
    </row>
    <row r="9006" spans="1:10" hidden="1" x14ac:dyDescent="0.35">
      <c r="A9006" t="s">
        <v>3647</v>
      </c>
      <c r="B9006" t="s">
        <v>1734</v>
      </c>
      <c r="C9006" s="69">
        <v>46105</v>
      </c>
      <c r="D9006">
        <v>856788</v>
      </c>
      <c r="E9006" t="s">
        <v>9</v>
      </c>
      <c r="F9006" t="s">
        <v>17</v>
      </c>
      <c r="G9006">
        <v>731.17</v>
      </c>
      <c r="H9006">
        <v>0</v>
      </c>
      <c r="I9006" t="s">
        <v>17</v>
      </c>
    </row>
    <row r="9007" spans="1:10" hidden="1" x14ac:dyDescent="0.35">
      <c r="A9007" t="s">
        <v>3647</v>
      </c>
      <c r="B9007" t="s">
        <v>1734</v>
      </c>
      <c r="C9007" s="69">
        <v>46105</v>
      </c>
      <c r="D9007">
        <v>856789</v>
      </c>
      <c r="E9007" t="s">
        <v>9</v>
      </c>
      <c r="F9007" t="s">
        <v>17</v>
      </c>
      <c r="G9007">
        <v>7920.61</v>
      </c>
      <c r="H9007">
        <v>0</v>
      </c>
      <c r="I9007" t="s">
        <v>17</v>
      </c>
    </row>
    <row r="9008" spans="1:10" hidden="1" x14ac:dyDescent="0.35">
      <c r="A9008" t="s">
        <v>3647</v>
      </c>
      <c r="B9008" t="s">
        <v>1734</v>
      </c>
      <c r="C9008" s="69">
        <v>46105</v>
      </c>
      <c r="D9008">
        <v>856790</v>
      </c>
      <c r="E9008" t="s">
        <v>9</v>
      </c>
      <c r="F9008" t="s">
        <v>17</v>
      </c>
      <c r="G9008">
        <v>9721.86</v>
      </c>
      <c r="H9008">
        <v>0</v>
      </c>
      <c r="I9008" t="s">
        <v>17</v>
      </c>
    </row>
    <row r="9009" spans="1:9" hidden="1" x14ac:dyDescent="0.35">
      <c r="A9009" t="s">
        <v>3647</v>
      </c>
      <c r="B9009" t="s">
        <v>1734</v>
      </c>
      <c r="C9009" s="69">
        <v>46105</v>
      </c>
      <c r="D9009">
        <v>856791</v>
      </c>
      <c r="E9009" t="s">
        <v>9</v>
      </c>
      <c r="F9009" t="s">
        <v>17</v>
      </c>
      <c r="G9009">
        <v>3094.79</v>
      </c>
      <c r="H9009">
        <v>0</v>
      </c>
      <c r="I9009" t="s">
        <v>17</v>
      </c>
    </row>
    <row r="9010" spans="1:9" hidden="1" x14ac:dyDescent="0.35">
      <c r="A9010" t="s">
        <v>3647</v>
      </c>
      <c r="B9010" t="s">
        <v>1734</v>
      </c>
      <c r="C9010" s="69">
        <v>46105</v>
      </c>
      <c r="D9010">
        <v>856792</v>
      </c>
      <c r="E9010" t="s">
        <v>9</v>
      </c>
      <c r="F9010" t="s">
        <v>17</v>
      </c>
      <c r="G9010">
        <v>5490.39</v>
      </c>
      <c r="H9010">
        <v>0</v>
      </c>
      <c r="I9010" t="s">
        <v>17</v>
      </c>
    </row>
    <row r="9011" spans="1:9" hidden="1" x14ac:dyDescent="0.35">
      <c r="A9011" t="s">
        <v>3647</v>
      </c>
      <c r="B9011" t="s">
        <v>1734</v>
      </c>
      <c r="C9011" s="69">
        <v>46105</v>
      </c>
      <c r="D9011">
        <v>856793</v>
      </c>
      <c r="E9011" t="s">
        <v>9</v>
      </c>
      <c r="F9011" t="s">
        <v>17</v>
      </c>
      <c r="G9011">
        <v>8536.93</v>
      </c>
      <c r="H9011">
        <v>0</v>
      </c>
      <c r="I9011" t="s">
        <v>17</v>
      </c>
    </row>
    <row r="9012" spans="1:9" hidden="1" x14ac:dyDescent="0.35">
      <c r="A9012" t="s">
        <v>3647</v>
      </c>
      <c r="B9012" t="s">
        <v>1734</v>
      </c>
      <c r="C9012" s="69">
        <v>46105</v>
      </c>
      <c r="D9012">
        <v>856794</v>
      </c>
      <c r="E9012" t="s">
        <v>9</v>
      </c>
      <c r="F9012" t="s">
        <v>17</v>
      </c>
      <c r="G9012">
        <v>11927.59</v>
      </c>
      <c r="H9012">
        <v>0</v>
      </c>
      <c r="I9012" t="s">
        <v>17</v>
      </c>
    </row>
    <row r="9013" spans="1:9" hidden="1" x14ac:dyDescent="0.35">
      <c r="A9013" t="s">
        <v>3647</v>
      </c>
      <c r="B9013" t="s">
        <v>1734</v>
      </c>
      <c r="C9013" s="69">
        <v>46105</v>
      </c>
      <c r="D9013">
        <v>856795</v>
      </c>
      <c r="E9013" t="s">
        <v>9</v>
      </c>
      <c r="F9013" t="s">
        <v>17</v>
      </c>
      <c r="G9013">
        <v>9878.93</v>
      </c>
      <c r="H9013">
        <v>0</v>
      </c>
      <c r="I9013" t="s">
        <v>17</v>
      </c>
    </row>
    <row r="9014" spans="1:9" hidden="1" x14ac:dyDescent="0.35">
      <c r="A9014" t="s">
        <v>3647</v>
      </c>
      <c r="B9014" t="s">
        <v>1734</v>
      </c>
      <c r="C9014" s="69">
        <v>46105</v>
      </c>
      <c r="D9014">
        <v>856796</v>
      </c>
      <c r="E9014" t="s">
        <v>9</v>
      </c>
      <c r="F9014" t="s">
        <v>17</v>
      </c>
      <c r="G9014">
        <v>2057.91</v>
      </c>
      <c r="H9014">
        <v>0</v>
      </c>
      <c r="I9014" t="s">
        <v>17</v>
      </c>
    </row>
    <row r="9015" spans="1:9" hidden="1" x14ac:dyDescent="0.35">
      <c r="A9015" t="s">
        <v>3647</v>
      </c>
      <c r="B9015" t="s">
        <v>1734</v>
      </c>
      <c r="C9015" s="69">
        <v>46105</v>
      </c>
      <c r="D9015">
        <v>856797</v>
      </c>
      <c r="E9015" t="s">
        <v>9</v>
      </c>
      <c r="F9015" t="s">
        <v>17</v>
      </c>
      <c r="G9015">
        <v>746.33</v>
      </c>
      <c r="H9015">
        <v>0</v>
      </c>
      <c r="I9015" t="s">
        <v>17</v>
      </c>
    </row>
    <row r="9016" spans="1:9" hidden="1" x14ac:dyDescent="0.35">
      <c r="A9016" t="s">
        <v>3647</v>
      </c>
      <c r="B9016" t="s">
        <v>1734</v>
      </c>
      <c r="C9016" s="69">
        <v>46105</v>
      </c>
      <c r="D9016">
        <v>856798</v>
      </c>
      <c r="E9016" t="s">
        <v>9</v>
      </c>
      <c r="F9016" t="s">
        <v>17</v>
      </c>
      <c r="G9016">
        <v>2025.27</v>
      </c>
      <c r="H9016">
        <v>0</v>
      </c>
      <c r="I9016" t="s">
        <v>17</v>
      </c>
    </row>
    <row r="9017" spans="1:9" hidden="1" x14ac:dyDescent="0.35">
      <c r="A9017" t="s">
        <v>3647</v>
      </c>
      <c r="B9017" t="s">
        <v>1734</v>
      </c>
      <c r="C9017" s="69">
        <v>46105</v>
      </c>
      <c r="D9017">
        <v>856799</v>
      </c>
      <c r="E9017" t="s">
        <v>9</v>
      </c>
      <c r="F9017" t="s">
        <v>17</v>
      </c>
      <c r="G9017">
        <v>1976.1</v>
      </c>
      <c r="H9017">
        <v>0</v>
      </c>
      <c r="I9017" t="s">
        <v>17</v>
      </c>
    </row>
    <row r="9018" spans="1:9" hidden="1" x14ac:dyDescent="0.35">
      <c r="A9018" t="s">
        <v>3647</v>
      </c>
      <c r="B9018" t="s">
        <v>1734</v>
      </c>
      <c r="C9018" s="69">
        <v>46105</v>
      </c>
      <c r="D9018">
        <v>856800</v>
      </c>
      <c r="E9018" t="s">
        <v>9</v>
      </c>
      <c r="F9018" t="s">
        <v>17</v>
      </c>
      <c r="G9018">
        <v>1046.3599999999999</v>
      </c>
      <c r="H9018">
        <v>0</v>
      </c>
      <c r="I9018" t="s">
        <v>17</v>
      </c>
    </row>
    <row r="9019" spans="1:9" hidden="1" x14ac:dyDescent="0.35">
      <c r="A9019" t="s">
        <v>3647</v>
      </c>
      <c r="B9019" t="s">
        <v>1734</v>
      </c>
      <c r="C9019" s="69">
        <v>46105</v>
      </c>
      <c r="D9019">
        <v>856801</v>
      </c>
      <c r="E9019" t="s">
        <v>9</v>
      </c>
      <c r="F9019" t="s">
        <v>17</v>
      </c>
      <c r="G9019">
        <v>1189.8499999999999</v>
      </c>
      <c r="H9019">
        <v>0</v>
      </c>
      <c r="I9019" t="s">
        <v>17</v>
      </c>
    </row>
    <row r="9020" spans="1:9" hidden="1" x14ac:dyDescent="0.35">
      <c r="A9020" t="s">
        <v>3647</v>
      </c>
      <c r="B9020" t="s">
        <v>1734</v>
      </c>
      <c r="C9020" s="69">
        <v>46105</v>
      </c>
      <c r="D9020">
        <v>856802</v>
      </c>
      <c r="E9020" t="s">
        <v>9</v>
      </c>
      <c r="F9020" t="s">
        <v>1495</v>
      </c>
      <c r="G9020">
        <v>23.13</v>
      </c>
      <c r="H9020">
        <v>0</v>
      </c>
      <c r="I9020" t="s">
        <v>1495</v>
      </c>
    </row>
    <row r="9021" spans="1:9" hidden="1" x14ac:dyDescent="0.35">
      <c r="A9021" t="s">
        <v>3647</v>
      </c>
      <c r="B9021" t="s">
        <v>1734</v>
      </c>
      <c r="C9021" s="69">
        <v>46105</v>
      </c>
      <c r="D9021">
        <v>856803</v>
      </c>
      <c r="E9021" t="s">
        <v>9</v>
      </c>
      <c r="F9021" t="s">
        <v>2341</v>
      </c>
      <c r="G9021">
        <v>1357.86</v>
      </c>
      <c r="H9021">
        <v>0</v>
      </c>
      <c r="I9021" t="s">
        <v>2341</v>
      </c>
    </row>
    <row r="9022" spans="1:9" hidden="1" x14ac:dyDescent="0.35">
      <c r="A9022" t="s">
        <v>3647</v>
      </c>
      <c r="B9022" t="s">
        <v>1734</v>
      </c>
      <c r="C9022" s="69">
        <v>46105</v>
      </c>
      <c r="D9022">
        <v>856804</v>
      </c>
      <c r="E9022" t="s">
        <v>9</v>
      </c>
      <c r="F9022" t="s">
        <v>1579</v>
      </c>
      <c r="G9022">
        <v>38596.71</v>
      </c>
      <c r="H9022">
        <v>0</v>
      </c>
      <c r="I9022" t="s">
        <v>1579</v>
      </c>
    </row>
    <row r="9023" spans="1:9" hidden="1" x14ac:dyDescent="0.35">
      <c r="A9023" t="s">
        <v>3647</v>
      </c>
      <c r="B9023" t="s">
        <v>1734</v>
      </c>
      <c r="C9023" s="69">
        <v>46105</v>
      </c>
      <c r="D9023">
        <v>856805</v>
      </c>
      <c r="E9023" t="s">
        <v>9</v>
      </c>
      <c r="F9023" t="s">
        <v>17</v>
      </c>
      <c r="G9023">
        <v>1315.14</v>
      </c>
      <c r="H9023">
        <v>0</v>
      </c>
      <c r="I9023" t="s">
        <v>17</v>
      </c>
    </row>
    <row r="9024" spans="1:9" hidden="1" x14ac:dyDescent="0.35">
      <c r="A9024" t="s">
        <v>3647</v>
      </c>
      <c r="B9024" t="s">
        <v>1734</v>
      </c>
      <c r="C9024" s="69">
        <v>46105</v>
      </c>
      <c r="D9024">
        <v>856806</v>
      </c>
      <c r="E9024" t="s">
        <v>9</v>
      </c>
      <c r="F9024" t="s">
        <v>17</v>
      </c>
      <c r="G9024">
        <v>1971</v>
      </c>
      <c r="H9024">
        <v>0</v>
      </c>
      <c r="I9024" t="s">
        <v>17</v>
      </c>
    </row>
    <row r="9025" spans="1:9" hidden="1" x14ac:dyDescent="0.35">
      <c r="A9025" t="s">
        <v>3647</v>
      </c>
      <c r="B9025" t="s">
        <v>1734</v>
      </c>
      <c r="C9025" s="69">
        <v>46105</v>
      </c>
      <c r="D9025">
        <v>856807</v>
      </c>
      <c r="E9025" t="s">
        <v>9</v>
      </c>
      <c r="F9025" t="s">
        <v>1579</v>
      </c>
      <c r="G9025">
        <v>518.1</v>
      </c>
      <c r="H9025">
        <v>0</v>
      </c>
      <c r="I9025" t="s">
        <v>1579</v>
      </c>
    </row>
    <row r="9026" spans="1:9" hidden="1" x14ac:dyDescent="0.35">
      <c r="A9026" t="s">
        <v>3647</v>
      </c>
      <c r="B9026" t="s">
        <v>1734</v>
      </c>
      <c r="C9026" s="69">
        <v>46105</v>
      </c>
      <c r="D9026">
        <v>856808</v>
      </c>
      <c r="E9026" t="s">
        <v>9</v>
      </c>
      <c r="F9026" t="s">
        <v>17</v>
      </c>
      <c r="G9026">
        <v>9929.4699999999993</v>
      </c>
      <c r="H9026">
        <v>0</v>
      </c>
      <c r="I9026" t="s">
        <v>17</v>
      </c>
    </row>
    <row r="9027" spans="1:9" hidden="1" x14ac:dyDescent="0.35">
      <c r="A9027" t="s">
        <v>3647</v>
      </c>
      <c r="B9027" t="s">
        <v>1734</v>
      </c>
      <c r="C9027" s="69">
        <v>46105</v>
      </c>
      <c r="D9027">
        <v>856809</v>
      </c>
      <c r="E9027" t="s">
        <v>9</v>
      </c>
      <c r="F9027" t="s">
        <v>17</v>
      </c>
      <c r="G9027">
        <v>2913.95</v>
      </c>
      <c r="H9027">
        <v>0</v>
      </c>
      <c r="I9027" t="s">
        <v>17</v>
      </c>
    </row>
    <row r="9028" spans="1:9" hidden="1" x14ac:dyDescent="0.35">
      <c r="A9028" t="s">
        <v>3647</v>
      </c>
      <c r="B9028" t="s">
        <v>1734</v>
      </c>
      <c r="C9028" s="69">
        <v>46105</v>
      </c>
      <c r="D9028">
        <v>856810</v>
      </c>
      <c r="E9028" t="s">
        <v>9</v>
      </c>
      <c r="F9028" t="s">
        <v>17</v>
      </c>
      <c r="G9028">
        <v>36313.08</v>
      </c>
      <c r="H9028">
        <v>0</v>
      </c>
      <c r="I9028" t="s">
        <v>17</v>
      </c>
    </row>
    <row r="9029" spans="1:9" hidden="1" x14ac:dyDescent="0.35">
      <c r="A9029" t="s">
        <v>3647</v>
      </c>
      <c r="B9029" t="s">
        <v>1734</v>
      </c>
      <c r="C9029" s="69">
        <v>46105</v>
      </c>
      <c r="D9029">
        <v>856811</v>
      </c>
      <c r="E9029" t="s">
        <v>9</v>
      </c>
      <c r="F9029" t="s">
        <v>17</v>
      </c>
      <c r="G9029">
        <v>12091.7</v>
      </c>
      <c r="H9029">
        <v>0</v>
      </c>
      <c r="I9029" t="s">
        <v>17</v>
      </c>
    </row>
    <row r="9030" spans="1:9" hidden="1" x14ac:dyDescent="0.35">
      <c r="A9030" t="s">
        <v>3647</v>
      </c>
      <c r="B9030" t="s">
        <v>1734</v>
      </c>
      <c r="C9030" s="69">
        <v>46105</v>
      </c>
      <c r="D9030">
        <v>856812</v>
      </c>
      <c r="E9030" t="s">
        <v>9</v>
      </c>
      <c r="F9030" t="s">
        <v>15</v>
      </c>
      <c r="G9030">
        <v>11195.25</v>
      </c>
      <c r="H9030">
        <v>0</v>
      </c>
      <c r="I9030" t="s">
        <v>3364</v>
      </c>
    </row>
    <row r="9031" spans="1:9" hidden="1" x14ac:dyDescent="0.35">
      <c r="A9031" t="s">
        <v>3647</v>
      </c>
      <c r="B9031" t="s">
        <v>1734</v>
      </c>
      <c r="C9031" s="69">
        <v>46105</v>
      </c>
      <c r="D9031">
        <v>856813</v>
      </c>
      <c r="E9031" t="s">
        <v>9</v>
      </c>
      <c r="F9031" t="s">
        <v>1480</v>
      </c>
      <c r="G9031">
        <v>604.26</v>
      </c>
      <c r="H9031">
        <v>0</v>
      </c>
      <c r="I9031" t="s">
        <v>1480</v>
      </c>
    </row>
    <row r="9032" spans="1:9" hidden="1" x14ac:dyDescent="0.35">
      <c r="A9032" t="s">
        <v>3647</v>
      </c>
      <c r="B9032" t="s">
        <v>1734</v>
      </c>
      <c r="C9032" s="69">
        <v>46105</v>
      </c>
      <c r="D9032">
        <v>856814</v>
      </c>
      <c r="E9032" t="s">
        <v>9</v>
      </c>
      <c r="F9032" t="s">
        <v>1399</v>
      </c>
      <c r="G9032">
        <v>368.79</v>
      </c>
      <c r="H9032">
        <v>0</v>
      </c>
      <c r="I9032" t="s">
        <v>1399</v>
      </c>
    </row>
    <row r="9033" spans="1:9" hidden="1" x14ac:dyDescent="0.35">
      <c r="A9033" t="s">
        <v>3647</v>
      </c>
      <c r="B9033" t="s">
        <v>1734</v>
      </c>
      <c r="C9033" s="69">
        <v>46105</v>
      </c>
      <c r="D9033">
        <v>856815</v>
      </c>
      <c r="E9033" t="s">
        <v>9</v>
      </c>
      <c r="F9033" t="s">
        <v>1399</v>
      </c>
      <c r="G9033">
        <v>1060.67</v>
      </c>
      <c r="H9033">
        <v>0</v>
      </c>
      <c r="I9033" t="s">
        <v>1399</v>
      </c>
    </row>
    <row r="9034" spans="1:9" hidden="1" x14ac:dyDescent="0.35">
      <c r="A9034" t="s">
        <v>3647</v>
      </c>
      <c r="B9034" t="s">
        <v>1734</v>
      </c>
      <c r="C9034" s="69">
        <v>46105</v>
      </c>
      <c r="D9034">
        <v>856816</v>
      </c>
      <c r="E9034" t="s">
        <v>9</v>
      </c>
      <c r="F9034" t="s">
        <v>17</v>
      </c>
      <c r="G9034">
        <v>17085.080000000002</v>
      </c>
      <c r="H9034">
        <v>0</v>
      </c>
      <c r="I9034" t="s">
        <v>17</v>
      </c>
    </row>
    <row r="9035" spans="1:9" hidden="1" x14ac:dyDescent="0.35">
      <c r="A9035" t="s">
        <v>3647</v>
      </c>
      <c r="B9035" t="s">
        <v>1734</v>
      </c>
      <c r="C9035" s="69">
        <v>46105</v>
      </c>
      <c r="D9035">
        <v>856817</v>
      </c>
      <c r="E9035" t="s">
        <v>9</v>
      </c>
      <c r="F9035" t="s">
        <v>17</v>
      </c>
      <c r="G9035">
        <v>924.48</v>
      </c>
      <c r="H9035">
        <v>0</v>
      </c>
      <c r="I9035" t="s">
        <v>17</v>
      </c>
    </row>
    <row r="9036" spans="1:9" hidden="1" x14ac:dyDescent="0.35">
      <c r="A9036" t="s">
        <v>3647</v>
      </c>
      <c r="B9036" t="s">
        <v>1734</v>
      </c>
      <c r="C9036" s="69">
        <v>46105</v>
      </c>
      <c r="D9036">
        <v>856818</v>
      </c>
      <c r="E9036" t="s">
        <v>9</v>
      </c>
      <c r="F9036" t="s">
        <v>17</v>
      </c>
      <c r="G9036">
        <v>20117.12</v>
      </c>
      <c r="H9036">
        <v>0</v>
      </c>
      <c r="I9036" t="s">
        <v>17</v>
      </c>
    </row>
    <row r="9037" spans="1:9" hidden="1" x14ac:dyDescent="0.35">
      <c r="A9037" t="s">
        <v>3647</v>
      </c>
      <c r="B9037" t="s">
        <v>1734</v>
      </c>
      <c r="C9037" s="69">
        <v>46105</v>
      </c>
      <c r="D9037">
        <v>856819</v>
      </c>
      <c r="E9037" t="s">
        <v>9</v>
      </c>
      <c r="F9037" t="s">
        <v>17</v>
      </c>
      <c r="G9037">
        <v>10752.23</v>
      </c>
      <c r="H9037">
        <v>0</v>
      </c>
      <c r="I9037" t="s">
        <v>17</v>
      </c>
    </row>
    <row r="9038" spans="1:9" hidden="1" x14ac:dyDescent="0.35">
      <c r="A9038" t="s">
        <v>3647</v>
      </c>
      <c r="B9038" t="s">
        <v>1734</v>
      </c>
      <c r="C9038" s="69">
        <v>46105</v>
      </c>
      <c r="D9038">
        <v>856820</v>
      </c>
      <c r="E9038" t="s">
        <v>9</v>
      </c>
      <c r="F9038" t="s">
        <v>17</v>
      </c>
      <c r="G9038">
        <v>175.79</v>
      </c>
      <c r="H9038">
        <v>0</v>
      </c>
      <c r="I9038" t="s">
        <v>17</v>
      </c>
    </row>
    <row r="9039" spans="1:9" hidden="1" x14ac:dyDescent="0.35">
      <c r="A9039" t="s">
        <v>3647</v>
      </c>
      <c r="B9039" t="s">
        <v>1734</v>
      </c>
      <c r="C9039" s="69">
        <v>46105</v>
      </c>
      <c r="D9039">
        <v>856821</v>
      </c>
      <c r="E9039" t="s">
        <v>9</v>
      </c>
      <c r="F9039" t="s">
        <v>15</v>
      </c>
      <c r="G9039">
        <v>5865</v>
      </c>
      <c r="H9039">
        <v>0</v>
      </c>
      <c r="I9039" t="s">
        <v>3365</v>
      </c>
    </row>
    <row r="9040" spans="1:9" hidden="1" x14ac:dyDescent="0.35">
      <c r="A9040" t="s">
        <v>3647</v>
      </c>
      <c r="B9040" t="s">
        <v>1734</v>
      </c>
      <c r="C9040" s="69">
        <v>46106</v>
      </c>
      <c r="D9040">
        <v>37685</v>
      </c>
      <c r="E9040" t="s">
        <v>24</v>
      </c>
      <c r="F9040" t="s">
        <v>3366</v>
      </c>
      <c r="G9040">
        <v>0</v>
      </c>
      <c r="H9040">
        <v>900000.93</v>
      </c>
      <c r="I9040" t="s">
        <v>3367</v>
      </c>
    </row>
    <row r="9041" spans="1:10" hidden="1" x14ac:dyDescent="0.35">
      <c r="A9041" t="s">
        <v>3647</v>
      </c>
      <c r="B9041" t="s">
        <v>1734</v>
      </c>
      <c r="C9041" s="69">
        <v>46106</v>
      </c>
      <c r="D9041">
        <v>38058</v>
      </c>
      <c r="E9041" t="s">
        <v>24</v>
      </c>
      <c r="F9041" t="s">
        <v>3368</v>
      </c>
      <c r="G9041">
        <v>0</v>
      </c>
      <c r="H9041">
        <v>109450</v>
      </c>
      <c r="I9041" t="s">
        <v>3369</v>
      </c>
    </row>
    <row r="9042" spans="1:10" hidden="1" x14ac:dyDescent="0.35">
      <c r="A9042" t="s">
        <v>3647</v>
      </c>
      <c r="B9042" t="s">
        <v>1734</v>
      </c>
      <c r="C9042" s="69">
        <v>46106</v>
      </c>
      <c r="D9042">
        <v>154088</v>
      </c>
      <c r="E9042" t="s">
        <v>26</v>
      </c>
      <c r="F9042" t="s">
        <v>3370</v>
      </c>
      <c r="G9042">
        <v>3078.58</v>
      </c>
      <c r="H9042">
        <v>0</v>
      </c>
      <c r="I9042" t="s">
        <v>3370</v>
      </c>
    </row>
    <row r="9043" spans="1:10" hidden="1" x14ac:dyDescent="0.35">
      <c r="A9043" t="s">
        <v>3647</v>
      </c>
      <c r="B9043" t="s">
        <v>1734</v>
      </c>
      <c r="C9043" s="69">
        <v>46106</v>
      </c>
      <c r="D9043">
        <v>154189</v>
      </c>
      <c r="E9043" t="s">
        <v>26</v>
      </c>
      <c r="F9043" t="s">
        <v>3371</v>
      </c>
      <c r="G9043">
        <v>4349.3</v>
      </c>
      <c r="H9043">
        <v>0</v>
      </c>
      <c r="I9043" t="s">
        <v>3371</v>
      </c>
    </row>
    <row r="9044" spans="1:10" hidden="1" x14ac:dyDescent="0.35">
      <c r="A9044" t="s">
        <v>3647</v>
      </c>
      <c r="B9044" t="s">
        <v>2427</v>
      </c>
      <c r="C9044" s="69">
        <v>45726</v>
      </c>
      <c r="D9044">
        <v>118602</v>
      </c>
      <c r="E9044" t="s">
        <v>18</v>
      </c>
      <c r="F9044" t="s">
        <v>3372</v>
      </c>
      <c r="G9044">
        <v>0</v>
      </c>
      <c r="H9044">
        <v>3910</v>
      </c>
      <c r="I9044" t="s">
        <v>3372</v>
      </c>
      <c r="J9044">
        <v>551118</v>
      </c>
    </row>
    <row r="9045" spans="1:10" hidden="1" x14ac:dyDescent="0.35">
      <c r="A9045" t="s">
        <v>3647</v>
      </c>
      <c r="B9045" t="s">
        <v>1734</v>
      </c>
      <c r="C9045" s="69">
        <v>46107</v>
      </c>
      <c r="D9045">
        <v>154374</v>
      </c>
      <c r="E9045" t="s">
        <v>26</v>
      </c>
      <c r="F9045" t="s">
        <v>3373</v>
      </c>
      <c r="G9045">
        <v>345</v>
      </c>
      <c r="H9045">
        <v>0</v>
      </c>
      <c r="I9045" t="s">
        <v>3373</v>
      </c>
    </row>
    <row r="9046" spans="1:10" hidden="1" x14ac:dyDescent="0.35">
      <c r="A9046" t="s">
        <v>3647</v>
      </c>
      <c r="B9046" t="s">
        <v>1734</v>
      </c>
      <c r="C9046" s="69">
        <v>46107</v>
      </c>
      <c r="D9046">
        <v>154641</v>
      </c>
      <c r="E9046" t="s">
        <v>26</v>
      </c>
      <c r="F9046" t="s">
        <v>1370</v>
      </c>
      <c r="G9046">
        <v>64186.73</v>
      </c>
      <c r="H9046">
        <v>0</v>
      </c>
      <c r="I9046" t="s">
        <v>1370</v>
      </c>
    </row>
    <row r="9047" spans="1:10" hidden="1" x14ac:dyDescent="0.35">
      <c r="A9047" t="s">
        <v>3647</v>
      </c>
      <c r="B9047" t="s">
        <v>1734</v>
      </c>
      <c r="C9047" s="69">
        <v>46107</v>
      </c>
      <c r="D9047">
        <v>863268</v>
      </c>
      <c r="E9047" t="s">
        <v>9</v>
      </c>
      <c r="F9047" t="s">
        <v>1488</v>
      </c>
      <c r="G9047">
        <v>93594.94</v>
      </c>
      <c r="H9047">
        <v>0</v>
      </c>
      <c r="I9047" t="s">
        <v>1488</v>
      </c>
    </row>
    <row r="9048" spans="1:10" hidden="1" x14ac:dyDescent="0.35">
      <c r="A9048" t="s">
        <v>3647</v>
      </c>
      <c r="B9048" t="s">
        <v>1734</v>
      </c>
      <c r="C9048" s="69">
        <v>46107</v>
      </c>
      <c r="D9048">
        <v>863269</v>
      </c>
      <c r="E9048" t="s">
        <v>9</v>
      </c>
      <c r="F9048" t="s">
        <v>1018</v>
      </c>
      <c r="G9048">
        <v>8412.91</v>
      </c>
      <c r="H9048">
        <v>0</v>
      </c>
      <c r="I9048" t="s">
        <v>1018</v>
      </c>
    </row>
    <row r="9049" spans="1:10" hidden="1" x14ac:dyDescent="0.35">
      <c r="A9049" t="s">
        <v>3647</v>
      </c>
      <c r="B9049" t="s">
        <v>1734</v>
      </c>
      <c r="C9049" s="69">
        <v>46107</v>
      </c>
      <c r="D9049">
        <v>863270</v>
      </c>
      <c r="E9049" t="s">
        <v>9</v>
      </c>
      <c r="F9049" t="s">
        <v>17</v>
      </c>
      <c r="G9049">
        <v>475.04</v>
      </c>
      <c r="H9049">
        <v>0</v>
      </c>
      <c r="I9049" t="s">
        <v>17</v>
      </c>
    </row>
    <row r="9050" spans="1:10" hidden="1" x14ac:dyDescent="0.35">
      <c r="A9050" t="s">
        <v>3647</v>
      </c>
      <c r="B9050" t="s">
        <v>1734</v>
      </c>
      <c r="C9050" s="69">
        <v>46107</v>
      </c>
      <c r="D9050">
        <v>863271</v>
      </c>
      <c r="E9050" t="s">
        <v>9</v>
      </c>
      <c r="F9050" t="s">
        <v>17</v>
      </c>
      <c r="G9050">
        <v>15807.67</v>
      </c>
      <c r="H9050">
        <v>0</v>
      </c>
      <c r="I9050" t="s">
        <v>17</v>
      </c>
    </row>
    <row r="9051" spans="1:10" hidden="1" x14ac:dyDescent="0.35">
      <c r="A9051" t="s">
        <v>3647</v>
      </c>
      <c r="B9051" t="s">
        <v>1734</v>
      </c>
      <c r="C9051" s="69">
        <v>46107</v>
      </c>
      <c r="D9051">
        <v>863272</v>
      </c>
      <c r="E9051" t="s">
        <v>9</v>
      </c>
      <c r="F9051" t="s">
        <v>17</v>
      </c>
      <c r="G9051">
        <v>2859.89</v>
      </c>
      <c r="H9051">
        <v>0</v>
      </c>
      <c r="I9051" t="s">
        <v>17</v>
      </c>
    </row>
    <row r="9052" spans="1:10" hidden="1" x14ac:dyDescent="0.35">
      <c r="A9052" t="s">
        <v>3647</v>
      </c>
      <c r="B9052" t="s">
        <v>1734</v>
      </c>
      <c r="C9052" s="69">
        <v>46107</v>
      </c>
      <c r="D9052">
        <v>863273</v>
      </c>
      <c r="E9052" t="s">
        <v>9</v>
      </c>
      <c r="F9052" t="s">
        <v>17</v>
      </c>
      <c r="G9052">
        <v>2409.87</v>
      </c>
      <c r="H9052">
        <v>0</v>
      </c>
      <c r="I9052" t="s">
        <v>17</v>
      </c>
    </row>
    <row r="9053" spans="1:10" hidden="1" x14ac:dyDescent="0.35">
      <c r="A9053" t="s">
        <v>3647</v>
      </c>
      <c r="B9053" t="s">
        <v>1734</v>
      </c>
      <c r="C9053" s="69">
        <v>46107</v>
      </c>
      <c r="D9053">
        <v>863274</v>
      </c>
      <c r="E9053" t="s">
        <v>9</v>
      </c>
      <c r="F9053" t="s">
        <v>17</v>
      </c>
      <c r="G9053">
        <v>9068.36</v>
      </c>
      <c r="H9053">
        <v>0</v>
      </c>
      <c r="I9053" t="s">
        <v>17</v>
      </c>
    </row>
    <row r="9054" spans="1:10" hidden="1" x14ac:dyDescent="0.35">
      <c r="A9054" t="s">
        <v>3647</v>
      </c>
      <c r="B9054" t="s">
        <v>1734</v>
      </c>
      <c r="C9054" s="69">
        <v>46107</v>
      </c>
      <c r="D9054">
        <v>863275</v>
      </c>
      <c r="E9054" t="s">
        <v>9</v>
      </c>
      <c r="F9054" t="s">
        <v>17</v>
      </c>
      <c r="G9054">
        <v>7517.06</v>
      </c>
      <c r="H9054">
        <v>0</v>
      </c>
      <c r="I9054" t="s">
        <v>17</v>
      </c>
    </row>
    <row r="9055" spans="1:10" hidden="1" x14ac:dyDescent="0.35">
      <c r="A9055" t="s">
        <v>3647</v>
      </c>
      <c r="B9055" t="s">
        <v>1734</v>
      </c>
      <c r="C9055" s="69">
        <v>46107</v>
      </c>
      <c r="D9055">
        <v>863276</v>
      </c>
      <c r="E9055" t="s">
        <v>9</v>
      </c>
      <c r="F9055" t="s">
        <v>17</v>
      </c>
      <c r="G9055">
        <v>12065.23</v>
      </c>
      <c r="H9055">
        <v>0</v>
      </c>
      <c r="I9055" t="s">
        <v>17</v>
      </c>
    </row>
    <row r="9056" spans="1:10" hidden="1" x14ac:dyDescent="0.35">
      <c r="A9056" t="s">
        <v>3647</v>
      </c>
      <c r="B9056" t="s">
        <v>1734</v>
      </c>
      <c r="C9056" s="69">
        <v>46107</v>
      </c>
      <c r="D9056">
        <v>863277</v>
      </c>
      <c r="E9056" t="s">
        <v>9</v>
      </c>
      <c r="F9056" t="s">
        <v>17</v>
      </c>
      <c r="G9056">
        <v>7056.73</v>
      </c>
      <c r="H9056">
        <v>0</v>
      </c>
      <c r="I9056" t="s">
        <v>17</v>
      </c>
    </row>
    <row r="9057" spans="1:9" hidden="1" x14ac:dyDescent="0.35">
      <c r="A9057" t="s">
        <v>3647</v>
      </c>
      <c r="B9057" t="s">
        <v>1734</v>
      </c>
      <c r="C9057" s="69">
        <v>46107</v>
      </c>
      <c r="D9057">
        <v>863278</v>
      </c>
      <c r="E9057" t="s">
        <v>9</v>
      </c>
      <c r="F9057" t="s">
        <v>17</v>
      </c>
      <c r="G9057">
        <v>167.58</v>
      </c>
      <c r="H9057">
        <v>0</v>
      </c>
      <c r="I9057" t="s">
        <v>17</v>
      </c>
    </row>
    <row r="9058" spans="1:9" hidden="1" x14ac:dyDescent="0.35">
      <c r="A9058" t="s">
        <v>3647</v>
      </c>
      <c r="B9058" t="s">
        <v>1734</v>
      </c>
      <c r="C9058" s="69">
        <v>46107</v>
      </c>
      <c r="D9058">
        <v>863279</v>
      </c>
      <c r="E9058" t="s">
        <v>9</v>
      </c>
      <c r="F9058" t="s">
        <v>17</v>
      </c>
      <c r="G9058">
        <v>1501.35</v>
      </c>
      <c r="H9058">
        <v>0</v>
      </c>
      <c r="I9058" t="s">
        <v>17</v>
      </c>
    </row>
    <row r="9059" spans="1:9" hidden="1" x14ac:dyDescent="0.35">
      <c r="A9059" t="s">
        <v>3647</v>
      </c>
      <c r="B9059" t="s">
        <v>1734</v>
      </c>
      <c r="C9059" s="69">
        <v>46107</v>
      </c>
      <c r="D9059">
        <v>863280</v>
      </c>
      <c r="E9059" t="s">
        <v>9</v>
      </c>
      <c r="F9059" t="s">
        <v>17</v>
      </c>
      <c r="G9059">
        <v>1107.9100000000001</v>
      </c>
      <c r="H9059">
        <v>0</v>
      </c>
      <c r="I9059" t="s">
        <v>17</v>
      </c>
    </row>
    <row r="9060" spans="1:9" hidden="1" x14ac:dyDescent="0.35">
      <c r="A9060" t="s">
        <v>3647</v>
      </c>
      <c r="B9060" t="s">
        <v>1734</v>
      </c>
      <c r="C9060" s="69">
        <v>46107</v>
      </c>
      <c r="D9060">
        <v>863281</v>
      </c>
      <c r="E9060" t="s">
        <v>9</v>
      </c>
      <c r="F9060" t="s">
        <v>1376</v>
      </c>
      <c r="G9060">
        <v>176.84</v>
      </c>
      <c r="H9060">
        <v>0</v>
      </c>
      <c r="I9060" t="s">
        <v>1376</v>
      </c>
    </row>
    <row r="9061" spans="1:9" hidden="1" x14ac:dyDescent="0.35">
      <c r="A9061" t="s">
        <v>3647</v>
      </c>
      <c r="B9061" t="s">
        <v>1734</v>
      </c>
      <c r="C9061" s="69">
        <v>46107</v>
      </c>
      <c r="D9061">
        <v>863282</v>
      </c>
      <c r="E9061" t="s">
        <v>9</v>
      </c>
      <c r="F9061" t="s">
        <v>1376</v>
      </c>
      <c r="G9061">
        <v>445.44</v>
      </c>
      <c r="H9061">
        <v>0</v>
      </c>
      <c r="I9061" t="s">
        <v>1376</v>
      </c>
    </row>
    <row r="9062" spans="1:9" hidden="1" x14ac:dyDescent="0.35">
      <c r="A9062" t="s">
        <v>3647</v>
      </c>
      <c r="B9062" t="s">
        <v>1734</v>
      </c>
      <c r="C9062" s="69">
        <v>46107</v>
      </c>
      <c r="D9062">
        <v>863283</v>
      </c>
      <c r="E9062" t="s">
        <v>9</v>
      </c>
      <c r="F9062" t="s">
        <v>1376</v>
      </c>
      <c r="G9062">
        <v>176.84</v>
      </c>
      <c r="H9062">
        <v>0</v>
      </c>
      <c r="I9062" t="s">
        <v>1376</v>
      </c>
    </row>
    <row r="9063" spans="1:9" hidden="1" x14ac:dyDescent="0.35">
      <c r="A9063" t="s">
        <v>3647</v>
      </c>
      <c r="B9063" t="s">
        <v>1734</v>
      </c>
      <c r="C9063" s="69">
        <v>46107</v>
      </c>
      <c r="D9063">
        <v>863284</v>
      </c>
      <c r="E9063" t="s">
        <v>9</v>
      </c>
      <c r="F9063" t="s">
        <v>1376</v>
      </c>
      <c r="G9063">
        <v>382.98</v>
      </c>
      <c r="H9063">
        <v>0</v>
      </c>
      <c r="I9063" t="s">
        <v>1376</v>
      </c>
    </row>
    <row r="9064" spans="1:9" hidden="1" x14ac:dyDescent="0.35">
      <c r="A9064" t="s">
        <v>3647</v>
      </c>
      <c r="B9064" t="s">
        <v>1734</v>
      </c>
      <c r="C9064" s="69">
        <v>46107</v>
      </c>
      <c r="D9064">
        <v>863285</v>
      </c>
      <c r="E9064" t="s">
        <v>9</v>
      </c>
      <c r="F9064" t="s">
        <v>1488</v>
      </c>
      <c r="G9064">
        <v>43771.57</v>
      </c>
      <c r="H9064">
        <v>0</v>
      </c>
      <c r="I9064" t="s">
        <v>1488</v>
      </c>
    </row>
    <row r="9065" spans="1:9" hidden="1" x14ac:dyDescent="0.35">
      <c r="A9065" t="s">
        <v>3647</v>
      </c>
      <c r="B9065" t="s">
        <v>1734</v>
      </c>
      <c r="C9065" s="69">
        <v>46107</v>
      </c>
      <c r="D9065">
        <v>863286</v>
      </c>
      <c r="E9065" t="s">
        <v>9</v>
      </c>
      <c r="F9065" t="s">
        <v>17</v>
      </c>
      <c r="G9065">
        <v>361.7</v>
      </c>
      <c r="H9065">
        <v>0</v>
      </c>
      <c r="I9065" t="s">
        <v>17</v>
      </c>
    </row>
    <row r="9066" spans="1:9" hidden="1" x14ac:dyDescent="0.35">
      <c r="A9066" t="s">
        <v>3647</v>
      </c>
      <c r="B9066" t="s">
        <v>1734</v>
      </c>
      <c r="C9066" s="69">
        <v>46107</v>
      </c>
      <c r="D9066">
        <v>863287</v>
      </c>
      <c r="E9066" t="s">
        <v>9</v>
      </c>
      <c r="F9066" t="s">
        <v>17</v>
      </c>
      <c r="G9066">
        <v>998.57</v>
      </c>
      <c r="H9066">
        <v>0</v>
      </c>
      <c r="I9066" t="s">
        <v>17</v>
      </c>
    </row>
    <row r="9067" spans="1:9" hidden="1" x14ac:dyDescent="0.35">
      <c r="A9067" t="s">
        <v>3647</v>
      </c>
      <c r="B9067" t="s">
        <v>1734</v>
      </c>
      <c r="C9067" s="69">
        <v>46107</v>
      </c>
      <c r="D9067">
        <v>863288</v>
      </c>
      <c r="E9067" t="s">
        <v>9</v>
      </c>
      <c r="F9067" t="s">
        <v>17</v>
      </c>
      <c r="G9067">
        <v>2454.75</v>
      </c>
      <c r="H9067">
        <v>0</v>
      </c>
      <c r="I9067" t="s">
        <v>17</v>
      </c>
    </row>
    <row r="9068" spans="1:9" hidden="1" x14ac:dyDescent="0.35">
      <c r="A9068" t="s">
        <v>3647</v>
      </c>
      <c r="B9068" t="s">
        <v>1734</v>
      </c>
      <c r="C9068" s="69">
        <v>46107</v>
      </c>
      <c r="D9068">
        <v>863289</v>
      </c>
      <c r="E9068" t="s">
        <v>9</v>
      </c>
      <c r="F9068" t="s">
        <v>17</v>
      </c>
      <c r="G9068">
        <v>4700.46</v>
      </c>
      <c r="H9068">
        <v>0</v>
      </c>
      <c r="I9068" t="s">
        <v>17</v>
      </c>
    </row>
    <row r="9069" spans="1:9" hidden="1" x14ac:dyDescent="0.35">
      <c r="A9069" t="s">
        <v>3647</v>
      </c>
      <c r="B9069" t="s">
        <v>1734</v>
      </c>
      <c r="C9069" s="69">
        <v>46107</v>
      </c>
      <c r="D9069">
        <v>863290</v>
      </c>
      <c r="E9069" t="s">
        <v>9</v>
      </c>
      <c r="F9069" t="s">
        <v>17</v>
      </c>
      <c r="G9069">
        <v>2039.71</v>
      </c>
      <c r="H9069">
        <v>0</v>
      </c>
      <c r="I9069" t="s">
        <v>17</v>
      </c>
    </row>
    <row r="9070" spans="1:9" hidden="1" x14ac:dyDescent="0.35">
      <c r="A9070" t="s">
        <v>3647</v>
      </c>
      <c r="B9070" t="s">
        <v>1734</v>
      </c>
      <c r="C9070" s="69">
        <v>46107</v>
      </c>
      <c r="D9070">
        <v>863292</v>
      </c>
      <c r="E9070" t="s">
        <v>9</v>
      </c>
      <c r="F9070" t="s">
        <v>17</v>
      </c>
      <c r="G9070">
        <v>8426.64</v>
      </c>
      <c r="H9070">
        <v>0</v>
      </c>
      <c r="I9070" t="s">
        <v>17</v>
      </c>
    </row>
    <row r="9071" spans="1:9" hidden="1" x14ac:dyDescent="0.35">
      <c r="A9071" t="s">
        <v>3647</v>
      </c>
      <c r="B9071" t="s">
        <v>1734</v>
      </c>
      <c r="C9071" s="69">
        <v>46107</v>
      </c>
      <c r="D9071">
        <v>863293</v>
      </c>
      <c r="E9071" t="s">
        <v>9</v>
      </c>
      <c r="F9071" t="s">
        <v>17</v>
      </c>
      <c r="G9071">
        <v>1753.39</v>
      </c>
      <c r="H9071">
        <v>0</v>
      </c>
      <c r="I9071" t="s">
        <v>17</v>
      </c>
    </row>
    <row r="9072" spans="1:9" hidden="1" x14ac:dyDescent="0.35">
      <c r="A9072" t="s">
        <v>3647</v>
      </c>
      <c r="B9072" t="s">
        <v>1734</v>
      </c>
      <c r="C9072" s="69">
        <v>46107</v>
      </c>
      <c r="D9072">
        <v>863294</v>
      </c>
      <c r="E9072" t="s">
        <v>9</v>
      </c>
      <c r="F9072" t="s">
        <v>17</v>
      </c>
      <c r="G9072">
        <v>14129.39</v>
      </c>
      <c r="H9072">
        <v>0</v>
      </c>
      <c r="I9072" t="s">
        <v>17</v>
      </c>
    </row>
    <row r="9073" spans="1:9" hidden="1" x14ac:dyDescent="0.35">
      <c r="A9073" t="s">
        <v>3647</v>
      </c>
      <c r="B9073" t="s">
        <v>1734</v>
      </c>
      <c r="C9073" s="69">
        <v>46107</v>
      </c>
      <c r="D9073">
        <v>863295</v>
      </c>
      <c r="E9073" t="s">
        <v>9</v>
      </c>
      <c r="F9073" t="s">
        <v>15</v>
      </c>
      <c r="G9073">
        <v>10879</v>
      </c>
      <c r="H9073">
        <v>0</v>
      </c>
      <c r="I9073" t="s">
        <v>3374</v>
      </c>
    </row>
    <row r="9074" spans="1:9" hidden="1" x14ac:dyDescent="0.35">
      <c r="A9074" t="s">
        <v>3647</v>
      </c>
      <c r="B9074" t="s">
        <v>1734</v>
      </c>
      <c r="C9074" s="69">
        <v>46107</v>
      </c>
      <c r="D9074">
        <v>863296</v>
      </c>
      <c r="E9074" t="s">
        <v>9</v>
      </c>
      <c r="F9074" t="s">
        <v>1488</v>
      </c>
      <c r="G9074">
        <v>3454.03</v>
      </c>
      <c r="H9074">
        <v>0</v>
      </c>
      <c r="I9074" t="s">
        <v>1488</v>
      </c>
    </row>
    <row r="9075" spans="1:9" hidden="1" x14ac:dyDescent="0.35">
      <c r="A9075" t="s">
        <v>3647</v>
      </c>
      <c r="B9075" t="s">
        <v>1734</v>
      </c>
      <c r="C9075" s="69">
        <v>46107</v>
      </c>
      <c r="D9075">
        <v>863297</v>
      </c>
      <c r="E9075" t="s">
        <v>9</v>
      </c>
      <c r="F9075" t="s">
        <v>17</v>
      </c>
      <c r="G9075">
        <v>1503.37</v>
      </c>
      <c r="H9075">
        <v>0</v>
      </c>
      <c r="I9075" t="s">
        <v>17</v>
      </c>
    </row>
    <row r="9076" spans="1:9" hidden="1" x14ac:dyDescent="0.35">
      <c r="A9076" t="s">
        <v>3647</v>
      </c>
      <c r="B9076" t="s">
        <v>1734</v>
      </c>
      <c r="C9076" s="69">
        <v>46107</v>
      </c>
      <c r="D9076">
        <v>863298</v>
      </c>
      <c r="E9076" t="s">
        <v>9</v>
      </c>
      <c r="F9076" t="s">
        <v>17</v>
      </c>
      <c r="G9076">
        <v>19250.86</v>
      </c>
      <c r="H9076">
        <v>0</v>
      </c>
      <c r="I9076" t="s">
        <v>17</v>
      </c>
    </row>
    <row r="9077" spans="1:9" hidden="1" x14ac:dyDescent="0.35">
      <c r="A9077" t="s">
        <v>3647</v>
      </c>
      <c r="B9077" t="s">
        <v>1734</v>
      </c>
      <c r="C9077" s="69">
        <v>46107</v>
      </c>
      <c r="D9077">
        <v>863299</v>
      </c>
      <c r="E9077" t="s">
        <v>9</v>
      </c>
      <c r="F9077" t="s">
        <v>17</v>
      </c>
      <c r="G9077">
        <v>16832.79</v>
      </c>
      <c r="H9077">
        <v>0</v>
      </c>
      <c r="I9077" t="s">
        <v>17</v>
      </c>
    </row>
    <row r="9078" spans="1:9" hidden="1" x14ac:dyDescent="0.35">
      <c r="A9078" t="s">
        <v>3647</v>
      </c>
      <c r="B9078" t="s">
        <v>1734</v>
      </c>
      <c r="C9078" s="69">
        <v>46107</v>
      </c>
      <c r="D9078">
        <v>863300</v>
      </c>
      <c r="E9078" t="s">
        <v>9</v>
      </c>
      <c r="F9078" t="s">
        <v>17</v>
      </c>
      <c r="G9078">
        <v>5645.41</v>
      </c>
      <c r="H9078">
        <v>0</v>
      </c>
      <c r="I9078" t="s">
        <v>17</v>
      </c>
    </row>
    <row r="9079" spans="1:9" hidden="1" x14ac:dyDescent="0.35">
      <c r="A9079" t="s">
        <v>3647</v>
      </c>
      <c r="B9079" t="s">
        <v>1734</v>
      </c>
      <c r="C9079" s="69">
        <v>46107</v>
      </c>
      <c r="D9079">
        <v>863301</v>
      </c>
      <c r="E9079" t="s">
        <v>9</v>
      </c>
      <c r="F9079" t="s">
        <v>17</v>
      </c>
      <c r="G9079">
        <v>573.66999999999996</v>
      </c>
      <c r="H9079">
        <v>0</v>
      </c>
      <c r="I9079" t="s">
        <v>17</v>
      </c>
    </row>
    <row r="9080" spans="1:9" hidden="1" x14ac:dyDescent="0.35">
      <c r="A9080" t="s">
        <v>3647</v>
      </c>
      <c r="B9080" t="s">
        <v>1734</v>
      </c>
      <c r="C9080" s="69">
        <v>46107</v>
      </c>
      <c r="D9080">
        <v>863302</v>
      </c>
      <c r="E9080" t="s">
        <v>9</v>
      </c>
      <c r="F9080" t="s">
        <v>17</v>
      </c>
      <c r="G9080">
        <v>1910.52</v>
      </c>
      <c r="H9080">
        <v>0</v>
      </c>
      <c r="I9080" t="s">
        <v>17</v>
      </c>
    </row>
    <row r="9081" spans="1:9" hidden="1" x14ac:dyDescent="0.35">
      <c r="A9081" t="s">
        <v>3647</v>
      </c>
      <c r="B9081" t="s">
        <v>1734</v>
      </c>
      <c r="C9081" s="69">
        <v>46107</v>
      </c>
      <c r="D9081">
        <v>863303</v>
      </c>
      <c r="E9081" t="s">
        <v>9</v>
      </c>
      <c r="F9081" t="s">
        <v>17</v>
      </c>
      <c r="G9081">
        <v>992.94</v>
      </c>
      <c r="H9081">
        <v>0</v>
      </c>
      <c r="I9081" t="s">
        <v>17</v>
      </c>
    </row>
    <row r="9082" spans="1:9" hidden="1" x14ac:dyDescent="0.35">
      <c r="A9082" t="s">
        <v>3647</v>
      </c>
      <c r="B9082" t="s">
        <v>1734</v>
      </c>
      <c r="C9082" s="69">
        <v>46107</v>
      </c>
      <c r="D9082">
        <v>863304</v>
      </c>
      <c r="E9082" t="s">
        <v>9</v>
      </c>
      <c r="F9082" t="s">
        <v>2125</v>
      </c>
      <c r="G9082">
        <v>1323.08</v>
      </c>
      <c r="H9082">
        <v>0</v>
      </c>
      <c r="I9082" t="s">
        <v>2125</v>
      </c>
    </row>
    <row r="9083" spans="1:9" hidden="1" x14ac:dyDescent="0.35">
      <c r="A9083" t="s">
        <v>3647</v>
      </c>
      <c r="B9083" t="s">
        <v>1734</v>
      </c>
      <c r="C9083" s="69">
        <v>46107</v>
      </c>
      <c r="D9083">
        <v>863305</v>
      </c>
      <c r="E9083" t="s">
        <v>9</v>
      </c>
      <c r="F9083" t="s">
        <v>250</v>
      </c>
      <c r="G9083">
        <v>410.29</v>
      </c>
      <c r="H9083">
        <v>0</v>
      </c>
      <c r="I9083" t="s">
        <v>250</v>
      </c>
    </row>
    <row r="9084" spans="1:9" hidden="1" x14ac:dyDescent="0.35">
      <c r="A9084" t="s">
        <v>3647</v>
      </c>
      <c r="B9084" t="s">
        <v>1734</v>
      </c>
      <c r="C9084" s="69">
        <v>46107</v>
      </c>
      <c r="D9084">
        <v>863306</v>
      </c>
      <c r="E9084" t="s">
        <v>9</v>
      </c>
      <c r="F9084" t="s">
        <v>1634</v>
      </c>
      <c r="G9084">
        <v>1391.14</v>
      </c>
      <c r="H9084">
        <v>0</v>
      </c>
      <c r="I9084" t="s">
        <v>1634</v>
      </c>
    </row>
    <row r="9085" spans="1:9" hidden="1" x14ac:dyDescent="0.35">
      <c r="A9085" t="s">
        <v>3647</v>
      </c>
      <c r="B9085" t="s">
        <v>1734</v>
      </c>
      <c r="C9085" s="69">
        <v>46107</v>
      </c>
      <c r="D9085">
        <v>863307</v>
      </c>
      <c r="E9085" t="s">
        <v>9</v>
      </c>
      <c r="F9085" t="s">
        <v>15</v>
      </c>
      <c r="G9085">
        <v>7820</v>
      </c>
      <c r="H9085">
        <v>0</v>
      </c>
      <c r="I9085" t="s">
        <v>3375</v>
      </c>
    </row>
    <row r="9086" spans="1:9" hidden="1" x14ac:dyDescent="0.35">
      <c r="A9086" t="s">
        <v>3647</v>
      </c>
      <c r="B9086" t="s">
        <v>1734</v>
      </c>
      <c r="C9086" s="69">
        <v>46108</v>
      </c>
      <c r="D9086">
        <v>38323</v>
      </c>
      <c r="E9086" t="s">
        <v>24</v>
      </c>
      <c r="F9086" t="s">
        <v>3376</v>
      </c>
      <c r="G9086">
        <v>0</v>
      </c>
      <c r="H9086">
        <v>238473.73</v>
      </c>
      <c r="I9086" t="s">
        <v>3377</v>
      </c>
    </row>
    <row r="9087" spans="1:9" hidden="1" x14ac:dyDescent="0.35">
      <c r="A9087" t="s">
        <v>3647</v>
      </c>
      <c r="B9087" t="s">
        <v>1734</v>
      </c>
      <c r="C9087" s="69">
        <v>46108</v>
      </c>
      <c r="D9087">
        <v>154839</v>
      </c>
      <c r="E9087" t="s">
        <v>26</v>
      </c>
      <c r="F9087" t="s">
        <v>1023</v>
      </c>
      <c r="G9087">
        <v>1830</v>
      </c>
      <c r="H9087">
        <v>0</v>
      </c>
      <c r="I9087" t="s">
        <v>1023</v>
      </c>
    </row>
    <row r="9088" spans="1:9" hidden="1" x14ac:dyDescent="0.35">
      <c r="A9088" t="s">
        <v>3647</v>
      </c>
      <c r="B9088" t="s">
        <v>1734</v>
      </c>
      <c r="C9088" s="69">
        <v>46108</v>
      </c>
      <c r="D9088">
        <v>154919</v>
      </c>
      <c r="E9088" t="s">
        <v>26</v>
      </c>
      <c r="F9088" t="s">
        <v>451</v>
      </c>
      <c r="G9088">
        <v>430.33</v>
      </c>
      <c r="H9088">
        <v>0</v>
      </c>
      <c r="I9088" t="s">
        <v>451</v>
      </c>
    </row>
    <row r="9089" spans="1:10" hidden="1" x14ac:dyDescent="0.35">
      <c r="A9089" t="s">
        <v>3647</v>
      </c>
      <c r="B9089" t="s">
        <v>1888</v>
      </c>
      <c r="C9089" s="69">
        <v>45723</v>
      </c>
      <c r="D9089">
        <v>117125</v>
      </c>
      <c r="E9089" t="s">
        <v>18</v>
      </c>
      <c r="F9089" t="s">
        <v>3378</v>
      </c>
      <c r="G9089">
        <v>0</v>
      </c>
      <c r="H9089">
        <v>11005.5</v>
      </c>
      <c r="I9089" t="s">
        <v>3378</v>
      </c>
      <c r="J9089">
        <v>551116</v>
      </c>
    </row>
    <row r="9090" spans="1:10" hidden="1" x14ac:dyDescent="0.35">
      <c r="A9090" t="s">
        <v>3647</v>
      </c>
      <c r="B9090" t="s">
        <v>1888</v>
      </c>
      <c r="C9090" s="69">
        <v>45723</v>
      </c>
      <c r="D9090">
        <v>117291</v>
      </c>
      <c r="E9090" t="s">
        <v>18</v>
      </c>
      <c r="F9090" t="s">
        <v>3379</v>
      </c>
      <c r="G9090">
        <v>0</v>
      </c>
      <c r="H9090">
        <v>586.57000000000005</v>
      </c>
      <c r="I9090" t="s">
        <v>3379</v>
      </c>
      <c r="J9090">
        <v>531916</v>
      </c>
    </row>
    <row r="9091" spans="1:10" hidden="1" x14ac:dyDescent="0.35">
      <c r="A9091" t="s">
        <v>3647</v>
      </c>
      <c r="B9091" t="s">
        <v>1888</v>
      </c>
      <c r="C9091" s="69">
        <v>45723</v>
      </c>
      <c r="D9091">
        <v>117313</v>
      </c>
      <c r="E9091" t="s">
        <v>18</v>
      </c>
      <c r="F9091" t="s">
        <v>3380</v>
      </c>
      <c r="G9091">
        <v>0</v>
      </c>
      <c r="H9091">
        <v>44.05</v>
      </c>
      <c r="I9091" t="s">
        <v>3380</v>
      </c>
      <c r="J9091">
        <v>551108</v>
      </c>
    </row>
    <row r="9092" spans="1:10" hidden="1" x14ac:dyDescent="0.35">
      <c r="A9092" t="s">
        <v>3647</v>
      </c>
      <c r="B9092" t="s">
        <v>2963</v>
      </c>
      <c r="C9092" s="69">
        <v>45830</v>
      </c>
      <c r="D9092">
        <v>92839</v>
      </c>
      <c r="E9092" t="s">
        <v>9</v>
      </c>
      <c r="F9092" t="s">
        <v>2367</v>
      </c>
      <c r="G9092">
        <v>15519.25</v>
      </c>
      <c r="H9092">
        <v>0</v>
      </c>
      <c r="I9092" t="s">
        <v>2367</v>
      </c>
    </row>
    <row r="9093" spans="1:10" hidden="1" x14ac:dyDescent="0.35">
      <c r="A9093" t="s">
        <v>3647</v>
      </c>
      <c r="B9093" t="s">
        <v>2963</v>
      </c>
      <c r="C9093" s="69">
        <v>45830</v>
      </c>
      <c r="D9093">
        <v>92840</v>
      </c>
      <c r="E9093" t="s">
        <v>9</v>
      </c>
      <c r="F9093" t="s">
        <v>2224</v>
      </c>
      <c r="G9093">
        <v>7926.23</v>
      </c>
      <c r="H9093">
        <v>0</v>
      </c>
      <c r="I9093" t="s">
        <v>2224</v>
      </c>
    </row>
    <row r="9094" spans="1:10" hidden="1" x14ac:dyDescent="0.35">
      <c r="A9094" t="s">
        <v>3647</v>
      </c>
      <c r="B9094" t="s">
        <v>2963</v>
      </c>
      <c r="C9094" s="69">
        <v>45830</v>
      </c>
      <c r="D9094">
        <v>92841</v>
      </c>
      <c r="E9094" t="s">
        <v>9</v>
      </c>
      <c r="F9094" t="s">
        <v>1618</v>
      </c>
      <c r="G9094">
        <v>32478.65</v>
      </c>
      <c r="H9094">
        <v>0</v>
      </c>
      <c r="I9094" t="s">
        <v>1618</v>
      </c>
    </row>
    <row r="9095" spans="1:10" hidden="1" x14ac:dyDescent="0.35">
      <c r="A9095" t="s">
        <v>3647</v>
      </c>
      <c r="B9095" t="s">
        <v>2963</v>
      </c>
      <c r="C9095" s="69">
        <v>45830</v>
      </c>
      <c r="D9095">
        <v>92842</v>
      </c>
      <c r="E9095" t="s">
        <v>9</v>
      </c>
      <c r="F9095" t="s">
        <v>116</v>
      </c>
      <c r="G9095">
        <v>16414.39</v>
      </c>
      <c r="H9095">
        <v>0</v>
      </c>
      <c r="I9095" t="s">
        <v>116</v>
      </c>
    </row>
    <row r="9096" spans="1:10" hidden="1" x14ac:dyDescent="0.35">
      <c r="A9096" t="s">
        <v>3647</v>
      </c>
      <c r="B9096" t="s">
        <v>2963</v>
      </c>
      <c r="C9096" s="69">
        <v>45830</v>
      </c>
      <c r="D9096">
        <v>92843</v>
      </c>
      <c r="E9096" t="s">
        <v>9</v>
      </c>
      <c r="F9096" t="s">
        <v>1026</v>
      </c>
      <c r="G9096">
        <v>1739.99</v>
      </c>
      <c r="H9096">
        <v>0</v>
      </c>
      <c r="I9096" t="s">
        <v>1026</v>
      </c>
    </row>
    <row r="9097" spans="1:10" hidden="1" x14ac:dyDescent="0.35">
      <c r="A9097" t="s">
        <v>3647</v>
      </c>
      <c r="B9097" t="s">
        <v>2963</v>
      </c>
      <c r="C9097" s="69">
        <v>45830</v>
      </c>
      <c r="D9097">
        <v>92844</v>
      </c>
      <c r="E9097" t="s">
        <v>9</v>
      </c>
      <c r="F9097" t="s">
        <v>2367</v>
      </c>
      <c r="G9097">
        <v>527.44000000000005</v>
      </c>
      <c r="H9097">
        <v>0</v>
      </c>
      <c r="I9097" t="s">
        <v>2367</v>
      </c>
    </row>
    <row r="9098" spans="1:10" hidden="1" x14ac:dyDescent="0.35">
      <c r="A9098" t="s">
        <v>3647</v>
      </c>
      <c r="B9098" t="s">
        <v>2963</v>
      </c>
      <c r="C9098" s="69">
        <v>45830</v>
      </c>
      <c r="D9098">
        <v>92845</v>
      </c>
      <c r="E9098" t="s">
        <v>9</v>
      </c>
      <c r="F9098" t="s">
        <v>2367</v>
      </c>
      <c r="G9098">
        <v>8778.4</v>
      </c>
      <c r="H9098">
        <v>0</v>
      </c>
      <c r="I9098" t="s">
        <v>2367</v>
      </c>
    </row>
    <row r="9099" spans="1:10" hidden="1" x14ac:dyDescent="0.35">
      <c r="A9099" t="s">
        <v>3647</v>
      </c>
      <c r="B9099" t="s">
        <v>2963</v>
      </c>
      <c r="C9099" s="69">
        <v>45830</v>
      </c>
      <c r="D9099">
        <v>92846</v>
      </c>
      <c r="E9099" t="s">
        <v>9</v>
      </c>
      <c r="F9099" t="s">
        <v>2237</v>
      </c>
      <c r="G9099">
        <v>3272.56</v>
      </c>
      <c r="H9099">
        <v>0</v>
      </c>
      <c r="I9099" t="s">
        <v>2237</v>
      </c>
    </row>
    <row r="9100" spans="1:10" hidden="1" x14ac:dyDescent="0.35">
      <c r="A9100" t="s">
        <v>3647</v>
      </c>
      <c r="B9100" t="s">
        <v>2963</v>
      </c>
      <c r="C9100" s="69">
        <v>45830</v>
      </c>
      <c r="D9100">
        <v>92847</v>
      </c>
      <c r="E9100" t="s">
        <v>9</v>
      </c>
      <c r="F9100" t="s">
        <v>17</v>
      </c>
      <c r="G9100">
        <v>810.42</v>
      </c>
      <c r="H9100">
        <v>0</v>
      </c>
      <c r="I9100" t="s">
        <v>17</v>
      </c>
    </row>
    <row r="9101" spans="1:10" hidden="1" x14ac:dyDescent="0.35">
      <c r="A9101" t="s">
        <v>3647</v>
      </c>
      <c r="B9101" t="s">
        <v>2963</v>
      </c>
      <c r="C9101" s="69">
        <v>45830</v>
      </c>
      <c r="D9101">
        <v>92848</v>
      </c>
      <c r="E9101" t="s">
        <v>9</v>
      </c>
      <c r="F9101" t="s">
        <v>17</v>
      </c>
      <c r="G9101">
        <v>9812.92</v>
      </c>
      <c r="H9101">
        <v>0</v>
      </c>
      <c r="I9101" t="s">
        <v>17</v>
      </c>
    </row>
    <row r="9102" spans="1:10" hidden="1" x14ac:dyDescent="0.35">
      <c r="A9102" t="s">
        <v>3647</v>
      </c>
      <c r="B9102" t="s">
        <v>2963</v>
      </c>
      <c r="C9102" s="69">
        <v>45830</v>
      </c>
      <c r="D9102">
        <v>92849</v>
      </c>
      <c r="E9102" t="s">
        <v>9</v>
      </c>
      <c r="F9102" t="s">
        <v>17</v>
      </c>
      <c r="G9102">
        <v>8289.7999999999993</v>
      </c>
      <c r="H9102">
        <v>0</v>
      </c>
      <c r="I9102" t="s">
        <v>17</v>
      </c>
    </row>
    <row r="9103" spans="1:10" hidden="1" x14ac:dyDescent="0.35">
      <c r="A9103" t="s">
        <v>3647</v>
      </c>
      <c r="B9103" t="s">
        <v>2963</v>
      </c>
      <c r="C9103" s="69">
        <v>45830</v>
      </c>
      <c r="D9103">
        <v>92850</v>
      </c>
      <c r="E9103" t="s">
        <v>9</v>
      </c>
      <c r="F9103" t="s">
        <v>17</v>
      </c>
      <c r="G9103">
        <v>2346.54</v>
      </c>
      <c r="H9103">
        <v>0</v>
      </c>
      <c r="I9103" t="s">
        <v>17</v>
      </c>
    </row>
    <row r="9104" spans="1:10" hidden="1" x14ac:dyDescent="0.35">
      <c r="A9104" t="s">
        <v>3647</v>
      </c>
      <c r="B9104" t="s">
        <v>2963</v>
      </c>
      <c r="C9104" s="69">
        <v>45830</v>
      </c>
      <c r="D9104">
        <v>92851</v>
      </c>
      <c r="E9104" t="s">
        <v>9</v>
      </c>
      <c r="F9104" t="s">
        <v>17</v>
      </c>
      <c r="G9104">
        <v>24084.240000000002</v>
      </c>
      <c r="H9104">
        <v>0</v>
      </c>
      <c r="I9104" t="s">
        <v>17</v>
      </c>
    </row>
    <row r="9105" spans="1:9" hidden="1" x14ac:dyDescent="0.35">
      <c r="A9105" t="s">
        <v>3647</v>
      </c>
      <c r="B9105" t="s">
        <v>2963</v>
      </c>
      <c r="C9105" s="69">
        <v>45830</v>
      </c>
      <c r="D9105">
        <v>92852</v>
      </c>
      <c r="E9105" t="s">
        <v>9</v>
      </c>
      <c r="F9105" t="s">
        <v>17</v>
      </c>
      <c r="G9105">
        <v>2299.63</v>
      </c>
      <c r="H9105">
        <v>0</v>
      </c>
      <c r="I9105" t="s">
        <v>17</v>
      </c>
    </row>
    <row r="9106" spans="1:9" hidden="1" x14ac:dyDescent="0.35">
      <c r="A9106" t="s">
        <v>3647</v>
      </c>
      <c r="B9106" t="s">
        <v>2963</v>
      </c>
      <c r="C9106" s="69">
        <v>45830</v>
      </c>
      <c r="D9106">
        <v>92853</v>
      </c>
      <c r="E9106" t="s">
        <v>9</v>
      </c>
      <c r="F9106" t="s">
        <v>17</v>
      </c>
      <c r="G9106">
        <v>7412.74</v>
      </c>
      <c r="H9106">
        <v>0</v>
      </c>
      <c r="I9106" t="s">
        <v>17</v>
      </c>
    </row>
    <row r="9107" spans="1:9" hidden="1" x14ac:dyDescent="0.35">
      <c r="A9107" t="s">
        <v>3647</v>
      </c>
      <c r="B9107" t="s">
        <v>2963</v>
      </c>
      <c r="C9107" s="69">
        <v>45830</v>
      </c>
      <c r="D9107">
        <v>92854</v>
      </c>
      <c r="E9107" t="s">
        <v>9</v>
      </c>
      <c r="F9107" t="s">
        <v>17</v>
      </c>
      <c r="G9107">
        <v>3000.4</v>
      </c>
      <c r="H9107">
        <v>0</v>
      </c>
      <c r="I9107" t="s">
        <v>17</v>
      </c>
    </row>
    <row r="9108" spans="1:9" hidden="1" x14ac:dyDescent="0.35">
      <c r="A9108" t="s">
        <v>3647</v>
      </c>
      <c r="B9108" t="s">
        <v>2963</v>
      </c>
      <c r="C9108" s="69">
        <v>45830</v>
      </c>
      <c r="D9108">
        <v>92855</v>
      </c>
      <c r="E9108" t="s">
        <v>9</v>
      </c>
      <c r="F9108" t="s">
        <v>17</v>
      </c>
      <c r="G9108">
        <v>906.19</v>
      </c>
      <c r="H9108">
        <v>0</v>
      </c>
      <c r="I9108" t="s">
        <v>17</v>
      </c>
    </row>
    <row r="9109" spans="1:9" hidden="1" x14ac:dyDescent="0.35">
      <c r="A9109" t="s">
        <v>3647</v>
      </c>
      <c r="B9109" t="s">
        <v>2963</v>
      </c>
      <c r="C9109" s="69">
        <v>45830</v>
      </c>
      <c r="D9109">
        <v>92856</v>
      </c>
      <c r="E9109" t="s">
        <v>9</v>
      </c>
      <c r="F9109" t="s">
        <v>17</v>
      </c>
      <c r="G9109">
        <v>7434.07</v>
      </c>
      <c r="H9109">
        <v>0</v>
      </c>
      <c r="I9109" t="s">
        <v>17</v>
      </c>
    </row>
    <row r="9110" spans="1:9" hidden="1" x14ac:dyDescent="0.35">
      <c r="A9110" t="s">
        <v>3647</v>
      </c>
      <c r="B9110" t="s">
        <v>2963</v>
      </c>
      <c r="C9110" s="69">
        <v>45830</v>
      </c>
      <c r="D9110">
        <v>92857</v>
      </c>
      <c r="E9110" t="s">
        <v>9</v>
      </c>
      <c r="F9110" t="s">
        <v>1666</v>
      </c>
      <c r="G9110">
        <v>1483.38</v>
      </c>
      <c r="H9110">
        <v>0</v>
      </c>
      <c r="I9110" t="s">
        <v>1666</v>
      </c>
    </row>
    <row r="9111" spans="1:9" hidden="1" x14ac:dyDescent="0.35">
      <c r="A9111" t="s">
        <v>3647</v>
      </c>
      <c r="B9111" t="s">
        <v>2963</v>
      </c>
      <c r="C9111" s="69">
        <v>45830</v>
      </c>
      <c r="D9111">
        <v>92858</v>
      </c>
      <c r="E9111" t="s">
        <v>9</v>
      </c>
      <c r="F9111" t="s">
        <v>917</v>
      </c>
      <c r="G9111">
        <v>4301.6899999999996</v>
      </c>
      <c r="H9111">
        <v>0</v>
      </c>
      <c r="I9111" t="s">
        <v>917</v>
      </c>
    </row>
    <row r="9112" spans="1:9" hidden="1" x14ac:dyDescent="0.35">
      <c r="A9112" t="s">
        <v>3647</v>
      </c>
      <c r="B9112" t="s">
        <v>2963</v>
      </c>
      <c r="C9112" s="69">
        <v>45830</v>
      </c>
      <c r="D9112">
        <v>92859</v>
      </c>
      <c r="E9112" t="s">
        <v>9</v>
      </c>
      <c r="F9112" t="s">
        <v>2321</v>
      </c>
      <c r="G9112">
        <v>1206.32</v>
      </c>
      <c r="H9112">
        <v>0</v>
      </c>
      <c r="I9112" t="s">
        <v>2321</v>
      </c>
    </row>
    <row r="9113" spans="1:9" hidden="1" x14ac:dyDescent="0.35">
      <c r="A9113" t="s">
        <v>3647</v>
      </c>
      <c r="B9113" t="s">
        <v>2963</v>
      </c>
      <c r="C9113" s="69">
        <v>45830</v>
      </c>
      <c r="D9113">
        <v>92860</v>
      </c>
      <c r="E9113" t="s">
        <v>9</v>
      </c>
      <c r="F9113" t="s">
        <v>17</v>
      </c>
      <c r="G9113">
        <v>1435.75</v>
      </c>
      <c r="H9113">
        <v>0</v>
      </c>
      <c r="I9113" t="s">
        <v>17</v>
      </c>
    </row>
    <row r="9114" spans="1:9" hidden="1" x14ac:dyDescent="0.35">
      <c r="A9114" t="s">
        <v>3647</v>
      </c>
      <c r="B9114" t="s">
        <v>2963</v>
      </c>
      <c r="C9114" s="69">
        <v>45830</v>
      </c>
      <c r="D9114">
        <v>92861</v>
      </c>
      <c r="E9114" t="s">
        <v>9</v>
      </c>
      <c r="F9114" t="s">
        <v>2367</v>
      </c>
      <c r="G9114">
        <v>3286.76</v>
      </c>
      <c r="H9114">
        <v>0</v>
      </c>
      <c r="I9114" t="s">
        <v>2367</v>
      </c>
    </row>
    <row r="9115" spans="1:9" hidden="1" x14ac:dyDescent="0.35">
      <c r="A9115" t="s">
        <v>3647</v>
      </c>
      <c r="B9115" t="s">
        <v>2963</v>
      </c>
      <c r="C9115" s="69">
        <v>45830</v>
      </c>
      <c r="D9115">
        <v>92862</v>
      </c>
      <c r="E9115" t="s">
        <v>9</v>
      </c>
      <c r="F9115" t="s">
        <v>2224</v>
      </c>
      <c r="G9115">
        <v>28399.98</v>
      </c>
      <c r="H9115">
        <v>0</v>
      </c>
      <c r="I9115" t="s">
        <v>2224</v>
      </c>
    </row>
    <row r="9116" spans="1:9" hidden="1" x14ac:dyDescent="0.35">
      <c r="A9116" t="s">
        <v>3647</v>
      </c>
      <c r="B9116" t="s">
        <v>2963</v>
      </c>
      <c r="C9116" s="69">
        <v>45830</v>
      </c>
      <c r="D9116">
        <v>92863</v>
      </c>
      <c r="E9116" t="s">
        <v>9</v>
      </c>
      <c r="F9116" t="s">
        <v>1618</v>
      </c>
      <c r="G9116">
        <v>2330.34</v>
      </c>
      <c r="H9116">
        <v>0</v>
      </c>
      <c r="I9116" t="s">
        <v>1618</v>
      </c>
    </row>
    <row r="9117" spans="1:9" hidden="1" x14ac:dyDescent="0.35">
      <c r="A9117" t="s">
        <v>3647</v>
      </c>
      <c r="B9117" t="s">
        <v>2963</v>
      </c>
      <c r="C9117" s="69">
        <v>45830</v>
      </c>
      <c r="D9117">
        <v>92864</v>
      </c>
      <c r="E9117" t="s">
        <v>9</v>
      </c>
      <c r="F9117" t="s">
        <v>116</v>
      </c>
      <c r="G9117">
        <v>3260.18</v>
      </c>
      <c r="H9117">
        <v>0</v>
      </c>
      <c r="I9117" t="s">
        <v>116</v>
      </c>
    </row>
    <row r="9118" spans="1:9" hidden="1" x14ac:dyDescent="0.35">
      <c r="A9118" t="s">
        <v>3647</v>
      </c>
      <c r="B9118" t="s">
        <v>2963</v>
      </c>
      <c r="C9118" s="69">
        <v>45830</v>
      </c>
      <c r="D9118">
        <v>92865</v>
      </c>
      <c r="E9118" t="s">
        <v>9</v>
      </c>
      <c r="F9118" t="s">
        <v>1026</v>
      </c>
      <c r="G9118">
        <v>391.36</v>
      </c>
      <c r="H9118">
        <v>0</v>
      </c>
      <c r="I9118" t="s">
        <v>1026</v>
      </c>
    </row>
    <row r="9119" spans="1:9" hidden="1" x14ac:dyDescent="0.35">
      <c r="A9119" t="s">
        <v>3647</v>
      </c>
      <c r="B9119" t="s">
        <v>2963</v>
      </c>
      <c r="C9119" s="69">
        <v>45830</v>
      </c>
      <c r="D9119">
        <v>92866</v>
      </c>
      <c r="E9119" t="s">
        <v>9</v>
      </c>
      <c r="F9119" t="s">
        <v>17</v>
      </c>
      <c r="G9119">
        <v>1037.8900000000001</v>
      </c>
      <c r="H9119">
        <v>0</v>
      </c>
      <c r="I9119" t="s">
        <v>17</v>
      </c>
    </row>
    <row r="9120" spans="1:9" hidden="1" x14ac:dyDescent="0.35">
      <c r="A9120" t="s">
        <v>3647</v>
      </c>
      <c r="B9120" t="s">
        <v>2963</v>
      </c>
      <c r="C9120" s="69">
        <v>45830</v>
      </c>
      <c r="D9120">
        <v>92867</v>
      </c>
      <c r="E9120" t="s">
        <v>9</v>
      </c>
      <c r="F9120" t="s">
        <v>17</v>
      </c>
      <c r="G9120">
        <v>910.74</v>
      </c>
      <c r="H9120">
        <v>0</v>
      </c>
      <c r="I9120" t="s">
        <v>17</v>
      </c>
    </row>
    <row r="9121" spans="1:10" hidden="1" x14ac:dyDescent="0.35">
      <c r="A9121" t="s">
        <v>3647</v>
      </c>
      <c r="B9121" t="s">
        <v>2963</v>
      </c>
      <c r="C9121" s="69">
        <v>45830</v>
      </c>
      <c r="D9121">
        <v>92868</v>
      </c>
      <c r="E9121" t="s">
        <v>9</v>
      </c>
      <c r="F9121" t="s">
        <v>17</v>
      </c>
      <c r="G9121">
        <v>3796.47</v>
      </c>
      <c r="H9121">
        <v>0</v>
      </c>
      <c r="I9121" t="s">
        <v>17</v>
      </c>
    </row>
    <row r="9122" spans="1:10" hidden="1" x14ac:dyDescent="0.35">
      <c r="A9122" t="s">
        <v>3647</v>
      </c>
      <c r="B9122" t="s">
        <v>2963</v>
      </c>
      <c r="C9122" s="69">
        <v>45830</v>
      </c>
      <c r="D9122">
        <v>92869</v>
      </c>
      <c r="E9122" t="s">
        <v>9</v>
      </c>
      <c r="F9122" t="s">
        <v>17</v>
      </c>
      <c r="G9122">
        <v>6270.71</v>
      </c>
      <c r="H9122">
        <v>0</v>
      </c>
      <c r="I9122" t="s">
        <v>17</v>
      </c>
    </row>
    <row r="9123" spans="1:10" hidden="1" x14ac:dyDescent="0.35">
      <c r="A9123" t="s">
        <v>3647</v>
      </c>
      <c r="B9123" t="s">
        <v>2963</v>
      </c>
      <c r="C9123" s="69">
        <v>45830</v>
      </c>
      <c r="D9123">
        <v>92870</v>
      </c>
      <c r="E9123" t="s">
        <v>9</v>
      </c>
      <c r="F9123" t="s">
        <v>17</v>
      </c>
      <c r="G9123">
        <v>2654.21</v>
      </c>
      <c r="H9123">
        <v>0</v>
      </c>
      <c r="I9123" t="s">
        <v>17</v>
      </c>
    </row>
    <row r="9124" spans="1:10" hidden="1" x14ac:dyDescent="0.35">
      <c r="A9124" t="s">
        <v>3647</v>
      </c>
      <c r="B9124" t="s">
        <v>2963</v>
      </c>
      <c r="C9124" s="69">
        <v>45830</v>
      </c>
      <c r="D9124">
        <v>92871</v>
      </c>
      <c r="E9124" t="s">
        <v>9</v>
      </c>
      <c r="F9124" t="s">
        <v>15</v>
      </c>
      <c r="G9124">
        <v>8981.5</v>
      </c>
      <c r="H9124">
        <v>0</v>
      </c>
      <c r="I9124" t="s">
        <v>3381</v>
      </c>
    </row>
    <row r="9125" spans="1:10" hidden="1" x14ac:dyDescent="0.35">
      <c r="A9125" t="s">
        <v>3647</v>
      </c>
      <c r="B9125" t="s">
        <v>2963</v>
      </c>
      <c r="C9125" s="69">
        <v>45830</v>
      </c>
      <c r="D9125">
        <v>92872</v>
      </c>
      <c r="E9125" t="s">
        <v>9</v>
      </c>
      <c r="F9125" t="s">
        <v>17</v>
      </c>
      <c r="G9125">
        <v>2360.7199999999998</v>
      </c>
      <c r="H9125">
        <v>0</v>
      </c>
      <c r="I9125" t="s">
        <v>17</v>
      </c>
    </row>
    <row r="9126" spans="1:10" hidden="1" x14ac:dyDescent="0.35">
      <c r="A9126" t="s">
        <v>3647</v>
      </c>
      <c r="B9126" t="s">
        <v>2963</v>
      </c>
      <c r="C9126" s="69">
        <v>45830</v>
      </c>
      <c r="D9126">
        <v>92873</v>
      </c>
      <c r="E9126" t="s">
        <v>9</v>
      </c>
      <c r="F9126" t="s">
        <v>17</v>
      </c>
      <c r="G9126">
        <v>14137.82</v>
      </c>
      <c r="H9126">
        <v>0</v>
      </c>
      <c r="I9126" t="s">
        <v>17</v>
      </c>
    </row>
    <row r="9127" spans="1:10" hidden="1" x14ac:dyDescent="0.35">
      <c r="A9127" t="s">
        <v>3647</v>
      </c>
      <c r="B9127" t="s">
        <v>2963</v>
      </c>
      <c r="C9127" s="69">
        <v>45830</v>
      </c>
      <c r="D9127">
        <v>92874</v>
      </c>
      <c r="E9127" t="s">
        <v>9</v>
      </c>
      <c r="F9127" t="s">
        <v>17</v>
      </c>
      <c r="G9127">
        <v>15807.67</v>
      </c>
      <c r="H9127">
        <v>0</v>
      </c>
      <c r="I9127" t="s">
        <v>17</v>
      </c>
    </row>
    <row r="9128" spans="1:10" hidden="1" x14ac:dyDescent="0.35">
      <c r="A9128" t="s">
        <v>3647</v>
      </c>
      <c r="B9128" t="s">
        <v>2963</v>
      </c>
      <c r="C9128" s="69">
        <v>45830</v>
      </c>
      <c r="D9128">
        <v>92875</v>
      </c>
      <c r="E9128" t="s">
        <v>9</v>
      </c>
      <c r="F9128" t="s">
        <v>17</v>
      </c>
      <c r="G9128">
        <v>534.36</v>
      </c>
      <c r="H9128">
        <v>0</v>
      </c>
      <c r="I9128" t="s">
        <v>17</v>
      </c>
    </row>
    <row r="9129" spans="1:10" hidden="1" x14ac:dyDescent="0.35">
      <c r="A9129" t="s">
        <v>3647</v>
      </c>
      <c r="B9129" t="s">
        <v>2963</v>
      </c>
      <c r="C9129" s="69">
        <v>45830</v>
      </c>
      <c r="D9129">
        <v>92876</v>
      </c>
      <c r="E9129" t="s">
        <v>9</v>
      </c>
      <c r="F9129" t="s">
        <v>17</v>
      </c>
      <c r="G9129">
        <v>4362.4799999999996</v>
      </c>
      <c r="H9129">
        <v>0</v>
      </c>
      <c r="I9129" t="s">
        <v>17</v>
      </c>
    </row>
    <row r="9130" spans="1:10" hidden="1" x14ac:dyDescent="0.35">
      <c r="A9130" t="s">
        <v>3647</v>
      </c>
      <c r="B9130" t="s">
        <v>2963</v>
      </c>
      <c r="C9130" s="69">
        <v>45830</v>
      </c>
      <c r="D9130">
        <v>92877</v>
      </c>
      <c r="E9130" t="s">
        <v>9</v>
      </c>
      <c r="F9130" t="s">
        <v>15</v>
      </c>
      <c r="G9130">
        <v>5865</v>
      </c>
      <c r="H9130">
        <v>0</v>
      </c>
      <c r="I9130" t="s">
        <v>3382</v>
      </c>
    </row>
    <row r="9131" spans="1:10" hidden="1" x14ac:dyDescent="0.35">
      <c r="A9131" t="s">
        <v>3647</v>
      </c>
      <c r="B9131" t="s">
        <v>2963</v>
      </c>
      <c r="C9131" s="69">
        <v>45831</v>
      </c>
      <c r="D9131">
        <v>112541</v>
      </c>
      <c r="E9131" t="s">
        <v>26</v>
      </c>
      <c r="F9131" t="s">
        <v>696</v>
      </c>
      <c r="G9131">
        <v>1980.3</v>
      </c>
      <c r="H9131">
        <v>0</v>
      </c>
      <c r="I9131" t="s">
        <v>696</v>
      </c>
    </row>
    <row r="9132" spans="1:10" hidden="1" x14ac:dyDescent="0.35">
      <c r="A9132" t="s">
        <v>3647</v>
      </c>
      <c r="B9132" t="s">
        <v>1888</v>
      </c>
      <c r="C9132" s="69">
        <v>45723</v>
      </c>
      <c r="D9132">
        <v>117575</v>
      </c>
      <c r="E9132" t="s">
        <v>18</v>
      </c>
      <c r="F9132" t="s">
        <v>3383</v>
      </c>
      <c r="G9132">
        <v>0</v>
      </c>
      <c r="H9132">
        <v>5865</v>
      </c>
      <c r="I9132" t="s">
        <v>3383</v>
      </c>
      <c r="J9132">
        <v>551111</v>
      </c>
    </row>
    <row r="9133" spans="1:10" hidden="1" x14ac:dyDescent="0.35">
      <c r="A9133" t="s">
        <v>3647</v>
      </c>
      <c r="B9133" t="s">
        <v>1888</v>
      </c>
      <c r="C9133" s="69">
        <v>45723</v>
      </c>
      <c r="D9133">
        <v>117632</v>
      </c>
      <c r="E9133" t="s">
        <v>18</v>
      </c>
      <c r="F9133" t="s">
        <v>3384</v>
      </c>
      <c r="G9133">
        <v>0</v>
      </c>
      <c r="H9133">
        <v>324.42</v>
      </c>
      <c r="I9133" t="s">
        <v>3384</v>
      </c>
      <c r="J9133">
        <v>551113</v>
      </c>
    </row>
    <row r="9134" spans="1:10" x14ac:dyDescent="0.35">
      <c r="A9134" t="s">
        <v>3647</v>
      </c>
      <c r="B9134" t="s">
        <v>1888</v>
      </c>
      <c r="C9134" s="69">
        <v>45723</v>
      </c>
      <c r="D9134">
        <v>117677</v>
      </c>
      <c r="E9134" t="s">
        <v>18</v>
      </c>
      <c r="F9134" t="s">
        <v>31</v>
      </c>
      <c r="G9134" s="70">
        <v>0</v>
      </c>
      <c r="H9134" s="70">
        <v>3298.93</v>
      </c>
      <c r="I9134" t="s">
        <v>31</v>
      </c>
    </row>
    <row r="9135" spans="1:10" hidden="1" x14ac:dyDescent="0.35">
      <c r="A9135" t="s">
        <v>3647</v>
      </c>
      <c r="B9135" t="s">
        <v>1888</v>
      </c>
      <c r="C9135" s="69">
        <v>45721</v>
      </c>
      <c r="D9135">
        <v>116105</v>
      </c>
      <c r="E9135" t="s">
        <v>18</v>
      </c>
      <c r="F9135" t="s">
        <v>3385</v>
      </c>
      <c r="G9135">
        <v>0</v>
      </c>
      <c r="H9135">
        <v>11005.5</v>
      </c>
      <c r="I9135" t="s">
        <v>3385</v>
      </c>
      <c r="J9135">
        <v>551110</v>
      </c>
    </row>
    <row r="9136" spans="1:10" hidden="1" x14ac:dyDescent="0.35">
      <c r="A9136" t="s">
        <v>3647</v>
      </c>
      <c r="B9136" t="s">
        <v>2963</v>
      </c>
      <c r="C9136" s="69">
        <v>45831</v>
      </c>
      <c r="D9136">
        <v>97927</v>
      </c>
      <c r="E9136" t="s">
        <v>9</v>
      </c>
      <c r="F9136" t="s">
        <v>1644</v>
      </c>
      <c r="G9136">
        <v>40080.14</v>
      </c>
      <c r="H9136">
        <v>0</v>
      </c>
      <c r="I9136" t="s">
        <v>1644</v>
      </c>
    </row>
    <row r="9137" spans="1:9" hidden="1" x14ac:dyDescent="0.35">
      <c r="A9137" t="s">
        <v>3647</v>
      </c>
      <c r="B9137" t="s">
        <v>2963</v>
      </c>
      <c r="C9137" s="69">
        <v>45831</v>
      </c>
      <c r="D9137">
        <v>97928</v>
      </c>
      <c r="E9137" t="s">
        <v>9</v>
      </c>
      <c r="F9137" t="s">
        <v>100</v>
      </c>
      <c r="G9137">
        <v>14401.79</v>
      </c>
      <c r="H9137">
        <v>0</v>
      </c>
      <c r="I9137" t="s">
        <v>100</v>
      </c>
    </row>
    <row r="9138" spans="1:9" hidden="1" x14ac:dyDescent="0.35">
      <c r="A9138" t="s">
        <v>3647</v>
      </c>
      <c r="B9138" t="s">
        <v>2963</v>
      </c>
      <c r="C9138" s="69">
        <v>45831</v>
      </c>
      <c r="D9138">
        <v>97929</v>
      </c>
      <c r="E9138" t="s">
        <v>9</v>
      </c>
      <c r="F9138" t="s">
        <v>105</v>
      </c>
      <c r="G9138">
        <v>4910.8999999999996</v>
      </c>
      <c r="H9138">
        <v>0</v>
      </c>
      <c r="I9138" t="s">
        <v>105</v>
      </c>
    </row>
    <row r="9139" spans="1:9" hidden="1" x14ac:dyDescent="0.35">
      <c r="A9139" t="s">
        <v>3647</v>
      </c>
      <c r="B9139" t="s">
        <v>2963</v>
      </c>
      <c r="C9139" s="69">
        <v>45831</v>
      </c>
      <c r="D9139">
        <v>97930</v>
      </c>
      <c r="E9139" t="s">
        <v>9</v>
      </c>
      <c r="F9139" t="s">
        <v>116</v>
      </c>
      <c r="G9139">
        <v>1681.41</v>
      </c>
      <c r="H9139">
        <v>0</v>
      </c>
      <c r="I9139" t="s">
        <v>116</v>
      </c>
    </row>
    <row r="9140" spans="1:9" hidden="1" x14ac:dyDescent="0.35">
      <c r="A9140" t="s">
        <v>3647</v>
      </c>
      <c r="B9140" t="s">
        <v>2963</v>
      </c>
      <c r="C9140" s="69">
        <v>45831</v>
      </c>
      <c r="D9140">
        <v>97931</v>
      </c>
      <c r="E9140" t="s">
        <v>9</v>
      </c>
      <c r="F9140" t="s">
        <v>1618</v>
      </c>
      <c r="G9140">
        <v>19050.64</v>
      </c>
      <c r="H9140">
        <v>0</v>
      </c>
      <c r="I9140" t="s">
        <v>1618</v>
      </c>
    </row>
    <row r="9141" spans="1:9" hidden="1" x14ac:dyDescent="0.35">
      <c r="A9141" t="s">
        <v>3647</v>
      </c>
      <c r="B9141" t="s">
        <v>2963</v>
      </c>
      <c r="C9141" s="69">
        <v>45831</v>
      </c>
      <c r="D9141">
        <v>97932</v>
      </c>
      <c r="E9141" t="s">
        <v>9</v>
      </c>
      <c r="F9141" t="s">
        <v>17</v>
      </c>
      <c r="G9141">
        <v>947.5</v>
      </c>
      <c r="H9141">
        <v>0</v>
      </c>
      <c r="I9141" t="s">
        <v>17</v>
      </c>
    </row>
    <row r="9142" spans="1:9" hidden="1" x14ac:dyDescent="0.35">
      <c r="A9142" t="s">
        <v>3647</v>
      </c>
      <c r="B9142" t="s">
        <v>2963</v>
      </c>
      <c r="C9142" s="69">
        <v>45831</v>
      </c>
      <c r="D9142">
        <v>97933</v>
      </c>
      <c r="E9142" t="s">
        <v>9</v>
      </c>
      <c r="F9142" t="s">
        <v>17</v>
      </c>
      <c r="G9142">
        <v>474.55</v>
      </c>
      <c r="H9142">
        <v>0</v>
      </c>
      <c r="I9142" t="s">
        <v>17</v>
      </c>
    </row>
    <row r="9143" spans="1:9" hidden="1" x14ac:dyDescent="0.35">
      <c r="A9143" t="s">
        <v>3647</v>
      </c>
      <c r="B9143" t="s">
        <v>2963</v>
      </c>
      <c r="C9143" s="69">
        <v>45831</v>
      </c>
      <c r="D9143">
        <v>97934</v>
      </c>
      <c r="E9143" t="s">
        <v>9</v>
      </c>
      <c r="F9143" t="s">
        <v>17</v>
      </c>
      <c r="G9143">
        <v>2341.3000000000002</v>
      </c>
      <c r="H9143">
        <v>0</v>
      </c>
      <c r="I9143" t="s">
        <v>17</v>
      </c>
    </row>
    <row r="9144" spans="1:9" hidden="1" x14ac:dyDescent="0.35">
      <c r="A9144" t="s">
        <v>3647</v>
      </c>
      <c r="B9144" t="s">
        <v>2963</v>
      </c>
      <c r="C9144" s="69">
        <v>45831</v>
      </c>
      <c r="D9144">
        <v>97935</v>
      </c>
      <c r="E9144" t="s">
        <v>9</v>
      </c>
      <c r="F9144" t="s">
        <v>17</v>
      </c>
      <c r="G9144">
        <v>6242.27</v>
      </c>
      <c r="H9144">
        <v>0</v>
      </c>
      <c r="I9144" t="s">
        <v>17</v>
      </c>
    </row>
    <row r="9145" spans="1:9" hidden="1" x14ac:dyDescent="0.35">
      <c r="A9145" t="s">
        <v>3647</v>
      </c>
      <c r="B9145" t="s">
        <v>2963</v>
      </c>
      <c r="C9145" s="69">
        <v>45831</v>
      </c>
      <c r="D9145">
        <v>97936</v>
      </c>
      <c r="E9145" t="s">
        <v>9</v>
      </c>
      <c r="F9145" t="s">
        <v>17</v>
      </c>
      <c r="G9145">
        <v>9203.67</v>
      </c>
      <c r="H9145">
        <v>0</v>
      </c>
      <c r="I9145" t="s">
        <v>17</v>
      </c>
    </row>
    <row r="9146" spans="1:9" hidden="1" x14ac:dyDescent="0.35">
      <c r="A9146" t="s">
        <v>3647</v>
      </c>
      <c r="B9146" t="s">
        <v>2963</v>
      </c>
      <c r="C9146" s="69">
        <v>45831</v>
      </c>
      <c r="D9146">
        <v>97937</v>
      </c>
      <c r="E9146" t="s">
        <v>9</v>
      </c>
      <c r="F9146" t="s">
        <v>17</v>
      </c>
      <c r="G9146">
        <v>6527.39</v>
      </c>
      <c r="H9146">
        <v>0</v>
      </c>
      <c r="I9146" t="s">
        <v>17</v>
      </c>
    </row>
    <row r="9147" spans="1:9" hidden="1" x14ac:dyDescent="0.35">
      <c r="A9147" t="s">
        <v>3647</v>
      </c>
      <c r="B9147" t="s">
        <v>2963</v>
      </c>
      <c r="C9147" s="69">
        <v>45831</v>
      </c>
      <c r="D9147">
        <v>97938</v>
      </c>
      <c r="E9147" t="s">
        <v>9</v>
      </c>
      <c r="F9147" t="s">
        <v>17</v>
      </c>
      <c r="G9147">
        <v>8285.0499999999993</v>
      </c>
      <c r="H9147">
        <v>0</v>
      </c>
      <c r="I9147" t="s">
        <v>17</v>
      </c>
    </row>
    <row r="9148" spans="1:9" hidden="1" x14ac:dyDescent="0.35">
      <c r="A9148" t="s">
        <v>3647</v>
      </c>
      <c r="B9148" t="s">
        <v>2963</v>
      </c>
      <c r="C9148" s="69">
        <v>45831</v>
      </c>
      <c r="D9148">
        <v>97939</v>
      </c>
      <c r="E9148" t="s">
        <v>9</v>
      </c>
      <c r="F9148" t="s">
        <v>17</v>
      </c>
      <c r="G9148">
        <v>4030.74</v>
      </c>
      <c r="H9148">
        <v>0</v>
      </c>
      <c r="I9148" t="s">
        <v>17</v>
      </c>
    </row>
    <row r="9149" spans="1:9" hidden="1" x14ac:dyDescent="0.35">
      <c r="A9149" t="s">
        <v>3647</v>
      </c>
      <c r="B9149" t="s">
        <v>2963</v>
      </c>
      <c r="C9149" s="69">
        <v>45831</v>
      </c>
      <c r="D9149">
        <v>97940</v>
      </c>
      <c r="E9149" t="s">
        <v>9</v>
      </c>
      <c r="F9149" t="s">
        <v>1644</v>
      </c>
      <c r="G9149">
        <v>832.2</v>
      </c>
      <c r="H9149">
        <v>0</v>
      </c>
      <c r="I9149" t="s">
        <v>1644</v>
      </c>
    </row>
    <row r="9150" spans="1:9" hidden="1" x14ac:dyDescent="0.35">
      <c r="A9150" t="s">
        <v>3647</v>
      </c>
      <c r="B9150" t="s">
        <v>2963</v>
      </c>
      <c r="C9150" s="69">
        <v>45831</v>
      </c>
      <c r="D9150">
        <v>97941</v>
      </c>
      <c r="E9150" t="s">
        <v>9</v>
      </c>
      <c r="F9150" t="s">
        <v>100</v>
      </c>
      <c r="G9150">
        <v>2074.9299999999998</v>
      </c>
      <c r="H9150">
        <v>0</v>
      </c>
      <c r="I9150" t="s">
        <v>100</v>
      </c>
    </row>
    <row r="9151" spans="1:9" hidden="1" x14ac:dyDescent="0.35">
      <c r="A9151" t="s">
        <v>3647</v>
      </c>
      <c r="B9151" t="s">
        <v>2963</v>
      </c>
      <c r="C9151" s="69">
        <v>45831</v>
      </c>
      <c r="D9151">
        <v>97942</v>
      </c>
      <c r="E9151" t="s">
        <v>9</v>
      </c>
      <c r="F9151" t="s">
        <v>17</v>
      </c>
      <c r="G9151">
        <v>599.86</v>
      </c>
      <c r="H9151">
        <v>0</v>
      </c>
      <c r="I9151" t="s">
        <v>17</v>
      </c>
    </row>
    <row r="9152" spans="1:9" hidden="1" x14ac:dyDescent="0.35">
      <c r="A9152" t="s">
        <v>3647</v>
      </c>
      <c r="B9152" t="s">
        <v>2963</v>
      </c>
      <c r="C9152" s="69">
        <v>45831</v>
      </c>
      <c r="D9152">
        <v>97943</v>
      </c>
      <c r="E9152" t="s">
        <v>9</v>
      </c>
      <c r="F9152" t="s">
        <v>17</v>
      </c>
      <c r="G9152">
        <v>502.02</v>
      </c>
      <c r="H9152">
        <v>0</v>
      </c>
      <c r="I9152" t="s">
        <v>17</v>
      </c>
    </row>
    <row r="9153" spans="1:9" hidden="1" x14ac:dyDescent="0.35">
      <c r="A9153" t="s">
        <v>3647</v>
      </c>
      <c r="B9153" t="s">
        <v>2963</v>
      </c>
      <c r="C9153" s="69">
        <v>45831</v>
      </c>
      <c r="D9153">
        <v>97944</v>
      </c>
      <c r="E9153" t="s">
        <v>9</v>
      </c>
      <c r="F9153" t="s">
        <v>17</v>
      </c>
      <c r="G9153">
        <v>7486.03</v>
      </c>
      <c r="H9153">
        <v>0</v>
      </c>
      <c r="I9153" t="s">
        <v>17</v>
      </c>
    </row>
    <row r="9154" spans="1:9" hidden="1" x14ac:dyDescent="0.35">
      <c r="A9154" t="s">
        <v>3647</v>
      </c>
      <c r="B9154" t="s">
        <v>2963</v>
      </c>
      <c r="C9154" s="69">
        <v>45831</v>
      </c>
      <c r="D9154">
        <v>97945</v>
      </c>
      <c r="E9154" t="s">
        <v>9</v>
      </c>
      <c r="F9154" t="s">
        <v>17</v>
      </c>
      <c r="G9154">
        <v>217.38</v>
      </c>
      <c r="H9154">
        <v>0</v>
      </c>
      <c r="I9154" t="s">
        <v>17</v>
      </c>
    </row>
    <row r="9155" spans="1:9" hidden="1" x14ac:dyDescent="0.35">
      <c r="A9155" t="s">
        <v>3647</v>
      </c>
      <c r="B9155" t="s">
        <v>2963</v>
      </c>
      <c r="C9155" s="69">
        <v>45831</v>
      </c>
      <c r="D9155">
        <v>97946</v>
      </c>
      <c r="E9155" t="s">
        <v>9</v>
      </c>
      <c r="F9155" t="s">
        <v>17</v>
      </c>
      <c r="G9155">
        <v>2886.72</v>
      </c>
      <c r="H9155">
        <v>0</v>
      </c>
      <c r="I9155" t="s">
        <v>17</v>
      </c>
    </row>
    <row r="9156" spans="1:9" hidden="1" x14ac:dyDescent="0.35">
      <c r="A9156" t="s">
        <v>3647</v>
      </c>
      <c r="B9156" t="s">
        <v>2963</v>
      </c>
      <c r="C9156" s="69">
        <v>45831</v>
      </c>
      <c r="D9156">
        <v>97947</v>
      </c>
      <c r="E9156" t="s">
        <v>9</v>
      </c>
      <c r="F9156" t="s">
        <v>17</v>
      </c>
      <c r="G9156">
        <v>2560.4</v>
      </c>
      <c r="H9156">
        <v>0</v>
      </c>
      <c r="I9156" t="s">
        <v>17</v>
      </c>
    </row>
    <row r="9157" spans="1:9" hidden="1" x14ac:dyDescent="0.35">
      <c r="A9157" t="s">
        <v>3647</v>
      </c>
      <c r="B9157" t="s">
        <v>2963</v>
      </c>
      <c r="C9157" s="69">
        <v>45831</v>
      </c>
      <c r="D9157">
        <v>97948</v>
      </c>
      <c r="E9157" t="s">
        <v>9</v>
      </c>
      <c r="F9157" t="s">
        <v>17</v>
      </c>
      <c r="G9157">
        <v>325.99</v>
      </c>
      <c r="H9157">
        <v>0</v>
      </c>
      <c r="I9157" t="s">
        <v>17</v>
      </c>
    </row>
    <row r="9158" spans="1:9" hidden="1" x14ac:dyDescent="0.35">
      <c r="A9158" t="s">
        <v>3647</v>
      </c>
      <c r="B9158" t="s">
        <v>2963</v>
      </c>
      <c r="C9158" s="69">
        <v>45831</v>
      </c>
      <c r="D9158">
        <v>97949</v>
      </c>
      <c r="E9158" t="s">
        <v>9</v>
      </c>
      <c r="F9158" t="s">
        <v>1744</v>
      </c>
      <c r="G9158">
        <v>1239</v>
      </c>
      <c r="H9158">
        <v>0</v>
      </c>
      <c r="I9158" t="s">
        <v>1744</v>
      </c>
    </row>
    <row r="9159" spans="1:9" hidden="1" x14ac:dyDescent="0.35">
      <c r="A9159" t="s">
        <v>3647</v>
      </c>
      <c r="B9159" t="s">
        <v>2963</v>
      </c>
      <c r="C9159" s="69">
        <v>45831</v>
      </c>
      <c r="D9159">
        <v>97950</v>
      </c>
      <c r="E9159" t="s">
        <v>9</v>
      </c>
      <c r="F9159" t="s">
        <v>1644</v>
      </c>
      <c r="G9159">
        <v>1029.9000000000001</v>
      </c>
      <c r="H9159">
        <v>0</v>
      </c>
      <c r="I9159" t="s">
        <v>1644</v>
      </c>
    </row>
    <row r="9160" spans="1:9" hidden="1" x14ac:dyDescent="0.35">
      <c r="A9160" t="s">
        <v>3647</v>
      </c>
      <c r="B9160" t="s">
        <v>2963</v>
      </c>
      <c r="C9160" s="69">
        <v>45831</v>
      </c>
      <c r="D9160">
        <v>97951</v>
      </c>
      <c r="E9160" t="s">
        <v>9</v>
      </c>
      <c r="F9160" t="s">
        <v>100</v>
      </c>
      <c r="G9160">
        <v>5465.27</v>
      </c>
      <c r="H9160">
        <v>0</v>
      </c>
      <c r="I9160" t="s">
        <v>100</v>
      </c>
    </row>
    <row r="9161" spans="1:9" hidden="1" x14ac:dyDescent="0.35">
      <c r="A9161" t="s">
        <v>3647</v>
      </c>
      <c r="B9161" t="s">
        <v>2963</v>
      </c>
      <c r="C9161" s="69">
        <v>45831</v>
      </c>
      <c r="D9161">
        <v>97952</v>
      </c>
      <c r="E9161" t="s">
        <v>9</v>
      </c>
      <c r="F9161" t="s">
        <v>105</v>
      </c>
      <c r="G9161">
        <v>1348.21</v>
      </c>
      <c r="H9161">
        <v>0</v>
      </c>
      <c r="I9161" t="s">
        <v>105</v>
      </c>
    </row>
    <row r="9162" spans="1:9" hidden="1" x14ac:dyDescent="0.35">
      <c r="A9162" t="s">
        <v>3647</v>
      </c>
      <c r="B9162" t="s">
        <v>2963</v>
      </c>
      <c r="C9162" s="69">
        <v>45831</v>
      </c>
      <c r="D9162">
        <v>97953</v>
      </c>
      <c r="E9162" t="s">
        <v>9</v>
      </c>
      <c r="F9162" t="s">
        <v>116</v>
      </c>
      <c r="G9162">
        <v>4566.8999999999996</v>
      </c>
      <c r="H9162">
        <v>0</v>
      </c>
      <c r="I9162" t="s">
        <v>116</v>
      </c>
    </row>
    <row r="9163" spans="1:9" hidden="1" x14ac:dyDescent="0.35">
      <c r="A9163" t="s">
        <v>3647</v>
      </c>
      <c r="B9163" t="s">
        <v>2963</v>
      </c>
      <c r="C9163" s="69">
        <v>45831</v>
      </c>
      <c r="D9163">
        <v>97954</v>
      </c>
      <c r="E9163" t="s">
        <v>9</v>
      </c>
      <c r="F9163" t="s">
        <v>1618</v>
      </c>
      <c r="G9163">
        <v>4898.2299999999996</v>
      </c>
      <c r="H9163">
        <v>0</v>
      </c>
      <c r="I9163" t="s">
        <v>1618</v>
      </c>
    </row>
    <row r="9164" spans="1:9" hidden="1" x14ac:dyDescent="0.35">
      <c r="A9164" t="s">
        <v>3647</v>
      </c>
      <c r="B9164" t="s">
        <v>2963</v>
      </c>
      <c r="C9164" s="69">
        <v>45831</v>
      </c>
      <c r="D9164">
        <v>97955</v>
      </c>
      <c r="E9164" t="s">
        <v>9</v>
      </c>
      <c r="F9164" t="s">
        <v>17</v>
      </c>
      <c r="G9164">
        <v>166.8</v>
      </c>
      <c r="H9164">
        <v>0</v>
      </c>
      <c r="I9164" t="s">
        <v>17</v>
      </c>
    </row>
    <row r="9165" spans="1:9" hidden="1" x14ac:dyDescent="0.35">
      <c r="A9165" t="s">
        <v>3647</v>
      </c>
      <c r="B9165" t="s">
        <v>2963</v>
      </c>
      <c r="C9165" s="69">
        <v>45831</v>
      </c>
      <c r="D9165">
        <v>97956</v>
      </c>
      <c r="E9165" t="s">
        <v>9</v>
      </c>
      <c r="F9165" t="s">
        <v>17</v>
      </c>
      <c r="G9165">
        <v>3781.62</v>
      </c>
      <c r="H9165">
        <v>0</v>
      </c>
      <c r="I9165" t="s">
        <v>17</v>
      </c>
    </row>
    <row r="9166" spans="1:9" hidden="1" x14ac:dyDescent="0.35">
      <c r="A9166" t="s">
        <v>3647</v>
      </c>
      <c r="B9166" t="s">
        <v>2963</v>
      </c>
      <c r="C9166" s="69">
        <v>45831</v>
      </c>
      <c r="D9166">
        <v>97958</v>
      </c>
      <c r="E9166" t="s">
        <v>9</v>
      </c>
      <c r="F9166" t="s">
        <v>1644</v>
      </c>
      <c r="G9166">
        <v>428.27</v>
      </c>
      <c r="H9166">
        <v>0</v>
      </c>
      <c r="I9166" t="s">
        <v>1644</v>
      </c>
    </row>
    <row r="9167" spans="1:9" hidden="1" x14ac:dyDescent="0.35">
      <c r="A9167" t="s">
        <v>3647</v>
      </c>
      <c r="B9167" t="s">
        <v>2963</v>
      </c>
      <c r="C9167" s="69">
        <v>45831</v>
      </c>
      <c r="D9167">
        <v>97959</v>
      </c>
      <c r="E9167" t="s">
        <v>9</v>
      </c>
      <c r="F9167" t="s">
        <v>17</v>
      </c>
      <c r="G9167">
        <v>8718.52</v>
      </c>
      <c r="H9167">
        <v>0</v>
      </c>
      <c r="I9167" t="s">
        <v>17</v>
      </c>
    </row>
    <row r="9168" spans="1:9" hidden="1" x14ac:dyDescent="0.35">
      <c r="A9168" t="s">
        <v>3647</v>
      </c>
      <c r="B9168" t="s">
        <v>2963</v>
      </c>
      <c r="C9168" s="69">
        <v>45831</v>
      </c>
      <c r="D9168">
        <v>97960</v>
      </c>
      <c r="E9168" t="s">
        <v>9</v>
      </c>
      <c r="F9168" t="s">
        <v>17</v>
      </c>
      <c r="G9168">
        <v>9738.2000000000007</v>
      </c>
      <c r="H9168">
        <v>0</v>
      </c>
      <c r="I9168" t="s">
        <v>17</v>
      </c>
    </row>
    <row r="9169" spans="1:10" hidden="1" x14ac:dyDescent="0.35">
      <c r="A9169" t="s">
        <v>3647</v>
      </c>
      <c r="B9169" t="s">
        <v>2963</v>
      </c>
      <c r="C9169" s="69">
        <v>45831</v>
      </c>
      <c r="D9169">
        <v>97961</v>
      </c>
      <c r="E9169" t="s">
        <v>9</v>
      </c>
      <c r="F9169" t="s">
        <v>17</v>
      </c>
      <c r="G9169">
        <v>19748.12</v>
      </c>
      <c r="H9169">
        <v>0</v>
      </c>
      <c r="I9169" t="s">
        <v>17</v>
      </c>
    </row>
    <row r="9170" spans="1:10" hidden="1" x14ac:dyDescent="0.35">
      <c r="A9170" t="s">
        <v>3647</v>
      </c>
      <c r="B9170" t="s">
        <v>2963</v>
      </c>
      <c r="C9170" s="69">
        <v>45831</v>
      </c>
      <c r="D9170">
        <v>97962</v>
      </c>
      <c r="E9170" t="s">
        <v>9</v>
      </c>
      <c r="F9170" t="s">
        <v>15</v>
      </c>
      <c r="G9170">
        <v>6894.25</v>
      </c>
      <c r="H9170">
        <v>0</v>
      </c>
      <c r="I9170" t="s">
        <v>3386</v>
      </c>
    </row>
    <row r="9171" spans="1:10" hidden="1" x14ac:dyDescent="0.35">
      <c r="A9171" t="s">
        <v>3647</v>
      </c>
      <c r="B9171" t="s">
        <v>2963</v>
      </c>
      <c r="C9171" s="69">
        <v>45831</v>
      </c>
      <c r="D9171">
        <v>97963</v>
      </c>
      <c r="E9171" t="s">
        <v>9</v>
      </c>
      <c r="F9171" t="s">
        <v>17</v>
      </c>
      <c r="G9171">
        <v>2279.0500000000002</v>
      </c>
      <c r="H9171">
        <v>0</v>
      </c>
      <c r="I9171" t="s">
        <v>17</v>
      </c>
    </row>
    <row r="9172" spans="1:10" hidden="1" x14ac:dyDescent="0.35">
      <c r="A9172" t="s">
        <v>3647</v>
      </c>
      <c r="B9172" t="s">
        <v>2963</v>
      </c>
      <c r="C9172" s="69">
        <v>45831</v>
      </c>
      <c r="D9172">
        <v>97964</v>
      </c>
      <c r="E9172" t="s">
        <v>9</v>
      </c>
      <c r="F9172" t="s">
        <v>1796</v>
      </c>
      <c r="G9172">
        <v>6503.19</v>
      </c>
      <c r="H9172">
        <v>0</v>
      </c>
      <c r="I9172" t="s">
        <v>1796</v>
      </c>
    </row>
    <row r="9173" spans="1:10" hidden="1" x14ac:dyDescent="0.35">
      <c r="A9173" t="s">
        <v>3647</v>
      </c>
      <c r="B9173" t="s">
        <v>2963</v>
      </c>
      <c r="C9173" s="69">
        <v>45831</v>
      </c>
      <c r="D9173">
        <v>97965</v>
      </c>
      <c r="E9173" t="s">
        <v>9</v>
      </c>
      <c r="F9173" t="s">
        <v>17</v>
      </c>
      <c r="G9173">
        <v>12559.76</v>
      </c>
      <c r="H9173">
        <v>0</v>
      </c>
      <c r="I9173" t="s">
        <v>17</v>
      </c>
    </row>
    <row r="9174" spans="1:10" hidden="1" x14ac:dyDescent="0.35">
      <c r="A9174" t="s">
        <v>3647</v>
      </c>
      <c r="B9174" t="s">
        <v>2963</v>
      </c>
      <c r="C9174" s="69">
        <v>45831</v>
      </c>
      <c r="D9174">
        <v>97966</v>
      </c>
      <c r="E9174" t="s">
        <v>9</v>
      </c>
      <c r="F9174" t="s">
        <v>17</v>
      </c>
      <c r="G9174">
        <v>1022.6</v>
      </c>
      <c r="H9174">
        <v>0</v>
      </c>
      <c r="I9174" t="s">
        <v>17</v>
      </c>
    </row>
    <row r="9175" spans="1:10" hidden="1" x14ac:dyDescent="0.35">
      <c r="A9175" t="s">
        <v>3647</v>
      </c>
      <c r="B9175" t="s">
        <v>2963</v>
      </c>
      <c r="C9175" s="69">
        <v>45831</v>
      </c>
      <c r="D9175">
        <v>97967</v>
      </c>
      <c r="E9175" t="s">
        <v>9</v>
      </c>
      <c r="F9175" t="s">
        <v>17</v>
      </c>
      <c r="G9175">
        <v>12559.1</v>
      </c>
      <c r="H9175">
        <v>0</v>
      </c>
      <c r="I9175" t="s">
        <v>17</v>
      </c>
    </row>
    <row r="9176" spans="1:10" hidden="1" x14ac:dyDescent="0.35">
      <c r="A9176" t="s">
        <v>3647</v>
      </c>
      <c r="B9176" t="s">
        <v>2963</v>
      </c>
      <c r="C9176" s="69">
        <v>45831</v>
      </c>
      <c r="D9176">
        <v>97968</v>
      </c>
      <c r="E9176" t="s">
        <v>9</v>
      </c>
      <c r="F9176" t="s">
        <v>17</v>
      </c>
      <c r="G9176">
        <v>4703.45</v>
      </c>
      <c r="H9176">
        <v>0</v>
      </c>
      <c r="I9176" t="s">
        <v>17</v>
      </c>
    </row>
    <row r="9177" spans="1:10" hidden="1" x14ac:dyDescent="0.35">
      <c r="A9177" t="s">
        <v>3647</v>
      </c>
      <c r="B9177" t="s">
        <v>2963</v>
      </c>
      <c r="C9177" s="69">
        <v>45831</v>
      </c>
      <c r="D9177">
        <v>97969</v>
      </c>
      <c r="E9177" t="s">
        <v>9</v>
      </c>
      <c r="F9177" t="s">
        <v>15</v>
      </c>
      <c r="G9177">
        <v>7820</v>
      </c>
      <c r="H9177">
        <v>0</v>
      </c>
      <c r="I9177" t="s">
        <v>3387</v>
      </c>
    </row>
    <row r="9178" spans="1:10" hidden="1" x14ac:dyDescent="0.35">
      <c r="A9178" t="s">
        <v>3647</v>
      </c>
      <c r="B9178" t="s">
        <v>2963</v>
      </c>
      <c r="C9178" s="69">
        <v>45832</v>
      </c>
      <c r="D9178">
        <v>112938</v>
      </c>
      <c r="E9178" t="s">
        <v>26</v>
      </c>
      <c r="F9178" t="s">
        <v>695</v>
      </c>
      <c r="G9178">
        <v>22437.65</v>
      </c>
      <c r="H9178">
        <v>0</v>
      </c>
      <c r="I9178" t="s">
        <v>695</v>
      </c>
    </row>
    <row r="9179" spans="1:10" hidden="1" x14ac:dyDescent="0.35">
      <c r="A9179" t="s">
        <v>3647</v>
      </c>
      <c r="B9179" t="s">
        <v>2963</v>
      </c>
      <c r="C9179" s="69">
        <v>45833</v>
      </c>
      <c r="D9179">
        <v>993096</v>
      </c>
      <c r="E9179" t="s">
        <v>24</v>
      </c>
      <c r="F9179" t="s">
        <v>3388</v>
      </c>
      <c r="G9179">
        <v>0</v>
      </c>
      <c r="H9179">
        <v>890194.88</v>
      </c>
      <c r="I9179" t="s">
        <v>3388</v>
      </c>
    </row>
    <row r="9180" spans="1:10" hidden="1" x14ac:dyDescent="0.35">
      <c r="A9180" t="s">
        <v>3647</v>
      </c>
      <c r="B9180" t="s">
        <v>2963</v>
      </c>
      <c r="C9180" s="69">
        <v>45833</v>
      </c>
      <c r="D9180">
        <v>113291</v>
      </c>
      <c r="E9180" t="s">
        <v>26</v>
      </c>
      <c r="F9180" t="s">
        <v>1032</v>
      </c>
      <c r="G9180">
        <v>7647.22</v>
      </c>
      <c r="H9180">
        <v>0</v>
      </c>
      <c r="I9180" t="s">
        <v>1032</v>
      </c>
    </row>
    <row r="9181" spans="1:10" hidden="1" x14ac:dyDescent="0.35">
      <c r="A9181" t="s">
        <v>3647</v>
      </c>
      <c r="B9181" t="s">
        <v>1888</v>
      </c>
      <c r="C9181" s="69">
        <v>45721</v>
      </c>
      <c r="D9181">
        <v>116349</v>
      </c>
      <c r="E9181" t="s">
        <v>18</v>
      </c>
      <c r="F9181" t="s">
        <v>3389</v>
      </c>
      <c r="G9181">
        <v>0</v>
      </c>
      <c r="H9181">
        <v>144.59</v>
      </c>
      <c r="I9181" t="s">
        <v>3389</v>
      </c>
      <c r="J9181">
        <v>551109</v>
      </c>
    </row>
    <row r="9182" spans="1:10" hidden="1" x14ac:dyDescent="0.35">
      <c r="A9182" t="s">
        <v>3647</v>
      </c>
      <c r="B9182" t="s">
        <v>1888</v>
      </c>
      <c r="C9182" s="69">
        <v>45720</v>
      </c>
      <c r="D9182">
        <v>115770</v>
      </c>
      <c r="E9182" t="s">
        <v>18</v>
      </c>
      <c r="F9182" t="s">
        <v>3390</v>
      </c>
      <c r="G9182">
        <v>0</v>
      </c>
      <c r="H9182">
        <v>11954.25</v>
      </c>
      <c r="I9182" t="s">
        <v>3390</v>
      </c>
      <c r="J9182">
        <v>551106</v>
      </c>
    </row>
    <row r="9183" spans="1:10" hidden="1" x14ac:dyDescent="0.35">
      <c r="A9183" t="s">
        <v>3647</v>
      </c>
      <c r="B9183" t="s">
        <v>2963</v>
      </c>
      <c r="C9183" s="69">
        <v>45833</v>
      </c>
      <c r="D9183">
        <v>104246</v>
      </c>
      <c r="E9183" t="s">
        <v>9</v>
      </c>
      <c r="F9183" t="s">
        <v>2196</v>
      </c>
      <c r="G9183">
        <v>32237.97</v>
      </c>
      <c r="H9183">
        <v>0</v>
      </c>
      <c r="I9183" t="s">
        <v>2196</v>
      </c>
    </row>
    <row r="9184" spans="1:10" hidden="1" x14ac:dyDescent="0.35">
      <c r="A9184" t="s">
        <v>3647</v>
      </c>
      <c r="B9184" t="s">
        <v>2963</v>
      </c>
      <c r="C9184" s="69">
        <v>45833</v>
      </c>
      <c r="D9184">
        <v>104247</v>
      </c>
      <c r="E9184" t="s">
        <v>9</v>
      </c>
      <c r="F9184" t="s">
        <v>1523</v>
      </c>
      <c r="G9184">
        <v>13540.9</v>
      </c>
      <c r="H9184">
        <v>0</v>
      </c>
      <c r="I9184" t="s">
        <v>1523</v>
      </c>
    </row>
    <row r="9185" spans="1:9" hidden="1" x14ac:dyDescent="0.35">
      <c r="A9185" t="s">
        <v>3647</v>
      </c>
      <c r="B9185" t="s">
        <v>2963</v>
      </c>
      <c r="C9185" s="69">
        <v>45833</v>
      </c>
      <c r="D9185">
        <v>104248</v>
      </c>
      <c r="E9185" t="s">
        <v>9</v>
      </c>
      <c r="F9185" t="s">
        <v>1033</v>
      </c>
      <c r="G9185">
        <v>3596.7</v>
      </c>
      <c r="H9185">
        <v>0</v>
      </c>
      <c r="I9185" t="s">
        <v>1033</v>
      </c>
    </row>
    <row r="9186" spans="1:9" hidden="1" x14ac:dyDescent="0.35">
      <c r="A9186" t="s">
        <v>3647</v>
      </c>
      <c r="B9186" t="s">
        <v>2963</v>
      </c>
      <c r="C9186" s="69">
        <v>45833</v>
      </c>
      <c r="D9186">
        <v>104249</v>
      </c>
      <c r="E9186" t="s">
        <v>9</v>
      </c>
      <c r="F9186" t="s">
        <v>116</v>
      </c>
      <c r="G9186">
        <v>8488.94</v>
      </c>
      <c r="H9186">
        <v>0</v>
      </c>
      <c r="I9186" t="s">
        <v>116</v>
      </c>
    </row>
    <row r="9187" spans="1:9" hidden="1" x14ac:dyDescent="0.35">
      <c r="A9187" t="s">
        <v>3647</v>
      </c>
      <c r="B9187" t="s">
        <v>2963</v>
      </c>
      <c r="C9187" s="69">
        <v>45833</v>
      </c>
      <c r="D9187">
        <v>104250</v>
      </c>
      <c r="E9187" t="s">
        <v>9</v>
      </c>
      <c r="F9187" t="s">
        <v>1618</v>
      </c>
      <c r="G9187">
        <v>7553.8</v>
      </c>
      <c r="H9187">
        <v>0</v>
      </c>
      <c r="I9187" t="s">
        <v>1618</v>
      </c>
    </row>
    <row r="9188" spans="1:9" hidden="1" x14ac:dyDescent="0.35">
      <c r="A9188" t="s">
        <v>3647</v>
      </c>
      <c r="B9188" t="s">
        <v>2963</v>
      </c>
      <c r="C9188" s="69">
        <v>45833</v>
      </c>
      <c r="D9188">
        <v>104251</v>
      </c>
      <c r="E9188" t="s">
        <v>9</v>
      </c>
      <c r="F9188" t="s">
        <v>3391</v>
      </c>
      <c r="G9188">
        <v>80.819999999999993</v>
      </c>
      <c r="H9188">
        <v>0</v>
      </c>
      <c r="I9188" t="s">
        <v>3391</v>
      </c>
    </row>
    <row r="9189" spans="1:9" hidden="1" x14ac:dyDescent="0.35">
      <c r="A9189" t="s">
        <v>3647</v>
      </c>
      <c r="B9189" t="s">
        <v>2963</v>
      </c>
      <c r="C9189" s="69">
        <v>45833</v>
      </c>
      <c r="D9189">
        <v>104252</v>
      </c>
      <c r="E9189" t="s">
        <v>9</v>
      </c>
      <c r="F9189" t="s">
        <v>1823</v>
      </c>
      <c r="G9189">
        <v>1444.73</v>
      </c>
      <c r="H9189">
        <v>0</v>
      </c>
      <c r="I9189" t="s">
        <v>1823</v>
      </c>
    </row>
    <row r="9190" spans="1:9" hidden="1" x14ac:dyDescent="0.35">
      <c r="A9190" t="s">
        <v>3647</v>
      </c>
      <c r="B9190" t="s">
        <v>2963</v>
      </c>
      <c r="C9190" s="69">
        <v>45833</v>
      </c>
      <c r="D9190">
        <v>104253</v>
      </c>
      <c r="E9190" t="s">
        <v>9</v>
      </c>
      <c r="F9190" t="s">
        <v>17</v>
      </c>
      <c r="G9190">
        <v>1491.93</v>
      </c>
      <c r="H9190">
        <v>0</v>
      </c>
      <c r="I9190" t="s">
        <v>17</v>
      </c>
    </row>
    <row r="9191" spans="1:9" hidden="1" x14ac:dyDescent="0.35">
      <c r="A9191" t="s">
        <v>3647</v>
      </c>
      <c r="B9191" t="s">
        <v>2963</v>
      </c>
      <c r="C9191" s="69">
        <v>45833</v>
      </c>
      <c r="D9191">
        <v>104254</v>
      </c>
      <c r="E9191" t="s">
        <v>9</v>
      </c>
      <c r="F9191" t="s">
        <v>17</v>
      </c>
      <c r="G9191">
        <v>428.36</v>
      </c>
      <c r="H9191">
        <v>0</v>
      </c>
      <c r="I9191" t="s">
        <v>17</v>
      </c>
    </row>
    <row r="9192" spans="1:9" hidden="1" x14ac:dyDescent="0.35">
      <c r="A9192" t="s">
        <v>3647</v>
      </c>
      <c r="B9192" t="s">
        <v>2963</v>
      </c>
      <c r="C9192" s="69">
        <v>45833</v>
      </c>
      <c r="D9192">
        <v>104255</v>
      </c>
      <c r="E9192" t="s">
        <v>9</v>
      </c>
      <c r="F9192" t="s">
        <v>17</v>
      </c>
      <c r="G9192">
        <v>9633.66</v>
      </c>
      <c r="H9192">
        <v>0</v>
      </c>
      <c r="I9192" t="s">
        <v>17</v>
      </c>
    </row>
    <row r="9193" spans="1:9" hidden="1" x14ac:dyDescent="0.35">
      <c r="A9193" t="s">
        <v>3647</v>
      </c>
      <c r="B9193" t="s">
        <v>2963</v>
      </c>
      <c r="C9193" s="69">
        <v>45833</v>
      </c>
      <c r="D9193">
        <v>104256</v>
      </c>
      <c r="E9193" t="s">
        <v>9</v>
      </c>
      <c r="F9193" t="s">
        <v>17</v>
      </c>
      <c r="G9193">
        <v>560.05999999999995</v>
      </c>
      <c r="H9193">
        <v>0</v>
      </c>
      <c r="I9193" t="s">
        <v>17</v>
      </c>
    </row>
    <row r="9194" spans="1:9" hidden="1" x14ac:dyDescent="0.35">
      <c r="A9194" t="s">
        <v>3647</v>
      </c>
      <c r="B9194" t="s">
        <v>2963</v>
      </c>
      <c r="C9194" s="69">
        <v>45833</v>
      </c>
      <c r="D9194">
        <v>104257</v>
      </c>
      <c r="E9194" t="s">
        <v>9</v>
      </c>
      <c r="F9194" t="s">
        <v>17</v>
      </c>
      <c r="G9194">
        <v>7473.31</v>
      </c>
      <c r="H9194">
        <v>0</v>
      </c>
      <c r="I9194" t="s">
        <v>17</v>
      </c>
    </row>
    <row r="9195" spans="1:9" hidden="1" x14ac:dyDescent="0.35">
      <c r="A9195" t="s">
        <v>3647</v>
      </c>
      <c r="B9195" t="s">
        <v>2963</v>
      </c>
      <c r="C9195" s="69">
        <v>45833</v>
      </c>
      <c r="D9195">
        <v>104258</v>
      </c>
      <c r="E9195" t="s">
        <v>9</v>
      </c>
      <c r="F9195" t="s">
        <v>17</v>
      </c>
      <c r="G9195">
        <v>4676.63</v>
      </c>
      <c r="H9195">
        <v>0</v>
      </c>
      <c r="I9195" t="s">
        <v>17</v>
      </c>
    </row>
    <row r="9196" spans="1:9" hidden="1" x14ac:dyDescent="0.35">
      <c r="A9196" t="s">
        <v>3647</v>
      </c>
      <c r="B9196" t="s">
        <v>2963</v>
      </c>
      <c r="C9196" s="69">
        <v>45833</v>
      </c>
      <c r="D9196">
        <v>104259</v>
      </c>
      <c r="E9196" t="s">
        <v>9</v>
      </c>
      <c r="F9196" t="s">
        <v>17</v>
      </c>
      <c r="G9196">
        <v>239.43</v>
      </c>
      <c r="H9196">
        <v>0</v>
      </c>
      <c r="I9196" t="s">
        <v>17</v>
      </c>
    </row>
    <row r="9197" spans="1:9" hidden="1" x14ac:dyDescent="0.35">
      <c r="A9197" t="s">
        <v>3647</v>
      </c>
      <c r="B9197" t="s">
        <v>2963</v>
      </c>
      <c r="C9197" s="69">
        <v>45833</v>
      </c>
      <c r="D9197">
        <v>104260</v>
      </c>
      <c r="E9197" t="s">
        <v>9</v>
      </c>
      <c r="F9197" t="s">
        <v>17</v>
      </c>
      <c r="G9197">
        <v>4646.2299999999996</v>
      </c>
      <c r="H9197">
        <v>0</v>
      </c>
      <c r="I9197" t="s">
        <v>17</v>
      </c>
    </row>
    <row r="9198" spans="1:9" hidden="1" x14ac:dyDescent="0.35">
      <c r="A9198" t="s">
        <v>3647</v>
      </c>
      <c r="B9198" t="s">
        <v>2963</v>
      </c>
      <c r="C9198" s="69">
        <v>45833</v>
      </c>
      <c r="D9198">
        <v>104261</v>
      </c>
      <c r="E9198" t="s">
        <v>9</v>
      </c>
      <c r="F9198" t="s">
        <v>17</v>
      </c>
      <c r="G9198">
        <v>8548.89</v>
      </c>
      <c r="H9198">
        <v>0</v>
      </c>
      <c r="I9198" t="s">
        <v>17</v>
      </c>
    </row>
    <row r="9199" spans="1:9" hidden="1" x14ac:dyDescent="0.35">
      <c r="A9199" t="s">
        <v>3647</v>
      </c>
      <c r="B9199" t="s">
        <v>2963</v>
      </c>
      <c r="C9199" s="69">
        <v>45833</v>
      </c>
      <c r="D9199">
        <v>104262</v>
      </c>
      <c r="E9199" t="s">
        <v>9</v>
      </c>
      <c r="F9199" t="s">
        <v>17</v>
      </c>
      <c r="G9199">
        <v>3976.87</v>
      </c>
      <c r="H9199">
        <v>0</v>
      </c>
      <c r="I9199" t="s">
        <v>17</v>
      </c>
    </row>
    <row r="9200" spans="1:9" hidden="1" x14ac:dyDescent="0.35">
      <c r="A9200" t="s">
        <v>3647</v>
      </c>
      <c r="B9200" t="s">
        <v>2963</v>
      </c>
      <c r="C9200" s="69">
        <v>45833</v>
      </c>
      <c r="D9200">
        <v>104263</v>
      </c>
      <c r="E9200" t="s">
        <v>9</v>
      </c>
      <c r="F9200" t="s">
        <v>17</v>
      </c>
      <c r="G9200">
        <v>581.46</v>
      </c>
      <c r="H9200">
        <v>0</v>
      </c>
      <c r="I9200" t="s">
        <v>17</v>
      </c>
    </row>
    <row r="9201" spans="1:9" hidden="1" x14ac:dyDescent="0.35">
      <c r="A9201" t="s">
        <v>3647</v>
      </c>
      <c r="B9201" t="s">
        <v>2963</v>
      </c>
      <c r="C9201" s="69">
        <v>45833</v>
      </c>
      <c r="D9201">
        <v>104264</v>
      </c>
      <c r="E9201" t="s">
        <v>9</v>
      </c>
      <c r="F9201" t="s">
        <v>17</v>
      </c>
      <c r="G9201">
        <v>774.15</v>
      </c>
      <c r="H9201">
        <v>0</v>
      </c>
      <c r="I9201" t="s">
        <v>17</v>
      </c>
    </row>
    <row r="9202" spans="1:9" hidden="1" x14ac:dyDescent="0.35">
      <c r="A9202" t="s">
        <v>3647</v>
      </c>
      <c r="B9202" t="s">
        <v>2963</v>
      </c>
      <c r="C9202" s="69">
        <v>45833</v>
      </c>
      <c r="D9202">
        <v>104265</v>
      </c>
      <c r="E9202" t="s">
        <v>9</v>
      </c>
      <c r="F9202" t="s">
        <v>17</v>
      </c>
      <c r="G9202">
        <v>2231.96</v>
      </c>
      <c r="H9202">
        <v>0</v>
      </c>
      <c r="I9202" t="s">
        <v>17</v>
      </c>
    </row>
    <row r="9203" spans="1:9" hidden="1" x14ac:dyDescent="0.35">
      <c r="A9203" t="s">
        <v>3647</v>
      </c>
      <c r="B9203" t="s">
        <v>2963</v>
      </c>
      <c r="C9203" s="69">
        <v>45833</v>
      </c>
      <c r="D9203">
        <v>104266</v>
      </c>
      <c r="E9203" t="s">
        <v>9</v>
      </c>
      <c r="F9203" t="s">
        <v>17</v>
      </c>
      <c r="G9203">
        <v>4333.76</v>
      </c>
      <c r="H9203">
        <v>0</v>
      </c>
      <c r="I9203" t="s">
        <v>17</v>
      </c>
    </row>
    <row r="9204" spans="1:9" hidden="1" x14ac:dyDescent="0.35">
      <c r="A9204" t="s">
        <v>3647</v>
      </c>
      <c r="B9204" t="s">
        <v>2963</v>
      </c>
      <c r="C9204" s="69">
        <v>45833</v>
      </c>
      <c r="D9204">
        <v>104267</v>
      </c>
      <c r="E9204" t="s">
        <v>9</v>
      </c>
      <c r="F9204" t="s">
        <v>1744</v>
      </c>
      <c r="G9204">
        <v>5983.92</v>
      </c>
      <c r="H9204">
        <v>0</v>
      </c>
      <c r="I9204" t="s">
        <v>1744</v>
      </c>
    </row>
    <row r="9205" spans="1:9" hidden="1" x14ac:dyDescent="0.35">
      <c r="A9205" t="s">
        <v>3647</v>
      </c>
      <c r="B9205" t="s">
        <v>2963</v>
      </c>
      <c r="C9205" s="69">
        <v>45833</v>
      </c>
      <c r="D9205">
        <v>104268</v>
      </c>
      <c r="E9205" t="s">
        <v>9</v>
      </c>
      <c r="F9205" t="s">
        <v>116</v>
      </c>
      <c r="G9205">
        <v>116.54</v>
      </c>
      <c r="H9205">
        <v>0</v>
      </c>
      <c r="I9205" t="s">
        <v>116</v>
      </c>
    </row>
    <row r="9206" spans="1:9" hidden="1" x14ac:dyDescent="0.35">
      <c r="A9206" t="s">
        <v>3647</v>
      </c>
      <c r="B9206" t="s">
        <v>2963</v>
      </c>
      <c r="C9206" s="69">
        <v>45833</v>
      </c>
      <c r="D9206">
        <v>104269</v>
      </c>
      <c r="E9206" t="s">
        <v>9</v>
      </c>
      <c r="F9206" t="s">
        <v>17</v>
      </c>
      <c r="G9206">
        <v>167.58</v>
      </c>
      <c r="H9206">
        <v>0</v>
      </c>
      <c r="I9206" t="s">
        <v>17</v>
      </c>
    </row>
    <row r="9207" spans="1:9" hidden="1" x14ac:dyDescent="0.35">
      <c r="A9207" t="s">
        <v>3647</v>
      </c>
      <c r="B9207" t="s">
        <v>2963</v>
      </c>
      <c r="C9207" s="69">
        <v>45833</v>
      </c>
      <c r="D9207">
        <v>104279</v>
      </c>
      <c r="E9207" t="s">
        <v>9</v>
      </c>
      <c r="F9207" t="s">
        <v>2196</v>
      </c>
      <c r="G9207">
        <v>856.54</v>
      </c>
      <c r="H9207">
        <v>0</v>
      </c>
      <c r="I9207" t="s">
        <v>2196</v>
      </c>
    </row>
    <row r="9208" spans="1:9" hidden="1" x14ac:dyDescent="0.35">
      <c r="A9208" t="s">
        <v>3647</v>
      </c>
      <c r="B9208" t="s">
        <v>2963</v>
      </c>
      <c r="C9208" s="69">
        <v>45833</v>
      </c>
      <c r="D9208">
        <v>104280</v>
      </c>
      <c r="E9208" t="s">
        <v>9</v>
      </c>
      <c r="F9208" t="s">
        <v>1523</v>
      </c>
      <c r="G9208">
        <v>2205.09</v>
      </c>
      <c r="H9208">
        <v>0</v>
      </c>
      <c r="I9208" t="s">
        <v>1523</v>
      </c>
    </row>
    <row r="9209" spans="1:9" hidden="1" x14ac:dyDescent="0.35">
      <c r="A9209" t="s">
        <v>3647</v>
      </c>
      <c r="B9209" t="s">
        <v>2963</v>
      </c>
      <c r="C9209" s="69">
        <v>45833</v>
      </c>
      <c r="D9209">
        <v>104281</v>
      </c>
      <c r="E9209" t="s">
        <v>9</v>
      </c>
      <c r="F9209" t="s">
        <v>116</v>
      </c>
      <c r="G9209">
        <v>7941.58</v>
      </c>
      <c r="H9209">
        <v>0</v>
      </c>
      <c r="I9209" t="s">
        <v>116</v>
      </c>
    </row>
    <row r="9210" spans="1:9" hidden="1" x14ac:dyDescent="0.35">
      <c r="A9210" t="s">
        <v>3647</v>
      </c>
      <c r="B9210" t="s">
        <v>2963</v>
      </c>
      <c r="C9210" s="69">
        <v>45833</v>
      </c>
      <c r="D9210">
        <v>104282</v>
      </c>
      <c r="E9210" t="s">
        <v>9</v>
      </c>
      <c r="F9210" t="s">
        <v>1618</v>
      </c>
      <c r="G9210">
        <v>4984.17</v>
      </c>
      <c r="H9210">
        <v>0</v>
      </c>
      <c r="I9210" t="s">
        <v>1618</v>
      </c>
    </row>
    <row r="9211" spans="1:9" hidden="1" x14ac:dyDescent="0.35">
      <c r="A9211" t="s">
        <v>3647</v>
      </c>
      <c r="B9211" t="s">
        <v>2963</v>
      </c>
      <c r="C9211" s="69">
        <v>45833</v>
      </c>
      <c r="D9211">
        <v>104283</v>
      </c>
      <c r="E9211" t="s">
        <v>9</v>
      </c>
      <c r="F9211" t="s">
        <v>17</v>
      </c>
      <c r="G9211">
        <v>648.83000000000004</v>
      </c>
      <c r="H9211">
        <v>0</v>
      </c>
      <c r="I9211" t="s">
        <v>17</v>
      </c>
    </row>
    <row r="9212" spans="1:9" hidden="1" x14ac:dyDescent="0.35">
      <c r="A9212" t="s">
        <v>3647</v>
      </c>
      <c r="B9212" t="s">
        <v>2963</v>
      </c>
      <c r="C9212" s="69">
        <v>45833</v>
      </c>
      <c r="D9212">
        <v>104284</v>
      </c>
      <c r="E9212" t="s">
        <v>9</v>
      </c>
      <c r="F9212" t="s">
        <v>17</v>
      </c>
      <c r="G9212">
        <v>418.52</v>
      </c>
      <c r="H9212">
        <v>0</v>
      </c>
      <c r="I9212" t="s">
        <v>17</v>
      </c>
    </row>
    <row r="9213" spans="1:9" hidden="1" x14ac:dyDescent="0.35">
      <c r="A9213" t="s">
        <v>3647</v>
      </c>
      <c r="B9213" t="s">
        <v>2963</v>
      </c>
      <c r="C9213" s="69">
        <v>45833</v>
      </c>
      <c r="D9213">
        <v>104285</v>
      </c>
      <c r="E9213" t="s">
        <v>9</v>
      </c>
      <c r="F9213" t="s">
        <v>2170</v>
      </c>
      <c r="G9213">
        <v>5423.5</v>
      </c>
      <c r="H9213">
        <v>0</v>
      </c>
      <c r="I9213" t="s">
        <v>2170</v>
      </c>
    </row>
    <row r="9214" spans="1:9" hidden="1" x14ac:dyDescent="0.35">
      <c r="A9214" t="s">
        <v>3647</v>
      </c>
      <c r="B9214" t="s">
        <v>2963</v>
      </c>
      <c r="C9214" s="69">
        <v>45833</v>
      </c>
      <c r="D9214">
        <v>104286</v>
      </c>
      <c r="E9214" t="s">
        <v>9</v>
      </c>
      <c r="F9214" t="s">
        <v>3392</v>
      </c>
      <c r="G9214">
        <v>422.38</v>
      </c>
      <c r="H9214">
        <v>0</v>
      </c>
      <c r="I9214" t="s">
        <v>3392</v>
      </c>
    </row>
    <row r="9215" spans="1:9" hidden="1" x14ac:dyDescent="0.35">
      <c r="A9215" t="s">
        <v>3647</v>
      </c>
      <c r="B9215" t="s">
        <v>2963</v>
      </c>
      <c r="C9215" s="69">
        <v>45833</v>
      </c>
      <c r="D9215">
        <v>104287</v>
      </c>
      <c r="E9215" t="s">
        <v>9</v>
      </c>
      <c r="F9215" t="s">
        <v>17</v>
      </c>
      <c r="G9215">
        <v>6893.16</v>
      </c>
      <c r="H9215">
        <v>0</v>
      </c>
      <c r="I9215" t="s">
        <v>17</v>
      </c>
    </row>
    <row r="9216" spans="1:9" hidden="1" x14ac:dyDescent="0.35">
      <c r="A9216" t="s">
        <v>3647</v>
      </c>
      <c r="B9216" t="s">
        <v>2963</v>
      </c>
      <c r="C9216" s="69">
        <v>45833</v>
      </c>
      <c r="D9216">
        <v>104288</v>
      </c>
      <c r="E9216" t="s">
        <v>9</v>
      </c>
      <c r="F9216" t="s">
        <v>1744</v>
      </c>
      <c r="G9216">
        <v>1573.11</v>
      </c>
      <c r="H9216">
        <v>0</v>
      </c>
      <c r="I9216" t="s">
        <v>1744</v>
      </c>
    </row>
    <row r="9217" spans="1:10" hidden="1" x14ac:dyDescent="0.35">
      <c r="A9217" t="s">
        <v>3647</v>
      </c>
      <c r="B9217" t="s">
        <v>2963</v>
      </c>
      <c r="C9217" s="69">
        <v>45833</v>
      </c>
      <c r="D9217">
        <v>104289</v>
      </c>
      <c r="E9217" t="s">
        <v>9</v>
      </c>
      <c r="F9217" t="s">
        <v>17</v>
      </c>
      <c r="G9217">
        <v>9655.98</v>
      </c>
      <c r="H9217">
        <v>0</v>
      </c>
      <c r="I9217" t="s">
        <v>17</v>
      </c>
    </row>
    <row r="9218" spans="1:10" hidden="1" x14ac:dyDescent="0.35">
      <c r="A9218" t="s">
        <v>3647</v>
      </c>
      <c r="B9218" t="s">
        <v>2963</v>
      </c>
      <c r="C9218" s="69">
        <v>45833</v>
      </c>
      <c r="D9218">
        <v>104290</v>
      </c>
      <c r="E9218" t="s">
        <v>9</v>
      </c>
      <c r="F9218" t="s">
        <v>17</v>
      </c>
      <c r="G9218">
        <v>7746.4</v>
      </c>
      <c r="H9218">
        <v>0</v>
      </c>
      <c r="I9218" t="s">
        <v>17</v>
      </c>
    </row>
    <row r="9219" spans="1:10" hidden="1" x14ac:dyDescent="0.35">
      <c r="A9219" t="s">
        <v>3647</v>
      </c>
      <c r="B9219" t="s">
        <v>2963</v>
      </c>
      <c r="C9219" s="69">
        <v>45833</v>
      </c>
      <c r="D9219">
        <v>104291</v>
      </c>
      <c r="E9219" t="s">
        <v>9</v>
      </c>
      <c r="F9219" t="s">
        <v>17</v>
      </c>
      <c r="G9219">
        <v>13604.2</v>
      </c>
      <c r="H9219">
        <v>0</v>
      </c>
      <c r="I9219" t="s">
        <v>17</v>
      </c>
    </row>
    <row r="9220" spans="1:10" hidden="1" x14ac:dyDescent="0.35">
      <c r="A9220" t="s">
        <v>3647</v>
      </c>
      <c r="B9220" t="s">
        <v>2963</v>
      </c>
      <c r="C9220" s="69">
        <v>45833</v>
      </c>
      <c r="D9220">
        <v>104292</v>
      </c>
      <c r="E9220" t="s">
        <v>9</v>
      </c>
      <c r="F9220" t="s">
        <v>1033</v>
      </c>
      <c r="G9220">
        <v>1348.21</v>
      </c>
      <c r="H9220">
        <v>0</v>
      </c>
      <c r="I9220" t="s">
        <v>1033</v>
      </c>
    </row>
    <row r="9221" spans="1:10" hidden="1" x14ac:dyDescent="0.35">
      <c r="A9221" t="s">
        <v>3647</v>
      </c>
      <c r="B9221" t="s">
        <v>2963</v>
      </c>
      <c r="C9221" s="69">
        <v>45833</v>
      </c>
      <c r="D9221">
        <v>104270</v>
      </c>
      <c r="E9221" t="s">
        <v>9</v>
      </c>
      <c r="F9221" t="s">
        <v>17</v>
      </c>
      <c r="G9221">
        <v>12167.38</v>
      </c>
      <c r="H9221">
        <v>0</v>
      </c>
      <c r="I9221" t="s">
        <v>17</v>
      </c>
    </row>
    <row r="9222" spans="1:10" hidden="1" x14ac:dyDescent="0.35">
      <c r="A9222" t="s">
        <v>3647</v>
      </c>
      <c r="B9222" t="s">
        <v>2963</v>
      </c>
      <c r="C9222" s="69">
        <v>45833</v>
      </c>
      <c r="D9222">
        <v>104271</v>
      </c>
      <c r="E9222" t="s">
        <v>9</v>
      </c>
      <c r="F9222" t="s">
        <v>17</v>
      </c>
      <c r="G9222">
        <v>2960.83</v>
      </c>
      <c r="H9222">
        <v>0</v>
      </c>
      <c r="I9222" t="s">
        <v>17</v>
      </c>
    </row>
    <row r="9223" spans="1:10" hidden="1" x14ac:dyDescent="0.35">
      <c r="A9223" t="s">
        <v>3647</v>
      </c>
      <c r="B9223" t="s">
        <v>2963</v>
      </c>
      <c r="C9223" s="69">
        <v>45833</v>
      </c>
      <c r="D9223">
        <v>104272</v>
      </c>
      <c r="E9223" t="s">
        <v>9</v>
      </c>
      <c r="F9223" t="s">
        <v>15</v>
      </c>
      <c r="G9223">
        <v>7463.5</v>
      </c>
      <c r="H9223">
        <v>0</v>
      </c>
      <c r="I9223" t="s">
        <v>3393</v>
      </c>
    </row>
    <row r="9224" spans="1:10" hidden="1" x14ac:dyDescent="0.35">
      <c r="A9224" t="s">
        <v>3647</v>
      </c>
      <c r="B9224" t="s">
        <v>2963</v>
      </c>
      <c r="C9224" s="69">
        <v>45833</v>
      </c>
      <c r="D9224">
        <v>104273</v>
      </c>
      <c r="E9224" t="s">
        <v>9</v>
      </c>
      <c r="F9224" t="s">
        <v>17</v>
      </c>
      <c r="G9224">
        <v>9414.5</v>
      </c>
      <c r="H9224">
        <v>0</v>
      </c>
      <c r="I9224" t="s">
        <v>17</v>
      </c>
    </row>
    <row r="9225" spans="1:10" hidden="1" x14ac:dyDescent="0.35">
      <c r="A9225" t="s">
        <v>3647</v>
      </c>
      <c r="B9225" t="s">
        <v>2963</v>
      </c>
      <c r="C9225" s="69">
        <v>45833</v>
      </c>
      <c r="D9225">
        <v>104274</v>
      </c>
      <c r="E9225" t="s">
        <v>9</v>
      </c>
      <c r="F9225" t="s">
        <v>17</v>
      </c>
      <c r="G9225">
        <v>2081.2600000000002</v>
      </c>
      <c r="H9225">
        <v>0</v>
      </c>
      <c r="I9225" t="s">
        <v>17</v>
      </c>
    </row>
    <row r="9226" spans="1:10" hidden="1" x14ac:dyDescent="0.35">
      <c r="A9226" t="s">
        <v>3647</v>
      </c>
      <c r="B9226" t="s">
        <v>2963</v>
      </c>
      <c r="C9226" s="69">
        <v>45833</v>
      </c>
      <c r="D9226">
        <v>104275</v>
      </c>
      <c r="E9226" t="s">
        <v>9</v>
      </c>
      <c r="F9226" t="s">
        <v>17</v>
      </c>
      <c r="G9226">
        <v>8690.01</v>
      </c>
      <c r="H9226">
        <v>0</v>
      </c>
      <c r="I9226" t="s">
        <v>17</v>
      </c>
    </row>
    <row r="9227" spans="1:10" hidden="1" x14ac:dyDescent="0.35">
      <c r="A9227" t="s">
        <v>3647</v>
      </c>
      <c r="B9227" t="s">
        <v>2963</v>
      </c>
      <c r="C9227" s="69">
        <v>45833</v>
      </c>
      <c r="D9227">
        <v>104276</v>
      </c>
      <c r="E9227" t="s">
        <v>9</v>
      </c>
      <c r="F9227" t="s">
        <v>17</v>
      </c>
      <c r="G9227">
        <v>398.57</v>
      </c>
      <c r="H9227">
        <v>0</v>
      </c>
      <c r="I9227" t="s">
        <v>17</v>
      </c>
    </row>
    <row r="9228" spans="1:10" hidden="1" x14ac:dyDescent="0.35">
      <c r="A9228" t="s">
        <v>3647</v>
      </c>
      <c r="B9228" t="s">
        <v>2963</v>
      </c>
      <c r="C9228" s="69">
        <v>45833</v>
      </c>
      <c r="D9228">
        <v>104277</v>
      </c>
      <c r="E9228" t="s">
        <v>9</v>
      </c>
      <c r="F9228" t="s">
        <v>17</v>
      </c>
      <c r="G9228">
        <v>841.16</v>
      </c>
      <c r="H9228">
        <v>0</v>
      </c>
      <c r="I9228" t="s">
        <v>17</v>
      </c>
    </row>
    <row r="9229" spans="1:10" hidden="1" x14ac:dyDescent="0.35">
      <c r="A9229" t="s">
        <v>3647</v>
      </c>
      <c r="B9229" t="s">
        <v>2963</v>
      </c>
      <c r="C9229" s="69">
        <v>45833</v>
      </c>
      <c r="D9229">
        <v>104278</v>
      </c>
      <c r="E9229" t="s">
        <v>9</v>
      </c>
      <c r="F9229" t="s">
        <v>15</v>
      </c>
      <c r="G9229">
        <v>7820</v>
      </c>
      <c r="H9229">
        <v>0</v>
      </c>
      <c r="I9229" t="s">
        <v>3394</v>
      </c>
    </row>
    <row r="9230" spans="1:10" hidden="1" x14ac:dyDescent="0.35">
      <c r="A9230" t="s">
        <v>3647</v>
      </c>
      <c r="B9230" t="s">
        <v>1888</v>
      </c>
      <c r="C9230" s="69">
        <v>45720</v>
      </c>
      <c r="D9230">
        <v>115780</v>
      </c>
      <c r="E9230" t="s">
        <v>18</v>
      </c>
      <c r="F9230" t="s">
        <v>3395</v>
      </c>
      <c r="G9230">
        <v>0</v>
      </c>
      <c r="H9230">
        <v>2760.92</v>
      </c>
      <c r="I9230" t="s">
        <v>3395</v>
      </c>
      <c r="J9230">
        <v>548959</v>
      </c>
    </row>
    <row r="9231" spans="1:10" hidden="1" x14ac:dyDescent="0.35">
      <c r="A9231" t="s">
        <v>3647</v>
      </c>
      <c r="B9231" t="s">
        <v>2963</v>
      </c>
      <c r="C9231" s="69">
        <v>45835</v>
      </c>
      <c r="D9231">
        <v>113369</v>
      </c>
      <c r="E9231" t="s">
        <v>26</v>
      </c>
      <c r="F9231" t="s">
        <v>1370</v>
      </c>
      <c r="G9231">
        <v>63525.69</v>
      </c>
      <c r="H9231">
        <v>0</v>
      </c>
      <c r="I9231" t="s">
        <v>1370</v>
      </c>
    </row>
    <row r="9232" spans="1:10" hidden="1" x14ac:dyDescent="0.35">
      <c r="A9232" t="s">
        <v>3647</v>
      </c>
      <c r="B9232" t="s">
        <v>2963</v>
      </c>
      <c r="C9232" s="69">
        <v>45835</v>
      </c>
      <c r="D9232">
        <v>113823</v>
      </c>
      <c r="E9232" t="s">
        <v>26</v>
      </c>
      <c r="F9232" t="s">
        <v>1373</v>
      </c>
      <c r="G9232">
        <v>21878.05</v>
      </c>
      <c r="H9232">
        <v>0</v>
      </c>
      <c r="I9232" t="s">
        <v>1373</v>
      </c>
    </row>
    <row r="9233" spans="1:10" hidden="1" x14ac:dyDescent="0.35">
      <c r="A9233" t="s">
        <v>3647</v>
      </c>
      <c r="B9233" t="s">
        <v>2963</v>
      </c>
      <c r="C9233" s="69">
        <v>45835</v>
      </c>
      <c r="D9233">
        <v>114040</v>
      </c>
      <c r="E9233" t="s">
        <v>26</v>
      </c>
      <c r="F9233" t="s">
        <v>352</v>
      </c>
      <c r="G9233">
        <v>2091.85</v>
      </c>
      <c r="H9233">
        <v>0</v>
      </c>
      <c r="I9233" t="s">
        <v>352</v>
      </c>
    </row>
    <row r="9234" spans="1:10" hidden="1" x14ac:dyDescent="0.35">
      <c r="A9234" t="s">
        <v>3647</v>
      </c>
      <c r="B9234" t="s">
        <v>2963</v>
      </c>
      <c r="C9234" s="69">
        <v>45835</v>
      </c>
      <c r="D9234">
        <v>114134</v>
      </c>
      <c r="E9234" t="s">
        <v>26</v>
      </c>
      <c r="F9234" t="s">
        <v>3396</v>
      </c>
      <c r="G9234">
        <v>808.45</v>
      </c>
      <c r="H9234">
        <v>0</v>
      </c>
      <c r="I9234" t="s">
        <v>3396</v>
      </c>
    </row>
    <row r="9235" spans="1:10" hidden="1" x14ac:dyDescent="0.35">
      <c r="A9235" t="s">
        <v>3647</v>
      </c>
      <c r="B9235" t="s">
        <v>1888</v>
      </c>
      <c r="C9235" s="69">
        <v>45719</v>
      </c>
      <c r="D9235">
        <v>114863</v>
      </c>
      <c r="E9235" t="s">
        <v>18</v>
      </c>
      <c r="F9235" t="s">
        <v>1899</v>
      </c>
      <c r="G9235">
        <v>0</v>
      </c>
      <c r="H9235">
        <v>1922.5</v>
      </c>
      <c r="I9235" t="s">
        <v>1899</v>
      </c>
      <c r="J9235">
        <v>548984</v>
      </c>
    </row>
    <row r="9236" spans="1:10" hidden="1" x14ac:dyDescent="0.35">
      <c r="A9236" t="s">
        <v>3647</v>
      </c>
      <c r="B9236" t="s">
        <v>1888</v>
      </c>
      <c r="C9236" s="69">
        <v>45719</v>
      </c>
      <c r="D9236">
        <v>115295</v>
      </c>
      <c r="E9236" t="s">
        <v>18</v>
      </c>
      <c r="F9236" t="s">
        <v>3397</v>
      </c>
      <c r="G9236">
        <v>0</v>
      </c>
      <c r="H9236">
        <v>1533.66</v>
      </c>
      <c r="I9236" t="s">
        <v>3397</v>
      </c>
      <c r="J9236">
        <v>472136</v>
      </c>
    </row>
    <row r="9237" spans="1:10" hidden="1" x14ac:dyDescent="0.35">
      <c r="A9237" t="s">
        <v>3647</v>
      </c>
      <c r="B9237" t="s">
        <v>1888</v>
      </c>
      <c r="C9237" s="69">
        <v>45719</v>
      </c>
      <c r="D9237">
        <v>115319</v>
      </c>
      <c r="E9237" t="s">
        <v>18</v>
      </c>
      <c r="F9237" t="s">
        <v>3398</v>
      </c>
      <c r="G9237">
        <v>0</v>
      </c>
      <c r="H9237">
        <v>696.89</v>
      </c>
      <c r="I9237" t="s">
        <v>3398</v>
      </c>
      <c r="J9237">
        <v>472052</v>
      </c>
    </row>
    <row r="9238" spans="1:10" x14ac:dyDescent="0.35">
      <c r="A9238" t="s">
        <v>3647</v>
      </c>
      <c r="B9238" t="s">
        <v>2963</v>
      </c>
      <c r="C9238" s="69">
        <v>45835</v>
      </c>
      <c r="D9238">
        <v>114260</v>
      </c>
      <c r="E9238" t="s">
        <v>26</v>
      </c>
      <c r="F9238" t="s">
        <v>31</v>
      </c>
      <c r="G9238" s="70">
        <v>0.79</v>
      </c>
      <c r="H9238" s="70">
        <v>0</v>
      </c>
      <c r="I9238" t="s">
        <v>31</v>
      </c>
    </row>
    <row r="9239" spans="1:10" hidden="1" x14ac:dyDescent="0.35">
      <c r="A9239" t="s">
        <v>3647</v>
      </c>
      <c r="B9239" t="s">
        <v>3399</v>
      </c>
      <c r="C9239" s="69">
        <v>45710</v>
      </c>
      <c r="D9239">
        <v>98317</v>
      </c>
      <c r="E9239" t="s">
        <v>26</v>
      </c>
      <c r="F9239" t="s">
        <v>3400</v>
      </c>
      <c r="G9239">
        <v>2002.73</v>
      </c>
      <c r="H9239">
        <v>0</v>
      </c>
      <c r="I9239" t="s">
        <v>3400</v>
      </c>
    </row>
    <row r="9240" spans="1:10" hidden="1" x14ac:dyDescent="0.35">
      <c r="A9240" t="s">
        <v>3647</v>
      </c>
      <c r="B9240" t="s">
        <v>3399</v>
      </c>
      <c r="C9240" s="69">
        <v>45711</v>
      </c>
      <c r="D9240">
        <v>762002</v>
      </c>
      <c r="E9240" t="s">
        <v>9</v>
      </c>
      <c r="F9240" t="s">
        <v>3312</v>
      </c>
      <c r="G9240">
        <v>4808.08</v>
      </c>
      <c r="H9240">
        <v>0</v>
      </c>
      <c r="I9240" t="s">
        <v>3312</v>
      </c>
    </row>
    <row r="9241" spans="1:10" hidden="1" x14ac:dyDescent="0.35">
      <c r="A9241" t="s">
        <v>3647</v>
      </c>
      <c r="B9241" t="s">
        <v>3399</v>
      </c>
      <c r="C9241" s="69">
        <v>45711</v>
      </c>
      <c r="D9241">
        <v>762003</v>
      </c>
      <c r="E9241" t="s">
        <v>9</v>
      </c>
      <c r="F9241" t="s">
        <v>1794</v>
      </c>
      <c r="G9241">
        <v>21835.13</v>
      </c>
      <c r="H9241">
        <v>0</v>
      </c>
      <c r="I9241" t="s">
        <v>1794</v>
      </c>
    </row>
    <row r="9242" spans="1:10" hidden="1" x14ac:dyDescent="0.35">
      <c r="A9242" t="s">
        <v>3647</v>
      </c>
      <c r="B9242" t="s">
        <v>3399</v>
      </c>
      <c r="C9242" s="69">
        <v>45711</v>
      </c>
      <c r="D9242">
        <v>762004</v>
      </c>
      <c r="E9242" t="s">
        <v>9</v>
      </c>
      <c r="F9242" t="s">
        <v>1902</v>
      </c>
      <c r="G9242">
        <v>30299.119999999999</v>
      </c>
      <c r="H9242">
        <v>0</v>
      </c>
      <c r="I9242" t="s">
        <v>1902</v>
      </c>
    </row>
    <row r="9243" spans="1:10" hidden="1" x14ac:dyDescent="0.35">
      <c r="A9243" t="s">
        <v>3647</v>
      </c>
      <c r="B9243" t="s">
        <v>3399</v>
      </c>
      <c r="C9243" s="69">
        <v>45711</v>
      </c>
      <c r="D9243">
        <v>762005</v>
      </c>
      <c r="E9243" t="s">
        <v>9</v>
      </c>
      <c r="F9243" t="s">
        <v>2418</v>
      </c>
      <c r="G9243">
        <v>16371.53</v>
      </c>
      <c r="H9243">
        <v>0</v>
      </c>
      <c r="I9243" t="s">
        <v>2418</v>
      </c>
    </row>
    <row r="9244" spans="1:10" hidden="1" x14ac:dyDescent="0.35">
      <c r="A9244" t="s">
        <v>3647</v>
      </c>
      <c r="B9244" t="s">
        <v>3399</v>
      </c>
      <c r="C9244" s="69">
        <v>45711</v>
      </c>
      <c r="D9244">
        <v>762006</v>
      </c>
      <c r="E9244" t="s">
        <v>9</v>
      </c>
      <c r="F9244" t="s">
        <v>2314</v>
      </c>
      <c r="G9244">
        <v>748.91</v>
      </c>
      <c r="H9244">
        <v>0</v>
      </c>
      <c r="I9244" t="s">
        <v>2314</v>
      </c>
    </row>
    <row r="9245" spans="1:10" hidden="1" x14ac:dyDescent="0.35">
      <c r="A9245" t="s">
        <v>3647</v>
      </c>
      <c r="B9245" t="s">
        <v>3399</v>
      </c>
      <c r="C9245" s="69">
        <v>45711</v>
      </c>
      <c r="D9245">
        <v>762007</v>
      </c>
      <c r="E9245" t="s">
        <v>9</v>
      </c>
      <c r="F9245" t="s">
        <v>17</v>
      </c>
      <c r="G9245">
        <v>644.67999999999995</v>
      </c>
      <c r="H9245">
        <v>0</v>
      </c>
      <c r="I9245" t="s">
        <v>17</v>
      </c>
    </row>
    <row r="9246" spans="1:10" hidden="1" x14ac:dyDescent="0.35">
      <c r="A9246" t="s">
        <v>3647</v>
      </c>
      <c r="B9246" t="s">
        <v>3399</v>
      </c>
      <c r="C9246" s="69">
        <v>45711</v>
      </c>
      <c r="D9246">
        <v>762008</v>
      </c>
      <c r="E9246" t="s">
        <v>9</v>
      </c>
      <c r="F9246" t="s">
        <v>17</v>
      </c>
      <c r="G9246">
        <v>12577.06</v>
      </c>
      <c r="H9246">
        <v>0</v>
      </c>
      <c r="I9246" t="s">
        <v>17</v>
      </c>
    </row>
    <row r="9247" spans="1:10" hidden="1" x14ac:dyDescent="0.35">
      <c r="A9247" t="s">
        <v>3647</v>
      </c>
      <c r="B9247" t="s">
        <v>3399</v>
      </c>
      <c r="C9247" s="69">
        <v>45711</v>
      </c>
      <c r="D9247">
        <v>762009</v>
      </c>
      <c r="E9247" t="s">
        <v>9</v>
      </c>
      <c r="F9247" t="s">
        <v>17</v>
      </c>
      <c r="G9247">
        <v>12858.63</v>
      </c>
      <c r="H9247">
        <v>0</v>
      </c>
      <c r="I9247" t="s">
        <v>17</v>
      </c>
    </row>
    <row r="9248" spans="1:10" hidden="1" x14ac:dyDescent="0.35">
      <c r="A9248" t="s">
        <v>3647</v>
      </c>
      <c r="B9248" t="s">
        <v>3399</v>
      </c>
      <c r="C9248" s="69">
        <v>45711</v>
      </c>
      <c r="D9248">
        <v>762010</v>
      </c>
      <c r="E9248" t="s">
        <v>9</v>
      </c>
      <c r="F9248" t="s">
        <v>17</v>
      </c>
      <c r="G9248">
        <v>4826.34</v>
      </c>
      <c r="H9248">
        <v>0</v>
      </c>
      <c r="I9248" t="s">
        <v>17</v>
      </c>
    </row>
    <row r="9249" spans="1:9" hidden="1" x14ac:dyDescent="0.35">
      <c r="A9249" t="s">
        <v>3647</v>
      </c>
      <c r="B9249" t="s">
        <v>3399</v>
      </c>
      <c r="C9249" s="69">
        <v>45711</v>
      </c>
      <c r="D9249">
        <v>762011</v>
      </c>
      <c r="E9249" t="s">
        <v>9</v>
      </c>
      <c r="F9249" t="s">
        <v>17</v>
      </c>
      <c r="G9249">
        <v>11470.56</v>
      </c>
      <c r="H9249">
        <v>0</v>
      </c>
      <c r="I9249" t="s">
        <v>17</v>
      </c>
    </row>
    <row r="9250" spans="1:9" hidden="1" x14ac:dyDescent="0.35">
      <c r="A9250" t="s">
        <v>3647</v>
      </c>
      <c r="B9250" t="s">
        <v>3399</v>
      </c>
      <c r="C9250" s="69">
        <v>45711</v>
      </c>
      <c r="D9250">
        <v>762012</v>
      </c>
      <c r="E9250" t="s">
        <v>9</v>
      </c>
      <c r="F9250" t="s">
        <v>17</v>
      </c>
      <c r="G9250">
        <v>6581.6</v>
      </c>
      <c r="H9250">
        <v>0</v>
      </c>
      <c r="I9250" t="s">
        <v>17</v>
      </c>
    </row>
    <row r="9251" spans="1:9" hidden="1" x14ac:dyDescent="0.35">
      <c r="A9251" t="s">
        <v>3647</v>
      </c>
      <c r="B9251" t="s">
        <v>3399</v>
      </c>
      <c r="C9251" s="69">
        <v>45711</v>
      </c>
      <c r="D9251">
        <v>762013</v>
      </c>
      <c r="E9251" t="s">
        <v>9</v>
      </c>
      <c r="F9251" t="s">
        <v>17</v>
      </c>
      <c r="G9251">
        <v>7624.88</v>
      </c>
      <c r="H9251">
        <v>0</v>
      </c>
      <c r="I9251" t="s">
        <v>17</v>
      </c>
    </row>
    <row r="9252" spans="1:9" hidden="1" x14ac:dyDescent="0.35">
      <c r="A9252" t="s">
        <v>3647</v>
      </c>
      <c r="B9252" t="s">
        <v>3399</v>
      </c>
      <c r="C9252" s="69">
        <v>45711</v>
      </c>
      <c r="D9252">
        <v>762014</v>
      </c>
      <c r="E9252" t="s">
        <v>9</v>
      </c>
      <c r="F9252" t="s">
        <v>17</v>
      </c>
      <c r="G9252">
        <v>5277.89</v>
      </c>
      <c r="H9252">
        <v>0</v>
      </c>
      <c r="I9252" t="s">
        <v>17</v>
      </c>
    </row>
    <row r="9253" spans="1:9" hidden="1" x14ac:dyDescent="0.35">
      <c r="A9253" t="s">
        <v>3647</v>
      </c>
      <c r="B9253" t="s">
        <v>3399</v>
      </c>
      <c r="C9253" s="69">
        <v>45711</v>
      </c>
      <c r="D9253">
        <v>762015</v>
      </c>
      <c r="E9253" t="s">
        <v>9</v>
      </c>
      <c r="F9253" t="s">
        <v>17</v>
      </c>
      <c r="G9253">
        <v>2449.58</v>
      </c>
      <c r="H9253">
        <v>0</v>
      </c>
      <c r="I9253" t="s">
        <v>17</v>
      </c>
    </row>
    <row r="9254" spans="1:9" hidden="1" x14ac:dyDescent="0.35">
      <c r="A9254" t="s">
        <v>3647</v>
      </c>
      <c r="B9254" t="s">
        <v>3399</v>
      </c>
      <c r="C9254" s="69">
        <v>45711</v>
      </c>
      <c r="D9254">
        <v>762016</v>
      </c>
      <c r="E9254" t="s">
        <v>9</v>
      </c>
      <c r="F9254" t="s">
        <v>17</v>
      </c>
      <c r="G9254">
        <v>906.19</v>
      </c>
      <c r="H9254">
        <v>0</v>
      </c>
      <c r="I9254" t="s">
        <v>17</v>
      </c>
    </row>
    <row r="9255" spans="1:9" hidden="1" x14ac:dyDescent="0.35">
      <c r="A9255" t="s">
        <v>3647</v>
      </c>
      <c r="B9255" t="s">
        <v>3399</v>
      </c>
      <c r="C9255" s="69">
        <v>45711</v>
      </c>
      <c r="D9255">
        <v>762017</v>
      </c>
      <c r="E9255" t="s">
        <v>9</v>
      </c>
      <c r="F9255" t="s">
        <v>17</v>
      </c>
      <c r="G9255">
        <v>297.85000000000002</v>
      </c>
      <c r="H9255">
        <v>0</v>
      </c>
      <c r="I9255" t="s">
        <v>17</v>
      </c>
    </row>
    <row r="9256" spans="1:9" hidden="1" x14ac:dyDescent="0.35">
      <c r="A9256" t="s">
        <v>3647</v>
      </c>
      <c r="B9256" t="s">
        <v>3399</v>
      </c>
      <c r="C9256" s="69">
        <v>45711</v>
      </c>
      <c r="D9256">
        <v>762018</v>
      </c>
      <c r="E9256" t="s">
        <v>9</v>
      </c>
      <c r="F9256" t="s">
        <v>2402</v>
      </c>
      <c r="G9256">
        <v>10330.94</v>
      </c>
      <c r="H9256">
        <v>0</v>
      </c>
      <c r="I9256" t="s">
        <v>2402</v>
      </c>
    </row>
    <row r="9257" spans="1:9" hidden="1" x14ac:dyDescent="0.35">
      <c r="A9257" t="s">
        <v>3647</v>
      </c>
      <c r="B9257" t="s">
        <v>3399</v>
      </c>
      <c r="C9257" s="69">
        <v>45711</v>
      </c>
      <c r="D9257">
        <v>762019</v>
      </c>
      <c r="E9257" t="s">
        <v>9</v>
      </c>
      <c r="F9257" t="s">
        <v>2408</v>
      </c>
      <c r="G9257">
        <v>381.62</v>
      </c>
      <c r="H9257">
        <v>0</v>
      </c>
      <c r="I9257" t="s">
        <v>2408</v>
      </c>
    </row>
    <row r="9258" spans="1:9" hidden="1" x14ac:dyDescent="0.35">
      <c r="A9258" t="s">
        <v>3647</v>
      </c>
      <c r="B9258" t="s">
        <v>3399</v>
      </c>
      <c r="C9258" s="69">
        <v>45711</v>
      </c>
      <c r="D9258">
        <v>762020</v>
      </c>
      <c r="E9258" t="s">
        <v>9</v>
      </c>
      <c r="F9258" t="s">
        <v>1794</v>
      </c>
      <c r="G9258">
        <v>583.14</v>
      </c>
      <c r="H9258">
        <v>0</v>
      </c>
      <c r="I9258" t="s">
        <v>1794</v>
      </c>
    </row>
    <row r="9259" spans="1:9" hidden="1" x14ac:dyDescent="0.35">
      <c r="A9259" t="s">
        <v>3647</v>
      </c>
      <c r="B9259" t="s">
        <v>3399</v>
      </c>
      <c r="C9259" s="69">
        <v>45711</v>
      </c>
      <c r="D9259">
        <v>762021</v>
      </c>
      <c r="E9259" t="s">
        <v>9</v>
      </c>
      <c r="F9259" t="s">
        <v>1902</v>
      </c>
      <c r="G9259">
        <v>969.49</v>
      </c>
      <c r="H9259">
        <v>0</v>
      </c>
      <c r="I9259" t="s">
        <v>1902</v>
      </c>
    </row>
    <row r="9260" spans="1:9" hidden="1" x14ac:dyDescent="0.35">
      <c r="A9260" t="s">
        <v>3647</v>
      </c>
      <c r="B9260" t="s">
        <v>3399</v>
      </c>
      <c r="C9260" s="69">
        <v>45711</v>
      </c>
      <c r="D9260">
        <v>762022</v>
      </c>
      <c r="E9260" t="s">
        <v>9</v>
      </c>
      <c r="F9260" t="s">
        <v>17</v>
      </c>
      <c r="G9260">
        <v>257.39</v>
      </c>
      <c r="H9260">
        <v>0</v>
      </c>
      <c r="I9260" t="s">
        <v>17</v>
      </c>
    </row>
    <row r="9261" spans="1:9" hidden="1" x14ac:dyDescent="0.35">
      <c r="A9261" t="s">
        <v>3647</v>
      </c>
      <c r="B9261" t="s">
        <v>3399</v>
      </c>
      <c r="C9261" s="69">
        <v>45711</v>
      </c>
      <c r="D9261">
        <v>762023</v>
      </c>
      <c r="E9261" t="s">
        <v>9</v>
      </c>
      <c r="F9261" t="s">
        <v>17</v>
      </c>
      <c r="G9261">
        <v>637.88</v>
      </c>
      <c r="H9261">
        <v>0</v>
      </c>
      <c r="I9261" t="s">
        <v>17</v>
      </c>
    </row>
    <row r="9262" spans="1:9" hidden="1" x14ac:dyDescent="0.35">
      <c r="A9262" t="s">
        <v>3647</v>
      </c>
      <c r="B9262" t="s">
        <v>3399</v>
      </c>
      <c r="C9262" s="69">
        <v>45711</v>
      </c>
      <c r="D9262">
        <v>762024</v>
      </c>
      <c r="E9262" t="s">
        <v>9</v>
      </c>
      <c r="F9262" t="s">
        <v>2402</v>
      </c>
      <c r="G9262">
        <v>3555.73</v>
      </c>
      <c r="H9262">
        <v>0</v>
      </c>
      <c r="I9262" t="s">
        <v>2402</v>
      </c>
    </row>
    <row r="9263" spans="1:9" hidden="1" x14ac:dyDescent="0.35">
      <c r="A9263" t="s">
        <v>3647</v>
      </c>
      <c r="B9263" t="s">
        <v>3399</v>
      </c>
      <c r="C9263" s="69">
        <v>45711</v>
      </c>
      <c r="D9263">
        <v>762025</v>
      </c>
      <c r="E9263" t="s">
        <v>9</v>
      </c>
      <c r="F9263" t="s">
        <v>1794</v>
      </c>
      <c r="G9263">
        <v>17687.650000000001</v>
      </c>
      <c r="H9263">
        <v>0</v>
      </c>
      <c r="I9263" t="s">
        <v>1794</v>
      </c>
    </row>
    <row r="9264" spans="1:9" hidden="1" x14ac:dyDescent="0.35">
      <c r="A9264" t="s">
        <v>3647</v>
      </c>
      <c r="B9264" t="s">
        <v>3399</v>
      </c>
      <c r="C9264" s="69">
        <v>45711</v>
      </c>
      <c r="D9264">
        <v>762026</v>
      </c>
      <c r="E9264" t="s">
        <v>9</v>
      </c>
      <c r="F9264" t="s">
        <v>1902</v>
      </c>
      <c r="G9264">
        <v>4405.09</v>
      </c>
      <c r="H9264">
        <v>0</v>
      </c>
      <c r="I9264" t="s">
        <v>1902</v>
      </c>
    </row>
    <row r="9265" spans="1:9" hidden="1" x14ac:dyDescent="0.35">
      <c r="A9265" t="s">
        <v>3647</v>
      </c>
      <c r="B9265" t="s">
        <v>3399</v>
      </c>
      <c r="C9265" s="69">
        <v>45711</v>
      </c>
      <c r="D9265">
        <v>762027</v>
      </c>
      <c r="E9265" t="s">
        <v>9</v>
      </c>
      <c r="F9265" t="s">
        <v>2418</v>
      </c>
      <c r="G9265">
        <v>1799.16</v>
      </c>
      <c r="H9265">
        <v>0</v>
      </c>
      <c r="I9265" t="s">
        <v>2418</v>
      </c>
    </row>
    <row r="9266" spans="1:9" hidden="1" x14ac:dyDescent="0.35">
      <c r="A9266" t="s">
        <v>3647</v>
      </c>
      <c r="B9266" t="s">
        <v>3399</v>
      </c>
      <c r="C9266" s="69">
        <v>45711</v>
      </c>
      <c r="D9266">
        <v>762028</v>
      </c>
      <c r="E9266" t="s">
        <v>9</v>
      </c>
      <c r="F9266" t="s">
        <v>2314</v>
      </c>
      <c r="G9266">
        <v>11245.29</v>
      </c>
      <c r="H9266">
        <v>0</v>
      </c>
      <c r="I9266" t="s">
        <v>2314</v>
      </c>
    </row>
    <row r="9267" spans="1:9" hidden="1" x14ac:dyDescent="0.35">
      <c r="A9267" t="s">
        <v>3647</v>
      </c>
      <c r="B9267" t="s">
        <v>3399</v>
      </c>
      <c r="C9267" s="69">
        <v>45711</v>
      </c>
      <c r="D9267">
        <v>762029</v>
      </c>
      <c r="E9267" t="s">
        <v>9</v>
      </c>
      <c r="F9267" t="s">
        <v>17</v>
      </c>
      <c r="G9267">
        <v>1259.6600000000001</v>
      </c>
      <c r="H9267">
        <v>0</v>
      </c>
      <c r="I9267" t="s">
        <v>17</v>
      </c>
    </row>
    <row r="9268" spans="1:9" hidden="1" x14ac:dyDescent="0.35">
      <c r="A9268" t="s">
        <v>3647</v>
      </c>
      <c r="B9268" t="s">
        <v>3399</v>
      </c>
      <c r="C9268" s="69">
        <v>45711</v>
      </c>
      <c r="D9268">
        <v>762030</v>
      </c>
      <c r="E9268" t="s">
        <v>9</v>
      </c>
      <c r="F9268" t="s">
        <v>17</v>
      </c>
      <c r="G9268">
        <v>854.43</v>
      </c>
      <c r="H9268">
        <v>0</v>
      </c>
      <c r="I9268" t="s">
        <v>17</v>
      </c>
    </row>
    <row r="9269" spans="1:9" hidden="1" x14ac:dyDescent="0.35">
      <c r="A9269" t="s">
        <v>3647</v>
      </c>
      <c r="B9269" t="s">
        <v>3399</v>
      </c>
      <c r="C9269" s="69">
        <v>45711</v>
      </c>
      <c r="D9269">
        <v>762031</v>
      </c>
      <c r="E9269" t="s">
        <v>9</v>
      </c>
      <c r="F9269" t="s">
        <v>1902</v>
      </c>
      <c r="G9269">
        <v>313.42</v>
      </c>
      <c r="H9269">
        <v>0</v>
      </c>
      <c r="I9269" t="s">
        <v>1902</v>
      </c>
    </row>
    <row r="9270" spans="1:9" hidden="1" x14ac:dyDescent="0.35">
      <c r="A9270" t="s">
        <v>3647</v>
      </c>
      <c r="B9270" t="s">
        <v>3399</v>
      </c>
      <c r="C9270" s="69">
        <v>45711</v>
      </c>
      <c r="D9270">
        <v>762032</v>
      </c>
      <c r="E9270" t="s">
        <v>9</v>
      </c>
      <c r="F9270" t="s">
        <v>2418</v>
      </c>
      <c r="G9270">
        <v>937.28</v>
      </c>
      <c r="H9270">
        <v>0</v>
      </c>
      <c r="I9270" t="s">
        <v>2418</v>
      </c>
    </row>
    <row r="9271" spans="1:9" hidden="1" x14ac:dyDescent="0.35">
      <c r="A9271" t="s">
        <v>3647</v>
      </c>
      <c r="B9271" t="s">
        <v>3399</v>
      </c>
      <c r="C9271" s="69">
        <v>45711</v>
      </c>
      <c r="D9271">
        <v>762033</v>
      </c>
      <c r="E9271" t="s">
        <v>9</v>
      </c>
      <c r="F9271" t="s">
        <v>17</v>
      </c>
      <c r="G9271">
        <v>5821.37</v>
      </c>
      <c r="H9271">
        <v>0</v>
      </c>
      <c r="I9271" t="s">
        <v>17</v>
      </c>
    </row>
    <row r="9272" spans="1:9" hidden="1" x14ac:dyDescent="0.35">
      <c r="A9272" t="s">
        <v>3647</v>
      </c>
      <c r="B9272" t="s">
        <v>3399</v>
      </c>
      <c r="C9272" s="69">
        <v>45711</v>
      </c>
      <c r="D9272">
        <v>762034</v>
      </c>
      <c r="E9272" t="s">
        <v>9</v>
      </c>
      <c r="F9272" t="s">
        <v>17</v>
      </c>
      <c r="G9272">
        <v>341.97</v>
      </c>
      <c r="H9272">
        <v>0</v>
      </c>
      <c r="I9272" t="s">
        <v>17</v>
      </c>
    </row>
    <row r="9273" spans="1:9" hidden="1" x14ac:dyDescent="0.35">
      <c r="A9273" t="s">
        <v>3647</v>
      </c>
      <c r="B9273" t="s">
        <v>3399</v>
      </c>
      <c r="C9273" s="69">
        <v>45711</v>
      </c>
      <c r="D9273">
        <v>762035</v>
      </c>
      <c r="E9273" t="s">
        <v>9</v>
      </c>
      <c r="F9273" t="s">
        <v>17</v>
      </c>
      <c r="G9273">
        <v>637.25</v>
      </c>
      <c r="H9273">
        <v>0</v>
      </c>
      <c r="I9273" t="s">
        <v>17</v>
      </c>
    </row>
    <row r="9274" spans="1:9" hidden="1" x14ac:dyDescent="0.35">
      <c r="A9274" t="s">
        <v>3647</v>
      </c>
      <c r="B9274" t="s">
        <v>3399</v>
      </c>
      <c r="C9274" s="69">
        <v>45711</v>
      </c>
      <c r="D9274">
        <v>762036</v>
      </c>
      <c r="E9274" t="s">
        <v>9</v>
      </c>
      <c r="F9274" t="s">
        <v>17</v>
      </c>
      <c r="G9274">
        <v>5063.58</v>
      </c>
      <c r="H9274">
        <v>0</v>
      </c>
      <c r="I9274" t="s">
        <v>17</v>
      </c>
    </row>
    <row r="9275" spans="1:9" hidden="1" x14ac:dyDescent="0.35">
      <c r="A9275" t="s">
        <v>3647</v>
      </c>
      <c r="B9275" t="s">
        <v>3399</v>
      </c>
      <c r="C9275" s="69">
        <v>45711</v>
      </c>
      <c r="D9275">
        <v>762037</v>
      </c>
      <c r="E9275" t="s">
        <v>9</v>
      </c>
      <c r="F9275" t="s">
        <v>17</v>
      </c>
      <c r="G9275">
        <v>9322.23</v>
      </c>
      <c r="H9275">
        <v>0</v>
      </c>
      <c r="I9275" t="s">
        <v>17</v>
      </c>
    </row>
    <row r="9276" spans="1:9" hidden="1" x14ac:dyDescent="0.35">
      <c r="A9276" t="s">
        <v>3647</v>
      </c>
      <c r="B9276" t="s">
        <v>3399</v>
      </c>
      <c r="C9276" s="69">
        <v>45711</v>
      </c>
      <c r="D9276">
        <v>762038</v>
      </c>
      <c r="E9276" t="s">
        <v>9</v>
      </c>
      <c r="F9276" t="s">
        <v>17</v>
      </c>
      <c r="G9276">
        <v>9553.2099999999991</v>
      </c>
      <c r="H9276">
        <v>0</v>
      </c>
      <c r="I9276" t="s">
        <v>17</v>
      </c>
    </row>
    <row r="9277" spans="1:9" hidden="1" x14ac:dyDescent="0.35">
      <c r="A9277" t="s">
        <v>3647</v>
      </c>
      <c r="B9277" t="s">
        <v>3399</v>
      </c>
      <c r="C9277" s="69">
        <v>45711</v>
      </c>
      <c r="D9277">
        <v>762039</v>
      </c>
      <c r="E9277" t="s">
        <v>9</v>
      </c>
      <c r="F9277" t="s">
        <v>15</v>
      </c>
      <c r="G9277">
        <v>9212.36</v>
      </c>
      <c r="H9277">
        <v>0</v>
      </c>
      <c r="I9277" t="s">
        <v>3401</v>
      </c>
    </row>
    <row r="9278" spans="1:9" hidden="1" x14ac:dyDescent="0.35">
      <c r="A9278" t="s">
        <v>3647</v>
      </c>
      <c r="B9278" t="s">
        <v>3399</v>
      </c>
      <c r="C9278" s="69">
        <v>45711</v>
      </c>
      <c r="D9278">
        <v>762040</v>
      </c>
      <c r="E9278" t="s">
        <v>9</v>
      </c>
      <c r="F9278" t="s">
        <v>17</v>
      </c>
      <c r="G9278">
        <v>246.17</v>
      </c>
      <c r="H9278">
        <v>0</v>
      </c>
      <c r="I9278" t="s">
        <v>17</v>
      </c>
    </row>
    <row r="9279" spans="1:9" hidden="1" x14ac:dyDescent="0.35">
      <c r="A9279" t="s">
        <v>3647</v>
      </c>
      <c r="B9279" t="s">
        <v>3399</v>
      </c>
      <c r="C9279" s="69">
        <v>45711</v>
      </c>
      <c r="D9279">
        <v>762041</v>
      </c>
      <c r="E9279" t="s">
        <v>9</v>
      </c>
      <c r="F9279" t="s">
        <v>17</v>
      </c>
      <c r="G9279">
        <v>21536.5</v>
      </c>
      <c r="H9279">
        <v>0</v>
      </c>
      <c r="I9279" t="s">
        <v>17</v>
      </c>
    </row>
    <row r="9280" spans="1:9" hidden="1" x14ac:dyDescent="0.35">
      <c r="A9280" t="s">
        <v>3647</v>
      </c>
      <c r="B9280" t="s">
        <v>3399</v>
      </c>
      <c r="C9280" s="69">
        <v>45711</v>
      </c>
      <c r="D9280">
        <v>762042</v>
      </c>
      <c r="E9280" t="s">
        <v>9</v>
      </c>
      <c r="F9280" t="s">
        <v>17</v>
      </c>
      <c r="G9280">
        <v>5808.33</v>
      </c>
      <c r="H9280">
        <v>0</v>
      </c>
      <c r="I9280" t="s">
        <v>17</v>
      </c>
    </row>
    <row r="9281" spans="1:10" hidden="1" x14ac:dyDescent="0.35">
      <c r="A9281" t="s">
        <v>3647</v>
      </c>
      <c r="B9281" t="s">
        <v>3399</v>
      </c>
      <c r="C9281" s="69">
        <v>45711</v>
      </c>
      <c r="D9281">
        <v>762043</v>
      </c>
      <c r="E9281" t="s">
        <v>9</v>
      </c>
      <c r="F9281" t="s">
        <v>17</v>
      </c>
      <c r="G9281">
        <v>1187.76</v>
      </c>
      <c r="H9281">
        <v>0</v>
      </c>
      <c r="I9281" t="s">
        <v>17</v>
      </c>
    </row>
    <row r="9282" spans="1:10" hidden="1" x14ac:dyDescent="0.35">
      <c r="A9282" t="s">
        <v>3647</v>
      </c>
      <c r="B9282" t="s">
        <v>3399</v>
      </c>
      <c r="C9282" s="69">
        <v>45711</v>
      </c>
      <c r="D9282">
        <v>762044</v>
      </c>
      <c r="E9282" t="s">
        <v>9</v>
      </c>
      <c r="F9282" t="s">
        <v>15</v>
      </c>
      <c r="G9282">
        <v>5865</v>
      </c>
      <c r="H9282">
        <v>0</v>
      </c>
      <c r="I9282" t="s">
        <v>3402</v>
      </c>
    </row>
    <row r="9283" spans="1:10" hidden="1" x14ac:dyDescent="0.35">
      <c r="A9283" t="s">
        <v>3647</v>
      </c>
      <c r="B9283" t="s">
        <v>3399</v>
      </c>
      <c r="C9283" s="69">
        <v>45716</v>
      </c>
      <c r="D9283">
        <v>113950</v>
      </c>
      <c r="E9283" t="s">
        <v>18</v>
      </c>
      <c r="F9283" t="s">
        <v>3403</v>
      </c>
      <c r="G9283">
        <v>0</v>
      </c>
      <c r="H9283">
        <v>11827.75</v>
      </c>
      <c r="I9283" t="s">
        <v>3403</v>
      </c>
      <c r="J9283">
        <v>551104</v>
      </c>
    </row>
    <row r="9284" spans="1:10" hidden="1" x14ac:dyDescent="0.35">
      <c r="A9284" t="s">
        <v>3647</v>
      </c>
      <c r="B9284" t="s">
        <v>3399</v>
      </c>
      <c r="C9284" s="69">
        <v>45716</v>
      </c>
      <c r="D9284">
        <v>114147</v>
      </c>
      <c r="E9284" t="s">
        <v>18</v>
      </c>
      <c r="F9284" t="s">
        <v>3404</v>
      </c>
      <c r="G9284">
        <v>0</v>
      </c>
      <c r="H9284">
        <v>5865</v>
      </c>
      <c r="I9284" t="s">
        <v>3404</v>
      </c>
      <c r="J9284">
        <v>551105</v>
      </c>
    </row>
    <row r="9285" spans="1:10" x14ac:dyDescent="0.35">
      <c r="A9285" t="s">
        <v>3647</v>
      </c>
      <c r="B9285" t="s">
        <v>3399</v>
      </c>
      <c r="C9285" s="69">
        <v>45716</v>
      </c>
      <c r="D9285">
        <v>114194</v>
      </c>
      <c r="E9285" t="s">
        <v>18</v>
      </c>
      <c r="F9285" t="s">
        <v>31</v>
      </c>
      <c r="G9285" s="70">
        <v>0</v>
      </c>
      <c r="H9285" s="70">
        <v>2233.21</v>
      </c>
      <c r="I9285" t="s">
        <v>31</v>
      </c>
    </row>
    <row r="9286" spans="1:10" hidden="1" x14ac:dyDescent="0.35">
      <c r="A9286" t="s">
        <v>3647</v>
      </c>
      <c r="B9286" t="s">
        <v>3399</v>
      </c>
      <c r="C9286" s="69">
        <v>45714</v>
      </c>
      <c r="D9286">
        <v>112643</v>
      </c>
      <c r="E9286" t="s">
        <v>18</v>
      </c>
      <c r="F9286" t="s">
        <v>3405</v>
      </c>
      <c r="G9286">
        <v>0</v>
      </c>
      <c r="H9286">
        <v>10436.25</v>
      </c>
      <c r="I9286" t="s">
        <v>3405</v>
      </c>
      <c r="J9286">
        <v>548999</v>
      </c>
    </row>
    <row r="9287" spans="1:10" hidden="1" x14ac:dyDescent="0.35">
      <c r="A9287" t="s">
        <v>3647</v>
      </c>
      <c r="B9287" t="s">
        <v>3399</v>
      </c>
      <c r="C9287" s="69">
        <v>45714</v>
      </c>
      <c r="D9287">
        <v>113009</v>
      </c>
      <c r="E9287" t="s">
        <v>18</v>
      </c>
      <c r="F9287" t="s">
        <v>3406</v>
      </c>
      <c r="G9287">
        <v>0</v>
      </c>
      <c r="H9287">
        <v>5865</v>
      </c>
      <c r="I9287" t="s">
        <v>3406</v>
      </c>
      <c r="J9287">
        <v>549000</v>
      </c>
    </row>
    <row r="9288" spans="1:10" hidden="1" x14ac:dyDescent="0.35">
      <c r="A9288" t="s">
        <v>3647</v>
      </c>
      <c r="B9288" t="s">
        <v>3399</v>
      </c>
      <c r="C9288" s="69">
        <v>45712</v>
      </c>
      <c r="D9288">
        <v>111148</v>
      </c>
      <c r="E9288" t="s">
        <v>18</v>
      </c>
      <c r="F9288" t="s">
        <v>3407</v>
      </c>
      <c r="G9288">
        <v>0</v>
      </c>
      <c r="H9288">
        <v>14</v>
      </c>
      <c r="I9288" t="s">
        <v>3407</v>
      </c>
      <c r="J9288">
        <v>548992</v>
      </c>
    </row>
    <row r="9289" spans="1:10" hidden="1" x14ac:dyDescent="0.35">
      <c r="A9289" t="s">
        <v>3647</v>
      </c>
      <c r="B9289" t="s">
        <v>3399</v>
      </c>
      <c r="C9289" s="69">
        <v>45712</v>
      </c>
      <c r="D9289">
        <v>111476</v>
      </c>
      <c r="E9289" t="s">
        <v>18</v>
      </c>
      <c r="F9289" t="s">
        <v>3408</v>
      </c>
      <c r="G9289">
        <v>0</v>
      </c>
      <c r="H9289">
        <v>7820</v>
      </c>
      <c r="I9289" t="s">
        <v>3408</v>
      </c>
      <c r="J9289">
        <v>548995</v>
      </c>
    </row>
    <row r="9290" spans="1:10" hidden="1" x14ac:dyDescent="0.35">
      <c r="A9290" t="s">
        <v>3647</v>
      </c>
      <c r="B9290" t="s">
        <v>3399</v>
      </c>
      <c r="C9290" s="69">
        <v>45712</v>
      </c>
      <c r="D9290">
        <v>111502</v>
      </c>
      <c r="E9290" t="s">
        <v>18</v>
      </c>
      <c r="F9290" t="s">
        <v>3409</v>
      </c>
      <c r="G9290">
        <v>0</v>
      </c>
      <c r="H9290">
        <v>9297.75</v>
      </c>
      <c r="I9290" t="s">
        <v>3409</v>
      </c>
      <c r="J9290">
        <v>548996</v>
      </c>
    </row>
    <row r="9291" spans="1:10" hidden="1" x14ac:dyDescent="0.35">
      <c r="A9291" t="s">
        <v>3647</v>
      </c>
      <c r="B9291" t="s">
        <v>3399</v>
      </c>
      <c r="C9291" s="69">
        <v>45712</v>
      </c>
      <c r="D9291">
        <v>111651</v>
      </c>
      <c r="E9291" t="s">
        <v>18</v>
      </c>
      <c r="F9291" t="s">
        <v>3410</v>
      </c>
      <c r="G9291">
        <v>0</v>
      </c>
      <c r="H9291">
        <v>51.83</v>
      </c>
      <c r="I9291" t="s">
        <v>3410</v>
      </c>
      <c r="J9291">
        <v>531904</v>
      </c>
    </row>
    <row r="9292" spans="1:10" hidden="1" x14ac:dyDescent="0.35">
      <c r="A9292" t="s">
        <v>3647</v>
      </c>
      <c r="B9292" t="s">
        <v>3399</v>
      </c>
      <c r="C9292" s="69">
        <v>45713</v>
      </c>
      <c r="D9292">
        <v>768179</v>
      </c>
      <c r="E9292" t="s">
        <v>9</v>
      </c>
      <c r="F9292" t="s">
        <v>1902</v>
      </c>
      <c r="G9292">
        <v>783.41</v>
      </c>
      <c r="H9292">
        <v>0</v>
      </c>
      <c r="I9292" t="s">
        <v>1902</v>
      </c>
    </row>
    <row r="9293" spans="1:10" hidden="1" x14ac:dyDescent="0.35">
      <c r="A9293" t="s">
        <v>3647</v>
      </c>
      <c r="B9293" t="s">
        <v>3399</v>
      </c>
      <c r="C9293" s="69">
        <v>45713</v>
      </c>
      <c r="D9293">
        <v>768180</v>
      </c>
      <c r="E9293" t="s">
        <v>9</v>
      </c>
      <c r="F9293" t="s">
        <v>2418</v>
      </c>
      <c r="G9293">
        <v>1118.1400000000001</v>
      </c>
      <c r="H9293">
        <v>0</v>
      </c>
      <c r="I9293" t="s">
        <v>2418</v>
      </c>
    </row>
    <row r="9294" spans="1:10" hidden="1" x14ac:dyDescent="0.35">
      <c r="A9294" t="s">
        <v>3647</v>
      </c>
      <c r="B9294" t="s">
        <v>3399</v>
      </c>
      <c r="C9294" s="69">
        <v>45713</v>
      </c>
      <c r="D9294">
        <v>768181</v>
      </c>
      <c r="E9294" t="s">
        <v>9</v>
      </c>
      <c r="F9294" t="s">
        <v>257</v>
      </c>
      <c r="G9294">
        <v>2649.16</v>
      </c>
      <c r="H9294">
        <v>0</v>
      </c>
      <c r="I9294" t="s">
        <v>257</v>
      </c>
    </row>
    <row r="9295" spans="1:10" hidden="1" x14ac:dyDescent="0.35">
      <c r="A9295" t="s">
        <v>3647</v>
      </c>
      <c r="B9295" t="s">
        <v>3399</v>
      </c>
      <c r="C9295" s="69">
        <v>45713</v>
      </c>
      <c r="D9295">
        <v>768182</v>
      </c>
      <c r="E9295" t="s">
        <v>9</v>
      </c>
      <c r="F9295" t="s">
        <v>3327</v>
      </c>
      <c r="G9295">
        <v>21060.880000000001</v>
      </c>
      <c r="H9295">
        <v>0</v>
      </c>
      <c r="I9295" t="s">
        <v>3327</v>
      </c>
    </row>
    <row r="9296" spans="1:10" hidden="1" x14ac:dyDescent="0.35">
      <c r="A9296" t="s">
        <v>3647</v>
      </c>
      <c r="B9296" t="s">
        <v>3399</v>
      </c>
      <c r="C9296" s="69">
        <v>45713</v>
      </c>
      <c r="D9296">
        <v>768183</v>
      </c>
      <c r="E9296" t="s">
        <v>9</v>
      </c>
      <c r="F9296" t="s">
        <v>3411</v>
      </c>
      <c r="G9296">
        <v>34305.39</v>
      </c>
      <c r="H9296">
        <v>0</v>
      </c>
      <c r="I9296" t="s">
        <v>3411</v>
      </c>
    </row>
    <row r="9297" spans="1:9" hidden="1" x14ac:dyDescent="0.35">
      <c r="A9297" t="s">
        <v>3647</v>
      </c>
      <c r="B9297" t="s">
        <v>3399</v>
      </c>
      <c r="C9297" s="69">
        <v>45713</v>
      </c>
      <c r="D9297">
        <v>768184</v>
      </c>
      <c r="E9297" t="s">
        <v>9</v>
      </c>
      <c r="F9297" t="s">
        <v>17</v>
      </c>
      <c r="G9297">
        <v>648.98</v>
      </c>
      <c r="H9297">
        <v>0</v>
      </c>
      <c r="I9297" t="s">
        <v>17</v>
      </c>
    </row>
    <row r="9298" spans="1:9" hidden="1" x14ac:dyDescent="0.35">
      <c r="A9298" t="s">
        <v>3647</v>
      </c>
      <c r="B9298" t="s">
        <v>3399</v>
      </c>
      <c r="C9298" s="69">
        <v>45713</v>
      </c>
      <c r="D9298">
        <v>768185</v>
      </c>
      <c r="E9298" t="s">
        <v>9</v>
      </c>
      <c r="F9298" t="s">
        <v>17</v>
      </c>
      <c r="G9298">
        <v>20932.55</v>
      </c>
      <c r="H9298">
        <v>0</v>
      </c>
      <c r="I9298" t="s">
        <v>17</v>
      </c>
    </row>
    <row r="9299" spans="1:9" hidden="1" x14ac:dyDescent="0.35">
      <c r="A9299" t="s">
        <v>3647</v>
      </c>
      <c r="B9299" t="s">
        <v>3399</v>
      </c>
      <c r="C9299" s="69">
        <v>45713</v>
      </c>
      <c r="D9299">
        <v>768186</v>
      </c>
      <c r="E9299" t="s">
        <v>9</v>
      </c>
      <c r="F9299" t="s">
        <v>17</v>
      </c>
      <c r="G9299">
        <v>11899.22</v>
      </c>
      <c r="H9299">
        <v>0</v>
      </c>
      <c r="I9299" t="s">
        <v>17</v>
      </c>
    </row>
    <row r="9300" spans="1:9" hidden="1" x14ac:dyDescent="0.35">
      <c r="A9300" t="s">
        <v>3647</v>
      </c>
      <c r="B9300" t="s">
        <v>3399</v>
      </c>
      <c r="C9300" s="69">
        <v>45713</v>
      </c>
      <c r="D9300">
        <v>768187</v>
      </c>
      <c r="E9300" t="s">
        <v>9</v>
      </c>
      <c r="F9300" t="s">
        <v>17</v>
      </c>
      <c r="G9300">
        <v>5110.7299999999996</v>
      </c>
      <c r="H9300">
        <v>0</v>
      </c>
      <c r="I9300" t="s">
        <v>17</v>
      </c>
    </row>
    <row r="9301" spans="1:9" hidden="1" x14ac:dyDescent="0.35">
      <c r="A9301" t="s">
        <v>3647</v>
      </c>
      <c r="B9301" t="s">
        <v>3399</v>
      </c>
      <c r="C9301" s="69">
        <v>45713</v>
      </c>
      <c r="D9301">
        <v>768188</v>
      </c>
      <c r="E9301" t="s">
        <v>9</v>
      </c>
      <c r="F9301" t="s">
        <v>17</v>
      </c>
      <c r="G9301">
        <v>9815.7800000000007</v>
      </c>
      <c r="H9301">
        <v>0</v>
      </c>
      <c r="I9301" t="s">
        <v>17</v>
      </c>
    </row>
    <row r="9302" spans="1:9" hidden="1" x14ac:dyDescent="0.35">
      <c r="A9302" t="s">
        <v>3647</v>
      </c>
      <c r="B9302" t="s">
        <v>3399</v>
      </c>
      <c r="C9302" s="69">
        <v>45713</v>
      </c>
      <c r="D9302">
        <v>768189</v>
      </c>
      <c r="E9302" t="s">
        <v>9</v>
      </c>
      <c r="F9302" t="s">
        <v>17</v>
      </c>
      <c r="G9302">
        <v>20447.64</v>
      </c>
      <c r="H9302">
        <v>0</v>
      </c>
      <c r="I9302" t="s">
        <v>17</v>
      </c>
    </row>
    <row r="9303" spans="1:9" hidden="1" x14ac:dyDescent="0.35">
      <c r="A9303" t="s">
        <v>3647</v>
      </c>
      <c r="B9303" t="s">
        <v>3399</v>
      </c>
      <c r="C9303" s="69">
        <v>45713</v>
      </c>
      <c r="D9303">
        <v>768190</v>
      </c>
      <c r="E9303" t="s">
        <v>9</v>
      </c>
      <c r="F9303" t="s">
        <v>17</v>
      </c>
      <c r="G9303">
        <v>4421.58</v>
      </c>
      <c r="H9303">
        <v>0</v>
      </c>
      <c r="I9303" t="s">
        <v>17</v>
      </c>
    </row>
    <row r="9304" spans="1:9" hidden="1" x14ac:dyDescent="0.35">
      <c r="A9304" t="s">
        <v>3647</v>
      </c>
      <c r="B9304" t="s">
        <v>3399</v>
      </c>
      <c r="C9304" s="69">
        <v>45713</v>
      </c>
      <c r="D9304">
        <v>768191</v>
      </c>
      <c r="E9304" t="s">
        <v>9</v>
      </c>
      <c r="F9304" t="s">
        <v>17</v>
      </c>
      <c r="G9304">
        <v>805.6</v>
      </c>
      <c r="H9304">
        <v>0</v>
      </c>
      <c r="I9304" t="s">
        <v>17</v>
      </c>
    </row>
    <row r="9305" spans="1:9" hidden="1" x14ac:dyDescent="0.35">
      <c r="A9305" t="s">
        <v>3647</v>
      </c>
      <c r="B9305" t="s">
        <v>3399</v>
      </c>
      <c r="C9305" s="69">
        <v>45713</v>
      </c>
      <c r="D9305">
        <v>768192</v>
      </c>
      <c r="E9305" t="s">
        <v>9</v>
      </c>
      <c r="F9305" t="s">
        <v>17</v>
      </c>
      <c r="G9305">
        <v>9382.75</v>
      </c>
      <c r="H9305">
        <v>0</v>
      </c>
      <c r="I9305" t="s">
        <v>17</v>
      </c>
    </row>
    <row r="9306" spans="1:9" hidden="1" x14ac:dyDescent="0.35">
      <c r="A9306" t="s">
        <v>3647</v>
      </c>
      <c r="B9306" t="s">
        <v>3399</v>
      </c>
      <c r="C9306" s="69">
        <v>45713</v>
      </c>
      <c r="D9306">
        <v>768193</v>
      </c>
      <c r="E9306" t="s">
        <v>9</v>
      </c>
      <c r="F9306" t="s">
        <v>17</v>
      </c>
      <c r="G9306">
        <v>3269.31</v>
      </c>
      <c r="H9306">
        <v>0</v>
      </c>
      <c r="I9306" t="s">
        <v>17</v>
      </c>
    </row>
    <row r="9307" spans="1:9" hidden="1" x14ac:dyDescent="0.35">
      <c r="A9307" t="s">
        <v>3647</v>
      </c>
      <c r="B9307" t="s">
        <v>3399</v>
      </c>
      <c r="C9307" s="69">
        <v>45713</v>
      </c>
      <c r="D9307">
        <v>768194</v>
      </c>
      <c r="E9307" t="s">
        <v>9</v>
      </c>
      <c r="F9307" t="s">
        <v>17</v>
      </c>
      <c r="G9307">
        <v>14132.09</v>
      </c>
      <c r="H9307">
        <v>0</v>
      </c>
      <c r="I9307" t="s">
        <v>17</v>
      </c>
    </row>
    <row r="9308" spans="1:9" hidden="1" x14ac:dyDescent="0.35">
      <c r="A9308" t="s">
        <v>3647</v>
      </c>
      <c r="B9308" t="s">
        <v>3399</v>
      </c>
      <c r="C9308" s="69">
        <v>45713</v>
      </c>
      <c r="D9308">
        <v>768195</v>
      </c>
      <c r="E9308" t="s">
        <v>9</v>
      </c>
      <c r="F9308" t="s">
        <v>17</v>
      </c>
      <c r="G9308">
        <v>560.05999999999995</v>
      </c>
      <c r="H9308">
        <v>0</v>
      </c>
      <c r="I9308" t="s">
        <v>17</v>
      </c>
    </row>
    <row r="9309" spans="1:9" hidden="1" x14ac:dyDescent="0.35">
      <c r="A9309" t="s">
        <v>3647</v>
      </c>
      <c r="B9309" t="s">
        <v>3399</v>
      </c>
      <c r="C9309" s="69">
        <v>45713</v>
      </c>
      <c r="D9309">
        <v>768196</v>
      </c>
      <c r="E9309" t="s">
        <v>9</v>
      </c>
      <c r="F9309" t="s">
        <v>17</v>
      </c>
      <c r="G9309">
        <v>626.25</v>
      </c>
      <c r="H9309">
        <v>0</v>
      </c>
      <c r="I9309" t="s">
        <v>17</v>
      </c>
    </row>
    <row r="9310" spans="1:9" hidden="1" x14ac:dyDescent="0.35">
      <c r="A9310" t="s">
        <v>3647</v>
      </c>
      <c r="B9310" t="s">
        <v>3399</v>
      </c>
      <c r="C9310" s="69">
        <v>45713</v>
      </c>
      <c r="D9310">
        <v>768197</v>
      </c>
      <c r="E9310" t="s">
        <v>9</v>
      </c>
      <c r="F9310" t="s">
        <v>17</v>
      </c>
      <c r="G9310">
        <v>1152.44</v>
      </c>
      <c r="H9310">
        <v>0</v>
      </c>
      <c r="I9310" t="s">
        <v>17</v>
      </c>
    </row>
    <row r="9311" spans="1:9" hidden="1" x14ac:dyDescent="0.35">
      <c r="A9311" t="s">
        <v>3647</v>
      </c>
      <c r="B9311" t="s">
        <v>3399</v>
      </c>
      <c r="C9311" s="69">
        <v>45713</v>
      </c>
      <c r="D9311">
        <v>768198</v>
      </c>
      <c r="E9311" t="s">
        <v>9</v>
      </c>
      <c r="F9311" t="s">
        <v>17</v>
      </c>
      <c r="G9311">
        <v>3269.31</v>
      </c>
      <c r="H9311">
        <v>0</v>
      </c>
      <c r="I9311" t="s">
        <v>17</v>
      </c>
    </row>
    <row r="9312" spans="1:9" hidden="1" x14ac:dyDescent="0.35">
      <c r="A9312" t="s">
        <v>3647</v>
      </c>
      <c r="B9312" t="s">
        <v>3399</v>
      </c>
      <c r="C9312" s="69">
        <v>45713</v>
      </c>
      <c r="D9312">
        <v>768199</v>
      </c>
      <c r="E9312" t="s">
        <v>9</v>
      </c>
      <c r="F9312" t="s">
        <v>1903</v>
      </c>
      <c r="G9312">
        <v>78.349999999999994</v>
      </c>
      <c r="H9312">
        <v>0</v>
      </c>
      <c r="I9312" t="s">
        <v>1903</v>
      </c>
    </row>
    <row r="9313" spans="1:9" hidden="1" x14ac:dyDescent="0.35">
      <c r="A9313" t="s">
        <v>3647</v>
      </c>
      <c r="B9313" t="s">
        <v>3399</v>
      </c>
      <c r="C9313" s="69">
        <v>45713</v>
      </c>
      <c r="D9313">
        <v>768200</v>
      </c>
      <c r="E9313" t="s">
        <v>9</v>
      </c>
      <c r="F9313" t="s">
        <v>1418</v>
      </c>
      <c r="G9313">
        <v>398.71</v>
      </c>
      <c r="H9313">
        <v>0</v>
      </c>
      <c r="I9313" t="s">
        <v>1418</v>
      </c>
    </row>
    <row r="9314" spans="1:9" hidden="1" x14ac:dyDescent="0.35">
      <c r="A9314" t="s">
        <v>3647</v>
      </c>
      <c r="B9314" t="s">
        <v>3399</v>
      </c>
      <c r="C9314" s="69">
        <v>45713</v>
      </c>
      <c r="D9314">
        <v>768201</v>
      </c>
      <c r="E9314" t="s">
        <v>9</v>
      </c>
      <c r="F9314" t="s">
        <v>257</v>
      </c>
      <c r="G9314">
        <v>588.47</v>
      </c>
      <c r="H9314">
        <v>0</v>
      </c>
      <c r="I9314" t="s">
        <v>257</v>
      </c>
    </row>
    <row r="9315" spans="1:9" hidden="1" x14ac:dyDescent="0.35">
      <c r="A9315" t="s">
        <v>3647</v>
      </c>
      <c r="B9315" t="s">
        <v>3399</v>
      </c>
      <c r="C9315" s="69">
        <v>45713</v>
      </c>
      <c r="D9315">
        <v>768202</v>
      </c>
      <c r="E9315" t="s">
        <v>9</v>
      </c>
      <c r="F9315" t="s">
        <v>3327</v>
      </c>
      <c r="G9315">
        <v>16592.849999999999</v>
      </c>
      <c r="H9315">
        <v>0</v>
      </c>
      <c r="I9315" t="s">
        <v>3327</v>
      </c>
    </row>
    <row r="9316" spans="1:9" hidden="1" x14ac:dyDescent="0.35">
      <c r="A9316" t="s">
        <v>3647</v>
      </c>
      <c r="B9316" t="s">
        <v>3399</v>
      </c>
      <c r="C9316" s="69">
        <v>45713</v>
      </c>
      <c r="D9316">
        <v>768203</v>
      </c>
      <c r="E9316" t="s">
        <v>9</v>
      </c>
      <c r="F9316" t="s">
        <v>3411</v>
      </c>
      <c r="G9316">
        <v>8133.89</v>
      </c>
      <c r="H9316">
        <v>0</v>
      </c>
      <c r="I9316" t="s">
        <v>3411</v>
      </c>
    </row>
    <row r="9317" spans="1:9" hidden="1" x14ac:dyDescent="0.35">
      <c r="A9317" t="s">
        <v>3647</v>
      </c>
      <c r="B9317" t="s">
        <v>3399</v>
      </c>
      <c r="C9317" s="69">
        <v>45713</v>
      </c>
      <c r="D9317">
        <v>768204</v>
      </c>
      <c r="E9317" t="s">
        <v>9</v>
      </c>
      <c r="F9317" t="s">
        <v>17</v>
      </c>
      <c r="G9317">
        <v>862.11</v>
      </c>
      <c r="H9317">
        <v>0</v>
      </c>
      <c r="I9317" t="s">
        <v>17</v>
      </c>
    </row>
    <row r="9318" spans="1:9" hidden="1" x14ac:dyDescent="0.35">
      <c r="A9318" t="s">
        <v>3647</v>
      </c>
      <c r="B9318" t="s">
        <v>3399</v>
      </c>
      <c r="C9318" s="69">
        <v>45713</v>
      </c>
      <c r="D9318">
        <v>768205</v>
      </c>
      <c r="E9318" t="s">
        <v>9</v>
      </c>
      <c r="F9318" t="s">
        <v>17</v>
      </c>
      <c r="G9318">
        <v>861.6</v>
      </c>
      <c r="H9318">
        <v>0</v>
      </c>
      <c r="I9318" t="s">
        <v>17</v>
      </c>
    </row>
    <row r="9319" spans="1:9" hidden="1" x14ac:dyDescent="0.35">
      <c r="A9319" t="s">
        <v>3647</v>
      </c>
      <c r="B9319" t="s">
        <v>3399</v>
      </c>
      <c r="C9319" s="69">
        <v>45713</v>
      </c>
      <c r="D9319">
        <v>768206</v>
      </c>
      <c r="E9319" t="s">
        <v>9</v>
      </c>
      <c r="F9319" t="s">
        <v>17</v>
      </c>
      <c r="G9319">
        <v>20699.66</v>
      </c>
      <c r="H9319">
        <v>0</v>
      </c>
      <c r="I9319" t="s">
        <v>17</v>
      </c>
    </row>
    <row r="9320" spans="1:9" hidden="1" x14ac:dyDescent="0.35">
      <c r="A9320" t="s">
        <v>3647</v>
      </c>
      <c r="B9320" t="s">
        <v>3399</v>
      </c>
      <c r="C9320" s="69">
        <v>45713</v>
      </c>
      <c r="D9320">
        <v>768207</v>
      </c>
      <c r="E9320" t="s">
        <v>9</v>
      </c>
      <c r="F9320" t="s">
        <v>17</v>
      </c>
      <c r="G9320">
        <v>9982.8700000000008</v>
      </c>
      <c r="H9320">
        <v>0</v>
      </c>
      <c r="I9320" t="s">
        <v>17</v>
      </c>
    </row>
    <row r="9321" spans="1:9" hidden="1" x14ac:dyDescent="0.35">
      <c r="A9321" t="s">
        <v>3647</v>
      </c>
      <c r="B9321" t="s">
        <v>3399</v>
      </c>
      <c r="C9321" s="69">
        <v>45713</v>
      </c>
      <c r="D9321">
        <v>768208</v>
      </c>
      <c r="E9321" t="s">
        <v>9</v>
      </c>
      <c r="F9321" t="s">
        <v>17</v>
      </c>
      <c r="G9321">
        <v>16037.71</v>
      </c>
      <c r="H9321">
        <v>0</v>
      </c>
      <c r="I9321" t="s">
        <v>17</v>
      </c>
    </row>
    <row r="9322" spans="1:9" hidden="1" x14ac:dyDescent="0.35">
      <c r="A9322" t="s">
        <v>3647</v>
      </c>
      <c r="B9322" t="s">
        <v>3399</v>
      </c>
      <c r="C9322" s="69">
        <v>45713</v>
      </c>
      <c r="D9322">
        <v>768209</v>
      </c>
      <c r="E9322" t="s">
        <v>9</v>
      </c>
      <c r="F9322" t="s">
        <v>15</v>
      </c>
      <c r="G9322">
        <v>11827.75</v>
      </c>
      <c r="H9322">
        <v>0</v>
      </c>
      <c r="I9322" t="s">
        <v>3412</v>
      </c>
    </row>
    <row r="9323" spans="1:9" hidden="1" x14ac:dyDescent="0.35">
      <c r="A9323" t="s">
        <v>3647</v>
      </c>
      <c r="B9323" t="s">
        <v>3399</v>
      </c>
      <c r="C9323" s="69">
        <v>45713</v>
      </c>
      <c r="D9323">
        <v>768210</v>
      </c>
      <c r="E9323" t="s">
        <v>9</v>
      </c>
      <c r="F9323" t="s">
        <v>1418</v>
      </c>
      <c r="G9323">
        <v>9656.98</v>
      </c>
      <c r="H9323">
        <v>0</v>
      </c>
      <c r="I9323" t="s">
        <v>1418</v>
      </c>
    </row>
    <row r="9324" spans="1:9" hidden="1" x14ac:dyDescent="0.35">
      <c r="A9324" t="s">
        <v>3647</v>
      </c>
      <c r="B9324" t="s">
        <v>3399</v>
      </c>
      <c r="C9324" s="69">
        <v>45713</v>
      </c>
      <c r="D9324">
        <v>768211</v>
      </c>
      <c r="E9324" t="s">
        <v>9</v>
      </c>
      <c r="F9324" t="s">
        <v>1852</v>
      </c>
      <c r="G9324">
        <v>242.73</v>
      </c>
      <c r="H9324">
        <v>0</v>
      </c>
      <c r="I9324" t="s">
        <v>1852</v>
      </c>
    </row>
    <row r="9325" spans="1:9" hidden="1" x14ac:dyDescent="0.35">
      <c r="A9325" t="s">
        <v>3647</v>
      </c>
      <c r="B9325" t="s">
        <v>3399</v>
      </c>
      <c r="C9325" s="69">
        <v>45713</v>
      </c>
      <c r="D9325">
        <v>768212</v>
      </c>
      <c r="E9325" t="s">
        <v>9</v>
      </c>
      <c r="F9325" t="s">
        <v>17</v>
      </c>
      <c r="G9325">
        <v>12330.56</v>
      </c>
      <c r="H9325">
        <v>0</v>
      </c>
      <c r="I9325" t="s">
        <v>17</v>
      </c>
    </row>
    <row r="9326" spans="1:9" hidden="1" x14ac:dyDescent="0.35">
      <c r="A9326" t="s">
        <v>3647</v>
      </c>
      <c r="B9326" t="s">
        <v>3399</v>
      </c>
      <c r="C9326" s="69">
        <v>45713</v>
      </c>
      <c r="D9326">
        <v>768213</v>
      </c>
      <c r="E9326" t="s">
        <v>9</v>
      </c>
      <c r="F9326" t="s">
        <v>17</v>
      </c>
      <c r="G9326">
        <v>344.95</v>
      </c>
      <c r="H9326">
        <v>0</v>
      </c>
      <c r="I9326" t="s">
        <v>17</v>
      </c>
    </row>
    <row r="9327" spans="1:9" hidden="1" x14ac:dyDescent="0.35">
      <c r="A9327" t="s">
        <v>3647</v>
      </c>
      <c r="B9327" t="s">
        <v>3399</v>
      </c>
      <c r="C9327" s="69">
        <v>45713</v>
      </c>
      <c r="D9327">
        <v>768214</v>
      </c>
      <c r="E9327" t="s">
        <v>9</v>
      </c>
      <c r="F9327" t="s">
        <v>17</v>
      </c>
      <c r="G9327">
        <v>1549.27</v>
      </c>
      <c r="H9327">
        <v>0</v>
      </c>
      <c r="I9327" t="s">
        <v>17</v>
      </c>
    </row>
    <row r="9328" spans="1:9" hidden="1" x14ac:dyDescent="0.35">
      <c r="A9328" t="s">
        <v>3647</v>
      </c>
      <c r="B9328" t="s">
        <v>3399</v>
      </c>
      <c r="C9328" s="69">
        <v>45713</v>
      </c>
      <c r="D9328">
        <v>768215</v>
      </c>
      <c r="E9328" t="s">
        <v>9</v>
      </c>
      <c r="F9328" t="s">
        <v>17</v>
      </c>
      <c r="G9328">
        <v>25323.7</v>
      </c>
      <c r="H9328">
        <v>0</v>
      </c>
      <c r="I9328" t="s">
        <v>17</v>
      </c>
    </row>
    <row r="9329" spans="1:10" hidden="1" x14ac:dyDescent="0.35">
      <c r="A9329" t="s">
        <v>3647</v>
      </c>
      <c r="B9329" t="s">
        <v>3399</v>
      </c>
      <c r="C9329" s="69">
        <v>45713</v>
      </c>
      <c r="D9329">
        <v>768216</v>
      </c>
      <c r="E9329" t="s">
        <v>9</v>
      </c>
      <c r="F9329" t="s">
        <v>17</v>
      </c>
      <c r="G9329">
        <v>6930.02</v>
      </c>
      <c r="H9329">
        <v>0</v>
      </c>
      <c r="I9329" t="s">
        <v>17</v>
      </c>
    </row>
    <row r="9330" spans="1:10" hidden="1" x14ac:dyDescent="0.35">
      <c r="A9330" t="s">
        <v>3647</v>
      </c>
      <c r="B9330" t="s">
        <v>3399</v>
      </c>
      <c r="C9330" s="69">
        <v>45713</v>
      </c>
      <c r="D9330">
        <v>768217</v>
      </c>
      <c r="E9330" t="s">
        <v>9</v>
      </c>
      <c r="F9330" t="s">
        <v>15</v>
      </c>
      <c r="G9330">
        <v>5865</v>
      </c>
      <c r="H9330">
        <v>0</v>
      </c>
      <c r="I9330" t="s">
        <v>3413</v>
      </c>
    </row>
    <row r="9331" spans="1:10" hidden="1" x14ac:dyDescent="0.35">
      <c r="A9331" t="s">
        <v>3647</v>
      </c>
      <c r="B9331" t="s">
        <v>3399</v>
      </c>
      <c r="C9331" s="69">
        <v>45714</v>
      </c>
      <c r="D9331">
        <v>973540</v>
      </c>
      <c r="E9331" t="s">
        <v>24</v>
      </c>
      <c r="F9331" t="s">
        <v>3414</v>
      </c>
      <c r="G9331">
        <v>0</v>
      </c>
      <c r="H9331">
        <v>867226.95</v>
      </c>
      <c r="I9331" t="s">
        <v>3414</v>
      </c>
    </row>
    <row r="9332" spans="1:10" hidden="1" x14ac:dyDescent="0.35">
      <c r="A9332" t="s">
        <v>3647</v>
      </c>
      <c r="B9332" t="s">
        <v>3399</v>
      </c>
      <c r="C9332" s="69">
        <v>45714</v>
      </c>
      <c r="D9332">
        <v>973808</v>
      </c>
      <c r="E9332" t="s">
        <v>24</v>
      </c>
      <c r="F9332" t="s">
        <v>3415</v>
      </c>
      <c r="G9332">
        <v>0</v>
      </c>
      <c r="H9332">
        <v>104705</v>
      </c>
      <c r="I9332" t="s">
        <v>3416</v>
      </c>
    </row>
    <row r="9333" spans="1:10" hidden="1" x14ac:dyDescent="0.35">
      <c r="A9333" t="s">
        <v>3647</v>
      </c>
      <c r="B9333" t="s">
        <v>3399</v>
      </c>
      <c r="C9333" s="69">
        <v>45712</v>
      </c>
      <c r="D9333">
        <v>111671</v>
      </c>
      <c r="E9333" t="s">
        <v>18</v>
      </c>
      <c r="F9333" t="s">
        <v>3417</v>
      </c>
      <c r="G9333">
        <v>0</v>
      </c>
      <c r="H9333">
        <v>9044.75</v>
      </c>
      <c r="I9333" t="s">
        <v>3417</v>
      </c>
      <c r="J9333">
        <v>532000</v>
      </c>
    </row>
    <row r="9334" spans="1:10" hidden="1" x14ac:dyDescent="0.35">
      <c r="A9334" t="s">
        <v>3647</v>
      </c>
      <c r="B9334" t="s">
        <v>3399</v>
      </c>
      <c r="C9334" s="69">
        <v>45712</v>
      </c>
      <c r="D9334">
        <v>111674</v>
      </c>
      <c r="E9334" t="s">
        <v>18</v>
      </c>
      <c r="F9334" t="s">
        <v>3418</v>
      </c>
      <c r="G9334">
        <v>0</v>
      </c>
      <c r="H9334">
        <v>8538.75</v>
      </c>
      <c r="I9334" t="s">
        <v>3418</v>
      </c>
      <c r="J9334">
        <v>430202</v>
      </c>
    </row>
    <row r="9335" spans="1:10" hidden="1" x14ac:dyDescent="0.35">
      <c r="A9335" t="s">
        <v>3647</v>
      </c>
      <c r="B9335" t="s">
        <v>3399</v>
      </c>
      <c r="C9335" s="69">
        <v>45715</v>
      </c>
      <c r="D9335">
        <v>774527</v>
      </c>
      <c r="E9335" t="s">
        <v>9</v>
      </c>
      <c r="F9335" t="s">
        <v>1010</v>
      </c>
      <c r="G9335">
        <v>765.03</v>
      </c>
      <c r="H9335">
        <v>0</v>
      </c>
      <c r="I9335" t="s">
        <v>1010</v>
      </c>
    </row>
    <row r="9336" spans="1:10" hidden="1" x14ac:dyDescent="0.35">
      <c r="A9336" t="s">
        <v>3647</v>
      </c>
      <c r="B9336" t="s">
        <v>3399</v>
      </c>
      <c r="C9336" s="69">
        <v>45715</v>
      </c>
      <c r="D9336">
        <v>774528</v>
      </c>
      <c r="E9336" t="s">
        <v>9</v>
      </c>
      <c r="F9336" t="s">
        <v>3338</v>
      </c>
      <c r="G9336">
        <v>27993.72</v>
      </c>
      <c r="H9336">
        <v>0</v>
      </c>
      <c r="I9336" t="s">
        <v>3338</v>
      </c>
    </row>
    <row r="9337" spans="1:10" hidden="1" x14ac:dyDescent="0.35">
      <c r="A9337" t="s">
        <v>3647</v>
      </c>
      <c r="B9337" t="s">
        <v>3399</v>
      </c>
      <c r="C9337" s="69">
        <v>45715</v>
      </c>
      <c r="D9337">
        <v>774529</v>
      </c>
      <c r="E9337" t="s">
        <v>9</v>
      </c>
      <c r="F9337" t="s">
        <v>3419</v>
      </c>
      <c r="G9337">
        <v>39737.949999999997</v>
      </c>
      <c r="H9337">
        <v>0</v>
      </c>
      <c r="I9337" t="s">
        <v>3419</v>
      </c>
    </row>
    <row r="9338" spans="1:10" hidden="1" x14ac:dyDescent="0.35">
      <c r="A9338" t="s">
        <v>3647</v>
      </c>
      <c r="B9338" t="s">
        <v>3399</v>
      </c>
      <c r="C9338" s="69">
        <v>45715</v>
      </c>
      <c r="D9338">
        <v>774530</v>
      </c>
      <c r="E9338" t="s">
        <v>9</v>
      </c>
      <c r="F9338" t="s">
        <v>17</v>
      </c>
      <c r="G9338">
        <v>432.65</v>
      </c>
      <c r="H9338">
        <v>0</v>
      </c>
      <c r="I9338" t="s">
        <v>17</v>
      </c>
    </row>
    <row r="9339" spans="1:10" hidden="1" x14ac:dyDescent="0.35">
      <c r="A9339" t="s">
        <v>3647</v>
      </c>
      <c r="B9339" t="s">
        <v>3399</v>
      </c>
      <c r="C9339" s="69">
        <v>45715</v>
      </c>
      <c r="D9339">
        <v>774531</v>
      </c>
      <c r="E9339" t="s">
        <v>9</v>
      </c>
      <c r="F9339" t="s">
        <v>17</v>
      </c>
      <c r="G9339">
        <v>14173.64</v>
      </c>
      <c r="H9339">
        <v>0</v>
      </c>
      <c r="I9339" t="s">
        <v>17</v>
      </c>
    </row>
    <row r="9340" spans="1:10" hidden="1" x14ac:dyDescent="0.35">
      <c r="A9340" t="s">
        <v>3647</v>
      </c>
      <c r="B9340" t="s">
        <v>3399</v>
      </c>
      <c r="C9340" s="69">
        <v>45715</v>
      </c>
      <c r="D9340">
        <v>774532</v>
      </c>
      <c r="E9340" t="s">
        <v>9</v>
      </c>
      <c r="F9340" t="s">
        <v>17</v>
      </c>
      <c r="G9340">
        <v>16562.52</v>
      </c>
      <c r="H9340">
        <v>0</v>
      </c>
      <c r="I9340" t="s">
        <v>17</v>
      </c>
    </row>
    <row r="9341" spans="1:10" hidden="1" x14ac:dyDescent="0.35">
      <c r="A9341" t="s">
        <v>3647</v>
      </c>
      <c r="B9341" t="s">
        <v>3399</v>
      </c>
      <c r="C9341" s="69">
        <v>45715</v>
      </c>
      <c r="D9341">
        <v>774533</v>
      </c>
      <c r="E9341" t="s">
        <v>9</v>
      </c>
      <c r="F9341" t="s">
        <v>17</v>
      </c>
      <c r="G9341">
        <v>4271.96</v>
      </c>
      <c r="H9341">
        <v>0</v>
      </c>
      <c r="I9341" t="s">
        <v>17</v>
      </c>
    </row>
    <row r="9342" spans="1:10" hidden="1" x14ac:dyDescent="0.35">
      <c r="A9342" t="s">
        <v>3647</v>
      </c>
      <c r="B9342" t="s">
        <v>3399</v>
      </c>
      <c r="C9342" s="69">
        <v>45715</v>
      </c>
      <c r="D9342">
        <v>774534</v>
      </c>
      <c r="E9342" t="s">
        <v>9</v>
      </c>
      <c r="F9342" t="s">
        <v>17</v>
      </c>
      <c r="G9342">
        <v>11538.48</v>
      </c>
      <c r="H9342">
        <v>0</v>
      </c>
      <c r="I9342" t="s">
        <v>17</v>
      </c>
    </row>
    <row r="9343" spans="1:10" hidden="1" x14ac:dyDescent="0.35">
      <c r="A9343" t="s">
        <v>3647</v>
      </c>
      <c r="B9343" t="s">
        <v>3399</v>
      </c>
      <c r="C9343" s="69">
        <v>45715</v>
      </c>
      <c r="D9343">
        <v>774535</v>
      </c>
      <c r="E9343" t="s">
        <v>9</v>
      </c>
      <c r="F9343" t="s">
        <v>17</v>
      </c>
      <c r="G9343">
        <v>109.36</v>
      </c>
      <c r="H9343">
        <v>0</v>
      </c>
      <c r="I9343" t="s">
        <v>17</v>
      </c>
    </row>
    <row r="9344" spans="1:10" hidden="1" x14ac:dyDescent="0.35">
      <c r="A9344" t="s">
        <v>3647</v>
      </c>
      <c r="B9344" t="s">
        <v>3399</v>
      </c>
      <c r="C9344" s="69">
        <v>45715</v>
      </c>
      <c r="D9344">
        <v>774536</v>
      </c>
      <c r="E9344" t="s">
        <v>9</v>
      </c>
      <c r="F9344" t="s">
        <v>17</v>
      </c>
      <c r="G9344">
        <v>5243.27</v>
      </c>
      <c r="H9344">
        <v>0</v>
      </c>
      <c r="I9344" t="s">
        <v>17</v>
      </c>
    </row>
    <row r="9345" spans="1:9" hidden="1" x14ac:dyDescent="0.35">
      <c r="A9345" t="s">
        <v>3647</v>
      </c>
      <c r="B9345" t="s">
        <v>3399</v>
      </c>
      <c r="C9345" s="69">
        <v>45715</v>
      </c>
      <c r="D9345">
        <v>774537</v>
      </c>
      <c r="E9345" t="s">
        <v>9</v>
      </c>
      <c r="F9345" t="s">
        <v>17</v>
      </c>
      <c r="G9345">
        <v>17096.86</v>
      </c>
      <c r="H9345">
        <v>0</v>
      </c>
      <c r="I9345" t="s">
        <v>17</v>
      </c>
    </row>
    <row r="9346" spans="1:9" hidden="1" x14ac:dyDescent="0.35">
      <c r="A9346" t="s">
        <v>3647</v>
      </c>
      <c r="B9346" t="s">
        <v>3399</v>
      </c>
      <c r="C9346" s="69">
        <v>45715</v>
      </c>
      <c r="D9346">
        <v>774538</v>
      </c>
      <c r="E9346" t="s">
        <v>9</v>
      </c>
      <c r="F9346" t="s">
        <v>17</v>
      </c>
      <c r="G9346">
        <v>10080.290000000001</v>
      </c>
      <c r="H9346">
        <v>0</v>
      </c>
      <c r="I9346" t="s">
        <v>17</v>
      </c>
    </row>
    <row r="9347" spans="1:9" hidden="1" x14ac:dyDescent="0.35">
      <c r="A9347" t="s">
        <v>3647</v>
      </c>
      <c r="B9347" t="s">
        <v>3399</v>
      </c>
      <c r="C9347" s="69">
        <v>45715</v>
      </c>
      <c r="D9347">
        <v>774539</v>
      </c>
      <c r="E9347" t="s">
        <v>9</v>
      </c>
      <c r="F9347" t="s">
        <v>1406</v>
      </c>
      <c r="G9347">
        <v>141.06</v>
      </c>
      <c r="H9347">
        <v>0</v>
      </c>
      <c r="I9347" t="s">
        <v>1406</v>
      </c>
    </row>
    <row r="9348" spans="1:9" hidden="1" x14ac:dyDescent="0.35">
      <c r="A9348" t="s">
        <v>3647</v>
      </c>
      <c r="B9348" t="s">
        <v>3399</v>
      </c>
      <c r="C9348" s="69">
        <v>45715</v>
      </c>
      <c r="D9348">
        <v>774540</v>
      </c>
      <c r="E9348" t="s">
        <v>9</v>
      </c>
      <c r="F9348" t="s">
        <v>883</v>
      </c>
      <c r="G9348">
        <v>2320.8200000000002</v>
      </c>
      <c r="H9348">
        <v>0</v>
      </c>
      <c r="I9348" t="s">
        <v>883</v>
      </c>
    </row>
    <row r="9349" spans="1:9" hidden="1" x14ac:dyDescent="0.35">
      <c r="A9349" t="s">
        <v>3647</v>
      </c>
      <c r="B9349" t="s">
        <v>3399</v>
      </c>
      <c r="C9349" s="69">
        <v>45715</v>
      </c>
      <c r="D9349">
        <v>774541</v>
      </c>
      <c r="E9349" t="s">
        <v>9</v>
      </c>
      <c r="F9349" t="s">
        <v>17</v>
      </c>
      <c r="G9349">
        <v>1119.24</v>
      </c>
      <c r="H9349">
        <v>0</v>
      </c>
      <c r="I9349" t="s">
        <v>17</v>
      </c>
    </row>
    <row r="9350" spans="1:9" hidden="1" x14ac:dyDescent="0.35">
      <c r="A9350" t="s">
        <v>3647</v>
      </c>
      <c r="B9350" t="s">
        <v>3399</v>
      </c>
      <c r="C9350" s="69">
        <v>45715</v>
      </c>
      <c r="D9350">
        <v>774542</v>
      </c>
      <c r="E9350" t="s">
        <v>9</v>
      </c>
      <c r="F9350" t="s">
        <v>3338</v>
      </c>
      <c r="G9350">
        <v>977.16</v>
      </c>
      <c r="H9350">
        <v>0</v>
      </c>
      <c r="I9350" t="s">
        <v>3338</v>
      </c>
    </row>
    <row r="9351" spans="1:9" hidden="1" x14ac:dyDescent="0.35">
      <c r="A9351" t="s">
        <v>3647</v>
      </c>
      <c r="B9351" t="s">
        <v>3399</v>
      </c>
      <c r="C9351" s="69">
        <v>45715</v>
      </c>
      <c r="D9351">
        <v>774543</v>
      </c>
      <c r="E9351" t="s">
        <v>9</v>
      </c>
      <c r="F9351" t="s">
        <v>1010</v>
      </c>
      <c r="G9351">
        <v>1176.93</v>
      </c>
      <c r="H9351">
        <v>0</v>
      </c>
      <c r="I9351" t="s">
        <v>1010</v>
      </c>
    </row>
    <row r="9352" spans="1:9" hidden="1" x14ac:dyDescent="0.35">
      <c r="A9352" t="s">
        <v>3647</v>
      </c>
      <c r="B9352" t="s">
        <v>3399</v>
      </c>
      <c r="C9352" s="69">
        <v>45715</v>
      </c>
      <c r="D9352">
        <v>774544</v>
      </c>
      <c r="E9352" t="s">
        <v>9</v>
      </c>
      <c r="F9352" t="s">
        <v>3338</v>
      </c>
      <c r="G9352">
        <v>29922.2</v>
      </c>
      <c r="H9352">
        <v>0</v>
      </c>
      <c r="I9352" t="s">
        <v>3338</v>
      </c>
    </row>
    <row r="9353" spans="1:9" hidden="1" x14ac:dyDescent="0.35">
      <c r="A9353" t="s">
        <v>3647</v>
      </c>
      <c r="B9353" t="s">
        <v>3399</v>
      </c>
      <c r="C9353" s="69">
        <v>45715</v>
      </c>
      <c r="D9353">
        <v>774545</v>
      </c>
      <c r="E9353" t="s">
        <v>9</v>
      </c>
      <c r="F9353" t="s">
        <v>3419</v>
      </c>
      <c r="G9353">
        <v>8211.18</v>
      </c>
      <c r="H9353">
        <v>0</v>
      </c>
      <c r="I9353" t="s">
        <v>3419</v>
      </c>
    </row>
    <row r="9354" spans="1:9" hidden="1" x14ac:dyDescent="0.35">
      <c r="A9354" t="s">
        <v>3647</v>
      </c>
      <c r="B9354" t="s">
        <v>3399</v>
      </c>
      <c r="C9354" s="69">
        <v>45715</v>
      </c>
      <c r="D9354">
        <v>774546</v>
      </c>
      <c r="E9354" t="s">
        <v>9</v>
      </c>
      <c r="F9354" t="s">
        <v>17</v>
      </c>
      <c r="G9354">
        <v>358.48</v>
      </c>
      <c r="H9354">
        <v>0</v>
      </c>
      <c r="I9354" t="s">
        <v>17</v>
      </c>
    </row>
    <row r="9355" spans="1:9" hidden="1" x14ac:dyDescent="0.35">
      <c r="A9355" t="s">
        <v>3647</v>
      </c>
      <c r="B9355" t="s">
        <v>3399</v>
      </c>
      <c r="C9355" s="69">
        <v>45715</v>
      </c>
      <c r="D9355">
        <v>774547</v>
      </c>
      <c r="E9355" t="s">
        <v>9</v>
      </c>
      <c r="F9355" t="s">
        <v>17</v>
      </c>
      <c r="G9355">
        <v>1276.95</v>
      </c>
      <c r="H9355">
        <v>0</v>
      </c>
      <c r="I9355" t="s">
        <v>17</v>
      </c>
    </row>
    <row r="9356" spans="1:9" hidden="1" x14ac:dyDescent="0.35">
      <c r="A9356" t="s">
        <v>3647</v>
      </c>
      <c r="B9356" t="s">
        <v>3399</v>
      </c>
      <c r="C9356" s="69">
        <v>45715</v>
      </c>
      <c r="D9356">
        <v>774548</v>
      </c>
      <c r="E9356" t="s">
        <v>9</v>
      </c>
      <c r="F9356" t="s">
        <v>17</v>
      </c>
      <c r="G9356">
        <v>854.43</v>
      </c>
      <c r="H9356">
        <v>0</v>
      </c>
      <c r="I9356" t="s">
        <v>17</v>
      </c>
    </row>
    <row r="9357" spans="1:9" hidden="1" x14ac:dyDescent="0.35">
      <c r="A9357" t="s">
        <v>3647</v>
      </c>
      <c r="B9357" t="s">
        <v>3399</v>
      </c>
      <c r="C9357" s="69">
        <v>45715</v>
      </c>
      <c r="D9357">
        <v>774549</v>
      </c>
      <c r="E9357" t="s">
        <v>9</v>
      </c>
      <c r="F9357" t="s">
        <v>17</v>
      </c>
      <c r="G9357">
        <v>1254.22</v>
      </c>
      <c r="H9357">
        <v>0</v>
      </c>
      <c r="I9357" t="s">
        <v>17</v>
      </c>
    </row>
    <row r="9358" spans="1:9" hidden="1" x14ac:dyDescent="0.35">
      <c r="A9358" t="s">
        <v>3647</v>
      </c>
      <c r="B9358" t="s">
        <v>3399</v>
      </c>
      <c r="C9358" s="69">
        <v>45715</v>
      </c>
      <c r="D9358">
        <v>774550</v>
      </c>
      <c r="E9358" t="s">
        <v>9</v>
      </c>
      <c r="F9358" t="s">
        <v>1480</v>
      </c>
      <c r="G9358">
        <v>1181.44</v>
      </c>
      <c r="H9358">
        <v>0</v>
      </c>
      <c r="I9358" t="s">
        <v>1480</v>
      </c>
    </row>
    <row r="9359" spans="1:9" hidden="1" x14ac:dyDescent="0.35">
      <c r="A9359" t="s">
        <v>3647</v>
      </c>
      <c r="B9359" t="s">
        <v>3399</v>
      </c>
      <c r="C9359" s="69">
        <v>45715</v>
      </c>
      <c r="D9359">
        <v>774551</v>
      </c>
      <c r="E9359" t="s">
        <v>9</v>
      </c>
      <c r="F9359" t="s">
        <v>3338</v>
      </c>
      <c r="G9359">
        <v>5295.64</v>
      </c>
      <c r="H9359">
        <v>0</v>
      </c>
      <c r="I9359" t="s">
        <v>3338</v>
      </c>
    </row>
    <row r="9360" spans="1:9" hidden="1" x14ac:dyDescent="0.35">
      <c r="A9360" t="s">
        <v>3647</v>
      </c>
      <c r="B9360" t="s">
        <v>3399</v>
      </c>
      <c r="C9360" s="69">
        <v>45715</v>
      </c>
      <c r="D9360">
        <v>774552</v>
      </c>
      <c r="E9360" t="s">
        <v>9</v>
      </c>
      <c r="F9360" t="s">
        <v>17</v>
      </c>
      <c r="G9360">
        <v>4573.5</v>
      </c>
      <c r="H9360">
        <v>0</v>
      </c>
      <c r="I9360" t="s">
        <v>17</v>
      </c>
    </row>
    <row r="9361" spans="1:10" hidden="1" x14ac:dyDescent="0.35">
      <c r="A9361" t="s">
        <v>3647</v>
      </c>
      <c r="B9361" t="s">
        <v>3399</v>
      </c>
      <c r="C9361" s="69">
        <v>45715</v>
      </c>
      <c r="D9361">
        <v>774553</v>
      </c>
      <c r="E9361" t="s">
        <v>9</v>
      </c>
      <c r="F9361" t="s">
        <v>17</v>
      </c>
      <c r="G9361">
        <v>10123.43</v>
      </c>
      <c r="H9361">
        <v>0</v>
      </c>
      <c r="I9361" t="s">
        <v>17</v>
      </c>
    </row>
    <row r="9362" spans="1:10" hidden="1" x14ac:dyDescent="0.35">
      <c r="A9362" t="s">
        <v>3647</v>
      </c>
      <c r="B9362" t="s">
        <v>3399</v>
      </c>
      <c r="C9362" s="69">
        <v>45715</v>
      </c>
      <c r="D9362">
        <v>774554</v>
      </c>
      <c r="E9362" t="s">
        <v>9</v>
      </c>
      <c r="F9362" t="s">
        <v>17</v>
      </c>
      <c r="G9362">
        <v>24042.53</v>
      </c>
      <c r="H9362">
        <v>0</v>
      </c>
      <c r="I9362" t="s">
        <v>17</v>
      </c>
    </row>
    <row r="9363" spans="1:10" hidden="1" x14ac:dyDescent="0.35">
      <c r="A9363" t="s">
        <v>3647</v>
      </c>
      <c r="B9363" t="s">
        <v>3399</v>
      </c>
      <c r="C9363" s="69">
        <v>45715</v>
      </c>
      <c r="D9363">
        <v>774555</v>
      </c>
      <c r="E9363" t="s">
        <v>9</v>
      </c>
      <c r="F9363" t="s">
        <v>17</v>
      </c>
      <c r="G9363">
        <v>12602.89</v>
      </c>
      <c r="H9363">
        <v>0</v>
      </c>
      <c r="I9363" t="s">
        <v>17</v>
      </c>
    </row>
    <row r="9364" spans="1:10" hidden="1" x14ac:dyDescent="0.35">
      <c r="A9364" t="s">
        <v>3647</v>
      </c>
      <c r="B9364" t="s">
        <v>3399</v>
      </c>
      <c r="C9364" s="69">
        <v>45715</v>
      </c>
      <c r="D9364">
        <v>774556</v>
      </c>
      <c r="E9364" t="s">
        <v>9</v>
      </c>
      <c r="F9364" t="s">
        <v>15</v>
      </c>
      <c r="G9364">
        <v>11954.25</v>
      </c>
      <c r="H9364">
        <v>0</v>
      </c>
      <c r="I9364" t="s">
        <v>3420</v>
      </c>
    </row>
    <row r="9365" spans="1:10" hidden="1" x14ac:dyDescent="0.35">
      <c r="A9365" t="s">
        <v>3647</v>
      </c>
      <c r="B9365" t="s">
        <v>3399</v>
      </c>
      <c r="C9365" s="69">
        <v>45715</v>
      </c>
      <c r="D9365">
        <v>774557</v>
      </c>
      <c r="E9365" t="s">
        <v>9</v>
      </c>
      <c r="F9365" t="s">
        <v>17</v>
      </c>
      <c r="G9365">
        <v>12265.65</v>
      </c>
      <c r="H9365">
        <v>0</v>
      </c>
      <c r="I9365" t="s">
        <v>17</v>
      </c>
    </row>
    <row r="9366" spans="1:10" hidden="1" x14ac:dyDescent="0.35">
      <c r="A9366" t="s">
        <v>3647</v>
      </c>
      <c r="B9366" t="s">
        <v>3399</v>
      </c>
      <c r="C9366" s="69">
        <v>45715</v>
      </c>
      <c r="D9366">
        <v>774558</v>
      </c>
      <c r="E9366" t="s">
        <v>9</v>
      </c>
      <c r="F9366" t="s">
        <v>17</v>
      </c>
      <c r="G9366">
        <v>20950.900000000001</v>
      </c>
      <c r="H9366">
        <v>0</v>
      </c>
      <c r="I9366" t="s">
        <v>17</v>
      </c>
    </row>
    <row r="9367" spans="1:10" hidden="1" x14ac:dyDescent="0.35">
      <c r="A9367" t="s">
        <v>3647</v>
      </c>
      <c r="B9367" t="s">
        <v>3399</v>
      </c>
      <c r="C9367" s="69">
        <v>45715</v>
      </c>
      <c r="D9367">
        <v>774559</v>
      </c>
      <c r="E9367" t="s">
        <v>9</v>
      </c>
      <c r="F9367" t="s">
        <v>17</v>
      </c>
      <c r="G9367">
        <v>1633.67</v>
      </c>
      <c r="H9367">
        <v>0</v>
      </c>
      <c r="I9367" t="s">
        <v>17</v>
      </c>
    </row>
    <row r="9368" spans="1:10" hidden="1" x14ac:dyDescent="0.35">
      <c r="A9368" t="s">
        <v>3647</v>
      </c>
      <c r="B9368" t="s">
        <v>3399</v>
      </c>
      <c r="C9368" s="69">
        <v>45715</v>
      </c>
      <c r="D9368">
        <v>774560</v>
      </c>
      <c r="E9368" t="s">
        <v>9</v>
      </c>
      <c r="F9368" t="s">
        <v>17</v>
      </c>
      <c r="G9368">
        <v>1568.42</v>
      </c>
      <c r="H9368">
        <v>0</v>
      </c>
      <c r="I9368" t="s">
        <v>17</v>
      </c>
    </row>
    <row r="9369" spans="1:10" hidden="1" x14ac:dyDescent="0.35">
      <c r="A9369" t="s">
        <v>3647</v>
      </c>
      <c r="B9369" t="s">
        <v>3399</v>
      </c>
      <c r="C9369" s="69">
        <v>45715</v>
      </c>
      <c r="D9369">
        <v>774561</v>
      </c>
      <c r="E9369" t="s">
        <v>9</v>
      </c>
      <c r="F9369" t="s">
        <v>17</v>
      </c>
      <c r="G9369">
        <v>8024.05</v>
      </c>
      <c r="H9369">
        <v>0</v>
      </c>
      <c r="I9369" t="s">
        <v>17</v>
      </c>
    </row>
    <row r="9370" spans="1:10" hidden="1" x14ac:dyDescent="0.35">
      <c r="A9370" t="s">
        <v>3647</v>
      </c>
      <c r="B9370" t="s">
        <v>3399</v>
      </c>
      <c r="C9370" s="69">
        <v>45715</v>
      </c>
      <c r="D9370">
        <v>774562</v>
      </c>
      <c r="E9370" t="s">
        <v>9</v>
      </c>
      <c r="F9370" t="s">
        <v>17</v>
      </c>
      <c r="G9370">
        <v>2166.16</v>
      </c>
      <c r="H9370">
        <v>0</v>
      </c>
      <c r="I9370" t="s">
        <v>17</v>
      </c>
    </row>
    <row r="9371" spans="1:10" hidden="1" x14ac:dyDescent="0.35">
      <c r="A9371" t="s">
        <v>3647</v>
      </c>
      <c r="B9371" t="s">
        <v>3399</v>
      </c>
      <c r="C9371" s="69">
        <v>45715</v>
      </c>
      <c r="D9371">
        <v>774563</v>
      </c>
      <c r="E9371" t="s">
        <v>9</v>
      </c>
      <c r="F9371" t="s">
        <v>3421</v>
      </c>
      <c r="G9371">
        <v>1116.5999999999999</v>
      </c>
      <c r="H9371">
        <v>0</v>
      </c>
      <c r="I9371" t="s">
        <v>3421</v>
      </c>
    </row>
    <row r="9372" spans="1:10" hidden="1" x14ac:dyDescent="0.35">
      <c r="A9372" t="s">
        <v>3647</v>
      </c>
      <c r="B9372" t="s">
        <v>3399</v>
      </c>
      <c r="C9372" s="69">
        <v>45715</v>
      </c>
      <c r="D9372">
        <v>774564</v>
      </c>
      <c r="E9372" t="s">
        <v>9</v>
      </c>
      <c r="F9372" t="s">
        <v>15</v>
      </c>
      <c r="G9372">
        <v>7820</v>
      </c>
      <c r="H9372">
        <v>0</v>
      </c>
      <c r="I9372" t="s">
        <v>3422</v>
      </c>
    </row>
    <row r="9373" spans="1:10" hidden="1" x14ac:dyDescent="0.35">
      <c r="A9373" t="s">
        <v>3647</v>
      </c>
      <c r="B9373" t="s">
        <v>3399</v>
      </c>
      <c r="C9373" s="69">
        <v>45712</v>
      </c>
      <c r="D9373">
        <v>111677</v>
      </c>
      <c r="E9373" t="s">
        <v>18</v>
      </c>
      <c r="F9373" t="s">
        <v>3423</v>
      </c>
      <c r="G9373">
        <v>0</v>
      </c>
      <c r="H9373">
        <v>15.3</v>
      </c>
      <c r="I9373" t="s">
        <v>3423</v>
      </c>
      <c r="J9373">
        <v>430205</v>
      </c>
    </row>
    <row r="9374" spans="1:10" hidden="1" x14ac:dyDescent="0.35">
      <c r="A9374" t="s">
        <v>3647</v>
      </c>
      <c r="B9374" t="s">
        <v>3399</v>
      </c>
      <c r="C9374" s="69">
        <v>45712</v>
      </c>
      <c r="D9374">
        <v>111679</v>
      </c>
      <c r="E9374" t="s">
        <v>18</v>
      </c>
      <c r="F9374" t="s">
        <v>3424</v>
      </c>
      <c r="G9374">
        <v>0</v>
      </c>
      <c r="H9374">
        <v>10.81</v>
      </c>
      <c r="I9374" t="s">
        <v>3424</v>
      </c>
      <c r="J9374">
        <v>278842</v>
      </c>
    </row>
    <row r="9375" spans="1:10" hidden="1" x14ac:dyDescent="0.35">
      <c r="A9375" t="s">
        <v>3647</v>
      </c>
      <c r="B9375" t="s">
        <v>3399</v>
      </c>
      <c r="C9375" s="69">
        <v>45712</v>
      </c>
      <c r="D9375">
        <v>111681</v>
      </c>
      <c r="E9375" t="s">
        <v>18</v>
      </c>
      <c r="F9375" t="s">
        <v>3425</v>
      </c>
      <c r="G9375">
        <v>0</v>
      </c>
      <c r="H9375">
        <v>12.48</v>
      </c>
      <c r="I9375" t="s">
        <v>3425</v>
      </c>
      <c r="J9375">
        <v>488029</v>
      </c>
    </row>
    <row r="9376" spans="1:10" x14ac:dyDescent="0.35">
      <c r="A9376" t="s">
        <v>3647</v>
      </c>
      <c r="B9376" t="s">
        <v>3399</v>
      </c>
      <c r="C9376" s="69">
        <v>45716</v>
      </c>
      <c r="D9376">
        <v>98711</v>
      </c>
      <c r="E9376" t="s">
        <v>26</v>
      </c>
      <c r="F9376" t="s">
        <v>31</v>
      </c>
      <c r="G9376" s="70">
        <v>13.82</v>
      </c>
      <c r="H9376" s="70">
        <v>0</v>
      </c>
      <c r="I9376" t="s">
        <v>31</v>
      </c>
    </row>
    <row r="9377" spans="1:9" hidden="1" x14ac:dyDescent="0.35">
      <c r="A9377" t="s">
        <v>3647</v>
      </c>
      <c r="B9377" t="s">
        <v>3293</v>
      </c>
      <c r="C9377" s="69">
        <v>45739</v>
      </c>
      <c r="D9377">
        <v>843954</v>
      </c>
      <c r="E9377" t="s">
        <v>9</v>
      </c>
      <c r="F9377" t="s">
        <v>1581</v>
      </c>
      <c r="G9377">
        <v>14867.95</v>
      </c>
      <c r="H9377">
        <v>0</v>
      </c>
      <c r="I9377" t="s">
        <v>1581</v>
      </c>
    </row>
    <row r="9378" spans="1:9" hidden="1" x14ac:dyDescent="0.35">
      <c r="A9378" t="s">
        <v>3647</v>
      </c>
      <c r="B9378" t="s">
        <v>3293</v>
      </c>
      <c r="C9378" s="69">
        <v>45739</v>
      </c>
      <c r="D9378">
        <v>843955</v>
      </c>
      <c r="E9378" t="s">
        <v>9</v>
      </c>
      <c r="F9378" t="s">
        <v>1490</v>
      </c>
      <c r="G9378">
        <v>46416.74</v>
      </c>
      <c r="H9378">
        <v>0</v>
      </c>
      <c r="I9378" t="s">
        <v>1490</v>
      </c>
    </row>
    <row r="9379" spans="1:9" hidden="1" x14ac:dyDescent="0.35">
      <c r="A9379" t="s">
        <v>3647</v>
      </c>
      <c r="B9379" t="s">
        <v>3293</v>
      </c>
      <c r="C9379" s="69">
        <v>45739</v>
      </c>
      <c r="D9379">
        <v>843956</v>
      </c>
      <c r="E9379" t="s">
        <v>9</v>
      </c>
      <c r="F9379" t="s">
        <v>2859</v>
      </c>
      <c r="G9379">
        <v>765.47</v>
      </c>
      <c r="H9379">
        <v>0</v>
      </c>
      <c r="I9379" t="s">
        <v>2859</v>
      </c>
    </row>
    <row r="9380" spans="1:9" hidden="1" x14ac:dyDescent="0.35">
      <c r="A9380" t="s">
        <v>3647</v>
      </c>
      <c r="B9380" t="s">
        <v>3293</v>
      </c>
      <c r="C9380" s="69">
        <v>45739</v>
      </c>
      <c r="D9380">
        <v>843957</v>
      </c>
      <c r="E9380" t="s">
        <v>9</v>
      </c>
      <c r="F9380" t="s">
        <v>2341</v>
      </c>
      <c r="G9380">
        <v>8704</v>
      </c>
      <c r="H9380">
        <v>0</v>
      </c>
      <c r="I9380" t="s">
        <v>2341</v>
      </c>
    </row>
    <row r="9381" spans="1:9" hidden="1" x14ac:dyDescent="0.35">
      <c r="A9381" t="s">
        <v>3647</v>
      </c>
      <c r="B9381" t="s">
        <v>3293</v>
      </c>
      <c r="C9381" s="69">
        <v>45739</v>
      </c>
      <c r="D9381">
        <v>843958</v>
      </c>
      <c r="E9381" t="s">
        <v>9</v>
      </c>
      <c r="F9381" t="s">
        <v>2429</v>
      </c>
      <c r="G9381">
        <v>26126.32</v>
      </c>
      <c r="H9381">
        <v>0</v>
      </c>
      <c r="I9381" t="s">
        <v>2429</v>
      </c>
    </row>
    <row r="9382" spans="1:9" hidden="1" x14ac:dyDescent="0.35">
      <c r="A9382" t="s">
        <v>3647</v>
      </c>
      <c r="B9382" t="s">
        <v>3293</v>
      </c>
      <c r="C9382" s="69">
        <v>45739</v>
      </c>
      <c r="D9382">
        <v>843959</v>
      </c>
      <c r="E9382" t="s">
        <v>9</v>
      </c>
      <c r="F9382" t="s">
        <v>3426</v>
      </c>
      <c r="G9382">
        <v>2926.83</v>
      </c>
      <c r="H9382">
        <v>0</v>
      </c>
      <c r="I9382" t="s">
        <v>3426</v>
      </c>
    </row>
    <row r="9383" spans="1:9" hidden="1" x14ac:dyDescent="0.35">
      <c r="A9383" t="s">
        <v>3647</v>
      </c>
      <c r="B9383" t="s">
        <v>3293</v>
      </c>
      <c r="C9383" s="69">
        <v>45739</v>
      </c>
      <c r="D9383">
        <v>843960</v>
      </c>
      <c r="E9383" t="s">
        <v>9</v>
      </c>
      <c r="F9383" t="s">
        <v>1581</v>
      </c>
      <c r="G9383">
        <v>10086.32</v>
      </c>
      <c r="H9383">
        <v>0</v>
      </c>
      <c r="I9383" t="s">
        <v>1581</v>
      </c>
    </row>
    <row r="9384" spans="1:9" hidden="1" x14ac:dyDescent="0.35">
      <c r="A9384" t="s">
        <v>3647</v>
      </c>
      <c r="B9384" t="s">
        <v>3293</v>
      </c>
      <c r="C9384" s="69">
        <v>45739</v>
      </c>
      <c r="D9384">
        <v>843961</v>
      </c>
      <c r="E9384" t="s">
        <v>9</v>
      </c>
      <c r="F9384" t="s">
        <v>17</v>
      </c>
      <c r="G9384">
        <v>9585.66</v>
      </c>
      <c r="H9384">
        <v>0</v>
      </c>
      <c r="I9384" t="s">
        <v>17</v>
      </c>
    </row>
    <row r="9385" spans="1:9" hidden="1" x14ac:dyDescent="0.35">
      <c r="A9385" t="s">
        <v>3647</v>
      </c>
      <c r="B9385" t="s">
        <v>3293</v>
      </c>
      <c r="C9385" s="69">
        <v>45739</v>
      </c>
      <c r="D9385">
        <v>843962</v>
      </c>
      <c r="E9385" t="s">
        <v>9</v>
      </c>
      <c r="F9385" t="s">
        <v>17</v>
      </c>
      <c r="G9385">
        <v>10003.09</v>
      </c>
      <c r="H9385">
        <v>0</v>
      </c>
      <c r="I9385" t="s">
        <v>17</v>
      </c>
    </row>
    <row r="9386" spans="1:9" hidden="1" x14ac:dyDescent="0.35">
      <c r="A9386" t="s">
        <v>3647</v>
      </c>
      <c r="B9386" t="s">
        <v>3293</v>
      </c>
      <c r="C9386" s="69">
        <v>45739</v>
      </c>
      <c r="D9386">
        <v>843963</v>
      </c>
      <c r="E9386" t="s">
        <v>9</v>
      </c>
      <c r="F9386" t="s">
        <v>17</v>
      </c>
      <c r="G9386">
        <v>9678.7199999999993</v>
      </c>
      <c r="H9386">
        <v>0</v>
      </c>
      <c r="I9386" t="s">
        <v>17</v>
      </c>
    </row>
    <row r="9387" spans="1:9" hidden="1" x14ac:dyDescent="0.35">
      <c r="A9387" t="s">
        <v>3647</v>
      </c>
      <c r="B9387" t="s">
        <v>3293</v>
      </c>
      <c r="C9387" s="69">
        <v>45739</v>
      </c>
      <c r="D9387">
        <v>843964</v>
      </c>
      <c r="E9387" t="s">
        <v>9</v>
      </c>
      <c r="F9387" t="s">
        <v>17</v>
      </c>
      <c r="G9387">
        <v>614.74</v>
      </c>
      <c r="H9387">
        <v>0</v>
      </c>
      <c r="I9387" t="s">
        <v>17</v>
      </c>
    </row>
    <row r="9388" spans="1:9" hidden="1" x14ac:dyDescent="0.35">
      <c r="A9388" t="s">
        <v>3647</v>
      </c>
      <c r="B9388" t="s">
        <v>3293</v>
      </c>
      <c r="C9388" s="69">
        <v>45739</v>
      </c>
      <c r="D9388">
        <v>843965</v>
      </c>
      <c r="E9388" t="s">
        <v>9</v>
      </c>
      <c r="F9388" t="s">
        <v>17</v>
      </c>
      <c r="G9388">
        <v>6600.05</v>
      </c>
      <c r="H9388">
        <v>0</v>
      </c>
      <c r="I9388" t="s">
        <v>17</v>
      </c>
    </row>
    <row r="9389" spans="1:9" hidden="1" x14ac:dyDescent="0.35">
      <c r="A9389" t="s">
        <v>3647</v>
      </c>
      <c r="B9389" t="s">
        <v>3293</v>
      </c>
      <c r="C9389" s="69">
        <v>45739</v>
      </c>
      <c r="D9389">
        <v>843966</v>
      </c>
      <c r="E9389" t="s">
        <v>9</v>
      </c>
      <c r="F9389" t="s">
        <v>17</v>
      </c>
      <c r="G9389">
        <v>6559.36</v>
      </c>
      <c r="H9389">
        <v>0</v>
      </c>
      <c r="I9389" t="s">
        <v>17</v>
      </c>
    </row>
    <row r="9390" spans="1:9" hidden="1" x14ac:dyDescent="0.35">
      <c r="A9390" t="s">
        <v>3647</v>
      </c>
      <c r="B9390" t="s">
        <v>3293</v>
      </c>
      <c r="C9390" s="69">
        <v>45739</v>
      </c>
      <c r="D9390">
        <v>843967</v>
      </c>
      <c r="E9390" t="s">
        <v>9</v>
      </c>
      <c r="F9390" t="s">
        <v>17</v>
      </c>
      <c r="G9390">
        <v>7916.79</v>
      </c>
      <c r="H9390">
        <v>0</v>
      </c>
      <c r="I9390" t="s">
        <v>17</v>
      </c>
    </row>
    <row r="9391" spans="1:9" hidden="1" x14ac:dyDescent="0.35">
      <c r="A9391" t="s">
        <v>3647</v>
      </c>
      <c r="B9391" t="s">
        <v>3293</v>
      </c>
      <c r="C9391" s="69">
        <v>45739</v>
      </c>
      <c r="D9391">
        <v>843968</v>
      </c>
      <c r="E9391" t="s">
        <v>9</v>
      </c>
      <c r="F9391" t="s">
        <v>17</v>
      </c>
      <c r="G9391">
        <v>10480.32</v>
      </c>
      <c r="H9391">
        <v>0</v>
      </c>
      <c r="I9391" t="s">
        <v>17</v>
      </c>
    </row>
    <row r="9392" spans="1:9" hidden="1" x14ac:dyDescent="0.35">
      <c r="A9392" t="s">
        <v>3647</v>
      </c>
      <c r="B9392" t="s">
        <v>3293</v>
      </c>
      <c r="C9392" s="69">
        <v>45739</v>
      </c>
      <c r="D9392">
        <v>843969</v>
      </c>
      <c r="E9392" t="s">
        <v>9</v>
      </c>
      <c r="F9392" t="s">
        <v>17</v>
      </c>
      <c r="G9392">
        <v>434.76</v>
      </c>
      <c r="H9392">
        <v>0</v>
      </c>
      <c r="I9392" t="s">
        <v>17</v>
      </c>
    </row>
    <row r="9393" spans="1:9" hidden="1" x14ac:dyDescent="0.35">
      <c r="A9393" t="s">
        <v>3647</v>
      </c>
      <c r="B9393" t="s">
        <v>3293</v>
      </c>
      <c r="C9393" s="69">
        <v>45739</v>
      </c>
      <c r="D9393">
        <v>843970</v>
      </c>
      <c r="E9393" t="s">
        <v>9</v>
      </c>
      <c r="F9393" t="s">
        <v>17</v>
      </c>
      <c r="G9393">
        <v>1933.88</v>
      </c>
      <c r="H9393">
        <v>0</v>
      </c>
      <c r="I9393" t="s">
        <v>17</v>
      </c>
    </row>
    <row r="9394" spans="1:9" hidden="1" x14ac:dyDescent="0.35">
      <c r="A9394" t="s">
        <v>3647</v>
      </c>
      <c r="B9394" t="s">
        <v>3293</v>
      </c>
      <c r="C9394" s="69">
        <v>45739</v>
      </c>
      <c r="D9394">
        <v>843971</v>
      </c>
      <c r="E9394" t="s">
        <v>9</v>
      </c>
      <c r="F9394" t="s">
        <v>17</v>
      </c>
      <c r="G9394">
        <v>3000.05</v>
      </c>
      <c r="H9394">
        <v>0</v>
      </c>
      <c r="I9394" t="s">
        <v>17</v>
      </c>
    </row>
    <row r="9395" spans="1:9" hidden="1" x14ac:dyDescent="0.35">
      <c r="A9395" t="s">
        <v>3647</v>
      </c>
      <c r="B9395" t="s">
        <v>3293</v>
      </c>
      <c r="C9395" s="69">
        <v>45739</v>
      </c>
      <c r="D9395">
        <v>843972</v>
      </c>
      <c r="E9395" t="s">
        <v>9</v>
      </c>
      <c r="F9395" t="s">
        <v>17</v>
      </c>
      <c r="G9395">
        <v>906.19</v>
      </c>
      <c r="H9395">
        <v>0</v>
      </c>
      <c r="I9395" t="s">
        <v>17</v>
      </c>
    </row>
    <row r="9396" spans="1:9" hidden="1" x14ac:dyDescent="0.35">
      <c r="A9396" t="s">
        <v>3647</v>
      </c>
      <c r="B9396" t="s">
        <v>3293</v>
      </c>
      <c r="C9396" s="69">
        <v>45739</v>
      </c>
      <c r="D9396">
        <v>843973</v>
      </c>
      <c r="E9396" t="s">
        <v>9</v>
      </c>
      <c r="F9396" t="s">
        <v>17</v>
      </c>
      <c r="G9396">
        <v>502.74</v>
      </c>
      <c r="H9396">
        <v>0</v>
      </c>
      <c r="I9396" t="s">
        <v>17</v>
      </c>
    </row>
    <row r="9397" spans="1:9" hidden="1" x14ac:dyDescent="0.35">
      <c r="A9397" t="s">
        <v>3647</v>
      </c>
      <c r="B9397" t="s">
        <v>3293</v>
      </c>
      <c r="C9397" s="69">
        <v>45739</v>
      </c>
      <c r="D9397">
        <v>843974</v>
      </c>
      <c r="E9397" t="s">
        <v>9</v>
      </c>
      <c r="F9397" t="s">
        <v>3427</v>
      </c>
      <c r="G9397">
        <v>25187.42</v>
      </c>
      <c r="H9397">
        <v>0</v>
      </c>
      <c r="I9397" t="s">
        <v>3427</v>
      </c>
    </row>
    <row r="9398" spans="1:9" hidden="1" x14ac:dyDescent="0.35">
      <c r="A9398" t="s">
        <v>3647</v>
      </c>
      <c r="B9398" t="s">
        <v>3293</v>
      </c>
      <c r="C9398" s="69">
        <v>45739</v>
      </c>
      <c r="D9398">
        <v>843975</v>
      </c>
      <c r="E9398" t="s">
        <v>9</v>
      </c>
      <c r="F9398" t="s">
        <v>1903</v>
      </c>
      <c r="G9398">
        <v>87.49</v>
      </c>
      <c r="H9398">
        <v>0</v>
      </c>
      <c r="I9398" t="s">
        <v>1903</v>
      </c>
    </row>
    <row r="9399" spans="1:9" hidden="1" x14ac:dyDescent="0.35">
      <c r="A9399" t="s">
        <v>3647</v>
      </c>
      <c r="B9399" t="s">
        <v>3293</v>
      </c>
      <c r="C9399" s="69">
        <v>45739</v>
      </c>
      <c r="D9399">
        <v>843976</v>
      </c>
      <c r="E9399" t="s">
        <v>9</v>
      </c>
      <c r="F9399" t="s">
        <v>250</v>
      </c>
      <c r="G9399">
        <v>1548.61</v>
      </c>
      <c r="H9399">
        <v>0</v>
      </c>
      <c r="I9399" t="s">
        <v>250</v>
      </c>
    </row>
    <row r="9400" spans="1:9" hidden="1" x14ac:dyDescent="0.35">
      <c r="A9400" t="s">
        <v>3647</v>
      </c>
      <c r="B9400" t="s">
        <v>3293</v>
      </c>
      <c r="C9400" s="69">
        <v>45739</v>
      </c>
      <c r="D9400">
        <v>843977</v>
      </c>
      <c r="E9400" t="s">
        <v>9</v>
      </c>
      <c r="F9400" t="s">
        <v>17</v>
      </c>
      <c r="G9400">
        <v>2330.6799999999998</v>
      </c>
      <c r="H9400">
        <v>0</v>
      </c>
      <c r="I9400" t="s">
        <v>17</v>
      </c>
    </row>
    <row r="9401" spans="1:9" hidden="1" x14ac:dyDescent="0.35">
      <c r="A9401" t="s">
        <v>3647</v>
      </c>
      <c r="B9401" t="s">
        <v>3293</v>
      </c>
      <c r="C9401" s="69">
        <v>45739</v>
      </c>
      <c r="D9401">
        <v>843978</v>
      </c>
      <c r="E9401" t="s">
        <v>9</v>
      </c>
      <c r="F9401" t="s">
        <v>1581</v>
      </c>
      <c r="G9401">
        <v>4452.01</v>
      </c>
      <c r="H9401">
        <v>0</v>
      </c>
      <c r="I9401" t="s">
        <v>1581</v>
      </c>
    </row>
    <row r="9402" spans="1:9" hidden="1" x14ac:dyDescent="0.35">
      <c r="A9402" t="s">
        <v>3647</v>
      </c>
      <c r="B9402" t="s">
        <v>3293</v>
      </c>
      <c r="C9402" s="69">
        <v>45739</v>
      </c>
      <c r="D9402">
        <v>843979</v>
      </c>
      <c r="E9402" t="s">
        <v>9</v>
      </c>
      <c r="F9402" t="s">
        <v>1490</v>
      </c>
      <c r="G9402">
        <v>3705.68</v>
      </c>
      <c r="H9402">
        <v>0</v>
      </c>
      <c r="I9402" t="s">
        <v>1490</v>
      </c>
    </row>
    <row r="9403" spans="1:9" hidden="1" x14ac:dyDescent="0.35">
      <c r="A9403" t="s">
        <v>3647</v>
      </c>
      <c r="B9403" t="s">
        <v>3293</v>
      </c>
      <c r="C9403" s="69">
        <v>45739</v>
      </c>
      <c r="D9403">
        <v>843980</v>
      </c>
      <c r="E9403" t="s">
        <v>9</v>
      </c>
      <c r="F9403" t="s">
        <v>2341</v>
      </c>
      <c r="G9403">
        <v>15876.41</v>
      </c>
      <c r="H9403">
        <v>0</v>
      </c>
      <c r="I9403" t="s">
        <v>2341</v>
      </c>
    </row>
    <row r="9404" spans="1:9" hidden="1" x14ac:dyDescent="0.35">
      <c r="A9404" t="s">
        <v>3647</v>
      </c>
      <c r="B9404" t="s">
        <v>3293</v>
      </c>
      <c r="C9404" s="69">
        <v>45739</v>
      </c>
      <c r="D9404">
        <v>843981</v>
      </c>
      <c r="E9404" t="s">
        <v>9</v>
      </c>
      <c r="F9404" t="s">
        <v>2853</v>
      </c>
      <c r="G9404">
        <v>488.07</v>
      </c>
      <c r="H9404">
        <v>0</v>
      </c>
      <c r="I9404" t="s">
        <v>2853</v>
      </c>
    </row>
    <row r="9405" spans="1:9" hidden="1" x14ac:dyDescent="0.35">
      <c r="A9405" t="s">
        <v>3647</v>
      </c>
      <c r="B9405" t="s">
        <v>3293</v>
      </c>
      <c r="C9405" s="69">
        <v>45739</v>
      </c>
      <c r="D9405">
        <v>843982</v>
      </c>
      <c r="E9405" t="s">
        <v>9</v>
      </c>
      <c r="F9405" t="s">
        <v>2429</v>
      </c>
      <c r="G9405">
        <v>3509.2</v>
      </c>
      <c r="H9405">
        <v>0</v>
      </c>
      <c r="I9405" t="s">
        <v>2429</v>
      </c>
    </row>
    <row r="9406" spans="1:9" hidden="1" x14ac:dyDescent="0.35">
      <c r="A9406" t="s">
        <v>3647</v>
      </c>
      <c r="B9406" t="s">
        <v>3293</v>
      </c>
      <c r="C9406" s="69">
        <v>45739</v>
      </c>
      <c r="D9406">
        <v>843983</v>
      </c>
      <c r="E9406" t="s">
        <v>9</v>
      </c>
      <c r="F9406" t="s">
        <v>3426</v>
      </c>
      <c r="G9406">
        <v>2532.2399999999998</v>
      </c>
      <c r="H9406">
        <v>0</v>
      </c>
      <c r="I9406" t="s">
        <v>3426</v>
      </c>
    </row>
    <row r="9407" spans="1:9" hidden="1" x14ac:dyDescent="0.35">
      <c r="A9407" t="s">
        <v>3647</v>
      </c>
      <c r="B9407" t="s">
        <v>3293</v>
      </c>
      <c r="C9407" s="69">
        <v>45739</v>
      </c>
      <c r="D9407">
        <v>843984</v>
      </c>
      <c r="E9407" t="s">
        <v>9</v>
      </c>
      <c r="F9407" t="s">
        <v>1581</v>
      </c>
      <c r="G9407">
        <v>6481.87</v>
      </c>
      <c r="H9407">
        <v>0</v>
      </c>
      <c r="I9407" t="s">
        <v>1581</v>
      </c>
    </row>
    <row r="9408" spans="1:9" hidden="1" x14ac:dyDescent="0.35">
      <c r="A9408" t="s">
        <v>3647</v>
      </c>
      <c r="B9408" t="s">
        <v>3293</v>
      </c>
      <c r="C9408" s="69">
        <v>45739</v>
      </c>
      <c r="D9408">
        <v>843985</v>
      </c>
      <c r="E9408" t="s">
        <v>9</v>
      </c>
      <c r="F9408" t="s">
        <v>17</v>
      </c>
      <c r="G9408">
        <v>636.69000000000005</v>
      </c>
      <c r="H9408">
        <v>0</v>
      </c>
      <c r="I9408" t="s">
        <v>17</v>
      </c>
    </row>
    <row r="9409" spans="1:10" hidden="1" x14ac:dyDescent="0.35">
      <c r="A9409" t="s">
        <v>3647</v>
      </c>
      <c r="B9409" t="s">
        <v>3293</v>
      </c>
      <c r="C9409" s="69">
        <v>45739</v>
      </c>
      <c r="D9409">
        <v>843986</v>
      </c>
      <c r="E9409" t="s">
        <v>9</v>
      </c>
      <c r="F9409" t="s">
        <v>17</v>
      </c>
      <c r="G9409">
        <v>3902.46</v>
      </c>
      <c r="H9409">
        <v>0</v>
      </c>
      <c r="I9409" t="s">
        <v>17</v>
      </c>
    </row>
    <row r="9410" spans="1:10" hidden="1" x14ac:dyDescent="0.35">
      <c r="A9410" t="s">
        <v>3647</v>
      </c>
      <c r="B9410" t="s">
        <v>3293</v>
      </c>
      <c r="C9410" s="69">
        <v>45739</v>
      </c>
      <c r="D9410">
        <v>843987</v>
      </c>
      <c r="E9410" t="s">
        <v>9</v>
      </c>
      <c r="F9410" t="s">
        <v>2341</v>
      </c>
      <c r="G9410">
        <v>2116.8000000000002</v>
      </c>
      <c r="H9410">
        <v>0</v>
      </c>
      <c r="I9410" t="s">
        <v>2341</v>
      </c>
    </row>
    <row r="9411" spans="1:10" hidden="1" x14ac:dyDescent="0.35">
      <c r="A9411" t="s">
        <v>3647</v>
      </c>
      <c r="B9411" t="s">
        <v>3293</v>
      </c>
      <c r="C9411" s="69">
        <v>45739</v>
      </c>
      <c r="D9411">
        <v>843988</v>
      </c>
      <c r="E9411" t="s">
        <v>9</v>
      </c>
      <c r="F9411" t="s">
        <v>17</v>
      </c>
      <c r="G9411">
        <v>2188.3000000000002</v>
      </c>
      <c r="H9411">
        <v>0</v>
      </c>
      <c r="I9411" t="s">
        <v>17</v>
      </c>
    </row>
    <row r="9412" spans="1:10" hidden="1" x14ac:dyDescent="0.35">
      <c r="A9412" t="s">
        <v>3647</v>
      </c>
      <c r="B9412" t="s">
        <v>3293</v>
      </c>
      <c r="C9412" s="69">
        <v>45739</v>
      </c>
      <c r="D9412">
        <v>843989</v>
      </c>
      <c r="E9412" t="s">
        <v>9</v>
      </c>
      <c r="F9412" t="s">
        <v>17</v>
      </c>
      <c r="G9412">
        <v>4248.04</v>
      </c>
      <c r="H9412">
        <v>0</v>
      </c>
      <c r="I9412" t="s">
        <v>17</v>
      </c>
    </row>
    <row r="9413" spans="1:10" hidden="1" x14ac:dyDescent="0.35">
      <c r="A9413" t="s">
        <v>3647</v>
      </c>
      <c r="B9413" t="s">
        <v>3293</v>
      </c>
      <c r="C9413" s="69">
        <v>45739</v>
      </c>
      <c r="D9413">
        <v>843990</v>
      </c>
      <c r="E9413" t="s">
        <v>9</v>
      </c>
      <c r="F9413" t="s">
        <v>17</v>
      </c>
      <c r="G9413">
        <v>12873.73</v>
      </c>
      <c r="H9413">
        <v>0</v>
      </c>
      <c r="I9413" t="s">
        <v>17</v>
      </c>
    </row>
    <row r="9414" spans="1:10" hidden="1" x14ac:dyDescent="0.35">
      <c r="A9414" t="s">
        <v>3647</v>
      </c>
      <c r="B9414" t="s">
        <v>3293</v>
      </c>
      <c r="C9414" s="69">
        <v>45739</v>
      </c>
      <c r="D9414">
        <v>843991</v>
      </c>
      <c r="E9414" t="s">
        <v>9</v>
      </c>
      <c r="F9414" t="s">
        <v>17</v>
      </c>
      <c r="G9414">
        <v>11630.02</v>
      </c>
      <c r="H9414">
        <v>0</v>
      </c>
      <c r="I9414" t="s">
        <v>17</v>
      </c>
    </row>
    <row r="9415" spans="1:10" hidden="1" x14ac:dyDescent="0.35">
      <c r="A9415" t="s">
        <v>3647</v>
      </c>
      <c r="B9415" t="s">
        <v>3293</v>
      </c>
      <c r="C9415" s="69">
        <v>45739</v>
      </c>
      <c r="D9415">
        <v>843992</v>
      </c>
      <c r="E9415" t="s">
        <v>9</v>
      </c>
      <c r="F9415" t="s">
        <v>15</v>
      </c>
      <c r="G9415">
        <v>10689.25</v>
      </c>
      <c r="H9415">
        <v>0</v>
      </c>
      <c r="I9415" t="s">
        <v>3428</v>
      </c>
    </row>
    <row r="9416" spans="1:10" hidden="1" x14ac:dyDescent="0.35">
      <c r="A9416" t="s">
        <v>3647</v>
      </c>
      <c r="B9416" t="s">
        <v>3293</v>
      </c>
      <c r="C9416" s="69">
        <v>45739</v>
      </c>
      <c r="D9416">
        <v>843993</v>
      </c>
      <c r="E9416" t="s">
        <v>9</v>
      </c>
      <c r="F9416" t="s">
        <v>17</v>
      </c>
      <c r="G9416">
        <v>20593.490000000002</v>
      </c>
      <c r="H9416">
        <v>0</v>
      </c>
      <c r="I9416" t="s">
        <v>17</v>
      </c>
    </row>
    <row r="9417" spans="1:10" hidden="1" x14ac:dyDescent="0.35">
      <c r="A9417" t="s">
        <v>3647</v>
      </c>
      <c r="B9417" t="s">
        <v>3293</v>
      </c>
      <c r="C9417" s="69">
        <v>45739</v>
      </c>
      <c r="D9417">
        <v>843994</v>
      </c>
      <c r="E9417" t="s">
        <v>9</v>
      </c>
      <c r="F9417" t="s">
        <v>17</v>
      </c>
      <c r="G9417">
        <v>4520.04</v>
      </c>
      <c r="H9417">
        <v>0</v>
      </c>
      <c r="I9417" t="s">
        <v>17</v>
      </c>
    </row>
    <row r="9418" spans="1:10" hidden="1" x14ac:dyDescent="0.35">
      <c r="A9418" t="s">
        <v>3647</v>
      </c>
      <c r="B9418" t="s">
        <v>3293</v>
      </c>
      <c r="C9418" s="69">
        <v>45739</v>
      </c>
      <c r="D9418">
        <v>843995</v>
      </c>
      <c r="E9418" t="s">
        <v>9</v>
      </c>
      <c r="F9418" t="s">
        <v>3429</v>
      </c>
      <c r="G9418">
        <v>3543.52</v>
      </c>
      <c r="H9418">
        <v>0</v>
      </c>
      <c r="I9418" t="s">
        <v>3429</v>
      </c>
    </row>
    <row r="9419" spans="1:10" hidden="1" x14ac:dyDescent="0.35">
      <c r="A9419" t="s">
        <v>3647</v>
      </c>
      <c r="B9419" t="s">
        <v>3293</v>
      </c>
      <c r="C9419" s="69">
        <v>45739</v>
      </c>
      <c r="D9419">
        <v>843996</v>
      </c>
      <c r="E9419" t="s">
        <v>9</v>
      </c>
      <c r="F9419" t="s">
        <v>1634</v>
      </c>
      <c r="G9419">
        <v>1298.82</v>
      </c>
      <c r="H9419">
        <v>0</v>
      </c>
      <c r="I9419" t="s">
        <v>1634</v>
      </c>
    </row>
    <row r="9420" spans="1:10" hidden="1" x14ac:dyDescent="0.35">
      <c r="A9420" t="s">
        <v>3647</v>
      </c>
      <c r="B9420" t="s">
        <v>3293</v>
      </c>
      <c r="C9420" s="69">
        <v>45739</v>
      </c>
      <c r="D9420">
        <v>843997</v>
      </c>
      <c r="E9420" t="s">
        <v>9</v>
      </c>
      <c r="F9420" t="s">
        <v>15</v>
      </c>
      <c r="G9420">
        <v>7820</v>
      </c>
      <c r="H9420">
        <v>0</v>
      </c>
      <c r="I9420" t="s">
        <v>3430</v>
      </c>
    </row>
    <row r="9421" spans="1:10" hidden="1" x14ac:dyDescent="0.35">
      <c r="A9421" t="s">
        <v>3647</v>
      </c>
      <c r="B9421" t="s">
        <v>2903</v>
      </c>
      <c r="C9421" s="69">
        <v>45709</v>
      </c>
      <c r="D9421">
        <v>110069</v>
      </c>
      <c r="E9421" t="s">
        <v>18</v>
      </c>
      <c r="F9421" t="s">
        <v>3431</v>
      </c>
      <c r="G9421">
        <v>0</v>
      </c>
      <c r="H9421">
        <v>113.28</v>
      </c>
      <c r="I9421" t="s">
        <v>3431</v>
      </c>
      <c r="J9421">
        <v>548903</v>
      </c>
    </row>
    <row r="9422" spans="1:10" hidden="1" x14ac:dyDescent="0.35">
      <c r="A9422" t="s">
        <v>3647</v>
      </c>
      <c r="B9422" t="s">
        <v>3293</v>
      </c>
      <c r="C9422" s="69">
        <v>45741</v>
      </c>
      <c r="D9422">
        <v>101913</v>
      </c>
      <c r="E9422" t="s">
        <v>26</v>
      </c>
      <c r="F9422" t="s">
        <v>3432</v>
      </c>
      <c r="G9422">
        <v>65724.800000000003</v>
      </c>
      <c r="H9422">
        <v>0</v>
      </c>
      <c r="I9422" t="s">
        <v>3432</v>
      </c>
    </row>
    <row r="9423" spans="1:10" hidden="1" x14ac:dyDescent="0.35">
      <c r="A9423" t="s">
        <v>3647</v>
      </c>
      <c r="B9423" t="s">
        <v>2903</v>
      </c>
      <c r="C9423" s="69">
        <v>45709</v>
      </c>
      <c r="D9423">
        <v>110091</v>
      </c>
      <c r="E9423" t="s">
        <v>18</v>
      </c>
      <c r="F9423" t="s">
        <v>3433</v>
      </c>
      <c r="G9423">
        <v>0</v>
      </c>
      <c r="H9423">
        <v>329.03</v>
      </c>
      <c r="I9423" t="s">
        <v>3433</v>
      </c>
      <c r="J9423">
        <v>548915</v>
      </c>
    </row>
    <row r="9424" spans="1:10" hidden="1" x14ac:dyDescent="0.35">
      <c r="A9424" t="s">
        <v>3647</v>
      </c>
      <c r="B9424" t="s">
        <v>2903</v>
      </c>
      <c r="C9424" s="69">
        <v>45709</v>
      </c>
      <c r="D9424">
        <v>110097</v>
      </c>
      <c r="E9424" t="s">
        <v>18</v>
      </c>
      <c r="F9424" t="s">
        <v>3434</v>
      </c>
      <c r="G9424">
        <v>0</v>
      </c>
      <c r="H9424">
        <v>95.01</v>
      </c>
      <c r="I9424" t="s">
        <v>3434</v>
      </c>
      <c r="J9424">
        <v>548914</v>
      </c>
    </row>
    <row r="9425" spans="1:10" hidden="1" x14ac:dyDescent="0.35">
      <c r="A9425" t="s">
        <v>3647</v>
      </c>
      <c r="B9425" t="s">
        <v>2903</v>
      </c>
      <c r="C9425" s="69">
        <v>45709</v>
      </c>
      <c r="D9425">
        <v>110236</v>
      </c>
      <c r="E9425" t="s">
        <v>18</v>
      </c>
      <c r="F9425" t="s">
        <v>3435</v>
      </c>
      <c r="G9425">
        <v>0</v>
      </c>
      <c r="H9425">
        <v>8542.3700000000008</v>
      </c>
      <c r="I9425" t="s">
        <v>3435</v>
      </c>
      <c r="J9425">
        <v>548990</v>
      </c>
    </row>
    <row r="9426" spans="1:10" hidden="1" x14ac:dyDescent="0.35">
      <c r="A9426" t="s">
        <v>3647</v>
      </c>
      <c r="B9426" t="s">
        <v>3293</v>
      </c>
      <c r="C9426" s="69">
        <v>45741</v>
      </c>
      <c r="D9426">
        <v>849298</v>
      </c>
      <c r="E9426" t="s">
        <v>9</v>
      </c>
      <c r="F9426" t="s">
        <v>2168</v>
      </c>
      <c r="G9426">
        <v>32626.41</v>
      </c>
      <c r="H9426">
        <v>0</v>
      </c>
      <c r="I9426" t="s">
        <v>2168</v>
      </c>
    </row>
    <row r="9427" spans="1:10" hidden="1" x14ac:dyDescent="0.35">
      <c r="A9427" t="s">
        <v>3647</v>
      </c>
      <c r="B9427" t="s">
        <v>3293</v>
      </c>
      <c r="C9427" s="69">
        <v>45741</v>
      </c>
      <c r="D9427">
        <v>849299</v>
      </c>
      <c r="E9427" t="s">
        <v>9</v>
      </c>
      <c r="F9427" t="s">
        <v>2110</v>
      </c>
      <c r="G9427">
        <v>22271.27</v>
      </c>
      <c r="H9427">
        <v>0</v>
      </c>
      <c r="I9427" t="s">
        <v>2110</v>
      </c>
    </row>
    <row r="9428" spans="1:10" hidden="1" x14ac:dyDescent="0.35">
      <c r="A9428" t="s">
        <v>3647</v>
      </c>
      <c r="B9428" t="s">
        <v>3293</v>
      </c>
      <c r="C9428" s="69">
        <v>45741</v>
      </c>
      <c r="D9428">
        <v>849300</v>
      </c>
      <c r="E9428" t="s">
        <v>9</v>
      </c>
      <c r="F9428" t="s">
        <v>1489</v>
      </c>
      <c r="G9428">
        <v>6068.73</v>
      </c>
      <c r="H9428">
        <v>0</v>
      </c>
      <c r="I9428" t="s">
        <v>1489</v>
      </c>
    </row>
    <row r="9429" spans="1:10" hidden="1" x14ac:dyDescent="0.35">
      <c r="A9429" t="s">
        <v>3647</v>
      </c>
      <c r="B9429" t="s">
        <v>3293</v>
      </c>
      <c r="C9429" s="69">
        <v>45741</v>
      </c>
      <c r="D9429">
        <v>849302</v>
      </c>
      <c r="E9429" t="s">
        <v>9</v>
      </c>
      <c r="F9429" t="s">
        <v>3436</v>
      </c>
      <c r="G9429">
        <v>10243.790000000001</v>
      </c>
      <c r="H9429">
        <v>0</v>
      </c>
      <c r="I9429" t="s">
        <v>3436</v>
      </c>
    </row>
    <row r="9430" spans="1:10" hidden="1" x14ac:dyDescent="0.35">
      <c r="A9430" t="s">
        <v>3647</v>
      </c>
      <c r="B9430" t="s">
        <v>3293</v>
      </c>
      <c r="C9430" s="69">
        <v>45741</v>
      </c>
      <c r="D9430">
        <v>849303</v>
      </c>
      <c r="E9430" t="s">
        <v>9</v>
      </c>
      <c r="F9430" t="s">
        <v>17</v>
      </c>
      <c r="G9430">
        <v>4760.1499999999996</v>
      </c>
      <c r="H9430">
        <v>0</v>
      </c>
      <c r="I9430" t="s">
        <v>17</v>
      </c>
    </row>
    <row r="9431" spans="1:10" hidden="1" x14ac:dyDescent="0.35">
      <c r="A9431" t="s">
        <v>3647</v>
      </c>
      <c r="B9431" t="s">
        <v>3293</v>
      </c>
      <c r="C9431" s="69">
        <v>45741</v>
      </c>
      <c r="D9431">
        <v>849304</v>
      </c>
      <c r="E9431" t="s">
        <v>9</v>
      </c>
      <c r="F9431" t="s">
        <v>17</v>
      </c>
      <c r="G9431">
        <v>5020.03</v>
      </c>
      <c r="H9431">
        <v>0</v>
      </c>
      <c r="I9431" t="s">
        <v>17</v>
      </c>
    </row>
    <row r="9432" spans="1:10" hidden="1" x14ac:dyDescent="0.35">
      <c r="A9432" t="s">
        <v>3647</v>
      </c>
      <c r="B9432" t="s">
        <v>3293</v>
      </c>
      <c r="C9432" s="69">
        <v>45741</v>
      </c>
      <c r="D9432">
        <v>849305</v>
      </c>
      <c r="E9432" t="s">
        <v>9</v>
      </c>
      <c r="F9432" t="s">
        <v>17</v>
      </c>
      <c r="G9432">
        <v>17289.25</v>
      </c>
      <c r="H9432">
        <v>0</v>
      </c>
      <c r="I9432" t="s">
        <v>17</v>
      </c>
    </row>
    <row r="9433" spans="1:10" hidden="1" x14ac:dyDescent="0.35">
      <c r="A9433" t="s">
        <v>3647</v>
      </c>
      <c r="B9433" t="s">
        <v>3293</v>
      </c>
      <c r="C9433" s="69">
        <v>45741</v>
      </c>
      <c r="D9433">
        <v>849306</v>
      </c>
      <c r="E9433" t="s">
        <v>9</v>
      </c>
      <c r="F9433" t="s">
        <v>17</v>
      </c>
      <c r="G9433">
        <v>18869.060000000001</v>
      </c>
      <c r="H9433">
        <v>0</v>
      </c>
      <c r="I9433" t="s">
        <v>17</v>
      </c>
    </row>
    <row r="9434" spans="1:10" hidden="1" x14ac:dyDescent="0.35">
      <c r="A9434" t="s">
        <v>3647</v>
      </c>
      <c r="B9434" t="s">
        <v>3293</v>
      </c>
      <c r="C9434" s="69">
        <v>45741</v>
      </c>
      <c r="D9434">
        <v>849307</v>
      </c>
      <c r="E9434" t="s">
        <v>9</v>
      </c>
      <c r="F9434" t="s">
        <v>17</v>
      </c>
      <c r="G9434">
        <v>28374.84</v>
      </c>
      <c r="H9434">
        <v>0</v>
      </c>
      <c r="I9434" t="s">
        <v>17</v>
      </c>
    </row>
    <row r="9435" spans="1:10" hidden="1" x14ac:dyDescent="0.35">
      <c r="A9435" t="s">
        <v>3647</v>
      </c>
      <c r="B9435" t="s">
        <v>3293</v>
      </c>
      <c r="C9435" s="69">
        <v>45741</v>
      </c>
      <c r="D9435">
        <v>849308</v>
      </c>
      <c r="E9435" t="s">
        <v>9</v>
      </c>
      <c r="F9435" t="s">
        <v>17</v>
      </c>
      <c r="G9435">
        <v>14143.89</v>
      </c>
      <c r="H9435">
        <v>0</v>
      </c>
      <c r="I9435" t="s">
        <v>17</v>
      </c>
    </row>
    <row r="9436" spans="1:10" hidden="1" x14ac:dyDescent="0.35">
      <c r="A9436" t="s">
        <v>3647</v>
      </c>
      <c r="B9436" t="s">
        <v>3293</v>
      </c>
      <c r="C9436" s="69">
        <v>45741</v>
      </c>
      <c r="D9436">
        <v>849309</v>
      </c>
      <c r="E9436" t="s">
        <v>9</v>
      </c>
      <c r="F9436" t="s">
        <v>17</v>
      </c>
      <c r="G9436">
        <v>113.68</v>
      </c>
      <c r="H9436">
        <v>0</v>
      </c>
      <c r="I9436" t="s">
        <v>17</v>
      </c>
    </row>
    <row r="9437" spans="1:10" hidden="1" x14ac:dyDescent="0.35">
      <c r="A9437" t="s">
        <v>3647</v>
      </c>
      <c r="B9437" t="s">
        <v>3293</v>
      </c>
      <c r="C9437" s="69">
        <v>45741</v>
      </c>
      <c r="D9437">
        <v>849310</v>
      </c>
      <c r="E9437" t="s">
        <v>9</v>
      </c>
      <c r="F9437" t="s">
        <v>17</v>
      </c>
      <c r="G9437">
        <v>728.01</v>
      </c>
      <c r="H9437">
        <v>0</v>
      </c>
      <c r="I9437" t="s">
        <v>17</v>
      </c>
    </row>
    <row r="9438" spans="1:10" hidden="1" x14ac:dyDescent="0.35">
      <c r="A9438" t="s">
        <v>3647</v>
      </c>
      <c r="B9438" t="s">
        <v>3293</v>
      </c>
      <c r="C9438" s="69">
        <v>45741</v>
      </c>
      <c r="D9438">
        <v>849312</v>
      </c>
      <c r="E9438" t="s">
        <v>9</v>
      </c>
      <c r="F9438" t="s">
        <v>17</v>
      </c>
      <c r="G9438">
        <v>2886.37</v>
      </c>
      <c r="H9438">
        <v>0</v>
      </c>
      <c r="I9438" t="s">
        <v>17</v>
      </c>
    </row>
    <row r="9439" spans="1:10" hidden="1" x14ac:dyDescent="0.35">
      <c r="A9439" t="s">
        <v>3647</v>
      </c>
      <c r="B9439" t="s">
        <v>3293</v>
      </c>
      <c r="C9439" s="69">
        <v>45741</v>
      </c>
      <c r="D9439">
        <v>849313</v>
      </c>
      <c r="E9439" t="s">
        <v>9</v>
      </c>
      <c r="F9439" t="s">
        <v>17</v>
      </c>
      <c r="G9439">
        <v>10963</v>
      </c>
      <c r="H9439">
        <v>0</v>
      </c>
      <c r="I9439" t="s">
        <v>17</v>
      </c>
    </row>
    <row r="9440" spans="1:10" hidden="1" x14ac:dyDescent="0.35">
      <c r="A9440" t="s">
        <v>3647</v>
      </c>
      <c r="B9440" t="s">
        <v>3293</v>
      </c>
      <c r="C9440" s="69">
        <v>45741</v>
      </c>
      <c r="D9440">
        <v>849314</v>
      </c>
      <c r="E9440" t="s">
        <v>9</v>
      </c>
      <c r="F9440" t="s">
        <v>17</v>
      </c>
      <c r="G9440">
        <v>1506.06</v>
      </c>
      <c r="H9440">
        <v>0</v>
      </c>
      <c r="I9440" t="s">
        <v>17</v>
      </c>
    </row>
    <row r="9441" spans="1:9" hidden="1" x14ac:dyDescent="0.35">
      <c r="A9441" t="s">
        <v>3647</v>
      </c>
      <c r="B9441" t="s">
        <v>3293</v>
      </c>
      <c r="C9441" s="69">
        <v>45741</v>
      </c>
      <c r="D9441">
        <v>849315</v>
      </c>
      <c r="E9441" t="s">
        <v>9</v>
      </c>
      <c r="F9441" t="s">
        <v>17</v>
      </c>
      <c r="G9441">
        <v>558.75</v>
      </c>
      <c r="H9441">
        <v>0</v>
      </c>
      <c r="I9441" t="s">
        <v>17</v>
      </c>
    </row>
    <row r="9442" spans="1:9" hidden="1" x14ac:dyDescent="0.35">
      <c r="A9442" t="s">
        <v>3647</v>
      </c>
      <c r="B9442" t="s">
        <v>3293</v>
      </c>
      <c r="C9442" s="69">
        <v>45741</v>
      </c>
      <c r="D9442">
        <v>849316</v>
      </c>
      <c r="E9442" t="s">
        <v>9</v>
      </c>
      <c r="F9442" t="s">
        <v>17</v>
      </c>
      <c r="G9442">
        <v>1590.6</v>
      </c>
      <c r="H9442">
        <v>0</v>
      </c>
      <c r="I9442" t="s">
        <v>17</v>
      </c>
    </row>
    <row r="9443" spans="1:9" hidden="1" x14ac:dyDescent="0.35">
      <c r="A9443" t="s">
        <v>3647</v>
      </c>
      <c r="B9443" t="s">
        <v>3293</v>
      </c>
      <c r="C9443" s="69">
        <v>45741</v>
      </c>
      <c r="D9443">
        <v>849317</v>
      </c>
      <c r="E9443" t="s">
        <v>9</v>
      </c>
      <c r="F9443" t="s">
        <v>17</v>
      </c>
      <c r="G9443">
        <v>1418.67</v>
      </c>
      <c r="H9443">
        <v>0</v>
      </c>
      <c r="I9443" t="s">
        <v>17</v>
      </c>
    </row>
    <row r="9444" spans="1:9" hidden="1" x14ac:dyDescent="0.35">
      <c r="A9444" t="s">
        <v>3647</v>
      </c>
      <c r="B9444" t="s">
        <v>3293</v>
      </c>
      <c r="C9444" s="69">
        <v>45741</v>
      </c>
      <c r="D9444">
        <v>849318</v>
      </c>
      <c r="E9444" t="s">
        <v>9</v>
      </c>
      <c r="F9444" t="s">
        <v>2168</v>
      </c>
      <c r="G9444">
        <v>717.24</v>
      </c>
      <c r="H9444">
        <v>0</v>
      </c>
      <c r="I9444" t="s">
        <v>2168</v>
      </c>
    </row>
    <row r="9445" spans="1:9" hidden="1" x14ac:dyDescent="0.35">
      <c r="A9445" t="s">
        <v>3647</v>
      </c>
      <c r="B9445" t="s">
        <v>3293</v>
      </c>
      <c r="C9445" s="69">
        <v>45741</v>
      </c>
      <c r="D9445">
        <v>849319</v>
      </c>
      <c r="E9445" t="s">
        <v>9</v>
      </c>
      <c r="F9445" t="s">
        <v>2110</v>
      </c>
      <c r="G9445">
        <v>112.49</v>
      </c>
      <c r="H9445">
        <v>0</v>
      </c>
      <c r="I9445" t="s">
        <v>2110</v>
      </c>
    </row>
    <row r="9446" spans="1:9" hidden="1" x14ac:dyDescent="0.35">
      <c r="A9446" t="s">
        <v>3647</v>
      </c>
      <c r="B9446" t="s">
        <v>3293</v>
      </c>
      <c r="C9446" s="69">
        <v>45741</v>
      </c>
      <c r="D9446">
        <v>849320</v>
      </c>
      <c r="E9446" t="s">
        <v>9</v>
      </c>
      <c r="F9446" t="s">
        <v>1489</v>
      </c>
      <c r="G9446">
        <v>193.52</v>
      </c>
      <c r="H9446">
        <v>0</v>
      </c>
      <c r="I9446" t="s">
        <v>1489</v>
      </c>
    </row>
    <row r="9447" spans="1:9" hidden="1" x14ac:dyDescent="0.35">
      <c r="A9447" t="s">
        <v>3647</v>
      </c>
      <c r="B9447" t="s">
        <v>3293</v>
      </c>
      <c r="C9447" s="69">
        <v>45741</v>
      </c>
      <c r="D9447">
        <v>849321</v>
      </c>
      <c r="E9447" t="s">
        <v>9</v>
      </c>
      <c r="F9447" t="s">
        <v>2168</v>
      </c>
      <c r="G9447">
        <v>26131.200000000001</v>
      </c>
      <c r="H9447">
        <v>0</v>
      </c>
      <c r="I9447" t="s">
        <v>2168</v>
      </c>
    </row>
    <row r="9448" spans="1:9" hidden="1" x14ac:dyDescent="0.35">
      <c r="A9448" t="s">
        <v>3647</v>
      </c>
      <c r="B9448" t="s">
        <v>3293</v>
      </c>
      <c r="C9448" s="69">
        <v>45741</v>
      </c>
      <c r="D9448">
        <v>849322</v>
      </c>
      <c r="E9448" t="s">
        <v>9</v>
      </c>
      <c r="F9448" t="s">
        <v>2110</v>
      </c>
      <c r="G9448">
        <v>2365.6799999999998</v>
      </c>
      <c r="H9448">
        <v>0</v>
      </c>
      <c r="I9448" t="s">
        <v>2110</v>
      </c>
    </row>
    <row r="9449" spans="1:9" hidden="1" x14ac:dyDescent="0.35">
      <c r="A9449" t="s">
        <v>3647</v>
      </c>
      <c r="B9449" t="s">
        <v>3293</v>
      </c>
      <c r="C9449" s="69">
        <v>45741</v>
      </c>
      <c r="D9449">
        <v>849323</v>
      </c>
      <c r="E9449" t="s">
        <v>9</v>
      </c>
      <c r="F9449" t="s">
        <v>1018</v>
      </c>
      <c r="G9449">
        <v>875.48</v>
      </c>
      <c r="H9449">
        <v>0</v>
      </c>
      <c r="I9449" t="s">
        <v>1018</v>
      </c>
    </row>
    <row r="9450" spans="1:9" hidden="1" x14ac:dyDescent="0.35">
      <c r="A9450" t="s">
        <v>3647</v>
      </c>
      <c r="B9450" t="s">
        <v>3293</v>
      </c>
      <c r="C9450" s="69">
        <v>45741</v>
      </c>
      <c r="D9450">
        <v>849325</v>
      </c>
      <c r="E9450" t="s">
        <v>9</v>
      </c>
      <c r="F9450" t="s">
        <v>1489</v>
      </c>
      <c r="G9450">
        <v>2333.89</v>
      </c>
      <c r="H9450">
        <v>0</v>
      </c>
      <c r="I9450" t="s">
        <v>1489</v>
      </c>
    </row>
    <row r="9451" spans="1:9" hidden="1" x14ac:dyDescent="0.35">
      <c r="A9451" t="s">
        <v>3647</v>
      </c>
      <c r="B9451" t="s">
        <v>3293</v>
      </c>
      <c r="C9451" s="69">
        <v>45741</v>
      </c>
      <c r="D9451">
        <v>849326</v>
      </c>
      <c r="E9451" t="s">
        <v>9</v>
      </c>
      <c r="F9451" t="s">
        <v>17</v>
      </c>
      <c r="G9451">
        <v>486.27</v>
      </c>
      <c r="H9451">
        <v>0</v>
      </c>
      <c r="I9451" t="s">
        <v>17</v>
      </c>
    </row>
    <row r="9452" spans="1:9" hidden="1" x14ac:dyDescent="0.35">
      <c r="A9452" t="s">
        <v>3647</v>
      </c>
      <c r="B9452" t="s">
        <v>3293</v>
      </c>
      <c r="C9452" s="69">
        <v>45741</v>
      </c>
      <c r="D9452">
        <v>849327</v>
      </c>
      <c r="E9452" t="s">
        <v>9</v>
      </c>
      <c r="F9452" t="s">
        <v>3436</v>
      </c>
      <c r="G9452">
        <v>6924.14</v>
      </c>
      <c r="H9452">
        <v>0</v>
      </c>
      <c r="I9452" t="s">
        <v>3436</v>
      </c>
    </row>
    <row r="9453" spans="1:9" hidden="1" x14ac:dyDescent="0.35">
      <c r="A9453" t="s">
        <v>3647</v>
      </c>
      <c r="B9453" t="s">
        <v>3293</v>
      </c>
      <c r="C9453" s="69">
        <v>45741</v>
      </c>
      <c r="D9453">
        <v>849328</v>
      </c>
      <c r="E9453" t="s">
        <v>9</v>
      </c>
      <c r="F9453" t="s">
        <v>17</v>
      </c>
      <c r="G9453">
        <v>1268.78</v>
      </c>
      <c r="H9453">
        <v>0</v>
      </c>
      <c r="I9453" t="s">
        <v>17</v>
      </c>
    </row>
    <row r="9454" spans="1:9" hidden="1" x14ac:dyDescent="0.35">
      <c r="A9454" t="s">
        <v>3647</v>
      </c>
      <c r="B9454" t="s">
        <v>3293</v>
      </c>
      <c r="C9454" s="69">
        <v>45741</v>
      </c>
      <c r="D9454">
        <v>849329</v>
      </c>
      <c r="E9454" t="s">
        <v>9</v>
      </c>
      <c r="F9454" t="s">
        <v>17</v>
      </c>
      <c r="G9454">
        <v>12794.85</v>
      </c>
      <c r="H9454">
        <v>0</v>
      </c>
      <c r="I9454" t="s">
        <v>17</v>
      </c>
    </row>
    <row r="9455" spans="1:9" hidden="1" x14ac:dyDescent="0.35">
      <c r="A9455" t="s">
        <v>3647</v>
      </c>
      <c r="B9455" t="s">
        <v>3293</v>
      </c>
      <c r="C9455" s="69">
        <v>45741</v>
      </c>
      <c r="D9455">
        <v>849330</v>
      </c>
      <c r="E9455" t="s">
        <v>9</v>
      </c>
      <c r="F9455" t="s">
        <v>17</v>
      </c>
      <c r="G9455">
        <v>5323.09</v>
      </c>
      <c r="H9455">
        <v>0</v>
      </c>
      <c r="I9455" t="s">
        <v>17</v>
      </c>
    </row>
    <row r="9456" spans="1:9" hidden="1" x14ac:dyDescent="0.35">
      <c r="A9456" t="s">
        <v>3647</v>
      </c>
      <c r="B9456" t="s">
        <v>3293</v>
      </c>
      <c r="C9456" s="69">
        <v>45741</v>
      </c>
      <c r="D9456">
        <v>849331</v>
      </c>
      <c r="E9456" t="s">
        <v>9</v>
      </c>
      <c r="F9456" t="s">
        <v>17</v>
      </c>
      <c r="G9456">
        <v>37808.25</v>
      </c>
      <c r="H9456">
        <v>0</v>
      </c>
      <c r="I9456" t="s">
        <v>17</v>
      </c>
    </row>
    <row r="9457" spans="1:10" hidden="1" x14ac:dyDescent="0.35">
      <c r="A9457" t="s">
        <v>3647</v>
      </c>
      <c r="B9457" t="s">
        <v>3293</v>
      </c>
      <c r="C9457" s="69">
        <v>45741</v>
      </c>
      <c r="D9457">
        <v>849332</v>
      </c>
      <c r="E9457" t="s">
        <v>9</v>
      </c>
      <c r="F9457" t="s">
        <v>2168</v>
      </c>
      <c r="G9457">
        <v>1786.9</v>
      </c>
      <c r="H9457">
        <v>0</v>
      </c>
      <c r="I9457" t="s">
        <v>2168</v>
      </c>
    </row>
    <row r="9458" spans="1:10" hidden="1" x14ac:dyDescent="0.35">
      <c r="A9458" t="s">
        <v>3647</v>
      </c>
      <c r="B9458" t="s">
        <v>3293</v>
      </c>
      <c r="C9458" s="69">
        <v>45741</v>
      </c>
      <c r="D9458">
        <v>849333</v>
      </c>
      <c r="E9458" t="s">
        <v>9</v>
      </c>
      <c r="F9458" t="s">
        <v>17</v>
      </c>
      <c r="G9458">
        <v>9996.75</v>
      </c>
      <c r="H9458">
        <v>0</v>
      </c>
      <c r="I9458" t="s">
        <v>17</v>
      </c>
    </row>
    <row r="9459" spans="1:10" hidden="1" x14ac:dyDescent="0.35">
      <c r="A9459" t="s">
        <v>3647</v>
      </c>
      <c r="B9459" t="s">
        <v>3293</v>
      </c>
      <c r="C9459" s="69">
        <v>45741</v>
      </c>
      <c r="D9459">
        <v>849334</v>
      </c>
      <c r="E9459" t="s">
        <v>9</v>
      </c>
      <c r="F9459" t="s">
        <v>15</v>
      </c>
      <c r="G9459">
        <v>10436.25</v>
      </c>
      <c r="H9459">
        <v>0</v>
      </c>
      <c r="I9459" t="s">
        <v>3437</v>
      </c>
    </row>
    <row r="9460" spans="1:10" hidden="1" x14ac:dyDescent="0.35">
      <c r="A9460" t="s">
        <v>3647</v>
      </c>
      <c r="B9460" t="s">
        <v>3293</v>
      </c>
      <c r="C9460" s="69">
        <v>45741</v>
      </c>
      <c r="D9460">
        <v>849335</v>
      </c>
      <c r="E9460" t="s">
        <v>9</v>
      </c>
      <c r="F9460" t="s">
        <v>17</v>
      </c>
      <c r="G9460">
        <v>26921.65</v>
      </c>
      <c r="H9460">
        <v>0</v>
      </c>
      <c r="I9460" t="s">
        <v>17</v>
      </c>
    </row>
    <row r="9461" spans="1:10" hidden="1" x14ac:dyDescent="0.35">
      <c r="A9461" t="s">
        <v>3647</v>
      </c>
      <c r="B9461" t="s">
        <v>3293</v>
      </c>
      <c r="C9461" s="69">
        <v>45741</v>
      </c>
      <c r="D9461">
        <v>849336</v>
      </c>
      <c r="E9461" t="s">
        <v>9</v>
      </c>
      <c r="F9461" t="s">
        <v>15</v>
      </c>
      <c r="G9461">
        <v>5865</v>
      </c>
      <c r="H9461">
        <v>0</v>
      </c>
      <c r="I9461" t="s">
        <v>3438</v>
      </c>
    </row>
    <row r="9462" spans="1:10" hidden="1" x14ac:dyDescent="0.35">
      <c r="A9462" t="s">
        <v>3647</v>
      </c>
      <c r="B9462" t="s">
        <v>3293</v>
      </c>
      <c r="C9462" s="69">
        <v>45741</v>
      </c>
      <c r="D9462">
        <v>849337</v>
      </c>
      <c r="E9462" t="s">
        <v>9</v>
      </c>
      <c r="F9462" t="s">
        <v>17</v>
      </c>
      <c r="G9462">
        <v>4461.67</v>
      </c>
      <c r="H9462">
        <v>0</v>
      </c>
      <c r="I9462" t="s">
        <v>17</v>
      </c>
    </row>
    <row r="9463" spans="1:10" hidden="1" x14ac:dyDescent="0.35">
      <c r="A9463" t="s">
        <v>3647</v>
      </c>
      <c r="B9463" t="s">
        <v>3293</v>
      </c>
      <c r="C9463" s="69">
        <v>45742</v>
      </c>
      <c r="D9463">
        <v>978026</v>
      </c>
      <c r="E9463" t="s">
        <v>24</v>
      </c>
      <c r="F9463" t="s">
        <v>3439</v>
      </c>
      <c r="G9463">
        <v>0</v>
      </c>
      <c r="H9463">
        <v>900000.67</v>
      </c>
      <c r="I9463" t="s">
        <v>3440</v>
      </c>
    </row>
    <row r="9464" spans="1:10" hidden="1" x14ac:dyDescent="0.35">
      <c r="A9464" t="s">
        <v>3647</v>
      </c>
      <c r="B9464" t="s">
        <v>3293</v>
      </c>
      <c r="C9464" s="69">
        <v>45742</v>
      </c>
      <c r="D9464">
        <v>978342</v>
      </c>
      <c r="E9464" t="s">
        <v>24</v>
      </c>
      <c r="F9464" t="s">
        <v>3441</v>
      </c>
      <c r="G9464">
        <v>0</v>
      </c>
      <c r="H9464">
        <v>362358</v>
      </c>
      <c r="I9464" t="s">
        <v>3442</v>
      </c>
    </row>
    <row r="9465" spans="1:10" hidden="1" x14ac:dyDescent="0.35">
      <c r="A9465" t="s">
        <v>3647</v>
      </c>
      <c r="B9465" t="s">
        <v>3293</v>
      </c>
      <c r="C9465" s="69">
        <v>45742</v>
      </c>
      <c r="D9465">
        <v>102322</v>
      </c>
      <c r="E9465" t="s">
        <v>26</v>
      </c>
      <c r="F9465" t="s">
        <v>3443</v>
      </c>
      <c r="G9465">
        <v>2596.6999999999998</v>
      </c>
      <c r="H9465">
        <v>0</v>
      </c>
      <c r="I9465" t="s">
        <v>3443</v>
      </c>
    </row>
    <row r="9466" spans="1:10" hidden="1" x14ac:dyDescent="0.35">
      <c r="A9466" t="s">
        <v>3647</v>
      </c>
      <c r="B9466" t="s">
        <v>2903</v>
      </c>
      <c r="C9466" s="69">
        <v>45709</v>
      </c>
      <c r="D9466">
        <v>110240</v>
      </c>
      <c r="E9466" t="s">
        <v>18</v>
      </c>
      <c r="F9466" t="s">
        <v>3444</v>
      </c>
      <c r="G9466">
        <v>0</v>
      </c>
      <c r="H9466">
        <v>3910</v>
      </c>
      <c r="I9466" t="s">
        <v>3444</v>
      </c>
      <c r="J9466">
        <v>548991</v>
      </c>
    </row>
    <row r="9467" spans="1:10" hidden="1" x14ac:dyDescent="0.35">
      <c r="A9467" t="s">
        <v>3647</v>
      </c>
      <c r="B9467" t="s">
        <v>2903</v>
      </c>
      <c r="C9467" s="69">
        <v>45709</v>
      </c>
      <c r="D9467">
        <v>110512</v>
      </c>
      <c r="E9467" t="s">
        <v>18</v>
      </c>
      <c r="F9467" t="s">
        <v>1899</v>
      </c>
      <c r="G9467">
        <v>0</v>
      </c>
      <c r="H9467">
        <v>1922.5</v>
      </c>
      <c r="I9467" t="s">
        <v>1899</v>
      </c>
      <c r="J9467">
        <v>548984</v>
      </c>
    </row>
    <row r="9468" spans="1:10" hidden="1" x14ac:dyDescent="0.35">
      <c r="A9468" t="s">
        <v>3647</v>
      </c>
      <c r="B9468" t="s">
        <v>2903</v>
      </c>
      <c r="C9468" s="69">
        <v>45709</v>
      </c>
      <c r="D9468">
        <v>110627</v>
      </c>
      <c r="E9468" t="s">
        <v>18</v>
      </c>
      <c r="F9468" t="s">
        <v>3445</v>
      </c>
      <c r="G9468">
        <v>0</v>
      </c>
      <c r="H9468">
        <v>2218.77</v>
      </c>
      <c r="I9468" t="s">
        <v>3445</v>
      </c>
      <c r="J9468">
        <v>531934</v>
      </c>
    </row>
    <row r="9469" spans="1:10" x14ac:dyDescent="0.35">
      <c r="A9469" t="s">
        <v>3647</v>
      </c>
      <c r="B9469" t="s">
        <v>2903</v>
      </c>
      <c r="C9469" s="69">
        <v>45709</v>
      </c>
      <c r="D9469">
        <v>110690</v>
      </c>
      <c r="E9469" t="s">
        <v>18</v>
      </c>
      <c r="F9469" t="s">
        <v>31</v>
      </c>
      <c r="G9469" s="70">
        <v>0</v>
      </c>
      <c r="H9469" s="70">
        <v>1809.49</v>
      </c>
      <c r="I9469" t="s">
        <v>31</v>
      </c>
    </row>
    <row r="9470" spans="1:10" hidden="1" x14ac:dyDescent="0.35">
      <c r="A9470" t="s">
        <v>3647</v>
      </c>
      <c r="B9470" t="s">
        <v>2903</v>
      </c>
      <c r="C9470" s="69">
        <v>45708</v>
      </c>
      <c r="D9470">
        <v>109675</v>
      </c>
      <c r="E9470" t="s">
        <v>18</v>
      </c>
      <c r="F9470" t="s">
        <v>2921</v>
      </c>
      <c r="G9470">
        <v>0</v>
      </c>
      <c r="H9470">
        <v>834.72</v>
      </c>
      <c r="I9470" t="s">
        <v>2921</v>
      </c>
      <c r="J9470">
        <v>548977</v>
      </c>
    </row>
    <row r="9471" spans="1:10" hidden="1" x14ac:dyDescent="0.35">
      <c r="A9471" t="s">
        <v>3647</v>
      </c>
      <c r="B9471" t="s">
        <v>3293</v>
      </c>
      <c r="C9471" s="69">
        <v>45743</v>
      </c>
      <c r="D9471">
        <v>102391</v>
      </c>
      <c r="E9471" t="s">
        <v>26</v>
      </c>
      <c r="F9471" t="s">
        <v>3446</v>
      </c>
      <c r="G9471">
        <v>27851.96</v>
      </c>
      <c r="H9471">
        <v>0</v>
      </c>
      <c r="I9471" t="s">
        <v>3446</v>
      </c>
    </row>
    <row r="9472" spans="1:10" hidden="1" x14ac:dyDescent="0.35">
      <c r="A9472" t="s">
        <v>3647</v>
      </c>
      <c r="B9472" t="s">
        <v>2903</v>
      </c>
      <c r="C9472" s="69">
        <v>45708</v>
      </c>
      <c r="D9472">
        <v>109680</v>
      </c>
      <c r="E9472" t="s">
        <v>18</v>
      </c>
      <c r="F9472" t="s">
        <v>2921</v>
      </c>
      <c r="G9472">
        <v>0</v>
      </c>
      <c r="H9472">
        <v>1712.74</v>
      </c>
      <c r="I9472" t="s">
        <v>2921</v>
      </c>
      <c r="J9472">
        <v>548977</v>
      </c>
    </row>
    <row r="9473" spans="1:9" hidden="1" x14ac:dyDescent="0.35">
      <c r="A9473" t="s">
        <v>3647</v>
      </c>
      <c r="B9473" t="s">
        <v>3293</v>
      </c>
      <c r="C9473" s="69">
        <v>45743</v>
      </c>
      <c r="D9473">
        <v>856785</v>
      </c>
      <c r="E9473" t="s">
        <v>9</v>
      </c>
      <c r="F9473" t="s">
        <v>3447</v>
      </c>
      <c r="G9473">
        <v>103980</v>
      </c>
      <c r="H9473">
        <v>0</v>
      </c>
      <c r="I9473" t="s">
        <v>3447</v>
      </c>
    </row>
    <row r="9474" spans="1:9" hidden="1" x14ac:dyDescent="0.35">
      <c r="A9474" t="s">
        <v>3647</v>
      </c>
      <c r="B9474" t="s">
        <v>3293</v>
      </c>
      <c r="C9474" s="69">
        <v>45743</v>
      </c>
      <c r="D9474">
        <v>856786</v>
      </c>
      <c r="E9474" t="s">
        <v>9</v>
      </c>
      <c r="F9474" t="s">
        <v>1489</v>
      </c>
      <c r="G9474">
        <v>797.43</v>
      </c>
      <c r="H9474">
        <v>0</v>
      </c>
      <c r="I9474" t="s">
        <v>1489</v>
      </c>
    </row>
    <row r="9475" spans="1:9" hidden="1" x14ac:dyDescent="0.35">
      <c r="A9475" t="s">
        <v>3647</v>
      </c>
      <c r="B9475" t="s">
        <v>3293</v>
      </c>
      <c r="C9475" s="69">
        <v>45743</v>
      </c>
      <c r="D9475">
        <v>856787</v>
      </c>
      <c r="E9475" t="s">
        <v>9</v>
      </c>
      <c r="F9475" t="s">
        <v>1494</v>
      </c>
      <c r="G9475">
        <v>382.62</v>
      </c>
      <c r="H9475">
        <v>0</v>
      </c>
      <c r="I9475" t="s">
        <v>1494</v>
      </c>
    </row>
    <row r="9476" spans="1:9" hidden="1" x14ac:dyDescent="0.35">
      <c r="A9476" t="s">
        <v>3647</v>
      </c>
      <c r="B9476" t="s">
        <v>3293</v>
      </c>
      <c r="C9476" s="69">
        <v>45743</v>
      </c>
      <c r="D9476">
        <v>856788</v>
      </c>
      <c r="E9476" t="s">
        <v>9</v>
      </c>
      <c r="F9476" t="s">
        <v>3448</v>
      </c>
      <c r="G9476">
        <v>27730.9</v>
      </c>
      <c r="H9476">
        <v>0</v>
      </c>
      <c r="I9476" t="s">
        <v>3448</v>
      </c>
    </row>
    <row r="9477" spans="1:9" hidden="1" x14ac:dyDescent="0.35">
      <c r="A9477" t="s">
        <v>3647</v>
      </c>
      <c r="B9477" t="s">
        <v>3293</v>
      </c>
      <c r="C9477" s="69">
        <v>45743</v>
      </c>
      <c r="D9477">
        <v>856789</v>
      </c>
      <c r="E9477" t="s">
        <v>9</v>
      </c>
      <c r="F9477" t="s">
        <v>3449</v>
      </c>
      <c r="G9477">
        <v>36913.82</v>
      </c>
      <c r="H9477">
        <v>0</v>
      </c>
      <c r="I9477" t="s">
        <v>3449</v>
      </c>
    </row>
    <row r="9478" spans="1:9" hidden="1" x14ac:dyDescent="0.35">
      <c r="A9478" t="s">
        <v>3647</v>
      </c>
      <c r="B9478" t="s">
        <v>3293</v>
      </c>
      <c r="C9478" s="69">
        <v>45743</v>
      </c>
      <c r="D9478">
        <v>856790</v>
      </c>
      <c r="E9478" t="s">
        <v>9</v>
      </c>
      <c r="F9478" t="s">
        <v>82</v>
      </c>
      <c r="G9478">
        <v>2590.0500000000002</v>
      </c>
      <c r="H9478">
        <v>0</v>
      </c>
      <c r="I9478" t="s">
        <v>82</v>
      </c>
    </row>
    <row r="9479" spans="1:9" hidden="1" x14ac:dyDescent="0.35">
      <c r="A9479" t="s">
        <v>3647</v>
      </c>
      <c r="B9479" t="s">
        <v>3293</v>
      </c>
      <c r="C9479" s="69">
        <v>45743</v>
      </c>
      <c r="D9479">
        <v>856791</v>
      </c>
      <c r="E9479" t="s">
        <v>9</v>
      </c>
      <c r="F9479" t="s">
        <v>1581</v>
      </c>
      <c r="G9479">
        <v>15105.11</v>
      </c>
      <c r="H9479">
        <v>0</v>
      </c>
      <c r="I9479" t="s">
        <v>1581</v>
      </c>
    </row>
    <row r="9480" spans="1:9" hidden="1" x14ac:dyDescent="0.35">
      <c r="A9480" t="s">
        <v>3647</v>
      </c>
      <c r="B9480" t="s">
        <v>3293</v>
      </c>
      <c r="C9480" s="69">
        <v>45743</v>
      </c>
      <c r="D9480">
        <v>856792</v>
      </c>
      <c r="E9480" t="s">
        <v>9</v>
      </c>
      <c r="F9480" t="s">
        <v>1490</v>
      </c>
      <c r="G9480">
        <v>10066.6</v>
      </c>
      <c r="H9480">
        <v>0</v>
      </c>
      <c r="I9480" t="s">
        <v>1490</v>
      </c>
    </row>
    <row r="9481" spans="1:9" hidden="1" x14ac:dyDescent="0.35">
      <c r="A9481" t="s">
        <v>3647</v>
      </c>
      <c r="B9481" t="s">
        <v>3293</v>
      </c>
      <c r="C9481" s="69">
        <v>45743</v>
      </c>
      <c r="D9481">
        <v>856793</v>
      </c>
      <c r="E9481" t="s">
        <v>9</v>
      </c>
      <c r="F9481" t="s">
        <v>17</v>
      </c>
      <c r="G9481">
        <v>9242.2800000000007</v>
      </c>
      <c r="H9481">
        <v>0</v>
      </c>
      <c r="I9481" t="s">
        <v>17</v>
      </c>
    </row>
    <row r="9482" spans="1:9" hidden="1" x14ac:dyDescent="0.35">
      <c r="A9482" t="s">
        <v>3647</v>
      </c>
      <c r="B9482" t="s">
        <v>3293</v>
      </c>
      <c r="C9482" s="69">
        <v>45743</v>
      </c>
      <c r="D9482">
        <v>856794</v>
      </c>
      <c r="E9482" t="s">
        <v>9</v>
      </c>
      <c r="F9482" t="s">
        <v>17</v>
      </c>
      <c r="G9482">
        <v>9973.68</v>
      </c>
      <c r="H9482">
        <v>0</v>
      </c>
      <c r="I9482" t="s">
        <v>17</v>
      </c>
    </row>
    <row r="9483" spans="1:9" hidden="1" x14ac:dyDescent="0.35">
      <c r="A9483" t="s">
        <v>3647</v>
      </c>
      <c r="B9483" t="s">
        <v>3293</v>
      </c>
      <c r="C9483" s="69">
        <v>45743</v>
      </c>
      <c r="D9483">
        <v>856795</v>
      </c>
      <c r="E9483" t="s">
        <v>9</v>
      </c>
      <c r="F9483" t="s">
        <v>17</v>
      </c>
      <c r="G9483">
        <v>54.68</v>
      </c>
      <c r="H9483">
        <v>0</v>
      </c>
      <c r="I9483" t="s">
        <v>17</v>
      </c>
    </row>
    <row r="9484" spans="1:9" hidden="1" x14ac:dyDescent="0.35">
      <c r="A9484" t="s">
        <v>3647</v>
      </c>
      <c r="B9484" t="s">
        <v>3293</v>
      </c>
      <c r="C9484" s="69">
        <v>45743</v>
      </c>
      <c r="D9484">
        <v>856796</v>
      </c>
      <c r="E9484" t="s">
        <v>9</v>
      </c>
      <c r="F9484" t="s">
        <v>17</v>
      </c>
      <c r="G9484">
        <v>12814.75</v>
      </c>
      <c r="H9484">
        <v>0</v>
      </c>
      <c r="I9484" t="s">
        <v>17</v>
      </c>
    </row>
    <row r="9485" spans="1:9" hidden="1" x14ac:dyDescent="0.35">
      <c r="A9485" t="s">
        <v>3647</v>
      </c>
      <c r="B9485" t="s">
        <v>3293</v>
      </c>
      <c r="C9485" s="69">
        <v>45743</v>
      </c>
      <c r="D9485">
        <v>856797</v>
      </c>
      <c r="E9485" t="s">
        <v>9</v>
      </c>
      <c r="F9485" t="s">
        <v>17</v>
      </c>
      <c r="G9485">
        <v>15736.97</v>
      </c>
      <c r="H9485">
        <v>0</v>
      </c>
      <c r="I9485" t="s">
        <v>17</v>
      </c>
    </row>
    <row r="9486" spans="1:9" hidden="1" x14ac:dyDescent="0.35">
      <c r="A9486" t="s">
        <v>3647</v>
      </c>
      <c r="B9486" t="s">
        <v>3293</v>
      </c>
      <c r="C9486" s="69">
        <v>45743</v>
      </c>
      <c r="D9486">
        <v>856798</v>
      </c>
      <c r="E9486" t="s">
        <v>9</v>
      </c>
      <c r="F9486" t="s">
        <v>17</v>
      </c>
      <c r="G9486">
        <v>3602.74</v>
      </c>
      <c r="H9486">
        <v>0</v>
      </c>
      <c r="I9486" t="s">
        <v>17</v>
      </c>
    </row>
    <row r="9487" spans="1:9" hidden="1" x14ac:dyDescent="0.35">
      <c r="A9487" t="s">
        <v>3647</v>
      </c>
      <c r="B9487" t="s">
        <v>3293</v>
      </c>
      <c r="C9487" s="69">
        <v>45743</v>
      </c>
      <c r="D9487">
        <v>856799</v>
      </c>
      <c r="E9487" t="s">
        <v>9</v>
      </c>
      <c r="F9487" t="s">
        <v>17</v>
      </c>
      <c r="G9487">
        <v>9101.51</v>
      </c>
      <c r="H9487">
        <v>0</v>
      </c>
      <c r="I9487" t="s">
        <v>17</v>
      </c>
    </row>
    <row r="9488" spans="1:9" hidden="1" x14ac:dyDescent="0.35">
      <c r="A9488" t="s">
        <v>3647</v>
      </c>
      <c r="B9488" t="s">
        <v>3293</v>
      </c>
      <c r="C9488" s="69">
        <v>45743</v>
      </c>
      <c r="D9488">
        <v>856800</v>
      </c>
      <c r="E9488" t="s">
        <v>9</v>
      </c>
      <c r="F9488" t="s">
        <v>17</v>
      </c>
      <c r="G9488">
        <v>516.1</v>
      </c>
      <c r="H9488">
        <v>0</v>
      </c>
      <c r="I9488" t="s">
        <v>17</v>
      </c>
    </row>
    <row r="9489" spans="1:9" hidden="1" x14ac:dyDescent="0.35">
      <c r="A9489" t="s">
        <v>3647</v>
      </c>
      <c r="B9489" t="s">
        <v>3293</v>
      </c>
      <c r="C9489" s="69">
        <v>45743</v>
      </c>
      <c r="D9489">
        <v>856801</v>
      </c>
      <c r="E9489" t="s">
        <v>9</v>
      </c>
      <c r="F9489" t="s">
        <v>17</v>
      </c>
      <c r="G9489">
        <v>1557.16</v>
      </c>
      <c r="H9489">
        <v>0</v>
      </c>
      <c r="I9489" t="s">
        <v>17</v>
      </c>
    </row>
    <row r="9490" spans="1:9" hidden="1" x14ac:dyDescent="0.35">
      <c r="A9490" t="s">
        <v>3647</v>
      </c>
      <c r="B9490" t="s">
        <v>3293</v>
      </c>
      <c r="C9490" s="69">
        <v>45743</v>
      </c>
      <c r="D9490">
        <v>856802</v>
      </c>
      <c r="E9490" t="s">
        <v>9</v>
      </c>
      <c r="F9490" t="s">
        <v>17</v>
      </c>
      <c r="G9490">
        <v>1992.95</v>
      </c>
      <c r="H9490">
        <v>0</v>
      </c>
      <c r="I9490" t="s">
        <v>17</v>
      </c>
    </row>
    <row r="9491" spans="1:9" hidden="1" x14ac:dyDescent="0.35">
      <c r="A9491" t="s">
        <v>3647</v>
      </c>
      <c r="B9491" t="s">
        <v>3293</v>
      </c>
      <c r="C9491" s="69">
        <v>45743</v>
      </c>
      <c r="D9491">
        <v>856803</v>
      </c>
      <c r="E9491" t="s">
        <v>9</v>
      </c>
      <c r="F9491" t="s">
        <v>883</v>
      </c>
      <c r="G9491">
        <v>800.74</v>
      </c>
      <c r="H9491">
        <v>0</v>
      </c>
      <c r="I9491" t="s">
        <v>883</v>
      </c>
    </row>
    <row r="9492" spans="1:9" hidden="1" x14ac:dyDescent="0.35">
      <c r="A9492" t="s">
        <v>3647</v>
      </c>
      <c r="B9492" t="s">
        <v>3293</v>
      </c>
      <c r="C9492" s="69">
        <v>45743</v>
      </c>
      <c r="D9492">
        <v>856805</v>
      </c>
      <c r="E9492" t="s">
        <v>9</v>
      </c>
      <c r="F9492" t="s">
        <v>3392</v>
      </c>
      <c r="G9492">
        <v>422.38</v>
      </c>
      <c r="H9492">
        <v>0</v>
      </c>
      <c r="I9492" t="s">
        <v>3392</v>
      </c>
    </row>
    <row r="9493" spans="1:9" hidden="1" x14ac:dyDescent="0.35">
      <c r="A9493" t="s">
        <v>3647</v>
      </c>
      <c r="B9493" t="s">
        <v>3293</v>
      </c>
      <c r="C9493" s="69">
        <v>45743</v>
      </c>
      <c r="D9493">
        <v>856806</v>
      </c>
      <c r="E9493" t="s">
        <v>9</v>
      </c>
      <c r="F9493" t="s">
        <v>3448</v>
      </c>
      <c r="G9493">
        <v>25269.13</v>
      </c>
      <c r="H9493">
        <v>0</v>
      </c>
      <c r="I9493" t="s">
        <v>3448</v>
      </c>
    </row>
    <row r="9494" spans="1:9" hidden="1" x14ac:dyDescent="0.35">
      <c r="A9494" t="s">
        <v>3647</v>
      </c>
      <c r="B9494" t="s">
        <v>3293</v>
      </c>
      <c r="C9494" s="69">
        <v>45743</v>
      </c>
      <c r="D9494">
        <v>856807</v>
      </c>
      <c r="E9494" t="s">
        <v>9</v>
      </c>
      <c r="F9494" t="s">
        <v>3449</v>
      </c>
      <c r="G9494">
        <v>3705.68</v>
      </c>
      <c r="H9494">
        <v>0</v>
      </c>
      <c r="I9494" t="s">
        <v>3449</v>
      </c>
    </row>
    <row r="9495" spans="1:9" hidden="1" x14ac:dyDescent="0.35">
      <c r="A9495" t="s">
        <v>3647</v>
      </c>
      <c r="B9495" t="s">
        <v>3293</v>
      </c>
      <c r="C9495" s="69">
        <v>45743</v>
      </c>
      <c r="D9495">
        <v>856808</v>
      </c>
      <c r="E9495" t="s">
        <v>9</v>
      </c>
      <c r="F9495" t="s">
        <v>82</v>
      </c>
      <c r="G9495">
        <v>547.16999999999996</v>
      </c>
      <c r="H9495">
        <v>0</v>
      </c>
      <c r="I9495" t="s">
        <v>82</v>
      </c>
    </row>
    <row r="9496" spans="1:9" hidden="1" x14ac:dyDescent="0.35">
      <c r="A9496" t="s">
        <v>3647</v>
      </c>
      <c r="B9496" t="s">
        <v>3293</v>
      </c>
      <c r="C9496" s="69">
        <v>45743</v>
      </c>
      <c r="D9496">
        <v>856809</v>
      </c>
      <c r="E9496" t="s">
        <v>9</v>
      </c>
      <c r="F9496" t="s">
        <v>1581</v>
      </c>
      <c r="G9496">
        <v>24017.88</v>
      </c>
      <c r="H9496">
        <v>0</v>
      </c>
      <c r="I9496" t="s">
        <v>1581</v>
      </c>
    </row>
    <row r="9497" spans="1:9" hidden="1" x14ac:dyDescent="0.35">
      <c r="A9497" t="s">
        <v>3647</v>
      </c>
      <c r="B9497" t="s">
        <v>3293</v>
      </c>
      <c r="C9497" s="69">
        <v>45743</v>
      </c>
      <c r="D9497">
        <v>856810</v>
      </c>
      <c r="E9497" t="s">
        <v>9</v>
      </c>
      <c r="F9497" t="s">
        <v>1605</v>
      </c>
      <c r="G9497">
        <v>345.97</v>
      </c>
      <c r="H9497">
        <v>0</v>
      </c>
      <c r="I9497" t="s">
        <v>1605</v>
      </c>
    </row>
    <row r="9498" spans="1:9" hidden="1" x14ac:dyDescent="0.35">
      <c r="A9498" t="s">
        <v>3647</v>
      </c>
      <c r="B9498" t="s">
        <v>3293</v>
      </c>
      <c r="C9498" s="69">
        <v>45743</v>
      </c>
      <c r="D9498">
        <v>856811</v>
      </c>
      <c r="E9498" t="s">
        <v>9</v>
      </c>
      <c r="F9498" t="s">
        <v>1490</v>
      </c>
      <c r="G9498">
        <v>5835.42</v>
      </c>
      <c r="H9498">
        <v>0</v>
      </c>
      <c r="I9498" t="s">
        <v>1490</v>
      </c>
    </row>
    <row r="9499" spans="1:9" hidden="1" x14ac:dyDescent="0.35">
      <c r="A9499" t="s">
        <v>3647</v>
      </c>
      <c r="B9499" t="s">
        <v>3293</v>
      </c>
      <c r="C9499" s="69">
        <v>45743</v>
      </c>
      <c r="D9499">
        <v>856812</v>
      </c>
      <c r="E9499" t="s">
        <v>9</v>
      </c>
      <c r="F9499" t="s">
        <v>17</v>
      </c>
      <c r="G9499">
        <v>486.27</v>
      </c>
      <c r="H9499">
        <v>0</v>
      </c>
      <c r="I9499" t="s">
        <v>17</v>
      </c>
    </row>
    <row r="9500" spans="1:9" hidden="1" x14ac:dyDescent="0.35">
      <c r="A9500" t="s">
        <v>3647</v>
      </c>
      <c r="B9500" t="s">
        <v>3293</v>
      </c>
      <c r="C9500" s="69">
        <v>45743</v>
      </c>
      <c r="D9500">
        <v>856813</v>
      </c>
      <c r="E9500" t="s">
        <v>9</v>
      </c>
      <c r="F9500" t="s">
        <v>17</v>
      </c>
      <c r="G9500">
        <v>973.82</v>
      </c>
      <c r="H9500">
        <v>0</v>
      </c>
      <c r="I9500" t="s">
        <v>17</v>
      </c>
    </row>
    <row r="9501" spans="1:9" hidden="1" x14ac:dyDescent="0.35">
      <c r="A9501" t="s">
        <v>3647</v>
      </c>
      <c r="B9501" t="s">
        <v>3293</v>
      </c>
      <c r="C9501" s="69">
        <v>45743</v>
      </c>
      <c r="D9501">
        <v>856814</v>
      </c>
      <c r="E9501" t="s">
        <v>9</v>
      </c>
      <c r="F9501" t="s">
        <v>17</v>
      </c>
      <c r="G9501">
        <v>486.27</v>
      </c>
      <c r="H9501">
        <v>0</v>
      </c>
      <c r="I9501" t="s">
        <v>17</v>
      </c>
    </row>
    <row r="9502" spans="1:9" hidden="1" x14ac:dyDescent="0.35">
      <c r="A9502" t="s">
        <v>3647</v>
      </c>
      <c r="B9502" t="s">
        <v>3293</v>
      </c>
      <c r="C9502" s="69">
        <v>45743</v>
      </c>
      <c r="D9502">
        <v>856815</v>
      </c>
      <c r="E9502" t="s">
        <v>9</v>
      </c>
      <c r="F9502" t="s">
        <v>17</v>
      </c>
      <c r="G9502">
        <v>2867.19</v>
      </c>
      <c r="H9502">
        <v>0</v>
      </c>
      <c r="I9502" t="s">
        <v>17</v>
      </c>
    </row>
    <row r="9503" spans="1:9" hidden="1" x14ac:dyDescent="0.35">
      <c r="A9503" t="s">
        <v>3647</v>
      </c>
      <c r="B9503" t="s">
        <v>3293</v>
      </c>
      <c r="C9503" s="69">
        <v>45743</v>
      </c>
      <c r="D9503">
        <v>856816</v>
      </c>
      <c r="E9503" t="s">
        <v>9</v>
      </c>
      <c r="F9503" t="s">
        <v>17</v>
      </c>
      <c r="G9503">
        <v>571.45000000000005</v>
      </c>
      <c r="H9503">
        <v>0</v>
      </c>
      <c r="I9503" t="s">
        <v>17</v>
      </c>
    </row>
    <row r="9504" spans="1:9" hidden="1" x14ac:dyDescent="0.35">
      <c r="A9504" t="s">
        <v>3647</v>
      </c>
      <c r="B9504" t="s">
        <v>3293</v>
      </c>
      <c r="C9504" s="69">
        <v>45743</v>
      </c>
      <c r="D9504">
        <v>856817</v>
      </c>
      <c r="E9504" t="s">
        <v>9</v>
      </c>
      <c r="F9504" t="s">
        <v>883</v>
      </c>
      <c r="G9504">
        <v>2627.43</v>
      </c>
      <c r="H9504">
        <v>0</v>
      </c>
      <c r="I9504" t="s">
        <v>883</v>
      </c>
    </row>
    <row r="9505" spans="1:9" hidden="1" x14ac:dyDescent="0.35">
      <c r="A9505" t="s">
        <v>3647</v>
      </c>
      <c r="B9505" t="s">
        <v>3293</v>
      </c>
      <c r="C9505" s="69">
        <v>45743</v>
      </c>
      <c r="D9505">
        <v>856818</v>
      </c>
      <c r="E9505" t="s">
        <v>9</v>
      </c>
      <c r="F9505" t="s">
        <v>2446</v>
      </c>
      <c r="G9505">
        <v>1181.44</v>
      </c>
      <c r="H9505">
        <v>0</v>
      </c>
      <c r="I9505" t="s">
        <v>2446</v>
      </c>
    </row>
    <row r="9506" spans="1:9" hidden="1" x14ac:dyDescent="0.35">
      <c r="A9506" t="s">
        <v>3647</v>
      </c>
      <c r="B9506" t="s">
        <v>3293</v>
      </c>
      <c r="C9506" s="69">
        <v>45743</v>
      </c>
      <c r="D9506">
        <v>856819</v>
      </c>
      <c r="E9506" t="s">
        <v>9</v>
      </c>
      <c r="F9506" t="s">
        <v>3448</v>
      </c>
      <c r="G9506">
        <v>178.69</v>
      </c>
      <c r="H9506">
        <v>0</v>
      </c>
      <c r="I9506" t="s">
        <v>3448</v>
      </c>
    </row>
    <row r="9507" spans="1:9" hidden="1" x14ac:dyDescent="0.35">
      <c r="A9507" t="s">
        <v>3647</v>
      </c>
      <c r="B9507" t="s">
        <v>3293</v>
      </c>
      <c r="C9507" s="69">
        <v>45743</v>
      </c>
      <c r="D9507">
        <v>856820</v>
      </c>
      <c r="E9507" t="s">
        <v>9</v>
      </c>
      <c r="F9507" t="s">
        <v>1581</v>
      </c>
      <c r="G9507">
        <v>1236.3800000000001</v>
      </c>
      <c r="H9507">
        <v>0</v>
      </c>
      <c r="I9507" t="s">
        <v>1581</v>
      </c>
    </row>
    <row r="9508" spans="1:9" hidden="1" x14ac:dyDescent="0.35">
      <c r="A9508" t="s">
        <v>3647</v>
      </c>
      <c r="B9508" t="s">
        <v>3293</v>
      </c>
      <c r="C9508" s="69">
        <v>45743</v>
      </c>
      <c r="D9508">
        <v>856821</v>
      </c>
      <c r="E9508" t="s">
        <v>9</v>
      </c>
      <c r="F9508" t="s">
        <v>17</v>
      </c>
      <c r="G9508">
        <v>4465.51</v>
      </c>
      <c r="H9508">
        <v>0</v>
      </c>
      <c r="I9508" t="s">
        <v>17</v>
      </c>
    </row>
    <row r="9509" spans="1:9" hidden="1" x14ac:dyDescent="0.35">
      <c r="A9509" t="s">
        <v>3647</v>
      </c>
      <c r="B9509" t="s">
        <v>3293</v>
      </c>
      <c r="C9509" s="69">
        <v>45743</v>
      </c>
      <c r="D9509">
        <v>856822</v>
      </c>
      <c r="E9509" t="s">
        <v>9</v>
      </c>
      <c r="F9509" t="s">
        <v>17</v>
      </c>
      <c r="G9509">
        <v>9489.56</v>
      </c>
      <c r="H9509">
        <v>0</v>
      </c>
      <c r="I9509" t="s">
        <v>17</v>
      </c>
    </row>
    <row r="9510" spans="1:9" hidden="1" x14ac:dyDescent="0.35">
      <c r="A9510" t="s">
        <v>3647</v>
      </c>
      <c r="B9510" t="s">
        <v>3293</v>
      </c>
      <c r="C9510" s="69">
        <v>45743</v>
      </c>
      <c r="D9510">
        <v>856823</v>
      </c>
      <c r="E9510" t="s">
        <v>9</v>
      </c>
      <c r="F9510" t="s">
        <v>17</v>
      </c>
      <c r="G9510">
        <v>20911.61</v>
      </c>
      <c r="H9510">
        <v>0</v>
      </c>
      <c r="I9510" t="s">
        <v>17</v>
      </c>
    </row>
    <row r="9511" spans="1:9" hidden="1" x14ac:dyDescent="0.35">
      <c r="A9511" t="s">
        <v>3647</v>
      </c>
      <c r="B9511" t="s">
        <v>3293</v>
      </c>
      <c r="C9511" s="69">
        <v>45743</v>
      </c>
      <c r="D9511">
        <v>856824</v>
      </c>
      <c r="E9511" t="s">
        <v>9</v>
      </c>
      <c r="F9511" t="s">
        <v>17</v>
      </c>
      <c r="G9511">
        <v>18866.439999999999</v>
      </c>
      <c r="H9511">
        <v>0</v>
      </c>
      <c r="I9511" t="s">
        <v>17</v>
      </c>
    </row>
    <row r="9512" spans="1:9" hidden="1" x14ac:dyDescent="0.35">
      <c r="A9512" t="s">
        <v>3647</v>
      </c>
      <c r="B9512" t="s">
        <v>3293</v>
      </c>
      <c r="C9512" s="69">
        <v>45743</v>
      </c>
      <c r="D9512">
        <v>856825</v>
      </c>
      <c r="E9512" t="s">
        <v>9</v>
      </c>
      <c r="F9512" t="s">
        <v>17</v>
      </c>
      <c r="G9512">
        <v>17102.509999999998</v>
      </c>
      <c r="H9512">
        <v>0</v>
      </c>
      <c r="I9512" t="s">
        <v>17</v>
      </c>
    </row>
    <row r="9513" spans="1:9" hidden="1" x14ac:dyDescent="0.35">
      <c r="A9513" t="s">
        <v>3647</v>
      </c>
      <c r="B9513" t="s">
        <v>3293</v>
      </c>
      <c r="C9513" s="69">
        <v>45743</v>
      </c>
      <c r="D9513">
        <v>856826</v>
      </c>
      <c r="E9513" t="s">
        <v>9</v>
      </c>
      <c r="F9513" t="s">
        <v>1490</v>
      </c>
      <c r="G9513">
        <v>1667.69</v>
      </c>
      <c r="H9513">
        <v>0</v>
      </c>
      <c r="I9513" t="s">
        <v>1490</v>
      </c>
    </row>
    <row r="9514" spans="1:9" hidden="1" x14ac:dyDescent="0.35">
      <c r="A9514" t="s">
        <v>3647</v>
      </c>
      <c r="B9514" t="s">
        <v>3293</v>
      </c>
      <c r="C9514" s="69">
        <v>45743</v>
      </c>
      <c r="D9514">
        <v>856827</v>
      </c>
      <c r="E9514" t="s">
        <v>9</v>
      </c>
      <c r="F9514" t="s">
        <v>17</v>
      </c>
      <c r="G9514">
        <v>18528</v>
      </c>
      <c r="H9514">
        <v>0</v>
      </c>
      <c r="I9514" t="s">
        <v>17</v>
      </c>
    </row>
    <row r="9515" spans="1:9" hidden="1" x14ac:dyDescent="0.35">
      <c r="A9515" t="s">
        <v>3647</v>
      </c>
      <c r="B9515" t="s">
        <v>3293</v>
      </c>
      <c r="C9515" s="69">
        <v>45743</v>
      </c>
      <c r="D9515">
        <v>856828</v>
      </c>
      <c r="E9515" t="s">
        <v>9</v>
      </c>
      <c r="F9515" t="s">
        <v>17</v>
      </c>
      <c r="G9515">
        <v>5353.17</v>
      </c>
      <c r="H9515">
        <v>0</v>
      </c>
      <c r="I9515" t="s">
        <v>17</v>
      </c>
    </row>
    <row r="9516" spans="1:9" hidden="1" x14ac:dyDescent="0.35">
      <c r="A9516" t="s">
        <v>3647</v>
      </c>
      <c r="B9516" t="s">
        <v>3293</v>
      </c>
      <c r="C9516" s="69">
        <v>45743</v>
      </c>
      <c r="D9516">
        <v>856829</v>
      </c>
      <c r="E9516" t="s">
        <v>9</v>
      </c>
      <c r="F9516" t="s">
        <v>17</v>
      </c>
      <c r="G9516">
        <v>3284.05</v>
      </c>
      <c r="H9516">
        <v>0</v>
      </c>
      <c r="I9516" t="s">
        <v>17</v>
      </c>
    </row>
    <row r="9517" spans="1:9" hidden="1" x14ac:dyDescent="0.35">
      <c r="A9517" t="s">
        <v>3647</v>
      </c>
      <c r="B9517" t="s">
        <v>3293</v>
      </c>
      <c r="C9517" s="69">
        <v>45743</v>
      </c>
      <c r="D9517">
        <v>856830</v>
      </c>
      <c r="E9517" t="s">
        <v>9</v>
      </c>
      <c r="F9517" t="s">
        <v>17</v>
      </c>
      <c r="G9517">
        <v>20872.18</v>
      </c>
      <c r="H9517">
        <v>0</v>
      </c>
      <c r="I9517" t="s">
        <v>17</v>
      </c>
    </row>
    <row r="9518" spans="1:9" hidden="1" x14ac:dyDescent="0.35">
      <c r="A9518" t="s">
        <v>3647</v>
      </c>
      <c r="B9518" t="s">
        <v>3293</v>
      </c>
      <c r="C9518" s="69">
        <v>45743</v>
      </c>
      <c r="D9518">
        <v>856831</v>
      </c>
      <c r="E9518" t="s">
        <v>9</v>
      </c>
      <c r="F9518" t="s">
        <v>17</v>
      </c>
      <c r="G9518">
        <v>13760.01</v>
      </c>
      <c r="H9518">
        <v>0</v>
      </c>
      <c r="I9518" t="s">
        <v>17</v>
      </c>
    </row>
    <row r="9519" spans="1:9" hidden="1" x14ac:dyDescent="0.35">
      <c r="A9519" t="s">
        <v>3647</v>
      </c>
      <c r="B9519" t="s">
        <v>3293</v>
      </c>
      <c r="C9519" s="69">
        <v>45743</v>
      </c>
      <c r="D9519">
        <v>856832</v>
      </c>
      <c r="E9519" t="s">
        <v>9</v>
      </c>
      <c r="F9519" t="s">
        <v>17</v>
      </c>
      <c r="G9519">
        <v>802.93</v>
      </c>
      <c r="H9519">
        <v>0</v>
      </c>
      <c r="I9519" t="s">
        <v>17</v>
      </c>
    </row>
    <row r="9520" spans="1:9" hidden="1" x14ac:dyDescent="0.35">
      <c r="A9520" t="s">
        <v>3647</v>
      </c>
      <c r="B9520" t="s">
        <v>3293</v>
      </c>
      <c r="C9520" s="69">
        <v>45743</v>
      </c>
      <c r="D9520">
        <v>856833</v>
      </c>
      <c r="E9520" t="s">
        <v>9</v>
      </c>
      <c r="F9520" t="s">
        <v>15</v>
      </c>
      <c r="G9520">
        <v>13282.5</v>
      </c>
      <c r="H9520">
        <v>0</v>
      </c>
      <c r="I9520" t="s">
        <v>3450</v>
      </c>
    </row>
    <row r="9521" spans="1:10" hidden="1" x14ac:dyDescent="0.35">
      <c r="A9521" t="s">
        <v>3647</v>
      </c>
      <c r="B9521" t="s">
        <v>3293</v>
      </c>
      <c r="C9521" s="69">
        <v>45743</v>
      </c>
      <c r="D9521">
        <v>856834</v>
      </c>
      <c r="E9521" t="s">
        <v>9</v>
      </c>
      <c r="F9521" t="s">
        <v>15</v>
      </c>
      <c r="G9521">
        <v>7820</v>
      </c>
      <c r="H9521">
        <v>0</v>
      </c>
      <c r="I9521" t="s">
        <v>3450</v>
      </c>
    </row>
    <row r="9522" spans="1:10" hidden="1" x14ac:dyDescent="0.35">
      <c r="A9522" t="s">
        <v>3647</v>
      </c>
      <c r="B9522" t="s">
        <v>3293</v>
      </c>
      <c r="C9522" s="69">
        <v>45744</v>
      </c>
      <c r="D9522">
        <v>102675</v>
      </c>
      <c r="E9522" t="s">
        <v>26</v>
      </c>
      <c r="F9522" t="s">
        <v>3451</v>
      </c>
      <c r="G9522">
        <v>8715</v>
      </c>
      <c r="H9522">
        <v>0</v>
      </c>
      <c r="I9522" t="s">
        <v>3451</v>
      </c>
    </row>
    <row r="9523" spans="1:10" hidden="1" x14ac:dyDescent="0.35">
      <c r="A9523" t="s">
        <v>3647</v>
      </c>
      <c r="B9523" t="s">
        <v>3293</v>
      </c>
      <c r="C9523" s="69">
        <v>45744</v>
      </c>
      <c r="D9523">
        <v>102720</v>
      </c>
      <c r="E9523" t="s">
        <v>26</v>
      </c>
      <c r="F9523" t="s">
        <v>3452</v>
      </c>
      <c r="G9523">
        <v>8328.69</v>
      </c>
      <c r="H9523">
        <v>0</v>
      </c>
      <c r="I9523" t="s">
        <v>3452</v>
      </c>
    </row>
    <row r="9524" spans="1:10" hidden="1" x14ac:dyDescent="0.35">
      <c r="A9524" t="s">
        <v>3647</v>
      </c>
      <c r="B9524" t="s">
        <v>2903</v>
      </c>
      <c r="C9524" s="69">
        <v>45708</v>
      </c>
      <c r="D9524">
        <v>109772</v>
      </c>
      <c r="E9524" t="s">
        <v>18</v>
      </c>
      <c r="F9524" t="s">
        <v>3453</v>
      </c>
      <c r="G9524">
        <v>0</v>
      </c>
      <c r="H9524">
        <v>8319.0400000000009</v>
      </c>
      <c r="I9524" t="s">
        <v>3453</v>
      </c>
      <c r="J9524">
        <v>548985</v>
      </c>
    </row>
    <row r="9525" spans="1:10" hidden="1" x14ac:dyDescent="0.35">
      <c r="A9525" t="s">
        <v>3647</v>
      </c>
      <c r="B9525" t="s">
        <v>2903</v>
      </c>
      <c r="C9525" s="69">
        <v>45708</v>
      </c>
      <c r="D9525">
        <v>109946</v>
      </c>
      <c r="E9525" t="s">
        <v>18</v>
      </c>
      <c r="F9525" t="s">
        <v>3454</v>
      </c>
      <c r="G9525">
        <v>0</v>
      </c>
      <c r="H9525">
        <v>764.43</v>
      </c>
      <c r="I9525" t="s">
        <v>3454</v>
      </c>
      <c r="J9525">
        <v>548928</v>
      </c>
    </row>
    <row r="9526" spans="1:10" hidden="1" x14ac:dyDescent="0.35">
      <c r="A9526" t="s">
        <v>3647</v>
      </c>
      <c r="B9526" t="s">
        <v>2903</v>
      </c>
      <c r="C9526" s="69">
        <v>45708</v>
      </c>
      <c r="D9526">
        <v>110047</v>
      </c>
      <c r="E9526" t="s">
        <v>18</v>
      </c>
      <c r="F9526" t="s">
        <v>3455</v>
      </c>
      <c r="G9526">
        <v>0</v>
      </c>
      <c r="H9526">
        <v>7820</v>
      </c>
      <c r="I9526" t="s">
        <v>3455</v>
      </c>
      <c r="J9526">
        <v>548986</v>
      </c>
    </row>
    <row r="9527" spans="1:10" x14ac:dyDescent="0.35">
      <c r="A9527" t="s">
        <v>3647</v>
      </c>
      <c r="B9527" t="s">
        <v>3293</v>
      </c>
      <c r="C9527" s="69">
        <v>45744</v>
      </c>
      <c r="D9527">
        <v>102781</v>
      </c>
      <c r="E9527" t="s">
        <v>26</v>
      </c>
      <c r="F9527" t="s">
        <v>31</v>
      </c>
      <c r="G9527" s="70">
        <v>146.85</v>
      </c>
      <c r="H9527" s="70">
        <v>0</v>
      </c>
      <c r="I9527" t="s">
        <v>31</v>
      </c>
    </row>
    <row r="9528" spans="1:10" hidden="1" x14ac:dyDescent="0.35">
      <c r="A9528" t="s">
        <v>3647</v>
      </c>
      <c r="B9528" t="s">
        <v>2266</v>
      </c>
      <c r="C9528" s="69">
        <v>45985</v>
      </c>
      <c r="D9528">
        <v>572016</v>
      </c>
      <c r="E9528" t="s">
        <v>159</v>
      </c>
      <c r="F9528" t="s">
        <v>3456</v>
      </c>
      <c r="G9528">
        <v>0</v>
      </c>
      <c r="H9528">
        <v>100000</v>
      </c>
      <c r="I9528" t="s">
        <v>3457</v>
      </c>
    </row>
    <row r="9529" spans="1:10" hidden="1" x14ac:dyDescent="0.35">
      <c r="A9529" t="s">
        <v>3647</v>
      </c>
      <c r="B9529" t="s">
        <v>2266</v>
      </c>
      <c r="C9529" s="69">
        <v>45985</v>
      </c>
      <c r="D9529">
        <v>572017</v>
      </c>
      <c r="E9529" t="s">
        <v>159</v>
      </c>
      <c r="F9529" t="s">
        <v>3456</v>
      </c>
      <c r="G9529">
        <v>100000</v>
      </c>
      <c r="H9529">
        <v>0</v>
      </c>
      <c r="I9529" t="s">
        <v>3458</v>
      </c>
    </row>
    <row r="9530" spans="1:10" hidden="1" x14ac:dyDescent="0.35">
      <c r="A9530" t="s">
        <v>3647</v>
      </c>
      <c r="B9530" t="s">
        <v>2266</v>
      </c>
      <c r="C9530" s="69">
        <v>45985</v>
      </c>
      <c r="D9530">
        <v>572087</v>
      </c>
      <c r="E9530" t="s">
        <v>159</v>
      </c>
      <c r="F9530" t="s">
        <v>1575</v>
      </c>
      <c r="G9530">
        <v>0</v>
      </c>
      <c r="H9530">
        <v>1026737.33</v>
      </c>
      <c r="I9530" t="s">
        <v>1576</v>
      </c>
    </row>
    <row r="9531" spans="1:10" hidden="1" x14ac:dyDescent="0.35">
      <c r="A9531" t="s">
        <v>3647</v>
      </c>
      <c r="B9531" t="s">
        <v>2266</v>
      </c>
      <c r="C9531" s="69">
        <v>45985</v>
      </c>
      <c r="D9531">
        <v>572088</v>
      </c>
      <c r="E9531" t="s">
        <v>159</v>
      </c>
      <c r="F9531" t="s">
        <v>1692</v>
      </c>
      <c r="G9531">
        <v>900000.33</v>
      </c>
      <c r="H9531">
        <v>0</v>
      </c>
      <c r="I9531" t="s">
        <v>3459</v>
      </c>
    </row>
    <row r="9532" spans="1:10" hidden="1" x14ac:dyDescent="0.35">
      <c r="A9532" t="s">
        <v>3647</v>
      </c>
      <c r="B9532" t="s">
        <v>2266</v>
      </c>
      <c r="C9532" s="69">
        <v>45985</v>
      </c>
      <c r="D9532">
        <v>572089</v>
      </c>
      <c r="E9532" t="s">
        <v>159</v>
      </c>
      <c r="F9532" t="s">
        <v>1692</v>
      </c>
      <c r="G9532">
        <v>126737</v>
      </c>
      <c r="H9532">
        <v>0</v>
      </c>
      <c r="I9532" t="s">
        <v>3459</v>
      </c>
    </row>
    <row r="9533" spans="1:10" hidden="1" x14ac:dyDescent="0.35">
      <c r="A9533" t="s">
        <v>3647</v>
      </c>
      <c r="B9533" t="s">
        <v>2266</v>
      </c>
      <c r="C9533" s="69">
        <v>45984</v>
      </c>
      <c r="D9533">
        <v>529548</v>
      </c>
      <c r="E9533" t="s">
        <v>9</v>
      </c>
      <c r="F9533" t="s">
        <v>2451</v>
      </c>
      <c r="G9533">
        <v>14100.14</v>
      </c>
      <c r="H9533">
        <v>0</v>
      </c>
      <c r="I9533" t="s">
        <v>2451</v>
      </c>
    </row>
    <row r="9534" spans="1:10" hidden="1" x14ac:dyDescent="0.35">
      <c r="A9534" t="s">
        <v>3647</v>
      </c>
      <c r="B9534" t="s">
        <v>2266</v>
      </c>
      <c r="C9534" s="69">
        <v>45984</v>
      </c>
      <c r="D9534">
        <v>529549</v>
      </c>
      <c r="E9534" t="s">
        <v>9</v>
      </c>
      <c r="F9534" t="s">
        <v>3460</v>
      </c>
      <c r="G9534">
        <v>396.12</v>
      </c>
      <c r="H9534">
        <v>0</v>
      </c>
      <c r="I9534" t="s">
        <v>3460</v>
      </c>
    </row>
    <row r="9535" spans="1:10" hidden="1" x14ac:dyDescent="0.35">
      <c r="A9535" t="s">
        <v>3647</v>
      </c>
      <c r="B9535" t="s">
        <v>2266</v>
      </c>
      <c r="C9535" s="69">
        <v>45984</v>
      </c>
      <c r="D9535">
        <v>529550</v>
      </c>
      <c r="E9535" t="s">
        <v>9</v>
      </c>
      <c r="F9535" t="s">
        <v>1728</v>
      </c>
      <c r="G9535">
        <v>40572.51</v>
      </c>
      <c r="H9535">
        <v>0</v>
      </c>
      <c r="I9535" t="s">
        <v>1728</v>
      </c>
    </row>
    <row r="9536" spans="1:10" hidden="1" x14ac:dyDescent="0.35">
      <c r="A9536" t="s">
        <v>3647</v>
      </c>
      <c r="B9536" t="s">
        <v>2266</v>
      </c>
      <c r="C9536" s="69">
        <v>45984</v>
      </c>
      <c r="D9536">
        <v>529551</v>
      </c>
      <c r="E9536" t="s">
        <v>9</v>
      </c>
      <c r="F9536" t="s">
        <v>2451</v>
      </c>
      <c r="G9536">
        <v>7268.75</v>
      </c>
      <c r="H9536">
        <v>0</v>
      </c>
      <c r="I9536" t="s">
        <v>2451</v>
      </c>
    </row>
    <row r="9537" spans="1:9" hidden="1" x14ac:dyDescent="0.35">
      <c r="A9537" t="s">
        <v>3647</v>
      </c>
      <c r="B9537" t="s">
        <v>2266</v>
      </c>
      <c r="C9537" s="69">
        <v>45984</v>
      </c>
      <c r="D9537">
        <v>529552</v>
      </c>
      <c r="E9537" t="s">
        <v>9</v>
      </c>
      <c r="F9537" t="s">
        <v>1728</v>
      </c>
      <c r="G9537">
        <v>8336.42</v>
      </c>
      <c r="H9537">
        <v>0</v>
      </c>
      <c r="I9537" t="s">
        <v>1728</v>
      </c>
    </row>
    <row r="9538" spans="1:9" hidden="1" x14ac:dyDescent="0.35">
      <c r="A9538" t="s">
        <v>3647</v>
      </c>
      <c r="B9538" t="s">
        <v>2266</v>
      </c>
      <c r="C9538" s="69">
        <v>45984</v>
      </c>
      <c r="D9538">
        <v>529553</v>
      </c>
      <c r="E9538" t="s">
        <v>9</v>
      </c>
      <c r="F9538" t="s">
        <v>3391</v>
      </c>
      <c r="G9538">
        <v>487.28</v>
      </c>
      <c r="H9538">
        <v>0</v>
      </c>
      <c r="I9538" t="s">
        <v>3391</v>
      </c>
    </row>
    <row r="9539" spans="1:9" hidden="1" x14ac:dyDescent="0.35">
      <c r="A9539" t="s">
        <v>3647</v>
      </c>
      <c r="B9539" t="s">
        <v>2266</v>
      </c>
      <c r="C9539" s="69">
        <v>45984</v>
      </c>
      <c r="D9539">
        <v>529554</v>
      </c>
      <c r="E9539" t="s">
        <v>9</v>
      </c>
      <c r="F9539" t="s">
        <v>826</v>
      </c>
      <c r="G9539">
        <v>651.88</v>
      </c>
      <c r="H9539">
        <v>0</v>
      </c>
      <c r="I9539" t="s">
        <v>826</v>
      </c>
    </row>
    <row r="9540" spans="1:9" hidden="1" x14ac:dyDescent="0.35">
      <c r="A9540" t="s">
        <v>3647</v>
      </c>
      <c r="B9540" t="s">
        <v>2266</v>
      </c>
      <c r="C9540" s="69">
        <v>45984</v>
      </c>
      <c r="D9540">
        <v>529555</v>
      </c>
      <c r="E9540" t="s">
        <v>9</v>
      </c>
      <c r="F9540" t="s">
        <v>2407</v>
      </c>
      <c r="G9540">
        <v>1423.41</v>
      </c>
      <c r="H9540">
        <v>0</v>
      </c>
      <c r="I9540" t="s">
        <v>2407</v>
      </c>
    </row>
    <row r="9541" spans="1:9" hidden="1" x14ac:dyDescent="0.35">
      <c r="A9541" t="s">
        <v>3647</v>
      </c>
      <c r="B9541" t="s">
        <v>2266</v>
      </c>
      <c r="C9541" s="69">
        <v>45984</v>
      </c>
      <c r="D9541">
        <v>529556</v>
      </c>
      <c r="E9541" t="s">
        <v>9</v>
      </c>
      <c r="F9541" t="s">
        <v>17</v>
      </c>
      <c r="G9541">
        <v>9078.5499999999993</v>
      </c>
      <c r="H9541">
        <v>0</v>
      </c>
      <c r="I9541" t="s">
        <v>17</v>
      </c>
    </row>
    <row r="9542" spans="1:9" hidden="1" x14ac:dyDescent="0.35">
      <c r="A9542" t="s">
        <v>3647</v>
      </c>
      <c r="B9542" t="s">
        <v>2266</v>
      </c>
      <c r="C9542" s="69">
        <v>45984</v>
      </c>
      <c r="D9542">
        <v>529557</v>
      </c>
      <c r="E9542" t="s">
        <v>9</v>
      </c>
      <c r="F9542" t="s">
        <v>17</v>
      </c>
      <c r="G9542">
        <v>1228</v>
      </c>
      <c r="H9542">
        <v>0</v>
      </c>
      <c r="I9542" t="s">
        <v>17</v>
      </c>
    </row>
    <row r="9543" spans="1:9" hidden="1" x14ac:dyDescent="0.35">
      <c r="A9543" t="s">
        <v>3647</v>
      </c>
      <c r="B9543" t="s">
        <v>2266</v>
      </c>
      <c r="C9543" s="69">
        <v>45984</v>
      </c>
      <c r="D9543">
        <v>529558</v>
      </c>
      <c r="E9543" t="s">
        <v>9</v>
      </c>
      <c r="F9543" t="s">
        <v>17</v>
      </c>
      <c r="G9543">
        <v>1961.5</v>
      </c>
      <c r="H9543">
        <v>0</v>
      </c>
      <c r="I9543" t="s">
        <v>17</v>
      </c>
    </row>
    <row r="9544" spans="1:9" hidden="1" x14ac:dyDescent="0.35">
      <c r="A9544" t="s">
        <v>3647</v>
      </c>
      <c r="B9544" t="s">
        <v>2266</v>
      </c>
      <c r="C9544" s="69">
        <v>45984</v>
      </c>
      <c r="D9544">
        <v>529559</v>
      </c>
      <c r="E9544" t="s">
        <v>9</v>
      </c>
      <c r="F9544" t="s">
        <v>17</v>
      </c>
      <c r="G9544">
        <v>9794.24</v>
      </c>
      <c r="H9544">
        <v>0</v>
      </c>
      <c r="I9544" t="s">
        <v>17</v>
      </c>
    </row>
    <row r="9545" spans="1:9" hidden="1" x14ac:dyDescent="0.35">
      <c r="A9545" t="s">
        <v>3647</v>
      </c>
      <c r="B9545" t="s">
        <v>2266</v>
      </c>
      <c r="C9545" s="69">
        <v>45984</v>
      </c>
      <c r="D9545">
        <v>529560</v>
      </c>
      <c r="E9545" t="s">
        <v>9</v>
      </c>
      <c r="F9545" t="s">
        <v>17</v>
      </c>
      <c r="G9545">
        <v>6824.89</v>
      </c>
      <c r="H9545">
        <v>0</v>
      </c>
      <c r="I9545" t="s">
        <v>17</v>
      </c>
    </row>
    <row r="9546" spans="1:9" hidden="1" x14ac:dyDescent="0.35">
      <c r="A9546" t="s">
        <v>3647</v>
      </c>
      <c r="B9546" t="s">
        <v>2266</v>
      </c>
      <c r="C9546" s="69">
        <v>45984</v>
      </c>
      <c r="D9546">
        <v>529561</v>
      </c>
      <c r="E9546" t="s">
        <v>9</v>
      </c>
      <c r="F9546" t="s">
        <v>17</v>
      </c>
      <c r="G9546">
        <v>10728.66</v>
      </c>
      <c r="H9546">
        <v>0</v>
      </c>
      <c r="I9546" t="s">
        <v>17</v>
      </c>
    </row>
    <row r="9547" spans="1:9" hidden="1" x14ac:dyDescent="0.35">
      <c r="A9547" t="s">
        <v>3647</v>
      </c>
      <c r="B9547" t="s">
        <v>2266</v>
      </c>
      <c r="C9547" s="69">
        <v>45984</v>
      </c>
      <c r="D9547">
        <v>529562</v>
      </c>
      <c r="E9547" t="s">
        <v>9</v>
      </c>
      <c r="F9547" t="s">
        <v>17</v>
      </c>
      <c r="G9547">
        <v>10433.65</v>
      </c>
      <c r="H9547">
        <v>0</v>
      </c>
      <c r="I9547" t="s">
        <v>17</v>
      </c>
    </row>
    <row r="9548" spans="1:9" hidden="1" x14ac:dyDescent="0.35">
      <c r="A9548" t="s">
        <v>3647</v>
      </c>
      <c r="B9548" t="s">
        <v>2266</v>
      </c>
      <c r="C9548" s="69">
        <v>45984</v>
      </c>
      <c r="D9548">
        <v>529563</v>
      </c>
      <c r="E9548" t="s">
        <v>9</v>
      </c>
      <c r="F9548" t="s">
        <v>17</v>
      </c>
      <c r="G9548">
        <v>7427.93</v>
      </c>
      <c r="H9548">
        <v>0</v>
      </c>
      <c r="I9548" t="s">
        <v>17</v>
      </c>
    </row>
    <row r="9549" spans="1:9" hidden="1" x14ac:dyDescent="0.35">
      <c r="A9549" t="s">
        <v>3647</v>
      </c>
      <c r="B9549" t="s">
        <v>2266</v>
      </c>
      <c r="C9549" s="69">
        <v>45984</v>
      </c>
      <c r="D9549">
        <v>529564</v>
      </c>
      <c r="E9549" t="s">
        <v>9</v>
      </c>
      <c r="F9549" t="s">
        <v>17</v>
      </c>
      <c r="G9549">
        <v>2038.16</v>
      </c>
      <c r="H9549">
        <v>0</v>
      </c>
      <c r="I9549" t="s">
        <v>17</v>
      </c>
    </row>
    <row r="9550" spans="1:9" hidden="1" x14ac:dyDescent="0.35">
      <c r="A9550" t="s">
        <v>3647</v>
      </c>
      <c r="B9550" t="s">
        <v>2266</v>
      </c>
      <c r="C9550" s="69">
        <v>45984</v>
      </c>
      <c r="D9550">
        <v>529565</v>
      </c>
      <c r="E9550" t="s">
        <v>9</v>
      </c>
      <c r="F9550" t="s">
        <v>17</v>
      </c>
      <c r="G9550">
        <v>906.19</v>
      </c>
      <c r="H9550">
        <v>0</v>
      </c>
      <c r="I9550" t="s">
        <v>17</v>
      </c>
    </row>
    <row r="9551" spans="1:9" hidden="1" x14ac:dyDescent="0.35">
      <c r="A9551" t="s">
        <v>3647</v>
      </c>
      <c r="B9551" t="s">
        <v>2266</v>
      </c>
      <c r="C9551" s="69">
        <v>45984</v>
      </c>
      <c r="D9551">
        <v>529566</v>
      </c>
      <c r="E9551" t="s">
        <v>9</v>
      </c>
      <c r="F9551" t="s">
        <v>17</v>
      </c>
      <c r="G9551">
        <v>490.86</v>
      </c>
      <c r="H9551">
        <v>0</v>
      </c>
      <c r="I9551" t="s">
        <v>17</v>
      </c>
    </row>
    <row r="9552" spans="1:9" hidden="1" x14ac:dyDescent="0.35">
      <c r="A9552" t="s">
        <v>3647</v>
      </c>
      <c r="B9552" t="s">
        <v>2266</v>
      </c>
      <c r="C9552" s="69">
        <v>45984</v>
      </c>
      <c r="D9552">
        <v>529567</v>
      </c>
      <c r="E9552" t="s">
        <v>9</v>
      </c>
      <c r="F9552" t="s">
        <v>17</v>
      </c>
      <c r="G9552">
        <v>637.88</v>
      </c>
      <c r="H9552">
        <v>0</v>
      </c>
      <c r="I9552" t="s">
        <v>17</v>
      </c>
    </row>
    <row r="9553" spans="1:9" hidden="1" x14ac:dyDescent="0.35">
      <c r="A9553" t="s">
        <v>3647</v>
      </c>
      <c r="B9553" t="s">
        <v>2266</v>
      </c>
      <c r="C9553" s="69">
        <v>45984</v>
      </c>
      <c r="D9553">
        <v>529568</v>
      </c>
      <c r="E9553" t="s">
        <v>9</v>
      </c>
      <c r="F9553" t="s">
        <v>17</v>
      </c>
      <c r="G9553">
        <v>156.26</v>
      </c>
      <c r="H9553">
        <v>0</v>
      </c>
      <c r="I9553" t="s">
        <v>17</v>
      </c>
    </row>
    <row r="9554" spans="1:9" hidden="1" x14ac:dyDescent="0.35">
      <c r="A9554" t="s">
        <v>3647</v>
      </c>
      <c r="B9554" t="s">
        <v>2266</v>
      </c>
      <c r="C9554" s="69">
        <v>45984</v>
      </c>
      <c r="D9554">
        <v>529569</v>
      </c>
      <c r="E9554" t="s">
        <v>9</v>
      </c>
      <c r="F9554" t="s">
        <v>1737</v>
      </c>
      <c r="G9554">
        <v>519.91999999999996</v>
      </c>
      <c r="H9554">
        <v>0</v>
      </c>
      <c r="I9554" t="s">
        <v>1737</v>
      </c>
    </row>
    <row r="9555" spans="1:9" hidden="1" x14ac:dyDescent="0.35">
      <c r="A9555" t="s">
        <v>3647</v>
      </c>
      <c r="B9555" t="s">
        <v>2266</v>
      </c>
      <c r="C9555" s="69">
        <v>45984</v>
      </c>
      <c r="D9555">
        <v>529570</v>
      </c>
      <c r="E9555" t="s">
        <v>9</v>
      </c>
      <c r="F9555" t="s">
        <v>1728</v>
      </c>
      <c r="G9555">
        <v>1764</v>
      </c>
      <c r="H9555">
        <v>0</v>
      </c>
      <c r="I9555" t="s">
        <v>1728</v>
      </c>
    </row>
    <row r="9556" spans="1:9" hidden="1" x14ac:dyDescent="0.35">
      <c r="A9556" t="s">
        <v>3647</v>
      </c>
      <c r="B9556" t="s">
        <v>2266</v>
      </c>
      <c r="C9556" s="69">
        <v>45984</v>
      </c>
      <c r="D9556">
        <v>529573</v>
      </c>
      <c r="E9556" t="s">
        <v>9</v>
      </c>
      <c r="F9556" t="s">
        <v>2451</v>
      </c>
      <c r="G9556">
        <v>3645.79</v>
      </c>
      <c r="H9556">
        <v>0</v>
      </c>
      <c r="I9556" t="s">
        <v>2451</v>
      </c>
    </row>
    <row r="9557" spans="1:9" hidden="1" x14ac:dyDescent="0.35">
      <c r="A9557" t="s">
        <v>3647</v>
      </c>
      <c r="B9557" t="s">
        <v>2266</v>
      </c>
      <c r="C9557" s="69">
        <v>45984</v>
      </c>
      <c r="D9557">
        <v>529574</v>
      </c>
      <c r="E9557" t="s">
        <v>9</v>
      </c>
      <c r="F9557" t="s">
        <v>3460</v>
      </c>
      <c r="G9557">
        <v>289.95</v>
      </c>
      <c r="H9557">
        <v>0</v>
      </c>
      <c r="I9557" t="s">
        <v>3460</v>
      </c>
    </row>
    <row r="9558" spans="1:9" hidden="1" x14ac:dyDescent="0.35">
      <c r="A9558" t="s">
        <v>3647</v>
      </c>
      <c r="B9558" t="s">
        <v>2266</v>
      </c>
      <c r="C9558" s="69">
        <v>45984</v>
      </c>
      <c r="D9558">
        <v>529575</v>
      </c>
      <c r="E9558" t="s">
        <v>9</v>
      </c>
      <c r="F9558" t="s">
        <v>1728</v>
      </c>
      <c r="G9558">
        <v>8994.44</v>
      </c>
      <c r="H9558">
        <v>0</v>
      </c>
      <c r="I9558" t="s">
        <v>1728</v>
      </c>
    </row>
    <row r="9559" spans="1:9" hidden="1" x14ac:dyDescent="0.35">
      <c r="A9559" t="s">
        <v>3647</v>
      </c>
      <c r="B9559" t="s">
        <v>2266</v>
      </c>
      <c r="C9559" s="69">
        <v>45984</v>
      </c>
      <c r="D9559">
        <v>529576</v>
      </c>
      <c r="E9559" t="s">
        <v>9</v>
      </c>
      <c r="F9559" t="s">
        <v>2451</v>
      </c>
      <c r="G9559">
        <v>32334.33</v>
      </c>
      <c r="H9559">
        <v>0</v>
      </c>
      <c r="I9559" t="s">
        <v>2451</v>
      </c>
    </row>
    <row r="9560" spans="1:9" hidden="1" x14ac:dyDescent="0.35">
      <c r="A9560" t="s">
        <v>3647</v>
      </c>
      <c r="B9560" t="s">
        <v>2266</v>
      </c>
      <c r="C9560" s="69">
        <v>45984</v>
      </c>
      <c r="D9560">
        <v>529577</v>
      </c>
      <c r="E9560" t="s">
        <v>9</v>
      </c>
      <c r="F9560" t="s">
        <v>17</v>
      </c>
      <c r="G9560">
        <v>1835.04</v>
      </c>
      <c r="H9560">
        <v>0</v>
      </c>
      <c r="I9560" t="s">
        <v>17</v>
      </c>
    </row>
    <row r="9561" spans="1:9" hidden="1" x14ac:dyDescent="0.35">
      <c r="A9561" t="s">
        <v>3647</v>
      </c>
      <c r="B9561" t="s">
        <v>2266</v>
      </c>
      <c r="C9561" s="69">
        <v>45984</v>
      </c>
      <c r="D9561">
        <v>529578</v>
      </c>
      <c r="E9561" t="s">
        <v>9</v>
      </c>
      <c r="F9561" t="s">
        <v>17</v>
      </c>
      <c r="G9561">
        <v>973.71</v>
      </c>
      <c r="H9561">
        <v>0</v>
      </c>
      <c r="I9561" t="s">
        <v>17</v>
      </c>
    </row>
    <row r="9562" spans="1:9" hidden="1" x14ac:dyDescent="0.35">
      <c r="A9562" t="s">
        <v>3647</v>
      </c>
      <c r="B9562" t="s">
        <v>2266</v>
      </c>
      <c r="C9562" s="69">
        <v>45984</v>
      </c>
      <c r="D9562">
        <v>529579</v>
      </c>
      <c r="E9562" t="s">
        <v>9</v>
      </c>
      <c r="F9562" t="s">
        <v>1728</v>
      </c>
      <c r="G9562">
        <v>2625.34</v>
      </c>
      <c r="H9562">
        <v>0</v>
      </c>
      <c r="I9562" t="s">
        <v>1728</v>
      </c>
    </row>
    <row r="9563" spans="1:9" hidden="1" x14ac:dyDescent="0.35">
      <c r="A9563" t="s">
        <v>3647</v>
      </c>
      <c r="B9563" t="s">
        <v>2266</v>
      </c>
      <c r="C9563" s="69">
        <v>45984</v>
      </c>
      <c r="D9563">
        <v>529580</v>
      </c>
      <c r="E9563" t="s">
        <v>9</v>
      </c>
      <c r="F9563" t="s">
        <v>17</v>
      </c>
      <c r="G9563">
        <v>5577.57</v>
      </c>
      <c r="H9563">
        <v>0</v>
      </c>
      <c r="I9563" t="s">
        <v>17</v>
      </c>
    </row>
    <row r="9564" spans="1:9" hidden="1" x14ac:dyDescent="0.35">
      <c r="A9564" t="s">
        <v>3647</v>
      </c>
      <c r="B9564" t="s">
        <v>2266</v>
      </c>
      <c r="C9564" s="69">
        <v>45984</v>
      </c>
      <c r="D9564">
        <v>529581</v>
      </c>
      <c r="E9564" t="s">
        <v>9</v>
      </c>
      <c r="F9564" t="s">
        <v>17</v>
      </c>
      <c r="G9564">
        <v>14443.66</v>
      </c>
      <c r="H9564">
        <v>0</v>
      </c>
      <c r="I9564" t="s">
        <v>17</v>
      </c>
    </row>
    <row r="9565" spans="1:9" hidden="1" x14ac:dyDescent="0.35">
      <c r="A9565" t="s">
        <v>3647</v>
      </c>
      <c r="B9565" t="s">
        <v>2266</v>
      </c>
      <c r="C9565" s="69">
        <v>45984</v>
      </c>
      <c r="D9565">
        <v>529582</v>
      </c>
      <c r="E9565" t="s">
        <v>9</v>
      </c>
      <c r="F9565" t="s">
        <v>17</v>
      </c>
      <c r="G9565">
        <v>11798.32</v>
      </c>
      <c r="H9565">
        <v>0</v>
      </c>
      <c r="I9565" t="s">
        <v>17</v>
      </c>
    </row>
    <row r="9566" spans="1:9" hidden="1" x14ac:dyDescent="0.35">
      <c r="A9566" t="s">
        <v>3647</v>
      </c>
      <c r="B9566" t="s">
        <v>2266</v>
      </c>
      <c r="C9566" s="69">
        <v>45984</v>
      </c>
      <c r="D9566">
        <v>529583</v>
      </c>
      <c r="E9566" t="s">
        <v>9</v>
      </c>
      <c r="F9566" t="s">
        <v>17</v>
      </c>
      <c r="G9566">
        <v>5700.22</v>
      </c>
      <c r="H9566">
        <v>0</v>
      </c>
      <c r="I9566" t="s">
        <v>17</v>
      </c>
    </row>
    <row r="9567" spans="1:9" hidden="1" x14ac:dyDescent="0.35">
      <c r="A9567" t="s">
        <v>3647</v>
      </c>
      <c r="B9567" t="s">
        <v>2266</v>
      </c>
      <c r="C9567" s="69">
        <v>45984</v>
      </c>
      <c r="D9567">
        <v>529584</v>
      </c>
      <c r="E9567" t="s">
        <v>9</v>
      </c>
      <c r="F9567" t="s">
        <v>15</v>
      </c>
      <c r="G9567">
        <v>9993.5</v>
      </c>
      <c r="H9567">
        <v>0</v>
      </c>
      <c r="I9567" t="s">
        <v>3461</v>
      </c>
    </row>
    <row r="9568" spans="1:9" hidden="1" x14ac:dyDescent="0.35">
      <c r="A9568" t="s">
        <v>3647</v>
      </c>
      <c r="B9568" t="s">
        <v>2266</v>
      </c>
      <c r="C9568" s="69">
        <v>45984</v>
      </c>
      <c r="D9568">
        <v>529585</v>
      </c>
      <c r="E9568" t="s">
        <v>9</v>
      </c>
      <c r="F9568" t="s">
        <v>2451</v>
      </c>
      <c r="G9568">
        <v>374.65</v>
      </c>
      <c r="H9568">
        <v>0</v>
      </c>
      <c r="I9568" t="s">
        <v>2451</v>
      </c>
    </row>
    <row r="9569" spans="1:10" hidden="1" x14ac:dyDescent="0.35">
      <c r="A9569" t="s">
        <v>3647</v>
      </c>
      <c r="B9569" t="s">
        <v>2266</v>
      </c>
      <c r="C9569" s="69">
        <v>45984</v>
      </c>
      <c r="D9569">
        <v>529586</v>
      </c>
      <c r="E9569" t="s">
        <v>9</v>
      </c>
      <c r="F9569" t="s">
        <v>250</v>
      </c>
      <c r="G9569">
        <v>576.15</v>
      </c>
      <c r="H9569">
        <v>0</v>
      </c>
      <c r="I9569" t="s">
        <v>250</v>
      </c>
    </row>
    <row r="9570" spans="1:10" hidden="1" x14ac:dyDescent="0.35">
      <c r="A9570" t="s">
        <v>3647</v>
      </c>
      <c r="B9570" t="s">
        <v>2266</v>
      </c>
      <c r="C9570" s="69">
        <v>45984</v>
      </c>
      <c r="D9570">
        <v>529587</v>
      </c>
      <c r="E9570" t="s">
        <v>9</v>
      </c>
      <c r="F9570" t="s">
        <v>17</v>
      </c>
      <c r="G9570">
        <v>15422.21</v>
      </c>
      <c r="H9570">
        <v>0</v>
      </c>
      <c r="I9570" t="s">
        <v>17</v>
      </c>
    </row>
    <row r="9571" spans="1:10" hidden="1" x14ac:dyDescent="0.35">
      <c r="A9571" t="s">
        <v>3647</v>
      </c>
      <c r="B9571" t="s">
        <v>2266</v>
      </c>
      <c r="C9571" s="69">
        <v>45984</v>
      </c>
      <c r="D9571">
        <v>529588</v>
      </c>
      <c r="E9571" t="s">
        <v>9</v>
      </c>
      <c r="F9571" t="s">
        <v>17</v>
      </c>
      <c r="G9571">
        <v>15775.21</v>
      </c>
      <c r="H9571">
        <v>0</v>
      </c>
      <c r="I9571" t="s">
        <v>17</v>
      </c>
    </row>
    <row r="9572" spans="1:10" hidden="1" x14ac:dyDescent="0.35">
      <c r="A9572" t="s">
        <v>3647</v>
      </c>
      <c r="B9572" t="s">
        <v>2266</v>
      </c>
      <c r="C9572" s="69">
        <v>45984</v>
      </c>
      <c r="D9572">
        <v>529589</v>
      </c>
      <c r="E9572" t="s">
        <v>9</v>
      </c>
      <c r="F9572" t="s">
        <v>17</v>
      </c>
      <c r="G9572">
        <v>7082.99</v>
      </c>
      <c r="H9572">
        <v>0</v>
      </c>
      <c r="I9572" t="s">
        <v>17</v>
      </c>
    </row>
    <row r="9573" spans="1:10" hidden="1" x14ac:dyDescent="0.35">
      <c r="A9573" t="s">
        <v>3647</v>
      </c>
      <c r="B9573" t="s">
        <v>2266</v>
      </c>
      <c r="C9573" s="69">
        <v>45984</v>
      </c>
      <c r="D9573">
        <v>529590</v>
      </c>
      <c r="E9573" t="s">
        <v>9</v>
      </c>
      <c r="F9573" t="s">
        <v>17</v>
      </c>
      <c r="G9573">
        <v>2221.91</v>
      </c>
      <c r="H9573">
        <v>0</v>
      </c>
      <c r="I9573" t="s">
        <v>17</v>
      </c>
    </row>
    <row r="9574" spans="1:10" hidden="1" x14ac:dyDescent="0.35">
      <c r="A9574" t="s">
        <v>3647</v>
      </c>
      <c r="B9574" t="s">
        <v>2266</v>
      </c>
      <c r="C9574" s="69">
        <v>45984</v>
      </c>
      <c r="D9574">
        <v>529591</v>
      </c>
      <c r="E9574" t="s">
        <v>9</v>
      </c>
      <c r="F9574" t="s">
        <v>15</v>
      </c>
      <c r="G9574">
        <v>7820</v>
      </c>
      <c r="H9574">
        <v>0</v>
      </c>
      <c r="I9574" t="s">
        <v>3462</v>
      </c>
    </row>
    <row r="9575" spans="1:10" hidden="1" x14ac:dyDescent="0.35">
      <c r="A9575" t="s">
        <v>3647</v>
      </c>
      <c r="B9575" t="s">
        <v>2903</v>
      </c>
      <c r="C9575" s="69">
        <v>45707</v>
      </c>
      <c r="D9575">
        <v>109572</v>
      </c>
      <c r="E9575" t="s">
        <v>18</v>
      </c>
      <c r="F9575" t="s">
        <v>2921</v>
      </c>
      <c r="G9575">
        <v>0</v>
      </c>
      <c r="H9575">
        <v>56458.68</v>
      </c>
      <c r="I9575" t="s">
        <v>2921</v>
      </c>
      <c r="J9575">
        <v>548977</v>
      </c>
    </row>
    <row r="9576" spans="1:10" hidden="1" x14ac:dyDescent="0.35">
      <c r="A9576" t="s">
        <v>3647</v>
      </c>
      <c r="B9576" t="s">
        <v>2266</v>
      </c>
      <c r="C9576" s="69">
        <v>45986</v>
      </c>
      <c r="D9576">
        <v>134729</v>
      </c>
      <c r="E9576" t="s">
        <v>26</v>
      </c>
      <c r="F9576" t="s">
        <v>1057</v>
      </c>
      <c r="G9576">
        <v>463.45</v>
      </c>
      <c r="H9576">
        <v>0</v>
      </c>
      <c r="I9576" t="s">
        <v>1057</v>
      </c>
    </row>
    <row r="9577" spans="1:10" hidden="1" x14ac:dyDescent="0.35">
      <c r="A9577" t="s">
        <v>3647</v>
      </c>
      <c r="B9577" t="s">
        <v>2903</v>
      </c>
      <c r="C9577" s="69">
        <v>45706</v>
      </c>
      <c r="D9577">
        <v>108911</v>
      </c>
      <c r="E9577" t="s">
        <v>18</v>
      </c>
      <c r="F9577" t="s">
        <v>3463</v>
      </c>
      <c r="G9577">
        <v>0</v>
      </c>
      <c r="H9577">
        <v>7820</v>
      </c>
      <c r="I9577" t="s">
        <v>3463</v>
      </c>
      <c r="J9577">
        <v>548978</v>
      </c>
    </row>
    <row r="9578" spans="1:10" hidden="1" x14ac:dyDescent="0.35">
      <c r="A9578" t="s">
        <v>3647</v>
      </c>
      <c r="B9578" t="s">
        <v>2903</v>
      </c>
      <c r="C9578" s="69">
        <v>45706</v>
      </c>
      <c r="D9578">
        <v>108927</v>
      </c>
      <c r="E9578" t="s">
        <v>18</v>
      </c>
      <c r="F9578" t="s">
        <v>3464</v>
      </c>
      <c r="G9578">
        <v>0</v>
      </c>
      <c r="H9578">
        <v>267.06</v>
      </c>
      <c r="I9578" t="s">
        <v>3464</v>
      </c>
      <c r="J9578">
        <v>548987</v>
      </c>
    </row>
    <row r="9579" spans="1:10" hidden="1" x14ac:dyDescent="0.35">
      <c r="A9579" t="s">
        <v>3647</v>
      </c>
      <c r="B9579" t="s">
        <v>2903</v>
      </c>
      <c r="C9579" s="69">
        <v>45705</v>
      </c>
      <c r="D9579">
        <v>107941</v>
      </c>
      <c r="E9579" t="s">
        <v>18</v>
      </c>
      <c r="F9579" t="s">
        <v>3465</v>
      </c>
      <c r="G9579">
        <v>0</v>
      </c>
      <c r="H9579">
        <v>95.01</v>
      </c>
      <c r="I9579" t="s">
        <v>3465</v>
      </c>
      <c r="J9579">
        <v>548976</v>
      </c>
    </row>
    <row r="9580" spans="1:10" hidden="1" x14ac:dyDescent="0.35">
      <c r="A9580" t="s">
        <v>3647</v>
      </c>
      <c r="B9580" t="s">
        <v>2266</v>
      </c>
      <c r="C9580" s="69">
        <v>45986</v>
      </c>
      <c r="D9580">
        <v>536407</v>
      </c>
      <c r="E9580" t="s">
        <v>9</v>
      </c>
      <c r="F9580" t="s">
        <v>3466</v>
      </c>
      <c r="G9580">
        <v>130606.92</v>
      </c>
      <c r="H9580">
        <v>0</v>
      </c>
      <c r="I9580" t="s">
        <v>3466</v>
      </c>
    </row>
    <row r="9581" spans="1:10" hidden="1" x14ac:dyDescent="0.35">
      <c r="A9581" t="s">
        <v>3647</v>
      </c>
      <c r="B9581" t="s">
        <v>2266</v>
      </c>
      <c r="C9581" s="69">
        <v>45986</v>
      </c>
      <c r="D9581">
        <v>536408</v>
      </c>
      <c r="E9581" t="s">
        <v>9</v>
      </c>
      <c r="F9581" t="s">
        <v>1728</v>
      </c>
      <c r="G9581">
        <v>5523.96</v>
      </c>
      <c r="H9581">
        <v>0</v>
      </c>
      <c r="I9581" t="s">
        <v>1728</v>
      </c>
    </row>
    <row r="9582" spans="1:10" hidden="1" x14ac:dyDescent="0.35">
      <c r="A9582" t="s">
        <v>3647</v>
      </c>
      <c r="B9582" t="s">
        <v>2266</v>
      </c>
      <c r="C9582" s="69">
        <v>45986</v>
      </c>
      <c r="D9582">
        <v>536409</v>
      </c>
      <c r="E9582" t="s">
        <v>9</v>
      </c>
      <c r="F9582" t="s">
        <v>3467</v>
      </c>
      <c r="G9582">
        <v>78469.81</v>
      </c>
      <c r="H9582">
        <v>0</v>
      </c>
      <c r="I9582" t="s">
        <v>3467</v>
      </c>
    </row>
    <row r="9583" spans="1:10" hidden="1" x14ac:dyDescent="0.35">
      <c r="A9583" t="s">
        <v>3647</v>
      </c>
      <c r="B9583" t="s">
        <v>2266</v>
      </c>
      <c r="C9583" s="69">
        <v>45986</v>
      </c>
      <c r="D9583">
        <v>536410</v>
      </c>
      <c r="E9583" t="s">
        <v>9</v>
      </c>
      <c r="F9583" t="s">
        <v>1563</v>
      </c>
      <c r="G9583">
        <v>7.0000000000000007E-2</v>
      </c>
      <c r="H9583">
        <v>0</v>
      </c>
      <c r="I9583" t="s">
        <v>1563</v>
      </c>
    </row>
    <row r="9584" spans="1:10" hidden="1" x14ac:dyDescent="0.35">
      <c r="A9584" t="s">
        <v>3647</v>
      </c>
      <c r="B9584" t="s">
        <v>2266</v>
      </c>
      <c r="C9584" s="69">
        <v>45986</v>
      </c>
      <c r="D9584">
        <v>536411</v>
      </c>
      <c r="E9584" t="s">
        <v>9</v>
      </c>
      <c r="F9584" t="s">
        <v>2407</v>
      </c>
      <c r="G9584">
        <v>781.63</v>
      </c>
      <c r="H9584">
        <v>0</v>
      </c>
      <c r="I9584" t="s">
        <v>2407</v>
      </c>
    </row>
    <row r="9585" spans="1:9" hidden="1" x14ac:dyDescent="0.35">
      <c r="A9585" t="s">
        <v>3647</v>
      </c>
      <c r="B9585" t="s">
        <v>2266</v>
      </c>
      <c r="C9585" s="69">
        <v>45986</v>
      </c>
      <c r="D9585">
        <v>536412</v>
      </c>
      <c r="E9585" t="s">
        <v>9</v>
      </c>
      <c r="F9585" t="s">
        <v>17</v>
      </c>
      <c r="G9585">
        <v>1089.98</v>
      </c>
      <c r="H9585">
        <v>0</v>
      </c>
      <c r="I9585" t="s">
        <v>17</v>
      </c>
    </row>
    <row r="9586" spans="1:9" hidden="1" x14ac:dyDescent="0.35">
      <c r="A9586" t="s">
        <v>3647</v>
      </c>
      <c r="B9586" t="s">
        <v>2266</v>
      </c>
      <c r="C9586" s="69">
        <v>45986</v>
      </c>
      <c r="D9586">
        <v>536413</v>
      </c>
      <c r="E9586" t="s">
        <v>9</v>
      </c>
      <c r="F9586" t="s">
        <v>17</v>
      </c>
      <c r="G9586">
        <v>5246.83</v>
      </c>
      <c r="H9586">
        <v>0</v>
      </c>
      <c r="I9586" t="s">
        <v>17</v>
      </c>
    </row>
    <row r="9587" spans="1:9" hidden="1" x14ac:dyDescent="0.35">
      <c r="A9587" t="s">
        <v>3647</v>
      </c>
      <c r="B9587" t="s">
        <v>2266</v>
      </c>
      <c r="C9587" s="69">
        <v>45986</v>
      </c>
      <c r="D9587">
        <v>536414</v>
      </c>
      <c r="E9587" t="s">
        <v>9</v>
      </c>
      <c r="F9587" t="s">
        <v>17</v>
      </c>
      <c r="G9587">
        <v>7559.31</v>
      </c>
      <c r="H9587">
        <v>0</v>
      </c>
      <c r="I9587" t="s">
        <v>17</v>
      </c>
    </row>
    <row r="9588" spans="1:9" hidden="1" x14ac:dyDescent="0.35">
      <c r="A9588" t="s">
        <v>3647</v>
      </c>
      <c r="B9588" t="s">
        <v>2266</v>
      </c>
      <c r="C9588" s="69">
        <v>45986</v>
      </c>
      <c r="D9588">
        <v>536415</v>
      </c>
      <c r="E9588" t="s">
        <v>9</v>
      </c>
      <c r="F9588" t="s">
        <v>17</v>
      </c>
      <c r="G9588">
        <v>11361.05</v>
      </c>
      <c r="H9588">
        <v>0</v>
      </c>
      <c r="I9588" t="s">
        <v>17</v>
      </c>
    </row>
    <row r="9589" spans="1:9" hidden="1" x14ac:dyDescent="0.35">
      <c r="A9589" t="s">
        <v>3647</v>
      </c>
      <c r="B9589" t="s">
        <v>2266</v>
      </c>
      <c r="C9589" s="69">
        <v>45986</v>
      </c>
      <c r="D9589">
        <v>536416</v>
      </c>
      <c r="E9589" t="s">
        <v>9</v>
      </c>
      <c r="F9589" t="s">
        <v>17</v>
      </c>
      <c r="G9589">
        <v>1829.87</v>
      </c>
      <c r="H9589">
        <v>0</v>
      </c>
      <c r="I9589" t="s">
        <v>17</v>
      </c>
    </row>
    <row r="9590" spans="1:9" hidden="1" x14ac:dyDescent="0.35">
      <c r="A9590" t="s">
        <v>3647</v>
      </c>
      <c r="B9590" t="s">
        <v>2266</v>
      </c>
      <c r="C9590" s="69">
        <v>45986</v>
      </c>
      <c r="D9590">
        <v>536417</v>
      </c>
      <c r="E9590" t="s">
        <v>9</v>
      </c>
      <c r="F9590" t="s">
        <v>17</v>
      </c>
      <c r="G9590">
        <v>12080.41</v>
      </c>
      <c r="H9590">
        <v>0</v>
      </c>
      <c r="I9590" t="s">
        <v>17</v>
      </c>
    </row>
    <row r="9591" spans="1:9" hidden="1" x14ac:dyDescent="0.35">
      <c r="A9591" t="s">
        <v>3647</v>
      </c>
      <c r="B9591" t="s">
        <v>2266</v>
      </c>
      <c r="C9591" s="69">
        <v>45986</v>
      </c>
      <c r="D9591">
        <v>536418</v>
      </c>
      <c r="E9591" t="s">
        <v>9</v>
      </c>
      <c r="F9591" t="s">
        <v>17</v>
      </c>
      <c r="G9591">
        <v>6776.31</v>
      </c>
      <c r="H9591">
        <v>0</v>
      </c>
      <c r="I9591" t="s">
        <v>17</v>
      </c>
    </row>
    <row r="9592" spans="1:9" hidden="1" x14ac:dyDescent="0.35">
      <c r="A9592" t="s">
        <v>3647</v>
      </c>
      <c r="B9592" t="s">
        <v>2266</v>
      </c>
      <c r="C9592" s="69">
        <v>45986</v>
      </c>
      <c r="D9592">
        <v>536419</v>
      </c>
      <c r="E9592" t="s">
        <v>9</v>
      </c>
      <c r="F9592" t="s">
        <v>17</v>
      </c>
      <c r="G9592">
        <v>2727.67</v>
      </c>
      <c r="H9592">
        <v>0</v>
      </c>
      <c r="I9592" t="s">
        <v>17</v>
      </c>
    </row>
    <row r="9593" spans="1:9" hidden="1" x14ac:dyDescent="0.35">
      <c r="A9593" t="s">
        <v>3647</v>
      </c>
      <c r="B9593" t="s">
        <v>2266</v>
      </c>
      <c r="C9593" s="69">
        <v>45986</v>
      </c>
      <c r="D9593">
        <v>536420</v>
      </c>
      <c r="E9593" t="s">
        <v>9</v>
      </c>
      <c r="F9593" t="s">
        <v>17</v>
      </c>
      <c r="G9593">
        <v>950.02</v>
      </c>
      <c r="H9593">
        <v>0</v>
      </c>
      <c r="I9593" t="s">
        <v>17</v>
      </c>
    </row>
    <row r="9594" spans="1:9" hidden="1" x14ac:dyDescent="0.35">
      <c r="A9594" t="s">
        <v>3647</v>
      </c>
      <c r="B9594" t="s">
        <v>2266</v>
      </c>
      <c r="C9594" s="69">
        <v>45986</v>
      </c>
      <c r="D9594">
        <v>536421</v>
      </c>
      <c r="E9594" t="s">
        <v>9</v>
      </c>
      <c r="F9594" t="s">
        <v>17</v>
      </c>
      <c r="G9594">
        <v>2038.16</v>
      </c>
      <c r="H9594">
        <v>0</v>
      </c>
      <c r="I9594" t="s">
        <v>17</v>
      </c>
    </row>
    <row r="9595" spans="1:9" hidden="1" x14ac:dyDescent="0.35">
      <c r="A9595" t="s">
        <v>3647</v>
      </c>
      <c r="B9595" t="s">
        <v>2266</v>
      </c>
      <c r="C9595" s="69">
        <v>45986</v>
      </c>
      <c r="D9595">
        <v>536422</v>
      </c>
      <c r="E9595" t="s">
        <v>9</v>
      </c>
      <c r="F9595" t="s">
        <v>17</v>
      </c>
      <c r="G9595">
        <v>906.19</v>
      </c>
      <c r="H9595">
        <v>0</v>
      </c>
      <c r="I9595" t="s">
        <v>17</v>
      </c>
    </row>
    <row r="9596" spans="1:9" hidden="1" x14ac:dyDescent="0.35">
      <c r="A9596" t="s">
        <v>3647</v>
      </c>
      <c r="B9596" t="s">
        <v>2266</v>
      </c>
      <c r="C9596" s="69">
        <v>45986</v>
      </c>
      <c r="D9596">
        <v>536423</v>
      </c>
      <c r="E9596" t="s">
        <v>9</v>
      </c>
      <c r="F9596" t="s">
        <v>17</v>
      </c>
      <c r="G9596">
        <v>624.57000000000005</v>
      </c>
      <c r="H9596">
        <v>0</v>
      </c>
      <c r="I9596" t="s">
        <v>17</v>
      </c>
    </row>
    <row r="9597" spans="1:9" hidden="1" x14ac:dyDescent="0.35">
      <c r="A9597" t="s">
        <v>3647</v>
      </c>
      <c r="B9597" t="s">
        <v>2266</v>
      </c>
      <c r="C9597" s="69">
        <v>45986</v>
      </c>
      <c r="D9597">
        <v>536424</v>
      </c>
      <c r="E9597" t="s">
        <v>9</v>
      </c>
      <c r="F9597" t="s">
        <v>17</v>
      </c>
      <c r="G9597">
        <v>6512.25</v>
      </c>
      <c r="H9597">
        <v>0</v>
      </c>
      <c r="I9597" t="s">
        <v>17</v>
      </c>
    </row>
    <row r="9598" spans="1:9" hidden="1" x14ac:dyDescent="0.35">
      <c r="A9598" t="s">
        <v>3647</v>
      </c>
      <c r="B9598" t="s">
        <v>2266</v>
      </c>
      <c r="C9598" s="69">
        <v>45986</v>
      </c>
      <c r="D9598">
        <v>536425</v>
      </c>
      <c r="E9598" t="s">
        <v>9</v>
      </c>
      <c r="F9598" t="s">
        <v>17</v>
      </c>
      <c r="G9598">
        <v>359.15</v>
      </c>
      <c r="H9598">
        <v>0</v>
      </c>
      <c r="I9598" t="s">
        <v>17</v>
      </c>
    </row>
    <row r="9599" spans="1:9" hidden="1" x14ac:dyDescent="0.35">
      <c r="A9599" t="s">
        <v>3647</v>
      </c>
      <c r="B9599" t="s">
        <v>2266</v>
      </c>
      <c r="C9599" s="69">
        <v>45986</v>
      </c>
      <c r="D9599">
        <v>536426</v>
      </c>
      <c r="E9599" t="s">
        <v>9</v>
      </c>
      <c r="F9599" t="s">
        <v>17</v>
      </c>
      <c r="G9599">
        <v>1543.44</v>
      </c>
      <c r="H9599">
        <v>0</v>
      </c>
      <c r="I9599" t="s">
        <v>17</v>
      </c>
    </row>
    <row r="9600" spans="1:9" hidden="1" x14ac:dyDescent="0.35">
      <c r="A9600" t="s">
        <v>3647</v>
      </c>
      <c r="B9600" t="s">
        <v>2266</v>
      </c>
      <c r="C9600" s="69">
        <v>45986</v>
      </c>
      <c r="D9600">
        <v>536427</v>
      </c>
      <c r="E9600" t="s">
        <v>9</v>
      </c>
      <c r="F9600" t="s">
        <v>17</v>
      </c>
      <c r="G9600">
        <v>447.69</v>
      </c>
      <c r="H9600">
        <v>0</v>
      </c>
      <c r="I9600" t="s">
        <v>17</v>
      </c>
    </row>
    <row r="9601" spans="1:9" hidden="1" x14ac:dyDescent="0.35">
      <c r="A9601" t="s">
        <v>3647</v>
      </c>
      <c r="B9601" t="s">
        <v>2266</v>
      </c>
      <c r="C9601" s="69">
        <v>45986</v>
      </c>
      <c r="D9601">
        <v>536428</v>
      </c>
      <c r="E9601" t="s">
        <v>9</v>
      </c>
      <c r="F9601" t="s">
        <v>17</v>
      </c>
      <c r="G9601">
        <v>335.16</v>
      </c>
      <c r="H9601">
        <v>0</v>
      </c>
      <c r="I9601" t="s">
        <v>17</v>
      </c>
    </row>
    <row r="9602" spans="1:9" hidden="1" x14ac:dyDescent="0.35">
      <c r="A9602" t="s">
        <v>3647</v>
      </c>
      <c r="B9602" t="s">
        <v>2266</v>
      </c>
      <c r="C9602" s="69">
        <v>45986</v>
      </c>
      <c r="D9602">
        <v>536429</v>
      </c>
      <c r="E9602" t="s">
        <v>9</v>
      </c>
      <c r="F9602" t="s">
        <v>3468</v>
      </c>
      <c r="G9602">
        <v>1594.6</v>
      </c>
      <c r="H9602">
        <v>0</v>
      </c>
      <c r="I9602" t="s">
        <v>3468</v>
      </c>
    </row>
    <row r="9603" spans="1:9" hidden="1" x14ac:dyDescent="0.35">
      <c r="A9603" t="s">
        <v>3647</v>
      </c>
      <c r="B9603" t="s">
        <v>2266</v>
      </c>
      <c r="C9603" s="69">
        <v>45986</v>
      </c>
      <c r="D9603">
        <v>536430</v>
      </c>
      <c r="E9603" t="s">
        <v>9</v>
      </c>
      <c r="F9603" t="s">
        <v>1728</v>
      </c>
      <c r="G9603">
        <v>1695.47</v>
      </c>
      <c r="H9603">
        <v>0</v>
      </c>
      <c r="I9603" t="s">
        <v>1728</v>
      </c>
    </row>
    <row r="9604" spans="1:9" hidden="1" x14ac:dyDescent="0.35">
      <c r="A9604" t="s">
        <v>3647</v>
      </c>
      <c r="B9604" t="s">
        <v>2266</v>
      </c>
      <c r="C9604" s="69">
        <v>45986</v>
      </c>
      <c r="D9604">
        <v>536431</v>
      </c>
      <c r="E9604" t="s">
        <v>9</v>
      </c>
      <c r="F9604" t="s">
        <v>3467</v>
      </c>
      <c r="G9604">
        <v>2187.87</v>
      </c>
      <c r="H9604">
        <v>0</v>
      </c>
      <c r="I9604" t="s">
        <v>3467</v>
      </c>
    </row>
    <row r="9605" spans="1:9" hidden="1" x14ac:dyDescent="0.35">
      <c r="A9605" t="s">
        <v>3647</v>
      </c>
      <c r="B9605" t="s">
        <v>2266</v>
      </c>
      <c r="C9605" s="69">
        <v>45986</v>
      </c>
      <c r="D9605">
        <v>536432</v>
      </c>
      <c r="E9605" t="s">
        <v>9</v>
      </c>
      <c r="F9605" t="s">
        <v>17</v>
      </c>
      <c r="G9605">
        <v>2094.7199999999998</v>
      </c>
      <c r="H9605">
        <v>0</v>
      </c>
      <c r="I9605" t="s">
        <v>17</v>
      </c>
    </row>
    <row r="9606" spans="1:9" hidden="1" x14ac:dyDescent="0.35">
      <c r="A9606" t="s">
        <v>3647</v>
      </c>
      <c r="B9606" t="s">
        <v>2266</v>
      </c>
      <c r="C9606" s="69">
        <v>45986</v>
      </c>
      <c r="D9606">
        <v>536433</v>
      </c>
      <c r="E9606" t="s">
        <v>9</v>
      </c>
      <c r="F9606" t="s">
        <v>3466</v>
      </c>
      <c r="G9606">
        <v>104332.67</v>
      </c>
      <c r="H9606">
        <v>0</v>
      </c>
      <c r="I9606" t="s">
        <v>3466</v>
      </c>
    </row>
    <row r="9607" spans="1:9" hidden="1" x14ac:dyDescent="0.35">
      <c r="A9607" t="s">
        <v>3647</v>
      </c>
      <c r="B9607" t="s">
        <v>2266</v>
      </c>
      <c r="C9607" s="69">
        <v>45986</v>
      </c>
      <c r="D9607">
        <v>536434</v>
      </c>
      <c r="E9607" t="s">
        <v>9</v>
      </c>
      <c r="F9607" t="s">
        <v>3467</v>
      </c>
      <c r="G9607">
        <v>12109.71</v>
      </c>
      <c r="H9607">
        <v>0</v>
      </c>
      <c r="I9607" t="s">
        <v>3467</v>
      </c>
    </row>
    <row r="9608" spans="1:9" hidden="1" x14ac:dyDescent="0.35">
      <c r="A9608" t="s">
        <v>3647</v>
      </c>
      <c r="B9608" t="s">
        <v>2266</v>
      </c>
      <c r="C9608" s="69">
        <v>45986</v>
      </c>
      <c r="D9608">
        <v>536435</v>
      </c>
      <c r="E9608" t="s">
        <v>9</v>
      </c>
      <c r="F9608" t="s">
        <v>3469</v>
      </c>
      <c r="G9608">
        <v>6242.32</v>
      </c>
      <c r="H9608">
        <v>0</v>
      </c>
      <c r="I9608" t="s">
        <v>3469</v>
      </c>
    </row>
    <row r="9609" spans="1:9" hidden="1" x14ac:dyDescent="0.35">
      <c r="A9609" t="s">
        <v>3647</v>
      </c>
      <c r="B9609" t="s">
        <v>2266</v>
      </c>
      <c r="C9609" s="69">
        <v>45986</v>
      </c>
      <c r="D9609">
        <v>536436</v>
      </c>
      <c r="E9609" t="s">
        <v>9</v>
      </c>
      <c r="F9609" t="s">
        <v>17</v>
      </c>
      <c r="G9609">
        <v>818.91</v>
      </c>
      <c r="H9609">
        <v>0</v>
      </c>
      <c r="I9609" t="s">
        <v>17</v>
      </c>
    </row>
    <row r="9610" spans="1:9" hidden="1" x14ac:dyDescent="0.35">
      <c r="A9610" t="s">
        <v>3647</v>
      </c>
      <c r="B9610" t="s">
        <v>2266</v>
      </c>
      <c r="C9610" s="69">
        <v>45986</v>
      </c>
      <c r="D9610">
        <v>536437</v>
      </c>
      <c r="E9610" t="s">
        <v>9</v>
      </c>
      <c r="F9610" t="s">
        <v>17</v>
      </c>
      <c r="G9610">
        <v>1267.8499999999999</v>
      </c>
      <c r="H9610">
        <v>0</v>
      </c>
      <c r="I9610" t="s">
        <v>17</v>
      </c>
    </row>
    <row r="9611" spans="1:9" hidden="1" x14ac:dyDescent="0.35">
      <c r="A9611" t="s">
        <v>3647</v>
      </c>
      <c r="B9611" t="s">
        <v>2266</v>
      </c>
      <c r="C9611" s="69">
        <v>45986</v>
      </c>
      <c r="D9611">
        <v>536438</v>
      </c>
      <c r="E9611" t="s">
        <v>9</v>
      </c>
      <c r="F9611" t="s">
        <v>17</v>
      </c>
      <c r="G9611">
        <v>6621.28</v>
      </c>
      <c r="H9611">
        <v>0</v>
      </c>
      <c r="I9611" t="s">
        <v>17</v>
      </c>
    </row>
    <row r="9612" spans="1:9" hidden="1" x14ac:dyDescent="0.35">
      <c r="A9612" t="s">
        <v>3647</v>
      </c>
      <c r="B9612" t="s">
        <v>2266</v>
      </c>
      <c r="C9612" s="69">
        <v>45986</v>
      </c>
      <c r="D9612">
        <v>536439</v>
      </c>
      <c r="E9612" t="s">
        <v>9</v>
      </c>
      <c r="F9612" t="s">
        <v>17</v>
      </c>
      <c r="G9612">
        <v>2543.7399999999998</v>
      </c>
      <c r="H9612">
        <v>0</v>
      </c>
      <c r="I9612" t="s">
        <v>17</v>
      </c>
    </row>
    <row r="9613" spans="1:9" hidden="1" x14ac:dyDescent="0.35">
      <c r="A9613" t="s">
        <v>3647</v>
      </c>
      <c r="B9613" t="s">
        <v>2266</v>
      </c>
      <c r="C9613" s="69">
        <v>45986</v>
      </c>
      <c r="D9613">
        <v>536440</v>
      </c>
      <c r="E9613" t="s">
        <v>9</v>
      </c>
      <c r="F9613" t="s">
        <v>17</v>
      </c>
      <c r="G9613">
        <v>10104.33</v>
      </c>
      <c r="H9613">
        <v>0</v>
      </c>
      <c r="I9613" t="s">
        <v>17</v>
      </c>
    </row>
    <row r="9614" spans="1:9" hidden="1" x14ac:dyDescent="0.35">
      <c r="A9614" t="s">
        <v>3647</v>
      </c>
      <c r="B9614" t="s">
        <v>2266</v>
      </c>
      <c r="C9614" s="69">
        <v>45986</v>
      </c>
      <c r="D9614">
        <v>536441</v>
      </c>
      <c r="E9614" t="s">
        <v>9</v>
      </c>
      <c r="F9614" t="s">
        <v>3467</v>
      </c>
      <c r="G9614">
        <v>291.38</v>
      </c>
      <c r="H9614">
        <v>0</v>
      </c>
      <c r="I9614" t="s">
        <v>3467</v>
      </c>
    </row>
    <row r="9615" spans="1:9" hidden="1" x14ac:dyDescent="0.35">
      <c r="A9615" t="s">
        <v>3647</v>
      </c>
      <c r="B9615" t="s">
        <v>2266</v>
      </c>
      <c r="C9615" s="69">
        <v>45986</v>
      </c>
      <c r="D9615">
        <v>536442</v>
      </c>
      <c r="E9615" t="s">
        <v>9</v>
      </c>
      <c r="F9615" t="s">
        <v>3469</v>
      </c>
      <c r="G9615">
        <v>1477.42</v>
      </c>
      <c r="H9615">
        <v>0</v>
      </c>
      <c r="I9615" t="s">
        <v>3469</v>
      </c>
    </row>
    <row r="9616" spans="1:9" hidden="1" x14ac:dyDescent="0.35">
      <c r="A9616" t="s">
        <v>3647</v>
      </c>
      <c r="B9616" t="s">
        <v>2266</v>
      </c>
      <c r="C9616" s="69">
        <v>45986</v>
      </c>
      <c r="D9616">
        <v>536443</v>
      </c>
      <c r="E9616" t="s">
        <v>9</v>
      </c>
      <c r="F9616" t="s">
        <v>17</v>
      </c>
      <c r="G9616">
        <v>37758.51</v>
      </c>
      <c r="H9616">
        <v>0</v>
      </c>
      <c r="I9616" t="s">
        <v>17</v>
      </c>
    </row>
    <row r="9617" spans="1:10" hidden="1" x14ac:dyDescent="0.35">
      <c r="A9617" t="s">
        <v>3647</v>
      </c>
      <c r="B9617" t="s">
        <v>2266</v>
      </c>
      <c r="C9617" s="69">
        <v>45986</v>
      </c>
      <c r="D9617">
        <v>536444</v>
      </c>
      <c r="E9617" t="s">
        <v>9</v>
      </c>
      <c r="F9617" t="s">
        <v>17</v>
      </c>
      <c r="G9617">
        <v>6484.59</v>
      </c>
      <c r="H9617">
        <v>0</v>
      </c>
      <c r="I9617" t="s">
        <v>17</v>
      </c>
    </row>
    <row r="9618" spans="1:10" hidden="1" x14ac:dyDescent="0.35">
      <c r="A9618" t="s">
        <v>3647</v>
      </c>
      <c r="B9618" t="s">
        <v>2266</v>
      </c>
      <c r="C9618" s="69">
        <v>45986</v>
      </c>
      <c r="D9618">
        <v>536445</v>
      </c>
      <c r="E9618" t="s">
        <v>9</v>
      </c>
      <c r="F9618" t="s">
        <v>3470</v>
      </c>
      <c r="G9618">
        <v>9714.08</v>
      </c>
      <c r="H9618">
        <v>0</v>
      </c>
      <c r="I9618" t="s">
        <v>3470</v>
      </c>
    </row>
    <row r="9619" spans="1:10" hidden="1" x14ac:dyDescent="0.35">
      <c r="A9619" t="s">
        <v>3647</v>
      </c>
      <c r="B9619" t="s">
        <v>2266</v>
      </c>
      <c r="C9619" s="69">
        <v>45986</v>
      </c>
      <c r="D9619">
        <v>536446</v>
      </c>
      <c r="E9619" t="s">
        <v>9</v>
      </c>
      <c r="F9619" t="s">
        <v>15</v>
      </c>
      <c r="G9619">
        <v>9044.75</v>
      </c>
      <c r="H9619">
        <v>0</v>
      </c>
      <c r="I9619" t="s">
        <v>3471</v>
      </c>
    </row>
    <row r="9620" spans="1:10" hidden="1" x14ac:dyDescent="0.35">
      <c r="A9620" t="s">
        <v>3647</v>
      </c>
      <c r="B9620" t="s">
        <v>2266</v>
      </c>
      <c r="C9620" s="69">
        <v>45986</v>
      </c>
      <c r="D9620">
        <v>536447</v>
      </c>
      <c r="E9620" t="s">
        <v>9</v>
      </c>
      <c r="F9620" t="s">
        <v>17</v>
      </c>
      <c r="G9620">
        <v>11419.1</v>
      </c>
      <c r="H9620">
        <v>0</v>
      </c>
      <c r="I9620" t="s">
        <v>17</v>
      </c>
    </row>
    <row r="9621" spans="1:10" hidden="1" x14ac:dyDescent="0.35">
      <c r="A9621" t="s">
        <v>3647</v>
      </c>
      <c r="B9621" t="s">
        <v>2266</v>
      </c>
      <c r="C9621" s="69">
        <v>45986</v>
      </c>
      <c r="D9621">
        <v>536448</v>
      </c>
      <c r="E9621" t="s">
        <v>9</v>
      </c>
      <c r="F9621" t="s">
        <v>17</v>
      </c>
      <c r="G9621">
        <v>16218.07</v>
      </c>
      <c r="H9621">
        <v>0</v>
      </c>
      <c r="I9621" t="s">
        <v>17</v>
      </c>
    </row>
    <row r="9622" spans="1:10" hidden="1" x14ac:dyDescent="0.35">
      <c r="A9622" t="s">
        <v>3647</v>
      </c>
      <c r="B9622" t="s">
        <v>2266</v>
      </c>
      <c r="C9622" s="69">
        <v>45986</v>
      </c>
      <c r="D9622">
        <v>536449</v>
      </c>
      <c r="E9622" t="s">
        <v>9</v>
      </c>
      <c r="F9622" t="s">
        <v>17</v>
      </c>
      <c r="G9622">
        <v>5674.52</v>
      </c>
      <c r="H9622">
        <v>0</v>
      </c>
      <c r="I9622" t="s">
        <v>17</v>
      </c>
    </row>
    <row r="9623" spans="1:10" hidden="1" x14ac:dyDescent="0.35">
      <c r="A9623" t="s">
        <v>3647</v>
      </c>
      <c r="B9623" t="s">
        <v>2266</v>
      </c>
      <c r="C9623" s="69">
        <v>45986</v>
      </c>
      <c r="D9623">
        <v>536450</v>
      </c>
      <c r="E9623" t="s">
        <v>9</v>
      </c>
      <c r="F9623" t="s">
        <v>15</v>
      </c>
      <c r="G9623">
        <v>3910</v>
      </c>
      <c r="H9623">
        <v>0</v>
      </c>
      <c r="I9623" t="s">
        <v>3472</v>
      </c>
    </row>
    <row r="9624" spans="1:10" hidden="1" x14ac:dyDescent="0.35">
      <c r="A9624" t="s">
        <v>3647</v>
      </c>
      <c r="B9624" t="s">
        <v>2266</v>
      </c>
      <c r="C9624" s="69">
        <v>45987</v>
      </c>
      <c r="D9624">
        <v>17725</v>
      </c>
      <c r="E9624" t="s">
        <v>24</v>
      </c>
      <c r="F9624" t="s">
        <v>3473</v>
      </c>
      <c r="G9624">
        <v>0</v>
      </c>
      <c r="H9624">
        <v>831375.26</v>
      </c>
      <c r="I9624" t="s">
        <v>3473</v>
      </c>
    </row>
    <row r="9625" spans="1:10" hidden="1" x14ac:dyDescent="0.35">
      <c r="A9625" t="s">
        <v>3647</v>
      </c>
      <c r="B9625" t="s">
        <v>2266</v>
      </c>
      <c r="C9625" s="69">
        <v>45987</v>
      </c>
      <c r="D9625">
        <v>134813</v>
      </c>
      <c r="E9625" t="s">
        <v>26</v>
      </c>
      <c r="F9625" t="s">
        <v>1059</v>
      </c>
      <c r="G9625">
        <v>1900</v>
      </c>
      <c r="H9625">
        <v>0</v>
      </c>
      <c r="I9625" t="s">
        <v>1059</v>
      </c>
    </row>
    <row r="9626" spans="1:10" hidden="1" x14ac:dyDescent="0.35">
      <c r="A9626" t="s">
        <v>3647</v>
      </c>
      <c r="B9626" t="s">
        <v>2266</v>
      </c>
      <c r="C9626" s="69">
        <v>45987</v>
      </c>
      <c r="D9626">
        <v>134964</v>
      </c>
      <c r="E9626" t="s">
        <v>26</v>
      </c>
      <c r="F9626" t="s">
        <v>1370</v>
      </c>
      <c r="G9626">
        <v>56214.81</v>
      </c>
      <c r="H9626">
        <v>0</v>
      </c>
      <c r="I9626" t="s">
        <v>1370</v>
      </c>
    </row>
    <row r="9627" spans="1:10" hidden="1" x14ac:dyDescent="0.35">
      <c r="A9627" t="s">
        <v>3647</v>
      </c>
      <c r="B9627" t="s">
        <v>2903</v>
      </c>
      <c r="C9627" s="69">
        <v>45705</v>
      </c>
      <c r="D9627">
        <v>108035</v>
      </c>
      <c r="E9627" t="s">
        <v>18</v>
      </c>
      <c r="F9627" t="s">
        <v>3474</v>
      </c>
      <c r="G9627">
        <v>0</v>
      </c>
      <c r="H9627">
        <v>9714.86</v>
      </c>
      <c r="I9627" t="s">
        <v>3474</v>
      </c>
      <c r="J9627">
        <v>548979</v>
      </c>
    </row>
    <row r="9628" spans="1:10" hidden="1" x14ac:dyDescent="0.35">
      <c r="A9628" t="s">
        <v>3647</v>
      </c>
      <c r="B9628" t="s">
        <v>2398</v>
      </c>
      <c r="C9628" s="69">
        <v>45702</v>
      </c>
      <c r="D9628">
        <v>106661</v>
      </c>
      <c r="E9628" t="s">
        <v>18</v>
      </c>
      <c r="F9628" t="s">
        <v>3475</v>
      </c>
      <c r="G9628">
        <v>0</v>
      </c>
      <c r="H9628">
        <v>9882.35</v>
      </c>
      <c r="I9628" t="s">
        <v>3475</v>
      </c>
      <c r="J9628">
        <v>548973</v>
      </c>
    </row>
    <row r="9629" spans="1:10" hidden="1" x14ac:dyDescent="0.35">
      <c r="A9629" t="s">
        <v>3647</v>
      </c>
      <c r="B9629" t="s">
        <v>2398</v>
      </c>
      <c r="C9629" s="69">
        <v>45702</v>
      </c>
      <c r="D9629">
        <v>107093</v>
      </c>
      <c r="E9629" t="s">
        <v>18</v>
      </c>
      <c r="F9629" t="s">
        <v>3476</v>
      </c>
      <c r="G9629">
        <v>0</v>
      </c>
      <c r="H9629">
        <v>5865</v>
      </c>
      <c r="I9629" t="s">
        <v>3476</v>
      </c>
      <c r="J9629">
        <v>548974</v>
      </c>
    </row>
    <row r="9630" spans="1:10" hidden="1" x14ac:dyDescent="0.35">
      <c r="A9630" t="s">
        <v>3647</v>
      </c>
      <c r="B9630" t="s">
        <v>2398</v>
      </c>
      <c r="C9630" s="69">
        <v>45702</v>
      </c>
      <c r="D9630">
        <v>107343</v>
      </c>
      <c r="E9630" t="s">
        <v>18</v>
      </c>
      <c r="F9630" t="s">
        <v>3477</v>
      </c>
      <c r="G9630">
        <v>0</v>
      </c>
      <c r="H9630">
        <v>126.97</v>
      </c>
      <c r="I9630" t="s">
        <v>3477</v>
      </c>
      <c r="J9630">
        <v>548971</v>
      </c>
    </row>
    <row r="9631" spans="1:10" hidden="1" x14ac:dyDescent="0.35">
      <c r="A9631" t="s">
        <v>3647</v>
      </c>
      <c r="B9631" t="s">
        <v>2266</v>
      </c>
      <c r="C9631" s="69">
        <v>45988</v>
      </c>
      <c r="D9631">
        <v>545229</v>
      </c>
      <c r="E9631" t="s">
        <v>9</v>
      </c>
      <c r="F9631" t="s">
        <v>3478</v>
      </c>
      <c r="G9631">
        <v>13335.98</v>
      </c>
      <c r="H9631">
        <v>0</v>
      </c>
      <c r="I9631" t="s">
        <v>3478</v>
      </c>
    </row>
    <row r="9632" spans="1:10" hidden="1" x14ac:dyDescent="0.35">
      <c r="A9632" t="s">
        <v>3647</v>
      </c>
      <c r="B9632" t="s">
        <v>2266</v>
      </c>
      <c r="C9632" s="69">
        <v>45988</v>
      </c>
      <c r="D9632">
        <v>545230</v>
      </c>
      <c r="E9632" t="s">
        <v>9</v>
      </c>
      <c r="F9632" t="s">
        <v>3479</v>
      </c>
      <c r="G9632">
        <v>54297.71</v>
      </c>
      <c r="H9632">
        <v>0</v>
      </c>
      <c r="I9632" t="s">
        <v>3479</v>
      </c>
    </row>
    <row r="9633" spans="1:9" hidden="1" x14ac:dyDescent="0.35">
      <c r="A9633" t="s">
        <v>3647</v>
      </c>
      <c r="B9633" t="s">
        <v>2266</v>
      </c>
      <c r="C9633" s="69">
        <v>45988</v>
      </c>
      <c r="D9633">
        <v>545231</v>
      </c>
      <c r="E9633" t="s">
        <v>9</v>
      </c>
      <c r="F9633" t="s">
        <v>1728</v>
      </c>
      <c r="G9633">
        <v>60981.52</v>
      </c>
      <c r="H9633">
        <v>0</v>
      </c>
      <c r="I9633" t="s">
        <v>1728</v>
      </c>
    </row>
    <row r="9634" spans="1:9" hidden="1" x14ac:dyDescent="0.35">
      <c r="A9634" t="s">
        <v>3647</v>
      </c>
      <c r="B9634" t="s">
        <v>2266</v>
      </c>
      <c r="C9634" s="69">
        <v>45988</v>
      </c>
      <c r="D9634">
        <v>545232</v>
      </c>
      <c r="E9634" t="s">
        <v>9</v>
      </c>
      <c r="F9634" t="s">
        <v>3466</v>
      </c>
      <c r="G9634">
        <v>13335.98</v>
      </c>
      <c r="H9634">
        <v>0</v>
      </c>
      <c r="I9634" t="s">
        <v>3466</v>
      </c>
    </row>
    <row r="9635" spans="1:9" hidden="1" x14ac:dyDescent="0.35">
      <c r="A9635" t="s">
        <v>3647</v>
      </c>
      <c r="B9635" t="s">
        <v>2266</v>
      </c>
      <c r="C9635" s="69">
        <v>45988</v>
      </c>
      <c r="D9635">
        <v>545233</v>
      </c>
      <c r="E9635" t="s">
        <v>9</v>
      </c>
      <c r="F9635" t="s">
        <v>1563</v>
      </c>
      <c r="G9635">
        <v>0</v>
      </c>
      <c r="H9635">
        <v>0.02</v>
      </c>
      <c r="I9635" t="s">
        <v>1563</v>
      </c>
    </row>
    <row r="9636" spans="1:9" hidden="1" x14ac:dyDescent="0.35">
      <c r="A9636" t="s">
        <v>3647</v>
      </c>
      <c r="B9636" t="s">
        <v>2266</v>
      </c>
      <c r="C9636" s="69">
        <v>45988</v>
      </c>
      <c r="D9636">
        <v>545234</v>
      </c>
      <c r="E9636" t="s">
        <v>9</v>
      </c>
      <c r="F9636" t="s">
        <v>1728</v>
      </c>
      <c r="G9636">
        <v>1322.49</v>
      </c>
      <c r="H9636">
        <v>0</v>
      </c>
      <c r="I9636" t="s">
        <v>1728</v>
      </c>
    </row>
    <row r="9637" spans="1:9" hidden="1" x14ac:dyDescent="0.35">
      <c r="A9637" t="s">
        <v>3647</v>
      </c>
      <c r="B9637" t="s">
        <v>2266</v>
      </c>
      <c r="C9637" s="69">
        <v>45988</v>
      </c>
      <c r="D9637">
        <v>545235</v>
      </c>
      <c r="E9637" t="s">
        <v>9</v>
      </c>
      <c r="F9637" t="s">
        <v>3480</v>
      </c>
      <c r="G9637">
        <v>1154.5899999999999</v>
      </c>
      <c r="H9637">
        <v>0</v>
      </c>
      <c r="I9637" t="s">
        <v>3480</v>
      </c>
    </row>
    <row r="9638" spans="1:9" hidden="1" x14ac:dyDescent="0.35">
      <c r="A9638" t="s">
        <v>3647</v>
      </c>
      <c r="B9638" t="s">
        <v>2266</v>
      </c>
      <c r="C9638" s="69">
        <v>45988</v>
      </c>
      <c r="D9638">
        <v>545236</v>
      </c>
      <c r="E9638" t="s">
        <v>9</v>
      </c>
      <c r="F9638" t="s">
        <v>17</v>
      </c>
      <c r="G9638">
        <v>1117.77</v>
      </c>
      <c r="H9638">
        <v>0</v>
      </c>
      <c r="I9638" t="s">
        <v>17</v>
      </c>
    </row>
    <row r="9639" spans="1:9" hidden="1" x14ac:dyDescent="0.35">
      <c r="A9639" t="s">
        <v>3647</v>
      </c>
      <c r="B9639" t="s">
        <v>2266</v>
      </c>
      <c r="C9639" s="69">
        <v>45988</v>
      </c>
      <c r="D9639">
        <v>545237</v>
      </c>
      <c r="E9639" t="s">
        <v>9</v>
      </c>
      <c r="F9639" t="s">
        <v>17</v>
      </c>
      <c r="G9639">
        <v>9966.7900000000009</v>
      </c>
      <c r="H9639">
        <v>0</v>
      </c>
      <c r="I9639" t="s">
        <v>17</v>
      </c>
    </row>
    <row r="9640" spans="1:9" hidden="1" x14ac:dyDescent="0.35">
      <c r="A9640" t="s">
        <v>3647</v>
      </c>
      <c r="B9640" t="s">
        <v>2266</v>
      </c>
      <c r="C9640" s="69">
        <v>45988</v>
      </c>
      <c r="D9640">
        <v>545238</v>
      </c>
      <c r="E9640" t="s">
        <v>9</v>
      </c>
      <c r="F9640" t="s">
        <v>17</v>
      </c>
      <c r="G9640">
        <v>8056.12</v>
      </c>
      <c r="H9640">
        <v>0</v>
      </c>
      <c r="I9640" t="s">
        <v>17</v>
      </c>
    </row>
    <row r="9641" spans="1:9" hidden="1" x14ac:dyDescent="0.35">
      <c r="A9641" t="s">
        <v>3647</v>
      </c>
      <c r="B9641" t="s">
        <v>2266</v>
      </c>
      <c r="C9641" s="69">
        <v>45988</v>
      </c>
      <c r="D9641">
        <v>545239</v>
      </c>
      <c r="E9641" t="s">
        <v>9</v>
      </c>
      <c r="F9641" t="s">
        <v>17</v>
      </c>
      <c r="G9641">
        <v>677.44</v>
      </c>
      <c r="H9641">
        <v>0</v>
      </c>
      <c r="I9641" t="s">
        <v>17</v>
      </c>
    </row>
    <row r="9642" spans="1:9" hidden="1" x14ac:dyDescent="0.35">
      <c r="A9642" t="s">
        <v>3647</v>
      </c>
      <c r="B9642" t="s">
        <v>2266</v>
      </c>
      <c r="C9642" s="69">
        <v>45988</v>
      </c>
      <c r="D9642">
        <v>545240</v>
      </c>
      <c r="E9642" t="s">
        <v>9</v>
      </c>
      <c r="F9642" t="s">
        <v>17</v>
      </c>
      <c r="G9642">
        <v>6195.16</v>
      </c>
      <c r="H9642">
        <v>0</v>
      </c>
      <c r="I9642" t="s">
        <v>17</v>
      </c>
    </row>
    <row r="9643" spans="1:9" hidden="1" x14ac:dyDescent="0.35">
      <c r="A9643" t="s">
        <v>3647</v>
      </c>
      <c r="B9643" t="s">
        <v>2266</v>
      </c>
      <c r="C9643" s="69">
        <v>45988</v>
      </c>
      <c r="D9643">
        <v>545241</v>
      </c>
      <c r="E9643" t="s">
        <v>9</v>
      </c>
      <c r="F9643" t="s">
        <v>17</v>
      </c>
      <c r="G9643">
        <v>17341.34</v>
      </c>
      <c r="H9643">
        <v>0</v>
      </c>
      <c r="I9643" t="s">
        <v>17</v>
      </c>
    </row>
    <row r="9644" spans="1:9" hidden="1" x14ac:dyDescent="0.35">
      <c r="A9644" t="s">
        <v>3647</v>
      </c>
      <c r="B9644" t="s">
        <v>2266</v>
      </c>
      <c r="C9644" s="69">
        <v>45988</v>
      </c>
      <c r="D9644">
        <v>545242</v>
      </c>
      <c r="E9644" t="s">
        <v>9</v>
      </c>
      <c r="F9644" t="s">
        <v>17</v>
      </c>
      <c r="G9644">
        <v>8480.43</v>
      </c>
      <c r="H9644">
        <v>0</v>
      </c>
      <c r="I9644" t="s">
        <v>17</v>
      </c>
    </row>
    <row r="9645" spans="1:9" hidden="1" x14ac:dyDescent="0.35">
      <c r="A9645" t="s">
        <v>3647</v>
      </c>
      <c r="B9645" t="s">
        <v>2266</v>
      </c>
      <c r="C9645" s="69">
        <v>45988</v>
      </c>
      <c r="D9645">
        <v>545243</v>
      </c>
      <c r="E9645" t="s">
        <v>9</v>
      </c>
      <c r="F9645" t="s">
        <v>17</v>
      </c>
      <c r="G9645">
        <v>9874.76</v>
      </c>
      <c r="H9645">
        <v>0</v>
      </c>
      <c r="I9645" t="s">
        <v>17</v>
      </c>
    </row>
    <row r="9646" spans="1:9" hidden="1" x14ac:dyDescent="0.35">
      <c r="A9646" t="s">
        <v>3647</v>
      </c>
      <c r="B9646" t="s">
        <v>2266</v>
      </c>
      <c r="C9646" s="69">
        <v>45988</v>
      </c>
      <c r="D9646">
        <v>545244</v>
      </c>
      <c r="E9646" t="s">
        <v>9</v>
      </c>
      <c r="F9646" t="s">
        <v>17</v>
      </c>
      <c r="G9646">
        <v>20613.990000000002</v>
      </c>
      <c r="H9646">
        <v>0</v>
      </c>
      <c r="I9646" t="s">
        <v>17</v>
      </c>
    </row>
    <row r="9647" spans="1:9" hidden="1" x14ac:dyDescent="0.35">
      <c r="A9647" t="s">
        <v>3647</v>
      </c>
      <c r="B9647" t="s">
        <v>2266</v>
      </c>
      <c r="C9647" s="69">
        <v>45988</v>
      </c>
      <c r="D9647">
        <v>545245</v>
      </c>
      <c r="E9647" t="s">
        <v>9</v>
      </c>
      <c r="F9647" t="s">
        <v>17</v>
      </c>
      <c r="G9647">
        <v>1885.75</v>
      </c>
      <c r="H9647">
        <v>0</v>
      </c>
      <c r="I9647" t="s">
        <v>17</v>
      </c>
    </row>
    <row r="9648" spans="1:9" hidden="1" x14ac:dyDescent="0.35">
      <c r="A9648" t="s">
        <v>3647</v>
      </c>
      <c r="B9648" t="s">
        <v>2266</v>
      </c>
      <c r="C9648" s="69">
        <v>45988</v>
      </c>
      <c r="D9648">
        <v>545246</v>
      </c>
      <c r="E9648" t="s">
        <v>9</v>
      </c>
      <c r="F9648" t="s">
        <v>17</v>
      </c>
      <c r="G9648">
        <v>167.58</v>
      </c>
      <c r="H9648">
        <v>0</v>
      </c>
      <c r="I9648" t="s">
        <v>17</v>
      </c>
    </row>
    <row r="9649" spans="1:9" hidden="1" x14ac:dyDescent="0.35">
      <c r="A9649" t="s">
        <v>3647</v>
      </c>
      <c r="B9649" t="s">
        <v>2266</v>
      </c>
      <c r="C9649" s="69">
        <v>45988</v>
      </c>
      <c r="D9649">
        <v>545247</v>
      </c>
      <c r="E9649" t="s">
        <v>9</v>
      </c>
      <c r="F9649" t="s">
        <v>3481</v>
      </c>
      <c r="G9649">
        <v>338.12</v>
      </c>
      <c r="H9649">
        <v>0</v>
      </c>
      <c r="I9649" t="s">
        <v>3481</v>
      </c>
    </row>
    <row r="9650" spans="1:9" hidden="1" x14ac:dyDescent="0.35">
      <c r="A9650" t="s">
        <v>3647</v>
      </c>
      <c r="B9650" t="s">
        <v>2266</v>
      </c>
      <c r="C9650" s="69">
        <v>45988</v>
      </c>
      <c r="D9650">
        <v>545248</v>
      </c>
      <c r="E9650" t="s">
        <v>9</v>
      </c>
      <c r="F9650" t="s">
        <v>1744</v>
      </c>
      <c r="G9650">
        <v>3218.54</v>
      </c>
      <c r="H9650">
        <v>0</v>
      </c>
      <c r="I9650" t="s">
        <v>1744</v>
      </c>
    </row>
    <row r="9651" spans="1:9" hidden="1" x14ac:dyDescent="0.35">
      <c r="A9651" t="s">
        <v>3647</v>
      </c>
      <c r="B9651" t="s">
        <v>2266</v>
      </c>
      <c r="C9651" s="69">
        <v>45988</v>
      </c>
      <c r="D9651">
        <v>545249</v>
      </c>
      <c r="E9651" t="s">
        <v>9</v>
      </c>
      <c r="F9651" t="s">
        <v>3479</v>
      </c>
      <c r="G9651">
        <v>1764</v>
      </c>
      <c r="H9651">
        <v>0</v>
      </c>
      <c r="I9651" t="s">
        <v>3479</v>
      </c>
    </row>
    <row r="9652" spans="1:9" hidden="1" x14ac:dyDescent="0.35">
      <c r="A9652" t="s">
        <v>3647</v>
      </c>
      <c r="B9652" t="s">
        <v>2266</v>
      </c>
      <c r="C9652" s="69">
        <v>45988</v>
      </c>
      <c r="D9652">
        <v>545251</v>
      </c>
      <c r="E9652" t="s">
        <v>9</v>
      </c>
      <c r="F9652" t="s">
        <v>3478</v>
      </c>
      <c r="G9652">
        <v>92158.13</v>
      </c>
      <c r="H9652">
        <v>0</v>
      </c>
      <c r="I9652" t="s">
        <v>3478</v>
      </c>
    </row>
    <row r="9653" spans="1:9" hidden="1" x14ac:dyDescent="0.35">
      <c r="A9653" t="s">
        <v>3647</v>
      </c>
      <c r="B9653" t="s">
        <v>2266</v>
      </c>
      <c r="C9653" s="69">
        <v>45988</v>
      </c>
      <c r="D9653">
        <v>545252</v>
      </c>
      <c r="E9653" t="s">
        <v>9</v>
      </c>
      <c r="F9653" t="s">
        <v>3479</v>
      </c>
      <c r="G9653">
        <v>9102.3799999999992</v>
      </c>
      <c r="H9653">
        <v>0</v>
      </c>
      <c r="I9653" t="s">
        <v>3479</v>
      </c>
    </row>
    <row r="9654" spans="1:9" hidden="1" x14ac:dyDescent="0.35">
      <c r="A9654" t="s">
        <v>3647</v>
      </c>
      <c r="B9654" t="s">
        <v>2266</v>
      </c>
      <c r="C9654" s="69">
        <v>45988</v>
      </c>
      <c r="D9654">
        <v>545253</v>
      </c>
      <c r="E9654" t="s">
        <v>9</v>
      </c>
      <c r="F9654" t="s">
        <v>1728</v>
      </c>
      <c r="G9654">
        <v>4572.96</v>
      </c>
      <c r="H9654">
        <v>0</v>
      </c>
      <c r="I9654" t="s">
        <v>1728</v>
      </c>
    </row>
    <row r="9655" spans="1:9" hidden="1" x14ac:dyDescent="0.35">
      <c r="A9655" t="s">
        <v>3647</v>
      </c>
      <c r="B9655" t="s">
        <v>2266</v>
      </c>
      <c r="C9655" s="69">
        <v>45988</v>
      </c>
      <c r="D9655">
        <v>545254</v>
      </c>
      <c r="E9655" t="s">
        <v>9</v>
      </c>
      <c r="F9655" t="s">
        <v>17</v>
      </c>
      <c r="G9655">
        <v>473.76</v>
      </c>
      <c r="H9655">
        <v>0</v>
      </c>
      <c r="I9655" t="s">
        <v>17</v>
      </c>
    </row>
    <row r="9656" spans="1:9" hidden="1" x14ac:dyDescent="0.35">
      <c r="A9656" t="s">
        <v>3647</v>
      </c>
      <c r="B9656" t="s">
        <v>2266</v>
      </c>
      <c r="C9656" s="69">
        <v>45988</v>
      </c>
      <c r="D9656">
        <v>545255</v>
      </c>
      <c r="E9656" t="s">
        <v>9</v>
      </c>
      <c r="F9656" t="s">
        <v>17</v>
      </c>
      <c r="G9656">
        <v>973.71</v>
      </c>
      <c r="H9656">
        <v>0</v>
      </c>
      <c r="I9656" t="s">
        <v>17</v>
      </c>
    </row>
    <row r="9657" spans="1:9" hidden="1" x14ac:dyDescent="0.35">
      <c r="A9657" t="s">
        <v>3647</v>
      </c>
      <c r="B9657" t="s">
        <v>2266</v>
      </c>
      <c r="C9657" s="69">
        <v>45988</v>
      </c>
      <c r="D9657">
        <v>545256</v>
      </c>
      <c r="E9657" t="s">
        <v>9</v>
      </c>
      <c r="F9657" t="s">
        <v>1744</v>
      </c>
      <c r="G9657">
        <v>5497.89</v>
      </c>
      <c r="H9657">
        <v>0</v>
      </c>
      <c r="I9657" t="s">
        <v>1744</v>
      </c>
    </row>
    <row r="9658" spans="1:9" hidden="1" x14ac:dyDescent="0.35">
      <c r="A9658" t="s">
        <v>3647</v>
      </c>
      <c r="B9658" t="s">
        <v>2266</v>
      </c>
      <c r="C9658" s="69">
        <v>45988</v>
      </c>
      <c r="D9658">
        <v>545257</v>
      </c>
      <c r="E9658" t="s">
        <v>9</v>
      </c>
      <c r="F9658" t="s">
        <v>17</v>
      </c>
      <c r="G9658">
        <v>1495.23</v>
      </c>
      <c r="H9658">
        <v>0</v>
      </c>
      <c r="I9658" t="s">
        <v>17</v>
      </c>
    </row>
    <row r="9659" spans="1:9" hidden="1" x14ac:dyDescent="0.35">
      <c r="A9659" t="s">
        <v>3647</v>
      </c>
      <c r="B9659" t="s">
        <v>2266</v>
      </c>
      <c r="C9659" s="69">
        <v>45988</v>
      </c>
      <c r="D9659">
        <v>545258</v>
      </c>
      <c r="E9659" t="s">
        <v>9</v>
      </c>
      <c r="F9659" t="s">
        <v>17</v>
      </c>
      <c r="G9659">
        <v>7254.58</v>
      </c>
      <c r="H9659">
        <v>0</v>
      </c>
      <c r="I9659" t="s">
        <v>17</v>
      </c>
    </row>
    <row r="9660" spans="1:9" hidden="1" x14ac:dyDescent="0.35">
      <c r="A9660" t="s">
        <v>3647</v>
      </c>
      <c r="B9660" t="s">
        <v>2266</v>
      </c>
      <c r="C9660" s="69">
        <v>45988</v>
      </c>
      <c r="D9660">
        <v>545259</v>
      </c>
      <c r="E9660" t="s">
        <v>9</v>
      </c>
      <c r="F9660" t="s">
        <v>17</v>
      </c>
      <c r="G9660">
        <v>2979.9</v>
      </c>
      <c r="H9660">
        <v>0</v>
      </c>
      <c r="I9660" t="s">
        <v>17</v>
      </c>
    </row>
    <row r="9661" spans="1:9" hidden="1" x14ac:dyDescent="0.35">
      <c r="A9661" t="s">
        <v>3647</v>
      </c>
      <c r="B9661" t="s">
        <v>2266</v>
      </c>
      <c r="C9661" s="69">
        <v>45988</v>
      </c>
      <c r="D9661">
        <v>545260</v>
      </c>
      <c r="E9661" t="s">
        <v>9</v>
      </c>
      <c r="F9661" t="s">
        <v>17</v>
      </c>
      <c r="G9661">
        <v>13817.52</v>
      </c>
      <c r="H9661">
        <v>0</v>
      </c>
      <c r="I9661" t="s">
        <v>17</v>
      </c>
    </row>
    <row r="9662" spans="1:9" hidden="1" x14ac:dyDescent="0.35">
      <c r="A9662" t="s">
        <v>3647</v>
      </c>
      <c r="B9662" t="s">
        <v>2266</v>
      </c>
      <c r="C9662" s="69">
        <v>45988</v>
      </c>
      <c r="D9662">
        <v>545261</v>
      </c>
      <c r="E9662" t="s">
        <v>9</v>
      </c>
      <c r="F9662" t="s">
        <v>17</v>
      </c>
      <c r="G9662">
        <v>6394.62</v>
      </c>
      <c r="H9662">
        <v>0</v>
      </c>
      <c r="I9662" t="s">
        <v>17</v>
      </c>
    </row>
    <row r="9663" spans="1:9" hidden="1" x14ac:dyDescent="0.35">
      <c r="A9663" t="s">
        <v>3647</v>
      </c>
      <c r="B9663" t="s">
        <v>2266</v>
      </c>
      <c r="C9663" s="69">
        <v>45988</v>
      </c>
      <c r="D9663">
        <v>545262</v>
      </c>
      <c r="E9663" t="s">
        <v>9</v>
      </c>
      <c r="F9663" t="s">
        <v>3482</v>
      </c>
      <c r="G9663">
        <v>7782.23</v>
      </c>
      <c r="H9663">
        <v>0</v>
      </c>
      <c r="I9663" t="s">
        <v>3482</v>
      </c>
    </row>
    <row r="9664" spans="1:9" hidden="1" x14ac:dyDescent="0.35">
      <c r="A9664" t="s">
        <v>3647</v>
      </c>
      <c r="B9664" t="s">
        <v>2266</v>
      </c>
      <c r="C9664" s="69">
        <v>45988</v>
      </c>
      <c r="D9664">
        <v>545263</v>
      </c>
      <c r="E9664" t="s">
        <v>9</v>
      </c>
      <c r="F9664" t="s">
        <v>2294</v>
      </c>
      <c r="G9664">
        <v>16473.52</v>
      </c>
      <c r="H9664">
        <v>0</v>
      </c>
      <c r="I9664" t="s">
        <v>2294</v>
      </c>
    </row>
    <row r="9665" spans="1:10" hidden="1" x14ac:dyDescent="0.35">
      <c r="A9665" t="s">
        <v>3647</v>
      </c>
      <c r="B9665" t="s">
        <v>2266</v>
      </c>
      <c r="C9665" s="69">
        <v>45988</v>
      </c>
      <c r="D9665">
        <v>545264</v>
      </c>
      <c r="E9665" t="s">
        <v>9</v>
      </c>
      <c r="F9665" t="s">
        <v>15</v>
      </c>
      <c r="G9665">
        <v>11258.5</v>
      </c>
      <c r="H9665">
        <v>0</v>
      </c>
      <c r="I9665" t="s">
        <v>3483</v>
      </c>
    </row>
    <row r="9666" spans="1:10" hidden="1" x14ac:dyDescent="0.35">
      <c r="A9666" t="s">
        <v>3647</v>
      </c>
      <c r="B9666" t="s">
        <v>2266</v>
      </c>
      <c r="C9666" s="69">
        <v>45988</v>
      </c>
      <c r="D9666">
        <v>545265</v>
      </c>
      <c r="E9666" t="s">
        <v>9</v>
      </c>
      <c r="F9666" t="s">
        <v>17</v>
      </c>
      <c r="G9666">
        <v>24135.18</v>
      </c>
      <c r="H9666">
        <v>0</v>
      </c>
      <c r="I9666" t="s">
        <v>17</v>
      </c>
    </row>
    <row r="9667" spans="1:10" hidden="1" x14ac:dyDescent="0.35">
      <c r="A9667" t="s">
        <v>3647</v>
      </c>
      <c r="B9667" t="s">
        <v>2266</v>
      </c>
      <c r="C9667" s="69">
        <v>45988</v>
      </c>
      <c r="D9667">
        <v>545266</v>
      </c>
      <c r="E9667" t="s">
        <v>9</v>
      </c>
      <c r="F9667" t="s">
        <v>15</v>
      </c>
      <c r="G9667">
        <v>5865</v>
      </c>
      <c r="H9667">
        <v>0</v>
      </c>
      <c r="I9667" t="s">
        <v>3484</v>
      </c>
    </row>
    <row r="9668" spans="1:10" hidden="1" x14ac:dyDescent="0.35">
      <c r="A9668" t="s">
        <v>3647</v>
      </c>
      <c r="B9668" t="s">
        <v>2266</v>
      </c>
      <c r="C9668" s="69">
        <v>45988</v>
      </c>
      <c r="D9668">
        <v>545267</v>
      </c>
      <c r="E9668" t="s">
        <v>9</v>
      </c>
      <c r="F9668" t="s">
        <v>17</v>
      </c>
      <c r="G9668">
        <v>13649.35</v>
      </c>
      <c r="H9668">
        <v>0</v>
      </c>
      <c r="I9668" t="s">
        <v>17</v>
      </c>
    </row>
    <row r="9669" spans="1:10" hidden="1" x14ac:dyDescent="0.35">
      <c r="A9669" t="s">
        <v>3647</v>
      </c>
      <c r="B9669" t="s">
        <v>2266</v>
      </c>
      <c r="C9669" s="69">
        <v>45988</v>
      </c>
      <c r="D9669">
        <v>545268</v>
      </c>
      <c r="E9669" t="s">
        <v>9</v>
      </c>
      <c r="F9669" t="s">
        <v>17</v>
      </c>
      <c r="G9669">
        <v>312.83</v>
      </c>
      <c r="H9669">
        <v>0</v>
      </c>
      <c r="I9669" t="s">
        <v>17</v>
      </c>
    </row>
    <row r="9670" spans="1:10" hidden="1" x14ac:dyDescent="0.35">
      <c r="A9670" t="s">
        <v>3647</v>
      </c>
      <c r="B9670" t="s">
        <v>2266</v>
      </c>
      <c r="C9670" s="69">
        <v>45988</v>
      </c>
      <c r="D9670">
        <v>545269</v>
      </c>
      <c r="E9670" t="s">
        <v>9</v>
      </c>
      <c r="F9670" t="s">
        <v>17</v>
      </c>
      <c r="G9670">
        <v>8647.0300000000007</v>
      </c>
      <c r="H9670">
        <v>0</v>
      </c>
      <c r="I9670" t="s">
        <v>17</v>
      </c>
    </row>
    <row r="9671" spans="1:10" hidden="1" x14ac:dyDescent="0.35">
      <c r="A9671" t="s">
        <v>3647</v>
      </c>
      <c r="B9671" t="s">
        <v>2266</v>
      </c>
      <c r="C9671" s="69">
        <v>45988</v>
      </c>
      <c r="D9671">
        <v>545270</v>
      </c>
      <c r="E9671" t="s">
        <v>9</v>
      </c>
      <c r="F9671" t="s">
        <v>17</v>
      </c>
      <c r="G9671">
        <v>496.31</v>
      </c>
      <c r="H9671">
        <v>0</v>
      </c>
      <c r="I9671" t="s">
        <v>17</v>
      </c>
    </row>
    <row r="9672" spans="1:10" hidden="1" x14ac:dyDescent="0.35">
      <c r="A9672" t="s">
        <v>3647</v>
      </c>
      <c r="B9672" t="s">
        <v>2266</v>
      </c>
      <c r="C9672" s="69">
        <v>45988</v>
      </c>
      <c r="D9672">
        <v>545271</v>
      </c>
      <c r="E9672" t="s">
        <v>9</v>
      </c>
      <c r="F9672" t="s">
        <v>17</v>
      </c>
      <c r="G9672">
        <v>1285.57</v>
      </c>
      <c r="H9672">
        <v>0</v>
      </c>
      <c r="I9672" t="s">
        <v>17</v>
      </c>
    </row>
    <row r="9673" spans="1:10" hidden="1" x14ac:dyDescent="0.35">
      <c r="A9673" t="s">
        <v>3647</v>
      </c>
      <c r="B9673" t="s">
        <v>2266</v>
      </c>
      <c r="C9673" s="69">
        <v>45988</v>
      </c>
      <c r="D9673">
        <v>545272</v>
      </c>
      <c r="E9673" t="s">
        <v>9</v>
      </c>
      <c r="F9673" t="s">
        <v>2125</v>
      </c>
      <c r="G9673">
        <v>623.64</v>
      </c>
      <c r="H9673">
        <v>0</v>
      </c>
      <c r="I9673" t="s">
        <v>2125</v>
      </c>
    </row>
    <row r="9674" spans="1:10" hidden="1" x14ac:dyDescent="0.35">
      <c r="A9674" t="s">
        <v>3647</v>
      </c>
      <c r="B9674" t="s">
        <v>2266</v>
      </c>
      <c r="C9674" s="69">
        <v>45989</v>
      </c>
      <c r="D9674">
        <v>18323</v>
      </c>
      <c r="E9674" t="s">
        <v>24</v>
      </c>
      <c r="F9674" t="s">
        <v>3485</v>
      </c>
      <c r="G9674">
        <v>0</v>
      </c>
      <c r="H9674">
        <v>100000</v>
      </c>
      <c r="I9674" t="s">
        <v>3486</v>
      </c>
    </row>
    <row r="9675" spans="1:10" hidden="1" x14ac:dyDescent="0.35">
      <c r="A9675" t="s">
        <v>3647</v>
      </c>
      <c r="B9675" t="s">
        <v>2266</v>
      </c>
      <c r="C9675" s="69">
        <v>45989</v>
      </c>
      <c r="D9675">
        <v>135262</v>
      </c>
      <c r="E9675" t="s">
        <v>26</v>
      </c>
      <c r="F9675" t="s">
        <v>1373</v>
      </c>
      <c r="G9675">
        <v>21878.05</v>
      </c>
      <c r="H9675">
        <v>0</v>
      </c>
      <c r="I9675" t="s">
        <v>1373</v>
      </c>
    </row>
    <row r="9676" spans="1:10" hidden="1" x14ac:dyDescent="0.35">
      <c r="A9676" t="s">
        <v>3647</v>
      </c>
      <c r="B9676" t="s">
        <v>2266</v>
      </c>
      <c r="C9676" s="69">
        <v>45989</v>
      </c>
      <c r="D9676">
        <v>135549</v>
      </c>
      <c r="E9676" t="s">
        <v>26</v>
      </c>
      <c r="F9676" t="s">
        <v>3487</v>
      </c>
      <c r="G9676">
        <v>2686.25</v>
      </c>
      <c r="H9676">
        <v>0</v>
      </c>
      <c r="I9676" t="s">
        <v>3487</v>
      </c>
    </row>
    <row r="9677" spans="1:10" x14ac:dyDescent="0.35">
      <c r="A9677" t="s">
        <v>3647</v>
      </c>
      <c r="B9677" t="s">
        <v>2398</v>
      </c>
      <c r="C9677" s="69">
        <v>45702</v>
      </c>
      <c r="D9677">
        <v>107455</v>
      </c>
      <c r="E9677" t="s">
        <v>18</v>
      </c>
      <c r="F9677" t="s">
        <v>31</v>
      </c>
      <c r="G9677" s="70">
        <v>0</v>
      </c>
      <c r="H9677" s="70">
        <v>2736.13</v>
      </c>
      <c r="I9677" t="s">
        <v>31</v>
      </c>
    </row>
    <row r="9678" spans="1:10" hidden="1" x14ac:dyDescent="0.35">
      <c r="A9678" t="s">
        <v>3647</v>
      </c>
      <c r="B9678" t="s">
        <v>2398</v>
      </c>
      <c r="C9678" s="69">
        <v>45701</v>
      </c>
      <c r="D9678">
        <v>106616</v>
      </c>
      <c r="E9678" t="s">
        <v>18</v>
      </c>
      <c r="F9678" t="s">
        <v>3488</v>
      </c>
      <c r="G9678">
        <v>0</v>
      </c>
      <c r="H9678">
        <v>5865</v>
      </c>
      <c r="I9678" t="s">
        <v>3488</v>
      </c>
      <c r="J9678">
        <v>548901</v>
      </c>
    </row>
    <row r="9679" spans="1:10" hidden="1" x14ac:dyDescent="0.35">
      <c r="A9679" t="s">
        <v>3647</v>
      </c>
      <c r="B9679" t="s">
        <v>2398</v>
      </c>
      <c r="C9679" s="69">
        <v>45700</v>
      </c>
      <c r="D9679">
        <v>105394</v>
      </c>
      <c r="E9679" t="s">
        <v>18</v>
      </c>
      <c r="F9679" t="s">
        <v>3489</v>
      </c>
      <c r="G9679">
        <v>0</v>
      </c>
      <c r="H9679">
        <v>9547.36</v>
      </c>
      <c r="I9679" t="s">
        <v>3489</v>
      </c>
      <c r="J9679">
        <v>548970</v>
      </c>
    </row>
    <row r="9680" spans="1:10" x14ac:dyDescent="0.35">
      <c r="A9680" t="s">
        <v>3647</v>
      </c>
      <c r="B9680" t="s">
        <v>2266</v>
      </c>
      <c r="C9680" s="69">
        <v>45989</v>
      </c>
      <c r="D9680">
        <v>135610</v>
      </c>
      <c r="E9680" t="s">
        <v>26</v>
      </c>
      <c r="F9680" t="s">
        <v>31</v>
      </c>
      <c r="G9680" s="70">
        <v>15.46</v>
      </c>
      <c r="H9680" s="70">
        <v>0</v>
      </c>
      <c r="I9680" t="s">
        <v>31</v>
      </c>
    </row>
    <row r="9681" spans="1:9" hidden="1" x14ac:dyDescent="0.35">
      <c r="A9681" t="s">
        <v>3647</v>
      </c>
      <c r="B9681" t="s">
        <v>1511</v>
      </c>
      <c r="C9681" s="69">
        <v>46166</v>
      </c>
      <c r="D9681">
        <v>15631</v>
      </c>
      <c r="E9681" t="s">
        <v>9</v>
      </c>
      <c r="F9681" t="s">
        <v>1665</v>
      </c>
      <c r="G9681">
        <v>46113.83</v>
      </c>
      <c r="H9681">
        <v>0</v>
      </c>
      <c r="I9681" t="s">
        <v>1665</v>
      </c>
    </row>
    <row r="9682" spans="1:9" hidden="1" x14ac:dyDescent="0.35">
      <c r="A9682" t="s">
        <v>3647</v>
      </c>
      <c r="B9682" t="s">
        <v>1511</v>
      </c>
      <c r="C9682" s="69">
        <v>46166</v>
      </c>
      <c r="D9682">
        <v>15632</v>
      </c>
      <c r="E9682" t="s">
        <v>9</v>
      </c>
      <c r="F9682" t="s">
        <v>1068</v>
      </c>
      <c r="G9682">
        <v>463.44</v>
      </c>
      <c r="H9682">
        <v>0</v>
      </c>
      <c r="I9682" t="s">
        <v>1068</v>
      </c>
    </row>
    <row r="9683" spans="1:9" hidden="1" x14ac:dyDescent="0.35">
      <c r="A9683" t="s">
        <v>3647</v>
      </c>
      <c r="B9683" t="s">
        <v>1511</v>
      </c>
      <c r="C9683" s="69">
        <v>46166</v>
      </c>
      <c r="D9683">
        <v>15633</v>
      </c>
      <c r="E9683" t="s">
        <v>9</v>
      </c>
      <c r="F9683" t="s">
        <v>2071</v>
      </c>
      <c r="G9683">
        <v>1888.42</v>
      </c>
      <c r="H9683">
        <v>0</v>
      </c>
      <c r="I9683" t="s">
        <v>2071</v>
      </c>
    </row>
    <row r="9684" spans="1:9" hidden="1" x14ac:dyDescent="0.35">
      <c r="A9684" t="s">
        <v>3647</v>
      </c>
      <c r="B9684" t="s">
        <v>1511</v>
      </c>
      <c r="C9684" s="69">
        <v>46166</v>
      </c>
      <c r="D9684">
        <v>15634</v>
      </c>
      <c r="E9684" t="s">
        <v>9</v>
      </c>
      <c r="F9684" t="s">
        <v>1820</v>
      </c>
      <c r="G9684">
        <v>12758.39</v>
      </c>
      <c r="H9684">
        <v>0</v>
      </c>
      <c r="I9684" t="s">
        <v>1820</v>
      </c>
    </row>
    <row r="9685" spans="1:9" hidden="1" x14ac:dyDescent="0.35">
      <c r="A9685" t="s">
        <v>3647</v>
      </c>
      <c r="B9685" t="s">
        <v>1511</v>
      </c>
      <c r="C9685" s="69">
        <v>46166</v>
      </c>
      <c r="D9685">
        <v>15635</v>
      </c>
      <c r="E9685" t="s">
        <v>9</v>
      </c>
      <c r="F9685" t="s">
        <v>2071</v>
      </c>
      <c r="G9685">
        <v>24127.32</v>
      </c>
      <c r="H9685">
        <v>0</v>
      </c>
      <c r="I9685" t="s">
        <v>2071</v>
      </c>
    </row>
    <row r="9686" spans="1:9" hidden="1" x14ac:dyDescent="0.35">
      <c r="A9686" t="s">
        <v>3647</v>
      </c>
      <c r="B9686" t="s">
        <v>1511</v>
      </c>
      <c r="C9686" s="69">
        <v>46166</v>
      </c>
      <c r="D9686">
        <v>15636</v>
      </c>
      <c r="E9686" t="s">
        <v>9</v>
      </c>
      <c r="F9686" t="s">
        <v>3070</v>
      </c>
      <c r="G9686">
        <v>168.3</v>
      </c>
      <c r="H9686">
        <v>0</v>
      </c>
      <c r="I9686" t="s">
        <v>3070</v>
      </c>
    </row>
    <row r="9687" spans="1:9" hidden="1" x14ac:dyDescent="0.35">
      <c r="A9687" t="s">
        <v>3647</v>
      </c>
      <c r="B9687" t="s">
        <v>1511</v>
      </c>
      <c r="C9687" s="69">
        <v>46166</v>
      </c>
      <c r="D9687">
        <v>15638</v>
      </c>
      <c r="E9687" t="s">
        <v>9</v>
      </c>
      <c r="F9687" t="s">
        <v>17</v>
      </c>
      <c r="G9687">
        <v>8424.82</v>
      </c>
      <c r="H9687">
        <v>0</v>
      </c>
      <c r="I9687" t="s">
        <v>17</v>
      </c>
    </row>
    <row r="9688" spans="1:9" hidden="1" x14ac:dyDescent="0.35">
      <c r="A9688" t="s">
        <v>3647</v>
      </c>
      <c r="B9688" t="s">
        <v>1511</v>
      </c>
      <c r="C9688" s="69">
        <v>46166</v>
      </c>
      <c r="D9688">
        <v>15639</v>
      </c>
      <c r="E9688" t="s">
        <v>9</v>
      </c>
      <c r="F9688" t="s">
        <v>17</v>
      </c>
      <c r="G9688">
        <v>12542.39</v>
      </c>
      <c r="H9688">
        <v>0</v>
      </c>
      <c r="I9688" t="s">
        <v>17</v>
      </c>
    </row>
    <row r="9689" spans="1:9" hidden="1" x14ac:dyDescent="0.35">
      <c r="A9689" t="s">
        <v>3647</v>
      </c>
      <c r="B9689" t="s">
        <v>1511</v>
      </c>
      <c r="C9689" s="69">
        <v>46166</v>
      </c>
      <c r="D9689">
        <v>15640</v>
      </c>
      <c r="E9689" t="s">
        <v>9</v>
      </c>
      <c r="F9689" t="s">
        <v>17</v>
      </c>
      <c r="G9689">
        <v>4327.47</v>
      </c>
      <c r="H9689">
        <v>0</v>
      </c>
      <c r="I9689" t="s">
        <v>17</v>
      </c>
    </row>
    <row r="9690" spans="1:9" hidden="1" x14ac:dyDescent="0.35">
      <c r="A9690" t="s">
        <v>3647</v>
      </c>
      <c r="B9690" t="s">
        <v>1511</v>
      </c>
      <c r="C9690" s="69">
        <v>46166</v>
      </c>
      <c r="D9690">
        <v>15641</v>
      </c>
      <c r="E9690" t="s">
        <v>9</v>
      </c>
      <c r="F9690" t="s">
        <v>17</v>
      </c>
      <c r="G9690">
        <v>1025.6199999999999</v>
      </c>
      <c r="H9690">
        <v>0</v>
      </c>
      <c r="I9690" t="s">
        <v>17</v>
      </c>
    </row>
    <row r="9691" spans="1:9" hidden="1" x14ac:dyDescent="0.35">
      <c r="A9691" t="s">
        <v>3647</v>
      </c>
      <c r="B9691" t="s">
        <v>1511</v>
      </c>
      <c r="C9691" s="69">
        <v>46166</v>
      </c>
      <c r="D9691">
        <v>15642</v>
      </c>
      <c r="E9691" t="s">
        <v>9</v>
      </c>
      <c r="F9691" t="s">
        <v>17</v>
      </c>
      <c r="G9691">
        <v>9625.2199999999993</v>
      </c>
      <c r="H9691">
        <v>0</v>
      </c>
      <c r="I9691" t="s">
        <v>17</v>
      </c>
    </row>
    <row r="9692" spans="1:9" hidden="1" x14ac:dyDescent="0.35">
      <c r="A9692" t="s">
        <v>3647</v>
      </c>
      <c r="B9692" t="s">
        <v>1511</v>
      </c>
      <c r="C9692" s="69">
        <v>46166</v>
      </c>
      <c r="D9692">
        <v>15643</v>
      </c>
      <c r="E9692" t="s">
        <v>9</v>
      </c>
      <c r="F9692" t="s">
        <v>17</v>
      </c>
      <c r="G9692">
        <v>6345.61</v>
      </c>
      <c r="H9692">
        <v>0</v>
      </c>
      <c r="I9692" t="s">
        <v>17</v>
      </c>
    </row>
    <row r="9693" spans="1:9" hidden="1" x14ac:dyDescent="0.35">
      <c r="A9693" t="s">
        <v>3647</v>
      </c>
      <c r="B9693" t="s">
        <v>1511</v>
      </c>
      <c r="C9693" s="69">
        <v>46166</v>
      </c>
      <c r="D9693">
        <v>15644</v>
      </c>
      <c r="E9693" t="s">
        <v>9</v>
      </c>
      <c r="F9693" t="s">
        <v>17</v>
      </c>
      <c r="G9693">
        <v>363.52</v>
      </c>
      <c r="H9693">
        <v>0</v>
      </c>
      <c r="I9693" t="s">
        <v>17</v>
      </c>
    </row>
    <row r="9694" spans="1:9" hidden="1" x14ac:dyDescent="0.35">
      <c r="A9694" t="s">
        <v>3647</v>
      </c>
      <c r="B9694" t="s">
        <v>1511</v>
      </c>
      <c r="C9694" s="69">
        <v>46166</v>
      </c>
      <c r="D9694">
        <v>15645</v>
      </c>
      <c r="E9694" t="s">
        <v>9</v>
      </c>
      <c r="F9694" t="s">
        <v>17</v>
      </c>
      <c r="G9694">
        <v>6899.3</v>
      </c>
      <c r="H9694">
        <v>0</v>
      </c>
      <c r="I9694" t="s">
        <v>17</v>
      </c>
    </row>
    <row r="9695" spans="1:9" hidden="1" x14ac:dyDescent="0.35">
      <c r="A9695" t="s">
        <v>3647</v>
      </c>
      <c r="B9695" t="s">
        <v>1511</v>
      </c>
      <c r="C9695" s="69">
        <v>46166</v>
      </c>
      <c r="D9695">
        <v>15646</v>
      </c>
      <c r="E9695" t="s">
        <v>9</v>
      </c>
      <c r="F9695" t="s">
        <v>17</v>
      </c>
      <c r="G9695">
        <v>2356.7399999999998</v>
      </c>
      <c r="H9695">
        <v>0</v>
      </c>
      <c r="I9695" t="s">
        <v>17</v>
      </c>
    </row>
    <row r="9696" spans="1:9" hidden="1" x14ac:dyDescent="0.35">
      <c r="A9696" t="s">
        <v>3647</v>
      </c>
      <c r="B9696" t="s">
        <v>1511</v>
      </c>
      <c r="C9696" s="69">
        <v>46166</v>
      </c>
      <c r="D9696">
        <v>15647</v>
      </c>
      <c r="E9696" t="s">
        <v>9</v>
      </c>
      <c r="F9696" t="s">
        <v>17</v>
      </c>
      <c r="G9696">
        <v>571.67999999999995</v>
      </c>
      <c r="H9696">
        <v>0</v>
      </c>
      <c r="I9696" t="s">
        <v>17</v>
      </c>
    </row>
    <row r="9697" spans="1:9" hidden="1" x14ac:dyDescent="0.35">
      <c r="A9697" t="s">
        <v>3647</v>
      </c>
      <c r="B9697" t="s">
        <v>1511</v>
      </c>
      <c r="C9697" s="69">
        <v>46166</v>
      </c>
      <c r="D9697">
        <v>15648</v>
      </c>
      <c r="E9697" t="s">
        <v>9</v>
      </c>
      <c r="F9697" t="s">
        <v>17</v>
      </c>
      <c r="G9697">
        <v>355.05</v>
      </c>
      <c r="H9697">
        <v>0</v>
      </c>
      <c r="I9697" t="s">
        <v>17</v>
      </c>
    </row>
    <row r="9698" spans="1:9" hidden="1" x14ac:dyDescent="0.35">
      <c r="A9698" t="s">
        <v>3647</v>
      </c>
      <c r="B9698" t="s">
        <v>1511</v>
      </c>
      <c r="C9698" s="69">
        <v>46166</v>
      </c>
      <c r="D9698">
        <v>15649</v>
      </c>
      <c r="E9698" t="s">
        <v>9</v>
      </c>
      <c r="F9698" t="s">
        <v>1376</v>
      </c>
      <c r="G9698">
        <v>354.21</v>
      </c>
      <c r="H9698">
        <v>0</v>
      </c>
      <c r="I9698" t="s">
        <v>1376</v>
      </c>
    </row>
    <row r="9699" spans="1:9" hidden="1" x14ac:dyDescent="0.35">
      <c r="A9699" t="s">
        <v>3647</v>
      </c>
      <c r="B9699" t="s">
        <v>1511</v>
      </c>
      <c r="C9699" s="69">
        <v>46166</v>
      </c>
      <c r="D9699">
        <v>15650</v>
      </c>
      <c r="E9699" t="s">
        <v>9</v>
      </c>
      <c r="F9699" t="s">
        <v>250</v>
      </c>
      <c r="G9699">
        <v>3171.71</v>
      </c>
      <c r="H9699">
        <v>0</v>
      </c>
      <c r="I9699" t="s">
        <v>250</v>
      </c>
    </row>
    <row r="9700" spans="1:9" hidden="1" x14ac:dyDescent="0.35">
      <c r="A9700" t="s">
        <v>3647</v>
      </c>
      <c r="B9700" t="s">
        <v>1511</v>
      </c>
      <c r="C9700" s="69">
        <v>46166</v>
      </c>
      <c r="D9700">
        <v>15651</v>
      </c>
      <c r="E9700" t="s">
        <v>9</v>
      </c>
      <c r="F9700" t="s">
        <v>1376</v>
      </c>
      <c r="G9700">
        <v>4128.8999999999996</v>
      </c>
      <c r="H9700">
        <v>0</v>
      </c>
      <c r="I9700" t="s">
        <v>1376</v>
      </c>
    </row>
    <row r="9701" spans="1:9" hidden="1" x14ac:dyDescent="0.35">
      <c r="A9701" t="s">
        <v>3647</v>
      </c>
      <c r="B9701" t="s">
        <v>1511</v>
      </c>
      <c r="C9701" s="69">
        <v>46166</v>
      </c>
      <c r="D9701">
        <v>15652</v>
      </c>
      <c r="E9701" t="s">
        <v>9</v>
      </c>
      <c r="F9701" t="s">
        <v>1665</v>
      </c>
      <c r="G9701">
        <v>1360.2</v>
      </c>
      <c r="H9701">
        <v>0</v>
      </c>
      <c r="I9701" t="s">
        <v>1665</v>
      </c>
    </row>
    <row r="9702" spans="1:9" hidden="1" x14ac:dyDescent="0.35">
      <c r="A9702" t="s">
        <v>3647</v>
      </c>
      <c r="B9702" t="s">
        <v>1511</v>
      </c>
      <c r="C9702" s="69">
        <v>46166</v>
      </c>
      <c r="D9702">
        <v>15653</v>
      </c>
      <c r="E9702" t="s">
        <v>9</v>
      </c>
      <c r="F9702" t="s">
        <v>1665</v>
      </c>
      <c r="G9702">
        <v>11345.3</v>
      </c>
      <c r="H9702">
        <v>0</v>
      </c>
      <c r="I9702" t="s">
        <v>1665</v>
      </c>
    </row>
    <row r="9703" spans="1:9" hidden="1" x14ac:dyDescent="0.35">
      <c r="A9703" t="s">
        <v>3647</v>
      </c>
      <c r="B9703" t="s">
        <v>1511</v>
      </c>
      <c r="C9703" s="69">
        <v>46166</v>
      </c>
      <c r="D9703">
        <v>15654</v>
      </c>
      <c r="E9703" t="s">
        <v>9</v>
      </c>
      <c r="F9703" t="s">
        <v>1820</v>
      </c>
      <c r="G9703">
        <v>4900.1099999999997</v>
      </c>
      <c r="H9703">
        <v>0</v>
      </c>
      <c r="I9703" t="s">
        <v>1820</v>
      </c>
    </row>
    <row r="9704" spans="1:9" hidden="1" x14ac:dyDescent="0.35">
      <c r="A9704" t="s">
        <v>3647</v>
      </c>
      <c r="B9704" t="s">
        <v>1511</v>
      </c>
      <c r="C9704" s="69">
        <v>46166</v>
      </c>
      <c r="D9704">
        <v>15655</v>
      </c>
      <c r="E9704" t="s">
        <v>9</v>
      </c>
      <c r="F9704" t="s">
        <v>2071</v>
      </c>
      <c r="G9704">
        <v>9999.73</v>
      </c>
      <c r="H9704">
        <v>0</v>
      </c>
      <c r="I9704" t="s">
        <v>2071</v>
      </c>
    </row>
    <row r="9705" spans="1:9" hidden="1" x14ac:dyDescent="0.35">
      <c r="A9705" t="s">
        <v>3647</v>
      </c>
      <c r="B9705" t="s">
        <v>1511</v>
      </c>
      <c r="C9705" s="69">
        <v>46166</v>
      </c>
      <c r="D9705">
        <v>15656</v>
      </c>
      <c r="E9705" t="s">
        <v>9</v>
      </c>
      <c r="F9705" t="s">
        <v>17</v>
      </c>
      <c r="G9705">
        <v>582.30999999999995</v>
      </c>
      <c r="H9705">
        <v>0</v>
      </c>
      <c r="I9705" t="s">
        <v>17</v>
      </c>
    </row>
    <row r="9706" spans="1:9" hidden="1" x14ac:dyDescent="0.35">
      <c r="A9706" t="s">
        <v>3647</v>
      </c>
      <c r="B9706" t="s">
        <v>1511</v>
      </c>
      <c r="C9706" s="69">
        <v>46166</v>
      </c>
      <c r="D9706">
        <v>15657</v>
      </c>
      <c r="E9706" t="s">
        <v>9</v>
      </c>
      <c r="F9706" t="s">
        <v>17</v>
      </c>
      <c r="G9706">
        <v>308.87</v>
      </c>
      <c r="H9706">
        <v>0</v>
      </c>
      <c r="I9706" t="s">
        <v>17</v>
      </c>
    </row>
    <row r="9707" spans="1:9" hidden="1" x14ac:dyDescent="0.35">
      <c r="A9707" t="s">
        <v>3647</v>
      </c>
      <c r="B9707" t="s">
        <v>1511</v>
      </c>
      <c r="C9707" s="69">
        <v>46166</v>
      </c>
      <c r="D9707">
        <v>15658</v>
      </c>
      <c r="E9707" t="s">
        <v>9</v>
      </c>
      <c r="F9707" t="s">
        <v>17</v>
      </c>
      <c r="G9707">
        <v>201.76</v>
      </c>
      <c r="H9707">
        <v>0</v>
      </c>
      <c r="I9707" t="s">
        <v>17</v>
      </c>
    </row>
    <row r="9708" spans="1:9" hidden="1" x14ac:dyDescent="0.35">
      <c r="A9708" t="s">
        <v>3647</v>
      </c>
      <c r="B9708" t="s">
        <v>1511</v>
      </c>
      <c r="C9708" s="69">
        <v>46166</v>
      </c>
      <c r="D9708">
        <v>15659</v>
      </c>
      <c r="E9708" t="s">
        <v>9</v>
      </c>
      <c r="F9708" t="s">
        <v>17</v>
      </c>
      <c r="G9708">
        <v>4144.6000000000004</v>
      </c>
      <c r="H9708">
        <v>0</v>
      </c>
      <c r="I9708" t="s">
        <v>17</v>
      </c>
    </row>
    <row r="9709" spans="1:9" hidden="1" x14ac:dyDescent="0.35">
      <c r="A9709" t="s">
        <v>3647</v>
      </c>
      <c r="B9709" t="s">
        <v>1511</v>
      </c>
      <c r="C9709" s="69">
        <v>46166</v>
      </c>
      <c r="D9709">
        <v>15660</v>
      </c>
      <c r="E9709" t="s">
        <v>9</v>
      </c>
      <c r="F9709" t="s">
        <v>17</v>
      </c>
      <c r="G9709">
        <v>6346.08</v>
      </c>
      <c r="H9709">
        <v>0</v>
      </c>
      <c r="I9709" t="s">
        <v>17</v>
      </c>
    </row>
    <row r="9710" spans="1:9" hidden="1" x14ac:dyDescent="0.35">
      <c r="A9710" t="s">
        <v>3647</v>
      </c>
      <c r="B9710" t="s">
        <v>1511</v>
      </c>
      <c r="C9710" s="69">
        <v>46166</v>
      </c>
      <c r="D9710">
        <v>15661</v>
      </c>
      <c r="E9710" t="s">
        <v>9</v>
      </c>
      <c r="F9710" t="s">
        <v>17</v>
      </c>
      <c r="G9710">
        <v>1208.51</v>
      </c>
      <c r="H9710">
        <v>0</v>
      </c>
      <c r="I9710" t="s">
        <v>17</v>
      </c>
    </row>
    <row r="9711" spans="1:9" hidden="1" x14ac:dyDescent="0.35">
      <c r="A9711" t="s">
        <v>3647</v>
      </c>
      <c r="B9711" t="s">
        <v>1511</v>
      </c>
      <c r="C9711" s="69">
        <v>46166</v>
      </c>
      <c r="D9711">
        <v>15662</v>
      </c>
      <c r="E9711" t="s">
        <v>9</v>
      </c>
      <c r="F9711" t="s">
        <v>17</v>
      </c>
      <c r="G9711">
        <v>9351.89</v>
      </c>
      <c r="H9711">
        <v>0</v>
      </c>
      <c r="I9711" t="s">
        <v>17</v>
      </c>
    </row>
    <row r="9712" spans="1:9" hidden="1" x14ac:dyDescent="0.35">
      <c r="A9712" t="s">
        <v>3647</v>
      </c>
      <c r="B9712" t="s">
        <v>1511</v>
      </c>
      <c r="C9712" s="69">
        <v>46166</v>
      </c>
      <c r="D9712">
        <v>15663</v>
      </c>
      <c r="E9712" t="s">
        <v>9</v>
      </c>
      <c r="F9712" t="s">
        <v>15</v>
      </c>
      <c r="G9712">
        <v>8918.25</v>
      </c>
      <c r="H9712">
        <v>0</v>
      </c>
      <c r="I9712" t="s">
        <v>3490</v>
      </c>
    </row>
    <row r="9713" spans="1:10" hidden="1" x14ac:dyDescent="0.35">
      <c r="A9713" t="s">
        <v>3647</v>
      </c>
      <c r="B9713" t="s">
        <v>1511</v>
      </c>
      <c r="C9713" s="69">
        <v>46166</v>
      </c>
      <c r="D9713">
        <v>15664</v>
      </c>
      <c r="E9713" t="s">
        <v>9</v>
      </c>
      <c r="F9713" t="s">
        <v>17</v>
      </c>
      <c r="G9713">
        <v>16827.310000000001</v>
      </c>
      <c r="H9713">
        <v>0</v>
      </c>
      <c r="I9713" t="s">
        <v>17</v>
      </c>
    </row>
    <row r="9714" spans="1:10" hidden="1" x14ac:dyDescent="0.35">
      <c r="A9714" t="s">
        <v>3647</v>
      </c>
      <c r="B9714" t="s">
        <v>1511</v>
      </c>
      <c r="C9714" s="69">
        <v>46166</v>
      </c>
      <c r="D9714">
        <v>15665</v>
      </c>
      <c r="E9714" t="s">
        <v>9</v>
      </c>
      <c r="F9714" t="s">
        <v>17</v>
      </c>
      <c r="G9714">
        <v>5263.99</v>
      </c>
      <c r="H9714">
        <v>0</v>
      </c>
      <c r="I9714" t="s">
        <v>17</v>
      </c>
    </row>
    <row r="9715" spans="1:10" hidden="1" x14ac:dyDescent="0.35">
      <c r="A9715" t="s">
        <v>3647</v>
      </c>
      <c r="B9715" t="s">
        <v>1511</v>
      </c>
      <c r="C9715" s="69">
        <v>46166</v>
      </c>
      <c r="D9715">
        <v>15666</v>
      </c>
      <c r="E9715" t="s">
        <v>9</v>
      </c>
      <c r="F9715" t="s">
        <v>17</v>
      </c>
      <c r="G9715">
        <v>844.61</v>
      </c>
      <c r="H9715">
        <v>0</v>
      </c>
      <c r="I9715" t="s">
        <v>17</v>
      </c>
    </row>
    <row r="9716" spans="1:10" hidden="1" x14ac:dyDescent="0.35">
      <c r="A9716" t="s">
        <v>3647</v>
      </c>
      <c r="B9716" t="s">
        <v>1511</v>
      </c>
      <c r="C9716" s="69">
        <v>46166</v>
      </c>
      <c r="D9716">
        <v>15667</v>
      </c>
      <c r="E9716" t="s">
        <v>9</v>
      </c>
      <c r="F9716" t="s">
        <v>17</v>
      </c>
      <c r="G9716">
        <v>19080.97</v>
      </c>
      <c r="H9716">
        <v>0</v>
      </c>
      <c r="I9716" t="s">
        <v>17</v>
      </c>
    </row>
    <row r="9717" spans="1:10" hidden="1" x14ac:dyDescent="0.35">
      <c r="A9717" t="s">
        <v>3647</v>
      </c>
      <c r="B9717" t="s">
        <v>1511</v>
      </c>
      <c r="C9717" s="69">
        <v>46166</v>
      </c>
      <c r="D9717">
        <v>15668</v>
      </c>
      <c r="E9717" t="s">
        <v>9</v>
      </c>
      <c r="F9717" t="s">
        <v>15</v>
      </c>
      <c r="G9717">
        <v>5865</v>
      </c>
      <c r="H9717">
        <v>0</v>
      </c>
      <c r="I9717" t="s">
        <v>3491</v>
      </c>
    </row>
    <row r="9718" spans="1:10" hidden="1" x14ac:dyDescent="0.35">
      <c r="A9718" t="s">
        <v>3647</v>
      </c>
      <c r="B9718" t="s">
        <v>2398</v>
      </c>
      <c r="C9718" s="69">
        <v>45700</v>
      </c>
      <c r="D9718">
        <v>105398</v>
      </c>
      <c r="E9718" t="s">
        <v>18</v>
      </c>
      <c r="F9718" t="s">
        <v>3492</v>
      </c>
      <c r="G9718">
        <v>0</v>
      </c>
      <c r="H9718">
        <v>10384.85</v>
      </c>
      <c r="I9718" t="s">
        <v>3492</v>
      </c>
      <c r="J9718">
        <v>548965</v>
      </c>
    </row>
    <row r="9719" spans="1:10" hidden="1" x14ac:dyDescent="0.35">
      <c r="A9719" t="s">
        <v>3647</v>
      </c>
      <c r="B9719" t="s">
        <v>2398</v>
      </c>
      <c r="C9719" s="69">
        <v>45700</v>
      </c>
      <c r="D9719">
        <v>105694</v>
      </c>
      <c r="E9719" t="s">
        <v>18</v>
      </c>
      <c r="F9719" t="s">
        <v>3493</v>
      </c>
      <c r="G9719">
        <v>0</v>
      </c>
      <c r="H9719">
        <v>7820</v>
      </c>
      <c r="I9719" t="s">
        <v>3493</v>
      </c>
      <c r="J9719">
        <v>548969</v>
      </c>
    </row>
    <row r="9720" spans="1:10" hidden="1" x14ac:dyDescent="0.35">
      <c r="A9720" t="s">
        <v>3647</v>
      </c>
      <c r="B9720" t="s">
        <v>2398</v>
      </c>
      <c r="C9720" s="69">
        <v>45700</v>
      </c>
      <c r="D9720">
        <v>105696</v>
      </c>
      <c r="E9720" t="s">
        <v>18</v>
      </c>
      <c r="F9720" t="s">
        <v>3494</v>
      </c>
      <c r="G9720">
        <v>0</v>
      </c>
      <c r="H9720">
        <v>7820</v>
      </c>
      <c r="I9720" t="s">
        <v>3494</v>
      </c>
      <c r="J9720">
        <v>548964</v>
      </c>
    </row>
    <row r="9721" spans="1:10" hidden="1" x14ac:dyDescent="0.35">
      <c r="A9721" t="s">
        <v>3647</v>
      </c>
      <c r="B9721" t="s">
        <v>1511</v>
      </c>
      <c r="C9721" s="69">
        <v>46168</v>
      </c>
      <c r="D9721">
        <v>21123</v>
      </c>
      <c r="E9721" t="s">
        <v>9</v>
      </c>
      <c r="F9721" t="s">
        <v>877</v>
      </c>
      <c r="G9721">
        <v>3129.9</v>
      </c>
      <c r="H9721">
        <v>0</v>
      </c>
      <c r="I9721" t="s">
        <v>877</v>
      </c>
    </row>
    <row r="9722" spans="1:10" hidden="1" x14ac:dyDescent="0.35">
      <c r="A9722" t="s">
        <v>3647</v>
      </c>
      <c r="B9722" t="s">
        <v>1511</v>
      </c>
      <c r="C9722" s="69">
        <v>46168</v>
      </c>
      <c r="D9722">
        <v>21124</v>
      </c>
      <c r="E9722" t="s">
        <v>9</v>
      </c>
      <c r="F9722" t="s">
        <v>1822</v>
      </c>
      <c r="G9722">
        <v>72662.84</v>
      </c>
      <c r="H9722">
        <v>0</v>
      </c>
      <c r="I9722" t="s">
        <v>1822</v>
      </c>
    </row>
    <row r="9723" spans="1:10" hidden="1" x14ac:dyDescent="0.35">
      <c r="A9723" t="s">
        <v>3647</v>
      </c>
      <c r="B9723" t="s">
        <v>1511</v>
      </c>
      <c r="C9723" s="69">
        <v>46168</v>
      </c>
      <c r="D9723">
        <v>21125</v>
      </c>
      <c r="E9723" t="s">
        <v>9</v>
      </c>
      <c r="F9723" t="s">
        <v>1962</v>
      </c>
      <c r="G9723">
        <v>0.02</v>
      </c>
      <c r="H9723">
        <v>0</v>
      </c>
      <c r="I9723" t="s">
        <v>1962</v>
      </c>
    </row>
    <row r="9724" spans="1:10" hidden="1" x14ac:dyDescent="0.35">
      <c r="A9724" t="s">
        <v>3647</v>
      </c>
      <c r="B9724" t="s">
        <v>1511</v>
      </c>
      <c r="C9724" s="69">
        <v>46168</v>
      </c>
      <c r="D9724">
        <v>21126</v>
      </c>
      <c r="E9724" t="s">
        <v>9</v>
      </c>
      <c r="F9724" t="s">
        <v>17</v>
      </c>
      <c r="G9724">
        <v>1129.49</v>
      </c>
      <c r="H9724">
        <v>0</v>
      </c>
      <c r="I9724" t="s">
        <v>17</v>
      </c>
    </row>
    <row r="9725" spans="1:10" hidden="1" x14ac:dyDescent="0.35">
      <c r="A9725" t="s">
        <v>3647</v>
      </c>
      <c r="B9725" t="s">
        <v>1511</v>
      </c>
      <c r="C9725" s="69">
        <v>46168</v>
      </c>
      <c r="D9725">
        <v>21127</v>
      </c>
      <c r="E9725" t="s">
        <v>9</v>
      </c>
      <c r="F9725" t="s">
        <v>17</v>
      </c>
      <c r="G9725">
        <v>15385.06</v>
      </c>
      <c r="H9725">
        <v>0</v>
      </c>
      <c r="I9725" t="s">
        <v>17</v>
      </c>
    </row>
    <row r="9726" spans="1:10" hidden="1" x14ac:dyDescent="0.35">
      <c r="A9726" t="s">
        <v>3647</v>
      </c>
      <c r="B9726" t="s">
        <v>1511</v>
      </c>
      <c r="C9726" s="69">
        <v>46168</v>
      </c>
      <c r="D9726">
        <v>21128</v>
      </c>
      <c r="E9726" t="s">
        <v>9</v>
      </c>
      <c r="F9726" t="s">
        <v>17</v>
      </c>
      <c r="G9726">
        <v>17975.150000000001</v>
      </c>
      <c r="H9726">
        <v>0</v>
      </c>
      <c r="I9726" t="s">
        <v>17</v>
      </c>
    </row>
    <row r="9727" spans="1:10" hidden="1" x14ac:dyDescent="0.35">
      <c r="A9727" t="s">
        <v>3647</v>
      </c>
      <c r="B9727" t="s">
        <v>1511</v>
      </c>
      <c r="C9727" s="69">
        <v>46168</v>
      </c>
      <c r="D9727">
        <v>21129</v>
      </c>
      <c r="E9727" t="s">
        <v>9</v>
      </c>
      <c r="F9727" t="s">
        <v>17</v>
      </c>
      <c r="G9727">
        <v>17968.73</v>
      </c>
      <c r="H9727">
        <v>0</v>
      </c>
      <c r="I9727" t="s">
        <v>17</v>
      </c>
    </row>
    <row r="9728" spans="1:10" hidden="1" x14ac:dyDescent="0.35">
      <c r="A9728" t="s">
        <v>3647</v>
      </c>
      <c r="B9728" t="s">
        <v>1511</v>
      </c>
      <c r="C9728" s="69">
        <v>46168</v>
      </c>
      <c r="D9728">
        <v>21130</v>
      </c>
      <c r="E9728" t="s">
        <v>9</v>
      </c>
      <c r="F9728" t="s">
        <v>17</v>
      </c>
      <c r="G9728">
        <v>73.44</v>
      </c>
      <c r="H9728">
        <v>0</v>
      </c>
      <c r="I9728" t="s">
        <v>17</v>
      </c>
    </row>
    <row r="9729" spans="1:9" hidden="1" x14ac:dyDescent="0.35">
      <c r="A9729" t="s">
        <v>3647</v>
      </c>
      <c r="B9729" t="s">
        <v>1511</v>
      </c>
      <c r="C9729" s="69">
        <v>46168</v>
      </c>
      <c r="D9729">
        <v>21131</v>
      </c>
      <c r="E9729" t="s">
        <v>9</v>
      </c>
      <c r="F9729" t="s">
        <v>17</v>
      </c>
      <c r="G9729">
        <v>12886.17</v>
      </c>
      <c r="H9729">
        <v>0</v>
      </c>
      <c r="I9729" t="s">
        <v>17</v>
      </c>
    </row>
    <row r="9730" spans="1:9" hidden="1" x14ac:dyDescent="0.35">
      <c r="A9730" t="s">
        <v>3647</v>
      </c>
      <c r="B9730" t="s">
        <v>1511</v>
      </c>
      <c r="C9730" s="69">
        <v>46168</v>
      </c>
      <c r="D9730">
        <v>21132</v>
      </c>
      <c r="E9730" t="s">
        <v>9</v>
      </c>
      <c r="F9730" t="s">
        <v>17</v>
      </c>
      <c r="G9730">
        <v>10378.69</v>
      </c>
      <c r="H9730">
        <v>0</v>
      </c>
      <c r="I9730" t="s">
        <v>17</v>
      </c>
    </row>
    <row r="9731" spans="1:9" hidden="1" x14ac:dyDescent="0.35">
      <c r="A9731" t="s">
        <v>3647</v>
      </c>
      <c r="B9731" t="s">
        <v>1511</v>
      </c>
      <c r="C9731" s="69">
        <v>46168</v>
      </c>
      <c r="D9731">
        <v>21133</v>
      </c>
      <c r="E9731" t="s">
        <v>9</v>
      </c>
      <c r="F9731" t="s">
        <v>17</v>
      </c>
      <c r="G9731">
        <v>8201.07</v>
      </c>
      <c r="H9731">
        <v>0</v>
      </c>
      <c r="I9731" t="s">
        <v>17</v>
      </c>
    </row>
    <row r="9732" spans="1:9" hidden="1" x14ac:dyDescent="0.35">
      <c r="A9732" t="s">
        <v>3647</v>
      </c>
      <c r="B9732" t="s">
        <v>1511</v>
      </c>
      <c r="C9732" s="69">
        <v>46168</v>
      </c>
      <c r="D9732">
        <v>21134</v>
      </c>
      <c r="E9732" t="s">
        <v>9</v>
      </c>
      <c r="F9732" t="s">
        <v>17</v>
      </c>
      <c r="G9732">
        <v>1028.96</v>
      </c>
      <c r="H9732">
        <v>0</v>
      </c>
      <c r="I9732" t="s">
        <v>17</v>
      </c>
    </row>
    <row r="9733" spans="1:9" hidden="1" x14ac:dyDescent="0.35">
      <c r="A9733" t="s">
        <v>3647</v>
      </c>
      <c r="B9733" t="s">
        <v>1511</v>
      </c>
      <c r="C9733" s="69">
        <v>46168</v>
      </c>
      <c r="D9733">
        <v>21135</v>
      </c>
      <c r="E9733" t="s">
        <v>9</v>
      </c>
      <c r="F9733" t="s">
        <v>17</v>
      </c>
      <c r="G9733">
        <v>107.96</v>
      </c>
      <c r="H9733">
        <v>0</v>
      </c>
      <c r="I9733" t="s">
        <v>17</v>
      </c>
    </row>
    <row r="9734" spans="1:9" hidden="1" x14ac:dyDescent="0.35">
      <c r="A9734" t="s">
        <v>3647</v>
      </c>
      <c r="B9734" t="s">
        <v>1511</v>
      </c>
      <c r="C9734" s="69">
        <v>46168</v>
      </c>
      <c r="D9734">
        <v>21136</v>
      </c>
      <c r="E9734" t="s">
        <v>9</v>
      </c>
      <c r="F9734" t="s">
        <v>17</v>
      </c>
      <c r="G9734">
        <v>928.4</v>
      </c>
      <c r="H9734">
        <v>0</v>
      </c>
      <c r="I9734" t="s">
        <v>17</v>
      </c>
    </row>
    <row r="9735" spans="1:9" hidden="1" x14ac:dyDescent="0.35">
      <c r="A9735" t="s">
        <v>3647</v>
      </c>
      <c r="B9735" t="s">
        <v>1511</v>
      </c>
      <c r="C9735" s="69">
        <v>46168</v>
      </c>
      <c r="D9735">
        <v>21137</v>
      </c>
      <c r="E9735" t="s">
        <v>9</v>
      </c>
      <c r="F9735" t="s">
        <v>17</v>
      </c>
      <c r="G9735">
        <v>3755.51</v>
      </c>
      <c r="H9735">
        <v>0</v>
      </c>
      <c r="I9735" t="s">
        <v>17</v>
      </c>
    </row>
    <row r="9736" spans="1:9" hidden="1" x14ac:dyDescent="0.35">
      <c r="A9736" t="s">
        <v>3647</v>
      </c>
      <c r="B9736" t="s">
        <v>1511</v>
      </c>
      <c r="C9736" s="69">
        <v>46168</v>
      </c>
      <c r="D9736">
        <v>21138</v>
      </c>
      <c r="E9736" t="s">
        <v>9</v>
      </c>
      <c r="F9736" t="s">
        <v>17</v>
      </c>
      <c r="G9736">
        <v>808.86</v>
      </c>
      <c r="H9736">
        <v>0</v>
      </c>
      <c r="I9736" t="s">
        <v>17</v>
      </c>
    </row>
    <row r="9737" spans="1:9" hidden="1" x14ac:dyDescent="0.35">
      <c r="A9737" t="s">
        <v>3647</v>
      </c>
      <c r="B9737" t="s">
        <v>1511</v>
      </c>
      <c r="C9737" s="69">
        <v>46168</v>
      </c>
      <c r="D9737">
        <v>21139</v>
      </c>
      <c r="E9737" t="s">
        <v>9</v>
      </c>
      <c r="F9737" t="s">
        <v>17</v>
      </c>
      <c r="G9737">
        <v>1519.82</v>
      </c>
      <c r="H9737">
        <v>0</v>
      </c>
      <c r="I9737" t="s">
        <v>17</v>
      </c>
    </row>
    <row r="9738" spans="1:9" hidden="1" x14ac:dyDescent="0.35">
      <c r="A9738" t="s">
        <v>3647</v>
      </c>
      <c r="B9738" t="s">
        <v>1511</v>
      </c>
      <c r="C9738" s="69">
        <v>46168</v>
      </c>
      <c r="D9738">
        <v>21140</v>
      </c>
      <c r="E9738" t="s">
        <v>9</v>
      </c>
      <c r="F9738" t="s">
        <v>17</v>
      </c>
      <c r="G9738">
        <v>445.63</v>
      </c>
      <c r="H9738">
        <v>0</v>
      </c>
      <c r="I9738" t="s">
        <v>17</v>
      </c>
    </row>
    <row r="9739" spans="1:9" hidden="1" x14ac:dyDescent="0.35">
      <c r="A9739" t="s">
        <v>3647</v>
      </c>
      <c r="B9739" t="s">
        <v>1511</v>
      </c>
      <c r="C9739" s="69">
        <v>46168</v>
      </c>
      <c r="D9739">
        <v>21141</v>
      </c>
      <c r="E9739" t="s">
        <v>9</v>
      </c>
      <c r="F9739" t="s">
        <v>17</v>
      </c>
      <c r="G9739">
        <v>167.58</v>
      </c>
      <c r="H9739">
        <v>0</v>
      </c>
      <c r="I9739" t="s">
        <v>17</v>
      </c>
    </row>
    <row r="9740" spans="1:9" hidden="1" x14ac:dyDescent="0.35">
      <c r="A9740" t="s">
        <v>3647</v>
      </c>
      <c r="B9740" t="s">
        <v>1511</v>
      </c>
      <c r="C9740" s="69">
        <v>46168</v>
      </c>
      <c r="D9740">
        <v>21143</v>
      </c>
      <c r="E9740" t="s">
        <v>9</v>
      </c>
      <c r="F9740" t="s">
        <v>17</v>
      </c>
      <c r="G9740">
        <v>117.62</v>
      </c>
      <c r="H9740">
        <v>0</v>
      </c>
      <c r="I9740" t="s">
        <v>17</v>
      </c>
    </row>
    <row r="9741" spans="1:9" hidden="1" x14ac:dyDescent="0.35">
      <c r="A9741" t="s">
        <v>3647</v>
      </c>
      <c r="B9741" t="s">
        <v>1511</v>
      </c>
      <c r="C9741" s="69">
        <v>46168</v>
      </c>
      <c r="D9741">
        <v>21144</v>
      </c>
      <c r="E9741" t="s">
        <v>9</v>
      </c>
      <c r="F9741" t="s">
        <v>17</v>
      </c>
      <c r="G9741">
        <v>6404.94</v>
      </c>
      <c r="H9741">
        <v>0</v>
      </c>
      <c r="I9741" t="s">
        <v>17</v>
      </c>
    </row>
    <row r="9742" spans="1:9" hidden="1" x14ac:dyDescent="0.35">
      <c r="A9742" t="s">
        <v>3647</v>
      </c>
      <c r="B9742" t="s">
        <v>1511</v>
      </c>
      <c r="C9742" s="69">
        <v>46168</v>
      </c>
      <c r="D9742">
        <v>21145</v>
      </c>
      <c r="E9742" t="s">
        <v>9</v>
      </c>
      <c r="F9742" t="s">
        <v>1822</v>
      </c>
      <c r="G9742">
        <v>906.8</v>
      </c>
      <c r="H9742">
        <v>0</v>
      </c>
      <c r="I9742" t="s">
        <v>1822</v>
      </c>
    </row>
    <row r="9743" spans="1:9" hidden="1" x14ac:dyDescent="0.35">
      <c r="A9743" t="s">
        <v>3647</v>
      </c>
      <c r="B9743" t="s">
        <v>1511</v>
      </c>
      <c r="C9743" s="69">
        <v>46168</v>
      </c>
      <c r="D9743">
        <v>21146</v>
      </c>
      <c r="E9743" t="s">
        <v>9</v>
      </c>
      <c r="F9743" t="s">
        <v>877</v>
      </c>
      <c r="G9743">
        <v>3314.32</v>
      </c>
      <c r="H9743">
        <v>0</v>
      </c>
      <c r="I9743" t="s">
        <v>877</v>
      </c>
    </row>
    <row r="9744" spans="1:9" hidden="1" x14ac:dyDescent="0.35">
      <c r="A9744" t="s">
        <v>3647</v>
      </c>
      <c r="B9744" t="s">
        <v>1511</v>
      </c>
      <c r="C9744" s="69">
        <v>46168</v>
      </c>
      <c r="D9744">
        <v>21147</v>
      </c>
      <c r="E9744" t="s">
        <v>9</v>
      </c>
      <c r="F9744" t="s">
        <v>1822</v>
      </c>
      <c r="G9744">
        <v>15591.51</v>
      </c>
      <c r="H9744">
        <v>0</v>
      </c>
      <c r="I9744" t="s">
        <v>1822</v>
      </c>
    </row>
    <row r="9745" spans="1:9" hidden="1" x14ac:dyDescent="0.35">
      <c r="A9745" t="s">
        <v>3647</v>
      </c>
      <c r="B9745" t="s">
        <v>1511</v>
      </c>
      <c r="C9745" s="69">
        <v>46168</v>
      </c>
      <c r="D9745">
        <v>21148</v>
      </c>
      <c r="E9745" t="s">
        <v>9</v>
      </c>
      <c r="F9745" t="s">
        <v>17</v>
      </c>
      <c r="G9745">
        <v>1374.45</v>
      </c>
      <c r="H9745">
        <v>0</v>
      </c>
      <c r="I9745" t="s">
        <v>17</v>
      </c>
    </row>
    <row r="9746" spans="1:9" hidden="1" x14ac:dyDescent="0.35">
      <c r="A9746" t="s">
        <v>3647</v>
      </c>
      <c r="B9746" t="s">
        <v>1511</v>
      </c>
      <c r="C9746" s="69">
        <v>46168</v>
      </c>
      <c r="D9746">
        <v>21149</v>
      </c>
      <c r="E9746" t="s">
        <v>9</v>
      </c>
      <c r="F9746" t="s">
        <v>17</v>
      </c>
      <c r="G9746">
        <v>4662.3999999999996</v>
      </c>
      <c r="H9746">
        <v>0</v>
      </c>
      <c r="I9746" t="s">
        <v>17</v>
      </c>
    </row>
    <row r="9747" spans="1:9" hidden="1" x14ac:dyDescent="0.35">
      <c r="A9747" t="s">
        <v>3647</v>
      </c>
      <c r="B9747" t="s">
        <v>1511</v>
      </c>
      <c r="C9747" s="69">
        <v>46168</v>
      </c>
      <c r="D9747">
        <v>21150</v>
      </c>
      <c r="E9747" t="s">
        <v>9</v>
      </c>
      <c r="F9747" t="s">
        <v>17</v>
      </c>
      <c r="G9747">
        <v>9805.7099999999991</v>
      </c>
      <c r="H9747">
        <v>0</v>
      </c>
      <c r="I9747" t="s">
        <v>17</v>
      </c>
    </row>
    <row r="9748" spans="1:9" hidden="1" x14ac:dyDescent="0.35">
      <c r="A9748" t="s">
        <v>3647</v>
      </c>
      <c r="B9748" t="s">
        <v>1511</v>
      </c>
      <c r="C9748" s="69">
        <v>46168</v>
      </c>
      <c r="D9748">
        <v>21151</v>
      </c>
      <c r="E9748" t="s">
        <v>9</v>
      </c>
      <c r="F9748" t="s">
        <v>17</v>
      </c>
      <c r="G9748">
        <v>18511.810000000001</v>
      </c>
      <c r="H9748">
        <v>0</v>
      </c>
      <c r="I9748" t="s">
        <v>17</v>
      </c>
    </row>
    <row r="9749" spans="1:9" hidden="1" x14ac:dyDescent="0.35">
      <c r="A9749" t="s">
        <v>3647</v>
      </c>
      <c r="B9749" t="s">
        <v>1511</v>
      </c>
      <c r="C9749" s="69">
        <v>46168</v>
      </c>
      <c r="D9749">
        <v>21152</v>
      </c>
      <c r="E9749" t="s">
        <v>9</v>
      </c>
      <c r="F9749" t="s">
        <v>17</v>
      </c>
      <c r="G9749">
        <v>6065.34</v>
      </c>
      <c r="H9749">
        <v>0</v>
      </c>
      <c r="I9749" t="s">
        <v>17</v>
      </c>
    </row>
    <row r="9750" spans="1:9" hidden="1" x14ac:dyDescent="0.35">
      <c r="A9750" t="s">
        <v>3647</v>
      </c>
      <c r="B9750" t="s">
        <v>1511</v>
      </c>
      <c r="C9750" s="69">
        <v>46168</v>
      </c>
      <c r="D9750">
        <v>21153</v>
      </c>
      <c r="E9750" t="s">
        <v>9</v>
      </c>
      <c r="F9750" t="s">
        <v>17</v>
      </c>
      <c r="G9750">
        <v>3387.69</v>
      </c>
      <c r="H9750">
        <v>0</v>
      </c>
      <c r="I9750" t="s">
        <v>17</v>
      </c>
    </row>
    <row r="9751" spans="1:9" hidden="1" x14ac:dyDescent="0.35">
      <c r="A9751" t="s">
        <v>3647</v>
      </c>
      <c r="B9751" t="s">
        <v>1511</v>
      </c>
      <c r="C9751" s="69">
        <v>46168</v>
      </c>
      <c r="D9751">
        <v>21154</v>
      </c>
      <c r="E9751" t="s">
        <v>9</v>
      </c>
      <c r="F9751" t="s">
        <v>15</v>
      </c>
      <c r="G9751">
        <v>8981.5</v>
      </c>
      <c r="H9751">
        <v>0</v>
      </c>
      <c r="I9751" t="s">
        <v>3495</v>
      </c>
    </row>
    <row r="9752" spans="1:9" hidden="1" x14ac:dyDescent="0.35">
      <c r="A9752" t="s">
        <v>3647</v>
      </c>
      <c r="B9752" t="s">
        <v>1511</v>
      </c>
      <c r="C9752" s="69">
        <v>46168</v>
      </c>
      <c r="D9752">
        <v>21155</v>
      </c>
      <c r="E9752" t="s">
        <v>9</v>
      </c>
      <c r="F9752" t="s">
        <v>1822</v>
      </c>
      <c r="G9752">
        <v>1424.55</v>
      </c>
      <c r="H9752">
        <v>0</v>
      </c>
      <c r="I9752" t="s">
        <v>1822</v>
      </c>
    </row>
    <row r="9753" spans="1:9" hidden="1" x14ac:dyDescent="0.35">
      <c r="A9753" t="s">
        <v>3647</v>
      </c>
      <c r="B9753" t="s">
        <v>1511</v>
      </c>
      <c r="C9753" s="69">
        <v>46168</v>
      </c>
      <c r="D9753">
        <v>21156</v>
      </c>
      <c r="E9753" t="s">
        <v>9</v>
      </c>
      <c r="F9753" t="s">
        <v>17</v>
      </c>
      <c r="G9753">
        <v>409.77</v>
      </c>
      <c r="H9753">
        <v>0</v>
      </c>
      <c r="I9753" t="s">
        <v>17</v>
      </c>
    </row>
    <row r="9754" spans="1:9" hidden="1" x14ac:dyDescent="0.35">
      <c r="A9754" t="s">
        <v>3647</v>
      </c>
      <c r="B9754" t="s">
        <v>1511</v>
      </c>
      <c r="C9754" s="69">
        <v>46168</v>
      </c>
      <c r="D9754">
        <v>21157</v>
      </c>
      <c r="E9754" t="s">
        <v>9</v>
      </c>
      <c r="F9754" t="s">
        <v>17</v>
      </c>
      <c r="G9754">
        <v>22083.61</v>
      </c>
      <c r="H9754">
        <v>0</v>
      </c>
      <c r="I9754" t="s">
        <v>17</v>
      </c>
    </row>
    <row r="9755" spans="1:9" hidden="1" x14ac:dyDescent="0.35">
      <c r="A9755" t="s">
        <v>3647</v>
      </c>
      <c r="B9755" t="s">
        <v>1511</v>
      </c>
      <c r="C9755" s="69">
        <v>46168</v>
      </c>
      <c r="D9755">
        <v>21158</v>
      </c>
      <c r="E9755" t="s">
        <v>9</v>
      </c>
      <c r="F9755" t="s">
        <v>17</v>
      </c>
      <c r="G9755">
        <v>1035.43</v>
      </c>
      <c r="H9755">
        <v>0</v>
      </c>
      <c r="I9755" t="s">
        <v>17</v>
      </c>
    </row>
    <row r="9756" spans="1:9" hidden="1" x14ac:dyDescent="0.35">
      <c r="A9756" t="s">
        <v>3647</v>
      </c>
      <c r="B9756" t="s">
        <v>1511</v>
      </c>
      <c r="C9756" s="69">
        <v>46168</v>
      </c>
      <c r="D9756">
        <v>21159</v>
      </c>
      <c r="E9756" t="s">
        <v>9</v>
      </c>
      <c r="F9756" t="s">
        <v>17</v>
      </c>
      <c r="G9756">
        <v>10700.38</v>
      </c>
      <c r="H9756">
        <v>0</v>
      </c>
      <c r="I9756" t="s">
        <v>17</v>
      </c>
    </row>
    <row r="9757" spans="1:9" hidden="1" x14ac:dyDescent="0.35">
      <c r="A9757" t="s">
        <v>3647</v>
      </c>
      <c r="B9757" t="s">
        <v>1511</v>
      </c>
      <c r="C9757" s="69">
        <v>46168</v>
      </c>
      <c r="D9757">
        <v>21160</v>
      </c>
      <c r="E9757" t="s">
        <v>9</v>
      </c>
      <c r="F9757" t="s">
        <v>15</v>
      </c>
      <c r="G9757">
        <v>5865</v>
      </c>
      <c r="H9757">
        <v>0</v>
      </c>
      <c r="I9757" t="s">
        <v>3496</v>
      </c>
    </row>
    <row r="9758" spans="1:9" hidden="1" x14ac:dyDescent="0.35">
      <c r="A9758" t="s">
        <v>3647</v>
      </c>
      <c r="B9758" t="s">
        <v>1511</v>
      </c>
      <c r="C9758" s="69">
        <v>46169</v>
      </c>
      <c r="D9758">
        <v>48162</v>
      </c>
      <c r="E9758" t="s">
        <v>24</v>
      </c>
      <c r="F9758" t="s">
        <v>3497</v>
      </c>
      <c r="G9758">
        <v>0</v>
      </c>
      <c r="H9758">
        <v>843076.84</v>
      </c>
      <c r="I9758" t="s">
        <v>3497</v>
      </c>
    </row>
    <row r="9759" spans="1:9" hidden="1" x14ac:dyDescent="0.35">
      <c r="A9759" t="s">
        <v>3647</v>
      </c>
      <c r="B9759" t="s">
        <v>1511</v>
      </c>
      <c r="C9759" s="69">
        <v>46169</v>
      </c>
      <c r="D9759">
        <v>162669</v>
      </c>
      <c r="E9759" t="s">
        <v>26</v>
      </c>
      <c r="F9759" t="s">
        <v>2015</v>
      </c>
      <c r="G9759">
        <v>212.45</v>
      </c>
      <c r="H9759">
        <v>0</v>
      </c>
      <c r="I9759" t="s">
        <v>2015</v>
      </c>
    </row>
    <row r="9760" spans="1:9" hidden="1" x14ac:dyDescent="0.35">
      <c r="A9760" t="s">
        <v>3647</v>
      </c>
      <c r="B9760" t="s">
        <v>1511</v>
      </c>
      <c r="C9760" s="69">
        <v>46170</v>
      </c>
      <c r="D9760">
        <v>162703</v>
      </c>
      <c r="E9760" t="s">
        <v>26</v>
      </c>
      <c r="F9760" t="s">
        <v>3498</v>
      </c>
      <c r="G9760">
        <v>24826.04</v>
      </c>
      <c r="H9760">
        <v>0</v>
      </c>
      <c r="I9760" t="s">
        <v>3498</v>
      </c>
    </row>
    <row r="9761" spans="1:9" hidden="1" x14ac:dyDescent="0.35">
      <c r="A9761" t="s">
        <v>3647</v>
      </c>
      <c r="B9761" t="s">
        <v>1511</v>
      </c>
      <c r="C9761" s="69">
        <v>46170</v>
      </c>
      <c r="D9761">
        <v>162940</v>
      </c>
      <c r="E9761" t="s">
        <v>26</v>
      </c>
      <c r="F9761" t="s">
        <v>3088</v>
      </c>
      <c r="G9761">
        <v>58427.97</v>
      </c>
      <c r="H9761">
        <v>0</v>
      </c>
      <c r="I9761" t="s">
        <v>3088</v>
      </c>
    </row>
    <row r="9762" spans="1:9" hidden="1" x14ac:dyDescent="0.35">
      <c r="A9762" t="s">
        <v>3647</v>
      </c>
      <c r="B9762" t="s">
        <v>1511</v>
      </c>
      <c r="C9762" s="69">
        <v>46170</v>
      </c>
      <c r="D9762">
        <v>28159</v>
      </c>
      <c r="E9762" t="s">
        <v>9</v>
      </c>
      <c r="F9762" t="s">
        <v>1072</v>
      </c>
      <c r="G9762">
        <v>528.28</v>
      </c>
      <c r="H9762">
        <v>0</v>
      </c>
      <c r="I9762" t="s">
        <v>1072</v>
      </c>
    </row>
    <row r="9763" spans="1:9" hidden="1" x14ac:dyDescent="0.35">
      <c r="A9763" t="s">
        <v>3647</v>
      </c>
      <c r="B9763" t="s">
        <v>1511</v>
      </c>
      <c r="C9763" s="69">
        <v>46170</v>
      </c>
      <c r="D9763">
        <v>28160</v>
      </c>
      <c r="E9763" t="s">
        <v>9</v>
      </c>
      <c r="F9763" t="s">
        <v>1664</v>
      </c>
      <c r="G9763">
        <v>98353.87</v>
      </c>
      <c r="H9763">
        <v>0</v>
      </c>
      <c r="I9763" t="s">
        <v>1664</v>
      </c>
    </row>
    <row r="9764" spans="1:9" hidden="1" x14ac:dyDescent="0.35">
      <c r="A9764" t="s">
        <v>3647</v>
      </c>
      <c r="B9764" t="s">
        <v>1511</v>
      </c>
      <c r="C9764" s="69">
        <v>46170</v>
      </c>
      <c r="D9764">
        <v>28161</v>
      </c>
      <c r="E9764" t="s">
        <v>9</v>
      </c>
      <c r="F9764" t="s">
        <v>917</v>
      </c>
      <c r="G9764">
        <v>836.19</v>
      </c>
      <c r="H9764">
        <v>0</v>
      </c>
      <c r="I9764" t="s">
        <v>917</v>
      </c>
    </row>
    <row r="9765" spans="1:9" hidden="1" x14ac:dyDescent="0.35">
      <c r="A9765" t="s">
        <v>3647</v>
      </c>
      <c r="B9765" t="s">
        <v>1511</v>
      </c>
      <c r="C9765" s="69">
        <v>46170</v>
      </c>
      <c r="D9765">
        <v>28162</v>
      </c>
      <c r="E9765" t="s">
        <v>9</v>
      </c>
      <c r="F9765" t="s">
        <v>17</v>
      </c>
      <c r="G9765">
        <v>16347.59</v>
      </c>
      <c r="H9765">
        <v>0</v>
      </c>
      <c r="I9765" t="s">
        <v>17</v>
      </c>
    </row>
    <row r="9766" spans="1:9" hidden="1" x14ac:dyDescent="0.35">
      <c r="A9766" t="s">
        <v>3647</v>
      </c>
      <c r="B9766" t="s">
        <v>1511</v>
      </c>
      <c r="C9766" s="69">
        <v>46170</v>
      </c>
      <c r="D9766">
        <v>28163</v>
      </c>
      <c r="E9766" t="s">
        <v>9</v>
      </c>
      <c r="F9766" t="s">
        <v>17</v>
      </c>
      <c r="G9766">
        <v>10248.25</v>
      </c>
      <c r="H9766">
        <v>0</v>
      </c>
      <c r="I9766" t="s">
        <v>17</v>
      </c>
    </row>
    <row r="9767" spans="1:9" hidden="1" x14ac:dyDescent="0.35">
      <c r="A9767" t="s">
        <v>3647</v>
      </c>
      <c r="B9767" t="s">
        <v>1511</v>
      </c>
      <c r="C9767" s="69">
        <v>46170</v>
      </c>
      <c r="D9767">
        <v>28164</v>
      </c>
      <c r="E9767" t="s">
        <v>9</v>
      </c>
      <c r="F9767" t="s">
        <v>17</v>
      </c>
      <c r="G9767">
        <v>14742.63</v>
      </c>
      <c r="H9767">
        <v>0</v>
      </c>
      <c r="I9767" t="s">
        <v>17</v>
      </c>
    </row>
    <row r="9768" spans="1:9" hidden="1" x14ac:dyDescent="0.35">
      <c r="A9768" t="s">
        <v>3647</v>
      </c>
      <c r="B9768" t="s">
        <v>1511</v>
      </c>
      <c r="C9768" s="69">
        <v>46170</v>
      </c>
      <c r="D9768">
        <v>28165</v>
      </c>
      <c r="E9768" t="s">
        <v>9</v>
      </c>
      <c r="F9768" t="s">
        <v>17</v>
      </c>
      <c r="G9768">
        <v>7135.73</v>
      </c>
      <c r="H9768">
        <v>0</v>
      </c>
      <c r="I9768" t="s">
        <v>17</v>
      </c>
    </row>
    <row r="9769" spans="1:9" hidden="1" x14ac:dyDescent="0.35">
      <c r="A9769" t="s">
        <v>3647</v>
      </c>
      <c r="B9769" t="s">
        <v>1511</v>
      </c>
      <c r="C9769" s="69">
        <v>46170</v>
      </c>
      <c r="D9769">
        <v>28166</v>
      </c>
      <c r="E9769" t="s">
        <v>9</v>
      </c>
      <c r="F9769" t="s">
        <v>17</v>
      </c>
      <c r="G9769">
        <v>12106.32</v>
      </c>
      <c r="H9769">
        <v>0</v>
      </c>
      <c r="I9769" t="s">
        <v>17</v>
      </c>
    </row>
    <row r="9770" spans="1:9" hidden="1" x14ac:dyDescent="0.35">
      <c r="A9770" t="s">
        <v>3647</v>
      </c>
      <c r="B9770" t="s">
        <v>1511</v>
      </c>
      <c r="C9770" s="69">
        <v>46170</v>
      </c>
      <c r="D9770">
        <v>28167</v>
      </c>
      <c r="E9770" t="s">
        <v>9</v>
      </c>
      <c r="F9770" t="s">
        <v>17</v>
      </c>
      <c r="G9770">
        <v>146.46</v>
      </c>
      <c r="H9770">
        <v>0</v>
      </c>
      <c r="I9770" t="s">
        <v>17</v>
      </c>
    </row>
    <row r="9771" spans="1:9" hidden="1" x14ac:dyDescent="0.35">
      <c r="A9771" t="s">
        <v>3647</v>
      </c>
      <c r="B9771" t="s">
        <v>1511</v>
      </c>
      <c r="C9771" s="69">
        <v>46170</v>
      </c>
      <c r="D9771">
        <v>28168</v>
      </c>
      <c r="E9771" t="s">
        <v>9</v>
      </c>
      <c r="F9771" t="s">
        <v>17</v>
      </c>
      <c r="G9771">
        <v>15276.55</v>
      </c>
      <c r="H9771">
        <v>0</v>
      </c>
      <c r="I9771" t="s">
        <v>17</v>
      </c>
    </row>
    <row r="9772" spans="1:9" hidden="1" x14ac:dyDescent="0.35">
      <c r="A9772" t="s">
        <v>3647</v>
      </c>
      <c r="B9772" t="s">
        <v>1511</v>
      </c>
      <c r="C9772" s="69">
        <v>46170</v>
      </c>
      <c r="D9772">
        <v>28169</v>
      </c>
      <c r="E9772" t="s">
        <v>9</v>
      </c>
      <c r="F9772" t="s">
        <v>17</v>
      </c>
      <c r="G9772">
        <v>6877.47</v>
      </c>
      <c r="H9772">
        <v>0</v>
      </c>
      <c r="I9772" t="s">
        <v>17</v>
      </c>
    </row>
    <row r="9773" spans="1:9" hidden="1" x14ac:dyDescent="0.35">
      <c r="A9773" t="s">
        <v>3647</v>
      </c>
      <c r="B9773" t="s">
        <v>1511</v>
      </c>
      <c r="C9773" s="69">
        <v>46170</v>
      </c>
      <c r="D9773">
        <v>28170</v>
      </c>
      <c r="E9773" t="s">
        <v>9</v>
      </c>
      <c r="F9773" t="s">
        <v>17</v>
      </c>
      <c r="G9773">
        <v>939.19</v>
      </c>
      <c r="H9773">
        <v>0</v>
      </c>
      <c r="I9773" t="s">
        <v>17</v>
      </c>
    </row>
    <row r="9774" spans="1:9" hidden="1" x14ac:dyDescent="0.35">
      <c r="A9774" t="s">
        <v>3647</v>
      </c>
      <c r="B9774" t="s">
        <v>1511</v>
      </c>
      <c r="C9774" s="69">
        <v>46170</v>
      </c>
      <c r="D9774">
        <v>28171</v>
      </c>
      <c r="E9774" t="s">
        <v>9</v>
      </c>
      <c r="F9774" t="s">
        <v>1376</v>
      </c>
      <c r="G9774">
        <v>731.64</v>
      </c>
      <c r="H9774">
        <v>0</v>
      </c>
      <c r="I9774" t="s">
        <v>1376</v>
      </c>
    </row>
    <row r="9775" spans="1:9" hidden="1" x14ac:dyDescent="0.35">
      <c r="A9775" t="s">
        <v>3647</v>
      </c>
      <c r="B9775" t="s">
        <v>1511</v>
      </c>
      <c r="C9775" s="69">
        <v>46170</v>
      </c>
      <c r="D9775">
        <v>28172</v>
      </c>
      <c r="E9775" t="s">
        <v>9</v>
      </c>
      <c r="F9775" t="s">
        <v>1744</v>
      </c>
      <c r="G9775">
        <v>1122.74</v>
      </c>
      <c r="H9775">
        <v>0</v>
      </c>
      <c r="I9775" t="s">
        <v>1744</v>
      </c>
    </row>
    <row r="9776" spans="1:9" hidden="1" x14ac:dyDescent="0.35">
      <c r="A9776" t="s">
        <v>3647</v>
      </c>
      <c r="B9776" t="s">
        <v>1511</v>
      </c>
      <c r="C9776" s="69">
        <v>46170</v>
      </c>
      <c r="D9776">
        <v>28173</v>
      </c>
      <c r="E9776" t="s">
        <v>9</v>
      </c>
      <c r="F9776" t="s">
        <v>1072</v>
      </c>
      <c r="G9776">
        <v>5765.08</v>
      </c>
      <c r="H9776">
        <v>0</v>
      </c>
      <c r="I9776" t="s">
        <v>1072</v>
      </c>
    </row>
    <row r="9777" spans="1:9" hidden="1" x14ac:dyDescent="0.35">
      <c r="A9777" t="s">
        <v>3647</v>
      </c>
      <c r="B9777" t="s">
        <v>1511</v>
      </c>
      <c r="C9777" s="69">
        <v>46170</v>
      </c>
      <c r="D9777">
        <v>28174</v>
      </c>
      <c r="E9777" t="s">
        <v>9</v>
      </c>
      <c r="F9777" t="s">
        <v>1664</v>
      </c>
      <c r="G9777">
        <v>19082.82</v>
      </c>
      <c r="H9777">
        <v>0</v>
      </c>
      <c r="I9777" t="s">
        <v>1664</v>
      </c>
    </row>
    <row r="9778" spans="1:9" hidden="1" x14ac:dyDescent="0.35">
      <c r="A9778" t="s">
        <v>3647</v>
      </c>
      <c r="B9778" t="s">
        <v>1511</v>
      </c>
      <c r="C9778" s="69">
        <v>46170</v>
      </c>
      <c r="D9778">
        <v>28175</v>
      </c>
      <c r="E9778" t="s">
        <v>9</v>
      </c>
      <c r="F9778" t="s">
        <v>17</v>
      </c>
      <c r="G9778">
        <v>917.07</v>
      </c>
      <c r="H9778">
        <v>0</v>
      </c>
      <c r="I9778" t="s">
        <v>17</v>
      </c>
    </row>
    <row r="9779" spans="1:9" hidden="1" x14ac:dyDescent="0.35">
      <c r="A9779" t="s">
        <v>3647</v>
      </c>
      <c r="B9779" t="s">
        <v>1511</v>
      </c>
      <c r="C9779" s="69">
        <v>46170</v>
      </c>
      <c r="D9779">
        <v>28176</v>
      </c>
      <c r="E9779" t="s">
        <v>9</v>
      </c>
      <c r="F9779" t="s">
        <v>17</v>
      </c>
      <c r="G9779">
        <v>140.01</v>
      </c>
      <c r="H9779">
        <v>0</v>
      </c>
      <c r="I9779" t="s">
        <v>17</v>
      </c>
    </row>
    <row r="9780" spans="1:9" hidden="1" x14ac:dyDescent="0.35">
      <c r="A9780" t="s">
        <v>3647</v>
      </c>
      <c r="B9780" t="s">
        <v>1511</v>
      </c>
      <c r="C9780" s="69">
        <v>46170</v>
      </c>
      <c r="D9780">
        <v>28177</v>
      </c>
      <c r="E9780" t="s">
        <v>9</v>
      </c>
      <c r="F9780" t="s">
        <v>17</v>
      </c>
      <c r="G9780">
        <v>3869.8</v>
      </c>
      <c r="H9780">
        <v>0</v>
      </c>
      <c r="I9780" t="s">
        <v>17</v>
      </c>
    </row>
    <row r="9781" spans="1:9" hidden="1" x14ac:dyDescent="0.35">
      <c r="A9781" t="s">
        <v>3647</v>
      </c>
      <c r="B9781" t="s">
        <v>1511</v>
      </c>
      <c r="C9781" s="69">
        <v>46170</v>
      </c>
      <c r="D9781">
        <v>28178</v>
      </c>
      <c r="E9781" t="s">
        <v>9</v>
      </c>
      <c r="F9781" t="s">
        <v>17</v>
      </c>
      <c r="G9781">
        <v>3593.67</v>
      </c>
      <c r="H9781">
        <v>0</v>
      </c>
      <c r="I9781" t="s">
        <v>17</v>
      </c>
    </row>
    <row r="9782" spans="1:9" hidden="1" x14ac:dyDescent="0.35">
      <c r="A9782" t="s">
        <v>3647</v>
      </c>
      <c r="B9782" t="s">
        <v>1511</v>
      </c>
      <c r="C9782" s="69">
        <v>46170</v>
      </c>
      <c r="D9782">
        <v>28179</v>
      </c>
      <c r="E9782" t="s">
        <v>9</v>
      </c>
      <c r="F9782" t="s">
        <v>17</v>
      </c>
      <c r="G9782">
        <v>3856.81</v>
      </c>
      <c r="H9782">
        <v>0</v>
      </c>
      <c r="I9782" t="s">
        <v>17</v>
      </c>
    </row>
    <row r="9783" spans="1:9" hidden="1" x14ac:dyDescent="0.35">
      <c r="A9783" t="s">
        <v>3647</v>
      </c>
      <c r="B9783" t="s">
        <v>1511</v>
      </c>
      <c r="C9783" s="69">
        <v>46170</v>
      </c>
      <c r="D9783">
        <v>28180</v>
      </c>
      <c r="E9783" t="s">
        <v>9</v>
      </c>
      <c r="F9783" t="s">
        <v>17</v>
      </c>
      <c r="G9783">
        <v>15881.2</v>
      </c>
      <c r="H9783">
        <v>0</v>
      </c>
      <c r="I9783" t="s">
        <v>17</v>
      </c>
    </row>
    <row r="9784" spans="1:9" hidden="1" x14ac:dyDescent="0.35">
      <c r="A9784" t="s">
        <v>3647</v>
      </c>
      <c r="B9784" t="s">
        <v>1511</v>
      </c>
      <c r="C9784" s="69">
        <v>46170</v>
      </c>
      <c r="D9784">
        <v>28181</v>
      </c>
      <c r="E9784" t="s">
        <v>9</v>
      </c>
      <c r="F9784" t="s">
        <v>15</v>
      </c>
      <c r="G9784">
        <v>12713.25</v>
      </c>
      <c r="H9784">
        <v>0</v>
      </c>
      <c r="I9784" t="s">
        <v>3499</v>
      </c>
    </row>
    <row r="9785" spans="1:9" hidden="1" x14ac:dyDescent="0.35">
      <c r="A9785" t="s">
        <v>3647</v>
      </c>
      <c r="B9785" t="s">
        <v>1511</v>
      </c>
      <c r="C9785" s="69">
        <v>46170</v>
      </c>
      <c r="D9785">
        <v>28182</v>
      </c>
      <c r="E9785" t="s">
        <v>9</v>
      </c>
      <c r="F9785" t="s">
        <v>1744</v>
      </c>
      <c r="G9785">
        <v>254.23</v>
      </c>
      <c r="H9785">
        <v>0</v>
      </c>
      <c r="I9785" t="s">
        <v>1744</v>
      </c>
    </row>
    <row r="9786" spans="1:9" hidden="1" x14ac:dyDescent="0.35">
      <c r="A9786" t="s">
        <v>3647</v>
      </c>
      <c r="B9786" t="s">
        <v>1511</v>
      </c>
      <c r="C9786" s="69">
        <v>46170</v>
      </c>
      <c r="D9786">
        <v>28183</v>
      </c>
      <c r="E9786" t="s">
        <v>9</v>
      </c>
      <c r="F9786" t="s">
        <v>17</v>
      </c>
      <c r="G9786">
        <v>21801.1</v>
      </c>
      <c r="H9786">
        <v>0</v>
      </c>
      <c r="I9786" t="s">
        <v>17</v>
      </c>
    </row>
    <row r="9787" spans="1:9" hidden="1" x14ac:dyDescent="0.35">
      <c r="A9787" t="s">
        <v>3647</v>
      </c>
      <c r="B9787" t="s">
        <v>1511</v>
      </c>
      <c r="C9787" s="69">
        <v>46170</v>
      </c>
      <c r="D9787">
        <v>28184</v>
      </c>
      <c r="E9787" t="s">
        <v>9</v>
      </c>
      <c r="F9787" t="s">
        <v>17</v>
      </c>
      <c r="G9787">
        <v>25511.1</v>
      </c>
      <c r="H9787">
        <v>0</v>
      </c>
      <c r="I9787" t="s">
        <v>17</v>
      </c>
    </row>
    <row r="9788" spans="1:9" hidden="1" x14ac:dyDescent="0.35">
      <c r="A9788" t="s">
        <v>3647</v>
      </c>
      <c r="B9788" t="s">
        <v>1511</v>
      </c>
      <c r="C9788" s="69">
        <v>46170</v>
      </c>
      <c r="D9788">
        <v>28185</v>
      </c>
      <c r="E9788" t="s">
        <v>9</v>
      </c>
      <c r="F9788" t="s">
        <v>17</v>
      </c>
      <c r="G9788">
        <v>1100.69</v>
      </c>
      <c r="H9788">
        <v>0</v>
      </c>
      <c r="I9788" t="s">
        <v>17</v>
      </c>
    </row>
    <row r="9789" spans="1:9" hidden="1" x14ac:dyDescent="0.35">
      <c r="A9789" t="s">
        <v>3647</v>
      </c>
      <c r="B9789" t="s">
        <v>1511</v>
      </c>
      <c r="C9789" s="69">
        <v>46170</v>
      </c>
      <c r="D9789">
        <v>28186</v>
      </c>
      <c r="E9789" t="s">
        <v>9</v>
      </c>
      <c r="F9789" t="s">
        <v>17</v>
      </c>
      <c r="G9789">
        <v>144.74</v>
      </c>
      <c r="H9789">
        <v>0</v>
      </c>
      <c r="I9789" t="s">
        <v>17</v>
      </c>
    </row>
    <row r="9790" spans="1:9" hidden="1" x14ac:dyDescent="0.35">
      <c r="A9790" t="s">
        <v>3647</v>
      </c>
      <c r="B9790" t="s">
        <v>1511</v>
      </c>
      <c r="C9790" s="69">
        <v>46170</v>
      </c>
      <c r="D9790">
        <v>28187</v>
      </c>
      <c r="E9790" t="s">
        <v>9</v>
      </c>
      <c r="F9790" t="s">
        <v>17</v>
      </c>
      <c r="G9790">
        <v>8589.7900000000009</v>
      </c>
      <c r="H9790">
        <v>0</v>
      </c>
      <c r="I9790" t="s">
        <v>17</v>
      </c>
    </row>
    <row r="9791" spans="1:9" hidden="1" x14ac:dyDescent="0.35">
      <c r="A9791" t="s">
        <v>3647</v>
      </c>
      <c r="B9791" t="s">
        <v>1511</v>
      </c>
      <c r="C9791" s="69">
        <v>46170</v>
      </c>
      <c r="D9791">
        <v>28188</v>
      </c>
      <c r="E9791" t="s">
        <v>9</v>
      </c>
      <c r="F9791" t="s">
        <v>17</v>
      </c>
      <c r="G9791">
        <v>1572.43</v>
      </c>
      <c r="H9791">
        <v>0</v>
      </c>
      <c r="I9791" t="s">
        <v>17</v>
      </c>
    </row>
    <row r="9792" spans="1:9" hidden="1" x14ac:dyDescent="0.35">
      <c r="A9792" t="s">
        <v>3647</v>
      </c>
      <c r="B9792" t="s">
        <v>1511</v>
      </c>
      <c r="C9792" s="69">
        <v>46170</v>
      </c>
      <c r="D9792">
        <v>28189</v>
      </c>
      <c r="E9792" t="s">
        <v>9</v>
      </c>
      <c r="F9792" t="s">
        <v>15</v>
      </c>
      <c r="G9792">
        <v>9775</v>
      </c>
      <c r="H9792">
        <v>0</v>
      </c>
      <c r="I9792" t="s">
        <v>3500</v>
      </c>
    </row>
    <row r="9793" spans="1:10" hidden="1" x14ac:dyDescent="0.35">
      <c r="A9793" t="s">
        <v>3647</v>
      </c>
      <c r="B9793" t="s">
        <v>1511</v>
      </c>
      <c r="C9793" s="69">
        <v>46171</v>
      </c>
      <c r="D9793">
        <v>48670</v>
      </c>
      <c r="E9793" t="s">
        <v>24</v>
      </c>
      <c r="F9793" t="s">
        <v>3501</v>
      </c>
      <c r="G9793">
        <v>0</v>
      </c>
      <c r="H9793">
        <v>102203.03</v>
      </c>
      <c r="I9793" t="s">
        <v>3502</v>
      </c>
    </row>
    <row r="9794" spans="1:10" hidden="1" x14ac:dyDescent="0.35">
      <c r="A9794" t="s">
        <v>3647</v>
      </c>
      <c r="B9794" t="s">
        <v>1511</v>
      </c>
      <c r="C9794" s="69">
        <v>46171</v>
      </c>
      <c r="D9794">
        <v>163178</v>
      </c>
      <c r="E9794" t="s">
        <v>26</v>
      </c>
      <c r="F9794" t="s">
        <v>3503</v>
      </c>
      <c r="G9794">
        <v>3047.17</v>
      </c>
      <c r="H9794">
        <v>0</v>
      </c>
      <c r="I9794" t="s">
        <v>3503</v>
      </c>
    </row>
    <row r="9795" spans="1:10" hidden="1" x14ac:dyDescent="0.35">
      <c r="A9795" t="s">
        <v>3647</v>
      </c>
      <c r="B9795" t="s">
        <v>2398</v>
      </c>
      <c r="C9795" s="69">
        <v>45699</v>
      </c>
      <c r="D9795">
        <v>105053</v>
      </c>
      <c r="E9795" t="s">
        <v>18</v>
      </c>
      <c r="F9795" t="s">
        <v>3504</v>
      </c>
      <c r="G9795">
        <v>0</v>
      </c>
      <c r="H9795">
        <v>630.66</v>
      </c>
      <c r="I9795" t="s">
        <v>3504</v>
      </c>
      <c r="J9795">
        <v>548967</v>
      </c>
    </row>
    <row r="9796" spans="1:10" hidden="1" x14ac:dyDescent="0.35">
      <c r="A9796" t="s">
        <v>3647</v>
      </c>
      <c r="B9796" t="s">
        <v>2398</v>
      </c>
      <c r="C9796" s="69">
        <v>45699</v>
      </c>
      <c r="D9796">
        <v>105199</v>
      </c>
      <c r="E9796" t="s">
        <v>18</v>
      </c>
      <c r="F9796" t="s">
        <v>3505</v>
      </c>
      <c r="G9796">
        <v>0</v>
      </c>
      <c r="H9796">
        <v>127.45</v>
      </c>
      <c r="I9796" t="s">
        <v>3505</v>
      </c>
      <c r="J9796">
        <v>548975</v>
      </c>
    </row>
    <row r="9797" spans="1:10" hidden="1" x14ac:dyDescent="0.35">
      <c r="A9797" t="s">
        <v>3647</v>
      </c>
      <c r="B9797" t="s">
        <v>2748</v>
      </c>
      <c r="C9797" s="69">
        <v>45893</v>
      </c>
      <c r="D9797">
        <v>263420</v>
      </c>
      <c r="E9797" t="s">
        <v>9</v>
      </c>
      <c r="F9797" t="s">
        <v>1991</v>
      </c>
      <c r="G9797">
        <v>18124.990000000002</v>
      </c>
      <c r="H9797">
        <v>0</v>
      </c>
      <c r="I9797" t="s">
        <v>1991</v>
      </c>
    </row>
    <row r="9798" spans="1:10" hidden="1" x14ac:dyDescent="0.35">
      <c r="A9798" t="s">
        <v>3647</v>
      </c>
      <c r="B9798" t="s">
        <v>2748</v>
      </c>
      <c r="C9798" s="69">
        <v>45893</v>
      </c>
      <c r="D9798">
        <v>263421</v>
      </c>
      <c r="E9798" t="s">
        <v>9</v>
      </c>
      <c r="F9798" t="s">
        <v>1992</v>
      </c>
      <c r="G9798">
        <v>4118.47</v>
      </c>
      <c r="H9798">
        <v>0</v>
      </c>
      <c r="I9798" t="s">
        <v>1992</v>
      </c>
    </row>
    <row r="9799" spans="1:10" hidden="1" x14ac:dyDescent="0.35">
      <c r="A9799" t="s">
        <v>3647</v>
      </c>
      <c r="B9799" t="s">
        <v>2748</v>
      </c>
      <c r="C9799" s="69">
        <v>45893</v>
      </c>
      <c r="D9799">
        <v>263422</v>
      </c>
      <c r="E9799" t="s">
        <v>9</v>
      </c>
      <c r="F9799" t="s">
        <v>1700</v>
      </c>
      <c r="G9799">
        <v>36270.9</v>
      </c>
      <c r="H9799">
        <v>0</v>
      </c>
      <c r="I9799" t="s">
        <v>1700</v>
      </c>
    </row>
    <row r="9800" spans="1:10" hidden="1" x14ac:dyDescent="0.35">
      <c r="A9800" t="s">
        <v>3647</v>
      </c>
      <c r="B9800" t="s">
        <v>2748</v>
      </c>
      <c r="C9800" s="69">
        <v>45893</v>
      </c>
      <c r="D9800">
        <v>263423</v>
      </c>
      <c r="E9800" t="s">
        <v>9</v>
      </c>
      <c r="F9800" t="s">
        <v>3506</v>
      </c>
      <c r="G9800">
        <v>1439.77</v>
      </c>
      <c r="H9800">
        <v>0</v>
      </c>
      <c r="I9800" t="s">
        <v>3506</v>
      </c>
    </row>
    <row r="9801" spans="1:10" hidden="1" x14ac:dyDescent="0.35">
      <c r="A9801" t="s">
        <v>3647</v>
      </c>
      <c r="B9801" t="s">
        <v>2748</v>
      </c>
      <c r="C9801" s="69">
        <v>45893</v>
      </c>
      <c r="D9801">
        <v>263424</v>
      </c>
      <c r="E9801" t="s">
        <v>9</v>
      </c>
      <c r="F9801" t="s">
        <v>1702</v>
      </c>
      <c r="G9801">
        <v>9915.09</v>
      </c>
      <c r="H9801">
        <v>0</v>
      </c>
      <c r="I9801" t="s">
        <v>1702</v>
      </c>
    </row>
    <row r="9802" spans="1:10" hidden="1" x14ac:dyDescent="0.35">
      <c r="A9802" t="s">
        <v>3647</v>
      </c>
      <c r="B9802" t="s">
        <v>2748</v>
      </c>
      <c r="C9802" s="69">
        <v>45893</v>
      </c>
      <c r="D9802">
        <v>263425</v>
      </c>
      <c r="E9802" t="s">
        <v>9</v>
      </c>
      <c r="F9802" t="s">
        <v>3507</v>
      </c>
      <c r="G9802">
        <v>468.24</v>
      </c>
      <c r="H9802">
        <v>0</v>
      </c>
      <c r="I9802" t="s">
        <v>3507</v>
      </c>
    </row>
    <row r="9803" spans="1:10" hidden="1" x14ac:dyDescent="0.35">
      <c r="A9803" t="s">
        <v>3647</v>
      </c>
      <c r="B9803" t="s">
        <v>2748</v>
      </c>
      <c r="C9803" s="69">
        <v>45893</v>
      </c>
      <c r="D9803">
        <v>263426</v>
      </c>
      <c r="E9803" t="s">
        <v>9</v>
      </c>
      <c r="F9803" t="s">
        <v>2525</v>
      </c>
      <c r="G9803">
        <v>617.85</v>
      </c>
      <c r="H9803">
        <v>0</v>
      </c>
      <c r="I9803" t="s">
        <v>2525</v>
      </c>
    </row>
    <row r="9804" spans="1:10" hidden="1" x14ac:dyDescent="0.35">
      <c r="A9804" t="s">
        <v>3647</v>
      </c>
      <c r="B9804" t="s">
        <v>2748</v>
      </c>
      <c r="C9804" s="69">
        <v>45893</v>
      </c>
      <c r="D9804">
        <v>263427</v>
      </c>
      <c r="E9804" t="s">
        <v>9</v>
      </c>
      <c r="F9804" t="s">
        <v>2527</v>
      </c>
      <c r="G9804">
        <v>362.99</v>
      </c>
      <c r="H9804">
        <v>0</v>
      </c>
      <c r="I9804" t="s">
        <v>2527</v>
      </c>
    </row>
    <row r="9805" spans="1:10" hidden="1" x14ac:dyDescent="0.35">
      <c r="A9805" t="s">
        <v>3647</v>
      </c>
      <c r="B9805" t="s">
        <v>2748</v>
      </c>
      <c r="C9805" s="69">
        <v>45893</v>
      </c>
      <c r="D9805">
        <v>263428</v>
      </c>
      <c r="E9805" t="s">
        <v>9</v>
      </c>
      <c r="F9805" t="s">
        <v>3022</v>
      </c>
      <c r="G9805">
        <v>2877.01</v>
      </c>
      <c r="H9805">
        <v>0</v>
      </c>
      <c r="I9805" t="s">
        <v>3022</v>
      </c>
    </row>
    <row r="9806" spans="1:10" hidden="1" x14ac:dyDescent="0.35">
      <c r="A9806" t="s">
        <v>3647</v>
      </c>
      <c r="B9806" t="s">
        <v>2748</v>
      </c>
      <c r="C9806" s="69">
        <v>45893</v>
      </c>
      <c r="D9806">
        <v>263429</v>
      </c>
      <c r="E9806" t="s">
        <v>9</v>
      </c>
      <c r="F9806" t="s">
        <v>17</v>
      </c>
      <c r="G9806">
        <v>471.66</v>
      </c>
      <c r="H9806">
        <v>0</v>
      </c>
      <c r="I9806" t="s">
        <v>17</v>
      </c>
    </row>
    <row r="9807" spans="1:10" hidden="1" x14ac:dyDescent="0.35">
      <c r="A9807" t="s">
        <v>3647</v>
      </c>
      <c r="B9807" t="s">
        <v>2748</v>
      </c>
      <c r="C9807" s="69">
        <v>45893</v>
      </c>
      <c r="D9807">
        <v>263430</v>
      </c>
      <c r="E9807" t="s">
        <v>9</v>
      </c>
      <c r="F9807" t="s">
        <v>17</v>
      </c>
      <c r="G9807">
        <v>10224.469999999999</v>
      </c>
      <c r="H9807">
        <v>0</v>
      </c>
      <c r="I9807" t="s">
        <v>17</v>
      </c>
    </row>
    <row r="9808" spans="1:10" hidden="1" x14ac:dyDescent="0.35">
      <c r="A9808" t="s">
        <v>3647</v>
      </c>
      <c r="B9808" t="s">
        <v>2748</v>
      </c>
      <c r="C9808" s="69">
        <v>45893</v>
      </c>
      <c r="D9808">
        <v>263431</v>
      </c>
      <c r="E9808" t="s">
        <v>9</v>
      </c>
      <c r="F9808" t="s">
        <v>17</v>
      </c>
      <c r="G9808">
        <v>4542.7700000000004</v>
      </c>
      <c r="H9808">
        <v>0</v>
      </c>
      <c r="I9808" t="s">
        <v>17</v>
      </c>
    </row>
    <row r="9809" spans="1:9" hidden="1" x14ac:dyDescent="0.35">
      <c r="A9809" t="s">
        <v>3647</v>
      </c>
      <c r="B9809" t="s">
        <v>2748</v>
      </c>
      <c r="C9809" s="69">
        <v>45893</v>
      </c>
      <c r="D9809">
        <v>263432</v>
      </c>
      <c r="E9809" t="s">
        <v>9</v>
      </c>
      <c r="F9809" t="s">
        <v>17</v>
      </c>
      <c r="G9809">
        <v>18529.45</v>
      </c>
      <c r="H9809">
        <v>0</v>
      </c>
      <c r="I9809" t="s">
        <v>17</v>
      </c>
    </row>
    <row r="9810" spans="1:9" hidden="1" x14ac:dyDescent="0.35">
      <c r="A9810" t="s">
        <v>3647</v>
      </c>
      <c r="B9810" t="s">
        <v>2748</v>
      </c>
      <c r="C9810" s="69">
        <v>45893</v>
      </c>
      <c r="D9810">
        <v>263433</v>
      </c>
      <c r="E9810" t="s">
        <v>9</v>
      </c>
      <c r="F9810" t="s">
        <v>17</v>
      </c>
      <c r="G9810">
        <v>5543.23</v>
      </c>
      <c r="H9810">
        <v>0</v>
      </c>
      <c r="I9810" t="s">
        <v>17</v>
      </c>
    </row>
    <row r="9811" spans="1:9" hidden="1" x14ac:dyDescent="0.35">
      <c r="A9811" t="s">
        <v>3647</v>
      </c>
      <c r="B9811" t="s">
        <v>2748</v>
      </c>
      <c r="C9811" s="69">
        <v>45893</v>
      </c>
      <c r="D9811">
        <v>263434</v>
      </c>
      <c r="E9811" t="s">
        <v>9</v>
      </c>
      <c r="F9811" t="s">
        <v>17</v>
      </c>
      <c r="G9811">
        <v>3765.52</v>
      </c>
      <c r="H9811">
        <v>0</v>
      </c>
      <c r="I9811" t="s">
        <v>17</v>
      </c>
    </row>
    <row r="9812" spans="1:9" hidden="1" x14ac:dyDescent="0.35">
      <c r="A9812" t="s">
        <v>3647</v>
      </c>
      <c r="B9812" t="s">
        <v>2748</v>
      </c>
      <c r="C9812" s="69">
        <v>45893</v>
      </c>
      <c r="D9812">
        <v>263435</v>
      </c>
      <c r="E9812" t="s">
        <v>9</v>
      </c>
      <c r="F9812" t="s">
        <v>17</v>
      </c>
      <c r="G9812">
        <v>6522.17</v>
      </c>
      <c r="H9812">
        <v>0</v>
      </c>
      <c r="I9812" t="s">
        <v>17</v>
      </c>
    </row>
    <row r="9813" spans="1:9" hidden="1" x14ac:dyDescent="0.35">
      <c r="A9813" t="s">
        <v>3647</v>
      </c>
      <c r="B9813" t="s">
        <v>2748</v>
      </c>
      <c r="C9813" s="69">
        <v>45893</v>
      </c>
      <c r="D9813">
        <v>263436</v>
      </c>
      <c r="E9813" t="s">
        <v>9</v>
      </c>
      <c r="F9813" t="s">
        <v>17</v>
      </c>
      <c r="G9813">
        <v>6550.96</v>
      </c>
      <c r="H9813">
        <v>0</v>
      </c>
      <c r="I9813" t="s">
        <v>17</v>
      </c>
    </row>
    <row r="9814" spans="1:9" hidden="1" x14ac:dyDescent="0.35">
      <c r="A9814" t="s">
        <v>3647</v>
      </c>
      <c r="B9814" t="s">
        <v>2748</v>
      </c>
      <c r="C9814" s="69">
        <v>45893</v>
      </c>
      <c r="D9814">
        <v>263437</v>
      </c>
      <c r="E9814" t="s">
        <v>9</v>
      </c>
      <c r="F9814" t="s">
        <v>17</v>
      </c>
      <c r="G9814">
        <v>906.19</v>
      </c>
      <c r="H9814">
        <v>0</v>
      </c>
      <c r="I9814" t="s">
        <v>17</v>
      </c>
    </row>
    <row r="9815" spans="1:9" hidden="1" x14ac:dyDescent="0.35">
      <c r="A9815" t="s">
        <v>3647</v>
      </c>
      <c r="B9815" t="s">
        <v>2748</v>
      </c>
      <c r="C9815" s="69">
        <v>45893</v>
      </c>
      <c r="D9815">
        <v>263438</v>
      </c>
      <c r="E9815" t="s">
        <v>9</v>
      </c>
      <c r="F9815" t="s">
        <v>17</v>
      </c>
      <c r="G9815">
        <v>783.49</v>
      </c>
      <c r="H9815">
        <v>0</v>
      </c>
      <c r="I9815" t="s">
        <v>17</v>
      </c>
    </row>
    <row r="9816" spans="1:9" hidden="1" x14ac:dyDescent="0.35">
      <c r="A9816" t="s">
        <v>3647</v>
      </c>
      <c r="B9816" t="s">
        <v>2748</v>
      </c>
      <c r="C9816" s="69">
        <v>45893</v>
      </c>
      <c r="D9816">
        <v>263439</v>
      </c>
      <c r="E9816" t="s">
        <v>9</v>
      </c>
      <c r="F9816" t="s">
        <v>17</v>
      </c>
      <c r="G9816">
        <v>167.58</v>
      </c>
      <c r="H9816">
        <v>0</v>
      </c>
      <c r="I9816" t="s">
        <v>17</v>
      </c>
    </row>
    <row r="9817" spans="1:9" hidden="1" x14ac:dyDescent="0.35">
      <c r="A9817" t="s">
        <v>3647</v>
      </c>
      <c r="B9817" t="s">
        <v>2748</v>
      </c>
      <c r="C9817" s="69">
        <v>45893</v>
      </c>
      <c r="D9817">
        <v>263440</v>
      </c>
      <c r="E9817" t="s">
        <v>9</v>
      </c>
      <c r="F9817" t="s">
        <v>1700</v>
      </c>
      <c r="G9817">
        <v>455.15</v>
      </c>
      <c r="H9817">
        <v>0</v>
      </c>
      <c r="I9817" t="s">
        <v>1700</v>
      </c>
    </row>
    <row r="9818" spans="1:9" hidden="1" x14ac:dyDescent="0.35">
      <c r="A9818" t="s">
        <v>3647</v>
      </c>
      <c r="B9818" t="s">
        <v>2748</v>
      </c>
      <c r="C9818" s="69">
        <v>45893</v>
      </c>
      <c r="D9818">
        <v>263441</v>
      </c>
      <c r="E9818" t="s">
        <v>9</v>
      </c>
      <c r="F9818" t="s">
        <v>3508</v>
      </c>
      <c r="G9818">
        <v>618.25</v>
      </c>
      <c r="H9818">
        <v>0</v>
      </c>
      <c r="I9818" t="s">
        <v>3508</v>
      </c>
    </row>
    <row r="9819" spans="1:9" hidden="1" x14ac:dyDescent="0.35">
      <c r="A9819" t="s">
        <v>3647</v>
      </c>
      <c r="B9819" t="s">
        <v>2748</v>
      </c>
      <c r="C9819" s="69">
        <v>45893</v>
      </c>
      <c r="D9819">
        <v>263442</v>
      </c>
      <c r="E9819" t="s">
        <v>9</v>
      </c>
      <c r="F9819" t="s">
        <v>3509</v>
      </c>
      <c r="G9819">
        <v>279.68</v>
      </c>
      <c r="H9819">
        <v>0</v>
      </c>
      <c r="I9819" t="s">
        <v>3509</v>
      </c>
    </row>
    <row r="9820" spans="1:9" hidden="1" x14ac:dyDescent="0.35">
      <c r="A9820" t="s">
        <v>3647</v>
      </c>
      <c r="B9820" t="s">
        <v>2748</v>
      </c>
      <c r="C9820" s="69">
        <v>45893</v>
      </c>
      <c r="D9820">
        <v>263443</v>
      </c>
      <c r="E9820" t="s">
        <v>9</v>
      </c>
      <c r="F9820" t="s">
        <v>1992</v>
      </c>
      <c r="G9820">
        <v>10225.51</v>
      </c>
      <c r="H9820">
        <v>0</v>
      </c>
      <c r="I9820" t="s">
        <v>1992</v>
      </c>
    </row>
    <row r="9821" spans="1:9" hidden="1" x14ac:dyDescent="0.35">
      <c r="A9821" t="s">
        <v>3647</v>
      </c>
      <c r="B9821" t="s">
        <v>2748</v>
      </c>
      <c r="C9821" s="69">
        <v>45893</v>
      </c>
      <c r="D9821">
        <v>263444</v>
      </c>
      <c r="E9821" t="s">
        <v>9</v>
      </c>
      <c r="F9821" t="s">
        <v>1700</v>
      </c>
      <c r="G9821">
        <v>40952.61</v>
      </c>
      <c r="H9821">
        <v>0</v>
      </c>
      <c r="I9821" t="s">
        <v>1700</v>
      </c>
    </row>
    <row r="9822" spans="1:9" hidden="1" x14ac:dyDescent="0.35">
      <c r="A9822" t="s">
        <v>3647</v>
      </c>
      <c r="B9822" t="s">
        <v>2748</v>
      </c>
      <c r="C9822" s="69">
        <v>45893</v>
      </c>
      <c r="D9822">
        <v>263445</v>
      </c>
      <c r="E9822" t="s">
        <v>9</v>
      </c>
      <c r="F9822" t="s">
        <v>3506</v>
      </c>
      <c r="G9822">
        <v>2825.41</v>
      </c>
      <c r="H9822">
        <v>0</v>
      </c>
      <c r="I9822" t="s">
        <v>3506</v>
      </c>
    </row>
    <row r="9823" spans="1:9" hidden="1" x14ac:dyDescent="0.35">
      <c r="A9823" t="s">
        <v>3647</v>
      </c>
      <c r="B9823" t="s">
        <v>2748</v>
      </c>
      <c r="C9823" s="69">
        <v>45893</v>
      </c>
      <c r="D9823">
        <v>263446</v>
      </c>
      <c r="E9823" t="s">
        <v>9</v>
      </c>
      <c r="F9823" t="s">
        <v>1702</v>
      </c>
      <c r="G9823">
        <v>5466.57</v>
      </c>
      <c r="H9823">
        <v>0</v>
      </c>
      <c r="I9823" t="s">
        <v>1702</v>
      </c>
    </row>
    <row r="9824" spans="1:9" hidden="1" x14ac:dyDescent="0.35">
      <c r="A9824" t="s">
        <v>3647</v>
      </c>
      <c r="B9824" t="s">
        <v>2748</v>
      </c>
      <c r="C9824" s="69">
        <v>45893</v>
      </c>
      <c r="D9824">
        <v>263447</v>
      </c>
      <c r="E9824" t="s">
        <v>9</v>
      </c>
      <c r="F9824" t="s">
        <v>2525</v>
      </c>
      <c r="G9824">
        <v>532.65</v>
      </c>
      <c r="H9824">
        <v>0</v>
      </c>
      <c r="I9824" t="s">
        <v>2525</v>
      </c>
    </row>
    <row r="9825" spans="1:9" hidden="1" x14ac:dyDescent="0.35">
      <c r="A9825" t="s">
        <v>3647</v>
      </c>
      <c r="B9825" t="s">
        <v>2748</v>
      </c>
      <c r="C9825" s="69">
        <v>45893</v>
      </c>
      <c r="D9825">
        <v>263448</v>
      </c>
      <c r="E9825" t="s">
        <v>9</v>
      </c>
      <c r="F9825" t="s">
        <v>2527</v>
      </c>
      <c r="G9825">
        <v>2680.18</v>
      </c>
      <c r="H9825">
        <v>0</v>
      </c>
      <c r="I9825" t="s">
        <v>2527</v>
      </c>
    </row>
    <row r="9826" spans="1:9" hidden="1" x14ac:dyDescent="0.35">
      <c r="A9826" t="s">
        <v>3647</v>
      </c>
      <c r="B9826" t="s">
        <v>2748</v>
      </c>
      <c r="C9826" s="69">
        <v>45893</v>
      </c>
      <c r="D9826">
        <v>263449</v>
      </c>
      <c r="E9826" t="s">
        <v>9</v>
      </c>
      <c r="F9826" t="s">
        <v>17</v>
      </c>
      <c r="G9826">
        <v>804.47</v>
      </c>
      <c r="H9826">
        <v>0</v>
      </c>
      <c r="I9826" t="s">
        <v>17</v>
      </c>
    </row>
    <row r="9827" spans="1:9" hidden="1" x14ac:dyDescent="0.35">
      <c r="A9827" t="s">
        <v>3647</v>
      </c>
      <c r="B9827" t="s">
        <v>2748</v>
      </c>
      <c r="C9827" s="69">
        <v>45893</v>
      </c>
      <c r="D9827">
        <v>263450</v>
      </c>
      <c r="E9827" t="s">
        <v>9</v>
      </c>
      <c r="F9827" t="s">
        <v>17</v>
      </c>
      <c r="G9827">
        <v>8944.9500000000007</v>
      </c>
      <c r="H9827">
        <v>0</v>
      </c>
      <c r="I9827" t="s">
        <v>17</v>
      </c>
    </row>
    <row r="9828" spans="1:9" hidden="1" x14ac:dyDescent="0.35">
      <c r="A9828" t="s">
        <v>3647</v>
      </c>
      <c r="B9828" t="s">
        <v>2748</v>
      </c>
      <c r="C9828" s="69">
        <v>45893</v>
      </c>
      <c r="D9828">
        <v>263451</v>
      </c>
      <c r="E9828" t="s">
        <v>9</v>
      </c>
      <c r="F9828" t="s">
        <v>17</v>
      </c>
      <c r="G9828">
        <v>4352.6099999999997</v>
      </c>
      <c r="H9828">
        <v>0</v>
      </c>
      <c r="I9828" t="s">
        <v>17</v>
      </c>
    </row>
    <row r="9829" spans="1:9" hidden="1" x14ac:dyDescent="0.35">
      <c r="A9829" t="s">
        <v>3647</v>
      </c>
      <c r="B9829" t="s">
        <v>2748</v>
      </c>
      <c r="C9829" s="69">
        <v>45893</v>
      </c>
      <c r="D9829">
        <v>263452</v>
      </c>
      <c r="E9829" t="s">
        <v>9</v>
      </c>
      <c r="F9829" t="s">
        <v>17</v>
      </c>
      <c r="G9829">
        <v>6093.67</v>
      </c>
      <c r="H9829">
        <v>0</v>
      </c>
      <c r="I9829" t="s">
        <v>17</v>
      </c>
    </row>
    <row r="9830" spans="1:9" hidden="1" x14ac:dyDescent="0.35">
      <c r="A9830" t="s">
        <v>3647</v>
      </c>
      <c r="B9830" t="s">
        <v>2748</v>
      </c>
      <c r="C9830" s="69">
        <v>45893</v>
      </c>
      <c r="D9830">
        <v>263453</v>
      </c>
      <c r="E9830" t="s">
        <v>9</v>
      </c>
      <c r="F9830" t="s">
        <v>3509</v>
      </c>
      <c r="G9830">
        <v>8262.4599999999991</v>
      </c>
      <c r="H9830">
        <v>0</v>
      </c>
      <c r="I9830" t="s">
        <v>3509</v>
      </c>
    </row>
    <row r="9831" spans="1:9" hidden="1" x14ac:dyDescent="0.35">
      <c r="A9831" t="s">
        <v>3647</v>
      </c>
      <c r="B9831" t="s">
        <v>2748</v>
      </c>
      <c r="C9831" s="69">
        <v>45893</v>
      </c>
      <c r="D9831">
        <v>263454</v>
      </c>
      <c r="E9831" t="s">
        <v>9</v>
      </c>
      <c r="F9831" t="s">
        <v>3510</v>
      </c>
      <c r="G9831">
        <v>1730.3</v>
      </c>
      <c r="H9831">
        <v>0</v>
      </c>
      <c r="I9831" t="s">
        <v>3510</v>
      </c>
    </row>
    <row r="9832" spans="1:9" hidden="1" x14ac:dyDescent="0.35">
      <c r="A9832" t="s">
        <v>3647</v>
      </c>
      <c r="B9832" t="s">
        <v>2748</v>
      </c>
      <c r="C9832" s="69">
        <v>45893</v>
      </c>
      <c r="D9832">
        <v>263455</v>
      </c>
      <c r="E9832" t="s">
        <v>9</v>
      </c>
      <c r="F9832" t="s">
        <v>17</v>
      </c>
      <c r="G9832">
        <v>14688.68</v>
      </c>
      <c r="H9832">
        <v>0</v>
      </c>
      <c r="I9832" t="s">
        <v>17</v>
      </c>
    </row>
    <row r="9833" spans="1:9" hidden="1" x14ac:dyDescent="0.35">
      <c r="A9833" t="s">
        <v>3647</v>
      </c>
      <c r="B9833" t="s">
        <v>2748</v>
      </c>
      <c r="C9833" s="69">
        <v>45893</v>
      </c>
      <c r="D9833">
        <v>263456</v>
      </c>
      <c r="E9833" t="s">
        <v>9</v>
      </c>
      <c r="F9833" t="s">
        <v>15</v>
      </c>
      <c r="G9833">
        <v>7969.5</v>
      </c>
      <c r="H9833">
        <v>0</v>
      </c>
      <c r="I9833" t="s">
        <v>3511</v>
      </c>
    </row>
    <row r="9834" spans="1:9" hidden="1" x14ac:dyDescent="0.35">
      <c r="A9834" t="s">
        <v>3647</v>
      </c>
      <c r="B9834" t="s">
        <v>2748</v>
      </c>
      <c r="C9834" s="69">
        <v>45893</v>
      </c>
      <c r="D9834">
        <v>263457</v>
      </c>
      <c r="E9834" t="s">
        <v>9</v>
      </c>
      <c r="F9834" t="s">
        <v>17</v>
      </c>
      <c r="G9834">
        <v>12861.67</v>
      </c>
      <c r="H9834">
        <v>0</v>
      </c>
      <c r="I9834" t="s">
        <v>17</v>
      </c>
    </row>
    <row r="9835" spans="1:9" hidden="1" x14ac:dyDescent="0.35">
      <c r="A9835" t="s">
        <v>3647</v>
      </c>
      <c r="B9835" t="s">
        <v>2748</v>
      </c>
      <c r="C9835" s="69">
        <v>45893</v>
      </c>
      <c r="D9835">
        <v>263458</v>
      </c>
      <c r="E9835" t="s">
        <v>9</v>
      </c>
      <c r="F9835" t="s">
        <v>17</v>
      </c>
      <c r="G9835">
        <v>6096.84</v>
      </c>
      <c r="H9835">
        <v>0</v>
      </c>
      <c r="I9835" t="s">
        <v>17</v>
      </c>
    </row>
    <row r="9836" spans="1:9" hidden="1" x14ac:dyDescent="0.35">
      <c r="A9836" t="s">
        <v>3647</v>
      </c>
      <c r="B9836" t="s">
        <v>2748</v>
      </c>
      <c r="C9836" s="69">
        <v>45893</v>
      </c>
      <c r="D9836">
        <v>263459</v>
      </c>
      <c r="E9836" t="s">
        <v>9</v>
      </c>
      <c r="F9836" t="s">
        <v>15</v>
      </c>
      <c r="G9836">
        <v>5865</v>
      </c>
      <c r="H9836">
        <v>0</v>
      </c>
      <c r="I9836" t="s">
        <v>3512</v>
      </c>
    </row>
    <row r="9837" spans="1:9" x14ac:dyDescent="0.35">
      <c r="A9837" t="s">
        <v>3647</v>
      </c>
      <c r="B9837" t="s">
        <v>1847</v>
      </c>
      <c r="C9837" s="69">
        <v>45695</v>
      </c>
      <c r="D9837">
        <v>103561</v>
      </c>
      <c r="E9837" t="s">
        <v>18</v>
      </c>
      <c r="F9837" t="s">
        <v>31</v>
      </c>
      <c r="G9837" s="70">
        <v>0</v>
      </c>
      <c r="H9837" s="70">
        <v>2601.38</v>
      </c>
      <c r="I9837" t="s">
        <v>31</v>
      </c>
    </row>
    <row r="9838" spans="1:9" hidden="1" x14ac:dyDescent="0.35">
      <c r="A9838" t="s">
        <v>3647</v>
      </c>
      <c r="B9838" t="s">
        <v>2748</v>
      </c>
      <c r="C9838" s="69">
        <v>45894</v>
      </c>
      <c r="D9838">
        <v>269174</v>
      </c>
      <c r="E9838" t="s">
        <v>9</v>
      </c>
      <c r="F9838" t="s">
        <v>3513</v>
      </c>
      <c r="G9838">
        <v>47803.4</v>
      </c>
      <c r="H9838">
        <v>0</v>
      </c>
      <c r="I9838" t="s">
        <v>3513</v>
      </c>
    </row>
    <row r="9839" spans="1:9" hidden="1" x14ac:dyDescent="0.35">
      <c r="A9839" t="s">
        <v>3647</v>
      </c>
      <c r="B9839" t="s">
        <v>2748</v>
      </c>
      <c r="C9839" s="69">
        <v>45894</v>
      </c>
      <c r="D9839">
        <v>269175</v>
      </c>
      <c r="E9839" t="s">
        <v>9</v>
      </c>
      <c r="F9839" t="s">
        <v>3514</v>
      </c>
      <c r="G9839">
        <v>1659.28</v>
      </c>
      <c r="H9839">
        <v>0</v>
      </c>
      <c r="I9839" t="s">
        <v>3514</v>
      </c>
    </row>
    <row r="9840" spans="1:9" hidden="1" x14ac:dyDescent="0.35">
      <c r="A9840" t="s">
        <v>3647</v>
      </c>
      <c r="B9840" t="s">
        <v>2748</v>
      </c>
      <c r="C9840" s="69">
        <v>45894</v>
      </c>
      <c r="D9840">
        <v>269176</v>
      </c>
      <c r="E9840" t="s">
        <v>9</v>
      </c>
      <c r="F9840" t="s">
        <v>3515</v>
      </c>
      <c r="G9840">
        <v>14268.93</v>
      </c>
      <c r="H9840">
        <v>0</v>
      </c>
      <c r="I9840" t="s">
        <v>3515</v>
      </c>
    </row>
    <row r="9841" spans="1:9" hidden="1" x14ac:dyDescent="0.35">
      <c r="A9841" t="s">
        <v>3647</v>
      </c>
      <c r="B9841" t="s">
        <v>2748</v>
      </c>
      <c r="C9841" s="69">
        <v>45894</v>
      </c>
      <c r="D9841">
        <v>269177</v>
      </c>
      <c r="E9841" t="s">
        <v>9</v>
      </c>
      <c r="F9841" t="s">
        <v>3516</v>
      </c>
      <c r="G9841">
        <v>19987.43</v>
      </c>
      <c r="H9841">
        <v>0</v>
      </c>
      <c r="I9841" t="s">
        <v>3516</v>
      </c>
    </row>
    <row r="9842" spans="1:9" hidden="1" x14ac:dyDescent="0.35">
      <c r="A9842" t="s">
        <v>3647</v>
      </c>
      <c r="B9842" t="s">
        <v>2748</v>
      </c>
      <c r="C9842" s="69">
        <v>45894</v>
      </c>
      <c r="D9842">
        <v>269178</v>
      </c>
      <c r="E9842" t="s">
        <v>9</v>
      </c>
      <c r="F9842" t="s">
        <v>1702</v>
      </c>
      <c r="G9842">
        <v>8994.8799999999992</v>
      </c>
      <c r="H9842">
        <v>0</v>
      </c>
      <c r="I9842" t="s">
        <v>1702</v>
      </c>
    </row>
    <row r="9843" spans="1:9" hidden="1" x14ac:dyDescent="0.35">
      <c r="A9843" t="s">
        <v>3647</v>
      </c>
      <c r="B9843" t="s">
        <v>2748</v>
      </c>
      <c r="C9843" s="69">
        <v>45894</v>
      </c>
      <c r="D9843">
        <v>269179</v>
      </c>
      <c r="E9843" t="s">
        <v>9</v>
      </c>
      <c r="F9843" t="s">
        <v>1700</v>
      </c>
      <c r="G9843">
        <v>6082.16</v>
      </c>
      <c r="H9843">
        <v>0</v>
      </c>
      <c r="I9843" t="s">
        <v>1700</v>
      </c>
    </row>
    <row r="9844" spans="1:9" hidden="1" x14ac:dyDescent="0.35">
      <c r="A9844" t="s">
        <v>3647</v>
      </c>
      <c r="B9844" t="s">
        <v>2748</v>
      </c>
      <c r="C9844" s="69">
        <v>45894</v>
      </c>
      <c r="D9844">
        <v>269180</v>
      </c>
      <c r="E9844" t="s">
        <v>9</v>
      </c>
      <c r="F9844" t="s">
        <v>3022</v>
      </c>
      <c r="G9844">
        <v>2464.2600000000002</v>
      </c>
      <c r="H9844">
        <v>0</v>
      </c>
      <c r="I9844" t="s">
        <v>3022</v>
      </c>
    </row>
    <row r="9845" spans="1:9" hidden="1" x14ac:dyDescent="0.35">
      <c r="A9845" t="s">
        <v>3647</v>
      </c>
      <c r="B9845" t="s">
        <v>2748</v>
      </c>
      <c r="C9845" s="69">
        <v>45894</v>
      </c>
      <c r="D9845">
        <v>269181</v>
      </c>
      <c r="E9845" t="s">
        <v>9</v>
      </c>
      <c r="F9845" t="s">
        <v>3022</v>
      </c>
      <c r="G9845">
        <v>1863.64</v>
      </c>
      <c r="H9845">
        <v>0</v>
      </c>
      <c r="I9845" t="s">
        <v>3022</v>
      </c>
    </row>
    <row r="9846" spans="1:9" hidden="1" x14ac:dyDescent="0.35">
      <c r="A9846" t="s">
        <v>3647</v>
      </c>
      <c r="B9846" t="s">
        <v>2748</v>
      </c>
      <c r="C9846" s="69">
        <v>45894</v>
      </c>
      <c r="D9846">
        <v>269182</v>
      </c>
      <c r="E9846" t="s">
        <v>9</v>
      </c>
      <c r="F9846" t="s">
        <v>17</v>
      </c>
      <c r="G9846">
        <v>959.49</v>
      </c>
      <c r="H9846">
        <v>0</v>
      </c>
      <c r="I9846" t="s">
        <v>17</v>
      </c>
    </row>
    <row r="9847" spans="1:9" hidden="1" x14ac:dyDescent="0.35">
      <c r="A9847" t="s">
        <v>3647</v>
      </c>
      <c r="B9847" t="s">
        <v>2748</v>
      </c>
      <c r="C9847" s="69">
        <v>45894</v>
      </c>
      <c r="D9847">
        <v>269183</v>
      </c>
      <c r="E9847" t="s">
        <v>9</v>
      </c>
      <c r="F9847" t="s">
        <v>17</v>
      </c>
      <c r="G9847">
        <v>474.55</v>
      </c>
      <c r="H9847">
        <v>0</v>
      </c>
      <c r="I9847" t="s">
        <v>17</v>
      </c>
    </row>
    <row r="9848" spans="1:9" hidden="1" x14ac:dyDescent="0.35">
      <c r="A9848" t="s">
        <v>3647</v>
      </c>
      <c r="B9848" t="s">
        <v>2748</v>
      </c>
      <c r="C9848" s="69">
        <v>45894</v>
      </c>
      <c r="D9848">
        <v>269184</v>
      </c>
      <c r="E9848" t="s">
        <v>9</v>
      </c>
      <c r="F9848" t="s">
        <v>17</v>
      </c>
      <c r="G9848">
        <v>19559.97</v>
      </c>
      <c r="H9848">
        <v>0</v>
      </c>
      <c r="I9848" t="s">
        <v>17</v>
      </c>
    </row>
    <row r="9849" spans="1:9" hidden="1" x14ac:dyDescent="0.35">
      <c r="A9849" t="s">
        <v>3647</v>
      </c>
      <c r="B9849" t="s">
        <v>2748</v>
      </c>
      <c r="C9849" s="69">
        <v>45894</v>
      </c>
      <c r="D9849">
        <v>269185</v>
      </c>
      <c r="E9849" t="s">
        <v>9</v>
      </c>
      <c r="F9849" t="s">
        <v>17</v>
      </c>
      <c r="G9849">
        <v>6593.88</v>
      </c>
      <c r="H9849">
        <v>0</v>
      </c>
      <c r="I9849" t="s">
        <v>17</v>
      </c>
    </row>
    <row r="9850" spans="1:9" hidden="1" x14ac:dyDescent="0.35">
      <c r="A9850" t="s">
        <v>3647</v>
      </c>
      <c r="B9850" t="s">
        <v>2748</v>
      </c>
      <c r="C9850" s="69">
        <v>45894</v>
      </c>
      <c r="D9850">
        <v>269186</v>
      </c>
      <c r="E9850" t="s">
        <v>9</v>
      </c>
      <c r="F9850" t="s">
        <v>17</v>
      </c>
      <c r="G9850">
        <v>12995.09</v>
      </c>
      <c r="H9850">
        <v>0</v>
      </c>
      <c r="I9850" t="s">
        <v>17</v>
      </c>
    </row>
    <row r="9851" spans="1:9" hidden="1" x14ac:dyDescent="0.35">
      <c r="A9851" t="s">
        <v>3647</v>
      </c>
      <c r="B9851" t="s">
        <v>2748</v>
      </c>
      <c r="C9851" s="69">
        <v>45894</v>
      </c>
      <c r="D9851">
        <v>269187</v>
      </c>
      <c r="E9851" t="s">
        <v>9</v>
      </c>
      <c r="F9851" t="s">
        <v>17</v>
      </c>
      <c r="G9851">
        <v>26772.77</v>
      </c>
      <c r="H9851">
        <v>0</v>
      </c>
      <c r="I9851" t="s">
        <v>17</v>
      </c>
    </row>
    <row r="9852" spans="1:9" hidden="1" x14ac:dyDescent="0.35">
      <c r="A9852" t="s">
        <v>3647</v>
      </c>
      <c r="B9852" t="s">
        <v>2748</v>
      </c>
      <c r="C9852" s="69">
        <v>45894</v>
      </c>
      <c r="D9852">
        <v>269188</v>
      </c>
      <c r="E9852" t="s">
        <v>9</v>
      </c>
      <c r="F9852" t="s">
        <v>17</v>
      </c>
      <c r="G9852">
        <v>4149.95</v>
      </c>
      <c r="H9852">
        <v>0</v>
      </c>
      <c r="I9852" t="s">
        <v>17</v>
      </c>
    </row>
    <row r="9853" spans="1:9" hidden="1" x14ac:dyDescent="0.35">
      <c r="A9853" t="s">
        <v>3647</v>
      </c>
      <c r="B9853" t="s">
        <v>2748</v>
      </c>
      <c r="C9853" s="69">
        <v>45894</v>
      </c>
      <c r="D9853">
        <v>269189</v>
      </c>
      <c r="E9853" t="s">
        <v>9</v>
      </c>
      <c r="F9853" t="s">
        <v>17</v>
      </c>
      <c r="G9853">
        <v>23961.65</v>
      </c>
      <c r="H9853">
        <v>0</v>
      </c>
      <c r="I9853" t="s">
        <v>17</v>
      </c>
    </row>
    <row r="9854" spans="1:9" hidden="1" x14ac:dyDescent="0.35">
      <c r="A9854" t="s">
        <v>3647</v>
      </c>
      <c r="B9854" t="s">
        <v>2748</v>
      </c>
      <c r="C9854" s="69">
        <v>45894</v>
      </c>
      <c r="D9854">
        <v>269190</v>
      </c>
      <c r="E9854" t="s">
        <v>9</v>
      </c>
      <c r="F9854" t="s">
        <v>17</v>
      </c>
      <c r="G9854">
        <v>4372.62</v>
      </c>
      <c r="H9854">
        <v>0</v>
      </c>
      <c r="I9854" t="s">
        <v>17</v>
      </c>
    </row>
    <row r="9855" spans="1:9" hidden="1" x14ac:dyDescent="0.35">
      <c r="A9855" t="s">
        <v>3647</v>
      </c>
      <c r="B9855" t="s">
        <v>2748</v>
      </c>
      <c r="C9855" s="69">
        <v>45894</v>
      </c>
      <c r="D9855">
        <v>269191</v>
      </c>
      <c r="E9855" t="s">
        <v>9</v>
      </c>
      <c r="F9855" t="s">
        <v>17</v>
      </c>
      <c r="G9855">
        <v>906.19</v>
      </c>
      <c r="H9855">
        <v>0</v>
      </c>
      <c r="I9855" t="s">
        <v>17</v>
      </c>
    </row>
    <row r="9856" spans="1:9" hidden="1" x14ac:dyDescent="0.35">
      <c r="A9856" t="s">
        <v>3647</v>
      </c>
      <c r="B9856" t="s">
        <v>2748</v>
      </c>
      <c r="C9856" s="69">
        <v>45894</v>
      </c>
      <c r="D9856">
        <v>269192</v>
      </c>
      <c r="E9856" t="s">
        <v>9</v>
      </c>
      <c r="F9856" t="s">
        <v>17</v>
      </c>
      <c r="G9856">
        <v>353.39</v>
      </c>
      <c r="H9856">
        <v>0</v>
      </c>
      <c r="I9856" t="s">
        <v>17</v>
      </c>
    </row>
    <row r="9857" spans="1:9" hidden="1" x14ac:dyDescent="0.35">
      <c r="A9857" t="s">
        <v>3647</v>
      </c>
      <c r="B9857" t="s">
        <v>2748</v>
      </c>
      <c r="C9857" s="69">
        <v>45894</v>
      </c>
      <c r="D9857">
        <v>269193</v>
      </c>
      <c r="E9857" t="s">
        <v>9</v>
      </c>
      <c r="F9857" t="s">
        <v>17</v>
      </c>
      <c r="G9857">
        <v>1892.72</v>
      </c>
      <c r="H9857">
        <v>0</v>
      </c>
      <c r="I9857" t="s">
        <v>17</v>
      </c>
    </row>
    <row r="9858" spans="1:9" hidden="1" x14ac:dyDescent="0.35">
      <c r="A9858" t="s">
        <v>3647</v>
      </c>
      <c r="B9858" t="s">
        <v>2748</v>
      </c>
      <c r="C9858" s="69">
        <v>45894</v>
      </c>
      <c r="D9858">
        <v>269194</v>
      </c>
      <c r="E9858" t="s">
        <v>9</v>
      </c>
      <c r="F9858" t="s">
        <v>17</v>
      </c>
      <c r="G9858">
        <v>2057.91</v>
      </c>
      <c r="H9858">
        <v>0</v>
      </c>
      <c r="I9858" t="s">
        <v>17</v>
      </c>
    </row>
    <row r="9859" spans="1:9" hidden="1" x14ac:dyDescent="0.35">
      <c r="A9859" t="s">
        <v>3647</v>
      </c>
      <c r="B9859" t="s">
        <v>2748</v>
      </c>
      <c r="C9859" s="69">
        <v>45894</v>
      </c>
      <c r="D9859">
        <v>269195</v>
      </c>
      <c r="E9859" t="s">
        <v>9</v>
      </c>
      <c r="F9859" t="s">
        <v>17</v>
      </c>
      <c r="G9859">
        <v>10883.81</v>
      </c>
      <c r="H9859">
        <v>0</v>
      </c>
      <c r="I9859" t="s">
        <v>17</v>
      </c>
    </row>
    <row r="9860" spans="1:9" hidden="1" x14ac:dyDescent="0.35">
      <c r="A9860" t="s">
        <v>3647</v>
      </c>
      <c r="B9860" t="s">
        <v>2748</v>
      </c>
      <c r="C9860" s="69">
        <v>45894</v>
      </c>
      <c r="D9860">
        <v>269196</v>
      </c>
      <c r="E9860" t="s">
        <v>9</v>
      </c>
      <c r="F9860" t="s">
        <v>17</v>
      </c>
      <c r="G9860">
        <v>223.65</v>
      </c>
      <c r="H9860">
        <v>0</v>
      </c>
      <c r="I9860" t="s">
        <v>17</v>
      </c>
    </row>
    <row r="9861" spans="1:9" hidden="1" x14ac:dyDescent="0.35">
      <c r="A9861" t="s">
        <v>3647</v>
      </c>
      <c r="B9861" t="s">
        <v>2748</v>
      </c>
      <c r="C9861" s="69">
        <v>45894</v>
      </c>
      <c r="D9861">
        <v>269197</v>
      </c>
      <c r="E9861" t="s">
        <v>9</v>
      </c>
      <c r="F9861" t="s">
        <v>2420</v>
      </c>
      <c r="G9861">
        <v>1167.46</v>
      </c>
      <c r="H9861">
        <v>0</v>
      </c>
      <c r="I9861" t="s">
        <v>2420</v>
      </c>
    </row>
    <row r="9862" spans="1:9" hidden="1" x14ac:dyDescent="0.35">
      <c r="A9862" t="s">
        <v>3647</v>
      </c>
      <c r="B9862" t="s">
        <v>2748</v>
      </c>
      <c r="C9862" s="69">
        <v>45894</v>
      </c>
      <c r="D9862">
        <v>269198</v>
      </c>
      <c r="E9862" t="s">
        <v>9</v>
      </c>
      <c r="F9862" t="s">
        <v>3513</v>
      </c>
      <c r="G9862">
        <v>455.15</v>
      </c>
      <c r="H9862">
        <v>0</v>
      </c>
      <c r="I9862" t="s">
        <v>3513</v>
      </c>
    </row>
    <row r="9863" spans="1:9" hidden="1" x14ac:dyDescent="0.35">
      <c r="A9863" t="s">
        <v>3647</v>
      </c>
      <c r="B9863" t="s">
        <v>2748</v>
      </c>
      <c r="C9863" s="69">
        <v>45894</v>
      </c>
      <c r="D9863">
        <v>269199</v>
      </c>
      <c r="E9863" t="s">
        <v>9</v>
      </c>
      <c r="F9863" t="s">
        <v>1406</v>
      </c>
      <c r="G9863">
        <v>771.93</v>
      </c>
      <c r="H9863">
        <v>0</v>
      </c>
      <c r="I9863" t="s">
        <v>1406</v>
      </c>
    </row>
    <row r="9864" spans="1:9" hidden="1" x14ac:dyDescent="0.35">
      <c r="A9864" t="s">
        <v>3647</v>
      </c>
      <c r="B9864" t="s">
        <v>2748</v>
      </c>
      <c r="C9864" s="69">
        <v>45894</v>
      </c>
      <c r="D9864">
        <v>269200</v>
      </c>
      <c r="E9864" t="s">
        <v>9</v>
      </c>
      <c r="F9864" t="s">
        <v>3513</v>
      </c>
      <c r="G9864">
        <v>45357.48</v>
      </c>
      <c r="H9864">
        <v>0</v>
      </c>
      <c r="I9864" t="s">
        <v>3513</v>
      </c>
    </row>
    <row r="9865" spans="1:9" hidden="1" x14ac:dyDescent="0.35">
      <c r="A9865" t="s">
        <v>3647</v>
      </c>
      <c r="B9865" t="s">
        <v>2748</v>
      </c>
      <c r="C9865" s="69">
        <v>45894</v>
      </c>
      <c r="D9865">
        <v>269201</v>
      </c>
      <c r="E9865" t="s">
        <v>9</v>
      </c>
      <c r="F9865" t="s">
        <v>3515</v>
      </c>
      <c r="G9865">
        <v>6002.47</v>
      </c>
      <c r="H9865">
        <v>0</v>
      </c>
      <c r="I9865" t="s">
        <v>3515</v>
      </c>
    </row>
    <row r="9866" spans="1:9" hidden="1" x14ac:dyDescent="0.35">
      <c r="A9866" t="s">
        <v>3647</v>
      </c>
      <c r="B9866" t="s">
        <v>2748</v>
      </c>
      <c r="C9866" s="69">
        <v>45894</v>
      </c>
      <c r="D9866">
        <v>269202</v>
      </c>
      <c r="E9866" t="s">
        <v>9</v>
      </c>
      <c r="F9866" t="s">
        <v>3516</v>
      </c>
      <c r="G9866">
        <v>29197.16</v>
      </c>
      <c r="H9866">
        <v>0</v>
      </c>
      <c r="I9866" t="s">
        <v>3516</v>
      </c>
    </row>
    <row r="9867" spans="1:9" hidden="1" x14ac:dyDescent="0.35">
      <c r="A9867" t="s">
        <v>3647</v>
      </c>
      <c r="B9867" t="s">
        <v>2748</v>
      </c>
      <c r="C9867" s="69">
        <v>45894</v>
      </c>
      <c r="D9867">
        <v>269203</v>
      </c>
      <c r="E9867" t="s">
        <v>9</v>
      </c>
      <c r="F9867" t="s">
        <v>1700</v>
      </c>
      <c r="G9867">
        <v>930.52</v>
      </c>
      <c r="H9867">
        <v>0</v>
      </c>
      <c r="I9867" t="s">
        <v>1700</v>
      </c>
    </row>
    <row r="9868" spans="1:9" hidden="1" x14ac:dyDescent="0.35">
      <c r="A9868" t="s">
        <v>3647</v>
      </c>
      <c r="B9868" t="s">
        <v>2748</v>
      </c>
      <c r="C9868" s="69">
        <v>45894</v>
      </c>
      <c r="D9868">
        <v>269204</v>
      </c>
      <c r="E9868" t="s">
        <v>9</v>
      </c>
      <c r="F9868" t="s">
        <v>17</v>
      </c>
      <c r="G9868">
        <v>567.54</v>
      </c>
      <c r="H9868">
        <v>0</v>
      </c>
      <c r="I9868" t="s">
        <v>17</v>
      </c>
    </row>
    <row r="9869" spans="1:9" hidden="1" x14ac:dyDescent="0.35">
      <c r="A9869" t="s">
        <v>3647</v>
      </c>
      <c r="B9869" t="s">
        <v>2748</v>
      </c>
      <c r="C9869" s="69">
        <v>45894</v>
      </c>
      <c r="D9869">
        <v>269205</v>
      </c>
      <c r="E9869" t="s">
        <v>9</v>
      </c>
      <c r="F9869" t="s">
        <v>17</v>
      </c>
      <c r="G9869">
        <v>1236.3900000000001</v>
      </c>
      <c r="H9869">
        <v>0</v>
      </c>
      <c r="I9869" t="s">
        <v>17</v>
      </c>
    </row>
    <row r="9870" spans="1:9" hidden="1" x14ac:dyDescent="0.35">
      <c r="A9870" t="s">
        <v>3647</v>
      </c>
      <c r="B9870" t="s">
        <v>2748</v>
      </c>
      <c r="C9870" s="69">
        <v>45894</v>
      </c>
      <c r="D9870">
        <v>269206</v>
      </c>
      <c r="E9870" t="s">
        <v>9</v>
      </c>
      <c r="F9870" t="s">
        <v>17</v>
      </c>
      <c r="G9870">
        <v>9181.24</v>
      </c>
      <c r="H9870">
        <v>0</v>
      </c>
      <c r="I9870" t="s">
        <v>17</v>
      </c>
    </row>
    <row r="9871" spans="1:9" hidden="1" x14ac:dyDescent="0.35">
      <c r="A9871" t="s">
        <v>3647</v>
      </c>
      <c r="B9871" t="s">
        <v>2748</v>
      </c>
      <c r="C9871" s="69">
        <v>45894</v>
      </c>
      <c r="D9871">
        <v>269207</v>
      </c>
      <c r="E9871" t="s">
        <v>9</v>
      </c>
      <c r="F9871" t="s">
        <v>17</v>
      </c>
      <c r="G9871">
        <v>9806.59</v>
      </c>
      <c r="H9871">
        <v>0</v>
      </c>
      <c r="I9871" t="s">
        <v>17</v>
      </c>
    </row>
    <row r="9872" spans="1:9" hidden="1" x14ac:dyDescent="0.35">
      <c r="A9872" t="s">
        <v>3647</v>
      </c>
      <c r="B9872" t="s">
        <v>2748</v>
      </c>
      <c r="C9872" s="69">
        <v>45894</v>
      </c>
      <c r="D9872">
        <v>269208</v>
      </c>
      <c r="E9872" t="s">
        <v>9</v>
      </c>
      <c r="F9872" t="s">
        <v>17</v>
      </c>
      <c r="G9872">
        <v>38014.54</v>
      </c>
      <c r="H9872">
        <v>0</v>
      </c>
      <c r="I9872" t="s">
        <v>17</v>
      </c>
    </row>
    <row r="9873" spans="1:10" hidden="1" x14ac:dyDescent="0.35">
      <c r="A9873" t="s">
        <v>3647</v>
      </c>
      <c r="B9873" t="s">
        <v>2748</v>
      </c>
      <c r="C9873" s="69">
        <v>45894</v>
      </c>
      <c r="D9873">
        <v>269209</v>
      </c>
      <c r="E9873" t="s">
        <v>9</v>
      </c>
      <c r="F9873" t="s">
        <v>2420</v>
      </c>
      <c r="G9873">
        <v>6160.39</v>
      </c>
      <c r="H9873">
        <v>0</v>
      </c>
      <c r="I9873" t="s">
        <v>2420</v>
      </c>
    </row>
    <row r="9874" spans="1:10" hidden="1" x14ac:dyDescent="0.35">
      <c r="A9874" t="s">
        <v>3647</v>
      </c>
      <c r="B9874" t="s">
        <v>2748</v>
      </c>
      <c r="C9874" s="69">
        <v>45894</v>
      </c>
      <c r="D9874">
        <v>269210</v>
      </c>
      <c r="E9874" t="s">
        <v>9</v>
      </c>
      <c r="F9874" t="s">
        <v>17</v>
      </c>
      <c r="G9874">
        <v>16355.9</v>
      </c>
      <c r="H9874">
        <v>0</v>
      </c>
      <c r="I9874" t="s">
        <v>17</v>
      </c>
    </row>
    <row r="9875" spans="1:10" hidden="1" x14ac:dyDescent="0.35">
      <c r="A9875" t="s">
        <v>3647</v>
      </c>
      <c r="B9875" t="s">
        <v>2748</v>
      </c>
      <c r="C9875" s="69">
        <v>45894</v>
      </c>
      <c r="D9875">
        <v>269211</v>
      </c>
      <c r="E9875" t="s">
        <v>9</v>
      </c>
      <c r="F9875" t="s">
        <v>17</v>
      </c>
      <c r="G9875">
        <v>5723.57</v>
      </c>
      <c r="H9875">
        <v>0</v>
      </c>
      <c r="I9875" t="s">
        <v>17</v>
      </c>
    </row>
    <row r="9876" spans="1:10" hidden="1" x14ac:dyDescent="0.35">
      <c r="A9876" t="s">
        <v>3647</v>
      </c>
      <c r="B9876" t="s">
        <v>2748</v>
      </c>
      <c r="C9876" s="69">
        <v>45894</v>
      </c>
      <c r="D9876">
        <v>269212</v>
      </c>
      <c r="E9876" t="s">
        <v>9</v>
      </c>
      <c r="F9876" t="s">
        <v>17</v>
      </c>
      <c r="G9876">
        <v>1505.88</v>
      </c>
      <c r="H9876">
        <v>0</v>
      </c>
      <c r="I9876" t="s">
        <v>17</v>
      </c>
    </row>
    <row r="9877" spans="1:10" hidden="1" x14ac:dyDescent="0.35">
      <c r="A9877" t="s">
        <v>3647</v>
      </c>
      <c r="B9877" t="s">
        <v>2748</v>
      </c>
      <c r="C9877" s="69">
        <v>45894</v>
      </c>
      <c r="D9877">
        <v>269213</v>
      </c>
      <c r="E9877" t="s">
        <v>9</v>
      </c>
      <c r="F9877" t="s">
        <v>17</v>
      </c>
      <c r="G9877">
        <v>14662.59</v>
      </c>
      <c r="H9877">
        <v>0</v>
      </c>
      <c r="I9877" t="s">
        <v>17</v>
      </c>
    </row>
    <row r="9878" spans="1:10" hidden="1" x14ac:dyDescent="0.35">
      <c r="A9878" t="s">
        <v>3647</v>
      </c>
      <c r="B9878" t="s">
        <v>2748</v>
      </c>
      <c r="C9878" s="69">
        <v>45894</v>
      </c>
      <c r="D9878">
        <v>269214</v>
      </c>
      <c r="E9878" t="s">
        <v>9</v>
      </c>
      <c r="F9878" t="s">
        <v>17</v>
      </c>
      <c r="G9878">
        <v>176.57</v>
      </c>
      <c r="H9878">
        <v>0</v>
      </c>
      <c r="I9878" t="s">
        <v>17</v>
      </c>
    </row>
    <row r="9879" spans="1:10" hidden="1" x14ac:dyDescent="0.35">
      <c r="A9879" t="s">
        <v>3647</v>
      </c>
      <c r="B9879" t="s">
        <v>2748</v>
      </c>
      <c r="C9879" s="69">
        <v>45894</v>
      </c>
      <c r="D9879">
        <v>269215</v>
      </c>
      <c r="E9879" t="s">
        <v>9</v>
      </c>
      <c r="F9879" t="s">
        <v>15</v>
      </c>
      <c r="G9879">
        <v>9361</v>
      </c>
      <c r="H9879">
        <v>0</v>
      </c>
      <c r="I9879" t="s">
        <v>3517</v>
      </c>
    </row>
    <row r="9880" spans="1:10" hidden="1" x14ac:dyDescent="0.35">
      <c r="A9880" t="s">
        <v>3647</v>
      </c>
      <c r="B9880" t="s">
        <v>2748</v>
      </c>
      <c r="C9880" s="69">
        <v>45894</v>
      </c>
      <c r="D9880">
        <v>269216</v>
      </c>
      <c r="E9880" t="s">
        <v>9</v>
      </c>
      <c r="F9880" t="s">
        <v>17</v>
      </c>
      <c r="G9880">
        <v>925</v>
      </c>
      <c r="H9880">
        <v>0</v>
      </c>
      <c r="I9880" t="s">
        <v>17</v>
      </c>
    </row>
    <row r="9881" spans="1:10" hidden="1" x14ac:dyDescent="0.35">
      <c r="A9881" t="s">
        <v>3647</v>
      </c>
      <c r="B9881" t="s">
        <v>2748</v>
      </c>
      <c r="C9881" s="69">
        <v>45894</v>
      </c>
      <c r="D9881">
        <v>269217</v>
      </c>
      <c r="E9881" t="s">
        <v>9</v>
      </c>
      <c r="F9881" t="s">
        <v>15</v>
      </c>
      <c r="G9881">
        <v>5865</v>
      </c>
      <c r="H9881">
        <v>0</v>
      </c>
      <c r="I9881" t="s">
        <v>3518</v>
      </c>
    </row>
    <row r="9882" spans="1:10" hidden="1" x14ac:dyDescent="0.35">
      <c r="A9882" t="s">
        <v>3647</v>
      </c>
      <c r="B9882" t="s">
        <v>2748</v>
      </c>
      <c r="C9882" s="69">
        <v>45895</v>
      </c>
      <c r="D9882">
        <v>123056</v>
      </c>
      <c r="E9882" t="s">
        <v>26</v>
      </c>
      <c r="F9882" t="s">
        <v>3519</v>
      </c>
      <c r="G9882">
        <v>59652.32</v>
      </c>
      <c r="H9882">
        <v>0</v>
      </c>
      <c r="I9882" t="s">
        <v>3519</v>
      </c>
    </row>
    <row r="9883" spans="1:10" hidden="1" x14ac:dyDescent="0.35">
      <c r="A9883" t="s">
        <v>3647</v>
      </c>
      <c r="B9883" t="s">
        <v>2748</v>
      </c>
      <c r="C9883" s="69">
        <v>45896</v>
      </c>
      <c r="D9883">
        <v>3320</v>
      </c>
      <c r="E9883" t="s">
        <v>24</v>
      </c>
      <c r="F9883" t="s">
        <v>3520</v>
      </c>
      <c r="G9883">
        <v>0</v>
      </c>
      <c r="H9883">
        <v>678116.72</v>
      </c>
      <c r="I9883" t="s">
        <v>3520</v>
      </c>
    </row>
    <row r="9884" spans="1:10" hidden="1" x14ac:dyDescent="0.35">
      <c r="A9884" t="s">
        <v>3647</v>
      </c>
      <c r="B9884" t="s">
        <v>1847</v>
      </c>
      <c r="C9884" s="69">
        <v>45695</v>
      </c>
      <c r="D9884">
        <v>103069</v>
      </c>
      <c r="E9884" t="s">
        <v>18</v>
      </c>
      <c r="F9884" t="s">
        <v>3521</v>
      </c>
      <c r="G9884">
        <v>0</v>
      </c>
      <c r="H9884">
        <v>8765.7000000000007</v>
      </c>
      <c r="I9884" t="s">
        <v>3521</v>
      </c>
      <c r="J9884">
        <v>548960</v>
      </c>
    </row>
    <row r="9885" spans="1:10" hidden="1" x14ac:dyDescent="0.35">
      <c r="A9885" t="s">
        <v>3647</v>
      </c>
      <c r="B9885" t="s">
        <v>2748</v>
      </c>
      <c r="C9885" s="69">
        <v>45897</v>
      </c>
      <c r="D9885">
        <v>123303</v>
      </c>
      <c r="E9885" t="s">
        <v>26</v>
      </c>
      <c r="F9885" t="s">
        <v>1373</v>
      </c>
      <c r="G9885">
        <v>21878.05</v>
      </c>
      <c r="H9885">
        <v>0</v>
      </c>
      <c r="I9885" t="s">
        <v>1373</v>
      </c>
    </row>
    <row r="9886" spans="1:10" hidden="1" x14ac:dyDescent="0.35">
      <c r="A9886" t="s">
        <v>3647</v>
      </c>
      <c r="B9886" t="s">
        <v>1847</v>
      </c>
      <c r="C9886" s="69">
        <v>45695</v>
      </c>
      <c r="D9886">
        <v>103162</v>
      </c>
      <c r="E9886" t="s">
        <v>18</v>
      </c>
      <c r="F9886" t="s">
        <v>3522</v>
      </c>
      <c r="G9886">
        <v>0</v>
      </c>
      <c r="H9886">
        <v>275.02</v>
      </c>
      <c r="I9886" t="s">
        <v>3522</v>
      </c>
      <c r="J9886">
        <v>548951</v>
      </c>
    </row>
    <row r="9887" spans="1:10" hidden="1" x14ac:dyDescent="0.35">
      <c r="A9887" t="s">
        <v>3647</v>
      </c>
      <c r="B9887" t="s">
        <v>1847</v>
      </c>
      <c r="C9887" s="69">
        <v>45695</v>
      </c>
      <c r="D9887">
        <v>103257</v>
      </c>
      <c r="E9887" t="s">
        <v>18</v>
      </c>
      <c r="F9887" t="s">
        <v>3523</v>
      </c>
      <c r="G9887">
        <v>0</v>
      </c>
      <c r="H9887">
        <v>7820</v>
      </c>
      <c r="I9887" t="s">
        <v>3523</v>
      </c>
      <c r="J9887">
        <v>548961</v>
      </c>
    </row>
    <row r="9888" spans="1:10" hidden="1" x14ac:dyDescent="0.35">
      <c r="A9888" t="s">
        <v>3647</v>
      </c>
      <c r="B9888" t="s">
        <v>1847</v>
      </c>
      <c r="C9888" s="69">
        <v>45695</v>
      </c>
      <c r="D9888">
        <v>103418</v>
      </c>
      <c r="E9888" t="s">
        <v>18</v>
      </c>
      <c r="F9888" t="s">
        <v>3524</v>
      </c>
      <c r="G9888">
        <v>0</v>
      </c>
      <c r="H9888">
        <v>192.35</v>
      </c>
      <c r="I9888" t="s">
        <v>3524</v>
      </c>
      <c r="J9888">
        <v>548937</v>
      </c>
    </row>
    <row r="9889" spans="1:9" hidden="1" x14ac:dyDescent="0.35">
      <c r="A9889" t="s">
        <v>3647</v>
      </c>
      <c r="B9889" t="s">
        <v>2748</v>
      </c>
      <c r="C9889" s="69">
        <v>45897</v>
      </c>
      <c r="D9889">
        <v>276384</v>
      </c>
      <c r="E9889" t="s">
        <v>9</v>
      </c>
      <c r="F9889" t="s">
        <v>1701</v>
      </c>
      <c r="G9889">
        <v>44011.82</v>
      </c>
      <c r="H9889">
        <v>0</v>
      </c>
      <c r="I9889" t="s">
        <v>1701</v>
      </c>
    </row>
    <row r="9890" spans="1:9" hidden="1" x14ac:dyDescent="0.35">
      <c r="A9890" t="s">
        <v>3647</v>
      </c>
      <c r="B9890" t="s">
        <v>2748</v>
      </c>
      <c r="C9890" s="69">
        <v>45897</v>
      </c>
      <c r="D9890">
        <v>276385</v>
      </c>
      <c r="E9890" t="s">
        <v>9</v>
      </c>
      <c r="F9890" t="s">
        <v>1716</v>
      </c>
      <c r="G9890">
        <v>273.08999999999997</v>
      </c>
      <c r="H9890">
        <v>0</v>
      </c>
      <c r="I9890" t="s">
        <v>1716</v>
      </c>
    </row>
    <row r="9891" spans="1:9" hidden="1" x14ac:dyDescent="0.35">
      <c r="A9891" t="s">
        <v>3647</v>
      </c>
      <c r="B9891" t="s">
        <v>2748</v>
      </c>
      <c r="C9891" s="69">
        <v>45897</v>
      </c>
      <c r="D9891">
        <v>276386</v>
      </c>
      <c r="E9891" t="s">
        <v>9</v>
      </c>
      <c r="F9891" t="s">
        <v>1715</v>
      </c>
      <c r="G9891">
        <v>9915.58</v>
      </c>
      <c r="H9891">
        <v>0</v>
      </c>
      <c r="I9891" t="s">
        <v>1715</v>
      </c>
    </row>
    <row r="9892" spans="1:9" hidden="1" x14ac:dyDescent="0.35">
      <c r="A9892" t="s">
        <v>3647</v>
      </c>
      <c r="B9892" t="s">
        <v>2748</v>
      </c>
      <c r="C9892" s="69">
        <v>45897</v>
      </c>
      <c r="D9892">
        <v>276387</v>
      </c>
      <c r="E9892" t="s">
        <v>9</v>
      </c>
      <c r="F9892" t="s">
        <v>3525</v>
      </c>
      <c r="G9892">
        <v>3786</v>
      </c>
      <c r="H9892">
        <v>0</v>
      </c>
      <c r="I9892" t="s">
        <v>3525</v>
      </c>
    </row>
    <row r="9893" spans="1:9" hidden="1" x14ac:dyDescent="0.35">
      <c r="A9893" t="s">
        <v>3647</v>
      </c>
      <c r="B9893" t="s">
        <v>2748</v>
      </c>
      <c r="C9893" s="69">
        <v>45897</v>
      </c>
      <c r="D9893">
        <v>276388</v>
      </c>
      <c r="E9893" t="s">
        <v>9</v>
      </c>
      <c r="F9893" t="s">
        <v>1702</v>
      </c>
      <c r="G9893">
        <v>344.1</v>
      </c>
      <c r="H9893">
        <v>0</v>
      </c>
      <c r="I9893" t="s">
        <v>1702</v>
      </c>
    </row>
    <row r="9894" spans="1:9" hidden="1" x14ac:dyDescent="0.35">
      <c r="A9894" t="s">
        <v>3647</v>
      </c>
      <c r="B9894" t="s">
        <v>2748</v>
      </c>
      <c r="C9894" s="69">
        <v>45897</v>
      </c>
      <c r="D9894">
        <v>276389</v>
      </c>
      <c r="E9894" t="s">
        <v>9</v>
      </c>
      <c r="F9894" t="s">
        <v>1700</v>
      </c>
      <c r="G9894">
        <v>23648.23</v>
      </c>
      <c r="H9894">
        <v>0</v>
      </c>
      <c r="I9894" t="s">
        <v>1700</v>
      </c>
    </row>
    <row r="9895" spans="1:9" hidden="1" x14ac:dyDescent="0.35">
      <c r="A9895" t="s">
        <v>3647</v>
      </c>
      <c r="B9895" t="s">
        <v>2748</v>
      </c>
      <c r="C9895" s="69">
        <v>45897</v>
      </c>
      <c r="D9895">
        <v>276390</v>
      </c>
      <c r="E9895" t="s">
        <v>9</v>
      </c>
      <c r="F9895" t="s">
        <v>1702</v>
      </c>
      <c r="G9895">
        <v>6860.56</v>
      </c>
      <c r="H9895">
        <v>0</v>
      </c>
      <c r="I9895" t="s">
        <v>1702</v>
      </c>
    </row>
    <row r="9896" spans="1:9" hidden="1" x14ac:dyDescent="0.35">
      <c r="A9896" t="s">
        <v>3647</v>
      </c>
      <c r="B9896" t="s">
        <v>2748</v>
      </c>
      <c r="C9896" s="69">
        <v>45897</v>
      </c>
      <c r="D9896">
        <v>276391</v>
      </c>
      <c r="E9896" t="s">
        <v>9</v>
      </c>
      <c r="F9896" t="s">
        <v>17</v>
      </c>
      <c r="G9896">
        <v>708.23</v>
      </c>
      <c r="H9896">
        <v>0</v>
      </c>
      <c r="I9896" t="s">
        <v>17</v>
      </c>
    </row>
    <row r="9897" spans="1:9" hidden="1" x14ac:dyDescent="0.35">
      <c r="A9897" t="s">
        <v>3647</v>
      </c>
      <c r="B9897" t="s">
        <v>2748</v>
      </c>
      <c r="C9897" s="69">
        <v>45897</v>
      </c>
      <c r="D9897">
        <v>276392</v>
      </c>
      <c r="E9897" t="s">
        <v>9</v>
      </c>
      <c r="F9897" t="s">
        <v>17</v>
      </c>
      <c r="G9897">
        <v>6476.72</v>
      </c>
      <c r="H9897">
        <v>0</v>
      </c>
      <c r="I9897" t="s">
        <v>17</v>
      </c>
    </row>
    <row r="9898" spans="1:9" hidden="1" x14ac:dyDescent="0.35">
      <c r="A9898" t="s">
        <v>3647</v>
      </c>
      <c r="B9898" t="s">
        <v>2748</v>
      </c>
      <c r="C9898" s="69">
        <v>45897</v>
      </c>
      <c r="D9898">
        <v>276393</v>
      </c>
      <c r="E9898" t="s">
        <v>9</v>
      </c>
      <c r="F9898" t="s">
        <v>17</v>
      </c>
      <c r="G9898">
        <v>24295.23</v>
      </c>
      <c r="H9898">
        <v>0</v>
      </c>
      <c r="I9898" t="s">
        <v>17</v>
      </c>
    </row>
    <row r="9899" spans="1:9" hidden="1" x14ac:dyDescent="0.35">
      <c r="A9899" t="s">
        <v>3647</v>
      </c>
      <c r="B9899" t="s">
        <v>2748</v>
      </c>
      <c r="C9899" s="69">
        <v>45897</v>
      </c>
      <c r="D9899">
        <v>276394</v>
      </c>
      <c r="E9899" t="s">
        <v>9</v>
      </c>
      <c r="F9899" t="s">
        <v>17</v>
      </c>
      <c r="G9899">
        <v>20152.18</v>
      </c>
      <c r="H9899">
        <v>0</v>
      </c>
      <c r="I9899" t="s">
        <v>17</v>
      </c>
    </row>
    <row r="9900" spans="1:9" hidden="1" x14ac:dyDescent="0.35">
      <c r="A9900" t="s">
        <v>3647</v>
      </c>
      <c r="B9900" t="s">
        <v>2748</v>
      </c>
      <c r="C9900" s="69">
        <v>45897</v>
      </c>
      <c r="D9900">
        <v>276395</v>
      </c>
      <c r="E9900" t="s">
        <v>9</v>
      </c>
      <c r="F9900" t="s">
        <v>17</v>
      </c>
      <c r="G9900">
        <v>6202.96</v>
      </c>
      <c r="H9900">
        <v>0</v>
      </c>
      <c r="I9900" t="s">
        <v>17</v>
      </c>
    </row>
    <row r="9901" spans="1:9" hidden="1" x14ac:dyDescent="0.35">
      <c r="A9901" t="s">
        <v>3647</v>
      </c>
      <c r="B9901" t="s">
        <v>2748</v>
      </c>
      <c r="C9901" s="69">
        <v>45897</v>
      </c>
      <c r="D9901">
        <v>276396</v>
      </c>
      <c r="E9901" t="s">
        <v>9</v>
      </c>
      <c r="F9901" t="s">
        <v>17</v>
      </c>
      <c r="G9901">
        <v>8124.76</v>
      </c>
      <c r="H9901">
        <v>0</v>
      </c>
      <c r="I9901" t="s">
        <v>17</v>
      </c>
    </row>
    <row r="9902" spans="1:9" hidden="1" x14ac:dyDescent="0.35">
      <c r="A9902" t="s">
        <v>3647</v>
      </c>
      <c r="B9902" t="s">
        <v>2748</v>
      </c>
      <c r="C9902" s="69">
        <v>45897</v>
      </c>
      <c r="D9902">
        <v>276397</v>
      </c>
      <c r="E9902" t="s">
        <v>9</v>
      </c>
      <c r="F9902" t="s">
        <v>17</v>
      </c>
      <c r="G9902">
        <v>1738.52</v>
      </c>
      <c r="H9902">
        <v>0</v>
      </c>
      <c r="I9902" t="s">
        <v>17</v>
      </c>
    </row>
    <row r="9903" spans="1:9" hidden="1" x14ac:dyDescent="0.35">
      <c r="A9903" t="s">
        <v>3647</v>
      </c>
      <c r="B9903" t="s">
        <v>2748</v>
      </c>
      <c r="C9903" s="69">
        <v>45897</v>
      </c>
      <c r="D9903">
        <v>276398</v>
      </c>
      <c r="E9903" t="s">
        <v>9</v>
      </c>
      <c r="F9903" t="s">
        <v>17</v>
      </c>
      <c r="G9903">
        <v>4460.1499999999996</v>
      </c>
      <c r="H9903">
        <v>0</v>
      </c>
      <c r="I9903" t="s">
        <v>17</v>
      </c>
    </row>
    <row r="9904" spans="1:9" hidden="1" x14ac:dyDescent="0.35">
      <c r="A9904" t="s">
        <v>3647</v>
      </c>
      <c r="B9904" t="s">
        <v>2748</v>
      </c>
      <c r="C9904" s="69">
        <v>45897</v>
      </c>
      <c r="D9904">
        <v>276399</v>
      </c>
      <c r="E9904" t="s">
        <v>9</v>
      </c>
      <c r="F9904" t="s">
        <v>17</v>
      </c>
      <c r="G9904">
        <v>1675.83</v>
      </c>
      <c r="H9904">
        <v>0</v>
      </c>
      <c r="I9904" t="s">
        <v>17</v>
      </c>
    </row>
    <row r="9905" spans="1:9" hidden="1" x14ac:dyDescent="0.35">
      <c r="A9905" t="s">
        <v>3647</v>
      </c>
      <c r="B9905" t="s">
        <v>2748</v>
      </c>
      <c r="C9905" s="69">
        <v>45897</v>
      </c>
      <c r="D9905">
        <v>276400</v>
      </c>
      <c r="E9905" t="s">
        <v>9</v>
      </c>
      <c r="F9905" t="s">
        <v>17</v>
      </c>
      <c r="G9905">
        <v>641.26</v>
      </c>
      <c r="H9905">
        <v>0</v>
      </c>
      <c r="I9905" t="s">
        <v>17</v>
      </c>
    </row>
    <row r="9906" spans="1:9" hidden="1" x14ac:dyDescent="0.35">
      <c r="A9906" t="s">
        <v>3647</v>
      </c>
      <c r="B9906" t="s">
        <v>2748</v>
      </c>
      <c r="C9906" s="69">
        <v>45897</v>
      </c>
      <c r="D9906">
        <v>276401</v>
      </c>
      <c r="E9906" t="s">
        <v>9</v>
      </c>
      <c r="F9906" t="s">
        <v>917</v>
      </c>
      <c r="G9906">
        <v>767.45</v>
      </c>
      <c r="H9906">
        <v>0</v>
      </c>
      <c r="I9906" t="s">
        <v>917</v>
      </c>
    </row>
    <row r="9907" spans="1:9" hidden="1" x14ac:dyDescent="0.35">
      <c r="A9907" t="s">
        <v>3647</v>
      </c>
      <c r="B9907" t="s">
        <v>2748</v>
      </c>
      <c r="C9907" s="69">
        <v>45897</v>
      </c>
      <c r="D9907">
        <v>276402</v>
      </c>
      <c r="E9907" t="s">
        <v>9</v>
      </c>
      <c r="F9907" t="s">
        <v>3526</v>
      </c>
      <c r="G9907">
        <v>745.81</v>
      </c>
      <c r="H9907">
        <v>0</v>
      </c>
      <c r="I9907" t="s">
        <v>3526</v>
      </c>
    </row>
    <row r="9908" spans="1:9" hidden="1" x14ac:dyDescent="0.35">
      <c r="A9908" t="s">
        <v>3647</v>
      </c>
      <c r="B9908" t="s">
        <v>2748</v>
      </c>
      <c r="C9908" s="69">
        <v>45897</v>
      </c>
      <c r="D9908">
        <v>276403</v>
      </c>
      <c r="E9908" t="s">
        <v>9</v>
      </c>
      <c r="F9908" t="s">
        <v>1701</v>
      </c>
      <c r="G9908">
        <v>455.15</v>
      </c>
      <c r="H9908">
        <v>0</v>
      </c>
      <c r="I9908" t="s">
        <v>1701</v>
      </c>
    </row>
    <row r="9909" spans="1:9" hidden="1" x14ac:dyDescent="0.35">
      <c r="A9909" t="s">
        <v>3647</v>
      </c>
      <c r="B9909" t="s">
        <v>2748</v>
      </c>
      <c r="C9909" s="69">
        <v>45897</v>
      </c>
      <c r="D9909">
        <v>276404</v>
      </c>
      <c r="E9909" t="s">
        <v>9</v>
      </c>
      <c r="F9909" t="s">
        <v>1700</v>
      </c>
      <c r="G9909">
        <v>494.48</v>
      </c>
      <c r="H9909">
        <v>0</v>
      </c>
      <c r="I9909" t="s">
        <v>1700</v>
      </c>
    </row>
    <row r="9910" spans="1:9" hidden="1" x14ac:dyDescent="0.35">
      <c r="A9910" t="s">
        <v>3647</v>
      </c>
      <c r="B9910" t="s">
        <v>2748</v>
      </c>
      <c r="C9910" s="69">
        <v>45897</v>
      </c>
      <c r="D9910">
        <v>276405</v>
      </c>
      <c r="E9910" t="s">
        <v>9</v>
      </c>
      <c r="F9910" t="s">
        <v>1702</v>
      </c>
      <c r="G9910">
        <v>250.77</v>
      </c>
      <c r="H9910">
        <v>0</v>
      </c>
      <c r="I9910" t="s">
        <v>1702</v>
      </c>
    </row>
    <row r="9911" spans="1:9" hidden="1" x14ac:dyDescent="0.35">
      <c r="A9911" t="s">
        <v>3647</v>
      </c>
      <c r="B9911" t="s">
        <v>2748</v>
      </c>
      <c r="C9911" s="69">
        <v>45897</v>
      </c>
      <c r="D9911">
        <v>276406</v>
      </c>
      <c r="E9911" t="s">
        <v>9</v>
      </c>
      <c r="F9911" t="s">
        <v>1701</v>
      </c>
      <c r="G9911">
        <v>39191.74</v>
      </c>
      <c r="H9911">
        <v>0</v>
      </c>
      <c r="I9911" t="s">
        <v>1701</v>
      </c>
    </row>
    <row r="9912" spans="1:9" hidden="1" x14ac:dyDescent="0.35">
      <c r="A9912" t="s">
        <v>3647</v>
      </c>
      <c r="B9912" t="s">
        <v>2748</v>
      </c>
      <c r="C9912" s="69">
        <v>45897</v>
      </c>
      <c r="D9912">
        <v>276407</v>
      </c>
      <c r="E9912" t="s">
        <v>9</v>
      </c>
      <c r="F9912" t="s">
        <v>1715</v>
      </c>
      <c r="G9912">
        <v>5659.71</v>
      </c>
      <c r="H9912">
        <v>0</v>
      </c>
      <c r="I9912" t="s">
        <v>1715</v>
      </c>
    </row>
    <row r="9913" spans="1:9" hidden="1" x14ac:dyDescent="0.35">
      <c r="A9913" t="s">
        <v>3647</v>
      </c>
      <c r="B9913" t="s">
        <v>2748</v>
      </c>
      <c r="C9913" s="69">
        <v>45897</v>
      </c>
      <c r="D9913">
        <v>276408</v>
      </c>
      <c r="E9913" t="s">
        <v>9</v>
      </c>
      <c r="F9913" t="s">
        <v>1700</v>
      </c>
      <c r="G9913">
        <v>4119.05</v>
      </c>
      <c r="H9913">
        <v>0</v>
      </c>
      <c r="I9913" t="s">
        <v>1700</v>
      </c>
    </row>
    <row r="9914" spans="1:9" hidden="1" x14ac:dyDescent="0.35">
      <c r="A9914" t="s">
        <v>3647</v>
      </c>
      <c r="B9914" t="s">
        <v>2748</v>
      </c>
      <c r="C9914" s="69">
        <v>45897</v>
      </c>
      <c r="D9914">
        <v>276409</v>
      </c>
      <c r="E9914" t="s">
        <v>9</v>
      </c>
      <c r="F9914" t="s">
        <v>1702</v>
      </c>
      <c r="G9914">
        <v>3881.21</v>
      </c>
      <c r="H9914">
        <v>0</v>
      </c>
      <c r="I9914" t="s">
        <v>1702</v>
      </c>
    </row>
    <row r="9915" spans="1:9" hidden="1" x14ac:dyDescent="0.35">
      <c r="A9915" t="s">
        <v>3647</v>
      </c>
      <c r="B9915" t="s">
        <v>2748</v>
      </c>
      <c r="C9915" s="69">
        <v>45897</v>
      </c>
      <c r="D9915">
        <v>276410</v>
      </c>
      <c r="E9915" t="s">
        <v>9</v>
      </c>
      <c r="F9915" t="s">
        <v>17</v>
      </c>
      <c r="G9915">
        <v>740.29</v>
      </c>
      <c r="H9915">
        <v>0</v>
      </c>
      <c r="I9915" t="s">
        <v>17</v>
      </c>
    </row>
    <row r="9916" spans="1:9" hidden="1" x14ac:dyDescent="0.35">
      <c r="A9916" t="s">
        <v>3647</v>
      </c>
      <c r="B9916" t="s">
        <v>2748</v>
      </c>
      <c r="C9916" s="69">
        <v>45897</v>
      </c>
      <c r="D9916">
        <v>276411</v>
      </c>
      <c r="E9916" t="s">
        <v>9</v>
      </c>
      <c r="F9916" t="s">
        <v>17</v>
      </c>
      <c r="G9916">
        <v>902.38</v>
      </c>
      <c r="H9916">
        <v>0</v>
      </c>
      <c r="I9916" t="s">
        <v>17</v>
      </c>
    </row>
    <row r="9917" spans="1:9" hidden="1" x14ac:dyDescent="0.35">
      <c r="A9917" t="s">
        <v>3647</v>
      </c>
      <c r="B9917" t="s">
        <v>2748</v>
      </c>
      <c r="C9917" s="69">
        <v>45897</v>
      </c>
      <c r="D9917">
        <v>276412</v>
      </c>
      <c r="E9917" t="s">
        <v>9</v>
      </c>
      <c r="F9917" t="s">
        <v>17</v>
      </c>
      <c r="G9917">
        <v>2860.59</v>
      </c>
      <c r="H9917">
        <v>0</v>
      </c>
      <c r="I9917" t="s">
        <v>17</v>
      </c>
    </row>
    <row r="9918" spans="1:9" hidden="1" x14ac:dyDescent="0.35">
      <c r="A9918" t="s">
        <v>3647</v>
      </c>
      <c r="B9918" t="s">
        <v>2748</v>
      </c>
      <c r="C9918" s="69">
        <v>45897</v>
      </c>
      <c r="D9918">
        <v>276413</v>
      </c>
      <c r="E9918" t="s">
        <v>9</v>
      </c>
      <c r="F9918" t="s">
        <v>17</v>
      </c>
      <c r="G9918">
        <v>9685.15</v>
      </c>
      <c r="H9918">
        <v>0</v>
      </c>
      <c r="I9918" t="s">
        <v>17</v>
      </c>
    </row>
    <row r="9919" spans="1:9" hidden="1" x14ac:dyDescent="0.35">
      <c r="A9919" t="s">
        <v>3647</v>
      </c>
      <c r="B9919" t="s">
        <v>2748</v>
      </c>
      <c r="C9919" s="69">
        <v>45897</v>
      </c>
      <c r="D9919">
        <v>276414</v>
      </c>
      <c r="E9919" t="s">
        <v>9</v>
      </c>
      <c r="F9919" t="s">
        <v>17</v>
      </c>
      <c r="G9919">
        <v>7250.25</v>
      </c>
      <c r="H9919">
        <v>0</v>
      </c>
      <c r="I9919" t="s">
        <v>17</v>
      </c>
    </row>
    <row r="9920" spans="1:9" hidden="1" x14ac:dyDescent="0.35">
      <c r="A9920" t="s">
        <v>3647</v>
      </c>
      <c r="B9920" t="s">
        <v>2748</v>
      </c>
      <c r="C9920" s="69">
        <v>45897</v>
      </c>
      <c r="D9920">
        <v>276415</v>
      </c>
      <c r="E9920" t="s">
        <v>9</v>
      </c>
      <c r="F9920" t="s">
        <v>17</v>
      </c>
      <c r="G9920">
        <v>14891.52</v>
      </c>
      <c r="H9920">
        <v>0</v>
      </c>
      <c r="I9920" t="s">
        <v>17</v>
      </c>
    </row>
    <row r="9921" spans="1:10" hidden="1" x14ac:dyDescent="0.35">
      <c r="A9921" t="s">
        <v>3647</v>
      </c>
      <c r="B9921" t="s">
        <v>2748</v>
      </c>
      <c r="C9921" s="69">
        <v>45897</v>
      </c>
      <c r="D9921">
        <v>276416</v>
      </c>
      <c r="E9921" t="s">
        <v>9</v>
      </c>
      <c r="F9921" t="s">
        <v>17</v>
      </c>
      <c r="G9921">
        <v>14541.51</v>
      </c>
      <c r="H9921">
        <v>0</v>
      </c>
      <c r="I9921" t="s">
        <v>17</v>
      </c>
    </row>
    <row r="9922" spans="1:10" hidden="1" x14ac:dyDescent="0.35">
      <c r="A9922" t="s">
        <v>3647</v>
      </c>
      <c r="B9922" t="s">
        <v>2748</v>
      </c>
      <c r="C9922" s="69">
        <v>45897</v>
      </c>
      <c r="D9922">
        <v>276417</v>
      </c>
      <c r="E9922" t="s">
        <v>9</v>
      </c>
      <c r="F9922" t="s">
        <v>17</v>
      </c>
      <c r="G9922">
        <v>18387.23</v>
      </c>
      <c r="H9922">
        <v>0</v>
      </c>
      <c r="I9922" t="s">
        <v>17</v>
      </c>
    </row>
    <row r="9923" spans="1:10" hidden="1" x14ac:dyDescent="0.35">
      <c r="A9923" t="s">
        <v>3647</v>
      </c>
      <c r="B9923" t="s">
        <v>2748</v>
      </c>
      <c r="C9923" s="69">
        <v>45897</v>
      </c>
      <c r="D9923">
        <v>276418</v>
      </c>
      <c r="E9923" t="s">
        <v>9</v>
      </c>
      <c r="F9923" t="s">
        <v>17</v>
      </c>
      <c r="G9923">
        <v>1414.68</v>
      </c>
      <c r="H9923">
        <v>0</v>
      </c>
      <c r="I9923" t="s">
        <v>17</v>
      </c>
    </row>
    <row r="9924" spans="1:10" hidden="1" x14ac:dyDescent="0.35">
      <c r="A9924" t="s">
        <v>3647</v>
      </c>
      <c r="B9924" t="s">
        <v>2748</v>
      </c>
      <c r="C9924" s="69">
        <v>45897</v>
      </c>
      <c r="D9924">
        <v>276419</v>
      </c>
      <c r="E9924" t="s">
        <v>9</v>
      </c>
      <c r="F9924" t="s">
        <v>17</v>
      </c>
      <c r="G9924">
        <v>2245.19</v>
      </c>
      <c r="H9924">
        <v>0</v>
      </c>
      <c r="I9924" t="s">
        <v>17</v>
      </c>
    </row>
    <row r="9925" spans="1:10" hidden="1" x14ac:dyDescent="0.35">
      <c r="A9925" t="s">
        <v>3647</v>
      </c>
      <c r="B9925" t="s">
        <v>2748</v>
      </c>
      <c r="C9925" s="69">
        <v>45897</v>
      </c>
      <c r="D9925">
        <v>276420</v>
      </c>
      <c r="E9925" t="s">
        <v>9</v>
      </c>
      <c r="F9925" t="s">
        <v>17</v>
      </c>
      <c r="G9925">
        <v>8186.9</v>
      </c>
      <c r="H9925">
        <v>0</v>
      </c>
      <c r="I9925" t="s">
        <v>17</v>
      </c>
    </row>
    <row r="9926" spans="1:10" hidden="1" x14ac:dyDescent="0.35">
      <c r="A9926" t="s">
        <v>3647</v>
      </c>
      <c r="B9926" t="s">
        <v>2748</v>
      </c>
      <c r="C9926" s="69">
        <v>45897</v>
      </c>
      <c r="D9926">
        <v>276421</v>
      </c>
      <c r="E9926" t="s">
        <v>9</v>
      </c>
      <c r="F9926" t="s">
        <v>17</v>
      </c>
      <c r="G9926">
        <v>4982.09</v>
      </c>
      <c r="H9926">
        <v>0</v>
      </c>
      <c r="I9926" t="s">
        <v>17</v>
      </c>
    </row>
    <row r="9927" spans="1:10" hidden="1" x14ac:dyDescent="0.35">
      <c r="A9927" t="s">
        <v>3647</v>
      </c>
      <c r="B9927" t="s">
        <v>2748</v>
      </c>
      <c r="C9927" s="69">
        <v>45897</v>
      </c>
      <c r="D9927">
        <v>276422</v>
      </c>
      <c r="E9927" t="s">
        <v>9</v>
      </c>
      <c r="F9927" t="s">
        <v>15</v>
      </c>
      <c r="G9927">
        <v>10373</v>
      </c>
      <c r="H9927">
        <v>0</v>
      </c>
      <c r="I9927" t="s">
        <v>3527</v>
      </c>
    </row>
    <row r="9928" spans="1:10" hidden="1" x14ac:dyDescent="0.35">
      <c r="A9928" t="s">
        <v>3647</v>
      </c>
      <c r="B9928" t="s">
        <v>2748</v>
      </c>
      <c r="C9928" s="69">
        <v>45897</v>
      </c>
      <c r="D9928">
        <v>276423</v>
      </c>
      <c r="E9928" t="s">
        <v>9</v>
      </c>
      <c r="F9928" t="s">
        <v>15</v>
      </c>
      <c r="G9928">
        <v>7820</v>
      </c>
      <c r="H9928">
        <v>0</v>
      </c>
      <c r="I9928" t="s">
        <v>3527</v>
      </c>
    </row>
    <row r="9929" spans="1:10" hidden="1" x14ac:dyDescent="0.35">
      <c r="A9929" t="s">
        <v>3647</v>
      </c>
      <c r="B9929" t="s">
        <v>2748</v>
      </c>
      <c r="C9929" s="69">
        <v>45898</v>
      </c>
      <c r="D9929">
        <v>3839</v>
      </c>
      <c r="E9929" t="s">
        <v>24</v>
      </c>
      <c r="F9929" t="s">
        <v>3528</v>
      </c>
      <c r="G9929">
        <v>0</v>
      </c>
      <c r="H9929">
        <v>74182.899999999994</v>
      </c>
      <c r="I9929" t="s">
        <v>3529</v>
      </c>
    </row>
    <row r="9930" spans="1:10" hidden="1" x14ac:dyDescent="0.35">
      <c r="A9930" t="s">
        <v>3647</v>
      </c>
      <c r="B9930" t="s">
        <v>2748</v>
      </c>
      <c r="C9930" s="69">
        <v>45898</v>
      </c>
      <c r="D9930">
        <v>123542</v>
      </c>
      <c r="E9930" t="s">
        <v>26</v>
      </c>
      <c r="F9930" t="s">
        <v>1087</v>
      </c>
      <c r="G9930">
        <v>220.52</v>
      </c>
      <c r="H9930">
        <v>0</v>
      </c>
      <c r="I9930" t="s">
        <v>1087</v>
      </c>
    </row>
    <row r="9931" spans="1:10" hidden="1" x14ac:dyDescent="0.35">
      <c r="A9931" t="s">
        <v>3647</v>
      </c>
      <c r="B9931" t="s">
        <v>2748</v>
      </c>
      <c r="C9931" s="69">
        <v>45898</v>
      </c>
      <c r="D9931">
        <v>123669</v>
      </c>
      <c r="E9931" t="s">
        <v>26</v>
      </c>
      <c r="F9931" t="s">
        <v>1088</v>
      </c>
      <c r="G9931">
        <v>1750</v>
      </c>
      <c r="H9931">
        <v>0</v>
      </c>
      <c r="I9931" t="s">
        <v>1088</v>
      </c>
    </row>
    <row r="9932" spans="1:10" hidden="1" x14ac:dyDescent="0.35">
      <c r="A9932" t="s">
        <v>3647</v>
      </c>
      <c r="B9932" t="s">
        <v>1847</v>
      </c>
      <c r="C9932" s="69">
        <v>45695</v>
      </c>
      <c r="D9932">
        <v>103421</v>
      </c>
      <c r="E9932" t="s">
        <v>18</v>
      </c>
      <c r="F9932" t="s">
        <v>3530</v>
      </c>
      <c r="G9932">
        <v>0</v>
      </c>
      <c r="H9932">
        <v>177.72</v>
      </c>
      <c r="I9932" t="s">
        <v>3530</v>
      </c>
      <c r="J9932">
        <v>548935</v>
      </c>
    </row>
    <row r="9933" spans="1:10" hidden="1" x14ac:dyDescent="0.35">
      <c r="A9933" t="s">
        <v>3647</v>
      </c>
      <c r="B9933" t="s">
        <v>1847</v>
      </c>
      <c r="C9933" s="69">
        <v>45695</v>
      </c>
      <c r="D9933">
        <v>103452</v>
      </c>
      <c r="E9933" t="s">
        <v>18</v>
      </c>
      <c r="F9933" t="s">
        <v>3531</v>
      </c>
      <c r="G9933">
        <v>0</v>
      </c>
      <c r="H9933">
        <v>113.28</v>
      </c>
      <c r="I9933" t="s">
        <v>3531</v>
      </c>
      <c r="J9933">
        <v>548936</v>
      </c>
    </row>
    <row r="9934" spans="1:10" hidden="1" x14ac:dyDescent="0.35">
      <c r="A9934" t="s">
        <v>3647</v>
      </c>
      <c r="B9934" t="s">
        <v>1847</v>
      </c>
      <c r="C9934" s="69">
        <v>45695</v>
      </c>
      <c r="D9934">
        <v>103513</v>
      </c>
      <c r="E9934" t="s">
        <v>18</v>
      </c>
      <c r="F9934" t="s">
        <v>3532</v>
      </c>
      <c r="G9934">
        <v>0</v>
      </c>
      <c r="H9934">
        <v>15429.17</v>
      </c>
      <c r="I9934" t="s">
        <v>3532</v>
      </c>
    </row>
    <row r="9935" spans="1:10" hidden="1" x14ac:dyDescent="0.35">
      <c r="A9935" t="s">
        <v>3647</v>
      </c>
      <c r="B9935" t="s">
        <v>1847</v>
      </c>
      <c r="C9935" s="69">
        <v>45694</v>
      </c>
      <c r="D9935">
        <v>102800</v>
      </c>
      <c r="E9935" t="s">
        <v>18</v>
      </c>
      <c r="F9935" t="s">
        <v>1879</v>
      </c>
      <c r="G9935">
        <v>0</v>
      </c>
      <c r="H9935">
        <v>5865</v>
      </c>
      <c r="I9935" t="s">
        <v>1879</v>
      </c>
      <c r="J9935">
        <v>548950</v>
      </c>
    </row>
    <row r="9936" spans="1:10" x14ac:dyDescent="0.35">
      <c r="A9936" t="s">
        <v>3647</v>
      </c>
      <c r="B9936" t="s">
        <v>2748</v>
      </c>
      <c r="C9936" s="69">
        <v>45898</v>
      </c>
      <c r="D9936">
        <v>123690</v>
      </c>
      <c r="E9936" t="s">
        <v>26</v>
      </c>
      <c r="F9936" t="s">
        <v>31</v>
      </c>
      <c r="G9936" s="70">
        <v>18.010000000000002</v>
      </c>
      <c r="H9936" s="70">
        <v>0</v>
      </c>
      <c r="I9936" t="s">
        <v>31</v>
      </c>
    </row>
    <row r="9937" spans="1:9" hidden="1" x14ac:dyDescent="0.35">
      <c r="A9937" t="s">
        <v>3647</v>
      </c>
      <c r="B9937" t="s">
        <v>1967</v>
      </c>
      <c r="C9937" s="69">
        <v>46047</v>
      </c>
      <c r="D9937">
        <v>701329</v>
      </c>
      <c r="E9937" t="s">
        <v>9</v>
      </c>
      <c r="F9937" t="s">
        <v>3110</v>
      </c>
      <c r="G9937">
        <v>7491.65</v>
      </c>
      <c r="H9937">
        <v>0</v>
      </c>
      <c r="I9937" t="s">
        <v>3110</v>
      </c>
    </row>
    <row r="9938" spans="1:9" hidden="1" x14ac:dyDescent="0.35">
      <c r="A9938" t="s">
        <v>3647</v>
      </c>
      <c r="B9938" t="s">
        <v>1967</v>
      </c>
      <c r="C9938" s="69">
        <v>46047</v>
      </c>
      <c r="D9938">
        <v>701330</v>
      </c>
      <c r="E9938" t="s">
        <v>9</v>
      </c>
      <c r="F9938" t="s">
        <v>1756</v>
      </c>
      <c r="G9938">
        <v>4554.13</v>
      </c>
      <c r="H9938">
        <v>0</v>
      </c>
      <c r="I9938" t="s">
        <v>1756</v>
      </c>
    </row>
    <row r="9939" spans="1:9" hidden="1" x14ac:dyDescent="0.35">
      <c r="A9939" t="s">
        <v>3647</v>
      </c>
      <c r="B9939" t="s">
        <v>1967</v>
      </c>
      <c r="C9939" s="69">
        <v>46047</v>
      </c>
      <c r="D9939">
        <v>701331</v>
      </c>
      <c r="E9939" t="s">
        <v>9</v>
      </c>
      <c r="F9939" t="s">
        <v>3110</v>
      </c>
      <c r="G9939">
        <v>25318.11</v>
      </c>
      <c r="H9939">
        <v>0</v>
      </c>
      <c r="I9939" t="s">
        <v>3110</v>
      </c>
    </row>
    <row r="9940" spans="1:9" hidden="1" x14ac:dyDescent="0.35">
      <c r="A9940" t="s">
        <v>3647</v>
      </c>
      <c r="B9940" t="s">
        <v>1967</v>
      </c>
      <c r="C9940" s="69">
        <v>46047</v>
      </c>
      <c r="D9940">
        <v>701332</v>
      </c>
      <c r="E9940" t="s">
        <v>9</v>
      </c>
      <c r="F9940" t="s">
        <v>3107</v>
      </c>
      <c r="G9940">
        <v>14235.93</v>
      </c>
      <c r="H9940">
        <v>0</v>
      </c>
      <c r="I9940" t="s">
        <v>3107</v>
      </c>
    </row>
    <row r="9941" spans="1:9" hidden="1" x14ac:dyDescent="0.35">
      <c r="A9941" t="s">
        <v>3647</v>
      </c>
      <c r="B9941" t="s">
        <v>1967</v>
      </c>
      <c r="C9941" s="69">
        <v>46047</v>
      </c>
      <c r="D9941">
        <v>701333</v>
      </c>
      <c r="E9941" t="s">
        <v>9</v>
      </c>
      <c r="F9941" t="s">
        <v>1756</v>
      </c>
      <c r="G9941">
        <v>14809.2</v>
      </c>
      <c r="H9941">
        <v>0</v>
      </c>
      <c r="I9941" t="s">
        <v>1756</v>
      </c>
    </row>
    <row r="9942" spans="1:9" hidden="1" x14ac:dyDescent="0.35">
      <c r="A9942" t="s">
        <v>3647</v>
      </c>
      <c r="B9942" t="s">
        <v>1967</v>
      </c>
      <c r="C9942" s="69">
        <v>46047</v>
      </c>
      <c r="D9942">
        <v>701334</v>
      </c>
      <c r="E9942" t="s">
        <v>9</v>
      </c>
      <c r="F9942" t="s">
        <v>17</v>
      </c>
      <c r="G9942">
        <v>1603.12</v>
      </c>
      <c r="H9942">
        <v>0</v>
      </c>
      <c r="I9942" t="s">
        <v>17</v>
      </c>
    </row>
    <row r="9943" spans="1:9" hidden="1" x14ac:dyDescent="0.35">
      <c r="A9943" t="s">
        <v>3647</v>
      </c>
      <c r="B9943" t="s">
        <v>1967</v>
      </c>
      <c r="C9943" s="69">
        <v>46047</v>
      </c>
      <c r="D9943">
        <v>701335</v>
      </c>
      <c r="E9943" t="s">
        <v>9</v>
      </c>
      <c r="F9943" t="s">
        <v>17</v>
      </c>
      <c r="G9943">
        <v>7648.83</v>
      </c>
      <c r="H9943">
        <v>0</v>
      </c>
      <c r="I9943" t="s">
        <v>17</v>
      </c>
    </row>
    <row r="9944" spans="1:9" hidden="1" x14ac:dyDescent="0.35">
      <c r="A9944" t="s">
        <v>3647</v>
      </c>
      <c r="B9944" t="s">
        <v>1967</v>
      </c>
      <c r="C9944" s="69">
        <v>46047</v>
      </c>
      <c r="D9944">
        <v>701336</v>
      </c>
      <c r="E9944" t="s">
        <v>9</v>
      </c>
      <c r="F9944" t="s">
        <v>17</v>
      </c>
      <c r="G9944">
        <v>6716.22</v>
      </c>
      <c r="H9944">
        <v>0</v>
      </c>
      <c r="I9944" t="s">
        <v>17</v>
      </c>
    </row>
    <row r="9945" spans="1:9" hidden="1" x14ac:dyDescent="0.35">
      <c r="A9945" t="s">
        <v>3647</v>
      </c>
      <c r="B9945" t="s">
        <v>1967</v>
      </c>
      <c r="C9945" s="69">
        <v>46047</v>
      </c>
      <c r="D9945">
        <v>701337</v>
      </c>
      <c r="E9945" t="s">
        <v>9</v>
      </c>
      <c r="F9945" t="s">
        <v>17</v>
      </c>
      <c r="G9945">
        <v>3748.16</v>
      </c>
      <c r="H9945">
        <v>0</v>
      </c>
      <c r="I9945" t="s">
        <v>17</v>
      </c>
    </row>
    <row r="9946" spans="1:9" hidden="1" x14ac:dyDescent="0.35">
      <c r="A9946" t="s">
        <v>3647</v>
      </c>
      <c r="B9946" t="s">
        <v>1967</v>
      </c>
      <c r="C9946" s="69">
        <v>46047</v>
      </c>
      <c r="D9946">
        <v>701338</v>
      </c>
      <c r="E9946" t="s">
        <v>9</v>
      </c>
      <c r="F9946" t="s">
        <v>17</v>
      </c>
      <c r="G9946">
        <v>3209.14</v>
      </c>
      <c r="H9946">
        <v>0</v>
      </c>
      <c r="I9946" t="s">
        <v>17</v>
      </c>
    </row>
    <row r="9947" spans="1:9" hidden="1" x14ac:dyDescent="0.35">
      <c r="A9947" t="s">
        <v>3647</v>
      </c>
      <c r="B9947" t="s">
        <v>1967</v>
      </c>
      <c r="C9947" s="69">
        <v>46047</v>
      </c>
      <c r="D9947">
        <v>701339</v>
      </c>
      <c r="E9947" t="s">
        <v>9</v>
      </c>
      <c r="F9947" t="s">
        <v>17</v>
      </c>
      <c r="G9947">
        <v>485.77</v>
      </c>
      <c r="H9947">
        <v>0</v>
      </c>
      <c r="I9947" t="s">
        <v>17</v>
      </c>
    </row>
    <row r="9948" spans="1:9" hidden="1" x14ac:dyDescent="0.35">
      <c r="A9948" t="s">
        <v>3647</v>
      </c>
      <c r="B9948" t="s">
        <v>1967</v>
      </c>
      <c r="C9948" s="69">
        <v>46047</v>
      </c>
      <c r="D9948">
        <v>701340</v>
      </c>
      <c r="E9948" t="s">
        <v>9</v>
      </c>
      <c r="F9948" t="s">
        <v>17</v>
      </c>
      <c r="G9948">
        <v>7559.08</v>
      </c>
      <c r="H9948">
        <v>0</v>
      </c>
      <c r="I9948" t="s">
        <v>17</v>
      </c>
    </row>
    <row r="9949" spans="1:9" hidden="1" x14ac:dyDescent="0.35">
      <c r="A9949" t="s">
        <v>3647</v>
      </c>
      <c r="B9949" t="s">
        <v>1967</v>
      </c>
      <c r="C9949" s="69">
        <v>46047</v>
      </c>
      <c r="D9949">
        <v>701341</v>
      </c>
      <c r="E9949" t="s">
        <v>9</v>
      </c>
      <c r="F9949" t="s">
        <v>17</v>
      </c>
      <c r="G9949">
        <v>8361.43</v>
      </c>
      <c r="H9949">
        <v>0</v>
      </c>
      <c r="I9949" t="s">
        <v>17</v>
      </c>
    </row>
    <row r="9950" spans="1:9" hidden="1" x14ac:dyDescent="0.35">
      <c r="A9950" t="s">
        <v>3647</v>
      </c>
      <c r="B9950" t="s">
        <v>1967</v>
      </c>
      <c r="C9950" s="69">
        <v>46047</v>
      </c>
      <c r="D9950">
        <v>701342</v>
      </c>
      <c r="E9950" t="s">
        <v>9</v>
      </c>
      <c r="F9950" t="s">
        <v>17</v>
      </c>
      <c r="G9950">
        <v>4567.55</v>
      </c>
      <c r="H9950">
        <v>0</v>
      </c>
      <c r="I9950" t="s">
        <v>17</v>
      </c>
    </row>
    <row r="9951" spans="1:9" hidden="1" x14ac:dyDescent="0.35">
      <c r="A9951" t="s">
        <v>3647</v>
      </c>
      <c r="B9951" t="s">
        <v>1967</v>
      </c>
      <c r="C9951" s="69">
        <v>46047</v>
      </c>
      <c r="D9951">
        <v>701343</v>
      </c>
      <c r="E9951" t="s">
        <v>9</v>
      </c>
      <c r="F9951" t="s">
        <v>3533</v>
      </c>
      <c r="G9951">
        <v>749.38</v>
      </c>
      <c r="H9951">
        <v>0</v>
      </c>
      <c r="I9951" t="s">
        <v>3533</v>
      </c>
    </row>
    <row r="9952" spans="1:9" hidden="1" x14ac:dyDescent="0.35">
      <c r="A9952" t="s">
        <v>3647</v>
      </c>
      <c r="B9952" t="s">
        <v>1967</v>
      </c>
      <c r="C9952" s="69">
        <v>46047</v>
      </c>
      <c r="D9952">
        <v>701344</v>
      </c>
      <c r="E9952" t="s">
        <v>9</v>
      </c>
      <c r="F9952" t="s">
        <v>17</v>
      </c>
      <c r="G9952">
        <v>629.79</v>
      </c>
      <c r="H9952">
        <v>0</v>
      </c>
      <c r="I9952" t="s">
        <v>17</v>
      </c>
    </row>
    <row r="9953" spans="1:9" hidden="1" x14ac:dyDescent="0.35">
      <c r="A9953" t="s">
        <v>3647</v>
      </c>
      <c r="B9953" t="s">
        <v>1967</v>
      </c>
      <c r="C9953" s="69">
        <v>46047</v>
      </c>
      <c r="D9953">
        <v>701345</v>
      </c>
      <c r="E9953" t="s">
        <v>9</v>
      </c>
      <c r="F9953" t="s">
        <v>17</v>
      </c>
      <c r="G9953">
        <v>2834.83</v>
      </c>
      <c r="H9953">
        <v>0</v>
      </c>
      <c r="I9953" t="s">
        <v>17</v>
      </c>
    </row>
    <row r="9954" spans="1:9" hidden="1" x14ac:dyDescent="0.35">
      <c r="A9954" t="s">
        <v>3647</v>
      </c>
      <c r="B9954" t="s">
        <v>1967</v>
      </c>
      <c r="C9954" s="69">
        <v>46047</v>
      </c>
      <c r="D9954">
        <v>701346</v>
      </c>
      <c r="E9954" t="s">
        <v>9</v>
      </c>
      <c r="F9954" t="s">
        <v>17</v>
      </c>
      <c r="G9954">
        <v>51.62</v>
      </c>
      <c r="H9954">
        <v>0</v>
      </c>
      <c r="I9954" t="s">
        <v>17</v>
      </c>
    </row>
    <row r="9955" spans="1:9" hidden="1" x14ac:dyDescent="0.35">
      <c r="A9955" t="s">
        <v>3647</v>
      </c>
      <c r="B9955" t="s">
        <v>1967</v>
      </c>
      <c r="C9955" s="69">
        <v>46047</v>
      </c>
      <c r="D9955">
        <v>701347</v>
      </c>
      <c r="E9955" t="s">
        <v>9</v>
      </c>
      <c r="F9955" t="s">
        <v>17</v>
      </c>
      <c r="G9955">
        <v>906.19</v>
      </c>
      <c r="H9955">
        <v>0</v>
      </c>
      <c r="I9955" t="s">
        <v>17</v>
      </c>
    </row>
    <row r="9956" spans="1:9" hidden="1" x14ac:dyDescent="0.35">
      <c r="A9956" t="s">
        <v>3647</v>
      </c>
      <c r="B9956" t="s">
        <v>1967</v>
      </c>
      <c r="C9956" s="69">
        <v>46047</v>
      </c>
      <c r="D9956">
        <v>701356</v>
      </c>
      <c r="E9956" t="s">
        <v>9</v>
      </c>
      <c r="F9956" t="s">
        <v>3110</v>
      </c>
      <c r="G9956">
        <v>32212.09</v>
      </c>
      <c r="H9956">
        <v>0</v>
      </c>
      <c r="I9956" t="s">
        <v>3110</v>
      </c>
    </row>
    <row r="9957" spans="1:9" hidden="1" x14ac:dyDescent="0.35">
      <c r="A9957" t="s">
        <v>3647</v>
      </c>
      <c r="B9957" t="s">
        <v>1967</v>
      </c>
      <c r="C9957" s="69">
        <v>46047</v>
      </c>
      <c r="D9957">
        <v>701357</v>
      </c>
      <c r="E9957" t="s">
        <v>9</v>
      </c>
      <c r="F9957" t="s">
        <v>3534</v>
      </c>
      <c r="G9957">
        <v>5507.81</v>
      </c>
      <c r="H9957">
        <v>0</v>
      </c>
      <c r="I9957" t="s">
        <v>3534</v>
      </c>
    </row>
    <row r="9958" spans="1:9" hidden="1" x14ac:dyDescent="0.35">
      <c r="A9958" t="s">
        <v>3647</v>
      </c>
      <c r="B9958" t="s">
        <v>1967</v>
      </c>
      <c r="C9958" s="69">
        <v>46047</v>
      </c>
      <c r="D9958">
        <v>701358</v>
      </c>
      <c r="E9958" t="s">
        <v>9</v>
      </c>
      <c r="F9958" t="s">
        <v>1756</v>
      </c>
      <c r="G9958">
        <v>7348.14</v>
      </c>
      <c r="H9958">
        <v>0</v>
      </c>
      <c r="I9958" t="s">
        <v>1756</v>
      </c>
    </row>
    <row r="9959" spans="1:9" hidden="1" x14ac:dyDescent="0.35">
      <c r="A9959" t="s">
        <v>3647</v>
      </c>
      <c r="B9959" t="s">
        <v>1967</v>
      </c>
      <c r="C9959" s="69">
        <v>46047</v>
      </c>
      <c r="D9959">
        <v>701359</v>
      </c>
      <c r="E9959" t="s">
        <v>9</v>
      </c>
      <c r="F9959" t="s">
        <v>1756</v>
      </c>
      <c r="G9959">
        <v>588.58000000000004</v>
      </c>
      <c r="H9959">
        <v>0</v>
      </c>
      <c r="I9959" t="s">
        <v>1756</v>
      </c>
    </row>
    <row r="9960" spans="1:9" hidden="1" x14ac:dyDescent="0.35">
      <c r="A9960" t="s">
        <v>3647</v>
      </c>
      <c r="B9960" t="s">
        <v>1967</v>
      </c>
      <c r="C9960" s="69">
        <v>46047</v>
      </c>
      <c r="D9960">
        <v>701360</v>
      </c>
      <c r="E9960" t="s">
        <v>9</v>
      </c>
      <c r="F9960" t="s">
        <v>17</v>
      </c>
      <c r="G9960">
        <v>966.34</v>
      </c>
      <c r="H9960">
        <v>0</v>
      </c>
      <c r="I9960" t="s">
        <v>17</v>
      </c>
    </row>
    <row r="9961" spans="1:9" hidden="1" x14ac:dyDescent="0.35">
      <c r="A9961" t="s">
        <v>3647</v>
      </c>
      <c r="B9961" t="s">
        <v>1967</v>
      </c>
      <c r="C9961" s="69">
        <v>46047</v>
      </c>
      <c r="D9961">
        <v>701361</v>
      </c>
      <c r="E9961" t="s">
        <v>9</v>
      </c>
      <c r="F9961" t="s">
        <v>17</v>
      </c>
      <c r="G9961">
        <v>931.34</v>
      </c>
      <c r="H9961">
        <v>0</v>
      </c>
      <c r="I9961" t="s">
        <v>17</v>
      </c>
    </row>
    <row r="9962" spans="1:9" hidden="1" x14ac:dyDescent="0.35">
      <c r="A9962" t="s">
        <v>3647</v>
      </c>
      <c r="B9962" t="s">
        <v>1967</v>
      </c>
      <c r="C9962" s="69">
        <v>46047</v>
      </c>
      <c r="D9962">
        <v>701362</v>
      </c>
      <c r="E9962" t="s">
        <v>9</v>
      </c>
      <c r="F9962" t="s">
        <v>1796</v>
      </c>
      <c r="G9962">
        <v>7962.6</v>
      </c>
      <c r="H9962">
        <v>0</v>
      </c>
      <c r="I9962" t="s">
        <v>1796</v>
      </c>
    </row>
    <row r="9963" spans="1:9" hidden="1" x14ac:dyDescent="0.35">
      <c r="A9963" t="s">
        <v>3647</v>
      </c>
      <c r="B9963" t="s">
        <v>1967</v>
      </c>
      <c r="C9963" s="69">
        <v>46047</v>
      </c>
      <c r="D9963">
        <v>701363</v>
      </c>
      <c r="E9963" t="s">
        <v>9</v>
      </c>
      <c r="F9963" t="s">
        <v>17</v>
      </c>
      <c r="G9963">
        <v>7252.1</v>
      </c>
      <c r="H9963">
        <v>0</v>
      </c>
      <c r="I9963" t="s">
        <v>17</v>
      </c>
    </row>
    <row r="9964" spans="1:9" hidden="1" x14ac:dyDescent="0.35">
      <c r="A9964" t="s">
        <v>3647</v>
      </c>
      <c r="B9964" t="s">
        <v>1967</v>
      </c>
      <c r="C9964" s="69">
        <v>46047</v>
      </c>
      <c r="D9964">
        <v>701364</v>
      </c>
      <c r="E9964" t="s">
        <v>9</v>
      </c>
      <c r="F9964" t="s">
        <v>17</v>
      </c>
      <c r="G9964">
        <v>2038.55</v>
      </c>
      <c r="H9964">
        <v>0</v>
      </c>
      <c r="I9964" t="s">
        <v>17</v>
      </c>
    </row>
    <row r="9965" spans="1:9" hidden="1" x14ac:dyDescent="0.35">
      <c r="A9965" t="s">
        <v>3647</v>
      </c>
      <c r="B9965" t="s">
        <v>1967</v>
      </c>
      <c r="C9965" s="69">
        <v>46047</v>
      </c>
      <c r="D9965">
        <v>701365</v>
      </c>
      <c r="E9965" t="s">
        <v>9</v>
      </c>
      <c r="F9965" t="s">
        <v>17</v>
      </c>
      <c r="G9965">
        <v>10544.17</v>
      </c>
      <c r="H9965">
        <v>0</v>
      </c>
      <c r="I9965" t="s">
        <v>17</v>
      </c>
    </row>
    <row r="9966" spans="1:9" hidden="1" x14ac:dyDescent="0.35">
      <c r="A9966" t="s">
        <v>3647</v>
      </c>
      <c r="B9966" t="s">
        <v>1967</v>
      </c>
      <c r="C9966" s="69">
        <v>46047</v>
      </c>
      <c r="D9966">
        <v>701348</v>
      </c>
      <c r="E9966" t="s">
        <v>9</v>
      </c>
      <c r="F9966" t="s">
        <v>17</v>
      </c>
      <c r="G9966">
        <v>15624.81</v>
      </c>
      <c r="H9966">
        <v>0</v>
      </c>
      <c r="I9966" t="s">
        <v>17</v>
      </c>
    </row>
    <row r="9967" spans="1:9" hidden="1" x14ac:dyDescent="0.35">
      <c r="A9967" t="s">
        <v>3647</v>
      </c>
      <c r="B9967" t="s">
        <v>1967</v>
      </c>
      <c r="C9967" s="69">
        <v>46047</v>
      </c>
      <c r="D9967">
        <v>701349</v>
      </c>
      <c r="E9967" t="s">
        <v>9</v>
      </c>
      <c r="F9967" t="s">
        <v>15</v>
      </c>
      <c r="G9967">
        <v>9044.75</v>
      </c>
      <c r="H9967">
        <v>0</v>
      </c>
      <c r="I9967" t="s">
        <v>3535</v>
      </c>
    </row>
    <row r="9968" spans="1:9" hidden="1" x14ac:dyDescent="0.35">
      <c r="A9968" t="s">
        <v>3647</v>
      </c>
      <c r="B9968" t="s">
        <v>1967</v>
      </c>
      <c r="C9968" s="69">
        <v>46047</v>
      </c>
      <c r="D9968">
        <v>701350</v>
      </c>
      <c r="E9968" t="s">
        <v>9</v>
      </c>
      <c r="F9968" t="s">
        <v>17</v>
      </c>
      <c r="G9968">
        <v>16904.95</v>
      </c>
      <c r="H9968">
        <v>0</v>
      </c>
      <c r="I9968" t="s">
        <v>17</v>
      </c>
    </row>
    <row r="9969" spans="1:9" hidden="1" x14ac:dyDescent="0.35">
      <c r="A9969" t="s">
        <v>3647</v>
      </c>
      <c r="B9969" t="s">
        <v>1967</v>
      </c>
      <c r="C9969" s="69">
        <v>46047</v>
      </c>
      <c r="D9969">
        <v>701351</v>
      </c>
      <c r="E9969" t="s">
        <v>9</v>
      </c>
      <c r="F9969" t="s">
        <v>17</v>
      </c>
      <c r="G9969">
        <v>951.3</v>
      </c>
      <c r="H9969">
        <v>0</v>
      </c>
      <c r="I9969" t="s">
        <v>17</v>
      </c>
    </row>
    <row r="9970" spans="1:9" hidden="1" x14ac:dyDescent="0.35">
      <c r="A9970" t="s">
        <v>3647</v>
      </c>
      <c r="B9970" t="s">
        <v>1967</v>
      </c>
      <c r="C9970" s="69">
        <v>46047</v>
      </c>
      <c r="D9970">
        <v>701352</v>
      </c>
      <c r="E9970" t="s">
        <v>9</v>
      </c>
      <c r="F9970" t="s">
        <v>17</v>
      </c>
      <c r="G9970">
        <v>588.41999999999996</v>
      </c>
      <c r="H9970">
        <v>0</v>
      </c>
      <c r="I9970" t="s">
        <v>17</v>
      </c>
    </row>
    <row r="9971" spans="1:9" hidden="1" x14ac:dyDescent="0.35">
      <c r="A9971" t="s">
        <v>3647</v>
      </c>
      <c r="B9971" t="s">
        <v>1967</v>
      </c>
      <c r="C9971" s="69">
        <v>46047</v>
      </c>
      <c r="D9971">
        <v>701353</v>
      </c>
      <c r="E9971" t="s">
        <v>9</v>
      </c>
      <c r="F9971" t="s">
        <v>2213</v>
      </c>
      <c r="G9971">
        <v>1415.98</v>
      </c>
      <c r="H9971">
        <v>0</v>
      </c>
      <c r="I9971" t="s">
        <v>2213</v>
      </c>
    </row>
    <row r="9972" spans="1:9" hidden="1" x14ac:dyDescent="0.35">
      <c r="A9972" t="s">
        <v>3647</v>
      </c>
      <c r="B9972" t="s">
        <v>1967</v>
      </c>
      <c r="C9972" s="69">
        <v>46047</v>
      </c>
      <c r="D9972">
        <v>701354</v>
      </c>
      <c r="E9972" t="s">
        <v>9</v>
      </c>
      <c r="F9972" t="s">
        <v>15</v>
      </c>
      <c r="G9972">
        <v>3910</v>
      </c>
      <c r="H9972">
        <v>0</v>
      </c>
      <c r="I9972" t="s">
        <v>3536</v>
      </c>
    </row>
    <row r="9973" spans="1:9" hidden="1" x14ac:dyDescent="0.35">
      <c r="A9973" t="s">
        <v>3647</v>
      </c>
      <c r="B9973" t="s">
        <v>1967</v>
      </c>
      <c r="C9973" s="69">
        <v>46047</v>
      </c>
      <c r="D9973">
        <v>701355</v>
      </c>
      <c r="E9973" t="s">
        <v>9</v>
      </c>
      <c r="F9973" t="s">
        <v>17</v>
      </c>
      <c r="G9973">
        <v>4081.31</v>
      </c>
      <c r="H9973">
        <v>0</v>
      </c>
      <c r="I9973" t="s">
        <v>17</v>
      </c>
    </row>
    <row r="9974" spans="1:9" hidden="1" x14ac:dyDescent="0.35">
      <c r="A9974" t="s">
        <v>3647</v>
      </c>
      <c r="B9974" t="s">
        <v>1967</v>
      </c>
      <c r="C9974" s="69">
        <v>46049</v>
      </c>
      <c r="D9974">
        <v>142149</v>
      </c>
      <c r="E9974" t="s">
        <v>26</v>
      </c>
      <c r="F9974" t="s">
        <v>3537</v>
      </c>
      <c r="G9974">
        <v>1762.84</v>
      </c>
      <c r="H9974">
        <v>0</v>
      </c>
      <c r="I9974" t="s">
        <v>3537</v>
      </c>
    </row>
    <row r="9975" spans="1:9" hidden="1" x14ac:dyDescent="0.35">
      <c r="A9975" t="s">
        <v>3647</v>
      </c>
      <c r="B9975" t="s">
        <v>1967</v>
      </c>
      <c r="C9975" s="69">
        <v>46049</v>
      </c>
      <c r="D9975">
        <v>706121</v>
      </c>
      <c r="E9975" t="s">
        <v>9</v>
      </c>
      <c r="F9975" t="s">
        <v>3538</v>
      </c>
      <c r="G9975">
        <v>56332.31</v>
      </c>
      <c r="H9975">
        <v>0</v>
      </c>
      <c r="I9975" t="s">
        <v>3538</v>
      </c>
    </row>
    <row r="9976" spans="1:9" hidden="1" x14ac:dyDescent="0.35">
      <c r="A9976" t="s">
        <v>3647</v>
      </c>
      <c r="B9976" t="s">
        <v>1967</v>
      </c>
      <c r="C9976" s="69">
        <v>46049</v>
      </c>
      <c r="D9976">
        <v>706122</v>
      </c>
      <c r="E9976" t="s">
        <v>9</v>
      </c>
      <c r="F9976" t="s">
        <v>1756</v>
      </c>
      <c r="G9976">
        <v>13889.25</v>
      </c>
      <c r="H9976">
        <v>0</v>
      </c>
      <c r="I9976" t="s">
        <v>1756</v>
      </c>
    </row>
    <row r="9977" spans="1:9" hidden="1" x14ac:dyDescent="0.35">
      <c r="A9977" t="s">
        <v>3647</v>
      </c>
      <c r="B9977" t="s">
        <v>1967</v>
      </c>
      <c r="C9977" s="69">
        <v>46049</v>
      </c>
      <c r="D9977">
        <v>706123</v>
      </c>
      <c r="E9977" t="s">
        <v>9</v>
      </c>
      <c r="F9977" t="s">
        <v>235</v>
      </c>
      <c r="G9977">
        <v>14612.57</v>
      </c>
      <c r="H9977">
        <v>0</v>
      </c>
      <c r="I9977" t="s">
        <v>235</v>
      </c>
    </row>
    <row r="9978" spans="1:9" hidden="1" x14ac:dyDescent="0.35">
      <c r="A9978" t="s">
        <v>3647</v>
      </c>
      <c r="B9978" t="s">
        <v>1967</v>
      </c>
      <c r="C9978" s="69">
        <v>46049</v>
      </c>
      <c r="D9978">
        <v>706124</v>
      </c>
      <c r="E9978" t="s">
        <v>9</v>
      </c>
      <c r="F9978" t="s">
        <v>17</v>
      </c>
      <c r="G9978">
        <v>6491.84</v>
      </c>
      <c r="H9978">
        <v>0</v>
      </c>
      <c r="I9978" t="s">
        <v>17</v>
      </c>
    </row>
    <row r="9979" spans="1:9" hidden="1" x14ac:dyDescent="0.35">
      <c r="A9979" t="s">
        <v>3647</v>
      </c>
      <c r="B9979" t="s">
        <v>1967</v>
      </c>
      <c r="C9979" s="69">
        <v>46049</v>
      </c>
      <c r="D9979">
        <v>706125</v>
      </c>
      <c r="E9979" t="s">
        <v>9</v>
      </c>
      <c r="F9979" t="s">
        <v>17</v>
      </c>
      <c r="G9979">
        <v>16411.740000000002</v>
      </c>
      <c r="H9979">
        <v>0</v>
      </c>
      <c r="I9979" t="s">
        <v>17</v>
      </c>
    </row>
    <row r="9980" spans="1:9" hidden="1" x14ac:dyDescent="0.35">
      <c r="A9980" t="s">
        <v>3647</v>
      </c>
      <c r="B9980" t="s">
        <v>1967</v>
      </c>
      <c r="C9980" s="69">
        <v>46049</v>
      </c>
      <c r="D9980">
        <v>706126</v>
      </c>
      <c r="E9980" t="s">
        <v>9</v>
      </c>
      <c r="F9980" t="s">
        <v>17</v>
      </c>
      <c r="G9980">
        <v>8447.39</v>
      </c>
      <c r="H9980">
        <v>0</v>
      </c>
      <c r="I9980" t="s">
        <v>17</v>
      </c>
    </row>
    <row r="9981" spans="1:9" hidden="1" x14ac:dyDescent="0.35">
      <c r="A9981" t="s">
        <v>3647</v>
      </c>
      <c r="B9981" t="s">
        <v>1967</v>
      </c>
      <c r="C9981" s="69">
        <v>46049</v>
      </c>
      <c r="D9981">
        <v>706127</v>
      </c>
      <c r="E9981" t="s">
        <v>9</v>
      </c>
      <c r="F9981" t="s">
        <v>17</v>
      </c>
      <c r="G9981">
        <v>12817.24</v>
      </c>
      <c r="H9981">
        <v>0</v>
      </c>
      <c r="I9981" t="s">
        <v>17</v>
      </c>
    </row>
    <row r="9982" spans="1:9" hidden="1" x14ac:dyDescent="0.35">
      <c r="A9982" t="s">
        <v>3647</v>
      </c>
      <c r="B9982" t="s">
        <v>1967</v>
      </c>
      <c r="C9982" s="69">
        <v>46049</v>
      </c>
      <c r="D9982">
        <v>706128</v>
      </c>
      <c r="E9982" t="s">
        <v>9</v>
      </c>
      <c r="F9982" t="s">
        <v>17</v>
      </c>
      <c r="G9982">
        <v>4027.05</v>
      </c>
      <c r="H9982">
        <v>0</v>
      </c>
      <c r="I9982" t="s">
        <v>17</v>
      </c>
    </row>
    <row r="9983" spans="1:9" hidden="1" x14ac:dyDescent="0.35">
      <c r="A9983" t="s">
        <v>3647</v>
      </c>
      <c r="B9983" t="s">
        <v>1967</v>
      </c>
      <c r="C9983" s="69">
        <v>46049</v>
      </c>
      <c r="D9983">
        <v>706130</v>
      </c>
      <c r="E9983" t="s">
        <v>9</v>
      </c>
      <c r="F9983" t="s">
        <v>17</v>
      </c>
      <c r="G9983">
        <v>18473.080000000002</v>
      </c>
      <c r="H9983">
        <v>0</v>
      </c>
      <c r="I9983" t="s">
        <v>17</v>
      </c>
    </row>
    <row r="9984" spans="1:9" hidden="1" x14ac:dyDescent="0.35">
      <c r="A9984" t="s">
        <v>3647</v>
      </c>
      <c r="B9984" t="s">
        <v>1967</v>
      </c>
      <c r="C9984" s="69">
        <v>46049</v>
      </c>
      <c r="D9984">
        <v>706131</v>
      </c>
      <c r="E9984" t="s">
        <v>9</v>
      </c>
      <c r="F9984" t="s">
        <v>17</v>
      </c>
      <c r="G9984">
        <v>1976.1</v>
      </c>
      <c r="H9984">
        <v>0</v>
      </c>
      <c r="I9984" t="s">
        <v>17</v>
      </c>
    </row>
    <row r="9985" spans="1:9" hidden="1" x14ac:dyDescent="0.35">
      <c r="A9985" t="s">
        <v>3647</v>
      </c>
      <c r="B9985" t="s">
        <v>1967</v>
      </c>
      <c r="C9985" s="69">
        <v>46049</v>
      </c>
      <c r="D9985">
        <v>706132</v>
      </c>
      <c r="E9985" t="s">
        <v>9</v>
      </c>
      <c r="F9985" t="s">
        <v>17</v>
      </c>
      <c r="G9985">
        <v>898.2</v>
      </c>
      <c r="H9985">
        <v>0</v>
      </c>
      <c r="I9985" t="s">
        <v>17</v>
      </c>
    </row>
    <row r="9986" spans="1:9" hidden="1" x14ac:dyDescent="0.35">
      <c r="A9986" t="s">
        <v>3647</v>
      </c>
      <c r="B9986" t="s">
        <v>1967</v>
      </c>
      <c r="C9986" s="69">
        <v>46049</v>
      </c>
      <c r="D9986">
        <v>706133</v>
      </c>
      <c r="E9986" t="s">
        <v>9</v>
      </c>
      <c r="F9986" t="s">
        <v>17</v>
      </c>
      <c r="G9986">
        <v>6943.92</v>
      </c>
      <c r="H9986">
        <v>0</v>
      </c>
      <c r="I9986" t="s">
        <v>17</v>
      </c>
    </row>
    <row r="9987" spans="1:9" hidden="1" x14ac:dyDescent="0.35">
      <c r="A9987" t="s">
        <v>3647</v>
      </c>
      <c r="B9987" t="s">
        <v>1967</v>
      </c>
      <c r="C9987" s="69">
        <v>46049</v>
      </c>
      <c r="D9987">
        <v>706134</v>
      </c>
      <c r="E9987" t="s">
        <v>9</v>
      </c>
      <c r="F9987" t="s">
        <v>17</v>
      </c>
      <c r="G9987">
        <v>1264.17</v>
      </c>
      <c r="H9987">
        <v>0</v>
      </c>
      <c r="I9987" t="s">
        <v>17</v>
      </c>
    </row>
    <row r="9988" spans="1:9" hidden="1" x14ac:dyDescent="0.35">
      <c r="A9988" t="s">
        <v>3647</v>
      </c>
      <c r="B9988" t="s">
        <v>1967</v>
      </c>
      <c r="C9988" s="69">
        <v>46049</v>
      </c>
      <c r="D9988">
        <v>706135</v>
      </c>
      <c r="E9988" t="s">
        <v>9</v>
      </c>
      <c r="F9988" t="s">
        <v>1756</v>
      </c>
      <c r="G9988">
        <v>562.96</v>
      </c>
      <c r="H9988">
        <v>0</v>
      </c>
      <c r="I9988" t="s">
        <v>1756</v>
      </c>
    </row>
    <row r="9989" spans="1:9" hidden="1" x14ac:dyDescent="0.35">
      <c r="A9989" t="s">
        <v>3647</v>
      </c>
      <c r="B9989" t="s">
        <v>1967</v>
      </c>
      <c r="C9989" s="69">
        <v>46049</v>
      </c>
      <c r="D9989">
        <v>706136</v>
      </c>
      <c r="E9989" t="s">
        <v>9</v>
      </c>
      <c r="F9989" t="s">
        <v>235</v>
      </c>
      <c r="G9989">
        <v>864.2</v>
      </c>
      <c r="H9989">
        <v>0</v>
      </c>
      <c r="I9989" t="s">
        <v>235</v>
      </c>
    </row>
    <row r="9990" spans="1:9" hidden="1" x14ac:dyDescent="0.35">
      <c r="A9990" t="s">
        <v>3647</v>
      </c>
      <c r="B9990" t="s">
        <v>1967</v>
      </c>
      <c r="C9990" s="69">
        <v>46049</v>
      </c>
      <c r="D9990">
        <v>706137</v>
      </c>
      <c r="E9990" t="s">
        <v>9</v>
      </c>
      <c r="F9990" t="s">
        <v>3538</v>
      </c>
      <c r="G9990">
        <v>39180.25</v>
      </c>
      <c r="H9990">
        <v>0</v>
      </c>
      <c r="I9990" t="s">
        <v>3538</v>
      </c>
    </row>
    <row r="9991" spans="1:9" hidden="1" x14ac:dyDescent="0.35">
      <c r="A9991" t="s">
        <v>3647</v>
      </c>
      <c r="B9991" t="s">
        <v>1967</v>
      </c>
      <c r="C9991" s="69">
        <v>46049</v>
      </c>
      <c r="D9991">
        <v>706138</v>
      </c>
      <c r="E9991" t="s">
        <v>9</v>
      </c>
      <c r="F9991" t="s">
        <v>1756</v>
      </c>
      <c r="G9991">
        <v>1772.96</v>
      </c>
      <c r="H9991">
        <v>0</v>
      </c>
      <c r="I9991" t="s">
        <v>1756</v>
      </c>
    </row>
    <row r="9992" spans="1:9" hidden="1" x14ac:dyDescent="0.35">
      <c r="A9992" t="s">
        <v>3647</v>
      </c>
      <c r="B9992" t="s">
        <v>1967</v>
      </c>
      <c r="C9992" s="69">
        <v>46049</v>
      </c>
      <c r="D9992">
        <v>706139</v>
      </c>
      <c r="E9992" t="s">
        <v>9</v>
      </c>
      <c r="F9992" t="s">
        <v>17</v>
      </c>
      <c r="G9992">
        <v>545.4</v>
      </c>
      <c r="H9992">
        <v>0</v>
      </c>
      <c r="I9992" t="s">
        <v>17</v>
      </c>
    </row>
    <row r="9993" spans="1:9" hidden="1" x14ac:dyDescent="0.35">
      <c r="A9993" t="s">
        <v>3647</v>
      </c>
      <c r="B9993" t="s">
        <v>1967</v>
      </c>
      <c r="C9993" s="69">
        <v>46049</v>
      </c>
      <c r="D9993">
        <v>706140</v>
      </c>
      <c r="E9993" t="s">
        <v>9</v>
      </c>
      <c r="F9993" t="s">
        <v>17</v>
      </c>
      <c r="G9993">
        <v>939.86</v>
      </c>
      <c r="H9993">
        <v>0</v>
      </c>
      <c r="I9993" t="s">
        <v>17</v>
      </c>
    </row>
    <row r="9994" spans="1:9" hidden="1" x14ac:dyDescent="0.35">
      <c r="A9994" t="s">
        <v>3647</v>
      </c>
      <c r="B9994" t="s">
        <v>1967</v>
      </c>
      <c r="C9994" s="69">
        <v>46049</v>
      </c>
      <c r="D9994">
        <v>706141</v>
      </c>
      <c r="E9994" t="s">
        <v>9</v>
      </c>
      <c r="F9994" t="s">
        <v>235</v>
      </c>
      <c r="G9994">
        <v>488.2</v>
      </c>
      <c r="H9994">
        <v>0</v>
      </c>
      <c r="I9994" t="s">
        <v>235</v>
      </c>
    </row>
    <row r="9995" spans="1:9" hidden="1" x14ac:dyDescent="0.35">
      <c r="A9995" t="s">
        <v>3647</v>
      </c>
      <c r="B9995" t="s">
        <v>1967</v>
      </c>
      <c r="C9995" s="69">
        <v>46049</v>
      </c>
      <c r="D9995">
        <v>706142</v>
      </c>
      <c r="E9995" t="s">
        <v>9</v>
      </c>
      <c r="F9995" t="s">
        <v>17</v>
      </c>
      <c r="G9995">
        <v>6785.46</v>
      </c>
      <c r="H9995">
        <v>0</v>
      </c>
      <c r="I9995" t="s">
        <v>17</v>
      </c>
    </row>
    <row r="9996" spans="1:9" hidden="1" x14ac:dyDescent="0.35">
      <c r="A9996" t="s">
        <v>3647</v>
      </c>
      <c r="B9996" t="s">
        <v>1967</v>
      </c>
      <c r="C9996" s="69">
        <v>46049</v>
      </c>
      <c r="D9996">
        <v>706143</v>
      </c>
      <c r="E9996" t="s">
        <v>9</v>
      </c>
      <c r="F9996" t="s">
        <v>17</v>
      </c>
      <c r="G9996">
        <v>4485.54</v>
      </c>
      <c r="H9996">
        <v>0</v>
      </c>
      <c r="I9996" t="s">
        <v>17</v>
      </c>
    </row>
    <row r="9997" spans="1:9" hidden="1" x14ac:dyDescent="0.35">
      <c r="A9997" t="s">
        <v>3647</v>
      </c>
      <c r="B9997" t="s">
        <v>1967</v>
      </c>
      <c r="C9997" s="69">
        <v>46049</v>
      </c>
      <c r="D9997">
        <v>706144</v>
      </c>
      <c r="E9997" t="s">
        <v>9</v>
      </c>
      <c r="F9997" t="s">
        <v>17</v>
      </c>
      <c r="G9997">
        <v>10967.45</v>
      </c>
      <c r="H9997">
        <v>0</v>
      </c>
      <c r="I9997" t="s">
        <v>17</v>
      </c>
    </row>
    <row r="9998" spans="1:9" hidden="1" x14ac:dyDescent="0.35">
      <c r="A9998" t="s">
        <v>3647</v>
      </c>
      <c r="B9998" t="s">
        <v>1967</v>
      </c>
      <c r="C9998" s="69">
        <v>46049</v>
      </c>
      <c r="D9998">
        <v>706145</v>
      </c>
      <c r="E9998" t="s">
        <v>9</v>
      </c>
      <c r="F9998" t="s">
        <v>17</v>
      </c>
      <c r="G9998">
        <v>4061.08</v>
      </c>
      <c r="H9998">
        <v>0</v>
      </c>
      <c r="I9998" t="s">
        <v>17</v>
      </c>
    </row>
    <row r="9999" spans="1:9" hidden="1" x14ac:dyDescent="0.35">
      <c r="A9999" t="s">
        <v>3647</v>
      </c>
      <c r="B9999" t="s">
        <v>1967</v>
      </c>
      <c r="C9999" s="69">
        <v>46049</v>
      </c>
      <c r="D9999">
        <v>706146</v>
      </c>
      <c r="E9999" t="s">
        <v>9</v>
      </c>
      <c r="F9999" t="s">
        <v>17</v>
      </c>
      <c r="G9999">
        <v>2243.8200000000002</v>
      </c>
      <c r="H9999">
        <v>0</v>
      </c>
      <c r="I9999" t="s">
        <v>17</v>
      </c>
    </row>
    <row r="10000" spans="1:9" hidden="1" x14ac:dyDescent="0.35">
      <c r="A10000" t="s">
        <v>3647</v>
      </c>
      <c r="B10000" t="s">
        <v>1967</v>
      </c>
      <c r="C10000" s="69">
        <v>46049</v>
      </c>
      <c r="D10000">
        <v>706147</v>
      </c>
      <c r="E10000" t="s">
        <v>9</v>
      </c>
      <c r="F10000" t="s">
        <v>17</v>
      </c>
      <c r="G10000">
        <v>13734.5</v>
      </c>
      <c r="H10000">
        <v>0</v>
      </c>
      <c r="I10000" t="s">
        <v>17</v>
      </c>
    </row>
    <row r="10001" spans="1:10" hidden="1" x14ac:dyDescent="0.35">
      <c r="A10001" t="s">
        <v>3647</v>
      </c>
      <c r="B10001" t="s">
        <v>1967</v>
      </c>
      <c r="C10001" s="69">
        <v>46049</v>
      </c>
      <c r="D10001">
        <v>706148</v>
      </c>
      <c r="E10001" t="s">
        <v>9</v>
      </c>
      <c r="F10001" t="s">
        <v>15</v>
      </c>
      <c r="G10001">
        <v>8728.5</v>
      </c>
      <c r="H10001">
        <v>0</v>
      </c>
      <c r="I10001" t="s">
        <v>3539</v>
      </c>
    </row>
    <row r="10002" spans="1:10" hidden="1" x14ac:dyDescent="0.35">
      <c r="A10002" t="s">
        <v>3647</v>
      </c>
      <c r="B10002" t="s">
        <v>1967</v>
      </c>
      <c r="C10002" s="69">
        <v>46049</v>
      </c>
      <c r="D10002">
        <v>706149</v>
      </c>
      <c r="E10002" t="s">
        <v>9</v>
      </c>
      <c r="F10002" t="s">
        <v>17</v>
      </c>
      <c r="G10002">
        <v>199.08</v>
      </c>
      <c r="H10002">
        <v>0</v>
      </c>
      <c r="I10002" t="s">
        <v>17</v>
      </c>
    </row>
    <row r="10003" spans="1:10" hidden="1" x14ac:dyDescent="0.35">
      <c r="A10003" t="s">
        <v>3647</v>
      </c>
      <c r="B10003" t="s">
        <v>1967</v>
      </c>
      <c r="C10003" s="69">
        <v>46049</v>
      </c>
      <c r="D10003">
        <v>706150</v>
      </c>
      <c r="E10003" t="s">
        <v>9</v>
      </c>
      <c r="F10003" t="s">
        <v>17</v>
      </c>
      <c r="G10003">
        <v>359.01</v>
      </c>
      <c r="H10003">
        <v>0</v>
      </c>
      <c r="I10003" t="s">
        <v>17</v>
      </c>
    </row>
    <row r="10004" spans="1:10" hidden="1" x14ac:dyDescent="0.35">
      <c r="A10004" t="s">
        <v>3647</v>
      </c>
      <c r="B10004" t="s">
        <v>1967</v>
      </c>
      <c r="C10004" s="69">
        <v>46049</v>
      </c>
      <c r="D10004">
        <v>706151</v>
      </c>
      <c r="E10004" t="s">
        <v>9</v>
      </c>
      <c r="F10004" t="s">
        <v>17</v>
      </c>
      <c r="G10004">
        <v>14230.94</v>
      </c>
      <c r="H10004">
        <v>0</v>
      </c>
      <c r="I10004" t="s">
        <v>17</v>
      </c>
    </row>
    <row r="10005" spans="1:10" hidden="1" x14ac:dyDescent="0.35">
      <c r="A10005" t="s">
        <v>3647</v>
      </c>
      <c r="B10005" t="s">
        <v>1967</v>
      </c>
      <c r="C10005" s="69">
        <v>46049</v>
      </c>
      <c r="D10005">
        <v>706152</v>
      </c>
      <c r="E10005" t="s">
        <v>9</v>
      </c>
      <c r="F10005" t="s">
        <v>17</v>
      </c>
      <c r="G10005">
        <v>6480.27</v>
      </c>
      <c r="H10005">
        <v>0</v>
      </c>
      <c r="I10005" t="s">
        <v>17</v>
      </c>
    </row>
    <row r="10006" spans="1:10" hidden="1" x14ac:dyDescent="0.35">
      <c r="A10006" t="s">
        <v>3647</v>
      </c>
      <c r="B10006" t="s">
        <v>1967</v>
      </c>
      <c r="C10006" s="69">
        <v>46049</v>
      </c>
      <c r="D10006">
        <v>706153</v>
      </c>
      <c r="E10006" t="s">
        <v>9</v>
      </c>
      <c r="F10006" t="s">
        <v>15</v>
      </c>
      <c r="G10006">
        <v>5865</v>
      </c>
      <c r="H10006">
        <v>0</v>
      </c>
      <c r="I10006" t="s">
        <v>3540</v>
      </c>
    </row>
    <row r="10007" spans="1:10" hidden="1" x14ac:dyDescent="0.35">
      <c r="A10007" t="s">
        <v>3647</v>
      </c>
      <c r="B10007" t="s">
        <v>1967</v>
      </c>
      <c r="C10007" s="69">
        <v>46050</v>
      </c>
      <c r="D10007">
        <v>28649</v>
      </c>
      <c r="E10007" t="s">
        <v>24</v>
      </c>
      <c r="F10007" t="s">
        <v>3541</v>
      </c>
      <c r="G10007">
        <v>0</v>
      </c>
      <c r="H10007">
        <v>673207.11</v>
      </c>
      <c r="I10007" t="s">
        <v>3541</v>
      </c>
    </row>
    <row r="10008" spans="1:10" hidden="1" x14ac:dyDescent="0.35">
      <c r="A10008" t="s">
        <v>3647</v>
      </c>
      <c r="B10008" t="s">
        <v>1847</v>
      </c>
      <c r="C10008" s="69">
        <v>45693</v>
      </c>
      <c r="D10008">
        <v>101877</v>
      </c>
      <c r="E10008" t="s">
        <v>18</v>
      </c>
      <c r="F10008" t="s">
        <v>3542</v>
      </c>
      <c r="G10008">
        <v>0</v>
      </c>
      <c r="H10008">
        <v>9714.86</v>
      </c>
      <c r="I10008" t="s">
        <v>3542</v>
      </c>
      <c r="J10008">
        <v>548949</v>
      </c>
    </row>
    <row r="10009" spans="1:10" hidden="1" x14ac:dyDescent="0.35">
      <c r="A10009" t="s">
        <v>3647</v>
      </c>
      <c r="B10009" t="s">
        <v>1847</v>
      </c>
      <c r="C10009" s="69">
        <v>45693</v>
      </c>
      <c r="D10009">
        <v>101879</v>
      </c>
      <c r="E10009" t="s">
        <v>18</v>
      </c>
      <c r="F10009" t="s">
        <v>3543</v>
      </c>
      <c r="G10009">
        <v>0</v>
      </c>
      <c r="H10009">
        <v>9379.86</v>
      </c>
      <c r="I10009" t="s">
        <v>3543</v>
      </c>
      <c r="J10009">
        <v>548958</v>
      </c>
    </row>
    <row r="10010" spans="1:10" hidden="1" x14ac:dyDescent="0.35">
      <c r="A10010" t="s">
        <v>3647</v>
      </c>
      <c r="B10010" t="s">
        <v>1967</v>
      </c>
      <c r="C10010" s="69">
        <v>46051</v>
      </c>
      <c r="D10010">
        <v>142505</v>
      </c>
      <c r="E10010" t="s">
        <v>26</v>
      </c>
      <c r="F10010" t="s">
        <v>3544</v>
      </c>
      <c r="G10010">
        <v>64186.73</v>
      </c>
      <c r="H10010">
        <v>0</v>
      </c>
      <c r="I10010" t="s">
        <v>3544</v>
      </c>
    </row>
    <row r="10011" spans="1:10" hidden="1" x14ac:dyDescent="0.35">
      <c r="A10011" t="s">
        <v>3647</v>
      </c>
      <c r="B10011" t="s">
        <v>1847</v>
      </c>
      <c r="C10011" s="69">
        <v>45693</v>
      </c>
      <c r="D10011">
        <v>102026</v>
      </c>
      <c r="E10011" t="s">
        <v>18</v>
      </c>
      <c r="F10011" t="s">
        <v>3545</v>
      </c>
      <c r="G10011">
        <v>0</v>
      </c>
      <c r="H10011">
        <v>1664.86</v>
      </c>
      <c r="I10011" t="s">
        <v>3545</v>
      </c>
      <c r="J10011">
        <v>548953</v>
      </c>
    </row>
    <row r="10012" spans="1:10" hidden="1" x14ac:dyDescent="0.35">
      <c r="A10012" t="s">
        <v>3647</v>
      </c>
      <c r="B10012" t="s">
        <v>1847</v>
      </c>
      <c r="C10012" s="69">
        <v>45693</v>
      </c>
      <c r="D10012">
        <v>102209</v>
      </c>
      <c r="E10012" t="s">
        <v>18</v>
      </c>
      <c r="F10012" t="s">
        <v>3546</v>
      </c>
      <c r="G10012">
        <v>0</v>
      </c>
      <c r="H10012">
        <v>5865</v>
      </c>
      <c r="I10012" t="s">
        <v>3546</v>
      </c>
      <c r="J10012">
        <v>548957</v>
      </c>
    </row>
    <row r="10013" spans="1:10" hidden="1" x14ac:dyDescent="0.35">
      <c r="A10013" t="s">
        <v>3647</v>
      </c>
      <c r="B10013" t="s">
        <v>1967</v>
      </c>
      <c r="C10013" s="69">
        <v>46051</v>
      </c>
      <c r="D10013">
        <v>712909</v>
      </c>
      <c r="E10013" t="s">
        <v>9</v>
      </c>
      <c r="F10013" t="s">
        <v>1756</v>
      </c>
      <c r="G10013">
        <v>35717.339999999997</v>
      </c>
      <c r="H10013">
        <v>0</v>
      </c>
      <c r="I10013" t="s">
        <v>1756</v>
      </c>
    </row>
    <row r="10014" spans="1:10" hidden="1" x14ac:dyDescent="0.35">
      <c r="A10014" t="s">
        <v>3647</v>
      </c>
      <c r="B10014" t="s">
        <v>1967</v>
      </c>
      <c r="C10014" s="69">
        <v>46051</v>
      </c>
      <c r="D10014">
        <v>712910</v>
      </c>
      <c r="E10014" t="s">
        <v>9</v>
      </c>
      <c r="F10014" t="s">
        <v>1778</v>
      </c>
      <c r="G10014">
        <v>923.31</v>
      </c>
      <c r="H10014">
        <v>0</v>
      </c>
      <c r="I10014" t="s">
        <v>1778</v>
      </c>
    </row>
    <row r="10015" spans="1:10" hidden="1" x14ac:dyDescent="0.35">
      <c r="A10015" t="s">
        <v>3647</v>
      </c>
      <c r="B10015" t="s">
        <v>1967</v>
      </c>
      <c r="C10015" s="69">
        <v>46051</v>
      </c>
      <c r="D10015">
        <v>712911</v>
      </c>
      <c r="E10015" t="s">
        <v>9</v>
      </c>
      <c r="F10015" t="s">
        <v>1756</v>
      </c>
      <c r="G10015">
        <v>16520.5</v>
      </c>
      <c r="H10015">
        <v>0</v>
      </c>
      <c r="I10015" t="s">
        <v>1756</v>
      </c>
    </row>
    <row r="10016" spans="1:10" hidden="1" x14ac:dyDescent="0.35">
      <c r="A10016" t="s">
        <v>3647</v>
      </c>
      <c r="B10016" t="s">
        <v>1967</v>
      </c>
      <c r="C10016" s="69">
        <v>46051</v>
      </c>
      <c r="D10016">
        <v>712912</v>
      </c>
      <c r="E10016" t="s">
        <v>9</v>
      </c>
      <c r="F10016" t="s">
        <v>240</v>
      </c>
      <c r="G10016">
        <v>21115.599999999999</v>
      </c>
      <c r="H10016">
        <v>0</v>
      </c>
      <c r="I10016" t="s">
        <v>240</v>
      </c>
    </row>
    <row r="10017" spans="1:9" hidden="1" x14ac:dyDescent="0.35">
      <c r="A10017" t="s">
        <v>3647</v>
      </c>
      <c r="B10017" t="s">
        <v>1967</v>
      </c>
      <c r="C10017" s="69">
        <v>46051</v>
      </c>
      <c r="D10017">
        <v>712913</v>
      </c>
      <c r="E10017" t="s">
        <v>9</v>
      </c>
      <c r="F10017" t="s">
        <v>3547</v>
      </c>
      <c r="G10017">
        <v>386.06</v>
      </c>
      <c r="H10017">
        <v>0</v>
      </c>
      <c r="I10017" t="s">
        <v>3547</v>
      </c>
    </row>
    <row r="10018" spans="1:9" hidden="1" x14ac:dyDescent="0.35">
      <c r="A10018" t="s">
        <v>3647</v>
      </c>
      <c r="B10018" t="s">
        <v>1967</v>
      </c>
      <c r="C10018" s="69">
        <v>46051</v>
      </c>
      <c r="D10018">
        <v>712914</v>
      </c>
      <c r="E10018" t="s">
        <v>9</v>
      </c>
      <c r="F10018" t="s">
        <v>17</v>
      </c>
      <c r="G10018">
        <v>9391.98</v>
      </c>
      <c r="H10018">
        <v>0</v>
      </c>
      <c r="I10018" t="s">
        <v>17</v>
      </c>
    </row>
    <row r="10019" spans="1:9" hidden="1" x14ac:dyDescent="0.35">
      <c r="A10019" t="s">
        <v>3647</v>
      </c>
      <c r="B10019" t="s">
        <v>1967</v>
      </c>
      <c r="C10019" s="69">
        <v>46051</v>
      </c>
      <c r="D10019">
        <v>712915</v>
      </c>
      <c r="E10019" t="s">
        <v>9</v>
      </c>
      <c r="F10019" t="s">
        <v>17</v>
      </c>
      <c r="G10019">
        <v>12953.15</v>
      </c>
      <c r="H10019">
        <v>0</v>
      </c>
      <c r="I10019" t="s">
        <v>17</v>
      </c>
    </row>
    <row r="10020" spans="1:9" hidden="1" x14ac:dyDescent="0.35">
      <c r="A10020" t="s">
        <v>3647</v>
      </c>
      <c r="B10020" t="s">
        <v>1967</v>
      </c>
      <c r="C10020" s="69">
        <v>46051</v>
      </c>
      <c r="D10020">
        <v>712916</v>
      </c>
      <c r="E10020" t="s">
        <v>9</v>
      </c>
      <c r="F10020" t="s">
        <v>17</v>
      </c>
      <c r="G10020">
        <v>7456.85</v>
      </c>
      <c r="H10020">
        <v>0</v>
      </c>
      <c r="I10020" t="s">
        <v>17</v>
      </c>
    </row>
    <row r="10021" spans="1:9" hidden="1" x14ac:dyDescent="0.35">
      <c r="A10021" t="s">
        <v>3647</v>
      </c>
      <c r="B10021" t="s">
        <v>1967</v>
      </c>
      <c r="C10021" s="69">
        <v>46051</v>
      </c>
      <c r="D10021">
        <v>712917</v>
      </c>
      <c r="E10021" t="s">
        <v>9</v>
      </c>
      <c r="F10021" t="s">
        <v>17</v>
      </c>
      <c r="G10021">
        <v>7473.57</v>
      </c>
      <c r="H10021">
        <v>0</v>
      </c>
      <c r="I10021" t="s">
        <v>17</v>
      </c>
    </row>
    <row r="10022" spans="1:9" hidden="1" x14ac:dyDescent="0.35">
      <c r="A10022" t="s">
        <v>3647</v>
      </c>
      <c r="B10022" t="s">
        <v>1967</v>
      </c>
      <c r="C10022" s="69">
        <v>46051</v>
      </c>
      <c r="D10022">
        <v>712918</v>
      </c>
      <c r="E10022" t="s">
        <v>9</v>
      </c>
      <c r="F10022" t="s">
        <v>17</v>
      </c>
      <c r="G10022">
        <v>2904.13</v>
      </c>
      <c r="H10022">
        <v>0</v>
      </c>
      <c r="I10022" t="s">
        <v>17</v>
      </c>
    </row>
    <row r="10023" spans="1:9" hidden="1" x14ac:dyDescent="0.35">
      <c r="A10023" t="s">
        <v>3647</v>
      </c>
      <c r="B10023" t="s">
        <v>1967</v>
      </c>
      <c r="C10023" s="69">
        <v>46051</v>
      </c>
      <c r="D10023">
        <v>712919</v>
      </c>
      <c r="E10023" t="s">
        <v>9</v>
      </c>
      <c r="F10023" t="s">
        <v>17</v>
      </c>
      <c r="G10023">
        <v>9863.9500000000007</v>
      </c>
      <c r="H10023">
        <v>0</v>
      </c>
      <c r="I10023" t="s">
        <v>17</v>
      </c>
    </row>
    <row r="10024" spans="1:9" hidden="1" x14ac:dyDescent="0.35">
      <c r="A10024" t="s">
        <v>3647</v>
      </c>
      <c r="B10024" t="s">
        <v>1967</v>
      </c>
      <c r="C10024" s="69">
        <v>46051</v>
      </c>
      <c r="D10024">
        <v>712920</v>
      </c>
      <c r="E10024" t="s">
        <v>9</v>
      </c>
      <c r="F10024" t="s">
        <v>17</v>
      </c>
      <c r="G10024">
        <v>5726.26</v>
      </c>
      <c r="H10024">
        <v>0</v>
      </c>
      <c r="I10024" t="s">
        <v>17</v>
      </c>
    </row>
    <row r="10025" spans="1:9" hidden="1" x14ac:dyDescent="0.35">
      <c r="A10025" t="s">
        <v>3647</v>
      </c>
      <c r="B10025" t="s">
        <v>1967</v>
      </c>
      <c r="C10025" s="69">
        <v>46051</v>
      </c>
      <c r="D10025">
        <v>712921</v>
      </c>
      <c r="E10025" t="s">
        <v>9</v>
      </c>
      <c r="F10025" t="s">
        <v>17</v>
      </c>
      <c r="G10025">
        <v>1028.95</v>
      </c>
      <c r="H10025">
        <v>0</v>
      </c>
      <c r="I10025" t="s">
        <v>17</v>
      </c>
    </row>
    <row r="10026" spans="1:9" hidden="1" x14ac:dyDescent="0.35">
      <c r="A10026" t="s">
        <v>3647</v>
      </c>
      <c r="B10026" t="s">
        <v>1967</v>
      </c>
      <c r="C10026" s="69">
        <v>46051</v>
      </c>
      <c r="D10026">
        <v>712922</v>
      </c>
      <c r="E10026" t="s">
        <v>9</v>
      </c>
      <c r="F10026" t="s">
        <v>17</v>
      </c>
      <c r="G10026">
        <v>3006.39</v>
      </c>
      <c r="H10026">
        <v>0</v>
      </c>
      <c r="I10026" t="s">
        <v>17</v>
      </c>
    </row>
    <row r="10027" spans="1:9" hidden="1" x14ac:dyDescent="0.35">
      <c r="A10027" t="s">
        <v>3647</v>
      </c>
      <c r="B10027" t="s">
        <v>1967</v>
      </c>
      <c r="C10027" s="69">
        <v>46051</v>
      </c>
      <c r="D10027">
        <v>712923</v>
      </c>
      <c r="E10027" t="s">
        <v>9</v>
      </c>
      <c r="F10027" t="s">
        <v>17</v>
      </c>
      <c r="G10027">
        <v>4529.09</v>
      </c>
      <c r="H10027">
        <v>0</v>
      </c>
      <c r="I10027" t="s">
        <v>17</v>
      </c>
    </row>
    <row r="10028" spans="1:9" hidden="1" x14ac:dyDescent="0.35">
      <c r="A10028" t="s">
        <v>3647</v>
      </c>
      <c r="B10028" t="s">
        <v>1967</v>
      </c>
      <c r="C10028" s="69">
        <v>46051</v>
      </c>
      <c r="D10028">
        <v>712924</v>
      </c>
      <c r="E10028" t="s">
        <v>9</v>
      </c>
      <c r="F10028" t="s">
        <v>17</v>
      </c>
      <c r="G10028">
        <v>1343.96</v>
      </c>
      <c r="H10028">
        <v>0</v>
      </c>
      <c r="I10028" t="s">
        <v>17</v>
      </c>
    </row>
    <row r="10029" spans="1:9" hidden="1" x14ac:dyDescent="0.35">
      <c r="A10029" t="s">
        <v>3647</v>
      </c>
      <c r="B10029" t="s">
        <v>1967</v>
      </c>
      <c r="C10029" s="69">
        <v>46051</v>
      </c>
      <c r="D10029">
        <v>712925</v>
      </c>
      <c r="E10029" t="s">
        <v>9</v>
      </c>
      <c r="F10029" t="s">
        <v>1756</v>
      </c>
      <c r="G10029">
        <v>35704.080000000002</v>
      </c>
      <c r="H10029">
        <v>0</v>
      </c>
      <c r="I10029" t="s">
        <v>1756</v>
      </c>
    </row>
    <row r="10030" spans="1:9" hidden="1" x14ac:dyDescent="0.35">
      <c r="A10030" t="s">
        <v>3647</v>
      </c>
      <c r="B10030" t="s">
        <v>1967</v>
      </c>
      <c r="C10030" s="69">
        <v>46051</v>
      </c>
      <c r="D10030">
        <v>712926</v>
      </c>
      <c r="E10030" t="s">
        <v>9</v>
      </c>
      <c r="F10030" t="s">
        <v>1756</v>
      </c>
      <c r="G10030">
        <v>3046.64</v>
      </c>
      <c r="H10030">
        <v>0</v>
      </c>
      <c r="I10030" t="s">
        <v>1756</v>
      </c>
    </row>
    <row r="10031" spans="1:9" hidden="1" x14ac:dyDescent="0.35">
      <c r="A10031" t="s">
        <v>3647</v>
      </c>
      <c r="B10031" t="s">
        <v>1967</v>
      </c>
      <c r="C10031" s="69">
        <v>46051</v>
      </c>
      <c r="D10031">
        <v>712927</v>
      </c>
      <c r="E10031" t="s">
        <v>9</v>
      </c>
      <c r="F10031" t="s">
        <v>240</v>
      </c>
      <c r="G10031">
        <v>488.2</v>
      </c>
      <c r="H10031">
        <v>0</v>
      </c>
      <c r="I10031" t="s">
        <v>240</v>
      </c>
    </row>
    <row r="10032" spans="1:9" hidden="1" x14ac:dyDescent="0.35">
      <c r="A10032" t="s">
        <v>3647</v>
      </c>
      <c r="B10032" t="s">
        <v>1967</v>
      </c>
      <c r="C10032" s="69">
        <v>46051</v>
      </c>
      <c r="D10032">
        <v>712928</v>
      </c>
      <c r="E10032" t="s">
        <v>9</v>
      </c>
      <c r="F10032" t="s">
        <v>17</v>
      </c>
      <c r="G10032">
        <v>1234.1500000000001</v>
      </c>
      <c r="H10032">
        <v>0</v>
      </c>
      <c r="I10032" t="s">
        <v>17</v>
      </c>
    </row>
    <row r="10033" spans="1:9" hidden="1" x14ac:dyDescent="0.35">
      <c r="A10033" t="s">
        <v>3647</v>
      </c>
      <c r="B10033" t="s">
        <v>1967</v>
      </c>
      <c r="C10033" s="69">
        <v>46051</v>
      </c>
      <c r="D10033">
        <v>712929</v>
      </c>
      <c r="E10033" t="s">
        <v>9</v>
      </c>
      <c r="F10033" t="s">
        <v>17</v>
      </c>
      <c r="G10033">
        <v>1387.11</v>
      </c>
      <c r="H10033">
        <v>0</v>
      </c>
      <c r="I10033" t="s">
        <v>17</v>
      </c>
    </row>
    <row r="10034" spans="1:9" hidden="1" x14ac:dyDescent="0.35">
      <c r="A10034" t="s">
        <v>3647</v>
      </c>
      <c r="B10034" t="s">
        <v>1967</v>
      </c>
      <c r="C10034" s="69">
        <v>46051</v>
      </c>
      <c r="D10034">
        <v>712930</v>
      </c>
      <c r="E10034" t="s">
        <v>9</v>
      </c>
      <c r="F10034" t="s">
        <v>1744</v>
      </c>
      <c r="G10034">
        <v>1101.07</v>
      </c>
      <c r="H10034">
        <v>0</v>
      </c>
      <c r="I10034" t="s">
        <v>1744</v>
      </c>
    </row>
    <row r="10035" spans="1:9" hidden="1" x14ac:dyDescent="0.35">
      <c r="A10035" t="s">
        <v>3647</v>
      </c>
      <c r="B10035" t="s">
        <v>1967</v>
      </c>
      <c r="C10035" s="69">
        <v>46051</v>
      </c>
      <c r="D10035">
        <v>712931</v>
      </c>
      <c r="E10035" t="s">
        <v>9</v>
      </c>
      <c r="F10035" t="s">
        <v>17</v>
      </c>
      <c r="G10035">
        <v>2667.74</v>
      </c>
      <c r="H10035">
        <v>0</v>
      </c>
      <c r="I10035" t="s">
        <v>17</v>
      </c>
    </row>
    <row r="10036" spans="1:9" hidden="1" x14ac:dyDescent="0.35">
      <c r="A10036" t="s">
        <v>3647</v>
      </c>
      <c r="B10036" t="s">
        <v>1967</v>
      </c>
      <c r="C10036" s="69">
        <v>46051</v>
      </c>
      <c r="D10036">
        <v>712932</v>
      </c>
      <c r="E10036" t="s">
        <v>9</v>
      </c>
      <c r="F10036" t="s">
        <v>17</v>
      </c>
      <c r="G10036">
        <v>10286.790000000001</v>
      </c>
      <c r="H10036">
        <v>0</v>
      </c>
      <c r="I10036" t="s">
        <v>17</v>
      </c>
    </row>
    <row r="10037" spans="1:9" hidden="1" x14ac:dyDescent="0.35">
      <c r="A10037" t="s">
        <v>3647</v>
      </c>
      <c r="B10037" t="s">
        <v>1967</v>
      </c>
      <c r="C10037" s="69">
        <v>46051</v>
      </c>
      <c r="D10037">
        <v>712933</v>
      </c>
      <c r="E10037" t="s">
        <v>9</v>
      </c>
      <c r="F10037" t="s">
        <v>17</v>
      </c>
      <c r="G10037">
        <v>3851.83</v>
      </c>
      <c r="H10037">
        <v>0</v>
      </c>
      <c r="I10037" t="s">
        <v>17</v>
      </c>
    </row>
    <row r="10038" spans="1:9" hidden="1" x14ac:dyDescent="0.35">
      <c r="A10038" t="s">
        <v>3647</v>
      </c>
      <c r="B10038" t="s">
        <v>1967</v>
      </c>
      <c r="C10038" s="69">
        <v>46051</v>
      </c>
      <c r="D10038">
        <v>712934</v>
      </c>
      <c r="E10038" t="s">
        <v>9</v>
      </c>
      <c r="F10038" t="s">
        <v>17</v>
      </c>
      <c r="G10038">
        <v>2108.31</v>
      </c>
      <c r="H10038">
        <v>0</v>
      </c>
      <c r="I10038" t="s">
        <v>17</v>
      </c>
    </row>
    <row r="10039" spans="1:9" hidden="1" x14ac:dyDescent="0.35">
      <c r="A10039" t="s">
        <v>3647</v>
      </c>
      <c r="B10039" t="s">
        <v>1967</v>
      </c>
      <c r="C10039" s="69">
        <v>46051</v>
      </c>
      <c r="D10039">
        <v>712935</v>
      </c>
      <c r="E10039" t="s">
        <v>9</v>
      </c>
      <c r="F10039" t="s">
        <v>17</v>
      </c>
      <c r="G10039">
        <v>2301.16</v>
      </c>
      <c r="H10039">
        <v>0</v>
      </c>
      <c r="I10039" t="s">
        <v>17</v>
      </c>
    </row>
    <row r="10040" spans="1:9" hidden="1" x14ac:dyDescent="0.35">
      <c r="A10040" t="s">
        <v>3647</v>
      </c>
      <c r="B10040" t="s">
        <v>1967</v>
      </c>
      <c r="C10040" s="69">
        <v>46051</v>
      </c>
      <c r="D10040">
        <v>712936</v>
      </c>
      <c r="E10040" t="s">
        <v>9</v>
      </c>
      <c r="F10040" t="s">
        <v>1756</v>
      </c>
      <c r="G10040">
        <v>450.58</v>
      </c>
      <c r="H10040">
        <v>0</v>
      </c>
      <c r="I10040" t="s">
        <v>1756</v>
      </c>
    </row>
    <row r="10041" spans="1:9" hidden="1" x14ac:dyDescent="0.35">
      <c r="A10041" t="s">
        <v>3647</v>
      </c>
      <c r="B10041" t="s">
        <v>1967</v>
      </c>
      <c r="C10041" s="69">
        <v>46051</v>
      </c>
      <c r="D10041">
        <v>712937</v>
      </c>
      <c r="E10041" t="s">
        <v>9</v>
      </c>
      <c r="F10041" t="s">
        <v>3276</v>
      </c>
      <c r="G10041">
        <v>3527.51</v>
      </c>
      <c r="H10041">
        <v>0</v>
      </c>
      <c r="I10041" t="s">
        <v>3276</v>
      </c>
    </row>
    <row r="10042" spans="1:9" hidden="1" x14ac:dyDescent="0.35">
      <c r="A10042" t="s">
        <v>3647</v>
      </c>
      <c r="B10042" t="s">
        <v>1967</v>
      </c>
      <c r="C10042" s="69">
        <v>46051</v>
      </c>
      <c r="D10042">
        <v>712938</v>
      </c>
      <c r="E10042" t="s">
        <v>9</v>
      </c>
      <c r="F10042" t="s">
        <v>17</v>
      </c>
      <c r="G10042">
        <v>12612.88</v>
      </c>
      <c r="H10042">
        <v>0</v>
      </c>
      <c r="I10042" t="s">
        <v>17</v>
      </c>
    </row>
    <row r="10043" spans="1:9" hidden="1" x14ac:dyDescent="0.35">
      <c r="A10043" t="s">
        <v>3647</v>
      </c>
      <c r="B10043" t="s">
        <v>1967</v>
      </c>
      <c r="C10043" s="69">
        <v>46051</v>
      </c>
      <c r="D10043">
        <v>712939</v>
      </c>
      <c r="E10043" t="s">
        <v>9</v>
      </c>
      <c r="F10043" t="s">
        <v>17</v>
      </c>
      <c r="G10043">
        <v>18882.580000000002</v>
      </c>
      <c r="H10043">
        <v>0</v>
      </c>
      <c r="I10043" t="s">
        <v>17</v>
      </c>
    </row>
    <row r="10044" spans="1:9" hidden="1" x14ac:dyDescent="0.35">
      <c r="A10044" t="s">
        <v>3647</v>
      </c>
      <c r="B10044" t="s">
        <v>1967</v>
      </c>
      <c r="C10044" s="69">
        <v>46051</v>
      </c>
      <c r="D10044">
        <v>712940</v>
      </c>
      <c r="E10044" t="s">
        <v>9</v>
      </c>
      <c r="F10044" t="s">
        <v>17</v>
      </c>
      <c r="G10044">
        <v>572.36</v>
      </c>
      <c r="H10044">
        <v>0</v>
      </c>
      <c r="I10044" t="s">
        <v>17</v>
      </c>
    </row>
    <row r="10045" spans="1:9" hidden="1" x14ac:dyDescent="0.35">
      <c r="A10045" t="s">
        <v>3647</v>
      </c>
      <c r="B10045" t="s">
        <v>1967</v>
      </c>
      <c r="C10045" s="69">
        <v>46051</v>
      </c>
      <c r="D10045">
        <v>712941</v>
      </c>
      <c r="E10045" t="s">
        <v>9</v>
      </c>
      <c r="F10045" t="s">
        <v>17</v>
      </c>
      <c r="G10045">
        <v>8878.4500000000007</v>
      </c>
      <c r="H10045">
        <v>0</v>
      </c>
      <c r="I10045" t="s">
        <v>17</v>
      </c>
    </row>
    <row r="10046" spans="1:9" hidden="1" x14ac:dyDescent="0.35">
      <c r="A10046" t="s">
        <v>3647</v>
      </c>
      <c r="B10046" t="s">
        <v>1967</v>
      </c>
      <c r="C10046" s="69">
        <v>46051</v>
      </c>
      <c r="D10046">
        <v>712942</v>
      </c>
      <c r="E10046" t="s">
        <v>9</v>
      </c>
      <c r="F10046" t="s">
        <v>17</v>
      </c>
      <c r="G10046">
        <v>1475.34</v>
      </c>
      <c r="H10046">
        <v>0</v>
      </c>
      <c r="I10046" t="s">
        <v>17</v>
      </c>
    </row>
    <row r="10047" spans="1:9" hidden="1" x14ac:dyDescent="0.35">
      <c r="A10047" t="s">
        <v>3647</v>
      </c>
      <c r="B10047" t="s">
        <v>1967</v>
      </c>
      <c r="C10047" s="69">
        <v>46051</v>
      </c>
      <c r="D10047">
        <v>712943</v>
      </c>
      <c r="E10047" t="s">
        <v>9</v>
      </c>
      <c r="F10047" t="s">
        <v>15</v>
      </c>
      <c r="G10047">
        <v>10815.75</v>
      </c>
      <c r="H10047">
        <v>0</v>
      </c>
      <c r="I10047" t="s">
        <v>3548</v>
      </c>
    </row>
    <row r="10048" spans="1:9" hidden="1" x14ac:dyDescent="0.35">
      <c r="A10048" t="s">
        <v>3647</v>
      </c>
      <c r="B10048" t="s">
        <v>1967</v>
      </c>
      <c r="C10048" s="69">
        <v>46051</v>
      </c>
      <c r="D10048">
        <v>712944</v>
      </c>
      <c r="E10048" t="s">
        <v>9</v>
      </c>
      <c r="F10048" t="s">
        <v>15</v>
      </c>
      <c r="G10048">
        <v>3910</v>
      </c>
      <c r="H10048">
        <v>0</v>
      </c>
      <c r="I10048" t="s">
        <v>3548</v>
      </c>
    </row>
    <row r="10049" spans="1:10" hidden="1" x14ac:dyDescent="0.35">
      <c r="A10049" t="s">
        <v>3647</v>
      </c>
      <c r="B10049" t="s">
        <v>1967</v>
      </c>
      <c r="C10049" s="69">
        <v>46052</v>
      </c>
      <c r="D10049">
        <v>29138</v>
      </c>
      <c r="E10049" t="s">
        <v>24</v>
      </c>
      <c r="F10049" t="s">
        <v>3549</v>
      </c>
      <c r="G10049">
        <v>0</v>
      </c>
      <c r="H10049">
        <v>100458.67</v>
      </c>
      <c r="I10049" t="s">
        <v>3550</v>
      </c>
    </row>
    <row r="10050" spans="1:10" hidden="1" x14ac:dyDescent="0.35">
      <c r="A10050" t="s">
        <v>3647</v>
      </c>
      <c r="B10050" t="s">
        <v>1847</v>
      </c>
      <c r="C10050" s="69">
        <v>45692</v>
      </c>
      <c r="D10050">
        <v>100984</v>
      </c>
      <c r="E10050" t="s">
        <v>18</v>
      </c>
      <c r="F10050" t="s">
        <v>3551</v>
      </c>
      <c r="G10050">
        <v>0</v>
      </c>
      <c r="H10050">
        <v>132.1</v>
      </c>
      <c r="I10050" t="s">
        <v>3551</v>
      </c>
      <c r="J10050">
        <v>531982</v>
      </c>
    </row>
    <row r="10051" spans="1:10" hidden="1" x14ac:dyDescent="0.35">
      <c r="A10051" t="s">
        <v>3647</v>
      </c>
      <c r="B10051" t="s">
        <v>1847</v>
      </c>
      <c r="C10051" s="69">
        <v>45692</v>
      </c>
      <c r="D10051">
        <v>101014</v>
      </c>
      <c r="E10051" t="s">
        <v>18</v>
      </c>
      <c r="F10051" t="s">
        <v>3552</v>
      </c>
      <c r="G10051">
        <v>0</v>
      </c>
      <c r="H10051">
        <v>343.18</v>
      </c>
      <c r="I10051" t="s">
        <v>3552</v>
      </c>
      <c r="J10051">
        <v>531973</v>
      </c>
    </row>
    <row r="10052" spans="1:10" hidden="1" x14ac:dyDescent="0.35">
      <c r="A10052" t="s">
        <v>3647</v>
      </c>
      <c r="B10052" t="s">
        <v>1847</v>
      </c>
      <c r="C10052" s="69">
        <v>45692</v>
      </c>
      <c r="D10052">
        <v>101017</v>
      </c>
      <c r="E10052" t="s">
        <v>18</v>
      </c>
      <c r="F10052" t="s">
        <v>3553</v>
      </c>
      <c r="G10052">
        <v>0</v>
      </c>
      <c r="H10052">
        <v>259.31</v>
      </c>
      <c r="I10052" t="s">
        <v>3553</v>
      </c>
      <c r="J10052">
        <v>531972</v>
      </c>
    </row>
    <row r="10053" spans="1:10" hidden="1" x14ac:dyDescent="0.35">
      <c r="A10053" t="s">
        <v>3647</v>
      </c>
      <c r="B10053" t="s">
        <v>1847</v>
      </c>
      <c r="C10053" s="69">
        <v>45692</v>
      </c>
      <c r="D10053">
        <v>101023</v>
      </c>
      <c r="E10053" t="s">
        <v>18</v>
      </c>
      <c r="F10053" t="s">
        <v>3554</v>
      </c>
      <c r="G10053">
        <v>0</v>
      </c>
      <c r="H10053">
        <v>64.88</v>
      </c>
      <c r="I10053" t="s">
        <v>3554</v>
      </c>
      <c r="J10053">
        <v>531974</v>
      </c>
    </row>
    <row r="10054" spans="1:10" hidden="1" x14ac:dyDescent="0.35">
      <c r="A10054" t="s">
        <v>3647</v>
      </c>
      <c r="B10054" t="s">
        <v>1847</v>
      </c>
      <c r="C10054" s="69">
        <v>45692</v>
      </c>
      <c r="D10054">
        <v>101033</v>
      </c>
      <c r="E10054" t="s">
        <v>18</v>
      </c>
      <c r="F10054" t="s">
        <v>3555</v>
      </c>
      <c r="G10054">
        <v>0</v>
      </c>
      <c r="H10054">
        <v>47.74</v>
      </c>
      <c r="I10054" t="s">
        <v>3555</v>
      </c>
      <c r="J10054">
        <v>531964</v>
      </c>
    </row>
    <row r="10055" spans="1:10" hidden="1" x14ac:dyDescent="0.35">
      <c r="A10055" t="s">
        <v>3647</v>
      </c>
      <c r="B10055" t="s">
        <v>1967</v>
      </c>
      <c r="C10055" s="69">
        <v>46052</v>
      </c>
      <c r="D10055">
        <v>142888</v>
      </c>
      <c r="E10055" t="s">
        <v>26</v>
      </c>
      <c r="F10055" t="s">
        <v>3452</v>
      </c>
      <c r="G10055">
        <v>6930</v>
      </c>
      <c r="H10055">
        <v>0</v>
      </c>
      <c r="I10055" t="s">
        <v>3452</v>
      </c>
    </row>
    <row r="10056" spans="1:10" hidden="1" x14ac:dyDescent="0.35">
      <c r="A10056" t="s">
        <v>3647</v>
      </c>
      <c r="B10056" t="s">
        <v>1967</v>
      </c>
      <c r="C10056" s="69">
        <v>46052</v>
      </c>
      <c r="D10056">
        <v>142960</v>
      </c>
      <c r="E10056" t="s">
        <v>26</v>
      </c>
      <c r="F10056" t="s">
        <v>3556</v>
      </c>
      <c r="G10056">
        <v>2691.5</v>
      </c>
      <c r="H10056">
        <v>0</v>
      </c>
      <c r="I10056" t="s">
        <v>3556</v>
      </c>
    </row>
    <row r="10057" spans="1:10" hidden="1" x14ac:dyDescent="0.35">
      <c r="A10057" t="s">
        <v>3647</v>
      </c>
      <c r="B10057" t="s">
        <v>1967</v>
      </c>
      <c r="C10057" s="69">
        <v>46052</v>
      </c>
      <c r="D10057">
        <v>143011</v>
      </c>
      <c r="E10057" t="s">
        <v>26</v>
      </c>
      <c r="F10057" t="s">
        <v>3557</v>
      </c>
      <c r="G10057">
        <v>21878.05</v>
      </c>
      <c r="H10057">
        <v>0</v>
      </c>
      <c r="I10057" t="s">
        <v>3557</v>
      </c>
    </row>
    <row r="10058" spans="1:10" x14ac:dyDescent="0.35">
      <c r="A10058" t="s">
        <v>3647</v>
      </c>
      <c r="B10058" t="s">
        <v>1967</v>
      </c>
      <c r="C10058" s="69">
        <v>46052</v>
      </c>
      <c r="D10058">
        <v>143247</v>
      </c>
      <c r="E10058" t="s">
        <v>26</v>
      </c>
      <c r="F10058" t="s">
        <v>31</v>
      </c>
      <c r="G10058" s="70">
        <v>6.57</v>
      </c>
      <c r="H10058" s="70">
        <v>0</v>
      </c>
      <c r="I10058" t="s">
        <v>31</v>
      </c>
    </row>
    <row r="10059" spans="1:10" hidden="1" x14ac:dyDescent="0.35">
      <c r="A10059" t="s">
        <v>3647</v>
      </c>
      <c r="B10059" t="s">
        <v>3066</v>
      </c>
      <c r="C10059" s="69">
        <v>45802</v>
      </c>
      <c r="D10059">
        <v>18077</v>
      </c>
      <c r="E10059" t="s">
        <v>9</v>
      </c>
      <c r="F10059" t="s">
        <v>1822</v>
      </c>
      <c r="G10059">
        <v>37802.47</v>
      </c>
      <c r="H10059">
        <v>0</v>
      </c>
      <c r="I10059" t="s">
        <v>1822</v>
      </c>
    </row>
    <row r="10060" spans="1:10" hidden="1" x14ac:dyDescent="0.35">
      <c r="A10060" t="s">
        <v>3647</v>
      </c>
      <c r="B10060" t="s">
        <v>3066</v>
      </c>
      <c r="C10060" s="69">
        <v>45802</v>
      </c>
      <c r="D10060">
        <v>18078</v>
      </c>
      <c r="E10060" t="s">
        <v>9</v>
      </c>
      <c r="F10060" t="s">
        <v>3558</v>
      </c>
      <c r="G10060">
        <v>29383.03</v>
      </c>
      <c r="H10060">
        <v>0</v>
      </c>
      <c r="I10060" t="s">
        <v>3558</v>
      </c>
    </row>
    <row r="10061" spans="1:10" hidden="1" x14ac:dyDescent="0.35">
      <c r="A10061" t="s">
        <v>3647</v>
      </c>
      <c r="B10061" t="s">
        <v>3066</v>
      </c>
      <c r="C10061" s="69">
        <v>45802</v>
      </c>
      <c r="D10061">
        <v>18079</v>
      </c>
      <c r="E10061" t="s">
        <v>9</v>
      </c>
      <c r="F10061" t="s">
        <v>184</v>
      </c>
      <c r="G10061">
        <v>9180.2999999999993</v>
      </c>
      <c r="H10061">
        <v>0</v>
      </c>
      <c r="I10061" t="s">
        <v>184</v>
      </c>
    </row>
    <row r="10062" spans="1:10" hidden="1" x14ac:dyDescent="0.35">
      <c r="A10062" t="s">
        <v>3647</v>
      </c>
      <c r="B10062" t="s">
        <v>3066</v>
      </c>
      <c r="C10062" s="69">
        <v>45802</v>
      </c>
      <c r="D10062">
        <v>18080</v>
      </c>
      <c r="E10062" t="s">
        <v>9</v>
      </c>
      <c r="F10062" t="s">
        <v>1665</v>
      </c>
      <c r="G10062">
        <v>22094.03</v>
      </c>
      <c r="H10062">
        <v>0</v>
      </c>
      <c r="I10062" t="s">
        <v>1665</v>
      </c>
    </row>
    <row r="10063" spans="1:10" hidden="1" x14ac:dyDescent="0.35">
      <c r="A10063" t="s">
        <v>3647</v>
      </c>
      <c r="B10063" t="s">
        <v>3066</v>
      </c>
      <c r="C10063" s="69">
        <v>45802</v>
      </c>
      <c r="D10063">
        <v>18081</v>
      </c>
      <c r="E10063" t="s">
        <v>9</v>
      </c>
      <c r="F10063" t="s">
        <v>1821</v>
      </c>
      <c r="G10063">
        <v>11618.01</v>
      </c>
      <c r="H10063">
        <v>0</v>
      </c>
      <c r="I10063" t="s">
        <v>1821</v>
      </c>
    </row>
    <row r="10064" spans="1:10" hidden="1" x14ac:dyDescent="0.35">
      <c r="A10064" t="s">
        <v>3647</v>
      </c>
      <c r="B10064" t="s">
        <v>3066</v>
      </c>
      <c r="C10064" s="69">
        <v>45802</v>
      </c>
      <c r="D10064">
        <v>18082</v>
      </c>
      <c r="E10064" t="s">
        <v>9</v>
      </c>
      <c r="F10064" t="s">
        <v>3559</v>
      </c>
      <c r="G10064">
        <v>3923.57</v>
      </c>
      <c r="H10064">
        <v>0</v>
      </c>
      <c r="I10064" t="s">
        <v>3559</v>
      </c>
    </row>
    <row r="10065" spans="1:9" hidden="1" x14ac:dyDescent="0.35">
      <c r="A10065" t="s">
        <v>3647</v>
      </c>
      <c r="B10065" t="s">
        <v>3066</v>
      </c>
      <c r="C10065" s="69">
        <v>45802</v>
      </c>
      <c r="D10065">
        <v>18083</v>
      </c>
      <c r="E10065" t="s">
        <v>9</v>
      </c>
      <c r="F10065" t="s">
        <v>17</v>
      </c>
      <c r="G10065">
        <v>567.20000000000005</v>
      </c>
      <c r="H10065">
        <v>0</v>
      </c>
      <c r="I10065" t="s">
        <v>17</v>
      </c>
    </row>
    <row r="10066" spans="1:9" hidden="1" x14ac:dyDescent="0.35">
      <c r="A10066" t="s">
        <v>3647</v>
      </c>
      <c r="B10066" t="s">
        <v>3066</v>
      </c>
      <c r="C10066" s="69">
        <v>45802</v>
      </c>
      <c r="D10066">
        <v>18084</v>
      </c>
      <c r="E10066" t="s">
        <v>9</v>
      </c>
      <c r="F10066" t="s">
        <v>17</v>
      </c>
      <c r="G10066">
        <v>8580.15</v>
      </c>
      <c r="H10066">
        <v>0</v>
      </c>
      <c r="I10066" t="s">
        <v>17</v>
      </c>
    </row>
    <row r="10067" spans="1:9" hidden="1" x14ac:dyDescent="0.35">
      <c r="A10067" t="s">
        <v>3647</v>
      </c>
      <c r="B10067" t="s">
        <v>3066</v>
      </c>
      <c r="C10067" s="69">
        <v>45802</v>
      </c>
      <c r="D10067">
        <v>18085</v>
      </c>
      <c r="E10067" t="s">
        <v>9</v>
      </c>
      <c r="F10067" t="s">
        <v>17</v>
      </c>
      <c r="G10067">
        <v>11338.2</v>
      </c>
      <c r="H10067">
        <v>0</v>
      </c>
      <c r="I10067" t="s">
        <v>17</v>
      </c>
    </row>
    <row r="10068" spans="1:9" hidden="1" x14ac:dyDescent="0.35">
      <c r="A10068" t="s">
        <v>3647</v>
      </c>
      <c r="B10068" t="s">
        <v>3066</v>
      </c>
      <c r="C10068" s="69">
        <v>45802</v>
      </c>
      <c r="D10068">
        <v>18086</v>
      </c>
      <c r="E10068" t="s">
        <v>9</v>
      </c>
      <c r="F10068" t="s">
        <v>17</v>
      </c>
      <c r="G10068">
        <v>4271.24</v>
      </c>
      <c r="H10068">
        <v>0</v>
      </c>
      <c r="I10068" t="s">
        <v>17</v>
      </c>
    </row>
    <row r="10069" spans="1:9" hidden="1" x14ac:dyDescent="0.35">
      <c r="A10069" t="s">
        <v>3647</v>
      </c>
      <c r="B10069" t="s">
        <v>3066</v>
      </c>
      <c r="C10069" s="69">
        <v>45802</v>
      </c>
      <c r="D10069">
        <v>18087</v>
      </c>
      <c r="E10069" t="s">
        <v>9</v>
      </c>
      <c r="F10069" t="s">
        <v>17</v>
      </c>
      <c r="G10069">
        <v>3597.55</v>
      </c>
      <c r="H10069">
        <v>0</v>
      </c>
      <c r="I10069" t="s">
        <v>17</v>
      </c>
    </row>
    <row r="10070" spans="1:9" hidden="1" x14ac:dyDescent="0.35">
      <c r="A10070" t="s">
        <v>3647</v>
      </c>
      <c r="B10070" t="s">
        <v>3066</v>
      </c>
      <c r="C10070" s="69">
        <v>45802</v>
      </c>
      <c r="D10070">
        <v>18089</v>
      </c>
      <c r="E10070" t="s">
        <v>9</v>
      </c>
      <c r="F10070" t="s">
        <v>17</v>
      </c>
      <c r="G10070">
        <v>17072.009999999998</v>
      </c>
      <c r="H10070">
        <v>0</v>
      </c>
      <c r="I10070" t="s">
        <v>17</v>
      </c>
    </row>
    <row r="10071" spans="1:9" hidden="1" x14ac:dyDescent="0.35">
      <c r="A10071" t="s">
        <v>3647</v>
      </c>
      <c r="B10071" t="s">
        <v>3066</v>
      </c>
      <c r="C10071" s="69">
        <v>45802</v>
      </c>
      <c r="D10071">
        <v>18090</v>
      </c>
      <c r="E10071" t="s">
        <v>9</v>
      </c>
      <c r="F10071" t="s">
        <v>17</v>
      </c>
      <c r="G10071">
        <v>10060.73</v>
      </c>
      <c r="H10071">
        <v>0</v>
      </c>
      <c r="I10071" t="s">
        <v>17</v>
      </c>
    </row>
    <row r="10072" spans="1:9" hidden="1" x14ac:dyDescent="0.35">
      <c r="A10072" t="s">
        <v>3647</v>
      </c>
      <c r="B10072" t="s">
        <v>3066</v>
      </c>
      <c r="C10072" s="69">
        <v>45802</v>
      </c>
      <c r="D10072">
        <v>18091</v>
      </c>
      <c r="E10072" t="s">
        <v>9</v>
      </c>
      <c r="F10072" t="s">
        <v>17</v>
      </c>
      <c r="G10072">
        <v>7213.63</v>
      </c>
      <c r="H10072">
        <v>0</v>
      </c>
      <c r="I10072" t="s">
        <v>17</v>
      </c>
    </row>
    <row r="10073" spans="1:9" hidden="1" x14ac:dyDescent="0.35">
      <c r="A10073" t="s">
        <v>3647</v>
      </c>
      <c r="B10073" t="s">
        <v>3066</v>
      </c>
      <c r="C10073" s="69">
        <v>45802</v>
      </c>
      <c r="D10073">
        <v>18092</v>
      </c>
      <c r="E10073" t="s">
        <v>9</v>
      </c>
      <c r="F10073" t="s">
        <v>17</v>
      </c>
      <c r="G10073">
        <v>3358.76</v>
      </c>
      <c r="H10073">
        <v>0</v>
      </c>
      <c r="I10073" t="s">
        <v>17</v>
      </c>
    </row>
    <row r="10074" spans="1:9" hidden="1" x14ac:dyDescent="0.35">
      <c r="A10074" t="s">
        <v>3647</v>
      </c>
      <c r="B10074" t="s">
        <v>3066</v>
      </c>
      <c r="C10074" s="69">
        <v>45802</v>
      </c>
      <c r="D10074">
        <v>18093</v>
      </c>
      <c r="E10074" t="s">
        <v>9</v>
      </c>
      <c r="F10074" t="s">
        <v>17</v>
      </c>
      <c r="G10074">
        <v>906.19</v>
      </c>
      <c r="H10074">
        <v>0</v>
      </c>
      <c r="I10074" t="s">
        <v>17</v>
      </c>
    </row>
    <row r="10075" spans="1:9" hidden="1" x14ac:dyDescent="0.35">
      <c r="A10075" t="s">
        <v>3647</v>
      </c>
      <c r="B10075" t="s">
        <v>3066</v>
      </c>
      <c r="C10075" s="69">
        <v>45802</v>
      </c>
      <c r="D10075">
        <v>18094</v>
      </c>
      <c r="E10075" t="s">
        <v>9</v>
      </c>
      <c r="F10075" t="s">
        <v>17</v>
      </c>
      <c r="G10075">
        <v>1498.41</v>
      </c>
      <c r="H10075">
        <v>0</v>
      </c>
      <c r="I10075" t="s">
        <v>17</v>
      </c>
    </row>
    <row r="10076" spans="1:9" hidden="1" x14ac:dyDescent="0.35">
      <c r="A10076" t="s">
        <v>3647</v>
      </c>
      <c r="B10076" t="s">
        <v>3066</v>
      </c>
      <c r="C10076" s="69">
        <v>45802</v>
      </c>
      <c r="D10076">
        <v>18095</v>
      </c>
      <c r="E10076" t="s">
        <v>9</v>
      </c>
      <c r="F10076" t="s">
        <v>17</v>
      </c>
      <c r="G10076">
        <v>239.43</v>
      </c>
      <c r="H10076">
        <v>0</v>
      </c>
      <c r="I10076" t="s">
        <v>17</v>
      </c>
    </row>
    <row r="10077" spans="1:9" hidden="1" x14ac:dyDescent="0.35">
      <c r="A10077" t="s">
        <v>3647</v>
      </c>
      <c r="B10077" t="s">
        <v>3066</v>
      </c>
      <c r="C10077" s="69">
        <v>45802</v>
      </c>
      <c r="D10077">
        <v>18096</v>
      </c>
      <c r="E10077" t="s">
        <v>9</v>
      </c>
      <c r="F10077" t="s">
        <v>17</v>
      </c>
      <c r="G10077">
        <v>639.54</v>
      </c>
      <c r="H10077">
        <v>0</v>
      </c>
      <c r="I10077" t="s">
        <v>17</v>
      </c>
    </row>
    <row r="10078" spans="1:9" hidden="1" x14ac:dyDescent="0.35">
      <c r="A10078" t="s">
        <v>3647</v>
      </c>
      <c r="B10078" t="s">
        <v>3066</v>
      </c>
      <c r="C10078" s="69">
        <v>45802</v>
      </c>
      <c r="D10078">
        <v>18097</v>
      </c>
      <c r="E10078" t="s">
        <v>9</v>
      </c>
      <c r="F10078" t="s">
        <v>17</v>
      </c>
      <c r="G10078">
        <v>167.58</v>
      </c>
      <c r="H10078">
        <v>0</v>
      </c>
      <c r="I10078" t="s">
        <v>17</v>
      </c>
    </row>
    <row r="10079" spans="1:9" hidden="1" x14ac:dyDescent="0.35">
      <c r="A10079" t="s">
        <v>3647</v>
      </c>
      <c r="B10079" t="s">
        <v>3066</v>
      </c>
      <c r="C10079" s="69">
        <v>45802</v>
      </c>
      <c r="D10079">
        <v>18098</v>
      </c>
      <c r="E10079" t="s">
        <v>9</v>
      </c>
      <c r="F10079" t="s">
        <v>1620</v>
      </c>
      <c r="G10079">
        <v>676.86</v>
      </c>
      <c r="H10079">
        <v>0</v>
      </c>
      <c r="I10079" t="s">
        <v>1620</v>
      </c>
    </row>
    <row r="10080" spans="1:9" hidden="1" x14ac:dyDescent="0.35">
      <c r="A10080" t="s">
        <v>3647</v>
      </c>
      <c r="B10080" t="s">
        <v>3066</v>
      </c>
      <c r="C10080" s="69">
        <v>45802</v>
      </c>
      <c r="D10080">
        <v>18099</v>
      </c>
      <c r="E10080" t="s">
        <v>9</v>
      </c>
      <c r="F10080" t="s">
        <v>1822</v>
      </c>
      <c r="G10080">
        <v>30634.85</v>
      </c>
      <c r="H10080">
        <v>0</v>
      </c>
      <c r="I10080" t="s">
        <v>1822</v>
      </c>
    </row>
    <row r="10081" spans="1:9" hidden="1" x14ac:dyDescent="0.35">
      <c r="A10081" t="s">
        <v>3647</v>
      </c>
      <c r="B10081" t="s">
        <v>3066</v>
      </c>
      <c r="C10081" s="69">
        <v>45802</v>
      </c>
      <c r="D10081">
        <v>18100</v>
      </c>
      <c r="E10081" t="s">
        <v>9</v>
      </c>
      <c r="F10081" t="s">
        <v>3558</v>
      </c>
      <c r="G10081">
        <v>5122.71</v>
      </c>
      <c r="H10081">
        <v>0</v>
      </c>
      <c r="I10081" t="s">
        <v>3558</v>
      </c>
    </row>
    <row r="10082" spans="1:9" hidden="1" x14ac:dyDescent="0.35">
      <c r="A10082" t="s">
        <v>3647</v>
      </c>
      <c r="B10082" t="s">
        <v>3066</v>
      </c>
      <c r="C10082" s="69">
        <v>45802</v>
      </c>
      <c r="D10082">
        <v>18101</v>
      </c>
      <c r="E10082" t="s">
        <v>9</v>
      </c>
      <c r="F10082" t="s">
        <v>184</v>
      </c>
      <c r="G10082">
        <v>1058.4100000000001</v>
      </c>
      <c r="H10082">
        <v>0</v>
      </c>
      <c r="I10082" t="s">
        <v>184</v>
      </c>
    </row>
    <row r="10083" spans="1:9" hidden="1" x14ac:dyDescent="0.35">
      <c r="A10083" t="s">
        <v>3647</v>
      </c>
      <c r="B10083" t="s">
        <v>3066</v>
      </c>
      <c r="C10083" s="69">
        <v>45802</v>
      </c>
      <c r="D10083">
        <v>18102</v>
      </c>
      <c r="E10083" t="s">
        <v>9</v>
      </c>
      <c r="F10083" t="s">
        <v>3560</v>
      </c>
      <c r="G10083">
        <v>369.66</v>
      </c>
      <c r="H10083">
        <v>0</v>
      </c>
      <c r="I10083" t="s">
        <v>3560</v>
      </c>
    </row>
    <row r="10084" spans="1:9" hidden="1" x14ac:dyDescent="0.35">
      <c r="A10084" t="s">
        <v>3647</v>
      </c>
      <c r="B10084" t="s">
        <v>3066</v>
      </c>
      <c r="C10084" s="69">
        <v>45802</v>
      </c>
      <c r="D10084">
        <v>18103</v>
      </c>
      <c r="E10084" t="s">
        <v>9</v>
      </c>
      <c r="F10084" t="s">
        <v>1665</v>
      </c>
      <c r="G10084">
        <v>7726.69</v>
      </c>
      <c r="H10084">
        <v>0</v>
      </c>
      <c r="I10084" t="s">
        <v>1665</v>
      </c>
    </row>
    <row r="10085" spans="1:9" hidden="1" x14ac:dyDescent="0.35">
      <c r="A10085" t="s">
        <v>3647</v>
      </c>
      <c r="B10085" t="s">
        <v>3066</v>
      </c>
      <c r="C10085" s="69">
        <v>45802</v>
      </c>
      <c r="D10085">
        <v>18104</v>
      </c>
      <c r="E10085" t="s">
        <v>9</v>
      </c>
      <c r="F10085" t="s">
        <v>1821</v>
      </c>
      <c r="G10085">
        <v>261.60000000000002</v>
      </c>
      <c r="H10085">
        <v>0</v>
      </c>
      <c r="I10085" t="s">
        <v>1821</v>
      </c>
    </row>
    <row r="10086" spans="1:9" hidden="1" x14ac:dyDescent="0.35">
      <c r="A10086" t="s">
        <v>3647</v>
      </c>
      <c r="B10086" t="s">
        <v>3066</v>
      </c>
      <c r="C10086" s="69">
        <v>45802</v>
      </c>
      <c r="D10086">
        <v>18105</v>
      </c>
      <c r="E10086" t="s">
        <v>9</v>
      </c>
      <c r="F10086" t="s">
        <v>17</v>
      </c>
      <c r="G10086">
        <v>681.52</v>
      </c>
      <c r="H10086">
        <v>0</v>
      </c>
      <c r="I10086" t="s">
        <v>17</v>
      </c>
    </row>
    <row r="10087" spans="1:9" hidden="1" x14ac:dyDescent="0.35">
      <c r="A10087" t="s">
        <v>3647</v>
      </c>
      <c r="B10087" t="s">
        <v>3066</v>
      </c>
      <c r="C10087" s="69">
        <v>45802</v>
      </c>
      <c r="D10087">
        <v>18106</v>
      </c>
      <c r="E10087" t="s">
        <v>9</v>
      </c>
      <c r="F10087" t="s">
        <v>17</v>
      </c>
      <c r="G10087">
        <v>910.74</v>
      </c>
      <c r="H10087">
        <v>0</v>
      </c>
      <c r="I10087" t="s">
        <v>17</v>
      </c>
    </row>
    <row r="10088" spans="1:9" hidden="1" x14ac:dyDescent="0.35">
      <c r="A10088" t="s">
        <v>3647</v>
      </c>
      <c r="B10088" t="s">
        <v>3066</v>
      </c>
      <c r="C10088" s="69">
        <v>45802</v>
      </c>
      <c r="D10088">
        <v>18107</v>
      </c>
      <c r="E10088" t="s">
        <v>9</v>
      </c>
      <c r="F10088" t="s">
        <v>250</v>
      </c>
      <c r="G10088">
        <v>2567.35</v>
      </c>
      <c r="H10088">
        <v>0</v>
      </c>
      <c r="I10088" t="s">
        <v>250</v>
      </c>
    </row>
    <row r="10089" spans="1:9" hidden="1" x14ac:dyDescent="0.35">
      <c r="A10089" t="s">
        <v>3647</v>
      </c>
      <c r="B10089" t="s">
        <v>3066</v>
      </c>
      <c r="C10089" s="69">
        <v>45802</v>
      </c>
      <c r="D10089">
        <v>18108</v>
      </c>
      <c r="E10089" t="s">
        <v>9</v>
      </c>
      <c r="F10089" t="s">
        <v>1822</v>
      </c>
      <c r="G10089">
        <v>5593.83</v>
      </c>
      <c r="H10089">
        <v>0</v>
      </c>
      <c r="I10089" t="s">
        <v>1822</v>
      </c>
    </row>
    <row r="10090" spans="1:9" hidden="1" x14ac:dyDescent="0.35">
      <c r="A10090" t="s">
        <v>3647</v>
      </c>
      <c r="B10090" t="s">
        <v>3066</v>
      </c>
      <c r="C10090" s="69">
        <v>45802</v>
      </c>
      <c r="D10090">
        <v>18109</v>
      </c>
      <c r="E10090" t="s">
        <v>9</v>
      </c>
      <c r="F10090" t="s">
        <v>17</v>
      </c>
      <c r="G10090">
        <v>11160.86</v>
      </c>
      <c r="H10090">
        <v>0</v>
      </c>
      <c r="I10090" t="s">
        <v>17</v>
      </c>
    </row>
    <row r="10091" spans="1:9" hidden="1" x14ac:dyDescent="0.35">
      <c r="A10091" t="s">
        <v>3647</v>
      </c>
      <c r="B10091" t="s">
        <v>3066</v>
      </c>
      <c r="C10091" s="69">
        <v>45802</v>
      </c>
      <c r="D10091">
        <v>18110</v>
      </c>
      <c r="E10091" t="s">
        <v>9</v>
      </c>
      <c r="F10091" t="s">
        <v>17</v>
      </c>
      <c r="G10091">
        <v>333.16</v>
      </c>
      <c r="H10091">
        <v>0</v>
      </c>
      <c r="I10091" t="s">
        <v>17</v>
      </c>
    </row>
    <row r="10092" spans="1:9" hidden="1" x14ac:dyDescent="0.35">
      <c r="A10092" t="s">
        <v>3647</v>
      </c>
      <c r="B10092" t="s">
        <v>3066</v>
      </c>
      <c r="C10092" s="69">
        <v>45802</v>
      </c>
      <c r="D10092">
        <v>18111</v>
      </c>
      <c r="E10092" t="s">
        <v>9</v>
      </c>
      <c r="F10092" t="s">
        <v>17</v>
      </c>
      <c r="G10092">
        <v>11860.86</v>
      </c>
      <c r="H10092">
        <v>0</v>
      </c>
      <c r="I10092" t="s">
        <v>17</v>
      </c>
    </row>
    <row r="10093" spans="1:9" hidden="1" x14ac:dyDescent="0.35">
      <c r="A10093" t="s">
        <v>3647</v>
      </c>
      <c r="B10093" t="s">
        <v>3066</v>
      </c>
      <c r="C10093" s="69">
        <v>45802</v>
      </c>
      <c r="D10093">
        <v>18112</v>
      </c>
      <c r="E10093" t="s">
        <v>9</v>
      </c>
      <c r="F10093" t="s">
        <v>17</v>
      </c>
      <c r="G10093">
        <v>3879.55</v>
      </c>
      <c r="H10093">
        <v>0</v>
      </c>
      <c r="I10093" t="s">
        <v>17</v>
      </c>
    </row>
    <row r="10094" spans="1:9" hidden="1" x14ac:dyDescent="0.35">
      <c r="A10094" t="s">
        <v>3647</v>
      </c>
      <c r="B10094" t="s">
        <v>3066</v>
      </c>
      <c r="C10094" s="69">
        <v>45802</v>
      </c>
      <c r="D10094">
        <v>18113</v>
      </c>
      <c r="E10094" t="s">
        <v>9</v>
      </c>
      <c r="F10094" t="s">
        <v>1397</v>
      </c>
      <c r="G10094">
        <v>736.41</v>
      </c>
      <c r="H10094">
        <v>0</v>
      </c>
      <c r="I10094" t="s">
        <v>1397</v>
      </c>
    </row>
    <row r="10095" spans="1:9" hidden="1" x14ac:dyDescent="0.35">
      <c r="A10095" t="s">
        <v>3647</v>
      </c>
      <c r="B10095" t="s">
        <v>3066</v>
      </c>
      <c r="C10095" s="69">
        <v>45802</v>
      </c>
      <c r="D10095">
        <v>18114</v>
      </c>
      <c r="E10095" t="s">
        <v>9</v>
      </c>
      <c r="F10095" t="s">
        <v>17</v>
      </c>
      <c r="G10095">
        <v>11148.47</v>
      </c>
      <c r="H10095">
        <v>0</v>
      </c>
      <c r="I10095" t="s">
        <v>17</v>
      </c>
    </row>
    <row r="10096" spans="1:9" hidden="1" x14ac:dyDescent="0.35">
      <c r="A10096" t="s">
        <v>3647</v>
      </c>
      <c r="B10096" t="s">
        <v>3066</v>
      </c>
      <c r="C10096" s="69">
        <v>45802</v>
      </c>
      <c r="D10096">
        <v>18115</v>
      </c>
      <c r="E10096" t="s">
        <v>9</v>
      </c>
      <c r="F10096" t="s">
        <v>15</v>
      </c>
      <c r="G10096">
        <v>11574.75</v>
      </c>
      <c r="H10096">
        <v>0</v>
      </c>
      <c r="I10096" t="s">
        <v>3561</v>
      </c>
    </row>
    <row r="10097" spans="1:10" hidden="1" x14ac:dyDescent="0.35">
      <c r="A10097" t="s">
        <v>3647</v>
      </c>
      <c r="B10097" t="s">
        <v>3066</v>
      </c>
      <c r="C10097" s="69">
        <v>45802</v>
      </c>
      <c r="D10097">
        <v>18116</v>
      </c>
      <c r="E10097" t="s">
        <v>9</v>
      </c>
      <c r="F10097" t="s">
        <v>17</v>
      </c>
      <c r="G10097">
        <v>24633.52</v>
      </c>
      <c r="H10097">
        <v>0</v>
      </c>
      <c r="I10097" t="s">
        <v>17</v>
      </c>
    </row>
    <row r="10098" spans="1:10" hidden="1" x14ac:dyDescent="0.35">
      <c r="A10098" t="s">
        <v>3647</v>
      </c>
      <c r="B10098" t="s">
        <v>3066</v>
      </c>
      <c r="C10098" s="69">
        <v>45802</v>
      </c>
      <c r="D10098">
        <v>18117</v>
      </c>
      <c r="E10098" t="s">
        <v>9</v>
      </c>
      <c r="F10098" t="s">
        <v>17</v>
      </c>
      <c r="G10098">
        <v>1495.23</v>
      </c>
      <c r="H10098">
        <v>0</v>
      </c>
      <c r="I10098" t="s">
        <v>17</v>
      </c>
    </row>
    <row r="10099" spans="1:10" hidden="1" x14ac:dyDescent="0.35">
      <c r="A10099" t="s">
        <v>3647</v>
      </c>
      <c r="B10099" t="s">
        <v>3066</v>
      </c>
      <c r="C10099" s="69">
        <v>45802</v>
      </c>
      <c r="D10099">
        <v>18118</v>
      </c>
      <c r="E10099" t="s">
        <v>9</v>
      </c>
      <c r="F10099" t="s">
        <v>17</v>
      </c>
      <c r="G10099">
        <v>7496.28</v>
      </c>
      <c r="H10099">
        <v>0</v>
      </c>
      <c r="I10099" t="s">
        <v>17</v>
      </c>
    </row>
    <row r="10100" spans="1:10" hidden="1" x14ac:dyDescent="0.35">
      <c r="A10100" t="s">
        <v>3647</v>
      </c>
      <c r="B10100" t="s">
        <v>3066</v>
      </c>
      <c r="C10100" s="69">
        <v>45802</v>
      </c>
      <c r="D10100">
        <v>18119</v>
      </c>
      <c r="E10100" t="s">
        <v>9</v>
      </c>
      <c r="F10100" t="s">
        <v>17</v>
      </c>
      <c r="G10100">
        <v>1021.27</v>
      </c>
      <c r="H10100">
        <v>0</v>
      </c>
      <c r="I10100" t="s">
        <v>17</v>
      </c>
    </row>
    <row r="10101" spans="1:10" hidden="1" x14ac:dyDescent="0.35">
      <c r="A10101" t="s">
        <v>3647</v>
      </c>
      <c r="B10101" t="s">
        <v>3066</v>
      </c>
      <c r="C10101" s="69">
        <v>45802</v>
      </c>
      <c r="D10101">
        <v>18120</v>
      </c>
      <c r="E10101" t="s">
        <v>9</v>
      </c>
      <c r="F10101" t="s">
        <v>15</v>
      </c>
      <c r="G10101">
        <v>5865</v>
      </c>
      <c r="H10101">
        <v>0</v>
      </c>
      <c r="I10101" t="s">
        <v>3562</v>
      </c>
    </row>
    <row r="10102" spans="1:10" hidden="1" x14ac:dyDescent="0.35">
      <c r="A10102" t="s">
        <v>3647</v>
      </c>
      <c r="B10102" t="s">
        <v>3066</v>
      </c>
      <c r="C10102" s="69">
        <v>45803</v>
      </c>
      <c r="D10102">
        <v>109068</v>
      </c>
      <c r="E10102" t="s">
        <v>26</v>
      </c>
      <c r="F10102" t="s">
        <v>1099</v>
      </c>
      <c r="G10102">
        <v>22512.400000000001</v>
      </c>
      <c r="H10102">
        <v>0</v>
      </c>
      <c r="I10102" t="s">
        <v>1099</v>
      </c>
    </row>
    <row r="10103" spans="1:10" hidden="1" x14ac:dyDescent="0.35">
      <c r="A10103" t="s">
        <v>3647</v>
      </c>
      <c r="B10103" t="s">
        <v>3066</v>
      </c>
      <c r="C10103" s="69">
        <v>45803</v>
      </c>
      <c r="D10103">
        <v>109443</v>
      </c>
      <c r="E10103" t="s">
        <v>26</v>
      </c>
      <c r="F10103" t="s">
        <v>1100</v>
      </c>
      <c r="G10103">
        <v>1980.3</v>
      </c>
      <c r="H10103">
        <v>0</v>
      </c>
      <c r="I10103" t="s">
        <v>1100</v>
      </c>
    </row>
    <row r="10104" spans="1:10" hidden="1" x14ac:dyDescent="0.35">
      <c r="A10104" t="s">
        <v>3647</v>
      </c>
      <c r="B10104" t="s">
        <v>1847</v>
      </c>
      <c r="C10104" s="69">
        <v>45692</v>
      </c>
      <c r="D10104">
        <v>101179</v>
      </c>
      <c r="E10104" t="s">
        <v>18</v>
      </c>
      <c r="F10104" t="s">
        <v>3563</v>
      </c>
      <c r="G10104">
        <v>0</v>
      </c>
      <c r="H10104">
        <v>159.32</v>
      </c>
      <c r="I10104" t="s">
        <v>3563</v>
      </c>
      <c r="J10104">
        <v>531979</v>
      </c>
    </row>
    <row r="10105" spans="1:10" hidden="1" x14ac:dyDescent="0.35">
      <c r="A10105" t="s">
        <v>3647</v>
      </c>
      <c r="B10105" t="s">
        <v>1847</v>
      </c>
      <c r="C10105" s="69">
        <v>45691</v>
      </c>
      <c r="D10105">
        <v>100111</v>
      </c>
      <c r="E10105" t="s">
        <v>18</v>
      </c>
      <c r="F10105" t="s">
        <v>3564</v>
      </c>
      <c r="G10105">
        <v>0</v>
      </c>
      <c r="H10105">
        <v>464.47</v>
      </c>
      <c r="I10105" t="s">
        <v>3564</v>
      </c>
      <c r="J10105">
        <v>548916</v>
      </c>
    </row>
    <row r="10106" spans="1:10" hidden="1" x14ac:dyDescent="0.35">
      <c r="A10106" t="s">
        <v>3647</v>
      </c>
      <c r="B10106" t="s">
        <v>3066</v>
      </c>
      <c r="C10106" s="69">
        <v>45803</v>
      </c>
      <c r="D10106">
        <v>23203</v>
      </c>
      <c r="E10106" t="s">
        <v>9</v>
      </c>
      <c r="F10106" t="s">
        <v>1664</v>
      </c>
      <c r="G10106">
        <v>41164.160000000003</v>
      </c>
      <c r="H10106">
        <v>0</v>
      </c>
      <c r="I10106" t="s">
        <v>1664</v>
      </c>
    </row>
    <row r="10107" spans="1:10" hidden="1" x14ac:dyDescent="0.35">
      <c r="A10107" t="s">
        <v>3647</v>
      </c>
      <c r="B10107" t="s">
        <v>3066</v>
      </c>
      <c r="C10107" s="69">
        <v>45803</v>
      </c>
      <c r="D10107">
        <v>23204</v>
      </c>
      <c r="E10107" t="s">
        <v>9</v>
      </c>
      <c r="F10107" t="s">
        <v>3565</v>
      </c>
      <c r="G10107">
        <v>34.799999999999997</v>
      </c>
      <c r="H10107">
        <v>0</v>
      </c>
      <c r="I10107" t="s">
        <v>3565</v>
      </c>
    </row>
    <row r="10108" spans="1:10" hidden="1" x14ac:dyDescent="0.35">
      <c r="A10108" t="s">
        <v>3647</v>
      </c>
      <c r="B10108" t="s">
        <v>3066</v>
      </c>
      <c r="C10108" s="69">
        <v>45803</v>
      </c>
      <c r="D10108">
        <v>23205</v>
      </c>
      <c r="E10108" t="s">
        <v>9</v>
      </c>
      <c r="F10108" t="s">
        <v>1821</v>
      </c>
      <c r="G10108">
        <v>6782.25</v>
      </c>
      <c r="H10108">
        <v>0</v>
      </c>
      <c r="I10108" t="s">
        <v>1821</v>
      </c>
    </row>
    <row r="10109" spans="1:10" hidden="1" x14ac:dyDescent="0.35">
      <c r="A10109" t="s">
        <v>3647</v>
      </c>
      <c r="B10109" t="s">
        <v>3066</v>
      </c>
      <c r="C10109" s="69">
        <v>45803</v>
      </c>
      <c r="D10109">
        <v>23206</v>
      </c>
      <c r="E10109" t="s">
        <v>9</v>
      </c>
      <c r="F10109" t="s">
        <v>1665</v>
      </c>
      <c r="G10109">
        <v>5267.63</v>
      </c>
      <c r="H10109">
        <v>0</v>
      </c>
      <c r="I10109" t="s">
        <v>1665</v>
      </c>
    </row>
    <row r="10110" spans="1:10" hidden="1" x14ac:dyDescent="0.35">
      <c r="A10110" t="s">
        <v>3647</v>
      </c>
      <c r="B10110" t="s">
        <v>3066</v>
      </c>
      <c r="C10110" s="69">
        <v>45803</v>
      </c>
      <c r="D10110">
        <v>23207</v>
      </c>
      <c r="E10110" t="s">
        <v>9</v>
      </c>
      <c r="F10110" t="s">
        <v>188</v>
      </c>
      <c r="G10110">
        <v>9813.02</v>
      </c>
      <c r="H10110">
        <v>0</v>
      </c>
      <c r="I10110" t="s">
        <v>188</v>
      </c>
    </row>
    <row r="10111" spans="1:10" hidden="1" x14ac:dyDescent="0.35">
      <c r="A10111" t="s">
        <v>3647</v>
      </c>
      <c r="B10111" t="s">
        <v>3066</v>
      </c>
      <c r="C10111" s="69">
        <v>45803</v>
      </c>
      <c r="D10111">
        <v>23208</v>
      </c>
      <c r="E10111" t="s">
        <v>9</v>
      </c>
      <c r="F10111" t="s">
        <v>3566</v>
      </c>
      <c r="G10111">
        <v>22634.080000000002</v>
      </c>
      <c r="H10111">
        <v>0</v>
      </c>
      <c r="I10111" t="s">
        <v>3566</v>
      </c>
    </row>
    <row r="10112" spans="1:10" hidden="1" x14ac:dyDescent="0.35">
      <c r="A10112" t="s">
        <v>3647</v>
      </c>
      <c r="B10112" t="s">
        <v>3066</v>
      </c>
      <c r="C10112" s="69">
        <v>45803</v>
      </c>
      <c r="D10112">
        <v>23209</v>
      </c>
      <c r="E10112" t="s">
        <v>9</v>
      </c>
      <c r="F10112" t="s">
        <v>17</v>
      </c>
      <c r="G10112">
        <v>432.65</v>
      </c>
      <c r="H10112">
        <v>0</v>
      </c>
      <c r="I10112" t="s">
        <v>17</v>
      </c>
    </row>
    <row r="10113" spans="1:9" hidden="1" x14ac:dyDescent="0.35">
      <c r="A10113" t="s">
        <v>3647</v>
      </c>
      <c r="B10113" t="s">
        <v>3066</v>
      </c>
      <c r="C10113" s="69">
        <v>45803</v>
      </c>
      <c r="D10113">
        <v>23210</v>
      </c>
      <c r="E10113" t="s">
        <v>9</v>
      </c>
      <c r="F10113" t="s">
        <v>17</v>
      </c>
      <c r="G10113">
        <v>25388.44</v>
      </c>
      <c r="H10113">
        <v>0</v>
      </c>
      <c r="I10113" t="s">
        <v>17</v>
      </c>
    </row>
    <row r="10114" spans="1:9" hidden="1" x14ac:dyDescent="0.35">
      <c r="A10114" t="s">
        <v>3647</v>
      </c>
      <c r="B10114" t="s">
        <v>3066</v>
      </c>
      <c r="C10114" s="69">
        <v>45803</v>
      </c>
      <c r="D10114">
        <v>23211</v>
      </c>
      <c r="E10114" t="s">
        <v>9</v>
      </c>
      <c r="F10114" t="s">
        <v>17</v>
      </c>
      <c r="G10114">
        <v>6416.33</v>
      </c>
      <c r="H10114">
        <v>0</v>
      </c>
      <c r="I10114" t="s">
        <v>17</v>
      </c>
    </row>
    <row r="10115" spans="1:9" hidden="1" x14ac:dyDescent="0.35">
      <c r="A10115" t="s">
        <v>3647</v>
      </c>
      <c r="B10115" t="s">
        <v>3066</v>
      </c>
      <c r="C10115" s="69">
        <v>45803</v>
      </c>
      <c r="D10115">
        <v>23212</v>
      </c>
      <c r="E10115" t="s">
        <v>9</v>
      </c>
      <c r="F10115" t="s">
        <v>17</v>
      </c>
      <c r="G10115">
        <v>54.68</v>
      </c>
      <c r="H10115">
        <v>0</v>
      </c>
      <c r="I10115" t="s">
        <v>17</v>
      </c>
    </row>
    <row r="10116" spans="1:9" hidden="1" x14ac:dyDescent="0.35">
      <c r="A10116" t="s">
        <v>3647</v>
      </c>
      <c r="B10116" t="s">
        <v>3066</v>
      </c>
      <c r="C10116" s="69">
        <v>45803</v>
      </c>
      <c r="D10116">
        <v>23213</v>
      </c>
      <c r="E10116" t="s">
        <v>9</v>
      </c>
      <c r="F10116" t="s">
        <v>17</v>
      </c>
      <c r="G10116">
        <v>25508.12</v>
      </c>
      <c r="H10116">
        <v>0</v>
      </c>
      <c r="I10116" t="s">
        <v>17</v>
      </c>
    </row>
    <row r="10117" spans="1:9" hidden="1" x14ac:dyDescent="0.35">
      <c r="A10117" t="s">
        <v>3647</v>
      </c>
      <c r="B10117" t="s">
        <v>3066</v>
      </c>
      <c r="C10117" s="69">
        <v>45803</v>
      </c>
      <c r="D10117">
        <v>23214</v>
      </c>
      <c r="E10117" t="s">
        <v>9</v>
      </c>
      <c r="F10117" t="s">
        <v>17</v>
      </c>
      <c r="G10117">
        <v>12121.18</v>
      </c>
      <c r="H10117">
        <v>0</v>
      </c>
      <c r="I10117" t="s">
        <v>17</v>
      </c>
    </row>
    <row r="10118" spans="1:9" hidden="1" x14ac:dyDescent="0.35">
      <c r="A10118" t="s">
        <v>3647</v>
      </c>
      <c r="B10118" t="s">
        <v>3066</v>
      </c>
      <c r="C10118" s="69">
        <v>45803</v>
      </c>
      <c r="D10118">
        <v>23215</v>
      </c>
      <c r="E10118" t="s">
        <v>9</v>
      </c>
      <c r="F10118" t="s">
        <v>17</v>
      </c>
      <c r="G10118">
        <v>12239.81</v>
      </c>
      <c r="H10118">
        <v>0</v>
      </c>
      <c r="I10118" t="s">
        <v>17</v>
      </c>
    </row>
    <row r="10119" spans="1:9" hidden="1" x14ac:dyDescent="0.35">
      <c r="A10119" t="s">
        <v>3647</v>
      </c>
      <c r="B10119" t="s">
        <v>3066</v>
      </c>
      <c r="C10119" s="69">
        <v>45803</v>
      </c>
      <c r="D10119">
        <v>23216</v>
      </c>
      <c r="E10119" t="s">
        <v>9</v>
      </c>
      <c r="F10119" t="s">
        <v>17</v>
      </c>
      <c r="G10119">
        <v>9758.73</v>
      </c>
      <c r="H10119">
        <v>0</v>
      </c>
      <c r="I10119" t="s">
        <v>17</v>
      </c>
    </row>
    <row r="10120" spans="1:9" hidden="1" x14ac:dyDescent="0.35">
      <c r="A10120" t="s">
        <v>3647</v>
      </c>
      <c r="B10120" t="s">
        <v>3066</v>
      </c>
      <c r="C10120" s="69">
        <v>45803</v>
      </c>
      <c r="D10120">
        <v>23217</v>
      </c>
      <c r="E10120" t="s">
        <v>9</v>
      </c>
      <c r="F10120" t="s">
        <v>17</v>
      </c>
      <c r="G10120">
        <v>6835.91</v>
      </c>
      <c r="H10120">
        <v>0</v>
      </c>
      <c r="I10120" t="s">
        <v>17</v>
      </c>
    </row>
    <row r="10121" spans="1:9" hidden="1" x14ac:dyDescent="0.35">
      <c r="A10121" t="s">
        <v>3647</v>
      </c>
      <c r="B10121" t="s">
        <v>3066</v>
      </c>
      <c r="C10121" s="69">
        <v>45803</v>
      </c>
      <c r="D10121">
        <v>23218</v>
      </c>
      <c r="E10121" t="s">
        <v>9</v>
      </c>
      <c r="F10121" t="s">
        <v>17</v>
      </c>
      <c r="G10121">
        <v>1506.06</v>
      </c>
      <c r="H10121">
        <v>0</v>
      </c>
      <c r="I10121" t="s">
        <v>17</v>
      </c>
    </row>
    <row r="10122" spans="1:9" hidden="1" x14ac:dyDescent="0.35">
      <c r="A10122" t="s">
        <v>3647</v>
      </c>
      <c r="B10122" t="s">
        <v>3066</v>
      </c>
      <c r="C10122" s="69">
        <v>45803</v>
      </c>
      <c r="D10122">
        <v>23219</v>
      </c>
      <c r="E10122" t="s">
        <v>9</v>
      </c>
      <c r="F10122" t="s">
        <v>17</v>
      </c>
      <c r="G10122">
        <v>2396.52</v>
      </c>
      <c r="H10122">
        <v>0</v>
      </c>
      <c r="I10122" t="s">
        <v>17</v>
      </c>
    </row>
    <row r="10123" spans="1:9" hidden="1" x14ac:dyDescent="0.35">
      <c r="A10123" t="s">
        <v>3647</v>
      </c>
      <c r="B10123" t="s">
        <v>3066</v>
      </c>
      <c r="C10123" s="69">
        <v>45803</v>
      </c>
      <c r="D10123">
        <v>23220</v>
      </c>
      <c r="E10123" t="s">
        <v>9</v>
      </c>
      <c r="F10123" t="s">
        <v>17</v>
      </c>
      <c r="G10123">
        <v>962.24</v>
      </c>
      <c r="H10123">
        <v>0</v>
      </c>
      <c r="I10123" t="s">
        <v>17</v>
      </c>
    </row>
    <row r="10124" spans="1:9" hidden="1" x14ac:dyDescent="0.35">
      <c r="A10124" t="s">
        <v>3647</v>
      </c>
      <c r="B10124" t="s">
        <v>3066</v>
      </c>
      <c r="C10124" s="69">
        <v>45803</v>
      </c>
      <c r="D10124">
        <v>23221</v>
      </c>
      <c r="E10124" t="s">
        <v>9</v>
      </c>
      <c r="F10124" t="s">
        <v>17</v>
      </c>
      <c r="G10124">
        <v>906.19</v>
      </c>
      <c r="H10124">
        <v>0</v>
      </c>
      <c r="I10124" t="s">
        <v>17</v>
      </c>
    </row>
    <row r="10125" spans="1:9" hidden="1" x14ac:dyDescent="0.35">
      <c r="A10125" t="s">
        <v>3647</v>
      </c>
      <c r="B10125" t="s">
        <v>3066</v>
      </c>
      <c r="C10125" s="69">
        <v>45803</v>
      </c>
      <c r="D10125">
        <v>23222</v>
      </c>
      <c r="E10125" t="s">
        <v>9</v>
      </c>
      <c r="F10125" t="s">
        <v>17</v>
      </c>
      <c r="G10125">
        <v>950.02</v>
      </c>
      <c r="H10125">
        <v>0</v>
      </c>
      <c r="I10125" t="s">
        <v>17</v>
      </c>
    </row>
    <row r="10126" spans="1:9" hidden="1" x14ac:dyDescent="0.35">
      <c r="A10126" t="s">
        <v>3647</v>
      </c>
      <c r="B10126" t="s">
        <v>3066</v>
      </c>
      <c r="C10126" s="69">
        <v>45803</v>
      </c>
      <c r="D10126">
        <v>23223</v>
      </c>
      <c r="E10126" t="s">
        <v>9</v>
      </c>
      <c r="F10126" t="s">
        <v>17</v>
      </c>
      <c r="G10126">
        <v>1009.52</v>
      </c>
      <c r="H10126">
        <v>0</v>
      </c>
      <c r="I10126" t="s">
        <v>17</v>
      </c>
    </row>
    <row r="10127" spans="1:9" hidden="1" x14ac:dyDescent="0.35">
      <c r="A10127" t="s">
        <v>3647</v>
      </c>
      <c r="B10127" t="s">
        <v>3066</v>
      </c>
      <c r="C10127" s="69">
        <v>45803</v>
      </c>
      <c r="D10127">
        <v>23224</v>
      </c>
      <c r="E10127" t="s">
        <v>9</v>
      </c>
      <c r="F10127" t="s">
        <v>17</v>
      </c>
      <c r="G10127">
        <v>496.09</v>
      </c>
      <c r="H10127">
        <v>0</v>
      </c>
      <c r="I10127" t="s">
        <v>17</v>
      </c>
    </row>
    <row r="10128" spans="1:9" hidden="1" x14ac:dyDescent="0.35">
      <c r="A10128" t="s">
        <v>3647</v>
      </c>
      <c r="B10128" t="s">
        <v>3066</v>
      </c>
      <c r="C10128" s="69">
        <v>45803</v>
      </c>
      <c r="D10128">
        <v>23225</v>
      </c>
      <c r="E10128" t="s">
        <v>9</v>
      </c>
      <c r="F10128" t="s">
        <v>17</v>
      </c>
      <c r="G10128">
        <v>663.8</v>
      </c>
      <c r="H10128">
        <v>0</v>
      </c>
      <c r="I10128" t="s">
        <v>17</v>
      </c>
    </row>
    <row r="10129" spans="1:9" hidden="1" x14ac:dyDescent="0.35">
      <c r="A10129" t="s">
        <v>3647</v>
      </c>
      <c r="B10129" t="s">
        <v>3066</v>
      </c>
      <c r="C10129" s="69">
        <v>45803</v>
      </c>
      <c r="D10129">
        <v>23226</v>
      </c>
      <c r="E10129" t="s">
        <v>9</v>
      </c>
      <c r="F10129" t="s">
        <v>1664</v>
      </c>
      <c r="G10129">
        <v>34764.620000000003</v>
      </c>
      <c r="H10129">
        <v>0</v>
      </c>
      <c r="I10129" t="s">
        <v>1664</v>
      </c>
    </row>
    <row r="10130" spans="1:9" hidden="1" x14ac:dyDescent="0.35">
      <c r="A10130" t="s">
        <v>3647</v>
      </c>
      <c r="B10130" t="s">
        <v>3066</v>
      </c>
      <c r="C10130" s="69">
        <v>45803</v>
      </c>
      <c r="D10130">
        <v>23227</v>
      </c>
      <c r="E10130" t="s">
        <v>9</v>
      </c>
      <c r="F10130" t="s">
        <v>1665</v>
      </c>
      <c r="G10130">
        <v>7265.49</v>
      </c>
      <c r="H10130">
        <v>0</v>
      </c>
      <c r="I10130" t="s">
        <v>1665</v>
      </c>
    </row>
    <row r="10131" spans="1:9" hidden="1" x14ac:dyDescent="0.35">
      <c r="A10131" t="s">
        <v>3647</v>
      </c>
      <c r="B10131" t="s">
        <v>3066</v>
      </c>
      <c r="C10131" s="69">
        <v>45803</v>
      </c>
      <c r="D10131">
        <v>23228</v>
      </c>
      <c r="E10131" t="s">
        <v>9</v>
      </c>
      <c r="F10131" t="s">
        <v>188</v>
      </c>
      <c r="G10131">
        <v>4209.3599999999997</v>
      </c>
      <c r="H10131">
        <v>0</v>
      </c>
      <c r="I10131" t="s">
        <v>188</v>
      </c>
    </row>
    <row r="10132" spans="1:9" hidden="1" x14ac:dyDescent="0.35">
      <c r="A10132" t="s">
        <v>3647</v>
      </c>
      <c r="B10132" t="s">
        <v>3066</v>
      </c>
      <c r="C10132" s="69">
        <v>45803</v>
      </c>
      <c r="D10132">
        <v>23229</v>
      </c>
      <c r="E10132" t="s">
        <v>9</v>
      </c>
      <c r="F10132" t="s">
        <v>3566</v>
      </c>
      <c r="G10132">
        <v>5911.63</v>
      </c>
      <c r="H10132">
        <v>0</v>
      </c>
      <c r="I10132" t="s">
        <v>3566</v>
      </c>
    </row>
    <row r="10133" spans="1:9" hidden="1" x14ac:dyDescent="0.35">
      <c r="A10133" t="s">
        <v>3647</v>
      </c>
      <c r="B10133" t="s">
        <v>3066</v>
      </c>
      <c r="C10133" s="69">
        <v>45803</v>
      </c>
      <c r="D10133">
        <v>23230</v>
      </c>
      <c r="E10133" t="s">
        <v>9</v>
      </c>
      <c r="F10133" t="s">
        <v>17</v>
      </c>
      <c r="G10133">
        <v>700.26</v>
      </c>
      <c r="H10133">
        <v>0</v>
      </c>
      <c r="I10133" t="s">
        <v>17</v>
      </c>
    </row>
    <row r="10134" spans="1:9" hidden="1" x14ac:dyDescent="0.35">
      <c r="A10134" t="s">
        <v>3647</v>
      </c>
      <c r="B10134" t="s">
        <v>3066</v>
      </c>
      <c r="C10134" s="69">
        <v>45803</v>
      </c>
      <c r="D10134">
        <v>23231</v>
      </c>
      <c r="E10134" t="s">
        <v>9</v>
      </c>
      <c r="F10134" t="s">
        <v>17</v>
      </c>
      <c r="G10134">
        <v>1821.48</v>
      </c>
      <c r="H10134">
        <v>0</v>
      </c>
      <c r="I10134" t="s">
        <v>17</v>
      </c>
    </row>
    <row r="10135" spans="1:9" hidden="1" x14ac:dyDescent="0.35">
      <c r="A10135" t="s">
        <v>3647</v>
      </c>
      <c r="B10135" t="s">
        <v>3066</v>
      </c>
      <c r="C10135" s="69">
        <v>45803</v>
      </c>
      <c r="D10135">
        <v>23232</v>
      </c>
      <c r="E10135" t="s">
        <v>9</v>
      </c>
      <c r="F10135" t="s">
        <v>17</v>
      </c>
      <c r="G10135">
        <v>9714.59</v>
      </c>
      <c r="H10135">
        <v>0</v>
      </c>
      <c r="I10135" t="s">
        <v>17</v>
      </c>
    </row>
    <row r="10136" spans="1:9" hidden="1" x14ac:dyDescent="0.35">
      <c r="A10136" t="s">
        <v>3647</v>
      </c>
      <c r="B10136" t="s">
        <v>3066</v>
      </c>
      <c r="C10136" s="69">
        <v>45803</v>
      </c>
      <c r="D10136">
        <v>23233</v>
      </c>
      <c r="E10136" t="s">
        <v>9</v>
      </c>
      <c r="F10136" t="s">
        <v>17</v>
      </c>
      <c r="G10136">
        <v>7845.51</v>
      </c>
      <c r="H10136">
        <v>0</v>
      </c>
      <c r="I10136" t="s">
        <v>17</v>
      </c>
    </row>
    <row r="10137" spans="1:9" hidden="1" x14ac:dyDescent="0.35">
      <c r="A10137" t="s">
        <v>3647</v>
      </c>
      <c r="B10137" t="s">
        <v>3066</v>
      </c>
      <c r="C10137" s="69">
        <v>45803</v>
      </c>
      <c r="D10137">
        <v>23234</v>
      </c>
      <c r="E10137" t="s">
        <v>9</v>
      </c>
      <c r="F10137" t="s">
        <v>17</v>
      </c>
      <c r="G10137">
        <v>12291.02</v>
      </c>
      <c r="H10137">
        <v>0</v>
      </c>
      <c r="I10137" t="s">
        <v>17</v>
      </c>
    </row>
    <row r="10138" spans="1:9" hidden="1" x14ac:dyDescent="0.35">
      <c r="A10138" t="s">
        <v>3647</v>
      </c>
      <c r="B10138" t="s">
        <v>3066</v>
      </c>
      <c r="C10138" s="69">
        <v>45803</v>
      </c>
      <c r="D10138">
        <v>23235</v>
      </c>
      <c r="E10138" t="s">
        <v>9</v>
      </c>
      <c r="F10138" t="s">
        <v>17</v>
      </c>
      <c r="G10138">
        <v>13044.24</v>
      </c>
      <c r="H10138">
        <v>0</v>
      </c>
      <c r="I10138" t="s">
        <v>17</v>
      </c>
    </row>
    <row r="10139" spans="1:9" hidden="1" x14ac:dyDescent="0.35">
      <c r="A10139" t="s">
        <v>3647</v>
      </c>
      <c r="B10139" t="s">
        <v>3066</v>
      </c>
      <c r="C10139" s="69">
        <v>45803</v>
      </c>
      <c r="D10139">
        <v>23236</v>
      </c>
      <c r="E10139" t="s">
        <v>9</v>
      </c>
      <c r="F10139" t="s">
        <v>1664</v>
      </c>
      <c r="G10139">
        <v>2796.92</v>
      </c>
      <c r="H10139">
        <v>0</v>
      </c>
      <c r="I10139" t="s">
        <v>1664</v>
      </c>
    </row>
    <row r="10140" spans="1:9" hidden="1" x14ac:dyDescent="0.35">
      <c r="A10140" t="s">
        <v>3647</v>
      </c>
      <c r="B10140" t="s">
        <v>3066</v>
      </c>
      <c r="C10140" s="69">
        <v>45803</v>
      </c>
      <c r="D10140">
        <v>23237</v>
      </c>
      <c r="E10140" t="s">
        <v>9</v>
      </c>
      <c r="F10140" t="s">
        <v>15</v>
      </c>
      <c r="G10140">
        <v>9424.25</v>
      </c>
      <c r="H10140">
        <v>0</v>
      </c>
      <c r="I10140" t="s">
        <v>3567</v>
      </c>
    </row>
    <row r="10141" spans="1:9" hidden="1" x14ac:dyDescent="0.35">
      <c r="A10141" t="s">
        <v>3647</v>
      </c>
      <c r="B10141" t="s">
        <v>3066</v>
      </c>
      <c r="C10141" s="69">
        <v>45803</v>
      </c>
      <c r="D10141">
        <v>23238</v>
      </c>
      <c r="E10141" t="s">
        <v>9</v>
      </c>
      <c r="F10141" t="s">
        <v>2455</v>
      </c>
      <c r="G10141">
        <v>1332.09</v>
      </c>
      <c r="H10141">
        <v>0</v>
      </c>
      <c r="I10141" t="s">
        <v>2455</v>
      </c>
    </row>
    <row r="10142" spans="1:9" hidden="1" x14ac:dyDescent="0.35">
      <c r="A10142" t="s">
        <v>3647</v>
      </c>
      <c r="B10142" t="s">
        <v>3066</v>
      </c>
      <c r="C10142" s="69">
        <v>45803</v>
      </c>
      <c r="D10142">
        <v>23239</v>
      </c>
      <c r="E10142" t="s">
        <v>9</v>
      </c>
      <c r="F10142" t="s">
        <v>17</v>
      </c>
      <c r="G10142">
        <v>11769.6</v>
      </c>
      <c r="H10142">
        <v>0</v>
      </c>
      <c r="I10142" t="s">
        <v>17</v>
      </c>
    </row>
    <row r="10143" spans="1:9" hidden="1" x14ac:dyDescent="0.35">
      <c r="A10143" t="s">
        <v>3647</v>
      </c>
      <c r="B10143" t="s">
        <v>3066</v>
      </c>
      <c r="C10143" s="69">
        <v>45803</v>
      </c>
      <c r="D10143">
        <v>23240</v>
      </c>
      <c r="E10143" t="s">
        <v>9</v>
      </c>
      <c r="F10143" t="s">
        <v>17</v>
      </c>
      <c r="G10143">
        <v>19841.3</v>
      </c>
      <c r="H10143">
        <v>0</v>
      </c>
      <c r="I10143" t="s">
        <v>17</v>
      </c>
    </row>
    <row r="10144" spans="1:9" hidden="1" x14ac:dyDescent="0.35">
      <c r="A10144" t="s">
        <v>3647</v>
      </c>
      <c r="B10144" t="s">
        <v>3066</v>
      </c>
      <c r="C10144" s="69">
        <v>45803</v>
      </c>
      <c r="D10144">
        <v>23241</v>
      </c>
      <c r="E10144" t="s">
        <v>9</v>
      </c>
      <c r="F10144" t="s">
        <v>17</v>
      </c>
      <c r="G10144">
        <v>6003.51</v>
      </c>
      <c r="H10144">
        <v>0</v>
      </c>
      <c r="I10144" t="s">
        <v>17</v>
      </c>
    </row>
    <row r="10145" spans="1:10" hidden="1" x14ac:dyDescent="0.35">
      <c r="A10145" t="s">
        <v>3647</v>
      </c>
      <c r="B10145" t="s">
        <v>3066</v>
      </c>
      <c r="C10145" s="69">
        <v>45803</v>
      </c>
      <c r="D10145">
        <v>23242</v>
      </c>
      <c r="E10145" t="s">
        <v>9</v>
      </c>
      <c r="F10145" t="s">
        <v>15</v>
      </c>
      <c r="G10145">
        <v>5865</v>
      </c>
      <c r="H10145">
        <v>0</v>
      </c>
      <c r="I10145" t="s">
        <v>3568</v>
      </c>
    </row>
    <row r="10146" spans="1:10" hidden="1" x14ac:dyDescent="0.35">
      <c r="A10146" t="s">
        <v>3647</v>
      </c>
      <c r="B10146" t="s">
        <v>1847</v>
      </c>
      <c r="C10146" s="69">
        <v>45691</v>
      </c>
      <c r="D10146">
        <v>100784</v>
      </c>
      <c r="E10146" t="s">
        <v>18</v>
      </c>
      <c r="F10146" t="s">
        <v>3569</v>
      </c>
      <c r="G10146">
        <v>0</v>
      </c>
      <c r="H10146">
        <v>1043.55</v>
      </c>
      <c r="I10146" t="s">
        <v>3569</v>
      </c>
      <c r="J10146">
        <v>548943</v>
      </c>
    </row>
    <row r="10147" spans="1:10" hidden="1" x14ac:dyDescent="0.35">
      <c r="A10147" t="s">
        <v>3647</v>
      </c>
      <c r="B10147" t="s">
        <v>3066</v>
      </c>
      <c r="C10147" s="69">
        <v>45805</v>
      </c>
      <c r="D10147">
        <v>988498</v>
      </c>
      <c r="E10147" t="s">
        <v>24</v>
      </c>
      <c r="F10147" t="s">
        <v>3570</v>
      </c>
      <c r="G10147">
        <v>0</v>
      </c>
      <c r="H10147">
        <v>799081.07</v>
      </c>
      <c r="I10147" t="s">
        <v>3570</v>
      </c>
    </row>
    <row r="10148" spans="1:10" hidden="1" x14ac:dyDescent="0.35">
      <c r="A10148" t="s">
        <v>3647</v>
      </c>
      <c r="B10148" t="s">
        <v>1847</v>
      </c>
      <c r="C10148" s="69">
        <v>45691</v>
      </c>
      <c r="D10148">
        <v>100828</v>
      </c>
      <c r="E10148" t="s">
        <v>18</v>
      </c>
      <c r="F10148" t="s">
        <v>3571</v>
      </c>
      <c r="G10148">
        <v>0</v>
      </c>
      <c r="H10148">
        <v>139.16</v>
      </c>
      <c r="I10148" t="s">
        <v>3571</v>
      </c>
      <c r="J10148">
        <v>548938</v>
      </c>
    </row>
    <row r="10149" spans="1:10" hidden="1" x14ac:dyDescent="0.35">
      <c r="A10149" t="s">
        <v>3647</v>
      </c>
      <c r="B10149" t="s">
        <v>3066</v>
      </c>
      <c r="C10149" s="69">
        <v>45805</v>
      </c>
      <c r="D10149">
        <v>30178</v>
      </c>
      <c r="E10149" t="s">
        <v>9</v>
      </c>
      <c r="F10149" t="s">
        <v>3572</v>
      </c>
      <c r="G10149">
        <v>9184.4500000000007</v>
      </c>
      <c r="H10149">
        <v>0</v>
      </c>
      <c r="I10149" t="s">
        <v>3572</v>
      </c>
    </row>
    <row r="10150" spans="1:10" hidden="1" x14ac:dyDescent="0.35">
      <c r="A10150" t="s">
        <v>3647</v>
      </c>
      <c r="B10150" t="s">
        <v>3066</v>
      </c>
      <c r="C10150" s="69">
        <v>45805</v>
      </c>
      <c r="D10150">
        <v>30179</v>
      </c>
      <c r="E10150" t="s">
        <v>9</v>
      </c>
      <c r="F10150" t="s">
        <v>1665</v>
      </c>
      <c r="G10150">
        <v>35550.81</v>
      </c>
      <c r="H10150">
        <v>0</v>
      </c>
      <c r="I10150" t="s">
        <v>1665</v>
      </c>
    </row>
    <row r="10151" spans="1:10" hidden="1" x14ac:dyDescent="0.35">
      <c r="A10151" t="s">
        <v>3647</v>
      </c>
      <c r="B10151" t="s">
        <v>3066</v>
      </c>
      <c r="C10151" s="69">
        <v>45805</v>
      </c>
      <c r="D10151">
        <v>30180</v>
      </c>
      <c r="E10151" t="s">
        <v>9</v>
      </c>
      <c r="F10151" t="s">
        <v>1821</v>
      </c>
      <c r="G10151">
        <v>15726.83</v>
      </c>
      <c r="H10151">
        <v>0</v>
      </c>
      <c r="I10151" t="s">
        <v>1821</v>
      </c>
    </row>
    <row r="10152" spans="1:10" hidden="1" x14ac:dyDescent="0.35">
      <c r="A10152" t="s">
        <v>3647</v>
      </c>
      <c r="B10152" t="s">
        <v>3066</v>
      </c>
      <c r="C10152" s="69">
        <v>45805</v>
      </c>
      <c r="D10152">
        <v>30181</v>
      </c>
      <c r="E10152" t="s">
        <v>9</v>
      </c>
      <c r="F10152" t="s">
        <v>197</v>
      </c>
      <c r="G10152">
        <v>3910.56</v>
      </c>
      <c r="H10152">
        <v>0</v>
      </c>
      <c r="I10152" t="s">
        <v>197</v>
      </c>
    </row>
    <row r="10153" spans="1:10" hidden="1" x14ac:dyDescent="0.35">
      <c r="A10153" t="s">
        <v>3647</v>
      </c>
      <c r="B10153" t="s">
        <v>3066</v>
      </c>
      <c r="C10153" s="69">
        <v>45805</v>
      </c>
      <c r="D10153">
        <v>30182</v>
      </c>
      <c r="E10153" t="s">
        <v>9</v>
      </c>
      <c r="F10153" t="s">
        <v>1824</v>
      </c>
      <c r="G10153">
        <v>8792.0400000000009</v>
      </c>
      <c r="H10153">
        <v>0</v>
      </c>
      <c r="I10153" t="s">
        <v>1824</v>
      </c>
    </row>
    <row r="10154" spans="1:10" hidden="1" x14ac:dyDescent="0.35">
      <c r="A10154" t="s">
        <v>3647</v>
      </c>
      <c r="B10154" t="s">
        <v>3066</v>
      </c>
      <c r="C10154" s="69">
        <v>45805</v>
      </c>
      <c r="D10154">
        <v>30183</v>
      </c>
      <c r="E10154" t="s">
        <v>9</v>
      </c>
      <c r="F10154" t="s">
        <v>1665</v>
      </c>
      <c r="G10154">
        <v>11464.02</v>
      </c>
      <c r="H10154">
        <v>0</v>
      </c>
      <c r="I10154" t="s">
        <v>1665</v>
      </c>
    </row>
    <row r="10155" spans="1:10" hidden="1" x14ac:dyDescent="0.35">
      <c r="A10155" t="s">
        <v>3647</v>
      </c>
      <c r="B10155" t="s">
        <v>3066</v>
      </c>
      <c r="C10155" s="69">
        <v>45805</v>
      </c>
      <c r="D10155">
        <v>30184</v>
      </c>
      <c r="E10155" t="s">
        <v>9</v>
      </c>
      <c r="F10155" t="s">
        <v>1821</v>
      </c>
      <c r="G10155">
        <v>7184.23</v>
      </c>
      <c r="H10155">
        <v>0</v>
      </c>
      <c r="I10155" t="s">
        <v>1821</v>
      </c>
    </row>
    <row r="10156" spans="1:10" hidden="1" x14ac:dyDescent="0.35">
      <c r="A10156" t="s">
        <v>3647</v>
      </c>
      <c r="B10156" t="s">
        <v>3066</v>
      </c>
      <c r="C10156" s="69">
        <v>45805</v>
      </c>
      <c r="D10156">
        <v>30185</v>
      </c>
      <c r="E10156" t="s">
        <v>9</v>
      </c>
      <c r="F10156" t="s">
        <v>17</v>
      </c>
      <c r="G10156">
        <v>432.65</v>
      </c>
      <c r="H10156">
        <v>0</v>
      </c>
      <c r="I10156" t="s">
        <v>17</v>
      </c>
    </row>
    <row r="10157" spans="1:10" hidden="1" x14ac:dyDescent="0.35">
      <c r="A10157" t="s">
        <v>3647</v>
      </c>
      <c r="B10157" t="s">
        <v>3066</v>
      </c>
      <c r="C10157" s="69">
        <v>45805</v>
      </c>
      <c r="D10157">
        <v>30186</v>
      </c>
      <c r="E10157" t="s">
        <v>9</v>
      </c>
      <c r="F10157" t="s">
        <v>17</v>
      </c>
      <c r="G10157">
        <v>11474.01</v>
      </c>
      <c r="H10157">
        <v>0</v>
      </c>
      <c r="I10157" t="s">
        <v>17</v>
      </c>
    </row>
    <row r="10158" spans="1:10" hidden="1" x14ac:dyDescent="0.35">
      <c r="A10158" t="s">
        <v>3647</v>
      </c>
      <c r="B10158" t="s">
        <v>3066</v>
      </c>
      <c r="C10158" s="69">
        <v>45805</v>
      </c>
      <c r="D10158">
        <v>30187</v>
      </c>
      <c r="E10158" t="s">
        <v>9</v>
      </c>
      <c r="F10158" t="s">
        <v>17</v>
      </c>
      <c r="G10158">
        <v>11942.07</v>
      </c>
      <c r="H10158">
        <v>0</v>
      </c>
      <c r="I10158" t="s">
        <v>17</v>
      </c>
    </row>
    <row r="10159" spans="1:10" hidden="1" x14ac:dyDescent="0.35">
      <c r="A10159" t="s">
        <v>3647</v>
      </c>
      <c r="B10159" t="s">
        <v>3066</v>
      </c>
      <c r="C10159" s="69">
        <v>45805</v>
      </c>
      <c r="D10159">
        <v>30188</v>
      </c>
      <c r="E10159" t="s">
        <v>9</v>
      </c>
      <c r="F10159" t="s">
        <v>17</v>
      </c>
      <c r="G10159">
        <v>8995.32</v>
      </c>
      <c r="H10159">
        <v>0</v>
      </c>
      <c r="I10159" t="s">
        <v>17</v>
      </c>
    </row>
    <row r="10160" spans="1:10" hidden="1" x14ac:dyDescent="0.35">
      <c r="A10160" t="s">
        <v>3647</v>
      </c>
      <c r="B10160" t="s">
        <v>3066</v>
      </c>
      <c r="C10160" s="69">
        <v>45805</v>
      </c>
      <c r="D10160">
        <v>30189</v>
      </c>
      <c r="E10160" t="s">
        <v>9</v>
      </c>
      <c r="F10160" t="s">
        <v>17</v>
      </c>
      <c r="G10160">
        <v>23653.29</v>
      </c>
      <c r="H10160">
        <v>0</v>
      </c>
      <c r="I10160" t="s">
        <v>17</v>
      </c>
    </row>
    <row r="10161" spans="1:9" hidden="1" x14ac:dyDescent="0.35">
      <c r="A10161" t="s">
        <v>3647</v>
      </c>
      <c r="B10161" t="s">
        <v>3066</v>
      </c>
      <c r="C10161" s="69">
        <v>45805</v>
      </c>
      <c r="D10161">
        <v>30190</v>
      </c>
      <c r="E10161" t="s">
        <v>9</v>
      </c>
      <c r="F10161" t="s">
        <v>17</v>
      </c>
      <c r="G10161">
        <v>11412.75</v>
      </c>
      <c r="H10161">
        <v>0</v>
      </c>
      <c r="I10161" t="s">
        <v>17</v>
      </c>
    </row>
    <row r="10162" spans="1:9" hidden="1" x14ac:dyDescent="0.35">
      <c r="A10162" t="s">
        <v>3647</v>
      </c>
      <c r="B10162" t="s">
        <v>3066</v>
      </c>
      <c r="C10162" s="69">
        <v>45805</v>
      </c>
      <c r="D10162">
        <v>30191</v>
      </c>
      <c r="E10162" t="s">
        <v>9</v>
      </c>
      <c r="F10162" t="s">
        <v>17</v>
      </c>
      <c r="G10162">
        <v>3557.5</v>
      </c>
      <c r="H10162">
        <v>0</v>
      </c>
      <c r="I10162" t="s">
        <v>17</v>
      </c>
    </row>
    <row r="10163" spans="1:9" hidden="1" x14ac:dyDescent="0.35">
      <c r="A10163" t="s">
        <v>3647</v>
      </c>
      <c r="B10163" t="s">
        <v>3066</v>
      </c>
      <c r="C10163" s="69">
        <v>45805</v>
      </c>
      <c r="D10163">
        <v>30192</v>
      </c>
      <c r="E10163" t="s">
        <v>9</v>
      </c>
      <c r="F10163" t="s">
        <v>17</v>
      </c>
      <c r="G10163">
        <v>1933.88</v>
      </c>
      <c r="H10163">
        <v>0</v>
      </c>
      <c r="I10163" t="s">
        <v>17</v>
      </c>
    </row>
    <row r="10164" spans="1:9" hidden="1" x14ac:dyDescent="0.35">
      <c r="A10164" t="s">
        <v>3647</v>
      </c>
      <c r="B10164" t="s">
        <v>3066</v>
      </c>
      <c r="C10164" s="69">
        <v>45805</v>
      </c>
      <c r="D10164">
        <v>30193</v>
      </c>
      <c r="E10164" t="s">
        <v>9</v>
      </c>
      <c r="F10164" t="s">
        <v>17</v>
      </c>
      <c r="G10164">
        <v>9771.9699999999993</v>
      </c>
      <c r="H10164">
        <v>0</v>
      </c>
      <c r="I10164" t="s">
        <v>17</v>
      </c>
    </row>
    <row r="10165" spans="1:9" hidden="1" x14ac:dyDescent="0.35">
      <c r="A10165" t="s">
        <v>3647</v>
      </c>
      <c r="B10165" t="s">
        <v>3066</v>
      </c>
      <c r="C10165" s="69">
        <v>45805</v>
      </c>
      <c r="D10165">
        <v>30194</v>
      </c>
      <c r="E10165" t="s">
        <v>9</v>
      </c>
      <c r="F10165" t="s">
        <v>3573</v>
      </c>
      <c r="G10165">
        <v>3784.49</v>
      </c>
      <c r="H10165">
        <v>0</v>
      </c>
      <c r="I10165" t="s">
        <v>3573</v>
      </c>
    </row>
    <row r="10166" spans="1:9" hidden="1" x14ac:dyDescent="0.35">
      <c r="A10166" t="s">
        <v>3647</v>
      </c>
      <c r="B10166" t="s">
        <v>3066</v>
      </c>
      <c r="C10166" s="69">
        <v>45805</v>
      </c>
      <c r="D10166">
        <v>30195</v>
      </c>
      <c r="E10166" t="s">
        <v>9</v>
      </c>
      <c r="F10166" t="s">
        <v>17</v>
      </c>
      <c r="G10166">
        <v>1887.46</v>
      </c>
      <c r="H10166">
        <v>0</v>
      </c>
      <c r="I10166" t="s">
        <v>17</v>
      </c>
    </row>
    <row r="10167" spans="1:9" hidden="1" x14ac:dyDescent="0.35">
      <c r="A10167" t="s">
        <v>3647</v>
      </c>
      <c r="B10167" t="s">
        <v>3066</v>
      </c>
      <c r="C10167" s="69">
        <v>45805</v>
      </c>
      <c r="D10167">
        <v>30203</v>
      </c>
      <c r="E10167" t="s">
        <v>9</v>
      </c>
      <c r="F10167" t="s">
        <v>1665</v>
      </c>
      <c r="G10167">
        <v>2665.7</v>
      </c>
      <c r="H10167">
        <v>0</v>
      </c>
      <c r="I10167" t="s">
        <v>1665</v>
      </c>
    </row>
    <row r="10168" spans="1:9" hidden="1" x14ac:dyDescent="0.35">
      <c r="A10168" t="s">
        <v>3647</v>
      </c>
      <c r="B10168" t="s">
        <v>3066</v>
      </c>
      <c r="C10168" s="69">
        <v>45805</v>
      </c>
      <c r="D10168">
        <v>30204</v>
      </c>
      <c r="E10168" t="s">
        <v>9</v>
      </c>
      <c r="F10168" t="s">
        <v>1821</v>
      </c>
      <c r="G10168">
        <v>3653.36</v>
      </c>
      <c r="H10168">
        <v>0</v>
      </c>
      <c r="I10168" t="s">
        <v>1821</v>
      </c>
    </row>
    <row r="10169" spans="1:9" hidden="1" x14ac:dyDescent="0.35">
      <c r="A10169" t="s">
        <v>3647</v>
      </c>
      <c r="B10169" t="s">
        <v>3066</v>
      </c>
      <c r="C10169" s="69">
        <v>45805</v>
      </c>
      <c r="D10169">
        <v>30205</v>
      </c>
      <c r="E10169" t="s">
        <v>9</v>
      </c>
      <c r="F10169" t="s">
        <v>197</v>
      </c>
      <c r="G10169">
        <v>3242.34</v>
      </c>
      <c r="H10169">
        <v>0</v>
      </c>
      <c r="I10169" t="s">
        <v>197</v>
      </c>
    </row>
    <row r="10170" spans="1:9" hidden="1" x14ac:dyDescent="0.35">
      <c r="A10170" t="s">
        <v>3647</v>
      </c>
      <c r="B10170" t="s">
        <v>3066</v>
      </c>
      <c r="C10170" s="69">
        <v>45805</v>
      </c>
      <c r="D10170">
        <v>30206</v>
      </c>
      <c r="E10170" t="s">
        <v>9</v>
      </c>
      <c r="F10170" t="s">
        <v>1824</v>
      </c>
      <c r="G10170">
        <v>2207.5500000000002</v>
      </c>
      <c r="H10170">
        <v>0</v>
      </c>
      <c r="I10170" t="s">
        <v>1824</v>
      </c>
    </row>
    <row r="10171" spans="1:9" hidden="1" x14ac:dyDescent="0.35">
      <c r="A10171" t="s">
        <v>3647</v>
      </c>
      <c r="B10171" t="s">
        <v>3066</v>
      </c>
      <c r="C10171" s="69">
        <v>45805</v>
      </c>
      <c r="D10171">
        <v>30207</v>
      </c>
      <c r="E10171" t="s">
        <v>9</v>
      </c>
      <c r="F10171" t="s">
        <v>1665</v>
      </c>
      <c r="G10171">
        <v>8212.5400000000009</v>
      </c>
      <c r="H10171">
        <v>0</v>
      </c>
      <c r="I10171" t="s">
        <v>1665</v>
      </c>
    </row>
    <row r="10172" spans="1:9" hidden="1" x14ac:dyDescent="0.35">
      <c r="A10172" t="s">
        <v>3647</v>
      </c>
      <c r="B10172" t="s">
        <v>3066</v>
      </c>
      <c r="C10172" s="69">
        <v>45805</v>
      </c>
      <c r="D10172">
        <v>30208</v>
      </c>
      <c r="E10172" t="s">
        <v>9</v>
      </c>
      <c r="F10172" t="s">
        <v>1821</v>
      </c>
      <c r="G10172">
        <v>87.2</v>
      </c>
      <c r="H10172">
        <v>0</v>
      </c>
      <c r="I10172" t="s">
        <v>1821</v>
      </c>
    </row>
    <row r="10173" spans="1:9" hidden="1" x14ac:dyDescent="0.35">
      <c r="A10173" t="s">
        <v>3647</v>
      </c>
      <c r="B10173" t="s">
        <v>3066</v>
      </c>
      <c r="C10173" s="69">
        <v>45805</v>
      </c>
      <c r="D10173">
        <v>30209</v>
      </c>
      <c r="E10173" t="s">
        <v>9</v>
      </c>
      <c r="F10173" t="s">
        <v>17</v>
      </c>
      <c r="G10173">
        <v>296.61</v>
      </c>
      <c r="H10173">
        <v>0</v>
      </c>
      <c r="I10173" t="s">
        <v>17</v>
      </c>
    </row>
    <row r="10174" spans="1:9" hidden="1" x14ac:dyDescent="0.35">
      <c r="A10174" t="s">
        <v>3647</v>
      </c>
      <c r="B10174" t="s">
        <v>3066</v>
      </c>
      <c r="C10174" s="69">
        <v>45805</v>
      </c>
      <c r="D10174">
        <v>30210</v>
      </c>
      <c r="E10174" t="s">
        <v>9</v>
      </c>
      <c r="F10174" t="s">
        <v>17</v>
      </c>
      <c r="G10174">
        <v>754.78</v>
      </c>
      <c r="H10174">
        <v>0</v>
      </c>
      <c r="I10174" t="s">
        <v>17</v>
      </c>
    </row>
    <row r="10175" spans="1:9" hidden="1" x14ac:dyDescent="0.35">
      <c r="A10175" t="s">
        <v>3647</v>
      </c>
      <c r="B10175" t="s">
        <v>3066</v>
      </c>
      <c r="C10175" s="69">
        <v>45805</v>
      </c>
      <c r="D10175">
        <v>30211</v>
      </c>
      <c r="E10175" t="s">
        <v>9</v>
      </c>
      <c r="F10175" t="s">
        <v>17</v>
      </c>
      <c r="G10175">
        <v>1615.72</v>
      </c>
      <c r="H10175">
        <v>0</v>
      </c>
      <c r="I10175" t="s">
        <v>17</v>
      </c>
    </row>
    <row r="10176" spans="1:9" hidden="1" x14ac:dyDescent="0.35">
      <c r="A10176" t="s">
        <v>3647</v>
      </c>
      <c r="B10176" t="s">
        <v>3066</v>
      </c>
      <c r="C10176" s="69">
        <v>45805</v>
      </c>
      <c r="D10176">
        <v>30212</v>
      </c>
      <c r="E10176" t="s">
        <v>9</v>
      </c>
      <c r="F10176" t="s">
        <v>17</v>
      </c>
      <c r="G10176">
        <v>13395.51</v>
      </c>
      <c r="H10176">
        <v>0</v>
      </c>
      <c r="I10176" t="s">
        <v>17</v>
      </c>
    </row>
    <row r="10177" spans="1:10" hidden="1" x14ac:dyDescent="0.35">
      <c r="A10177" t="s">
        <v>3647</v>
      </c>
      <c r="B10177" t="s">
        <v>3066</v>
      </c>
      <c r="C10177" s="69">
        <v>45805</v>
      </c>
      <c r="D10177">
        <v>30213</v>
      </c>
      <c r="E10177" t="s">
        <v>9</v>
      </c>
      <c r="F10177" t="s">
        <v>17</v>
      </c>
      <c r="G10177">
        <v>2665.29</v>
      </c>
      <c r="H10177">
        <v>0</v>
      </c>
      <c r="I10177" t="s">
        <v>17</v>
      </c>
    </row>
    <row r="10178" spans="1:10" hidden="1" x14ac:dyDescent="0.35">
      <c r="A10178" t="s">
        <v>3647</v>
      </c>
      <c r="B10178" t="s">
        <v>3066</v>
      </c>
      <c r="C10178" s="69">
        <v>45805</v>
      </c>
      <c r="D10178">
        <v>30214</v>
      </c>
      <c r="E10178" t="s">
        <v>9</v>
      </c>
      <c r="F10178" t="s">
        <v>17</v>
      </c>
      <c r="G10178">
        <v>31712.51</v>
      </c>
      <c r="H10178">
        <v>0</v>
      </c>
      <c r="I10178" t="s">
        <v>17</v>
      </c>
    </row>
    <row r="10179" spans="1:10" hidden="1" x14ac:dyDescent="0.35">
      <c r="A10179" t="s">
        <v>3647</v>
      </c>
      <c r="B10179" t="s">
        <v>3066</v>
      </c>
      <c r="C10179" s="69">
        <v>45805</v>
      </c>
      <c r="D10179">
        <v>30215</v>
      </c>
      <c r="E10179" t="s">
        <v>9</v>
      </c>
      <c r="F10179" t="s">
        <v>15</v>
      </c>
      <c r="G10179">
        <v>10436.25</v>
      </c>
      <c r="H10179">
        <v>0</v>
      </c>
      <c r="I10179" t="s">
        <v>3574</v>
      </c>
    </row>
    <row r="10180" spans="1:10" hidden="1" x14ac:dyDescent="0.35">
      <c r="A10180" t="s">
        <v>3647</v>
      </c>
      <c r="B10180" t="s">
        <v>3066</v>
      </c>
      <c r="C10180" s="69">
        <v>45805</v>
      </c>
      <c r="D10180">
        <v>30216</v>
      </c>
      <c r="E10180" t="s">
        <v>9</v>
      </c>
      <c r="F10180" t="s">
        <v>17</v>
      </c>
      <c r="G10180">
        <v>13306.34</v>
      </c>
      <c r="H10180">
        <v>0</v>
      </c>
      <c r="I10180" t="s">
        <v>17</v>
      </c>
    </row>
    <row r="10181" spans="1:10" hidden="1" x14ac:dyDescent="0.35">
      <c r="A10181" t="s">
        <v>3647</v>
      </c>
      <c r="B10181" t="s">
        <v>3066</v>
      </c>
      <c r="C10181" s="69">
        <v>45805</v>
      </c>
      <c r="D10181">
        <v>30217</v>
      </c>
      <c r="E10181" t="s">
        <v>9</v>
      </c>
      <c r="F10181" t="s">
        <v>1480</v>
      </c>
      <c r="G10181">
        <v>1812.77</v>
      </c>
      <c r="H10181">
        <v>0</v>
      </c>
      <c r="I10181" t="s">
        <v>1480</v>
      </c>
    </row>
    <row r="10182" spans="1:10" hidden="1" x14ac:dyDescent="0.35">
      <c r="A10182" t="s">
        <v>3647</v>
      </c>
      <c r="B10182" t="s">
        <v>3066</v>
      </c>
      <c r="C10182" s="69">
        <v>45805</v>
      </c>
      <c r="D10182">
        <v>30196</v>
      </c>
      <c r="E10182" t="s">
        <v>9</v>
      </c>
      <c r="F10182" t="s">
        <v>17</v>
      </c>
      <c r="G10182">
        <v>13621.99</v>
      </c>
      <c r="H10182">
        <v>0</v>
      </c>
      <c r="I10182" t="s">
        <v>17</v>
      </c>
    </row>
    <row r="10183" spans="1:10" hidden="1" x14ac:dyDescent="0.35">
      <c r="A10183" t="s">
        <v>3647</v>
      </c>
      <c r="B10183" t="s">
        <v>3066</v>
      </c>
      <c r="C10183" s="69">
        <v>45805</v>
      </c>
      <c r="D10183">
        <v>30197</v>
      </c>
      <c r="E10183" t="s">
        <v>9</v>
      </c>
      <c r="F10183" t="s">
        <v>17</v>
      </c>
      <c r="G10183">
        <v>1167.8900000000001</v>
      </c>
      <c r="H10183">
        <v>0</v>
      </c>
      <c r="I10183" t="s">
        <v>17</v>
      </c>
    </row>
    <row r="10184" spans="1:10" hidden="1" x14ac:dyDescent="0.35">
      <c r="A10184" t="s">
        <v>3647</v>
      </c>
      <c r="B10184" t="s">
        <v>3066</v>
      </c>
      <c r="C10184" s="69">
        <v>45805</v>
      </c>
      <c r="D10184">
        <v>30198</v>
      </c>
      <c r="E10184" t="s">
        <v>9</v>
      </c>
      <c r="F10184" t="s">
        <v>17</v>
      </c>
      <c r="G10184">
        <v>1270.79</v>
      </c>
      <c r="H10184">
        <v>0</v>
      </c>
      <c r="I10184" t="s">
        <v>17</v>
      </c>
    </row>
    <row r="10185" spans="1:10" hidden="1" x14ac:dyDescent="0.35">
      <c r="A10185" t="s">
        <v>3647</v>
      </c>
      <c r="B10185" t="s">
        <v>3066</v>
      </c>
      <c r="C10185" s="69">
        <v>45805</v>
      </c>
      <c r="D10185">
        <v>30199</v>
      </c>
      <c r="E10185" t="s">
        <v>9</v>
      </c>
      <c r="F10185" t="s">
        <v>17</v>
      </c>
      <c r="G10185">
        <v>18898.5</v>
      </c>
      <c r="H10185">
        <v>0</v>
      </c>
      <c r="I10185" t="s">
        <v>17</v>
      </c>
    </row>
    <row r="10186" spans="1:10" hidden="1" x14ac:dyDescent="0.35">
      <c r="A10186" t="s">
        <v>3647</v>
      </c>
      <c r="B10186" t="s">
        <v>3066</v>
      </c>
      <c r="C10186" s="69">
        <v>45805</v>
      </c>
      <c r="D10186">
        <v>30200</v>
      </c>
      <c r="E10186" t="s">
        <v>9</v>
      </c>
      <c r="F10186" t="s">
        <v>17</v>
      </c>
      <c r="G10186">
        <v>7121.01</v>
      </c>
      <c r="H10186">
        <v>0</v>
      </c>
      <c r="I10186" t="s">
        <v>17</v>
      </c>
    </row>
    <row r="10187" spans="1:10" hidden="1" x14ac:dyDescent="0.35">
      <c r="A10187" t="s">
        <v>3647</v>
      </c>
      <c r="B10187" t="s">
        <v>3066</v>
      </c>
      <c r="C10187" s="69">
        <v>45805</v>
      </c>
      <c r="D10187">
        <v>30201</v>
      </c>
      <c r="E10187" t="s">
        <v>9</v>
      </c>
      <c r="F10187" t="s">
        <v>17</v>
      </c>
      <c r="G10187">
        <v>1187.6099999999999</v>
      </c>
      <c r="H10187">
        <v>0</v>
      </c>
      <c r="I10187" t="s">
        <v>17</v>
      </c>
    </row>
    <row r="10188" spans="1:10" hidden="1" x14ac:dyDescent="0.35">
      <c r="A10188" t="s">
        <v>3647</v>
      </c>
      <c r="B10188" t="s">
        <v>3066</v>
      </c>
      <c r="C10188" s="69">
        <v>45805</v>
      </c>
      <c r="D10188">
        <v>30202</v>
      </c>
      <c r="E10188" t="s">
        <v>9</v>
      </c>
      <c r="F10188" t="s">
        <v>15</v>
      </c>
      <c r="G10188">
        <v>7820</v>
      </c>
      <c r="H10188">
        <v>0</v>
      </c>
      <c r="I10188" t="s">
        <v>3575</v>
      </c>
    </row>
    <row r="10189" spans="1:10" hidden="1" x14ac:dyDescent="0.35">
      <c r="A10189" t="s">
        <v>3647</v>
      </c>
      <c r="B10189" t="s">
        <v>3066</v>
      </c>
      <c r="C10189" s="69">
        <v>45806</v>
      </c>
      <c r="D10189">
        <v>109995</v>
      </c>
      <c r="E10189" t="s">
        <v>26</v>
      </c>
      <c r="F10189" t="s">
        <v>1373</v>
      </c>
      <c r="G10189">
        <v>21878.05</v>
      </c>
      <c r="H10189">
        <v>0</v>
      </c>
      <c r="I10189" t="s">
        <v>1373</v>
      </c>
    </row>
    <row r="10190" spans="1:10" hidden="1" x14ac:dyDescent="0.35">
      <c r="A10190" t="s">
        <v>3647</v>
      </c>
      <c r="B10190" t="s">
        <v>1847</v>
      </c>
      <c r="C10190" s="69">
        <v>45691</v>
      </c>
      <c r="D10190">
        <v>100847</v>
      </c>
      <c r="E10190" t="s">
        <v>18</v>
      </c>
      <c r="F10190" t="s">
        <v>3576</v>
      </c>
      <c r="G10190">
        <v>0</v>
      </c>
      <c r="H10190">
        <v>753.27</v>
      </c>
      <c r="I10190" t="s">
        <v>3576</v>
      </c>
      <c r="J10190">
        <v>548944</v>
      </c>
    </row>
    <row r="10191" spans="1:10" hidden="1" x14ac:dyDescent="0.35">
      <c r="A10191" t="s">
        <v>3647</v>
      </c>
      <c r="B10191" t="s">
        <v>1847</v>
      </c>
      <c r="C10191" s="69">
        <v>45691</v>
      </c>
      <c r="D10191">
        <v>100852</v>
      </c>
      <c r="E10191" t="s">
        <v>18</v>
      </c>
      <c r="F10191" t="s">
        <v>3577</v>
      </c>
      <c r="G10191">
        <v>0</v>
      </c>
      <c r="H10191">
        <v>2809.3</v>
      </c>
      <c r="I10191" t="s">
        <v>3577</v>
      </c>
      <c r="J10191">
        <v>548934</v>
      </c>
    </row>
    <row r="10192" spans="1:10" hidden="1" x14ac:dyDescent="0.35">
      <c r="A10192" t="s">
        <v>3647</v>
      </c>
      <c r="B10192" t="s">
        <v>1847</v>
      </c>
      <c r="C10192" s="69">
        <v>45691</v>
      </c>
      <c r="D10192">
        <v>100855</v>
      </c>
      <c r="E10192" t="s">
        <v>18</v>
      </c>
      <c r="F10192" t="s">
        <v>3578</v>
      </c>
      <c r="G10192">
        <v>0</v>
      </c>
      <c r="H10192">
        <v>1043.55</v>
      </c>
      <c r="I10192" t="s">
        <v>3578</v>
      </c>
      <c r="J10192">
        <v>548946</v>
      </c>
    </row>
    <row r="10193" spans="1:10" hidden="1" x14ac:dyDescent="0.35">
      <c r="A10193" t="s">
        <v>3647</v>
      </c>
      <c r="B10193" t="s">
        <v>1847</v>
      </c>
      <c r="C10193" s="69">
        <v>45691</v>
      </c>
      <c r="D10193">
        <v>100856</v>
      </c>
      <c r="E10193" t="s">
        <v>18</v>
      </c>
      <c r="F10193" t="s">
        <v>3579</v>
      </c>
      <c r="G10193">
        <v>0</v>
      </c>
      <c r="H10193">
        <v>2700.59</v>
      </c>
      <c r="I10193" t="s">
        <v>3579</v>
      </c>
      <c r="J10193">
        <v>548941</v>
      </c>
    </row>
    <row r="10194" spans="1:10" hidden="1" x14ac:dyDescent="0.35">
      <c r="A10194" t="s">
        <v>3647</v>
      </c>
      <c r="B10194" t="s">
        <v>1847</v>
      </c>
      <c r="C10194" s="69">
        <v>45691</v>
      </c>
      <c r="D10194">
        <v>100857</v>
      </c>
      <c r="E10194" t="s">
        <v>18</v>
      </c>
      <c r="F10194" t="s">
        <v>3580</v>
      </c>
      <c r="G10194">
        <v>0</v>
      </c>
      <c r="H10194">
        <v>450.1</v>
      </c>
      <c r="I10194" t="s">
        <v>3580</v>
      </c>
      <c r="J10194">
        <v>548942</v>
      </c>
    </row>
    <row r="10195" spans="1:10" hidden="1" x14ac:dyDescent="0.35">
      <c r="A10195" t="s">
        <v>3647</v>
      </c>
      <c r="B10195" t="s">
        <v>3581</v>
      </c>
      <c r="C10195" s="69">
        <v>45683</v>
      </c>
      <c r="D10195">
        <v>682176</v>
      </c>
      <c r="E10195" t="s">
        <v>9</v>
      </c>
      <c r="F10195" t="s">
        <v>3109</v>
      </c>
      <c r="G10195">
        <v>425.68</v>
      </c>
      <c r="H10195">
        <v>0</v>
      </c>
      <c r="I10195" t="s">
        <v>3109</v>
      </c>
    </row>
    <row r="10196" spans="1:10" hidden="1" x14ac:dyDescent="0.35">
      <c r="A10196" t="s">
        <v>3647</v>
      </c>
      <c r="B10196" t="s">
        <v>3581</v>
      </c>
      <c r="C10196" s="69">
        <v>45683</v>
      </c>
      <c r="D10196">
        <v>682177</v>
      </c>
      <c r="E10196" t="s">
        <v>9</v>
      </c>
      <c r="F10196" t="s">
        <v>1090</v>
      </c>
      <c r="G10196">
        <v>7280.77</v>
      </c>
      <c r="H10196">
        <v>0</v>
      </c>
      <c r="I10196" t="s">
        <v>1090</v>
      </c>
    </row>
    <row r="10197" spans="1:10" hidden="1" x14ac:dyDescent="0.35">
      <c r="A10197" t="s">
        <v>3647</v>
      </c>
      <c r="B10197" t="s">
        <v>3581</v>
      </c>
      <c r="C10197" s="69">
        <v>45683</v>
      </c>
      <c r="D10197">
        <v>682178</v>
      </c>
      <c r="E10197" t="s">
        <v>9</v>
      </c>
      <c r="F10197" t="s">
        <v>3582</v>
      </c>
      <c r="G10197">
        <v>20585.29</v>
      </c>
      <c r="H10197">
        <v>0</v>
      </c>
      <c r="I10197" t="s">
        <v>3582</v>
      </c>
    </row>
    <row r="10198" spans="1:10" hidden="1" x14ac:dyDescent="0.35">
      <c r="A10198" t="s">
        <v>3647</v>
      </c>
      <c r="B10198" t="s">
        <v>3581</v>
      </c>
      <c r="C10198" s="69">
        <v>45683</v>
      </c>
      <c r="D10198">
        <v>682179</v>
      </c>
      <c r="E10198" t="s">
        <v>9</v>
      </c>
      <c r="F10198" t="s">
        <v>3538</v>
      </c>
      <c r="G10198">
        <v>30811.71</v>
      </c>
      <c r="H10198">
        <v>0</v>
      </c>
      <c r="I10198" t="s">
        <v>3538</v>
      </c>
    </row>
    <row r="10199" spans="1:10" hidden="1" x14ac:dyDescent="0.35">
      <c r="A10199" t="s">
        <v>3647</v>
      </c>
      <c r="B10199" t="s">
        <v>3581</v>
      </c>
      <c r="C10199" s="69">
        <v>45683</v>
      </c>
      <c r="D10199">
        <v>682180</v>
      </c>
      <c r="E10199" t="s">
        <v>9</v>
      </c>
      <c r="F10199" t="s">
        <v>17</v>
      </c>
      <c r="G10199">
        <v>644.67999999999995</v>
      </c>
      <c r="H10199">
        <v>0</v>
      </c>
      <c r="I10199" t="s">
        <v>17</v>
      </c>
    </row>
    <row r="10200" spans="1:10" hidden="1" x14ac:dyDescent="0.35">
      <c r="A10200" t="s">
        <v>3647</v>
      </c>
      <c r="B10200" t="s">
        <v>3581</v>
      </c>
      <c r="C10200" s="69">
        <v>45683</v>
      </c>
      <c r="D10200">
        <v>682181</v>
      </c>
      <c r="E10200" t="s">
        <v>9</v>
      </c>
      <c r="F10200" t="s">
        <v>17</v>
      </c>
      <c r="G10200">
        <v>9434.17</v>
      </c>
      <c r="H10200">
        <v>0</v>
      </c>
      <c r="I10200" t="s">
        <v>17</v>
      </c>
    </row>
    <row r="10201" spans="1:10" hidden="1" x14ac:dyDescent="0.35">
      <c r="A10201" t="s">
        <v>3647</v>
      </c>
      <c r="B10201" t="s">
        <v>3581</v>
      </c>
      <c r="C10201" s="69">
        <v>45683</v>
      </c>
      <c r="D10201">
        <v>682182</v>
      </c>
      <c r="E10201" t="s">
        <v>9</v>
      </c>
      <c r="F10201" t="s">
        <v>17</v>
      </c>
      <c r="G10201">
        <v>13167.81</v>
      </c>
      <c r="H10201">
        <v>0</v>
      </c>
      <c r="I10201" t="s">
        <v>17</v>
      </c>
    </row>
    <row r="10202" spans="1:10" hidden="1" x14ac:dyDescent="0.35">
      <c r="A10202" t="s">
        <v>3647</v>
      </c>
      <c r="B10202" t="s">
        <v>3581</v>
      </c>
      <c r="C10202" s="69">
        <v>45683</v>
      </c>
      <c r="D10202">
        <v>682183</v>
      </c>
      <c r="E10202" t="s">
        <v>9</v>
      </c>
      <c r="F10202" t="s">
        <v>17</v>
      </c>
      <c r="G10202">
        <v>11195.14</v>
      </c>
      <c r="H10202">
        <v>0</v>
      </c>
      <c r="I10202" t="s">
        <v>17</v>
      </c>
    </row>
    <row r="10203" spans="1:10" hidden="1" x14ac:dyDescent="0.35">
      <c r="A10203" t="s">
        <v>3647</v>
      </c>
      <c r="B10203" t="s">
        <v>3581</v>
      </c>
      <c r="C10203" s="69">
        <v>45683</v>
      </c>
      <c r="D10203">
        <v>682184</v>
      </c>
      <c r="E10203" t="s">
        <v>9</v>
      </c>
      <c r="F10203" t="s">
        <v>17</v>
      </c>
      <c r="G10203">
        <v>5629.7</v>
      </c>
      <c r="H10203">
        <v>0</v>
      </c>
      <c r="I10203" t="s">
        <v>17</v>
      </c>
    </row>
    <row r="10204" spans="1:10" hidden="1" x14ac:dyDescent="0.35">
      <c r="A10204" t="s">
        <v>3647</v>
      </c>
      <c r="B10204" t="s">
        <v>3581</v>
      </c>
      <c r="C10204" s="69">
        <v>45683</v>
      </c>
      <c r="D10204">
        <v>682185</v>
      </c>
      <c r="E10204" t="s">
        <v>9</v>
      </c>
      <c r="F10204" t="s">
        <v>17</v>
      </c>
      <c r="G10204">
        <v>12044.36</v>
      </c>
      <c r="H10204">
        <v>0</v>
      </c>
      <c r="I10204" t="s">
        <v>17</v>
      </c>
    </row>
    <row r="10205" spans="1:10" hidden="1" x14ac:dyDescent="0.35">
      <c r="A10205" t="s">
        <v>3647</v>
      </c>
      <c r="B10205" t="s">
        <v>3581</v>
      </c>
      <c r="C10205" s="69">
        <v>45683</v>
      </c>
      <c r="D10205">
        <v>682186</v>
      </c>
      <c r="E10205" t="s">
        <v>9</v>
      </c>
      <c r="F10205" t="s">
        <v>17</v>
      </c>
      <c r="G10205">
        <v>4506.24</v>
      </c>
      <c r="H10205">
        <v>0</v>
      </c>
      <c r="I10205" t="s">
        <v>17</v>
      </c>
    </row>
    <row r="10206" spans="1:10" hidden="1" x14ac:dyDescent="0.35">
      <c r="A10206" t="s">
        <v>3647</v>
      </c>
      <c r="B10206" t="s">
        <v>3581</v>
      </c>
      <c r="C10206" s="69">
        <v>45683</v>
      </c>
      <c r="D10206">
        <v>682187</v>
      </c>
      <c r="E10206" t="s">
        <v>9</v>
      </c>
      <c r="F10206" t="s">
        <v>17</v>
      </c>
      <c r="G10206">
        <v>686.1</v>
      </c>
      <c r="H10206">
        <v>0</v>
      </c>
      <c r="I10206" t="s">
        <v>17</v>
      </c>
    </row>
    <row r="10207" spans="1:10" hidden="1" x14ac:dyDescent="0.35">
      <c r="A10207" t="s">
        <v>3647</v>
      </c>
      <c r="B10207" t="s">
        <v>3581</v>
      </c>
      <c r="C10207" s="69">
        <v>45683</v>
      </c>
      <c r="D10207">
        <v>682188</v>
      </c>
      <c r="E10207" t="s">
        <v>9</v>
      </c>
      <c r="F10207" t="s">
        <v>3583</v>
      </c>
      <c r="G10207">
        <v>1533.31</v>
      </c>
      <c r="H10207">
        <v>0</v>
      </c>
      <c r="I10207" t="s">
        <v>3583</v>
      </c>
    </row>
    <row r="10208" spans="1:10" hidden="1" x14ac:dyDescent="0.35">
      <c r="A10208" t="s">
        <v>3647</v>
      </c>
      <c r="B10208" t="s">
        <v>3581</v>
      </c>
      <c r="C10208" s="69">
        <v>45683</v>
      </c>
      <c r="D10208">
        <v>682189</v>
      </c>
      <c r="E10208" t="s">
        <v>9</v>
      </c>
      <c r="F10208" t="s">
        <v>3583</v>
      </c>
      <c r="G10208">
        <v>443.46</v>
      </c>
      <c r="H10208">
        <v>0</v>
      </c>
      <c r="I10208" t="s">
        <v>3583</v>
      </c>
    </row>
    <row r="10209" spans="1:9" hidden="1" x14ac:dyDescent="0.35">
      <c r="A10209" t="s">
        <v>3647</v>
      </c>
      <c r="B10209" t="s">
        <v>3581</v>
      </c>
      <c r="C10209" s="69">
        <v>45683</v>
      </c>
      <c r="D10209">
        <v>682190</v>
      </c>
      <c r="E10209" t="s">
        <v>9</v>
      </c>
      <c r="F10209" t="s">
        <v>1852</v>
      </c>
      <c r="G10209">
        <v>109.36</v>
      </c>
      <c r="H10209">
        <v>0</v>
      </c>
      <c r="I10209" t="s">
        <v>1852</v>
      </c>
    </row>
    <row r="10210" spans="1:9" hidden="1" x14ac:dyDescent="0.35">
      <c r="A10210" t="s">
        <v>3647</v>
      </c>
      <c r="B10210" t="s">
        <v>3581</v>
      </c>
      <c r="C10210" s="69">
        <v>45683</v>
      </c>
      <c r="D10210">
        <v>682191</v>
      </c>
      <c r="E10210" t="s">
        <v>9</v>
      </c>
      <c r="F10210" t="s">
        <v>1620</v>
      </c>
      <c r="G10210">
        <v>531.51</v>
      </c>
      <c r="H10210">
        <v>0</v>
      </c>
      <c r="I10210" t="s">
        <v>1620</v>
      </c>
    </row>
    <row r="10211" spans="1:9" hidden="1" x14ac:dyDescent="0.35">
      <c r="A10211" t="s">
        <v>3647</v>
      </c>
      <c r="B10211" t="s">
        <v>3581</v>
      </c>
      <c r="C10211" s="69">
        <v>45683</v>
      </c>
      <c r="D10211">
        <v>682192</v>
      </c>
      <c r="E10211" t="s">
        <v>9</v>
      </c>
      <c r="F10211" t="s">
        <v>3582</v>
      </c>
      <c r="G10211">
        <v>1723.28</v>
      </c>
      <c r="H10211">
        <v>0</v>
      </c>
      <c r="I10211" t="s">
        <v>3582</v>
      </c>
    </row>
    <row r="10212" spans="1:9" hidden="1" x14ac:dyDescent="0.35">
      <c r="A10212" t="s">
        <v>3647</v>
      </c>
      <c r="B10212" t="s">
        <v>3581</v>
      </c>
      <c r="C10212" s="69">
        <v>45683</v>
      </c>
      <c r="D10212">
        <v>682193</v>
      </c>
      <c r="E10212" t="s">
        <v>9</v>
      </c>
      <c r="F10212" t="s">
        <v>17</v>
      </c>
      <c r="G10212">
        <v>6109.65</v>
      </c>
      <c r="H10212">
        <v>0</v>
      </c>
      <c r="I10212" t="s">
        <v>17</v>
      </c>
    </row>
    <row r="10213" spans="1:9" hidden="1" x14ac:dyDescent="0.35">
      <c r="A10213" t="s">
        <v>3647</v>
      </c>
      <c r="B10213" t="s">
        <v>3581</v>
      </c>
      <c r="C10213" s="69">
        <v>45683</v>
      </c>
      <c r="D10213">
        <v>682194</v>
      </c>
      <c r="E10213" t="s">
        <v>9</v>
      </c>
      <c r="F10213" t="s">
        <v>17</v>
      </c>
      <c r="G10213">
        <v>502.02</v>
      </c>
      <c r="H10213">
        <v>0</v>
      </c>
      <c r="I10213" t="s">
        <v>17</v>
      </c>
    </row>
    <row r="10214" spans="1:9" hidden="1" x14ac:dyDescent="0.35">
      <c r="A10214" t="s">
        <v>3647</v>
      </c>
      <c r="B10214" t="s">
        <v>3581</v>
      </c>
      <c r="C10214" s="69">
        <v>45683</v>
      </c>
      <c r="D10214">
        <v>682195</v>
      </c>
      <c r="E10214" t="s">
        <v>9</v>
      </c>
      <c r="F10214" t="s">
        <v>17</v>
      </c>
      <c r="G10214">
        <v>1316.47</v>
      </c>
      <c r="H10214">
        <v>0</v>
      </c>
      <c r="I10214" t="s">
        <v>17</v>
      </c>
    </row>
    <row r="10215" spans="1:9" hidden="1" x14ac:dyDescent="0.35">
      <c r="A10215" t="s">
        <v>3647</v>
      </c>
      <c r="B10215" t="s">
        <v>3581</v>
      </c>
      <c r="C10215" s="69">
        <v>45683</v>
      </c>
      <c r="D10215">
        <v>682196</v>
      </c>
      <c r="E10215" t="s">
        <v>9</v>
      </c>
      <c r="F10215" t="s">
        <v>3584</v>
      </c>
      <c r="G10215">
        <v>127.66</v>
      </c>
      <c r="H10215">
        <v>0</v>
      </c>
      <c r="I10215" t="s">
        <v>3584</v>
      </c>
    </row>
    <row r="10216" spans="1:9" hidden="1" x14ac:dyDescent="0.35">
      <c r="A10216" t="s">
        <v>3647</v>
      </c>
      <c r="B10216" t="s">
        <v>3581</v>
      </c>
      <c r="C10216" s="69">
        <v>45683</v>
      </c>
      <c r="D10216">
        <v>682197</v>
      </c>
      <c r="E10216" t="s">
        <v>9</v>
      </c>
      <c r="F10216" t="s">
        <v>3582</v>
      </c>
      <c r="G10216">
        <v>9766.8700000000008</v>
      </c>
      <c r="H10216">
        <v>0</v>
      </c>
      <c r="I10216" t="s">
        <v>3582</v>
      </c>
    </row>
    <row r="10217" spans="1:9" hidden="1" x14ac:dyDescent="0.35">
      <c r="A10217" t="s">
        <v>3647</v>
      </c>
      <c r="B10217" t="s">
        <v>3581</v>
      </c>
      <c r="C10217" s="69">
        <v>45683</v>
      </c>
      <c r="D10217">
        <v>682198</v>
      </c>
      <c r="E10217" t="s">
        <v>9</v>
      </c>
      <c r="F10217" t="s">
        <v>3538</v>
      </c>
      <c r="G10217">
        <v>15138.43</v>
      </c>
      <c r="H10217">
        <v>0</v>
      </c>
      <c r="I10217" t="s">
        <v>3538</v>
      </c>
    </row>
    <row r="10218" spans="1:9" hidden="1" x14ac:dyDescent="0.35">
      <c r="A10218" t="s">
        <v>3647</v>
      </c>
      <c r="B10218" t="s">
        <v>3581</v>
      </c>
      <c r="C10218" s="69">
        <v>45683</v>
      </c>
      <c r="D10218">
        <v>682199</v>
      </c>
      <c r="E10218" t="s">
        <v>9</v>
      </c>
      <c r="F10218" t="s">
        <v>17</v>
      </c>
      <c r="G10218">
        <v>1563.82</v>
      </c>
      <c r="H10218">
        <v>0</v>
      </c>
      <c r="I10218" t="s">
        <v>17</v>
      </c>
    </row>
    <row r="10219" spans="1:9" hidden="1" x14ac:dyDescent="0.35">
      <c r="A10219" t="s">
        <v>3647</v>
      </c>
      <c r="B10219" t="s">
        <v>3581</v>
      </c>
      <c r="C10219" s="69">
        <v>45683</v>
      </c>
      <c r="D10219">
        <v>682200</v>
      </c>
      <c r="E10219" t="s">
        <v>9</v>
      </c>
      <c r="F10219" t="s">
        <v>17</v>
      </c>
      <c r="G10219">
        <v>1825.72</v>
      </c>
      <c r="H10219">
        <v>0</v>
      </c>
      <c r="I10219" t="s">
        <v>17</v>
      </c>
    </row>
    <row r="10220" spans="1:9" hidden="1" x14ac:dyDescent="0.35">
      <c r="A10220" t="s">
        <v>3647</v>
      </c>
      <c r="B10220" t="s">
        <v>3581</v>
      </c>
      <c r="C10220" s="69">
        <v>45683</v>
      </c>
      <c r="D10220">
        <v>682201</v>
      </c>
      <c r="E10220" t="s">
        <v>9</v>
      </c>
      <c r="F10220" t="s">
        <v>1852</v>
      </c>
      <c r="G10220">
        <v>692.87</v>
      </c>
      <c r="H10220">
        <v>0</v>
      </c>
      <c r="I10220" t="s">
        <v>1852</v>
      </c>
    </row>
    <row r="10221" spans="1:9" hidden="1" x14ac:dyDescent="0.35">
      <c r="A10221" t="s">
        <v>3647</v>
      </c>
      <c r="B10221" t="s">
        <v>3581</v>
      </c>
      <c r="C10221" s="69">
        <v>45683</v>
      </c>
      <c r="D10221">
        <v>682202</v>
      </c>
      <c r="E10221" t="s">
        <v>9</v>
      </c>
      <c r="F10221" t="s">
        <v>250</v>
      </c>
      <c r="G10221">
        <v>689.02</v>
      </c>
      <c r="H10221">
        <v>0</v>
      </c>
      <c r="I10221" t="s">
        <v>250</v>
      </c>
    </row>
    <row r="10222" spans="1:9" hidden="1" x14ac:dyDescent="0.35">
      <c r="A10222" t="s">
        <v>3647</v>
      </c>
      <c r="B10222" t="s">
        <v>3581</v>
      </c>
      <c r="C10222" s="69">
        <v>45683</v>
      </c>
      <c r="D10222">
        <v>682203</v>
      </c>
      <c r="E10222" t="s">
        <v>9</v>
      </c>
      <c r="F10222" t="s">
        <v>250</v>
      </c>
      <c r="G10222">
        <v>415.87</v>
      </c>
      <c r="H10222">
        <v>0</v>
      </c>
      <c r="I10222" t="s">
        <v>250</v>
      </c>
    </row>
    <row r="10223" spans="1:9" hidden="1" x14ac:dyDescent="0.35">
      <c r="A10223" t="s">
        <v>3647</v>
      </c>
      <c r="B10223" t="s">
        <v>3581</v>
      </c>
      <c r="C10223" s="69">
        <v>45683</v>
      </c>
      <c r="D10223">
        <v>682204</v>
      </c>
      <c r="E10223" t="s">
        <v>9</v>
      </c>
      <c r="F10223" t="s">
        <v>250</v>
      </c>
      <c r="G10223">
        <v>2779.15</v>
      </c>
      <c r="H10223">
        <v>0</v>
      </c>
      <c r="I10223" t="s">
        <v>250</v>
      </c>
    </row>
    <row r="10224" spans="1:9" hidden="1" x14ac:dyDescent="0.35">
      <c r="A10224" t="s">
        <v>3647</v>
      </c>
      <c r="B10224" t="s">
        <v>3581</v>
      </c>
      <c r="C10224" s="69">
        <v>45683</v>
      </c>
      <c r="D10224">
        <v>682205</v>
      </c>
      <c r="E10224" t="s">
        <v>9</v>
      </c>
      <c r="F10224" t="s">
        <v>17</v>
      </c>
      <c r="G10224">
        <v>3720.72</v>
      </c>
      <c r="H10224">
        <v>0</v>
      </c>
      <c r="I10224" t="s">
        <v>17</v>
      </c>
    </row>
    <row r="10225" spans="1:10" hidden="1" x14ac:dyDescent="0.35">
      <c r="A10225" t="s">
        <v>3647</v>
      </c>
      <c r="B10225" t="s">
        <v>3581</v>
      </c>
      <c r="C10225" s="69">
        <v>45683</v>
      </c>
      <c r="D10225">
        <v>682206</v>
      </c>
      <c r="E10225" t="s">
        <v>9</v>
      </c>
      <c r="F10225" t="s">
        <v>17</v>
      </c>
      <c r="G10225">
        <v>2609.06</v>
      </c>
      <c r="H10225">
        <v>0</v>
      </c>
      <c r="I10225" t="s">
        <v>17</v>
      </c>
    </row>
    <row r="10226" spans="1:10" hidden="1" x14ac:dyDescent="0.35">
      <c r="A10226" t="s">
        <v>3647</v>
      </c>
      <c r="B10226" t="s">
        <v>3581</v>
      </c>
      <c r="C10226" s="69">
        <v>45683</v>
      </c>
      <c r="D10226">
        <v>682207</v>
      </c>
      <c r="E10226" t="s">
        <v>9</v>
      </c>
      <c r="F10226" t="s">
        <v>17</v>
      </c>
      <c r="G10226">
        <v>40226.17</v>
      </c>
      <c r="H10226">
        <v>0</v>
      </c>
      <c r="I10226" t="s">
        <v>17</v>
      </c>
    </row>
    <row r="10227" spans="1:10" hidden="1" x14ac:dyDescent="0.35">
      <c r="A10227" t="s">
        <v>3647</v>
      </c>
      <c r="B10227" t="s">
        <v>3581</v>
      </c>
      <c r="C10227" s="69">
        <v>45683</v>
      </c>
      <c r="D10227">
        <v>682208</v>
      </c>
      <c r="E10227" t="s">
        <v>9</v>
      </c>
      <c r="F10227" t="s">
        <v>15</v>
      </c>
      <c r="G10227">
        <v>7704.89</v>
      </c>
      <c r="H10227">
        <v>0</v>
      </c>
      <c r="I10227" t="s">
        <v>3585</v>
      </c>
    </row>
    <row r="10228" spans="1:10" hidden="1" x14ac:dyDescent="0.35">
      <c r="A10228" t="s">
        <v>3647</v>
      </c>
      <c r="B10228" t="s">
        <v>3581</v>
      </c>
      <c r="C10228" s="69">
        <v>45683</v>
      </c>
      <c r="D10228">
        <v>682209</v>
      </c>
      <c r="E10228" t="s">
        <v>9</v>
      </c>
      <c r="F10228" t="s">
        <v>3582</v>
      </c>
      <c r="G10228">
        <v>326.3</v>
      </c>
      <c r="H10228">
        <v>0</v>
      </c>
      <c r="I10228" t="s">
        <v>3582</v>
      </c>
    </row>
    <row r="10229" spans="1:10" hidden="1" x14ac:dyDescent="0.35">
      <c r="A10229" t="s">
        <v>3647</v>
      </c>
      <c r="B10229" t="s">
        <v>3581</v>
      </c>
      <c r="C10229" s="69">
        <v>45683</v>
      </c>
      <c r="D10229">
        <v>682210</v>
      </c>
      <c r="E10229" t="s">
        <v>9</v>
      </c>
      <c r="F10229" t="s">
        <v>3538</v>
      </c>
      <c r="G10229">
        <v>1195.1199999999999</v>
      </c>
      <c r="H10229">
        <v>0</v>
      </c>
      <c r="I10229" t="s">
        <v>3538</v>
      </c>
    </row>
    <row r="10230" spans="1:10" hidden="1" x14ac:dyDescent="0.35">
      <c r="A10230" t="s">
        <v>3647</v>
      </c>
      <c r="B10230" t="s">
        <v>3581</v>
      </c>
      <c r="C10230" s="69">
        <v>45683</v>
      </c>
      <c r="D10230">
        <v>682211</v>
      </c>
      <c r="E10230" t="s">
        <v>9</v>
      </c>
      <c r="F10230" t="s">
        <v>17</v>
      </c>
      <c r="G10230">
        <v>11508.6</v>
      </c>
      <c r="H10230">
        <v>0</v>
      </c>
      <c r="I10230" t="s">
        <v>17</v>
      </c>
    </row>
    <row r="10231" spans="1:10" hidden="1" x14ac:dyDescent="0.35">
      <c r="A10231" t="s">
        <v>3647</v>
      </c>
      <c r="B10231" t="s">
        <v>3581</v>
      </c>
      <c r="C10231" s="69">
        <v>45683</v>
      </c>
      <c r="D10231">
        <v>682212</v>
      </c>
      <c r="E10231" t="s">
        <v>9</v>
      </c>
      <c r="F10231" t="s">
        <v>17</v>
      </c>
      <c r="G10231">
        <v>14286.74</v>
      </c>
      <c r="H10231">
        <v>0</v>
      </c>
      <c r="I10231" t="s">
        <v>17</v>
      </c>
    </row>
    <row r="10232" spans="1:10" hidden="1" x14ac:dyDescent="0.35">
      <c r="A10232" t="s">
        <v>3647</v>
      </c>
      <c r="B10232" t="s">
        <v>3581</v>
      </c>
      <c r="C10232" s="69">
        <v>45683</v>
      </c>
      <c r="D10232">
        <v>682213</v>
      </c>
      <c r="E10232" t="s">
        <v>9</v>
      </c>
      <c r="F10232" t="s">
        <v>17</v>
      </c>
      <c r="G10232">
        <v>17155.38</v>
      </c>
      <c r="H10232">
        <v>0</v>
      </c>
      <c r="I10232" t="s">
        <v>17</v>
      </c>
    </row>
    <row r="10233" spans="1:10" hidden="1" x14ac:dyDescent="0.35">
      <c r="A10233" t="s">
        <v>3647</v>
      </c>
      <c r="B10233" t="s">
        <v>3581</v>
      </c>
      <c r="C10233" s="69">
        <v>45683</v>
      </c>
      <c r="D10233">
        <v>682214</v>
      </c>
      <c r="E10233" t="s">
        <v>9</v>
      </c>
      <c r="F10233" t="s">
        <v>17</v>
      </c>
      <c r="G10233">
        <v>2904.2</v>
      </c>
      <c r="H10233">
        <v>0</v>
      </c>
      <c r="I10233" t="s">
        <v>17</v>
      </c>
    </row>
    <row r="10234" spans="1:10" hidden="1" x14ac:dyDescent="0.35">
      <c r="A10234" t="s">
        <v>3647</v>
      </c>
      <c r="B10234" t="s">
        <v>3581</v>
      </c>
      <c r="C10234" s="69">
        <v>45683</v>
      </c>
      <c r="D10234">
        <v>682215</v>
      </c>
      <c r="E10234" t="s">
        <v>9</v>
      </c>
      <c r="F10234" t="s">
        <v>17</v>
      </c>
      <c r="G10234">
        <v>512.57000000000005</v>
      </c>
      <c r="H10234">
        <v>0</v>
      </c>
      <c r="I10234" t="s">
        <v>17</v>
      </c>
    </row>
    <row r="10235" spans="1:10" hidden="1" x14ac:dyDescent="0.35">
      <c r="A10235" t="s">
        <v>3647</v>
      </c>
      <c r="B10235" t="s">
        <v>3581</v>
      </c>
      <c r="C10235" s="69">
        <v>45683</v>
      </c>
      <c r="D10235">
        <v>682216</v>
      </c>
      <c r="E10235" t="s">
        <v>9</v>
      </c>
      <c r="F10235" t="s">
        <v>15</v>
      </c>
      <c r="G10235">
        <v>3910</v>
      </c>
      <c r="H10235">
        <v>0</v>
      </c>
      <c r="I10235" t="s">
        <v>3586</v>
      </c>
    </row>
    <row r="10236" spans="1:10" hidden="1" x14ac:dyDescent="0.35">
      <c r="A10236" t="s">
        <v>3647</v>
      </c>
      <c r="B10236" t="s">
        <v>1847</v>
      </c>
      <c r="C10236" s="69">
        <v>45691</v>
      </c>
      <c r="D10236">
        <v>100858</v>
      </c>
      <c r="E10236" t="s">
        <v>18</v>
      </c>
      <c r="F10236" t="s">
        <v>3587</v>
      </c>
      <c r="G10236">
        <v>0</v>
      </c>
      <c r="H10236">
        <v>868.71</v>
      </c>
      <c r="I10236" t="s">
        <v>3587</v>
      </c>
      <c r="J10236">
        <v>548939</v>
      </c>
    </row>
    <row r="10237" spans="1:10" hidden="1" x14ac:dyDescent="0.35">
      <c r="A10237" t="s">
        <v>3647</v>
      </c>
      <c r="B10237" t="s">
        <v>1847</v>
      </c>
      <c r="C10237" s="69">
        <v>45691</v>
      </c>
      <c r="D10237">
        <v>100860</v>
      </c>
      <c r="E10237" t="s">
        <v>18</v>
      </c>
      <c r="F10237" t="s">
        <v>3588</v>
      </c>
      <c r="G10237">
        <v>0</v>
      </c>
      <c r="H10237">
        <v>6751.48</v>
      </c>
      <c r="I10237" t="s">
        <v>3588</v>
      </c>
      <c r="J10237">
        <v>548940</v>
      </c>
    </row>
    <row r="10238" spans="1:10" hidden="1" x14ac:dyDescent="0.35">
      <c r="A10238" t="s">
        <v>3647</v>
      </c>
      <c r="B10238" t="s">
        <v>3581</v>
      </c>
      <c r="C10238" s="69">
        <v>45685</v>
      </c>
      <c r="D10238">
        <v>687939</v>
      </c>
      <c r="E10238" t="s">
        <v>9</v>
      </c>
      <c r="F10238" t="s">
        <v>1849</v>
      </c>
      <c r="G10238">
        <v>11523.18</v>
      </c>
      <c r="H10238">
        <v>0</v>
      </c>
      <c r="I10238" t="s">
        <v>1849</v>
      </c>
    </row>
    <row r="10239" spans="1:10" hidden="1" x14ac:dyDescent="0.35">
      <c r="A10239" t="s">
        <v>3647</v>
      </c>
      <c r="B10239" t="s">
        <v>3581</v>
      </c>
      <c r="C10239" s="69">
        <v>45685</v>
      </c>
      <c r="D10239">
        <v>687940</v>
      </c>
      <c r="E10239" t="s">
        <v>9</v>
      </c>
      <c r="F10239" t="s">
        <v>1850</v>
      </c>
      <c r="G10239">
        <v>33280.28</v>
      </c>
      <c r="H10239">
        <v>0</v>
      </c>
      <c r="I10239" t="s">
        <v>1850</v>
      </c>
    </row>
    <row r="10240" spans="1:10" hidden="1" x14ac:dyDescent="0.35">
      <c r="A10240" t="s">
        <v>3647</v>
      </c>
      <c r="B10240" t="s">
        <v>3581</v>
      </c>
      <c r="C10240" s="69">
        <v>45685</v>
      </c>
      <c r="D10240">
        <v>687941</v>
      </c>
      <c r="E10240" t="s">
        <v>9</v>
      </c>
      <c r="F10240" t="s">
        <v>1756</v>
      </c>
      <c r="G10240">
        <v>29105.67</v>
      </c>
      <c r="H10240">
        <v>0</v>
      </c>
      <c r="I10240" t="s">
        <v>1756</v>
      </c>
    </row>
    <row r="10241" spans="1:9" hidden="1" x14ac:dyDescent="0.35">
      <c r="A10241" t="s">
        <v>3647</v>
      </c>
      <c r="B10241" t="s">
        <v>3581</v>
      </c>
      <c r="C10241" s="69">
        <v>45685</v>
      </c>
      <c r="D10241">
        <v>687942</v>
      </c>
      <c r="E10241" t="s">
        <v>9</v>
      </c>
      <c r="F10241" t="s">
        <v>3107</v>
      </c>
      <c r="G10241">
        <v>7280.77</v>
      </c>
      <c r="H10241">
        <v>0</v>
      </c>
      <c r="I10241" t="s">
        <v>3107</v>
      </c>
    </row>
    <row r="10242" spans="1:9" hidden="1" x14ac:dyDescent="0.35">
      <c r="A10242" t="s">
        <v>3647</v>
      </c>
      <c r="B10242" t="s">
        <v>3581</v>
      </c>
      <c r="C10242" s="69">
        <v>45685</v>
      </c>
      <c r="D10242">
        <v>687943</v>
      </c>
      <c r="E10242" t="s">
        <v>9</v>
      </c>
      <c r="F10242" t="s">
        <v>17</v>
      </c>
      <c r="G10242">
        <v>432.65</v>
      </c>
      <c r="H10242">
        <v>0</v>
      </c>
      <c r="I10242" t="s">
        <v>17</v>
      </c>
    </row>
    <row r="10243" spans="1:9" hidden="1" x14ac:dyDescent="0.35">
      <c r="A10243" t="s">
        <v>3647</v>
      </c>
      <c r="B10243" t="s">
        <v>3581</v>
      </c>
      <c r="C10243" s="69">
        <v>45685</v>
      </c>
      <c r="D10243">
        <v>687944</v>
      </c>
      <c r="E10243" t="s">
        <v>9</v>
      </c>
      <c r="F10243" t="s">
        <v>17</v>
      </c>
      <c r="G10243">
        <v>10956.11</v>
      </c>
      <c r="H10243">
        <v>0</v>
      </c>
      <c r="I10243" t="s">
        <v>17</v>
      </c>
    </row>
    <row r="10244" spans="1:9" hidden="1" x14ac:dyDescent="0.35">
      <c r="A10244" t="s">
        <v>3647</v>
      </c>
      <c r="B10244" t="s">
        <v>3581</v>
      </c>
      <c r="C10244" s="69">
        <v>45685</v>
      </c>
      <c r="D10244">
        <v>687945</v>
      </c>
      <c r="E10244" t="s">
        <v>9</v>
      </c>
      <c r="F10244" t="s">
        <v>17</v>
      </c>
      <c r="G10244">
        <v>10910.55</v>
      </c>
      <c r="H10244">
        <v>0</v>
      </c>
      <c r="I10244" t="s">
        <v>17</v>
      </c>
    </row>
    <row r="10245" spans="1:9" hidden="1" x14ac:dyDescent="0.35">
      <c r="A10245" t="s">
        <v>3647</v>
      </c>
      <c r="B10245" t="s">
        <v>3581</v>
      </c>
      <c r="C10245" s="69">
        <v>45685</v>
      </c>
      <c r="D10245">
        <v>687946</v>
      </c>
      <c r="E10245" t="s">
        <v>9</v>
      </c>
      <c r="F10245" t="s">
        <v>17</v>
      </c>
      <c r="G10245">
        <v>22687.49</v>
      </c>
      <c r="H10245">
        <v>0</v>
      </c>
      <c r="I10245" t="s">
        <v>17</v>
      </c>
    </row>
    <row r="10246" spans="1:9" hidden="1" x14ac:dyDescent="0.35">
      <c r="A10246" t="s">
        <v>3647</v>
      </c>
      <c r="B10246" t="s">
        <v>3581</v>
      </c>
      <c r="C10246" s="69">
        <v>45685</v>
      </c>
      <c r="D10246">
        <v>687947</v>
      </c>
      <c r="E10246" t="s">
        <v>9</v>
      </c>
      <c r="F10246" t="s">
        <v>17</v>
      </c>
      <c r="G10246">
        <v>26431.49</v>
      </c>
      <c r="H10246">
        <v>0</v>
      </c>
      <c r="I10246" t="s">
        <v>17</v>
      </c>
    </row>
    <row r="10247" spans="1:9" hidden="1" x14ac:dyDescent="0.35">
      <c r="A10247" t="s">
        <v>3647</v>
      </c>
      <c r="B10247" t="s">
        <v>3581</v>
      </c>
      <c r="C10247" s="69">
        <v>45685</v>
      </c>
      <c r="D10247">
        <v>687948</v>
      </c>
      <c r="E10247" t="s">
        <v>9</v>
      </c>
      <c r="F10247" t="s">
        <v>17</v>
      </c>
      <c r="G10247">
        <v>25389.919999999998</v>
      </c>
      <c r="H10247">
        <v>0</v>
      </c>
      <c r="I10247" t="s">
        <v>17</v>
      </c>
    </row>
    <row r="10248" spans="1:9" hidden="1" x14ac:dyDescent="0.35">
      <c r="A10248" t="s">
        <v>3647</v>
      </c>
      <c r="B10248" t="s">
        <v>3581</v>
      </c>
      <c r="C10248" s="69">
        <v>45685</v>
      </c>
      <c r="D10248">
        <v>687949</v>
      </c>
      <c r="E10248" t="s">
        <v>9</v>
      </c>
      <c r="F10248" t="s">
        <v>17</v>
      </c>
      <c r="G10248">
        <v>4251.2299999999996</v>
      </c>
      <c r="H10248">
        <v>0</v>
      </c>
      <c r="I10248" t="s">
        <v>17</v>
      </c>
    </row>
    <row r="10249" spans="1:9" hidden="1" x14ac:dyDescent="0.35">
      <c r="A10249" t="s">
        <v>3647</v>
      </c>
      <c r="B10249" t="s">
        <v>3581</v>
      </c>
      <c r="C10249" s="69">
        <v>45685</v>
      </c>
      <c r="D10249">
        <v>687950</v>
      </c>
      <c r="E10249" t="s">
        <v>9</v>
      </c>
      <c r="F10249" t="s">
        <v>17</v>
      </c>
      <c r="G10249">
        <v>551.38</v>
      </c>
      <c r="H10249">
        <v>0</v>
      </c>
      <c r="I10249" t="s">
        <v>17</v>
      </c>
    </row>
    <row r="10250" spans="1:9" hidden="1" x14ac:dyDescent="0.35">
      <c r="A10250" t="s">
        <v>3647</v>
      </c>
      <c r="B10250" t="s">
        <v>3581</v>
      </c>
      <c r="C10250" s="69">
        <v>45685</v>
      </c>
      <c r="D10250">
        <v>687951</v>
      </c>
      <c r="E10250" t="s">
        <v>9</v>
      </c>
      <c r="F10250" t="s">
        <v>17</v>
      </c>
      <c r="G10250">
        <v>2878.92</v>
      </c>
      <c r="H10250">
        <v>0</v>
      </c>
      <c r="I10250" t="s">
        <v>17</v>
      </c>
    </row>
    <row r="10251" spans="1:9" hidden="1" x14ac:dyDescent="0.35">
      <c r="A10251" t="s">
        <v>3647</v>
      </c>
      <c r="B10251" t="s">
        <v>3581</v>
      </c>
      <c r="C10251" s="69">
        <v>45685</v>
      </c>
      <c r="D10251">
        <v>687952</v>
      </c>
      <c r="E10251" t="s">
        <v>9</v>
      </c>
      <c r="F10251" t="s">
        <v>17</v>
      </c>
      <c r="G10251">
        <v>1004.04</v>
      </c>
      <c r="H10251">
        <v>0</v>
      </c>
      <c r="I10251" t="s">
        <v>17</v>
      </c>
    </row>
    <row r="10252" spans="1:9" hidden="1" x14ac:dyDescent="0.35">
      <c r="A10252" t="s">
        <v>3647</v>
      </c>
      <c r="B10252" t="s">
        <v>3581</v>
      </c>
      <c r="C10252" s="69">
        <v>45685</v>
      </c>
      <c r="D10252">
        <v>687953</v>
      </c>
      <c r="E10252" t="s">
        <v>9</v>
      </c>
      <c r="F10252" t="s">
        <v>17</v>
      </c>
      <c r="G10252">
        <v>5409</v>
      </c>
      <c r="H10252">
        <v>0</v>
      </c>
      <c r="I10252" t="s">
        <v>17</v>
      </c>
    </row>
    <row r="10253" spans="1:9" hidden="1" x14ac:dyDescent="0.35">
      <c r="A10253" t="s">
        <v>3647</v>
      </c>
      <c r="B10253" t="s">
        <v>3581</v>
      </c>
      <c r="C10253" s="69">
        <v>45685</v>
      </c>
      <c r="D10253">
        <v>687954</v>
      </c>
      <c r="E10253" t="s">
        <v>9</v>
      </c>
      <c r="F10253" t="s">
        <v>17</v>
      </c>
      <c r="G10253">
        <v>546.89</v>
      </c>
      <c r="H10253">
        <v>0</v>
      </c>
      <c r="I10253" t="s">
        <v>17</v>
      </c>
    </row>
    <row r="10254" spans="1:9" hidden="1" x14ac:dyDescent="0.35">
      <c r="A10254" t="s">
        <v>3647</v>
      </c>
      <c r="B10254" t="s">
        <v>3581</v>
      </c>
      <c r="C10254" s="69">
        <v>45685</v>
      </c>
      <c r="D10254">
        <v>687955</v>
      </c>
      <c r="E10254" t="s">
        <v>9</v>
      </c>
      <c r="F10254" t="s">
        <v>17</v>
      </c>
      <c r="G10254">
        <v>167.58</v>
      </c>
      <c r="H10254">
        <v>0</v>
      </c>
      <c r="I10254" t="s">
        <v>17</v>
      </c>
    </row>
    <row r="10255" spans="1:9" hidden="1" x14ac:dyDescent="0.35">
      <c r="A10255" t="s">
        <v>3647</v>
      </c>
      <c r="B10255" t="s">
        <v>3581</v>
      </c>
      <c r="C10255" s="69">
        <v>45685</v>
      </c>
      <c r="D10255">
        <v>687956</v>
      </c>
      <c r="E10255" t="s">
        <v>9</v>
      </c>
      <c r="F10255" t="s">
        <v>2445</v>
      </c>
      <c r="G10255">
        <v>5198.41</v>
      </c>
      <c r="H10255">
        <v>0</v>
      </c>
      <c r="I10255" t="s">
        <v>2445</v>
      </c>
    </row>
    <row r="10256" spans="1:9" hidden="1" x14ac:dyDescent="0.35">
      <c r="A10256" t="s">
        <v>3647</v>
      </c>
      <c r="B10256" t="s">
        <v>3581</v>
      </c>
      <c r="C10256" s="69">
        <v>45685</v>
      </c>
      <c r="D10256">
        <v>687957</v>
      </c>
      <c r="E10256" t="s">
        <v>9</v>
      </c>
      <c r="F10256" t="s">
        <v>2445</v>
      </c>
      <c r="G10256">
        <v>1467.1</v>
      </c>
      <c r="H10256">
        <v>0</v>
      </c>
      <c r="I10256" t="s">
        <v>2445</v>
      </c>
    </row>
    <row r="10257" spans="1:9" hidden="1" x14ac:dyDescent="0.35">
      <c r="A10257" t="s">
        <v>3647</v>
      </c>
      <c r="B10257" t="s">
        <v>3581</v>
      </c>
      <c r="C10257" s="69">
        <v>45685</v>
      </c>
      <c r="D10257">
        <v>687959</v>
      </c>
      <c r="E10257" t="s">
        <v>9</v>
      </c>
      <c r="F10257" t="s">
        <v>1849</v>
      </c>
      <c r="G10257">
        <v>16425.11</v>
      </c>
      <c r="H10257">
        <v>0</v>
      </c>
      <c r="I10257" t="s">
        <v>1849</v>
      </c>
    </row>
    <row r="10258" spans="1:9" hidden="1" x14ac:dyDescent="0.35">
      <c r="A10258" t="s">
        <v>3647</v>
      </c>
      <c r="B10258" t="s">
        <v>3581</v>
      </c>
      <c r="C10258" s="69">
        <v>45685</v>
      </c>
      <c r="D10258">
        <v>687960</v>
      </c>
      <c r="E10258" t="s">
        <v>9</v>
      </c>
      <c r="F10258" t="s">
        <v>1850</v>
      </c>
      <c r="G10258">
        <v>8347.5499999999993</v>
      </c>
      <c r="H10258">
        <v>0</v>
      </c>
      <c r="I10258" t="s">
        <v>1850</v>
      </c>
    </row>
    <row r="10259" spans="1:9" hidden="1" x14ac:dyDescent="0.35">
      <c r="A10259" t="s">
        <v>3647</v>
      </c>
      <c r="B10259" t="s">
        <v>3581</v>
      </c>
      <c r="C10259" s="69">
        <v>45685</v>
      </c>
      <c r="D10259">
        <v>687961</v>
      </c>
      <c r="E10259" t="s">
        <v>9</v>
      </c>
      <c r="F10259" t="s">
        <v>1756</v>
      </c>
      <c r="G10259">
        <v>16816.38</v>
      </c>
      <c r="H10259">
        <v>0</v>
      </c>
      <c r="I10259" t="s">
        <v>1756</v>
      </c>
    </row>
    <row r="10260" spans="1:9" hidden="1" x14ac:dyDescent="0.35">
      <c r="A10260" t="s">
        <v>3647</v>
      </c>
      <c r="B10260" t="s">
        <v>3581</v>
      </c>
      <c r="C10260" s="69">
        <v>45685</v>
      </c>
      <c r="D10260">
        <v>687962</v>
      </c>
      <c r="E10260" t="s">
        <v>9</v>
      </c>
      <c r="F10260" t="s">
        <v>17</v>
      </c>
      <c r="G10260">
        <v>1498.01</v>
      </c>
      <c r="H10260">
        <v>0</v>
      </c>
      <c r="I10260" t="s">
        <v>17</v>
      </c>
    </row>
    <row r="10261" spans="1:9" hidden="1" x14ac:dyDescent="0.35">
      <c r="A10261" t="s">
        <v>3647</v>
      </c>
      <c r="B10261" t="s">
        <v>3581</v>
      </c>
      <c r="C10261" s="69">
        <v>45685</v>
      </c>
      <c r="D10261">
        <v>687963</v>
      </c>
      <c r="E10261" t="s">
        <v>9</v>
      </c>
      <c r="F10261" t="s">
        <v>17</v>
      </c>
      <c r="G10261">
        <v>1774.46</v>
      </c>
      <c r="H10261">
        <v>0</v>
      </c>
      <c r="I10261" t="s">
        <v>17</v>
      </c>
    </row>
    <row r="10262" spans="1:9" hidden="1" x14ac:dyDescent="0.35">
      <c r="A10262" t="s">
        <v>3647</v>
      </c>
      <c r="B10262" t="s">
        <v>3581</v>
      </c>
      <c r="C10262" s="69">
        <v>45685</v>
      </c>
      <c r="D10262">
        <v>687964</v>
      </c>
      <c r="E10262" t="s">
        <v>9</v>
      </c>
      <c r="F10262" t="s">
        <v>17</v>
      </c>
      <c r="G10262">
        <v>10267.629999999999</v>
      </c>
      <c r="H10262">
        <v>0</v>
      </c>
      <c r="I10262" t="s">
        <v>17</v>
      </c>
    </row>
    <row r="10263" spans="1:9" hidden="1" x14ac:dyDescent="0.35">
      <c r="A10263" t="s">
        <v>3647</v>
      </c>
      <c r="B10263" t="s">
        <v>3581</v>
      </c>
      <c r="C10263" s="69">
        <v>45685</v>
      </c>
      <c r="D10263">
        <v>687965</v>
      </c>
      <c r="E10263" t="s">
        <v>9</v>
      </c>
      <c r="F10263" t="s">
        <v>17</v>
      </c>
      <c r="G10263">
        <v>15340.11</v>
      </c>
      <c r="H10263">
        <v>0</v>
      </c>
      <c r="I10263" t="s">
        <v>17</v>
      </c>
    </row>
    <row r="10264" spans="1:9" hidden="1" x14ac:dyDescent="0.35">
      <c r="A10264" t="s">
        <v>3647</v>
      </c>
      <c r="B10264" t="s">
        <v>3581</v>
      </c>
      <c r="C10264" s="69">
        <v>45685</v>
      </c>
      <c r="D10264">
        <v>687966</v>
      </c>
      <c r="E10264" t="s">
        <v>9</v>
      </c>
      <c r="F10264" t="s">
        <v>1850</v>
      </c>
      <c r="G10264">
        <v>1084.4100000000001</v>
      </c>
      <c r="H10264">
        <v>0</v>
      </c>
      <c r="I10264" t="s">
        <v>1850</v>
      </c>
    </row>
    <row r="10265" spans="1:9" hidden="1" x14ac:dyDescent="0.35">
      <c r="A10265" t="s">
        <v>3647</v>
      </c>
      <c r="B10265" t="s">
        <v>3581</v>
      </c>
      <c r="C10265" s="69">
        <v>45685</v>
      </c>
      <c r="D10265">
        <v>687967</v>
      </c>
      <c r="E10265" t="s">
        <v>9</v>
      </c>
      <c r="F10265" t="s">
        <v>17</v>
      </c>
      <c r="G10265">
        <v>8722.6200000000008</v>
      </c>
      <c r="H10265">
        <v>0</v>
      </c>
      <c r="I10265" t="s">
        <v>17</v>
      </c>
    </row>
    <row r="10266" spans="1:9" hidden="1" x14ac:dyDescent="0.35">
      <c r="A10266" t="s">
        <v>3647</v>
      </c>
      <c r="B10266" t="s">
        <v>3581</v>
      </c>
      <c r="C10266" s="69">
        <v>45685</v>
      </c>
      <c r="D10266">
        <v>687968</v>
      </c>
      <c r="E10266" t="s">
        <v>9</v>
      </c>
      <c r="F10266" t="s">
        <v>17</v>
      </c>
      <c r="G10266">
        <v>23319.78</v>
      </c>
      <c r="H10266">
        <v>0</v>
      </c>
      <c r="I10266" t="s">
        <v>17</v>
      </c>
    </row>
    <row r="10267" spans="1:9" hidden="1" x14ac:dyDescent="0.35">
      <c r="A10267" t="s">
        <v>3647</v>
      </c>
      <c r="B10267" t="s">
        <v>3581</v>
      </c>
      <c r="C10267" s="69">
        <v>45685</v>
      </c>
      <c r="D10267">
        <v>687969</v>
      </c>
      <c r="E10267" t="s">
        <v>9</v>
      </c>
      <c r="F10267" t="s">
        <v>15</v>
      </c>
      <c r="G10267">
        <v>8933.2000000000007</v>
      </c>
      <c r="H10267">
        <v>0</v>
      </c>
      <c r="I10267" t="s">
        <v>3589</v>
      </c>
    </row>
    <row r="10268" spans="1:9" hidden="1" x14ac:dyDescent="0.35">
      <c r="A10268" t="s">
        <v>3647</v>
      </c>
      <c r="B10268" t="s">
        <v>3581</v>
      </c>
      <c r="C10268" s="69">
        <v>45685</v>
      </c>
      <c r="D10268">
        <v>687970</v>
      </c>
      <c r="E10268" t="s">
        <v>9</v>
      </c>
      <c r="F10268" t="s">
        <v>17</v>
      </c>
      <c r="G10268">
        <v>13029.65</v>
      </c>
      <c r="H10268">
        <v>0</v>
      </c>
      <c r="I10268" t="s">
        <v>17</v>
      </c>
    </row>
    <row r="10269" spans="1:9" hidden="1" x14ac:dyDescent="0.35">
      <c r="A10269" t="s">
        <v>3647</v>
      </c>
      <c r="B10269" t="s">
        <v>3581</v>
      </c>
      <c r="C10269" s="69">
        <v>45685</v>
      </c>
      <c r="D10269">
        <v>687971</v>
      </c>
      <c r="E10269" t="s">
        <v>9</v>
      </c>
      <c r="F10269" t="s">
        <v>17</v>
      </c>
      <c r="G10269">
        <v>20399.29</v>
      </c>
      <c r="H10269">
        <v>0</v>
      </c>
      <c r="I10269" t="s">
        <v>17</v>
      </c>
    </row>
    <row r="10270" spans="1:9" hidden="1" x14ac:dyDescent="0.35">
      <c r="A10270" t="s">
        <v>3647</v>
      </c>
      <c r="B10270" t="s">
        <v>3581</v>
      </c>
      <c r="C10270" s="69">
        <v>45685</v>
      </c>
      <c r="D10270">
        <v>687972</v>
      </c>
      <c r="E10270" t="s">
        <v>9</v>
      </c>
      <c r="F10270" t="s">
        <v>17</v>
      </c>
      <c r="G10270">
        <v>7122.24</v>
      </c>
      <c r="H10270">
        <v>0</v>
      </c>
      <c r="I10270" t="s">
        <v>17</v>
      </c>
    </row>
    <row r="10271" spans="1:9" hidden="1" x14ac:dyDescent="0.35">
      <c r="A10271" t="s">
        <v>3647</v>
      </c>
      <c r="B10271" t="s">
        <v>3581</v>
      </c>
      <c r="C10271" s="69">
        <v>45685</v>
      </c>
      <c r="D10271">
        <v>687973</v>
      </c>
      <c r="E10271" t="s">
        <v>9</v>
      </c>
      <c r="F10271" t="s">
        <v>15</v>
      </c>
      <c r="G10271">
        <v>5865</v>
      </c>
      <c r="H10271">
        <v>0</v>
      </c>
      <c r="I10271" t="s">
        <v>3590</v>
      </c>
    </row>
    <row r="10272" spans="1:9" hidden="1" x14ac:dyDescent="0.35">
      <c r="A10272" t="s">
        <v>3647</v>
      </c>
      <c r="B10272" t="s">
        <v>3581</v>
      </c>
      <c r="C10272" s="69">
        <v>45686</v>
      </c>
      <c r="D10272">
        <v>969191</v>
      </c>
      <c r="E10272" t="s">
        <v>24</v>
      </c>
      <c r="F10272" t="s">
        <v>3591</v>
      </c>
      <c r="G10272">
        <v>0</v>
      </c>
      <c r="H10272">
        <v>804462.91</v>
      </c>
      <c r="I10272" t="s">
        <v>3591</v>
      </c>
    </row>
    <row r="10273" spans="1:10" hidden="1" x14ac:dyDescent="0.35">
      <c r="A10273" t="s">
        <v>3647</v>
      </c>
      <c r="B10273" t="s">
        <v>3581</v>
      </c>
      <c r="C10273" s="69">
        <v>45688</v>
      </c>
      <c r="D10273">
        <v>99470</v>
      </c>
      <c r="E10273" t="s">
        <v>18</v>
      </c>
      <c r="F10273" t="s">
        <v>3592</v>
      </c>
      <c r="G10273">
        <v>0</v>
      </c>
      <c r="H10273">
        <v>5865</v>
      </c>
      <c r="I10273" t="s">
        <v>3592</v>
      </c>
      <c r="J10273">
        <v>548933</v>
      </c>
    </row>
    <row r="10274" spans="1:10" hidden="1" x14ac:dyDescent="0.35">
      <c r="A10274" t="s">
        <v>3647</v>
      </c>
      <c r="B10274" t="s">
        <v>3581</v>
      </c>
      <c r="C10274" s="69">
        <v>45688</v>
      </c>
      <c r="D10274">
        <v>99531</v>
      </c>
      <c r="E10274" t="s">
        <v>18</v>
      </c>
      <c r="F10274" t="s">
        <v>3593</v>
      </c>
      <c r="G10274">
        <v>0</v>
      </c>
      <c r="H10274">
        <v>8933.2000000000007</v>
      </c>
      <c r="I10274" t="s">
        <v>3593</v>
      </c>
      <c r="J10274">
        <v>548932</v>
      </c>
    </row>
    <row r="10275" spans="1:10" hidden="1" x14ac:dyDescent="0.35">
      <c r="A10275" t="s">
        <v>3647</v>
      </c>
      <c r="B10275" t="s">
        <v>3581</v>
      </c>
      <c r="C10275" s="69">
        <v>45688</v>
      </c>
      <c r="D10275">
        <v>99712</v>
      </c>
      <c r="E10275" t="s">
        <v>18</v>
      </c>
      <c r="F10275" t="s">
        <v>3594</v>
      </c>
      <c r="G10275">
        <v>0</v>
      </c>
      <c r="H10275">
        <v>5865</v>
      </c>
      <c r="I10275" t="s">
        <v>3594</v>
      </c>
      <c r="J10275">
        <v>548950</v>
      </c>
    </row>
    <row r="10276" spans="1:10" x14ac:dyDescent="0.35">
      <c r="A10276" t="s">
        <v>3647</v>
      </c>
      <c r="B10276" t="s">
        <v>3581</v>
      </c>
      <c r="C10276" s="69">
        <v>45688</v>
      </c>
      <c r="D10276">
        <v>99755</v>
      </c>
      <c r="E10276" t="s">
        <v>18</v>
      </c>
      <c r="F10276" t="s">
        <v>31</v>
      </c>
      <c r="G10276" s="70">
        <v>0</v>
      </c>
      <c r="H10276" s="70">
        <v>2200.29</v>
      </c>
      <c r="I10276" t="s">
        <v>31</v>
      </c>
    </row>
    <row r="10277" spans="1:10" hidden="1" x14ac:dyDescent="0.35">
      <c r="A10277" t="s">
        <v>3647</v>
      </c>
      <c r="B10277" t="s">
        <v>3581</v>
      </c>
      <c r="C10277" s="69">
        <v>45687</v>
      </c>
      <c r="D10277">
        <v>98787</v>
      </c>
      <c r="E10277" t="s">
        <v>18</v>
      </c>
      <c r="F10277" t="s">
        <v>3595</v>
      </c>
      <c r="G10277">
        <v>0</v>
      </c>
      <c r="H10277">
        <v>31750.35</v>
      </c>
      <c r="I10277" t="s">
        <v>3595</v>
      </c>
      <c r="J10277">
        <v>548930</v>
      </c>
    </row>
    <row r="10278" spans="1:10" hidden="1" x14ac:dyDescent="0.35">
      <c r="A10278" t="s">
        <v>3647</v>
      </c>
      <c r="B10278" t="s">
        <v>3581</v>
      </c>
      <c r="C10278" s="69">
        <v>45687</v>
      </c>
      <c r="D10278">
        <v>99191</v>
      </c>
      <c r="E10278" t="s">
        <v>18</v>
      </c>
      <c r="F10278" t="s">
        <v>3596</v>
      </c>
      <c r="G10278">
        <v>0</v>
      </c>
      <c r="H10278">
        <v>458.28</v>
      </c>
      <c r="I10278" t="s">
        <v>3596</v>
      </c>
      <c r="J10278">
        <v>548908</v>
      </c>
    </row>
    <row r="10279" spans="1:10" hidden="1" x14ac:dyDescent="0.35">
      <c r="A10279" t="s">
        <v>3647</v>
      </c>
      <c r="B10279" t="s">
        <v>3581</v>
      </c>
      <c r="C10279" s="69">
        <v>45687</v>
      </c>
      <c r="D10279">
        <v>99192</v>
      </c>
      <c r="E10279" t="s">
        <v>18</v>
      </c>
      <c r="F10279" t="s">
        <v>3597</v>
      </c>
      <c r="G10279">
        <v>0</v>
      </c>
      <c r="H10279">
        <v>76.959999999999994</v>
      </c>
      <c r="I10279" t="s">
        <v>3597</v>
      </c>
      <c r="J10279">
        <v>548909</v>
      </c>
    </row>
    <row r="10280" spans="1:10" hidden="1" x14ac:dyDescent="0.35">
      <c r="A10280" t="s">
        <v>3647</v>
      </c>
      <c r="B10280" t="s">
        <v>3581</v>
      </c>
      <c r="C10280" s="69">
        <v>45687</v>
      </c>
      <c r="D10280">
        <v>696148</v>
      </c>
      <c r="E10280" t="s">
        <v>9</v>
      </c>
      <c r="F10280" t="s">
        <v>3598</v>
      </c>
      <c r="G10280">
        <v>7761.56</v>
      </c>
      <c r="H10280">
        <v>0</v>
      </c>
      <c r="I10280" t="s">
        <v>3598</v>
      </c>
    </row>
    <row r="10281" spans="1:10" hidden="1" x14ac:dyDescent="0.35">
      <c r="A10281" t="s">
        <v>3647</v>
      </c>
      <c r="B10281" t="s">
        <v>3581</v>
      </c>
      <c r="C10281" s="69">
        <v>45687</v>
      </c>
      <c r="D10281">
        <v>696149</v>
      </c>
      <c r="E10281" t="s">
        <v>9</v>
      </c>
      <c r="F10281" t="s">
        <v>3599</v>
      </c>
      <c r="G10281">
        <v>5450.84</v>
      </c>
      <c r="H10281">
        <v>0</v>
      </c>
      <c r="I10281" t="s">
        <v>3599</v>
      </c>
    </row>
    <row r="10282" spans="1:10" hidden="1" x14ac:dyDescent="0.35">
      <c r="A10282" t="s">
        <v>3647</v>
      </c>
      <c r="B10282" t="s">
        <v>3581</v>
      </c>
      <c r="C10282" s="69">
        <v>45687</v>
      </c>
      <c r="D10282">
        <v>696150</v>
      </c>
      <c r="E10282" t="s">
        <v>9</v>
      </c>
      <c r="F10282" t="s">
        <v>3538</v>
      </c>
      <c r="G10282">
        <v>41510.300000000003</v>
      </c>
      <c r="H10282">
        <v>0</v>
      </c>
      <c r="I10282" t="s">
        <v>3538</v>
      </c>
    </row>
    <row r="10283" spans="1:10" hidden="1" x14ac:dyDescent="0.35">
      <c r="A10283" t="s">
        <v>3647</v>
      </c>
      <c r="B10283" t="s">
        <v>3581</v>
      </c>
      <c r="C10283" s="69">
        <v>45687</v>
      </c>
      <c r="D10283">
        <v>696151</v>
      </c>
      <c r="E10283" t="s">
        <v>9</v>
      </c>
      <c r="F10283" t="s">
        <v>1850</v>
      </c>
      <c r="G10283">
        <v>24289.33</v>
      </c>
      <c r="H10283">
        <v>0</v>
      </c>
      <c r="I10283" t="s">
        <v>1850</v>
      </c>
    </row>
    <row r="10284" spans="1:10" hidden="1" x14ac:dyDescent="0.35">
      <c r="A10284" t="s">
        <v>3647</v>
      </c>
      <c r="B10284" t="s">
        <v>3581</v>
      </c>
      <c r="C10284" s="69">
        <v>45687</v>
      </c>
      <c r="D10284">
        <v>696152</v>
      </c>
      <c r="E10284" t="s">
        <v>9</v>
      </c>
      <c r="F10284" t="s">
        <v>17</v>
      </c>
      <c r="G10284">
        <v>861.01</v>
      </c>
      <c r="H10284">
        <v>0</v>
      </c>
      <c r="I10284" t="s">
        <v>17</v>
      </c>
    </row>
    <row r="10285" spans="1:10" hidden="1" x14ac:dyDescent="0.35">
      <c r="A10285" t="s">
        <v>3647</v>
      </c>
      <c r="B10285" t="s">
        <v>3581</v>
      </c>
      <c r="C10285" s="69">
        <v>45687</v>
      </c>
      <c r="D10285">
        <v>696153</v>
      </c>
      <c r="E10285" t="s">
        <v>9</v>
      </c>
      <c r="F10285" t="s">
        <v>17</v>
      </c>
      <c r="G10285">
        <v>4844.01</v>
      </c>
      <c r="H10285">
        <v>0</v>
      </c>
      <c r="I10285" t="s">
        <v>17</v>
      </c>
    </row>
    <row r="10286" spans="1:10" hidden="1" x14ac:dyDescent="0.35">
      <c r="A10286" t="s">
        <v>3647</v>
      </c>
      <c r="B10286" t="s">
        <v>3581</v>
      </c>
      <c r="C10286" s="69">
        <v>45687</v>
      </c>
      <c r="D10286">
        <v>696154</v>
      </c>
      <c r="E10286" t="s">
        <v>9</v>
      </c>
      <c r="F10286" t="s">
        <v>17</v>
      </c>
      <c r="G10286">
        <v>4303.1899999999996</v>
      </c>
      <c r="H10286">
        <v>0</v>
      </c>
      <c r="I10286" t="s">
        <v>17</v>
      </c>
    </row>
    <row r="10287" spans="1:10" hidden="1" x14ac:dyDescent="0.35">
      <c r="A10287" t="s">
        <v>3647</v>
      </c>
      <c r="B10287" t="s">
        <v>3581</v>
      </c>
      <c r="C10287" s="69">
        <v>45687</v>
      </c>
      <c r="D10287">
        <v>696155</v>
      </c>
      <c r="E10287" t="s">
        <v>9</v>
      </c>
      <c r="F10287" t="s">
        <v>17</v>
      </c>
      <c r="G10287">
        <v>1165.95</v>
      </c>
      <c r="H10287">
        <v>0</v>
      </c>
      <c r="I10287" t="s">
        <v>17</v>
      </c>
    </row>
    <row r="10288" spans="1:10" hidden="1" x14ac:dyDescent="0.35">
      <c r="A10288" t="s">
        <v>3647</v>
      </c>
      <c r="B10288" t="s">
        <v>3581</v>
      </c>
      <c r="C10288" s="69">
        <v>45687</v>
      </c>
      <c r="D10288">
        <v>696156</v>
      </c>
      <c r="E10288" t="s">
        <v>9</v>
      </c>
      <c r="F10288" t="s">
        <v>17</v>
      </c>
      <c r="G10288">
        <v>16459.439999999999</v>
      </c>
      <c r="H10288">
        <v>0</v>
      </c>
      <c r="I10288" t="s">
        <v>17</v>
      </c>
    </row>
    <row r="10289" spans="1:9" hidden="1" x14ac:dyDescent="0.35">
      <c r="A10289" t="s">
        <v>3647</v>
      </c>
      <c r="B10289" t="s">
        <v>3581</v>
      </c>
      <c r="C10289" s="69">
        <v>45687</v>
      </c>
      <c r="D10289">
        <v>696157</v>
      </c>
      <c r="E10289" t="s">
        <v>9</v>
      </c>
      <c r="F10289" t="s">
        <v>17</v>
      </c>
      <c r="G10289">
        <v>12523.67</v>
      </c>
      <c r="H10289">
        <v>0</v>
      </c>
      <c r="I10289" t="s">
        <v>17</v>
      </c>
    </row>
    <row r="10290" spans="1:9" hidden="1" x14ac:dyDescent="0.35">
      <c r="A10290" t="s">
        <v>3647</v>
      </c>
      <c r="B10290" t="s">
        <v>3581</v>
      </c>
      <c r="C10290" s="69">
        <v>45687</v>
      </c>
      <c r="D10290">
        <v>696158</v>
      </c>
      <c r="E10290" t="s">
        <v>9</v>
      </c>
      <c r="F10290" t="s">
        <v>17</v>
      </c>
      <c r="G10290">
        <v>16761.03</v>
      </c>
      <c r="H10290">
        <v>0</v>
      </c>
      <c r="I10290" t="s">
        <v>17</v>
      </c>
    </row>
    <row r="10291" spans="1:9" hidden="1" x14ac:dyDescent="0.35">
      <c r="A10291" t="s">
        <v>3647</v>
      </c>
      <c r="B10291" t="s">
        <v>3581</v>
      </c>
      <c r="C10291" s="69">
        <v>45687</v>
      </c>
      <c r="D10291">
        <v>696159</v>
      </c>
      <c r="E10291" t="s">
        <v>9</v>
      </c>
      <c r="F10291" t="s">
        <v>17</v>
      </c>
      <c r="G10291">
        <v>9064.08</v>
      </c>
      <c r="H10291">
        <v>0</v>
      </c>
      <c r="I10291" t="s">
        <v>17</v>
      </c>
    </row>
    <row r="10292" spans="1:9" hidden="1" x14ac:dyDescent="0.35">
      <c r="A10292" t="s">
        <v>3647</v>
      </c>
      <c r="B10292" t="s">
        <v>3581</v>
      </c>
      <c r="C10292" s="69">
        <v>45687</v>
      </c>
      <c r="D10292">
        <v>696160</v>
      </c>
      <c r="E10292" t="s">
        <v>9</v>
      </c>
      <c r="F10292" t="s">
        <v>17</v>
      </c>
      <c r="G10292">
        <v>1634.63</v>
      </c>
      <c r="H10292">
        <v>0</v>
      </c>
      <c r="I10292" t="s">
        <v>17</v>
      </c>
    </row>
    <row r="10293" spans="1:9" hidden="1" x14ac:dyDescent="0.35">
      <c r="A10293" t="s">
        <v>3647</v>
      </c>
      <c r="B10293" t="s">
        <v>3581</v>
      </c>
      <c r="C10293" s="69">
        <v>45687</v>
      </c>
      <c r="D10293">
        <v>696161</v>
      </c>
      <c r="E10293" t="s">
        <v>9</v>
      </c>
      <c r="F10293" t="s">
        <v>17</v>
      </c>
      <c r="G10293">
        <v>5830.26</v>
      </c>
      <c r="H10293">
        <v>0</v>
      </c>
      <c r="I10293" t="s">
        <v>17</v>
      </c>
    </row>
    <row r="10294" spans="1:9" hidden="1" x14ac:dyDescent="0.35">
      <c r="A10294" t="s">
        <v>3647</v>
      </c>
      <c r="B10294" t="s">
        <v>3581</v>
      </c>
      <c r="C10294" s="69">
        <v>45687</v>
      </c>
      <c r="D10294">
        <v>696162</v>
      </c>
      <c r="E10294" t="s">
        <v>9</v>
      </c>
      <c r="F10294" t="s">
        <v>17</v>
      </c>
      <c r="G10294">
        <v>502.02</v>
      </c>
      <c r="H10294">
        <v>0</v>
      </c>
      <c r="I10294" t="s">
        <v>17</v>
      </c>
    </row>
    <row r="10295" spans="1:9" hidden="1" x14ac:dyDescent="0.35">
      <c r="A10295" t="s">
        <v>3647</v>
      </c>
      <c r="B10295" t="s">
        <v>3581</v>
      </c>
      <c r="C10295" s="69">
        <v>45687</v>
      </c>
      <c r="D10295">
        <v>696163</v>
      </c>
      <c r="E10295" t="s">
        <v>9</v>
      </c>
      <c r="F10295" t="s">
        <v>17</v>
      </c>
      <c r="G10295">
        <v>1369.61</v>
      </c>
      <c r="H10295">
        <v>0</v>
      </c>
      <c r="I10295" t="s">
        <v>17</v>
      </c>
    </row>
    <row r="10296" spans="1:9" hidden="1" x14ac:dyDescent="0.35">
      <c r="A10296" t="s">
        <v>3647</v>
      </c>
      <c r="B10296" t="s">
        <v>3581</v>
      </c>
      <c r="C10296" s="69">
        <v>45687</v>
      </c>
      <c r="D10296">
        <v>696164</v>
      </c>
      <c r="E10296" t="s">
        <v>9</v>
      </c>
      <c r="F10296" t="s">
        <v>17</v>
      </c>
      <c r="G10296">
        <v>906.19</v>
      </c>
      <c r="H10296">
        <v>0</v>
      </c>
      <c r="I10296" t="s">
        <v>17</v>
      </c>
    </row>
    <row r="10297" spans="1:9" hidden="1" x14ac:dyDescent="0.35">
      <c r="A10297" t="s">
        <v>3647</v>
      </c>
      <c r="B10297" t="s">
        <v>3581</v>
      </c>
      <c r="C10297" s="69">
        <v>45687</v>
      </c>
      <c r="D10297">
        <v>696165</v>
      </c>
      <c r="E10297" t="s">
        <v>9</v>
      </c>
      <c r="F10297" t="s">
        <v>17</v>
      </c>
      <c r="G10297">
        <v>802.2</v>
      </c>
      <c r="H10297">
        <v>0</v>
      </c>
      <c r="I10297" t="s">
        <v>17</v>
      </c>
    </row>
    <row r="10298" spans="1:9" hidden="1" x14ac:dyDescent="0.35">
      <c r="A10298" t="s">
        <v>3647</v>
      </c>
      <c r="B10298" t="s">
        <v>3581</v>
      </c>
      <c r="C10298" s="69">
        <v>45687</v>
      </c>
      <c r="D10298">
        <v>696166</v>
      </c>
      <c r="E10298" t="s">
        <v>9</v>
      </c>
      <c r="F10298" t="s">
        <v>3538</v>
      </c>
      <c r="G10298">
        <v>3021.59</v>
      </c>
      <c r="H10298">
        <v>0</v>
      </c>
      <c r="I10298" t="s">
        <v>3538</v>
      </c>
    </row>
    <row r="10299" spans="1:9" hidden="1" x14ac:dyDescent="0.35">
      <c r="A10299" t="s">
        <v>3647</v>
      </c>
      <c r="B10299" t="s">
        <v>3581</v>
      </c>
      <c r="C10299" s="69">
        <v>45687</v>
      </c>
      <c r="D10299">
        <v>696167</v>
      </c>
      <c r="E10299" t="s">
        <v>9</v>
      </c>
      <c r="F10299" t="s">
        <v>3599</v>
      </c>
      <c r="G10299">
        <v>1487.49</v>
      </c>
      <c r="H10299">
        <v>0</v>
      </c>
      <c r="I10299" t="s">
        <v>3599</v>
      </c>
    </row>
    <row r="10300" spans="1:9" hidden="1" x14ac:dyDescent="0.35">
      <c r="A10300" t="s">
        <v>3647</v>
      </c>
      <c r="B10300" t="s">
        <v>3581</v>
      </c>
      <c r="C10300" s="69">
        <v>45687</v>
      </c>
      <c r="D10300">
        <v>696168</v>
      </c>
      <c r="E10300" t="s">
        <v>9</v>
      </c>
      <c r="F10300" t="s">
        <v>3538</v>
      </c>
      <c r="G10300">
        <v>22086.01</v>
      </c>
      <c r="H10300">
        <v>0</v>
      </c>
      <c r="I10300" t="s">
        <v>3538</v>
      </c>
    </row>
    <row r="10301" spans="1:9" hidden="1" x14ac:dyDescent="0.35">
      <c r="A10301" t="s">
        <v>3647</v>
      </c>
      <c r="B10301" t="s">
        <v>3581</v>
      </c>
      <c r="C10301" s="69">
        <v>45687</v>
      </c>
      <c r="D10301">
        <v>696169</v>
      </c>
      <c r="E10301" t="s">
        <v>9</v>
      </c>
      <c r="F10301" t="s">
        <v>1850</v>
      </c>
      <c r="G10301">
        <v>6523.81</v>
      </c>
      <c r="H10301">
        <v>0</v>
      </c>
      <c r="I10301" t="s">
        <v>1850</v>
      </c>
    </row>
    <row r="10302" spans="1:9" hidden="1" x14ac:dyDescent="0.35">
      <c r="A10302" t="s">
        <v>3647</v>
      </c>
      <c r="B10302" t="s">
        <v>3581</v>
      </c>
      <c r="C10302" s="69">
        <v>45687</v>
      </c>
      <c r="D10302">
        <v>696170</v>
      </c>
      <c r="E10302" t="s">
        <v>9</v>
      </c>
      <c r="F10302" t="s">
        <v>17</v>
      </c>
      <c r="G10302">
        <v>729.26</v>
      </c>
      <c r="H10302">
        <v>0</v>
      </c>
      <c r="I10302" t="s">
        <v>17</v>
      </c>
    </row>
    <row r="10303" spans="1:9" hidden="1" x14ac:dyDescent="0.35">
      <c r="A10303" t="s">
        <v>3647</v>
      </c>
      <c r="B10303" t="s">
        <v>3581</v>
      </c>
      <c r="C10303" s="69">
        <v>45687</v>
      </c>
      <c r="D10303">
        <v>696171</v>
      </c>
      <c r="E10303" t="s">
        <v>9</v>
      </c>
      <c r="F10303" t="s">
        <v>17</v>
      </c>
      <c r="G10303">
        <v>2080.92</v>
      </c>
      <c r="H10303">
        <v>0</v>
      </c>
      <c r="I10303" t="s">
        <v>17</v>
      </c>
    </row>
    <row r="10304" spans="1:9" hidden="1" x14ac:dyDescent="0.35">
      <c r="A10304" t="s">
        <v>3647</v>
      </c>
      <c r="B10304" t="s">
        <v>3581</v>
      </c>
      <c r="C10304" s="69">
        <v>45687</v>
      </c>
      <c r="D10304">
        <v>696172</v>
      </c>
      <c r="E10304" t="s">
        <v>9</v>
      </c>
      <c r="F10304" t="s">
        <v>17</v>
      </c>
      <c r="G10304">
        <v>198.77</v>
      </c>
      <c r="H10304">
        <v>0</v>
      </c>
      <c r="I10304" t="s">
        <v>17</v>
      </c>
    </row>
    <row r="10305" spans="1:9" hidden="1" x14ac:dyDescent="0.35">
      <c r="A10305" t="s">
        <v>3647</v>
      </c>
      <c r="B10305" t="s">
        <v>3581</v>
      </c>
      <c r="C10305" s="69">
        <v>45687</v>
      </c>
      <c r="D10305">
        <v>696173</v>
      </c>
      <c r="E10305" t="s">
        <v>9</v>
      </c>
      <c r="F10305" t="s">
        <v>250</v>
      </c>
      <c r="G10305">
        <v>511.42</v>
      </c>
      <c r="H10305">
        <v>0</v>
      </c>
      <c r="I10305" t="s">
        <v>250</v>
      </c>
    </row>
    <row r="10306" spans="1:9" hidden="1" x14ac:dyDescent="0.35">
      <c r="A10306" t="s">
        <v>3647</v>
      </c>
      <c r="B10306" t="s">
        <v>3581</v>
      </c>
      <c r="C10306" s="69">
        <v>45687</v>
      </c>
      <c r="D10306">
        <v>696174</v>
      </c>
      <c r="E10306" t="s">
        <v>9</v>
      </c>
      <c r="F10306" t="s">
        <v>17</v>
      </c>
      <c r="G10306">
        <v>3034.97</v>
      </c>
      <c r="H10306">
        <v>0</v>
      </c>
      <c r="I10306" t="s">
        <v>17</v>
      </c>
    </row>
    <row r="10307" spans="1:9" hidden="1" x14ac:dyDescent="0.35">
      <c r="A10307" t="s">
        <v>3647</v>
      </c>
      <c r="B10307" t="s">
        <v>3581</v>
      </c>
      <c r="C10307" s="69">
        <v>45687</v>
      </c>
      <c r="D10307">
        <v>696175</v>
      </c>
      <c r="E10307" t="s">
        <v>9</v>
      </c>
      <c r="F10307" t="s">
        <v>17</v>
      </c>
      <c r="G10307">
        <v>5459.53</v>
      </c>
      <c r="H10307">
        <v>0</v>
      </c>
      <c r="I10307" t="s">
        <v>17</v>
      </c>
    </row>
    <row r="10308" spans="1:9" hidden="1" x14ac:dyDescent="0.35">
      <c r="A10308" t="s">
        <v>3647</v>
      </c>
      <c r="B10308" t="s">
        <v>3581</v>
      </c>
      <c r="C10308" s="69">
        <v>45687</v>
      </c>
      <c r="D10308">
        <v>696176</v>
      </c>
      <c r="E10308" t="s">
        <v>9</v>
      </c>
      <c r="F10308" t="s">
        <v>17</v>
      </c>
      <c r="G10308">
        <v>4547.97</v>
      </c>
      <c r="H10308">
        <v>0</v>
      </c>
      <c r="I10308" t="s">
        <v>17</v>
      </c>
    </row>
    <row r="10309" spans="1:9" hidden="1" x14ac:dyDescent="0.35">
      <c r="A10309" t="s">
        <v>3647</v>
      </c>
      <c r="B10309" t="s">
        <v>3581</v>
      </c>
      <c r="C10309" s="69">
        <v>45687</v>
      </c>
      <c r="D10309">
        <v>696177</v>
      </c>
      <c r="E10309" t="s">
        <v>9</v>
      </c>
      <c r="F10309" t="s">
        <v>17</v>
      </c>
      <c r="G10309">
        <v>16465.830000000002</v>
      </c>
      <c r="H10309">
        <v>0</v>
      </c>
      <c r="I10309" t="s">
        <v>17</v>
      </c>
    </row>
    <row r="10310" spans="1:9" hidden="1" x14ac:dyDescent="0.35">
      <c r="A10310" t="s">
        <v>3647</v>
      </c>
      <c r="B10310" t="s">
        <v>3581</v>
      </c>
      <c r="C10310" s="69">
        <v>45687</v>
      </c>
      <c r="D10310">
        <v>696178</v>
      </c>
      <c r="E10310" t="s">
        <v>9</v>
      </c>
      <c r="F10310" t="s">
        <v>1852</v>
      </c>
      <c r="G10310">
        <v>758.78</v>
      </c>
      <c r="H10310">
        <v>0</v>
      </c>
      <c r="I10310" t="s">
        <v>1852</v>
      </c>
    </row>
    <row r="10311" spans="1:9" hidden="1" x14ac:dyDescent="0.35">
      <c r="A10311" t="s">
        <v>3647</v>
      </c>
      <c r="B10311" t="s">
        <v>3581</v>
      </c>
      <c r="C10311" s="69">
        <v>45687</v>
      </c>
      <c r="D10311">
        <v>696179</v>
      </c>
      <c r="E10311" t="s">
        <v>9</v>
      </c>
      <c r="F10311" t="s">
        <v>3538</v>
      </c>
      <c r="G10311">
        <v>876.08</v>
      </c>
      <c r="H10311">
        <v>0</v>
      </c>
      <c r="I10311" t="s">
        <v>3538</v>
      </c>
    </row>
    <row r="10312" spans="1:9" hidden="1" x14ac:dyDescent="0.35">
      <c r="A10312" t="s">
        <v>3647</v>
      </c>
      <c r="B10312" t="s">
        <v>3581</v>
      </c>
      <c r="C10312" s="69">
        <v>45687</v>
      </c>
      <c r="D10312">
        <v>696180</v>
      </c>
      <c r="E10312" t="s">
        <v>9</v>
      </c>
      <c r="F10312" t="s">
        <v>17</v>
      </c>
      <c r="G10312">
        <v>13875.5</v>
      </c>
      <c r="H10312">
        <v>0</v>
      </c>
      <c r="I10312" t="s">
        <v>17</v>
      </c>
    </row>
    <row r="10313" spans="1:9" hidden="1" x14ac:dyDescent="0.35">
      <c r="A10313" t="s">
        <v>3647</v>
      </c>
      <c r="B10313" t="s">
        <v>3581</v>
      </c>
      <c r="C10313" s="69">
        <v>45687</v>
      </c>
      <c r="D10313">
        <v>696181</v>
      </c>
      <c r="E10313" t="s">
        <v>9</v>
      </c>
      <c r="F10313" t="s">
        <v>17</v>
      </c>
      <c r="G10313">
        <v>19364.11</v>
      </c>
      <c r="H10313">
        <v>0</v>
      </c>
      <c r="I10313" t="s">
        <v>17</v>
      </c>
    </row>
    <row r="10314" spans="1:9" hidden="1" x14ac:dyDescent="0.35">
      <c r="A10314" t="s">
        <v>3647</v>
      </c>
      <c r="B10314" t="s">
        <v>3581</v>
      </c>
      <c r="C10314" s="69">
        <v>45687</v>
      </c>
      <c r="D10314">
        <v>696182</v>
      </c>
      <c r="E10314" t="s">
        <v>9</v>
      </c>
      <c r="F10314" t="s">
        <v>17</v>
      </c>
      <c r="G10314">
        <v>921.58</v>
      </c>
      <c r="H10314">
        <v>0</v>
      </c>
      <c r="I10314" t="s">
        <v>17</v>
      </c>
    </row>
    <row r="10315" spans="1:9" hidden="1" x14ac:dyDescent="0.35">
      <c r="A10315" t="s">
        <v>3647</v>
      </c>
      <c r="B10315" t="s">
        <v>3581</v>
      </c>
      <c r="C10315" s="69">
        <v>45687</v>
      </c>
      <c r="D10315">
        <v>696183</v>
      </c>
      <c r="E10315" t="s">
        <v>9</v>
      </c>
      <c r="F10315" t="s">
        <v>17</v>
      </c>
      <c r="G10315">
        <v>1332.3</v>
      </c>
      <c r="H10315">
        <v>0</v>
      </c>
      <c r="I10315" t="s">
        <v>17</v>
      </c>
    </row>
    <row r="10316" spans="1:9" hidden="1" x14ac:dyDescent="0.35">
      <c r="A10316" t="s">
        <v>3647</v>
      </c>
      <c r="B10316" t="s">
        <v>3581</v>
      </c>
      <c r="C10316" s="69">
        <v>45687</v>
      </c>
      <c r="D10316">
        <v>696184</v>
      </c>
      <c r="E10316" t="s">
        <v>9</v>
      </c>
      <c r="F10316" t="s">
        <v>17</v>
      </c>
      <c r="G10316">
        <v>6960.54</v>
      </c>
      <c r="H10316">
        <v>0</v>
      </c>
      <c r="I10316" t="s">
        <v>17</v>
      </c>
    </row>
    <row r="10317" spans="1:9" hidden="1" x14ac:dyDescent="0.35">
      <c r="A10317" t="s">
        <v>3647</v>
      </c>
      <c r="B10317" t="s">
        <v>3581</v>
      </c>
      <c r="C10317" s="69">
        <v>45687</v>
      </c>
      <c r="D10317">
        <v>696185</v>
      </c>
      <c r="E10317" t="s">
        <v>9</v>
      </c>
      <c r="F10317" t="s">
        <v>15</v>
      </c>
      <c r="G10317">
        <v>9714.86</v>
      </c>
      <c r="H10317">
        <v>0</v>
      </c>
      <c r="I10317" t="s">
        <v>3600</v>
      </c>
    </row>
    <row r="10318" spans="1:9" hidden="1" x14ac:dyDescent="0.35">
      <c r="A10318" t="s">
        <v>3647</v>
      </c>
      <c r="B10318" t="s">
        <v>3581</v>
      </c>
      <c r="C10318" s="69">
        <v>45687</v>
      </c>
      <c r="D10318">
        <v>696186</v>
      </c>
      <c r="E10318" t="s">
        <v>9</v>
      </c>
      <c r="F10318" t="s">
        <v>15</v>
      </c>
      <c r="G10318">
        <v>5865</v>
      </c>
      <c r="H10318">
        <v>0</v>
      </c>
      <c r="I10318" t="s">
        <v>3600</v>
      </c>
    </row>
    <row r="10319" spans="1:9" hidden="1" x14ac:dyDescent="0.35">
      <c r="A10319" t="s">
        <v>3647</v>
      </c>
      <c r="B10319" t="s">
        <v>3581</v>
      </c>
      <c r="C10319" s="69">
        <v>45687</v>
      </c>
      <c r="D10319">
        <v>696187</v>
      </c>
      <c r="E10319" t="s">
        <v>9</v>
      </c>
      <c r="F10319" t="s">
        <v>17</v>
      </c>
      <c r="G10319">
        <v>370.76</v>
      </c>
      <c r="H10319">
        <v>0</v>
      </c>
      <c r="I10319" t="s">
        <v>17</v>
      </c>
    </row>
    <row r="10320" spans="1:9" hidden="1" x14ac:dyDescent="0.35">
      <c r="A10320" t="s">
        <v>3647</v>
      </c>
      <c r="B10320" t="s">
        <v>3581</v>
      </c>
      <c r="C10320" s="69">
        <v>45687</v>
      </c>
      <c r="D10320">
        <v>696188</v>
      </c>
      <c r="E10320" t="s">
        <v>9</v>
      </c>
      <c r="F10320" t="s">
        <v>17</v>
      </c>
      <c r="G10320">
        <v>841.16</v>
      </c>
      <c r="H10320">
        <v>0</v>
      </c>
      <c r="I10320" t="s">
        <v>17</v>
      </c>
    </row>
    <row r="10321" spans="1:10" hidden="1" x14ac:dyDescent="0.35">
      <c r="A10321" t="s">
        <v>3647</v>
      </c>
      <c r="B10321" t="s">
        <v>3581</v>
      </c>
      <c r="C10321" s="69">
        <v>45687</v>
      </c>
      <c r="D10321">
        <v>696189</v>
      </c>
      <c r="E10321" t="s">
        <v>9</v>
      </c>
      <c r="F10321" t="s">
        <v>17</v>
      </c>
      <c r="G10321">
        <v>551.51</v>
      </c>
      <c r="H10321">
        <v>0</v>
      </c>
      <c r="I10321" t="s">
        <v>17</v>
      </c>
    </row>
    <row r="10322" spans="1:10" hidden="1" x14ac:dyDescent="0.35">
      <c r="A10322" t="s">
        <v>3647</v>
      </c>
      <c r="B10322" t="s">
        <v>3581</v>
      </c>
      <c r="C10322" s="69">
        <v>45688</v>
      </c>
      <c r="D10322">
        <v>94675</v>
      </c>
      <c r="E10322" t="s">
        <v>26</v>
      </c>
      <c r="F10322" t="s">
        <v>3544</v>
      </c>
      <c r="G10322">
        <v>65724.800000000003</v>
      </c>
      <c r="H10322">
        <v>0</v>
      </c>
      <c r="I10322" t="s">
        <v>3544</v>
      </c>
    </row>
    <row r="10323" spans="1:10" hidden="1" x14ac:dyDescent="0.35">
      <c r="A10323" t="s">
        <v>3647</v>
      </c>
      <c r="B10323" t="s">
        <v>3581</v>
      </c>
      <c r="C10323" s="69">
        <v>45687</v>
      </c>
      <c r="D10323">
        <v>99206</v>
      </c>
      <c r="E10323" t="s">
        <v>18</v>
      </c>
      <c r="F10323" t="s">
        <v>3601</v>
      </c>
      <c r="G10323">
        <v>0</v>
      </c>
      <c r="H10323">
        <v>516.04</v>
      </c>
      <c r="I10323" t="s">
        <v>3601</v>
      </c>
      <c r="J10323">
        <v>531985</v>
      </c>
    </row>
    <row r="10324" spans="1:10" hidden="1" x14ac:dyDescent="0.35">
      <c r="A10324" t="s">
        <v>3647</v>
      </c>
      <c r="B10324" t="s">
        <v>3581</v>
      </c>
      <c r="C10324" s="69">
        <v>45687</v>
      </c>
      <c r="D10324">
        <v>99216</v>
      </c>
      <c r="E10324" t="s">
        <v>18</v>
      </c>
      <c r="F10324" t="s">
        <v>3602</v>
      </c>
      <c r="G10324">
        <v>0</v>
      </c>
      <c r="H10324">
        <v>2307.73</v>
      </c>
      <c r="I10324" t="s">
        <v>3602</v>
      </c>
      <c r="J10324">
        <v>548917</v>
      </c>
    </row>
    <row r="10325" spans="1:10" hidden="1" x14ac:dyDescent="0.35">
      <c r="A10325" t="s">
        <v>3647</v>
      </c>
      <c r="B10325" t="s">
        <v>3581</v>
      </c>
      <c r="C10325" s="69">
        <v>45686</v>
      </c>
      <c r="D10325">
        <v>98112</v>
      </c>
      <c r="E10325" t="s">
        <v>18</v>
      </c>
      <c r="F10325" t="s">
        <v>3603</v>
      </c>
      <c r="G10325">
        <v>0</v>
      </c>
      <c r="H10325">
        <v>7704.89</v>
      </c>
      <c r="I10325" t="s">
        <v>3603</v>
      </c>
      <c r="J10325">
        <v>548926</v>
      </c>
    </row>
    <row r="10326" spans="1:10" hidden="1" x14ac:dyDescent="0.35">
      <c r="A10326" t="s">
        <v>3647</v>
      </c>
      <c r="B10326" t="s">
        <v>3581</v>
      </c>
      <c r="C10326" s="69">
        <v>45686</v>
      </c>
      <c r="D10326">
        <v>98231</v>
      </c>
      <c r="E10326" t="s">
        <v>18</v>
      </c>
      <c r="F10326" t="s">
        <v>3604</v>
      </c>
      <c r="G10326">
        <v>0</v>
      </c>
      <c r="H10326">
        <v>3910</v>
      </c>
      <c r="I10326" t="s">
        <v>3604</v>
      </c>
      <c r="J10326">
        <v>548927</v>
      </c>
    </row>
    <row r="10327" spans="1:10" x14ac:dyDescent="0.35">
      <c r="A10327" t="s">
        <v>3647</v>
      </c>
      <c r="B10327" t="s">
        <v>3581</v>
      </c>
      <c r="C10327" s="69">
        <v>45688</v>
      </c>
      <c r="D10327">
        <v>94900</v>
      </c>
      <c r="E10327" t="s">
        <v>26</v>
      </c>
      <c r="F10327" t="s">
        <v>31</v>
      </c>
      <c r="G10327" s="70">
        <v>5.77</v>
      </c>
      <c r="H10327" s="70">
        <v>0</v>
      </c>
      <c r="I10327" t="s">
        <v>31</v>
      </c>
    </row>
    <row r="10328" spans="1:10" hidden="1" x14ac:dyDescent="0.35">
      <c r="A10328" t="s">
        <v>3647</v>
      </c>
      <c r="B10328" t="s">
        <v>2413</v>
      </c>
      <c r="C10328" s="69">
        <v>45956</v>
      </c>
      <c r="D10328">
        <v>444628</v>
      </c>
      <c r="E10328" t="s">
        <v>9</v>
      </c>
      <c r="F10328" t="s">
        <v>3605</v>
      </c>
      <c r="G10328">
        <v>11918.89</v>
      </c>
      <c r="H10328">
        <v>0</v>
      </c>
      <c r="I10328" t="s">
        <v>3605</v>
      </c>
    </row>
    <row r="10329" spans="1:10" hidden="1" x14ac:dyDescent="0.35">
      <c r="A10329" t="s">
        <v>3647</v>
      </c>
      <c r="B10329" t="s">
        <v>2413</v>
      </c>
      <c r="C10329" s="69">
        <v>45956</v>
      </c>
      <c r="D10329">
        <v>444629</v>
      </c>
      <c r="E10329" t="s">
        <v>9</v>
      </c>
      <c r="F10329" t="s">
        <v>3606</v>
      </c>
      <c r="G10329">
        <v>57204.25</v>
      </c>
      <c r="H10329">
        <v>0</v>
      </c>
      <c r="I10329" t="s">
        <v>3606</v>
      </c>
    </row>
    <row r="10330" spans="1:10" hidden="1" x14ac:dyDescent="0.35">
      <c r="A10330" t="s">
        <v>3647</v>
      </c>
      <c r="B10330" t="s">
        <v>2413</v>
      </c>
      <c r="C10330" s="69">
        <v>45956</v>
      </c>
      <c r="D10330">
        <v>444630</v>
      </c>
      <c r="E10330" t="s">
        <v>9</v>
      </c>
      <c r="F10330" t="s">
        <v>3607</v>
      </c>
      <c r="G10330">
        <v>5998.5</v>
      </c>
      <c r="H10330">
        <v>0</v>
      </c>
      <c r="I10330" t="s">
        <v>3607</v>
      </c>
    </row>
    <row r="10331" spans="1:10" hidden="1" x14ac:dyDescent="0.35">
      <c r="A10331" t="s">
        <v>3647</v>
      </c>
      <c r="B10331" t="s">
        <v>2413</v>
      </c>
      <c r="C10331" s="69">
        <v>45956</v>
      </c>
      <c r="D10331">
        <v>444631</v>
      </c>
      <c r="E10331" t="s">
        <v>9</v>
      </c>
      <c r="F10331" t="s">
        <v>910</v>
      </c>
      <c r="G10331">
        <v>5153.09</v>
      </c>
      <c r="H10331">
        <v>0</v>
      </c>
      <c r="I10331" t="s">
        <v>910</v>
      </c>
    </row>
    <row r="10332" spans="1:10" hidden="1" x14ac:dyDescent="0.35">
      <c r="A10332" t="s">
        <v>3647</v>
      </c>
      <c r="B10332" t="s">
        <v>2413</v>
      </c>
      <c r="C10332" s="69">
        <v>45956</v>
      </c>
      <c r="D10332">
        <v>444632</v>
      </c>
      <c r="E10332" t="s">
        <v>9</v>
      </c>
      <c r="F10332" t="s">
        <v>1920</v>
      </c>
      <c r="G10332">
        <v>13205.62</v>
      </c>
      <c r="H10332">
        <v>0</v>
      </c>
      <c r="I10332" t="s">
        <v>1920</v>
      </c>
    </row>
    <row r="10333" spans="1:10" hidden="1" x14ac:dyDescent="0.35">
      <c r="A10333" t="s">
        <v>3647</v>
      </c>
      <c r="B10333" t="s">
        <v>2413</v>
      </c>
      <c r="C10333" s="69">
        <v>45956</v>
      </c>
      <c r="D10333">
        <v>444633</v>
      </c>
      <c r="E10333" t="s">
        <v>9</v>
      </c>
      <c r="F10333" t="s">
        <v>1921</v>
      </c>
      <c r="G10333">
        <v>23273.52</v>
      </c>
      <c r="H10333">
        <v>0</v>
      </c>
      <c r="I10333" t="s">
        <v>1921</v>
      </c>
    </row>
    <row r="10334" spans="1:10" hidden="1" x14ac:dyDescent="0.35">
      <c r="A10334" t="s">
        <v>3647</v>
      </c>
      <c r="B10334" t="s">
        <v>2413</v>
      </c>
      <c r="C10334" s="69">
        <v>45956</v>
      </c>
      <c r="D10334">
        <v>444634</v>
      </c>
      <c r="E10334" t="s">
        <v>9</v>
      </c>
      <c r="F10334" t="s">
        <v>1940</v>
      </c>
      <c r="G10334">
        <v>15965.49</v>
      </c>
      <c r="H10334">
        <v>0</v>
      </c>
      <c r="I10334" t="s">
        <v>1940</v>
      </c>
    </row>
    <row r="10335" spans="1:10" hidden="1" x14ac:dyDescent="0.35">
      <c r="A10335" t="s">
        <v>3647</v>
      </c>
      <c r="B10335" t="s">
        <v>2413</v>
      </c>
      <c r="C10335" s="69">
        <v>45956</v>
      </c>
      <c r="D10335">
        <v>444635</v>
      </c>
      <c r="E10335" t="s">
        <v>9</v>
      </c>
      <c r="F10335" t="s">
        <v>17</v>
      </c>
      <c r="G10335">
        <v>1202.83</v>
      </c>
      <c r="H10335">
        <v>0</v>
      </c>
      <c r="I10335" t="s">
        <v>17</v>
      </c>
    </row>
    <row r="10336" spans="1:10" hidden="1" x14ac:dyDescent="0.35">
      <c r="A10336" t="s">
        <v>3647</v>
      </c>
      <c r="B10336" t="s">
        <v>2413</v>
      </c>
      <c r="C10336" s="69">
        <v>45956</v>
      </c>
      <c r="D10336">
        <v>444636</v>
      </c>
      <c r="E10336" t="s">
        <v>9</v>
      </c>
      <c r="F10336" t="s">
        <v>17</v>
      </c>
      <c r="G10336">
        <v>300.33</v>
      </c>
      <c r="H10336">
        <v>0</v>
      </c>
      <c r="I10336" t="s">
        <v>17</v>
      </c>
    </row>
    <row r="10337" spans="1:9" hidden="1" x14ac:dyDescent="0.35">
      <c r="A10337" t="s">
        <v>3647</v>
      </c>
      <c r="B10337" t="s">
        <v>2413</v>
      </c>
      <c r="C10337" s="69">
        <v>45956</v>
      </c>
      <c r="D10337">
        <v>444637</v>
      </c>
      <c r="E10337" t="s">
        <v>9</v>
      </c>
      <c r="F10337" t="s">
        <v>17</v>
      </c>
      <c r="G10337">
        <v>8453.75</v>
      </c>
      <c r="H10337">
        <v>0</v>
      </c>
      <c r="I10337" t="s">
        <v>17</v>
      </c>
    </row>
    <row r="10338" spans="1:9" hidden="1" x14ac:dyDescent="0.35">
      <c r="A10338" t="s">
        <v>3647</v>
      </c>
      <c r="B10338" t="s">
        <v>2413</v>
      </c>
      <c r="C10338" s="69">
        <v>45956</v>
      </c>
      <c r="D10338">
        <v>444638</v>
      </c>
      <c r="E10338" t="s">
        <v>9</v>
      </c>
      <c r="F10338" t="s">
        <v>17</v>
      </c>
      <c r="G10338">
        <v>11126.94</v>
      </c>
      <c r="H10338">
        <v>0</v>
      </c>
      <c r="I10338" t="s">
        <v>17</v>
      </c>
    </row>
    <row r="10339" spans="1:9" hidden="1" x14ac:dyDescent="0.35">
      <c r="A10339" t="s">
        <v>3647</v>
      </c>
      <c r="B10339" t="s">
        <v>2413</v>
      </c>
      <c r="C10339" s="69">
        <v>45956</v>
      </c>
      <c r="D10339">
        <v>444639</v>
      </c>
      <c r="E10339" t="s">
        <v>9</v>
      </c>
      <c r="F10339" t="s">
        <v>17</v>
      </c>
      <c r="G10339">
        <v>9277.58</v>
      </c>
      <c r="H10339">
        <v>0</v>
      </c>
      <c r="I10339" t="s">
        <v>17</v>
      </c>
    </row>
    <row r="10340" spans="1:9" hidden="1" x14ac:dyDescent="0.35">
      <c r="A10340" t="s">
        <v>3647</v>
      </c>
      <c r="B10340" t="s">
        <v>2413</v>
      </c>
      <c r="C10340" s="69">
        <v>45956</v>
      </c>
      <c r="D10340">
        <v>444640</v>
      </c>
      <c r="E10340" t="s">
        <v>9</v>
      </c>
      <c r="F10340" t="s">
        <v>17</v>
      </c>
      <c r="G10340">
        <v>7058.82</v>
      </c>
      <c r="H10340">
        <v>0</v>
      </c>
      <c r="I10340" t="s">
        <v>17</v>
      </c>
    </row>
    <row r="10341" spans="1:9" hidden="1" x14ac:dyDescent="0.35">
      <c r="A10341" t="s">
        <v>3647</v>
      </c>
      <c r="B10341" t="s">
        <v>2413</v>
      </c>
      <c r="C10341" s="69">
        <v>45956</v>
      </c>
      <c r="D10341">
        <v>444641</v>
      </c>
      <c r="E10341" t="s">
        <v>9</v>
      </c>
      <c r="F10341" t="s">
        <v>17</v>
      </c>
      <c r="G10341">
        <v>559</v>
      </c>
      <c r="H10341">
        <v>0</v>
      </c>
      <c r="I10341" t="s">
        <v>17</v>
      </c>
    </row>
    <row r="10342" spans="1:9" hidden="1" x14ac:dyDescent="0.35">
      <c r="A10342" t="s">
        <v>3647</v>
      </c>
      <c r="B10342" t="s">
        <v>2413</v>
      </c>
      <c r="C10342" s="69">
        <v>45956</v>
      </c>
      <c r="D10342">
        <v>444642</v>
      </c>
      <c r="E10342" t="s">
        <v>9</v>
      </c>
      <c r="F10342" t="s">
        <v>17</v>
      </c>
      <c r="G10342">
        <v>7838.09</v>
      </c>
      <c r="H10342">
        <v>0</v>
      </c>
      <c r="I10342" t="s">
        <v>17</v>
      </c>
    </row>
    <row r="10343" spans="1:9" hidden="1" x14ac:dyDescent="0.35">
      <c r="A10343" t="s">
        <v>3647</v>
      </c>
      <c r="B10343" t="s">
        <v>2413</v>
      </c>
      <c r="C10343" s="69">
        <v>45956</v>
      </c>
      <c r="D10343">
        <v>444643</v>
      </c>
      <c r="E10343" t="s">
        <v>9</v>
      </c>
      <c r="F10343" t="s">
        <v>17</v>
      </c>
      <c r="G10343">
        <v>19287.650000000001</v>
      </c>
      <c r="H10343">
        <v>0</v>
      </c>
      <c r="I10343" t="s">
        <v>17</v>
      </c>
    </row>
    <row r="10344" spans="1:9" hidden="1" x14ac:dyDescent="0.35">
      <c r="A10344" t="s">
        <v>3647</v>
      </c>
      <c r="B10344" t="s">
        <v>2413</v>
      </c>
      <c r="C10344" s="69">
        <v>45956</v>
      </c>
      <c r="D10344">
        <v>444644</v>
      </c>
      <c r="E10344" t="s">
        <v>9</v>
      </c>
      <c r="F10344" t="s">
        <v>17</v>
      </c>
      <c r="G10344">
        <v>10299.27</v>
      </c>
      <c r="H10344">
        <v>0</v>
      </c>
      <c r="I10344" t="s">
        <v>17</v>
      </c>
    </row>
    <row r="10345" spans="1:9" hidden="1" x14ac:dyDescent="0.35">
      <c r="A10345" t="s">
        <v>3647</v>
      </c>
      <c r="B10345" t="s">
        <v>2413</v>
      </c>
      <c r="C10345" s="69">
        <v>45956</v>
      </c>
      <c r="D10345">
        <v>444645</v>
      </c>
      <c r="E10345" t="s">
        <v>9</v>
      </c>
      <c r="F10345" t="s">
        <v>17</v>
      </c>
      <c r="G10345">
        <v>3848.96</v>
      </c>
      <c r="H10345">
        <v>0</v>
      </c>
      <c r="I10345" t="s">
        <v>17</v>
      </c>
    </row>
    <row r="10346" spans="1:9" hidden="1" x14ac:dyDescent="0.35">
      <c r="A10346" t="s">
        <v>3647</v>
      </c>
      <c r="B10346" t="s">
        <v>2413</v>
      </c>
      <c r="C10346" s="69">
        <v>45956</v>
      </c>
      <c r="D10346">
        <v>444646</v>
      </c>
      <c r="E10346" t="s">
        <v>9</v>
      </c>
      <c r="F10346" t="s">
        <v>17</v>
      </c>
      <c r="G10346">
        <v>1327.32</v>
      </c>
      <c r="H10346">
        <v>0</v>
      </c>
      <c r="I10346" t="s">
        <v>17</v>
      </c>
    </row>
    <row r="10347" spans="1:9" hidden="1" x14ac:dyDescent="0.35">
      <c r="A10347" t="s">
        <v>3647</v>
      </c>
      <c r="B10347" t="s">
        <v>2413</v>
      </c>
      <c r="C10347" s="69">
        <v>45956</v>
      </c>
      <c r="D10347">
        <v>444647</v>
      </c>
      <c r="E10347" t="s">
        <v>9</v>
      </c>
      <c r="F10347" t="s">
        <v>1406</v>
      </c>
      <c r="G10347">
        <v>382.18</v>
      </c>
      <c r="H10347">
        <v>0</v>
      </c>
      <c r="I10347" t="s">
        <v>1406</v>
      </c>
    </row>
    <row r="10348" spans="1:9" hidden="1" x14ac:dyDescent="0.35">
      <c r="A10348" t="s">
        <v>3647</v>
      </c>
      <c r="B10348" t="s">
        <v>2413</v>
      </c>
      <c r="C10348" s="69">
        <v>45956</v>
      </c>
      <c r="D10348">
        <v>444648</v>
      </c>
      <c r="E10348" t="s">
        <v>9</v>
      </c>
      <c r="F10348" t="s">
        <v>1921</v>
      </c>
      <c r="G10348">
        <v>2422.59</v>
      </c>
      <c r="H10348">
        <v>0</v>
      </c>
      <c r="I10348" t="s">
        <v>1921</v>
      </c>
    </row>
    <row r="10349" spans="1:9" hidden="1" x14ac:dyDescent="0.35">
      <c r="A10349" t="s">
        <v>3647</v>
      </c>
      <c r="B10349" t="s">
        <v>2413</v>
      </c>
      <c r="C10349" s="69">
        <v>45956</v>
      </c>
      <c r="D10349">
        <v>444649</v>
      </c>
      <c r="E10349" t="s">
        <v>9</v>
      </c>
      <c r="F10349" t="s">
        <v>1563</v>
      </c>
      <c r="G10349">
        <v>0.08</v>
      </c>
      <c r="H10349">
        <v>0</v>
      </c>
      <c r="I10349" t="s">
        <v>1563</v>
      </c>
    </row>
    <row r="10350" spans="1:9" hidden="1" x14ac:dyDescent="0.35">
      <c r="A10350" t="s">
        <v>3647</v>
      </c>
      <c r="B10350" t="s">
        <v>2413</v>
      </c>
      <c r="C10350" s="69">
        <v>45956</v>
      </c>
      <c r="D10350">
        <v>444650</v>
      </c>
      <c r="E10350" t="s">
        <v>9</v>
      </c>
      <c r="F10350" t="s">
        <v>17</v>
      </c>
      <c r="G10350">
        <v>1847.11</v>
      </c>
      <c r="H10350">
        <v>0</v>
      </c>
      <c r="I10350" t="s">
        <v>17</v>
      </c>
    </row>
    <row r="10351" spans="1:9" hidden="1" x14ac:dyDescent="0.35">
      <c r="A10351" t="s">
        <v>3647</v>
      </c>
      <c r="B10351" t="s">
        <v>2413</v>
      </c>
      <c r="C10351" s="69">
        <v>45956</v>
      </c>
      <c r="D10351">
        <v>444651</v>
      </c>
      <c r="E10351" t="s">
        <v>9</v>
      </c>
      <c r="F10351" t="s">
        <v>1406</v>
      </c>
      <c r="G10351">
        <v>577.92999999999995</v>
      </c>
      <c r="H10351">
        <v>0</v>
      </c>
      <c r="I10351" t="s">
        <v>1406</v>
      </c>
    </row>
    <row r="10352" spans="1:9" hidden="1" x14ac:dyDescent="0.35">
      <c r="A10352" t="s">
        <v>3647</v>
      </c>
      <c r="B10352" t="s">
        <v>2413</v>
      </c>
      <c r="C10352" s="69">
        <v>45956</v>
      </c>
      <c r="D10352">
        <v>444652</v>
      </c>
      <c r="E10352" t="s">
        <v>9</v>
      </c>
      <c r="F10352" t="s">
        <v>1406</v>
      </c>
      <c r="G10352">
        <v>577.92999999999995</v>
      </c>
      <c r="H10352">
        <v>0</v>
      </c>
      <c r="I10352" t="s">
        <v>1406</v>
      </c>
    </row>
    <row r="10353" spans="1:9" hidden="1" x14ac:dyDescent="0.35">
      <c r="A10353" t="s">
        <v>3647</v>
      </c>
      <c r="B10353" t="s">
        <v>2413</v>
      </c>
      <c r="C10353" s="69">
        <v>45956</v>
      </c>
      <c r="D10353">
        <v>444653</v>
      </c>
      <c r="E10353" t="s">
        <v>9</v>
      </c>
      <c r="F10353" t="s">
        <v>1406</v>
      </c>
      <c r="G10353">
        <v>313.57</v>
      </c>
      <c r="H10353">
        <v>0</v>
      </c>
      <c r="I10353" t="s">
        <v>1406</v>
      </c>
    </row>
    <row r="10354" spans="1:9" hidden="1" x14ac:dyDescent="0.35">
      <c r="A10354" t="s">
        <v>3647</v>
      </c>
      <c r="B10354" t="s">
        <v>2413</v>
      </c>
      <c r="C10354" s="69">
        <v>45956</v>
      </c>
      <c r="D10354">
        <v>444654</v>
      </c>
      <c r="E10354" t="s">
        <v>9</v>
      </c>
      <c r="F10354" t="s">
        <v>1406</v>
      </c>
      <c r="G10354">
        <v>355.99</v>
      </c>
      <c r="H10354">
        <v>0</v>
      </c>
      <c r="I10354" t="s">
        <v>1406</v>
      </c>
    </row>
    <row r="10355" spans="1:9" hidden="1" x14ac:dyDescent="0.35">
      <c r="A10355" t="s">
        <v>3647</v>
      </c>
      <c r="B10355" t="s">
        <v>2413</v>
      </c>
      <c r="C10355" s="69">
        <v>45956</v>
      </c>
      <c r="D10355">
        <v>444655</v>
      </c>
      <c r="E10355" t="s">
        <v>9</v>
      </c>
      <c r="F10355" t="s">
        <v>3606</v>
      </c>
      <c r="G10355">
        <v>15281.12</v>
      </c>
      <c r="H10355">
        <v>0</v>
      </c>
      <c r="I10355" t="s">
        <v>3606</v>
      </c>
    </row>
    <row r="10356" spans="1:9" hidden="1" x14ac:dyDescent="0.35">
      <c r="A10356" t="s">
        <v>3647</v>
      </c>
      <c r="B10356" t="s">
        <v>2413</v>
      </c>
      <c r="C10356" s="69">
        <v>45956</v>
      </c>
      <c r="D10356">
        <v>444656</v>
      </c>
      <c r="E10356" t="s">
        <v>9</v>
      </c>
      <c r="F10356" t="s">
        <v>3607</v>
      </c>
      <c r="G10356">
        <v>2043.61</v>
      </c>
      <c r="H10356">
        <v>0</v>
      </c>
      <c r="I10356" t="s">
        <v>3607</v>
      </c>
    </row>
    <row r="10357" spans="1:9" hidden="1" x14ac:dyDescent="0.35">
      <c r="A10357" t="s">
        <v>3647</v>
      </c>
      <c r="B10357" t="s">
        <v>2413</v>
      </c>
      <c r="C10357" s="69">
        <v>45956</v>
      </c>
      <c r="D10357">
        <v>444657</v>
      </c>
      <c r="E10357" t="s">
        <v>9</v>
      </c>
      <c r="F10357" t="s">
        <v>1920</v>
      </c>
      <c r="G10357">
        <v>788.82</v>
      </c>
      <c r="H10357">
        <v>0</v>
      </c>
      <c r="I10357" t="s">
        <v>1920</v>
      </c>
    </row>
    <row r="10358" spans="1:9" hidden="1" x14ac:dyDescent="0.35">
      <c r="A10358" t="s">
        <v>3647</v>
      </c>
      <c r="B10358" t="s">
        <v>2413</v>
      </c>
      <c r="C10358" s="69">
        <v>45956</v>
      </c>
      <c r="D10358">
        <v>444658</v>
      </c>
      <c r="E10358" t="s">
        <v>9</v>
      </c>
      <c r="F10358" t="s">
        <v>1921</v>
      </c>
      <c r="G10358">
        <v>5494.09</v>
      </c>
      <c r="H10358">
        <v>0</v>
      </c>
      <c r="I10358" t="s">
        <v>1921</v>
      </c>
    </row>
    <row r="10359" spans="1:9" hidden="1" x14ac:dyDescent="0.35">
      <c r="A10359" t="s">
        <v>3647</v>
      </c>
      <c r="B10359" t="s">
        <v>2413</v>
      </c>
      <c r="C10359" s="69">
        <v>45956</v>
      </c>
      <c r="D10359">
        <v>444659</v>
      </c>
      <c r="E10359" t="s">
        <v>9</v>
      </c>
      <c r="F10359" t="s">
        <v>17</v>
      </c>
      <c r="G10359">
        <v>482.52</v>
      </c>
      <c r="H10359">
        <v>0</v>
      </c>
      <c r="I10359" t="s">
        <v>17</v>
      </c>
    </row>
    <row r="10360" spans="1:9" hidden="1" x14ac:dyDescent="0.35">
      <c r="A10360" t="s">
        <v>3647</v>
      </c>
      <c r="B10360" t="s">
        <v>2413</v>
      </c>
      <c r="C10360" s="69">
        <v>45956</v>
      </c>
      <c r="D10360">
        <v>444660</v>
      </c>
      <c r="E10360" t="s">
        <v>9</v>
      </c>
      <c r="F10360" t="s">
        <v>17</v>
      </c>
      <c r="G10360">
        <v>1947.42</v>
      </c>
      <c r="H10360">
        <v>0</v>
      </c>
      <c r="I10360" t="s">
        <v>17</v>
      </c>
    </row>
    <row r="10361" spans="1:9" hidden="1" x14ac:dyDescent="0.35">
      <c r="A10361" t="s">
        <v>3647</v>
      </c>
      <c r="B10361" t="s">
        <v>2413</v>
      </c>
      <c r="C10361" s="69">
        <v>45956</v>
      </c>
      <c r="D10361">
        <v>444661</v>
      </c>
      <c r="E10361" t="s">
        <v>9</v>
      </c>
      <c r="F10361" t="s">
        <v>17</v>
      </c>
      <c r="G10361">
        <v>4409.0200000000004</v>
      </c>
      <c r="H10361">
        <v>0</v>
      </c>
      <c r="I10361" t="s">
        <v>17</v>
      </c>
    </row>
    <row r="10362" spans="1:9" hidden="1" x14ac:dyDescent="0.35">
      <c r="A10362" t="s">
        <v>3647</v>
      </c>
      <c r="B10362" t="s">
        <v>2413</v>
      </c>
      <c r="C10362" s="69">
        <v>45956</v>
      </c>
      <c r="D10362">
        <v>444662</v>
      </c>
      <c r="E10362" t="s">
        <v>9</v>
      </c>
      <c r="F10362" t="s">
        <v>17</v>
      </c>
      <c r="G10362">
        <v>1121.1199999999999</v>
      </c>
      <c r="H10362">
        <v>0</v>
      </c>
      <c r="I10362" t="s">
        <v>17</v>
      </c>
    </row>
    <row r="10363" spans="1:9" hidden="1" x14ac:dyDescent="0.35">
      <c r="A10363" t="s">
        <v>3647</v>
      </c>
      <c r="B10363" t="s">
        <v>2413</v>
      </c>
      <c r="C10363" s="69">
        <v>45956</v>
      </c>
      <c r="D10363">
        <v>444663</v>
      </c>
      <c r="E10363" t="s">
        <v>9</v>
      </c>
      <c r="F10363" t="s">
        <v>17</v>
      </c>
      <c r="G10363">
        <v>5784.9</v>
      </c>
      <c r="H10363">
        <v>0</v>
      </c>
      <c r="I10363" t="s">
        <v>17</v>
      </c>
    </row>
    <row r="10364" spans="1:9" hidden="1" x14ac:dyDescent="0.35">
      <c r="A10364" t="s">
        <v>3647</v>
      </c>
      <c r="B10364" t="s">
        <v>2413</v>
      </c>
      <c r="C10364" s="69">
        <v>45956</v>
      </c>
      <c r="D10364">
        <v>444664</v>
      </c>
      <c r="E10364" t="s">
        <v>9</v>
      </c>
      <c r="F10364" t="s">
        <v>15</v>
      </c>
      <c r="G10364">
        <v>9487.5</v>
      </c>
      <c r="H10364">
        <v>0</v>
      </c>
      <c r="I10364" t="s">
        <v>3608</v>
      </c>
    </row>
    <row r="10365" spans="1:9" hidden="1" x14ac:dyDescent="0.35">
      <c r="A10365" t="s">
        <v>3647</v>
      </c>
      <c r="B10365" t="s">
        <v>2413</v>
      </c>
      <c r="C10365" s="69">
        <v>45956</v>
      </c>
      <c r="D10365">
        <v>444665</v>
      </c>
      <c r="E10365" t="s">
        <v>9</v>
      </c>
      <c r="F10365" t="s">
        <v>17</v>
      </c>
      <c r="G10365">
        <v>12150.59</v>
      </c>
      <c r="H10365">
        <v>0</v>
      </c>
      <c r="I10365" t="s">
        <v>17</v>
      </c>
    </row>
    <row r="10366" spans="1:9" hidden="1" x14ac:dyDescent="0.35">
      <c r="A10366" t="s">
        <v>3647</v>
      </c>
      <c r="B10366" t="s">
        <v>2413</v>
      </c>
      <c r="C10366" s="69">
        <v>45956</v>
      </c>
      <c r="D10366">
        <v>444666</v>
      </c>
      <c r="E10366" t="s">
        <v>9</v>
      </c>
      <c r="F10366" t="s">
        <v>17</v>
      </c>
      <c r="G10366">
        <v>14489.68</v>
      </c>
      <c r="H10366">
        <v>0</v>
      </c>
      <c r="I10366" t="s">
        <v>17</v>
      </c>
    </row>
    <row r="10367" spans="1:9" hidden="1" x14ac:dyDescent="0.35">
      <c r="A10367" t="s">
        <v>3647</v>
      </c>
      <c r="B10367" t="s">
        <v>2413</v>
      </c>
      <c r="C10367" s="69">
        <v>45956</v>
      </c>
      <c r="D10367">
        <v>444667</v>
      </c>
      <c r="E10367" t="s">
        <v>9</v>
      </c>
      <c r="F10367" t="s">
        <v>17</v>
      </c>
      <c r="G10367">
        <v>13188.79</v>
      </c>
      <c r="H10367">
        <v>0</v>
      </c>
      <c r="I10367" t="s">
        <v>17</v>
      </c>
    </row>
    <row r="10368" spans="1:9" hidden="1" x14ac:dyDescent="0.35">
      <c r="A10368" t="s">
        <v>3647</v>
      </c>
      <c r="B10368" t="s">
        <v>2413</v>
      </c>
      <c r="C10368" s="69">
        <v>45956</v>
      </c>
      <c r="D10368">
        <v>444668</v>
      </c>
      <c r="E10368" t="s">
        <v>9</v>
      </c>
      <c r="F10368" t="s">
        <v>17</v>
      </c>
      <c r="G10368">
        <v>4763.43</v>
      </c>
      <c r="H10368">
        <v>0</v>
      </c>
      <c r="I10368" t="s">
        <v>17</v>
      </c>
    </row>
    <row r="10369" spans="1:10" hidden="1" x14ac:dyDescent="0.35">
      <c r="A10369" t="s">
        <v>3647</v>
      </c>
      <c r="B10369" t="s">
        <v>2413</v>
      </c>
      <c r="C10369" s="69">
        <v>45956</v>
      </c>
      <c r="D10369">
        <v>444669</v>
      </c>
      <c r="E10369" t="s">
        <v>9</v>
      </c>
      <c r="F10369" t="s">
        <v>17</v>
      </c>
      <c r="G10369">
        <v>7228.81</v>
      </c>
      <c r="H10369">
        <v>0</v>
      </c>
      <c r="I10369" t="s">
        <v>17</v>
      </c>
    </row>
    <row r="10370" spans="1:10" hidden="1" x14ac:dyDescent="0.35">
      <c r="A10370" t="s">
        <v>3647</v>
      </c>
      <c r="B10370" t="s">
        <v>2413</v>
      </c>
      <c r="C10370" s="69">
        <v>45956</v>
      </c>
      <c r="D10370">
        <v>444670</v>
      </c>
      <c r="E10370" t="s">
        <v>9</v>
      </c>
      <c r="F10370" t="s">
        <v>17</v>
      </c>
      <c r="G10370">
        <v>905.68</v>
      </c>
      <c r="H10370">
        <v>0</v>
      </c>
      <c r="I10370" t="s">
        <v>17</v>
      </c>
    </row>
    <row r="10371" spans="1:10" hidden="1" x14ac:dyDescent="0.35">
      <c r="A10371" t="s">
        <v>3647</v>
      </c>
      <c r="B10371" t="s">
        <v>2413</v>
      </c>
      <c r="C10371" s="69">
        <v>45956</v>
      </c>
      <c r="D10371">
        <v>444671</v>
      </c>
      <c r="E10371" t="s">
        <v>9</v>
      </c>
      <c r="F10371" t="s">
        <v>17</v>
      </c>
      <c r="G10371">
        <v>1825.72</v>
      </c>
      <c r="H10371">
        <v>0</v>
      </c>
      <c r="I10371" t="s">
        <v>17</v>
      </c>
    </row>
    <row r="10372" spans="1:10" hidden="1" x14ac:dyDescent="0.35">
      <c r="A10372" t="s">
        <v>3647</v>
      </c>
      <c r="B10372" t="s">
        <v>2413</v>
      </c>
      <c r="C10372" s="69">
        <v>45956</v>
      </c>
      <c r="D10372">
        <v>444672</v>
      </c>
      <c r="E10372" t="s">
        <v>9</v>
      </c>
      <c r="F10372" t="s">
        <v>2736</v>
      </c>
      <c r="G10372">
        <v>961.48</v>
      </c>
      <c r="H10372">
        <v>0</v>
      </c>
      <c r="I10372" t="s">
        <v>2736</v>
      </c>
    </row>
    <row r="10373" spans="1:10" hidden="1" x14ac:dyDescent="0.35">
      <c r="A10373" t="s">
        <v>3647</v>
      </c>
      <c r="B10373" t="s">
        <v>2413</v>
      </c>
      <c r="C10373" s="69">
        <v>45956</v>
      </c>
      <c r="D10373">
        <v>444673</v>
      </c>
      <c r="E10373" t="s">
        <v>9</v>
      </c>
      <c r="F10373" t="s">
        <v>2736</v>
      </c>
      <c r="G10373">
        <v>1035.44</v>
      </c>
      <c r="H10373">
        <v>0</v>
      </c>
      <c r="I10373" t="s">
        <v>2736</v>
      </c>
    </row>
    <row r="10374" spans="1:10" hidden="1" x14ac:dyDescent="0.35">
      <c r="A10374" t="s">
        <v>3647</v>
      </c>
      <c r="B10374" t="s">
        <v>2413</v>
      </c>
      <c r="C10374" s="69">
        <v>45956</v>
      </c>
      <c r="D10374">
        <v>444674</v>
      </c>
      <c r="E10374" t="s">
        <v>9</v>
      </c>
      <c r="F10374" t="s">
        <v>15</v>
      </c>
      <c r="G10374">
        <v>5865</v>
      </c>
      <c r="H10374">
        <v>0</v>
      </c>
      <c r="I10374" t="s">
        <v>3609</v>
      </c>
    </row>
    <row r="10375" spans="1:10" hidden="1" x14ac:dyDescent="0.35">
      <c r="A10375" t="s">
        <v>3647</v>
      </c>
      <c r="B10375" t="s">
        <v>3581</v>
      </c>
      <c r="C10375" s="69">
        <v>45685</v>
      </c>
      <c r="D10375">
        <v>97517</v>
      </c>
      <c r="E10375" t="s">
        <v>18</v>
      </c>
      <c r="F10375" t="s">
        <v>3610</v>
      </c>
      <c r="G10375">
        <v>0</v>
      </c>
      <c r="H10375">
        <v>10775.67</v>
      </c>
      <c r="I10375" t="s">
        <v>3610</v>
      </c>
      <c r="J10375">
        <v>548918</v>
      </c>
    </row>
    <row r="10376" spans="1:10" hidden="1" x14ac:dyDescent="0.35">
      <c r="A10376" t="s">
        <v>3647</v>
      </c>
      <c r="B10376" t="s">
        <v>2413</v>
      </c>
      <c r="C10376" s="69">
        <v>45958</v>
      </c>
      <c r="D10376">
        <v>131010</v>
      </c>
      <c r="E10376" t="s">
        <v>26</v>
      </c>
      <c r="F10376" t="s">
        <v>1723</v>
      </c>
      <c r="G10376">
        <v>16012.17</v>
      </c>
      <c r="H10376">
        <v>0</v>
      </c>
      <c r="I10376" t="s">
        <v>1723</v>
      </c>
    </row>
    <row r="10377" spans="1:10" hidden="1" x14ac:dyDescent="0.35">
      <c r="A10377" t="s">
        <v>3647</v>
      </c>
      <c r="B10377" t="s">
        <v>2413</v>
      </c>
      <c r="C10377" s="69">
        <v>45958</v>
      </c>
      <c r="D10377">
        <v>131011</v>
      </c>
      <c r="E10377" t="s">
        <v>26</v>
      </c>
      <c r="F10377" t="s">
        <v>1723</v>
      </c>
      <c r="G10377">
        <v>16012.17</v>
      </c>
      <c r="H10377">
        <v>0</v>
      </c>
      <c r="I10377" t="s">
        <v>1723</v>
      </c>
    </row>
    <row r="10378" spans="1:10" hidden="1" x14ac:dyDescent="0.35">
      <c r="A10378" t="s">
        <v>3647</v>
      </c>
      <c r="B10378" t="s">
        <v>3581</v>
      </c>
      <c r="C10378" s="69">
        <v>45684</v>
      </c>
      <c r="D10378">
        <v>97256</v>
      </c>
      <c r="E10378" t="s">
        <v>18</v>
      </c>
      <c r="F10378" t="s">
        <v>3611</v>
      </c>
      <c r="G10378">
        <v>0</v>
      </c>
      <c r="H10378">
        <v>7820</v>
      </c>
      <c r="I10378" t="s">
        <v>3611</v>
      </c>
      <c r="J10378">
        <v>548919</v>
      </c>
    </row>
    <row r="10379" spans="1:10" hidden="1" x14ac:dyDescent="0.35">
      <c r="A10379" t="s">
        <v>3647</v>
      </c>
      <c r="B10379" t="s">
        <v>3093</v>
      </c>
      <c r="C10379" s="69">
        <v>45681</v>
      </c>
      <c r="D10379">
        <v>96054</v>
      </c>
      <c r="E10379" t="s">
        <v>18</v>
      </c>
      <c r="F10379" t="s">
        <v>3612</v>
      </c>
      <c r="G10379">
        <v>0</v>
      </c>
      <c r="H10379">
        <v>5865</v>
      </c>
      <c r="I10379" t="s">
        <v>3612</v>
      </c>
      <c r="J10379">
        <v>548913</v>
      </c>
    </row>
    <row r="10380" spans="1:10" hidden="1" x14ac:dyDescent="0.35">
      <c r="A10380" t="s">
        <v>3647</v>
      </c>
      <c r="B10380" t="s">
        <v>3093</v>
      </c>
      <c r="C10380" s="69">
        <v>45681</v>
      </c>
      <c r="D10380">
        <v>96116</v>
      </c>
      <c r="E10380" t="s">
        <v>18</v>
      </c>
      <c r="F10380" t="s">
        <v>3613</v>
      </c>
      <c r="G10380">
        <v>0</v>
      </c>
      <c r="H10380">
        <v>5865</v>
      </c>
      <c r="I10380" t="s">
        <v>3613</v>
      </c>
      <c r="J10380">
        <v>531993</v>
      </c>
    </row>
    <row r="10381" spans="1:10" hidden="1" x14ac:dyDescent="0.35">
      <c r="A10381" t="s">
        <v>3647</v>
      </c>
      <c r="B10381" t="s">
        <v>2413</v>
      </c>
      <c r="C10381" s="69">
        <v>45958</v>
      </c>
      <c r="D10381">
        <v>449799</v>
      </c>
      <c r="E10381" t="s">
        <v>9</v>
      </c>
      <c r="F10381" t="s">
        <v>1923</v>
      </c>
      <c r="G10381">
        <v>16226.34</v>
      </c>
      <c r="H10381">
        <v>0</v>
      </c>
      <c r="I10381" t="s">
        <v>1923</v>
      </c>
    </row>
    <row r="10382" spans="1:10" hidden="1" x14ac:dyDescent="0.35">
      <c r="A10382" t="s">
        <v>3647</v>
      </c>
      <c r="B10382" t="s">
        <v>2413</v>
      </c>
      <c r="C10382" s="69">
        <v>45958</v>
      </c>
      <c r="D10382">
        <v>449800</v>
      </c>
      <c r="E10382" t="s">
        <v>9</v>
      </c>
      <c r="F10382" t="s">
        <v>1929</v>
      </c>
      <c r="G10382">
        <v>3350.38</v>
      </c>
      <c r="H10382">
        <v>0</v>
      </c>
      <c r="I10382" t="s">
        <v>1929</v>
      </c>
    </row>
    <row r="10383" spans="1:10" hidden="1" x14ac:dyDescent="0.35">
      <c r="A10383" t="s">
        <v>3647</v>
      </c>
      <c r="B10383" t="s">
        <v>2413</v>
      </c>
      <c r="C10383" s="69">
        <v>45958</v>
      </c>
      <c r="D10383">
        <v>449801</v>
      </c>
      <c r="E10383" t="s">
        <v>9</v>
      </c>
      <c r="F10383" t="s">
        <v>3614</v>
      </c>
      <c r="G10383">
        <v>44560.27</v>
      </c>
      <c r="H10383">
        <v>0</v>
      </c>
      <c r="I10383" t="s">
        <v>3614</v>
      </c>
    </row>
    <row r="10384" spans="1:10" hidden="1" x14ac:dyDescent="0.35">
      <c r="A10384" t="s">
        <v>3647</v>
      </c>
      <c r="B10384" t="s">
        <v>2413</v>
      </c>
      <c r="C10384" s="69">
        <v>45958</v>
      </c>
      <c r="D10384">
        <v>449802</v>
      </c>
      <c r="E10384" t="s">
        <v>9</v>
      </c>
      <c r="F10384" t="s">
        <v>1124</v>
      </c>
      <c r="G10384">
        <v>7546.8</v>
      </c>
      <c r="H10384">
        <v>0</v>
      </c>
      <c r="I10384" t="s">
        <v>1124</v>
      </c>
    </row>
    <row r="10385" spans="1:9" hidden="1" x14ac:dyDescent="0.35">
      <c r="A10385" t="s">
        <v>3647</v>
      </c>
      <c r="B10385" t="s">
        <v>2413</v>
      </c>
      <c r="C10385" s="69">
        <v>45958</v>
      </c>
      <c r="D10385">
        <v>449803</v>
      </c>
      <c r="E10385" t="s">
        <v>9</v>
      </c>
      <c r="F10385" t="s">
        <v>1921</v>
      </c>
      <c r="G10385">
        <v>9017.2000000000007</v>
      </c>
      <c r="H10385">
        <v>0</v>
      </c>
      <c r="I10385" t="s">
        <v>1921</v>
      </c>
    </row>
    <row r="10386" spans="1:9" hidden="1" x14ac:dyDescent="0.35">
      <c r="A10386" t="s">
        <v>3647</v>
      </c>
      <c r="B10386" t="s">
        <v>2413</v>
      </c>
      <c r="C10386" s="69">
        <v>45958</v>
      </c>
      <c r="D10386">
        <v>449804</v>
      </c>
      <c r="E10386" t="s">
        <v>9</v>
      </c>
      <c r="F10386" t="s">
        <v>1920</v>
      </c>
      <c r="G10386">
        <v>15904.54</v>
      </c>
      <c r="H10386">
        <v>0</v>
      </c>
      <c r="I10386" t="s">
        <v>1920</v>
      </c>
    </row>
    <row r="10387" spans="1:9" hidden="1" x14ac:dyDescent="0.35">
      <c r="A10387" t="s">
        <v>3647</v>
      </c>
      <c r="B10387" t="s">
        <v>2413</v>
      </c>
      <c r="C10387" s="69">
        <v>45958</v>
      </c>
      <c r="D10387">
        <v>449805</v>
      </c>
      <c r="E10387" t="s">
        <v>9</v>
      </c>
      <c r="F10387" t="s">
        <v>1939</v>
      </c>
      <c r="G10387">
        <v>3090.68</v>
      </c>
      <c r="H10387">
        <v>0</v>
      </c>
      <c r="I10387" t="s">
        <v>1939</v>
      </c>
    </row>
    <row r="10388" spans="1:9" hidden="1" x14ac:dyDescent="0.35">
      <c r="A10388" t="s">
        <v>3647</v>
      </c>
      <c r="B10388" t="s">
        <v>2413</v>
      </c>
      <c r="C10388" s="69">
        <v>45958</v>
      </c>
      <c r="D10388">
        <v>449806</v>
      </c>
      <c r="E10388" t="s">
        <v>9</v>
      </c>
      <c r="F10388" t="s">
        <v>1563</v>
      </c>
      <c r="G10388">
        <v>0.03</v>
      </c>
      <c r="H10388">
        <v>0</v>
      </c>
      <c r="I10388" t="s">
        <v>1563</v>
      </c>
    </row>
    <row r="10389" spans="1:9" hidden="1" x14ac:dyDescent="0.35">
      <c r="A10389" t="s">
        <v>3647</v>
      </c>
      <c r="B10389" t="s">
        <v>2413</v>
      </c>
      <c r="C10389" s="69">
        <v>45958</v>
      </c>
      <c r="D10389">
        <v>449808</v>
      </c>
      <c r="E10389" t="s">
        <v>9</v>
      </c>
      <c r="F10389" t="s">
        <v>17</v>
      </c>
      <c r="G10389">
        <v>6072.71</v>
      </c>
      <c r="H10389">
        <v>0</v>
      </c>
      <c r="I10389" t="s">
        <v>17</v>
      </c>
    </row>
    <row r="10390" spans="1:9" hidden="1" x14ac:dyDescent="0.35">
      <c r="A10390" t="s">
        <v>3647</v>
      </c>
      <c r="B10390" t="s">
        <v>2413</v>
      </c>
      <c r="C10390" s="69">
        <v>45958</v>
      </c>
      <c r="D10390">
        <v>449809</v>
      </c>
      <c r="E10390" t="s">
        <v>9</v>
      </c>
      <c r="F10390" t="s">
        <v>17</v>
      </c>
      <c r="G10390">
        <v>16493.88</v>
      </c>
      <c r="H10390">
        <v>0</v>
      </c>
      <c r="I10390" t="s">
        <v>17</v>
      </c>
    </row>
    <row r="10391" spans="1:9" hidden="1" x14ac:dyDescent="0.35">
      <c r="A10391" t="s">
        <v>3647</v>
      </c>
      <c r="B10391" t="s">
        <v>2413</v>
      </c>
      <c r="C10391" s="69">
        <v>45958</v>
      </c>
      <c r="D10391">
        <v>449810</v>
      </c>
      <c r="E10391" t="s">
        <v>9</v>
      </c>
      <c r="F10391" t="s">
        <v>17</v>
      </c>
      <c r="G10391">
        <v>73.23</v>
      </c>
      <c r="H10391">
        <v>0</v>
      </c>
      <c r="I10391" t="s">
        <v>17</v>
      </c>
    </row>
    <row r="10392" spans="1:9" hidden="1" x14ac:dyDescent="0.35">
      <c r="A10392" t="s">
        <v>3647</v>
      </c>
      <c r="B10392" t="s">
        <v>2413</v>
      </c>
      <c r="C10392" s="69">
        <v>45958</v>
      </c>
      <c r="D10392">
        <v>449811</v>
      </c>
      <c r="E10392" t="s">
        <v>9</v>
      </c>
      <c r="F10392" t="s">
        <v>17</v>
      </c>
      <c r="G10392">
        <v>10073.959999999999</v>
      </c>
      <c r="H10392">
        <v>0</v>
      </c>
      <c r="I10392" t="s">
        <v>17</v>
      </c>
    </row>
    <row r="10393" spans="1:9" hidden="1" x14ac:dyDescent="0.35">
      <c r="A10393" t="s">
        <v>3647</v>
      </c>
      <c r="B10393" t="s">
        <v>2413</v>
      </c>
      <c r="C10393" s="69">
        <v>45958</v>
      </c>
      <c r="D10393">
        <v>449812</v>
      </c>
      <c r="E10393" t="s">
        <v>9</v>
      </c>
      <c r="F10393" t="s">
        <v>17</v>
      </c>
      <c r="G10393">
        <v>11455.96</v>
      </c>
      <c r="H10393">
        <v>0</v>
      </c>
      <c r="I10393" t="s">
        <v>17</v>
      </c>
    </row>
    <row r="10394" spans="1:9" hidden="1" x14ac:dyDescent="0.35">
      <c r="A10394" t="s">
        <v>3647</v>
      </c>
      <c r="B10394" t="s">
        <v>2413</v>
      </c>
      <c r="C10394" s="69">
        <v>45958</v>
      </c>
      <c r="D10394">
        <v>449813</v>
      </c>
      <c r="E10394" t="s">
        <v>9</v>
      </c>
      <c r="F10394" t="s">
        <v>17</v>
      </c>
      <c r="G10394">
        <v>9664.91</v>
      </c>
      <c r="H10394">
        <v>0</v>
      </c>
      <c r="I10394" t="s">
        <v>17</v>
      </c>
    </row>
    <row r="10395" spans="1:9" hidden="1" x14ac:dyDescent="0.35">
      <c r="A10395" t="s">
        <v>3647</v>
      </c>
      <c r="B10395" t="s">
        <v>2413</v>
      </c>
      <c r="C10395" s="69">
        <v>45958</v>
      </c>
      <c r="D10395">
        <v>449814</v>
      </c>
      <c r="E10395" t="s">
        <v>9</v>
      </c>
      <c r="F10395" t="s">
        <v>17</v>
      </c>
      <c r="G10395">
        <v>16033.78</v>
      </c>
      <c r="H10395">
        <v>0</v>
      </c>
      <c r="I10395" t="s">
        <v>17</v>
      </c>
    </row>
    <row r="10396" spans="1:9" hidden="1" x14ac:dyDescent="0.35">
      <c r="A10396" t="s">
        <v>3647</v>
      </c>
      <c r="B10396" t="s">
        <v>2413</v>
      </c>
      <c r="C10396" s="69">
        <v>45958</v>
      </c>
      <c r="D10396">
        <v>449815</v>
      </c>
      <c r="E10396" t="s">
        <v>9</v>
      </c>
      <c r="F10396" t="s">
        <v>17</v>
      </c>
      <c r="G10396">
        <v>5853.2</v>
      </c>
      <c r="H10396">
        <v>0</v>
      </c>
      <c r="I10396" t="s">
        <v>17</v>
      </c>
    </row>
    <row r="10397" spans="1:9" hidden="1" x14ac:dyDescent="0.35">
      <c r="A10397" t="s">
        <v>3647</v>
      </c>
      <c r="B10397" t="s">
        <v>2413</v>
      </c>
      <c r="C10397" s="69">
        <v>45958</v>
      </c>
      <c r="D10397">
        <v>449816</v>
      </c>
      <c r="E10397" t="s">
        <v>9</v>
      </c>
      <c r="F10397" t="s">
        <v>17</v>
      </c>
      <c r="G10397">
        <v>473.49</v>
      </c>
      <c r="H10397">
        <v>0</v>
      </c>
      <c r="I10397" t="s">
        <v>17</v>
      </c>
    </row>
    <row r="10398" spans="1:9" hidden="1" x14ac:dyDescent="0.35">
      <c r="A10398" t="s">
        <v>3647</v>
      </c>
      <c r="B10398" t="s">
        <v>2413</v>
      </c>
      <c r="C10398" s="69">
        <v>45958</v>
      </c>
      <c r="D10398">
        <v>449817</v>
      </c>
      <c r="E10398" t="s">
        <v>9</v>
      </c>
      <c r="F10398" t="s">
        <v>17</v>
      </c>
      <c r="G10398">
        <v>4011.45</v>
      </c>
      <c r="H10398">
        <v>0</v>
      </c>
      <c r="I10398" t="s">
        <v>17</v>
      </c>
    </row>
    <row r="10399" spans="1:9" hidden="1" x14ac:dyDescent="0.35">
      <c r="A10399" t="s">
        <v>3647</v>
      </c>
      <c r="B10399" t="s">
        <v>2413</v>
      </c>
      <c r="C10399" s="69">
        <v>45958</v>
      </c>
      <c r="D10399">
        <v>449818</v>
      </c>
      <c r="E10399" t="s">
        <v>9</v>
      </c>
      <c r="F10399" t="s">
        <v>17</v>
      </c>
      <c r="G10399">
        <v>906.19</v>
      </c>
      <c r="H10399">
        <v>0</v>
      </c>
      <c r="I10399" t="s">
        <v>17</v>
      </c>
    </row>
    <row r="10400" spans="1:9" hidden="1" x14ac:dyDescent="0.35">
      <c r="A10400" t="s">
        <v>3647</v>
      </c>
      <c r="B10400" t="s">
        <v>2413</v>
      </c>
      <c r="C10400" s="69">
        <v>45958</v>
      </c>
      <c r="D10400">
        <v>449819</v>
      </c>
      <c r="E10400" t="s">
        <v>9</v>
      </c>
      <c r="F10400" t="s">
        <v>17</v>
      </c>
      <c r="G10400">
        <v>358.71</v>
      </c>
      <c r="H10400">
        <v>0</v>
      </c>
      <c r="I10400" t="s">
        <v>17</v>
      </c>
    </row>
    <row r="10401" spans="1:9" hidden="1" x14ac:dyDescent="0.35">
      <c r="A10401" t="s">
        <v>3647</v>
      </c>
      <c r="B10401" t="s">
        <v>2413</v>
      </c>
      <c r="C10401" s="69">
        <v>45958</v>
      </c>
      <c r="D10401">
        <v>449820</v>
      </c>
      <c r="E10401" t="s">
        <v>9</v>
      </c>
      <c r="F10401" t="s">
        <v>17</v>
      </c>
      <c r="G10401">
        <v>2300.6799999999998</v>
      </c>
      <c r="H10401">
        <v>0</v>
      </c>
      <c r="I10401" t="s">
        <v>17</v>
      </c>
    </row>
    <row r="10402" spans="1:9" hidden="1" x14ac:dyDescent="0.35">
      <c r="A10402" t="s">
        <v>3647</v>
      </c>
      <c r="B10402" t="s">
        <v>2413</v>
      </c>
      <c r="C10402" s="69">
        <v>45958</v>
      </c>
      <c r="D10402">
        <v>449821</v>
      </c>
      <c r="E10402" t="s">
        <v>9</v>
      </c>
      <c r="F10402" t="s">
        <v>17</v>
      </c>
      <c r="G10402">
        <v>335.16</v>
      </c>
      <c r="H10402">
        <v>0</v>
      </c>
      <c r="I10402" t="s">
        <v>17</v>
      </c>
    </row>
    <row r="10403" spans="1:9" hidden="1" x14ac:dyDescent="0.35">
      <c r="A10403" t="s">
        <v>3647</v>
      </c>
      <c r="B10403" t="s">
        <v>2413</v>
      </c>
      <c r="C10403" s="69">
        <v>45958</v>
      </c>
      <c r="D10403">
        <v>449822</v>
      </c>
      <c r="E10403" t="s">
        <v>9</v>
      </c>
      <c r="F10403" t="s">
        <v>1620</v>
      </c>
      <c r="G10403">
        <v>1325.22</v>
      </c>
      <c r="H10403">
        <v>0</v>
      </c>
      <c r="I10403" t="s">
        <v>1620</v>
      </c>
    </row>
    <row r="10404" spans="1:9" hidden="1" x14ac:dyDescent="0.35">
      <c r="A10404" t="s">
        <v>3647</v>
      </c>
      <c r="B10404" t="s">
        <v>2413</v>
      </c>
      <c r="C10404" s="69">
        <v>45958</v>
      </c>
      <c r="D10404">
        <v>449823</v>
      </c>
      <c r="E10404" t="s">
        <v>9</v>
      </c>
      <c r="F10404" t="s">
        <v>3615</v>
      </c>
      <c r="G10404">
        <v>2176.0100000000002</v>
      </c>
      <c r="H10404">
        <v>0</v>
      </c>
      <c r="I10404" t="s">
        <v>3615</v>
      </c>
    </row>
    <row r="10405" spans="1:9" hidden="1" x14ac:dyDescent="0.35">
      <c r="A10405" t="s">
        <v>3647</v>
      </c>
      <c r="B10405" t="s">
        <v>2413</v>
      </c>
      <c r="C10405" s="69">
        <v>45958</v>
      </c>
      <c r="D10405">
        <v>449824</v>
      </c>
      <c r="E10405" t="s">
        <v>9</v>
      </c>
      <c r="F10405" t="s">
        <v>3614</v>
      </c>
      <c r="G10405">
        <v>25726.639999999999</v>
      </c>
      <c r="H10405">
        <v>0</v>
      </c>
      <c r="I10405" t="s">
        <v>3614</v>
      </c>
    </row>
    <row r="10406" spans="1:9" hidden="1" x14ac:dyDescent="0.35">
      <c r="A10406" t="s">
        <v>3647</v>
      </c>
      <c r="B10406" t="s">
        <v>2413</v>
      </c>
      <c r="C10406" s="69">
        <v>45958</v>
      </c>
      <c r="D10406">
        <v>449825</v>
      </c>
      <c r="E10406" t="s">
        <v>9</v>
      </c>
      <c r="F10406" t="s">
        <v>1921</v>
      </c>
      <c r="G10406">
        <v>6256.74</v>
      </c>
      <c r="H10406">
        <v>0</v>
      </c>
      <c r="I10406" t="s">
        <v>1921</v>
      </c>
    </row>
    <row r="10407" spans="1:9" hidden="1" x14ac:dyDescent="0.35">
      <c r="A10407" t="s">
        <v>3647</v>
      </c>
      <c r="B10407" t="s">
        <v>2413</v>
      </c>
      <c r="C10407" s="69">
        <v>45958</v>
      </c>
      <c r="D10407">
        <v>449826</v>
      </c>
      <c r="E10407" t="s">
        <v>9</v>
      </c>
      <c r="F10407" t="s">
        <v>1920</v>
      </c>
      <c r="G10407">
        <v>525.88</v>
      </c>
      <c r="H10407">
        <v>0</v>
      </c>
      <c r="I10407" t="s">
        <v>1920</v>
      </c>
    </row>
    <row r="10408" spans="1:9" hidden="1" x14ac:dyDescent="0.35">
      <c r="A10408" t="s">
        <v>3647</v>
      </c>
      <c r="B10408" t="s">
        <v>2413</v>
      </c>
      <c r="C10408" s="69">
        <v>45958</v>
      </c>
      <c r="D10408">
        <v>449827</v>
      </c>
      <c r="E10408" t="s">
        <v>9</v>
      </c>
      <c r="F10408" t="s">
        <v>17</v>
      </c>
      <c r="G10408">
        <v>812.31</v>
      </c>
      <c r="H10408">
        <v>0</v>
      </c>
      <c r="I10408" t="s">
        <v>17</v>
      </c>
    </row>
    <row r="10409" spans="1:9" hidden="1" x14ac:dyDescent="0.35">
      <c r="A10409" t="s">
        <v>3647</v>
      </c>
      <c r="B10409" t="s">
        <v>2413</v>
      </c>
      <c r="C10409" s="69">
        <v>45958</v>
      </c>
      <c r="D10409">
        <v>449828</v>
      </c>
      <c r="E10409" t="s">
        <v>9</v>
      </c>
      <c r="F10409" t="s">
        <v>17</v>
      </c>
      <c r="G10409">
        <v>3417.24</v>
      </c>
      <c r="H10409">
        <v>0</v>
      </c>
      <c r="I10409" t="s">
        <v>17</v>
      </c>
    </row>
    <row r="10410" spans="1:9" hidden="1" x14ac:dyDescent="0.35">
      <c r="A10410" t="s">
        <v>3647</v>
      </c>
      <c r="B10410" t="s">
        <v>2413</v>
      </c>
      <c r="C10410" s="69">
        <v>45958</v>
      </c>
      <c r="D10410">
        <v>449829</v>
      </c>
      <c r="E10410" t="s">
        <v>9</v>
      </c>
      <c r="F10410" t="s">
        <v>17</v>
      </c>
      <c r="G10410">
        <v>11496.66</v>
      </c>
      <c r="H10410">
        <v>0</v>
      </c>
      <c r="I10410" t="s">
        <v>17</v>
      </c>
    </row>
    <row r="10411" spans="1:9" hidden="1" x14ac:dyDescent="0.35">
      <c r="A10411" t="s">
        <v>3647</v>
      </c>
      <c r="B10411" t="s">
        <v>2413</v>
      </c>
      <c r="C10411" s="69">
        <v>45958</v>
      </c>
      <c r="D10411">
        <v>449830</v>
      </c>
      <c r="E10411" t="s">
        <v>9</v>
      </c>
      <c r="F10411" t="s">
        <v>17</v>
      </c>
      <c r="G10411">
        <v>2179.0500000000002</v>
      </c>
      <c r="H10411">
        <v>0</v>
      </c>
      <c r="I10411" t="s">
        <v>17</v>
      </c>
    </row>
    <row r="10412" spans="1:9" hidden="1" x14ac:dyDescent="0.35">
      <c r="A10412" t="s">
        <v>3647</v>
      </c>
      <c r="B10412" t="s">
        <v>2413</v>
      </c>
      <c r="C10412" s="69">
        <v>45958</v>
      </c>
      <c r="D10412">
        <v>449831</v>
      </c>
      <c r="E10412" t="s">
        <v>9</v>
      </c>
      <c r="F10412" t="s">
        <v>1929</v>
      </c>
      <c r="G10412">
        <v>671.44</v>
      </c>
      <c r="H10412">
        <v>0</v>
      </c>
      <c r="I10412" t="s">
        <v>1929</v>
      </c>
    </row>
    <row r="10413" spans="1:9" hidden="1" x14ac:dyDescent="0.35">
      <c r="A10413" t="s">
        <v>3647</v>
      </c>
      <c r="B10413" t="s">
        <v>2413</v>
      </c>
      <c r="C10413" s="69">
        <v>45958</v>
      </c>
      <c r="D10413">
        <v>449832</v>
      </c>
      <c r="E10413" t="s">
        <v>9</v>
      </c>
      <c r="F10413" t="s">
        <v>3614</v>
      </c>
      <c r="G10413">
        <v>3132.3</v>
      </c>
      <c r="H10413">
        <v>0</v>
      </c>
      <c r="I10413" t="s">
        <v>3614</v>
      </c>
    </row>
    <row r="10414" spans="1:9" hidden="1" x14ac:dyDescent="0.35">
      <c r="A10414" t="s">
        <v>3647</v>
      </c>
      <c r="B10414" t="s">
        <v>2413</v>
      </c>
      <c r="C10414" s="69">
        <v>45958</v>
      </c>
      <c r="D10414">
        <v>449833</v>
      </c>
      <c r="E10414" t="s">
        <v>9</v>
      </c>
      <c r="F10414" t="s">
        <v>1921</v>
      </c>
      <c r="G10414">
        <v>1657.27</v>
      </c>
      <c r="H10414">
        <v>0</v>
      </c>
      <c r="I10414" t="s">
        <v>1921</v>
      </c>
    </row>
    <row r="10415" spans="1:9" hidden="1" x14ac:dyDescent="0.35">
      <c r="A10415" t="s">
        <v>3647</v>
      </c>
      <c r="B10415" t="s">
        <v>2413</v>
      </c>
      <c r="C10415" s="69">
        <v>45958</v>
      </c>
      <c r="D10415">
        <v>449834</v>
      </c>
      <c r="E10415" t="s">
        <v>9</v>
      </c>
      <c r="F10415" t="s">
        <v>1718</v>
      </c>
      <c r="G10415">
        <v>953.66</v>
      </c>
      <c r="H10415">
        <v>0</v>
      </c>
      <c r="I10415" t="s">
        <v>1718</v>
      </c>
    </row>
    <row r="10416" spans="1:9" hidden="1" x14ac:dyDescent="0.35">
      <c r="A10416" t="s">
        <v>3647</v>
      </c>
      <c r="B10416" t="s">
        <v>2413</v>
      </c>
      <c r="C10416" s="69">
        <v>45958</v>
      </c>
      <c r="D10416">
        <v>449835</v>
      </c>
      <c r="E10416" t="s">
        <v>9</v>
      </c>
      <c r="F10416" t="s">
        <v>17</v>
      </c>
      <c r="G10416">
        <v>2846.6</v>
      </c>
      <c r="H10416">
        <v>0</v>
      </c>
      <c r="I10416" t="s">
        <v>17</v>
      </c>
    </row>
    <row r="10417" spans="1:10" hidden="1" x14ac:dyDescent="0.35">
      <c r="A10417" t="s">
        <v>3647</v>
      </c>
      <c r="B10417" t="s">
        <v>2413</v>
      </c>
      <c r="C10417" s="69">
        <v>45958</v>
      </c>
      <c r="D10417">
        <v>449836</v>
      </c>
      <c r="E10417" t="s">
        <v>9</v>
      </c>
      <c r="F10417" t="s">
        <v>17</v>
      </c>
      <c r="G10417">
        <v>5660.18</v>
      </c>
      <c r="H10417">
        <v>0</v>
      </c>
      <c r="I10417" t="s">
        <v>17</v>
      </c>
    </row>
    <row r="10418" spans="1:10" hidden="1" x14ac:dyDescent="0.35">
      <c r="A10418" t="s">
        <v>3647</v>
      </c>
      <c r="B10418" t="s">
        <v>2413</v>
      </c>
      <c r="C10418" s="69">
        <v>45958</v>
      </c>
      <c r="D10418">
        <v>449837</v>
      </c>
      <c r="E10418" t="s">
        <v>9</v>
      </c>
      <c r="F10418" t="s">
        <v>17</v>
      </c>
      <c r="G10418">
        <v>52345.760000000002</v>
      </c>
      <c r="H10418">
        <v>0</v>
      </c>
      <c r="I10418" t="s">
        <v>17</v>
      </c>
    </row>
    <row r="10419" spans="1:10" hidden="1" x14ac:dyDescent="0.35">
      <c r="A10419" t="s">
        <v>3647</v>
      </c>
      <c r="B10419" t="s">
        <v>2413</v>
      </c>
      <c r="C10419" s="69">
        <v>45958</v>
      </c>
      <c r="D10419">
        <v>449838</v>
      </c>
      <c r="E10419" t="s">
        <v>9</v>
      </c>
      <c r="F10419" t="s">
        <v>1480</v>
      </c>
      <c r="G10419">
        <v>1812.77</v>
      </c>
      <c r="H10419">
        <v>0</v>
      </c>
      <c r="I10419" t="s">
        <v>1480</v>
      </c>
    </row>
    <row r="10420" spans="1:10" hidden="1" x14ac:dyDescent="0.35">
      <c r="A10420" t="s">
        <v>3647</v>
      </c>
      <c r="B10420" t="s">
        <v>2413</v>
      </c>
      <c r="C10420" s="69">
        <v>45958</v>
      </c>
      <c r="D10420">
        <v>449839</v>
      </c>
      <c r="E10420" t="s">
        <v>9</v>
      </c>
      <c r="F10420" t="s">
        <v>15</v>
      </c>
      <c r="G10420">
        <v>11005.5</v>
      </c>
      <c r="H10420">
        <v>0</v>
      </c>
      <c r="I10420" t="s">
        <v>3616</v>
      </c>
    </row>
    <row r="10421" spans="1:10" hidden="1" x14ac:dyDescent="0.35">
      <c r="A10421" t="s">
        <v>3647</v>
      </c>
      <c r="B10421" t="s">
        <v>2413</v>
      </c>
      <c r="C10421" s="69">
        <v>45958</v>
      </c>
      <c r="D10421">
        <v>449840</v>
      </c>
      <c r="E10421" t="s">
        <v>9</v>
      </c>
      <c r="F10421" t="s">
        <v>17</v>
      </c>
      <c r="G10421">
        <v>54.15</v>
      </c>
      <c r="H10421">
        <v>0</v>
      </c>
      <c r="I10421" t="s">
        <v>17</v>
      </c>
    </row>
    <row r="10422" spans="1:10" hidden="1" x14ac:dyDescent="0.35">
      <c r="A10422" t="s">
        <v>3647</v>
      </c>
      <c r="B10422" t="s">
        <v>2413</v>
      </c>
      <c r="C10422" s="69">
        <v>45958</v>
      </c>
      <c r="D10422">
        <v>449841</v>
      </c>
      <c r="E10422" t="s">
        <v>9</v>
      </c>
      <c r="F10422" t="s">
        <v>17</v>
      </c>
      <c r="G10422">
        <v>12715.38</v>
      </c>
      <c r="H10422">
        <v>0</v>
      </c>
      <c r="I10422" t="s">
        <v>17</v>
      </c>
    </row>
    <row r="10423" spans="1:10" hidden="1" x14ac:dyDescent="0.35">
      <c r="A10423" t="s">
        <v>3647</v>
      </c>
      <c r="B10423" t="s">
        <v>2413</v>
      </c>
      <c r="C10423" s="69">
        <v>45958</v>
      </c>
      <c r="D10423">
        <v>449842</v>
      </c>
      <c r="E10423" t="s">
        <v>9</v>
      </c>
      <c r="F10423" t="s">
        <v>17</v>
      </c>
      <c r="G10423">
        <v>222.05</v>
      </c>
      <c r="H10423">
        <v>0</v>
      </c>
      <c r="I10423" t="s">
        <v>17</v>
      </c>
    </row>
    <row r="10424" spans="1:10" hidden="1" x14ac:dyDescent="0.35">
      <c r="A10424" t="s">
        <v>3647</v>
      </c>
      <c r="B10424" t="s">
        <v>2413</v>
      </c>
      <c r="C10424" s="69">
        <v>45958</v>
      </c>
      <c r="D10424">
        <v>449843</v>
      </c>
      <c r="E10424" t="s">
        <v>9</v>
      </c>
      <c r="F10424" t="s">
        <v>17</v>
      </c>
      <c r="G10424">
        <v>22589.759999999998</v>
      </c>
      <c r="H10424">
        <v>0</v>
      </c>
      <c r="I10424" t="s">
        <v>17</v>
      </c>
    </row>
    <row r="10425" spans="1:10" hidden="1" x14ac:dyDescent="0.35">
      <c r="A10425" t="s">
        <v>3647</v>
      </c>
      <c r="B10425" t="s">
        <v>2413</v>
      </c>
      <c r="C10425" s="69">
        <v>45958</v>
      </c>
      <c r="D10425">
        <v>449844</v>
      </c>
      <c r="E10425" t="s">
        <v>9</v>
      </c>
      <c r="F10425" t="s">
        <v>17</v>
      </c>
      <c r="G10425">
        <v>6880.93</v>
      </c>
      <c r="H10425">
        <v>0</v>
      </c>
      <c r="I10425" t="s">
        <v>17</v>
      </c>
    </row>
    <row r="10426" spans="1:10" hidden="1" x14ac:dyDescent="0.35">
      <c r="A10426" t="s">
        <v>3647</v>
      </c>
      <c r="B10426" t="s">
        <v>2413</v>
      </c>
      <c r="C10426" s="69">
        <v>45958</v>
      </c>
      <c r="D10426">
        <v>449845</v>
      </c>
      <c r="E10426" t="s">
        <v>9</v>
      </c>
      <c r="F10426" t="s">
        <v>15</v>
      </c>
      <c r="G10426">
        <v>5865</v>
      </c>
      <c r="H10426">
        <v>0</v>
      </c>
      <c r="I10426" t="s">
        <v>3617</v>
      </c>
    </row>
    <row r="10427" spans="1:10" hidden="1" x14ac:dyDescent="0.35">
      <c r="A10427" t="s">
        <v>3647</v>
      </c>
      <c r="B10427" t="s">
        <v>2413</v>
      </c>
      <c r="C10427" s="69">
        <v>45959</v>
      </c>
      <c r="D10427">
        <v>13247</v>
      </c>
      <c r="E10427" t="s">
        <v>24</v>
      </c>
      <c r="F10427" t="s">
        <v>3618</v>
      </c>
      <c r="G10427">
        <v>0</v>
      </c>
      <c r="H10427">
        <v>903669.35</v>
      </c>
      <c r="I10427" t="s">
        <v>3618</v>
      </c>
    </row>
    <row r="10428" spans="1:10" hidden="1" x14ac:dyDescent="0.35">
      <c r="A10428" t="s">
        <v>3647</v>
      </c>
      <c r="B10428" t="s">
        <v>3093</v>
      </c>
      <c r="C10428" s="69">
        <v>45681</v>
      </c>
      <c r="D10428">
        <v>96197</v>
      </c>
      <c r="E10428" t="s">
        <v>18</v>
      </c>
      <c r="F10428" t="s">
        <v>3619</v>
      </c>
      <c r="G10428">
        <v>0</v>
      </c>
      <c r="H10428">
        <v>7820</v>
      </c>
      <c r="I10428" t="s">
        <v>3619</v>
      </c>
      <c r="J10428">
        <v>548906</v>
      </c>
    </row>
    <row r="10429" spans="1:10" x14ac:dyDescent="0.35">
      <c r="A10429" t="s">
        <v>3647</v>
      </c>
      <c r="B10429" t="s">
        <v>3093</v>
      </c>
      <c r="C10429" s="69">
        <v>45681</v>
      </c>
      <c r="D10429">
        <v>96291</v>
      </c>
      <c r="E10429" t="s">
        <v>18</v>
      </c>
      <c r="F10429" t="s">
        <v>31</v>
      </c>
      <c r="G10429" s="70">
        <v>0</v>
      </c>
      <c r="H10429" s="70">
        <v>2250.3200000000002</v>
      </c>
      <c r="I10429" t="s">
        <v>31</v>
      </c>
    </row>
    <row r="10430" spans="1:10" hidden="1" x14ac:dyDescent="0.35">
      <c r="A10430" t="s">
        <v>3647</v>
      </c>
      <c r="B10430" t="s">
        <v>3093</v>
      </c>
      <c r="C10430" s="69">
        <v>45680</v>
      </c>
      <c r="D10430">
        <v>95060</v>
      </c>
      <c r="E10430" t="s">
        <v>18</v>
      </c>
      <c r="F10430" t="s">
        <v>2031</v>
      </c>
      <c r="G10430">
        <v>0</v>
      </c>
      <c r="H10430">
        <v>5611.54</v>
      </c>
      <c r="I10430" t="s">
        <v>2031</v>
      </c>
    </row>
    <row r="10431" spans="1:10" hidden="1" x14ac:dyDescent="0.35">
      <c r="A10431" t="s">
        <v>3647</v>
      </c>
      <c r="B10431" t="s">
        <v>3093</v>
      </c>
      <c r="C10431" s="69">
        <v>45680</v>
      </c>
      <c r="D10431">
        <v>95649</v>
      </c>
      <c r="E10431" t="s">
        <v>18</v>
      </c>
      <c r="F10431" t="s">
        <v>3620</v>
      </c>
      <c r="G10431">
        <v>0</v>
      </c>
      <c r="H10431">
        <v>1114.01</v>
      </c>
      <c r="I10431" t="s">
        <v>3620</v>
      </c>
      <c r="J10431">
        <v>548907</v>
      </c>
    </row>
    <row r="10432" spans="1:10" hidden="1" x14ac:dyDescent="0.35">
      <c r="A10432" t="s">
        <v>3647</v>
      </c>
      <c r="B10432" t="s">
        <v>3093</v>
      </c>
      <c r="C10432" s="69">
        <v>45680</v>
      </c>
      <c r="D10432">
        <v>95681</v>
      </c>
      <c r="E10432" t="s">
        <v>18</v>
      </c>
      <c r="F10432" t="s">
        <v>3621</v>
      </c>
      <c r="G10432">
        <v>0</v>
      </c>
      <c r="H10432">
        <v>7872.38</v>
      </c>
      <c r="I10432" t="s">
        <v>3621</v>
      </c>
      <c r="J10432">
        <v>548912</v>
      </c>
    </row>
    <row r="10433" spans="1:10" hidden="1" x14ac:dyDescent="0.35">
      <c r="A10433" t="s">
        <v>3647</v>
      </c>
      <c r="B10433" t="s">
        <v>3093</v>
      </c>
      <c r="C10433" s="69">
        <v>45679</v>
      </c>
      <c r="D10433">
        <v>94601</v>
      </c>
      <c r="E10433" t="s">
        <v>18</v>
      </c>
      <c r="F10433" t="s">
        <v>3622</v>
      </c>
      <c r="G10433">
        <v>0</v>
      </c>
      <c r="H10433">
        <v>8430.7099999999991</v>
      </c>
      <c r="I10433" t="s">
        <v>3622</v>
      </c>
      <c r="J10433">
        <v>548905</v>
      </c>
    </row>
    <row r="10434" spans="1:10" hidden="1" x14ac:dyDescent="0.35">
      <c r="A10434" t="s">
        <v>3647</v>
      </c>
      <c r="B10434" t="s">
        <v>3093</v>
      </c>
      <c r="C10434" s="69">
        <v>45679</v>
      </c>
      <c r="D10434">
        <v>94718</v>
      </c>
      <c r="E10434" t="s">
        <v>18</v>
      </c>
      <c r="F10434" t="s">
        <v>3623</v>
      </c>
      <c r="G10434">
        <v>0</v>
      </c>
      <c r="H10434">
        <v>219.43</v>
      </c>
      <c r="I10434" t="s">
        <v>3623</v>
      </c>
      <c r="J10434">
        <v>531998</v>
      </c>
    </row>
    <row r="10435" spans="1:10" hidden="1" x14ac:dyDescent="0.35">
      <c r="A10435" t="s">
        <v>3647</v>
      </c>
      <c r="B10435" t="s">
        <v>3093</v>
      </c>
      <c r="C10435" s="69">
        <v>45679</v>
      </c>
      <c r="D10435">
        <v>94720</v>
      </c>
      <c r="E10435" t="s">
        <v>18</v>
      </c>
      <c r="F10435" t="s">
        <v>3624</v>
      </c>
      <c r="G10435">
        <v>0</v>
      </c>
      <c r="H10435">
        <v>262.52999999999997</v>
      </c>
      <c r="I10435" t="s">
        <v>3624</v>
      </c>
      <c r="J10435">
        <v>531999</v>
      </c>
    </row>
    <row r="10436" spans="1:10" hidden="1" x14ac:dyDescent="0.35">
      <c r="A10436" t="s">
        <v>3647</v>
      </c>
      <c r="B10436" t="s">
        <v>3093</v>
      </c>
      <c r="C10436" s="69">
        <v>45678</v>
      </c>
      <c r="D10436">
        <v>93927</v>
      </c>
      <c r="E10436" t="s">
        <v>18</v>
      </c>
      <c r="F10436" t="s">
        <v>3625</v>
      </c>
      <c r="G10436">
        <v>0</v>
      </c>
      <c r="H10436">
        <v>7820</v>
      </c>
      <c r="I10436" t="s">
        <v>3625</v>
      </c>
      <c r="J10436">
        <v>531976</v>
      </c>
    </row>
    <row r="10437" spans="1:10" hidden="1" x14ac:dyDescent="0.35">
      <c r="A10437" t="s">
        <v>3647</v>
      </c>
      <c r="B10437" t="s">
        <v>3093</v>
      </c>
      <c r="C10437" s="69">
        <v>45678</v>
      </c>
      <c r="D10437">
        <v>94116</v>
      </c>
      <c r="E10437" t="s">
        <v>18</v>
      </c>
      <c r="F10437" t="s">
        <v>3626</v>
      </c>
      <c r="G10437">
        <v>0</v>
      </c>
      <c r="H10437">
        <v>2307.73</v>
      </c>
      <c r="I10437" t="s">
        <v>3626</v>
      </c>
      <c r="J10437">
        <v>548902</v>
      </c>
    </row>
    <row r="10438" spans="1:10" hidden="1" x14ac:dyDescent="0.35">
      <c r="A10438" t="s">
        <v>3647</v>
      </c>
      <c r="B10438" t="s">
        <v>3093</v>
      </c>
      <c r="C10438" s="69">
        <v>45677</v>
      </c>
      <c r="D10438">
        <v>93336</v>
      </c>
      <c r="E10438" t="s">
        <v>18</v>
      </c>
      <c r="F10438" t="s">
        <v>3627</v>
      </c>
      <c r="G10438">
        <v>0</v>
      </c>
      <c r="H10438">
        <v>64.010000000000005</v>
      </c>
      <c r="I10438" t="s">
        <v>3627</v>
      </c>
      <c r="J10438">
        <v>531990</v>
      </c>
    </row>
    <row r="10439" spans="1:10" hidden="1" x14ac:dyDescent="0.35">
      <c r="A10439" t="s">
        <v>3647</v>
      </c>
      <c r="B10439" t="s">
        <v>3093</v>
      </c>
      <c r="C10439" s="69">
        <v>45677</v>
      </c>
      <c r="D10439">
        <v>93398</v>
      </c>
      <c r="E10439" t="s">
        <v>18</v>
      </c>
      <c r="F10439" t="s">
        <v>3628</v>
      </c>
      <c r="G10439">
        <v>0</v>
      </c>
      <c r="H10439">
        <v>7369.89</v>
      </c>
      <c r="I10439" t="s">
        <v>3628</v>
      </c>
      <c r="J10439">
        <v>531977</v>
      </c>
    </row>
    <row r="10440" spans="1:10" hidden="1" x14ac:dyDescent="0.35">
      <c r="A10440" t="s">
        <v>3647</v>
      </c>
      <c r="B10440" t="s">
        <v>2592</v>
      </c>
      <c r="C10440" s="69">
        <v>45674</v>
      </c>
      <c r="D10440">
        <v>92524</v>
      </c>
      <c r="E10440" t="s">
        <v>18</v>
      </c>
      <c r="F10440" t="s">
        <v>3629</v>
      </c>
      <c r="G10440">
        <v>0</v>
      </c>
      <c r="H10440">
        <v>37.92</v>
      </c>
      <c r="I10440" t="s">
        <v>3629</v>
      </c>
      <c r="J10440">
        <v>531981</v>
      </c>
    </row>
    <row r="10441" spans="1:10" hidden="1" x14ac:dyDescent="0.35">
      <c r="A10441" t="s">
        <v>3647</v>
      </c>
      <c r="B10441" t="s">
        <v>2592</v>
      </c>
      <c r="C10441" s="69">
        <v>45674</v>
      </c>
      <c r="D10441">
        <v>92568</v>
      </c>
      <c r="E10441" t="s">
        <v>18</v>
      </c>
      <c r="F10441" t="s">
        <v>3630</v>
      </c>
      <c r="G10441">
        <v>0</v>
      </c>
      <c r="H10441">
        <v>6699.9</v>
      </c>
      <c r="I10441" t="s">
        <v>3630</v>
      </c>
      <c r="J10441">
        <v>531992</v>
      </c>
    </row>
    <row r="10442" spans="1:10" hidden="1" x14ac:dyDescent="0.35">
      <c r="A10442" t="s">
        <v>3647</v>
      </c>
      <c r="B10442" t="s">
        <v>2592</v>
      </c>
      <c r="C10442" s="69">
        <v>45674</v>
      </c>
      <c r="D10442">
        <v>92744</v>
      </c>
      <c r="E10442" t="s">
        <v>18</v>
      </c>
      <c r="F10442" t="s">
        <v>3631</v>
      </c>
      <c r="G10442">
        <v>0</v>
      </c>
      <c r="H10442">
        <v>1147.75</v>
      </c>
      <c r="I10442" t="s">
        <v>3631</v>
      </c>
      <c r="J10442">
        <v>531905</v>
      </c>
    </row>
    <row r="10443" spans="1:10" hidden="1" x14ac:dyDescent="0.35">
      <c r="A10443" t="s">
        <v>3647</v>
      </c>
      <c r="B10443" t="s">
        <v>2592</v>
      </c>
      <c r="C10443" s="69">
        <v>45674</v>
      </c>
      <c r="D10443">
        <v>92745</v>
      </c>
      <c r="E10443" t="s">
        <v>18</v>
      </c>
      <c r="F10443" t="s">
        <v>3632</v>
      </c>
      <c r="G10443">
        <v>0</v>
      </c>
      <c r="H10443">
        <v>7651.93</v>
      </c>
      <c r="I10443" t="s">
        <v>3632</v>
      </c>
      <c r="J10443">
        <v>531906</v>
      </c>
    </row>
    <row r="10444" spans="1:10" x14ac:dyDescent="0.35">
      <c r="A10444" t="s">
        <v>3647</v>
      </c>
      <c r="B10444" t="s">
        <v>2592</v>
      </c>
      <c r="C10444" s="69">
        <v>45674</v>
      </c>
      <c r="D10444">
        <v>92779</v>
      </c>
      <c r="E10444" t="s">
        <v>18</v>
      </c>
      <c r="F10444" t="s">
        <v>31</v>
      </c>
      <c r="G10444" s="70">
        <v>0</v>
      </c>
      <c r="H10444" s="70">
        <v>1756.57</v>
      </c>
      <c r="I10444" t="s">
        <v>31</v>
      </c>
    </row>
    <row r="10445" spans="1:10" hidden="1" x14ac:dyDescent="0.35">
      <c r="A10445" t="s">
        <v>3647</v>
      </c>
      <c r="B10445" t="s">
        <v>2592</v>
      </c>
      <c r="C10445" s="69">
        <v>45673</v>
      </c>
      <c r="D10445">
        <v>91713</v>
      </c>
      <c r="E10445" t="s">
        <v>18</v>
      </c>
      <c r="F10445" t="s">
        <v>3633</v>
      </c>
      <c r="G10445">
        <v>0</v>
      </c>
      <c r="H10445">
        <v>7820</v>
      </c>
      <c r="I10445" t="s">
        <v>3633</v>
      </c>
      <c r="J10445">
        <v>531987</v>
      </c>
    </row>
    <row r="10446" spans="1:10" hidden="1" x14ac:dyDescent="0.35">
      <c r="A10446" t="s">
        <v>3647</v>
      </c>
      <c r="B10446" t="s">
        <v>2592</v>
      </c>
      <c r="C10446" s="69">
        <v>45672</v>
      </c>
      <c r="D10446">
        <v>91124</v>
      </c>
      <c r="E10446" t="s">
        <v>18</v>
      </c>
      <c r="F10446" t="s">
        <v>3634</v>
      </c>
      <c r="G10446">
        <v>0</v>
      </c>
      <c r="H10446">
        <v>10423.69</v>
      </c>
      <c r="I10446" t="s">
        <v>3634</v>
      </c>
      <c r="J10446">
        <v>507487</v>
      </c>
    </row>
    <row r="10447" spans="1:10" hidden="1" x14ac:dyDescent="0.35">
      <c r="A10447" t="s">
        <v>3647</v>
      </c>
      <c r="B10447" t="s">
        <v>2592</v>
      </c>
      <c r="C10447" s="69">
        <v>45672</v>
      </c>
      <c r="D10447">
        <v>91147</v>
      </c>
      <c r="E10447" t="s">
        <v>18</v>
      </c>
      <c r="F10447" t="s">
        <v>3635</v>
      </c>
      <c r="G10447">
        <v>0</v>
      </c>
      <c r="H10447">
        <v>8095.71</v>
      </c>
      <c r="I10447" t="s">
        <v>3635</v>
      </c>
      <c r="J10447">
        <v>531988</v>
      </c>
    </row>
    <row r="10448" spans="1:10" hidden="1" x14ac:dyDescent="0.35">
      <c r="A10448" t="s">
        <v>3647</v>
      </c>
      <c r="B10448" t="s">
        <v>2592</v>
      </c>
      <c r="C10448" s="69">
        <v>45671</v>
      </c>
      <c r="D10448">
        <v>90917</v>
      </c>
      <c r="E10448" t="s">
        <v>18</v>
      </c>
      <c r="F10448" t="s">
        <v>3636</v>
      </c>
      <c r="G10448">
        <v>0</v>
      </c>
      <c r="H10448">
        <v>17396.849999999999</v>
      </c>
      <c r="I10448" t="s">
        <v>3636</v>
      </c>
      <c r="J10448">
        <v>531915</v>
      </c>
    </row>
    <row r="10449" spans="1:10" hidden="1" x14ac:dyDescent="0.35">
      <c r="A10449" t="s">
        <v>3647</v>
      </c>
      <c r="B10449" t="s">
        <v>2592</v>
      </c>
      <c r="C10449" s="69">
        <v>45671</v>
      </c>
      <c r="D10449">
        <v>90920</v>
      </c>
      <c r="E10449" t="s">
        <v>18</v>
      </c>
      <c r="F10449" t="s">
        <v>3637</v>
      </c>
      <c r="G10449">
        <v>0</v>
      </c>
      <c r="H10449">
        <v>8568.19</v>
      </c>
      <c r="I10449" t="s">
        <v>3637</v>
      </c>
      <c r="J10449">
        <v>531917</v>
      </c>
    </row>
    <row r="10450" spans="1:10" hidden="1" x14ac:dyDescent="0.35">
      <c r="A10450" t="s">
        <v>3647</v>
      </c>
      <c r="B10450" t="s">
        <v>2592</v>
      </c>
      <c r="C10450" s="69">
        <v>45671</v>
      </c>
      <c r="D10450">
        <v>90960</v>
      </c>
      <c r="E10450" t="s">
        <v>18</v>
      </c>
      <c r="F10450" t="s">
        <v>3638</v>
      </c>
      <c r="G10450">
        <v>0</v>
      </c>
      <c r="H10450">
        <v>5865</v>
      </c>
      <c r="I10450" t="s">
        <v>3638</v>
      </c>
      <c r="J10450">
        <v>531970</v>
      </c>
    </row>
    <row r="10451" spans="1:10" hidden="1" x14ac:dyDescent="0.35">
      <c r="A10451" t="s">
        <v>3647</v>
      </c>
      <c r="B10451" t="s">
        <v>2413</v>
      </c>
      <c r="C10451" s="69">
        <v>45960</v>
      </c>
      <c r="D10451">
        <v>131055</v>
      </c>
      <c r="E10451" t="s">
        <v>26</v>
      </c>
      <c r="F10451" t="s">
        <v>3639</v>
      </c>
      <c r="G10451">
        <v>7980</v>
      </c>
      <c r="H10451">
        <v>0</v>
      </c>
      <c r="I10451" t="s">
        <v>3639</v>
      </c>
    </row>
    <row r="10452" spans="1:10" hidden="1" x14ac:dyDescent="0.35">
      <c r="A10452" t="s">
        <v>3647</v>
      </c>
      <c r="B10452" t="s">
        <v>2413</v>
      </c>
      <c r="C10452" s="69">
        <v>45960</v>
      </c>
      <c r="D10452">
        <v>131067</v>
      </c>
      <c r="E10452" t="s">
        <v>26</v>
      </c>
      <c r="F10452" t="s">
        <v>1799</v>
      </c>
      <c r="G10452">
        <v>8505</v>
      </c>
      <c r="H10452">
        <v>0</v>
      </c>
      <c r="I10452" t="s">
        <v>1799</v>
      </c>
    </row>
    <row r="10453" spans="1:10" hidden="1" x14ac:dyDescent="0.35">
      <c r="A10453" t="s">
        <v>3647</v>
      </c>
      <c r="B10453" t="s">
        <v>2413</v>
      </c>
      <c r="C10453" s="69">
        <v>45960</v>
      </c>
      <c r="D10453">
        <v>457384</v>
      </c>
      <c r="E10453" t="s">
        <v>9</v>
      </c>
      <c r="F10453" t="s">
        <v>1920</v>
      </c>
      <c r="G10453">
        <v>4606.83</v>
      </c>
      <c r="H10453">
        <v>0</v>
      </c>
      <c r="I10453" t="s">
        <v>1920</v>
      </c>
    </row>
    <row r="10454" spans="1:10" hidden="1" x14ac:dyDescent="0.35">
      <c r="A10454" t="s">
        <v>3647</v>
      </c>
      <c r="B10454" t="s">
        <v>2413</v>
      </c>
      <c r="C10454" s="69">
        <v>45960</v>
      </c>
      <c r="D10454">
        <v>457385</v>
      </c>
      <c r="E10454" t="s">
        <v>9</v>
      </c>
      <c r="F10454" t="s">
        <v>1921</v>
      </c>
      <c r="G10454">
        <v>44540.31</v>
      </c>
      <c r="H10454">
        <v>0</v>
      </c>
      <c r="I10454" t="s">
        <v>1921</v>
      </c>
    </row>
    <row r="10455" spans="1:10" hidden="1" x14ac:dyDescent="0.35">
      <c r="A10455" t="s">
        <v>3647</v>
      </c>
      <c r="B10455" t="s">
        <v>2413</v>
      </c>
      <c r="C10455" s="69">
        <v>45960</v>
      </c>
      <c r="D10455">
        <v>457386</v>
      </c>
      <c r="E10455" t="s">
        <v>9</v>
      </c>
      <c r="F10455" t="s">
        <v>1131</v>
      </c>
      <c r="G10455">
        <v>3533.58</v>
      </c>
      <c r="H10455">
        <v>0</v>
      </c>
      <c r="I10455" t="s">
        <v>1131</v>
      </c>
    </row>
    <row r="10456" spans="1:10" hidden="1" x14ac:dyDescent="0.35">
      <c r="A10456" t="s">
        <v>3647</v>
      </c>
      <c r="B10456" t="s">
        <v>2413</v>
      </c>
      <c r="C10456" s="69">
        <v>45960</v>
      </c>
      <c r="D10456">
        <v>457387</v>
      </c>
      <c r="E10456" t="s">
        <v>9</v>
      </c>
      <c r="F10456" t="s">
        <v>1920</v>
      </c>
      <c r="G10456">
        <v>17704.009999999998</v>
      </c>
      <c r="H10456">
        <v>0</v>
      </c>
      <c r="I10456" t="s">
        <v>1920</v>
      </c>
    </row>
    <row r="10457" spans="1:10" hidden="1" x14ac:dyDescent="0.35">
      <c r="A10457" t="s">
        <v>3647</v>
      </c>
      <c r="B10457" t="s">
        <v>2413</v>
      </c>
      <c r="C10457" s="69">
        <v>45960</v>
      </c>
      <c r="D10457">
        <v>457388</v>
      </c>
      <c r="E10457" t="s">
        <v>9</v>
      </c>
      <c r="F10457" t="s">
        <v>3640</v>
      </c>
      <c r="G10457">
        <v>3090.68</v>
      </c>
      <c r="H10457">
        <v>0</v>
      </c>
      <c r="I10457" t="s">
        <v>3640</v>
      </c>
    </row>
    <row r="10458" spans="1:10" hidden="1" x14ac:dyDescent="0.35">
      <c r="A10458" t="s">
        <v>3647</v>
      </c>
      <c r="B10458" t="s">
        <v>2413</v>
      </c>
      <c r="C10458" s="69">
        <v>45960</v>
      </c>
      <c r="D10458">
        <v>457389</v>
      </c>
      <c r="E10458" t="s">
        <v>9</v>
      </c>
      <c r="F10458" t="s">
        <v>1921</v>
      </c>
      <c r="G10458">
        <v>22160.23</v>
      </c>
      <c r="H10458">
        <v>0</v>
      </c>
      <c r="I10458" t="s">
        <v>1921</v>
      </c>
    </row>
    <row r="10459" spans="1:10" hidden="1" x14ac:dyDescent="0.35">
      <c r="A10459" t="s">
        <v>3647</v>
      </c>
      <c r="B10459" t="s">
        <v>2413</v>
      </c>
      <c r="C10459" s="69">
        <v>45960</v>
      </c>
      <c r="D10459">
        <v>457390</v>
      </c>
      <c r="E10459" t="s">
        <v>9</v>
      </c>
      <c r="F10459" t="s">
        <v>1920</v>
      </c>
      <c r="G10459">
        <v>3090.68</v>
      </c>
      <c r="H10459">
        <v>0</v>
      </c>
      <c r="I10459" t="s">
        <v>1920</v>
      </c>
    </row>
    <row r="10460" spans="1:10" hidden="1" x14ac:dyDescent="0.35">
      <c r="A10460" t="s">
        <v>3647</v>
      </c>
      <c r="B10460" t="s">
        <v>2413</v>
      </c>
      <c r="C10460" s="69">
        <v>45960</v>
      </c>
      <c r="D10460">
        <v>457391</v>
      </c>
      <c r="E10460" t="s">
        <v>9</v>
      </c>
      <c r="F10460" t="s">
        <v>1563</v>
      </c>
      <c r="G10460">
        <v>0</v>
      </c>
      <c r="H10460">
        <v>0.04</v>
      </c>
      <c r="I10460" t="s">
        <v>1563</v>
      </c>
    </row>
    <row r="10461" spans="1:10" hidden="1" x14ac:dyDescent="0.35">
      <c r="A10461" t="s">
        <v>3647</v>
      </c>
      <c r="B10461" t="s">
        <v>2413</v>
      </c>
      <c r="C10461" s="69">
        <v>45960</v>
      </c>
      <c r="D10461">
        <v>457392</v>
      </c>
      <c r="E10461" t="s">
        <v>9</v>
      </c>
      <c r="F10461" t="s">
        <v>2969</v>
      </c>
      <c r="G10461">
        <v>840.04</v>
      </c>
      <c r="H10461">
        <v>0</v>
      </c>
      <c r="I10461" t="s">
        <v>2969</v>
      </c>
    </row>
    <row r="10462" spans="1:10" hidden="1" x14ac:dyDescent="0.35">
      <c r="A10462" t="s">
        <v>3647</v>
      </c>
      <c r="B10462" t="s">
        <v>2413</v>
      </c>
      <c r="C10462" s="69">
        <v>45960</v>
      </c>
      <c r="D10462">
        <v>457393</v>
      </c>
      <c r="E10462" t="s">
        <v>9</v>
      </c>
      <c r="F10462" t="s">
        <v>17</v>
      </c>
      <c r="G10462">
        <v>5842.09</v>
      </c>
      <c r="H10462">
        <v>0</v>
      </c>
      <c r="I10462" t="s">
        <v>17</v>
      </c>
    </row>
    <row r="10463" spans="1:10" hidden="1" x14ac:dyDescent="0.35">
      <c r="A10463" t="s">
        <v>3647</v>
      </c>
      <c r="B10463" t="s">
        <v>2413</v>
      </c>
      <c r="C10463" s="69">
        <v>45960</v>
      </c>
      <c r="D10463">
        <v>457394</v>
      </c>
      <c r="E10463" t="s">
        <v>9</v>
      </c>
      <c r="F10463" t="s">
        <v>17</v>
      </c>
      <c r="G10463">
        <v>25372.41</v>
      </c>
      <c r="H10463">
        <v>0</v>
      </c>
      <c r="I10463" t="s">
        <v>17</v>
      </c>
    </row>
    <row r="10464" spans="1:10" hidden="1" x14ac:dyDescent="0.35">
      <c r="A10464" t="s">
        <v>3647</v>
      </c>
      <c r="B10464" t="s">
        <v>2413</v>
      </c>
      <c r="C10464" s="69">
        <v>45960</v>
      </c>
      <c r="D10464">
        <v>457395</v>
      </c>
      <c r="E10464" t="s">
        <v>9</v>
      </c>
      <c r="F10464" t="s">
        <v>17</v>
      </c>
      <c r="G10464">
        <v>2327.38</v>
      </c>
      <c r="H10464">
        <v>0</v>
      </c>
      <c r="I10464" t="s">
        <v>17</v>
      </c>
    </row>
    <row r="10465" spans="1:9" hidden="1" x14ac:dyDescent="0.35">
      <c r="A10465" t="s">
        <v>3647</v>
      </c>
      <c r="B10465" t="s">
        <v>2413</v>
      </c>
      <c r="C10465" s="69">
        <v>45960</v>
      </c>
      <c r="D10465">
        <v>457396</v>
      </c>
      <c r="E10465" t="s">
        <v>9</v>
      </c>
      <c r="F10465" t="s">
        <v>17</v>
      </c>
      <c r="G10465">
        <v>20223.939999999999</v>
      </c>
      <c r="H10465">
        <v>0</v>
      </c>
      <c r="I10465" t="s">
        <v>17</v>
      </c>
    </row>
    <row r="10466" spans="1:9" hidden="1" x14ac:dyDescent="0.35">
      <c r="A10466" t="s">
        <v>3647</v>
      </c>
      <c r="B10466" t="s">
        <v>2413</v>
      </c>
      <c r="C10466" s="69">
        <v>45960</v>
      </c>
      <c r="D10466">
        <v>457397</v>
      </c>
      <c r="E10466" t="s">
        <v>9</v>
      </c>
      <c r="F10466" t="s">
        <v>17</v>
      </c>
      <c r="G10466">
        <v>14936.03</v>
      </c>
      <c r="H10466">
        <v>0</v>
      </c>
      <c r="I10466" t="s">
        <v>17</v>
      </c>
    </row>
    <row r="10467" spans="1:9" hidden="1" x14ac:dyDescent="0.35">
      <c r="A10467" t="s">
        <v>3647</v>
      </c>
      <c r="B10467" t="s">
        <v>2413</v>
      </c>
      <c r="C10467" s="69">
        <v>45960</v>
      </c>
      <c r="D10467">
        <v>457398</v>
      </c>
      <c r="E10467" t="s">
        <v>9</v>
      </c>
      <c r="F10467" t="s">
        <v>17</v>
      </c>
      <c r="G10467">
        <v>312.76</v>
      </c>
      <c r="H10467">
        <v>0</v>
      </c>
      <c r="I10467" t="s">
        <v>17</v>
      </c>
    </row>
    <row r="10468" spans="1:9" hidden="1" x14ac:dyDescent="0.35">
      <c r="A10468" t="s">
        <v>3647</v>
      </c>
      <c r="B10468" t="s">
        <v>2413</v>
      </c>
      <c r="C10468" s="69">
        <v>45960</v>
      </c>
      <c r="D10468">
        <v>457399</v>
      </c>
      <c r="E10468" t="s">
        <v>9</v>
      </c>
      <c r="F10468" t="s">
        <v>17</v>
      </c>
      <c r="G10468">
        <v>18732.59</v>
      </c>
      <c r="H10468">
        <v>0</v>
      </c>
      <c r="I10468" t="s">
        <v>17</v>
      </c>
    </row>
    <row r="10469" spans="1:9" hidden="1" x14ac:dyDescent="0.35">
      <c r="A10469" t="s">
        <v>3647</v>
      </c>
      <c r="B10469" t="s">
        <v>2413</v>
      </c>
      <c r="C10469" s="69">
        <v>45960</v>
      </c>
      <c r="D10469">
        <v>457400</v>
      </c>
      <c r="E10469" t="s">
        <v>9</v>
      </c>
      <c r="F10469" t="s">
        <v>17</v>
      </c>
      <c r="G10469">
        <v>6925.88</v>
      </c>
      <c r="H10469">
        <v>0</v>
      </c>
      <c r="I10469" t="s">
        <v>17</v>
      </c>
    </row>
    <row r="10470" spans="1:9" hidden="1" x14ac:dyDescent="0.35">
      <c r="A10470" t="s">
        <v>3647</v>
      </c>
      <c r="B10470" t="s">
        <v>2413</v>
      </c>
      <c r="C10470" s="69">
        <v>45960</v>
      </c>
      <c r="D10470">
        <v>457401</v>
      </c>
      <c r="E10470" t="s">
        <v>9</v>
      </c>
      <c r="F10470" t="s">
        <v>1744</v>
      </c>
      <c r="G10470">
        <v>226.4</v>
      </c>
      <c r="H10470">
        <v>0</v>
      </c>
      <c r="I10470" t="s">
        <v>1744</v>
      </c>
    </row>
    <row r="10471" spans="1:9" hidden="1" x14ac:dyDescent="0.35">
      <c r="A10471" t="s">
        <v>3647</v>
      </c>
      <c r="B10471" t="s">
        <v>2413</v>
      </c>
      <c r="C10471" s="69">
        <v>45960</v>
      </c>
      <c r="D10471">
        <v>457402</v>
      </c>
      <c r="E10471" t="s">
        <v>9</v>
      </c>
      <c r="F10471" t="s">
        <v>1737</v>
      </c>
      <c r="G10471">
        <v>6732.1</v>
      </c>
      <c r="H10471">
        <v>0</v>
      </c>
      <c r="I10471" t="s">
        <v>1737</v>
      </c>
    </row>
    <row r="10472" spans="1:9" hidden="1" x14ac:dyDescent="0.35">
      <c r="A10472" t="s">
        <v>3647</v>
      </c>
      <c r="B10472" t="s">
        <v>2413</v>
      </c>
      <c r="C10472" s="69">
        <v>45960</v>
      </c>
      <c r="D10472">
        <v>457403</v>
      </c>
      <c r="E10472" t="s">
        <v>9</v>
      </c>
      <c r="F10472" t="s">
        <v>66</v>
      </c>
      <c r="G10472">
        <v>2234.6799999999998</v>
      </c>
      <c r="H10472">
        <v>0</v>
      </c>
      <c r="I10472" t="s">
        <v>66</v>
      </c>
    </row>
    <row r="10473" spans="1:9" hidden="1" x14ac:dyDescent="0.35">
      <c r="A10473" t="s">
        <v>3647</v>
      </c>
      <c r="B10473" t="s">
        <v>2413</v>
      </c>
      <c r="C10473" s="69">
        <v>45960</v>
      </c>
      <c r="D10473">
        <v>457404</v>
      </c>
      <c r="E10473" t="s">
        <v>9</v>
      </c>
      <c r="F10473" t="s">
        <v>17</v>
      </c>
      <c r="G10473">
        <v>1159.73</v>
      </c>
      <c r="H10473">
        <v>0</v>
      </c>
      <c r="I10473" t="s">
        <v>17</v>
      </c>
    </row>
    <row r="10474" spans="1:9" hidden="1" x14ac:dyDescent="0.35">
      <c r="A10474" t="s">
        <v>3647</v>
      </c>
      <c r="B10474" t="s">
        <v>2413</v>
      </c>
      <c r="C10474" s="69">
        <v>45960</v>
      </c>
      <c r="D10474">
        <v>457405</v>
      </c>
      <c r="E10474" t="s">
        <v>9</v>
      </c>
      <c r="F10474" t="s">
        <v>17</v>
      </c>
      <c r="G10474">
        <v>1225.53</v>
      </c>
      <c r="H10474">
        <v>0</v>
      </c>
      <c r="I10474" t="s">
        <v>17</v>
      </c>
    </row>
    <row r="10475" spans="1:9" hidden="1" x14ac:dyDescent="0.35">
      <c r="A10475" t="s">
        <v>3647</v>
      </c>
      <c r="B10475" t="s">
        <v>2413</v>
      </c>
      <c r="C10475" s="69">
        <v>45960</v>
      </c>
      <c r="D10475">
        <v>457406</v>
      </c>
      <c r="E10475" t="s">
        <v>9</v>
      </c>
      <c r="F10475" t="s">
        <v>1921</v>
      </c>
      <c r="G10475">
        <v>24556.45</v>
      </c>
      <c r="H10475">
        <v>0</v>
      </c>
      <c r="I10475" t="s">
        <v>1921</v>
      </c>
    </row>
    <row r="10476" spans="1:9" hidden="1" x14ac:dyDescent="0.35">
      <c r="A10476" t="s">
        <v>3647</v>
      </c>
      <c r="B10476" t="s">
        <v>2413</v>
      </c>
      <c r="C10476" s="69">
        <v>45960</v>
      </c>
      <c r="D10476">
        <v>457407</v>
      </c>
      <c r="E10476" t="s">
        <v>9</v>
      </c>
      <c r="F10476" t="s">
        <v>1920</v>
      </c>
      <c r="G10476">
        <v>2283.7600000000002</v>
      </c>
      <c r="H10476">
        <v>0</v>
      </c>
      <c r="I10476" t="s">
        <v>1920</v>
      </c>
    </row>
    <row r="10477" spans="1:9" hidden="1" x14ac:dyDescent="0.35">
      <c r="A10477" t="s">
        <v>3647</v>
      </c>
      <c r="B10477" t="s">
        <v>2413</v>
      </c>
      <c r="C10477" s="69">
        <v>45960</v>
      </c>
      <c r="D10477">
        <v>457408</v>
      </c>
      <c r="E10477" t="s">
        <v>9</v>
      </c>
      <c r="F10477" t="s">
        <v>1921</v>
      </c>
      <c r="G10477">
        <v>6410.72</v>
      </c>
      <c r="H10477">
        <v>0</v>
      </c>
      <c r="I10477" t="s">
        <v>1921</v>
      </c>
    </row>
    <row r="10478" spans="1:9" hidden="1" x14ac:dyDescent="0.35">
      <c r="A10478" t="s">
        <v>3647</v>
      </c>
      <c r="B10478" t="s">
        <v>2413</v>
      </c>
      <c r="C10478" s="69">
        <v>45960</v>
      </c>
      <c r="D10478">
        <v>457409</v>
      </c>
      <c r="E10478" t="s">
        <v>9</v>
      </c>
      <c r="F10478" t="s">
        <v>17</v>
      </c>
      <c r="G10478">
        <v>488.47</v>
      </c>
      <c r="H10478">
        <v>0</v>
      </c>
      <c r="I10478" t="s">
        <v>17</v>
      </c>
    </row>
    <row r="10479" spans="1:9" hidden="1" x14ac:dyDescent="0.35">
      <c r="A10479" t="s">
        <v>3647</v>
      </c>
      <c r="B10479" t="s">
        <v>2413</v>
      </c>
      <c r="C10479" s="69">
        <v>45960</v>
      </c>
      <c r="D10479">
        <v>457410</v>
      </c>
      <c r="E10479" t="s">
        <v>9</v>
      </c>
      <c r="F10479" t="s">
        <v>17</v>
      </c>
      <c r="G10479">
        <v>3530.56</v>
      </c>
      <c r="H10479">
        <v>0</v>
      </c>
      <c r="I10479" t="s">
        <v>17</v>
      </c>
    </row>
    <row r="10480" spans="1:9" hidden="1" x14ac:dyDescent="0.35">
      <c r="A10480" t="s">
        <v>3647</v>
      </c>
      <c r="B10480" t="s">
        <v>2413</v>
      </c>
      <c r="C10480" s="69">
        <v>45960</v>
      </c>
      <c r="D10480">
        <v>457411</v>
      </c>
      <c r="E10480" t="s">
        <v>9</v>
      </c>
      <c r="F10480" t="s">
        <v>17</v>
      </c>
      <c r="G10480">
        <v>10136.129999999999</v>
      </c>
      <c r="H10480">
        <v>0</v>
      </c>
      <c r="I10480" t="s">
        <v>17</v>
      </c>
    </row>
    <row r="10481" spans="1:10" hidden="1" x14ac:dyDescent="0.35">
      <c r="A10481" t="s">
        <v>3647</v>
      </c>
      <c r="B10481" t="s">
        <v>2413</v>
      </c>
      <c r="C10481" s="69">
        <v>45960</v>
      </c>
      <c r="D10481">
        <v>457412</v>
      </c>
      <c r="E10481" t="s">
        <v>9</v>
      </c>
      <c r="F10481" t="s">
        <v>17</v>
      </c>
      <c r="G10481">
        <v>15899.27</v>
      </c>
      <c r="H10481">
        <v>0</v>
      </c>
      <c r="I10481" t="s">
        <v>17</v>
      </c>
    </row>
    <row r="10482" spans="1:10" hidden="1" x14ac:dyDescent="0.35">
      <c r="A10482" t="s">
        <v>3647</v>
      </c>
      <c r="B10482" t="s">
        <v>2413</v>
      </c>
      <c r="C10482" s="69">
        <v>45960</v>
      </c>
      <c r="D10482">
        <v>457413</v>
      </c>
      <c r="E10482" t="s">
        <v>9</v>
      </c>
      <c r="F10482" t="s">
        <v>17</v>
      </c>
      <c r="G10482">
        <v>3815.65</v>
      </c>
      <c r="H10482">
        <v>0</v>
      </c>
      <c r="I10482" t="s">
        <v>17</v>
      </c>
    </row>
    <row r="10483" spans="1:10" hidden="1" x14ac:dyDescent="0.35">
      <c r="A10483" t="s">
        <v>3647</v>
      </c>
      <c r="B10483" t="s">
        <v>2413</v>
      </c>
      <c r="C10483" s="69">
        <v>45960</v>
      </c>
      <c r="D10483">
        <v>457414</v>
      </c>
      <c r="E10483" t="s">
        <v>9</v>
      </c>
      <c r="F10483" t="s">
        <v>15</v>
      </c>
      <c r="G10483">
        <v>11511.5</v>
      </c>
      <c r="H10483">
        <v>0</v>
      </c>
      <c r="I10483" t="s">
        <v>3641</v>
      </c>
    </row>
    <row r="10484" spans="1:10" hidden="1" x14ac:dyDescent="0.35">
      <c r="A10484" t="s">
        <v>3647</v>
      </c>
      <c r="B10484" t="s">
        <v>2413</v>
      </c>
      <c r="C10484" s="69">
        <v>45960</v>
      </c>
      <c r="D10484">
        <v>457415</v>
      </c>
      <c r="E10484" t="s">
        <v>9</v>
      </c>
      <c r="F10484" t="s">
        <v>1796</v>
      </c>
      <c r="G10484">
        <v>1018.56</v>
      </c>
      <c r="H10484">
        <v>0</v>
      </c>
      <c r="I10484" t="s">
        <v>1796</v>
      </c>
    </row>
    <row r="10485" spans="1:10" hidden="1" x14ac:dyDescent="0.35">
      <c r="A10485" t="s">
        <v>3647</v>
      </c>
      <c r="B10485" t="s">
        <v>2413</v>
      </c>
      <c r="C10485" s="69">
        <v>45960</v>
      </c>
      <c r="D10485">
        <v>457416</v>
      </c>
      <c r="E10485" t="s">
        <v>9</v>
      </c>
      <c r="F10485" t="s">
        <v>17</v>
      </c>
      <c r="G10485">
        <v>15790.11</v>
      </c>
      <c r="H10485">
        <v>0</v>
      </c>
      <c r="I10485" t="s">
        <v>17</v>
      </c>
    </row>
    <row r="10486" spans="1:10" hidden="1" x14ac:dyDescent="0.35">
      <c r="A10486" t="s">
        <v>3647</v>
      </c>
      <c r="B10486" t="s">
        <v>2413</v>
      </c>
      <c r="C10486" s="69">
        <v>45960</v>
      </c>
      <c r="D10486">
        <v>457417</v>
      </c>
      <c r="E10486" t="s">
        <v>9</v>
      </c>
      <c r="F10486" t="s">
        <v>17</v>
      </c>
      <c r="G10486">
        <v>21737.18</v>
      </c>
      <c r="H10486">
        <v>0</v>
      </c>
      <c r="I10486" t="s">
        <v>17</v>
      </c>
    </row>
    <row r="10487" spans="1:10" hidden="1" x14ac:dyDescent="0.35">
      <c r="A10487" t="s">
        <v>3647</v>
      </c>
      <c r="B10487" t="s">
        <v>2413</v>
      </c>
      <c r="C10487" s="69">
        <v>45960</v>
      </c>
      <c r="D10487">
        <v>457418</v>
      </c>
      <c r="E10487" t="s">
        <v>9</v>
      </c>
      <c r="F10487" t="s">
        <v>17</v>
      </c>
      <c r="G10487">
        <v>712.57</v>
      </c>
      <c r="H10487">
        <v>0</v>
      </c>
      <c r="I10487" t="s">
        <v>17</v>
      </c>
    </row>
    <row r="10488" spans="1:10" hidden="1" x14ac:dyDescent="0.35">
      <c r="A10488" t="s">
        <v>3647</v>
      </c>
      <c r="B10488" t="s">
        <v>2413</v>
      </c>
      <c r="C10488" s="69">
        <v>45960</v>
      </c>
      <c r="D10488">
        <v>457419</v>
      </c>
      <c r="E10488" t="s">
        <v>9</v>
      </c>
      <c r="F10488" t="s">
        <v>17</v>
      </c>
      <c r="G10488">
        <v>6067.46</v>
      </c>
      <c r="H10488">
        <v>0</v>
      </c>
      <c r="I10488" t="s">
        <v>17</v>
      </c>
    </row>
    <row r="10489" spans="1:10" hidden="1" x14ac:dyDescent="0.35">
      <c r="A10489" t="s">
        <v>3647</v>
      </c>
      <c r="B10489" t="s">
        <v>2413</v>
      </c>
      <c r="C10489" s="69">
        <v>45960</v>
      </c>
      <c r="D10489">
        <v>457420</v>
      </c>
      <c r="E10489" t="s">
        <v>9</v>
      </c>
      <c r="F10489" t="s">
        <v>17</v>
      </c>
      <c r="G10489">
        <v>1077.53</v>
      </c>
      <c r="H10489">
        <v>0</v>
      </c>
      <c r="I10489" t="s">
        <v>17</v>
      </c>
    </row>
    <row r="10490" spans="1:10" hidden="1" x14ac:dyDescent="0.35">
      <c r="A10490" t="s">
        <v>3647</v>
      </c>
      <c r="B10490" t="s">
        <v>2413</v>
      </c>
      <c r="C10490" s="69">
        <v>45960</v>
      </c>
      <c r="D10490">
        <v>457421</v>
      </c>
      <c r="E10490" t="s">
        <v>9</v>
      </c>
      <c r="F10490" t="s">
        <v>17</v>
      </c>
      <c r="G10490">
        <v>4615.24</v>
      </c>
      <c r="H10490">
        <v>0</v>
      </c>
      <c r="I10490" t="s">
        <v>17</v>
      </c>
    </row>
    <row r="10491" spans="1:10" hidden="1" x14ac:dyDescent="0.35">
      <c r="A10491" t="s">
        <v>3647</v>
      </c>
      <c r="B10491" t="s">
        <v>2413</v>
      </c>
      <c r="C10491" s="69">
        <v>45960</v>
      </c>
      <c r="D10491">
        <v>457422</v>
      </c>
      <c r="E10491" t="s">
        <v>9</v>
      </c>
      <c r="F10491" t="s">
        <v>15</v>
      </c>
      <c r="G10491">
        <v>9775</v>
      </c>
      <c r="H10491">
        <v>0</v>
      </c>
      <c r="I10491" t="s">
        <v>3642</v>
      </c>
    </row>
    <row r="10492" spans="1:10" hidden="1" x14ac:dyDescent="0.35">
      <c r="A10492" t="s">
        <v>3647</v>
      </c>
      <c r="B10492" t="s">
        <v>2413</v>
      </c>
      <c r="C10492" s="69">
        <v>45961</v>
      </c>
      <c r="D10492">
        <v>131487</v>
      </c>
      <c r="E10492" t="s">
        <v>26</v>
      </c>
      <c r="F10492" t="s">
        <v>1370</v>
      </c>
      <c r="G10492">
        <v>56214.81</v>
      </c>
      <c r="H10492">
        <v>0</v>
      </c>
      <c r="I10492" t="s">
        <v>1370</v>
      </c>
    </row>
    <row r="10493" spans="1:10" hidden="1" x14ac:dyDescent="0.35">
      <c r="A10493" t="s">
        <v>3647</v>
      </c>
      <c r="B10493" t="s">
        <v>2413</v>
      </c>
      <c r="C10493" s="69">
        <v>45961</v>
      </c>
      <c r="D10493">
        <v>131768</v>
      </c>
      <c r="E10493" t="s">
        <v>26</v>
      </c>
      <c r="F10493" t="s">
        <v>1373</v>
      </c>
      <c r="G10493">
        <v>21878.05</v>
      </c>
      <c r="H10493">
        <v>0</v>
      </c>
      <c r="I10493" t="s">
        <v>1373</v>
      </c>
    </row>
    <row r="10494" spans="1:10" hidden="1" x14ac:dyDescent="0.35">
      <c r="A10494" t="s">
        <v>3647</v>
      </c>
      <c r="B10494" t="s">
        <v>2592</v>
      </c>
      <c r="C10494" s="69">
        <v>45671</v>
      </c>
      <c r="D10494">
        <v>91026</v>
      </c>
      <c r="E10494" t="s">
        <v>18</v>
      </c>
      <c r="F10494" t="s">
        <v>3643</v>
      </c>
      <c r="G10494">
        <v>0</v>
      </c>
      <c r="H10494">
        <v>1452.21</v>
      </c>
      <c r="I10494" t="s">
        <v>3643</v>
      </c>
      <c r="J10494">
        <v>531980</v>
      </c>
    </row>
    <row r="10495" spans="1:10" hidden="1" x14ac:dyDescent="0.35">
      <c r="A10495" t="s">
        <v>3647</v>
      </c>
      <c r="B10495" t="s">
        <v>2592</v>
      </c>
      <c r="C10495" s="69">
        <v>45670</v>
      </c>
      <c r="D10495">
        <v>89910</v>
      </c>
      <c r="E10495" t="s">
        <v>18</v>
      </c>
      <c r="F10495" t="s">
        <v>3644</v>
      </c>
      <c r="G10495">
        <v>0</v>
      </c>
      <c r="H10495">
        <v>757.14</v>
      </c>
      <c r="I10495" t="s">
        <v>3644</v>
      </c>
      <c r="J10495">
        <v>531975</v>
      </c>
    </row>
    <row r="10496" spans="1:10" hidden="1" x14ac:dyDescent="0.35">
      <c r="A10496" t="s">
        <v>3647</v>
      </c>
      <c r="B10496" t="s">
        <v>2592</v>
      </c>
      <c r="C10496" s="69">
        <v>45670</v>
      </c>
      <c r="D10496">
        <v>89936</v>
      </c>
      <c r="E10496" t="s">
        <v>18</v>
      </c>
      <c r="F10496" t="s">
        <v>3645</v>
      </c>
      <c r="G10496">
        <v>0</v>
      </c>
      <c r="H10496">
        <v>50.02</v>
      </c>
      <c r="I10496" t="s">
        <v>3645</v>
      </c>
      <c r="J10496">
        <v>531967</v>
      </c>
    </row>
    <row r="10497" spans="1:9" x14ac:dyDescent="0.35">
      <c r="A10497" t="s">
        <v>3647</v>
      </c>
      <c r="B10497" t="s">
        <v>2413</v>
      </c>
      <c r="C10497" s="69">
        <v>45961</v>
      </c>
      <c r="D10497">
        <v>131999</v>
      </c>
      <c r="E10497" t="s">
        <v>26</v>
      </c>
      <c r="F10497" t="s">
        <v>31</v>
      </c>
      <c r="G10497" s="70">
        <v>2.4300000000000002</v>
      </c>
      <c r="H10497" s="70">
        <v>0</v>
      </c>
      <c r="I10497" t="s">
        <v>31</v>
      </c>
    </row>
    <row r="10498" spans="1:9" hidden="1" x14ac:dyDescent="0.35">
      <c r="A10498" t="s">
        <v>27</v>
      </c>
      <c r="B10498" t="s">
        <v>8</v>
      </c>
      <c r="C10498" s="69">
        <v>46138</v>
      </c>
      <c r="D10498">
        <v>941381</v>
      </c>
      <c r="E10498" t="s">
        <v>9</v>
      </c>
      <c r="F10498" t="s">
        <v>10</v>
      </c>
      <c r="G10498">
        <v>746.1</v>
      </c>
      <c r="H10498"/>
      <c r="I10498" t="s">
        <v>10</v>
      </c>
    </row>
    <row r="10499" spans="1:9" hidden="1" x14ac:dyDescent="0.35">
      <c r="A10499" t="s">
        <v>27</v>
      </c>
      <c r="B10499" t="s">
        <v>8</v>
      </c>
      <c r="C10499" s="69">
        <v>46138</v>
      </c>
      <c r="D10499">
        <v>941382</v>
      </c>
      <c r="E10499" t="s">
        <v>9</v>
      </c>
      <c r="F10499" t="s">
        <v>12</v>
      </c>
      <c r="G10499">
        <v>3458.93</v>
      </c>
      <c r="H10499"/>
      <c r="I10499" t="s">
        <v>12</v>
      </c>
    </row>
    <row r="10500" spans="1:9" hidden="1" x14ac:dyDescent="0.35">
      <c r="A10500" t="s">
        <v>27</v>
      </c>
      <c r="B10500" t="s">
        <v>8</v>
      </c>
      <c r="C10500" s="69">
        <v>46138</v>
      </c>
      <c r="D10500">
        <v>941383</v>
      </c>
      <c r="E10500" t="s">
        <v>9</v>
      </c>
      <c r="F10500" t="s">
        <v>13</v>
      </c>
      <c r="G10500">
        <v>617.95000000000005</v>
      </c>
      <c r="H10500"/>
      <c r="I10500" t="s">
        <v>13</v>
      </c>
    </row>
    <row r="10501" spans="1:9" hidden="1" x14ac:dyDescent="0.35">
      <c r="A10501" t="s">
        <v>27</v>
      </c>
      <c r="B10501" t="s">
        <v>8</v>
      </c>
      <c r="C10501" s="69">
        <v>46138</v>
      </c>
      <c r="D10501">
        <v>941384</v>
      </c>
      <c r="E10501" t="s">
        <v>9</v>
      </c>
      <c r="F10501" t="s">
        <v>14</v>
      </c>
      <c r="G10501">
        <v>7968.52</v>
      </c>
      <c r="H10501"/>
      <c r="I10501" t="s">
        <v>14</v>
      </c>
    </row>
    <row r="10502" spans="1:9" hidden="1" x14ac:dyDescent="0.35">
      <c r="A10502" t="s">
        <v>27</v>
      </c>
      <c r="B10502" t="s">
        <v>8</v>
      </c>
      <c r="C10502" s="69">
        <v>46138</v>
      </c>
      <c r="D10502">
        <v>941385</v>
      </c>
      <c r="E10502" t="s">
        <v>9</v>
      </c>
      <c r="F10502" t="s">
        <v>15</v>
      </c>
      <c r="G10502">
        <v>14</v>
      </c>
      <c r="H10502"/>
      <c r="I10502" t="s">
        <v>16</v>
      </c>
    </row>
    <row r="10503" spans="1:9" hidden="1" x14ac:dyDescent="0.35">
      <c r="A10503" t="s">
        <v>27</v>
      </c>
      <c r="B10503" t="s">
        <v>8</v>
      </c>
      <c r="C10503" s="69">
        <v>46138</v>
      </c>
      <c r="D10503">
        <v>941386</v>
      </c>
      <c r="E10503" t="s">
        <v>9</v>
      </c>
      <c r="F10503" t="s">
        <v>15</v>
      </c>
      <c r="G10503">
        <v>24.01</v>
      </c>
      <c r="H10503"/>
      <c r="I10503" t="s">
        <v>16</v>
      </c>
    </row>
    <row r="10504" spans="1:9" hidden="1" x14ac:dyDescent="0.35">
      <c r="A10504" t="s">
        <v>27</v>
      </c>
      <c r="B10504" t="s">
        <v>8</v>
      </c>
      <c r="C10504" s="69">
        <v>46138</v>
      </c>
      <c r="D10504">
        <v>941387</v>
      </c>
      <c r="E10504" t="s">
        <v>9</v>
      </c>
      <c r="F10504" t="s">
        <v>17</v>
      </c>
      <c r="G10504">
        <v>21567.59</v>
      </c>
      <c r="H10504"/>
      <c r="I10504" t="s">
        <v>17</v>
      </c>
    </row>
    <row r="10505" spans="1:9" hidden="1" x14ac:dyDescent="0.35">
      <c r="A10505" t="s">
        <v>27</v>
      </c>
      <c r="B10505" t="s">
        <v>8</v>
      </c>
      <c r="C10505" s="69">
        <v>46140</v>
      </c>
      <c r="D10505">
        <v>326079</v>
      </c>
      <c r="E10505" t="s">
        <v>18</v>
      </c>
      <c r="F10505" t="s">
        <v>19</v>
      </c>
      <c r="G10505"/>
      <c r="H10505">
        <v>410</v>
      </c>
      <c r="I10505" t="s">
        <v>19</v>
      </c>
    </row>
    <row r="10506" spans="1:9" hidden="1" x14ac:dyDescent="0.35">
      <c r="A10506" t="s">
        <v>27</v>
      </c>
      <c r="B10506" t="s">
        <v>8</v>
      </c>
      <c r="C10506" s="69">
        <v>46140</v>
      </c>
      <c r="D10506">
        <v>946555</v>
      </c>
      <c r="E10506" t="s">
        <v>9</v>
      </c>
      <c r="F10506" t="s">
        <v>20</v>
      </c>
      <c r="G10506">
        <v>749.92</v>
      </c>
      <c r="H10506"/>
      <c r="I10506" t="s">
        <v>20</v>
      </c>
    </row>
    <row r="10507" spans="1:9" hidden="1" x14ac:dyDescent="0.35">
      <c r="A10507" t="s">
        <v>27</v>
      </c>
      <c r="B10507" t="s">
        <v>8</v>
      </c>
      <c r="C10507" s="69">
        <v>46140</v>
      </c>
      <c r="D10507">
        <v>946556</v>
      </c>
      <c r="E10507" t="s">
        <v>9</v>
      </c>
      <c r="F10507" t="s">
        <v>21</v>
      </c>
      <c r="G10507">
        <v>4153.8900000000003</v>
      </c>
      <c r="H10507"/>
      <c r="I10507" t="s">
        <v>21</v>
      </c>
    </row>
    <row r="10508" spans="1:9" hidden="1" x14ac:dyDescent="0.35">
      <c r="A10508" t="s">
        <v>27</v>
      </c>
      <c r="B10508" t="s">
        <v>8</v>
      </c>
      <c r="C10508" s="69">
        <v>46140</v>
      </c>
      <c r="D10508">
        <v>946557</v>
      </c>
      <c r="E10508" t="s">
        <v>9</v>
      </c>
      <c r="F10508" t="s">
        <v>22</v>
      </c>
      <c r="G10508">
        <v>2832.67</v>
      </c>
      <c r="H10508"/>
      <c r="I10508" t="s">
        <v>22</v>
      </c>
    </row>
    <row r="10509" spans="1:9" hidden="1" x14ac:dyDescent="0.35">
      <c r="A10509" t="s">
        <v>27</v>
      </c>
      <c r="B10509" t="s">
        <v>8</v>
      </c>
      <c r="C10509" s="69">
        <v>46140</v>
      </c>
      <c r="D10509">
        <v>946558</v>
      </c>
      <c r="E10509" t="s">
        <v>9</v>
      </c>
      <c r="F10509" t="s">
        <v>17</v>
      </c>
      <c r="G10509">
        <v>21763.56</v>
      </c>
      <c r="H10509"/>
      <c r="I10509" t="s">
        <v>17</v>
      </c>
    </row>
    <row r="10510" spans="1:9" hidden="1" x14ac:dyDescent="0.35">
      <c r="A10510" t="s">
        <v>27</v>
      </c>
      <c r="B10510" t="s">
        <v>8</v>
      </c>
      <c r="C10510" s="69">
        <v>46140</v>
      </c>
      <c r="D10510">
        <v>946559</v>
      </c>
      <c r="E10510" t="s">
        <v>9</v>
      </c>
      <c r="F10510" t="s">
        <v>15</v>
      </c>
      <c r="G10510">
        <v>14</v>
      </c>
      <c r="H10510"/>
      <c r="I10510" t="s">
        <v>23</v>
      </c>
    </row>
    <row r="10511" spans="1:9" hidden="1" x14ac:dyDescent="0.35">
      <c r="A10511" t="s">
        <v>27</v>
      </c>
      <c r="B10511" t="s">
        <v>8</v>
      </c>
      <c r="C10511" s="69">
        <v>46140</v>
      </c>
      <c r="D10511">
        <v>946560</v>
      </c>
      <c r="E10511" t="s">
        <v>9</v>
      </c>
      <c r="F10511" t="s">
        <v>15</v>
      </c>
      <c r="G10511">
        <v>36.020000000000003</v>
      </c>
      <c r="H10511"/>
      <c r="I10511" t="s">
        <v>23</v>
      </c>
    </row>
    <row r="10512" spans="1:9" hidden="1" x14ac:dyDescent="0.35">
      <c r="A10512" t="s">
        <v>27</v>
      </c>
      <c r="B10512" t="s">
        <v>8</v>
      </c>
      <c r="C10512" s="69">
        <v>46141</v>
      </c>
      <c r="D10512">
        <v>43677</v>
      </c>
      <c r="E10512" t="s">
        <v>24</v>
      </c>
      <c r="F10512" t="s">
        <v>25</v>
      </c>
      <c r="G10512"/>
      <c r="H10512">
        <v>215663.25</v>
      </c>
      <c r="I10512" t="s">
        <v>25</v>
      </c>
    </row>
    <row r="10513" spans="1:9" hidden="1" x14ac:dyDescent="0.35">
      <c r="A10513" t="s">
        <v>27</v>
      </c>
      <c r="B10513" t="s">
        <v>8</v>
      </c>
      <c r="C10513" s="69">
        <v>46142</v>
      </c>
      <c r="D10513">
        <v>158729</v>
      </c>
      <c r="E10513" t="s">
        <v>26</v>
      </c>
      <c r="F10513" t="s">
        <v>27</v>
      </c>
      <c r="G10513">
        <v>10130.86</v>
      </c>
      <c r="H10513"/>
      <c r="I10513" t="s">
        <v>27</v>
      </c>
    </row>
    <row r="10514" spans="1:9" hidden="1" x14ac:dyDescent="0.35">
      <c r="A10514" t="s">
        <v>27</v>
      </c>
      <c r="B10514" t="s">
        <v>8</v>
      </c>
      <c r="C10514" s="69">
        <v>46142</v>
      </c>
      <c r="D10514">
        <v>952870</v>
      </c>
      <c r="E10514" t="s">
        <v>9</v>
      </c>
      <c r="F10514" t="s">
        <v>28</v>
      </c>
      <c r="G10514">
        <v>4281.3599999999997</v>
      </c>
      <c r="H10514"/>
      <c r="I10514" t="s">
        <v>28</v>
      </c>
    </row>
    <row r="10515" spans="1:9" hidden="1" x14ac:dyDescent="0.35">
      <c r="A10515" t="s">
        <v>27</v>
      </c>
      <c r="B10515" t="s">
        <v>8</v>
      </c>
      <c r="C10515" s="69">
        <v>46142</v>
      </c>
      <c r="D10515">
        <v>952871</v>
      </c>
      <c r="E10515" t="s">
        <v>9</v>
      </c>
      <c r="F10515" t="s">
        <v>29</v>
      </c>
      <c r="G10515">
        <v>1775.45</v>
      </c>
      <c r="H10515"/>
      <c r="I10515" t="s">
        <v>29</v>
      </c>
    </row>
    <row r="10516" spans="1:9" hidden="1" x14ac:dyDescent="0.35">
      <c r="A10516" t="s">
        <v>27</v>
      </c>
      <c r="B10516" t="s">
        <v>8</v>
      </c>
      <c r="C10516" s="69">
        <v>46142</v>
      </c>
      <c r="D10516">
        <v>952872</v>
      </c>
      <c r="E10516" t="s">
        <v>9</v>
      </c>
      <c r="F10516" t="s">
        <v>17</v>
      </c>
      <c r="G10516">
        <v>15909.18</v>
      </c>
      <c r="H10516"/>
      <c r="I10516" t="s">
        <v>17</v>
      </c>
    </row>
    <row r="10517" spans="1:9" hidden="1" x14ac:dyDescent="0.35">
      <c r="A10517" t="s">
        <v>27</v>
      </c>
      <c r="B10517" t="s">
        <v>8</v>
      </c>
      <c r="C10517" s="69">
        <v>46142</v>
      </c>
      <c r="D10517">
        <v>952873</v>
      </c>
      <c r="E10517" t="s">
        <v>9</v>
      </c>
      <c r="F10517" t="s">
        <v>15</v>
      </c>
      <c r="G10517">
        <v>24.01</v>
      </c>
      <c r="H10517"/>
      <c r="I10517" t="s">
        <v>30</v>
      </c>
    </row>
    <row r="10518" spans="1:9" x14ac:dyDescent="0.35">
      <c r="A10518" t="s">
        <v>27</v>
      </c>
      <c r="B10518" t="s">
        <v>8</v>
      </c>
      <c r="C10518" s="69">
        <v>46143</v>
      </c>
      <c r="D10518">
        <v>327682</v>
      </c>
      <c r="E10518" t="s">
        <v>18</v>
      </c>
      <c r="F10518" t="s">
        <v>31</v>
      </c>
      <c r="H10518" s="70">
        <v>201.64</v>
      </c>
      <c r="I10518" t="s">
        <v>31</v>
      </c>
    </row>
    <row r="10519" spans="1:9" hidden="1" x14ac:dyDescent="0.35">
      <c r="A10519" t="s">
        <v>27</v>
      </c>
      <c r="B10519" t="s">
        <v>32</v>
      </c>
      <c r="C10519" s="69">
        <v>45865</v>
      </c>
      <c r="D10519">
        <v>187469</v>
      </c>
      <c r="E10519" t="s">
        <v>9</v>
      </c>
      <c r="F10519" t="s">
        <v>33</v>
      </c>
      <c r="G10519">
        <v>1453.69</v>
      </c>
      <c r="H10519"/>
      <c r="I10519" t="s">
        <v>33</v>
      </c>
    </row>
    <row r="10520" spans="1:9" hidden="1" x14ac:dyDescent="0.35">
      <c r="A10520" t="s">
        <v>27</v>
      </c>
      <c r="B10520" t="s">
        <v>32</v>
      </c>
      <c r="C10520" s="69">
        <v>45865</v>
      </c>
      <c r="D10520">
        <v>187470</v>
      </c>
      <c r="E10520" t="s">
        <v>9</v>
      </c>
      <c r="F10520" t="s">
        <v>34</v>
      </c>
      <c r="G10520">
        <v>11658.02</v>
      </c>
      <c r="H10520"/>
      <c r="I10520" t="s">
        <v>34</v>
      </c>
    </row>
    <row r="10521" spans="1:9" hidden="1" x14ac:dyDescent="0.35">
      <c r="A10521" t="s">
        <v>27</v>
      </c>
      <c r="B10521" t="s">
        <v>32</v>
      </c>
      <c r="C10521" s="69">
        <v>45865</v>
      </c>
      <c r="D10521">
        <v>187471</v>
      </c>
      <c r="E10521" t="s">
        <v>9</v>
      </c>
      <c r="F10521" t="s">
        <v>35</v>
      </c>
      <c r="G10521">
        <v>404.82</v>
      </c>
      <c r="H10521"/>
      <c r="I10521" t="s">
        <v>35</v>
      </c>
    </row>
    <row r="10522" spans="1:9" hidden="1" x14ac:dyDescent="0.35">
      <c r="A10522" t="s">
        <v>27</v>
      </c>
      <c r="B10522" t="s">
        <v>32</v>
      </c>
      <c r="C10522" s="69">
        <v>45865</v>
      </c>
      <c r="D10522">
        <v>187472</v>
      </c>
      <c r="E10522" t="s">
        <v>9</v>
      </c>
      <c r="F10522" t="s">
        <v>17</v>
      </c>
      <c r="G10522">
        <v>19373.669999999998</v>
      </c>
      <c r="H10522"/>
      <c r="I10522" t="s">
        <v>17</v>
      </c>
    </row>
    <row r="10523" spans="1:9" hidden="1" x14ac:dyDescent="0.35">
      <c r="A10523" t="s">
        <v>27</v>
      </c>
      <c r="B10523" t="s">
        <v>32</v>
      </c>
      <c r="C10523" s="69">
        <v>45865</v>
      </c>
      <c r="D10523">
        <v>187473</v>
      </c>
      <c r="E10523" t="s">
        <v>9</v>
      </c>
      <c r="F10523" t="s">
        <v>15</v>
      </c>
      <c r="G10523">
        <v>14</v>
      </c>
      <c r="H10523"/>
      <c r="I10523" t="s">
        <v>36</v>
      </c>
    </row>
    <row r="10524" spans="1:9" hidden="1" x14ac:dyDescent="0.35">
      <c r="A10524" t="s">
        <v>27</v>
      </c>
      <c r="B10524" t="s">
        <v>32</v>
      </c>
      <c r="C10524" s="69">
        <v>45867</v>
      </c>
      <c r="D10524">
        <v>192803</v>
      </c>
      <c r="E10524" t="s">
        <v>9</v>
      </c>
      <c r="F10524" t="s">
        <v>37</v>
      </c>
      <c r="G10524">
        <v>5939.68</v>
      </c>
      <c r="H10524"/>
      <c r="I10524" t="s">
        <v>37</v>
      </c>
    </row>
    <row r="10525" spans="1:9" hidden="1" x14ac:dyDescent="0.35">
      <c r="A10525" t="s">
        <v>27</v>
      </c>
      <c r="B10525" t="s">
        <v>32</v>
      </c>
      <c r="C10525" s="69">
        <v>45867</v>
      </c>
      <c r="D10525">
        <v>192804</v>
      </c>
      <c r="E10525" t="s">
        <v>9</v>
      </c>
      <c r="F10525" t="s">
        <v>17</v>
      </c>
      <c r="G10525">
        <v>19977.73</v>
      </c>
      <c r="H10525"/>
      <c r="I10525" t="s">
        <v>17</v>
      </c>
    </row>
    <row r="10526" spans="1:9" hidden="1" x14ac:dyDescent="0.35">
      <c r="A10526" t="s">
        <v>27</v>
      </c>
      <c r="B10526" t="s">
        <v>32</v>
      </c>
      <c r="C10526" s="69">
        <v>45867</v>
      </c>
      <c r="D10526">
        <v>192805</v>
      </c>
      <c r="E10526" t="s">
        <v>9</v>
      </c>
      <c r="F10526" t="s">
        <v>15</v>
      </c>
      <c r="G10526">
        <v>12.01</v>
      </c>
      <c r="H10526"/>
      <c r="I10526" t="s">
        <v>38</v>
      </c>
    </row>
    <row r="10527" spans="1:9" hidden="1" x14ac:dyDescent="0.35">
      <c r="A10527" t="s">
        <v>27</v>
      </c>
      <c r="B10527" t="s">
        <v>32</v>
      </c>
      <c r="C10527" s="69">
        <v>45867</v>
      </c>
      <c r="D10527">
        <v>192806</v>
      </c>
      <c r="E10527" t="s">
        <v>9</v>
      </c>
      <c r="F10527" t="s">
        <v>15</v>
      </c>
      <c r="G10527">
        <v>14</v>
      </c>
      <c r="H10527"/>
      <c r="I10527" t="s">
        <v>38</v>
      </c>
    </row>
    <row r="10528" spans="1:9" hidden="1" x14ac:dyDescent="0.35">
      <c r="A10528" t="s">
        <v>27</v>
      </c>
      <c r="B10528" t="s">
        <v>32</v>
      </c>
      <c r="C10528" s="69">
        <v>45868</v>
      </c>
      <c r="D10528">
        <v>998765</v>
      </c>
      <c r="E10528" t="s">
        <v>24</v>
      </c>
      <c r="F10528" t="s">
        <v>39</v>
      </c>
      <c r="G10528"/>
      <c r="H10528">
        <v>68377.72</v>
      </c>
      <c r="I10528" t="s">
        <v>39</v>
      </c>
    </row>
    <row r="10529" spans="1:10" hidden="1" x14ac:dyDescent="0.35">
      <c r="A10529" t="s">
        <v>27</v>
      </c>
      <c r="B10529" t="s">
        <v>32</v>
      </c>
      <c r="C10529" s="69">
        <v>45868</v>
      </c>
      <c r="D10529">
        <v>189250</v>
      </c>
      <c r="E10529" t="s">
        <v>18</v>
      </c>
      <c r="F10529" t="s">
        <v>40</v>
      </c>
      <c r="G10529"/>
      <c r="H10529">
        <v>12.01</v>
      </c>
      <c r="I10529" t="s">
        <v>40</v>
      </c>
      <c r="J10529">
        <v>630439</v>
      </c>
    </row>
    <row r="10530" spans="1:10" hidden="1" x14ac:dyDescent="0.35">
      <c r="A10530" t="s">
        <v>27</v>
      </c>
      <c r="B10530" t="s">
        <v>32</v>
      </c>
      <c r="C10530" s="69">
        <v>45868</v>
      </c>
      <c r="D10530">
        <v>189324</v>
      </c>
      <c r="E10530" t="s">
        <v>18</v>
      </c>
      <c r="F10530" t="s">
        <v>41</v>
      </c>
      <c r="G10530"/>
      <c r="H10530">
        <v>55.98</v>
      </c>
      <c r="I10530" t="s">
        <v>41</v>
      </c>
      <c r="J10530">
        <v>630438</v>
      </c>
    </row>
    <row r="10531" spans="1:10" hidden="1" x14ac:dyDescent="0.35">
      <c r="A10531" t="s">
        <v>27</v>
      </c>
      <c r="B10531" t="s">
        <v>32</v>
      </c>
      <c r="C10531" s="69">
        <v>45868</v>
      </c>
      <c r="D10531">
        <v>189471</v>
      </c>
      <c r="E10531" t="s">
        <v>18</v>
      </c>
      <c r="F10531" t="s">
        <v>42</v>
      </c>
      <c r="G10531"/>
      <c r="H10531">
        <v>14</v>
      </c>
      <c r="I10531" t="s">
        <v>42</v>
      </c>
      <c r="J10531">
        <v>630443</v>
      </c>
    </row>
    <row r="10532" spans="1:10" hidden="1" x14ac:dyDescent="0.35">
      <c r="A10532" t="s">
        <v>27</v>
      </c>
      <c r="B10532" t="s">
        <v>32</v>
      </c>
      <c r="C10532" s="69">
        <v>45868</v>
      </c>
      <c r="D10532">
        <v>189508</v>
      </c>
      <c r="E10532" t="s">
        <v>18</v>
      </c>
      <c r="F10532" t="s">
        <v>43</v>
      </c>
      <c r="G10532"/>
      <c r="H10532">
        <v>14</v>
      </c>
      <c r="I10532" t="s">
        <v>43</v>
      </c>
      <c r="J10532">
        <v>630449</v>
      </c>
    </row>
    <row r="10533" spans="1:10" hidden="1" x14ac:dyDescent="0.35">
      <c r="A10533" t="s">
        <v>27</v>
      </c>
      <c r="B10533" t="s">
        <v>32</v>
      </c>
      <c r="C10533" s="69">
        <v>45868</v>
      </c>
      <c r="D10533">
        <v>199996</v>
      </c>
      <c r="E10533" t="s">
        <v>9</v>
      </c>
      <c r="F10533" t="s">
        <v>44</v>
      </c>
      <c r="G10533">
        <v>568.19000000000005</v>
      </c>
      <c r="H10533"/>
      <c r="I10533" t="s">
        <v>44</v>
      </c>
    </row>
    <row r="10534" spans="1:10" hidden="1" x14ac:dyDescent="0.35">
      <c r="A10534" t="s">
        <v>27</v>
      </c>
      <c r="B10534" t="s">
        <v>32</v>
      </c>
      <c r="C10534" s="69">
        <v>45868</v>
      </c>
      <c r="D10534">
        <v>199997</v>
      </c>
      <c r="E10534" t="s">
        <v>9</v>
      </c>
      <c r="F10534" t="s">
        <v>45</v>
      </c>
      <c r="G10534">
        <v>20554.48</v>
      </c>
      <c r="H10534"/>
      <c r="I10534" t="s">
        <v>45</v>
      </c>
    </row>
    <row r="10535" spans="1:10" hidden="1" x14ac:dyDescent="0.35">
      <c r="A10535" t="s">
        <v>27</v>
      </c>
      <c r="B10535" t="s">
        <v>32</v>
      </c>
      <c r="C10535" s="69">
        <v>45868</v>
      </c>
      <c r="D10535">
        <v>199998</v>
      </c>
      <c r="E10535" t="s">
        <v>9</v>
      </c>
      <c r="F10535" t="s">
        <v>46</v>
      </c>
      <c r="G10535">
        <v>583.5</v>
      </c>
      <c r="H10535"/>
      <c r="I10535" t="s">
        <v>46</v>
      </c>
    </row>
    <row r="10536" spans="1:10" hidden="1" x14ac:dyDescent="0.35">
      <c r="A10536" t="s">
        <v>27</v>
      </c>
      <c r="B10536" t="s">
        <v>32</v>
      </c>
      <c r="C10536" s="69">
        <v>45868</v>
      </c>
      <c r="D10536">
        <v>199999</v>
      </c>
      <c r="E10536" t="s">
        <v>9</v>
      </c>
      <c r="F10536" t="s">
        <v>17</v>
      </c>
      <c r="G10536">
        <v>12136.09</v>
      </c>
      <c r="H10536"/>
      <c r="I10536" t="s">
        <v>17</v>
      </c>
    </row>
    <row r="10537" spans="1:10" hidden="1" x14ac:dyDescent="0.35">
      <c r="A10537" t="s">
        <v>27</v>
      </c>
      <c r="B10537" t="s">
        <v>32</v>
      </c>
      <c r="C10537" s="69">
        <v>45868</v>
      </c>
      <c r="D10537">
        <v>200000</v>
      </c>
      <c r="E10537" t="s">
        <v>9</v>
      </c>
      <c r="F10537" t="s">
        <v>15</v>
      </c>
      <c r="G10537">
        <v>40</v>
      </c>
      <c r="H10537"/>
      <c r="I10537" t="s">
        <v>47</v>
      </c>
    </row>
    <row r="10538" spans="1:10" hidden="1" x14ac:dyDescent="0.35">
      <c r="A10538" t="s">
        <v>27</v>
      </c>
      <c r="B10538" t="s">
        <v>32</v>
      </c>
      <c r="C10538" s="69">
        <v>45870</v>
      </c>
      <c r="D10538">
        <v>999297</v>
      </c>
      <c r="E10538" t="s">
        <v>24</v>
      </c>
      <c r="F10538" t="s">
        <v>48</v>
      </c>
      <c r="G10538"/>
      <c r="H10538">
        <v>7409.65</v>
      </c>
      <c r="I10538" t="s">
        <v>49</v>
      </c>
    </row>
    <row r="10539" spans="1:10" x14ac:dyDescent="0.35">
      <c r="A10539" t="s">
        <v>27</v>
      </c>
      <c r="B10539" t="s">
        <v>32</v>
      </c>
      <c r="C10539" s="69">
        <v>45870</v>
      </c>
      <c r="D10539">
        <v>191129</v>
      </c>
      <c r="E10539" t="s">
        <v>18</v>
      </c>
      <c r="F10539" t="s">
        <v>31</v>
      </c>
      <c r="H10539" s="70">
        <v>219.19</v>
      </c>
      <c r="I10539" t="s">
        <v>31</v>
      </c>
    </row>
    <row r="10540" spans="1:10" x14ac:dyDescent="0.35">
      <c r="A10540" t="s">
        <v>27</v>
      </c>
      <c r="B10540" t="s">
        <v>32</v>
      </c>
      <c r="C10540" s="69">
        <v>45870</v>
      </c>
      <c r="D10540">
        <v>118857</v>
      </c>
      <c r="E10540" t="s">
        <v>26</v>
      </c>
      <c r="F10540" t="s">
        <v>31</v>
      </c>
      <c r="G10540" s="70">
        <v>2.56</v>
      </c>
      <c r="I10540" t="s">
        <v>31</v>
      </c>
    </row>
    <row r="10541" spans="1:10" hidden="1" x14ac:dyDescent="0.35">
      <c r="A10541" t="s">
        <v>27</v>
      </c>
      <c r="B10541" t="s">
        <v>50</v>
      </c>
      <c r="C10541" s="69">
        <v>46019</v>
      </c>
      <c r="D10541">
        <v>631841</v>
      </c>
      <c r="E10541" t="s">
        <v>9</v>
      </c>
      <c r="F10541" t="s">
        <v>51</v>
      </c>
      <c r="G10541">
        <v>443.27</v>
      </c>
      <c r="H10541"/>
      <c r="I10541" t="s">
        <v>51</v>
      </c>
    </row>
    <row r="10542" spans="1:10" hidden="1" x14ac:dyDescent="0.35">
      <c r="A10542" t="s">
        <v>27</v>
      </c>
      <c r="B10542" t="s">
        <v>50</v>
      </c>
      <c r="C10542" s="69">
        <v>46019</v>
      </c>
      <c r="D10542">
        <v>631842</v>
      </c>
      <c r="E10542" t="s">
        <v>9</v>
      </c>
      <c r="F10542" t="s">
        <v>51</v>
      </c>
      <c r="G10542">
        <v>28756.400000000001</v>
      </c>
      <c r="H10542"/>
      <c r="I10542" t="s">
        <v>51</v>
      </c>
    </row>
    <row r="10543" spans="1:10" hidden="1" x14ac:dyDescent="0.35">
      <c r="A10543" t="s">
        <v>27</v>
      </c>
      <c r="B10543" t="s">
        <v>50</v>
      </c>
      <c r="C10543" s="69">
        <v>46019</v>
      </c>
      <c r="D10543">
        <v>631843</v>
      </c>
      <c r="E10543" t="s">
        <v>9</v>
      </c>
      <c r="F10543" t="s">
        <v>52</v>
      </c>
      <c r="G10543">
        <v>4098.74</v>
      </c>
      <c r="H10543"/>
      <c r="I10543" t="s">
        <v>52</v>
      </c>
    </row>
    <row r="10544" spans="1:10" hidden="1" x14ac:dyDescent="0.35">
      <c r="A10544" t="s">
        <v>27</v>
      </c>
      <c r="B10544" t="s">
        <v>50</v>
      </c>
      <c r="C10544" s="69">
        <v>46019</v>
      </c>
      <c r="D10544">
        <v>631844</v>
      </c>
      <c r="E10544" t="s">
        <v>9</v>
      </c>
      <c r="F10544" t="s">
        <v>53</v>
      </c>
      <c r="G10544">
        <v>22340.61</v>
      </c>
      <c r="H10544"/>
      <c r="I10544" t="s">
        <v>53</v>
      </c>
    </row>
    <row r="10545" spans="1:10" hidden="1" x14ac:dyDescent="0.35">
      <c r="A10545" t="s">
        <v>27</v>
      </c>
      <c r="B10545" t="s">
        <v>50</v>
      </c>
      <c r="C10545" s="69">
        <v>46019</v>
      </c>
      <c r="D10545">
        <v>631845</v>
      </c>
      <c r="E10545" t="s">
        <v>9</v>
      </c>
      <c r="F10545" t="s">
        <v>54</v>
      </c>
      <c r="G10545">
        <v>10459.75</v>
      </c>
      <c r="H10545"/>
      <c r="I10545" t="s">
        <v>54</v>
      </c>
    </row>
    <row r="10546" spans="1:10" hidden="1" x14ac:dyDescent="0.35">
      <c r="A10546" t="s">
        <v>27</v>
      </c>
      <c r="B10546" t="s">
        <v>50</v>
      </c>
      <c r="C10546" s="69">
        <v>46019</v>
      </c>
      <c r="D10546">
        <v>631846</v>
      </c>
      <c r="E10546" t="s">
        <v>9</v>
      </c>
      <c r="F10546" t="s">
        <v>15</v>
      </c>
      <c r="G10546">
        <v>132.07</v>
      </c>
      <c r="H10546"/>
      <c r="I10546" t="s">
        <v>55</v>
      </c>
    </row>
    <row r="10547" spans="1:10" hidden="1" x14ac:dyDescent="0.35">
      <c r="A10547" t="s">
        <v>27</v>
      </c>
      <c r="B10547" t="s">
        <v>50</v>
      </c>
      <c r="C10547" s="69">
        <v>46019</v>
      </c>
      <c r="D10547">
        <v>631847</v>
      </c>
      <c r="E10547" t="s">
        <v>9</v>
      </c>
      <c r="F10547" t="s">
        <v>17</v>
      </c>
      <c r="G10547">
        <v>81973</v>
      </c>
      <c r="H10547"/>
      <c r="I10547" t="s">
        <v>17</v>
      </c>
    </row>
    <row r="10548" spans="1:10" hidden="1" x14ac:dyDescent="0.35">
      <c r="A10548" t="s">
        <v>27</v>
      </c>
      <c r="B10548" t="s">
        <v>50</v>
      </c>
      <c r="C10548" s="69">
        <v>46020</v>
      </c>
      <c r="D10548">
        <v>139092</v>
      </c>
      <c r="E10548" t="s">
        <v>26</v>
      </c>
      <c r="F10548" t="s">
        <v>56</v>
      </c>
      <c r="G10548">
        <v>516.26</v>
      </c>
      <c r="H10548"/>
      <c r="I10548" t="s">
        <v>56</v>
      </c>
    </row>
    <row r="10549" spans="1:10" hidden="1" x14ac:dyDescent="0.35">
      <c r="A10549" t="s">
        <v>27</v>
      </c>
      <c r="B10549" t="s">
        <v>50</v>
      </c>
      <c r="C10549" s="69">
        <v>46021</v>
      </c>
      <c r="D10549">
        <v>265483</v>
      </c>
      <c r="E10549" t="s">
        <v>18</v>
      </c>
      <c r="F10549" t="s">
        <v>57</v>
      </c>
      <c r="G10549"/>
      <c r="H10549">
        <v>48.02</v>
      </c>
      <c r="I10549" t="s">
        <v>57</v>
      </c>
      <c r="J10549">
        <v>691311</v>
      </c>
    </row>
    <row r="10550" spans="1:10" hidden="1" x14ac:dyDescent="0.35">
      <c r="A10550" t="s">
        <v>27</v>
      </c>
      <c r="B10550" t="s">
        <v>50</v>
      </c>
      <c r="C10550" s="69">
        <v>46021</v>
      </c>
      <c r="D10550">
        <v>265518</v>
      </c>
      <c r="E10550" t="s">
        <v>18</v>
      </c>
      <c r="F10550" t="s">
        <v>58</v>
      </c>
      <c r="G10550"/>
      <c r="H10550">
        <v>36.020000000000003</v>
      </c>
      <c r="I10550" t="s">
        <v>58</v>
      </c>
      <c r="J10550">
        <v>691326</v>
      </c>
    </row>
    <row r="10551" spans="1:10" hidden="1" x14ac:dyDescent="0.35">
      <c r="A10551" t="s">
        <v>27</v>
      </c>
      <c r="B10551" t="s">
        <v>50</v>
      </c>
      <c r="C10551" s="69">
        <v>46021</v>
      </c>
      <c r="D10551">
        <v>265525</v>
      </c>
      <c r="E10551" t="s">
        <v>18</v>
      </c>
      <c r="F10551" t="s">
        <v>59</v>
      </c>
      <c r="G10551"/>
      <c r="H10551">
        <v>72.040000000000006</v>
      </c>
      <c r="I10551" t="s">
        <v>59</v>
      </c>
      <c r="J10551">
        <v>691335</v>
      </c>
    </row>
    <row r="10552" spans="1:10" hidden="1" x14ac:dyDescent="0.35">
      <c r="A10552" t="s">
        <v>27</v>
      </c>
      <c r="B10552" t="s">
        <v>50</v>
      </c>
      <c r="C10552" s="69">
        <v>46021</v>
      </c>
      <c r="D10552">
        <v>636458</v>
      </c>
      <c r="E10552" t="s">
        <v>9</v>
      </c>
      <c r="F10552" t="s">
        <v>17</v>
      </c>
      <c r="G10552">
        <v>49204.91</v>
      </c>
      <c r="H10552"/>
      <c r="I10552" t="s">
        <v>17</v>
      </c>
    </row>
    <row r="10553" spans="1:10" hidden="1" x14ac:dyDescent="0.35">
      <c r="A10553" t="s">
        <v>27</v>
      </c>
      <c r="B10553" t="s">
        <v>50</v>
      </c>
      <c r="C10553" s="69">
        <v>46021</v>
      </c>
      <c r="D10553">
        <v>636459</v>
      </c>
      <c r="E10553" t="s">
        <v>9</v>
      </c>
      <c r="F10553" t="s">
        <v>15</v>
      </c>
      <c r="G10553">
        <v>50.02</v>
      </c>
      <c r="H10553"/>
      <c r="I10553" t="s">
        <v>60</v>
      </c>
    </row>
    <row r="10554" spans="1:10" hidden="1" x14ac:dyDescent="0.35">
      <c r="A10554" t="s">
        <v>27</v>
      </c>
      <c r="B10554" t="s">
        <v>50</v>
      </c>
      <c r="C10554" s="69">
        <v>46022</v>
      </c>
      <c r="D10554">
        <v>23854</v>
      </c>
      <c r="E10554" t="s">
        <v>24</v>
      </c>
      <c r="F10554" t="s">
        <v>61</v>
      </c>
      <c r="G10554"/>
      <c r="H10554">
        <v>117582.93</v>
      </c>
      <c r="I10554" t="s">
        <v>61</v>
      </c>
    </row>
    <row r="10555" spans="1:10" hidden="1" x14ac:dyDescent="0.35">
      <c r="A10555" t="s">
        <v>27</v>
      </c>
      <c r="B10555" t="s">
        <v>50</v>
      </c>
      <c r="C10555" s="69">
        <v>46022</v>
      </c>
      <c r="D10555">
        <v>265872</v>
      </c>
      <c r="E10555" t="s">
        <v>18</v>
      </c>
      <c r="F10555" t="s">
        <v>62</v>
      </c>
      <c r="G10555"/>
      <c r="H10555">
        <v>287.06</v>
      </c>
      <c r="I10555" t="s">
        <v>62</v>
      </c>
      <c r="J10555">
        <v>691340</v>
      </c>
    </row>
    <row r="10556" spans="1:10" hidden="1" x14ac:dyDescent="0.35">
      <c r="A10556" t="s">
        <v>27</v>
      </c>
      <c r="B10556" t="s">
        <v>50</v>
      </c>
      <c r="C10556" s="69">
        <v>46022</v>
      </c>
      <c r="D10556">
        <v>643338</v>
      </c>
      <c r="E10556" t="s">
        <v>9</v>
      </c>
      <c r="F10556" t="s">
        <v>63</v>
      </c>
      <c r="G10556">
        <v>3274.74</v>
      </c>
      <c r="H10556"/>
      <c r="I10556" t="s">
        <v>63</v>
      </c>
    </row>
    <row r="10557" spans="1:10" hidden="1" x14ac:dyDescent="0.35">
      <c r="A10557" t="s">
        <v>27</v>
      </c>
      <c r="B10557" t="s">
        <v>50</v>
      </c>
      <c r="C10557" s="69">
        <v>46022</v>
      </c>
      <c r="D10557">
        <v>643339</v>
      </c>
      <c r="E10557" t="s">
        <v>9</v>
      </c>
      <c r="F10557" t="s">
        <v>64</v>
      </c>
      <c r="G10557">
        <v>6059.42</v>
      </c>
      <c r="H10557"/>
      <c r="I10557" t="s">
        <v>64</v>
      </c>
    </row>
    <row r="10558" spans="1:10" hidden="1" x14ac:dyDescent="0.35">
      <c r="A10558" t="s">
        <v>27</v>
      </c>
      <c r="B10558" t="s">
        <v>50</v>
      </c>
      <c r="C10558" s="69">
        <v>46022</v>
      </c>
      <c r="D10558">
        <v>643340</v>
      </c>
      <c r="E10558" t="s">
        <v>9</v>
      </c>
      <c r="F10558" t="s">
        <v>65</v>
      </c>
      <c r="G10558">
        <v>17324.61</v>
      </c>
      <c r="H10558"/>
      <c r="I10558" t="s">
        <v>65</v>
      </c>
    </row>
    <row r="10559" spans="1:10" hidden="1" x14ac:dyDescent="0.35">
      <c r="A10559" t="s">
        <v>27</v>
      </c>
      <c r="B10559" t="s">
        <v>50</v>
      </c>
      <c r="C10559" s="69">
        <v>46022</v>
      </c>
      <c r="D10559">
        <v>643341</v>
      </c>
      <c r="E10559" t="s">
        <v>9</v>
      </c>
      <c r="F10559" t="s">
        <v>64</v>
      </c>
      <c r="G10559">
        <v>1159.8900000000001</v>
      </c>
      <c r="H10559"/>
      <c r="I10559" t="s">
        <v>64</v>
      </c>
    </row>
    <row r="10560" spans="1:10" hidden="1" x14ac:dyDescent="0.35">
      <c r="A10560" t="s">
        <v>27</v>
      </c>
      <c r="B10560" t="s">
        <v>50</v>
      </c>
      <c r="C10560" s="69">
        <v>46022</v>
      </c>
      <c r="D10560">
        <v>643342</v>
      </c>
      <c r="E10560" t="s">
        <v>9</v>
      </c>
      <c r="F10560" t="s">
        <v>65</v>
      </c>
      <c r="G10560">
        <v>1402.77</v>
      </c>
      <c r="H10560"/>
      <c r="I10560" t="s">
        <v>65</v>
      </c>
    </row>
    <row r="10561" spans="1:9" hidden="1" x14ac:dyDescent="0.35">
      <c r="A10561" t="s">
        <v>27</v>
      </c>
      <c r="B10561" t="s">
        <v>50</v>
      </c>
      <c r="C10561" s="69">
        <v>46022</v>
      </c>
      <c r="D10561">
        <v>643343</v>
      </c>
      <c r="E10561" t="s">
        <v>9</v>
      </c>
      <c r="F10561" t="s">
        <v>17</v>
      </c>
      <c r="G10561">
        <v>41838.21</v>
      </c>
      <c r="H10561"/>
      <c r="I10561" t="s">
        <v>17</v>
      </c>
    </row>
    <row r="10562" spans="1:9" hidden="1" x14ac:dyDescent="0.35">
      <c r="A10562" t="s">
        <v>27</v>
      </c>
      <c r="B10562" t="s">
        <v>50</v>
      </c>
      <c r="C10562" s="69">
        <v>46022</v>
      </c>
      <c r="D10562">
        <v>643344</v>
      </c>
      <c r="E10562" t="s">
        <v>9</v>
      </c>
      <c r="F10562" t="s">
        <v>64</v>
      </c>
      <c r="G10562">
        <v>28997.25</v>
      </c>
      <c r="H10562"/>
      <c r="I10562" t="s">
        <v>64</v>
      </c>
    </row>
    <row r="10563" spans="1:9" hidden="1" x14ac:dyDescent="0.35">
      <c r="A10563" t="s">
        <v>27</v>
      </c>
      <c r="B10563" t="s">
        <v>50</v>
      </c>
      <c r="C10563" s="69">
        <v>46022</v>
      </c>
      <c r="D10563">
        <v>643345</v>
      </c>
      <c r="E10563" t="s">
        <v>9</v>
      </c>
      <c r="F10563" t="s">
        <v>65</v>
      </c>
      <c r="G10563">
        <v>54708.03</v>
      </c>
      <c r="H10563"/>
      <c r="I10563" t="s">
        <v>65</v>
      </c>
    </row>
    <row r="10564" spans="1:9" hidden="1" x14ac:dyDescent="0.35">
      <c r="A10564" t="s">
        <v>27</v>
      </c>
      <c r="B10564" t="s">
        <v>50</v>
      </c>
      <c r="C10564" s="69">
        <v>46022</v>
      </c>
      <c r="D10564">
        <v>643346</v>
      </c>
      <c r="E10564" t="s">
        <v>9</v>
      </c>
      <c r="F10564" t="s">
        <v>66</v>
      </c>
      <c r="G10564">
        <v>9963.7199999999993</v>
      </c>
      <c r="H10564"/>
      <c r="I10564" t="s">
        <v>66</v>
      </c>
    </row>
    <row r="10565" spans="1:9" hidden="1" x14ac:dyDescent="0.35">
      <c r="A10565" t="s">
        <v>27</v>
      </c>
      <c r="B10565" t="s">
        <v>50</v>
      </c>
      <c r="C10565" s="69">
        <v>46022</v>
      </c>
      <c r="D10565">
        <v>643347</v>
      </c>
      <c r="E10565" t="s">
        <v>9</v>
      </c>
      <c r="F10565" t="s">
        <v>15</v>
      </c>
      <c r="G10565">
        <v>97.97</v>
      </c>
      <c r="H10565"/>
      <c r="I10565" t="s">
        <v>67</v>
      </c>
    </row>
    <row r="10566" spans="1:9" x14ac:dyDescent="0.35">
      <c r="A10566" t="s">
        <v>27</v>
      </c>
      <c r="B10566" t="s">
        <v>50</v>
      </c>
      <c r="C10566" s="69">
        <v>46024</v>
      </c>
      <c r="D10566">
        <v>266629</v>
      </c>
      <c r="E10566" t="s">
        <v>18</v>
      </c>
      <c r="F10566" t="s">
        <v>31</v>
      </c>
      <c r="H10566" s="70">
        <v>886.87</v>
      </c>
      <c r="I10566" t="s">
        <v>31</v>
      </c>
    </row>
    <row r="10567" spans="1:9" hidden="1" x14ac:dyDescent="0.35">
      <c r="A10567" t="s">
        <v>27</v>
      </c>
      <c r="B10567" t="s">
        <v>68</v>
      </c>
      <c r="C10567" s="69">
        <v>45774</v>
      </c>
      <c r="D10567">
        <v>942210</v>
      </c>
      <c r="E10567" t="s">
        <v>9</v>
      </c>
      <c r="F10567" t="s">
        <v>69</v>
      </c>
      <c r="G10567">
        <v>2266.17</v>
      </c>
      <c r="H10567"/>
      <c r="I10567" t="s">
        <v>69</v>
      </c>
    </row>
    <row r="10568" spans="1:9" hidden="1" x14ac:dyDescent="0.35">
      <c r="A10568" t="s">
        <v>27</v>
      </c>
      <c r="B10568" t="s">
        <v>68</v>
      </c>
      <c r="C10568" s="69">
        <v>45774</v>
      </c>
      <c r="D10568">
        <v>942211</v>
      </c>
      <c r="E10568" t="s">
        <v>9</v>
      </c>
      <c r="F10568" t="s">
        <v>70</v>
      </c>
      <c r="G10568">
        <v>2317.8000000000002</v>
      </c>
      <c r="H10568"/>
      <c r="I10568" t="s">
        <v>70</v>
      </c>
    </row>
    <row r="10569" spans="1:9" hidden="1" x14ac:dyDescent="0.35">
      <c r="A10569" t="s">
        <v>27</v>
      </c>
      <c r="B10569" t="s">
        <v>68</v>
      </c>
      <c r="C10569" s="69">
        <v>45774</v>
      </c>
      <c r="D10569">
        <v>942212</v>
      </c>
      <c r="E10569" t="s">
        <v>9</v>
      </c>
      <c r="F10569" t="s">
        <v>71</v>
      </c>
      <c r="G10569">
        <v>668.41</v>
      </c>
      <c r="H10569"/>
      <c r="I10569" t="s">
        <v>71</v>
      </c>
    </row>
    <row r="10570" spans="1:9" hidden="1" x14ac:dyDescent="0.35">
      <c r="A10570" t="s">
        <v>27</v>
      </c>
      <c r="B10570" t="s">
        <v>68</v>
      </c>
      <c r="C10570" s="69">
        <v>45774</v>
      </c>
      <c r="D10570">
        <v>942213</v>
      </c>
      <c r="E10570" t="s">
        <v>9</v>
      </c>
      <c r="F10570" t="s">
        <v>12</v>
      </c>
      <c r="G10570">
        <v>720.68</v>
      </c>
      <c r="H10570"/>
      <c r="I10570" t="s">
        <v>12</v>
      </c>
    </row>
    <row r="10571" spans="1:9" hidden="1" x14ac:dyDescent="0.35">
      <c r="A10571" t="s">
        <v>27</v>
      </c>
      <c r="B10571" t="s">
        <v>68</v>
      </c>
      <c r="C10571" s="69">
        <v>45774</v>
      </c>
      <c r="D10571">
        <v>942214</v>
      </c>
      <c r="E10571" t="s">
        <v>9</v>
      </c>
      <c r="F10571" t="s">
        <v>72</v>
      </c>
      <c r="G10571">
        <v>8622.27</v>
      </c>
      <c r="H10571"/>
      <c r="I10571" t="s">
        <v>72</v>
      </c>
    </row>
    <row r="10572" spans="1:9" hidden="1" x14ac:dyDescent="0.35">
      <c r="A10572" t="s">
        <v>27</v>
      </c>
      <c r="B10572" t="s">
        <v>68</v>
      </c>
      <c r="C10572" s="69">
        <v>45774</v>
      </c>
      <c r="D10572">
        <v>942215</v>
      </c>
      <c r="E10572" t="s">
        <v>9</v>
      </c>
      <c r="F10572" t="s">
        <v>15</v>
      </c>
      <c r="G10572">
        <v>14</v>
      </c>
      <c r="H10572"/>
      <c r="I10572" t="s">
        <v>73</v>
      </c>
    </row>
    <row r="10573" spans="1:9" hidden="1" x14ac:dyDescent="0.35">
      <c r="A10573" t="s">
        <v>27</v>
      </c>
      <c r="B10573" t="s">
        <v>68</v>
      </c>
      <c r="C10573" s="69">
        <v>45774</v>
      </c>
      <c r="D10573">
        <v>942216</v>
      </c>
      <c r="E10573" t="s">
        <v>9</v>
      </c>
      <c r="F10573" t="s">
        <v>17</v>
      </c>
      <c r="G10573">
        <v>7706.74</v>
      </c>
      <c r="H10573"/>
      <c r="I10573" t="s">
        <v>17</v>
      </c>
    </row>
    <row r="10574" spans="1:9" hidden="1" x14ac:dyDescent="0.35">
      <c r="A10574" t="s">
        <v>27</v>
      </c>
      <c r="B10574" t="s">
        <v>68</v>
      </c>
      <c r="C10574" s="69">
        <v>45775</v>
      </c>
      <c r="D10574">
        <v>947577</v>
      </c>
      <c r="E10574" t="s">
        <v>9</v>
      </c>
      <c r="F10574" t="s">
        <v>17</v>
      </c>
      <c r="G10574">
        <v>47913.98</v>
      </c>
      <c r="H10574"/>
      <c r="I10574" t="s">
        <v>17</v>
      </c>
    </row>
    <row r="10575" spans="1:9" hidden="1" x14ac:dyDescent="0.35">
      <c r="A10575" t="s">
        <v>27</v>
      </c>
      <c r="B10575" t="s">
        <v>68</v>
      </c>
      <c r="C10575" s="69">
        <v>45775</v>
      </c>
      <c r="D10575">
        <v>947578</v>
      </c>
      <c r="E10575" t="s">
        <v>9</v>
      </c>
      <c r="F10575" t="s">
        <v>15</v>
      </c>
      <c r="G10575">
        <v>52</v>
      </c>
      <c r="H10575"/>
      <c r="I10575" t="s">
        <v>74</v>
      </c>
    </row>
    <row r="10576" spans="1:9" hidden="1" x14ac:dyDescent="0.35">
      <c r="A10576" t="s">
        <v>27</v>
      </c>
      <c r="B10576" t="s">
        <v>68</v>
      </c>
      <c r="C10576" s="69">
        <v>45777</v>
      </c>
      <c r="D10576">
        <v>983965</v>
      </c>
      <c r="E10576" t="s">
        <v>24</v>
      </c>
      <c r="F10576" t="s">
        <v>75</v>
      </c>
      <c r="G10576"/>
      <c r="H10576">
        <v>90005.42</v>
      </c>
      <c r="I10576" t="s">
        <v>75</v>
      </c>
    </row>
    <row r="10577" spans="1:10" hidden="1" x14ac:dyDescent="0.35">
      <c r="A10577" t="s">
        <v>27</v>
      </c>
      <c r="B10577" t="s">
        <v>68</v>
      </c>
      <c r="C10577" s="69">
        <v>45777</v>
      </c>
      <c r="D10577">
        <v>143956</v>
      </c>
      <c r="E10577" t="s">
        <v>18</v>
      </c>
      <c r="F10577" t="s">
        <v>76</v>
      </c>
      <c r="G10577"/>
      <c r="H10577">
        <v>2469.75</v>
      </c>
      <c r="I10577" t="s">
        <v>76</v>
      </c>
    </row>
    <row r="10578" spans="1:10" hidden="1" x14ac:dyDescent="0.35">
      <c r="A10578" t="s">
        <v>27</v>
      </c>
      <c r="B10578" t="s">
        <v>68</v>
      </c>
      <c r="C10578" s="69">
        <v>45777</v>
      </c>
      <c r="D10578">
        <v>144786</v>
      </c>
      <c r="E10578" t="s">
        <v>18</v>
      </c>
      <c r="F10578" t="s">
        <v>77</v>
      </c>
      <c r="G10578"/>
      <c r="H10578">
        <v>26.01</v>
      </c>
      <c r="I10578" t="s">
        <v>77</v>
      </c>
      <c r="J10578">
        <v>579192</v>
      </c>
    </row>
    <row r="10579" spans="1:10" hidden="1" x14ac:dyDescent="0.35">
      <c r="A10579" t="s">
        <v>27</v>
      </c>
      <c r="B10579" t="s">
        <v>68</v>
      </c>
      <c r="C10579" s="69">
        <v>45778</v>
      </c>
      <c r="D10579">
        <v>954784</v>
      </c>
      <c r="E10579" t="s">
        <v>9</v>
      </c>
      <c r="F10579" t="s">
        <v>69</v>
      </c>
      <c r="G10579">
        <v>3392.86</v>
      </c>
      <c r="H10579"/>
      <c r="I10579" t="s">
        <v>69</v>
      </c>
    </row>
    <row r="10580" spans="1:10" hidden="1" x14ac:dyDescent="0.35">
      <c r="A10580" t="s">
        <v>27</v>
      </c>
      <c r="B10580" t="s">
        <v>68</v>
      </c>
      <c r="C10580" s="69">
        <v>45778</v>
      </c>
      <c r="D10580">
        <v>954785</v>
      </c>
      <c r="E10580" t="s">
        <v>9</v>
      </c>
      <c r="F10580" t="s">
        <v>12</v>
      </c>
      <c r="G10580">
        <v>2578.9899999999998</v>
      </c>
      <c r="H10580"/>
      <c r="I10580" t="s">
        <v>12</v>
      </c>
    </row>
    <row r="10581" spans="1:10" hidden="1" x14ac:dyDescent="0.35">
      <c r="A10581" t="s">
        <v>27</v>
      </c>
      <c r="B10581" t="s">
        <v>68</v>
      </c>
      <c r="C10581" s="69">
        <v>45778</v>
      </c>
      <c r="D10581">
        <v>954786</v>
      </c>
      <c r="E10581" t="s">
        <v>9</v>
      </c>
      <c r="F10581" t="s">
        <v>78</v>
      </c>
      <c r="G10581">
        <v>33262.94</v>
      </c>
      <c r="H10581"/>
      <c r="I10581" t="s">
        <v>78</v>
      </c>
    </row>
    <row r="10582" spans="1:10" hidden="1" x14ac:dyDescent="0.35">
      <c r="A10582" t="s">
        <v>27</v>
      </c>
      <c r="B10582" t="s">
        <v>68</v>
      </c>
      <c r="C10582" s="69">
        <v>45778</v>
      </c>
      <c r="D10582">
        <v>954787</v>
      </c>
      <c r="E10582" t="s">
        <v>9</v>
      </c>
      <c r="F10582" t="s">
        <v>79</v>
      </c>
      <c r="G10582">
        <v>2648.39</v>
      </c>
      <c r="H10582"/>
      <c r="I10582" t="s">
        <v>79</v>
      </c>
    </row>
    <row r="10583" spans="1:10" x14ac:dyDescent="0.35">
      <c r="A10583" t="s">
        <v>27</v>
      </c>
      <c r="B10583" t="s">
        <v>68</v>
      </c>
      <c r="C10583" s="69">
        <v>45779</v>
      </c>
      <c r="D10583">
        <v>145976</v>
      </c>
      <c r="E10583" t="s">
        <v>18</v>
      </c>
      <c r="F10583" t="s">
        <v>31</v>
      </c>
      <c r="H10583" s="70">
        <v>262.88</v>
      </c>
      <c r="I10583" t="s">
        <v>31</v>
      </c>
    </row>
    <row r="10584" spans="1:10" hidden="1" x14ac:dyDescent="0.35">
      <c r="A10584" t="s">
        <v>27</v>
      </c>
      <c r="B10584" t="s">
        <v>80</v>
      </c>
      <c r="C10584" s="69">
        <v>46110</v>
      </c>
      <c r="D10584">
        <v>869735</v>
      </c>
      <c r="E10584" t="s">
        <v>9</v>
      </c>
      <c r="F10584" t="s">
        <v>81</v>
      </c>
      <c r="G10584">
        <v>1389.75</v>
      </c>
      <c r="H10584"/>
      <c r="I10584" t="s">
        <v>81</v>
      </c>
    </row>
    <row r="10585" spans="1:10" hidden="1" x14ac:dyDescent="0.35">
      <c r="A10585" t="s">
        <v>27</v>
      </c>
      <c r="B10585" t="s">
        <v>80</v>
      </c>
      <c r="C10585" s="69">
        <v>46110</v>
      </c>
      <c r="D10585">
        <v>869736</v>
      </c>
      <c r="E10585" t="s">
        <v>9</v>
      </c>
      <c r="F10585" t="s">
        <v>82</v>
      </c>
      <c r="G10585">
        <v>2213.36</v>
      </c>
      <c r="H10585"/>
      <c r="I10585" t="s">
        <v>82</v>
      </c>
    </row>
    <row r="10586" spans="1:10" hidden="1" x14ac:dyDescent="0.35">
      <c r="A10586" t="s">
        <v>27</v>
      </c>
      <c r="B10586" t="s">
        <v>80</v>
      </c>
      <c r="C10586" s="69">
        <v>46110</v>
      </c>
      <c r="D10586">
        <v>869737</v>
      </c>
      <c r="E10586" t="s">
        <v>9</v>
      </c>
      <c r="F10586" t="s">
        <v>83</v>
      </c>
      <c r="G10586">
        <v>348.52</v>
      </c>
      <c r="H10586"/>
      <c r="I10586" t="s">
        <v>83</v>
      </c>
    </row>
    <row r="10587" spans="1:10" hidden="1" x14ac:dyDescent="0.35">
      <c r="A10587" t="s">
        <v>27</v>
      </c>
      <c r="B10587" t="s">
        <v>80</v>
      </c>
      <c r="C10587" s="69">
        <v>46110</v>
      </c>
      <c r="D10587">
        <v>869738</v>
      </c>
      <c r="E10587" t="s">
        <v>9</v>
      </c>
      <c r="F10587" t="s">
        <v>84</v>
      </c>
      <c r="G10587">
        <v>5742.18</v>
      </c>
      <c r="H10587"/>
      <c r="I10587" t="s">
        <v>84</v>
      </c>
    </row>
    <row r="10588" spans="1:10" hidden="1" x14ac:dyDescent="0.35">
      <c r="A10588" t="s">
        <v>27</v>
      </c>
      <c r="B10588" t="s">
        <v>80</v>
      </c>
      <c r="C10588" s="69">
        <v>46110</v>
      </c>
      <c r="D10588">
        <v>869739</v>
      </c>
      <c r="E10588" t="s">
        <v>9</v>
      </c>
      <c r="F10588" t="s">
        <v>85</v>
      </c>
      <c r="G10588">
        <v>2091.3200000000002</v>
      </c>
      <c r="H10588"/>
      <c r="I10588" t="s">
        <v>85</v>
      </c>
    </row>
    <row r="10589" spans="1:10" hidden="1" x14ac:dyDescent="0.35">
      <c r="A10589" t="s">
        <v>27</v>
      </c>
      <c r="B10589" t="s">
        <v>80</v>
      </c>
      <c r="C10589" s="69">
        <v>46110</v>
      </c>
      <c r="D10589">
        <v>869740</v>
      </c>
      <c r="E10589" t="s">
        <v>9</v>
      </c>
      <c r="F10589" t="s">
        <v>15</v>
      </c>
      <c r="G10589">
        <v>14</v>
      </c>
      <c r="H10589"/>
      <c r="I10589" t="s">
        <v>86</v>
      </c>
    </row>
    <row r="10590" spans="1:10" hidden="1" x14ac:dyDescent="0.35">
      <c r="A10590" t="s">
        <v>27</v>
      </c>
      <c r="B10590" t="s">
        <v>80</v>
      </c>
      <c r="C10590" s="69">
        <v>46110</v>
      </c>
      <c r="D10590">
        <v>869741</v>
      </c>
      <c r="E10590" t="s">
        <v>9</v>
      </c>
      <c r="F10590" t="s">
        <v>17</v>
      </c>
      <c r="G10590">
        <v>34849.51</v>
      </c>
      <c r="H10590"/>
      <c r="I10590" t="s">
        <v>17</v>
      </c>
    </row>
    <row r="10591" spans="1:10" hidden="1" x14ac:dyDescent="0.35">
      <c r="A10591" t="s">
        <v>27</v>
      </c>
      <c r="B10591" t="s">
        <v>80</v>
      </c>
      <c r="C10591" s="69">
        <v>46110</v>
      </c>
      <c r="D10591">
        <v>869742</v>
      </c>
      <c r="E10591" t="s">
        <v>9</v>
      </c>
      <c r="F10591" t="s">
        <v>15</v>
      </c>
      <c r="G10591">
        <v>36.020000000000003</v>
      </c>
      <c r="H10591"/>
      <c r="I10591" t="s">
        <v>87</v>
      </c>
    </row>
    <row r="10592" spans="1:10" hidden="1" x14ac:dyDescent="0.35">
      <c r="A10592" t="s">
        <v>27</v>
      </c>
      <c r="B10592" t="s">
        <v>80</v>
      </c>
      <c r="C10592" s="69">
        <v>46112</v>
      </c>
      <c r="D10592">
        <v>876408</v>
      </c>
      <c r="E10592" t="s">
        <v>9</v>
      </c>
      <c r="F10592" t="s">
        <v>17</v>
      </c>
      <c r="G10592">
        <v>30453.96</v>
      </c>
      <c r="H10592"/>
      <c r="I10592" t="s">
        <v>17</v>
      </c>
    </row>
    <row r="10593" spans="1:10" hidden="1" x14ac:dyDescent="0.35">
      <c r="A10593" t="s">
        <v>27</v>
      </c>
      <c r="B10593" t="s">
        <v>80</v>
      </c>
      <c r="C10593" s="69">
        <v>46112</v>
      </c>
      <c r="D10593">
        <v>876409</v>
      </c>
      <c r="E10593" t="s">
        <v>9</v>
      </c>
      <c r="F10593" t="s">
        <v>15</v>
      </c>
      <c r="G10593">
        <v>24.01</v>
      </c>
      <c r="H10593"/>
      <c r="I10593" t="s">
        <v>88</v>
      </c>
    </row>
    <row r="10594" spans="1:10" hidden="1" x14ac:dyDescent="0.35">
      <c r="A10594" t="s">
        <v>27</v>
      </c>
      <c r="B10594" t="s">
        <v>80</v>
      </c>
      <c r="C10594" s="69">
        <v>46113</v>
      </c>
      <c r="D10594">
        <v>38882</v>
      </c>
      <c r="E10594" t="s">
        <v>24</v>
      </c>
      <c r="F10594" t="s">
        <v>89</v>
      </c>
      <c r="G10594"/>
      <c r="H10594">
        <v>84063.3</v>
      </c>
      <c r="I10594" t="s">
        <v>89</v>
      </c>
    </row>
    <row r="10595" spans="1:10" hidden="1" x14ac:dyDescent="0.35">
      <c r="A10595" t="s">
        <v>27</v>
      </c>
      <c r="B10595" t="s">
        <v>80</v>
      </c>
      <c r="C10595" s="69">
        <v>46113</v>
      </c>
      <c r="D10595">
        <v>155448</v>
      </c>
      <c r="E10595" t="s">
        <v>26</v>
      </c>
      <c r="F10595" t="s">
        <v>56</v>
      </c>
      <c r="G10595">
        <v>60.03</v>
      </c>
      <c r="H10595"/>
      <c r="I10595" t="s">
        <v>56</v>
      </c>
    </row>
    <row r="10596" spans="1:10" hidden="1" x14ac:dyDescent="0.35">
      <c r="A10596" t="s">
        <v>27</v>
      </c>
      <c r="B10596" t="s">
        <v>80</v>
      </c>
      <c r="C10596" s="69">
        <v>46114</v>
      </c>
      <c r="D10596">
        <v>313350</v>
      </c>
      <c r="E10596" t="s">
        <v>18</v>
      </c>
      <c r="F10596" t="s">
        <v>90</v>
      </c>
      <c r="G10596"/>
      <c r="H10596">
        <v>12.01</v>
      </c>
      <c r="I10596" t="s">
        <v>90</v>
      </c>
      <c r="J10596">
        <v>734561</v>
      </c>
    </row>
    <row r="10597" spans="1:10" hidden="1" x14ac:dyDescent="0.35">
      <c r="A10597" t="s">
        <v>27</v>
      </c>
      <c r="B10597" t="s">
        <v>80</v>
      </c>
      <c r="C10597" s="69">
        <v>46114</v>
      </c>
      <c r="D10597">
        <v>313371</v>
      </c>
      <c r="E10597" t="s">
        <v>18</v>
      </c>
      <c r="F10597" t="s">
        <v>91</v>
      </c>
      <c r="G10597"/>
      <c r="H10597">
        <v>48.02</v>
      </c>
      <c r="I10597" t="s">
        <v>91</v>
      </c>
      <c r="J10597">
        <v>734560</v>
      </c>
    </row>
    <row r="10598" spans="1:10" hidden="1" x14ac:dyDescent="0.35">
      <c r="A10598" t="s">
        <v>27</v>
      </c>
      <c r="B10598" t="s">
        <v>80</v>
      </c>
      <c r="C10598" s="69">
        <v>46114</v>
      </c>
      <c r="D10598">
        <v>313372</v>
      </c>
      <c r="E10598" t="s">
        <v>18</v>
      </c>
      <c r="F10598" t="s">
        <v>92</v>
      </c>
      <c r="G10598"/>
      <c r="H10598">
        <v>24.01</v>
      </c>
      <c r="I10598" t="s">
        <v>92</v>
      </c>
      <c r="J10598">
        <v>734551</v>
      </c>
    </row>
    <row r="10599" spans="1:10" hidden="1" x14ac:dyDescent="0.35">
      <c r="A10599" t="s">
        <v>27</v>
      </c>
      <c r="B10599" t="s">
        <v>80</v>
      </c>
      <c r="C10599" s="69">
        <v>46114</v>
      </c>
      <c r="D10599">
        <v>313373</v>
      </c>
      <c r="E10599" t="s">
        <v>18</v>
      </c>
      <c r="F10599" t="s">
        <v>93</v>
      </c>
      <c r="G10599"/>
      <c r="H10599">
        <v>72.040000000000006</v>
      </c>
      <c r="I10599" t="s">
        <v>93</v>
      </c>
      <c r="J10599">
        <v>734559</v>
      </c>
    </row>
    <row r="10600" spans="1:10" hidden="1" x14ac:dyDescent="0.35">
      <c r="A10600" t="s">
        <v>27</v>
      </c>
      <c r="B10600" t="s">
        <v>80</v>
      </c>
      <c r="C10600" s="69">
        <v>46114</v>
      </c>
      <c r="D10600">
        <v>313399</v>
      </c>
      <c r="E10600" t="s">
        <v>18</v>
      </c>
      <c r="F10600" t="s">
        <v>94</v>
      </c>
      <c r="G10600"/>
      <c r="H10600">
        <v>14</v>
      </c>
      <c r="I10600" t="s">
        <v>94</v>
      </c>
      <c r="J10600">
        <v>734562</v>
      </c>
    </row>
    <row r="10601" spans="1:10" hidden="1" x14ac:dyDescent="0.35">
      <c r="A10601" t="s">
        <v>27</v>
      </c>
      <c r="B10601" t="s">
        <v>80</v>
      </c>
      <c r="C10601" s="69">
        <v>46114</v>
      </c>
      <c r="D10601">
        <v>313429</v>
      </c>
      <c r="E10601" t="s">
        <v>18</v>
      </c>
      <c r="F10601" t="s">
        <v>95</v>
      </c>
      <c r="G10601"/>
      <c r="H10601">
        <v>27.99</v>
      </c>
      <c r="I10601" t="s">
        <v>95</v>
      </c>
      <c r="J10601">
        <v>734552</v>
      </c>
    </row>
    <row r="10602" spans="1:10" hidden="1" x14ac:dyDescent="0.35">
      <c r="A10602" t="s">
        <v>27</v>
      </c>
      <c r="B10602" t="s">
        <v>80</v>
      </c>
      <c r="C10602" s="69">
        <v>46114</v>
      </c>
      <c r="D10602">
        <v>313432</v>
      </c>
      <c r="E10602" t="s">
        <v>18</v>
      </c>
      <c r="F10602" t="s">
        <v>96</v>
      </c>
      <c r="G10602"/>
      <c r="H10602">
        <v>27.99</v>
      </c>
      <c r="I10602" t="s">
        <v>96</v>
      </c>
      <c r="J10602">
        <v>734558</v>
      </c>
    </row>
    <row r="10603" spans="1:10" hidden="1" x14ac:dyDescent="0.35">
      <c r="A10603" t="s">
        <v>27</v>
      </c>
      <c r="B10603" t="s">
        <v>80</v>
      </c>
      <c r="C10603" s="69">
        <v>46114</v>
      </c>
      <c r="D10603">
        <v>313446</v>
      </c>
      <c r="E10603" t="s">
        <v>18</v>
      </c>
      <c r="F10603" t="s">
        <v>97</v>
      </c>
      <c r="G10603"/>
      <c r="H10603">
        <v>27.99</v>
      </c>
      <c r="I10603" t="s">
        <v>97</v>
      </c>
      <c r="J10603">
        <v>734647</v>
      </c>
    </row>
    <row r="10604" spans="1:10" hidden="1" x14ac:dyDescent="0.35">
      <c r="A10604" t="s">
        <v>27</v>
      </c>
      <c r="B10604" t="s">
        <v>80</v>
      </c>
      <c r="C10604" s="69">
        <v>46114</v>
      </c>
      <c r="D10604">
        <v>883515</v>
      </c>
      <c r="E10604" t="s">
        <v>9</v>
      </c>
      <c r="F10604" t="s">
        <v>17</v>
      </c>
      <c r="G10604">
        <v>10096.799999999999</v>
      </c>
      <c r="H10604"/>
      <c r="I10604" t="s">
        <v>17</v>
      </c>
    </row>
    <row r="10605" spans="1:10" hidden="1" x14ac:dyDescent="0.35">
      <c r="A10605" t="s">
        <v>27</v>
      </c>
      <c r="B10605" t="s">
        <v>80</v>
      </c>
      <c r="C10605" s="69">
        <v>46114</v>
      </c>
      <c r="D10605">
        <v>883516</v>
      </c>
      <c r="E10605" t="s">
        <v>9</v>
      </c>
      <c r="F10605" t="s">
        <v>15</v>
      </c>
      <c r="G10605">
        <v>14</v>
      </c>
      <c r="H10605"/>
      <c r="I10605" t="s">
        <v>98</v>
      </c>
    </row>
    <row r="10606" spans="1:10" x14ac:dyDescent="0.35">
      <c r="A10606" t="s">
        <v>27</v>
      </c>
      <c r="B10606" t="s">
        <v>80</v>
      </c>
      <c r="C10606" s="69">
        <v>46115</v>
      </c>
      <c r="D10606">
        <v>314351</v>
      </c>
      <c r="E10606" t="s">
        <v>18</v>
      </c>
      <c r="F10606" t="s">
        <v>31</v>
      </c>
      <c r="H10606" s="70">
        <v>203.12</v>
      </c>
      <c r="I10606" t="s">
        <v>31</v>
      </c>
    </row>
    <row r="10607" spans="1:10" hidden="1" x14ac:dyDescent="0.35">
      <c r="A10607" t="s">
        <v>27</v>
      </c>
      <c r="B10607" t="s">
        <v>99</v>
      </c>
      <c r="C10607" s="69">
        <v>46201</v>
      </c>
      <c r="D10607">
        <v>107560</v>
      </c>
      <c r="E10607" t="s">
        <v>9</v>
      </c>
      <c r="F10607" t="s">
        <v>100</v>
      </c>
      <c r="G10607">
        <v>2624.51</v>
      </c>
      <c r="H10607"/>
      <c r="I10607" t="s">
        <v>100</v>
      </c>
    </row>
    <row r="10608" spans="1:10" hidden="1" x14ac:dyDescent="0.35">
      <c r="A10608" t="s">
        <v>27</v>
      </c>
      <c r="B10608" t="s">
        <v>99</v>
      </c>
      <c r="C10608" s="69">
        <v>46201</v>
      </c>
      <c r="D10608">
        <v>107561</v>
      </c>
      <c r="E10608" t="s">
        <v>9</v>
      </c>
      <c r="F10608" t="s">
        <v>101</v>
      </c>
      <c r="G10608">
        <v>1286.46</v>
      </c>
      <c r="H10608"/>
      <c r="I10608" t="s">
        <v>101</v>
      </c>
    </row>
    <row r="10609" spans="1:10" hidden="1" x14ac:dyDescent="0.35">
      <c r="A10609" t="s">
        <v>27</v>
      </c>
      <c r="B10609" t="s">
        <v>99</v>
      </c>
      <c r="C10609" s="69">
        <v>46201</v>
      </c>
      <c r="D10609">
        <v>107562</v>
      </c>
      <c r="E10609" t="s">
        <v>9</v>
      </c>
      <c r="F10609" t="s">
        <v>102</v>
      </c>
      <c r="G10609">
        <v>1101.3499999999999</v>
      </c>
      <c r="H10609"/>
      <c r="I10609" t="s">
        <v>102</v>
      </c>
    </row>
    <row r="10610" spans="1:10" hidden="1" x14ac:dyDescent="0.35">
      <c r="A10610" t="s">
        <v>27</v>
      </c>
      <c r="B10610" t="s">
        <v>99</v>
      </c>
      <c r="C10610" s="69">
        <v>46201</v>
      </c>
      <c r="D10610">
        <v>107563</v>
      </c>
      <c r="E10610" t="s">
        <v>9</v>
      </c>
      <c r="F10610" t="s">
        <v>103</v>
      </c>
      <c r="G10610">
        <v>20627.009999999998</v>
      </c>
      <c r="H10610"/>
      <c r="I10610" t="s">
        <v>103</v>
      </c>
    </row>
    <row r="10611" spans="1:10" hidden="1" x14ac:dyDescent="0.35">
      <c r="A10611" t="s">
        <v>27</v>
      </c>
      <c r="B10611" t="s">
        <v>99</v>
      </c>
      <c r="C10611" s="69">
        <v>46201</v>
      </c>
      <c r="D10611">
        <v>107564</v>
      </c>
      <c r="E10611" t="s">
        <v>9</v>
      </c>
      <c r="F10611" t="s">
        <v>104</v>
      </c>
      <c r="G10611">
        <v>5710.02</v>
      </c>
      <c r="H10611"/>
      <c r="I10611" t="s">
        <v>104</v>
      </c>
    </row>
    <row r="10612" spans="1:10" hidden="1" x14ac:dyDescent="0.35">
      <c r="A10612" t="s">
        <v>27</v>
      </c>
      <c r="B10612" t="s">
        <v>99</v>
      </c>
      <c r="C10612" s="69">
        <v>46201</v>
      </c>
      <c r="D10612">
        <v>107565</v>
      </c>
      <c r="E10612" t="s">
        <v>9</v>
      </c>
      <c r="F10612" t="s">
        <v>105</v>
      </c>
      <c r="G10612">
        <v>2601.21</v>
      </c>
      <c r="H10612"/>
      <c r="I10612" t="s">
        <v>105</v>
      </c>
    </row>
    <row r="10613" spans="1:10" hidden="1" x14ac:dyDescent="0.35">
      <c r="A10613" t="s">
        <v>27</v>
      </c>
      <c r="B10613" t="s">
        <v>99</v>
      </c>
      <c r="C10613" s="69">
        <v>46201</v>
      </c>
      <c r="D10613">
        <v>107566</v>
      </c>
      <c r="E10613" t="s">
        <v>9</v>
      </c>
      <c r="F10613" t="s">
        <v>17</v>
      </c>
      <c r="G10613">
        <v>11956.41</v>
      </c>
      <c r="H10613"/>
      <c r="I10613" t="s">
        <v>17</v>
      </c>
    </row>
    <row r="10614" spans="1:10" hidden="1" x14ac:dyDescent="0.35">
      <c r="A10614" t="s">
        <v>27</v>
      </c>
      <c r="B10614" t="s">
        <v>99</v>
      </c>
      <c r="C10614" s="69">
        <v>46201</v>
      </c>
      <c r="D10614">
        <v>107567</v>
      </c>
      <c r="E10614" t="s">
        <v>9</v>
      </c>
      <c r="F10614" t="s">
        <v>17</v>
      </c>
      <c r="G10614">
        <v>1354.79</v>
      </c>
      <c r="H10614"/>
      <c r="I10614" t="s">
        <v>17</v>
      </c>
    </row>
    <row r="10615" spans="1:10" hidden="1" x14ac:dyDescent="0.35">
      <c r="A10615" t="s">
        <v>27</v>
      </c>
      <c r="B10615" t="s">
        <v>99</v>
      </c>
      <c r="C10615" s="69">
        <v>46201</v>
      </c>
      <c r="D10615">
        <v>107568</v>
      </c>
      <c r="E10615" t="s">
        <v>9</v>
      </c>
      <c r="F10615" t="s">
        <v>15</v>
      </c>
      <c r="G10615">
        <v>27.99</v>
      </c>
      <c r="H10615"/>
      <c r="I10615" t="s">
        <v>106</v>
      </c>
    </row>
    <row r="10616" spans="1:10" hidden="1" x14ac:dyDescent="0.35">
      <c r="A10616" t="s">
        <v>27</v>
      </c>
      <c r="B10616" t="s">
        <v>99</v>
      </c>
      <c r="C10616" s="69">
        <v>46201</v>
      </c>
      <c r="D10616">
        <v>107569</v>
      </c>
      <c r="E10616" t="s">
        <v>9</v>
      </c>
      <c r="F10616" t="s">
        <v>15</v>
      </c>
      <c r="G10616">
        <v>36.020000000000003</v>
      </c>
      <c r="H10616"/>
      <c r="I10616" t="s">
        <v>106</v>
      </c>
    </row>
    <row r="10617" spans="1:10" hidden="1" x14ac:dyDescent="0.35">
      <c r="A10617" t="s">
        <v>27</v>
      </c>
      <c r="B10617" t="s">
        <v>99</v>
      </c>
      <c r="C10617" s="69">
        <v>46202</v>
      </c>
      <c r="D10617">
        <v>167217</v>
      </c>
      <c r="E10617" t="s">
        <v>26</v>
      </c>
      <c r="F10617" t="s">
        <v>107</v>
      </c>
      <c r="G10617">
        <v>72.31</v>
      </c>
      <c r="H10617"/>
      <c r="I10617" t="s">
        <v>107</v>
      </c>
    </row>
    <row r="10618" spans="1:10" hidden="1" x14ac:dyDescent="0.35">
      <c r="A10618" t="s">
        <v>27</v>
      </c>
      <c r="B10618" t="s">
        <v>99</v>
      </c>
      <c r="C10618" s="69">
        <v>46202</v>
      </c>
      <c r="D10618">
        <v>353818</v>
      </c>
      <c r="E10618" t="s">
        <v>18</v>
      </c>
      <c r="F10618" t="s">
        <v>108</v>
      </c>
      <c r="G10618"/>
      <c r="H10618">
        <v>40</v>
      </c>
      <c r="I10618" t="s">
        <v>108</v>
      </c>
      <c r="J10618">
        <v>755981</v>
      </c>
    </row>
    <row r="10619" spans="1:10" hidden="1" x14ac:dyDescent="0.35">
      <c r="A10619" t="s">
        <v>27</v>
      </c>
      <c r="B10619" t="s">
        <v>99</v>
      </c>
      <c r="C10619" s="69">
        <v>46202</v>
      </c>
      <c r="D10619">
        <v>112521</v>
      </c>
      <c r="E10619" t="s">
        <v>9</v>
      </c>
      <c r="F10619" t="s">
        <v>101</v>
      </c>
      <c r="G10619">
        <v>1064.3399999999999</v>
      </c>
      <c r="H10619"/>
      <c r="I10619" t="s">
        <v>101</v>
      </c>
    </row>
    <row r="10620" spans="1:10" hidden="1" x14ac:dyDescent="0.35">
      <c r="A10620" t="s">
        <v>27</v>
      </c>
      <c r="B10620" t="s">
        <v>99</v>
      </c>
      <c r="C10620" s="69">
        <v>46202</v>
      </c>
      <c r="D10620">
        <v>112522</v>
      </c>
      <c r="E10620" t="s">
        <v>9</v>
      </c>
      <c r="F10620" t="s">
        <v>109</v>
      </c>
      <c r="G10620">
        <v>718.06</v>
      </c>
      <c r="H10620"/>
      <c r="I10620" t="s">
        <v>109</v>
      </c>
    </row>
    <row r="10621" spans="1:10" hidden="1" x14ac:dyDescent="0.35">
      <c r="A10621" t="s">
        <v>27</v>
      </c>
      <c r="B10621" t="s">
        <v>99</v>
      </c>
      <c r="C10621" s="69">
        <v>46202</v>
      </c>
      <c r="D10621">
        <v>112523</v>
      </c>
      <c r="E10621" t="s">
        <v>9</v>
      </c>
      <c r="F10621" t="s">
        <v>110</v>
      </c>
      <c r="G10621">
        <v>2717.78</v>
      </c>
      <c r="H10621"/>
      <c r="I10621" t="s">
        <v>110</v>
      </c>
    </row>
    <row r="10622" spans="1:10" hidden="1" x14ac:dyDescent="0.35">
      <c r="A10622" t="s">
        <v>27</v>
      </c>
      <c r="B10622" t="s">
        <v>99</v>
      </c>
      <c r="C10622" s="69">
        <v>46202</v>
      </c>
      <c r="D10622">
        <v>112524</v>
      </c>
      <c r="E10622" t="s">
        <v>9</v>
      </c>
      <c r="F10622" t="s">
        <v>17</v>
      </c>
      <c r="G10622">
        <v>38855.379999999997</v>
      </c>
      <c r="H10622"/>
      <c r="I10622" t="s">
        <v>17</v>
      </c>
    </row>
    <row r="10623" spans="1:10" hidden="1" x14ac:dyDescent="0.35">
      <c r="A10623" t="s">
        <v>27</v>
      </c>
      <c r="B10623" t="s">
        <v>99</v>
      </c>
      <c r="C10623" s="69">
        <v>46202</v>
      </c>
      <c r="D10623">
        <v>112525</v>
      </c>
      <c r="E10623" t="s">
        <v>9</v>
      </c>
      <c r="F10623" t="s">
        <v>17</v>
      </c>
      <c r="G10623">
        <v>3509.71</v>
      </c>
      <c r="H10623"/>
      <c r="I10623" t="s">
        <v>17</v>
      </c>
    </row>
    <row r="10624" spans="1:10" hidden="1" x14ac:dyDescent="0.35">
      <c r="A10624" t="s">
        <v>27</v>
      </c>
      <c r="B10624" t="s">
        <v>99</v>
      </c>
      <c r="C10624" s="69">
        <v>46204</v>
      </c>
      <c r="D10624">
        <v>53857</v>
      </c>
      <c r="E10624" t="s">
        <v>24</v>
      </c>
      <c r="F10624" t="s">
        <v>111</v>
      </c>
      <c r="G10624"/>
      <c r="H10624">
        <v>150334.98000000001</v>
      </c>
      <c r="I10624" t="s">
        <v>111</v>
      </c>
    </row>
    <row r="10625" spans="1:10" hidden="1" x14ac:dyDescent="0.35">
      <c r="A10625" t="s">
        <v>27</v>
      </c>
      <c r="B10625" t="s">
        <v>99</v>
      </c>
      <c r="C10625" s="69">
        <v>46204</v>
      </c>
      <c r="D10625">
        <v>355005</v>
      </c>
      <c r="E10625" t="s">
        <v>18</v>
      </c>
      <c r="F10625" t="s">
        <v>112</v>
      </c>
      <c r="G10625"/>
      <c r="H10625">
        <v>24.01</v>
      </c>
      <c r="I10625" t="s">
        <v>112</v>
      </c>
      <c r="J10625">
        <v>755968</v>
      </c>
    </row>
    <row r="10626" spans="1:10" hidden="1" x14ac:dyDescent="0.35">
      <c r="A10626" t="s">
        <v>27</v>
      </c>
      <c r="B10626" t="s">
        <v>99</v>
      </c>
      <c r="C10626" s="69">
        <v>46204</v>
      </c>
      <c r="D10626">
        <v>355098</v>
      </c>
      <c r="E10626" t="s">
        <v>18</v>
      </c>
      <c r="F10626" t="s">
        <v>113</v>
      </c>
      <c r="G10626"/>
      <c r="H10626">
        <v>36.020000000000003</v>
      </c>
      <c r="I10626" t="s">
        <v>113</v>
      </c>
      <c r="J10626">
        <v>755989</v>
      </c>
    </row>
    <row r="10627" spans="1:10" hidden="1" x14ac:dyDescent="0.35">
      <c r="A10627" t="s">
        <v>27</v>
      </c>
      <c r="B10627" t="s">
        <v>99</v>
      </c>
      <c r="C10627" s="69">
        <v>46204</v>
      </c>
      <c r="D10627">
        <v>355100</v>
      </c>
      <c r="E10627" t="s">
        <v>18</v>
      </c>
      <c r="F10627" t="s">
        <v>114</v>
      </c>
      <c r="G10627"/>
      <c r="H10627">
        <v>27.99</v>
      </c>
      <c r="I10627" t="s">
        <v>114</v>
      </c>
      <c r="J10627">
        <v>755988</v>
      </c>
    </row>
    <row r="10628" spans="1:10" hidden="1" x14ac:dyDescent="0.35">
      <c r="A10628" t="s">
        <v>27</v>
      </c>
      <c r="B10628" t="s">
        <v>99</v>
      </c>
      <c r="C10628" s="69">
        <v>46204</v>
      </c>
      <c r="D10628">
        <v>118878</v>
      </c>
      <c r="E10628" t="s">
        <v>9</v>
      </c>
      <c r="F10628" t="s">
        <v>115</v>
      </c>
      <c r="G10628">
        <v>28392.09</v>
      </c>
      <c r="H10628"/>
      <c r="I10628" t="s">
        <v>115</v>
      </c>
    </row>
    <row r="10629" spans="1:10" hidden="1" x14ac:dyDescent="0.35">
      <c r="A10629" t="s">
        <v>27</v>
      </c>
      <c r="B10629" t="s">
        <v>99</v>
      </c>
      <c r="C10629" s="69">
        <v>46204</v>
      </c>
      <c r="D10629">
        <v>118879</v>
      </c>
      <c r="E10629" t="s">
        <v>9</v>
      </c>
      <c r="F10629" t="s">
        <v>116</v>
      </c>
      <c r="G10629">
        <v>3056.46</v>
      </c>
      <c r="H10629"/>
      <c r="I10629" t="s">
        <v>116</v>
      </c>
    </row>
    <row r="10630" spans="1:10" hidden="1" x14ac:dyDescent="0.35">
      <c r="A10630" t="s">
        <v>27</v>
      </c>
      <c r="B10630" t="s">
        <v>99</v>
      </c>
      <c r="C10630" s="69">
        <v>46204</v>
      </c>
      <c r="D10630">
        <v>118880</v>
      </c>
      <c r="E10630" t="s">
        <v>9</v>
      </c>
      <c r="F10630" t="s">
        <v>101</v>
      </c>
      <c r="G10630">
        <v>6046.27</v>
      </c>
      <c r="H10630"/>
      <c r="I10630" t="s">
        <v>101</v>
      </c>
    </row>
    <row r="10631" spans="1:10" hidden="1" x14ac:dyDescent="0.35">
      <c r="A10631" t="s">
        <v>27</v>
      </c>
      <c r="B10631" t="s">
        <v>99</v>
      </c>
      <c r="C10631" s="69">
        <v>46204</v>
      </c>
      <c r="D10631">
        <v>118881</v>
      </c>
      <c r="E10631" t="s">
        <v>9</v>
      </c>
      <c r="F10631" t="s">
        <v>117</v>
      </c>
      <c r="G10631">
        <v>505.26</v>
      </c>
      <c r="H10631"/>
      <c r="I10631" t="s">
        <v>117</v>
      </c>
    </row>
    <row r="10632" spans="1:10" hidden="1" x14ac:dyDescent="0.35">
      <c r="A10632" t="s">
        <v>27</v>
      </c>
      <c r="B10632" t="s">
        <v>99</v>
      </c>
      <c r="C10632" s="69">
        <v>46204</v>
      </c>
      <c r="D10632">
        <v>118882</v>
      </c>
      <c r="E10632" t="s">
        <v>9</v>
      </c>
      <c r="F10632" t="s">
        <v>118</v>
      </c>
      <c r="G10632">
        <v>2719.14</v>
      </c>
      <c r="H10632"/>
      <c r="I10632" t="s">
        <v>118</v>
      </c>
    </row>
    <row r="10633" spans="1:10" hidden="1" x14ac:dyDescent="0.35">
      <c r="A10633" t="s">
        <v>27</v>
      </c>
      <c r="B10633" t="s">
        <v>99</v>
      </c>
      <c r="C10633" s="69">
        <v>46204</v>
      </c>
      <c r="D10633">
        <v>118883</v>
      </c>
      <c r="E10633" t="s">
        <v>9</v>
      </c>
      <c r="F10633" t="s">
        <v>15</v>
      </c>
      <c r="G10633">
        <v>69.98</v>
      </c>
      <c r="H10633"/>
      <c r="I10633" t="s">
        <v>119</v>
      </c>
    </row>
    <row r="10634" spans="1:10" hidden="1" x14ac:dyDescent="0.35">
      <c r="A10634" t="s">
        <v>27</v>
      </c>
      <c r="B10634" t="s">
        <v>99</v>
      </c>
      <c r="C10634" s="69">
        <v>46204</v>
      </c>
      <c r="D10634">
        <v>118884</v>
      </c>
      <c r="E10634" t="s">
        <v>9</v>
      </c>
      <c r="F10634" t="s">
        <v>15</v>
      </c>
      <c r="G10634">
        <v>48.02</v>
      </c>
      <c r="H10634"/>
      <c r="I10634" t="s">
        <v>119</v>
      </c>
    </row>
    <row r="10635" spans="1:10" hidden="1" x14ac:dyDescent="0.35">
      <c r="A10635" t="s">
        <v>27</v>
      </c>
      <c r="B10635" t="s">
        <v>99</v>
      </c>
      <c r="C10635" s="69">
        <v>46204</v>
      </c>
      <c r="D10635">
        <v>118885</v>
      </c>
      <c r="E10635" t="s">
        <v>9</v>
      </c>
      <c r="F10635" t="s">
        <v>120</v>
      </c>
      <c r="G10635">
        <v>10180.969999999999</v>
      </c>
      <c r="H10635"/>
      <c r="I10635" t="s">
        <v>120</v>
      </c>
    </row>
    <row r="10636" spans="1:10" hidden="1" x14ac:dyDescent="0.35">
      <c r="A10636" t="s">
        <v>27</v>
      </c>
      <c r="B10636" t="s">
        <v>99</v>
      </c>
      <c r="C10636" s="69">
        <v>46204</v>
      </c>
      <c r="D10636">
        <v>118886</v>
      </c>
      <c r="E10636" t="s">
        <v>9</v>
      </c>
      <c r="F10636" t="s">
        <v>17</v>
      </c>
      <c r="G10636">
        <v>15162.49</v>
      </c>
      <c r="H10636"/>
      <c r="I10636" t="s">
        <v>17</v>
      </c>
    </row>
    <row r="10637" spans="1:10" hidden="1" x14ac:dyDescent="0.35">
      <c r="A10637" t="s">
        <v>27</v>
      </c>
      <c r="B10637" t="s">
        <v>99</v>
      </c>
      <c r="C10637" s="69">
        <v>46206</v>
      </c>
      <c r="D10637">
        <v>356075</v>
      </c>
      <c r="E10637" t="s">
        <v>18</v>
      </c>
      <c r="F10637" t="s">
        <v>121</v>
      </c>
      <c r="G10637"/>
      <c r="H10637">
        <v>72.040000000000006</v>
      </c>
      <c r="I10637" t="s">
        <v>121</v>
      </c>
      <c r="J10637">
        <v>755982</v>
      </c>
    </row>
    <row r="10638" spans="1:10" hidden="1" x14ac:dyDescent="0.35">
      <c r="A10638" t="s">
        <v>27</v>
      </c>
      <c r="B10638" t="s">
        <v>99</v>
      </c>
      <c r="C10638" s="69">
        <v>46206</v>
      </c>
      <c r="D10638">
        <v>356077</v>
      </c>
      <c r="E10638" t="s">
        <v>18</v>
      </c>
      <c r="F10638" t="s">
        <v>122</v>
      </c>
      <c r="G10638"/>
      <c r="H10638">
        <v>72.03</v>
      </c>
      <c r="I10638" t="s">
        <v>122</v>
      </c>
      <c r="J10638">
        <v>755995</v>
      </c>
    </row>
    <row r="10639" spans="1:10" hidden="1" x14ac:dyDescent="0.35">
      <c r="A10639" t="s">
        <v>27</v>
      </c>
      <c r="B10639" t="s">
        <v>99</v>
      </c>
      <c r="C10639" s="69">
        <v>46206</v>
      </c>
      <c r="D10639">
        <v>356080</v>
      </c>
      <c r="E10639" t="s">
        <v>18</v>
      </c>
      <c r="F10639" t="s">
        <v>123</v>
      </c>
      <c r="G10639"/>
      <c r="H10639">
        <v>24.01</v>
      </c>
      <c r="I10639" t="s">
        <v>123</v>
      </c>
      <c r="J10639">
        <v>755983</v>
      </c>
    </row>
    <row r="10640" spans="1:10" x14ac:dyDescent="0.35">
      <c r="A10640" t="s">
        <v>27</v>
      </c>
      <c r="B10640" t="s">
        <v>99</v>
      </c>
      <c r="C10640" s="69">
        <v>46206</v>
      </c>
      <c r="D10640">
        <v>356453</v>
      </c>
      <c r="E10640" t="s">
        <v>18</v>
      </c>
      <c r="F10640" t="s">
        <v>31</v>
      </c>
      <c r="H10640" s="70">
        <v>383.64</v>
      </c>
      <c r="I10640" t="s">
        <v>31</v>
      </c>
    </row>
    <row r="10641" spans="1:10" hidden="1" x14ac:dyDescent="0.35">
      <c r="A10641" t="s">
        <v>27</v>
      </c>
      <c r="B10641" t="s">
        <v>124</v>
      </c>
      <c r="C10641" s="69">
        <v>45928</v>
      </c>
      <c r="D10641">
        <v>363734</v>
      </c>
      <c r="E10641" t="s">
        <v>9</v>
      </c>
      <c r="F10641" t="s">
        <v>125</v>
      </c>
      <c r="G10641">
        <v>4583.05</v>
      </c>
      <c r="H10641"/>
      <c r="I10641" t="s">
        <v>125</v>
      </c>
    </row>
    <row r="10642" spans="1:10" hidden="1" x14ac:dyDescent="0.35">
      <c r="A10642" t="s">
        <v>27</v>
      </c>
      <c r="B10642" t="s">
        <v>124</v>
      </c>
      <c r="C10642" s="69">
        <v>45928</v>
      </c>
      <c r="D10642">
        <v>363735</v>
      </c>
      <c r="E10642" t="s">
        <v>9</v>
      </c>
      <c r="F10642" t="s">
        <v>126</v>
      </c>
      <c r="G10642">
        <v>4583.05</v>
      </c>
      <c r="H10642"/>
      <c r="I10642" t="s">
        <v>126</v>
      </c>
    </row>
    <row r="10643" spans="1:10" hidden="1" x14ac:dyDescent="0.35">
      <c r="A10643" t="s">
        <v>27</v>
      </c>
      <c r="B10643" t="s">
        <v>124</v>
      </c>
      <c r="C10643" s="69">
        <v>45928</v>
      </c>
      <c r="D10643">
        <v>363736</v>
      </c>
      <c r="E10643" t="s">
        <v>9</v>
      </c>
      <c r="F10643" t="s">
        <v>127</v>
      </c>
      <c r="G10643">
        <v>29993.98</v>
      </c>
      <c r="H10643"/>
      <c r="I10643" t="s">
        <v>127</v>
      </c>
    </row>
    <row r="10644" spans="1:10" hidden="1" x14ac:dyDescent="0.35">
      <c r="A10644" t="s">
        <v>27</v>
      </c>
      <c r="B10644" t="s">
        <v>124</v>
      </c>
      <c r="C10644" s="69">
        <v>45928</v>
      </c>
      <c r="D10644">
        <v>363737</v>
      </c>
      <c r="E10644" t="s">
        <v>9</v>
      </c>
      <c r="F10644" t="s">
        <v>128</v>
      </c>
      <c r="G10644">
        <v>2394.1799999999998</v>
      </c>
      <c r="H10644"/>
      <c r="I10644" t="s">
        <v>128</v>
      </c>
    </row>
    <row r="10645" spans="1:10" hidden="1" x14ac:dyDescent="0.35">
      <c r="A10645" t="s">
        <v>27</v>
      </c>
      <c r="B10645" t="s">
        <v>124</v>
      </c>
      <c r="C10645" s="69">
        <v>45928</v>
      </c>
      <c r="D10645">
        <v>363738</v>
      </c>
      <c r="E10645" t="s">
        <v>9</v>
      </c>
      <c r="F10645" t="s">
        <v>17</v>
      </c>
      <c r="G10645">
        <v>13973.58</v>
      </c>
      <c r="H10645"/>
      <c r="I10645" t="s">
        <v>17</v>
      </c>
    </row>
    <row r="10646" spans="1:10" hidden="1" x14ac:dyDescent="0.35">
      <c r="A10646" t="s">
        <v>27</v>
      </c>
      <c r="B10646" t="s">
        <v>124</v>
      </c>
      <c r="C10646" s="69">
        <v>45929</v>
      </c>
      <c r="D10646">
        <v>128300</v>
      </c>
      <c r="E10646" t="s">
        <v>26</v>
      </c>
      <c r="F10646" t="s">
        <v>129</v>
      </c>
      <c r="G10646">
        <v>56.35</v>
      </c>
      <c r="H10646"/>
      <c r="I10646" t="s">
        <v>129</v>
      </c>
    </row>
    <row r="10647" spans="1:10" hidden="1" x14ac:dyDescent="0.35">
      <c r="A10647" t="s">
        <v>27</v>
      </c>
      <c r="B10647" t="s">
        <v>124</v>
      </c>
      <c r="C10647" s="69">
        <v>45929</v>
      </c>
      <c r="D10647">
        <v>220297</v>
      </c>
      <c r="E10647" t="s">
        <v>18</v>
      </c>
      <c r="F10647" t="s">
        <v>130</v>
      </c>
      <c r="G10647"/>
      <c r="H10647">
        <v>12.01</v>
      </c>
      <c r="I10647" t="s">
        <v>130</v>
      </c>
      <c r="J10647">
        <v>644931</v>
      </c>
    </row>
    <row r="10648" spans="1:10" hidden="1" x14ac:dyDescent="0.35">
      <c r="A10648" t="s">
        <v>27</v>
      </c>
      <c r="B10648" t="s">
        <v>124</v>
      </c>
      <c r="C10648" s="69">
        <v>45930</v>
      </c>
      <c r="D10648">
        <v>220678</v>
      </c>
      <c r="E10648" t="s">
        <v>18</v>
      </c>
      <c r="F10648" t="s">
        <v>131</v>
      </c>
      <c r="G10648"/>
      <c r="H10648">
        <v>14</v>
      </c>
      <c r="I10648" t="s">
        <v>131</v>
      </c>
      <c r="J10648">
        <v>644932</v>
      </c>
    </row>
    <row r="10649" spans="1:10" hidden="1" x14ac:dyDescent="0.35">
      <c r="A10649" t="s">
        <v>27</v>
      </c>
      <c r="B10649" t="s">
        <v>124</v>
      </c>
      <c r="C10649" s="69">
        <v>45930</v>
      </c>
      <c r="D10649">
        <v>220711</v>
      </c>
      <c r="E10649" t="s">
        <v>18</v>
      </c>
      <c r="F10649" t="s">
        <v>132</v>
      </c>
      <c r="G10649"/>
      <c r="H10649">
        <v>14</v>
      </c>
      <c r="I10649" t="s">
        <v>132</v>
      </c>
      <c r="J10649">
        <v>644938</v>
      </c>
    </row>
    <row r="10650" spans="1:10" hidden="1" x14ac:dyDescent="0.35">
      <c r="A10650" t="s">
        <v>27</v>
      </c>
      <c r="B10650" t="s">
        <v>124</v>
      </c>
      <c r="C10650" s="69">
        <v>45930</v>
      </c>
      <c r="D10650">
        <v>220713</v>
      </c>
      <c r="E10650" t="s">
        <v>18</v>
      </c>
      <c r="F10650" t="s">
        <v>133</v>
      </c>
      <c r="G10650"/>
      <c r="H10650">
        <v>14</v>
      </c>
      <c r="I10650" t="s">
        <v>133</v>
      </c>
      <c r="J10650">
        <v>644925</v>
      </c>
    </row>
    <row r="10651" spans="1:10" hidden="1" x14ac:dyDescent="0.35">
      <c r="A10651" t="s">
        <v>27</v>
      </c>
      <c r="B10651" t="s">
        <v>124</v>
      </c>
      <c r="C10651" s="69">
        <v>45930</v>
      </c>
      <c r="D10651">
        <v>369005</v>
      </c>
      <c r="E10651" t="s">
        <v>9</v>
      </c>
      <c r="F10651" t="s">
        <v>134</v>
      </c>
      <c r="G10651">
        <v>11077.27</v>
      </c>
      <c r="H10651"/>
      <c r="I10651" t="s">
        <v>134</v>
      </c>
    </row>
    <row r="10652" spans="1:10" hidden="1" x14ac:dyDescent="0.35">
      <c r="A10652" t="s">
        <v>27</v>
      </c>
      <c r="B10652" t="s">
        <v>124</v>
      </c>
      <c r="C10652" s="69">
        <v>45930</v>
      </c>
      <c r="D10652">
        <v>369006</v>
      </c>
      <c r="E10652" t="s">
        <v>9</v>
      </c>
      <c r="F10652" t="s">
        <v>135</v>
      </c>
      <c r="G10652">
        <v>3680.17</v>
      </c>
      <c r="H10652"/>
      <c r="I10652" t="s">
        <v>135</v>
      </c>
    </row>
    <row r="10653" spans="1:10" hidden="1" x14ac:dyDescent="0.35">
      <c r="A10653" t="s">
        <v>27</v>
      </c>
      <c r="B10653" t="s">
        <v>124</v>
      </c>
      <c r="C10653" s="69">
        <v>45930</v>
      </c>
      <c r="D10653">
        <v>369007</v>
      </c>
      <c r="E10653" t="s">
        <v>9</v>
      </c>
      <c r="F10653" t="s">
        <v>17</v>
      </c>
      <c r="G10653">
        <v>16121.97</v>
      </c>
      <c r="H10653"/>
      <c r="I10653" t="s">
        <v>17</v>
      </c>
    </row>
    <row r="10654" spans="1:10" hidden="1" x14ac:dyDescent="0.35">
      <c r="A10654" t="s">
        <v>27</v>
      </c>
      <c r="B10654" t="s">
        <v>124</v>
      </c>
      <c r="C10654" s="69">
        <v>45931</v>
      </c>
      <c r="D10654">
        <v>8837</v>
      </c>
      <c r="E10654" t="s">
        <v>24</v>
      </c>
      <c r="F10654" t="s">
        <v>136</v>
      </c>
      <c r="G10654"/>
      <c r="H10654">
        <v>128075.88</v>
      </c>
      <c r="I10654" t="s">
        <v>136</v>
      </c>
    </row>
    <row r="10655" spans="1:10" hidden="1" x14ac:dyDescent="0.35">
      <c r="A10655" t="s">
        <v>27</v>
      </c>
      <c r="B10655" t="s">
        <v>124</v>
      </c>
      <c r="C10655" s="69">
        <v>45932</v>
      </c>
      <c r="D10655">
        <v>376261</v>
      </c>
      <c r="E10655" t="s">
        <v>9</v>
      </c>
      <c r="F10655" t="s">
        <v>137</v>
      </c>
      <c r="G10655">
        <v>24881.84</v>
      </c>
      <c r="H10655"/>
      <c r="I10655" t="s">
        <v>137</v>
      </c>
    </row>
    <row r="10656" spans="1:10" hidden="1" x14ac:dyDescent="0.35">
      <c r="A10656" t="s">
        <v>27</v>
      </c>
      <c r="B10656" t="s">
        <v>124</v>
      </c>
      <c r="C10656" s="69">
        <v>45932</v>
      </c>
      <c r="D10656">
        <v>376262</v>
      </c>
      <c r="E10656" t="s">
        <v>9</v>
      </c>
      <c r="F10656" t="s">
        <v>138</v>
      </c>
      <c r="G10656">
        <v>4588.62</v>
      </c>
      <c r="H10656"/>
      <c r="I10656" t="s">
        <v>138</v>
      </c>
    </row>
    <row r="10657" spans="1:10" hidden="1" x14ac:dyDescent="0.35">
      <c r="A10657" t="s">
        <v>27</v>
      </c>
      <c r="B10657" t="s">
        <v>124</v>
      </c>
      <c r="C10657" s="69">
        <v>45932</v>
      </c>
      <c r="D10657">
        <v>376263</v>
      </c>
      <c r="E10657" t="s">
        <v>9</v>
      </c>
      <c r="F10657" t="s">
        <v>15</v>
      </c>
      <c r="G10657">
        <v>55.98</v>
      </c>
      <c r="H10657"/>
      <c r="I10657" t="s">
        <v>139</v>
      </c>
    </row>
    <row r="10658" spans="1:10" hidden="1" x14ac:dyDescent="0.35">
      <c r="A10658" t="s">
        <v>27</v>
      </c>
      <c r="B10658" t="s">
        <v>124</v>
      </c>
      <c r="C10658" s="69">
        <v>45932</v>
      </c>
      <c r="D10658">
        <v>376264</v>
      </c>
      <c r="E10658" t="s">
        <v>9</v>
      </c>
      <c r="F10658" t="s">
        <v>17</v>
      </c>
      <c r="G10658">
        <v>14813.36</v>
      </c>
      <c r="H10658"/>
      <c r="I10658" t="s">
        <v>17</v>
      </c>
    </row>
    <row r="10659" spans="1:10" x14ac:dyDescent="0.35">
      <c r="A10659" t="s">
        <v>27</v>
      </c>
      <c r="B10659" t="s">
        <v>124</v>
      </c>
      <c r="C10659" s="69">
        <v>45933</v>
      </c>
      <c r="D10659">
        <v>222992</v>
      </c>
      <c r="E10659" t="s">
        <v>18</v>
      </c>
      <c r="F10659" t="s">
        <v>31</v>
      </c>
      <c r="H10659" s="70">
        <v>312.7</v>
      </c>
      <c r="I10659" t="s">
        <v>31</v>
      </c>
    </row>
    <row r="10660" spans="1:10" hidden="1" x14ac:dyDescent="0.35">
      <c r="A10660" t="s">
        <v>27</v>
      </c>
      <c r="B10660" t="s">
        <v>140</v>
      </c>
      <c r="C10660" s="69">
        <v>45746</v>
      </c>
      <c r="D10660">
        <v>864528</v>
      </c>
      <c r="E10660" t="s">
        <v>9</v>
      </c>
      <c r="F10660" t="s">
        <v>81</v>
      </c>
      <c r="G10660">
        <v>13796.61</v>
      </c>
      <c r="H10660"/>
      <c r="I10660" t="s">
        <v>81</v>
      </c>
    </row>
    <row r="10661" spans="1:10" hidden="1" x14ac:dyDescent="0.35">
      <c r="A10661" t="s">
        <v>27</v>
      </c>
      <c r="B10661" t="s">
        <v>140</v>
      </c>
      <c r="C10661" s="69">
        <v>45746</v>
      </c>
      <c r="D10661">
        <v>864529</v>
      </c>
      <c r="E10661" t="s">
        <v>9</v>
      </c>
      <c r="F10661" t="s">
        <v>141</v>
      </c>
      <c r="G10661">
        <v>4745.3</v>
      </c>
      <c r="H10661"/>
      <c r="I10661" t="s">
        <v>141</v>
      </c>
    </row>
    <row r="10662" spans="1:10" hidden="1" x14ac:dyDescent="0.35">
      <c r="A10662" t="s">
        <v>27</v>
      </c>
      <c r="B10662" t="s">
        <v>140</v>
      </c>
      <c r="C10662" s="69">
        <v>45746</v>
      </c>
      <c r="D10662">
        <v>864530</v>
      </c>
      <c r="E10662" t="s">
        <v>9</v>
      </c>
      <c r="F10662" t="s">
        <v>17</v>
      </c>
      <c r="G10662">
        <v>12969.83</v>
      </c>
      <c r="H10662"/>
      <c r="I10662" t="s">
        <v>17</v>
      </c>
    </row>
    <row r="10663" spans="1:10" hidden="1" x14ac:dyDescent="0.35">
      <c r="A10663" t="s">
        <v>27</v>
      </c>
      <c r="B10663" t="s">
        <v>140</v>
      </c>
      <c r="C10663" s="69">
        <v>45747</v>
      </c>
      <c r="D10663">
        <v>130086</v>
      </c>
      <c r="E10663" t="s">
        <v>18</v>
      </c>
      <c r="F10663" t="s">
        <v>142</v>
      </c>
      <c r="G10663"/>
      <c r="H10663">
        <v>23.71</v>
      </c>
      <c r="I10663" t="s">
        <v>142</v>
      </c>
      <c r="J10663">
        <v>551114</v>
      </c>
    </row>
    <row r="10664" spans="1:10" hidden="1" x14ac:dyDescent="0.35">
      <c r="A10664" t="s">
        <v>27</v>
      </c>
      <c r="B10664" t="s">
        <v>140</v>
      </c>
      <c r="C10664" s="69">
        <v>45747</v>
      </c>
      <c r="D10664">
        <v>130230</v>
      </c>
      <c r="E10664" t="s">
        <v>18</v>
      </c>
      <c r="F10664" t="s">
        <v>143</v>
      </c>
      <c r="G10664"/>
      <c r="H10664">
        <v>49.96</v>
      </c>
      <c r="I10664" t="s">
        <v>143</v>
      </c>
      <c r="J10664">
        <v>551149</v>
      </c>
    </row>
    <row r="10665" spans="1:10" hidden="1" x14ac:dyDescent="0.35">
      <c r="A10665" t="s">
        <v>27</v>
      </c>
      <c r="B10665" t="s">
        <v>140</v>
      </c>
      <c r="C10665" s="69">
        <v>45748</v>
      </c>
      <c r="D10665">
        <v>130723</v>
      </c>
      <c r="E10665" t="s">
        <v>18</v>
      </c>
      <c r="F10665" t="s">
        <v>144</v>
      </c>
      <c r="G10665"/>
      <c r="H10665">
        <v>67.989999999999995</v>
      </c>
      <c r="I10665" t="s">
        <v>144</v>
      </c>
      <c r="J10665">
        <v>551072</v>
      </c>
    </row>
    <row r="10666" spans="1:10" hidden="1" x14ac:dyDescent="0.35">
      <c r="A10666" t="s">
        <v>27</v>
      </c>
      <c r="B10666" t="s">
        <v>140</v>
      </c>
      <c r="C10666" s="69">
        <v>45748</v>
      </c>
      <c r="D10666">
        <v>130725</v>
      </c>
      <c r="E10666" t="s">
        <v>18</v>
      </c>
      <c r="F10666" t="s">
        <v>145</v>
      </c>
      <c r="G10666"/>
      <c r="H10666">
        <v>114.03</v>
      </c>
      <c r="I10666" t="s">
        <v>145</v>
      </c>
      <c r="J10666">
        <v>551084</v>
      </c>
    </row>
    <row r="10667" spans="1:10" hidden="1" x14ac:dyDescent="0.35">
      <c r="A10667" t="s">
        <v>27</v>
      </c>
      <c r="B10667" t="s">
        <v>140</v>
      </c>
      <c r="C10667" s="69">
        <v>45748</v>
      </c>
      <c r="D10667">
        <v>131070</v>
      </c>
      <c r="E10667" t="s">
        <v>18</v>
      </c>
      <c r="F10667" t="s">
        <v>146</v>
      </c>
      <c r="G10667"/>
      <c r="H10667">
        <v>14</v>
      </c>
      <c r="I10667" t="s">
        <v>146</v>
      </c>
      <c r="J10667">
        <v>551085</v>
      </c>
    </row>
    <row r="10668" spans="1:10" hidden="1" x14ac:dyDescent="0.35">
      <c r="A10668" t="s">
        <v>27</v>
      </c>
      <c r="B10668" t="s">
        <v>140</v>
      </c>
      <c r="C10668" s="69">
        <v>45748</v>
      </c>
      <c r="D10668">
        <v>870482</v>
      </c>
      <c r="E10668" t="s">
        <v>9</v>
      </c>
      <c r="F10668" t="s">
        <v>84</v>
      </c>
      <c r="G10668">
        <v>3165.56</v>
      </c>
      <c r="H10668"/>
      <c r="I10668" t="s">
        <v>84</v>
      </c>
    </row>
    <row r="10669" spans="1:10" hidden="1" x14ac:dyDescent="0.35">
      <c r="A10669" t="s">
        <v>27</v>
      </c>
      <c r="B10669" t="s">
        <v>140</v>
      </c>
      <c r="C10669" s="69">
        <v>45748</v>
      </c>
      <c r="D10669">
        <v>870483</v>
      </c>
      <c r="E10669" t="s">
        <v>9</v>
      </c>
      <c r="F10669" t="s">
        <v>17</v>
      </c>
      <c r="G10669">
        <v>45467.41</v>
      </c>
      <c r="H10669"/>
      <c r="I10669" t="s">
        <v>17</v>
      </c>
    </row>
    <row r="10670" spans="1:10" hidden="1" x14ac:dyDescent="0.35">
      <c r="A10670" t="s">
        <v>27</v>
      </c>
      <c r="B10670" t="s">
        <v>140</v>
      </c>
      <c r="C10670" s="69">
        <v>45748</v>
      </c>
      <c r="D10670">
        <v>870484</v>
      </c>
      <c r="E10670" t="s">
        <v>9</v>
      </c>
      <c r="F10670" t="s">
        <v>15</v>
      </c>
      <c r="G10670">
        <v>26.01</v>
      </c>
      <c r="H10670"/>
      <c r="I10670" t="s">
        <v>147</v>
      </c>
    </row>
    <row r="10671" spans="1:10" hidden="1" x14ac:dyDescent="0.35">
      <c r="A10671" t="s">
        <v>27</v>
      </c>
      <c r="B10671" t="s">
        <v>140</v>
      </c>
      <c r="C10671" s="69">
        <v>45749</v>
      </c>
      <c r="D10671">
        <v>979203</v>
      </c>
      <c r="E10671" t="s">
        <v>24</v>
      </c>
      <c r="F10671" t="s">
        <v>148</v>
      </c>
      <c r="G10671"/>
      <c r="H10671">
        <v>79946.94</v>
      </c>
      <c r="I10671" t="s">
        <v>148</v>
      </c>
    </row>
    <row r="10672" spans="1:10" hidden="1" x14ac:dyDescent="0.35">
      <c r="A10672" t="s">
        <v>27</v>
      </c>
      <c r="B10672" t="s">
        <v>140</v>
      </c>
      <c r="C10672" s="69">
        <v>45749</v>
      </c>
      <c r="D10672">
        <v>877914</v>
      </c>
      <c r="E10672" t="s">
        <v>9</v>
      </c>
      <c r="F10672" t="s">
        <v>149</v>
      </c>
      <c r="G10672">
        <v>5724.07</v>
      </c>
      <c r="H10672"/>
      <c r="I10672" t="s">
        <v>149</v>
      </c>
    </row>
    <row r="10673" spans="1:10" hidden="1" x14ac:dyDescent="0.35">
      <c r="A10673" t="s">
        <v>27</v>
      </c>
      <c r="B10673" t="s">
        <v>140</v>
      </c>
      <c r="C10673" s="69">
        <v>45749</v>
      </c>
      <c r="D10673">
        <v>877915</v>
      </c>
      <c r="E10673" t="s">
        <v>9</v>
      </c>
      <c r="F10673" t="s">
        <v>150</v>
      </c>
      <c r="G10673">
        <v>4596.74</v>
      </c>
      <c r="H10673"/>
      <c r="I10673" t="s">
        <v>150</v>
      </c>
    </row>
    <row r="10674" spans="1:10" hidden="1" x14ac:dyDescent="0.35">
      <c r="A10674" t="s">
        <v>27</v>
      </c>
      <c r="B10674" t="s">
        <v>140</v>
      </c>
      <c r="C10674" s="69">
        <v>45749</v>
      </c>
      <c r="D10674">
        <v>877916</v>
      </c>
      <c r="E10674" t="s">
        <v>9</v>
      </c>
      <c r="F10674" t="s">
        <v>151</v>
      </c>
      <c r="G10674">
        <v>25455.46</v>
      </c>
      <c r="H10674"/>
      <c r="I10674" t="s">
        <v>151</v>
      </c>
    </row>
    <row r="10675" spans="1:10" hidden="1" x14ac:dyDescent="0.35">
      <c r="A10675" t="s">
        <v>27</v>
      </c>
      <c r="B10675" t="s">
        <v>140</v>
      </c>
      <c r="C10675" s="69">
        <v>45749</v>
      </c>
      <c r="D10675">
        <v>877917</v>
      </c>
      <c r="E10675" t="s">
        <v>9</v>
      </c>
      <c r="F10675" t="s">
        <v>17</v>
      </c>
      <c r="G10675">
        <v>13976.74</v>
      </c>
      <c r="H10675"/>
      <c r="I10675" t="s">
        <v>17</v>
      </c>
    </row>
    <row r="10676" spans="1:10" hidden="1" x14ac:dyDescent="0.35">
      <c r="A10676" t="s">
        <v>27</v>
      </c>
      <c r="B10676" t="s">
        <v>140</v>
      </c>
      <c r="C10676" s="69">
        <v>45749</v>
      </c>
      <c r="D10676">
        <v>877918</v>
      </c>
      <c r="E10676" t="s">
        <v>9</v>
      </c>
      <c r="F10676" t="s">
        <v>15</v>
      </c>
      <c r="G10676">
        <v>27.99</v>
      </c>
      <c r="H10676"/>
      <c r="I10676" t="s">
        <v>152</v>
      </c>
    </row>
    <row r="10677" spans="1:10" hidden="1" x14ac:dyDescent="0.35">
      <c r="A10677" t="s">
        <v>27</v>
      </c>
      <c r="B10677" t="s">
        <v>140</v>
      </c>
      <c r="C10677" s="69">
        <v>45749</v>
      </c>
      <c r="D10677">
        <v>877919</v>
      </c>
      <c r="E10677" t="s">
        <v>9</v>
      </c>
      <c r="F10677" t="s">
        <v>151</v>
      </c>
      <c r="G10677">
        <v>335.88</v>
      </c>
      <c r="H10677"/>
      <c r="I10677" t="s">
        <v>151</v>
      </c>
    </row>
    <row r="10678" spans="1:10" hidden="1" x14ac:dyDescent="0.35">
      <c r="A10678" t="s">
        <v>27</v>
      </c>
      <c r="B10678" t="s">
        <v>140</v>
      </c>
      <c r="C10678" s="69">
        <v>45749</v>
      </c>
      <c r="D10678">
        <v>877920</v>
      </c>
      <c r="E10678" t="s">
        <v>9</v>
      </c>
      <c r="F10678" t="s">
        <v>15</v>
      </c>
      <c r="G10678">
        <v>1955</v>
      </c>
      <c r="H10678"/>
      <c r="I10678" t="s">
        <v>153</v>
      </c>
    </row>
    <row r="10679" spans="1:10" hidden="1" x14ac:dyDescent="0.35">
      <c r="A10679" t="s">
        <v>27</v>
      </c>
      <c r="B10679" t="s">
        <v>140</v>
      </c>
      <c r="C10679" s="69">
        <v>45751</v>
      </c>
      <c r="D10679">
        <v>132237</v>
      </c>
      <c r="E10679" t="s">
        <v>18</v>
      </c>
      <c r="F10679" t="s">
        <v>154</v>
      </c>
      <c r="G10679"/>
      <c r="H10679">
        <v>26.01</v>
      </c>
      <c r="I10679" t="s">
        <v>154</v>
      </c>
      <c r="J10679">
        <v>551095</v>
      </c>
    </row>
    <row r="10680" spans="1:10" x14ac:dyDescent="0.35">
      <c r="A10680" t="s">
        <v>27</v>
      </c>
      <c r="B10680" t="s">
        <v>140</v>
      </c>
      <c r="C10680" s="69">
        <v>45751</v>
      </c>
      <c r="D10680">
        <v>132952</v>
      </c>
      <c r="E10680" t="s">
        <v>18</v>
      </c>
      <c r="F10680" t="s">
        <v>31</v>
      </c>
      <c r="H10680" s="70">
        <v>308.39999999999998</v>
      </c>
      <c r="I10680" t="s">
        <v>31</v>
      </c>
    </row>
    <row r="10681" spans="1:10" x14ac:dyDescent="0.35">
      <c r="A10681" t="s">
        <v>27</v>
      </c>
      <c r="B10681" t="s">
        <v>140</v>
      </c>
      <c r="C10681" s="69">
        <v>45751</v>
      </c>
      <c r="D10681">
        <v>103181</v>
      </c>
      <c r="E10681" t="s">
        <v>26</v>
      </c>
      <c r="F10681" t="s">
        <v>31</v>
      </c>
      <c r="G10681" s="70">
        <v>0.19</v>
      </c>
      <c r="I10681" t="s">
        <v>31</v>
      </c>
    </row>
    <row r="10682" spans="1:10" hidden="1" x14ac:dyDescent="0.35">
      <c r="A10682" t="s">
        <v>27</v>
      </c>
      <c r="B10682" t="s">
        <v>155</v>
      </c>
      <c r="C10682" s="69">
        <v>45838</v>
      </c>
      <c r="D10682">
        <v>36112</v>
      </c>
      <c r="E10682" t="s">
        <v>156</v>
      </c>
      <c r="F10682" t="s">
        <v>157</v>
      </c>
      <c r="G10682">
        <v>88915.78</v>
      </c>
      <c r="H10682"/>
      <c r="I10682" t="s">
        <v>158</v>
      </c>
    </row>
    <row r="10683" spans="1:10" hidden="1" x14ac:dyDescent="0.35">
      <c r="A10683" t="s">
        <v>27</v>
      </c>
      <c r="B10683" t="s">
        <v>155</v>
      </c>
      <c r="C10683" s="69">
        <v>45838</v>
      </c>
      <c r="D10683">
        <v>558885</v>
      </c>
      <c r="E10683" t="s">
        <v>159</v>
      </c>
      <c r="F10683" t="s">
        <v>160</v>
      </c>
      <c r="G10683"/>
      <c r="H10683">
        <v>88915.78</v>
      </c>
      <c r="I10683" t="s">
        <v>161</v>
      </c>
    </row>
    <row r="10684" spans="1:10" hidden="1" x14ac:dyDescent="0.35">
      <c r="A10684" t="s">
        <v>27</v>
      </c>
      <c r="B10684" t="s">
        <v>155</v>
      </c>
      <c r="C10684" s="69">
        <v>45838</v>
      </c>
      <c r="D10684">
        <v>558886</v>
      </c>
      <c r="E10684" t="s">
        <v>159</v>
      </c>
      <c r="F10684" t="s">
        <v>160</v>
      </c>
      <c r="G10684">
        <v>22228.94</v>
      </c>
      <c r="H10684"/>
      <c r="I10684" t="s">
        <v>162</v>
      </c>
    </row>
    <row r="10685" spans="1:10" hidden="1" x14ac:dyDescent="0.35">
      <c r="A10685" t="s">
        <v>27</v>
      </c>
      <c r="B10685" t="s">
        <v>155</v>
      </c>
      <c r="C10685" s="69">
        <v>45838</v>
      </c>
      <c r="D10685">
        <v>558887</v>
      </c>
      <c r="E10685" t="s">
        <v>159</v>
      </c>
      <c r="F10685" t="s">
        <v>160</v>
      </c>
      <c r="G10685">
        <v>22228.94</v>
      </c>
      <c r="H10685"/>
      <c r="I10685" t="s">
        <v>163</v>
      </c>
    </row>
    <row r="10686" spans="1:10" hidden="1" x14ac:dyDescent="0.35">
      <c r="A10686" t="s">
        <v>27</v>
      </c>
      <c r="B10686" t="s">
        <v>155</v>
      </c>
      <c r="C10686" s="69">
        <v>45838</v>
      </c>
      <c r="D10686">
        <v>558888</v>
      </c>
      <c r="E10686" t="s">
        <v>159</v>
      </c>
      <c r="F10686" t="s">
        <v>160</v>
      </c>
      <c r="G10686">
        <v>22228.95</v>
      </c>
      <c r="H10686"/>
      <c r="I10686" t="s">
        <v>164</v>
      </c>
    </row>
    <row r="10687" spans="1:10" hidden="1" x14ac:dyDescent="0.35">
      <c r="A10687" t="s">
        <v>27</v>
      </c>
      <c r="B10687" t="s">
        <v>155</v>
      </c>
      <c r="C10687" s="69">
        <v>45838</v>
      </c>
      <c r="D10687">
        <v>558889</v>
      </c>
      <c r="E10687" t="s">
        <v>159</v>
      </c>
      <c r="F10687" t="s">
        <v>160</v>
      </c>
      <c r="G10687">
        <v>22228.95</v>
      </c>
      <c r="H10687"/>
      <c r="I10687" t="s">
        <v>165</v>
      </c>
    </row>
    <row r="10688" spans="1:10" hidden="1" x14ac:dyDescent="0.35">
      <c r="A10688" t="s">
        <v>27</v>
      </c>
      <c r="B10688" t="s">
        <v>155</v>
      </c>
      <c r="C10688" s="69">
        <v>45837</v>
      </c>
      <c r="D10688">
        <v>111314</v>
      </c>
      <c r="E10688" t="s">
        <v>9</v>
      </c>
      <c r="F10688" t="s">
        <v>103</v>
      </c>
      <c r="G10688">
        <v>267.23</v>
      </c>
      <c r="H10688"/>
      <c r="I10688" t="s">
        <v>103</v>
      </c>
    </row>
    <row r="10689" spans="1:10" hidden="1" x14ac:dyDescent="0.35">
      <c r="A10689" t="s">
        <v>27</v>
      </c>
      <c r="B10689" t="s">
        <v>155</v>
      </c>
      <c r="C10689" s="69">
        <v>45837</v>
      </c>
      <c r="D10689">
        <v>111315</v>
      </c>
      <c r="E10689" t="s">
        <v>9</v>
      </c>
      <c r="F10689" t="s">
        <v>115</v>
      </c>
      <c r="G10689">
        <v>4282.87</v>
      </c>
      <c r="H10689"/>
      <c r="I10689" t="s">
        <v>115</v>
      </c>
    </row>
    <row r="10690" spans="1:10" hidden="1" x14ac:dyDescent="0.35">
      <c r="A10690" t="s">
        <v>27</v>
      </c>
      <c r="B10690" t="s">
        <v>155</v>
      </c>
      <c r="C10690" s="69">
        <v>45837</v>
      </c>
      <c r="D10690">
        <v>111316</v>
      </c>
      <c r="E10690" t="s">
        <v>9</v>
      </c>
      <c r="F10690" t="s">
        <v>115</v>
      </c>
      <c r="G10690">
        <v>1132.6400000000001</v>
      </c>
      <c r="H10690"/>
      <c r="I10690" t="s">
        <v>115</v>
      </c>
    </row>
    <row r="10691" spans="1:10" hidden="1" x14ac:dyDescent="0.35">
      <c r="A10691" t="s">
        <v>27</v>
      </c>
      <c r="B10691" t="s">
        <v>155</v>
      </c>
      <c r="C10691" s="69">
        <v>45837</v>
      </c>
      <c r="D10691">
        <v>111317</v>
      </c>
      <c r="E10691" t="s">
        <v>9</v>
      </c>
      <c r="F10691" t="s">
        <v>166</v>
      </c>
      <c r="G10691">
        <v>3155.04</v>
      </c>
      <c r="H10691"/>
      <c r="I10691" t="s">
        <v>166</v>
      </c>
    </row>
    <row r="10692" spans="1:10" hidden="1" x14ac:dyDescent="0.35">
      <c r="A10692" t="s">
        <v>27</v>
      </c>
      <c r="B10692" t="s">
        <v>155</v>
      </c>
      <c r="C10692" s="69">
        <v>45837</v>
      </c>
      <c r="D10692">
        <v>111318</v>
      </c>
      <c r="E10692" t="s">
        <v>9</v>
      </c>
      <c r="F10692" t="s">
        <v>167</v>
      </c>
      <c r="G10692">
        <v>2539.83</v>
      </c>
      <c r="H10692"/>
      <c r="I10692" t="s">
        <v>167</v>
      </c>
    </row>
    <row r="10693" spans="1:10" hidden="1" x14ac:dyDescent="0.35">
      <c r="A10693" t="s">
        <v>27</v>
      </c>
      <c r="B10693" t="s">
        <v>155</v>
      </c>
      <c r="C10693" s="69">
        <v>45837</v>
      </c>
      <c r="D10693">
        <v>111319</v>
      </c>
      <c r="E10693" t="s">
        <v>9</v>
      </c>
      <c r="F10693" t="s">
        <v>168</v>
      </c>
      <c r="G10693">
        <v>392.13</v>
      </c>
      <c r="H10693"/>
      <c r="I10693" t="s">
        <v>168</v>
      </c>
    </row>
    <row r="10694" spans="1:10" hidden="1" x14ac:dyDescent="0.35">
      <c r="A10694" t="s">
        <v>27</v>
      </c>
      <c r="B10694" t="s">
        <v>155</v>
      </c>
      <c r="C10694" s="69">
        <v>45837</v>
      </c>
      <c r="D10694">
        <v>111320</v>
      </c>
      <c r="E10694" t="s">
        <v>9</v>
      </c>
      <c r="F10694" t="s">
        <v>15</v>
      </c>
      <c r="G10694">
        <v>69.98</v>
      </c>
      <c r="H10694"/>
      <c r="I10694" t="s">
        <v>169</v>
      </c>
    </row>
    <row r="10695" spans="1:10" hidden="1" x14ac:dyDescent="0.35">
      <c r="A10695" t="s">
        <v>27</v>
      </c>
      <c r="B10695" t="s">
        <v>155</v>
      </c>
      <c r="C10695" s="69">
        <v>45837</v>
      </c>
      <c r="D10695">
        <v>111321</v>
      </c>
      <c r="E10695" t="s">
        <v>9</v>
      </c>
      <c r="F10695" t="s">
        <v>15</v>
      </c>
      <c r="G10695">
        <v>24.01</v>
      </c>
      <c r="H10695"/>
      <c r="I10695" t="s">
        <v>169</v>
      </c>
    </row>
    <row r="10696" spans="1:10" hidden="1" x14ac:dyDescent="0.35">
      <c r="A10696" t="s">
        <v>27</v>
      </c>
      <c r="B10696" t="s">
        <v>155</v>
      </c>
      <c r="C10696" s="69">
        <v>45837</v>
      </c>
      <c r="D10696">
        <v>111322</v>
      </c>
      <c r="E10696" t="s">
        <v>9</v>
      </c>
      <c r="F10696" t="s">
        <v>17</v>
      </c>
      <c r="G10696">
        <v>17479.669999999998</v>
      </c>
      <c r="H10696"/>
      <c r="I10696" t="s">
        <v>17</v>
      </c>
    </row>
    <row r="10697" spans="1:10" hidden="1" x14ac:dyDescent="0.35">
      <c r="A10697" t="s">
        <v>27</v>
      </c>
      <c r="B10697" t="s">
        <v>155</v>
      </c>
      <c r="C10697" s="69">
        <v>45837</v>
      </c>
      <c r="D10697">
        <v>111323</v>
      </c>
      <c r="E10697" t="s">
        <v>9</v>
      </c>
      <c r="F10697" t="s">
        <v>17</v>
      </c>
      <c r="G10697">
        <v>1690.29</v>
      </c>
      <c r="H10697"/>
      <c r="I10697" t="s">
        <v>17</v>
      </c>
    </row>
    <row r="10698" spans="1:10" hidden="1" x14ac:dyDescent="0.35">
      <c r="A10698" t="s">
        <v>27</v>
      </c>
      <c r="B10698" t="s">
        <v>155</v>
      </c>
      <c r="C10698" s="69">
        <v>45839</v>
      </c>
      <c r="D10698">
        <v>116397</v>
      </c>
      <c r="E10698" t="s">
        <v>9</v>
      </c>
      <c r="F10698" t="s">
        <v>115</v>
      </c>
      <c r="G10698">
        <v>885.5</v>
      </c>
      <c r="H10698"/>
      <c r="I10698" t="s">
        <v>115</v>
      </c>
    </row>
    <row r="10699" spans="1:10" hidden="1" x14ac:dyDescent="0.35">
      <c r="A10699" t="s">
        <v>27</v>
      </c>
      <c r="B10699" t="s">
        <v>155</v>
      </c>
      <c r="C10699" s="69">
        <v>45839</v>
      </c>
      <c r="D10699">
        <v>116398</v>
      </c>
      <c r="E10699" t="s">
        <v>9</v>
      </c>
      <c r="F10699" t="s">
        <v>167</v>
      </c>
      <c r="G10699">
        <v>372.12</v>
      </c>
      <c r="H10699"/>
      <c r="I10699" t="s">
        <v>167</v>
      </c>
    </row>
    <row r="10700" spans="1:10" hidden="1" x14ac:dyDescent="0.35">
      <c r="A10700" t="s">
        <v>27</v>
      </c>
      <c r="B10700" t="s">
        <v>155</v>
      </c>
      <c r="C10700" s="69">
        <v>45839</v>
      </c>
      <c r="D10700">
        <v>116399</v>
      </c>
      <c r="E10700" t="s">
        <v>9</v>
      </c>
      <c r="F10700" t="s">
        <v>120</v>
      </c>
      <c r="G10700">
        <v>7276.22</v>
      </c>
      <c r="H10700"/>
      <c r="I10700" t="s">
        <v>120</v>
      </c>
    </row>
    <row r="10701" spans="1:10" hidden="1" x14ac:dyDescent="0.35">
      <c r="A10701" t="s">
        <v>27</v>
      </c>
      <c r="B10701" t="s">
        <v>155</v>
      </c>
      <c r="C10701" s="69">
        <v>45839</v>
      </c>
      <c r="D10701">
        <v>116400</v>
      </c>
      <c r="E10701" t="s">
        <v>9</v>
      </c>
      <c r="F10701" t="s">
        <v>110</v>
      </c>
      <c r="G10701">
        <v>3174.06</v>
      </c>
      <c r="H10701"/>
      <c r="I10701" t="s">
        <v>110</v>
      </c>
    </row>
    <row r="10702" spans="1:10" hidden="1" x14ac:dyDescent="0.35">
      <c r="A10702" t="s">
        <v>27</v>
      </c>
      <c r="B10702" t="s">
        <v>155</v>
      </c>
      <c r="C10702" s="69">
        <v>45839</v>
      </c>
      <c r="D10702">
        <v>116401</v>
      </c>
      <c r="E10702" t="s">
        <v>9</v>
      </c>
      <c r="F10702" t="s">
        <v>17</v>
      </c>
      <c r="G10702">
        <v>22466.61</v>
      </c>
      <c r="H10702"/>
      <c r="I10702" t="s">
        <v>17</v>
      </c>
    </row>
    <row r="10703" spans="1:10" hidden="1" x14ac:dyDescent="0.35">
      <c r="A10703" t="s">
        <v>27</v>
      </c>
      <c r="B10703" t="s">
        <v>155</v>
      </c>
      <c r="C10703" s="69">
        <v>45840</v>
      </c>
      <c r="D10703">
        <v>994222</v>
      </c>
      <c r="E10703" t="s">
        <v>24</v>
      </c>
      <c r="F10703" t="s">
        <v>170</v>
      </c>
      <c r="G10703"/>
      <c r="H10703">
        <v>105735.49</v>
      </c>
      <c r="I10703" t="s">
        <v>170</v>
      </c>
    </row>
    <row r="10704" spans="1:10" hidden="1" x14ac:dyDescent="0.35">
      <c r="A10704" t="s">
        <v>27</v>
      </c>
      <c r="B10704" t="s">
        <v>155</v>
      </c>
      <c r="C10704" s="69">
        <v>45840</v>
      </c>
      <c r="D10704">
        <v>175740</v>
      </c>
      <c r="E10704" t="s">
        <v>18</v>
      </c>
      <c r="F10704" t="s">
        <v>171</v>
      </c>
      <c r="G10704"/>
      <c r="H10704">
        <v>24.01</v>
      </c>
      <c r="I10704" t="s">
        <v>171</v>
      </c>
      <c r="J10704">
        <v>598982</v>
      </c>
    </row>
    <row r="10705" spans="1:10" hidden="1" x14ac:dyDescent="0.35">
      <c r="A10705" t="s">
        <v>27</v>
      </c>
      <c r="B10705" t="s">
        <v>155</v>
      </c>
      <c r="C10705" s="69">
        <v>45840</v>
      </c>
      <c r="D10705">
        <v>175747</v>
      </c>
      <c r="E10705" t="s">
        <v>18</v>
      </c>
      <c r="F10705" t="s">
        <v>172</v>
      </c>
      <c r="G10705"/>
      <c r="H10705">
        <v>12.01</v>
      </c>
      <c r="I10705" t="s">
        <v>172</v>
      </c>
      <c r="J10705">
        <v>598976</v>
      </c>
    </row>
    <row r="10706" spans="1:10" hidden="1" x14ac:dyDescent="0.35">
      <c r="A10706" t="s">
        <v>27</v>
      </c>
      <c r="B10706" t="s">
        <v>155</v>
      </c>
      <c r="C10706" s="69">
        <v>45840</v>
      </c>
      <c r="D10706">
        <v>175758</v>
      </c>
      <c r="E10706" t="s">
        <v>18</v>
      </c>
      <c r="F10706" t="s">
        <v>173</v>
      </c>
      <c r="G10706"/>
      <c r="H10706">
        <v>12.01</v>
      </c>
      <c r="I10706" t="s">
        <v>173</v>
      </c>
      <c r="J10706">
        <v>598971</v>
      </c>
    </row>
    <row r="10707" spans="1:10" hidden="1" x14ac:dyDescent="0.35">
      <c r="A10707" t="s">
        <v>27</v>
      </c>
      <c r="B10707" t="s">
        <v>155</v>
      </c>
      <c r="C10707" s="69">
        <v>45841</v>
      </c>
      <c r="D10707">
        <v>176557</v>
      </c>
      <c r="E10707" t="s">
        <v>18</v>
      </c>
      <c r="F10707" t="s">
        <v>174</v>
      </c>
      <c r="G10707"/>
      <c r="H10707">
        <v>69.98</v>
      </c>
      <c r="I10707" t="s">
        <v>174</v>
      </c>
      <c r="J10707">
        <v>598981</v>
      </c>
    </row>
    <row r="10708" spans="1:10" hidden="1" x14ac:dyDescent="0.35">
      <c r="A10708" t="s">
        <v>27</v>
      </c>
      <c r="B10708" t="s">
        <v>155</v>
      </c>
      <c r="C10708" s="69">
        <v>45841</v>
      </c>
      <c r="D10708">
        <v>176732</v>
      </c>
      <c r="E10708" t="s">
        <v>18</v>
      </c>
      <c r="F10708" t="s">
        <v>175</v>
      </c>
      <c r="G10708"/>
      <c r="H10708">
        <v>83.97</v>
      </c>
      <c r="I10708" t="s">
        <v>175</v>
      </c>
      <c r="J10708">
        <v>598977</v>
      </c>
    </row>
    <row r="10709" spans="1:10" hidden="1" x14ac:dyDescent="0.35">
      <c r="A10709" t="s">
        <v>27</v>
      </c>
      <c r="B10709" t="s">
        <v>155</v>
      </c>
      <c r="C10709" s="69">
        <v>45841</v>
      </c>
      <c r="D10709">
        <v>176789</v>
      </c>
      <c r="E10709" t="s">
        <v>18</v>
      </c>
      <c r="F10709" t="s">
        <v>176</v>
      </c>
      <c r="G10709"/>
      <c r="H10709">
        <v>83.97</v>
      </c>
      <c r="I10709" t="s">
        <v>176</v>
      </c>
      <c r="J10709">
        <v>598970</v>
      </c>
    </row>
    <row r="10710" spans="1:10" hidden="1" x14ac:dyDescent="0.35">
      <c r="A10710" t="s">
        <v>27</v>
      </c>
      <c r="B10710" t="s">
        <v>155</v>
      </c>
      <c r="C10710" s="69">
        <v>45841</v>
      </c>
      <c r="D10710">
        <v>176858</v>
      </c>
      <c r="E10710" t="s">
        <v>18</v>
      </c>
      <c r="F10710" t="s">
        <v>177</v>
      </c>
      <c r="G10710"/>
      <c r="H10710">
        <v>14</v>
      </c>
      <c r="I10710" t="s">
        <v>177</v>
      </c>
      <c r="J10710">
        <v>598966</v>
      </c>
    </row>
    <row r="10711" spans="1:10" hidden="1" x14ac:dyDescent="0.35">
      <c r="A10711" t="s">
        <v>27</v>
      </c>
      <c r="B10711" t="s">
        <v>155</v>
      </c>
      <c r="C10711" s="69">
        <v>45841</v>
      </c>
      <c r="D10711">
        <v>123374</v>
      </c>
      <c r="E10711" t="s">
        <v>9</v>
      </c>
      <c r="F10711" t="s">
        <v>115</v>
      </c>
      <c r="G10711">
        <v>11078.03</v>
      </c>
      <c r="H10711"/>
      <c r="I10711" t="s">
        <v>115</v>
      </c>
    </row>
    <row r="10712" spans="1:10" hidden="1" x14ac:dyDescent="0.35">
      <c r="A10712" t="s">
        <v>27</v>
      </c>
      <c r="B10712" t="s">
        <v>155</v>
      </c>
      <c r="C10712" s="69">
        <v>45841</v>
      </c>
      <c r="D10712">
        <v>123375</v>
      </c>
      <c r="E10712" t="s">
        <v>9</v>
      </c>
      <c r="F10712" t="s">
        <v>17</v>
      </c>
      <c r="G10712">
        <v>6068.75</v>
      </c>
      <c r="H10712"/>
      <c r="I10712" t="s">
        <v>17</v>
      </c>
    </row>
    <row r="10713" spans="1:10" hidden="1" x14ac:dyDescent="0.35">
      <c r="A10713" t="s">
        <v>27</v>
      </c>
      <c r="B10713" t="s">
        <v>155</v>
      </c>
      <c r="C10713" s="69">
        <v>45841</v>
      </c>
      <c r="D10713">
        <v>123376</v>
      </c>
      <c r="E10713" t="s">
        <v>9</v>
      </c>
      <c r="F10713" t="s">
        <v>115</v>
      </c>
      <c r="G10713">
        <v>893.96</v>
      </c>
      <c r="H10713"/>
      <c r="I10713" t="s">
        <v>115</v>
      </c>
    </row>
    <row r="10714" spans="1:10" hidden="1" x14ac:dyDescent="0.35">
      <c r="A10714" t="s">
        <v>27</v>
      </c>
      <c r="B10714" t="s">
        <v>155</v>
      </c>
      <c r="C10714" s="69">
        <v>45842</v>
      </c>
      <c r="D10714">
        <v>994863</v>
      </c>
      <c r="E10714" t="s">
        <v>24</v>
      </c>
      <c r="F10714" t="s">
        <v>178</v>
      </c>
      <c r="G10714"/>
      <c r="H10714">
        <v>22228.94</v>
      </c>
      <c r="I10714" t="s">
        <v>179</v>
      </c>
    </row>
    <row r="10715" spans="1:10" x14ac:dyDescent="0.35">
      <c r="A10715" t="s">
        <v>27</v>
      </c>
      <c r="B10715" t="s">
        <v>155</v>
      </c>
      <c r="C10715" s="69">
        <v>45842</v>
      </c>
      <c r="D10715">
        <v>177678</v>
      </c>
      <c r="E10715" t="s">
        <v>18</v>
      </c>
      <c r="F10715" t="s">
        <v>31</v>
      </c>
      <c r="H10715" s="70">
        <v>196.79</v>
      </c>
      <c r="I10715" t="s">
        <v>31</v>
      </c>
    </row>
    <row r="10716" spans="1:10" hidden="1" x14ac:dyDescent="0.35">
      <c r="A10716" t="s">
        <v>27</v>
      </c>
      <c r="B10716" t="s">
        <v>180</v>
      </c>
      <c r="C10716" s="69">
        <v>46173</v>
      </c>
      <c r="D10716">
        <v>35409</v>
      </c>
      <c r="E10716" t="s">
        <v>9</v>
      </c>
      <c r="F10716" t="s">
        <v>181</v>
      </c>
      <c r="G10716">
        <v>286.82</v>
      </c>
      <c r="H10716"/>
      <c r="I10716" t="s">
        <v>181</v>
      </c>
    </row>
    <row r="10717" spans="1:10" hidden="1" x14ac:dyDescent="0.35">
      <c r="A10717" t="s">
        <v>27</v>
      </c>
      <c r="B10717" t="s">
        <v>180</v>
      </c>
      <c r="C10717" s="69">
        <v>46173</v>
      </c>
      <c r="D10717">
        <v>35410</v>
      </c>
      <c r="E10717" t="s">
        <v>9</v>
      </c>
      <c r="F10717" t="s">
        <v>182</v>
      </c>
      <c r="G10717">
        <v>1760.36</v>
      </c>
      <c r="H10717"/>
      <c r="I10717" t="s">
        <v>182</v>
      </c>
    </row>
    <row r="10718" spans="1:10" hidden="1" x14ac:dyDescent="0.35">
      <c r="A10718" t="s">
        <v>27</v>
      </c>
      <c r="B10718" t="s">
        <v>180</v>
      </c>
      <c r="C10718" s="69">
        <v>46173</v>
      </c>
      <c r="D10718">
        <v>35411</v>
      </c>
      <c r="E10718" t="s">
        <v>9</v>
      </c>
      <c r="F10718" t="s">
        <v>183</v>
      </c>
      <c r="G10718">
        <v>3795.28</v>
      </c>
      <c r="H10718"/>
      <c r="I10718" t="s">
        <v>183</v>
      </c>
    </row>
    <row r="10719" spans="1:10" hidden="1" x14ac:dyDescent="0.35">
      <c r="A10719" t="s">
        <v>27</v>
      </c>
      <c r="B10719" t="s">
        <v>180</v>
      </c>
      <c r="C10719" s="69">
        <v>46173</v>
      </c>
      <c r="D10719">
        <v>35412</v>
      </c>
      <c r="E10719" t="s">
        <v>9</v>
      </c>
      <c r="F10719" t="s">
        <v>184</v>
      </c>
      <c r="G10719">
        <v>664.45</v>
      </c>
      <c r="H10719"/>
      <c r="I10719" t="s">
        <v>184</v>
      </c>
    </row>
    <row r="10720" spans="1:10" hidden="1" x14ac:dyDescent="0.35">
      <c r="A10720" t="s">
        <v>27</v>
      </c>
      <c r="B10720" t="s">
        <v>180</v>
      </c>
      <c r="C10720" s="69">
        <v>46173</v>
      </c>
      <c r="D10720">
        <v>35413</v>
      </c>
      <c r="E10720" t="s">
        <v>9</v>
      </c>
      <c r="F10720" t="s">
        <v>185</v>
      </c>
      <c r="G10720">
        <v>2840.33</v>
      </c>
      <c r="H10720"/>
      <c r="I10720" t="s">
        <v>185</v>
      </c>
    </row>
    <row r="10721" spans="1:10" hidden="1" x14ac:dyDescent="0.35">
      <c r="A10721" t="s">
        <v>27</v>
      </c>
      <c r="B10721" t="s">
        <v>180</v>
      </c>
      <c r="C10721" s="69">
        <v>46173</v>
      </c>
      <c r="D10721">
        <v>35414</v>
      </c>
      <c r="E10721" t="s">
        <v>9</v>
      </c>
      <c r="F10721" t="s">
        <v>186</v>
      </c>
      <c r="G10721">
        <v>9907.0400000000009</v>
      </c>
      <c r="H10721"/>
      <c r="I10721" t="s">
        <v>186</v>
      </c>
    </row>
    <row r="10722" spans="1:10" hidden="1" x14ac:dyDescent="0.35">
      <c r="A10722" t="s">
        <v>27</v>
      </c>
      <c r="B10722" t="s">
        <v>180</v>
      </c>
      <c r="C10722" s="69">
        <v>46173</v>
      </c>
      <c r="D10722">
        <v>35415</v>
      </c>
      <c r="E10722" t="s">
        <v>9</v>
      </c>
      <c r="F10722" t="s">
        <v>15</v>
      </c>
      <c r="G10722">
        <v>14</v>
      </c>
      <c r="H10722"/>
      <c r="I10722" t="s">
        <v>187</v>
      </c>
    </row>
    <row r="10723" spans="1:10" hidden="1" x14ac:dyDescent="0.35">
      <c r="A10723" t="s">
        <v>27</v>
      </c>
      <c r="B10723" t="s">
        <v>180</v>
      </c>
      <c r="C10723" s="69">
        <v>46173</v>
      </c>
      <c r="D10723">
        <v>35416</v>
      </c>
      <c r="E10723" t="s">
        <v>9</v>
      </c>
      <c r="F10723" t="s">
        <v>17</v>
      </c>
      <c r="G10723">
        <v>5883.83</v>
      </c>
      <c r="H10723"/>
      <c r="I10723" t="s">
        <v>17</v>
      </c>
    </row>
    <row r="10724" spans="1:10" hidden="1" x14ac:dyDescent="0.35">
      <c r="A10724" t="s">
        <v>27</v>
      </c>
      <c r="B10724" t="s">
        <v>180</v>
      </c>
      <c r="C10724" s="69">
        <v>46174</v>
      </c>
      <c r="D10724">
        <v>163355</v>
      </c>
      <c r="E10724" t="s">
        <v>26</v>
      </c>
      <c r="F10724" t="s">
        <v>56</v>
      </c>
      <c r="G10724">
        <v>72.040000000000006</v>
      </c>
      <c r="H10724"/>
      <c r="I10724" t="s">
        <v>56</v>
      </c>
    </row>
    <row r="10725" spans="1:10" hidden="1" x14ac:dyDescent="0.35">
      <c r="A10725" t="s">
        <v>27</v>
      </c>
      <c r="B10725" t="s">
        <v>180</v>
      </c>
      <c r="C10725" s="69">
        <v>46174</v>
      </c>
      <c r="D10725">
        <v>163357</v>
      </c>
      <c r="E10725" t="s">
        <v>26</v>
      </c>
      <c r="F10725" t="s">
        <v>56</v>
      </c>
      <c r="G10725">
        <v>24.01</v>
      </c>
      <c r="H10725"/>
      <c r="I10725" t="s">
        <v>56</v>
      </c>
    </row>
    <row r="10726" spans="1:10" hidden="1" x14ac:dyDescent="0.35">
      <c r="A10726" t="s">
        <v>27</v>
      </c>
      <c r="B10726" t="s">
        <v>180</v>
      </c>
      <c r="C10726" s="69">
        <v>46175</v>
      </c>
      <c r="D10726">
        <v>40339</v>
      </c>
      <c r="E10726" t="s">
        <v>9</v>
      </c>
      <c r="F10726" t="s">
        <v>101</v>
      </c>
      <c r="G10726">
        <v>1760.36</v>
      </c>
      <c r="H10726"/>
      <c r="I10726" t="s">
        <v>101</v>
      </c>
    </row>
    <row r="10727" spans="1:10" hidden="1" x14ac:dyDescent="0.35">
      <c r="A10727" t="s">
        <v>27</v>
      </c>
      <c r="B10727" t="s">
        <v>180</v>
      </c>
      <c r="C10727" s="69">
        <v>46175</v>
      </c>
      <c r="D10727">
        <v>40340</v>
      </c>
      <c r="E10727" t="s">
        <v>9</v>
      </c>
      <c r="F10727" t="s">
        <v>188</v>
      </c>
      <c r="G10727">
        <v>624.57000000000005</v>
      </c>
      <c r="H10727"/>
      <c r="I10727" t="s">
        <v>188</v>
      </c>
    </row>
    <row r="10728" spans="1:10" hidden="1" x14ac:dyDescent="0.35">
      <c r="A10728" t="s">
        <v>27</v>
      </c>
      <c r="B10728" t="s">
        <v>180</v>
      </c>
      <c r="C10728" s="69">
        <v>46175</v>
      </c>
      <c r="D10728">
        <v>40341</v>
      </c>
      <c r="E10728" t="s">
        <v>9</v>
      </c>
      <c r="F10728" t="s">
        <v>189</v>
      </c>
      <c r="G10728">
        <v>1973.56</v>
      </c>
      <c r="H10728"/>
      <c r="I10728" t="s">
        <v>189</v>
      </c>
    </row>
    <row r="10729" spans="1:10" hidden="1" x14ac:dyDescent="0.35">
      <c r="A10729" t="s">
        <v>27</v>
      </c>
      <c r="B10729" t="s">
        <v>180</v>
      </c>
      <c r="C10729" s="69">
        <v>46175</v>
      </c>
      <c r="D10729">
        <v>40342</v>
      </c>
      <c r="E10729" t="s">
        <v>9</v>
      </c>
      <c r="F10729" t="s">
        <v>183</v>
      </c>
      <c r="G10729">
        <v>2433.61</v>
      </c>
      <c r="H10729"/>
      <c r="I10729" t="s">
        <v>183</v>
      </c>
    </row>
    <row r="10730" spans="1:10" hidden="1" x14ac:dyDescent="0.35">
      <c r="A10730" t="s">
        <v>27</v>
      </c>
      <c r="B10730" t="s">
        <v>180</v>
      </c>
      <c r="C10730" s="69">
        <v>46175</v>
      </c>
      <c r="D10730">
        <v>40343</v>
      </c>
      <c r="E10730" t="s">
        <v>9</v>
      </c>
      <c r="F10730" t="s">
        <v>190</v>
      </c>
      <c r="G10730">
        <v>2157.3200000000002</v>
      </c>
      <c r="H10730"/>
      <c r="I10730" t="s">
        <v>190</v>
      </c>
    </row>
    <row r="10731" spans="1:10" hidden="1" x14ac:dyDescent="0.35">
      <c r="A10731" t="s">
        <v>27</v>
      </c>
      <c r="B10731" t="s">
        <v>180</v>
      </c>
      <c r="C10731" s="69">
        <v>46175</v>
      </c>
      <c r="D10731">
        <v>40344</v>
      </c>
      <c r="E10731" t="s">
        <v>9</v>
      </c>
      <c r="F10731" t="s">
        <v>17</v>
      </c>
      <c r="G10731">
        <v>28560.65</v>
      </c>
      <c r="H10731"/>
      <c r="I10731" t="s">
        <v>17</v>
      </c>
    </row>
    <row r="10732" spans="1:10" hidden="1" x14ac:dyDescent="0.35">
      <c r="A10732" t="s">
        <v>27</v>
      </c>
      <c r="B10732" t="s">
        <v>180</v>
      </c>
      <c r="C10732" s="69">
        <v>46175</v>
      </c>
      <c r="D10732">
        <v>40345</v>
      </c>
      <c r="E10732" t="s">
        <v>9</v>
      </c>
      <c r="F10732" t="s">
        <v>15</v>
      </c>
      <c r="G10732">
        <v>38.01</v>
      </c>
      <c r="H10732"/>
      <c r="I10732" t="s">
        <v>191</v>
      </c>
    </row>
    <row r="10733" spans="1:10" hidden="1" x14ac:dyDescent="0.35">
      <c r="A10733" t="s">
        <v>27</v>
      </c>
      <c r="B10733" t="s">
        <v>180</v>
      </c>
      <c r="C10733" s="69">
        <v>46176</v>
      </c>
      <c r="D10733">
        <v>49263</v>
      </c>
      <c r="E10733" t="s">
        <v>24</v>
      </c>
      <c r="F10733" t="s">
        <v>192</v>
      </c>
      <c r="G10733"/>
      <c r="H10733">
        <v>87462.25</v>
      </c>
      <c r="I10733" t="s">
        <v>192</v>
      </c>
    </row>
    <row r="10734" spans="1:10" hidden="1" x14ac:dyDescent="0.35">
      <c r="A10734" t="s">
        <v>27</v>
      </c>
      <c r="B10734" t="s">
        <v>180</v>
      </c>
      <c r="C10734" s="69">
        <v>46176</v>
      </c>
      <c r="D10734">
        <v>341476</v>
      </c>
      <c r="E10734" t="s">
        <v>18</v>
      </c>
      <c r="F10734" t="s">
        <v>193</v>
      </c>
      <c r="G10734"/>
      <c r="H10734">
        <v>24.01</v>
      </c>
      <c r="I10734" t="s">
        <v>193</v>
      </c>
      <c r="J10734">
        <v>745644</v>
      </c>
    </row>
    <row r="10735" spans="1:10" hidden="1" x14ac:dyDescent="0.35">
      <c r="A10735" t="s">
        <v>27</v>
      </c>
      <c r="B10735" t="s">
        <v>180</v>
      </c>
      <c r="C10735" s="69">
        <v>46176</v>
      </c>
      <c r="D10735">
        <v>341489</v>
      </c>
      <c r="E10735" t="s">
        <v>18</v>
      </c>
      <c r="F10735" t="s">
        <v>194</v>
      </c>
      <c r="G10735"/>
      <c r="H10735">
        <v>24.01</v>
      </c>
      <c r="I10735" t="s">
        <v>194</v>
      </c>
      <c r="J10735">
        <v>756008</v>
      </c>
    </row>
    <row r="10736" spans="1:10" hidden="1" x14ac:dyDescent="0.35">
      <c r="A10736" t="s">
        <v>27</v>
      </c>
      <c r="B10736" t="s">
        <v>180</v>
      </c>
      <c r="C10736" s="69">
        <v>46176</v>
      </c>
      <c r="D10736">
        <v>341492</v>
      </c>
      <c r="E10736" t="s">
        <v>18</v>
      </c>
      <c r="F10736" t="s">
        <v>195</v>
      </c>
      <c r="G10736"/>
      <c r="H10736">
        <v>48.02</v>
      </c>
      <c r="I10736" t="s">
        <v>195</v>
      </c>
      <c r="J10736">
        <v>756007</v>
      </c>
    </row>
    <row r="10737" spans="1:10" hidden="1" x14ac:dyDescent="0.35">
      <c r="A10737" t="s">
        <v>27</v>
      </c>
      <c r="B10737" t="s">
        <v>180</v>
      </c>
      <c r="C10737" s="69">
        <v>46176</v>
      </c>
      <c r="D10737">
        <v>47322</v>
      </c>
      <c r="E10737" t="s">
        <v>9</v>
      </c>
      <c r="F10737" t="s">
        <v>196</v>
      </c>
      <c r="G10737">
        <v>24675.11</v>
      </c>
      <c r="H10737"/>
      <c r="I10737" t="s">
        <v>196</v>
      </c>
    </row>
    <row r="10738" spans="1:10" hidden="1" x14ac:dyDescent="0.35">
      <c r="A10738" t="s">
        <v>27</v>
      </c>
      <c r="B10738" t="s">
        <v>180</v>
      </c>
      <c r="C10738" s="69">
        <v>46176</v>
      </c>
      <c r="D10738">
        <v>47323</v>
      </c>
      <c r="E10738" t="s">
        <v>9</v>
      </c>
      <c r="F10738" t="s">
        <v>197</v>
      </c>
      <c r="G10738">
        <v>624.57000000000005</v>
      </c>
      <c r="H10738"/>
      <c r="I10738" t="s">
        <v>197</v>
      </c>
    </row>
    <row r="10739" spans="1:10" hidden="1" x14ac:dyDescent="0.35">
      <c r="A10739" t="s">
        <v>27</v>
      </c>
      <c r="B10739" t="s">
        <v>180</v>
      </c>
      <c r="C10739" s="69">
        <v>46176</v>
      </c>
      <c r="D10739">
        <v>47324</v>
      </c>
      <c r="E10739" t="s">
        <v>9</v>
      </c>
      <c r="F10739" t="s">
        <v>183</v>
      </c>
      <c r="G10739">
        <v>3190.45</v>
      </c>
      <c r="H10739"/>
      <c r="I10739" t="s">
        <v>183</v>
      </c>
    </row>
    <row r="10740" spans="1:10" hidden="1" x14ac:dyDescent="0.35">
      <c r="A10740" t="s">
        <v>27</v>
      </c>
      <c r="B10740" t="s">
        <v>180</v>
      </c>
      <c r="C10740" s="69">
        <v>46176</v>
      </c>
      <c r="D10740">
        <v>47325</v>
      </c>
      <c r="E10740" t="s">
        <v>9</v>
      </c>
      <c r="F10740" t="s">
        <v>182</v>
      </c>
      <c r="G10740">
        <v>8570.7999999999993</v>
      </c>
      <c r="H10740"/>
      <c r="I10740" t="s">
        <v>182</v>
      </c>
    </row>
    <row r="10741" spans="1:10" hidden="1" x14ac:dyDescent="0.35">
      <c r="A10741" t="s">
        <v>27</v>
      </c>
      <c r="B10741" t="s">
        <v>180</v>
      </c>
      <c r="C10741" s="69">
        <v>46176</v>
      </c>
      <c r="D10741">
        <v>47326</v>
      </c>
      <c r="E10741" t="s">
        <v>9</v>
      </c>
      <c r="F10741" t="s">
        <v>198</v>
      </c>
      <c r="G10741">
        <v>15357.68</v>
      </c>
      <c r="H10741"/>
      <c r="I10741" t="s">
        <v>198</v>
      </c>
    </row>
    <row r="10742" spans="1:10" hidden="1" x14ac:dyDescent="0.35">
      <c r="A10742" t="s">
        <v>27</v>
      </c>
      <c r="B10742" t="s">
        <v>180</v>
      </c>
      <c r="C10742" s="69">
        <v>46176</v>
      </c>
      <c r="D10742">
        <v>47327</v>
      </c>
      <c r="E10742" t="s">
        <v>9</v>
      </c>
      <c r="F10742" t="s">
        <v>17</v>
      </c>
      <c r="G10742">
        <v>15619.06</v>
      </c>
      <c r="H10742"/>
      <c r="I10742" t="s">
        <v>17</v>
      </c>
    </row>
    <row r="10743" spans="1:10" hidden="1" x14ac:dyDescent="0.35">
      <c r="A10743" t="s">
        <v>27</v>
      </c>
      <c r="B10743" t="s">
        <v>180</v>
      </c>
      <c r="C10743" s="69">
        <v>46176</v>
      </c>
      <c r="D10743">
        <v>47328</v>
      </c>
      <c r="E10743" t="s">
        <v>9</v>
      </c>
      <c r="F10743" t="s">
        <v>15</v>
      </c>
      <c r="G10743">
        <v>14</v>
      </c>
      <c r="H10743"/>
      <c r="I10743" t="s">
        <v>199</v>
      </c>
    </row>
    <row r="10744" spans="1:10" hidden="1" x14ac:dyDescent="0.35">
      <c r="A10744" t="s">
        <v>27</v>
      </c>
      <c r="B10744" t="s">
        <v>180</v>
      </c>
      <c r="C10744" s="69">
        <v>46176</v>
      </c>
      <c r="D10744">
        <v>47329</v>
      </c>
      <c r="E10744" t="s">
        <v>9</v>
      </c>
      <c r="F10744" t="s">
        <v>15</v>
      </c>
      <c r="G10744">
        <v>36.020000000000003</v>
      </c>
      <c r="H10744"/>
      <c r="I10744" t="s">
        <v>199</v>
      </c>
    </row>
    <row r="10745" spans="1:10" hidden="1" x14ac:dyDescent="0.35">
      <c r="A10745" t="s">
        <v>27</v>
      </c>
      <c r="B10745" t="s">
        <v>180</v>
      </c>
      <c r="C10745" s="69">
        <v>46178</v>
      </c>
      <c r="D10745">
        <v>342963</v>
      </c>
      <c r="E10745" t="s">
        <v>18</v>
      </c>
      <c r="F10745" t="s">
        <v>200</v>
      </c>
      <c r="G10745"/>
      <c r="H10745">
        <v>38.01</v>
      </c>
      <c r="I10745" t="s">
        <v>200</v>
      </c>
      <c r="J10745">
        <v>756025</v>
      </c>
    </row>
    <row r="10746" spans="1:10" hidden="1" x14ac:dyDescent="0.35">
      <c r="A10746" t="s">
        <v>27</v>
      </c>
      <c r="B10746" t="s">
        <v>180</v>
      </c>
      <c r="C10746" s="69">
        <v>46178</v>
      </c>
      <c r="D10746">
        <v>342986</v>
      </c>
      <c r="E10746" t="s">
        <v>18</v>
      </c>
      <c r="F10746" t="s">
        <v>201</v>
      </c>
      <c r="G10746"/>
      <c r="H10746">
        <v>72.040000000000006</v>
      </c>
      <c r="I10746" t="s">
        <v>201</v>
      </c>
      <c r="J10746">
        <v>756022</v>
      </c>
    </row>
    <row r="10747" spans="1:10" hidden="1" x14ac:dyDescent="0.35">
      <c r="A10747" t="s">
        <v>27</v>
      </c>
      <c r="B10747" t="s">
        <v>180</v>
      </c>
      <c r="C10747" s="69">
        <v>46178</v>
      </c>
      <c r="D10747">
        <v>342990</v>
      </c>
      <c r="E10747" t="s">
        <v>18</v>
      </c>
      <c r="F10747" t="s">
        <v>202</v>
      </c>
      <c r="G10747"/>
      <c r="H10747">
        <v>24.01</v>
      </c>
      <c r="I10747" t="s">
        <v>202</v>
      </c>
      <c r="J10747">
        <v>756023</v>
      </c>
    </row>
    <row r="10748" spans="1:10" hidden="1" x14ac:dyDescent="0.35">
      <c r="A10748" t="s">
        <v>27</v>
      </c>
      <c r="B10748" t="s">
        <v>180</v>
      </c>
      <c r="C10748" s="69">
        <v>46178</v>
      </c>
      <c r="D10748">
        <v>342993</v>
      </c>
      <c r="E10748" t="s">
        <v>18</v>
      </c>
      <c r="F10748" t="s">
        <v>203</v>
      </c>
      <c r="G10748"/>
      <c r="H10748">
        <v>14</v>
      </c>
      <c r="I10748" t="s">
        <v>203</v>
      </c>
      <c r="J10748">
        <v>756015</v>
      </c>
    </row>
    <row r="10749" spans="1:10" hidden="1" x14ac:dyDescent="0.35">
      <c r="A10749" t="s">
        <v>27</v>
      </c>
      <c r="B10749" t="s">
        <v>180</v>
      </c>
      <c r="C10749" s="69">
        <v>46178</v>
      </c>
      <c r="D10749">
        <v>343051</v>
      </c>
      <c r="E10749" t="s">
        <v>18</v>
      </c>
      <c r="F10749" t="s">
        <v>204</v>
      </c>
      <c r="G10749"/>
      <c r="H10749">
        <v>14</v>
      </c>
      <c r="I10749" t="s">
        <v>204</v>
      </c>
      <c r="J10749">
        <v>745649</v>
      </c>
    </row>
    <row r="10750" spans="1:10" hidden="1" x14ac:dyDescent="0.35">
      <c r="A10750" t="s">
        <v>27</v>
      </c>
      <c r="B10750" t="s">
        <v>180</v>
      </c>
      <c r="C10750" s="69">
        <v>46178</v>
      </c>
      <c r="D10750">
        <v>343056</v>
      </c>
      <c r="E10750" t="s">
        <v>18</v>
      </c>
      <c r="F10750" t="s">
        <v>205</v>
      </c>
      <c r="G10750"/>
      <c r="H10750">
        <v>14</v>
      </c>
      <c r="I10750" t="s">
        <v>205</v>
      </c>
      <c r="J10750">
        <v>745645</v>
      </c>
    </row>
    <row r="10751" spans="1:10" hidden="1" x14ac:dyDescent="0.35">
      <c r="A10751" t="s">
        <v>27</v>
      </c>
      <c r="B10751" t="s">
        <v>180</v>
      </c>
      <c r="C10751" s="69">
        <v>46178</v>
      </c>
      <c r="D10751">
        <v>343099</v>
      </c>
      <c r="E10751" t="s">
        <v>18</v>
      </c>
      <c r="F10751" t="s">
        <v>206</v>
      </c>
      <c r="G10751"/>
      <c r="H10751">
        <v>27.99</v>
      </c>
      <c r="I10751" t="s">
        <v>206</v>
      </c>
      <c r="J10751">
        <v>745630</v>
      </c>
    </row>
    <row r="10752" spans="1:10" x14ac:dyDescent="0.35">
      <c r="A10752" t="s">
        <v>27</v>
      </c>
      <c r="B10752" t="s">
        <v>180</v>
      </c>
      <c r="C10752" s="69">
        <v>46178</v>
      </c>
      <c r="D10752">
        <v>343258</v>
      </c>
      <c r="E10752" t="s">
        <v>18</v>
      </c>
      <c r="F10752" t="s">
        <v>31</v>
      </c>
      <c r="H10752" s="70">
        <v>314.04000000000002</v>
      </c>
      <c r="I10752" t="s">
        <v>31</v>
      </c>
    </row>
    <row r="10753" spans="1:10" hidden="1" x14ac:dyDescent="0.35">
      <c r="A10753" t="s">
        <v>27</v>
      </c>
      <c r="B10753" t="s">
        <v>207</v>
      </c>
      <c r="C10753" s="69">
        <v>45900</v>
      </c>
      <c r="D10753">
        <v>283994</v>
      </c>
      <c r="E10753" t="s">
        <v>9</v>
      </c>
      <c r="F10753" t="s">
        <v>208</v>
      </c>
      <c r="G10753">
        <v>2526.14</v>
      </c>
      <c r="H10753"/>
      <c r="I10753" t="s">
        <v>208</v>
      </c>
    </row>
    <row r="10754" spans="1:10" hidden="1" x14ac:dyDescent="0.35">
      <c r="A10754" t="s">
        <v>27</v>
      </c>
      <c r="B10754" t="s">
        <v>207</v>
      </c>
      <c r="C10754" s="69">
        <v>45900</v>
      </c>
      <c r="D10754">
        <v>283995</v>
      </c>
      <c r="E10754" t="s">
        <v>9</v>
      </c>
      <c r="F10754" t="s">
        <v>209</v>
      </c>
      <c r="G10754">
        <v>3177.13</v>
      </c>
      <c r="H10754"/>
      <c r="I10754" t="s">
        <v>209</v>
      </c>
    </row>
    <row r="10755" spans="1:10" hidden="1" x14ac:dyDescent="0.35">
      <c r="A10755" t="s">
        <v>27</v>
      </c>
      <c r="B10755" t="s">
        <v>207</v>
      </c>
      <c r="C10755" s="69">
        <v>45900</v>
      </c>
      <c r="D10755">
        <v>283996</v>
      </c>
      <c r="E10755" t="s">
        <v>9</v>
      </c>
      <c r="F10755" t="s">
        <v>210</v>
      </c>
      <c r="G10755">
        <v>2526.14</v>
      </c>
      <c r="H10755"/>
      <c r="I10755" t="s">
        <v>210</v>
      </c>
    </row>
    <row r="10756" spans="1:10" hidden="1" x14ac:dyDescent="0.35">
      <c r="A10756" t="s">
        <v>27</v>
      </c>
      <c r="B10756" t="s">
        <v>207</v>
      </c>
      <c r="C10756" s="69">
        <v>45900</v>
      </c>
      <c r="D10756">
        <v>283997</v>
      </c>
      <c r="E10756" t="s">
        <v>9</v>
      </c>
      <c r="F10756" t="s">
        <v>17</v>
      </c>
      <c r="G10756">
        <v>7525.16</v>
      </c>
      <c r="H10756"/>
      <c r="I10756" t="s">
        <v>17</v>
      </c>
    </row>
    <row r="10757" spans="1:10" hidden="1" x14ac:dyDescent="0.35">
      <c r="A10757" t="s">
        <v>27</v>
      </c>
      <c r="B10757" t="s">
        <v>207</v>
      </c>
      <c r="C10757" s="69">
        <v>45900</v>
      </c>
      <c r="D10757">
        <v>283998</v>
      </c>
      <c r="E10757" t="s">
        <v>9</v>
      </c>
      <c r="F10757" t="s">
        <v>15</v>
      </c>
      <c r="G10757">
        <v>14</v>
      </c>
      <c r="H10757"/>
      <c r="I10757" t="s">
        <v>211</v>
      </c>
    </row>
    <row r="10758" spans="1:10" hidden="1" x14ac:dyDescent="0.35">
      <c r="A10758" t="s">
        <v>27</v>
      </c>
      <c r="B10758" t="s">
        <v>207</v>
      </c>
      <c r="C10758" s="69">
        <v>45901</v>
      </c>
      <c r="D10758">
        <v>123901</v>
      </c>
      <c r="E10758" t="s">
        <v>26</v>
      </c>
      <c r="F10758" t="s">
        <v>56</v>
      </c>
      <c r="G10758">
        <v>276.07</v>
      </c>
      <c r="H10758"/>
      <c r="I10758" t="s">
        <v>56</v>
      </c>
    </row>
    <row r="10759" spans="1:10" hidden="1" x14ac:dyDescent="0.35">
      <c r="A10759" t="s">
        <v>27</v>
      </c>
      <c r="B10759" t="s">
        <v>207</v>
      </c>
      <c r="C10759" s="69">
        <v>45902</v>
      </c>
      <c r="D10759">
        <v>289397</v>
      </c>
      <c r="E10759" t="s">
        <v>9</v>
      </c>
      <c r="F10759" t="s">
        <v>212</v>
      </c>
      <c r="G10759">
        <v>3972.59</v>
      </c>
      <c r="H10759"/>
      <c r="I10759" t="s">
        <v>212</v>
      </c>
    </row>
    <row r="10760" spans="1:10" hidden="1" x14ac:dyDescent="0.35">
      <c r="A10760" t="s">
        <v>27</v>
      </c>
      <c r="B10760" t="s">
        <v>207</v>
      </c>
      <c r="C10760" s="69">
        <v>45902</v>
      </c>
      <c r="D10760">
        <v>289398</v>
      </c>
      <c r="E10760" t="s">
        <v>9</v>
      </c>
      <c r="F10760" t="s">
        <v>17</v>
      </c>
      <c r="G10760">
        <v>19490.02</v>
      </c>
      <c r="H10760"/>
      <c r="I10760" t="s">
        <v>17</v>
      </c>
    </row>
    <row r="10761" spans="1:10" hidden="1" x14ac:dyDescent="0.35">
      <c r="A10761" t="s">
        <v>27</v>
      </c>
      <c r="B10761" t="s">
        <v>207</v>
      </c>
      <c r="C10761" s="69">
        <v>45902</v>
      </c>
      <c r="D10761">
        <v>289399</v>
      </c>
      <c r="E10761" t="s">
        <v>9</v>
      </c>
      <c r="F10761" t="s">
        <v>15</v>
      </c>
      <c r="G10761">
        <v>12.01</v>
      </c>
      <c r="H10761"/>
      <c r="I10761" t="s">
        <v>213</v>
      </c>
    </row>
    <row r="10762" spans="1:10" hidden="1" x14ac:dyDescent="0.35">
      <c r="A10762" t="s">
        <v>27</v>
      </c>
      <c r="B10762" t="s">
        <v>207</v>
      </c>
      <c r="C10762" s="69">
        <v>45903</v>
      </c>
      <c r="D10762">
        <v>4453</v>
      </c>
      <c r="E10762" t="s">
        <v>24</v>
      </c>
      <c r="F10762" t="s">
        <v>214</v>
      </c>
      <c r="G10762"/>
      <c r="H10762">
        <v>112993.72</v>
      </c>
      <c r="I10762" t="s">
        <v>214</v>
      </c>
    </row>
    <row r="10763" spans="1:10" hidden="1" x14ac:dyDescent="0.35">
      <c r="A10763" t="s">
        <v>27</v>
      </c>
      <c r="B10763" t="s">
        <v>207</v>
      </c>
      <c r="C10763" s="69">
        <v>45904</v>
      </c>
      <c r="D10763">
        <v>207675</v>
      </c>
      <c r="E10763" t="s">
        <v>18</v>
      </c>
      <c r="F10763" t="s">
        <v>215</v>
      </c>
      <c r="G10763"/>
      <c r="H10763">
        <v>24.01</v>
      </c>
      <c r="I10763" t="s">
        <v>215</v>
      </c>
      <c r="J10763">
        <v>644862</v>
      </c>
    </row>
    <row r="10764" spans="1:10" hidden="1" x14ac:dyDescent="0.35">
      <c r="A10764" t="s">
        <v>27</v>
      </c>
      <c r="B10764" t="s">
        <v>207</v>
      </c>
      <c r="C10764" s="69">
        <v>45904</v>
      </c>
      <c r="D10764">
        <v>297096</v>
      </c>
      <c r="E10764" t="s">
        <v>9</v>
      </c>
      <c r="F10764" t="s">
        <v>212</v>
      </c>
      <c r="G10764">
        <v>27832.799999999999</v>
      </c>
      <c r="H10764"/>
      <c r="I10764" t="s">
        <v>212</v>
      </c>
    </row>
    <row r="10765" spans="1:10" hidden="1" x14ac:dyDescent="0.35">
      <c r="A10765" t="s">
        <v>27</v>
      </c>
      <c r="B10765" t="s">
        <v>207</v>
      </c>
      <c r="C10765" s="69">
        <v>45904</v>
      </c>
      <c r="D10765">
        <v>297097</v>
      </c>
      <c r="E10765" t="s">
        <v>9</v>
      </c>
      <c r="F10765" t="s">
        <v>209</v>
      </c>
      <c r="G10765">
        <v>3439.66</v>
      </c>
      <c r="H10765"/>
      <c r="I10765" t="s">
        <v>209</v>
      </c>
    </row>
    <row r="10766" spans="1:10" hidden="1" x14ac:dyDescent="0.35">
      <c r="A10766" t="s">
        <v>27</v>
      </c>
      <c r="B10766" t="s">
        <v>207</v>
      </c>
      <c r="C10766" s="69">
        <v>45904</v>
      </c>
      <c r="D10766">
        <v>297098</v>
      </c>
      <c r="E10766" t="s">
        <v>9</v>
      </c>
      <c r="F10766" t="s">
        <v>17</v>
      </c>
      <c r="G10766">
        <v>10212.58</v>
      </c>
      <c r="H10766"/>
      <c r="I10766" t="s">
        <v>17</v>
      </c>
    </row>
    <row r="10767" spans="1:10" hidden="1" x14ac:dyDescent="0.35">
      <c r="A10767" t="s">
        <v>27</v>
      </c>
      <c r="B10767" t="s">
        <v>207</v>
      </c>
      <c r="C10767" s="69">
        <v>45904</v>
      </c>
      <c r="D10767">
        <v>297099</v>
      </c>
      <c r="E10767" t="s">
        <v>9</v>
      </c>
      <c r="F10767" t="s">
        <v>15</v>
      </c>
      <c r="G10767">
        <v>12.01</v>
      </c>
      <c r="H10767"/>
      <c r="I10767" t="s">
        <v>216</v>
      </c>
    </row>
    <row r="10768" spans="1:10" hidden="1" x14ac:dyDescent="0.35">
      <c r="A10768" t="s">
        <v>27</v>
      </c>
      <c r="B10768" t="s">
        <v>207</v>
      </c>
      <c r="C10768" s="69">
        <v>45904</v>
      </c>
      <c r="D10768">
        <v>297100</v>
      </c>
      <c r="E10768" t="s">
        <v>9</v>
      </c>
      <c r="F10768" t="s">
        <v>15</v>
      </c>
      <c r="G10768">
        <v>27.99</v>
      </c>
      <c r="H10768"/>
      <c r="I10768" t="s">
        <v>216</v>
      </c>
    </row>
    <row r="10769" spans="1:10" hidden="1" x14ac:dyDescent="0.35">
      <c r="A10769" t="s">
        <v>27</v>
      </c>
      <c r="B10769" t="s">
        <v>207</v>
      </c>
      <c r="C10769" s="69">
        <v>45904</v>
      </c>
      <c r="D10769">
        <v>297101</v>
      </c>
      <c r="E10769" t="s">
        <v>9</v>
      </c>
      <c r="F10769" t="s">
        <v>212</v>
      </c>
      <c r="G10769">
        <v>1697.83</v>
      </c>
      <c r="H10769"/>
      <c r="I10769" t="s">
        <v>212</v>
      </c>
    </row>
    <row r="10770" spans="1:10" x14ac:dyDescent="0.35">
      <c r="A10770" t="s">
        <v>27</v>
      </c>
      <c r="B10770" t="s">
        <v>207</v>
      </c>
      <c r="C10770" s="69">
        <v>45905</v>
      </c>
      <c r="D10770">
        <v>208477</v>
      </c>
      <c r="E10770" t="s">
        <v>18</v>
      </c>
      <c r="F10770" t="s">
        <v>31</v>
      </c>
      <c r="H10770" s="70">
        <v>194.31</v>
      </c>
      <c r="I10770" t="s">
        <v>31</v>
      </c>
    </row>
    <row r="10771" spans="1:10" hidden="1" x14ac:dyDescent="0.35">
      <c r="A10771" t="s">
        <v>27</v>
      </c>
      <c r="B10771" t="s">
        <v>207</v>
      </c>
      <c r="C10771" s="69">
        <v>45905</v>
      </c>
      <c r="D10771">
        <v>124173</v>
      </c>
      <c r="E10771" t="s">
        <v>26</v>
      </c>
      <c r="F10771" t="s">
        <v>27</v>
      </c>
      <c r="G10771">
        <v>10336.200000000001</v>
      </c>
      <c r="H10771"/>
      <c r="I10771" t="s">
        <v>27</v>
      </c>
    </row>
    <row r="10772" spans="1:10" hidden="1" x14ac:dyDescent="0.35">
      <c r="A10772" t="s">
        <v>27</v>
      </c>
      <c r="B10772" t="s">
        <v>217</v>
      </c>
      <c r="C10772" s="69">
        <v>45991</v>
      </c>
      <c r="D10772">
        <v>553649</v>
      </c>
      <c r="E10772" t="s">
        <v>9</v>
      </c>
      <c r="F10772" t="s">
        <v>218</v>
      </c>
      <c r="G10772">
        <v>54136.33</v>
      </c>
      <c r="H10772"/>
      <c r="I10772" t="s">
        <v>218</v>
      </c>
    </row>
    <row r="10773" spans="1:10" hidden="1" x14ac:dyDescent="0.35">
      <c r="A10773" t="s">
        <v>27</v>
      </c>
      <c r="B10773" t="s">
        <v>217</v>
      </c>
      <c r="C10773" s="69">
        <v>45991</v>
      </c>
      <c r="D10773">
        <v>553650</v>
      </c>
      <c r="E10773" t="s">
        <v>9</v>
      </c>
      <c r="F10773" t="s">
        <v>219</v>
      </c>
      <c r="G10773">
        <v>8477.48</v>
      </c>
      <c r="H10773"/>
      <c r="I10773" t="s">
        <v>219</v>
      </c>
    </row>
    <row r="10774" spans="1:10" hidden="1" x14ac:dyDescent="0.35">
      <c r="A10774" t="s">
        <v>27</v>
      </c>
      <c r="B10774" t="s">
        <v>217</v>
      </c>
      <c r="C10774" s="69">
        <v>45991</v>
      </c>
      <c r="D10774">
        <v>553651</v>
      </c>
      <c r="E10774" t="s">
        <v>9</v>
      </c>
      <c r="F10774" t="s">
        <v>54</v>
      </c>
      <c r="G10774">
        <v>2452.2600000000002</v>
      </c>
      <c r="H10774"/>
      <c r="I10774" t="s">
        <v>54</v>
      </c>
    </row>
    <row r="10775" spans="1:10" hidden="1" x14ac:dyDescent="0.35">
      <c r="A10775" t="s">
        <v>27</v>
      </c>
      <c r="B10775" t="s">
        <v>217</v>
      </c>
      <c r="C10775" s="69">
        <v>45991</v>
      </c>
      <c r="D10775">
        <v>553652</v>
      </c>
      <c r="E10775" t="s">
        <v>9</v>
      </c>
      <c r="F10775" t="s">
        <v>17</v>
      </c>
      <c r="G10775">
        <v>18266.78</v>
      </c>
      <c r="H10775"/>
      <c r="I10775" t="s">
        <v>17</v>
      </c>
    </row>
    <row r="10776" spans="1:10" hidden="1" x14ac:dyDescent="0.35">
      <c r="A10776" t="s">
        <v>27</v>
      </c>
      <c r="B10776" t="s">
        <v>217</v>
      </c>
      <c r="C10776" s="69">
        <v>45991</v>
      </c>
      <c r="D10776">
        <v>553653</v>
      </c>
      <c r="E10776" t="s">
        <v>9</v>
      </c>
      <c r="F10776" t="s">
        <v>15</v>
      </c>
      <c r="G10776">
        <v>48.02</v>
      </c>
      <c r="H10776"/>
      <c r="I10776" t="s">
        <v>220</v>
      </c>
    </row>
    <row r="10777" spans="1:10" hidden="1" x14ac:dyDescent="0.35">
      <c r="A10777" t="s">
        <v>27</v>
      </c>
      <c r="B10777" t="s">
        <v>217</v>
      </c>
      <c r="C10777" s="69">
        <v>45991</v>
      </c>
      <c r="D10777">
        <v>553654</v>
      </c>
      <c r="E10777" t="s">
        <v>9</v>
      </c>
      <c r="F10777" t="s">
        <v>15</v>
      </c>
      <c r="G10777">
        <v>41.99</v>
      </c>
      <c r="H10777"/>
      <c r="I10777" t="s">
        <v>220</v>
      </c>
    </row>
    <row r="10778" spans="1:10" hidden="1" x14ac:dyDescent="0.35">
      <c r="A10778" t="s">
        <v>27</v>
      </c>
      <c r="B10778" t="s">
        <v>217</v>
      </c>
      <c r="C10778" s="69">
        <v>45992</v>
      </c>
      <c r="D10778">
        <v>251028</v>
      </c>
      <c r="E10778" t="s">
        <v>18</v>
      </c>
      <c r="F10778" t="s">
        <v>221</v>
      </c>
      <c r="G10778"/>
      <c r="H10778">
        <v>388.99</v>
      </c>
      <c r="I10778" t="s">
        <v>221</v>
      </c>
      <c r="J10778">
        <v>691258</v>
      </c>
    </row>
    <row r="10779" spans="1:10" hidden="1" x14ac:dyDescent="0.35">
      <c r="A10779" t="s">
        <v>27</v>
      </c>
      <c r="B10779" t="s">
        <v>217</v>
      </c>
      <c r="C10779" s="69">
        <v>45992</v>
      </c>
      <c r="D10779">
        <v>251246</v>
      </c>
      <c r="E10779" t="s">
        <v>18</v>
      </c>
      <c r="F10779" t="s">
        <v>222</v>
      </c>
      <c r="G10779"/>
      <c r="H10779">
        <v>12.01</v>
      </c>
      <c r="I10779" t="s">
        <v>222</v>
      </c>
      <c r="J10779">
        <v>691272</v>
      </c>
    </row>
    <row r="10780" spans="1:10" hidden="1" x14ac:dyDescent="0.35">
      <c r="A10780" t="s">
        <v>27</v>
      </c>
      <c r="B10780" t="s">
        <v>217</v>
      </c>
      <c r="C10780" s="69">
        <v>45992</v>
      </c>
      <c r="D10780">
        <v>251319</v>
      </c>
      <c r="E10780" t="s">
        <v>18</v>
      </c>
      <c r="F10780" t="s">
        <v>223</v>
      </c>
      <c r="G10780"/>
      <c r="H10780">
        <v>27.99</v>
      </c>
      <c r="I10780" t="s">
        <v>223</v>
      </c>
      <c r="J10780">
        <v>691273</v>
      </c>
    </row>
    <row r="10781" spans="1:10" hidden="1" x14ac:dyDescent="0.35">
      <c r="A10781" t="s">
        <v>27</v>
      </c>
      <c r="B10781" t="s">
        <v>217</v>
      </c>
      <c r="C10781" s="69">
        <v>45993</v>
      </c>
      <c r="D10781">
        <v>559758</v>
      </c>
      <c r="E10781" t="s">
        <v>9</v>
      </c>
      <c r="F10781" t="s">
        <v>224</v>
      </c>
      <c r="G10781">
        <v>10020.16</v>
      </c>
      <c r="H10781"/>
      <c r="I10781" t="s">
        <v>224</v>
      </c>
    </row>
    <row r="10782" spans="1:10" hidden="1" x14ac:dyDescent="0.35">
      <c r="A10782" t="s">
        <v>27</v>
      </c>
      <c r="B10782" t="s">
        <v>217</v>
      </c>
      <c r="C10782" s="69">
        <v>45993</v>
      </c>
      <c r="D10782">
        <v>559760</v>
      </c>
      <c r="E10782" t="s">
        <v>9</v>
      </c>
      <c r="F10782" t="s">
        <v>225</v>
      </c>
      <c r="G10782">
        <v>1853.04</v>
      </c>
      <c r="H10782"/>
      <c r="I10782" t="s">
        <v>225</v>
      </c>
    </row>
    <row r="10783" spans="1:10" hidden="1" x14ac:dyDescent="0.35">
      <c r="A10783" t="s">
        <v>27</v>
      </c>
      <c r="B10783" t="s">
        <v>217</v>
      </c>
      <c r="C10783" s="69">
        <v>45993</v>
      </c>
      <c r="D10783">
        <v>559762</v>
      </c>
      <c r="E10783" t="s">
        <v>9</v>
      </c>
      <c r="F10783" t="s">
        <v>226</v>
      </c>
      <c r="G10783">
        <v>3485.39</v>
      </c>
      <c r="H10783"/>
      <c r="I10783" t="s">
        <v>226</v>
      </c>
    </row>
    <row r="10784" spans="1:10" hidden="1" x14ac:dyDescent="0.35">
      <c r="A10784" t="s">
        <v>27</v>
      </c>
      <c r="B10784" t="s">
        <v>217</v>
      </c>
      <c r="C10784" s="69">
        <v>45993</v>
      </c>
      <c r="D10784">
        <v>559763</v>
      </c>
      <c r="E10784" t="s">
        <v>9</v>
      </c>
      <c r="F10784" t="s">
        <v>17</v>
      </c>
      <c r="G10784">
        <v>34645.050000000003</v>
      </c>
      <c r="H10784"/>
      <c r="I10784" t="s">
        <v>17</v>
      </c>
    </row>
    <row r="10785" spans="1:10" hidden="1" x14ac:dyDescent="0.35">
      <c r="A10785" t="s">
        <v>27</v>
      </c>
      <c r="B10785" t="s">
        <v>217</v>
      </c>
      <c r="C10785" s="69">
        <v>45993</v>
      </c>
      <c r="D10785">
        <v>559764</v>
      </c>
      <c r="E10785" t="s">
        <v>9</v>
      </c>
      <c r="F10785" t="s">
        <v>15</v>
      </c>
      <c r="G10785">
        <v>41.99</v>
      </c>
      <c r="H10785"/>
      <c r="I10785" t="s">
        <v>227</v>
      </c>
    </row>
    <row r="10786" spans="1:10" hidden="1" x14ac:dyDescent="0.35">
      <c r="A10786" t="s">
        <v>27</v>
      </c>
      <c r="B10786" t="s">
        <v>217</v>
      </c>
      <c r="C10786" s="69">
        <v>45994</v>
      </c>
      <c r="D10786">
        <v>18855</v>
      </c>
      <c r="E10786" t="s">
        <v>24</v>
      </c>
      <c r="F10786" t="s">
        <v>228</v>
      </c>
      <c r="G10786"/>
      <c r="H10786">
        <v>58726.720000000001</v>
      </c>
      <c r="I10786" t="s">
        <v>228</v>
      </c>
    </row>
    <row r="10787" spans="1:10" hidden="1" x14ac:dyDescent="0.35">
      <c r="A10787" t="s">
        <v>27</v>
      </c>
      <c r="B10787" t="s">
        <v>217</v>
      </c>
      <c r="C10787" s="69">
        <v>45994</v>
      </c>
      <c r="D10787">
        <v>252322</v>
      </c>
      <c r="E10787" t="s">
        <v>18</v>
      </c>
      <c r="F10787" t="s">
        <v>229</v>
      </c>
      <c r="G10787"/>
      <c r="H10787">
        <v>48.02</v>
      </c>
      <c r="I10787" t="s">
        <v>229</v>
      </c>
      <c r="J10787">
        <v>691277</v>
      </c>
    </row>
    <row r="10788" spans="1:10" hidden="1" x14ac:dyDescent="0.35">
      <c r="A10788" t="s">
        <v>27</v>
      </c>
      <c r="B10788" t="s">
        <v>217</v>
      </c>
      <c r="C10788" s="69">
        <v>45994</v>
      </c>
      <c r="D10788">
        <v>252555</v>
      </c>
      <c r="E10788" t="s">
        <v>18</v>
      </c>
      <c r="F10788" t="s">
        <v>230</v>
      </c>
      <c r="G10788"/>
      <c r="H10788">
        <v>41.99</v>
      </c>
      <c r="I10788" t="s">
        <v>230</v>
      </c>
      <c r="J10788">
        <v>691278</v>
      </c>
    </row>
    <row r="10789" spans="1:10" hidden="1" x14ac:dyDescent="0.35">
      <c r="A10789" t="s">
        <v>27</v>
      </c>
      <c r="B10789" t="s">
        <v>217</v>
      </c>
      <c r="C10789" s="69">
        <v>45995</v>
      </c>
      <c r="D10789">
        <v>136042</v>
      </c>
      <c r="E10789" t="s">
        <v>26</v>
      </c>
      <c r="F10789" t="s">
        <v>27</v>
      </c>
      <c r="G10789">
        <v>9833.85</v>
      </c>
      <c r="H10789"/>
      <c r="I10789" t="s">
        <v>27</v>
      </c>
    </row>
    <row r="10790" spans="1:10" hidden="1" x14ac:dyDescent="0.35">
      <c r="A10790" t="s">
        <v>27</v>
      </c>
      <c r="B10790" t="s">
        <v>217</v>
      </c>
      <c r="C10790" s="69">
        <v>45995</v>
      </c>
      <c r="D10790">
        <v>566695</v>
      </c>
      <c r="E10790" t="s">
        <v>9</v>
      </c>
      <c r="F10790" t="s">
        <v>225</v>
      </c>
      <c r="G10790">
        <v>8987.08</v>
      </c>
      <c r="H10790"/>
      <c r="I10790" t="s">
        <v>225</v>
      </c>
    </row>
    <row r="10791" spans="1:10" hidden="1" x14ac:dyDescent="0.35">
      <c r="A10791" t="s">
        <v>27</v>
      </c>
      <c r="B10791" t="s">
        <v>217</v>
      </c>
      <c r="C10791" s="69">
        <v>45995</v>
      </c>
      <c r="D10791">
        <v>566696</v>
      </c>
      <c r="E10791" t="s">
        <v>9</v>
      </c>
      <c r="F10791" t="s">
        <v>226</v>
      </c>
      <c r="G10791">
        <v>328.18</v>
      </c>
      <c r="H10791"/>
      <c r="I10791" t="s">
        <v>226</v>
      </c>
    </row>
    <row r="10792" spans="1:10" hidden="1" x14ac:dyDescent="0.35">
      <c r="A10792" t="s">
        <v>27</v>
      </c>
      <c r="B10792" t="s">
        <v>217</v>
      </c>
      <c r="C10792" s="69">
        <v>45995</v>
      </c>
      <c r="D10792">
        <v>566697</v>
      </c>
      <c r="E10792" t="s">
        <v>9</v>
      </c>
      <c r="F10792" t="s">
        <v>225</v>
      </c>
      <c r="G10792">
        <v>1621.84</v>
      </c>
      <c r="H10792"/>
      <c r="I10792" t="s">
        <v>225</v>
      </c>
    </row>
    <row r="10793" spans="1:10" hidden="1" x14ac:dyDescent="0.35">
      <c r="A10793" t="s">
        <v>27</v>
      </c>
      <c r="B10793" t="s">
        <v>217</v>
      </c>
      <c r="C10793" s="69">
        <v>45995</v>
      </c>
      <c r="D10793">
        <v>566698</v>
      </c>
      <c r="E10793" t="s">
        <v>9</v>
      </c>
      <c r="F10793" t="s">
        <v>54</v>
      </c>
      <c r="G10793">
        <v>4842.25</v>
      </c>
      <c r="H10793"/>
      <c r="I10793" t="s">
        <v>54</v>
      </c>
    </row>
    <row r="10794" spans="1:10" hidden="1" x14ac:dyDescent="0.35">
      <c r="A10794" t="s">
        <v>27</v>
      </c>
      <c r="B10794" t="s">
        <v>217</v>
      </c>
      <c r="C10794" s="69">
        <v>45995</v>
      </c>
      <c r="D10794">
        <v>566699</v>
      </c>
      <c r="E10794" t="s">
        <v>9</v>
      </c>
      <c r="F10794" t="s">
        <v>54</v>
      </c>
      <c r="G10794">
        <v>232.84</v>
      </c>
      <c r="H10794"/>
      <c r="I10794" t="s">
        <v>54</v>
      </c>
    </row>
    <row r="10795" spans="1:10" hidden="1" x14ac:dyDescent="0.35">
      <c r="A10795" t="s">
        <v>27</v>
      </c>
      <c r="B10795" t="s">
        <v>217</v>
      </c>
      <c r="C10795" s="69">
        <v>45995</v>
      </c>
      <c r="D10795">
        <v>566700</v>
      </c>
      <c r="E10795" t="s">
        <v>9</v>
      </c>
      <c r="F10795" t="s">
        <v>15</v>
      </c>
      <c r="G10795">
        <v>41.99</v>
      </c>
      <c r="H10795"/>
      <c r="I10795" t="s">
        <v>231</v>
      </c>
    </row>
    <row r="10796" spans="1:10" hidden="1" x14ac:dyDescent="0.35">
      <c r="A10796" t="s">
        <v>27</v>
      </c>
      <c r="B10796" t="s">
        <v>217</v>
      </c>
      <c r="C10796" s="69">
        <v>45995</v>
      </c>
      <c r="D10796">
        <v>566701</v>
      </c>
      <c r="E10796" t="s">
        <v>9</v>
      </c>
      <c r="F10796" t="s">
        <v>15</v>
      </c>
      <c r="G10796">
        <v>36.020000000000003</v>
      </c>
      <c r="H10796"/>
      <c r="I10796" t="s">
        <v>231</v>
      </c>
    </row>
    <row r="10797" spans="1:10" hidden="1" x14ac:dyDescent="0.35">
      <c r="A10797" t="s">
        <v>27</v>
      </c>
      <c r="B10797" t="s">
        <v>217</v>
      </c>
      <c r="C10797" s="69">
        <v>45995</v>
      </c>
      <c r="D10797">
        <v>566702</v>
      </c>
      <c r="E10797" t="s">
        <v>9</v>
      </c>
      <c r="F10797" t="s">
        <v>17</v>
      </c>
      <c r="G10797">
        <v>13529.66</v>
      </c>
      <c r="H10797"/>
      <c r="I10797" t="s">
        <v>17</v>
      </c>
    </row>
    <row r="10798" spans="1:10" x14ac:dyDescent="0.35">
      <c r="A10798" t="s">
        <v>27</v>
      </c>
      <c r="B10798" t="s">
        <v>217</v>
      </c>
      <c r="C10798" s="69">
        <v>45996</v>
      </c>
      <c r="D10798">
        <v>254270</v>
      </c>
      <c r="E10798" t="s">
        <v>18</v>
      </c>
      <c r="F10798" t="s">
        <v>31</v>
      </c>
      <c r="H10798" s="70">
        <v>390.42</v>
      </c>
      <c r="I10798" t="s">
        <v>31</v>
      </c>
    </row>
    <row r="10799" spans="1:10" hidden="1" x14ac:dyDescent="0.35">
      <c r="A10799" t="s">
        <v>27</v>
      </c>
      <c r="B10799" t="s">
        <v>217</v>
      </c>
      <c r="C10799" s="69">
        <v>45996</v>
      </c>
      <c r="D10799">
        <v>136345</v>
      </c>
      <c r="E10799" t="s">
        <v>26</v>
      </c>
      <c r="F10799" t="s">
        <v>232</v>
      </c>
      <c r="G10799">
        <v>187.09</v>
      </c>
      <c r="H10799"/>
      <c r="I10799" t="s">
        <v>232</v>
      </c>
    </row>
    <row r="10800" spans="1:10" x14ac:dyDescent="0.35">
      <c r="A10800" t="s">
        <v>27</v>
      </c>
      <c r="B10800" t="s">
        <v>217</v>
      </c>
      <c r="C10800" s="69">
        <v>45996</v>
      </c>
      <c r="D10800">
        <v>136397</v>
      </c>
      <c r="E10800" t="s">
        <v>26</v>
      </c>
      <c r="F10800" t="s">
        <v>31</v>
      </c>
      <c r="G10800" s="70">
        <v>0.97</v>
      </c>
      <c r="I10800" t="s">
        <v>31</v>
      </c>
    </row>
    <row r="10801" spans="1:10" hidden="1" x14ac:dyDescent="0.35">
      <c r="A10801" t="s">
        <v>27</v>
      </c>
      <c r="B10801" t="s">
        <v>233</v>
      </c>
      <c r="C10801" s="69">
        <v>46054</v>
      </c>
      <c r="D10801">
        <v>719478</v>
      </c>
      <c r="E10801" t="s">
        <v>9</v>
      </c>
      <c r="F10801" t="s">
        <v>234</v>
      </c>
      <c r="G10801">
        <v>8867.3799999999992</v>
      </c>
      <c r="H10801"/>
      <c r="I10801" t="s">
        <v>234</v>
      </c>
    </row>
    <row r="10802" spans="1:10" hidden="1" x14ac:dyDescent="0.35">
      <c r="A10802" t="s">
        <v>27</v>
      </c>
      <c r="B10802" t="s">
        <v>233</v>
      </c>
      <c r="C10802" s="69">
        <v>46054</v>
      </c>
      <c r="D10802">
        <v>719479</v>
      </c>
      <c r="E10802" t="s">
        <v>9</v>
      </c>
      <c r="F10802" t="s">
        <v>235</v>
      </c>
      <c r="G10802">
        <v>10502.53</v>
      </c>
      <c r="H10802"/>
      <c r="I10802" t="s">
        <v>235</v>
      </c>
    </row>
    <row r="10803" spans="1:10" hidden="1" x14ac:dyDescent="0.35">
      <c r="A10803" t="s">
        <v>27</v>
      </c>
      <c r="B10803" t="s">
        <v>233</v>
      </c>
      <c r="C10803" s="69">
        <v>46054</v>
      </c>
      <c r="D10803">
        <v>719480</v>
      </c>
      <c r="E10803" t="s">
        <v>9</v>
      </c>
      <c r="F10803" t="s">
        <v>236</v>
      </c>
      <c r="G10803">
        <v>932.54</v>
      </c>
      <c r="H10803"/>
      <c r="I10803" t="s">
        <v>236</v>
      </c>
    </row>
    <row r="10804" spans="1:10" hidden="1" x14ac:dyDescent="0.35">
      <c r="A10804" t="s">
        <v>27</v>
      </c>
      <c r="B10804" t="s">
        <v>233</v>
      </c>
      <c r="C10804" s="69">
        <v>46054</v>
      </c>
      <c r="D10804">
        <v>719481</v>
      </c>
      <c r="E10804" t="s">
        <v>9</v>
      </c>
      <c r="F10804" t="s">
        <v>17</v>
      </c>
      <c r="G10804">
        <v>10824.95</v>
      </c>
      <c r="H10804"/>
      <c r="I10804" t="s">
        <v>17</v>
      </c>
    </row>
    <row r="10805" spans="1:10" hidden="1" x14ac:dyDescent="0.35">
      <c r="A10805" t="s">
        <v>27</v>
      </c>
      <c r="B10805" t="s">
        <v>233</v>
      </c>
      <c r="C10805" s="69">
        <v>46054</v>
      </c>
      <c r="D10805">
        <v>719482</v>
      </c>
      <c r="E10805" t="s">
        <v>9</v>
      </c>
      <c r="F10805" t="s">
        <v>15</v>
      </c>
      <c r="G10805">
        <v>40</v>
      </c>
      <c r="H10805"/>
      <c r="I10805" t="s">
        <v>237</v>
      </c>
    </row>
    <row r="10806" spans="1:10" hidden="1" x14ac:dyDescent="0.35">
      <c r="A10806" t="s">
        <v>27</v>
      </c>
      <c r="B10806" t="s">
        <v>233</v>
      </c>
      <c r="C10806" s="69">
        <v>46055</v>
      </c>
      <c r="D10806">
        <v>282721</v>
      </c>
      <c r="E10806" t="s">
        <v>18</v>
      </c>
      <c r="F10806" t="s">
        <v>238</v>
      </c>
      <c r="G10806"/>
      <c r="H10806">
        <v>12.01</v>
      </c>
      <c r="I10806" t="s">
        <v>238</v>
      </c>
      <c r="J10806">
        <v>711515</v>
      </c>
    </row>
    <row r="10807" spans="1:10" hidden="1" x14ac:dyDescent="0.35">
      <c r="A10807" t="s">
        <v>27</v>
      </c>
      <c r="B10807" t="s">
        <v>233</v>
      </c>
      <c r="C10807" s="69">
        <v>46056</v>
      </c>
      <c r="D10807">
        <v>724540</v>
      </c>
      <c r="E10807" t="s">
        <v>9</v>
      </c>
      <c r="F10807" t="s">
        <v>239</v>
      </c>
      <c r="G10807">
        <v>3333.83</v>
      </c>
      <c r="H10807"/>
      <c r="I10807" t="s">
        <v>239</v>
      </c>
    </row>
    <row r="10808" spans="1:10" hidden="1" x14ac:dyDescent="0.35">
      <c r="A10808" t="s">
        <v>27</v>
      </c>
      <c r="B10808" t="s">
        <v>233</v>
      </c>
      <c r="C10808" s="69">
        <v>46056</v>
      </c>
      <c r="D10808">
        <v>724542</v>
      </c>
      <c r="E10808" t="s">
        <v>9</v>
      </c>
      <c r="F10808" t="s">
        <v>240</v>
      </c>
      <c r="G10808">
        <v>9867.69</v>
      </c>
      <c r="H10808"/>
      <c r="I10808" t="s">
        <v>240</v>
      </c>
    </row>
    <row r="10809" spans="1:10" hidden="1" x14ac:dyDescent="0.35">
      <c r="A10809" t="s">
        <v>27</v>
      </c>
      <c r="B10809" t="s">
        <v>233</v>
      </c>
      <c r="C10809" s="69">
        <v>46056</v>
      </c>
      <c r="D10809">
        <v>724543</v>
      </c>
      <c r="E10809" t="s">
        <v>9</v>
      </c>
      <c r="F10809" t="s">
        <v>241</v>
      </c>
      <c r="G10809">
        <v>6598.45</v>
      </c>
      <c r="H10809"/>
      <c r="I10809" t="s">
        <v>241</v>
      </c>
    </row>
    <row r="10810" spans="1:10" hidden="1" x14ac:dyDescent="0.35">
      <c r="A10810" t="s">
        <v>27</v>
      </c>
      <c r="B10810" t="s">
        <v>233</v>
      </c>
      <c r="C10810" s="69">
        <v>46056</v>
      </c>
      <c r="D10810">
        <v>724544</v>
      </c>
      <c r="E10810" t="s">
        <v>9</v>
      </c>
      <c r="F10810" t="s">
        <v>17</v>
      </c>
      <c r="G10810">
        <v>30697.35</v>
      </c>
      <c r="H10810"/>
      <c r="I10810" t="s">
        <v>17</v>
      </c>
    </row>
    <row r="10811" spans="1:10" hidden="1" x14ac:dyDescent="0.35">
      <c r="A10811" t="s">
        <v>27</v>
      </c>
      <c r="B10811" t="s">
        <v>233</v>
      </c>
      <c r="C10811" s="69">
        <v>46056</v>
      </c>
      <c r="D10811">
        <v>724545</v>
      </c>
      <c r="E10811" t="s">
        <v>9</v>
      </c>
      <c r="F10811" t="s">
        <v>15</v>
      </c>
      <c r="G10811">
        <v>50.02</v>
      </c>
      <c r="H10811"/>
      <c r="I10811" t="s">
        <v>242</v>
      </c>
    </row>
    <row r="10812" spans="1:10" hidden="1" x14ac:dyDescent="0.35">
      <c r="A10812" t="s">
        <v>27</v>
      </c>
      <c r="B10812" t="s">
        <v>233</v>
      </c>
      <c r="C10812" s="69">
        <v>46057</v>
      </c>
      <c r="D10812">
        <v>29772</v>
      </c>
      <c r="E10812" t="s">
        <v>24</v>
      </c>
      <c r="F10812" t="s">
        <v>243</v>
      </c>
      <c r="G10812"/>
      <c r="H10812">
        <v>91817.2</v>
      </c>
      <c r="I10812" t="s">
        <v>243</v>
      </c>
    </row>
    <row r="10813" spans="1:10" hidden="1" x14ac:dyDescent="0.35">
      <c r="A10813" t="s">
        <v>27</v>
      </c>
      <c r="B10813" t="s">
        <v>233</v>
      </c>
      <c r="C10813" s="69">
        <v>46058</v>
      </c>
      <c r="D10813">
        <v>284954</v>
      </c>
      <c r="E10813" t="s">
        <v>18</v>
      </c>
      <c r="F10813" t="s">
        <v>244</v>
      </c>
      <c r="G10813"/>
      <c r="H10813">
        <v>12.01</v>
      </c>
      <c r="I10813" t="s">
        <v>244</v>
      </c>
      <c r="J10813">
        <v>688696</v>
      </c>
    </row>
    <row r="10814" spans="1:10" hidden="1" x14ac:dyDescent="0.35">
      <c r="A10814" t="s">
        <v>27</v>
      </c>
      <c r="B10814" t="s">
        <v>233</v>
      </c>
      <c r="C10814" s="69">
        <v>46058</v>
      </c>
      <c r="D10814">
        <v>284962</v>
      </c>
      <c r="E10814" t="s">
        <v>18</v>
      </c>
      <c r="F10814" t="s">
        <v>245</v>
      </c>
      <c r="G10814"/>
      <c r="H10814">
        <v>120.06</v>
      </c>
      <c r="I10814" t="s">
        <v>245</v>
      </c>
      <c r="J10814">
        <v>711508</v>
      </c>
    </row>
    <row r="10815" spans="1:10" hidden="1" x14ac:dyDescent="0.35">
      <c r="A10815" t="s">
        <v>27</v>
      </c>
      <c r="B10815" t="s">
        <v>233</v>
      </c>
      <c r="C10815" s="69">
        <v>46058</v>
      </c>
      <c r="D10815">
        <v>284963</v>
      </c>
      <c r="E10815" t="s">
        <v>18</v>
      </c>
      <c r="F10815" t="s">
        <v>246</v>
      </c>
      <c r="G10815"/>
      <c r="H10815">
        <v>168.08</v>
      </c>
      <c r="I10815" t="s">
        <v>246</v>
      </c>
      <c r="J10815">
        <v>711514</v>
      </c>
    </row>
    <row r="10816" spans="1:10" hidden="1" x14ac:dyDescent="0.35">
      <c r="A10816" t="s">
        <v>27</v>
      </c>
      <c r="B10816" t="s">
        <v>233</v>
      </c>
      <c r="C10816" s="69">
        <v>46058</v>
      </c>
      <c r="D10816">
        <v>285004</v>
      </c>
      <c r="E10816" t="s">
        <v>18</v>
      </c>
      <c r="F10816" t="s">
        <v>247</v>
      </c>
      <c r="G10816"/>
      <c r="H10816">
        <v>27.99</v>
      </c>
      <c r="I10816" t="s">
        <v>247</v>
      </c>
      <c r="J10816">
        <v>688698</v>
      </c>
    </row>
    <row r="10817" spans="1:9" hidden="1" x14ac:dyDescent="0.35">
      <c r="A10817" t="s">
        <v>27</v>
      </c>
      <c r="B10817" t="s">
        <v>233</v>
      </c>
      <c r="C10817" s="69">
        <v>46058</v>
      </c>
      <c r="D10817">
        <v>731525</v>
      </c>
      <c r="E10817" t="s">
        <v>9</v>
      </c>
      <c r="F10817" t="s">
        <v>248</v>
      </c>
      <c r="G10817">
        <v>364.24</v>
      </c>
      <c r="H10817"/>
      <c r="I10817" t="s">
        <v>248</v>
      </c>
    </row>
    <row r="10818" spans="1:9" hidden="1" x14ac:dyDescent="0.35">
      <c r="A10818" t="s">
        <v>27</v>
      </c>
      <c r="B10818" t="s">
        <v>233</v>
      </c>
      <c r="C10818" s="69">
        <v>46058</v>
      </c>
      <c r="D10818">
        <v>731526</v>
      </c>
      <c r="E10818" t="s">
        <v>9</v>
      </c>
      <c r="F10818" t="s">
        <v>249</v>
      </c>
      <c r="G10818">
        <v>16504.73</v>
      </c>
      <c r="H10818"/>
      <c r="I10818" t="s">
        <v>249</v>
      </c>
    </row>
    <row r="10819" spans="1:9" hidden="1" x14ac:dyDescent="0.35">
      <c r="A10819" t="s">
        <v>27</v>
      </c>
      <c r="B10819" t="s">
        <v>233</v>
      </c>
      <c r="C10819" s="69">
        <v>46058</v>
      </c>
      <c r="D10819">
        <v>731527</v>
      </c>
      <c r="E10819" t="s">
        <v>9</v>
      </c>
      <c r="F10819" t="s">
        <v>17</v>
      </c>
      <c r="G10819">
        <v>10100.1</v>
      </c>
      <c r="H10819"/>
      <c r="I10819" t="s">
        <v>17</v>
      </c>
    </row>
    <row r="10820" spans="1:9" hidden="1" x14ac:dyDescent="0.35">
      <c r="A10820" t="s">
        <v>27</v>
      </c>
      <c r="B10820" t="s">
        <v>233</v>
      </c>
      <c r="C10820" s="69">
        <v>46058</v>
      </c>
      <c r="D10820">
        <v>731528</v>
      </c>
      <c r="E10820" t="s">
        <v>9</v>
      </c>
      <c r="F10820" t="s">
        <v>250</v>
      </c>
      <c r="G10820">
        <v>3466.38</v>
      </c>
      <c r="H10820"/>
      <c r="I10820" t="s">
        <v>250</v>
      </c>
    </row>
    <row r="10821" spans="1:9" hidden="1" x14ac:dyDescent="0.35">
      <c r="A10821" t="s">
        <v>27</v>
      </c>
      <c r="B10821" t="s">
        <v>233</v>
      </c>
      <c r="C10821" s="69">
        <v>46058</v>
      </c>
      <c r="D10821">
        <v>731529</v>
      </c>
      <c r="E10821" t="s">
        <v>9</v>
      </c>
      <c r="F10821" t="s">
        <v>15</v>
      </c>
      <c r="G10821">
        <v>38.01</v>
      </c>
      <c r="H10821"/>
      <c r="I10821" t="s">
        <v>251</v>
      </c>
    </row>
    <row r="10822" spans="1:9" x14ac:dyDescent="0.35">
      <c r="A10822" t="s">
        <v>27</v>
      </c>
      <c r="B10822" t="s">
        <v>233</v>
      </c>
      <c r="C10822" s="69">
        <v>46059</v>
      </c>
      <c r="D10822">
        <v>285977</v>
      </c>
      <c r="E10822" t="s">
        <v>18</v>
      </c>
      <c r="F10822" t="s">
        <v>31</v>
      </c>
      <c r="H10822" s="70">
        <v>265.85000000000002</v>
      </c>
      <c r="I10822" t="s">
        <v>31</v>
      </c>
    </row>
    <row r="10823" spans="1:9" hidden="1" x14ac:dyDescent="0.35">
      <c r="A10823" t="s">
        <v>27</v>
      </c>
      <c r="B10823" t="s">
        <v>252</v>
      </c>
      <c r="C10823" s="69">
        <v>46082</v>
      </c>
      <c r="D10823">
        <v>792937</v>
      </c>
      <c r="E10823" t="s">
        <v>9</v>
      </c>
      <c r="F10823" t="s">
        <v>253</v>
      </c>
      <c r="G10823">
        <v>5389.41</v>
      </c>
      <c r="H10823"/>
      <c r="I10823" t="s">
        <v>253</v>
      </c>
    </row>
    <row r="10824" spans="1:9" hidden="1" x14ac:dyDescent="0.35">
      <c r="A10824" t="s">
        <v>27</v>
      </c>
      <c r="B10824" t="s">
        <v>252</v>
      </c>
      <c r="C10824" s="69">
        <v>46082</v>
      </c>
      <c r="D10824">
        <v>792938</v>
      </c>
      <c r="E10824" t="s">
        <v>9</v>
      </c>
      <c r="F10824" t="s">
        <v>254</v>
      </c>
      <c r="G10824">
        <v>225.68</v>
      </c>
      <c r="H10824"/>
      <c r="I10824" t="s">
        <v>254</v>
      </c>
    </row>
    <row r="10825" spans="1:9" hidden="1" x14ac:dyDescent="0.35">
      <c r="A10825" t="s">
        <v>27</v>
      </c>
      <c r="B10825" t="s">
        <v>252</v>
      </c>
      <c r="C10825" s="69">
        <v>46082</v>
      </c>
      <c r="D10825">
        <v>792939</v>
      </c>
      <c r="E10825" t="s">
        <v>9</v>
      </c>
      <c r="F10825" t="s">
        <v>17</v>
      </c>
      <c r="G10825">
        <v>10939.11</v>
      </c>
      <c r="H10825"/>
      <c r="I10825" t="s">
        <v>17</v>
      </c>
    </row>
    <row r="10826" spans="1:9" hidden="1" x14ac:dyDescent="0.35">
      <c r="A10826" t="s">
        <v>27</v>
      </c>
      <c r="B10826" t="s">
        <v>252</v>
      </c>
      <c r="C10826" s="69">
        <v>46082</v>
      </c>
      <c r="D10826">
        <v>792940</v>
      </c>
      <c r="E10826" t="s">
        <v>9</v>
      </c>
      <c r="F10826" t="s">
        <v>15</v>
      </c>
      <c r="G10826">
        <v>12.01</v>
      </c>
      <c r="H10826"/>
      <c r="I10826" t="s">
        <v>255</v>
      </c>
    </row>
    <row r="10827" spans="1:9" hidden="1" x14ac:dyDescent="0.35">
      <c r="A10827" t="s">
        <v>27</v>
      </c>
      <c r="B10827" t="s">
        <v>252</v>
      </c>
      <c r="C10827" s="69">
        <v>46082</v>
      </c>
      <c r="D10827">
        <v>792941</v>
      </c>
      <c r="E10827" t="s">
        <v>9</v>
      </c>
      <c r="F10827" t="s">
        <v>15</v>
      </c>
      <c r="G10827">
        <v>14</v>
      </c>
      <c r="H10827"/>
      <c r="I10827" t="s">
        <v>255</v>
      </c>
    </row>
    <row r="10828" spans="1:9" hidden="1" x14ac:dyDescent="0.35">
      <c r="A10828" t="s">
        <v>27</v>
      </c>
      <c r="B10828" t="s">
        <v>252</v>
      </c>
      <c r="C10828" s="69">
        <v>46084</v>
      </c>
      <c r="D10828">
        <v>798322</v>
      </c>
      <c r="E10828" t="s">
        <v>9</v>
      </c>
      <c r="F10828" t="s">
        <v>256</v>
      </c>
      <c r="G10828">
        <v>1116.98</v>
      </c>
      <c r="H10828"/>
      <c r="I10828" t="s">
        <v>256</v>
      </c>
    </row>
    <row r="10829" spans="1:9" hidden="1" x14ac:dyDescent="0.35">
      <c r="A10829" t="s">
        <v>27</v>
      </c>
      <c r="B10829" t="s">
        <v>252</v>
      </c>
      <c r="C10829" s="69">
        <v>46084</v>
      </c>
      <c r="D10829">
        <v>798323</v>
      </c>
      <c r="E10829" t="s">
        <v>9</v>
      </c>
      <c r="F10829" t="s">
        <v>257</v>
      </c>
      <c r="G10829">
        <v>866.9</v>
      </c>
      <c r="H10829"/>
      <c r="I10829" t="s">
        <v>257</v>
      </c>
    </row>
    <row r="10830" spans="1:9" hidden="1" x14ac:dyDescent="0.35">
      <c r="A10830" t="s">
        <v>27</v>
      </c>
      <c r="B10830" t="s">
        <v>252</v>
      </c>
      <c r="C10830" s="69">
        <v>46084</v>
      </c>
      <c r="D10830">
        <v>798324</v>
      </c>
      <c r="E10830" t="s">
        <v>9</v>
      </c>
      <c r="F10830" t="s">
        <v>253</v>
      </c>
      <c r="G10830">
        <v>1187.05</v>
      </c>
      <c r="H10830"/>
      <c r="I10830" t="s">
        <v>253</v>
      </c>
    </row>
    <row r="10831" spans="1:9" hidden="1" x14ac:dyDescent="0.35">
      <c r="A10831" t="s">
        <v>27</v>
      </c>
      <c r="B10831" t="s">
        <v>252</v>
      </c>
      <c r="C10831" s="69">
        <v>46084</v>
      </c>
      <c r="D10831">
        <v>798325</v>
      </c>
      <c r="E10831" t="s">
        <v>9</v>
      </c>
      <c r="F10831" t="s">
        <v>17</v>
      </c>
      <c r="G10831">
        <v>23976.59</v>
      </c>
      <c r="H10831"/>
      <c r="I10831" t="s">
        <v>17</v>
      </c>
    </row>
    <row r="10832" spans="1:9" hidden="1" x14ac:dyDescent="0.35">
      <c r="A10832" t="s">
        <v>27</v>
      </c>
      <c r="B10832" t="s">
        <v>252</v>
      </c>
      <c r="C10832" s="69">
        <v>46084</v>
      </c>
      <c r="D10832">
        <v>798326</v>
      </c>
      <c r="E10832" t="s">
        <v>9</v>
      </c>
      <c r="F10832" t="s">
        <v>15</v>
      </c>
      <c r="G10832">
        <v>36.020000000000003</v>
      </c>
      <c r="H10832"/>
      <c r="I10832" t="s">
        <v>258</v>
      </c>
    </row>
    <row r="10833" spans="1:10" hidden="1" x14ac:dyDescent="0.35">
      <c r="A10833" t="s">
        <v>27</v>
      </c>
      <c r="B10833" t="s">
        <v>252</v>
      </c>
      <c r="C10833" s="69">
        <v>46084</v>
      </c>
      <c r="D10833">
        <v>798327</v>
      </c>
      <c r="E10833" t="s">
        <v>9</v>
      </c>
      <c r="F10833" t="s">
        <v>15</v>
      </c>
      <c r="G10833">
        <v>14</v>
      </c>
      <c r="H10833"/>
      <c r="I10833" t="s">
        <v>258</v>
      </c>
    </row>
    <row r="10834" spans="1:10" hidden="1" x14ac:dyDescent="0.35">
      <c r="A10834" t="s">
        <v>27</v>
      </c>
      <c r="B10834" t="s">
        <v>252</v>
      </c>
      <c r="C10834" s="69">
        <v>46085</v>
      </c>
      <c r="D10834">
        <v>34325</v>
      </c>
      <c r="E10834" t="s">
        <v>24</v>
      </c>
      <c r="F10834" t="s">
        <v>259</v>
      </c>
      <c r="G10834"/>
      <c r="H10834">
        <v>89340</v>
      </c>
      <c r="I10834" t="s">
        <v>259</v>
      </c>
    </row>
    <row r="10835" spans="1:10" hidden="1" x14ac:dyDescent="0.35">
      <c r="A10835" t="s">
        <v>27</v>
      </c>
      <c r="B10835" t="s">
        <v>252</v>
      </c>
      <c r="C10835" s="69">
        <v>46086</v>
      </c>
      <c r="D10835">
        <v>299673</v>
      </c>
      <c r="E10835" t="s">
        <v>18</v>
      </c>
      <c r="F10835" t="s">
        <v>260</v>
      </c>
      <c r="G10835"/>
      <c r="H10835">
        <v>12.01</v>
      </c>
      <c r="I10835" t="s">
        <v>260</v>
      </c>
      <c r="J10835">
        <v>734601</v>
      </c>
    </row>
    <row r="10836" spans="1:10" hidden="1" x14ac:dyDescent="0.35">
      <c r="A10836" t="s">
        <v>27</v>
      </c>
      <c r="B10836" t="s">
        <v>252</v>
      </c>
      <c r="C10836" s="69">
        <v>46086</v>
      </c>
      <c r="D10836">
        <v>299872</v>
      </c>
      <c r="E10836" t="s">
        <v>18</v>
      </c>
      <c r="F10836" t="s">
        <v>261</v>
      </c>
      <c r="G10836"/>
      <c r="H10836">
        <v>12.01</v>
      </c>
      <c r="I10836" t="s">
        <v>261</v>
      </c>
      <c r="J10836">
        <v>711594</v>
      </c>
    </row>
    <row r="10837" spans="1:10" hidden="1" x14ac:dyDescent="0.35">
      <c r="A10837" t="s">
        <v>27</v>
      </c>
      <c r="B10837" t="s">
        <v>252</v>
      </c>
      <c r="C10837" s="69">
        <v>46086</v>
      </c>
      <c r="D10837">
        <v>299928</v>
      </c>
      <c r="E10837" t="s">
        <v>18</v>
      </c>
      <c r="F10837" t="s">
        <v>262</v>
      </c>
      <c r="G10837"/>
      <c r="H10837">
        <v>144.07</v>
      </c>
      <c r="I10837" t="s">
        <v>262</v>
      </c>
      <c r="J10837">
        <v>711590</v>
      </c>
    </row>
    <row r="10838" spans="1:10" hidden="1" x14ac:dyDescent="0.35">
      <c r="A10838" t="s">
        <v>27</v>
      </c>
      <c r="B10838" t="s">
        <v>252</v>
      </c>
      <c r="C10838" s="69">
        <v>46086</v>
      </c>
      <c r="D10838">
        <v>299931</v>
      </c>
      <c r="E10838" t="s">
        <v>18</v>
      </c>
      <c r="F10838" t="s">
        <v>263</v>
      </c>
      <c r="G10838"/>
      <c r="H10838">
        <v>72.040000000000006</v>
      </c>
      <c r="I10838" t="s">
        <v>263</v>
      </c>
      <c r="J10838">
        <v>711591</v>
      </c>
    </row>
    <row r="10839" spans="1:10" hidden="1" x14ac:dyDescent="0.35">
      <c r="A10839" t="s">
        <v>27</v>
      </c>
      <c r="B10839" t="s">
        <v>252</v>
      </c>
      <c r="C10839" s="69">
        <v>46086</v>
      </c>
      <c r="D10839">
        <v>299933</v>
      </c>
      <c r="E10839" t="s">
        <v>18</v>
      </c>
      <c r="F10839" t="s">
        <v>264</v>
      </c>
      <c r="G10839"/>
      <c r="H10839">
        <v>24.01</v>
      </c>
      <c r="I10839" t="s">
        <v>264</v>
      </c>
      <c r="J10839">
        <v>711585</v>
      </c>
    </row>
    <row r="10840" spans="1:10" hidden="1" x14ac:dyDescent="0.35">
      <c r="A10840" t="s">
        <v>27</v>
      </c>
      <c r="B10840" t="s">
        <v>252</v>
      </c>
      <c r="C10840" s="69">
        <v>46086</v>
      </c>
      <c r="D10840">
        <v>299995</v>
      </c>
      <c r="E10840" t="s">
        <v>18</v>
      </c>
      <c r="F10840" t="s">
        <v>265</v>
      </c>
      <c r="G10840"/>
      <c r="H10840">
        <v>41.99</v>
      </c>
      <c r="I10840" t="s">
        <v>265</v>
      </c>
      <c r="J10840">
        <v>711577</v>
      </c>
    </row>
    <row r="10841" spans="1:10" hidden="1" x14ac:dyDescent="0.35">
      <c r="A10841" t="s">
        <v>27</v>
      </c>
      <c r="B10841" t="s">
        <v>252</v>
      </c>
      <c r="C10841" s="69">
        <v>46086</v>
      </c>
      <c r="D10841">
        <v>300032</v>
      </c>
      <c r="E10841" t="s">
        <v>18</v>
      </c>
      <c r="F10841" t="s">
        <v>266</v>
      </c>
      <c r="G10841"/>
      <c r="H10841">
        <v>55.98</v>
      </c>
      <c r="I10841" t="s">
        <v>266</v>
      </c>
      <c r="J10841">
        <v>711586</v>
      </c>
    </row>
    <row r="10842" spans="1:10" hidden="1" x14ac:dyDescent="0.35">
      <c r="A10842" t="s">
        <v>27</v>
      </c>
      <c r="B10842" t="s">
        <v>252</v>
      </c>
      <c r="C10842" s="69">
        <v>46086</v>
      </c>
      <c r="D10842">
        <v>805545</v>
      </c>
      <c r="E10842" t="s">
        <v>9</v>
      </c>
      <c r="F10842" t="s">
        <v>267</v>
      </c>
      <c r="G10842">
        <v>9290.9</v>
      </c>
      <c r="H10842"/>
      <c r="I10842" t="s">
        <v>267</v>
      </c>
    </row>
    <row r="10843" spans="1:10" hidden="1" x14ac:dyDescent="0.35">
      <c r="A10843" t="s">
        <v>27</v>
      </c>
      <c r="B10843" t="s">
        <v>252</v>
      </c>
      <c r="C10843" s="69">
        <v>46086</v>
      </c>
      <c r="D10843">
        <v>805546</v>
      </c>
      <c r="E10843" t="s">
        <v>9</v>
      </c>
      <c r="F10843" t="s">
        <v>268</v>
      </c>
      <c r="G10843">
        <v>3451.86</v>
      </c>
      <c r="H10843"/>
      <c r="I10843" t="s">
        <v>268</v>
      </c>
    </row>
    <row r="10844" spans="1:10" hidden="1" x14ac:dyDescent="0.35">
      <c r="A10844" t="s">
        <v>27</v>
      </c>
      <c r="B10844" t="s">
        <v>252</v>
      </c>
      <c r="C10844" s="69">
        <v>46086</v>
      </c>
      <c r="D10844">
        <v>805547</v>
      </c>
      <c r="E10844" t="s">
        <v>9</v>
      </c>
      <c r="F10844" t="s">
        <v>269</v>
      </c>
      <c r="G10844">
        <v>1623.59</v>
      </c>
      <c r="H10844"/>
      <c r="I10844" t="s">
        <v>269</v>
      </c>
    </row>
    <row r="10845" spans="1:10" hidden="1" x14ac:dyDescent="0.35">
      <c r="A10845" t="s">
        <v>27</v>
      </c>
      <c r="B10845" t="s">
        <v>252</v>
      </c>
      <c r="C10845" s="69">
        <v>46086</v>
      </c>
      <c r="D10845">
        <v>805548</v>
      </c>
      <c r="E10845" t="s">
        <v>9</v>
      </c>
      <c r="F10845" t="s">
        <v>253</v>
      </c>
      <c r="G10845">
        <v>15423.58</v>
      </c>
      <c r="H10845"/>
      <c r="I10845" t="s">
        <v>253</v>
      </c>
    </row>
    <row r="10846" spans="1:10" hidden="1" x14ac:dyDescent="0.35">
      <c r="A10846" t="s">
        <v>27</v>
      </c>
      <c r="B10846" t="s">
        <v>252</v>
      </c>
      <c r="C10846" s="69">
        <v>46086</v>
      </c>
      <c r="D10846">
        <v>805549</v>
      </c>
      <c r="E10846" t="s">
        <v>9</v>
      </c>
      <c r="F10846" t="s">
        <v>17</v>
      </c>
      <c r="G10846">
        <v>19706.2</v>
      </c>
      <c r="H10846"/>
      <c r="I10846" t="s">
        <v>17</v>
      </c>
    </row>
    <row r="10847" spans="1:10" hidden="1" x14ac:dyDescent="0.35">
      <c r="A10847" t="s">
        <v>27</v>
      </c>
      <c r="B10847" t="s">
        <v>252</v>
      </c>
      <c r="C10847" s="69">
        <v>46086</v>
      </c>
      <c r="D10847">
        <v>805550</v>
      </c>
      <c r="E10847" t="s">
        <v>9</v>
      </c>
      <c r="F10847" t="s">
        <v>15</v>
      </c>
      <c r="G10847">
        <v>12.01</v>
      </c>
      <c r="H10847"/>
      <c r="I10847" t="s">
        <v>270</v>
      </c>
    </row>
    <row r="10848" spans="1:10" hidden="1" x14ac:dyDescent="0.35">
      <c r="A10848" t="s">
        <v>27</v>
      </c>
      <c r="B10848" t="s">
        <v>252</v>
      </c>
      <c r="C10848" s="69">
        <v>46086</v>
      </c>
      <c r="D10848">
        <v>805551</v>
      </c>
      <c r="E10848" t="s">
        <v>9</v>
      </c>
      <c r="F10848" t="s">
        <v>15</v>
      </c>
      <c r="G10848">
        <v>41.99</v>
      </c>
      <c r="H10848"/>
      <c r="I10848" t="s">
        <v>270</v>
      </c>
    </row>
    <row r="10849" spans="1:10" hidden="1" x14ac:dyDescent="0.35">
      <c r="A10849" t="s">
        <v>27</v>
      </c>
      <c r="B10849" t="s">
        <v>252</v>
      </c>
      <c r="C10849" s="69">
        <v>46086</v>
      </c>
      <c r="D10849">
        <v>805552</v>
      </c>
      <c r="E10849" t="s">
        <v>9</v>
      </c>
      <c r="F10849" t="s">
        <v>253</v>
      </c>
      <c r="G10849">
        <v>277.99</v>
      </c>
      <c r="H10849"/>
      <c r="I10849" t="s">
        <v>253</v>
      </c>
    </row>
    <row r="10850" spans="1:10" hidden="1" x14ac:dyDescent="0.35">
      <c r="A10850" t="s">
        <v>27</v>
      </c>
      <c r="B10850" t="s">
        <v>252</v>
      </c>
      <c r="C10850" s="69">
        <v>46087</v>
      </c>
      <c r="D10850">
        <v>300377</v>
      </c>
      <c r="E10850" t="s">
        <v>18</v>
      </c>
      <c r="F10850" t="s">
        <v>271</v>
      </c>
      <c r="G10850"/>
      <c r="H10850">
        <v>27.99</v>
      </c>
      <c r="I10850" t="s">
        <v>271</v>
      </c>
      <c r="J10850">
        <v>711595</v>
      </c>
    </row>
    <row r="10851" spans="1:10" hidden="1" x14ac:dyDescent="0.35">
      <c r="A10851" t="s">
        <v>27</v>
      </c>
      <c r="B10851" t="s">
        <v>252</v>
      </c>
      <c r="C10851" s="69">
        <v>46087</v>
      </c>
      <c r="D10851">
        <v>300559</v>
      </c>
      <c r="E10851" t="s">
        <v>18</v>
      </c>
      <c r="F10851" t="s">
        <v>272</v>
      </c>
      <c r="G10851"/>
      <c r="H10851">
        <v>14</v>
      </c>
      <c r="I10851" t="s">
        <v>272</v>
      </c>
      <c r="J10851">
        <v>734602</v>
      </c>
    </row>
    <row r="10852" spans="1:10" x14ac:dyDescent="0.35">
      <c r="A10852" t="s">
        <v>27</v>
      </c>
      <c r="B10852" t="s">
        <v>252</v>
      </c>
      <c r="C10852" s="69">
        <v>46087</v>
      </c>
      <c r="D10852">
        <v>300803</v>
      </c>
      <c r="E10852" t="s">
        <v>18</v>
      </c>
      <c r="F10852" t="s">
        <v>31</v>
      </c>
      <c r="H10852" s="70">
        <v>219.45</v>
      </c>
      <c r="I10852" t="s">
        <v>31</v>
      </c>
    </row>
    <row r="10853" spans="1:10" hidden="1" x14ac:dyDescent="0.35">
      <c r="A10853" t="s">
        <v>27</v>
      </c>
      <c r="B10853" t="s">
        <v>273</v>
      </c>
      <c r="C10853" s="69">
        <v>45809</v>
      </c>
      <c r="D10853">
        <v>37310</v>
      </c>
      <c r="E10853" t="s">
        <v>9</v>
      </c>
      <c r="F10853" t="s">
        <v>117</v>
      </c>
      <c r="G10853">
        <v>9703.4599999999991</v>
      </c>
      <c r="H10853"/>
      <c r="I10853" t="s">
        <v>117</v>
      </c>
    </row>
    <row r="10854" spans="1:10" hidden="1" x14ac:dyDescent="0.35">
      <c r="A10854" t="s">
        <v>27</v>
      </c>
      <c r="B10854" t="s">
        <v>273</v>
      </c>
      <c r="C10854" s="69">
        <v>45809</v>
      </c>
      <c r="D10854">
        <v>37311</v>
      </c>
      <c r="E10854" t="s">
        <v>9</v>
      </c>
      <c r="F10854" t="s">
        <v>17</v>
      </c>
      <c r="G10854">
        <v>10264.92</v>
      </c>
      <c r="H10854"/>
      <c r="I10854" t="s">
        <v>17</v>
      </c>
    </row>
    <row r="10855" spans="1:10" hidden="1" x14ac:dyDescent="0.35">
      <c r="A10855" t="s">
        <v>27</v>
      </c>
      <c r="B10855" t="s">
        <v>273</v>
      </c>
      <c r="C10855" s="69">
        <v>45809</v>
      </c>
      <c r="D10855">
        <v>37312</v>
      </c>
      <c r="E10855" t="s">
        <v>9</v>
      </c>
      <c r="F10855" t="s">
        <v>17</v>
      </c>
      <c r="G10855">
        <v>471.72</v>
      </c>
      <c r="H10855"/>
      <c r="I10855" t="s">
        <v>17</v>
      </c>
    </row>
    <row r="10856" spans="1:10" hidden="1" x14ac:dyDescent="0.35">
      <c r="A10856" t="s">
        <v>27</v>
      </c>
      <c r="B10856" t="s">
        <v>273</v>
      </c>
      <c r="C10856" s="69">
        <v>45811</v>
      </c>
      <c r="D10856">
        <v>42267</v>
      </c>
      <c r="E10856" t="s">
        <v>9</v>
      </c>
      <c r="F10856" t="s">
        <v>117</v>
      </c>
      <c r="G10856">
        <v>5589.14</v>
      </c>
      <c r="H10856"/>
      <c r="I10856" t="s">
        <v>117</v>
      </c>
    </row>
    <row r="10857" spans="1:10" hidden="1" x14ac:dyDescent="0.35">
      <c r="A10857" t="s">
        <v>27</v>
      </c>
      <c r="B10857" t="s">
        <v>273</v>
      </c>
      <c r="C10857" s="69">
        <v>45811</v>
      </c>
      <c r="D10857">
        <v>42268</v>
      </c>
      <c r="E10857" t="s">
        <v>9</v>
      </c>
      <c r="F10857" t="s">
        <v>183</v>
      </c>
      <c r="G10857">
        <v>204.99</v>
      </c>
      <c r="H10857"/>
      <c r="I10857" t="s">
        <v>183</v>
      </c>
    </row>
    <row r="10858" spans="1:10" hidden="1" x14ac:dyDescent="0.35">
      <c r="A10858" t="s">
        <v>27</v>
      </c>
      <c r="B10858" t="s">
        <v>273</v>
      </c>
      <c r="C10858" s="69">
        <v>45811</v>
      </c>
      <c r="D10858">
        <v>42269</v>
      </c>
      <c r="E10858" t="s">
        <v>9</v>
      </c>
      <c r="F10858" t="s">
        <v>17</v>
      </c>
      <c r="G10858">
        <v>16706.14</v>
      </c>
      <c r="H10858"/>
      <c r="I10858" t="s">
        <v>17</v>
      </c>
    </row>
    <row r="10859" spans="1:10" hidden="1" x14ac:dyDescent="0.35">
      <c r="A10859" t="s">
        <v>27</v>
      </c>
      <c r="B10859" t="s">
        <v>273</v>
      </c>
      <c r="C10859" s="69">
        <v>45811</v>
      </c>
      <c r="D10859">
        <v>42270</v>
      </c>
      <c r="E10859" t="s">
        <v>9</v>
      </c>
      <c r="F10859" t="s">
        <v>17</v>
      </c>
      <c r="G10859">
        <v>5105</v>
      </c>
      <c r="H10859"/>
      <c r="I10859" t="s">
        <v>17</v>
      </c>
    </row>
    <row r="10860" spans="1:10" hidden="1" x14ac:dyDescent="0.35">
      <c r="A10860" t="s">
        <v>27</v>
      </c>
      <c r="B10860" t="s">
        <v>273</v>
      </c>
      <c r="C10860" s="69">
        <v>45811</v>
      </c>
      <c r="D10860">
        <v>42271</v>
      </c>
      <c r="E10860" t="s">
        <v>9</v>
      </c>
      <c r="F10860" t="s">
        <v>15</v>
      </c>
      <c r="G10860">
        <v>41.99</v>
      </c>
      <c r="H10860"/>
      <c r="I10860" t="s">
        <v>274</v>
      </c>
    </row>
    <row r="10861" spans="1:10" hidden="1" x14ac:dyDescent="0.35">
      <c r="A10861" t="s">
        <v>27</v>
      </c>
      <c r="B10861" t="s">
        <v>273</v>
      </c>
      <c r="C10861" s="69">
        <v>45811</v>
      </c>
      <c r="D10861">
        <v>42272</v>
      </c>
      <c r="E10861" t="s">
        <v>9</v>
      </c>
      <c r="F10861" t="s">
        <v>15</v>
      </c>
      <c r="G10861">
        <v>12.01</v>
      </c>
      <c r="H10861"/>
      <c r="I10861" t="s">
        <v>274</v>
      </c>
    </row>
    <row r="10862" spans="1:10" hidden="1" x14ac:dyDescent="0.35">
      <c r="A10862" t="s">
        <v>27</v>
      </c>
      <c r="B10862" t="s">
        <v>273</v>
      </c>
      <c r="C10862" s="69">
        <v>45812</v>
      </c>
      <c r="D10862">
        <v>989686</v>
      </c>
      <c r="E10862" t="s">
        <v>24</v>
      </c>
      <c r="F10862" t="s">
        <v>275</v>
      </c>
      <c r="G10862"/>
      <c r="H10862">
        <v>105330.21</v>
      </c>
      <c r="I10862" t="s">
        <v>275</v>
      </c>
    </row>
    <row r="10863" spans="1:10" hidden="1" x14ac:dyDescent="0.35">
      <c r="A10863" t="s">
        <v>27</v>
      </c>
      <c r="B10863" t="s">
        <v>273</v>
      </c>
      <c r="C10863" s="69">
        <v>45812</v>
      </c>
      <c r="D10863">
        <v>48810</v>
      </c>
      <c r="E10863" t="s">
        <v>9</v>
      </c>
      <c r="F10863" t="s">
        <v>276</v>
      </c>
      <c r="G10863">
        <v>2705.97</v>
      </c>
      <c r="H10863"/>
      <c r="I10863" t="s">
        <v>276</v>
      </c>
    </row>
    <row r="10864" spans="1:10" hidden="1" x14ac:dyDescent="0.35">
      <c r="A10864" t="s">
        <v>27</v>
      </c>
      <c r="B10864" t="s">
        <v>273</v>
      </c>
      <c r="C10864" s="69">
        <v>45812</v>
      </c>
      <c r="D10864">
        <v>48811</v>
      </c>
      <c r="E10864" t="s">
        <v>9</v>
      </c>
      <c r="F10864" t="s">
        <v>277</v>
      </c>
      <c r="G10864">
        <v>394.73</v>
      </c>
      <c r="H10864"/>
      <c r="I10864" t="s">
        <v>277</v>
      </c>
    </row>
    <row r="10865" spans="1:9" hidden="1" x14ac:dyDescent="0.35">
      <c r="A10865" t="s">
        <v>27</v>
      </c>
      <c r="B10865" t="s">
        <v>273</v>
      </c>
      <c r="C10865" s="69">
        <v>45812</v>
      </c>
      <c r="D10865">
        <v>48812</v>
      </c>
      <c r="E10865" t="s">
        <v>9</v>
      </c>
      <c r="F10865" t="s">
        <v>117</v>
      </c>
      <c r="G10865">
        <v>17042.25</v>
      </c>
      <c r="H10865"/>
      <c r="I10865" t="s">
        <v>117</v>
      </c>
    </row>
    <row r="10866" spans="1:9" hidden="1" x14ac:dyDescent="0.35">
      <c r="A10866" t="s">
        <v>27</v>
      </c>
      <c r="B10866" t="s">
        <v>273</v>
      </c>
      <c r="C10866" s="69">
        <v>45812</v>
      </c>
      <c r="D10866">
        <v>48813</v>
      </c>
      <c r="E10866" t="s">
        <v>9</v>
      </c>
      <c r="F10866" t="s">
        <v>17</v>
      </c>
      <c r="G10866">
        <v>20122.98</v>
      </c>
      <c r="H10866"/>
      <c r="I10866" t="s">
        <v>17</v>
      </c>
    </row>
    <row r="10867" spans="1:9" hidden="1" x14ac:dyDescent="0.35">
      <c r="A10867" t="s">
        <v>27</v>
      </c>
      <c r="B10867" t="s">
        <v>273</v>
      </c>
      <c r="C10867" s="69">
        <v>45812</v>
      </c>
      <c r="D10867">
        <v>48814</v>
      </c>
      <c r="E10867" t="s">
        <v>9</v>
      </c>
      <c r="F10867" t="s">
        <v>17</v>
      </c>
      <c r="G10867">
        <v>388.22</v>
      </c>
      <c r="H10867"/>
      <c r="I10867" t="s">
        <v>17</v>
      </c>
    </row>
    <row r="10868" spans="1:9" hidden="1" x14ac:dyDescent="0.35">
      <c r="A10868" t="s">
        <v>27</v>
      </c>
      <c r="B10868" t="s">
        <v>273</v>
      </c>
      <c r="C10868" s="69">
        <v>45812</v>
      </c>
      <c r="D10868">
        <v>48815</v>
      </c>
      <c r="E10868" t="s">
        <v>9</v>
      </c>
      <c r="F10868" t="s">
        <v>15</v>
      </c>
      <c r="G10868">
        <v>27.99</v>
      </c>
      <c r="H10868"/>
      <c r="I10868" t="s">
        <v>278</v>
      </c>
    </row>
    <row r="10869" spans="1:9" x14ac:dyDescent="0.35">
      <c r="A10869" t="s">
        <v>27</v>
      </c>
      <c r="B10869" t="s">
        <v>273</v>
      </c>
      <c r="C10869" s="69">
        <v>45814</v>
      </c>
      <c r="D10869">
        <v>163849</v>
      </c>
      <c r="E10869" t="s">
        <v>18</v>
      </c>
      <c r="F10869" t="s">
        <v>31</v>
      </c>
      <c r="H10869" s="70">
        <v>211.95</v>
      </c>
      <c r="I10869" t="s">
        <v>31</v>
      </c>
    </row>
    <row r="10870" spans="1:9" hidden="1" x14ac:dyDescent="0.35">
      <c r="A10870" t="s">
        <v>27</v>
      </c>
      <c r="B10870" t="s">
        <v>273</v>
      </c>
      <c r="C10870" s="69">
        <v>45814</v>
      </c>
      <c r="D10870">
        <v>111041</v>
      </c>
      <c r="E10870" t="s">
        <v>26</v>
      </c>
      <c r="F10870" t="s">
        <v>279</v>
      </c>
      <c r="G10870">
        <v>346.22</v>
      </c>
      <c r="H10870"/>
      <c r="I10870" t="s">
        <v>279</v>
      </c>
    </row>
    <row r="10871" spans="1:9" hidden="1" x14ac:dyDescent="0.35">
      <c r="A10871" t="s">
        <v>27</v>
      </c>
      <c r="B10871" t="s">
        <v>280</v>
      </c>
      <c r="C10871" s="69">
        <v>45690</v>
      </c>
      <c r="D10871">
        <v>703724</v>
      </c>
      <c r="E10871" t="s">
        <v>9</v>
      </c>
      <c r="F10871" t="s">
        <v>281</v>
      </c>
      <c r="G10871">
        <v>3997.9</v>
      </c>
      <c r="H10871"/>
      <c r="I10871" t="s">
        <v>281</v>
      </c>
    </row>
    <row r="10872" spans="1:9" hidden="1" x14ac:dyDescent="0.35">
      <c r="A10872" t="s">
        <v>27</v>
      </c>
      <c r="B10872" t="s">
        <v>280</v>
      </c>
      <c r="C10872" s="69">
        <v>45690</v>
      </c>
      <c r="D10872">
        <v>703725</v>
      </c>
      <c r="E10872" t="s">
        <v>9</v>
      </c>
      <c r="F10872" t="s">
        <v>282</v>
      </c>
      <c r="G10872">
        <v>371.55</v>
      </c>
      <c r="H10872"/>
      <c r="I10872" t="s">
        <v>282</v>
      </c>
    </row>
    <row r="10873" spans="1:9" hidden="1" x14ac:dyDescent="0.35">
      <c r="A10873" t="s">
        <v>27</v>
      </c>
      <c r="B10873" t="s">
        <v>280</v>
      </c>
      <c r="C10873" s="69">
        <v>45690</v>
      </c>
      <c r="D10873">
        <v>703726</v>
      </c>
      <c r="E10873" t="s">
        <v>9</v>
      </c>
      <c r="F10873" t="s">
        <v>283</v>
      </c>
      <c r="G10873">
        <v>9482.3799999999992</v>
      </c>
      <c r="H10873"/>
      <c r="I10873" t="s">
        <v>283</v>
      </c>
    </row>
    <row r="10874" spans="1:9" hidden="1" x14ac:dyDescent="0.35">
      <c r="A10874" t="s">
        <v>27</v>
      </c>
      <c r="B10874" t="s">
        <v>280</v>
      </c>
      <c r="C10874" s="69">
        <v>45690</v>
      </c>
      <c r="D10874">
        <v>703727</v>
      </c>
      <c r="E10874" t="s">
        <v>9</v>
      </c>
      <c r="F10874" t="s">
        <v>17</v>
      </c>
      <c r="G10874">
        <v>7468.38</v>
      </c>
      <c r="H10874"/>
      <c r="I10874" t="s">
        <v>17</v>
      </c>
    </row>
    <row r="10875" spans="1:9" hidden="1" x14ac:dyDescent="0.35">
      <c r="A10875" t="s">
        <v>27</v>
      </c>
      <c r="B10875" t="s">
        <v>280</v>
      </c>
      <c r="C10875" s="69">
        <v>45690</v>
      </c>
      <c r="D10875">
        <v>703728</v>
      </c>
      <c r="E10875" t="s">
        <v>9</v>
      </c>
      <c r="F10875" t="s">
        <v>15</v>
      </c>
      <c r="G10875">
        <v>26.01</v>
      </c>
      <c r="H10875"/>
      <c r="I10875" t="s">
        <v>284</v>
      </c>
    </row>
    <row r="10876" spans="1:9" hidden="1" x14ac:dyDescent="0.35">
      <c r="A10876" t="s">
        <v>27</v>
      </c>
      <c r="B10876" t="s">
        <v>280</v>
      </c>
      <c r="C10876" s="69">
        <v>45690</v>
      </c>
      <c r="D10876">
        <v>703729</v>
      </c>
      <c r="E10876" t="s">
        <v>9</v>
      </c>
      <c r="F10876" t="s">
        <v>239</v>
      </c>
      <c r="G10876">
        <v>1883.87</v>
      </c>
      <c r="H10876"/>
      <c r="I10876" t="s">
        <v>239</v>
      </c>
    </row>
    <row r="10877" spans="1:9" hidden="1" x14ac:dyDescent="0.35">
      <c r="A10877" t="s">
        <v>27</v>
      </c>
      <c r="B10877" t="s">
        <v>280</v>
      </c>
      <c r="C10877" s="69">
        <v>45690</v>
      </c>
      <c r="D10877">
        <v>703730</v>
      </c>
      <c r="E10877" t="s">
        <v>9</v>
      </c>
      <c r="F10877" t="s">
        <v>285</v>
      </c>
      <c r="G10877">
        <v>13260.78</v>
      </c>
      <c r="H10877"/>
      <c r="I10877" t="s">
        <v>285</v>
      </c>
    </row>
    <row r="10878" spans="1:9" hidden="1" x14ac:dyDescent="0.35">
      <c r="A10878" t="s">
        <v>27</v>
      </c>
      <c r="B10878" t="s">
        <v>280</v>
      </c>
      <c r="C10878" s="69">
        <v>45690</v>
      </c>
      <c r="D10878">
        <v>703731</v>
      </c>
      <c r="E10878" t="s">
        <v>9</v>
      </c>
      <c r="F10878" t="s">
        <v>281</v>
      </c>
      <c r="G10878">
        <v>290.58</v>
      </c>
      <c r="H10878"/>
      <c r="I10878" t="s">
        <v>281</v>
      </c>
    </row>
    <row r="10879" spans="1:9" hidden="1" x14ac:dyDescent="0.35">
      <c r="A10879" t="s">
        <v>27</v>
      </c>
      <c r="B10879" t="s">
        <v>280</v>
      </c>
      <c r="C10879" s="69">
        <v>45692</v>
      </c>
      <c r="D10879">
        <v>709167</v>
      </c>
      <c r="E10879" t="s">
        <v>9</v>
      </c>
      <c r="F10879" t="s">
        <v>282</v>
      </c>
      <c r="G10879">
        <v>1042.8399999999999</v>
      </c>
      <c r="H10879"/>
      <c r="I10879" t="s">
        <v>282</v>
      </c>
    </row>
    <row r="10880" spans="1:9" hidden="1" x14ac:dyDescent="0.35">
      <c r="A10880" t="s">
        <v>27</v>
      </c>
      <c r="B10880" t="s">
        <v>280</v>
      </c>
      <c r="C10880" s="69">
        <v>45692</v>
      </c>
      <c r="D10880">
        <v>709168</v>
      </c>
      <c r="E10880" t="s">
        <v>9</v>
      </c>
      <c r="F10880" t="s">
        <v>281</v>
      </c>
      <c r="G10880">
        <v>1951.79</v>
      </c>
      <c r="H10880"/>
      <c r="I10880" t="s">
        <v>281</v>
      </c>
    </row>
    <row r="10881" spans="1:9" hidden="1" x14ac:dyDescent="0.35">
      <c r="A10881" t="s">
        <v>27</v>
      </c>
      <c r="B10881" t="s">
        <v>280</v>
      </c>
      <c r="C10881" s="69">
        <v>45692</v>
      </c>
      <c r="D10881">
        <v>709169</v>
      </c>
      <c r="E10881" t="s">
        <v>9</v>
      </c>
      <c r="F10881" t="s">
        <v>286</v>
      </c>
      <c r="G10881">
        <v>9482.3799999999992</v>
      </c>
      <c r="H10881"/>
      <c r="I10881" t="s">
        <v>286</v>
      </c>
    </row>
    <row r="10882" spans="1:9" hidden="1" x14ac:dyDescent="0.35">
      <c r="A10882" t="s">
        <v>27</v>
      </c>
      <c r="B10882" t="s">
        <v>280</v>
      </c>
      <c r="C10882" s="69">
        <v>45692</v>
      </c>
      <c r="D10882">
        <v>709170</v>
      </c>
      <c r="E10882" t="s">
        <v>9</v>
      </c>
      <c r="F10882" t="s">
        <v>17</v>
      </c>
      <c r="G10882">
        <v>20071.48</v>
      </c>
      <c r="H10882"/>
      <c r="I10882" t="s">
        <v>17</v>
      </c>
    </row>
    <row r="10883" spans="1:9" hidden="1" x14ac:dyDescent="0.35">
      <c r="A10883" t="s">
        <v>27</v>
      </c>
      <c r="B10883" t="s">
        <v>280</v>
      </c>
      <c r="C10883" s="69">
        <v>45692</v>
      </c>
      <c r="D10883">
        <v>709171</v>
      </c>
      <c r="E10883" t="s">
        <v>9</v>
      </c>
      <c r="F10883" t="s">
        <v>17</v>
      </c>
      <c r="G10883">
        <v>537.14</v>
      </c>
      <c r="H10883"/>
      <c r="I10883" t="s">
        <v>17</v>
      </c>
    </row>
    <row r="10884" spans="1:9" hidden="1" x14ac:dyDescent="0.35">
      <c r="A10884" t="s">
        <v>27</v>
      </c>
      <c r="B10884" t="s">
        <v>280</v>
      </c>
      <c r="C10884" s="69">
        <v>45692</v>
      </c>
      <c r="D10884">
        <v>709172</v>
      </c>
      <c r="E10884" t="s">
        <v>9</v>
      </c>
      <c r="F10884" t="s">
        <v>17</v>
      </c>
      <c r="G10884">
        <v>6977.91</v>
      </c>
      <c r="H10884"/>
      <c r="I10884" t="s">
        <v>17</v>
      </c>
    </row>
    <row r="10885" spans="1:9" hidden="1" x14ac:dyDescent="0.35">
      <c r="A10885" t="s">
        <v>27</v>
      </c>
      <c r="B10885" t="s">
        <v>280</v>
      </c>
      <c r="C10885" s="69">
        <v>45692</v>
      </c>
      <c r="D10885">
        <v>709173</v>
      </c>
      <c r="E10885" t="s">
        <v>9</v>
      </c>
      <c r="F10885" t="s">
        <v>15</v>
      </c>
      <c r="G10885">
        <v>26.01</v>
      </c>
      <c r="H10885"/>
      <c r="I10885" t="s">
        <v>287</v>
      </c>
    </row>
    <row r="10886" spans="1:9" hidden="1" x14ac:dyDescent="0.35">
      <c r="A10886" t="s">
        <v>27</v>
      </c>
      <c r="B10886" t="s">
        <v>280</v>
      </c>
      <c r="C10886" s="69">
        <v>45693</v>
      </c>
      <c r="D10886">
        <v>970328</v>
      </c>
      <c r="E10886" t="s">
        <v>24</v>
      </c>
      <c r="F10886" t="s">
        <v>288</v>
      </c>
      <c r="G10886"/>
      <c r="H10886">
        <v>75671.58</v>
      </c>
      <c r="I10886" t="s">
        <v>288</v>
      </c>
    </row>
    <row r="10887" spans="1:9" hidden="1" x14ac:dyDescent="0.35">
      <c r="A10887" t="s">
        <v>27</v>
      </c>
      <c r="B10887" t="s">
        <v>280</v>
      </c>
      <c r="C10887" s="69">
        <v>45693</v>
      </c>
      <c r="D10887">
        <v>716252</v>
      </c>
      <c r="E10887" t="s">
        <v>9</v>
      </c>
      <c r="F10887" t="s">
        <v>281</v>
      </c>
      <c r="G10887">
        <v>7541.78</v>
      </c>
      <c r="H10887"/>
      <c r="I10887" t="s">
        <v>281</v>
      </c>
    </row>
    <row r="10888" spans="1:9" hidden="1" x14ac:dyDescent="0.35">
      <c r="A10888" t="s">
        <v>27</v>
      </c>
      <c r="B10888" t="s">
        <v>280</v>
      </c>
      <c r="C10888" s="69">
        <v>45693</v>
      </c>
      <c r="D10888">
        <v>716253</v>
      </c>
      <c r="E10888" t="s">
        <v>9</v>
      </c>
      <c r="F10888" t="s">
        <v>17</v>
      </c>
      <c r="G10888">
        <v>959.64</v>
      </c>
      <c r="H10888"/>
      <c r="I10888" t="s">
        <v>17</v>
      </c>
    </row>
    <row r="10889" spans="1:9" hidden="1" x14ac:dyDescent="0.35">
      <c r="A10889" t="s">
        <v>27</v>
      </c>
      <c r="B10889" t="s">
        <v>280</v>
      </c>
      <c r="C10889" s="69">
        <v>45693</v>
      </c>
      <c r="D10889">
        <v>716254</v>
      </c>
      <c r="E10889" t="s">
        <v>9</v>
      </c>
      <c r="F10889" t="s">
        <v>17</v>
      </c>
      <c r="G10889">
        <v>10922.75</v>
      </c>
      <c r="H10889"/>
      <c r="I10889" t="s">
        <v>17</v>
      </c>
    </row>
    <row r="10890" spans="1:9" hidden="1" x14ac:dyDescent="0.35">
      <c r="A10890" t="s">
        <v>27</v>
      </c>
      <c r="B10890" t="s">
        <v>280</v>
      </c>
      <c r="C10890" s="69">
        <v>45693</v>
      </c>
      <c r="D10890">
        <v>716255</v>
      </c>
      <c r="E10890" t="s">
        <v>9</v>
      </c>
      <c r="F10890" t="s">
        <v>17</v>
      </c>
      <c r="G10890">
        <v>2474.19</v>
      </c>
      <c r="H10890"/>
      <c r="I10890" t="s">
        <v>17</v>
      </c>
    </row>
    <row r="10891" spans="1:9" hidden="1" x14ac:dyDescent="0.35">
      <c r="A10891" t="s">
        <v>27</v>
      </c>
      <c r="B10891" t="s">
        <v>280</v>
      </c>
      <c r="C10891" s="69">
        <v>45693</v>
      </c>
      <c r="D10891">
        <v>716256</v>
      </c>
      <c r="E10891" t="s">
        <v>9</v>
      </c>
      <c r="F10891" t="s">
        <v>15</v>
      </c>
      <c r="G10891">
        <v>26.01</v>
      </c>
      <c r="H10891"/>
      <c r="I10891" t="s">
        <v>289</v>
      </c>
    </row>
    <row r="10892" spans="1:9" x14ac:dyDescent="0.35">
      <c r="A10892" t="s">
        <v>27</v>
      </c>
      <c r="B10892" t="s">
        <v>280</v>
      </c>
      <c r="C10892" s="69">
        <v>45695</v>
      </c>
      <c r="D10892">
        <v>103582</v>
      </c>
      <c r="E10892" t="s">
        <v>18</v>
      </c>
      <c r="F10892" t="s">
        <v>31</v>
      </c>
      <c r="H10892" s="70">
        <v>229.13</v>
      </c>
      <c r="I10892" t="s">
        <v>31</v>
      </c>
    </row>
    <row r="10893" spans="1:9" hidden="1" x14ac:dyDescent="0.35">
      <c r="A10893" t="s">
        <v>27</v>
      </c>
      <c r="B10893" t="s">
        <v>290</v>
      </c>
      <c r="C10893" s="69">
        <v>45718</v>
      </c>
      <c r="D10893">
        <v>782205</v>
      </c>
      <c r="E10893" t="s">
        <v>9</v>
      </c>
      <c r="F10893" t="s">
        <v>291</v>
      </c>
      <c r="G10893">
        <v>931.62</v>
      </c>
      <c r="H10893"/>
      <c r="I10893" t="s">
        <v>291</v>
      </c>
    </row>
    <row r="10894" spans="1:9" hidden="1" x14ac:dyDescent="0.35">
      <c r="A10894" t="s">
        <v>27</v>
      </c>
      <c r="B10894" t="s">
        <v>290</v>
      </c>
      <c r="C10894" s="69">
        <v>45718</v>
      </c>
      <c r="D10894">
        <v>782206</v>
      </c>
      <c r="E10894" t="s">
        <v>9</v>
      </c>
      <c r="F10894" t="s">
        <v>292</v>
      </c>
      <c r="G10894">
        <v>934.76</v>
      </c>
      <c r="H10894"/>
      <c r="I10894" t="s">
        <v>292</v>
      </c>
    </row>
    <row r="10895" spans="1:9" hidden="1" x14ac:dyDescent="0.35">
      <c r="A10895" t="s">
        <v>27</v>
      </c>
      <c r="B10895" t="s">
        <v>290</v>
      </c>
      <c r="C10895" s="69">
        <v>45718</v>
      </c>
      <c r="D10895">
        <v>782207</v>
      </c>
      <c r="E10895" t="s">
        <v>9</v>
      </c>
      <c r="F10895" t="s">
        <v>293</v>
      </c>
      <c r="G10895">
        <v>2289.71</v>
      </c>
      <c r="H10895"/>
      <c r="I10895" t="s">
        <v>293</v>
      </c>
    </row>
    <row r="10896" spans="1:9" hidden="1" x14ac:dyDescent="0.35">
      <c r="A10896" t="s">
        <v>27</v>
      </c>
      <c r="B10896" t="s">
        <v>290</v>
      </c>
      <c r="C10896" s="69">
        <v>45718</v>
      </c>
      <c r="D10896">
        <v>782208</v>
      </c>
      <c r="E10896" t="s">
        <v>9</v>
      </c>
      <c r="F10896" t="s">
        <v>294</v>
      </c>
      <c r="G10896">
        <v>13866.2</v>
      </c>
      <c r="H10896"/>
      <c r="I10896" t="s">
        <v>294</v>
      </c>
    </row>
    <row r="10897" spans="1:10" hidden="1" x14ac:dyDescent="0.35">
      <c r="A10897" t="s">
        <v>27</v>
      </c>
      <c r="B10897" t="s">
        <v>290</v>
      </c>
      <c r="C10897" s="69">
        <v>45718</v>
      </c>
      <c r="D10897">
        <v>782209</v>
      </c>
      <c r="E10897" t="s">
        <v>9</v>
      </c>
      <c r="F10897" t="s">
        <v>295</v>
      </c>
      <c r="G10897">
        <v>9892.82</v>
      </c>
      <c r="H10897"/>
      <c r="I10897" t="s">
        <v>295</v>
      </c>
    </row>
    <row r="10898" spans="1:10" hidden="1" x14ac:dyDescent="0.35">
      <c r="A10898" t="s">
        <v>27</v>
      </c>
      <c r="B10898" t="s">
        <v>290</v>
      </c>
      <c r="C10898" s="69">
        <v>45718</v>
      </c>
      <c r="D10898">
        <v>782210</v>
      </c>
      <c r="E10898" t="s">
        <v>9</v>
      </c>
      <c r="F10898" t="s">
        <v>295</v>
      </c>
      <c r="G10898">
        <v>9892.82</v>
      </c>
      <c r="H10898"/>
      <c r="I10898" t="s">
        <v>295</v>
      </c>
    </row>
    <row r="10899" spans="1:10" hidden="1" x14ac:dyDescent="0.35">
      <c r="A10899" t="s">
        <v>27</v>
      </c>
      <c r="B10899" t="s">
        <v>290</v>
      </c>
      <c r="C10899" s="69">
        <v>45718</v>
      </c>
      <c r="D10899">
        <v>782211</v>
      </c>
      <c r="E10899" t="s">
        <v>9</v>
      </c>
      <c r="F10899" t="s">
        <v>17</v>
      </c>
      <c r="G10899">
        <v>18503.11</v>
      </c>
      <c r="H10899"/>
      <c r="I10899" t="s">
        <v>17</v>
      </c>
    </row>
    <row r="10900" spans="1:10" hidden="1" x14ac:dyDescent="0.35">
      <c r="A10900" t="s">
        <v>27</v>
      </c>
      <c r="B10900" t="s">
        <v>290</v>
      </c>
      <c r="C10900" s="69">
        <v>45719</v>
      </c>
      <c r="D10900">
        <v>114607</v>
      </c>
      <c r="E10900" t="s">
        <v>18</v>
      </c>
      <c r="F10900" t="s">
        <v>296</v>
      </c>
      <c r="G10900"/>
      <c r="H10900">
        <v>66</v>
      </c>
      <c r="I10900" t="s">
        <v>296</v>
      </c>
      <c r="J10900">
        <v>551103</v>
      </c>
    </row>
    <row r="10901" spans="1:10" hidden="1" x14ac:dyDescent="0.35">
      <c r="A10901" t="s">
        <v>27</v>
      </c>
      <c r="B10901" t="s">
        <v>290</v>
      </c>
      <c r="C10901" s="69">
        <v>45719</v>
      </c>
      <c r="D10901">
        <v>114622</v>
      </c>
      <c r="E10901" t="s">
        <v>18</v>
      </c>
      <c r="F10901" t="s">
        <v>297</v>
      </c>
      <c r="G10901"/>
      <c r="H10901">
        <v>14</v>
      </c>
      <c r="I10901" t="s">
        <v>297</v>
      </c>
      <c r="J10901">
        <v>551101</v>
      </c>
    </row>
    <row r="10902" spans="1:10" hidden="1" x14ac:dyDescent="0.35">
      <c r="A10902" t="s">
        <v>27</v>
      </c>
      <c r="B10902" t="s">
        <v>290</v>
      </c>
      <c r="C10902" s="69">
        <v>45719</v>
      </c>
      <c r="D10902">
        <v>115282</v>
      </c>
      <c r="E10902" t="s">
        <v>18</v>
      </c>
      <c r="F10902" t="s">
        <v>298</v>
      </c>
      <c r="G10902"/>
      <c r="H10902">
        <v>1896.48</v>
      </c>
      <c r="I10902" t="s">
        <v>298</v>
      </c>
      <c r="J10902">
        <v>548948</v>
      </c>
    </row>
    <row r="10903" spans="1:10" hidden="1" x14ac:dyDescent="0.35">
      <c r="A10903" t="s">
        <v>27</v>
      </c>
      <c r="B10903" t="s">
        <v>290</v>
      </c>
      <c r="C10903" s="69">
        <v>45720</v>
      </c>
      <c r="D10903">
        <v>787999</v>
      </c>
      <c r="E10903" t="s">
        <v>9</v>
      </c>
      <c r="F10903" t="s">
        <v>267</v>
      </c>
      <c r="G10903">
        <v>7664.61</v>
      </c>
      <c r="H10903"/>
      <c r="I10903" t="s">
        <v>267</v>
      </c>
    </row>
    <row r="10904" spans="1:10" hidden="1" x14ac:dyDescent="0.35">
      <c r="A10904" t="s">
        <v>27</v>
      </c>
      <c r="B10904" t="s">
        <v>290</v>
      </c>
      <c r="C10904" s="69">
        <v>45720</v>
      </c>
      <c r="D10904">
        <v>788000</v>
      </c>
      <c r="E10904" t="s">
        <v>9</v>
      </c>
      <c r="F10904" t="s">
        <v>299</v>
      </c>
      <c r="G10904">
        <v>4052.8</v>
      </c>
      <c r="H10904"/>
      <c r="I10904" t="s">
        <v>299</v>
      </c>
    </row>
    <row r="10905" spans="1:10" hidden="1" x14ac:dyDescent="0.35">
      <c r="A10905" t="s">
        <v>27</v>
      </c>
      <c r="B10905" t="s">
        <v>290</v>
      </c>
      <c r="C10905" s="69">
        <v>45720</v>
      </c>
      <c r="D10905">
        <v>788001</v>
      </c>
      <c r="E10905" t="s">
        <v>9</v>
      </c>
      <c r="F10905" t="s">
        <v>17</v>
      </c>
      <c r="G10905">
        <v>1029.3</v>
      </c>
      <c r="H10905"/>
      <c r="I10905" t="s">
        <v>17</v>
      </c>
    </row>
    <row r="10906" spans="1:10" hidden="1" x14ac:dyDescent="0.35">
      <c r="A10906" t="s">
        <v>27</v>
      </c>
      <c r="B10906" t="s">
        <v>290</v>
      </c>
      <c r="C10906" s="69">
        <v>45720</v>
      </c>
      <c r="D10906">
        <v>788002</v>
      </c>
      <c r="E10906" t="s">
        <v>9</v>
      </c>
      <c r="F10906" t="s">
        <v>17</v>
      </c>
      <c r="G10906">
        <v>31473.25</v>
      </c>
      <c r="H10906"/>
      <c r="I10906" t="s">
        <v>17</v>
      </c>
    </row>
    <row r="10907" spans="1:10" hidden="1" x14ac:dyDescent="0.35">
      <c r="A10907" t="s">
        <v>27</v>
      </c>
      <c r="B10907" t="s">
        <v>290</v>
      </c>
      <c r="C10907" s="69">
        <v>45720</v>
      </c>
      <c r="D10907">
        <v>788003</v>
      </c>
      <c r="E10907" t="s">
        <v>9</v>
      </c>
      <c r="F10907" t="s">
        <v>15</v>
      </c>
      <c r="G10907">
        <v>12.01</v>
      </c>
      <c r="H10907"/>
      <c r="I10907" t="s">
        <v>300</v>
      </c>
    </row>
    <row r="10908" spans="1:10" hidden="1" x14ac:dyDescent="0.35">
      <c r="A10908" t="s">
        <v>27</v>
      </c>
      <c r="B10908" t="s">
        <v>290</v>
      </c>
      <c r="C10908" s="69">
        <v>45721</v>
      </c>
      <c r="D10908">
        <v>974636</v>
      </c>
      <c r="E10908" t="s">
        <v>24</v>
      </c>
      <c r="F10908" t="s">
        <v>301</v>
      </c>
      <c r="G10908"/>
      <c r="H10908">
        <v>62269.51</v>
      </c>
      <c r="I10908" t="s">
        <v>301</v>
      </c>
    </row>
    <row r="10909" spans="1:10" hidden="1" x14ac:dyDescent="0.35">
      <c r="A10909" t="s">
        <v>27</v>
      </c>
      <c r="B10909" t="s">
        <v>290</v>
      </c>
      <c r="C10909" s="69">
        <v>45722</v>
      </c>
      <c r="D10909">
        <v>795867</v>
      </c>
      <c r="E10909" t="s">
        <v>9</v>
      </c>
      <c r="F10909" t="s">
        <v>302</v>
      </c>
      <c r="G10909">
        <v>2497.84</v>
      </c>
      <c r="H10909"/>
      <c r="I10909" t="s">
        <v>302</v>
      </c>
    </row>
    <row r="10910" spans="1:10" hidden="1" x14ac:dyDescent="0.35">
      <c r="A10910" t="s">
        <v>27</v>
      </c>
      <c r="B10910" t="s">
        <v>290</v>
      </c>
      <c r="C10910" s="69">
        <v>45722</v>
      </c>
      <c r="D10910">
        <v>795868</v>
      </c>
      <c r="E10910" t="s">
        <v>9</v>
      </c>
      <c r="F10910" t="s">
        <v>295</v>
      </c>
      <c r="G10910">
        <v>11166.03</v>
      </c>
      <c r="H10910"/>
      <c r="I10910" t="s">
        <v>295</v>
      </c>
    </row>
    <row r="10911" spans="1:10" hidden="1" x14ac:dyDescent="0.35">
      <c r="A10911" t="s">
        <v>27</v>
      </c>
      <c r="B10911" t="s">
        <v>290</v>
      </c>
      <c r="C10911" s="69">
        <v>45722</v>
      </c>
      <c r="D10911">
        <v>795869</v>
      </c>
      <c r="E10911" t="s">
        <v>9</v>
      </c>
      <c r="F10911" t="s">
        <v>303</v>
      </c>
      <c r="G10911">
        <v>3047.03</v>
      </c>
      <c r="H10911"/>
      <c r="I10911" t="s">
        <v>303</v>
      </c>
    </row>
    <row r="10912" spans="1:10" hidden="1" x14ac:dyDescent="0.35">
      <c r="A10912" t="s">
        <v>27</v>
      </c>
      <c r="B10912" t="s">
        <v>290</v>
      </c>
      <c r="C10912" s="69">
        <v>45722</v>
      </c>
      <c r="D10912">
        <v>795870</v>
      </c>
      <c r="E10912" t="s">
        <v>9</v>
      </c>
      <c r="F10912" t="s">
        <v>304</v>
      </c>
      <c r="G10912">
        <v>584.54999999999995</v>
      </c>
      <c r="H10912"/>
      <c r="I10912" t="s">
        <v>304</v>
      </c>
    </row>
    <row r="10913" spans="1:10" hidden="1" x14ac:dyDescent="0.35">
      <c r="A10913" t="s">
        <v>27</v>
      </c>
      <c r="B10913" t="s">
        <v>290</v>
      </c>
      <c r="C10913" s="69">
        <v>45722</v>
      </c>
      <c r="D10913">
        <v>795871</v>
      </c>
      <c r="E10913" t="s">
        <v>9</v>
      </c>
      <c r="F10913" t="s">
        <v>293</v>
      </c>
      <c r="G10913">
        <v>2268.91</v>
      </c>
      <c r="H10913"/>
      <c r="I10913" t="s">
        <v>293</v>
      </c>
    </row>
    <row r="10914" spans="1:10" hidden="1" x14ac:dyDescent="0.35">
      <c r="A10914" t="s">
        <v>27</v>
      </c>
      <c r="B10914" t="s">
        <v>290</v>
      </c>
      <c r="C10914" s="69">
        <v>45722</v>
      </c>
      <c r="D10914">
        <v>795872</v>
      </c>
      <c r="E10914" t="s">
        <v>9</v>
      </c>
      <c r="F10914" t="s">
        <v>17</v>
      </c>
      <c r="G10914">
        <v>15069.7</v>
      </c>
      <c r="H10914"/>
      <c r="I10914" t="s">
        <v>17</v>
      </c>
    </row>
    <row r="10915" spans="1:10" hidden="1" x14ac:dyDescent="0.35">
      <c r="A10915" t="s">
        <v>27</v>
      </c>
      <c r="B10915" t="s">
        <v>290</v>
      </c>
      <c r="C10915" s="69">
        <v>45722</v>
      </c>
      <c r="D10915">
        <v>795873</v>
      </c>
      <c r="E10915" t="s">
        <v>9</v>
      </c>
      <c r="F10915" t="s">
        <v>15</v>
      </c>
      <c r="G10915">
        <v>14</v>
      </c>
      <c r="H10915"/>
      <c r="I10915" t="s">
        <v>305</v>
      </c>
    </row>
    <row r="10916" spans="1:10" x14ac:dyDescent="0.35">
      <c r="A10916" t="s">
        <v>27</v>
      </c>
      <c r="B10916" t="s">
        <v>290</v>
      </c>
      <c r="C10916" s="69">
        <v>45723</v>
      </c>
      <c r="D10916">
        <v>117696</v>
      </c>
      <c r="E10916" t="s">
        <v>18</v>
      </c>
      <c r="F10916" t="s">
        <v>31</v>
      </c>
      <c r="H10916" s="70">
        <v>324.63</v>
      </c>
      <c r="I10916" t="s">
        <v>31</v>
      </c>
    </row>
    <row r="10917" spans="1:10" hidden="1" x14ac:dyDescent="0.35">
      <c r="A10917" t="s">
        <v>27</v>
      </c>
      <c r="B10917" t="s">
        <v>306</v>
      </c>
      <c r="C10917" s="69">
        <v>45963</v>
      </c>
      <c r="D10917">
        <v>465022</v>
      </c>
      <c r="E10917" t="s">
        <v>9</v>
      </c>
      <c r="F10917" t="s">
        <v>307</v>
      </c>
      <c r="G10917">
        <v>897.4</v>
      </c>
      <c r="H10917"/>
      <c r="I10917" t="s">
        <v>307</v>
      </c>
    </row>
    <row r="10918" spans="1:10" hidden="1" x14ac:dyDescent="0.35">
      <c r="A10918" t="s">
        <v>27</v>
      </c>
      <c r="B10918" t="s">
        <v>306</v>
      </c>
      <c r="C10918" s="69">
        <v>45963</v>
      </c>
      <c r="D10918">
        <v>465023</v>
      </c>
      <c r="E10918" t="s">
        <v>9</v>
      </c>
      <c r="F10918" t="s">
        <v>308</v>
      </c>
      <c r="G10918">
        <v>376.41</v>
      </c>
      <c r="H10918"/>
      <c r="I10918" t="s">
        <v>308</v>
      </c>
    </row>
    <row r="10919" spans="1:10" hidden="1" x14ac:dyDescent="0.35">
      <c r="A10919" t="s">
        <v>27</v>
      </c>
      <c r="B10919" t="s">
        <v>306</v>
      </c>
      <c r="C10919" s="69">
        <v>45963</v>
      </c>
      <c r="D10919">
        <v>465024</v>
      </c>
      <c r="E10919" t="s">
        <v>9</v>
      </c>
      <c r="F10919" t="s">
        <v>309</v>
      </c>
      <c r="G10919">
        <v>1141.3499999999999</v>
      </c>
      <c r="H10919"/>
      <c r="I10919" t="s">
        <v>309</v>
      </c>
    </row>
    <row r="10920" spans="1:10" hidden="1" x14ac:dyDescent="0.35">
      <c r="A10920" t="s">
        <v>27</v>
      </c>
      <c r="B10920" t="s">
        <v>306</v>
      </c>
      <c r="C10920" s="69">
        <v>45963</v>
      </c>
      <c r="D10920">
        <v>465025</v>
      </c>
      <c r="E10920" t="s">
        <v>9</v>
      </c>
      <c r="F10920" t="s">
        <v>310</v>
      </c>
      <c r="G10920">
        <v>16840.78</v>
      </c>
      <c r="H10920"/>
      <c r="I10920" t="s">
        <v>310</v>
      </c>
    </row>
    <row r="10921" spans="1:10" hidden="1" x14ac:dyDescent="0.35">
      <c r="A10921" t="s">
        <v>27</v>
      </c>
      <c r="B10921" t="s">
        <v>306</v>
      </c>
      <c r="C10921" s="69">
        <v>45963</v>
      </c>
      <c r="D10921">
        <v>465026</v>
      </c>
      <c r="E10921" t="s">
        <v>9</v>
      </c>
      <c r="F10921" t="s">
        <v>311</v>
      </c>
      <c r="G10921">
        <v>5376.55</v>
      </c>
      <c r="H10921"/>
      <c r="I10921" t="s">
        <v>311</v>
      </c>
    </row>
    <row r="10922" spans="1:10" hidden="1" x14ac:dyDescent="0.35">
      <c r="A10922" t="s">
        <v>27</v>
      </c>
      <c r="B10922" t="s">
        <v>306</v>
      </c>
      <c r="C10922" s="69">
        <v>45963</v>
      </c>
      <c r="D10922">
        <v>465027</v>
      </c>
      <c r="E10922" t="s">
        <v>9</v>
      </c>
      <c r="F10922" t="s">
        <v>15</v>
      </c>
      <c r="G10922">
        <v>41.99</v>
      </c>
      <c r="H10922"/>
      <c r="I10922" t="s">
        <v>312</v>
      </c>
    </row>
    <row r="10923" spans="1:10" hidden="1" x14ac:dyDescent="0.35">
      <c r="A10923" t="s">
        <v>27</v>
      </c>
      <c r="B10923" t="s">
        <v>306</v>
      </c>
      <c r="C10923" s="69">
        <v>45963</v>
      </c>
      <c r="D10923">
        <v>465028</v>
      </c>
      <c r="E10923" t="s">
        <v>9</v>
      </c>
      <c r="F10923" t="s">
        <v>313</v>
      </c>
      <c r="G10923">
        <v>434.22</v>
      </c>
      <c r="H10923"/>
      <c r="I10923" t="s">
        <v>313</v>
      </c>
    </row>
    <row r="10924" spans="1:10" hidden="1" x14ac:dyDescent="0.35">
      <c r="A10924" t="s">
        <v>27</v>
      </c>
      <c r="B10924" t="s">
        <v>306</v>
      </c>
      <c r="C10924" s="69">
        <v>45963</v>
      </c>
      <c r="D10924">
        <v>465029</v>
      </c>
      <c r="E10924" t="s">
        <v>9</v>
      </c>
      <c r="F10924" t="s">
        <v>310</v>
      </c>
      <c r="G10924">
        <v>3768.5</v>
      </c>
      <c r="H10924"/>
      <c r="I10924" t="s">
        <v>310</v>
      </c>
    </row>
    <row r="10925" spans="1:10" hidden="1" x14ac:dyDescent="0.35">
      <c r="A10925" t="s">
        <v>27</v>
      </c>
      <c r="B10925" t="s">
        <v>306</v>
      </c>
      <c r="C10925" s="69">
        <v>45963</v>
      </c>
      <c r="D10925">
        <v>465030</v>
      </c>
      <c r="E10925" t="s">
        <v>9</v>
      </c>
      <c r="F10925" t="s">
        <v>17</v>
      </c>
      <c r="G10925">
        <v>19310.91</v>
      </c>
      <c r="H10925"/>
      <c r="I10925" t="s">
        <v>17</v>
      </c>
    </row>
    <row r="10926" spans="1:10" hidden="1" x14ac:dyDescent="0.35">
      <c r="A10926" t="s">
        <v>27</v>
      </c>
      <c r="B10926" t="s">
        <v>306</v>
      </c>
      <c r="C10926" s="69">
        <v>45964</v>
      </c>
      <c r="D10926">
        <v>237679</v>
      </c>
      <c r="E10926" t="s">
        <v>18</v>
      </c>
      <c r="F10926" t="s">
        <v>314</v>
      </c>
      <c r="G10926"/>
      <c r="H10926">
        <v>27.99</v>
      </c>
      <c r="I10926" t="s">
        <v>314</v>
      </c>
      <c r="J10926">
        <v>663159</v>
      </c>
    </row>
    <row r="10927" spans="1:10" hidden="1" x14ac:dyDescent="0.35">
      <c r="A10927" t="s">
        <v>27</v>
      </c>
      <c r="B10927" t="s">
        <v>306</v>
      </c>
      <c r="C10927" s="69">
        <v>45964</v>
      </c>
      <c r="D10927">
        <v>470074</v>
      </c>
      <c r="E10927" t="s">
        <v>9</v>
      </c>
      <c r="F10927" t="s">
        <v>315</v>
      </c>
      <c r="G10927">
        <v>617.67999999999995</v>
      </c>
      <c r="H10927"/>
      <c r="I10927" t="s">
        <v>315</v>
      </c>
    </row>
    <row r="10928" spans="1:10" hidden="1" x14ac:dyDescent="0.35">
      <c r="A10928" t="s">
        <v>27</v>
      </c>
      <c r="B10928" t="s">
        <v>306</v>
      </c>
      <c r="C10928" s="69">
        <v>45964</v>
      </c>
      <c r="D10928">
        <v>470075</v>
      </c>
      <c r="E10928" t="s">
        <v>9</v>
      </c>
      <c r="F10928" t="s">
        <v>54</v>
      </c>
      <c r="G10928">
        <v>683.64</v>
      </c>
      <c r="H10928"/>
      <c r="I10928" t="s">
        <v>54</v>
      </c>
    </row>
    <row r="10929" spans="1:10" hidden="1" x14ac:dyDescent="0.35">
      <c r="A10929" t="s">
        <v>27</v>
      </c>
      <c r="B10929" t="s">
        <v>306</v>
      </c>
      <c r="C10929" s="69">
        <v>45964</v>
      </c>
      <c r="D10929">
        <v>470076</v>
      </c>
      <c r="E10929" t="s">
        <v>9</v>
      </c>
      <c r="F10929" t="s">
        <v>310</v>
      </c>
      <c r="G10929">
        <v>6554.44</v>
      </c>
      <c r="H10929"/>
      <c r="I10929" t="s">
        <v>310</v>
      </c>
    </row>
    <row r="10930" spans="1:10" hidden="1" x14ac:dyDescent="0.35">
      <c r="A10930" t="s">
        <v>27</v>
      </c>
      <c r="B10930" t="s">
        <v>306</v>
      </c>
      <c r="C10930" s="69">
        <v>45964</v>
      </c>
      <c r="D10930">
        <v>470077</v>
      </c>
      <c r="E10930" t="s">
        <v>9</v>
      </c>
      <c r="F10930" t="s">
        <v>316</v>
      </c>
      <c r="G10930">
        <v>4153.22</v>
      </c>
      <c r="H10930"/>
      <c r="I10930" t="s">
        <v>316</v>
      </c>
    </row>
    <row r="10931" spans="1:10" hidden="1" x14ac:dyDescent="0.35">
      <c r="A10931" t="s">
        <v>27</v>
      </c>
      <c r="B10931" t="s">
        <v>306</v>
      </c>
      <c r="C10931" s="69">
        <v>45964</v>
      </c>
      <c r="D10931">
        <v>470078</v>
      </c>
      <c r="E10931" t="s">
        <v>9</v>
      </c>
      <c r="F10931" t="s">
        <v>17</v>
      </c>
      <c r="G10931">
        <v>16224.29</v>
      </c>
      <c r="H10931"/>
      <c r="I10931" t="s">
        <v>17</v>
      </c>
    </row>
    <row r="10932" spans="1:10" hidden="1" x14ac:dyDescent="0.35">
      <c r="A10932" t="s">
        <v>27</v>
      </c>
      <c r="B10932" t="s">
        <v>306</v>
      </c>
      <c r="C10932" s="69">
        <v>45964</v>
      </c>
      <c r="D10932">
        <v>470079</v>
      </c>
      <c r="E10932" t="s">
        <v>9</v>
      </c>
      <c r="F10932" t="s">
        <v>15</v>
      </c>
      <c r="G10932">
        <v>27.99</v>
      </c>
      <c r="H10932"/>
      <c r="I10932" t="s">
        <v>317</v>
      </c>
    </row>
    <row r="10933" spans="1:10" hidden="1" x14ac:dyDescent="0.35">
      <c r="A10933" t="s">
        <v>27</v>
      </c>
      <c r="B10933" t="s">
        <v>306</v>
      </c>
      <c r="C10933" s="69">
        <v>45966</v>
      </c>
      <c r="D10933">
        <v>14357</v>
      </c>
      <c r="E10933" t="s">
        <v>24</v>
      </c>
      <c r="F10933" t="s">
        <v>318</v>
      </c>
      <c r="G10933"/>
      <c r="H10933">
        <v>109729.64</v>
      </c>
      <c r="I10933" t="s">
        <v>318</v>
      </c>
    </row>
    <row r="10934" spans="1:10" hidden="1" x14ac:dyDescent="0.35">
      <c r="A10934" t="s">
        <v>27</v>
      </c>
      <c r="B10934" t="s">
        <v>306</v>
      </c>
      <c r="C10934" s="69">
        <v>45966</v>
      </c>
      <c r="D10934">
        <v>238685</v>
      </c>
      <c r="E10934" t="s">
        <v>18</v>
      </c>
      <c r="F10934" t="s">
        <v>319</v>
      </c>
      <c r="G10934"/>
      <c r="H10934">
        <v>41.99</v>
      </c>
      <c r="I10934" t="s">
        <v>319</v>
      </c>
      <c r="J10934">
        <v>663168</v>
      </c>
    </row>
    <row r="10935" spans="1:10" hidden="1" x14ac:dyDescent="0.35">
      <c r="A10935" t="s">
        <v>27</v>
      </c>
      <c r="B10935" t="s">
        <v>306</v>
      </c>
      <c r="C10935" s="69">
        <v>45967</v>
      </c>
      <c r="D10935">
        <v>478036</v>
      </c>
      <c r="E10935" t="s">
        <v>9</v>
      </c>
      <c r="F10935" t="s">
        <v>313</v>
      </c>
      <c r="G10935">
        <v>1829.98</v>
      </c>
      <c r="H10935"/>
      <c r="I10935" t="s">
        <v>313</v>
      </c>
    </row>
    <row r="10936" spans="1:10" hidden="1" x14ac:dyDescent="0.35">
      <c r="A10936" t="s">
        <v>27</v>
      </c>
      <c r="B10936" t="s">
        <v>306</v>
      </c>
      <c r="C10936" s="69">
        <v>45967</v>
      </c>
      <c r="D10936">
        <v>478037</v>
      </c>
      <c r="E10936" t="s">
        <v>9</v>
      </c>
      <c r="F10936" t="s">
        <v>320</v>
      </c>
      <c r="G10936">
        <v>1985.82</v>
      </c>
      <c r="H10936"/>
      <c r="I10936" t="s">
        <v>320</v>
      </c>
    </row>
    <row r="10937" spans="1:10" hidden="1" x14ac:dyDescent="0.35">
      <c r="A10937" t="s">
        <v>27</v>
      </c>
      <c r="B10937" t="s">
        <v>306</v>
      </c>
      <c r="C10937" s="69">
        <v>45967</v>
      </c>
      <c r="D10937">
        <v>478038</v>
      </c>
      <c r="E10937" t="s">
        <v>9</v>
      </c>
      <c r="F10937" t="s">
        <v>321</v>
      </c>
      <c r="G10937">
        <v>2839.18</v>
      </c>
      <c r="H10937"/>
      <c r="I10937" t="s">
        <v>321</v>
      </c>
    </row>
    <row r="10938" spans="1:10" hidden="1" x14ac:dyDescent="0.35">
      <c r="A10938" t="s">
        <v>27</v>
      </c>
      <c r="B10938" t="s">
        <v>306</v>
      </c>
      <c r="C10938" s="69">
        <v>45967</v>
      </c>
      <c r="D10938">
        <v>478039</v>
      </c>
      <c r="E10938" t="s">
        <v>9</v>
      </c>
      <c r="F10938" t="s">
        <v>310</v>
      </c>
      <c r="G10938">
        <v>13285.71</v>
      </c>
      <c r="H10938"/>
      <c r="I10938" t="s">
        <v>310</v>
      </c>
    </row>
    <row r="10939" spans="1:10" hidden="1" x14ac:dyDescent="0.35">
      <c r="A10939" t="s">
        <v>27</v>
      </c>
      <c r="B10939" t="s">
        <v>306</v>
      </c>
      <c r="C10939" s="69">
        <v>45967</v>
      </c>
      <c r="D10939">
        <v>478040</v>
      </c>
      <c r="E10939" t="s">
        <v>9</v>
      </c>
      <c r="F10939" t="s">
        <v>17</v>
      </c>
      <c r="G10939">
        <v>2806.51</v>
      </c>
      <c r="H10939"/>
      <c r="I10939" t="s">
        <v>17</v>
      </c>
    </row>
    <row r="10940" spans="1:10" hidden="1" x14ac:dyDescent="0.35">
      <c r="A10940" t="s">
        <v>27</v>
      </c>
      <c r="B10940" t="s">
        <v>306</v>
      </c>
      <c r="C10940" s="69">
        <v>45967</v>
      </c>
      <c r="D10940">
        <v>478041</v>
      </c>
      <c r="E10940" t="s">
        <v>9</v>
      </c>
      <c r="F10940" t="s">
        <v>15</v>
      </c>
      <c r="G10940">
        <v>24.01</v>
      </c>
      <c r="H10940"/>
      <c r="I10940" t="s">
        <v>322</v>
      </c>
    </row>
    <row r="10941" spans="1:10" x14ac:dyDescent="0.35">
      <c r="A10941" t="s">
        <v>27</v>
      </c>
      <c r="B10941" t="s">
        <v>306</v>
      </c>
      <c r="C10941" s="69">
        <v>45968</v>
      </c>
      <c r="D10941">
        <v>240001</v>
      </c>
      <c r="E10941" t="s">
        <v>18</v>
      </c>
      <c r="F10941" t="s">
        <v>31</v>
      </c>
      <c r="H10941" s="70">
        <v>230.89</v>
      </c>
      <c r="I10941" t="s">
        <v>31</v>
      </c>
    </row>
    <row r="10942" spans="1:10" hidden="1" x14ac:dyDescent="0.35">
      <c r="A10942" t="s">
        <v>27</v>
      </c>
      <c r="B10942" t="s">
        <v>323</v>
      </c>
      <c r="C10942" s="69">
        <v>46145</v>
      </c>
      <c r="D10942">
        <v>958910</v>
      </c>
      <c r="E10942" t="s">
        <v>9</v>
      </c>
      <c r="F10942" t="s">
        <v>324</v>
      </c>
      <c r="G10942">
        <v>964.34</v>
      </c>
      <c r="H10942"/>
      <c r="I10942" t="s">
        <v>324</v>
      </c>
    </row>
    <row r="10943" spans="1:10" hidden="1" x14ac:dyDescent="0.35">
      <c r="A10943" t="s">
        <v>27</v>
      </c>
      <c r="B10943" t="s">
        <v>323</v>
      </c>
      <c r="C10943" s="69">
        <v>46145</v>
      </c>
      <c r="D10943">
        <v>958911</v>
      </c>
      <c r="E10943" t="s">
        <v>9</v>
      </c>
      <c r="F10943" t="s">
        <v>17</v>
      </c>
      <c r="G10943">
        <v>25326.44</v>
      </c>
      <c r="H10943"/>
      <c r="I10943" t="s">
        <v>17</v>
      </c>
    </row>
    <row r="10944" spans="1:10" hidden="1" x14ac:dyDescent="0.35">
      <c r="A10944" t="s">
        <v>27</v>
      </c>
      <c r="B10944" t="s">
        <v>323</v>
      </c>
      <c r="C10944" s="69">
        <v>46145</v>
      </c>
      <c r="D10944">
        <v>958912</v>
      </c>
      <c r="E10944" t="s">
        <v>9</v>
      </c>
      <c r="F10944" t="s">
        <v>15</v>
      </c>
      <c r="G10944">
        <v>26.01</v>
      </c>
      <c r="H10944"/>
      <c r="I10944" t="s">
        <v>325</v>
      </c>
    </row>
    <row r="10945" spans="1:10" hidden="1" x14ac:dyDescent="0.35">
      <c r="A10945" t="s">
        <v>27</v>
      </c>
      <c r="B10945" t="s">
        <v>323</v>
      </c>
      <c r="C10945" s="69">
        <v>46147</v>
      </c>
      <c r="D10945">
        <v>328836</v>
      </c>
      <c r="E10945" t="s">
        <v>18</v>
      </c>
      <c r="F10945" t="s">
        <v>326</v>
      </c>
      <c r="G10945"/>
      <c r="H10945">
        <v>24.01</v>
      </c>
      <c r="I10945" t="s">
        <v>326</v>
      </c>
      <c r="J10945">
        <v>745594</v>
      </c>
    </row>
    <row r="10946" spans="1:10" hidden="1" x14ac:dyDescent="0.35">
      <c r="A10946" t="s">
        <v>27</v>
      </c>
      <c r="B10946" t="s">
        <v>323</v>
      </c>
      <c r="C10946" s="69">
        <v>46147</v>
      </c>
      <c r="D10946">
        <v>963410</v>
      </c>
      <c r="E10946" t="s">
        <v>9</v>
      </c>
      <c r="F10946" t="s">
        <v>17</v>
      </c>
      <c r="G10946">
        <v>14275.82</v>
      </c>
      <c r="H10946"/>
      <c r="I10946" t="s">
        <v>17</v>
      </c>
    </row>
    <row r="10947" spans="1:10" hidden="1" x14ac:dyDescent="0.35">
      <c r="A10947" t="s">
        <v>27</v>
      </c>
      <c r="B10947" t="s">
        <v>323</v>
      </c>
      <c r="C10947" s="69">
        <v>46147</v>
      </c>
      <c r="D10947">
        <v>963411</v>
      </c>
      <c r="E10947" t="s">
        <v>9</v>
      </c>
      <c r="F10947" t="s">
        <v>15</v>
      </c>
      <c r="G10947">
        <v>14</v>
      </c>
      <c r="H10947"/>
      <c r="I10947" t="s">
        <v>327</v>
      </c>
    </row>
    <row r="10948" spans="1:10" hidden="1" x14ac:dyDescent="0.35">
      <c r="A10948" t="s">
        <v>27</v>
      </c>
      <c r="B10948" t="s">
        <v>323</v>
      </c>
      <c r="C10948" s="69">
        <v>46148</v>
      </c>
      <c r="D10948">
        <v>44716</v>
      </c>
      <c r="E10948" t="s">
        <v>24</v>
      </c>
      <c r="F10948" t="s">
        <v>328</v>
      </c>
      <c r="G10948"/>
      <c r="H10948">
        <v>88161.99</v>
      </c>
      <c r="I10948" t="s">
        <v>328</v>
      </c>
    </row>
    <row r="10949" spans="1:10" hidden="1" x14ac:dyDescent="0.35">
      <c r="A10949" t="s">
        <v>27</v>
      </c>
      <c r="B10949" t="s">
        <v>323</v>
      </c>
      <c r="C10949" s="69">
        <v>46148</v>
      </c>
      <c r="D10949">
        <v>970158</v>
      </c>
      <c r="E10949" t="s">
        <v>9</v>
      </c>
      <c r="F10949" t="s">
        <v>329</v>
      </c>
      <c r="G10949">
        <v>1240.6300000000001</v>
      </c>
      <c r="H10949"/>
      <c r="I10949" t="s">
        <v>329</v>
      </c>
    </row>
    <row r="10950" spans="1:10" hidden="1" x14ac:dyDescent="0.35">
      <c r="A10950" t="s">
        <v>27</v>
      </c>
      <c r="B10950" t="s">
        <v>323</v>
      </c>
      <c r="C10950" s="69">
        <v>46148</v>
      </c>
      <c r="D10950">
        <v>970159</v>
      </c>
      <c r="E10950" t="s">
        <v>9</v>
      </c>
      <c r="F10950" t="s">
        <v>330</v>
      </c>
      <c r="G10950">
        <v>4773.34</v>
      </c>
      <c r="H10950"/>
      <c r="I10950" t="s">
        <v>330</v>
      </c>
    </row>
    <row r="10951" spans="1:10" hidden="1" x14ac:dyDescent="0.35">
      <c r="A10951" t="s">
        <v>27</v>
      </c>
      <c r="B10951" t="s">
        <v>323</v>
      </c>
      <c r="C10951" s="69">
        <v>46148</v>
      </c>
      <c r="D10951">
        <v>970160</v>
      </c>
      <c r="E10951" t="s">
        <v>9</v>
      </c>
      <c r="F10951" t="s">
        <v>331</v>
      </c>
      <c r="G10951">
        <v>51726.35</v>
      </c>
      <c r="H10951"/>
      <c r="I10951" t="s">
        <v>331</v>
      </c>
    </row>
    <row r="10952" spans="1:10" hidden="1" x14ac:dyDescent="0.35">
      <c r="A10952" t="s">
        <v>27</v>
      </c>
      <c r="B10952" t="s">
        <v>323</v>
      </c>
      <c r="C10952" s="69">
        <v>46148</v>
      </c>
      <c r="D10952">
        <v>970161</v>
      </c>
      <c r="E10952" t="s">
        <v>9</v>
      </c>
      <c r="F10952" t="s">
        <v>17</v>
      </c>
      <c r="G10952">
        <v>25565.45</v>
      </c>
      <c r="H10952"/>
      <c r="I10952" t="s">
        <v>17</v>
      </c>
    </row>
    <row r="10953" spans="1:10" hidden="1" x14ac:dyDescent="0.35">
      <c r="A10953" t="s">
        <v>27</v>
      </c>
      <c r="B10953" t="s">
        <v>323</v>
      </c>
      <c r="C10953" s="69">
        <v>46148</v>
      </c>
      <c r="D10953">
        <v>970162</v>
      </c>
      <c r="E10953" t="s">
        <v>9</v>
      </c>
      <c r="F10953" t="s">
        <v>15</v>
      </c>
      <c r="G10953">
        <v>14</v>
      </c>
      <c r="H10953"/>
      <c r="I10953" t="s">
        <v>332</v>
      </c>
    </row>
    <row r="10954" spans="1:10" hidden="1" x14ac:dyDescent="0.35">
      <c r="A10954" t="s">
        <v>27</v>
      </c>
      <c r="B10954" t="s">
        <v>323</v>
      </c>
      <c r="C10954" s="69">
        <v>46148</v>
      </c>
      <c r="D10954">
        <v>970163</v>
      </c>
      <c r="E10954" t="s">
        <v>9</v>
      </c>
      <c r="F10954" t="s">
        <v>15</v>
      </c>
      <c r="G10954">
        <v>12.01</v>
      </c>
      <c r="H10954"/>
      <c r="I10954" t="s">
        <v>332</v>
      </c>
    </row>
    <row r="10955" spans="1:10" hidden="1" x14ac:dyDescent="0.35">
      <c r="A10955" t="s">
        <v>27</v>
      </c>
      <c r="B10955" t="s">
        <v>323</v>
      </c>
      <c r="C10955" s="69">
        <v>46149</v>
      </c>
      <c r="D10955">
        <v>329939</v>
      </c>
      <c r="E10955" t="s">
        <v>18</v>
      </c>
      <c r="F10955" t="s">
        <v>333</v>
      </c>
      <c r="G10955"/>
      <c r="H10955">
        <v>14</v>
      </c>
      <c r="I10955" t="s">
        <v>333</v>
      </c>
      <c r="J10955">
        <v>745597</v>
      </c>
    </row>
    <row r="10956" spans="1:10" hidden="1" x14ac:dyDescent="0.35">
      <c r="A10956" t="s">
        <v>27</v>
      </c>
      <c r="B10956" t="s">
        <v>323</v>
      </c>
      <c r="C10956" s="69">
        <v>46149</v>
      </c>
      <c r="D10956">
        <v>329988</v>
      </c>
      <c r="E10956" t="s">
        <v>18</v>
      </c>
      <c r="F10956" t="s">
        <v>334</v>
      </c>
      <c r="G10956"/>
      <c r="H10956">
        <v>14</v>
      </c>
      <c r="I10956" t="s">
        <v>334</v>
      </c>
      <c r="J10956">
        <v>745587</v>
      </c>
    </row>
    <row r="10957" spans="1:10" hidden="1" x14ac:dyDescent="0.35">
      <c r="A10957" t="s">
        <v>27</v>
      </c>
      <c r="B10957" t="s">
        <v>323</v>
      </c>
      <c r="C10957" s="69">
        <v>46149</v>
      </c>
      <c r="D10957">
        <v>330082</v>
      </c>
      <c r="E10957" t="s">
        <v>18</v>
      </c>
      <c r="F10957" t="s">
        <v>335</v>
      </c>
      <c r="G10957"/>
      <c r="H10957">
        <v>14</v>
      </c>
      <c r="I10957" t="s">
        <v>335</v>
      </c>
      <c r="J10957">
        <v>745593</v>
      </c>
    </row>
    <row r="10958" spans="1:10" x14ac:dyDescent="0.35">
      <c r="A10958" t="s">
        <v>27</v>
      </c>
      <c r="B10958" t="s">
        <v>323</v>
      </c>
      <c r="C10958" s="69">
        <v>46150</v>
      </c>
      <c r="D10958">
        <v>330715</v>
      </c>
      <c r="E10958" t="s">
        <v>18</v>
      </c>
      <c r="F10958" t="s">
        <v>31</v>
      </c>
      <c r="H10958" s="70">
        <v>297.3</v>
      </c>
      <c r="I10958" t="s">
        <v>31</v>
      </c>
    </row>
    <row r="10959" spans="1:10" hidden="1" x14ac:dyDescent="0.35">
      <c r="A10959" t="s">
        <v>27</v>
      </c>
      <c r="B10959" t="s">
        <v>336</v>
      </c>
      <c r="C10959" s="69">
        <v>45872</v>
      </c>
      <c r="D10959">
        <v>206949</v>
      </c>
      <c r="E10959" t="s">
        <v>9</v>
      </c>
      <c r="F10959" t="s">
        <v>337</v>
      </c>
      <c r="G10959">
        <v>740.34</v>
      </c>
      <c r="H10959"/>
      <c r="I10959" t="s">
        <v>337</v>
      </c>
    </row>
    <row r="10960" spans="1:10" hidden="1" x14ac:dyDescent="0.35">
      <c r="A10960" t="s">
        <v>27</v>
      </c>
      <c r="B10960" t="s">
        <v>336</v>
      </c>
      <c r="C10960" s="69">
        <v>45872</v>
      </c>
      <c r="D10960">
        <v>206950</v>
      </c>
      <c r="E10960" t="s">
        <v>9</v>
      </c>
      <c r="F10960" t="s">
        <v>338</v>
      </c>
      <c r="G10960">
        <v>568.19000000000005</v>
      </c>
      <c r="H10960"/>
      <c r="I10960" t="s">
        <v>338</v>
      </c>
    </row>
    <row r="10961" spans="1:10" hidden="1" x14ac:dyDescent="0.35">
      <c r="A10961" t="s">
        <v>27</v>
      </c>
      <c r="B10961" t="s">
        <v>336</v>
      </c>
      <c r="C10961" s="69">
        <v>45872</v>
      </c>
      <c r="D10961">
        <v>206951</v>
      </c>
      <c r="E10961" t="s">
        <v>9</v>
      </c>
      <c r="F10961" t="s">
        <v>37</v>
      </c>
      <c r="G10961">
        <v>8807.89</v>
      </c>
      <c r="H10961"/>
      <c r="I10961" t="s">
        <v>37</v>
      </c>
    </row>
    <row r="10962" spans="1:10" hidden="1" x14ac:dyDescent="0.35">
      <c r="A10962" t="s">
        <v>27</v>
      </c>
      <c r="B10962" t="s">
        <v>336</v>
      </c>
      <c r="C10962" s="69">
        <v>45872</v>
      </c>
      <c r="D10962">
        <v>206952</v>
      </c>
      <c r="E10962" t="s">
        <v>9</v>
      </c>
      <c r="F10962" t="s">
        <v>17</v>
      </c>
      <c r="G10962">
        <v>10839.72</v>
      </c>
      <c r="H10962"/>
      <c r="I10962" t="s">
        <v>17</v>
      </c>
    </row>
    <row r="10963" spans="1:10" hidden="1" x14ac:dyDescent="0.35">
      <c r="A10963" t="s">
        <v>27</v>
      </c>
      <c r="B10963" t="s">
        <v>336</v>
      </c>
      <c r="C10963" s="69">
        <v>45872</v>
      </c>
      <c r="D10963">
        <v>206953</v>
      </c>
      <c r="E10963" t="s">
        <v>9</v>
      </c>
      <c r="F10963" t="s">
        <v>15</v>
      </c>
      <c r="G10963">
        <v>14</v>
      </c>
      <c r="H10963"/>
      <c r="I10963" t="s">
        <v>339</v>
      </c>
    </row>
    <row r="10964" spans="1:10" hidden="1" x14ac:dyDescent="0.35">
      <c r="A10964" t="s">
        <v>27</v>
      </c>
      <c r="B10964" t="s">
        <v>336</v>
      </c>
      <c r="C10964" s="69">
        <v>45874</v>
      </c>
      <c r="D10964">
        <v>212269</v>
      </c>
      <c r="E10964" t="s">
        <v>9</v>
      </c>
      <c r="F10964" t="s">
        <v>45</v>
      </c>
      <c r="G10964">
        <v>10943.3</v>
      </c>
      <c r="H10964"/>
      <c r="I10964" t="s">
        <v>45</v>
      </c>
    </row>
    <row r="10965" spans="1:10" hidden="1" x14ac:dyDescent="0.35">
      <c r="A10965" t="s">
        <v>27</v>
      </c>
      <c r="B10965" t="s">
        <v>336</v>
      </c>
      <c r="C10965" s="69">
        <v>45874</v>
      </c>
      <c r="D10965">
        <v>212270</v>
      </c>
      <c r="E10965" t="s">
        <v>9</v>
      </c>
      <c r="F10965" t="s">
        <v>17</v>
      </c>
      <c r="G10965">
        <v>21785.4</v>
      </c>
      <c r="H10965"/>
      <c r="I10965" t="s">
        <v>17</v>
      </c>
    </row>
    <row r="10966" spans="1:10" hidden="1" x14ac:dyDescent="0.35">
      <c r="A10966" t="s">
        <v>27</v>
      </c>
      <c r="B10966" t="s">
        <v>336</v>
      </c>
      <c r="C10966" s="69">
        <v>45874</v>
      </c>
      <c r="D10966">
        <v>212271</v>
      </c>
      <c r="E10966" t="s">
        <v>9</v>
      </c>
      <c r="F10966" t="s">
        <v>15</v>
      </c>
      <c r="G10966">
        <v>24.01</v>
      </c>
      <c r="H10966"/>
      <c r="I10966" t="s">
        <v>340</v>
      </c>
    </row>
    <row r="10967" spans="1:10" hidden="1" x14ac:dyDescent="0.35">
      <c r="A10967" t="s">
        <v>27</v>
      </c>
      <c r="B10967" t="s">
        <v>336</v>
      </c>
      <c r="C10967" s="69">
        <v>45875</v>
      </c>
      <c r="D10967">
        <v>999913</v>
      </c>
      <c r="E10967" t="s">
        <v>24</v>
      </c>
      <c r="F10967" t="s">
        <v>341</v>
      </c>
      <c r="G10967"/>
      <c r="H10967">
        <v>73024.740000000005</v>
      </c>
      <c r="I10967" t="s">
        <v>341</v>
      </c>
    </row>
    <row r="10968" spans="1:10" hidden="1" x14ac:dyDescent="0.35">
      <c r="A10968" t="s">
        <v>27</v>
      </c>
      <c r="B10968" t="s">
        <v>336</v>
      </c>
      <c r="C10968" s="69">
        <v>45876</v>
      </c>
      <c r="D10968">
        <v>119177</v>
      </c>
      <c r="E10968" t="s">
        <v>26</v>
      </c>
      <c r="F10968" t="s">
        <v>342</v>
      </c>
      <c r="G10968">
        <v>356.5</v>
      </c>
      <c r="H10968"/>
      <c r="I10968" t="s">
        <v>342</v>
      </c>
    </row>
    <row r="10969" spans="1:10" hidden="1" x14ac:dyDescent="0.35">
      <c r="A10969" t="s">
        <v>27</v>
      </c>
      <c r="B10969" t="s">
        <v>336</v>
      </c>
      <c r="C10969" s="69">
        <v>45876</v>
      </c>
      <c r="D10969">
        <v>193501</v>
      </c>
      <c r="E10969" t="s">
        <v>18</v>
      </c>
      <c r="F10969" t="s">
        <v>343</v>
      </c>
      <c r="G10969"/>
      <c r="H10969">
        <v>12.01</v>
      </c>
      <c r="I10969" t="s">
        <v>343</v>
      </c>
      <c r="J10969">
        <v>630451</v>
      </c>
    </row>
    <row r="10970" spans="1:10" hidden="1" x14ac:dyDescent="0.35">
      <c r="A10970" t="s">
        <v>27</v>
      </c>
      <c r="B10970" t="s">
        <v>336</v>
      </c>
      <c r="C10970" s="69">
        <v>45876</v>
      </c>
      <c r="D10970">
        <v>193569</v>
      </c>
      <c r="E10970" t="s">
        <v>18</v>
      </c>
      <c r="F10970" t="s">
        <v>344</v>
      </c>
      <c r="G10970"/>
      <c r="H10970">
        <v>14</v>
      </c>
      <c r="I10970" t="s">
        <v>344</v>
      </c>
      <c r="J10970">
        <v>630452</v>
      </c>
    </row>
    <row r="10971" spans="1:10" hidden="1" x14ac:dyDescent="0.35">
      <c r="A10971" t="s">
        <v>27</v>
      </c>
      <c r="B10971" t="s">
        <v>336</v>
      </c>
      <c r="C10971" s="69">
        <v>45876</v>
      </c>
      <c r="D10971">
        <v>193662</v>
      </c>
      <c r="E10971" t="s">
        <v>18</v>
      </c>
      <c r="F10971" t="s">
        <v>345</v>
      </c>
      <c r="G10971"/>
      <c r="H10971">
        <v>14</v>
      </c>
      <c r="I10971" t="s">
        <v>345</v>
      </c>
      <c r="J10971">
        <v>630462</v>
      </c>
    </row>
    <row r="10972" spans="1:10" hidden="1" x14ac:dyDescent="0.35">
      <c r="A10972" t="s">
        <v>27</v>
      </c>
      <c r="B10972" t="s">
        <v>336</v>
      </c>
      <c r="C10972" s="69">
        <v>45876</v>
      </c>
      <c r="D10972">
        <v>219626</v>
      </c>
      <c r="E10972" t="s">
        <v>9</v>
      </c>
      <c r="F10972" t="s">
        <v>346</v>
      </c>
      <c r="G10972">
        <v>613.95000000000005</v>
      </c>
      <c r="H10972"/>
      <c r="I10972" t="s">
        <v>346</v>
      </c>
    </row>
    <row r="10973" spans="1:10" hidden="1" x14ac:dyDescent="0.35">
      <c r="A10973" t="s">
        <v>27</v>
      </c>
      <c r="B10973" t="s">
        <v>336</v>
      </c>
      <c r="C10973" s="69">
        <v>45876</v>
      </c>
      <c r="D10973">
        <v>219627</v>
      </c>
      <c r="E10973" t="s">
        <v>9</v>
      </c>
      <c r="F10973" t="s">
        <v>347</v>
      </c>
      <c r="G10973">
        <v>5229.8999999999996</v>
      </c>
      <c r="H10973"/>
      <c r="I10973" t="s">
        <v>347</v>
      </c>
    </row>
    <row r="10974" spans="1:10" hidden="1" x14ac:dyDescent="0.35">
      <c r="A10974" t="s">
        <v>27</v>
      </c>
      <c r="B10974" t="s">
        <v>336</v>
      </c>
      <c r="C10974" s="69">
        <v>45876</v>
      </c>
      <c r="D10974">
        <v>219628</v>
      </c>
      <c r="E10974" t="s">
        <v>9</v>
      </c>
      <c r="F10974" t="s">
        <v>209</v>
      </c>
      <c r="G10974">
        <v>12268.3</v>
      </c>
      <c r="H10974"/>
      <c r="I10974" t="s">
        <v>209</v>
      </c>
    </row>
    <row r="10975" spans="1:10" hidden="1" x14ac:dyDescent="0.35">
      <c r="A10975" t="s">
        <v>27</v>
      </c>
      <c r="B10975" t="s">
        <v>336</v>
      </c>
      <c r="C10975" s="69">
        <v>45876</v>
      </c>
      <c r="D10975">
        <v>219629</v>
      </c>
      <c r="E10975" t="s">
        <v>9</v>
      </c>
      <c r="F10975" t="s">
        <v>17</v>
      </c>
      <c r="G10975">
        <v>22035.279999999999</v>
      </c>
      <c r="H10975"/>
      <c r="I10975" t="s">
        <v>17</v>
      </c>
    </row>
    <row r="10976" spans="1:10" hidden="1" x14ac:dyDescent="0.35">
      <c r="A10976" t="s">
        <v>27</v>
      </c>
      <c r="B10976" t="s">
        <v>336</v>
      </c>
      <c r="C10976" s="69">
        <v>45876</v>
      </c>
      <c r="D10976">
        <v>219630</v>
      </c>
      <c r="E10976" t="s">
        <v>9</v>
      </c>
      <c r="F10976" t="s">
        <v>15</v>
      </c>
      <c r="G10976">
        <v>41.99</v>
      </c>
      <c r="H10976"/>
      <c r="I10976" t="s">
        <v>348</v>
      </c>
    </row>
    <row r="10977" spans="1:10" hidden="1" x14ac:dyDescent="0.35">
      <c r="A10977" t="s">
        <v>27</v>
      </c>
      <c r="B10977" t="s">
        <v>336</v>
      </c>
      <c r="C10977" s="69">
        <v>45877</v>
      </c>
      <c r="D10977">
        <v>423</v>
      </c>
      <c r="E10977" t="s">
        <v>24</v>
      </c>
      <c r="F10977" t="s">
        <v>349</v>
      </c>
      <c r="G10977"/>
      <c r="H10977">
        <v>7409.65</v>
      </c>
      <c r="I10977" t="s">
        <v>350</v>
      </c>
    </row>
    <row r="10978" spans="1:10" hidden="1" x14ac:dyDescent="0.35">
      <c r="A10978" t="s">
        <v>27</v>
      </c>
      <c r="B10978" t="s">
        <v>336</v>
      </c>
      <c r="C10978" s="69">
        <v>45877</v>
      </c>
      <c r="D10978">
        <v>194085</v>
      </c>
      <c r="E10978" t="s">
        <v>18</v>
      </c>
      <c r="F10978" t="s">
        <v>351</v>
      </c>
      <c r="G10978"/>
      <c r="H10978">
        <v>311.64999999999998</v>
      </c>
      <c r="I10978" t="s">
        <v>351</v>
      </c>
      <c r="J10978">
        <v>114091</v>
      </c>
    </row>
    <row r="10979" spans="1:10" hidden="1" x14ac:dyDescent="0.35">
      <c r="A10979" t="s">
        <v>27</v>
      </c>
      <c r="B10979" t="s">
        <v>336</v>
      </c>
      <c r="C10979" s="69">
        <v>45877</v>
      </c>
      <c r="D10979">
        <v>194160</v>
      </c>
      <c r="E10979" t="s">
        <v>18</v>
      </c>
      <c r="F10979" t="s">
        <v>352</v>
      </c>
      <c r="G10979"/>
      <c r="H10979">
        <v>112.7</v>
      </c>
      <c r="I10979" t="s">
        <v>352</v>
      </c>
    </row>
    <row r="10980" spans="1:10" x14ac:dyDescent="0.35">
      <c r="A10980" t="s">
        <v>27</v>
      </c>
      <c r="B10980" t="s">
        <v>336</v>
      </c>
      <c r="C10980" s="69">
        <v>45877</v>
      </c>
      <c r="D10980">
        <v>194521</v>
      </c>
      <c r="E10980" t="s">
        <v>18</v>
      </c>
      <c r="F10980" t="s">
        <v>31</v>
      </c>
      <c r="H10980" s="70">
        <v>221.67</v>
      </c>
      <c r="I10980" t="s">
        <v>31</v>
      </c>
    </row>
    <row r="10981" spans="1:10" hidden="1" x14ac:dyDescent="0.35">
      <c r="A10981" t="s">
        <v>27</v>
      </c>
      <c r="B10981" t="s">
        <v>336</v>
      </c>
      <c r="C10981" s="69">
        <v>45877</v>
      </c>
      <c r="D10981">
        <v>119389</v>
      </c>
      <c r="E10981" t="s">
        <v>26</v>
      </c>
      <c r="F10981" t="s">
        <v>352</v>
      </c>
      <c r="G10981">
        <v>126.5</v>
      </c>
      <c r="H10981"/>
      <c r="I10981" t="s">
        <v>352</v>
      </c>
    </row>
    <row r="10982" spans="1:10" hidden="1" x14ac:dyDescent="0.35">
      <c r="A10982" t="s">
        <v>27</v>
      </c>
      <c r="B10982" t="s">
        <v>336</v>
      </c>
      <c r="C10982" s="69">
        <v>45877</v>
      </c>
      <c r="D10982">
        <v>119575</v>
      </c>
      <c r="E10982" t="s">
        <v>26</v>
      </c>
      <c r="F10982" t="s">
        <v>352</v>
      </c>
      <c r="G10982">
        <v>309.35000000000002</v>
      </c>
      <c r="H10982"/>
      <c r="I10982" t="s">
        <v>352</v>
      </c>
    </row>
    <row r="10983" spans="1:10" hidden="1" x14ac:dyDescent="0.35">
      <c r="A10983" t="s">
        <v>27</v>
      </c>
      <c r="B10983" t="s">
        <v>336</v>
      </c>
      <c r="C10983" s="69">
        <v>45877</v>
      </c>
      <c r="D10983">
        <v>119610</v>
      </c>
      <c r="E10983" t="s">
        <v>26</v>
      </c>
      <c r="F10983" t="s">
        <v>353</v>
      </c>
      <c r="G10983">
        <v>55.2</v>
      </c>
      <c r="H10983"/>
      <c r="I10983" t="s">
        <v>353</v>
      </c>
    </row>
    <row r="10984" spans="1:10" hidden="1" x14ac:dyDescent="0.35">
      <c r="A10984" t="s">
        <v>27</v>
      </c>
      <c r="B10984" t="s">
        <v>336</v>
      </c>
      <c r="C10984" s="69">
        <v>45877</v>
      </c>
      <c r="D10984">
        <v>119753</v>
      </c>
      <c r="E10984" t="s">
        <v>26</v>
      </c>
      <c r="F10984" t="s">
        <v>354</v>
      </c>
      <c r="G10984">
        <v>32.200000000000003</v>
      </c>
      <c r="H10984"/>
      <c r="I10984" t="s">
        <v>354</v>
      </c>
    </row>
    <row r="10985" spans="1:10" hidden="1" x14ac:dyDescent="0.35">
      <c r="A10985" t="s">
        <v>27</v>
      </c>
      <c r="B10985" t="s">
        <v>355</v>
      </c>
      <c r="C10985" s="69">
        <v>46026</v>
      </c>
      <c r="D10985">
        <v>647643</v>
      </c>
      <c r="E10985" t="s">
        <v>9</v>
      </c>
      <c r="F10985" t="s">
        <v>65</v>
      </c>
      <c r="G10985">
        <v>5159.7299999999996</v>
      </c>
      <c r="H10985"/>
      <c r="I10985" t="s">
        <v>65</v>
      </c>
    </row>
    <row r="10986" spans="1:10" hidden="1" x14ac:dyDescent="0.35">
      <c r="A10986" t="s">
        <v>27</v>
      </c>
      <c r="B10986" t="s">
        <v>355</v>
      </c>
      <c r="C10986" s="69">
        <v>46026</v>
      </c>
      <c r="D10986">
        <v>647644</v>
      </c>
      <c r="E10986" t="s">
        <v>9</v>
      </c>
      <c r="F10986" t="s">
        <v>356</v>
      </c>
      <c r="G10986">
        <v>25068.17</v>
      </c>
      <c r="H10986"/>
      <c r="I10986" t="s">
        <v>356</v>
      </c>
    </row>
    <row r="10987" spans="1:10" hidden="1" x14ac:dyDescent="0.35">
      <c r="A10987" t="s">
        <v>27</v>
      </c>
      <c r="B10987" t="s">
        <v>355</v>
      </c>
      <c r="C10987" s="69">
        <v>46026</v>
      </c>
      <c r="D10987">
        <v>647645</v>
      </c>
      <c r="E10987" t="s">
        <v>9</v>
      </c>
      <c r="F10987" t="s">
        <v>357</v>
      </c>
      <c r="G10987">
        <v>2200.87</v>
      </c>
      <c r="H10987"/>
      <c r="I10987" t="s">
        <v>357</v>
      </c>
    </row>
    <row r="10988" spans="1:10" hidden="1" x14ac:dyDescent="0.35">
      <c r="A10988" t="s">
        <v>27</v>
      </c>
      <c r="B10988" t="s">
        <v>355</v>
      </c>
      <c r="C10988" s="69">
        <v>46026</v>
      </c>
      <c r="D10988">
        <v>647646</v>
      </c>
      <c r="E10988" t="s">
        <v>9</v>
      </c>
      <c r="F10988" t="s">
        <v>358</v>
      </c>
      <c r="G10988">
        <v>4827.42</v>
      </c>
      <c r="H10988"/>
      <c r="I10988" t="s">
        <v>358</v>
      </c>
    </row>
    <row r="10989" spans="1:10" hidden="1" x14ac:dyDescent="0.35">
      <c r="A10989" t="s">
        <v>27</v>
      </c>
      <c r="B10989" t="s">
        <v>355</v>
      </c>
      <c r="C10989" s="69">
        <v>46026</v>
      </c>
      <c r="D10989">
        <v>647647</v>
      </c>
      <c r="E10989" t="s">
        <v>9</v>
      </c>
      <c r="F10989" t="s">
        <v>17</v>
      </c>
      <c r="G10989">
        <v>39664.28</v>
      </c>
      <c r="H10989"/>
      <c r="I10989" t="s">
        <v>17</v>
      </c>
    </row>
    <row r="10990" spans="1:10" hidden="1" x14ac:dyDescent="0.35">
      <c r="A10990" t="s">
        <v>27</v>
      </c>
      <c r="B10990" t="s">
        <v>355</v>
      </c>
      <c r="C10990" s="69">
        <v>46026</v>
      </c>
      <c r="D10990">
        <v>647648</v>
      </c>
      <c r="E10990" t="s">
        <v>9</v>
      </c>
      <c r="F10990" t="s">
        <v>15</v>
      </c>
      <c r="G10990">
        <v>14</v>
      </c>
      <c r="H10990"/>
      <c r="I10990" t="s">
        <v>359</v>
      </c>
    </row>
    <row r="10991" spans="1:10" hidden="1" x14ac:dyDescent="0.35">
      <c r="A10991" t="s">
        <v>27</v>
      </c>
      <c r="B10991" t="s">
        <v>355</v>
      </c>
      <c r="C10991" s="69">
        <v>46027</v>
      </c>
      <c r="D10991">
        <v>652428</v>
      </c>
      <c r="E10991" t="s">
        <v>9</v>
      </c>
      <c r="F10991" t="s">
        <v>356</v>
      </c>
      <c r="G10991">
        <v>467.59</v>
      </c>
      <c r="H10991"/>
      <c r="I10991" t="s">
        <v>356</v>
      </c>
    </row>
    <row r="10992" spans="1:10" hidden="1" x14ac:dyDescent="0.35">
      <c r="A10992" t="s">
        <v>27</v>
      </c>
      <c r="B10992" t="s">
        <v>355</v>
      </c>
      <c r="C10992" s="69">
        <v>46027</v>
      </c>
      <c r="D10992">
        <v>652429</v>
      </c>
      <c r="E10992" t="s">
        <v>9</v>
      </c>
      <c r="F10992" t="s">
        <v>360</v>
      </c>
      <c r="G10992">
        <v>5312.55</v>
      </c>
      <c r="H10992"/>
      <c r="I10992" t="s">
        <v>360</v>
      </c>
    </row>
    <row r="10993" spans="1:9" hidden="1" x14ac:dyDescent="0.35">
      <c r="A10993" t="s">
        <v>27</v>
      </c>
      <c r="B10993" t="s">
        <v>355</v>
      </c>
      <c r="C10993" s="69">
        <v>46027</v>
      </c>
      <c r="D10993">
        <v>652430</v>
      </c>
      <c r="E10993" t="s">
        <v>9</v>
      </c>
      <c r="F10993" t="s">
        <v>357</v>
      </c>
      <c r="G10993">
        <v>803.9</v>
      </c>
      <c r="H10993"/>
      <c r="I10993" t="s">
        <v>357</v>
      </c>
    </row>
    <row r="10994" spans="1:9" hidden="1" x14ac:dyDescent="0.35">
      <c r="A10994" t="s">
        <v>27</v>
      </c>
      <c r="B10994" t="s">
        <v>355</v>
      </c>
      <c r="C10994" s="69">
        <v>46027</v>
      </c>
      <c r="D10994">
        <v>652431</v>
      </c>
      <c r="E10994" t="s">
        <v>9</v>
      </c>
      <c r="F10994" t="s">
        <v>54</v>
      </c>
      <c r="G10994">
        <v>9972.67</v>
      </c>
      <c r="H10994"/>
      <c r="I10994" t="s">
        <v>54</v>
      </c>
    </row>
    <row r="10995" spans="1:9" hidden="1" x14ac:dyDescent="0.35">
      <c r="A10995" t="s">
        <v>27</v>
      </c>
      <c r="B10995" t="s">
        <v>355</v>
      </c>
      <c r="C10995" s="69">
        <v>46027</v>
      </c>
      <c r="D10995">
        <v>652432</v>
      </c>
      <c r="E10995" t="s">
        <v>9</v>
      </c>
      <c r="F10995" t="s">
        <v>358</v>
      </c>
      <c r="G10995">
        <v>939.97</v>
      </c>
      <c r="H10995"/>
      <c r="I10995" t="s">
        <v>358</v>
      </c>
    </row>
    <row r="10996" spans="1:9" hidden="1" x14ac:dyDescent="0.35">
      <c r="A10996" t="s">
        <v>27</v>
      </c>
      <c r="B10996" t="s">
        <v>355</v>
      </c>
      <c r="C10996" s="69">
        <v>46027</v>
      </c>
      <c r="D10996">
        <v>652433</v>
      </c>
      <c r="E10996" t="s">
        <v>9</v>
      </c>
      <c r="F10996" t="s">
        <v>17</v>
      </c>
      <c r="G10996">
        <v>14033.66</v>
      </c>
      <c r="H10996"/>
      <c r="I10996" t="s">
        <v>17</v>
      </c>
    </row>
    <row r="10997" spans="1:9" hidden="1" x14ac:dyDescent="0.35">
      <c r="A10997" t="s">
        <v>27</v>
      </c>
      <c r="B10997" t="s">
        <v>355</v>
      </c>
      <c r="C10997" s="69">
        <v>46027</v>
      </c>
      <c r="D10997">
        <v>652434</v>
      </c>
      <c r="E10997" t="s">
        <v>9</v>
      </c>
      <c r="F10997" t="s">
        <v>356</v>
      </c>
      <c r="G10997">
        <v>18236.009999999998</v>
      </c>
      <c r="H10997"/>
      <c r="I10997" t="s">
        <v>356</v>
      </c>
    </row>
    <row r="10998" spans="1:9" hidden="1" x14ac:dyDescent="0.35">
      <c r="A10998" t="s">
        <v>27</v>
      </c>
      <c r="B10998" t="s">
        <v>355</v>
      </c>
      <c r="C10998" s="69">
        <v>46027</v>
      </c>
      <c r="D10998">
        <v>652435</v>
      </c>
      <c r="E10998" t="s">
        <v>9</v>
      </c>
      <c r="F10998" t="s">
        <v>15</v>
      </c>
      <c r="G10998">
        <v>27.99</v>
      </c>
      <c r="H10998"/>
      <c r="I10998" t="s">
        <v>361</v>
      </c>
    </row>
    <row r="10999" spans="1:9" hidden="1" x14ac:dyDescent="0.35">
      <c r="A10999" t="s">
        <v>27</v>
      </c>
      <c r="B10999" t="s">
        <v>355</v>
      </c>
      <c r="C10999" s="69">
        <v>46027</v>
      </c>
      <c r="D10999">
        <v>652436</v>
      </c>
      <c r="E10999" t="s">
        <v>9</v>
      </c>
      <c r="F10999" t="s">
        <v>15</v>
      </c>
      <c r="G10999">
        <v>180.09</v>
      </c>
      <c r="H10999"/>
      <c r="I10999" t="s">
        <v>361</v>
      </c>
    </row>
    <row r="11000" spans="1:9" hidden="1" x14ac:dyDescent="0.35">
      <c r="A11000" t="s">
        <v>27</v>
      </c>
      <c r="B11000" t="s">
        <v>355</v>
      </c>
      <c r="C11000" s="69">
        <v>46027</v>
      </c>
      <c r="D11000">
        <v>652437</v>
      </c>
      <c r="E11000" t="s">
        <v>9</v>
      </c>
      <c r="F11000" t="s">
        <v>360</v>
      </c>
      <c r="G11000">
        <v>6190.27</v>
      </c>
      <c r="H11000"/>
      <c r="I11000" t="s">
        <v>360</v>
      </c>
    </row>
    <row r="11001" spans="1:9" hidden="1" x14ac:dyDescent="0.35">
      <c r="A11001" t="s">
        <v>27</v>
      </c>
      <c r="B11001" t="s">
        <v>355</v>
      </c>
      <c r="C11001" s="69">
        <v>46027</v>
      </c>
      <c r="D11001">
        <v>652438</v>
      </c>
      <c r="E11001" t="s">
        <v>9</v>
      </c>
      <c r="F11001" t="s">
        <v>358</v>
      </c>
      <c r="G11001">
        <v>1800.46</v>
      </c>
      <c r="H11001"/>
      <c r="I11001" t="s">
        <v>358</v>
      </c>
    </row>
    <row r="11002" spans="1:9" hidden="1" x14ac:dyDescent="0.35">
      <c r="A11002" t="s">
        <v>27</v>
      </c>
      <c r="B11002" t="s">
        <v>355</v>
      </c>
      <c r="C11002" s="69">
        <v>46027</v>
      </c>
      <c r="D11002">
        <v>652439</v>
      </c>
      <c r="E11002" t="s">
        <v>9</v>
      </c>
      <c r="F11002" t="s">
        <v>17</v>
      </c>
      <c r="G11002">
        <v>1029.8699999999999</v>
      </c>
      <c r="H11002"/>
      <c r="I11002" t="s">
        <v>17</v>
      </c>
    </row>
    <row r="11003" spans="1:9" hidden="1" x14ac:dyDescent="0.35">
      <c r="A11003" t="s">
        <v>27</v>
      </c>
      <c r="B11003" t="s">
        <v>355</v>
      </c>
      <c r="C11003" s="69">
        <v>46027</v>
      </c>
      <c r="D11003">
        <v>652440</v>
      </c>
      <c r="E11003" t="s">
        <v>9</v>
      </c>
      <c r="F11003" t="s">
        <v>360</v>
      </c>
      <c r="G11003">
        <v>18236.009999999998</v>
      </c>
      <c r="H11003"/>
      <c r="I11003" t="s">
        <v>360</v>
      </c>
    </row>
    <row r="11004" spans="1:9" hidden="1" x14ac:dyDescent="0.35">
      <c r="A11004" t="s">
        <v>27</v>
      </c>
      <c r="B11004" t="s">
        <v>355</v>
      </c>
      <c r="C11004" s="69">
        <v>46029</v>
      </c>
      <c r="D11004">
        <v>25064</v>
      </c>
      <c r="E11004" t="s">
        <v>24</v>
      </c>
      <c r="F11004" t="s">
        <v>362</v>
      </c>
      <c r="G11004"/>
      <c r="H11004">
        <v>133212.37</v>
      </c>
      <c r="I11004" t="s">
        <v>362</v>
      </c>
    </row>
    <row r="11005" spans="1:9" hidden="1" x14ac:dyDescent="0.35">
      <c r="A11005" t="s">
        <v>27</v>
      </c>
      <c r="B11005" t="s">
        <v>355</v>
      </c>
      <c r="C11005" s="69">
        <v>46029</v>
      </c>
      <c r="D11005">
        <v>658623</v>
      </c>
      <c r="E11005" t="s">
        <v>9</v>
      </c>
      <c r="F11005" t="s">
        <v>363</v>
      </c>
      <c r="G11005">
        <v>13573.32</v>
      </c>
      <c r="H11005"/>
      <c r="I11005" t="s">
        <v>363</v>
      </c>
    </row>
    <row r="11006" spans="1:9" hidden="1" x14ac:dyDescent="0.35">
      <c r="A11006" t="s">
        <v>27</v>
      </c>
      <c r="B11006" t="s">
        <v>355</v>
      </c>
      <c r="C11006" s="69">
        <v>46029</v>
      </c>
      <c r="D11006">
        <v>658624</v>
      </c>
      <c r="E11006" t="s">
        <v>9</v>
      </c>
      <c r="F11006" t="s">
        <v>236</v>
      </c>
      <c r="G11006">
        <v>2187.2800000000002</v>
      </c>
      <c r="H11006"/>
      <c r="I11006" t="s">
        <v>236</v>
      </c>
    </row>
    <row r="11007" spans="1:9" hidden="1" x14ac:dyDescent="0.35">
      <c r="A11007" t="s">
        <v>27</v>
      </c>
      <c r="B11007" t="s">
        <v>355</v>
      </c>
      <c r="C11007" s="69">
        <v>46029</v>
      </c>
      <c r="D11007">
        <v>658625</v>
      </c>
      <c r="E11007" t="s">
        <v>9</v>
      </c>
      <c r="F11007" t="s">
        <v>364</v>
      </c>
      <c r="G11007">
        <v>7640.93</v>
      </c>
      <c r="H11007"/>
      <c r="I11007" t="s">
        <v>364</v>
      </c>
    </row>
    <row r="11008" spans="1:9" hidden="1" x14ac:dyDescent="0.35">
      <c r="A11008" t="s">
        <v>27</v>
      </c>
      <c r="B11008" t="s">
        <v>355</v>
      </c>
      <c r="C11008" s="69">
        <v>46029</v>
      </c>
      <c r="D11008">
        <v>658626</v>
      </c>
      <c r="E11008" t="s">
        <v>9</v>
      </c>
      <c r="F11008" t="s">
        <v>365</v>
      </c>
      <c r="G11008">
        <v>3410.24</v>
      </c>
      <c r="H11008"/>
      <c r="I11008" t="s">
        <v>365</v>
      </c>
    </row>
    <row r="11009" spans="1:10" hidden="1" x14ac:dyDescent="0.35">
      <c r="A11009" t="s">
        <v>27</v>
      </c>
      <c r="B11009" t="s">
        <v>355</v>
      </c>
      <c r="C11009" s="69">
        <v>46029</v>
      </c>
      <c r="D11009">
        <v>658627</v>
      </c>
      <c r="E11009" t="s">
        <v>9</v>
      </c>
      <c r="F11009" t="s">
        <v>15</v>
      </c>
      <c r="G11009">
        <v>41.99</v>
      </c>
      <c r="H11009"/>
      <c r="I11009" t="s">
        <v>366</v>
      </c>
    </row>
    <row r="11010" spans="1:10" hidden="1" x14ac:dyDescent="0.35">
      <c r="A11010" t="s">
        <v>27</v>
      </c>
      <c r="B11010" t="s">
        <v>355</v>
      </c>
      <c r="C11010" s="69">
        <v>46029</v>
      </c>
      <c r="D11010">
        <v>658628</v>
      </c>
      <c r="E11010" t="s">
        <v>9</v>
      </c>
      <c r="F11010" t="s">
        <v>17</v>
      </c>
      <c r="G11010">
        <v>6249.81</v>
      </c>
      <c r="H11010"/>
      <c r="I11010" t="s">
        <v>17</v>
      </c>
    </row>
    <row r="11011" spans="1:10" hidden="1" x14ac:dyDescent="0.35">
      <c r="A11011" t="s">
        <v>27</v>
      </c>
      <c r="B11011" t="s">
        <v>355</v>
      </c>
      <c r="C11011" s="69">
        <v>46030</v>
      </c>
      <c r="D11011">
        <v>269180</v>
      </c>
      <c r="E11011" t="s">
        <v>18</v>
      </c>
      <c r="F11011" t="s">
        <v>367</v>
      </c>
      <c r="G11011"/>
      <c r="H11011">
        <v>27.99</v>
      </c>
      <c r="I11011" t="s">
        <v>367</v>
      </c>
      <c r="J11011">
        <v>691317</v>
      </c>
    </row>
    <row r="11012" spans="1:10" hidden="1" x14ac:dyDescent="0.35">
      <c r="A11012" t="s">
        <v>27</v>
      </c>
      <c r="B11012" t="s">
        <v>355</v>
      </c>
      <c r="C11012" s="69">
        <v>46030</v>
      </c>
      <c r="D11012">
        <v>269193</v>
      </c>
      <c r="E11012" t="s">
        <v>18</v>
      </c>
      <c r="F11012" t="s">
        <v>368</v>
      </c>
      <c r="G11012"/>
      <c r="H11012">
        <v>14</v>
      </c>
      <c r="I11012" t="s">
        <v>368</v>
      </c>
      <c r="J11012">
        <v>691325</v>
      </c>
    </row>
    <row r="11013" spans="1:10" hidden="1" x14ac:dyDescent="0.35">
      <c r="A11013" t="s">
        <v>27</v>
      </c>
      <c r="B11013" t="s">
        <v>355</v>
      </c>
      <c r="C11013" s="69">
        <v>46030</v>
      </c>
      <c r="D11013">
        <v>269225</v>
      </c>
      <c r="E11013" t="s">
        <v>18</v>
      </c>
      <c r="F11013" t="s">
        <v>369</v>
      </c>
      <c r="G11013"/>
      <c r="H11013">
        <v>97.97</v>
      </c>
      <c r="I11013" t="s">
        <v>369</v>
      </c>
      <c r="J11013">
        <v>695295</v>
      </c>
    </row>
    <row r="11014" spans="1:10" hidden="1" x14ac:dyDescent="0.35">
      <c r="A11014" t="s">
        <v>27</v>
      </c>
      <c r="B11014" t="s">
        <v>355</v>
      </c>
      <c r="C11014" s="69">
        <v>46030</v>
      </c>
      <c r="D11014">
        <v>269335</v>
      </c>
      <c r="E11014" t="s">
        <v>18</v>
      </c>
      <c r="F11014" t="s">
        <v>370</v>
      </c>
      <c r="G11014"/>
      <c r="H11014">
        <v>28997.25</v>
      </c>
      <c r="I11014" t="s">
        <v>370</v>
      </c>
      <c r="J11014">
        <v>695289</v>
      </c>
    </row>
    <row r="11015" spans="1:10" hidden="1" x14ac:dyDescent="0.35">
      <c r="A11015" t="s">
        <v>27</v>
      </c>
      <c r="B11015" t="s">
        <v>355</v>
      </c>
      <c r="C11015" s="69">
        <v>46030</v>
      </c>
      <c r="D11015">
        <v>269336</v>
      </c>
      <c r="E11015" t="s">
        <v>18</v>
      </c>
      <c r="F11015" t="s">
        <v>371</v>
      </c>
      <c r="G11015"/>
      <c r="H11015">
        <v>9963.7199999999993</v>
      </c>
      <c r="I11015" t="s">
        <v>371</v>
      </c>
      <c r="J11015">
        <v>695293</v>
      </c>
    </row>
    <row r="11016" spans="1:10" hidden="1" x14ac:dyDescent="0.35">
      <c r="A11016" t="s">
        <v>27</v>
      </c>
      <c r="B11016" t="s">
        <v>355</v>
      </c>
      <c r="C11016" s="69">
        <v>46030</v>
      </c>
      <c r="D11016">
        <v>269342</v>
      </c>
      <c r="E11016" t="s">
        <v>18</v>
      </c>
      <c r="F11016" t="s">
        <v>372</v>
      </c>
      <c r="G11016"/>
      <c r="H11016">
        <v>54240.44</v>
      </c>
      <c r="I11016" t="s">
        <v>372</v>
      </c>
      <c r="J11016">
        <v>695288</v>
      </c>
    </row>
    <row r="11017" spans="1:10" hidden="1" x14ac:dyDescent="0.35">
      <c r="A11017" t="s">
        <v>27</v>
      </c>
      <c r="B11017" t="s">
        <v>355</v>
      </c>
      <c r="C11017" s="69">
        <v>46030</v>
      </c>
      <c r="D11017">
        <v>269343</v>
      </c>
      <c r="E11017" t="s">
        <v>18</v>
      </c>
      <c r="F11017" t="s">
        <v>372</v>
      </c>
      <c r="G11017"/>
      <c r="H11017">
        <v>467.59</v>
      </c>
      <c r="I11017" t="s">
        <v>372</v>
      </c>
      <c r="J11017">
        <v>695288</v>
      </c>
    </row>
    <row r="11018" spans="1:10" x14ac:dyDescent="0.35">
      <c r="A11018" t="s">
        <v>27</v>
      </c>
      <c r="B11018" t="s">
        <v>355</v>
      </c>
      <c r="C11018" s="69">
        <v>46031</v>
      </c>
      <c r="D11018">
        <v>270286</v>
      </c>
      <c r="E11018" t="s">
        <v>18</v>
      </c>
      <c r="F11018" t="s">
        <v>31</v>
      </c>
      <c r="H11018" s="70">
        <v>459.68</v>
      </c>
      <c r="I11018" t="s">
        <v>31</v>
      </c>
    </row>
    <row r="11019" spans="1:10" x14ac:dyDescent="0.35">
      <c r="A11019" t="s">
        <v>27</v>
      </c>
      <c r="B11019" t="s">
        <v>355</v>
      </c>
      <c r="C11019" s="69">
        <v>46031</v>
      </c>
      <c r="D11019">
        <v>139659</v>
      </c>
      <c r="E11019" t="s">
        <v>26</v>
      </c>
      <c r="F11019" t="s">
        <v>31</v>
      </c>
      <c r="G11019" s="70">
        <v>233.59</v>
      </c>
      <c r="I11019" t="s">
        <v>31</v>
      </c>
    </row>
    <row r="11020" spans="1:10" hidden="1" x14ac:dyDescent="0.35">
      <c r="A11020" t="s">
        <v>27</v>
      </c>
      <c r="B11020" t="s">
        <v>373</v>
      </c>
      <c r="C11020" s="69">
        <v>45781</v>
      </c>
      <c r="D11020">
        <v>961323</v>
      </c>
      <c r="E11020" t="s">
        <v>9</v>
      </c>
      <c r="F11020" t="s">
        <v>78</v>
      </c>
      <c r="G11020">
        <v>8630.35</v>
      </c>
      <c r="H11020"/>
      <c r="I11020" t="s">
        <v>78</v>
      </c>
    </row>
    <row r="11021" spans="1:10" hidden="1" x14ac:dyDescent="0.35">
      <c r="A11021" t="s">
        <v>27</v>
      </c>
      <c r="B11021" t="s">
        <v>373</v>
      </c>
      <c r="C11021" s="69">
        <v>45781</v>
      </c>
      <c r="D11021">
        <v>961324</v>
      </c>
      <c r="E11021" t="s">
        <v>9</v>
      </c>
      <c r="F11021" t="s">
        <v>17</v>
      </c>
      <c r="G11021">
        <v>39431.1</v>
      </c>
      <c r="H11021"/>
      <c r="I11021" t="s">
        <v>17</v>
      </c>
    </row>
    <row r="11022" spans="1:10" hidden="1" x14ac:dyDescent="0.35">
      <c r="A11022" t="s">
        <v>27</v>
      </c>
      <c r="B11022" t="s">
        <v>373</v>
      </c>
      <c r="C11022" s="69">
        <v>45781</v>
      </c>
      <c r="D11022">
        <v>961325</v>
      </c>
      <c r="E11022" t="s">
        <v>9</v>
      </c>
      <c r="F11022" t="s">
        <v>17</v>
      </c>
      <c r="G11022">
        <v>5039.99</v>
      </c>
      <c r="H11022"/>
      <c r="I11022" t="s">
        <v>17</v>
      </c>
    </row>
    <row r="11023" spans="1:10" hidden="1" x14ac:dyDescent="0.35">
      <c r="A11023" t="s">
        <v>27</v>
      </c>
      <c r="B11023" t="s">
        <v>373</v>
      </c>
      <c r="C11023" s="69">
        <v>45781</v>
      </c>
      <c r="D11023">
        <v>961326</v>
      </c>
      <c r="E11023" t="s">
        <v>9</v>
      </c>
      <c r="F11023" t="s">
        <v>17</v>
      </c>
      <c r="G11023">
        <v>2242.35</v>
      </c>
      <c r="H11023"/>
      <c r="I11023" t="s">
        <v>17</v>
      </c>
    </row>
    <row r="11024" spans="1:10" hidden="1" x14ac:dyDescent="0.35">
      <c r="A11024" t="s">
        <v>27</v>
      </c>
      <c r="B11024" t="s">
        <v>373</v>
      </c>
      <c r="C11024" s="69">
        <v>45781</v>
      </c>
      <c r="D11024">
        <v>961327</v>
      </c>
      <c r="E11024" t="s">
        <v>9</v>
      </c>
      <c r="F11024" t="s">
        <v>15</v>
      </c>
      <c r="G11024">
        <v>14</v>
      </c>
      <c r="H11024"/>
      <c r="I11024" t="s">
        <v>374</v>
      </c>
    </row>
    <row r="11025" spans="1:10" hidden="1" x14ac:dyDescent="0.35">
      <c r="A11025" t="s">
        <v>27</v>
      </c>
      <c r="B11025" t="s">
        <v>373</v>
      </c>
      <c r="C11025" s="69">
        <v>45782</v>
      </c>
      <c r="D11025">
        <v>146509</v>
      </c>
      <c r="E11025" t="s">
        <v>18</v>
      </c>
      <c r="F11025" t="s">
        <v>375</v>
      </c>
      <c r="G11025"/>
      <c r="H11025">
        <v>52</v>
      </c>
      <c r="I11025" t="s">
        <v>375</v>
      </c>
      <c r="J11025">
        <v>579203</v>
      </c>
    </row>
    <row r="11026" spans="1:10" hidden="1" x14ac:dyDescent="0.35">
      <c r="A11026" t="s">
        <v>27</v>
      </c>
      <c r="B11026" t="s">
        <v>373</v>
      </c>
      <c r="C11026" s="69">
        <v>45783</v>
      </c>
      <c r="D11026">
        <v>967013</v>
      </c>
      <c r="E11026" t="s">
        <v>9</v>
      </c>
      <c r="F11026" t="s">
        <v>376</v>
      </c>
      <c r="G11026">
        <v>635.41999999999996</v>
      </c>
      <c r="H11026"/>
      <c r="I11026" t="s">
        <v>376</v>
      </c>
    </row>
    <row r="11027" spans="1:10" hidden="1" x14ac:dyDescent="0.35">
      <c r="A11027" t="s">
        <v>27</v>
      </c>
      <c r="B11027" t="s">
        <v>373</v>
      </c>
      <c r="C11027" s="69">
        <v>45783</v>
      </c>
      <c r="D11027">
        <v>967014</v>
      </c>
      <c r="E11027" t="s">
        <v>9</v>
      </c>
      <c r="F11027" t="s">
        <v>17</v>
      </c>
      <c r="G11027">
        <v>23830.84</v>
      </c>
      <c r="H11027"/>
      <c r="I11027" t="s">
        <v>17</v>
      </c>
    </row>
    <row r="11028" spans="1:10" hidden="1" x14ac:dyDescent="0.35">
      <c r="A11028" t="s">
        <v>27</v>
      </c>
      <c r="B11028" t="s">
        <v>373</v>
      </c>
      <c r="C11028" s="69">
        <v>45783</v>
      </c>
      <c r="D11028">
        <v>967015</v>
      </c>
      <c r="E11028" t="s">
        <v>9</v>
      </c>
      <c r="F11028" t="s">
        <v>17</v>
      </c>
      <c r="G11028">
        <v>779.03</v>
      </c>
      <c r="H11028"/>
      <c r="I11028" t="s">
        <v>17</v>
      </c>
    </row>
    <row r="11029" spans="1:10" hidden="1" x14ac:dyDescent="0.35">
      <c r="A11029" t="s">
        <v>27</v>
      </c>
      <c r="B11029" t="s">
        <v>373</v>
      </c>
      <c r="C11029" s="69">
        <v>45783</v>
      </c>
      <c r="D11029">
        <v>967016</v>
      </c>
      <c r="E11029" t="s">
        <v>9</v>
      </c>
      <c r="F11029" t="s">
        <v>285</v>
      </c>
      <c r="G11029">
        <v>6143.04</v>
      </c>
      <c r="H11029"/>
      <c r="I11029" t="s">
        <v>285</v>
      </c>
    </row>
    <row r="11030" spans="1:10" hidden="1" x14ac:dyDescent="0.35">
      <c r="A11030" t="s">
        <v>27</v>
      </c>
      <c r="B11030" t="s">
        <v>373</v>
      </c>
      <c r="C11030" s="69">
        <v>45783</v>
      </c>
      <c r="D11030">
        <v>967017</v>
      </c>
      <c r="E11030" t="s">
        <v>9</v>
      </c>
      <c r="F11030" t="s">
        <v>15</v>
      </c>
      <c r="G11030">
        <v>67.989999999999995</v>
      </c>
      <c r="H11030"/>
      <c r="I11030" t="s">
        <v>377</v>
      </c>
    </row>
    <row r="11031" spans="1:10" hidden="1" x14ac:dyDescent="0.35">
      <c r="A11031" t="s">
        <v>27</v>
      </c>
      <c r="B11031" t="s">
        <v>373</v>
      </c>
      <c r="C11031" s="69">
        <v>45784</v>
      </c>
      <c r="D11031">
        <v>985056</v>
      </c>
      <c r="E11031" t="s">
        <v>24</v>
      </c>
      <c r="F11031" t="s">
        <v>378</v>
      </c>
      <c r="G11031"/>
      <c r="H11031">
        <v>107102.34</v>
      </c>
      <c r="I11031" t="s">
        <v>378</v>
      </c>
    </row>
    <row r="11032" spans="1:10" hidden="1" x14ac:dyDescent="0.35">
      <c r="A11032" t="s">
        <v>27</v>
      </c>
      <c r="B11032" t="s">
        <v>373</v>
      </c>
      <c r="C11032" s="69">
        <v>45784</v>
      </c>
      <c r="D11032">
        <v>973883</v>
      </c>
      <c r="E11032" t="s">
        <v>9</v>
      </c>
      <c r="F11032" t="s">
        <v>379</v>
      </c>
      <c r="G11032">
        <v>6937.09</v>
      </c>
      <c r="H11032"/>
      <c r="I11032" t="s">
        <v>379</v>
      </c>
    </row>
    <row r="11033" spans="1:10" hidden="1" x14ac:dyDescent="0.35">
      <c r="A11033" t="s">
        <v>27</v>
      </c>
      <c r="B11033" t="s">
        <v>373</v>
      </c>
      <c r="C11033" s="69">
        <v>45784</v>
      </c>
      <c r="D11033">
        <v>973884</v>
      </c>
      <c r="E11033" t="s">
        <v>9</v>
      </c>
      <c r="F11033" t="s">
        <v>380</v>
      </c>
      <c r="G11033">
        <v>5476.25</v>
      </c>
      <c r="H11033"/>
      <c r="I11033" t="s">
        <v>380</v>
      </c>
    </row>
    <row r="11034" spans="1:10" hidden="1" x14ac:dyDescent="0.35">
      <c r="A11034" t="s">
        <v>27</v>
      </c>
      <c r="B11034" t="s">
        <v>373</v>
      </c>
      <c r="C11034" s="69">
        <v>45784</v>
      </c>
      <c r="D11034">
        <v>973885</v>
      </c>
      <c r="E11034" t="s">
        <v>9</v>
      </c>
      <c r="F11034" t="s">
        <v>381</v>
      </c>
      <c r="G11034">
        <v>6937.09</v>
      </c>
      <c r="H11034"/>
      <c r="I11034" t="s">
        <v>381</v>
      </c>
    </row>
    <row r="11035" spans="1:10" hidden="1" x14ac:dyDescent="0.35">
      <c r="A11035" t="s">
        <v>27</v>
      </c>
      <c r="B11035" t="s">
        <v>373</v>
      </c>
      <c r="C11035" s="69">
        <v>45784</v>
      </c>
      <c r="D11035">
        <v>973886</v>
      </c>
      <c r="E11035" t="s">
        <v>9</v>
      </c>
      <c r="F11035" t="s">
        <v>382</v>
      </c>
      <c r="G11035">
        <v>2259.11</v>
      </c>
      <c r="H11035"/>
      <c r="I11035" t="s">
        <v>382</v>
      </c>
    </row>
    <row r="11036" spans="1:10" hidden="1" x14ac:dyDescent="0.35">
      <c r="A11036" t="s">
        <v>27</v>
      </c>
      <c r="B11036" t="s">
        <v>373</v>
      </c>
      <c r="C11036" s="69">
        <v>45784</v>
      </c>
      <c r="D11036">
        <v>973887</v>
      </c>
      <c r="E11036" t="s">
        <v>9</v>
      </c>
      <c r="F11036" t="s">
        <v>183</v>
      </c>
      <c r="G11036">
        <v>2943.6</v>
      </c>
      <c r="H11036"/>
      <c r="I11036" t="s">
        <v>183</v>
      </c>
    </row>
    <row r="11037" spans="1:10" hidden="1" x14ac:dyDescent="0.35">
      <c r="A11037" t="s">
        <v>27</v>
      </c>
      <c r="B11037" t="s">
        <v>373</v>
      </c>
      <c r="C11037" s="69">
        <v>45784</v>
      </c>
      <c r="D11037">
        <v>973888</v>
      </c>
      <c r="E11037" t="s">
        <v>9</v>
      </c>
      <c r="F11037" t="s">
        <v>17</v>
      </c>
      <c r="G11037">
        <v>27540.89</v>
      </c>
      <c r="H11037"/>
      <c r="I11037" t="s">
        <v>17</v>
      </c>
    </row>
    <row r="11038" spans="1:10" hidden="1" x14ac:dyDescent="0.35">
      <c r="A11038" t="s">
        <v>27</v>
      </c>
      <c r="B11038" t="s">
        <v>373</v>
      </c>
      <c r="C11038" s="69">
        <v>45784</v>
      </c>
      <c r="D11038">
        <v>973889</v>
      </c>
      <c r="E11038" t="s">
        <v>9</v>
      </c>
      <c r="F11038" t="s">
        <v>15</v>
      </c>
      <c r="G11038">
        <v>14</v>
      </c>
      <c r="H11038"/>
      <c r="I11038" t="s">
        <v>383</v>
      </c>
    </row>
    <row r="11039" spans="1:10" hidden="1" x14ac:dyDescent="0.35">
      <c r="A11039" t="s">
        <v>27</v>
      </c>
      <c r="B11039" t="s">
        <v>373</v>
      </c>
      <c r="C11039" s="69">
        <v>45784</v>
      </c>
      <c r="D11039">
        <v>973890</v>
      </c>
      <c r="E11039" t="s">
        <v>9</v>
      </c>
      <c r="F11039" t="s">
        <v>15</v>
      </c>
      <c r="G11039">
        <v>24.01</v>
      </c>
      <c r="H11039"/>
      <c r="I11039" t="s">
        <v>383</v>
      </c>
    </row>
    <row r="11040" spans="1:10" hidden="1" x14ac:dyDescent="0.35">
      <c r="A11040" t="s">
        <v>27</v>
      </c>
      <c r="B11040" t="s">
        <v>373</v>
      </c>
      <c r="C11040" s="69">
        <v>45784</v>
      </c>
      <c r="D11040">
        <v>973891</v>
      </c>
      <c r="E11040" t="s">
        <v>9</v>
      </c>
      <c r="F11040" t="s">
        <v>381</v>
      </c>
      <c r="G11040">
        <v>1081.74</v>
      </c>
      <c r="H11040"/>
      <c r="I11040" t="s">
        <v>381</v>
      </c>
    </row>
    <row r="11041" spans="1:10" hidden="1" x14ac:dyDescent="0.35">
      <c r="A11041" t="s">
        <v>27</v>
      </c>
      <c r="B11041" t="s">
        <v>373</v>
      </c>
      <c r="C11041" s="69">
        <v>45784</v>
      </c>
      <c r="D11041">
        <v>973892</v>
      </c>
      <c r="E11041" t="s">
        <v>9</v>
      </c>
      <c r="F11041" t="s">
        <v>15</v>
      </c>
      <c r="G11041">
        <v>1955</v>
      </c>
      <c r="H11041"/>
      <c r="I11041" t="s">
        <v>384</v>
      </c>
    </row>
    <row r="11042" spans="1:10" hidden="1" x14ac:dyDescent="0.35">
      <c r="A11042" t="s">
        <v>27</v>
      </c>
      <c r="B11042" t="s">
        <v>373</v>
      </c>
      <c r="C11042" s="69">
        <v>45786</v>
      </c>
      <c r="D11042">
        <v>149618</v>
      </c>
      <c r="E11042" t="s">
        <v>18</v>
      </c>
      <c r="F11042" t="s">
        <v>385</v>
      </c>
      <c r="G11042"/>
      <c r="H11042">
        <v>14</v>
      </c>
      <c r="I11042" t="s">
        <v>385</v>
      </c>
      <c r="J11042">
        <v>579199</v>
      </c>
    </row>
    <row r="11043" spans="1:10" hidden="1" x14ac:dyDescent="0.35">
      <c r="A11043" t="s">
        <v>27</v>
      </c>
      <c r="B11043" t="s">
        <v>373</v>
      </c>
      <c r="C11043" s="69">
        <v>45786</v>
      </c>
      <c r="D11043">
        <v>149792</v>
      </c>
      <c r="E11043" t="s">
        <v>18</v>
      </c>
      <c r="F11043" t="s">
        <v>386</v>
      </c>
      <c r="G11043"/>
      <c r="H11043">
        <v>14</v>
      </c>
      <c r="I11043" t="s">
        <v>386</v>
      </c>
      <c r="J11043">
        <v>579214</v>
      </c>
    </row>
    <row r="11044" spans="1:10" x14ac:dyDescent="0.35">
      <c r="A11044" t="s">
        <v>27</v>
      </c>
      <c r="B11044" t="s">
        <v>373</v>
      </c>
      <c r="C11044" s="69">
        <v>45786</v>
      </c>
      <c r="D11044">
        <v>150141</v>
      </c>
      <c r="E11044" t="s">
        <v>18</v>
      </c>
      <c r="F11044" t="s">
        <v>31</v>
      </c>
      <c r="H11044" s="70">
        <v>335.07</v>
      </c>
      <c r="I11044" t="s">
        <v>31</v>
      </c>
    </row>
    <row r="11045" spans="1:10" hidden="1" x14ac:dyDescent="0.35">
      <c r="A11045" t="s">
        <v>27</v>
      </c>
      <c r="B11045" t="s">
        <v>387</v>
      </c>
      <c r="C11045" s="69">
        <v>46117</v>
      </c>
      <c r="D11045">
        <v>889641</v>
      </c>
      <c r="E11045" t="s">
        <v>9</v>
      </c>
      <c r="F11045" t="s">
        <v>388</v>
      </c>
      <c r="G11045">
        <v>1593.9</v>
      </c>
      <c r="H11045"/>
      <c r="I11045" t="s">
        <v>388</v>
      </c>
    </row>
    <row r="11046" spans="1:10" hidden="1" x14ac:dyDescent="0.35">
      <c r="A11046" t="s">
        <v>27</v>
      </c>
      <c r="B11046" t="s">
        <v>387</v>
      </c>
      <c r="C11046" s="69">
        <v>46117</v>
      </c>
      <c r="D11046">
        <v>889642</v>
      </c>
      <c r="E11046" t="s">
        <v>9</v>
      </c>
      <c r="F11046" t="s">
        <v>85</v>
      </c>
      <c r="G11046">
        <v>3743.48</v>
      </c>
      <c r="H11046"/>
      <c r="I11046" t="s">
        <v>85</v>
      </c>
    </row>
    <row r="11047" spans="1:10" hidden="1" x14ac:dyDescent="0.35">
      <c r="A11047" t="s">
        <v>27</v>
      </c>
      <c r="B11047" t="s">
        <v>387</v>
      </c>
      <c r="C11047" s="69">
        <v>46117</v>
      </c>
      <c r="D11047">
        <v>889643</v>
      </c>
      <c r="E11047" t="s">
        <v>9</v>
      </c>
      <c r="F11047" t="s">
        <v>151</v>
      </c>
      <c r="G11047">
        <v>35732.730000000003</v>
      </c>
      <c r="H11047"/>
      <c r="I11047" t="s">
        <v>151</v>
      </c>
    </row>
    <row r="11048" spans="1:10" hidden="1" x14ac:dyDescent="0.35">
      <c r="A11048" t="s">
        <v>27</v>
      </c>
      <c r="B11048" t="s">
        <v>387</v>
      </c>
      <c r="C11048" s="69">
        <v>46117</v>
      </c>
      <c r="D11048">
        <v>889644</v>
      </c>
      <c r="E11048" t="s">
        <v>9</v>
      </c>
      <c r="F11048" t="s">
        <v>15</v>
      </c>
      <c r="G11048">
        <v>27.99</v>
      </c>
      <c r="H11048"/>
      <c r="I11048" t="s">
        <v>389</v>
      </c>
    </row>
    <row r="11049" spans="1:10" hidden="1" x14ac:dyDescent="0.35">
      <c r="A11049" t="s">
        <v>27</v>
      </c>
      <c r="B11049" t="s">
        <v>387</v>
      </c>
      <c r="C11049" s="69">
        <v>46117</v>
      </c>
      <c r="D11049">
        <v>889645</v>
      </c>
      <c r="E11049" t="s">
        <v>9</v>
      </c>
      <c r="F11049" t="s">
        <v>17</v>
      </c>
      <c r="G11049">
        <v>12864.54</v>
      </c>
      <c r="H11049"/>
      <c r="I11049" t="s">
        <v>17</v>
      </c>
    </row>
    <row r="11050" spans="1:10" hidden="1" x14ac:dyDescent="0.35">
      <c r="A11050" t="s">
        <v>27</v>
      </c>
      <c r="B11050" t="s">
        <v>387</v>
      </c>
      <c r="C11050" s="69">
        <v>46118</v>
      </c>
      <c r="D11050">
        <v>893795</v>
      </c>
      <c r="E11050" t="s">
        <v>9</v>
      </c>
      <c r="F11050" t="s">
        <v>390</v>
      </c>
      <c r="G11050">
        <v>1077.78</v>
      </c>
      <c r="H11050"/>
      <c r="I11050" t="s">
        <v>390</v>
      </c>
    </row>
    <row r="11051" spans="1:10" hidden="1" x14ac:dyDescent="0.35">
      <c r="A11051" t="s">
        <v>27</v>
      </c>
      <c r="B11051" t="s">
        <v>387</v>
      </c>
      <c r="C11051" s="69">
        <v>46118</v>
      </c>
      <c r="D11051">
        <v>893796</v>
      </c>
      <c r="E11051" t="s">
        <v>9</v>
      </c>
      <c r="F11051" t="s">
        <v>391</v>
      </c>
      <c r="G11051">
        <v>713.56</v>
      </c>
      <c r="H11051"/>
      <c r="I11051" t="s">
        <v>391</v>
      </c>
    </row>
    <row r="11052" spans="1:10" hidden="1" x14ac:dyDescent="0.35">
      <c r="A11052" t="s">
        <v>27</v>
      </c>
      <c r="B11052" t="s">
        <v>387</v>
      </c>
      <c r="C11052" s="69">
        <v>46118</v>
      </c>
      <c r="D11052">
        <v>893797</v>
      </c>
      <c r="E11052" t="s">
        <v>9</v>
      </c>
      <c r="F11052" t="s">
        <v>392</v>
      </c>
      <c r="G11052">
        <v>10595.15</v>
      </c>
      <c r="H11052"/>
      <c r="I11052" t="s">
        <v>392</v>
      </c>
    </row>
    <row r="11053" spans="1:10" hidden="1" x14ac:dyDescent="0.35">
      <c r="A11053" t="s">
        <v>27</v>
      </c>
      <c r="B11053" t="s">
        <v>387</v>
      </c>
      <c r="C11053" s="69">
        <v>46118</v>
      </c>
      <c r="D11053">
        <v>893798</v>
      </c>
      <c r="E11053" t="s">
        <v>9</v>
      </c>
      <c r="F11053" t="s">
        <v>393</v>
      </c>
      <c r="G11053">
        <v>3897.4</v>
      </c>
      <c r="H11053"/>
      <c r="I11053" t="s">
        <v>393</v>
      </c>
    </row>
    <row r="11054" spans="1:10" hidden="1" x14ac:dyDescent="0.35">
      <c r="A11054" t="s">
        <v>27</v>
      </c>
      <c r="B11054" t="s">
        <v>387</v>
      </c>
      <c r="C11054" s="69">
        <v>46118</v>
      </c>
      <c r="D11054">
        <v>893799</v>
      </c>
      <c r="E11054" t="s">
        <v>9</v>
      </c>
      <c r="F11054" t="s">
        <v>17</v>
      </c>
      <c r="G11054">
        <v>78875.5</v>
      </c>
      <c r="H11054"/>
      <c r="I11054" t="s">
        <v>17</v>
      </c>
    </row>
    <row r="11055" spans="1:10" hidden="1" x14ac:dyDescent="0.35">
      <c r="A11055" t="s">
        <v>27</v>
      </c>
      <c r="B11055" t="s">
        <v>387</v>
      </c>
      <c r="C11055" s="69">
        <v>46118</v>
      </c>
      <c r="D11055">
        <v>893800</v>
      </c>
      <c r="E11055" t="s">
        <v>9</v>
      </c>
      <c r="F11055" t="s">
        <v>15</v>
      </c>
      <c r="G11055">
        <v>14</v>
      </c>
      <c r="H11055"/>
      <c r="I11055" t="s">
        <v>394</v>
      </c>
    </row>
    <row r="11056" spans="1:10" hidden="1" x14ac:dyDescent="0.35">
      <c r="A11056" t="s">
        <v>27</v>
      </c>
      <c r="B11056" t="s">
        <v>387</v>
      </c>
      <c r="C11056" s="69">
        <v>46118</v>
      </c>
      <c r="D11056">
        <v>893801</v>
      </c>
      <c r="E11056" t="s">
        <v>9</v>
      </c>
      <c r="F11056" t="s">
        <v>15</v>
      </c>
      <c r="G11056">
        <v>96.05</v>
      </c>
      <c r="H11056"/>
      <c r="I11056" t="s">
        <v>394</v>
      </c>
    </row>
    <row r="11057" spans="1:10" hidden="1" x14ac:dyDescent="0.35">
      <c r="A11057" t="s">
        <v>27</v>
      </c>
      <c r="B11057" t="s">
        <v>387</v>
      </c>
      <c r="C11057" s="69">
        <v>46120</v>
      </c>
      <c r="D11057">
        <v>39989</v>
      </c>
      <c r="E11057" t="s">
        <v>24</v>
      </c>
      <c r="F11057" t="s">
        <v>395</v>
      </c>
      <c r="G11057"/>
      <c r="H11057">
        <v>93734.399999999994</v>
      </c>
      <c r="I11057" t="s">
        <v>395</v>
      </c>
    </row>
    <row r="11058" spans="1:10" hidden="1" x14ac:dyDescent="0.35">
      <c r="A11058" t="s">
        <v>27</v>
      </c>
      <c r="B11058" t="s">
        <v>387</v>
      </c>
      <c r="C11058" s="69">
        <v>46120</v>
      </c>
      <c r="D11058">
        <v>155804</v>
      </c>
      <c r="E11058" t="s">
        <v>26</v>
      </c>
      <c r="F11058" t="s">
        <v>56</v>
      </c>
      <c r="G11058">
        <v>84.04</v>
      </c>
      <c r="H11058"/>
      <c r="I11058" t="s">
        <v>56</v>
      </c>
    </row>
    <row r="11059" spans="1:10" hidden="1" x14ac:dyDescent="0.35">
      <c r="A11059" t="s">
        <v>27</v>
      </c>
      <c r="B11059" t="s">
        <v>387</v>
      </c>
      <c r="C11059" s="69">
        <v>46120</v>
      </c>
      <c r="D11059">
        <v>315815</v>
      </c>
      <c r="E11059" t="s">
        <v>18</v>
      </c>
      <c r="F11059" t="s">
        <v>396</v>
      </c>
      <c r="G11059"/>
      <c r="H11059">
        <v>60.03</v>
      </c>
      <c r="I11059" t="s">
        <v>396</v>
      </c>
      <c r="J11059">
        <v>734581</v>
      </c>
    </row>
    <row r="11060" spans="1:10" hidden="1" x14ac:dyDescent="0.35">
      <c r="A11060" t="s">
        <v>27</v>
      </c>
      <c r="B11060" t="s">
        <v>387</v>
      </c>
      <c r="C11060" s="69">
        <v>46120</v>
      </c>
      <c r="D11060">
        <v>315819</v>
      </c>
      <c r="E11060" t="s">
        <v>18</v>
      </c>
      <c r="F11060" t="s">
        <v>397</v>
      </c>
      <c r="G11060"/>
      <c r="H11060">
        <v>24.01</v>
      </c>
      <c r="I11060" t="s">
        <v>397</v>
      </c>
      <c r="J11060">
        <v>734574</v>
      </c>
    </row>
    <row r="11061" spans="1:10" hidden="1" x14ac:dyDescent="0.35">
      <c r="A11061" t="s">
        <v>27</v>
      </c>
      <c r="B11061" t="s">
        <v>387</v>
      </c>
      <c r="C11061" s="69">
        <v>46120</v>
      </c>
      <c r="D11061">
        <v>315944</v>
      </c>
      <c r="E11061" t="s">
        <v>18</v>
      </c>
      <c r="F11061" t="s">
        <v>398</v>
      </c>
      <c r="G11061"/>
      <c r="H11061">
        <v>36.020000000000003</v>
      </c>
      <c r="I11061" t="s">
        <v>398</v>
      </c>
      <c r="J11061">
        <v>734569</v>
      </c>
    </row>
    <row r="11062" spans="1:10" hidden="1" x14ac:dyDescent="0.35">
      <c r="A11062" t="s">
        <v>27</v>
      </c>
      <c r="B11062" t="s">
        <v>387</v>
      </c>
      <c r="C11062" s="69">
        <v>46120</v>
      </c>
      <c r="D11062">
        <v>316285</v>
      </c>
      <c r="E11062" t="s">
        <v>18</v>
      </c>
      <c r="F11062" t="s">
        <v>399</v>
      </c>
      <c r="G11062"/>
      <c r="H11062">
        <v>14</v>
      </c>
      <c r="I11062" t="s">
        <v>399</v>
      </c>
      <c r="J11062">
        <v>734568</v>
      </c>
    </row>
    <row r="11063" spans="1:10" hidden="1" x14ac:dyDescent="0.35">
      <c r="A11063" t="s">
        <v>27</v>
      </c>
      <c r="B11063" t="s">
        <v>387</v>
      </c>
      <c r="C11063" s="69">
        <v>46120</v>
      </c>
      <c r="D11063">
        <v>316436</v>
      </c>
      <c r="E11063" t="s">
        <v>18</v>
      </c>
      <c r="F11063" t="s">
        <v>400</v>
      </c>
      <c r="G11063"/>
      <c r="H11063">
        <v>14</v>
      </c>
      <c r="I11063" t="s">
        <v>400</v>
      </c>
      <c r="J11063">
        <v>734582</v>
      </c>
    </row>
    <row r="11064" spans="1:10" hidden="1" x14ac:dyDescent="0.35">
      <c r="A11064" t="s">
        <v>27</v>
      </c>
      <c r="B11064" t="s">
        <v>387</v>
      </c>
      <c r="C11064" s="69">
        <v>46120</v>
      </c>
      <c r="D11064">
        <v>899454</v>
      </c>
      <c r="E11064" t="s">
        <v>9</v>
      </c>
      <c r="F11064" t="s">
        <v>401</v>
      </c>
      <c r="G11064">
        <v>10087.36</v>
      </c>
      <c r="H11064"/>
      <c r="I11064" t="s">
        <v>401</v>
      </c>
    </row>
    <row r="11065" spans="1:10" hidden="1" x14ac:dyDescent="0.35">
      <c r="A11065" t="s">
        <v>27</v>
      </c>
      <c r="B11065" t="s">
        <v>387</v>
      </c>
      <c r="C11065" s="69">
        <v>46120</v>
      </c>
      <c r="D11065">
        <v>899455</v>
      </c>
      <c r="E11065" t="s">
        <v>9</v>
      </c>
      <c r="F11065" t="s">
        <v>402</v>
      </c>
      <c r="G11065">
        <v>538.89</v>
      </c>
      <c r="H11065"/>
      <c r="I11065" t="s">
        <v>402</v>
      </c>
    </row>
    <row r="11066" spans="1:10" hidden="1" x14ac:dyDescent="0.35">
      <c r="A11066" t="s">
        <v>27</v>
      </c>
      <c r="B11066" t="s">
        <v>387</v>
      </c>
      <c r="C11066" s="69">
        <v>46120</v>
      </c>
      <c r="D11066">
        <v>899456</v>
      </c>
      <c r="E11066" t="s">
        <v>9</v>
      </c>
      <c r="F11066" t="s">
        <v>403</v>
      </c>
      <c r="G11066">
        <v>2050.6</v>
      </c>
      <c r="H11066"/>
      <c r="I11066" t="s">
        <v>403</v>
      </c>
    </row>
    <row r="11067" spans="1:10" hidden="1" x14ac:dyDescent="0.35">
      <c r="A11067" t="s">
        <v>27</v>
      </c>
      <c r="B11067" t="s">
        <v>387</v>
      </c>
      <c r="C11067" s="69">
        <v>46120</v>
      </c>
      <c r="D11067">
        <v>899457</v>
      </c>
      <c r="E11067" t="s">
        <v>9</v>
      </c>
      <c r="F11067" t="s">
        <v>17</v>
      </c>
      <c r="G11067">
        <v>54310.14</v>
      </c>
      <c r="H11067"/>
      <c r="I11067" t="s">
        <v>17</v>
      </c>
    </row>
    <row r="11068" spans="1:10" hidden="1" x14ac:dyDescent="0.35">
      <c r="A11068" t="s">
        <v>27</v>
      </c>
      <c r="B11068" t="s">
        <v>387</v>
      </c>
      <c r="C11068" s="69">
        <v>46120</v>
      </c>
      <c r="D11068">
        <v>899458</v>
      </c>
      <c r="E11068" t="s">
        <v>9</v>
      </c>
      <c r="F11068" t="s">
        <v>15</v>
      </c>
      <c r="G11068">
        <v>27.99</v>
      </c>
      <c r="H11068"/>
      <c r="I11068" t="s">
        <v>404</v>
      </c>
    </row>
    <row r="11069" spans="1:10" x14ac:dyDescent="0.35">
      <c r="A11069" t="s">
        <v>27</v>
      </c>
      <c r="B11069" t="s">
        <v>387</v>
      </c>
      <c r="C11069" s="69">
        <v>46122</v>
      </c>
      <c r="D11069">
        <v>317924</v>
      </c>
      <c r="E11069" t="s">
        <v>18</v>
      </c>
      <c r="F11069" t="s">
        <v>31</v>
      </c>
      <c r="H11069" s="70">
        <v>519.79</v>
      </c>
      <c r="I11069" t="s">
        <v>31</v>
      </c>
    </row>
    <row r="11070" spans="1:10" hidden="1" x14ac:dyDescent="0.35">
      <c r="A11070" t="s">
        <v>27</v>
      </c>
      <c r="B11070" t="s">
        <v>405</v>
      </c>
      <c r="C11070" s="69">
        <v>45935</v>
      </c>
      <c r="D11070">
        <v>383980</v>
      </c>
      <c r="E11070" t="s">
        <v>9</v>
      </c>
      <c r="F11070" t="s">
        <v>137</v>
      </c>
      <c r="G11070">
        <v>5177.76</v>
      </c>
      <c r="H11070"/>
      <c r="I11070" t="s">
        <v>137</v>
      </c>
    </row>
    <row r="11071" spans="1:10" hidden="1" x14ac:dyDescent="0.35">
      <c r="A11071" t="s">
        <v>27</v>
      </c>
      <c r="B11071" t="s">
        <v>405</v>
      </c>
      <c r="C11071" s="69">
        <v>45935</v>
      </c>
      <c r="D11071">
        <v>383981</v>
      </c>
      <c r="E11071" t="s">
        <v>9</v>
      </c>
      <c r="F11071" t="s">
        <v>17</v>
      </c>
      <c r="G11071">
        <v>2710.4</v>
      </c>
      <c r="H11071"/>
      <c r="I11071" t="s">
        <v>17</v>
      </c>
    </row>
    <row r="11072" spans="1:10" hidden="1" x14ac:dyDescent="0.35">
      <c r="A11072" t="s">
        <v>27</v>
      </c>
      <c r="B11072" t="s">
        <v>405</v>
      </c>
      <c r="C11072" s="69">
        <v>45937</v>
      </c>
      <c r="D11072">
        <v>389502</v>
      </c>
      <c r="E11072" t="s">
        <v>9</v>
      </c>
      <c r="F11072" t="s">
        <v>406</v>
      </c>
      <c r="G11072">
        <v>3224.29</v>
      </c>
      <c r="H11072"/>
      <c r="I11072" t="s">
        <v>406</v>
      </c>
    </row>
    <row r="11073" spans="1:10" hidden="1" x14ac:dyDescent="0.35">
      <c r="A11073" t="s">
        <v>27</v>
      </c>
      <c r="B11073" t="s">
        <v>405</v>
      </c>
      <c r="C11073" s="69">
        <v>45937</v>
      </c>
      <c r="D11073">
        <v>389503</v>
      </c>
      <c r="E11073" t="s">
        <v>9</v>
      </c>
      <c r="F11073" t="s">
        <v>407</v>
      </c>
      <c r="G11073">
        <v>4949.1899999999996</v>
      </c>
      <c r="H11073"/>
      <c r="I11073" t="s">
        <v>407</v>
      </c>
    </row>
    <row r="11074" spans="1:10" hidden="1" x14ac:dyDescent="0.35">
      <c r="A11074" t="s">
        <v>27</v>
      </c>
      <c r="B11074" t="s">
        <v>405</v>
      </c>
      <c r="C11074" s="69">
        <v>45937</v>
      </c>
      <c r="D11074">
        <v>389504</v>
      </c>
      <c r="E11074" t="s">
        <v>9</v>
      </c>
      <c r="F11074" t="s">
        <v>308</v>
      </c>
      <c r="G11074">
        <v>17392.5</v>
      </c>
      <c r="H11074"/>
      <c r="I11074" t="s">
        <v>308</v>
      </c>
    </row>
    <row r="11075" spans="1:10" hidden="1" x14ac:dyDescent="0.35">
      <c r="A11075" t="s">
        <v>27</v>
      </c>
      <c r="B11075" t="s">
        <v>405</v>
      </c>
      <c r="C11075" s="69">
        <v>45937</v>
      </c>
      <c r="D11075">
        <v>389505</v>
      </c>
      <c r="E11075" t="s">
        <v>9</v>
      </c>
      <c r="F11075" t="s">
        <v>408</v>
      </c>
      <c r="G11075">
        <v>2767.5</v>
      </c>
      <c r="H11075"/>
      <c r="I11075" t="s">
        <v>408</v>
      </c>
    </row>
    <row r="11076" spans="1:10" hidden="1" x14ac:dyDescent="0.35">
      <c r="A11076" t="s">
        <v>27</v>
      </c>
      <c r="B11076" t="s">
        <v>405</v>
      </c>
      <c r="C11076" s="69">
        <v>45937</v>
      </c>
      <c r="D11076">
        <v>389506</v>
      </c>
      <c r="E11076" t="s">
        <v>9</v>
      </c>
      <c r="F11076" t="s">
        <v>409</v>
      </c>
      <c r="G11076">
        <v>6628.43</v>
      </c>
      <c r="H11076"/>
      <c r="I11076" t="s">
        <v>409</v>
      </c>
    </row>
    <row r="11077" spans="1:10" hidden="1" x14ac:dyDescent="0.35">
      <c r="A11077" t="s">
        <v>27</v>
      </c>
      <c r="B11077" t="s">
        <v>405</v>
      </c>
      <c r="C11077" s="69">
        <v>45937</v>
      </c>
      <c r="D11077">
        <v>389507</v>
      </c>
      <c r="E11077" t="s">
        <v>9</v>
      </c>
      <c r="F11077" t="s">
        <v>137</v>
      </c>
      <c r="G11077">
        <v>4220.63</v>
      </c>
      <c r="H11077"/>
      <c r="I11077" t="s">
        <v>137</v>
      </c>
    </row>
    <row r="11078" spans="1:10" hidden="1" x14ac:dyDescent="0.35">
      <c r="A11078" t="s">
        <v>27</v>
      </c>
      <c r="B11078" t="s">
        <v>405</v>
      </c>
      <c r="C11078" s="69">
        <v>45937</v>
      </c>
      <c r="D11078">
        <v>389508</v>
      </c>
      <c r="E11078" t="s">
        <v>9</v>
      </c>
      <c r="F11078" t="s">
        <v>17</v>
      </c>
      <c r="G11078">
        <v>44422.03</v>
      </c>
      <c r="H11078"/>
      <c r="I11078" t="s">
        <v>17</v>
      </c>
    </row>
    <row r="11079" spans="1:10" hidden="1" x14ac:dyDescent="0.35">
      <c r="A11079" t="s">
        <v>27</v>
      </c>
      <c r="B11079" t="s">
        <v>405</v>
      </c>
      <c r="C11079" s="69">
        <v>45937</v>
      </c>
      <c r="D11079">
        <v>389509</v>
      </c>
      <c r="E11079" t="s">
        <v>9</v>
      </c>
      <c r="F11079" t="s">
        <v>15</v>
      </c>
      <c r="G11079">
        <v>55.98</v>
      </c>
      <c r="H11079"/>
      <c r="I11079" t="s">
        <v>410</v>
      </c>
    </row>
    <row r="11080" spans="1:10" hidden="1" x14ac:dyDescent="0.35">
      <c r="A11080" t="s">
        <v>27</v>
      </c>
      <c r="B11080" t="s">
        <v>405</v>
      </c>
      <c r="C11080" s="69">
        <v>45938</v>
      </c>
      <c r="D11080">
        <v>9922</v>
      </c>
      <c r="E11080" t="s">
        <v>24</v>
      </c>
      <c r="F11080" t="s">
        <v>411</v>
      </c>
      <c r="G11080"/>
      <c r="H11080">
        <v>48557.51</v>
      </c>
      <c r="I11080" t="s">
        <v>411</v>
      </c>
    </row>
    <row r="11081" spans="1:10" hidden="1" x14ac:dyDescent="0.35">
      <c r="A11081" t="s">
        <v>27</v>
      </c>
      <c r="B11081" t="s">
        <v>405</v>
      </c>
      <c r="C11081" s="69">
        <v>45938</v>
      </c>
      <c r="D11081">
        <v>224797</v>
      </c>
      <c r="E11081" t="s">
        <v>18</v>
      </c>
      <c r="F11081" t="s">
        <v>412</v>
      </c>
      <c r="G11081"/>
      <c r="H11081">
        <v>55.98</v>
      </c>
      <c r="I11081" t="s">
        <v>412</v>
      </c>
      <c r="J11081">
        <v>644950</v>
      </c>
    </row>
    <row r="11082" spans="1:10" hidden="1" x14ac:dyDescent="0.35">
      <c r="A11082" t="s">
        <v>27</v>
      </c>
      <c r="B11082" t="s">
        <v>405</v>
      </c>
      <c r="C11082" s="69">
        <v>45938</v>
      </c>
      <c r="D11082">
        <v>397328</v>
      </c>
      <c r="E11082" t="s">
        <v>9</v>
      </c>
      <c r="F11082" t="s">
        <v>413</v>
      </c>
      <c r="G11082">
        <v>451.87</v>
      </c>
      <c r="H11082"/>
      <c r="I11082" t="s">
        <v>413</v>
      </c>
    </row>
    <row r="11083" spans="1:10" hidden="1" x14ac:dyDescent="0.35">
      <c r="A11083" t="s">
        <v>27</v>
      </c>
      <c r="B11083" t="s">
        <v>405</v>
      </c>
      <c r="C11083" s="69">
        <v>45938</v>
      </c>
      <c r="D11083">
        <v>397329</v>
      </c>
      <c r="E11083" t="s">
        <v>9</v>
      </c>
      <c r="F11083" t="s">
        <v>414</v>
      </c>
      <c r="G11083">
        <v>4773.93</v>
      </c>
      <c r="H11083"/>
      <c r="I11083" t="s">
        <v>414</v>
      </c>
    </row>
    <row r="11084" spans="1:10" hidden="1" x14ac:dyDescent="0.35">
      <c r="A11084" t="s">
        <v>27</v>
      </c>
      <c r="B11084" t="s">
        <v>405</v>
      </c>
      <c r="C11084" s="69">
        <v>45938</v>
      </c>
      <c r="D11084">
        <v>397330</v>
      </c>
      <c r="E11084" t="s">
        <v>9</v>
      </c>
      <c r="F11084" t="s">
        <v>415</v>
      </c>
      <c r="G11084">
        <v>3555.6</v>
      </c>
      <c r="H11084"/>
      <c r="I11084" t="s">
        <v>415</v>
      </c>
    </row>
    <row r="11085" spans="1:10" hidden="1" x14ac:dyDescent="0.35">
      <c r="A11085" t="s">
        <v>27</v>
      </c>
      <c r="B11085" t="s">
        <v>405</v>
      </c>
      <c r="C11085" s="69">
        <v>45938</v>
      </c>
      <c r="D11085">
        <v>397331</v>
      </c>
      <c r="E11085" t="s">
        <v>9</v>
      </c>
      <c r="F11085" t="s">
        <v>416</v>
      </c>
      <c r="G11085">
        <v>10160.51</v>
      </c>
      <c r="H11085"/>
      <c r="I11085" t="s">
        <v>416</v>
      </c>
    </row>
    <row r="11086" spans="1:10" hidden="1" x14ac:dyDescent="0.35">
      <c r="A11086" t="s">
        <v>27</v>
      </c>
      <c r="B11086" t="s">
        <v>405</v>
      </c>
      <c r="C11086" s="69">
        <v>45938</v>
      </c>
      <c r="D11086">
        <v>397332</v>
      </c>
      <c r="E11086" t="s">
        <v>9</v>
      </c>
      <c r="F11086" t="s">
        <v>17</v>
      </c>
      <c r="G11086">
        <v>26743.040000000001</v>
      </c>
      <c r="H11086"/>
      <c r="I11086" t="s">
        <v>17</v>
      </c>
    </row>
    <row r="11087" spans="1:10" hidden="1" x14ac:dyDescent="0.35">
      <c r="A11087" t="s">
        <v>27</v>
      </c>
      <c r="B11087" t="s">
        <v>405</v>
      </c>
      <c r="C11087" s="69">
        <v>45938</v>
      </c>
      <c r="D11087">
        <v>397333</v>
      </c>
      <c r="E11087" t="s">
        <v>9</v>
      </c>
      <c r="F11087" t="s">
        <v>15</v>
      </c>
      <c r="G11087">
        <v>55.98</v>
      </c>
      <c r="H11087"/>
      <c r="I11087" t="s">
        <v>417</v>
      </c>
    </row>
    <row r="11088" spans="1:10" x14ac:dyDescent="0.35">
      <c r="A11088" t="s">
        <v>27</v>
      </c>
      <c r="B11088" t="s">
        <v>405</v>
      </c>
      <c r="C11088" s="69">
        <v>45940</v>
      </c>
      <c r="D11088">
        <v>226319</v>
      </c>
      <c r="E11088" t="s">
        <v>18</v>
      </c>
      <c r="F11088" t="s">
        <v>31</v>
      </c>
      <c r="H11088" s="70">
        <v>332.68</v>
      </c>
      <c r="I11088" t="s">
        <v>31</v>
      </c>
    </row>
    <row r="11089" spans="1:10" hidden="1" x14ac:dyDescent="0.35">
      <c r="A11089" t="s">
        <v>27</v>
      </c>
      <c r="B11089" t="s">
        <v>418</v>
      </c>
      <c r="C11089" s="69">
        <v>45753</v>
      </c>
      <c r="D11089">
        <v>885083</v>
      </c>
      <c r="E11089" t="s">
        <v>9</v>
      </c>
      <c r="F11089" t="s">
        <v>151</v>
      </c>
      <c r="G11089">
        <v>768.04</v>
      </c>
      <c r="H11089"/>
      <c r="I11089" t="s">
        <v>151</v>
      </c>
    </row>
    <row r="11090" spans="1:10" hidden="1" x14ac:dyDescent="0.35">
      <c r="A11090" t="s">
        <v>27</v>
      </c>
      <c r="B11090" t="s">
        <v>418</v>
      </c>
      <c r="C11090" s="69">
        <v>45753</v>
      </c>
      <c r="D11090">
        <v>885084</v>
      </c>
      <c r="E11090" t="s">
        <v>9</v>
      </c>
      <c r="F11090" t="s">
        <v>17</v>
      </c>
      <c r="G11090">
        <v>22752.58</v>
      </c>
      <c r="H11090"/>
      <c r="I11090" t="s">
        <v>17</v>
      </c>
    </row>
    <row r="11091" spans="1:10" hidden="1" x14ac:dyDescent="0.35">
      <c r="A11091" t="s">
        <v>27</v>
      </c>
      <c r="B11091" t="s">
        <v>418</v>
      </c>
      <c r="C11091" s="69">
        <v>45753</v>
      </c>
      <c r="D11091">
        <v>885085</v>
      </c>
      <c r="E11091" t="s">
        <v>9</v>
      </c>
      <c r="F11091" t="s">
        <v>17</v>
      </c>
      <c r="G11091">
        <v>1029.3</v>
      </c>
      <c r="H11091"/>
      <c r="I11091" t="s">
        <v>17</v>
      </c>
    </row>
    <row r="11092" spans="1:10" hidden="1" x14ac:dyDescent="0.35">
      <c r="A11092" t="s">
        <v>27</v>
      </c>
      <c r="B11092" t="s">
        <v>418</v>
      </c>
      <c r="C11092" s="69">
        <v>45753</v>
      </c>
      <c r="D11092">
        <v>885086</v>
      </c>
      <c r="E11092" t="s">
        <v>9</v>
      </c>
      <c r="F11092" t="s">
        <v>15</v>
      </c>
      <c r="G11092">
        <v>55.98</v>
      </c>
      <c r="H11092"/>
      <c r="I11092" t="s">
        <v>419</v>
      </c>
    </row>
    <row r="11093" spans="1:10" hidden="1" x14ac:dyDescent="0.35">
      <c r="A11093" t="s">
        <v>27</v>
      </c>
      <c r="B11093" t="s">
        <v>418</v>
      </c>
      <c r="C11093" s="69">
        <v>45754</v>
      </c>
      <c r="D11093">
        <v>890751</v>
      </c>
      <c r="E11093" t="s">
        <v>9</v>
      </c>
      <c r="F11093" t="s">
        <v>391</v>
      </c>
      <c r="G11093">
        <v>7030.88</v>
      </c>
      <c r="H11093"/>
      <c r="I11093" t="s">
        <v>391</v>
      </c>
    </row>
    <row r="11094" spans="1:10" hidden="1" x14ac:dyDescent="0.35">
      <c r="A11094" t="s">
        <v>27</v>
      </c>
      <c r="B11094" t="s">
        <v>418</v>
      </c>
      <c r="C11094" s="69">
        <v>45754</v>
      </c>
      <c r="D11094">
        <v>890752</v>
      </c>
      <c r="E11094" t="s">
        <v>9</v>
      </c>
      <c r="F11094" t="s">
        <v>17</v>
      </c>
      <c r="G11094">
        <v>33832.400000000001</v>
      </c>
      <c r="H11094"/>
      <c r="I11094" t="s">
        <v>17</v>
      </c>
    </row>
    <row r="11095" spans="1:10" hidden="1" x14ac:dyDescent="0.35">
      <c r="A11095" t="s">
        <v>27</v>
      </c>
      <c r="B11095" t="s">
        <v>418</v>
      </c>
      <c r="C11095" s="69">
        <v>45754</v>
      </c>
      <c r="D11095">
        <v>890753</v>
      </c>
      <c r="E11095" t="s">
        <v>9</v>
      </c>
      <c r="F11095" t="s">
        <v>15</v>
      </c>
      <c r="G11095">
        <v>1996.99</v>
      </c>
      <c r="H11095"/>
      <c r="I11095" t="s">
        <v>420</v>
      </c>
    </row>
    <row r="11096" spans="1:10" hidden="1" x14ac:dyDescent="0.35">
      <c r="A11096" t="s">
        <v>27</v>
      </c>
      <c r="B11096" t="s">
        <v>418</v>
      </c>
      <c r="C11096" s="69">
        <v>45755</v>
      </c>
      <c r="D11096">
        <v>134150</v>
      </c>
      <c r="E11096" t="s">
        <v>18</v>
      </c>
      <c r="F11096" t="s">
        <v>421</v>
      </c>
      <c r="G11096"/>
      <c r="H11096">
        <v>1955</v>
      </c>
      <c r="I11096" t="s">
        <v>421</v>
      </c>
      <c r="J11096">
        <v>551100</v>
      </c>
    </row>
    <row r="11097" spans="1:10" hidden="1" x14ac:dyDescent="0.35">
      <c r="A11097" t="s">
        <v>27</v>
      </c>
      <c r="B11097" t="s">
        <v>418</v>
      </c>
      <c r="C11097" s="69">
        <v>45755</v>
      </c>
      <c r="D11097">
        <v>134213</v>
      </c>
      <c r="E11097" t="s">
        <v>18</v>
      </c>
      <c r="F11097" t="s">
        <v>422</v>
      </c>
      <c r="G11097"/>
      <c r="H11097">
        <v>27.99</v>
      </c>
      <c r="I11097" t="s">
        <v>422</v>
      </c>
      <c r="J11097">
        <v>551099</v>
      </c>
    </row>
    <row r="11098" spans="1:10" hidden="1" x14ac:dyDescent="0.35">
      <c r="A11098" t="s">
        <v>27</v>
      </c>
      <c r="B11098" t="s">
        <v>418</v>
      </c>
      <c r="C11098" s="69">
        <v>45755</v>
      </c>
      <c r="D11098">
        <v>134401</v>
      </c>
      <c r="E11098" t="s">
        <v>18</v>
      </c>
      <c r="F11098" t="s">
        <v>421</v>
      </c>
      <c r="G11098"/>
      <c r="H11098">
        <v>1955</v>
      </c>
      <c r="I11098" t="s">
        <v>421</v>
      </c>
      <c r="J11098">
        <v>551100</v>
      </c>
    </row>
    <row r="11099" spans="1:10" hidden="1" x14ac:dyDescent="0.35">
      <c r="A11099" t="s">
        <v>27</v>
      </c>
      <c r="B11099" t="s">
        <v>418</v>
      </c>
      <c r="C11099" s="69">
        <v>45755</v>
      </c>
      <c r="D11099">
        <v>134403</v>
      </c>
      <c r="E11099" t="s">
        <v>18</v>
      </c>
      <c r="F11099" t="s">
        <v>423</v>
      </c>
      <c r="G11099"/>
      <c r="H11099">
        <v>27.99</v>
      </c>
      <c r="I11099" t="s">
        <v>423</v>
      </c>
      <c r="J11099">
        <v>551099</v>
      </c>
    </row>
    <row r="11100" spans="1:10" hidden="1" x14ac:dyDescent="0.35">
      <c r="A11100" t="s">
        <v>27</v>
      </c>
      <c r="B11100" t="s">
        <v>418</v>
      </c>
      <c r="C11100" s="69">
        <v>45756</v>
      </c>
      <c r="D11100">
        <v>980361</v>
      </c>
      <c r="E11100" t="s">
        <v>24</v>
      </c>
      <c r="F11100" t="s">
        <v>424</v>
      </c>
      <c r="G11100"/>
      <c r="H11100">
        <v>96067.3</v>
      </c>
      <c r="I11100" t="s">
        <v>424</v>
      </c>
    </row>
    <row r="11101" spans="1:10" hidden="1" x14ac:dyDescent="0.35">
      <c r="A11101" t="s">
        <v>27</v>
      </c>
      <c r="B11101" t="s">
        <v>418</v>
      </c>
      <c r="C11101" s="69">
        <v>45756</v>
      </c>
      <c r="D11101">
        <v>134643</v>
      </c>
      <c r="E11101" t="s">
        <v>18</v>
      </c>
      <c r="F11101" t="s">
        <v>425</v>
      </c>
      <c r="G11101"/>
      <c r="H11101">
        <v>55.98</v>
      </c>
      <c r="I11101" t="s">
        <v>425</v>
      </c>
      <c r="J11101">
        <v>579154</v>
      </c>
    </row>
    <row r="11102" spans="1:10" hidden="1" x14ac:dyDescent="0.35">
      <c r="A11102" t="s">
        <v>27</v>
      </c>
      <c r="B11102" t="s">
        <v>418</v>
      </c>
      <c r="C11102" s="69">
        <v>45757</v>
      </c>
      <c r="D11102">
        <v>135582</v>
      </c>
      <c r="E11102" t="s">
        <v>18</v>
      </c>
      <c r="F11102" t="s">
        <v>426</v>
      </c>
      <c r="G11102"/>
      <c r="H11102">
        <v>1955</v>
      </c>
      <c r="I11102" t="s">
        <v>426</v>
      </c>
      <c r="J11102">
        <v>579162</v>
      </c>
    </row>
    <row r="11103" spans="1:10" hidden="1" x14ac:dyDescent="0.35">
      <c r="A11103" t="s">
        <v>27</v>
      </c>
      <c r="B11103" t="s">
        <v>418</v>
      </c>
      <c r="C11103" s="69">
        <v>45757</v>
      </c>
      <c r="D11103">
        <v>135583</v>
      </c>
      <c r="E11103" t="s">
        <v>18</v>
      </c>
      <c r="F11103" t="s">
        <v>427</v>
      </c>
      <c r="G11103"/>
      <c r="H11103">
        <v>41.99</v>
      </c>
      <c r="I11103" t="s">
        <v>427</v>
      </c>
      <c r="J11103">
        <v>579162</v>
      </c>
    </row>
    <row r="11104" spans="1:10" hidden="1" x14ac:dyDescent="0.35">
      <c r="A11104" t="s">
        <v>27</v>
      </c>
      <c r="B11104" t="s">
        <v>418</v>
      </c>
      <c r="C11104" s="69">
        <v>45757</v>
      </c>
      <c r="D11104">
        <v>897743</v>
      </c>
      <c r="E11104" t="s">
        <v>9</v>
      </c>
      <c r="F11104" t="s">
        <v>403</v>
      </c>
      <c r="G11104">
        <v>3656.72</v>
      </c>
      <c r="H11104"/>
      <c r="I11104" t="s">
        <v>403</v>
      </c>
    </row>
    <row r="11105" spans="1:9" hidden="1" x14ac:dyDescent="0.35">
      <c r="A11105" t="s">
        <v>27</v>
      </c>
      <c r="B11105" t="s">
        <v>418</v>
      </c>
      <c r="C11105" s="69">
        <v>45757</v>
      </c>
      <c r="D11105">
        <v>897744</v>
      </c>
      <c r="E11105" t="s">
        <v>9</v>
      </c>
      <c r="F11105" t="s">
        <v>79</v>
      </c>
      <c r="G11105">
        <v>5176.79</v>
      </c>
      <c r="H11105"/>
      <c r="I11105" t="s">
        <v>79</v>
      </c>
    </row>
    <row r="11106" spans="1:9" hidden="1" x14ac:dyDescent="0.35">
      <c r="A11106" t="s">
        <v>27</v>
      </c>
      <c r="B11106" t="s">
        <v>418</v>
      </c>
      <c r="C11106" s="69">
        <v>45757</v>
      </c>
      <c r="D11106">
        <v>897745</v>
      </c>
      <c r="E11106" t="s">
        <v>9</v>
      </c>
      <c r="F11106" t="s">
        <v>69</v>
      </c>
      <c r="G11106">
        <v>9869.4699999999993</v>
      </c>
      <c r="H11106"/>
      <c r="I11106" t="s">
        <v>69</v>
      </c>
    </row>
    <row r="11107" spans="1:9" hidden="1" x14ac:dyDescent="0.35">
      <c r="A11107" t="s">
        <v>27</v>
      </c>
      <c r="B11107" t="s">
        <v>418</v>
      </c>
      <c r="C11107" s="69">
        <v>45757</v>
      </c>
      <c r="D11107">
        <v>897746</v>
      </c>
      <c r="E11107" t="s">
        <v>9</v>
      </c>
      <c r="F11107" t="s">
        <v>17</v>
      </c>
      <c r="G11107">
        <v>10066.77</v>
      </c>
      <c r="H11107"/>
      <c r="I11107" t="s">
        <v>17</v>
      </c>
    </row>
    <row r="11108" spans="1:9" hidden="1" x14ac:dyDescent="0.35">
      <c r="A11108" t="s">
        <v>27</v>
      </c>
      <c r="B11108" t="s">
        <v>418</v>
      </c>
      <c r="C11108" s="69">
        <v>45757</v>
      </c>
      <c r="D11108">
        <v>897747</v>
      </c>
      <c r="E11108" t="s">
        <v>9</v>
      </c>
      <c r="F11108" t="s">
        <v>15</v>
      </c>
      <c r="G11108">
        <v>14</v>
      </c>
      <c r="H11108"/>
      <c r="I11108" t="s">
        <v>428</v>
      </c>
    </row>
    <row r="11109" spans="1:9" x14ac:dyDescent="0.35">
      <c r="A11109" t="s">
        <v>27</v>
      </c>
      <c r="B11109" t="s">
        <v>418</v>
      </c>
      <c r="C11109" s="69">
        <v>45758</v>
      </c>
      <c r="D11109">
        <v>136047</v>
      </c>
      <c r="E11109" t="s">
        <v>18</v>
      </c>
      <c r="F11109" t="s">
        <v>31</v>
      </c>
      <c r="H11109" s="70">
        <v>225.55</v>
      </c>
      <c r="I11109" t="s">
        <v>31</v>
      </c>
    </row>
    <row r="11110" spans="1:9" hidden="1" x14ac:dyDescent="0.35">
      <c r="A11110" t="s">
        <v>27</v>
      </c>
      <c r="B11110" t="s">
        <v>429</v>
      </c>
      <c r="C11110" s="69">
        <v>45844</v>
      </c>
      <c r="D11110">
        <v>130265</v>
      </c>
      <c r="E11110" t="s">
        <v>9</v>
      </c>
      <c r="F11110" t="s">
        <v>110</v>
      </c>
      <c r="G11110">
        <v>1587.97</v>
      </c>
      <c r="H11110"/>
      <c r="I11110" t="s">
        <v>110</v>
      </c>
    </row>
    <row r="11111" spans="1:9" hidden="1" x14ac:dyDescent="0.35">
      <c r="A11111" t="s">
        <v>27</v>
      </c>
      <c r="B11111" t="s">
        <v>429</v>
      </c>
      <c r="C11111" s="69">
        <v>45844</v>
      </c>
      <c r="D11111">
        <v>130266</v>
      </c>
      <c r="E11111" t="s">
        <v>9</v>
      </c>
      <c r="F11111" t="s">
        <v>17</v>
      </c>
      <c r="G11111">
        <v>4639.82</v>
      </c>
      <c r="H11111"/>
      <c r="I11111" t="s">
        <v>17</v>
      </c>
    </row>
    <row r="11112" spans="1:9" hidden="1" x14ac:dyDescent="0.35">
      <c r="A11112" t="s">
        <v>27</v>
      </c>
      <c r="B11112" t="s">
        <v>429</v>
      </c>
      <c r="C11112" s="69">
        <v>45844</v>
      </c>
      <c r="D11112">
        <v>130267</v>
      </c>
      <c r="E11112" t="s">
        <v>9</v>
      </c>
      <c r="F11112" t="s">
        <v>285</v>
      </c>
      <c r="G11112">
        <v>651.9</v>
      </c>
      <c r="H11112"/>
      <c r="I11112" t="s">
        <v>285</v>
      </c>
    </row>
    <row r="11113" spans="1:9" hidden="1" x14ac:dyDescent="0.35">
      <c r="A11113" t="s">
        <v>27</v>
      </c>
      <c r="B11113" t="s">
        <v>429</v>
      </c>
      <c r="C11113" s="69">
        <v>45844</v>
      </c>
      <c r="D11113">
        <v>130268</v>
      </c>
      <c r="E11113" t="s">
        <v>9</v>
      </c>
      <c r="F11113" t="s">
        <v>110</v>
      </c>
      <c r="G11113">
        <v>4082.85</v>
      </c>
      <c r="H11113"/>
      <c r="I11113" t="s">
        <v>110</v>
      </c>
    </row>
    <row r="11114" spans="1:9" hidden="1" x14ac:dyDescent="0.35">
      <c r="A11114" t="s">
        <v>27</v>
      </c>
      <c r="B11114" t="s">
        <v>429</v>
      </c>
      <c r="C11114" s="69">
        <v>45844</v>
      </c>
      <c r="D11114">
        <v>130269</v>
      </c>
      <c r="E11114" t="s">
        <v>9</v>
      </c>
      <c r="F11114" t="s">
        <v>17</v>
      </c>
      <c r="G11114">
        <v>794.42</v>
      </c>
      <c r="H11114"/>
      <c r="I11114" t="s">
        <v>17</v>
      </c>
    </row>
    <row r="11115" spans="1:9" hidden="1" x14ac:dyDescent="0.35">
      <c r="A11115" t="s">
        <v>27</v>
      </c>
      <c r="B11115" t="s">
        <v>429</v>
      </c>
      <c r="C11115" s="69">
        <v>45845</v>
      </c>
      <c r="D11115">
        <v>136129</v>
      </c>
      <c r="E11115" t="s">
        <v>9</v>
      </c>
      <c r="F11115" t="s">
        <v>430</v>
      </c>
      <c r="G11115">
        <v>1494.96</v>
      </c>
      <c r="H11115"/>
      <c r="I11115" t="s">
        <v>430</v>
      </c>
    </row>
    <row r="11116" spans="1:9" hidden="1" x14ac:dyDescent="0.35">
      <c r="A11116" t="s">
        <v>27</v>
      </c>
      <c r="B11116" t="s">
        <v>429</v>
      </c>
      <c r="C11116" s="69">
        <v>45845</v>
      </c>
      <c r="D11116">
        <v>136130</v>
      </c>
      <c r="E11116" t="s">
        <v>9</v>
      </c>
      <c r="F11116" t="s">
        <v>17</v>
      </c>
      <c r="G11116">
        <v>22135.8</v>
      </c>
      <c r="H11116"/>
      <c r="I11116" t="s">
        <v>17</v>
      </c>
    </row>
    <row r="11117" spans="1:9" hidden="1" x14ac:dyDescent="0.35">
      <c r="A11117" t="s">
        <v>27</v>
      </c>
      <c r="B11117" t="s">
        <v>429</v>
      </c>
      <c r="C11117" s="69">
        <v>45845</v>
      </c>
      <c r="D11117">
        <v>136131</v>
      </c>
      <c r="E11117" t="s">
        <v>9</v>
      </c>
      <c r="F11117" t="s">
        <v>17</v>
      </c>
      <c r="G11117">
        <v>595.11</v>
      </c>
      <c r="H11117"/>
      <c r="I11117" t="s">
        <v>17</v>
      </c>
    </row>
    <row r="11118" spans="1:9" hidden="1" x14ac:dyDescent="0.35">
      <c r="A11118" t="s">
        <v>27</v>
      </c>
      <c r="B11118" t="s">
        <v>429</v>
      </c>
      <c r="C11118" s="69">
        <v>45845</v>
      </c>
      <c r="D11118">
        <v>136132</v>
      </c>
      <c r="E11118" t="s">
        <v>9</v>
      </c>
      <c r="F11118" t="s">
        <v>17</v>
      </c>
      <c r="G11118">
        <v>903.4</v>
      </c>
      <c r="H11118"/>
      <c r="I11118" t="s">
        <v>17</v>
      </c>
    </row>
    <row r="11119" spans="1:9" hidden="1" x14ac:dyDescent="0.35">
      <c r="A11119" t="s">
        <v>27</v>
      </c>
      <c r="B11119" t="s">
        <v>429</v>
      </c>
      <c r="C11119" s="69">
        <v>45845</v>
      </c>
      <c r="D11119">
        <v>136133</v>
      </c>
      <c r="E11119" t="s">
        <v>9</v>
      </c>
      <c r="F11119" t="s">
        <v>15</v>
      </c>
      <c r="G11119">
        <v>26.01</v>
      </c>
      <c r="H11119"/>
      <c r="I11119" t="s">
        <v>431</v>
      </c>
    </row>
    <row r="11120" spans="1:9" hidden="1" x14ac:dyDescent="0.35">
      <c r="A11120" t="s">
        <v>27</v>
      </c>
      <c r="B11120" t="s">
        <v>429</v>
      </c>
      <c r="C11120" s="69">
        <v>45847</v>
      </c>
      <c r="D11120">
        <v>995401</v>
      </c>
      <c r="E11120" t="s">
        <v>24</v>
      </c>
      <c r="F11120" t="s">
        <v>432</v>
      </c>
      <c r="G11120"/>
      <c r="H11120">
        <v>84081.23</v>
      </c>
      <c r="I11120" t="s">
        <v>432</v>
      </c>
    </row>
    <row r="11121" spans="1:10" hidden="1" x14ac:dyDescent="0.35">
      <c r="A11121" t="s">
        <v>27</v>
      </c>
      <c r="B11121" t="s">
        <v>429</v>
      </c>
      <c r="C11121" s="69">
        <v>45847</v>
      </c>
      <c r="D11121">
        <v>142761</v>
      </c>
      <c r="E11121" t="s">
        <v>9</v>
      </c>
      <c r="F11121" t="s">
        <v>433</v>
      </c>
      <c r="G11121">
        <v>8279.11</v>
      </c>
      <c r="H11121"/>
      <c r="I11121" t="s">
        <v>433</v>
      </c>
    </row>
    <row r="11122" spans="1:10" hidden="1" x14ac:dyDescent="0.35">
      <c r="A11122" t="s">
        <v>27</v>
      </c>
      <c r="B11122" t="s">
        <v>429</v>
      </c>
      <c r="C11122" s="69">
        <v>45847</v>
      </c>
      <c r="D11122">
        <v>142762</v>
      </c>
      <c r="E11122" t="s">
        <v>9</v>
      </c>
      <c r="F11122" t="s">
        <v>434</v>
      </c>
      <c r="G11122">
        <v>1508.29</v>
      </c>
      <c r="H11122"/>
      <c r="I11122" t="s">
        <v>434</v>
      </c>
    </row>
    <row r="11123" spans="1:10" hidden="1" x14ac:dyDescent="0.35">
      <c r="A11123" t="s">
        <v>27</v>
      </c>
      <c r="B11123" t="s">
        <v>429</v>
      </c>
      <c r="C11123" s="69">
        <v>45847</v>
      </c>
      <c r="D11123">
        <v>142763</v>
      </c>
      <c r="E11123" t="s">
        <v>9</v>
      </c>
      <c r="F11123" t="s">
        <v>15</v>
      </c>
      <c r="G11123">
        <v>12.01</v>
      </c>
      <c r="H11123"/>
      <c r="I11123" t="s">
        <v>435</v>
      </c>
    </row>
    <row r="11124" spans="1:10" hidden="1" x14ac:dyDescent="0.35">
      <c r="A11124" t="s">
        <v>27</v>
      </c>
      <c r="B11124" t="s">
        <v>429</v>
      </c>
      <c r="C11124" s="69">
        <v>45847</v>
      </c>
      <c r="D11124">
        <v>142764</v>
      </c>
      <c r="E11124" t="s">
        <v>9</v>
      </c>
      <c r="F11124" t="s">
        <v>434</v>
      </c>
      <c r="G11124">
        <v>361.61</v>
      </c>
      <c r="H11124"/>
      <c r="I11124" t="s">
        <v>434</v>
      </c>
    </row>
    <row r="11125" spans="1:10" hidden="1" x14ac:dyDescent="0.35">
      <c r="A11125" t="s">
        <v>27</v>
      </c>
      <c r="B11125" t="s">
        <v>429</v>
      </c>
      <c r="C11125" s="69">
        <v>45847</v>
      </c>
      <c r="D11125">
        <v>142765</v>
      </c>
      <c r="E11125" t="s">
        <v>9</v>
      </c>
      <c r="F11125" t="s">
        <v>17</v>
      </c>
      <c r="G11125">
        <v>18665.990000000002</v>
      </c>
      <c r="H11125"/>
      <c r="I11125" t="s">
        <v>17</v>
      </c>
    </row>
    <row r="11126" spans="1:10" hidden="1" x14ac:dyDescent="0.35">
      <c r="A11126" t="s">
        <v>27</v>
      </c>
      <c r="B11126" t="s">
        <v>429</v>
      </c>
      <c r="C11126" s="69">
        <v>45847</v>
      </c>
      <c r="D11126">
        <v>142766</v>
      </c>
      <c r="E11126" t="s">
        <v>9</v>
      </c>
      <c r="F11126" t="s">
        <v>250</v>
      </c>
      <c r="G11126">
        <v>2828.82</v>
      </c>
      <c r="H11126"/>
      <c r="I11126" t="s">
        <v>250</v>
      </c>
    </row>
    <row r="11127" spans="1:10" hidden="1" x14ac:dyDescent="0.35">
      <c r="A11127" t="s">
        <v>27</v>
      </c>
      <c r="B11127" t="s">
        <v>429</v>
      </c>
      <c r="C11127" s="69">
        <v>45849</v>
      </c>
      <c r="D11127">
        <v>995930</v>
      </c>
      <c r="E11127" t="s">
        <v>24</v>
      </c>
      <c r="F11127" t="s">
        <v>436</v>
      </c>
      <c r="G11127"/>
      <c r="H11127">
        <v>22228.94</v>
      </c>
      <c r="I11127" t="s">
        <v>437</v>
      </c>
    </row>
    <row r="11128" spans="1:10" hidden="1" x14ac:dyDescent="0.35">
      <c r="A11128" t="s">
        <v>27</v>
      </c>
      <c r="B11128" t="s">
        <v>429</v>
      </c>
      <c r="C11128" s="69">
        <v>45849</v>
      </c>
      <c r="D11128">
        <v>180626</v>
      </c>
      <c r="E11128" t="s">
        <v>18</v>
      </c>
      <c r="F11128" t="s">
        <v>438</v>
      </c>
      <c r="G11128"/>
      <c r="H11128">
        <v>26.01</v>
      </c>
      <c r="I11128" t="s">
        <v>438</v>
      </c>
      <c r="J11128">
        <v>599000</v>
      </c>
    </row>
    <row r="11129" spans="1:10" x14ac:dyDescent="0.35">
      <c r="A11129" t="s">
        <v>27</v>
      </c>
      <c r="B11129" t="s">
        <v>429</v>
      </c>
      <c r="C11129" s="69">
        <v>45849</v>
      </c>
      <c r="D11129">
        <v>180748</v>
      </c>
      <c r="E11129" t="s">
        <v>18</v>
      </c>
      <c r="F11129" t="s">
        <v>31</v>
      </c>
      <c r="H11129" s="70">
        <v>164.34</v>
      </c>
      <c r="I11129" t="s">
        <v>31</v>
      </c>
    </row>
    <row r="11130" spans="1:10" hidden="1" x14ac:dyDescent="0.35">
      <c r="A11130" t="s">
        <v>27</v>
      </c>
      <c r="B11130" t="s">
        <v>439</v>
      </c>
      <c r="C11130" s="69">
        <v>46180</v>
      </c>
      <c r="D11130">
        <v>54370</v>
      </c>
      <c r="E11130" t="s">
        <v>9</v>
      </c>
      <c r="F11130" t="s">
        <v>117</v>
      </c>
      <c r="G11130">
        <v>2164.04</v>
      </c>
      <c r="H11130"/>
      <c r="I11130" t="s">
        <v>117</v>
      </c>
    </row>
    <row r="11131" spans="1:10" hidden="1" x14ac:dyDescent="0.35">
      <c r="A11131" t="s">
        <v>27</v>
      </c>
      <c r="B11131" t="s">
        <v>439</v>
      </c>
      <c r="C11131" s="69">
        <v>46180</v>
      </c>
      <c r="D11131">
        <v>54371</v>
      </c>
      <c r="E11131" t="s">
        <v>9</v>
      </c>
      <c r="F11131" t="s">
        <v>183</v>
      </c>
      <c r="G11131">
        <v>3384.34</v>
      </c>
      <c r="H11131"/>
      <c r="I11131" t="s">
        <v>183</v>
      </c>
    </row>
    <row r="11132" spans="1:10" hidden="1" x14ac:dyDescent="0.35">
      <c r="A11132" t="s">
        <v>27</v>
      </c>
      <c r="B11132" t="s">
        <v>439</v>
      </c>
      <c r="C11132" s="69">
        <v>46180</v>
      </c>
      <c r="D11132">
        <v>54372</v>
      </c>
      <c r="E11132" t="s">
        <v>9</v>
      </c>
      <c r="F11132" t="s">
        <v>440</v>
      </c>
      <c r="G11132">
        <v>2249.7800000000002</v>
      </c>
      <c r="H11132"/>
      <c r="I11132" t="s">
        <v>440</v>
      </c>
    </row>
    <row r="11133" spans="1:10" hidden="1" x14ac:dyDescent="0.35">
      <c r="A11133" t="s">
        <v>27</v>
      </c>
      <c r="B11133" t="s">
        <v>439</v>
      </c>
      <c r="C11133" s="69">
        <v>46180</v>
      </c>
      <c r="D11133">
        <v>54373</v>
      </c>
      <c r="E11133" t="s">
        <v>9</v>
      </c>
      <c r="F11133" t="s">
        <v>441</v>
      </c>
      <c r="G11133">
        <v>2242.2199999999998</v>
      </c>
      <c r="H11133"/>
      <c r="I11133" t="s">
        <v>441</v>
      </c>
    </row>
    <row r="11134" spans="1:10" hidden="1" x14ac:dyDescent="0.35">
      <c r="A11134" t="s">
        <v>27</v>
      </c>
      <c r="B11134" t="s">
        <v>439</v>
      </c>
      <c r="C11134" s="69">
        <v>46180</v>
      </c>
      <c r="D11134">
        <v>54374</v>
      </c>
      <c r="E11134" t="s">
        <v>9</v>
      </c>
      <c r="F11134" t="s">
        <v>101</v>
      </c>
      <c r="G11134">
        <v>2232.75</v>
      </c>
      <c r="H11134"/>
      <c r="I11134" t="s">
        <v>101</v>
      </c>
    </row>
    <row r="11135" spans="1:10" hidden="1" x14ac:dyDescent="0.35">
      <c r="A11135" t="s">
        <v>27</v>
      </c>
      <c r="B11135" t="s">
        <v>439</v>
      </c>
      <c r="C11135" s="69">
        <v>46180</v>
      </c>
      <c r="D11135">
        <v>54375</v>
      </c>
      <c r="E11135" t="s">
        <v>9</v>
      </c>
      <c r="F11135" t="s">
        <v>442</v>
      </c>
      <c r="G11135">
        <v>4022.96</v>
      </c>
      <c r="H11135"/>
      <c r="I11135" t="s">
        <v>442</v>
      </c>
    </row>
    <row r="11136" spans="1:10" hidden="1" x14ac:dyDescent="0.35">
      <c r="A11136" t="s">
        <v>27</v>
      </c>
      <c r="B11136" t="s">
        <v>439</v>
      </c>
      <c r="C11136" s="69">
        <v>46180</v>
      </c>
      <c r="D11136">
        <v>54376</v>
      </c>
      <c r="E11136" t="s">
        <v>9</v>
      </c>
      <c r="F11136" t="s">
        <v>181</v>
      </c>
      <c r="G11136">
        <v>32458.84</v>
      </c>
      <c r="H11136"/>
      <c r="I11136" t="s">
        <v>181</v>
      </c>
    </row>
    <row r="11137" spans="1:9" hidden="1" x14ac:dyDescent="0.35">
      <c r="A11137" t="s">
        <v>27</v>
      </c>
      <c r="B11137" t="s">
        <v>439</v>
      </c>
      <c r="C11137" s="69">
        <v>46180</v>
      </c>
      <c r="D11137">
        <v>54377</v>
      </c>
      <c r="E11137" t="s">
        <v>9</v>
      </c>
      <c r="F11137" t="s">
        <v>196</v>
      </c>
      <c r="G11137">
        <v>828.79</v>
      </c>
      <c r="H11137"/>
      <c r="I11137" t="s">
        <v>196</v>
      </c>
    </row>
    <row r="11138" spans="1:9" hidden="1" x14ac:dyDescent="0.35">
      <c r="A11138" t="s">
        <v>27</v>
      </c>
      <c r="B11138" t="s">
        <v>439</v>
      </c>
      <c r="C11138" s="69">
        <v>46180</v>
      </c>
      <c r="D11138">
        <v>54378</v>
      </c>
      <c r="E11138" t="s">
        <v>9</v>
      </c>
      <c r="F11138" t="s">
        <v>17</v>
      </c>
      <c r="G11138">
        <v>25702.1</v>
      </c>
      <c r="H11138"/>
      <c r="I11138" t="s">
        <v>17</v>
      </c>
    </row>
    <row r="11139" spans="1:9" hidden="1" x14ac:dyDescent="0.35">
      <c r="A11139" t="s">
        <v>27</v>
      </c>
      <c r="B11139" t="s">
        <v>439</v>
      </c>
      <c r="C11139" s="69">
        <v>46180</v>
      </c>
      <c r="D11139">
        <v>54379</v>
      </c>
      <c r="E11139" t="s">
        <v>9</v>
      </c>
      <c r="F11139" t="s">
        <v>15</v>
      </c>
      <c r="G11139">
        <v>55.98</v>
      </c>
      <c r="H11139"/>
      <c r="I11139" t="s">
        <v>443</v>
      </c>
    </row>
    <row r="11140" spans="1:9" hidden="1" x14ac:dyDescent="0.35">
      <c r="A11140" t="s">
        <v>27</v>
      </c>
      <c r="B11140" t="s">
        <v>439</v>
      </c>
      <c r="C11140" s="69">
        <v>46180</v>
      </c>
      <c r="D11140">
        <v>54380</v>
      </c>
      <c r="E11140" t="s">
        <v>9</v>
      </c>
      <c r="F11140" t="s">
        <v>15</v>
      </c>
      <c r="G11140">
        <v>12.01</v>
      </c>
      <c r="H11140"/>
      <c r="I11140" t="s">
        <v>443</v>
      </c>
    </row>
    <row r="11141" spans="1:9" hidden="1" x14ac:dyDescent="0.35">
      <c r="A11141" t="s">
        <v>27</v>
      </c>
      <c r="B11141" t="s">
        <v>439</v>
      </c>
      <c r="C11141" s="69">
        <v>46182</v>
      </c>
      <c r="D11141">
        <v>59251</v>
      </c>
      <c r="E11141" t="s">
        <v>9</v>
      </c>
      <c r="F11141" t="s">
        <v>444</v>
      </c>
      <c r="G11141">
        <v>6743.19</v>
      </c>
      <c r="H11141"/>
      <c r="I11141" t="s">
        <v>444</v>
      </c>
    </row>
    <row r="11142" spans="1:9" hidden="1" x14ac:dyDescent="0.35">
      <c r="A11142" t="s">
        <v>27</v>
      </c>
      <c r="B11142" t="s">
        <v>439</v>
      </c>
      <c r="C11142" s="69">
        <v>46182</v>
      </c>
      <c r="D11142">
        <v>59252</v>
      </c>
      <c r="E11142" t="s">
        <v>9</v>
      </c>
      <c r="F11142" t="s">
        <v>445</v>
      </c>
      <c r="G11142">
        <v>6063.26</v>
      </c>
      <c r="H11142"/>
      <c r="I11142" t="s">
        <v>445</v>
      </c>
    </row>
    <row r="11143" spans="1:9" hidden="1" x14ac:dyDescent="0.35">
      <c r="A11143" t="s">
        <v>27</v>
      </c>
      <c r="B11143" t="s">
        <v>439</v>
      </c>
      <c r="C11143" s="69">
        <v>46182</v>
      </c>
      <c r="D11143">
        <v>59253</v>
      </c>
      <c r="E11143" t="s">
        <v>9</v>
      </c>
      <c r="F11143" t="s">
        <v>446</v>
      </c>
      <c r="G11143">
        <v>13698.85</v>
      </c>
      <c r="H11143"/>
      <c r="I11143" t="s">
        <v>446</v>
      </c>
    </row>
    <row r="11144" spans="1:9" hidden="1" x14ac:dyDescent="0.35">
      <c r="A11144" t="s">
        <v>27</v>
      </c>
      <c r="B11144" t="s">
        <v>439</v>
      </c>
      <c r="C11144" s="69">
        <v>46182</v>
      </c>
      <c r="D11144">
        <v>59254</v>
      </c>
      <c r="E11144" t="s">
        <v>9</v>
      </c>
      <c r="F11144" t="s">
        <v>447</v>
      </c>
      <c r="G11144">
        <v>5261.9</v>
      </c>
      <c r="H11144"/>
      <c r="I11144" t="s">
        <v>447</v>
      </c>
    </row>
    <row r="11145" spans="1:9" hidden="1" x14ac:dyDescent="0.35">
      <c r="A11145" t="s">
        <v>27</v>
      </c>
      <c r="B11145" t="s">
        <v>439</v>
      </c>
      <c r="C11145" s="69">
        <v>46182</v>
      </c>
      <c r="D11145">
        <v>59255</v>
      </c>
      <c r="E11145" t="s">
        <v>9</v>
      </c>
      <c r="F11145" t="s">
        <v>448</v>
      </c>
      <c r="G11145">
        <v>1617.45</v>
      </c>
      <c r="H11145"/>
      <c r="I11145" t="s">
        <v>448</v>
      </c>
    </row>
    <row r="11146" spans="1:9" hidden="1" x14ac:dyDescent="0.35">
      <c r="A11146" t="s">
        <v>27</v>
      </c>
      <c r="B11146" t="s">
        <v>439</v>
      </c>
      <c r="C11146" s="69">
        <v>46182</v>
      </c>
      <c r="D11146">
        <v>59256</v>
      </c>
      <c r="E11146" t="s">
        <v>9</v>
      </c>
      <c r="F11146" t="s">
        <v>449</v>
      </c>
      <c r="G11146">
        <v>5887.67</v>
      </c>
      <c r="H11146"/>
      <c r="I11146" t="s">
        <v>449</v>
      </c>
    </row>
    <row r="11147" spans="1:9" hidden="1" x14ac:dyDescent="0.35">
      <c r="A11147" t="s">
        <v>27</v>
      </c>
      <c r="B11147" t="s">
        <v>439</v>
      </c>
      <c r="C11147" s="69">
        <v>46182</v>
      </c>
      <c r="D11147">
        <v>59257</v>
      </c>
      <c r="E11147" t="s">
        <v>9</v>
      </c>
      <c r="F11147" t="s">
        <v>101</v>
      </c>
      <c r="G11147">
        <v>1592.04</v>
      </c>
      <c r="H11147"/>
      <c r="I11147" t="s">
        <v>101</v>
      </c>
    </row>
    <row r="11148" spans="1:9" hidden="1" x14ac:dyDescent="0.35">
      <c r="A11148" t="s">
        <v>27</v>
      </c>
      <c r="B11148" t="s">
        <v>439</v>
      </c>
      <c r="C11148" s="69">
        <v>46182</v>
      </c>
      <c r="D11148">
        <v>59258</v>
      </c>
      <c r="E11148" t="s">
        <v>9</v>
      </c>
      <c r="F11148" t="s">
        <v>17</v>
      </c>
      <c r="G11148">
        <v>14995.96</v>
      </c>
      <c r="H11148"/>
      <c r="I11148" t="s">
        <v>17</v>
      </c>
    </row>
    <row r="11149" spans="1:9" hidden="1" x14ac:dyDescent="0.35">
      <c r="A11149" t="s">
        <v>27</v>
      </c>
      <c r="B11149" t="s">
        <v>439</v>
      </c>
      <c r="C11149" s="69">
        <v>46182</v>
      </c>
      <c r="D11149">
        <v>59259</v>
      </c>
      <c r="E11149" t="s">
        <v>9</v>
      </c>
      <c r="F11149" t="s">
        <v>17</v>
      </c>
      <c r="G11149">
        <v>2964.08</v>
      </c>
      <c r="H11149"/>
      <c r="I11149" t="s">
        <v>17</v>
      </c>
    </row>
    <row r="11150" spans="1:9" hidden="1" x14ac:dyDescent="0.35">
      <c r="A11150" t="s">
        <v>27</v>
      </c>
      <c r="B11150" t="s">
        <v>439</v>
      </c>
      <c r="C11150" s="69">
        <v>46182</v>
      </c>
      <c r="D11150">
        <v>59260</v>
      </c>
      <c r="E11150" t="s">
        <v>9</v>
      </c>
      <c r="F11150" t="s">
        <v>15</v>
      </c>
      <c r="G11150">
        <v>69.98</v>
      </c>
      <c r="H11150"/>
      <c r="I11150" t="s">
        <v>450</v>
      </c>
    </row>
    <row r="11151" spans="1:9" hidden="1" x14ac:dyDescent="0.35">
      <c r="A11151" t="s">
        <v>27</v>
      </c>
      <c r="B11151" t="s">
        <v>439</v>
      </c>
      <c r="C11151" s="69">
        <v>46182</v>
      </c>
      <c r="D11151">
        <v>59261</v>
      </c>
      <c r="E11151" t="s">
        <v>9</v>
      </c>
      <c r="F11151" t="s">
        <v>15</v>
      </c>
      <c r="G11151">
        <v>12.01</v>
      </c>
      <c r="H11151"/>
      <c r="I11151" t="s">
        <v>450</v>
      </c>
    </row>
    <row r="11152" spans="1:9" hidden="1" x14ac:dyDescent="0.35">
      <c r="A11152" t="s">
        <v>27</v>
      </c>
      <c r="B11152" t="s">
        <v>439</v>
      </c>
      <c r="C11152" s="69">
        <v>46182</v>
      </c>
      <c r="D11152">
        <v>164457</v>
      </c>
      <c r="E11152" t="s">
        <v>26</v>
      </c>
      <c r="F11152" t="s">
        <v>451</v>
      </c>
      <c r="G11152">
        <v>74.22</v>
      </c>
      <c r="H11152"/>
      <c r="I11152" t="s">
        <v>451</v>
      </c>
    </row>
    <row r="11153" spans="1:9" hidden="1" x14ac:dyDescent="0.35">
      <c r="A11153" t="s">
        <v>27</v>
      </c>
      <c r="B11153" t="s">
        <v>439</v>
      </c>
      <c r="C11153" s="69">
        <v>46183</v>
      </c>
      <c r="D11153">
        <v>50366</v>
      </c>
      <c r="E11153" t="s">
        <v>24</v>
      </c>
      <c r="F11153" t="s">
        <v>452</v>
      </c>
      <c r="G11153"/>
      <c r="H11153">
        <v>152614.46</v>
      </c>
      <c r="I11153" t="s">
        <v>452</v>
      </c>
    </row>
    <row r="11154" spans="1:9" hidden="1" x14ac:dyDescent="0.35">
      <c r="A11154" t="s">
        <v>27</v>
      </c>
      <c r="B11154" t="s">
        <v>439</v>
      </c>
      <c r="C11154" s="69">
        <v>46183</v>
      </c>
      <c r="D11154">
        <v>65826</v>
      </c>
      <c r="E11154" t="s">
        <v>9</v>
      </c>
      <c r="F11154" t="s">
        <v>444</v>
      </c>
      <c r="G11154">
        <v>735.34</v>
      </c>
      <c r="H11154"/>
      <c r="I11154" t="s">
        <v>444</v>
      </c>
    </row>
    <row r="11155" spans="1:9" hidden="1" x14ac:dyDescent="0.35">
      <c r="A11155" t="s">
        <v>27</v>
      </c>
      <c r="B11155" t="s">
        <v>439</v>
      </c>
      <c r="C11155" s="69">
        <v>46183</v>
      </c>
      <c r="D11155">
        <v>65827</v>
      </c>
      <c r="E11155" t="s">
        <v>9</v>
      </c>
      <c r="F11155" t="s">
        <v>447</v>
      </c>
      <c r="G11155">
        <v>1840.99</v>
      </c>
      <c r="H11155"/>
      <c r="I11155" t="s">
        <v>447</v>
      </c>
    </row>
    <row r="11156" spans="1:9" hidden="1" x14ac:dyDescent="0.35">
      <c r="A11156" t="s">
        <v>27</v>
      </c>
      <c r="B11156" t="s">
        <v>439</v>
      </c>
      <c r="C11156" s="69">
        <v>46183</v>
      </c>
      <c r="D11156">
        <v>65828</v>
      </c>
      <c r="E11156" t="s">
        <v>9</v>
      </c>
      <c r="F11156" t="s">
        <v>453</v>
      </c>
      <c r="G11156">
        <v>6742.86</v>
      </c>
      <c r="H11156"/>
      <c r="I11156" t="s">
        <v>453</v>
      </c>
    </row>
    <row r="11157" spans="1:9" hidden="1" x14ac:dyDescent="0.35">
      <c r="A11157" t="s">
        <v>27</v>
      </c>
      <c r="B11157" t="s">
        <v>439</v>
      </c>
      <c r="C11157" s="69">
        <v>46183</v>
      </c>
      <c r="D11157">
        <v>65829</v>
      </c>
      <c r="E11157" t="s">
        <v>9</v>
      </c>
      <c r="F11157" t="s">
        <v>454</v>
      </c>
      <c r="G11157">
        <v>1324.41</v>
      </c>
      <c r="H11157"/>
      <c r="I11157" t="s">
        <v>454</v>
      </c>
    </row>
    <row r="11158" spans="1:9" hidden="1" x14ac:dyDescent="0.35">
      <c r="A11158" t="s">
        <v>27</v>
      </c>
      <c r="B11158" t="s">
        <v>439</v>
      </c>
      <c r="C11158" s="69">
        <v>46183</v>
      </c>
      <c r="D11158">
        <v>65830</v>
      </c>
      <c r="E11158" t="s">
        <v>9</v>
      </c>
      <c r="F11158" t="s">
        <v>102</v>
      </c>
      <c r="G11158">
        <v>889.66</v>
      </c>
      <c r="H11158"/>
      <c r="I11158" t="s">
        <v>102</v>
      </c>
    </row>
    <row r="11159" spans="1:9" hidden="1" x14ac:dyDescent="0.35">
      <c r="A11159" t="s">
        <v>27</v>
      </c>
      <c r="B11159" t="s">
        <v>439</v>
      </c>
      <c r="C11159" s="69">
        <v>46183</v>
      </c>
      <c r="D11159">
        <v>65831</v>
      </c>
      <c r="E11159" t="s">
        <v>9</v>
      </c>
      <c r="F11159" t="s">
        <v>455</v>
      </c>
      <c r="G11159">
        <v>2122.71</v>
      </c>
      <c r="H11159"/>
      <c r="I11159" t="s">
        <v>455</v>
      </c>
    </row>
    <row r="11160" spans="1:9" hidden="1" x14ac:dyDescent="0.35">
      <c r="A11160" t="s">
        <v>27</v>
      </c>
      <c r="B11160" t="s">
        <v>439</v>
      </c>
      <c r="C11160" s="69">
        <v>46183</v>
      </c>
      <c r="D11160">
        <v>65832</v>
      </c>
      <c r="E11160" t="s">
        <v>9</v>
      </c>
      <c r="F11160" t="s">
        <v>101</v>
      </c>
      <c r="G11160">
        <v>1516.92</v>
      </c>
      <c r="H11160"/>
      <c r="I11160" t="s">
        <v>101</v>
      </c>
    </row>
    <row r="11161" spans="1:9" hidden="1" x14ac:dyDescent="0.35">
      <c r="A11161" t="s">
        <v>27</v>
      </c>
      <c r="B11161" t="s">
        <v>439</v>
      </c>
      <c r="C11161" s="69">
        <v>46183</v>
      </c>
      <c r="D11161">
        <v>65833</v>
      </c>
      <c r="E11161" t="s">
        <v>9</v>
      </c>
      <c r="F11161" t="s">
        <v>17</v>
      </c>
      <c r="G11161">
        <v>1097.04</v>
      </c>
      <c r="H11161"/>
      <c r="I11161" t="s">
        <v>17</v>
      </c>
    </row>
    <row r="11162" spans="1:9" hidden="1" x14ac:dyDescent="0.35">
      <c r="A11162" t="s">
        <v>27</v>
      </c>
      <c r="B11162" t="s">
        <v>439</v>
      </c>
      <c r="C11162" s="69">
        <v>46183</v>
      </c>
      <c r="D11162">
        <v>65834</v>
      </c>
      <c r="E11162" t="s">
        <v>9</v>
      </c>
      <c r="F11162" t="s">
        <v>15</v>
      </c>
      <c r="G11162">
        <v>24.01</v>
      </c>
      <c r="H11162"/>
      <c r="I11162" t="s">
        <v>456</v>
      </c>
    </row>
    <row r="11163" spans="1:9" x14ac:dyDescent="0.35">
      <c r="A11163" t="s">
        <v>27</v>
      </c>
      <c r="B11163" t="s">
        <v>439</v>
      </c>
      <c r="C11163" s="69">
        <v>46185</v>
      </c>
      <c r="D11163">
        <v>346348</v>
      </c>
      <c r="E11163" t="s">
        <v>18</v>
      </c>
      <c r="F11163" t="s">
        <v>31</v>
      </c>
      <c r="H11163" s="70">
        <v>364.14</v>
      </c>
      <c r="I11163" t="s">
        <v>31</v>
      </c>
    </row>
    <row r="11164" spans="1:9" hidden="1" x14ac:dyDescent="0.35">
      <c r="A11164" t="s">
        <v>27</v>
      </c>
      <c r="B11164" t="s">
        <v>439</v>
      </c>
      <c r="C11164" s="69">
        <v>46185</v>
      </c>
      <c r="D11164">
        <v>164805</v>
      </c>
      <c r="E11164" t="s">
        <v>26</v>
      </c>
      <c r="F11164" t="s">
        <v>451</v>
      </c>
      <c r="G11164">
        <v>70.760000000000005</v>
      </c>
      <c r="H11164"/>
      <c r="I11164" t="s">
        <v>451</v>
      </c>
    </row>
    <row r="11165" spans="1:9" hidden="1" x14ac:dyDescent="0.35">
      <c r="A11165" t="s">
        <v>27</v>
      </c>
      <c r="B11165" t="s">
        <v>457</v>
      </c>
      <c r="C11165" s="69">
        <v>45907</v>
      </c>
      <c r="D11165">
        <v>304916</v>
      </c>
      <c r="E11165" t="s">
        <v>9</v>
      </c>
      <c r="F11165" t="s">
        <v>212</v>
      </c>
      <c r="G11165">
        <v>5780.68</v>
      </c>
      <c r="H11165"/>
      <c r="I11165" t="s">
        <v>212</v>
      </c>
    </row>
    <row r="11166" spans="1:9" hidden="1" x14ac:dyDescent="0.35">
      <c r="A11166" t="s">
        <v>27</v>
      </c>
      <c r="B11166" t="s">
        <v>457</v>
      </c>
      <c r="C11166" s="69">
        <v>45907</v>
      </c>
      <c r="D11166">
        <v>304917</v>
      </c>
      <c r="E11166" t="s">
        <v>9</v>
      </c>
      <c r="F11166" t="s">
        <v>408</v>
      </c>
      <c r="G11166">
        <v>7897.1</v>
      </c>
      <c r="H11166"/>
      <c r="I11166" t="s">
        <v>408</v>
      </c>
    </row>
    <row r="11167" spans="1:9" hidden="1" x14ac:dyDescent="0.35">
      <c r="A11167" t="s">
        <v>27</v>
      </c>
      <c r="B11167" t="s">
        <v>457</v>
      </c>
      <c r="C11167" s="69">
        <v>45907</v>
      </c>
      <c r="D11167">
        <v>304918</v>
      </c>
      <c r="E11167" t="s">
        <v>9</v>
      </c>
      <c r="F11167" t="s">
        <v>458</v>
      </c>
      <c r="G11167">
        <v>14315.71</v>
      </c>
      <c r="H11167"/>
      <c r="I11167" t="s">
        <v>458</v>
      </c>
    </row>
    <row r="11168" spans="1:9" hidden="1" x14ac:dyDescent="0.35">
      <c r="A11168" t="s">
        <v>27</v>
      </c>
      <c r="B11168" t="s">
        <v>457</v>
      </c>
      <c r="C11168" s="69">
        <v>45907</v>
      </c>
      <c r="D11168">
        <v>304919</v>
      </c>
      <c r="E11168" t="s">
        <v>9</v>
      </c>
      <c r="F11168" t="s">
        <v>17</v>
      </c>
      <c r="G11168">
        <v>10752.68</v>
      </c>
      <c r="H11168"/>
      <c r="I11168" t="s">
        <v>17</v>
      </c>
    </row>
    <row r="11169" spans="1:10" hidden="1" x14ac:dyDescent="0.35">
      <c r="A11169" t="s">
        <v>27</v>
      </c>
      <c r="B11169" t="s">
        <v>457</v>
      </c>
      <c r="C11169" s="69">
        <v>45907</v>
      </c>
      <c r="D11169">
        <v>304920</v>
      </c>
      <c r="E11169" t="s">
        <v>9</v>
      </c>
      <c r="F11169" t="s">
        <v>15</v>
      </c>
      <c r="G11169">
        <v>27.99</v>
      </c>
      <c r="H11169"/>
      <c r="I11169" t="s">
        <v>459</v>
      </c>
    </row>
    <row r="11170" spans="1:10" hidden="1" x14ac:dyDescent="0.35">
      <c r="A11170" t="s">
        <v>27</v>
      </c>
      <c r="B11170" t="s">
        <v>457</v>
      </c>
      <c r="C11170" s="69">
        <v>45908</v>
      </c>
      <c r="D11170">
        <v>209119</v>
      </c>
      <c r="E11170" t="s">
        <v>18</v>
      </c>
      <c r="F11170" t="s">
        <v>460</v>
      </c>
      <c r="G11170"/>
      <c r="H11170">
        <v>27.99</v>
      </c>
      <c r="I11170" t="s">
        <v>460</v>
      </c>
      <c r="J11170">
        <v>644878</v>
      </c>
    </row>
    <row r="11171" spans="1:10" hidden="1" x14ac:dyDescent="0.35">
      <c r="A11171" t="s">
        <v>27</v>
      </c>
      <c r="B11171" t="s">
        <v>457</v>
      </c>
      <c r="C11171" s="69">
        <v>45908</v>
      </c>
      <c r="D11171">
        <v>209147</v>
      </c>
      <c r="E11171" t="s">
        <v>18</v>
      </c>
      <c r="F11171" t="s">
        <v>461</v>
      </c>
      <c r="G11171"/>
      <c r="H11171">
        <v>14</v>
      </c>
      <c r="I11171" t="s">
        <v>461</v>
      </c>
      <c r="J11171">
        <v>644867</v>
      </c>
    </row>
    <row r="11172" spans="1:10" hidden="1" x14ac:dyDescent="0.35">
      <c r="A11172" t="s">
        <v>27</v>
      </c>
      <c r="B11172" t="s">
        <v>457</v>
      </c>
      <c r="C11172" s="69">
        <v>45908</v>
      </c>
      <c r="D11172">
        <v>209205</v>
      </c>
      <c r="E11172" t="s">
        <v>18</v>
      </c>
      <c r="F11172" t="s">
        <v>462</v>
      </c>
      <c r="G11172"/>
      <c r="H11172">
        <v>27.99</v>
      </c>
      <c r="I11172" t="s">
        <v>462</v>
      </c>
      <c r="J11172">
        <v>644864</v>
      </c>
    </row>
    <row r="11173" spans="1:10" hidden="1" x14ac:dyDescent="0.35">
      <c r="A11173" t="s">
        <v>27</v>
      </c>
      <c r="B11173" t="s">
        <v>457</v>
      </c>
      <c r="C11173" s="69">
        <v>45908</v>
      </c>
      <c r="D11173">
        <v>209224</v>
      </c>
      <c r="E11173" t="s">
        <v>18</v>
      </c>
      <c r="F11173" t="s">
        <v>463</v>
      </c>
      <c r="G11173"/>
      <c r="H11173">
        <v>27.99</v>
      </c>
      <c r="I11173" t="s">
        <v>463</v>
      </c>
      <c r="J11173">
        <v>644863</v>
      </c>
    </row>
    <row r="11174" spans="1:10" hidden="1" x14ac:dyDescent="0.35">
      <c r="A11174" t="s">
        <v>27</v>
      </c>
      <c r="B11174" t="s">
        <v>457</v>
      </c>
      <c r="C11174" s="69">
        <v>45909</v>
      </c>
      <c r="D11174">
        <v>310546</v>
      </c>
      <c r="E11174" t="s">
        <v>9</v>
      </c>
      <c r="F11174" t="s">
        <v>212</v>
      </c>
      <c r="G11174">
        <v>567.09</v>
      </c>
      <c r="H11174"/>
      <c r="I11174" t="s">
        <v>212</v>
      </c>
    </row>
    <row r="11175" spans="1:10" hidden="1" x14ac:dyDescent="0.35">
      <c r="A11175" t="s">
        <v>27</v>
      </c>
      <c r="B11175" t="s">
        <v>457</v>
      </c>
      <c r="C11175" s="69">
        <v>45909</v>
      </c>
      <c r="D11175">
        <v>310547</v>
      </c>
      <c r="E11175" t="s">
        <v>9</v>
      </c>
      <c r="F11175" t="s">
        <v>464</v>
      </c>
      <c r="G11175">
        <v>5460.9</v>
      </c>
      <c r="H11175"/>
      <c r="I11175" t="s">
        <v>464</v>
      </c>
    </row>
    <row r="11176" spans="1:10" hidden="1" x14ac:dyDescent="0.35">
      <c r="A11176" t="s">
        <v>27</v>
      </c>
      <c r="B11176" t="s">
        <v>457</v>
      </c>
      <c r="C11176" s="69">
        <v>45909</v>
      </c>
      <c r="D11176">
        <v>310548</v>
      </c>
      <c r="E11176" t="s">
        <v>9</v>
      </c>
      <c r="F11176" t="s">
        <v>17</v>
      </c>
      <c r="G11176">
        <v>55278.87</v>
      </c>
      <c r="H11176"/>
      <c r="I11176" t="s">
        <v>17</v>
      </c>
    </row>
    <row r="11177" spans="1:10" hidden="1" x14ac:dyDescent="0.35">
      <c r="A11177" t="s">
        <v>27</v>
      </c>
      <c r="B11177" t="s">
        <v>457</v>
      </c>
      <c r="C11177" s="69">
        <v>45909</v>
      </c>
      <c r="D11177">
        <v>310549</v>
      </c>
      <c r="E11177" t="s">
        <v>9</v>
      </c>
      <c r="F11177" t="s">
        <v>15</v>
      </c>
      <c r="G11177">
        <v>12.01</v>
      </c>
      <c r="H11177"/>
      <c r="I11177" t="s">
        <v>465</v>
      </c>
    </row>
    <row r="11178" spans="1:10" hidden="1" x14ac:dyDescent="0.35">
      <c r="A11178" t="s">
        <v>27</v>
      </c>
      <c r="B11178" t="s">
        <v>457</v>
      </c>
      <c r="C11178" s="69">
        <v>45909</v>
      </c>
      <c r="D11178">
        <v>310550</v>
      </c>
      <c r="E11178" t="s">
        <v>9</v>
      </c>
      <c r="F11178" t="s">
        <v>15</v>
      </c>
      <c r="G11178">
        <v>27.99</v>
      </c>
      <c r="H11178"/>
      <c r="I11178" t="s">
        <v>465</v>
      </c>
    </row>
    <row r="11179" spans="1:10" hidden="1" x14ac:dyDescent="0.35">
      <c r="A11179" t="s">
        <v>27</v>
      </c>
      <c r="B11179" t="s">
        <v>457</v>
      </c>
      <c r="C11179" s="69">
        <v>45910</v>
      </c>
      <c r="D11179">
        <v>5499</v>
      </c>
      <c r="E11179" t="s">
        <v>24</v>
      </c>
      <c r="F11179" t="s">
        <v>466</v>
      </c>
      <c r="G11179"/>
      <c r="H11179">
        <v>95684.58</v>
      </c>
      <c r="I11179" t="s">
        <v>466</v>
      </c>
    </row>
    <row r="11180" spans="1:10" hidden="1" x14ac:dyDescent="0.35">
      <c r="A11180" t="s">
        <v>27</v>
      </c>
      <c r="B11180" t="s">
        <v>457</v>
      </c>
      <c r="C11180" s="69">
        <v>45910</v>
      </c>
      <c r="D11180">
        <v>210488</v>
      </c>
      <c r="E11180" t="s">
        <v>18</v>
      </c>
      <c r="F11180" t="s">
        <v>467</v>
      </c>
      <c r="G11180"/>
      <c r="H11180">
        <v>12.01</v>
      </c>
      <c r="I11180" t="s">
        <v>467</v>
      </c>
      <c r="J11180">
        <v>644879</v>
      </c>
    </row>
    <row r="11181" spans="1:10" hidden="1" x14ac:dyDescent="0.35">
      <c r="A11181" t="s">
        <v>27</v>
      </c>
      <c r="B11181" t="s">
        <v>457</v>
      </c>
      <c r="C11181" s="69">
        <v>45910</v>
      </c>
      <c r="D11181">
        <v>210498</v>
      </c>
      <c r="E11181" t="s">
        <v>18</v>
      </c>
      <c r="F11181" t="s">
        <v>468</v>
      </c>
      <c r="G11181"/>
      <c r="H11181">
        <v>12.01</v>
      </c>
      <c r="I11181" t="s">
        <v>468</v>
      </c>
      <c r="J11181">
        <v>644873</v>
      </c>
    </row>
    <row r="11182" spans="1:10" hidden="1" x14ac:dyDescent="0.35">
      <c r="A11182" t="s">
        <v>27</v>
      </c>
      <c r="B11182" t="s">
        <v>457</v>
      </c>
      <c r="C11182" s="69">
        <v>45910</v>
      </c>
      <c r="D11182">
        <v>317122</v>
      </c>
      <c r="E11182" t="s">
        <v>9</v>
      </c>
      <c r="F11182" t="s">
        <v>469</v>
      </c>
      <c r="G11182">
        <v>4173.07</v>
      </c>
      <c r="H11182"/>
      <c r="I11182" t="s">
        <v>469</v>
      </c>
    </row>
    <row r="11183" spans="1:10" hidden="1" x14ac:dyDescent="0.35">
      <c r="A11183" t="s">
        <v>27</v>
      </c>
      <c r="B11183" t="s">
        <v>457</v>
      </c>
      <c r="C11183" s="69">
        <v>45910</v>
      </c>
      <c r="D11183">
        <v>317123</v>
      </c>
      <c r="E11183" t="s">
        <v>9</v>
      </c>
      <c r="F11183" t="s">
        <v>470</v>
      </c>
      <c r="G11183">
        <v>7244.99</v>
      </c>
      <c r="H11183"/>
      <c r="I11183" t="s">
        <v>470</v>
      </c>
    </row>
    <row r="11184" spans="1:10" hidden="1" x14ac:dyDescent="0.35">
      <c r="A11184" t="s">
        <v>27</v>
      </c>
      <c r="B11184" t="s">
        <v>457</v>
      </c>
      <c r="C11184" s="69">
        <v>45910</v>
      </c>
      <c r="D11184">
        <v>317124</v>
      </c>
      <c r="E11184" t="s">
        <v>9</v>
      </c>
      <c r="F11184" t="s">
        <v>458</v>
      </c>
      <c r="G11184">
        <v>1068.1199999999999</v>
      </c>
      <c r="H11184"/>
      <c r="I11184" t="s">
        <v>458</v>
      </c>
    </row>
    <row r="11185" spans="1:10" hidden="1" x14ac:dyDescent="0.35">
      <c r="A11185" t="s">
        <v>27</v>
      </c>
      <c r="B11185" t="s">
        <v>457</v>
      </c>
      <c r="C11185" s="69">
        <v>45910</v>
      </c>
      <c r="D11185">
        <v>317125</v>
      </c>
      <c r="E11185" t="s">
        <v>9</v>
      </c>
      <c r="F11185" t="s">
        <v>15</v>
      </c>
      <c r="G11185">
        <v>41.99</v>
      </c>
      <c r="H11185"/>
      <c r="I11185" t="s">
        <v>471</v>
      </c>
    </row>
    <row r="11186" spans="1:10" hidden="1" x14ac:dyDescent="0.35">
      <c r="A11186" t="s">
        <v>27</v>
      </c>
      <c r="B11186" t="s">
        <v>457</v>
      </c>
      <c r="C11186" s="69">
        <v>45910</v>
      </c>
      <c r="D11186">
        <v>317126</v>
      </c>
      <c r="E11186" t="s">
        <v>9</v>
      </c>
      <c r="F11186" t="s">
        <v>17</v>
      </c>
      <c r="G11186">
        <v>15859.75</v>
      </c>
      <c r="H11186"/>
      <c r="I11186" t="s">
        <v>17</v>
      </c>
    </row>
    <row r="11187" spans="1:10" x14ac:dyDescent="0.35">
      <c r="A11187" t="s">
        <v>27</v>
      </c>
      <c r="B11187" t="s">
        <v>457</v>
      </c>
      <c r="C11187" s="69">
        <v>45912</v>
      </c>
      <c r="D11187">
        <v>212540</v>
      </c>
      <c r="E11187" t="s">
        <v>18</v>
      </c>
      <c r="F11187" t="s">
        <v>31</v>
      </c>
      <c r="H11187" s="70">
        <v>311.07</v>
      </c>
      <c r="I11187" t="s">
        <v>31</v>
      </c>
    </row>
    <row r="11188" spans="1:10" hidden="1" x14ac:dyDescent="0.35">
      <c r="A11188" t="s">
        <v>27</v>
      </c>
      <c r="B11188" t="s">
        <v>472</v>
      </c>
      <c r="C11188" s="69">
        <v>45998</v>
      </c>
      <c r="D11188">
        <v>574286</v>
      </c>
      <c r="E11188" t="s">
        <v>9</v>
      </c>
      <c r="F11188" t="s">
        <v>473</v>
      </c>
      <c r="G11188">
        <v>6968.17</v>
      </c>
      <c r="H11188"/>
      <c r="I11188" t="s">
        <v>473</v>
      </c>
    </row>
    <row r="11189" spans="1:10" hidden="1" x14ac:dyDescent="0.35">
      <c r="A11189" t="s">
        <v>27</v>
      </c>
      <c r="B11189" t="s">
        <v>472</v>
      </c>
      <c r="C11189" s="69">
        <v>45998</v>
      </c>
      <c r="D11189">
        <v>574287</v>
      </c>
      <c r="E11189" t="s">
        <v>9</v>
      </c>
      <c r="F11189" t="s">
        <v>53</v>
      </c>
      <c r="G11189">
        <v>6867.75</v>
      </c>
      <c r="H11189"/>
      <c r="I11189" t="s">
        <v>53</v>
      </c>
    </row>
    <row r="11190" spans="1:10" hidden="1" x14ac:dyDescent="0.35">
      <c r="A11190" t="s">
        <v>27</v>
      </c>
      <c r="B11190" t="s">
        <v>472</v>
      </c>
      <c r="C11190" s="69">
        <v>45998</v>
      </c>
      <c r="D11190">
        <v>574288</v>
      </c>
      <c r="E11190" t="s">
        <v>9</v>
      </c>
      <c r="F11190" t="s">
        <v>51</v>
      </c>
      <c r="G11190">
        <v>22954.27</v>
      </c>
      <c r="H11190"/>
      <c r="I11190" t="s">
        <v>51</v>
      </c>
    </row>
    <row r="11191" spans="1:10" hidden="1" x14ac:dyDescent="0.35">
      <c r="A11191" t="s">
        <v>27</v>
      </c>
      <c r="B11191" t="s">
        <v>472</v>
      </c>
      <c r="C11191" s="69">
        <v>45998</v>
      </c>
      <c r="D11191">
        <v>574289</v>
      </c>
      <c r="E11191" t="s">
        <v>9</v>
      </c>
      <c r="F11191" t="s">
        <v>226</v>
      </c>
      <c r="G11191">
        <v>788.95</v>
      </c>
      <c r="H11191"/>
      <c r="I11191" t="s">
        <v>226</v>
      </c>
    </row>
    <row r="11192" spans="1:10" hidden="1" x14ac:dyDescent="0.35">
      <c r="A11192" t="s">
        <v>27</v>
      </c>
      <c r="B11192" t="s">
        <v>472</v>
      </c>
      <c r="C11192" s="69">
        <v>45998</v>
      </c>
      <c r="D11192">
        <v>574290</v>
      </c>
      <c r="E11192" t="s">
        <v>9</v>
      </c>
      <c r="F11192" t="s">
        <v>225</v>
      </c>
      <c r="G11192">
        <v>9206.42</v>
      </c>
      <c r="H11192"/>
      <c r="I11192" t="s">
        <v>225</v>
      </c>
    </row>
    <row r="11193" spans="1:10" hidden="1" x14ac:dyDescent="0.35">
      <c r="A11193" t="s">
        <v>27</v>
      </c>
      <c r="B11193" t="s">
        <v>472</v>
      </c>
      <c r="C11193" s="69">
        <v>45998</v>
      </c>
      <c r="D11193">
        <v>574291</v>
      </c>
      <c r="E11193" t="s">
        <v>9</v>
      </c>
      <c r="F11193" t="s">
        <v>17</v>
      </c>
      <c r="G11193">
        <v>3940.98</v>
      </c>
      <c r="H11193"/>
      <c r="I11193" t="s">
        <v>17</v>
      </c>
    </row>
    <row r="11194" spans="1:10" hidden="1" x14ac:dyDescent="0.35">
      <c r="A11194" t="s">
        <v>27</v>
      </c>
      <c r="B11194" t="s">
        <v>472</v>
      </c>
      <c r="C11194" s="69">
        <v>45998</v>
      </c>
      <c r="D11194">
        <v>574292</v>
      </c>
      <c r="E11194" t="s">
        <v>9</v>
      </c>
      <c r="F11194" t="s">
        <v>15</v>
      </c>
      <c r="G11194">
        <v>14</v>
      </c>
      <c r="H11194"/>
      <c r="I11194" t="s">
        <v>474</v>
      </c>
    </row>
    <row r="11195" spans="1:10" hidden="1" x14ac:dyDescent="0.35">
      <c r="A11195" t="s">
        <v>27</v>
      </c>
      <c r="B11195" t="s">
        <v>472</v>
      </c>
      <c r="C11195" s="69">
        <v>45998</v>
      </c>
      <c r="D11195">
        <v>574293</v>
      </c>
      <c r="E11195" t="s">
        <v>9</v>
      </c>
      <c r="F11195" t="s">
        <v>51</v>
      </c>
      <c r="G11195">
        <v>586.07000000000005</v>
      </c>
      <c r="H11195"/>
      <c r="I11195" t="s">
        <v>51</v>
      </c>
    </row>
    <row r="11196" spans="1:10" hidden="1" x14ac:dyDescent="0.35">
      <c r="A11196" t="s">
        <v>27</v>
      </c>
      <c r="B11196" t="s">
        <v>472</v>
      </c>
      <c r="C11196" s="69">
        <v>45999</v>
      </c>
      <c r="D11196">
        <v>254597</v>
      </c>
      <c r="E11196" t="s">
        <v>18</v>
      </c>
      <c r="F11196" t="s">
        <v>475</v>
      </c>
      <c r="G11196"/>
      <c r="H11196">
        <v>36.020000000000003</v>
      </c>
      <c r="I11196" t="s">
        <v>475</v>
      </c>
      <c r="J11196">
        <v>691286</v>
      </c>
    </row>
    <row r="11197" spans="1:10" hidden="1" x14ac:dyDescent="0.35">
      <c r="A11197" t="s">
        <v>27</v>
      </c>
      <c r="B11197" t="s">
        <v>472</v>
      </c>
      <c r="C11197" s="69">
        <v>45999</v>
      </c>
      <c r="D11197">
        <v>254605</v>
      </c>
      <c r="E11197" t="s">
        <v>18</v>
      </c>
      <c r="F11197" t="s">
        <v>476</v>
      </c>
      <c r="G11197"/>
      <c r="H11197">
        <v>204.1</v>
      </c>
      <c r="I11197" t="s">
        <v>476</v>
      </c>
      <c r="J11197">
        <v>691291</v>
      </c>
    </row>
    <row r="11198" spans="1:10" hidden="1" x14ac:dyDescent="0.35">
      <c r="A11198" t="s">
        <v>27</v>
      </c>
      <c r="B11198" t="s">
        <v>472</v>
      </c>
      <c r="C11198" s="69">
        <v>45999</v>
      </c>
      <c r="D11198">
        <v>254666</v>
      </c>
      <c r="E11198" t="s">
        <v>18</v>
      </c>
      <c r="F11198" t="s">
        <v>477</v>
      </c>
      <c r="G11198"/>
      <c r="H11198">
        <v>41.99</v>
      </c>
      <c r="I11198" t="s">
        <v>477</v>
      </c>
      <c r="J11198">
        <v>691287</v>
      </c>
    </row>
    <row r="11199" spans="1:10" hidden="1" x14ac:dyDescent="0.35">
      <c r="A11199" t="s">
        <v>27</v>
      </c>
      <c r="B11199" t="s">
        <v>472</v>
      </c>
      <c r="C11199" s="69">
        <v>45999</v>
      </c>
      <c r="D11199">
        <v>254804</v>
      </c>
      <c r="E11199" t="s">
        <v>18</v>
      </c>
      <c r="F11199" t="s">
        <v>478</v>
      </c>
      <c r="G11199"/>
      <c r="H11199">
        <v>41.99</v>
      </c>
      <c r="I11199" t="s">
        <v>478</v>
      </c>
      <c r="J11199">
        <v>691282</v>
      </c>
    </row>
    <row r="11200" spans="1:10" hidden="1" x14ac:dyDescent="0.35">
      <c r="A11200" t="s">
        <v>27</v>
      </c>
      <c r="B11200" t="s">
        <v>472</v>
      </c>
      <c r="C11200" s="69">
        <v>45999</v>
      </c>
      <c r="D11200">
        <v>579805</v>
      </c>
      <c r="E11200" t="s">
        <v>9</v>
      </c>
      <c r="F11200" t="s">
        <v>225</v>
      </c>
      <c r="G11200">
        <v>312.37</v>
      </c>
      <c r="H11200"/>
      <c r="I11200" t="s">
        <v>225</v>
      </c>
    </row>
    <row r="11201" spans="1:10" hidden="1" x14ac:dyDescent="0.35">
      <c r="A11201" t="s">
        <v>27</v>
      </c>
      <c r="B11201" t="s">
        <v>472</v>
      </c>
      <c r="C11201" s="69">
        <v>45999</v>
      </c>
      <c r="D11201">
        <v>579806</v>
      </c>
      <c r="E11201" t="s">
        <v>9</v>
      </c>
      <c r="F11201" t="s">
        <v>358</v>
      </c>
      <c r="G11201">
        <v>7826.27</v>
      </c>
      <c r="H11201"/>
      <c r="I11201" t="s">
        <v>358</v>
      </c>
    </row>
    <row r="11202" spans="1:10" hidden="1" x14ac:dyDescent="0.35">
      <c r="A11202" t="s">
        <v>27</v>
      </c>
      <c r="B11202" t="s">
        <v>472</v>
      </c>
      <c r="C11202" s="69">
        <v>45999</v>
      </c>
      <c r="D11202">
        <v>579807</v>
      </c>
      <c r="E11202" t="s">
        <v>9</v>
      </c>
      <c r="F11202" t="s">
        <v>479</v>
      </c>
      <c r="G11202">
        <v>5465.19</v>
      </c>
      <c r="H11202"/>
      <c r="I11202" t="s">
        <v>479</v>
      </c>
    </row>
    <row r="11203" spans="1:10" hidden="1" x14ac:dyDescent="0.35">
      <c r="A11203" t="s">
        <v>27</v>
      </c>
      <c r="B11203" t="s">
        <v>472</v>
      </c>
      <c r="C11203" s="69">
        <v>45999</v>
      </c>
      <c r="D11203">
        <v>579808</v>
      </c>
      <c r="E11203" t="s">
        <v>9</v>
      </c>
      <c r="F11203" t="s">
        <v>54</v>
      </c>
      <c r="G11203">
        <v>587.88</v>
      </c>
      <c r="H11203"/>
      <c r="I11203" t="s">
        <v>54</v>
      </c>
    </row>
    <row r="11204" spans="1:10" hidden="1" x14ac:dyDescent="0.35">
      <c r="A11204" t="s">
        <v>27</v>
      </c>
      <c r="B11204" t="s">
        <v>472</v>
      </c>
      <c r="C11204" s="69">
        <v>45999</v>
      </c>
      <c r="D11204">
        <v>579809</v>
      </c>
      <c r="E11204" t="s">
        <v>9</v>
      </c>
      <c r="F11204" t="s">
        <v>17</v>
      </c>
      <c r="G11204">
        <v>22523.98</v>
      </c>
      <c r="H11204"/>
      <c r="I11204" t="s">
        <v>17</v>
      </c>
    </row>
    <row r="11205" spans="1:10" hidden="1" x14ac:dyDescent="0.35">
      <c r="A11205" t="s">
        <v>27</v>
      </c>
      <c r="B11205" t="s">
        <v>472</v>
      </c>
      <c r="C11205" s="69">
        <v>45999</v>
      </c>
      <c r="D11205">
        <v>579810</v>
      </c>
      <c r="E11205" t="s">
        <v>9</v>
      </c>
      <c r="F11205" t="s">
        <v>15</v>
      </c>
      <c r="G11205">
        <v>14</v>
      </c>
      <c r="H11205"/>
      <c r="I11205" t="s">
        <v>480</v>
      </c>
    </row>
    <row r="11206" spans="1:10" hidden="1" x14ac:dyDescent="0.35">
      <c r="A11206" t="s">
        <v>27</v>
      </c>
      <c r="B11206" t="s">
        <v>472</v>
      </c>
      <c r="C11206" s="69">
        <v>45999</v>
      </c>
      <c r="D11206">
        <v>579811</v>
      </c>
      <c r="E11206" t="s">
        <v>9</v>
      </c>
      <c r="F11206" t="s">
        <v>15</v>
      </c>
      <c r="G11206">
        <v>108.05</v>
      </c>
      <c r="H11206"/>
      <c r="I11206" t="s">
        <v>480</v>
      </c>
    </row>
    <row r="11207" spans="1:10" hidden="1" x14ac:dyDescent="0.35">
      <c r="A11207" t="s">
        <v>27</v>
      </c>
      <c r="B11207" t="s">
        <v>472</v>
      </c>
      <c r="C11207" s="69">
        <v>46001</v>
      </c>
      <c r="D11207">
        <v>20032</v>
      </c>
      <c r="E11207" t="s">
        <v>24</v>
      </c>
      <c r="F11207" t="s">
        <v>481</v>
      </c>
      <c r="G11207"/>
      <c r="H11207">
        <v>176197.76000000001</v>
      </c>
      <c r="I11207" t="s">
        <v>481</v>
      </c>
    </row>
    <row r="11208" spans="1:10" hidden="1" x14ac:dyDescent="0.35">
      <c r="A11208" t="s">
        <v>27</v>
      </c>
      <c r="B11208" t="s">
        <v>472</v>
      </c>
      <c r="C11208" s="69">
        <v>46001</v>
      </c>
      <c r="D11208">
        <v>587069</v>
      </c>
      <c r="E11208" t="s">
        <v>9</v>
      </c>
      <c r="F11208" t="s">
        <v>358</v>
      </c>
      <c r="G11208">
        <v>795.95</v>
      </c>
      <c r="H11208"/>
      <c r="I11208" t="s">
        <v>358</v>
      </c>
    </row>
    <row r="11209" spans="1:10" hidden="1" x14ac:dyDescent="0.35">
      <c r="A11209" t="s">
        <v>27</v>
      </c>
      <c r="B11209" t="s">
        <v>472</v>
      </c>
      <c r="C11209" s="69">
        <v>46001</v>
      </c>
      <c r="D11209">
        <v>587070</v>
      </c>
      <c r="E11209" t="s">
        <v>9</v>
      </c>
      <c r="F11209" t="s">
        <v>482</v>
      </c>
      <c r="G11209">
        <v>3135.11</v>
      </c>
      <c r="H11209"/>
      <c r="I11209" t="s">
        <v>482</v>
      </c>
    </row>
    <row r="11210" spans="1:10" hidden="1" x14ac:dyDescent="0.35">
      <c r="A11210" t="s">
        <v>27</v>
      </c>
      <c r="B11210" t="s">
        <v>472</v>
      </c>
      <c r="C11210" s="69">
        <v>46001</v>
      </c>
      <c r="D11210">
        <v>587071</v>
      </c>
      <c r="E11210" t="s">
        <v>9</v>
      </c>
      <c r="F11210" t="s">
        <v>483</v>
      </c>
      <c r="G11210">
        <v>2600.39</v>
      </c>
      <c r="H11210"/>
      <c r="I11210" t="s">
        <v>483</v>
      </c>
    </row>
    <row r="11211" spans="1:10" hidden="1" x14ac:dyDescent="0.35">
      <c r="A11211" t="s">
        <v>27</v>
      </c>
      <c r="B11211" t="s">
        <v>472</v>
      </c>
      <c r="C11211" s="69">
        <v>46001</v>
      </c>
      <c r="D11211">
        <v>587072</v>
      </c>
      <c r="E11211" t="s">
        <v>9</v>
      </c>
      <c r="F11211" t="s">
        <v>484</v>
      </c>
      <c r="G11211">
        <v>574.72</v>
      </c>
      <c r="H11211"/>
      <c r="I11211" t="s">
        <v>484</v>
      </c>
    </row>
    <row r="11212" spans="1:10" hidden="1" x14ac:dyDescent="0.35">
      <c r="A11212" t="s">
        <v>27</v>
      </c>
      <c r="B11212" t="s">
        <v>472</v>
      </c>
      <c r="C11212" s="69">
        <v>46001</v>
      </c>
      <c r="D11212">
        <v>587073</v>
      </c>
      <c r="E11212" t="s">
        <v>9</v>
      </c>
      <c r="F11212" t="s">
        <v>54</v>
      </c>
      <c r="G11212">
        <v>5033.92</v>
      </c>
      <c r="H11212"/>
      <c r="I11212" t="s">
        <v>54</v>
      </c>
    </row>
    <row r="11213" spans="1:10" hidden="1" x14ac:dyDescent="0.35">
      <c r="A11213" t="s">
        <v>27</v>
      </c>
      <c r="B11213" t="s">
        <v>472</v>
      </c>
      <c r="C11213" s="69">
        <v>46001</v>
      </c>
      <c r="D11213">
        <v>587074</v>
      </c>
      <c r="E11213" t="s">
        <v>9</v>
      </c>
      <c r="F11213" t="s">
        <v>17</v>
      </c>
      <c r="G11213">
        <v>17977.21</v>
      </c>
      <c r="H11213"/>
      <c r="I11213" t="s">
        <v>17</v>
      </c>
    </row>
    <row r="11214" spans="1:10" hidden="1" x14ac:dyDescent="0.35">
      <c r="A11214" t="s">
        <v>27</v>
      </c>
      <c r="B11214" t="s">
        <v>472</v>
      </c>
      <c r="C11214" s="69">
        <v>46001</v>
      </c>
      <c r="D11214">
        <v>587075</v>
      </c>
      <c r="E11214" t="s">
        <v>9</v>
      </c>
      <c r="F11214" t="s">
        <v>15</v>
      </c>
      <c r="G11214">
        <v>48.02</v>
      </c>
      <c r="H11214"/>
      <c r="I11214" t="s">
        <v>485</v>
      </c>
    </row>
    <row r="11215" spans="1:10" hidden="1" x14ac:dyDescent="0.35">
      <c r="A11215" t="s">
        <v>27</v>
      </c>
      <c r="B11215" t="s">
        <v>472</v>
      </c>
      <c r="C11215" s="69">
        <v>46003</v>
      </c>
      <c r="D11215">
        <v>257002</v>
      </c>
      <c r="E11215" t="s">
        <v>18</v>
      </c>
      <c r="F11215" t="s">
        <v>486</v>
      </c>
      <c r="G11215"/>
      <c r="H11215">
        <v>108.05</v>
      </c>
      <c r="I11215" t="s">
        <v>486</v>
      </c>
      <c r="J11215">
        <v>691298</v>
      </c>
    </row>
    <row r="11216" spans="1:10" hidden="1" x14ac:dyDescent="0.35">
      <c r="A11216" t="s">
        <v>27</v>
      </c>
      <c r="B11216" t="s">
        <v>472</v>
      </c>
      <c r="C11216" s="69">
        <v>46003</v>
      </c>
      <c r="D11216">
        <v>257036</v>
      </c>
      <c r="E11216" t="s">
        <v>18</v>
      </c>
      <c r="F11216" t="s">
        <v>487</v>
      </c>
      <c r="G11216"/>
      <c r="H11216">
        <v>14</v>
      </c>
      <c r="I11216" t="s">
        <v>487</v>
      </c>
      <c r="J11216">
        <v>691297</v>
      </c>
    </row>
    <row r="11217" spans="1:10" hidden="1" x14ac:dyDescent="0.35">
      <c r="A11217" t="s">
        <v>27</v>
      </c>
      <c r="B11217" t="s">
        <v>472</v>
      </c>
      <c r="C11217" s="69">
        <v>46003</v>
      </c>
      <c r="D11217">
        <v>257054</v>
      </c>
      <c r="E11217" t="s">
        <v>18</v>
      </c>
      <c r="F11217" t="s">
        <v>488</v>
      </c>
      <c r="G11217"/>
      <c r="H11217">
        <v>14</v>
      </c>
      <c r="I11217" t="s">
        <v>488</v>
      </c>
      <c r="J11217">
        <v>691292</v>
      </c>
    </row>
    <row r="11218" spans="1:10" x14ac:dyDescent="0.35">
      <c r="A11218" t="s">
        <v>27</v>
      </c>
      <c r="B11218" t="s">
        <v>472</v>
      </c>
      <c r="C11218" s="69">
        <v>46003</v>
      </c>
      <c r="D11218">
        <v>257486</v>
      </c>
      <c r="E11218" t="s">
        <v>18</v>
      </c>
      <c r="F11218" t="s">
        <v>31</v>
      </c>
      <c r="H11218" s="70">
        <v>286.58999999999997</v>
      </c>
      <c r="I11218" t="s">
        <v>31</v>
      </c>
    </row>
    <row r="11219" spans="1:10" hidden="1" x14ac:dyDescent="0.35">
      <c r="A11219" t="s">
        <v>27</v>
      </c>
      <c r="B11219" t="s">
        <v>489</v>
      </c>
      <c r="C11219" s="69">
        <v>46061</v>
      </c>
      <c r="D11219">
        <v>738299</v>
      </c>
      <c r="E11219" t="s">
        <v>9</v>
      </c>
      <c r="F11219" t="s">
        <v>269</v>
      </c>
      <c r="G11219">
        <v>2990.08</v>
      </c>
      <c r="H11219"/>
      <c r="I11219" t="s">
        <v>269</v>
      </c>
    </row>
    <row r="11220" spans="1:10" hidden="1" x14ac:dyDescent="0.35">
      <c r="A11220" t="s">
        <v>27</v>
      </c>
      <c r="B11220" t="s">
        <v>489</v>
      </c>
      <c r="C11220" s="69">
        <v>46061</v>
      </c>
      <c r="D11220">
        <v>738300</v>
      </c>
      <c r="E11220" t="s">
        <v>9</v>
      </c>
      <c r="F11220" t="s">
        <v>490</v>
      </c>
      <c r="G11220">
        <v>8756.1299999999992</v>
      </c>
      <c r="H11220"/>
      <c r="I11220" t="s">
        <v>490</v>
      </c>
    </row>
    <row r="11221" spans="1:10" hidden="1" x14ac:dyDescent="0.35">
      <c r="A11221" t="s">
        <v>27</v>
      </c>
      <c r="B11221" t="s">
        <v>489</v>
      </c>
      <c r="C11221" s="69">
        <v>46061</v>
      </c>
      <c r="D11221">
        <v>738301</v>
      </c>
      <c r="E11221" t="s">
        <v>9</v>
      </c>
      <c r="F11221" t="s">
        <v>282</v>
      </c>
      <c r="G11221">
        <v>2311.12</v>
      </c>
      <c r="H11221"/>
      <c r="I11221" t="s">
        <v>282</v>
      </c>
    </row>
    <row r="11222" spans="1:10" hidden="1" x14ac:dyDescent="0.35">
      <c r="A11222" t="s">
        <v>27</v>
      </c>
      <c r="B11222" t="s">
        <v>489</v>
      </c>
      <c r="C11222" s="69">
        <v>46061</v>
      </c>
      <c r="D11222">
        <v>738302</v>
      </c>
      <c r="E11222" t="s">
        <v>9</v>
      </c>
      <c r="F11222" t="s">
        <v>491</v>
      </c>
      <c r="G11222">
        <v>805.21</v>
      </c>
      <c r="H11222"/>
      <c r="I11222" t="s">
        <v>491</v>
      </c>
    </row>
    <row r="11223" spans="1:10" hidden="1" x14ac:dyDescent="0.35">
      <c r="A11223" t="s">
        <v>27</v>
      </c>
      <c r="B11223" t="s">
        <v>489</v>
      </c>
      <c r="C11223" s="69">
        <v>46061</v>
      </c>
      <c r="D11223">
        <v>738303</v>
      </c>
      <c r="E11223" t="s">
        <v>9</v>
      </c>
      <c r="F11223" t="s">
        <v>15</v>
      </c>
      <c r="G11223">
        <v>41.99</v>
      </c>
      <c r="H11223"/>
      <c r="I11223" t="s">
        <v>492</v>
      </c>
    </row>
    <row r="11224" spans="1:10" hidden="1" x14ac:dyDescent="0.35">
      <c r="A11224" t="s">
        <v>27</v>
      </c>
      <c r="B11224" t="s">
        <v>489</v>
      </c>
      <c r="C11224" s="69">
        <v>46061</v>
      </c>
      <c r="D11224">
        <v>738304</v>
      </c>
      <c r="E11224" t="s">
        <v>9</v>
      </c>
      <c r="F11224" t="s">
        <v>17</v>
      </c>
      <c r="G11224">
        <v>9533.36</v>
      </c>
      <c r="H11224"/>
      <c r="I11224" t="s">
        <v>17</v>
      </c>
    </row>
    <row r="11225" spans="1:10" hidden="1" x14ac:dyDescent="0.35">
      <c r="A11225" t="s">
        <v>27</v>
      </c>
      <c r="B11225" t="s">
        <v>489</v>
      </c>
      <c r="C11225" s="69">
        <v>46063</v>
      </c>
      <c r="D11225">
        <v>743606</v>
      </c>
      <c r="E11225" t="s">
        <v>9</v>
      </c>
      <c r="F11225" t="s">
        <v>293</v>
      </c>
      <c r="G11225">
        <v>768.78</v>
      </c>
      <c r="H11225"/>
      <c r="I11225" t="s">
        <v>293</v>
      </c>
    </row>
    <row r="11226" spans="1:10" hidden="1" x14ac:dyDescent="0.35">
      <c r="A11226" t="s">
        <v>27</v>
      </c>
      <c r="B11226" t="s">
        <v>489</v>
      </c>
      <c r="C11226" s="69">
        <v>46063</v>
      </c>
      <c r="D11226">
        <v>743607</v>
      </c>
      <c r="E11226" t="s">
        <v>9</v>
      </c>
      <c r="F11226" t="s">
        <v>493</v>
      </c>
      <c r="G11226">
        <v>9777.5300000000007</v>
      </c>
      <c r="H11226"/>
      <c r="I11226" t="s">
        <v>493</v>
      </c>
    </row>
    <row r="11227" spans="1:10" hidden="1" x14ac:dyDescent="0.35">
      <c r="A11227" t="s">
        <v>27</v>
      </c>
      <c r="B11227" t="s">
        <v>489</v>
      </c>
      <c r="C11227" s="69">
        <v>46063</v>
      </c>
      <c r="D11227">
        <v>743608</v>
      </c>
      <c r="E11227" t="s">
        <v>9</v>
      </c>
      <c r="F11227" t="s">
        <v>17</v>
      </c>
      <c r="G11227">
        <v>13932.06</v>
      </c>
      <c r="H11227"/>
      <c r="I11227" t="s">
        <v>17</v>
      </c>
    </row>
    <row r="11228" spans="1:10" hidden="1" x14ac:dyDescent="0.35">
      <c r="A11228" t="s">
        <v>27</v>
      </c>
      <c r="B11228" t="s">
        <v>489</v>
      </c>
      <c r="C11228" s="69">
        <v>46063</v>
      </c>
      <c r="D11228">
        <v>743609</v>
      </c>
      <c r="E11228" t="s">
        <v>9</v>
      </c>
      <c r="F11228" t="s">
        <v>15</v>
      </c>
      <c r="G11228">
        <v>36.020000000000003</v>
      </c>
      <c r="H11228"/>
      <c r="I11228" t="s">
        <v>494</v>
      </c>
    </row>
    <row r="11229" spans="1:10" hidden="1" x14ac:dyDescent="0.35">
      <c r="A11229" t="s">
        <v>27</v>
      </c>
      <c r="B11229" t="s">
        <v>489</v>
      </c>
      <c r="C11229" s="69">
        <v>46064</v>
      </c>
      <c r="D11229">
        <v>30866</v>
      </c>
      <c r="E11229" t="s">
        <v>24</v>
      </c>
      <c r="F11229" t="s">
        <v>495</v>
      </c>
      <c r="G11229"/>
      <c r="H11229">
        <v>132718.81</v>
      </c>
      <c r="I11229" t="s">
        <v>495</v>
      </c>
    </row>
    <row r="11230" spans="1:10" hidden="1" x14ac:dyDescent="0.35">
      <c r="A11230" t="s">
        <v>27</v>
      </c>
      <c r="B11230" t="s">
        <v>489</v>
      </c>
      <c r="C11230" s="69">
        <v>46064</v>
      </c>
      <c r="D11230">
        <v>287343</v>
      </c>
      <c r="E11230" t="s">
        <v>18</v>
      </c>
      <c r="F11230" t="s">
        <v>496</v>
      </c>
      <c r="G11230"/>
      <c r="H11230">
        <v>50.02</v>
      </c>
      <c r="I11230" t="s">
        <v>496</v>
      </c>
      <c r="J11230">
        <v>711532</v>
      </c>
    </row>
    <row r="11231" spans="1:10" hidden="1" x14ac:dyDescent="0.35">
      <c r="A11231" t="s">
        <v>27</v>
      </c>
      <c r="B11231" t="s">
        <v>489</v>
      </c>
      <c r="C11231" s="69">
        <v>46064</v>
      </c>
      <c r="D11231">
        <v>287356</v>
      </c>
      <c r="E11231" t="s">
        <v>18</v>
      </c>
      <c r="F11231" t="s">
        <v>497</v>
      </c>
      <c r="G11231"/>
      <c r="H11231">
        <v>40</v>
      </c>
      <c r="I11231" t="s">
        <v>497</v>
      </c>
      <c r="J11231">
        <v>711526</v>
      </c>
    </row>
    <row r="11232" spans="1:10" hidden="1" x14ac:dyDescent="0.35">
      <c r="A11232" t="s">
        <v>27</v>
      </c>
      <c r="B11232" t="s">
        <v>489</v>
      </c>
      <c r="C11232" s="69">
        <v>46064</v>
      </c>
      <c r="D11232">
        <v>287374</v>
      </c>
      <c r="E11232" t="s">
        <v>18</v>
      </c>
      <c r="F11232" t="s">
        <v>498</v>
      </c>
      <c r="G11232"/>
      <c r="H11232">
        <v>26.01</v>
      </c>
      <c r="I11232" t="s">
        <v>498</v>
      </c>
      <c r="J11232">
        <v>711524</v>
      </c>
    </row>
    <row r="11233" spans="1:10" hidden="1" x14ac:dyDescent="0.35">
      <c r="A11233" t="s">
        <v>27</v>
      </c>
      <c r="B11233" t="s">
        <v>489</v>
      </c>
      <c r="C11233" s="69">
        <v>46065</v>
      </c>
      <c r="D11233">
        <v>145148</v>
      </c>
      <c r="E11233" t="s">
        <v>26</v>
      </c>
      <c r="F11233" t="s">
        <v>27</v>
      </c>
      <c r="G11233">
        <v>12658.31</v>
      </c>
      <c r="H11233"/>
      <c r="I11233" t="s">
        <v>27</v>
      </c>
    </row>
    <row r="11234" spans="1:10" hidden="1" x14ac:dyDescent="0.35">
      <c r="A11234" t="s">
        <v>27</v>
      </c>
      <c r="B11234" t="s">
        <v>489</v>
      </c>
      <c r="C11234" s="69">
        <v>46065</v>
      </c>
      <c r="D11234">
        <v>750087</v>
      </c>
      <c r="E11234" t="s">
        <v>9</v>
      </c>
      <c r="F11234" t="s">
        <v>499</v>
      </c>
      <c r="G11234">
        <v>3788.77</v>
      </c>
      <c r="H11234"/>
      <c r="I11234" t="s">
        <v>499</v>
      </c>
    </row>
    <row r="11235" spans="1:10" hidden="1" x14ac:dyDescent="0.35">
      <c r="A11235" t="s">
        <v>27</v>
      </c>
      <c r="B11235" t="s">
        <v>489</v>
      </c>
      <c r="C11235" s="69">
        <v>46065</v>
      </c>
      <c r="D11235">
        <v>750088</v>
      </c>
      <c r="E11235" t="s">
        <v>9</v>
      </c>
      <c r="F11235" t="s">
        <v>500</v>
      </c>
      <c r="G11235">
        <v>23083.360000000001</v>
      </c>
      <c r="H11235"/>
      <c r="I11235" t="s">
        <v>500</v>
      </c>
    </row>
    <row r="11236" spans="1:10" hidden="1" x14ac:dyDescent="0.35">
      <c r="A11236" t="s">
        <v>27</v>
      </c>
      <c r="B11236" t="s">
        <v>489</v>
      </c>
      <c r="C11236" s="69">
        <v>46065</v>
      </c>
      <c r="D11236">
        <v>750089</v>
      </c>
      <c r="E11236" t="s">
        <v>9</v>
      </c>
      <c r="F11236" t="s">
        <v>254</v>
      </c>
      <c r="G11236">
        <v>1145.74</v>
      </c>
      <c r="H11236"/>
      <c r="I11236" t="s">
        <v>254</v>
      </c>
    </row>
    <row r="11237" spans="1:10" hidden="1" x14ac:dyDescent="0.35">
      <c r="A11237" t="s">
        <v>27</v>
      </c>
      <c r="B11237" t="s">
        <v>489</v>
      </c>
      <c r="C11237" s="69">
        <v>46065</v>
      </c>
      <c r="D11237">
        <v>750090</v>
      </c>
      <c r="E11237" t="s">
        <v>9</v>
      </c>
      <c r="F11237" t="s">
        <v>15</v>
      </c>
      <c r="G11237">
        <v>12.01</v>
      </c>
      <c r="H11237"/>
      <c r="I11237" t="s">
        <v>501</v>
      </c>
    </row>
    <row r="11238" spans="1:10" x14ac:dyDescent="0.35">
      <c r="A11238" t="s">
        <v>27</v>
      </c>
      <c r="B11238" t="s">
        <v>489</v>
      </c>
      <c r="C11238" s="69">
        <v>46066</v>
      </c>
      <c r="D11238">
        <v>289619</v>
      </c>
      <c r="E11238" t="s">
        <v>18</v>
      </c>
      <c r="F11238" t="s">
        <v>31</v>
      </c>
      <c r="H11238" s="70">
        <v>184.44</v>
      </c>
      <c r="I11238" t="s">
        <v>31</v>
      </c>
    </row>
    <row r="11239" spans="1:10" hidden="1" x14ac:dyDescent="0.35">
      <c r="A11239" t="s">
        <v>27</v>
      </c>
      <c r="B11239" t="s">
        <v>502</v>
      </c>
      <c r="C11239" s="69">
        <v>46089</v>
      </c>
      <c r="D11239">
        <v>813047</v>
      </c>
      <c r="E11239" t="s">
        <v>9</v>
      </c>
      <c r="F11239" t="s">
        <v>85</v>
      </c>
      <c r="G11239">
        <v>3801.15</v>
      </c>
      <c r="H11239"/>
      <c r="I11239" t="s">
        <v>85</v>
      </c>
    </row>
    <row r="11240" spans="1:10" hidden="1" x14ac:dyDescent="0.35">
      <c r="A11240" t="s">
        <v>27</v>
      </c>
      <c r="B11240" t="s">
        <v>502</v>
      </c>
      <c r="C11240" s="69">
        <v>46089</v>
      </c>
      <c r="D11240">
        <v>813048</v>
      </c>
      <c r="E11240" t="s">
        <v>9</v>
      </c>
      <c r="F11240" t="s">
        <v>503</v>
      </c>
      <c r="G11240">
        <v>2840.33</v>
      </c>
      <c r="H11240"/>
      <c r="I11240" t="s">
        <v>503</v>
      </c>
    </row>
    <row r="11241" spans="1:10" hidden="1" x14ac:dyDescent="0.35">
      <c r="A11241" t="s">
        <v>27</v>
      </c>
      <c r="B11241" t="s">
        <v>502</v>
      </c>
      <c r="C11241" s="69">
        <v>46089</v>
      </c>
      <c r="D11241">
        <v>813049</v>
      </c>
      <c r="E11241" t="s">
        <v>9</v>
      </c>
      <c r="F11241" t="s">
        <v>304</v>
      </c>
      <c r="G11241">
        <v>20302.68</v>
      </c>
      <c r="H11241"/>
      <c r="I11241" t="s">
        <v>304</v>
      </c>
    </row>
    <row r="11242" spans="1:10" hidden="1" x14ac:dyDescent="0.35">
      <c r="A11242" t="s">
        <v>27</v>
      </c>
      <c r="B11242" t="s">
        <v>502</v>
      </c>
      <c r="C11242" s="69">
        <v>46089</v>
      </c>
      <c r="D11242">
        <v>813050</v>
      </c>
      <c r="E11242" t="s">
        <v>9</v>
      </c>
      <c r="F11242" t="s">
        <v>504</v>
      </c>
      <c r="G11242">
        <v>2179.66</v>
      </c>
      <c r="H11242"/>
      <c r="I11242" t="s">
        <v>504</v>
      </c>
    </row>
    <row r="11243" spans="1:10" hidden="1" x14ac:dyDescent="0.35">
      <c r="A11243" t="s">
        <v>27</v>
      </c>
      <c r="B11243" t="s">
        <v>502</v>
      </c>
      <c r="C11243" s="69">
        <v>46089</v>
      </c>
      <c r="D11243">
        <v>813051</v>
      </c>
      <c r="E11243" t="s">
        <v>9</v>
      </c>
      <c r="F11243" t="s">
        <v>505</v>
      </c>
      <c r="G11243">
        <v>2116.8200000000002</v>
      </c>
      <c r="H11243"/>
      <c r="I11243" t="s">
        <v>505</v>
      </c>
    </row>
    <row r="11244" spans="1:10" hidden="1" x14ac:dyDescent="0.35">
      <c r="A11244" t="s">
        <v>27</v>
      </c>
      <c r="B11244" t="s">
        <v>502</v>
      </c>
      <c r="C11244" s="69">
        <v>46089</v>
      </c>
      <c r="D11244">
        <v>813052</v>
      </c>
      <c r="E11244" t="s">
        <v>9</v>
      </c>
      <c r="F11244" t="s">
        <v>17</v>
      </c>
      <c r="G11244">
        <v>7039.7</v>
      </c>
      <c r="H11244"/>
      <c r="I11244" t="s">
        <v>17</v>
      </c>
    </row>
    <row r="11245" spans="1:10" hidden="1" x14ac:dyDescent="0.35">
      <c r="A11245" t="s">
        <v>27</v>
      </c>
      <c r="B11245" t="s">
        <v>502</v>
      </c>
      <c r="C11245" s="69">
        <v>46089</v>
      </c>
      <c r="D11245">
        <v>813053</v>
      </c>
      <c r="E11245" t="s">
        <v>9</v>
      </c>
      <c r="F11245" t="s">
        <v>15</v>
      </c>
      <c r="G11245">
        <v>12.01</v>
      </c>
      <c r="H11245"/>
      <c r="I11245" t="s">
        <v>506</v>
      </c>
    </row>
    <row r="11246" spans="1:10" hidden="1" x14ac:dyDescent="0.35">
      <c r="A11246" t="s">
        <v>27</v>
      </c>
      <c r="B11246" t="s">
        <v>502</v>
      </c>
      <c r="C11246" s="69">
        <v>46090</v>
      </c>
      <c r="D11246">
        <v>301582</v>
      </c>
      <c r="E11246" t="s">
        <v>18</v>
      </c>
      <c r="F11246" t="s">
        <v>507</v>
      </c>
      <c r="G11246"/>
      <c r="H11246">
        <v>18236.009999999998</v>
      </c>
      <c r="I11246" t="s">
        <v>507</v>
      </c>
      <c r="J11246">
        <v>688654</v>
      </c>
    </row>
    <row r="11247" spans="1:10" hidden="1" x14ac:dyDescent="0.35">
      <c r="A11247" t="s">
        <v>27</v>
      </c>
      <c r="B11247" t="s">
        <v>502</v>
      </c>
      <c r="C11247" s="69">
        <v>46090</v>
      </c>
      <c r="D11247">
        <v>301599</v>
      </c>
      <c r="E11247" t="s">
        <v>18</v>
      </c>
      <c r="F11247" t="s">
        <v>508</v>
      </c>
      <c r="G11247"/>
      <c r="H11247">
        <v>18236.009999999998</v>
      </c>
      <c r="I11247" t="s">
        <v>508</v>
      </c>
      <c r="J11247">
        <v>688655</v>
      </c>
    </row>
    <row r="11248" spans="1:10" hidden="1" x14ac:dyDescent="0.35">
      <c r="A11248" t="s">
        <v>27</v>
      </c>
      <c r="B11248" t="s">
        <v>502</v>
      </c>
      <c r="C11248" s="69">
        <v>46091</v>
      </c>
      <c r="D11248">
        <v>818270</v>
      </c>
      <c r="E11248" t="s">
        <v>9</v>
      </c>
      <c r="F11248" t="s">
        <v>505</v>
      </c>
      <c r="G11248">
        <v>1164.81</v>
      </c>
      <c r="H11248"/>
      <c r="I11248" t="s">
        <v>505</v>
      </c>
    </row>
    <row r="11249" spans="1:9" hidden="1" x14ac:dyDescent="0.35">
      <c r="A11249" t="s">
        <v>27</v>
      </c>
      <c r="B11249" t="s">
        <v>502</v>
      </c>
      <c r="C11249" s="69">
        <v>46091</v>
      </c>
      <c r="D11249">
        <v>818271</v>
      </c>
      <c r="E11249" t="s">
        <v>9</v>
      </c>
      <c r="F11249" t="s">
        <v>509</v>
      </c>
      <c r="G11249">
        <v>4436.78</v>
      </c>
      <c r="H11249"/>
      <c r="I11249" t="s">
        <v>509</v>
      </c>
    </row>
    <row r="11250" spans="1:9" hidden="1" x14ac:dyDescent="0.35">
      <c r="A11250" t="s">
        <v>27</v>
      </c>
      <c r="B11250" t="s">
        <v>502</v>
      </c>
      <c r="C11250" s="69">
        <v>46091</v>
      </c>
      <c r="D11250">
        <v>818272</v>
      </c>
      <c r="E11250" t="s">
        <v>9</v>
      </c>
      <c r="F11250" t="s">
        <v>510</v>
      </c>
      <c r="G11250">
        <v>4512.8500000000004</v>
      </c>
      <c r="H11250"/>
      <c r="I11250" t="s">
        <v>510</v>
      </c>
    </row>
    <row r="11251" spans="1:9" hidden="1" x14ac:dyDescent="0.35">
      <c r="A11251" t="s">
        <v>27</v>
      </c>
      <c r="B11251" t="s">
        <v>502</v>
      </c>
      <c r="C11251" s="69">
        <v>46091</v>
      </c>
      <c r="D11251">
        <v>818273</v>
      </c>
      <c r="E11251" t="s">
        <v>9</v>
      </c>
      <c r="F11251" t="s">
        <v>511</v>
      </c>
      <c r="G11251">
        <v>5300.5</v>
      </c>
      <c r="H11251"/>
      <c r="I11251" t="s">
        <v>511</v>
      </c>
    </row>
    <row r="11252" spans="1:9" hidden="1" x14ac:dyDescent="0.35">
      <c r="A11252" t="s">
        <v>27</v>
      </c>
      <c r="B11252" t="s">
        <v>502</v>
      </c>
      <c r="C11252" s="69">
        <v>46091</v>
      </c>
      <c r="D11252">
        <v>818274</v>
      </c>
      <c r="E11252" t="s">
        <v>9</v>
      </c>
      <c r="F11252" t="s">
        <v>512</v>
      </c>
      <c r="G11252">
        <v>374.27</v>
      </c>
      <c r="H11252"/>
      <c r="I11252" t="s">
        <v>512</v>
      </c>
    </row>
    <row r="11253" spans="1:9" hidden="1" x14ac:dyDescent="0.35">
      <c r="A11253" t="s">
        <v>27</v>
      </c>
      <c r="B11253" t="s">
        <v>502</v>
      </c>
      <c r="C11253" s="69">
        <v>46091</v>
      </c>
      <c r="D11253">
        <v>818275</v>
      </c>
      <c r="E11253" t="s">
        <v>9</v>
      </c>
      <c r="F11253" t="s">
        <v>504</v>
      </c>
      <c r="G11253">
        <v>193.84</v>
      </c>
      <c r="H11253"/>
      <c r="I11253" t="s">
        <v>504</v>
      </c>
    </row>
    <row r="11254" spans="1:9" hidden="1" x14ac:dyDescent="0.35">
      <c r="A11254" t="s">
        <v>27</v>
      </c>
      <c r="B11254" t="s">
        <v>502</v>
      </c>
      <c r="C11254" s="69">
        <v>46091</v>
      </c>
      <c r="D11254">
        <v>818276</v>
      </c>
      <c r="E11254" t="s">
        <v>9</v>
      </c>
      <c r="F11254" t="s">
        <v>17</v>
      </c>
      <c r="G11254">
        <v>24062.07</v>
      </c>
      <c r="H11254"/>
      <c r="I11254" t="s">
        <v>17</v>
      </c>
    </row>
    <row r="11255" spans="1:9" hidden="1" x14ac:dyDescent="0.35">
      <c r="A11255" t="s">
        <v>27</v>
      </c>
      <c r="B11255" t="s">
        <v>502</v>
      </c>
      <c r="C11255" s="69">
        <v>46091</v>
      </c>
      <c r="D11255">
        <v>818277</v>
      </c>
      <c r="E11255" t="s">
        <v>9</v>
      </c>
      <c r="F11255" t="s">
        <v>15</v>
      </c>
      <c r="G11255">
        <v>14</v>
      </c>
      <c r="H11255"/>
      <c r="I11255" t="s">
        <v>513</v>
      </c>
    </row>
    <row r="11256" spans="1:9" hidden="1" x14ac:dyDescent="0.35">
      <c r="A11256" t="s">
        <v>27</v>
      </c>
      <c r="B11256" t="s">
        <v>502</v>
      </c>
      <c r="C11256" s="69">
        <v>46092</v>
      </c>
      <c r="D11256">
        <v>35461</v>
      </c>
      <c r="E11256" t="s">
        <v>24</v>
      </c>
      <c r="F11256" t="s">
        <v>514</v>
      </c>
      <c r="G11256"/>
      <c r="H11256">
        <v>80408.66</v>
      </c>
      <c r="I11256" t="s">
        <v>514</v>
      </c>
    </row>
    <row r="11257" spans="1:9" hidden="1" x14ac:dyDescent="0.35">
      <c r="A11257" t="s">
        <v>27</v>
      </c>
      <c r="B11257" t="s">
        <v>502</v>
      </c>
      <c r="C11257" s="69">
        <v>46092</v>
      </c>
      <c r="D11257">
        <v>151576</v>
      </c>
      <c r="E11257" t="s">
        <v>26</v>
      </c>
      <c r="F11257" t="s">
        <v>515</v>
      </c>
      <c r="G11257">
        <v>12658.31</v>
      </c>
      <c r="H11257"/>
      <c r="I11257" t="s">
        <v>515</v>
      </c>
    </row>
    <row r="11258" spans="1:9" hidden="1" x14ac:dyDescent="0.35">
      <c r="A11258" t="s">
        <v>27</v>
      </c>
      <c r="B11258" t="s">
        <v>502</v>
      </c>
      <c r="C11258" s="69">
        <v>46092</v>
      </c>
      <c r="D11258">
        <v>151751</v>
      </c>
      <c r="E11258" t="s">
        <v>26</v>
      </c>
      <c r="F11258" t="s">
        <v>56</v>
      </c>
      <c r="G11258">
        <v>180.09</v>
      </c>
      <c r="H11258"/>
      <c r="I11258" t="s">
        <v>56</v>
      </c>
    </row>
    <row r="11259" spans="1:9" hidden="1" x14ac:dyDescent="0.35">
      <c r="A11259" t="s">
        <v>27</v>
      </c>
      <c r="B11259" t="s">
        <v>502</v>
      </c>
      <c r="C11259" s="69">
        <v>46092</v>
      </c>
      <c r="D11259">
        <v>151752</v>
      </c>
      <c r="E11259" t="s">
        <v>26</v>
      </c>
      <c r="F11259" t="s">
        <v>56</v>
      </c>
      <c r="G11259">
        <v>96.05</v>
      </c>
      <c r="H11259"/>
      <c r="I11259" t="s">
        <v>56</v>
      </c>
    </row>
    <row r="11260" spans="1:9" hidden="1" x14ac:dyDescent="0.35">
      <c r="A11260" t="s">
        <v>27</v>
      </c>
      <c r="B11260" t="s">
        <v>502</v>
      </c>
      <c r="C11260" s="69">
        <v>46093</v>
      </c>
      <c r="D11260">
        <v>825184</v>
      </c>
      <c r="E11260" t="s">
        <v>9</v>
      </c>
      <c r="F11260" t="s">
        <v>150</v>
      </c>
      <c r="G11260">
        <v>1623.44</v>
      </c>
      <c r="H11260"/>
      <c r="I11260" t="s">
        <v>150</v>
      </c>
    </row>
    <row r="11261" spans="1:9" hidden="1" x14ac:dyDescent="0.35">
      <c r="A11261" t="s">
        <v>27</v>
      </c>
      <c r="B11261" t="s">
        <v>502</v>
      </c>
      <c r="C11261" s="69">
        <v>46093</v>
      </c>
      <c r="D11261">
        <v>825185</v>
      </c>
      <c r="E11261" t="s">
        <v>9</v>
      </c>
      <c r="F11261" t="s">
        <v>516</v>
      </c>
      <c r="G11261">
        <v>304.72000000000003</v>
      </c>
      <c r="H11261"/>
      <c r="I11261" t="s">
        <v>516</v>
      </c>
    </row>
    <row r="11262" spans="1:9" hidden="1" x14ac:dyDescent="0.35">
      <c r="A11262" t="s">
        <v>27</v>
      </c>
      <c r="B11262" t="s">
        <v>502</v>
      </c>
      <c r="C11262" s="69">
        <v>46093</v>
      </c>
      <c r="D11262">
        <v>825186</v>
      </c>
      <c r="E11262" t="s">
        <v>9</v>
      </c>
      <c r="F11262" t="s">
        <v>517</v>
      </c>
      <c r="G11262">
        <v>4718.76</v>
      </c>
      <c r="H11262"/>
      <c r="I11262" t="s">
        <v>517</v>
      </c>
    </row>
    <row r="11263" spans="1:9" hidden="1" x14ac:dyDescent="0.35">
      <c r="A11263" t="s">
        <v>27</v>
      </c>
      <c r="B11263" t="s">
        <v>502</v>
      </c>
      <c r="C11263" s="69">
        <v>46093</v>
      </c>
      <c r="D11263">
        <v>825187</v>
      </c>
      <c r="E11263" t="s">
        <v>9</v>
      </c>
      <c r="F11263" t="s">
        <v>17</v>
      </c>
      <c r="G11263">
        <v>17135.669999999998</v>
      </c>
      <c r="H11263"/>
      <c r="I11263" t="s">
        <v>17</v>
      </c>
    </row>
    <row r="11264" spans="1:9" hidden="1" x14ac:dyDescent="0.35">
      <c r="A11264" t="s">
        <v>27</v>
      </c>
      <c r="B11264" t="s">
        <v>502</v>
      </c>
      <c r="C11264" s="69">
        <v>46093</v>
      </c>
      <c r="D11264">
        <v>825188</v>
      </c>
      <c r="E11264" t="s">
        <v>9</v>
      </c>
      <c r="F11264" t="s">
        <v>17</v>
      </c>
      <c r="G11264">
        <v>5745.33</v>
      </c>
      <c r="H11264"/>
      <c r="I11264" t="s">
        <v>17</v>
      </c>
    </row>
    <row r="11265" spans="1:10" hidden="1" x14ac:dyDescent="0.35">
      <c r="A11265" t="s">
        <v>27</v>
      </c>
      <c r="B11265" t="s">
        <v>502</v>
      </c>
      <c r="C11265" s="69">
        <v>46093</v>
      </c>
      <c r="D11265">
        <v>825189</v>
      </c>
      <c r="E11265" t="s">
        <v>9</v>
      </c>
      <c r="F11265" t="s">
        <v>15</v>
      </c>
      <c r="G11265">
        <v>41.99</v>
      </c>
      <c r="H11265"/>
      <c r="I11265" t="s">
        <v>518</v>
      </c>
    </row>
    <row r="11266" spans="1:10" hidden="1" x14ac:dyDescent="0.35">
      <c r="A11266" t="s">
        <v>27</v>
      </c>
      <c r="B11266" t="s">
        <v>502</v>
      </c>
      <c r="C11266" s="69">
        <v>46093</v>
      </c>
      <c r="D11266">
        <v>825190</v>
      </c>
      <c r="E11266" t="s">
        <v>9</v>
      </c>
      <c r="F11266" t="s">
        <v>15</v>
      </c>
      <c r="G11266">
        <v>12.01</v>
      </c>
      <c r="H11266"/>
      <c r="I11266" t="s">
        <v>518</v>
      </c>
    </row>
    <row r="11267" spans="1:10" hidden="1" x14ac:dyDescent="0.35">
      <c r="A11267" t="s">
        <v>27</v>
      </c>
      <c r="B11267" t="s">
        <v>502</v>
      </c>
      <c r="C11267" s="69">
        <v>46094</v>
      </c>
      <c r="D11267">
        <v>303441</v>
      </c>
      <c r="E11267" t="s">
        <v>18</v>
      </c>
      <c r="F11267" t="s">
        <v>519</v>
      </c>
      <c r="G11267"/>
      <c r="H11267">
        <v>12.01</v>
      </c>
      <c r="I11267" t="s">
        <v>519</v>
      </c>
      <c r="J11267">
        <v>734609</v>
      </c>
    </row>
    <row r="11268" spans="1:10" hidden="1" x14ac:dyDescent="0.35">
      <c r="A11268" t="s">
        <v>27</v>
      </c>
      <c r="B11268" t="s">
        <v>502</v>
      </c>
      <c r="C11268" s="69">
        <v>46094</v>
      </c>
      <c r="D11268">
        <v>303446</v>
      </c>
      <c r="E11268" t="s">
        <v>18</v>
      </c>
      <c r="F11268" t="s">
        <v>520</v>
      </c>
      <c r="G11268"/>
      <c r="H11268">
        <v>36.020000000000003</v>
      </c>
      <c r="I11268" t="s">
        <v>520</v>
      </c>
      <c r="J11268">
        <v>734603</v>
      </c>
    </row>
    <row r="11269" spans="1:10" hidden="1" x14ac:dyDescent="0.35">
      <c r="A11269" t="s">
        <v>27</v>
      </c>
      <c r="B11269" t="s">
        <v>502</v>
      </c>
      <c r="C11269" s="69">
        <v>46094</v>
      </c>
      <c r="D11269">
        <v>303448</v>
      </c>
      <c r="E11269" t="s">
        <v>18</v>
      </c>
      <c r="F11269" t="s">
        <v>521</v>
      </c>
      <c r="G11269"/>
      <c r="H11269">
        <v>12.01</v>
      </c>
      <c r="I11269" t="s">
        <v>521</v>
      </c>
      <c r="J11269">
        <v>734615</v>
      </c>
    </row>
    <row r="11270" spans="1:10" hidden="1" x14ac:dyDescent="0.35">
      <c r="A11270" t="s">
        <v>27</v>
      </c>
      <c r="B11270" t="s">
        <v>502</v>
      </c>
      <c r="C11270" s="69">
        <v>46094</v>
      </c>
      <c r="D11270">
        <v>304038</v>
      </c>
      <c r="E11270" t="s">
        <v>18</v>
      </c>
      <c r="F11270" t="s">
        <v>522</v>
      </c>
      <c r="G11270"/>
      <c r="H11270">
        <v>14</v>
      </c>
      <c r="I11270" t="s">
        <v>522</v>
      </c>
      <c r="J11270">
        <v>734604</v>
      </c>
    </row>
    <row r="11271" spans="1:10" hidden="1" x14ac:dyDescent="0.35">
      <c r="A11271" t="s">
        <v>27</v>
      </c>
      <c r="B11271" t="s">
        <v>502</v>
      </c>
      <c r="C11271" s="69">
        <v>46094</v>
      </c>
      <c r="D11271">
        <v>304045</v>
      </c>
      <c r="E11271" t="s">
        <v>18</v>
      </c>
      <c r="F11271" t="s">
        <v>523</v>
      </c>
      <c r="G11271"/>
      <c r="H11271">
        <v>36.020000000000003</v>
      </c>
      <c r="I11271" t="s">
        <v>523</v>
      </c>
      <c r="J11271">
        <v>734603</v>
      </c>
    </row>
    <row r="11272" spans="1:10" x14ac:dyDescent="0.35">
      <c r="A11272" t="s">
        <v>27</v>
      </c>
      <c r="B11272" t="s">
        <v>502</v>
      </c>
      <c r="C11272" s="69">
        <v>46094</v>
      </c>
      <c r="D11272">
        <v>304156</v>
      </c>
      <c r="E11272" t="s">
        <v>18</v>
      </c>
      <c r="F11272" t="s">
        <v>31</v>
      </c>
      <c r="H11272" s="70">
        <v>257.43</v>
      </c>
      <c r="I11272" t="s">
        <v>31</v>
      </c>
    </row>
    <row r="11273" spans="1:10" x14ac:dyDescent="0.35">
      <c r="A11273" t="s">
        <v>27</v>
      </c>
      <c r="B11273" t="s">
        <v>502</v>
      </c>
      <c r="C11273" s="69">
        <v>46094</v>
      </c>
      <c r="D11273">
        <v>151934</v>
      </c>
      <c r="E11273" t="s">
        <v>26</v>
      </c>
      <c r="F11273" t="s">
        <v>31</v>
      </c>
      <c r="G11273" s="70">
        <v>90.96</v>
      </c>
      <c r="I11273" t="s">
        <v>31</v>
      </c>
    </row>
    <row r="11274" spans="1:10" hidden="1" x14ac:dyDescent="0.35">
      <c r="A11274" t="s">
        <v>27</v>
      </c>
      <c r="B11274" t="s">
        <v>524</v>
      </c>
      <c r="C11274" s="69">
        <v>45816</v>
      </c>
      <c r="D11274">
        <v>56337</v>
      </c>
      <c r="E11274" t="s">
        <v>9</v>
      </c>
      <c r="F11274" t="s">
        <v>525</v>
      </c>
      <c r="G11274">
        <v>3107.1</v>
      </c>
      <c r="H11274"/>
      <c r="I11274" t="s">
        <v>525</v>
      </c>
    </row>
    <row r="11275" spans="1:10" hidden="1" x14ac:dyDescent="0.35">
      <c r="A11275" t="s">
        <v>27</v>
      </c>
      <c r="B11275" t="s">
        <v>524</v>
      </c>
      <c r="C11275" s="69">
        <v>45816</v>
      </c>
      <c r="D11275">
        <v>56338</v>
      </c>
      <c r="E11275" t="s">
        <v>9</v>
      </c>
      <c r="F11275" t="s">
        <v>117</v>
      </c>
      <c r="G11275">
        <v>5453.19</v>
      </c>
      <c r="H11275"/>
      <c r="I11275" t="s">
        <v>117</v>
      </c>
    </row>
    <row r="11276" spans="1:10" hidden="1" x14ac:dyDescent="0.35">
      <c r="A11276" t="s">
        <v>27</v>
      </c>
      <c r="B11276" t="s">
        <v>524</v>
      </c>
      <c r="C11276" s="69">
        <v>45816</v>
      </c>
      <c r="D11276">
        <v>56339</v>
      </c>
      <c r="E11276" t="s">
        <v>9</v>
      </c>
      <c r="F11276" t="s">
        <v>526</v>
      </c>
      <c r="G11276">
        <v>5221.33</v>
      </c>
      <c r="H11276"/>
      <c r="I11276" t="s">
        <v>526</v>
      </c>
    </row>
    <row r="11277" spans="1:10" hidden="1" x14ac:dyDescent="0.35">
      <c r="A11277" t="s">
        <v>27</v>
      </c>
      <c r="B11277" t="s">
        <v>524</v>
      </c>
      <c r="C11277" s="69">
        <v>45816</v>
      </c>
      <c r="D11277">
        <v>56340</v>
      </c>
      <c r="E11277" t="s">
        <v>9</v>
      </c>
      <c r="F11277" t="s">
        <v>444</v>
      </c>
      <c r="G11277">
        <v>2059.09</v>
      </c>
      <c r="H11277"/>
      <c r="I11277" t="s">
        <v>444</v>
      </c>
    </row>
    <row r="11278" spans="1:10" hidden="1" x14ac:dyDescent="0.35">
      <c r="A11278" t="s">
        <v>27</v>
      </c>
      <c r="B11278" t="s">
        <v>524</v>
      </c>
      <c r="C11278" s="69">
        <v>45816</v>
      </c>
      <c r="D11278">
        <v>56341</v>
      </c>
      <c r="E11278" t="s">
        <v>9</v>
      </c>
      <c r="F11278" t="s">
        <v>17</v>
      </c>
      <c r="G11278">
        <v>12312.66</v>
      </c>
      <c r="H11278"/>
      <c r="I11278" t="s">
        <v>17</v>
      </c>
    </row>
    <row r="11279" spans="1:10" hidden="1" x14ac:dyDescent="0.35">
      <c r="A11279" t="s">
        <v>27</v>
      </c>
      <c r="B11279" t="s">
        <v>524</v>
      </c>
      <c r="C11279" s="69">
        <v>45816</v>
      </c>
      <c r="D11279">
        <v>56342</v>
      </c>
      <c r="E11279" t="s">
        <v>9</v>
      </c>
      <c r="F11279" t="s">
        <v>17</v>
      </c>
      <c r="G11279">
        <v>367.44</v>
      </c>
      <c r="H11279"/>
      <c r="I11279" t="s">
        <v>17</v>
      </c>
    </row>
    <row r="11280" spans="1:10" hidden="1" x14ac:dyDescent="0.35">
      <c r="A11280" t="s">
        <v>27</v>
      </c>
      <c r="B11280" t="s">
        <v>524</v>
      </c>
      <c r="C11280" s="69">
        <v>45817</v>
      </c>
      <c r="D11280">
        <v>164676</v>
      </c>
      <c r="E11280" t="s">
        <v>18</v>
      </c>
      <c r="F11280" t="s">
        <v>527</v>
      </c>
      <c r="G11280"/>
      <c r="H11280">
        <v>41.99</v>
      </c>
      <c r="I11280" t="s">
        <v>527</v>
      </c>
      <c r="J11280">
        <v>598927</v>
      </c>
    </row>
    <row r="11281" spans="1:10" hidden="1" x14ac:dyDescent="0.35">
      <c r="A11281" t="s">
        <v>27</v>
      </c>
      <c r="B11281" t="s">
        <v>524</v>
      </c>
      <c r="C11281" s="69">
        <v>45817</v>
      </c>
      <c r="D11281">
        <v>61505</v>
      </c>
      <c r="E11281" t="s">
        <v>9</v>
      </c>
      <c r="F11281" t="s">
        <v>117</v>
      </c>
      <c r="G11281">
        <v>195.5</v>
      </c>
      <c r="H11281"/>
      <c r="I11281" t="s">
        <v>117</v>
      </c>
    </row>
    <row r="11282" spans="1:10" hidden="1" x14ac:dyDescent="0.35">
      <c r="A11282" t="s">
        <v>27</v>
      </c>
      <c r="B11282" t="s">
        <v>524</v>
      </c>
      <c r="C11282" s="69">
        <v>45817</v>
      </c>
      <c r="D11282">
        <v>61506</v>
      </c>
      <c r="E11282" t="s">
        <v>9</v>
      </c>
      <c r="F11282" t="s">
        <v>17</v>
      </c>
      <c r="G11282">
        <v>37754.85</v>
      </c>
      <c r="H11282"/>
      <c r="I11282" t="s">
        <v>17</v>
      </c>
    </row>
    <row r="11283" spans="1:10" hidden="1" x14ac:dyDescent="0.35">
      <c r="A11283" t="s">
        <v>27</v>
      </c>
      <c r="B11283" t="s">
        <v>524</v>
      </c>
      <c r="C11283" s="69">
        <v>45817</v>
      </c>
      <c r="D11283">
        <v>61507</v>
      </c>
      <c r="E11283" t="s">
        <v>9</v>
      </c>
      <c r="F11283" t="s">
        <v>17</v>
      </c>
      <c r="G11283">
        <v>5812.71</v>
      </c>
      <c r="H11283"/>
      <c r="I11283" t="s">
        <v>17</v>
      </c>
    </row>
    <row r="11284" spans="1:10" hidden="1" x14ac:dyDescent="0.35">
      <c r="A11284" t="s">
        <v>27</v>
      </c>
      <c r="B11284" t="s">
        <v>524</v>
      </c>
      <c r="C11284" s="69">
        <v>45817</v>
      </c>
      <c r="D11284">
        <v>61508</v>
      </c>
      <c r="E11284" t="s">
        <v>9</v>
      </c>
      <c r="F11284" t="s">
        <v>15</v>
      </c>
      <c r="G11284">
        <v>64.010000000000005</v>
      </c>
      <c r="H11284"/>
      <c r="I11284" t="s">
        <v>528</v>
      </c>
    </row>
    <row r="11285" spans="1:10" hidden="1" x14ac:dyDescent="0.35">
      <c r="A11285" t="s">
        <v>27</v>
      </c>
      <c r="B11285" t="s">
        <v>524</v>
      </c>
      <c r="C11285" s="69">
        <v>45819</v>
      </c>
      <c r="D11285">
        <v>990802</v>
      </c>
      <c r="E11285" t="s">
        <v>24</v>
      </c>
      <c r="F11285" t="s">
        <v>529</v>
      </c>
      <c r="G11285"/>
      <c r="H11285">
        <v>90328.79</v>
      </c>
      <c r="I11285" t="s">
        <v>529</v>
      </c>
    </row>
    <row r="11286" spans="1:10" hidden="1" x14ac:dyDescent="0.35">
      <c r="A11286" t="s">
        <v>27</v>
      </c>
      <c r="B11286" t="s">
        <v>524</v>
      </c>
      <c r="C11286" s="69">
        <v>45819</v>
      </c>
      <c r="D11286">
        <v>111462</v>
      </c>
      <c r="E11286" t="s">
        <v>26</v>
      </c>
      <c r="F11286" t="s">
        <v>27</v>
      </c>
      <c r="G11286">
        <v>10080.6</v>
      </c>
      <c r="H11286"/>
      <c r="I11286" t="s">
        <v>27</v>
      </c>
    </row>
    <row r="11287" spans="1:10" hidden="1" x14ac:dyDescent="0.35">
      <c r="A11287" t="s">
        <v>27</v>
      </c>
      <c r="B11287" t="s">
        <v>524</v>
      </c>
      <c r="C11287" s="69">
        <v>45819</v>
      </c>
      <c r="D11287">
        <v>165701</v>
      </c>
      <c r="E11287" t="s">
        <v>18</v>
      </c>
      <c r="F11287" t="s">
        <v>530</v>
      </c>
      <c r="G11287"/>
      <c r="H11287">
        <v>12.01</v>
      </c>
      <c r="I11287" t="s">
        <v>530</v>
      </c>
      <c r="J11287">
        <v>598928</v>
      </c>
    </row>
    <row r="11288" spans="1:10" hidden="1" x14ac:dyDescent="0.35">
      <c r="A11288" t="s">
        <v>27</v>
      </c>
      <c r="B11288" t="s">
        <v>524</v>
      </c>
      <c r="C11288" s="69">
        <v>45819</v>
      </c>
      <c r="D11288">
        <v>68178</v>
      </c>
      <c r="E11288" t="s">
        <v>9</v>
      </c>
      <c r="F11288" t="s">
        <v>446</v>
      </c>
      <c r="G11288">
        <v>9102.4</v>
      </c>
      <c r="H11288"/>
      <c r="I11288" t="s">
        <v>446</v>
      </c>
    </row>
    <row r="11289" spans="1:10" hidden="1" x14ac:dyDescent="0.35">
      <c r="A11289" t="s">
        <v>27</v>
      </c>
      <c r="B11289" t="s">
        <v>524</v>
      </c>
      <c r="C11289" s="69">
        <v>45819</v>
      </c>
      <c r="D11289">
        <v>68179</v>
      </c>
      <c r="E11289" t="s">
        <v>9</v>
      </c>
      <c r="F11289" t="s">
        <v>531</v>
      </c>
      <c r="G11289">
        <v>3690.96</v>
      </c>
      <c r="H11289"/>
      <c r="I11289" t="s">
        <v>531</v>
      </c>
    </row>
    <row r="11290" spans="1:10" hidden="1" x14ac:dyDescent="0.35">
      <c r="A11290" t="s">
        <v>27</v>
      </c>
      <c r="B11290" t="s">
        <v>524</v>
      </c>
      <c r="C11290" s="69">
        <v>45819</v>
      </c>
      <c r="D11290">
        <v>68180</v>
      </c>
      <c r="E11290" t="s">
        <v>9</v>
      </c>
      <c r="F11290" t="s">
        <v>449</v>
      </c>
      <c r="G11290">
        <v>768.25</v>
      </c>
      <c r="H11290"/>
      <c r="I11290" t="s">
        <v>449</v>
      </c>
    </row>
    <row r="11291" spans="1:10" hidden="1" x14ac:dyDescent="0.35">
      <c r="A11291" t="s">
        <v>27</v>
      </c>
      <c r="B11291" t="s">
        <v>524</v>
      </c>
      <c r="C11291" s="69">
        <v>45819</v>
      </c>
      <c r="D11291">
        <v>68181</v>
      </c>
      <c r="E11291" t="s">
        <v>9</v>
      </c>
      <c r="F11291" t="s">
        <v>532</v>
      </c>
      <c r="G11291">
        <v>0.23</v>
      </c>
      <c r="H11291"/>
      <c r="I11291" t="s">
        <v>532</v>
      </c>
    </row>
    <row r="11292" spans="1:10" hidden="1" x14ac:dyDescent="0.35">
      <c r="A11292" t="s">
        <v>27</v>
      </c>
      <c r="B11292" t="s">
        <v>524</v>
      </c>
      <c r="C11292" s="69">
        <v>45819</v>
      </c>
      <c r="D11292">
        <v>68182</v>
      </c>
      <c r="E11292" t="s">
        <v>9</v>
      </c>
      <c r="F11292" t="s">
        <v>17</v>
      </c>
      <c r="G11292">
        <v>9215.09</v>
      </c>
      <c r="H11292"/>
      <c r="I11292" t="s">
        <v>17</v>
      </c>
    </row>
    <row r="11293" spans="1:10" hidden="1" x14ac:dyDescent="0.35">
      <c r="A11293" t="s">
        <v>27</v>
      </c>
      <c r="B11293" t="s">
        <v>524</v>
      </c>
      <c r="C11293" s="69">
        <v>45819</v>
      </c>
      <c r="D11293">
        <v>68183</v>
      </c>
      <c r="E11293" t="s">
        <v>9</v>
      </c>
      <c r="F11293" t="s">
        <v>17</v>
      </c>
      <c r="G11293">
        <v>1000.2</v>
      </c>
      <c r="H11293"/>
      <c r="I11293" t="s">
        <v>17</v>
      </c>
    </row>
    <row r="11294" spans="1:10" hidden="1" x14ac:dyDescent="0.35">
      <c r="A11294" t="s">
        <v>27</v>
      </c>
      <c r="B11294" t="s">
        <v>524</v>
      </c>
      <c r="C11294" s="69">
        <v>45819</v>
      </c>
      <c r="D11294">
        <v>68184</v>
      </c>
      <c r="E11294" t="s">
        <v>9</v>
      </c>
      <c r="F11294" t="s">
        <v>15</v>
      </c>
      <c r="G11294">
        <v>14</v>
      </c>
      <c r="H11294"/>
      <c r="I11294" t="s">
        <v>533</v>
      </c>
    </row>
    <row r="11295" spans="1:10" hidden="1" x14ac:dyDescent="0.35">
      <c r="A11295" t="s">
        <v>27</v>
      </c>
      <c r="B11295" t="s">
        <v>524</v>
      </c>
      <c r="C11295" s="69">
        <v>45821</v>
      </c>
      <c r="D11295">
        <v>166545</v>
      </c>
      <c r="E11295" t="s">
        <v>18</v>
      </c>
      <c r="F11295" t="s">
        <v>534</v>
      </c>
      <c r="G11295"/>
      <c r="H11295">
        <v>200.61</v>
      </c>
      <c r="I11295" t="s">
        <v>534</v>
      </c>
      <c r="J11295">
        <v>598906</v>
      </c>
    </row>
    <row r="11296" spans="1:10" x14ac:dyDescent="0.35">
      <c r="A11296" t="s">
        <v>27</v>
      </c>
      <c r="B11296" t="s">
        <v>524</v>
      </c>
      <c r="C11296" s="69">
        <v>45821</v>
      </c>
      <c r="D11296">
        <v>167116</v>
      </c>
      <c r="E11296" t="s">
        <v>18</v>
      </c>
      <c r="F11296" t="s">
        <v>31</v>
      </c>
      <c r="H11296" s="70">
        <v>229.51</v>
      </c>
      <c r="I11296" t="s">
        <v>31</v>
      </c>
    </row>
    <row r="11297" spans="1:10" hidden="1" x14ac:dyDescent="0.35">
      <c r="A11297" t="s">
        <v>27</v>
      </c>
      <c r="B11297" t="s">
        <v>535</v>
      </c>
      <c r="C11297" s="69">
        <v>45697</v>
      </c>
      <c r="D11297">
        <v>723771</v>
      </c>
      <c r="E11297" t="s">
        <v>9</v>
      </c>
      <c r="F11297" t="s">
        <v>282</v>
      </c>
      <c r="G11297">
        <v>937.36</v>
      </c>
      <c r="H11297"/>
      <c r="I11297" t="s">
        <v>282</v>
      </c>
    </row>
    <row r="11298" spans="1:10" hidden="1" x14ac:dyDescent="0.35">
      <c r="A11298" t="s">
        <v>27</v>
      </c>
      <c r="B11298" t="s">
        <v>535</v>
      </c>
      <c r="C11298" s="69">
        <v>45697</v>
      </c>
      <c r="D11298">
        <v>723772</v>
      </c>
      <c r="E11298" t="s">
        <v>9</v>
      </c>
      <c r="F11298" t="s">
        <v>281</v>
      </c>
      <c r="G11298">
        <v>3516.91</v>
      </c>
      <c r="H11298"/>
      <c r="I11298" t="s">
        <v>281</v>
      </c>
    </row>
    <row r="11299" spans="1:10" hidden="1" x14ac:dyDescent="0.35">
      <c r="A11299" t="s">
        <v>27</v>
      </c>
      <c r="B11299" t="s">
        <v>535</v>
      </c>
      <c r="C11299" s="69">
        <v>45697</v>
      </c>
      <c r="D11299">
        <v>723773</v>
      </c>
      <c r="E11299" t="s">
        <v>9</v>
      </c>
      <c r="F11299" t="s">
        <v>17</v>
      </c>
      <c r="G11299">
        <v>5031.99</v>
      </c>
      <c r="H11299"/>
      <c r="I11299" t="s">
        <v>17</v>
      </c>
    </row>
    <row r="11300" spans="1:10" hidden="1" x14ac:dyDescent="0.35">
      <c r="A11300" t="s">
        <v>27</v>
      </c>
      <c r="B11300" t="s">
        <v>535</v>
      </c>
      <c r="C11300" s="69">
        <v>45698</v>
      </c>
      <c r="D11300">
        <v>104246</v>
      </c>
      <c r="E11300" t="s">
        <v>18</v>
      </c>
      <c r="F11300" t="s">
        <v>536</v>
      </c>
      <c r="G11300"/>
      <c r="H11300">
        <v>26.01</v>
      </c>
      <c r="I11300" t="s">
        <v>536</v>
      </c>
      <c r="J11300">
        <v>548962</v>
      </c>
    </row>
    <row r="11301" spans="1:10" hidden="1" x14ac:dyDescent="0.35">
      <c r="A11301" t="s">
        <v>27</v>
      </c>
      <c r="B11301" t="s">
        <v>535</v>
      </c>
      <c r="C11301" s="69">
        <v>45698</v>
      </c>
      <c r="D11301">
        <v>104426</v>
      </c>
      <c r="E11301" t="s">
        <v>18</v>
      </c>
      <c r="F11301" t="s">
        <v>537</v>
      </c>
      <c r="G11301"/>
      <c r="H11301">
        <v>24.01</v>
      </c>
      <c r="I11301" t="s">
        <v>537</v>
      </c>
      <c r="J11301">
        <v>548947</v>
      </c>
    </row>
    <row r="11302" spans="1:10" hidden="1" x14ac:dyDescent="0.35">
      <c r="A11302" t="s">
        <v>27</v>
      </c>
      <c r="B11302" t="s">
        <v>535</v>
      </c>
      <c r="C11302" s="69">
        <v>45699</v>
      </c>
      <c r="D11302">
        <v>729516</v>
      </c>
      <c r="E11302" t="s">
        <v>9</v>
      </c>
      <c r="F11302" t="s">
        <v>538</v>
      </c>
      <c r="G11302">
        <v>1458.38</v>
      </c>
      <c r="H11302"/>
      <c r="I11302" t="s">
        <v>538</v>
      </c>
    </row>
    <row r="11303" spans="1:10" hidden="1" x14ac:dyDescent="0.35">
      <c r="A11303" t="s">
        <v>27</v>
      </c>
      <c r="B11303" t="s">
        <v>535</v>
      </c>
      <c r="C11303" s="69">
        <v>45699</v>
      </c>
      <c r="D11303">
        <v>729517</v>
      </c>
      <c r="E11303" t="s">
        <v>9</v>
      </c>
      <c r="F11303" t="s">
        <v>269</v>
      </c>
      <c r="G11303">
        <v>2797.11</v>
      </c>
      <c r="H11303"/>
      <c r="I11303" t="s">
        <v>269</v>
      </c>
    </row>
    <row r="11304" spans="1:10" hidden="1" x14ac:dyDescent="0.35">
      <c r="A11304" t="s">
        <v>27</v>
      </c>
      <c r="B11304" t="s">
        <v>535</v>
      </c>
      <c r="C11304" s="69">
        <v>45699</v>
      </c>
      <c r="D11304">
        <v>729518</v>
      </c>
      <c r="E11304" t="s">
        <v>9</v>
      </c>
      <c r="F11304" t="s">
        <v>539</v>
      </c>
      <c r="G11304">
        <v>3129.56</v>
      </c>
      <c r="H11304"/>
      <c r="I11304" t="s">
        <v>539</v>
      </c>
    </row>
    <row r="11305" spans="1:10" hidden="1" x14ac:dyDescent="0.35">
      <c r="A11305" t="s">
        <v>27</v>
      </c>
      <c r="B11305" t="s">
        <v>535</v>
      </c>
      <c r="C11305" s="69">
        <v>45699</v>
      </c>
      <c r="D11305">
        <v>729519</v>
      </c>
      <c r="E11305" t="s">
        <v>9</v>
      </c>
      <c r="F11305" t="s">
        <v>540</v>
      </c>
      <c r="G11305">
        <v>317.04000000000002</v>
      </c>
      <c r="H11305"/>
      <c r="I11305" t="s">
        <v>540</v>
      </c>
    </row>
    <row r="11306" spans="1:10" hidden="1" x14ac:dyDescent="0.35">
      <c r="A11306" t="s">
        <v>27</v>
      </c>
      <c r="B11306" t="s">
        <v>535</v>
      </c>
      <c r="C11306" s="69">
        <v>45699</v>
      </c>
      <c r="D11306">
        <v>729520</v>
      </c>
      <c r="E11306" t="s">
        <v>9</v>
      </c>
      <c r="F11306" t="s">
        <v>17</v>
      </c>
      <c r="G11306">
        <v>17105.419999999998</v>
      </c>
      <c r="H11306"/>
      <c r="I11306" t="s">
        <v>17</v>
      </c>
    </row>
    <row r="11307" spans="1:10" hidden="1" x14ac:dyDescent="0.35">
      <c r="A11307" t="s">
        <v>27</v>
      </c>
      <c r="B11307" t="s">
        <v>535</v>
      </c>
      <c r="C11307" s="69">
        <v>45699</v>
      </c>
      <c r="D11307">
        <v>729521</v>
      </c>
      <c r="E11307" t="s">
        <v>9</v>
      </c>
      <c r="F11307" t="s">
        <v>15</v>
      </c>
      <c r="G11307">
        <v>40</v>
      </c>
      <c r="H11307"/>
      <c r="I11307" t="s">
        <v>541</v>
      </c>
    </row>
    <row r="11308" spans="1:10" hidden="1" x14ac:dyDescent="0.35">
      <c r="A11308" t="s">
        <v>27</v>
      </c>
      <c r="B11308" t="s">
        <v>535</v>
      </c>
      <c r="C11308" s="69">
        <v>45700</v>
      </c>
      <c r="D11308">
        <v>971366</v>
      </c>
      <c r="E11308" t="s">
        <v>24</v>
      </c>
      <c r="F11308" t="s">
        <v>542</v>
      </c>
      <c r="G11308"/>
      <c r="H11308">
        <v>143151</v>
      </c>
      <c r="I11308" t="s">
        <v>542</v>
      </c>
    </row>
    <row r="11309" spans="1:10" hidden="1" x14ac:dyDescent="0.35">
      <c r="A11309" t="s">
        <v>27</v>
      </c>
      <c r="B11309" t="s">
        <v>535</v>
      </c>
      <c r="C11309" s="69">
        <v>45701</v>
      </c>
      <c r="D11309">
        <v>106167</v>
      </c>
      <c r="E11309" t="s">
        <v>18</v>
      </c>
      <c r="F11309" t="s">
        <v>543</v>
      </c>
      <c r="G11309"/>
      <c r="H11309">
        <v>26.01</v>
      </c>
      <c r="I11309" t="s">
        <v>543</v>
      </c>
      <c r="J11309">
        <v>548956</v>
      </c>
    </row>
    <row r="11310" spans="1:10" hidden="1" x14ac:dyDescent="0.35">
      <c r="A11310" t="s">
        <v>27</v>
      </c>
      <c r="B11310" t="s">
        <v>535</v>
      </c>
      <c r="C11310" s="69">
        <v>45701</v>
      </c>
      <c r="D11310">
        <v>736565</v>
      </c>
      <c r="E11310" t="s">
        <v>9</v>
      </c>
      <c r="F11310" t="s">
        <v>544</v>
      </c>
      <c r="G11310">
        <v>968.42</v>
      </c>
      <c r="H11310"/>
      <c r="I11310" t="s">
        <v>544</v>
      </c>
    </row>
    <row r="11311" spans="1:10" hidden="1" x14ac:dyDescent="0.35">
      <c r="A11311" t="s">
        <v>27</v>
      </c>
      <c r="B11311" t="s">
        <v>535</v>
      </c>
      <c r="C11311" s="69">
        <v>45701</v>
      </c>
      <c r="D11311">
        <v>736566</v>
      </c>
      <c r="E11311" t="s">
        <v>9</v>
      </c>
      <c r="F11311" t="s">
        <v>17</v>
      </c>
      <c r="G11311">
        <v>16765.75</v>
      </c>
      <c r="H11311"/>
      <c r="I11311" t="s">
        <v>17</v>
      </c>
    </row>
    <row r="11312" spans="1:10" hidden="1" x14ac:dyDescent="0.35">
      <c r="A11312" t="s">
        <v>27</v>
      </c>
      <c r="B11312" t="s">
        <v>535</v>
      </c>
      <c r="C11312" s="69">
        <v>45701</v>
      </c>
      <c r="D11312">
        <v>736567</v>
      </c>
      <c r="E11312" t="s">
        <v>9</v>
      </c>
      <c r="F11312" t="s">
        <v>15</v>
      </c>
      <c r="G11312">
        <v>12.01</v>
      </c>
      <c r="H11312"/>
      <c r="I11312" t="s">
        <v>545</v>
      </c>
    </row>
    <row r="11313" spans="1:10" hidden="1" x14ac:dyDescent="0.35">
      <c r="A11313" t="s">
        <v>27</v>
      </c>
      <c r="B11313" t="s">
        <v>535</v>
      </c>
      <c r="C11313" s="69">
        <v>45702</v>
      </c>
      <c r="D11313">
        <v>107004</v>
      </c>
      <c r="E11313" t="s">
        <v>18</v>
      </c>
      <c r="F11313" t="s">
        <v>546</v>
      </c>
      <c r="G11313"/>
      <c r="H11313">
        <v>1632.48</v>
      </c>
      <c r="I11313" t="s">
        <v>546</v>
      </c>
      <c r="J11313">
        <v>548923</v>
      </c>
    </row>
    <row r="11314" spans="1:10" hidden="1" x14ac:dyDescent="0.35">
      <c r="A11314" t="s">
        <v>27</v>
      </c>
      <c r="B11314" t="s">
        <v>535</v>
      </c>
      <c r="C11314" s="69">
        <v>45702</v>
      </c>
      <c r="D11314">
        <v>107010</v>
      </c>
      <c r="E11314" t="s">
        <v>18</v>
      </c>
      <c r="F11314" t="s">
        <v>547</v>
      </c>
      <c r="G11314"/>
      <c r="H11314">
        <v>408.27</v>
      </c>
      <c r="I11314" t="s">
        <v>547</v>
      </c>
      <c r="J11314">
        <v>548924</v>
      </c>
    </row>
    <row r="11315" spans="1:10" hidden="1" x14ac:dyDescent="0.35">
      <c r="A11315" t="s">
        <v>27</v>
      </c>
      <c r="B11315" t="s">
        <v>535</v>
      </c>
      <c r="C11315" s="69">
        <v>45702</v>
      </c>
      <c r="D11315">
        <v>107113</v>
      </c>
      <c r="E11315" t="s">
        <v>18</v>
      </c>
      <c r="F11315" t="s">
        <v>548</v>
      </c>
      <c r="G11315"/>
      <c r="H11315">
        <v>40</v>
      </c>
      <c r="I11315" t="s">
        <v>548</v>
      </c>
      <c r="J11315">
        <v>548972</v>
      </c>
    </row>
    <row r="11316" spans="1:10" x14ac:dyDescent="0.35">
      <c r="A11316" t="s">
        <v>27</v>
      </c>
      <c r="B11316" t="s">
        <v>535</v>
      </c>
      <c r="C11316" s="69">
        <v>45702</v>
      </c>
      <c r="D11316">
        <v>107470</v>
      </c>
      <c r="E11316" t="s">
        <v>18</v>
      </c>
      <c r="F11316" t="s">
        <v>31</v>
      </c>
      <c r="H11316" s="70">
        <v>116.44</v>
      </c>
      <c r="I11316" t="s">
        <v>31</v>
      </c>
    </row>
    <row r="11317" spans="1:10" hidden="1" x14ac:dyDescent="0.35">
      <c r="A11317" t="s">
        <v>27</v>
      </c>
      <c r="B11317" t="s">
        <v>535</v>
      </c>
      <c r="C11317" s="69">
        <v>45702</v>
      </c>
      <c r="D11317">
        <v>96450</v>
      </c>
      <c r="E11317" t="s">
        <v>26</v>
      </c>
      <c r="F11317" t="s">
        <v>549</v>
      </c>
      <c r="G11317">
        <v>12462.78</v>
      </c>
      <c r="H11317"/>
      <c r="I11317" t="s">
        <v>549</v>
      </c>
    </row>
    <row r="11318" spans="1:10" hidden="1" x14ac:dyDescent="0.35">
      <c r="A11318" t="s">
        <v>27</v>
      </c>
      <c r="B11318" t="s">
        <v>550</v>
      </c>
      <c r="C11318" s="69">
        <v>45725</v>
      </c>
      <c r="D11318">
        <v>803744</v>
      </c>
      <c r="E11318" t="s">
        <v>9</v>
      </c>
      <c r="F11318" t="s">
        <v>302</v>
      </c>
      <c r="G11318">
        <v>242.62</v>
      </c>
      <c r="H11318"/>
      <c r="I11318" t="s">
        <v>302</v>
      </c>
    </row>
    <row r="11319" spans="1:10" hidden="1" x14ac:dyDescent="0.35">
      <c r="A11319" t="s">
        <v>27</v>
      </c>
      <c r="B11319" t="s">
        <v>550</v>
      </c>
      <c r="C11319" s="69">
        <v>45725</v>
      </c>
      <c r="D11319">
        <v>803745</v>
      </c>
      <c r="E11319" t="s">
        <v>9</v>
      </c>
      <c r="F11319" t="s">
        <v>85</v>
      </c>
      <c r="G11319">
        <v>3136.05</v>
      </c>
      <c r="H11319"/>
      <c r="I11319" t="s">
        <v>85</v>
      </c>
    </row>
    <row r="11320" spans="1:10" hidden="1" x14ac:dyDescent="0.35">
      <c r="A11320" t="s">
        <v>27</v>
      </c>
      <c r="B11320" t="s">
        <v>550</v>
      </c>
      <c r="C11320" s="69">
        <v>45725</v>
      </c>
      <c r="D11320">
        <v>803746</v>
      </c>
      <c r="E11320" t="s">
        <v>9</v>
      </c>
      <c r="F11320" t="s">
        <v>295</v>
      </c>
      <c r="G11320">
        <v>341.34</v>
      </c>
      <c r="H11320"/>
      <c r="I11320" t="s">
        <v>295</v>
      </c>
    </row>
    <row r="11321" spans="1:10" hidden="1" x14ac:dyDescent="0.35">
      <c r="A11321" t="s">
        <v>27</v>
      </c>
      <c r="B11321" t="s">
        <v>550</v>
      </c>
      <c r="C11321" s="69">
        <v>45725</v>
      </c>
      <c r="D11321">
        <v>803747</v>
      </c>
      <c r="E11321" t="s">
        <v>9</v>
      </c>
      <c r="F11321" t="s">
        <v>551</v>
      </c>
      <c r="G11321">
        <v>361.98</v>
      </c>
      <c r="H11321"/>
      <c r="I11321" t="s">
        <v>551</v>
      </c>
    </row>
    <row r="11322" spans="1:10" hidden="1" x14ac:dyDescent="0.35">
      <c r="A11322" t="s">
        <v>27</v>
      </c>
      <c r="B11322" t="s">
        <v>550</v>
      </c>
      <c r="C11322" s="69">
        <v>45725</v>
      </c>
      <c r="D11322">
        <v>803748</v>
      </c>
      <c r="E11322" t="s">
        <v>9</v>
      </c>
      <c r="F11322" t="s">
        <v>17</v>
      </c>
      <c r="G11322">
        <v>5144</v>
      </c>
      <c r="H11322"/>
      <c r="I11322" t="s">
        <v>17</v>
      </c>
    </row>
    <row r="11323" spans="1:10" hidden="1" x14ac:dyDescent="0.35">
      <c r="A11323" t="s">
        <v>27</v>
      </c>
      <c r="B11323" t="s">
        <v>550</v>
      </c>
      <c r="C11323" s="69">
        <v>45725</v>
      </c>
      <c r="D11323">
        <v>803749</v>
      </c>
      <c r="E11323" t="s">
        <v>9</v>
      </c>
      <c r="F11323" t="s">
        <v>15</v>
      </c>
      <c r="G11323">
        <v>14</v>
      </c>
      <c r="H11323"/>
      <c r="I11323" t="s">
        <v>552</v>
      </c>
    </row>
    <row r="11324" spans="1:10" hidden="1" x14ac:dyDescent="0.35">
      <c r="A11324" t="s">
        <v>27</v>
      </c>
      <c r="B11324" t="s">
        <v>550</v>
      </c>
      <c r="C11324" s="69">
        <v>45726</v>
      </c>
      <c r="D11324">
        <v>118249</v>
      </c>
      <c r="E11324" t="s">
        <v>18</v>
      </c>
      <c r="F11324" t="s">
        <v>553</v>
      </c>
      <c r="G11324"/>
      <c r="H11324">
        <v>14</v>
      </c>
      <c r="I11324" t="s">
        <v>553</v>
      </c>
      <c r="J11324">
        <v>551122</v>
      </c>
    </row>
    <row r="11325" spans="1:10" hidden="1" x14ac:dyDescent="0.35">
      <c r="A11325" t="s">
        <v>27</v>
      </c>
      <c r="B11325" t="s">
        <v>550</v>
      </c>
      <c r="C11325" s="69">
        <v>45727</v>
      </c>
      <c r="D11325">
        <v>119038</v>
      </c>
      <c r="E11325" t="s">
        <v>18</v>
      </c>
      <c r="F11325" t="s">
        <v>554</v>
      </c>
      <c r="G11325"/>
      <c r="H11325">
        <v>12.01</v>
      </c>
      <c r="I11325" t="s">
        <v>554</v>
      </c>
      <c r="J11325">
        <v>551115</v>
      </c>
    </row>
    <row r="11326" spans="1:10" hidden="1" x14ac:dyDescent="0.35">
      <c r="A11326" t="s">
        <v>27</v>
      </c>
      <c r="B11326" t="s">
        <v>550</v>
      </c>
      <c r="C11326" s="69">
        <v>45727</v>
      </c>
      <c r="D11326">
        <v>809689</v>
      </c>
      <c r="E11326" t="s">
        <v>9</v>
      </c>
      <c r="F11326" t="s">
        <v>17</v>
      </c>
      <c r="G11326">
        <v>40882.57</v>
      </c>
      <c r="H11326"/>
      <c r="I11326" t="s">
        <v>17</v>
      </c>
    </row>
    <row r="11327" spans="1:10" hidden="1" x14ac:dyDescent="0.35">
      <c r="A11327" t="s">
        <v>27</v>
      </c>
      <c r="B11327" t="s">
        <v>550</v>
      </c>
      <c r="C11327" s="69">
        <v>45727</v>
      </c>
      <c r="D11327">
        <v>809690</v>
      </c>
      <c r="E11327" t="s">
        <v>9</v>
      </c>
      <c r="F11327" t="s">
        <v>15</v>
      </c>
      <c r="G11327">
        <v>38.01</v>
      </c>
      <c r="H11327"/>
      <c r="I11327" t="s">
        <v>555</v>
      </c>
    </row>
    <row r="11328" spans="1:10" hidden="1" x14ac:dyDescent="0.35">
      <c r="A11328" t="s">
        <v>27</v>
      </c>
      <c r="B11328" t="s">
        <v>550</v>
      </c>
      <c r="C11328" s="69">
        <v>45728</v>
      </c>
      <c r="D11328">
        <v>975744</v>
      </c>
      <c r="E11328" t="s">
        <v>24</v>
      </c>
      <c r="F11328" t="s">
        <v>556</v>
      </c>
      <c r="G11328"/>
      <c r="H11328">
        <v>68389.69</v>
      </c>
      <c r="I11328" t="s">
        <v>556</v>
      </c>
    </row>
    <row r="11329" spans="1:10" hidden="1" x14ac:dyDescent="0.35">
      <c r="A11329" t="s">
        <v>27</v>
      </c>
      <c r="B11329" t="s">
        <v>550</v>
      </c>
      <c r="C11329" s="69">
        <v>45728</v>
      </c>
      <c r="D11329">
        <v>99764</v>
      </c>
      <c r="E11329" t="s">
        <v>26</v>
      </c>
      <c r="F11329" t="s">
        <v>557</v>
      </c>
      <c r="G11329">
        <v>96.05</v>
      </c>
      <c r="H11329"/>
      <c r="I11329" t="s">
        <v>557</v>
      </c>
    </row>
    <row r="11330" spans="1:10" hidden="1" x14ac:dyDescent="0.35">
      <c r="A11330" t="s">
        <v>27</v>
      </c>
      <c r="B11330" t="s">
        <v>550</v>
      </c>
      <c r="C11330" s="69">
        <v>45728</v>
      </c>
      <c r="D11330">
        <v>119768</v>
      </c>
      <c r="E11330" t="s">
        <v>18</v>
      </c>
      <c r="F11330" t="s">
        <v>558</v>
      </c>
      <c r="G11330"/>
      <c r="H11330">
        <v>14</v>
      </c>
      <c r="I11330" t="s">
        <v>558</v>
      </c>
      <c r="J11330">
        <v>551131</v>
      </c>
    </row>
    <row r="11331" spans="1:10" hidden="1" x14ac:dyDescent="0.35">
      <c r="A11331" t="s">
        <v>27</v>
      </c>
      <c r="B11331" t="s">
        <v>550</v>
      </c>
      <c r="C11331" s="69">
        <v>45728</v>
      </c>
      <c r="D11331">
        <v>816556</v>
      </c>
      <c r="E11331" t="s">
        <v>9</v>
      </c>
      <c r="F11331" t="s">
        <v>510</v>
      </c>
      <c r="G11331">
        <v>2633.14</v>
      </c>
      <c r="H11331"/>
      <c r="I11331" t="s">
        <v>510</v>
      </c>
    </row>
    <row r="11332" spans="1:10" hidden="1" x14ac:dyDescent="0.35">
      <c r="A11332" t="s">
        <v>27</v>
      </c>
      <c r="B11332" t="s">
        <v>550</v>
      </c>
      <c r="C11332" s="69">
        <v>45728</v>
      </c>
      <c r="D11332">
        <v>816557</v>
      </c>
      <c r="E11332" t="s">
        <v>9</v>
      </c>
      <c r="F11332" t="s">
        <v>393</v>
      </c>
      <c r="G11332">
        <v>186</v>
      </c>
      <c r="H11332"/>
      <c r="I11332" t="s">
        <v>393</v>
      </c>
    </row>
    <row r="11333" spans="1:10" hidden="1" x14ac:dyDescent="0.35">
      <c r="A11333" t="s">
        <v>27</v>
      </c>
      <c r="B11333" t="s">
        <v>550</v>
      </c>
      <c r="C11333" s="69">
        <v>45728</v>
      </c>
      <c r="D11333">
        <v>816558</v>
      </c>
      <c r="E11333" t="s">
        <v>9</v>
      </c>
      <c r="F11333" t="s">
        <v>505</v>
      </c>
      <c r="G11333">
        <v>1128.3599999999999</v>
      </c>
      <c r="H11333"/>
      <c r="I11333" t="s">
        <v>505</v>
      </c>
    </row>
    <row r="11334" spans="1:10" hidden="1" x14ac:dyDescent="0.35">
      <c r="A11334" t="s">
        <v>27</v>
      </c>
      <c r="B11334" t="s">
        <v>550</v>
      </c>
      <c r="C11334" s="69">
        <v>45728</v>
      </c>
      <c r="D11334">
        <v>816559</v>
      </c>
      <c r="E11334" t="s">
        <v>9</v>
      </c>
      <c r="F11334" t="s">
        <v>17</v>
      </c>
      <c r="G11334">
        <v>13579.44</v>
      </c>
      <c r="H11334"/>
      <c r="I11334" t="s">
        <v>17</v>
      </c>
    </row>
    <row r="11335" spans="1:10" hidden="1" x14ac:dyDescent="0.35">
      <c r="A11335" t="s">
        <v>27</v>
      </c>
      <c r="B11335" t="s">
        <v>550</v>
      </c>
      <c r="C11335" s="69">
        <v>45730</v>
      </c>
      <c r="D11335">
        <v>121585</v>
      </c>
      <c r="E11335" t="s">
        <v>18</v>
      </c>
      <c r="F11335" t="s">
        <v>559</v>
      </c>
      <c r="G11335"/>
      <c r="H11335">
        <v>96.05</v>
      </c>
      <c r="I11335" t="s">
        <v>559</v>
      </c>
      <c r="J11335">
        <v>551145</v>
      </c>
    </row>
    <row r="11336" spans="1:10" x14ac:dyDescent="0.35">
      <c r="A11336" t="s">
        <v>27</v>
      </c>
      <c r="B11336" t="s">
        <v>550</v>
      </c>
      <c r="C11336" s="69">
        <v>45730</v>
      </c>
      <c r="D11336">
        <v>121759</v>
      </c>
      <c r="E11336" t="s">
        <v>18</v>
      </c>
      <c r="F11336" t="s">
        <v>31</v>
      </c>
      <c r="H11336" s="70">
        <v>163.34</v>
      </c>
      <c r="I11336" t="s">
        <v>31</v>
      </c>
    </row>
    <row r="11337" spans="1:10" hidden="1" x14ac:dyDescent="0.35">
      <c r="A11337" t="s">
        <v>27</v>
      </c>
      <c r="B11337" t="s">
        <v>550</v>
      </c>
      <c r="C11337" s="69">
        <v>45730</v>
      </c>
      <c r="D11337">
        <v>99896</v>
      </c>
      <c r="E11337" t="s">
        <v>26</v>
      </c>
      <c r="F11337" t="s">
        <v>27</v>
      </c>
      <c r="G11337">
        <v>12462.78</v>
      </c>
      <c r="H11337"/>
      <c r="I11337" t="s">
        <v>27</v>
      </c>
    </row>
    <row r="11338" spans="1:10" hidden="1" x14ac:dyDescent="0.35">
      <c r="A11338" t="s">
        <v>27</v>
      </c>
      <c r="B11338" t="s">
        <v>560</v>
      </c>
      <c r="C11338" s="69">
        <v>45970</v>
      </c>
      <c r="D11338">
        <v>486172</v>
      </c>
      <c r="E11338" t="s">
        <v>9</v>
      </c>
      <c r="F11338" t="s">
        <v>310</v>
      </c>
      <c r="G11338">
        <v>3348.6</v>
      </c>
      <c r="H11338"/>
      <c r="I11338" t="s">
        <v>310</v>
      </c>
    </row>
    <row r="11339" spans="1:10" hidden="1" x14ac:dyDescent="0.35">
      <c r="A11339" t="s">
        <v>27</v>
      </c>
      <c r="B11339" t="s">
        <v>560</v>
      </c>
      <c r="C11339" s="69">
        <v>45970</v>
      </c>
      <c r="D11339">
        <v>486173</v>
      </c>
      <c r="E11339" t="s">
        <v>9</v>
      </c>
      <c r="F11339" t="s">
        <v>561</v>
      </c>
      <c r="G11339">
        <v>655.63</v>
      </c>
      <c r="H11339"/>
      <c r="I11339" t="s">
        <v>561</v>
      </c>
    </row>
    <row r="11340" spans="1:10" hidden="1" x14ac:dyDescent="0.35">
      <c r="A11340" t="s">
        <v>27</v>
      </c>
      <c r="B11340" t="s">
        <v>560</v>
      </c>
      <c r="C11340" s="69">
        <v>45970</v>
      </c>
      <c r="D11340">
        <v>486174</v>
      </c>
      <c r="E11340" t="s">
        <v>9</v>
      </c>
      <c r="F11340" t="s">
        <v>54</v>
      </c>
      <c r="G11340">
        <v>752.22</v>
      </c>
      <c r="H11340"/>
      <c r="I11340" t="s">
        <v>54</v>
      </c>
    </row>
    <row r="11341" spans="1:10" hidden="1" x14ac:dyDescent="0.35">
      <c r="A11341" t="s">
        <v>27</v>
      </c>
      <c r="B11341" t="s">
        <v>560</v>
      </c>
      <c r="C11341" s="69">
        <v>45970</v>
      </c>
      <c r="D11341">
        <v>486175</v>
      </c>
      <c r="E11341" t="s">
        <v>9</v>
      </c>
      <c r="F11341" t="s">
        <v>17</v>
      </c>
      <c r="G11341">
        <v>8875.57</v>
      </c>
      <c r="H11341"/>
      <c r="I11341" t="s">
        <v>17</v>
      </c>
    </row>
    <row r="11342" spans="1:10" hidden="1" x14ac:dyDescent="0.35">
      <c r="A11342" t="s">
        <v>27</v>
      </c>
      <c r="B11342" t="s">
        <v>560</v>
      </c>
      <c r="C11342" s="69">
        <v>45970</v>
      </c>
      <c r="D11342">
        <v>486176</v>
      </c>
      <c r="E11342" t="s">
        <v>9</v>
      </c>
      <c r="F11342" t="s">
        <v>15</v>
      </c>
      <c r="G11342">
        <v>14</v>
      </c>
      <c r="H11342"/>
      <c r="I11342" t="s">
        <v>562</v>
      </c>
    </row>
    <row r="11343" spans="1:10" hidden="1" x14ac:dyDescent="0.35">
      <c r="A11343" t="s">
        <v>27</v>
      </c>
      <c r="B11343" t="s">
        <v>560</v>
      </c>
      <c r="C11343" s="69">
        <v>45971</v>
      </c>
      <c r="D11343">
        <v>240574</v>
      </c>
      <c r="E11343" t="s">
        <v>18</v>
      </c>
      <c r="F11343" t="s">
        <v>563</v>
      </c>
      <c r="G11343"/>
      <c r="H11343">
        <v>27.99</v>
      </c>
      <c r="I11343" t="s">
        <v>563</v>
      </c>
      <c r="J11343">
        <v>663173</v>
      </c>
    </row>
    <row r="11344" spans="1:10" hidden="1" x14ac:dyDescent="0.35">
      <c r="A11344" t="s">
        <v>27</v>
      </c>
      <c r="B11344" t="s">
        <v>560</v>
      </c>
      <c r="C11344" s="69">
        <v>45972</v>
      </c>
      <c r="D11344">
        <v>491974</v>
      </c>
      <c r="E11344" t="s">
        <v>9</v>
      </c>
      <c r="F11344" t="s">
        <v>310</v>
      </c>
      <c r="G11344">
        <v>339.72</v>
      </c>
      <c r="H11344"/>
      <c r="I11344" t="s">
        <v>310</v>
      </c>
    </row>
    <row r="11345" spans="1:10" hidden="1" x14ac:dyDescent="0.35">
      <c r="A11345" t="s">
        <v>27</v>
      </c>
      <c r="B11345" t="s">
        <v>560</v>
      </c>
      <c r="C11345" s="69">
        <v>45972</v>
      </c>
      <c r="D11345">
        <v>491975</v>
      </c>
      <c r="E11345" t="s">
        <v>9</v>
      </c>
      <c r="F11345" t="s">
        <v>17</v>
      </c>
      <c r="G11345">
        <v>31917.57</v>
      </c>
      <c r="H11345"/>
      <c r="I11345" t="s">
        <v>17</v>
      </c>
    </row>
    <row r="11346" spans="1:10" hidden="1" x14ac:dyDescent="0.35">
      <c r="A11346" t="s">
        <v>27</v>
      </c>
      <c r="B11346" t="s">
        <v>560</v>
      </c>
      <c r="C11346" s="69">
        <v>45972</v>
      </c>
      <c r="D11346">
        <v>491976</v>
      </c>
      <c r="E11346" t="s">
        <v>9</v>
      </c>
      <c r="F11346" t="s">
        <v>17</v>
      </c>
      <c r="G11346">
        <v>1924.48</v>
      </c>
      <c r="H11346"/>
      <c r="I11346" t="s">
        <v>17</v>
      </c>
    </row>
    <row r="11347" spans="1:10" hidden="1" x14ac:dyDescent="0.35">
      <c r="A11347" t="s">
        <v>27</v>
      </c>
      <c r="B11347" t="s">
        <v>560</v>
      </c>
      <c r="C11347" s="69">
        <v>45973</v>
      </c>
      <c r="D11347">
        <v>15444</v>
      </c>
      <c r="E11347" t="s">
        <v>24</v>
      </c>
      <c r="F11347" t="s">
        <v>564</v>
      </c>
      <c r="G11347"/>
      <c r="H11347">
        <v>76936.86</v>
      </c>
      <c r="I11347" t="s">
        <v>564</v>
      </c>
    </row>
    <row r="11348" spans="1:10" hidden="1" x14ac:dyDescent="0.35">
      <c r="A11348" t="s">
        <v>27</v>
      </c>
      <c r="B11348" t="s">
        <v>560</v>
      </c>
      <c r="C11348" s="69">
        <v>45973</v>
      </c>
      <c r="D11348">
        <v>242368</v>
      </c>
      <c r="E11348" t="s">
        <v>18</v>
      </c>
      <c r="F11348" t="s">
        <v>565</v>
      </c>
      <c r="G11348"/>
      <c r="H11348">
        <v>14</v>
      </c>
      <c r="I11348" t="s">
        <v>565</v>
      </c>
      <c r="J11348">
        <v>663181</v>
      </c>
    </row>
    <row r="11349" spans="1:10" hidden="1" x14ac:dyDescent="0.35">
      <c r="A11349" t="s">
        <v>27</v>
      </c>
      <c r="B11349" t="s">
        <v>560</v>
      </c>
      <c r="C11349" s="69">
        <v>45974</v>
      </c>
      <c r="D11349">
        <v>499624</v>
      </c>
      <c r="E11349" t="s">
        <v>9</v>
      </c>
      <c r="F11349" t="s">
        <v>17</v>
      </c>
      <c r="G11349">
        <v>11054.76</v>
      </c>
      <c r="H11349"/>
      <c r="I11349" t="s">
        <v>17</v>
      </c>
    </row>
    <row r="11350" spans="1:10" hidden="1" x14ac:dyDescent="0.35">
      <c r="A11350" t="s">
        <v>27</v>
      </c>
      <c r="B11350" t="s">
        <v>560</v>
      </c>
      <c r="C11350" s="69">
        <v>45974</v>
      </c>
      <c r="D11350">
        <v>499625</v>
      </c>
      <c r="E11350" t="s">
        <v>9</v>
      </c>
      <c r="F11350" t="s">
        <v>15</v>
      </c>
      <c r="G11350">
        <v>14</v>
      </c>
      <c r="H11350"/>
      <c r="I11350" t="s">
        <v>566</v>
      </c>
    </row>
    <row r="11351" spans="1:10" x14ac:dyDescent="0.35">
      <c r="A11351" t="s">
        <v>27</v>
      </c>
      <c r="B11351" t="s">
        <v>560</v>
      </c>
      <c r="C11351" s="69">
        <v>45975</v>
      </c>
      <c r="D11351">
        <v>243625</v>
      </c>
      <c r="E11351" t="s">
        <v>18</v>
      </c>
      <c r="F11351" t="s">
        <v>31</v>
      </c>
      <c r="H11351" s="70">
        <v>127.84</v>
      </c>
      <c r="I11351" t="s">
        <v>31</v>
      </c>
    </row>
    <row r="11352" spans="1:10" hidden="1" x14ac:dyDescent="0.35">
      <c r="A11352" t="s">
        <v>27</v>
      </c>
      <c r="B11352" t="s">
        <v>567</v>
      </c>
      <c r="C11352" s="69">
        <v>46152</v>
      </c>
      <c r="D11352">
        <v>977391</v>
      </c>
      <c r="E11352" t="s">
        <v>9</v>
      </c>
      <c r="F11352" t="s">
        <v>331</v>
      </c>
      <c r="G11352">
        <v>566.66999999999996</v>
      </c>
      <c r="H11352"/>
      <c r="I11352" t="s">
        <v>331</v>
      </c>
    </row>
    <row r="11353" spans="1:10" hidden="1" x14ac:dyDescent="0.35">
      <c r="A11353" t="s">
        <v>27</v>
      </c>
      <c r="B11353" t="s">
        <v>567</v>
      </c>
      <c r="C11353" s="69">
        <v>46152</v>
      </c>
      <c r="D11353">
        <v>977392</v>
      </c>
      <c r="E11353" t="s">
        <v>9</v>
      </c>
      <c r="F11353" t="s">
        <v>568</v>
      </c>
      <c r="G11353">
        <v>4642.7</v>
      </c>
      <c r="H11353"/>
      <c r="I11353" t="s">
        <v>568</v>
      </c>
    </row>
    <row r="11354" spans="1:10" hidden="1" x14ac:dyDescent="0.35">
      <c r="A11354" t="s">
        <v>27</v>
      </c>
      <c r="B11354" t="s">
        <v>567</v>
      </c>
      <c r="C11354" s="69">
        <v>46152</v>
      </c>
      <c r="D11354">
        <v>977393</v>
      </c>
      <c r="E11354" t="s">
        <v>9</v>
      </c>
      <c r="F11354" t="s">
        <v>569</v>
      </c>
      <c r="G11354">
        <v>3349.45</v>
      </c>
      <c r="H11354"/>
      <c r="I11354" t="s">
        <v>569</v>
      </c>
    </row>
    <row r="11355" spans="1:10" hidden="1" x14ac:dyDescent="0.35">
      <c r="A11355" t="s">
        <v>27</v>
      </c>
      <c r="B11355" t="s">
        <v>567</v>
      </c>
      <c r="C11355" s="69">
        <v>46152</v>
      </c>
      <c r="D11355">
        <v>977394</v>
      </c>
      <c r="E11355" t="s">
        <v>9</v>
      </c>
      <c r="F11355" t="s">
        <v>17</v>
      </c>
      <c r="G11355">
        <v>11159.74</v>
      </c>
      <c r="H11355"/>
      <c r="I11355" t="s">
        <v>17</v>
      </c>
    </row>
    <row r="11356" spans="1:10" hidden="1" x14ac:dyDescent="0.35">
      <c r="A11356" t="s">
        <v>27</v>
      </c>
      <c r="B11356" t="s">
        <v>567</v>
      </c>
      <c r="C11356" s="69">
        <v>46152</v>
      </c>
      <c r="D11356">
        <v>977395</v>
      </c>
      <c r="E11356" t="s">
        <v>9</v>
      </c>
      <c r="F11356" t="s">
        <v>15</v>
      </c>
      <c r="G11356">
        <v>12.01</v>
      </c>
      <c r="H11356"/>
      <c r="I11356" t="s">
        <v>570</v>
      </c>
    </row>
    <row r="11357" spans="1:10" hidden="1" x14ac:dyDescent="0.35">
      <c r="A11357" t="s">
        <v>27</v>
      </c>
      <c r="B11357" t="s">
        <v>567</v>
      </c>
      <c r="C11357" s="69">
        <v>46154</v>
      </c>
      <c r="D11357">
        <v>160177</v>
      </c>
      <c r="E11357" t="s">
        <v>26</v>
      </c>
      <c r="F11357" t="s">
        <v>571</v>
      </c>
      <c r="G11357">
        <v>1050</v>
      </c>
      <c r="H11357"/>
      <c r="I11357" t="s">
        <v>571</v>
      </c>
    </row>
    <row r="11358" spans="1:10" hidden="1" x14ac:dyDescent="0.35">
      <c r="A11358" t="s">
        <v>27</v>
      </c>
      <c r="B11358" t="s">
        <v>567</v>
      </c>
      <c r="C11358" s="69">
        <v>46154</v>
      </c>
      <c r="D11358">
        <v>332095</v>
      </c>
      <c r="E11358" t="s">
        <v>18</v>
      </c>
      <c r="F11358" t="s">
        <v>572</v>
      </c>
      <c r="G11358"/>
      <c r="H11358">
        <v>14</v>
      </c>
      <c r="I11358" t="s">
        <v>572</v>
      </c>
      <c r="J11358">
        <v>745614</v>
      </c>
    </row>
    <row r="11359" spans="1:10" hidden="1" x14ac:dyDescent="0.35">
      <c r="A11359" t="s">
        <v>27</v>
      </c>
      <c r="B11359" t="s">
        <v>567</v>
      </c>
      <c r="C11359" s="69">
        <v>46154</v>
      </c>
      <c r="D11359">
        <v>332135</v>
      </c>
      <c r="E11359" t="s">
        <v>18</v>
      </c>
      <c r="F11359" t="s">
        <v>573</v>
      </c>
      <c r="G11359"/>
      <c r="H11359">
        <v>14</v>
      </c>
      <c r="I11359" t="s">
        <v>573</v>
      </c>
      <c r="J11359">
        <v>745606</v>
      </c>
    </row>
    <row r="11360" spans="1:10" hidden="1" x14ac:dyDescent="0.35">
      <c r="A11360" t="s">
        <v>27</v>
      </c>
      <c r="B11360" t="s">
        <v>567</v>
      </c>
      <c r="C11360" s="69">
        <v>46154</v>
      </c>
      <c r="D11360">
        <v>332166</v>
      </c>
      <c r="E11360" t="s">
        <v>18</v>
      </c>
      <c r="F11360" t="s">
        <v>574</v>
      </c>
      <c r="G11360"/>
      <c r="H11360">
        <v>12.01</v>
      </c>
      <c r="I11360" t="s">
        <v>574</v>
      </c>
      <c r="J11360">
        <v>745615</v>
      </c>
    </row>
    <row r="11361" spans="1:10" hidden="1" x14ac:dyDescent="0.35">
      <c r="A11361" t="s">
        <v>27</v>
      </c>
      <c r="B11361" t="s">
        <v>567</v>
      </c>
      <c r="C11361" s="69">
        <v>46154</v>
      </c>
      <c r="D11361">
        <v>332186</v>
      </c>
      <c r="E11361" t="s">
        <v>18</v>
      </c>
      <c r="F11361" t="s">
        <v>575</v>
      </c>
      <c r="G11361"/>
      <c r="H11361">
        <v>36.020000000000003</v>
      </c>
      <c r="I11361" t="s">
        <v>575</v>
      </c>
      <c r="J11361">
        <v>745598</v>
      </c>
    </row>
    <row r="11362" spans="1:10" hidden="1" x14ac:dyDescent="0.35">
      <c r="A11362" t="s">
        <v>27</v>
      </c>
      <c r="B11362" t="s">
        <v>567</v>
      </c>
      <c r="C11362" s="69">
        <v>46154</v>
      </c>
      <c r="D11362">
        <v>332187</v>
      </c>
      <c r="E11362" t="s">
        <v>18</v>
      </c>
      <c r="F11362" t="s">
        <v>576</v>
      </c>
      <c r="G11362"/>
      <c r="H11362">
        <v>24.01</v>
      </c>
      <c r="I11362" t="s">
        <v>576</v>
      </c>
      <c r="J11362">
        <v>745601</v>
      </c>
    </row>
    <row r="11363" spans="1:10" hidden="1" x14ac:dyDescent="0.35">
      <c r="A11363" t="s">
        <v>27</v>
      </c>
      <c r="B11363" t="s">
        <v>567</v>
      </c>
      <c r="C11363" s="69">
        <v>46154</v>
      </c>
      <c r="D11363">
        <v>982932</v>
      </c>
      <c r="E11363" t="s">
        <v>9</v>
      </c>
      <c r="F11363" t="s">
        <v>577</v>
      </c>
      <c r="G11363">
        <v>4746.2700000000004</v>
      </c>
      <c r="H11363"/>
      <c r="I11363" t="s">
        <v>577</v>
      </c>
    </row>
    <row r="11364" spans="1:10" hidden="1" x14ac:dyDescent="0.35">
      <c r="A11364" t="s">
        <v>27</v>
      </c>
      <c r="B11364" t="s">
        <v>567</v>
      </c>
      <c r="C11364" s="69">
        <v>46154</v>
      </c>
      <c r="D11364">
        <v>982933</v>
      </c>
      <c r="E11364" t="s">
        <v>9</v>
      </c>
      <c r="F11364" t="s">
        <v>382</v>
      </c>
      <c r="G11364">
        <v>1287.3800000000001</v>
      </c>
      <c r="H11364"/>
      <c r="I11364" t="s">
        <v>382</v>
      </c>
    </row>
    <row r="11365" spans="1:10" hidden="1" x14ac:dyDescent="0.35">
      <c r="A11365" t="s">
        <v>27</v>
      </c>
      <c r="B11365" t="s">
        <v>567</v>
      </c>
      <c r="C11365" s="69">
        <v>46154</v>
      </c>
      <c r="D11365">
        <v>982934</v>
      </c>
      <c r="E11365" t="s">
        <v>9</v>
      </c>
      <c r="F11365" t="s">
        <v>376</v>
      </c>
      <c r="G11365">
        <v>5039.6400000000003</v>
      </c>
      <c r="H11365"/>
      <c r="I11365" t="s">
        <v>376</v>
      </c>
    </row>
    <row r="11366" spans="1:10" hidden="1" x14ac:dyDescent="0.35">
      <c r="A11366" t="s">
        <v>27</v>
      </c>
      <c r="B11366" t="s">
        <v>567</v>
      </c>
      <c r="C11366" s="69">
        <v>46154</v>
      </c>
      <c r="D11366">
        <v>982935</v>
      </c>
      <c r="E11366" t="s">
        <v>9</v>
      </c>
      <c r="F11366" t="s">
        <v>183</v>
      </c>
      <c r="G11366">
        <v>2873.29</v>
      </c>
      <c r="H11366"/>
      <c r="I11366" t="s">
        <v>183</v>
      </c>
    </row>
    <row r="11367" spans="1:10" hidden="1" x14ac:dyDescent="0.35">
      <c r="A11367" t="s">
        <v>27</v>
      </c>
      <c r="B11367" t="s">
        <v>567</v>
      </c>
      <c r="C11367" s="69">
        <v>46154</v>
      </c>
      <c r="D11367">
        <v>982936</v>
      </c>
      <c r="E11367" t="s">
        <v>9</v>
      </c>
      <c r="F11367" t="s">
        <v>380</v>
      </c>
      <c r="G11367">
        <v>2725.76</v>
      </c>
      <c r="H11367"/>
      <c r="I11367" t="s">
        <v>380</v>
      </c>
    </row>
    <row r="11368" spans="1:10" hidden="1" x14ac:dyDescent="0.35">
      <c r="A11368" t="s">
        <v>27</v>
      </c>
      <c r="B11368" t="s">
        <v>567</v>
      </c>
      <c r="C11368" s="69">
        <v>46154</v>
      </c>
      <c r="D11368">
        <v>982937</v>
      </c>
      <c r="E11368" t="s">
        <v>9</v>
      </c>
      <c r="F11368" t="s">
        <v>17</v>
      </c>
      <c r="G11368">
        <v>28991.8</v>
      </c>
      <c r="H11368"/>
      <c r="I11368" t="s">
        <v>17</v>
      </c>
    </row>
    <row r="11369" spans="1:10" hidden="1" x14ac:dyDescent="0.35">
      <c r="A11369" t="s">
        <v>27</v>
      </c>
      <c r="B11369" t="s">
        <v>567</v>
      </c>
      <c r="C11369" s="69">
        <v>46154</v>
      </c>
      <c r="D11369">
        <v>982938</v>
      </c>
      <c r="E11369" t="s">
        <v>9</v>
      </c>
      <c r="F11369" t="s">
        <v>15</v>
      </c>
      <c r="G11369">
        <v>12.01</v>
      </c>
      <c r="H11369"/>
      <c r="I11369" t="s">
        <v>578</v>
      </c>
    </row>
    <row r="11370" spans="1:10" hidden="1" x14ac:dyDescent="0.35">
      <c r="A11370" t="s">
        <v>27</v>
      </c>
      <c r="B11370" t="s">
        <v>567</v>
      </c>
      <c r="C11370" s="69">
        <v>46154</v>
      </c>
      <c r="D11370">
        <v>982939</v>
      </c>
      <c r="E11370" t="s">
        <v>9</v>
      </c>
      <c r="F11370" t="s">
        <v>15</v>
      </c>
      <c r="G11370">
        <v>41.99</v>
      </c>
      <c r="H11370"/>
      <c r="I11370" t="s">
        <v>578</v>
      </c>
    </row>
    <row r="11371" spans="1:10" hidden="1" x14ac:dyDescent="0.35">
      <c r="A11371" t="s">
        <v>27</v>
      </c>
      <c r="B11371" t="s">
        <v>567</v>
      </c>
      <c r="C11371" s="69">
        <v>46155</v>
      </c>
      <c r="D11371">
        <v>45880</v>
      </c>
      <c r="E11371" t="s">
        <v>24</v>
      </c>
      <c r="F11371" t="s">
        <v>579</v>
      </c>
      <c r="G11371"/>
      <c r="H11371">
        <v>165280.21</v>
      </c>
      <c r="I11371" t="s">
        <v>579</v>
      </c>
    </row>
    <row r="11372" spans="1:10" hidden="1" x14ac:dyDescent="0.35">
      <c r="A11372" t="s">
        <v>27</v>
      </c>
      <c r="B11372" t="s">
        <v>567</v>
      </c>
      <c r="C11372" s="69">
        <v>46155</v>
      </c>
      <c r="D11372">
        <v>160477</v>
      </c>
      <c r="E11372" t="s">
        <v>26</v>
      </c>
      <c r="F11372" t="s">
        <v>580</v>
      </c>
      <c r="G11372">
        <v>72.040000000000006</v>
      </c>
      <c r="H11372"/>
      <c r="I11372" t="s">
        <v>580</v>
      </c>
    </row>
    <row r="11373" spans="1:10" hidden="1" x14ac:dyDescent="0.35">
      <c r="A11373" t="s">
        <v>27</v>
      </c>
      <c r="B11373" t="s">
        <v>567</v>
      </c>
      <c r="C11373" s="69">
        <v>46155</v>
      </c>
      <c r="D11373">
        <v>332397</v>
      </c>
      <c r="E11373" t="s">
        <v>18</v>
      </c>
      <c r="F11373" t="s">
        <v>581</v>
      </c>
      <c r="G11373"/>
      <c r="H11373">
        <v>26.01</v>
      </c>
      <c r="I11373" t="s">
        <v>581</v>
      </c>
      <c r="J11373">
        <v>745602</v>
      </c>
    </row>
    <row r="11374" spans="1:10" hidden="1" x14ac:dyDescent="0.35">
      <c r="A11374" t="s">
        <v>27</v>
      </c>
      <c r="B11374" t="s">
        <v>567</v>
      </c>
      <c r="C11374" s="69">
        <v>46155</v>
      </c>
      <c r="D11374">
        <v>989574</v>
      </c>
      <c r="E11374" t="s">
        <v>9</v>
      </c>
      <c r="F11374" t="s">
        <v>183</v>
      </c>
      <c r="G11374">
        <v>1114.7</v>
      </c>
      <c r="H11374"/>
      <c r="I11374" t="s">
        <v>183</v>
      </c>
    </row>
    <row r="11375" spans="1:10" hidden="1" x14ac:dyDescent="0.35">
      <c r="A11375" t="s">
        <v>27</v>
      </c>
      <c r="B11375" t="s">
        <v>567</v>
      </c>
      <c r="C11375" s="69">
        <v>46155</v>
      </c>
      <c r="D11375">
        <v>989575</v>
      </c>
      <c r="E11375" t="s">
        <v>9</v>
      </c>
      <c r="F11375" t="s">
        <v>277</v>
      </c>
      <c r="G11375">
        <v>2421.83</v>
      </c>
      <c r="H11375"/>
      <c r="I11375" t="s">
        <v>277</v>
      </c>
    </row>
    <row r="11376" spans="1:10" hidden="1" x14ac:dyDescent="0.35">
      <c r="A11376" t="s">
        <v>27</v>
      </c>
      <c r="B11376" t="s">
        <v>567</v>
      </c>
      <c r="C11376" s="69">
        <v>46155</v>
      </c>
      <c r="D11376">
        <v>989576</v>
      </c>
      <c r="E11376" t="s">
        <v>9</v>
      </c>
      <c r="F11376" t="s">
        <v>379</v>
      </c>
      <c r="G11376">
        <v>2994.44</v>
      </c>
      <c r="H11376"/>
      <c r="I11376" t="s">
        <v>379</v>
      </c>
    </row>
    <row r="11377" spans="1:10" hidden="1" x14ac:dyDescent="0.35">
      <c r="A11377" t="s">
        <v>27</v>
      </c>
      <c r="B11377" t="s">
        <v>567</v>
      </c>
      <c r="C11377" s="69">
        <v>46155</v>
      </c>
      <c r="D11377">
        <v>989577</v>
      </c>
      <c r="E11377" t="s">
        <v>9</v>
      </c>
      <c r="F11377" t="s">
        <v>22</v>
      </c>
      <c r="G11377">
        <v>1592.04</v>
      </c>
      <c r="H11377"/>
      <c r="I11377" t="s">
        <v>22</v>
      </c>
    </row>
    <row r="11378" spans="1:10" hidden="1" x14ac:dyDescent="0.35">
      <c r="A11378" t="s">
        <v>27</v>
      </c>
      <c r="B11378" t="s">
        <v>567</v>
      </c>
      <c r="C11378" s="69">
        <v>46155</v>
      </c>
      <c r="D11378">
        <v>989578</v>
      </c>
      <c r="E11378" t="s">
        <v>9</v>
      </c>
      <c r="F11378" t="s">
        <v>582</v>
      </c>
      <c r="G11378">
        <v>2405.31</v>
      </c>
      <c r="H11378"/>
      <c r="I11378" t="s">
        <v>582</v>
      </c>
    </row>
    <row r="11379" spans="1:10" hidden="1" x14ac:dyDescent="0.35">
      <c r="A11379" t="s">
        <v>27</v>
      </c>
      <c r="B11379" t="s">
        <v>567</v>
      </c>
      <c r="C11379" s="69">
        <v>46155</v>
      </c>
      <c r="D11379">
        <v>989579</v>
      </c>
      <c r="E11379" t="s">
        <v>9</v>
      </c>
      <c r="F11379" t="s">
        <v>15</v>
      </c>
      <c r="G11379">
        <v>27.99</v>
      </c>
      <c r="H11379"/>
      <c r="I11379" t="s">
        <v>583</v>
      </c>
    </row>
    <row r="11380" spans="1:10" hidden="1" x14ac:dyDescent="0.35">
      <c r="A11380" t="s">
        <v>27</v>
      </c>
      <c r="B11380" t="s">
        <v>567</v>
      </c>
      <c r="C11380" s="69">
        <v>46155</v>
      </c>
      <c r="D11380">
        <v>989580</v>
      </c>
      <c r="E11380" t="s">
        <v>9</v>
      </c>
      <c r="F11380" t="s">
        <v>379</v>
      </c>
      <c r="G11380">
        <v>637.02</v>
      </c>
      <c r="H11380"/>
      <c r="I11380" t="s">
        <v>379</v>
      </c>
    </row>
    <row r="11381" spans="1:10" hidden="1" x14ac:dyDescent="0.35">
      <c r="A11381" t="s">
        <v>27</v>
      </c>
      <c r="B11381" t="s">
        <v>567</v>
      </c>
      <c r="C11381" s="69">
        <v>46156</v>
      </c>
      <c r="D11381">
        <v>160838</v>
      </c>
      <c r="E11381" t="s">
        <v>26</v>
      </c>
      <c r="F11381" t="s">
        <v>27</v>
      </c>
      <c r="G11381">
        <v>10130.86</v>
      </c>
      <c r="H11381"/>
      <c r="I11381" t="s">
        <v>27</v>
      </c>
    </row>
    <row r="11382" spans="1:10" hidden="1" x14ac:dyDescent="0.35">
      <c r="A11382" t="s">
        <v>27</v>
      </c>
      <c r="B11382" t="s">
        <v>567</v>
      </c>
      <c r="C11382" s="69">
        <v>46157</v>
      </c>
      <c r="D11382">
        <v>333863</v>
      </c>
      <c r="E11382" t="s">
        <v>18</v>
      </c>
      <c r="F11382" t="s">
        <v>584</v>
      </c>
      <c r="G11382"/>
      <c r="H11382">
        <v>72.040000000000006</v>
      </c>
      <c r="I11382" t="s">
        <v>584</v>
      </c>
      <c r="J11382">
        <v>745627</v>
      </c>
    </row>
    <row r="11383" spans="1:10" hidden="1" x14ac:dyDescent="0.35">
      <c r="A11383" t="s">
        <v>27</v>
      </c>
      <c r="B11383" t="s">
        <v>567</v>
      </c>
      <c r="C11383" s="69">
        <v>46157</v>
      </c>
      <c r="D11383">
        <v>333915</v>
      </c>
      <c r="E11383" t="s">
        <v>18</v>
      </c>
      <c r="F11383" t="s">
        <v>585</v>
      </c>
      <c r="G11383"/>
      <c r="H11383">
        <v>12.01</v>
      </c>
      <c r="I11383" t="s">
        <v>585</v>
      </c>
      <c r="J11383">
        <v>745623</v>
      </c>
    </row>
    <row r="11384" spans="1:10" hidden="1" x14ac:dyDescent="0.35">
      <c r="A11384" t="s">
        <v>27</v>
      </c>
      <c r="B11384" t="s">
        <v>567</v>
      </c>
      <c r="C11384" s="69">
        <v>46157</v>
      </c>
      <c r="D11384">
        <v>333917</v>
      </c>
      <c r="E11384" t="s">
        <v>18</v>
      </c>
      <c r="F11384" t="s">
        <v>586</v>
      </c>
      <c r="G11384"/>
      <c r="H11384">
        <v>41.99</v>
      </c>
      <c r="I11384" t="s">
        <v>586</v>
      </c>
      <c r="J11384">
        <v>745624</v>
      </c>
    </row>
    <row r="11385" spans="1:10" x14ac:dyDescent="0.35">
      <c r="A11385" t="s">
        <v>27</v>
      </c>
      <c r="B11385" t="s">
        <v>567</v>
      </c>
      <c r="C11385" s="69">
        <v>46157</v>
      </c>
      <c r="D11385">
        <v>334117</v>
      </c>
      <c r="E11385" t="s">
        <v>18</v>
      </c>
      <c r="F11385" t="s">
        <v>31</v>
      </c>
      <c r="H11385" s="70">
        <v>180.6</v>
      </c>
      <c r="I11385" t="s">
        <v>31</v>
      </c>
    </row>
    <row r="11386" spans="1:10" hidden="1" x14ac:dyDescent="0.35">
      <c r="A11386" t="s">
        <v>27</v>
      </c>
      <c r="B11386" t="s">
        <v>587</v>
      </c>
      <c r="C11386" s="69">
        <v>45879</v>
      </c>
      <c r="D11386">
        <v>226806</v>
      </c>
      <c r="E11386" t="s">
        <v>9</v>
      </c>
      <c r="F11386" t="s">
        <v>588</v>
      </c>
      <c r="G11386">
        <v>16381.12</v>
      </c>
      <c r="H11386"/>
      <c r="I11386" t="s">
        <v>588</v>
      </c>
    </row>
    <row r="11387" spans="1:10" hidden="1" x14ac:dyDescent="0.35">
      <c r="A11387" t="s">
        <v>27</v>
      </c>
      <c r="B11387" t="s">
        <v>587</v>
      </c>
      <c r="C11387" s="69">
        <v>45879</v>
      </c>
      <c r="D11387">
        <v>226807</v>
      </c>
      <c r="E11387" t="s">
        <v>9</v>
      </c>
      <c r="F11387" t="s">
        <v>17</v>
      </c>
      <c r="G11387">
        <v>15440.99</v>
      </c>
      <c r="H11387"/>
      <c r="I11387" t="s">
        <v>17</v>
      </c>
    </row>
    <row r="11388" spans="1:10" hidden="1" x14ac:dyDescent="0.35">
      <c r="A11388" t="s">
        <v>27</v>
      </c>
      <c r="B11388" t="s">
        <v>587</v>
      </c>
      <c r="C11388" s="69">
        <v>45879</v>
      </c>
      <c r="D11388">
        <v>226808</v>
      </c>
      <c r="E11388" t="s">
        <v>9</v>
      </c>
      <c r="F11388" t="s">
        <v>15</v>
      </c>
      <c r="G11388">
        <v>69.98</v>
      </c>
      <c r="H11388"/>
      <c r="I11388" t="s">
        <v>589</v>
      </c>
    </row>
    <row r="11389" spans="1:10" hidden="1" x14ac:dyDescent="0.35">
      <c r="A11389" t="s">
        <v>27</v>
      </c>
      <c r="B11389" t="s">
        <v>587</v>
      </c>
      <c r="C11389" s="69">
        <v>45879</v>
      </c>
      <c r="D11389">
        <v>226809</v>
      </c>
      <c r="E11389" t="s">
        <v>9</v>
      </c>
      <c r="F11389" t="s">
        <v>347</v>
      </c>
      <c r="G11389">
        <v>5822.04</v>
      </c>
      <c r="H11389"/>
      <c r="I11389" t="s">
        <v>347</v>
      </c>
    </row>
    <row r="11390" spans="1:10" hidden="1" x14ac:dyDescent="0.35">
      <c r="A11390" t="s">
        <v>27</v>
      </c>
      <c r="B11390" t="s">
        <v>587</v>
      </c>
      <c r="C11390" s="69">
        <v>45879</v>
      </c>
      <c r="D11390">
        <v>226810</v>
      </c>
      <c r="E11390" t="s">
        <v>9</v>
      </c>
      <c r="F11390" t="s">
        <v>590</v>
      </c>
      <c r="G11390">
        <v>2438.17</v>
      </c>
      <c r="H11390"/>
      <c r="I11390" t="s">
        <v>590</v>
      </c>
    </row>
    <row r="11391" spans="1:10" hidden="1" x14ac:dyDescent="0.35">
      <c r="A11391" t="s">
        <v>27</v>
      </c>
      <c r="B11391" t="s">
        <v>587</v>
      </c>
      <c r="C11391" s="69">
        <v>45880</v>
      </c>
      <c r="D11391">
        <v>231765</v>
      </c>
      <c r="E11391" t="s">
        <v>9</v>
      </c>
      <c r="F11391" t="s">
        <v>588</v>
      </c>
      <c r="G11391">
        <v>1542.62</v>
      </c>
      <c r="H11391"/>
      <c r="I11391" t="s">
        <v>588</v>
      </c>
    </row>
    <row r="11392" spans="1:10" hidden="1" x14ac:dyDescent="0.35">
      <c r="A11392" t="s">
        <v>27</v>
      </c>
      <c r="B11392" t="s">
        <v>587</v>
      </c>
      <c r="C11392" s="69">
        <v>45880</v>
      </c>
      <c r="D11392">
        <v>231766</v>
      </c>
      <c r="E11392" t="s">
        <v>9</v>
      </c>
      <c r="F11392" t="s">
        <v>591</v>
      </c>
      <c r="G11392">
        <v>5822.04</v>
      </c>
      <c r="H11392"/>
      <c r="I11392" t="s">
        <v>591</v>
      </c>
    </row>
    <row r="11393" spans="1:10" hidden="1" x14ac:dyDescent="0.35">
      <c r="A11393" t="s">
        <v>27</v>
      </c>
      <c r="B11393" t="s">
        <v>587</v>
      </c>
      <c r="C11393" s="69">
        <v>45880</v>
      </c>
      <c r="D11393">
        <v>231767</v>
      </c>
      <c r="E11393" t="s">
        <v>9</v>
      </c>
      <c r="F11393" t="s">
        <v>592</v>
      </c>
      <c r="G11393">
        <v>370.17</v>
      </c>
      <c r="H11393"/>
      <c r="I11393" t="s">
        <v>592</v>
      </c>
    </row>
    <row r="11394" spans="1:10" hidden="1" x14ac:dyDescent="0.35">
      <c r="A11394" t="s">
        <v>27</v>
      </c>
      <c r="B11394" t="s">
        <v>587</v>
      </c>
      <c r="C11394" s="69">
        <v>45880</v>
      </c>
      <c r="D11394">
        <v>231768</v>
      </c>
      <c r="E11394" t="s">
        <v>9</v>
      </c>
      <c r="F11394" t="s">
        <v>593</v>
      </c>
      <c r="G11394">
        <v>6538.88</v>
      </c>
      <c r="H11394"/>
      <c r="I11394" t="s">
        <v>593</v>
      </c>
    </row>
    <row r="11395" spans="1:10" hidden="1" x14ac:dyDescent="0.35">
      <c r="A11395" t="s">
        <v>27</v>
      </c>
      <c r="B11395" t="s">
        <v>587</v>
      </c>
      <c r="C11395" s="69">
        <v>45880</v>
      </c>
      <c r="D11395">
        <v>231769</v>
      </c>
      <c r="E11395" t="s">
        <v>9</v>
      </c>
      <c r="F11395" t="s">
        <v>17</v>
      </c>
      <c r="G11395">
        <v>32120.37</v>
      </c>
      <c r="H11395"/>
      <c r="I11395" t="s">
        <v>17</v>
      </c>
    </row>
    <row r="11396" spans="1:10" hidden="1" x14ac:dyDescent="0.35">
      <c r="A11396" t="s">
        <v>27</v>
      </c>
      <c r="B11396" t="s">
        <v>587</v>
      </c>
      <c r="C11396" s="69">
        <v>45880</v>
      </c>
      <c r="D11396">
        <v>231770</v>
      </c>
      <c r="E11396" t="s">
        <v>9</v>
      </c>
      <c r="F11396" t="s">
        <v>15</v>
      </c>
      <c r="G11396">
        <v>54</v>
      </c>
      <c r="H11396"/>
      <c r="I11396" t="s">
        <v>594</v>
      </c>
    </row>
    <row r="11397" spans="1:10" hidden="1" x14ac:dyDescent="0.35">
      <c r="A11397" t="s">
        <v>27</v>
      </c>
      <c r="B11397" t="s">
        <v>587</v>
      </c>
      <c r="C11397" s="69">
        <v>45882</v>
      </c>
      <c r="D11397">
        <v>1012</v>
      </c>
      <c r="E11397" t="s">
        <v>24</v>
      </c>
      <c r="F11397" t="s">
        <v>595</v>
      </c>
      <c r="G11397"/>
      <c r="H11397">
        <v>124602.75</v>
      </c>
      <c r="I11397" t="s">
        <v>595</v>
      </c>
    </row>
    <row r="11398" spans="1:10" hidden="1" x14ac:dyDescent="0.35">
      <c r="A11398" t="s">
        <v>27</v>
      </c>
      <c r="B11398" t="s">
        <v>587</v>
      </c>
      <c r="C11398" s="69">
        <v>45883</v>
      </c>
      <c r="D11398">
        <v>196849</v>
      </c>
      <c r="E11398" t="s">
        <v>18</v>
      </c>
      <c r="F11398" t="s">
        <v>596</v>
      </c>
      <c r="G11398"/>
      <c r="H11398">
        <v>24.01</v>
      </c>
      <c r="I11398" t="s">
        <v>596</v>
      </c>
      <c r="J11398">
        <v>630466</v>
      </c>
    </row>
    <row r="11399" spans="1:10" hidden="1" x14ac:dyDescent="0.35">
      <c r="A11399" t="s">
        <v>27</v>
      </c>
      <c r="B11399" t="s">
        <v>587</v>
      </c>
      <c r="C11399" s="69">
        <v>45883</v>
      </c>
      <c r="D11399">
        <v>197152</v>
      </c>
      <c r="E11399" t="s">
        <v>18</v>
      </c>
      <c r="F11399" t="s">
        <v>597</v>
      </c>
      <c r="G11399"/>
      <c r="H11399">
        <v>69.98</v>
      </c>
      <c r="I11399" t="s">
        <v>597</v>
      </c>
      <c r="J11399">
        <v>630473</v>
      </c>
    </row>
    <row r="11400" spans="1:10" hidden="1" x14ac:dyDescent="0.35">
      <c r="A11400" t="s">
        <v>27</v>
      </c>
      <c r="B11400" t="s">
        <v>587</v>
      </c>
      <c r="C11400" s="69">
        <v>45883</v>
      </c>
      <c r="D11400">
        <v>197266</v>
      </c>
      <c r="E11400" t="s">
        <v>18</v>
      </c>
      <c r="F11400" t="s">
        <v>598</v>
      </c>
      <c r="G11400"/>
      <c r="H11400">
        <v>41.99</v>
      </c>
      <c r="I11400" t="s">
        <v>598</v>
      </c>
      <c r="J11400">
        <v>630468</v>
      </c>
    </row>
    <row r="11401" spans="1:10" hidden="1" x14ac:dyDescent="0.35">
      <c r="A11401" t="s">
        <v>27</v>
      </c>
      <c r="B11401" t="s">
        <v>587</v>
      </c>
      <c r="C11401" s="69">
        <v>45883</v>
      </c>
      <c r="D11401">
        <v>238441</v>
      </c>
      <c r="E11401" t="s">
        <v>9</v>
      </c>
      <c r="F11401" t="s">
        <v>590</v>
      </c>
      <c r="G11401">
        <v>370.17</v>
      </c>
      <c r="H11401"/>
      <c r="I11401" t="s">
        <v>590</v>
      </c>
    </row>
    <row r="11402" spans="1:10" hidden="1" x14ac:dyDescent="0.35">
      <c r="A11402" t="s">
        <v>27</v>
      </c>
      <c r="B11402" t="s">
        <v>587</v>
      </c>
      <c r="C11402" s="69">
        <v>45883</v>
      </c>
      <c r="D11402">
        <v>238442</v>
      </c>
      <c r="E11402" t="s">
        <v>9</v>
      </c>
      <c r="F11402" t="s">
        <v>210</v>
      </c>
      <c r="G11402">
        <v>7631.68</v>
      </c>
      <c r="H11402"/>
      <c r="I11402" t="s">
        <v>210</v>
      </c>
    </row>
    <row r="11403" spans="1:10" hidden="1" x14ac:dyDescent="0.35">
      <c r="A11403" t="s">
        <v>27</v>
      </c>
      <c r="B11403" t="s">
        <v>587</v>
      </c>
      <c r="C11403" s="69">
        <v>45883</v>
      </c>
      <c r="D11403">
        <v>238443</v>
      </c>
      <c r="E11403" t="s">
        <v>9</v>
      </c>
      <c r="F11403" t="s">
        <v>17</v>
      </c>
      <c r="G11403">
        <v>18913.28</v>
      </c>
      <c r="H11403"/>
      <c r="I11403" t="s">
        <v>17</v>
      </c>
    </row>
    <row r="11404" spans="1:10" hidden="1" x14ac:dyDescent="0.35">
      <c r="A11404" t="s">
        <v>27</v>
      </c>
      <c r="B11404" t="s">
        <v>587</v>
      </c>
      <c r="C11404" s="69">
        <v>45883</v>
      </c>
      <c r="D11404">
        <v>238444</v>
      </c>
      <c r="E11404" t="s">
        <v>9</v>
      </c>
      <c r="F11404" t="s">
        <v>15</v>
      </c>
      <c r="G11404">
        <v>14</v>
      </c>
      <c r="H11404"/>
      <c r="I11404" t="s">
        <v>599</v>
      </c>
    </row>
    <row r="11405" spans="1:10" hidden="1" x14ac:dyDescent="0.35">
      <c r="A11405" t="s">
        <v>27</v>
      </c>
      <c r="B11405" t="s">
        <v>587</v>
      </c>
      <c r="C11405" s="69">
        <v>45884</v>
      </c>
      <c r="D11405">
        <v>1575</v>
      </c>
      <c r="E11405" t="s">
        <v>24</v>
      </c>
      <c r="F11405" t="s">
        <v>600</v>
      </c>
      <c r="G11405"/>
      <c r="H11405">
        <v>7409.65</v>
      </c>
      <c r="I11405" t="s">
        <v>601</v>
      </c>
    </row>
    <row r="11406" spans="1:10" hidden="1" x14ac:dyDescent="0.35">
      <c r="A11406" t="s">
        <v>27</v>
      </c>
      <c r="B11406" t="s">
        <v>587</v>
      </c>
      <c r="C11406" s="69">
        <v>45884</v>
      </c>
      <c r="D11406">
        <v>197603</v>
      </c>
      <c r="E11406" t="s">
        <v>18</v>
      </c>
      <c r="F11406" t="s">
        <v>602</v>
      </c>
      <c r="G11406"/>
      <c r="H11406">
        <v>100.72</v>
      </c>
      <c r="I11406" t="s">
        <v>602</v>
      </c>
      <c r="J11406">
        <v>630427</v>
      </c>
    </row>
    <row r="11407" spans="1:10" hidden="1" x14ac:dyDescent="0.35">
      <c r="A11407" t="s">
        <v>27</v>
      </c>
      <c r="B11407" t="s">
        <v>587</v>
      </c>
      <c r="C11407" s="69">
        <v>45884</v>
      </c>
      <c r="D11407">
        <v>197664</v>
      </c>
      <c r="E11407" t="s">
        <v>18</v>
      </c>
      <c r="F11407" t="s">
        <v>603</v>
      </c>
      <c r="G11407"/>
      <c r="H11407">
        <v>54</v>
      </c>
      <c r="I11407" t="s">
        <v>603</v>
      </c>
      <c r="J11407">
        <v>630477</v>
      </c>
    </row>
    <row r="11408" spans="1:10" hidden="1" x14ac:dyDescent="0.35">
      <c r="A11408" t="s">
        <v>27</v>
      </c>
      <c r="B11408" t="s">
        <v>587</v>
      </c>
      <c r="C11408" s="69">
        <v>45884</v>
      </c>
      <c r="D11408">
        <v>197961</v>
      </c>
      <c r="E11408" t="s">
        <v>18</v>
      </c>
      <c r="F11408" t="s">
        <v>604</v>
      </c>
      <c r="G11408"/>
      <c r="H11408">
        <v>40</v>
      </c>
      <c r="I11408" t="s">
        <v>604</v>
      </c>
      <c r="J11408">
        <v>630456</v>
      </c>
    </row>
    <row r="11409" spans="1:10" x14ac:dyDescent="0.35">
      <c r="A11409" t="s">
        <v>27</v>
      </c>
      <c r="B11409" t="s">
        <v>587</v>
      </c>
      <c r="C11409" s="69">
        <v>45884</v>
      </c>
      <c r="D11409">
        <v>198123</v>
      </c>
      <c r="E11409" t="s">
        <v>18</v>
      </c>
      <c r="F11409" t="s">
        <v>31</v>
      </c>
      <c r="H11409" s="70">
        <v>271.17</v>
      </c>
      <c r="I11409" t="s">
        <v>31</v>
      </c>
    </row>
    <row r="11410" spans="1:10" hidden="1" x14ac:dyDescent="0.35">
      <c r="A11410" t="s">
        <v>27</v>
      </c>
      <c r="B11410" t="s">
        <v>587</v>
      </c>
      <c r="C11410" s="69">
        <v>45884</v>
      </c>
      <c r="D11410">
        <v>120615</v>
      </c>
      <c r="E11410" t="s">
        <v>26</v>
      </c>
      <c r="F11410" t="s">
        <v>605</v>
      </c>
      <c r="G11410">
        <v>66.08</v>
      </c>
      <c r="H11410"/>
      <c r="I11410" t="s">
        <v>605</v>
      </c>
    </row>
    <row r="11411" spans="1:10" hidden="1" x14ac:dyDescent="0.35">
      <c r="A11411" t="s">
        <v>27</v>
      </c>
      <c r="B11411" t="s">
        <v>606</v>
      </c>
      <c r="C11411" s="69">
        <v>46033</v>
      </c>
      <c r="D11411">
        <v>665157</v>
      </c>
      <c r="E11411" t="s">
        <v>9</v>
      </c>
      <c r="F11411" t="s">
        <v>17</v>
      </c>
      <c r="G11411">
        <v>1388.94</v>
      </c>
      <c r="H11411"/>
      <c r="I11411" t="s">
        <v>17</v>
      </c>
    </row>
    <row r="11412" spans="1:10" hidden="1" x14ac:dyDescent="0.35">
      <c r="A11412" t="s">
        <v>27</v>
      </c>
      <c r="B11412" t="s">
        <v>606</v>
      </c>
      <c r="C11412" s="69">
        <v>46033</v>
      </c>
      <c r="D11412">
        <v>665158</v>
      </c>
      <c r="E11412" t="s">
        <v>9</v>
      </c>
      <c r="F11412" t="s">
        <v>17</v>
      </c>
      <c r="G11412">
        <v>4101.41</v>
      </c>
      <c r="H11412"/>
      <c r="I11412" t="s">
        <v>17</v>
      </c>
    </row>
    <row r="11413" spans="1:10" hidden="1" x14ac:dyDescent="0.35">
      <c r="A11413" t="s">
        <v>27</v>
      </c>
      <c r="B11413" t="s">
        <v>606</v>
      </c>
      <c r="C11413" s="69">
        <v>46034</v>
      </c>
      <c r="D11413">
        <v>271368</v>
      </c>
      <c r="E11413" t="s">
        <v>18</v>
      </c>
      <c r="F11413" t="s">
        <v>607</v>
      </c>
      <c r="G11413"/>
      <c r="H11413">
        <v>208.61</v>
      </c>
      <c r="I11413" t="s">
        <v>607</v>
      </c>
      <c r="J11413">
        <v>691289</v>
      </c>
    </row>
    <row r="11414" spans="1:10" hidden="1" x14ac:dyDescent="0.35">
      <c r="A11414" t="s">
        <v>27</v>
      </c>
      <c r="B11414" t="s">
        <v>606</v>
      </c>
      <c r="C11414" s="69">
        <v>46034</v>
      </c>
      <c r="D11414">
        <v>669703</v>
      </c>
      <c r="E11414" t="s">
        <v>9</v>
      </c>
      <c r="F11414" t="s">
        <v>608</v>
      </c>
      <c r="G11414">
        <v>1067.18</v>
      </c>
      <c r="H11414"/>
      <c r="I11414" t="s">
        <v>608</v>
      </c>
    </row>
    <row r="11415" spans="1:10" hidden="1" x14ac:dyDescent="0.35">
      <c r="A11415" t="s">
        <v>27</v>
      </c>
      <c r="B11415" t="s">
        <v>606</v>
      </c>
      <c r="C11415" s="69">
        <v>46034</v>
      </c>
      <c r="D11415">
        <v>669704</v>
      </c>
      <c r="E11415" t="s">
        <v>9</v>
      </c>
      <c r="F11415" t="s">
        <v>609</v>
      </c>
      <c r="G11415">
        <v>11103.51</v>
      </c>
      <c r="H11415"/>
      <c r="I11415" t="s">
        <v>609</v>
      </c>
    </row>
    <row r="11416" spans="1:10" hidden="1" x14ac:dyDescent="0.35">
      <c r="A11416" t="s">
        <v>27</v>
      </c>
      <c r="B11416" t="s">
        <v>606</v>
      </c>
      <c r="C11416" s="69">
        <v>46034</v>
      </c>
      <c r="D11416">
        <v>669705</v>
      </c>
      <c r="E11416" t="s">
        <v>9</v>
      </c>
      <c r="F11416" t="s">
        <v>610</v>
      </c>
      <c r="G11416">
        <v>4003.62</v>
      </c>
      <c r="H11416"/>
      <c r="I11416" t="s">
        <v>610</v>
      </c>
    </row>
    <row r="11417" spans="1:10" hidden="1" x14ac:dyDescent="0.35">
      <c r="A11417" t="s">
        <v>27</v>
      </c>
      <c r="B11417" t="s">
        <v>606</v>
      </c>
      <c r="C11417" s="69">
        <v>46034</v>
      </c>
      <c r="D11417">
        <v>669706</v>
      </c>
      <c r="E11417" t="s">
        <v>9</v>
      </c>
      <c r="F11417" t="s">
        <v>15</v>
      </c>
      <c r="G11417">
        <v>27.99</v>
      </c>
      <c r="H11417"/>
      <c r="I11417" t="s">
        <v>611</v>
      </c>
    </row>
    <row r="11418" spans="1:10" hidden="1" x14ac:dyDescent="0.35">
      <c r="A11418" t="s">
        <v>27</v>
      </c>
      <c r="B11418" t="s">
        <v>606</v>
      </c>
      <c r="C11418" s="69">
        <v>46034</v>
      </c>
      <c r="D11418">
        <v>669707</v>
      </c>
      <c r="E11418" t="s">
        <v>9</v>
      </c>
      <c r="F11418" t="s">
        <v>17</v>
      </c>
      <c r="G11418">
        <v>22714.12</v>
      </c>
      <c r="H11418"/>
      <c r="I11418" t="s">
        <v>17</v>
      </c>
    </row>
    <row r="11419" spans="1:10" hidden="1" x14ac:dyDescent="0.35">
      <c r="A11419" t="s">
        <v>27</v>
      </c>
      <c r="B11419" t="s">
        <v>606</v>
      </c>
      <c r="C11419" s="69">
        <v>46034</v>
      </c>
      <c r="D11419">
        <v>669708</v>
      </c>
      <c r="E11419" t="s">
        <v>9</v>
      </c>
      <c r="F11419" t="s">
        <v>15</v>
      </c>
      <c r="G11419">
        <v>12.01</v>
      </c>
      <c r="H11419"/>
      <c r="I11419" t="s">
        <v>612</v>
      </c>
    </row>
    <row r="11420" spans="1:10" hidden="1" x14ac:dyDescent="0.35">
      <c r="A11420" t="s">
        <v>27</v>
      </c>
      <c r="B11420" t="s">
        <v>606</v>
      </c>
      <c r="C11420" s="69">
        <v>46035</v>
      </c>
      <c r="D11420">
        <v>271446</v>
      </c>
      <c r="E11420" t="s">
        <v>18</v>
      </c>
      <c r="F11420" t="s">
        <v>613</v>
      </c>
      <c r="G11420"/>
      <c r="H11420">
        <v>296.10000000000002</v>
      </c>
      <c r="I11420" t="s">
        <v>613</v>
      </c>
      <c r="J11420">
        <v>691336</v>
      </c>
    </row>
    <row r="11421" spans="1:10" hidden="1" x14ac:dyDescent="0.35">
      <c r="A11421" t="s">
        <v>27</v>
      </c>
      <c r="B11421" t="s">
        <v>606</v>
      </c>
      <c r="C11421" s="69">
        <v>46035</v>
      </c>
      <c r="D11421">
        <v>271467</v>
      </c>
      <c r="E11421" t="s">
        <v>18</v>
      </c>
      <c r="F11421" t="s">
        <v>614</v>
      </c>
      <c r="G11421"/>
      <c r="H11421">
        <v>50.02</v>
      </c>
      <c r="I11421" t="s">
        <v>614</v>
      </c>
      <c r="J11421">
        <v>695258</v>
      </c>
    </row>
    <row r="11422" spans="1:10" hidden="1" x14ac:dyDescent="0.35">
      <c r="A11422" t="s">
        <v>27</v>
      </c>
      <c r="B11422" t="s">
        <v>606</v>
      </c>
      <c r="C11422" s="69">
        <v>46036</v>
      </c>
      <c r="D11422">
        <v>26264</v>
      </c>
      <c r="E11422" t="s">
        <v>24</v>
      </c>
      <c r="F11422" t="s">
        <v>615</v>
      </c>
      <c r="G11422"/>
      <c r="H11422">
        <v>172205.06</v>
      </c>
      <c r="I11422" t="s">
        <v>615</v>
      </c>
    </row>
    <row r="11423" spans="1:10" hidden="1" x14ac:dyDescent="0.35">
      <c r="A11423" t="s">
        <v>27</v>
      </c>
      <c r="B11423" t="s">
        <v>606</v>
      </c>
      <c r="C11423" s="69">
        <v>46036</v>
      </c>
      <c r="D11423">
        <v>272023</v>
      </c>
      <c r="E11423" t="s">
        <v>18</v>
      </c>
      <c r="F11423" t="s">
        <v>616</v>
      </c>
      <c r="G11423"/>
      <c r="H11423">
        <v>180.09</v>
      </c>
      <c r="I11423" t="s">
        <v>616</v>
      </c>
      <c r="J11423">
        <v>688659</v>
      </c>
    </row>
    <row r="11424" spans="1:10" hidden="1" x14ac:dyDescent="0.35">
      <c r="A11424" t="s">
        <v>27</v>
      </c>
      <c r="B11424" t="s">
        <v>606</v>
      </c>
      <c r="C11424" s="69">
        <v>46036</v>
      </c>
      <c r="D11424">
        <v>272064</v>
      </c>
      <c r="E11424" t="s">
        <v>18</v>
      </c>
      <c r="F11424" t="s">
        <v>617</v>
      </c>
      <c r="G11424"/>
      <c r="H11424">
        <v>132.07</v>
      </c>
      <c r="I11424" t="s">
        <v>617</v>
      </c>
      <c r="J11424">
        <v>691350</v>
      </c>
    </row>
    <row r="11425" spans="1:10" hidden="1" x14ac:dyDescent="0.35">
      <c r="A11425" t="s">
        <v>27</v>
      </c>
      <c r="B11425" t="s">
        <v>606</v>
      </c>
      <c r="C11425" s="69">
        <v>46036</v>
      </c>
      <c r="D11425">
        <v>272065</v>
      </c>
      <c r="E11425" t="s">
        <v>18</v>
      </c>
      <c r="F11425" t="s">
        <v>618</v>
      </c>
      <c r="G11425"/>
      <c r="H11425">
        <v>516.26</v>
      </c>
      <c r="I11425" t="s">
        <v>618</v>
      </c>
      <c r="J11425">
        <v>695255</v>
      </c>
    </row>
    <row r="11426" spans="1:10" hidden="1" x14ac:dyDescent="0.35">
      <c r="A11426" t="s">
        <v>27</v>
      </c>
      <c r="B11426" t="s">
        <v>606</v>
      </c>
      <c r="C11426" s="69">
        <v>46037</v>
      </c>
      <c r="D11426">
        <v>272883</v>
      </c>
      <c r="E11426" t="s">
        <v>18</v>
      </c>
      <c r="F11426" t="s">
        <v>619</v>
      </c>
      <c r="G11426"/>
      <c r="H11426">
        <v>27.99</v>
      </c>
      <c r="I11426" t="s">
        <v>619</v>
      </c>
      <c r="J11426">
        <v>688658</v>
      </c>
    </row>
    <row r="11427" spans="1:10" hidden="1" x14ac:dyDescent="0.35">
      <c r="A11427" t="s">
        <v>27</v>
      </c>
      <c r="B11427" t="s">
        <v>606</v>
      </c>
      <c r="C11427" s="69">
        <v>46037</v>
      </c>
      <c r="D11427">
        <v>272897</v>
      </c>
      <c r="E11427" t="s">
        <v>18</v>
      </c>
      <c r="F11427" t="s">
        <v>620</v>
      </c>
      <c r="G11427"/>
      <c r="H11427">
        <v>41.99</v>
      </c>
      <c r="I11427" t="s">
        <v>620</v>
      </c>
      <c r="J11427">
        <v>688665</v>
      </c>
    </row>
    <row r="11428" spans="1:10" hidden="1" x14ac:dyDescent="0.35">
      <c r="A11428" t="s">
        <v>27</v>
      </c>
      <c r="B11428" t="s">
        <v>606</v>
      </c>
      <c r="C11428" s="69">
        <v>46037</v>
      </c>
      <c r="D11428">
        <v>272966</v>
      </c>
      <c r="E11428" t="s">
        <v>18</v>
      </c>
      <c r="F11428" t="s">
        <v>621</v>
      </c>
      <c r="G11428"/>
      <c r="H11428">
        <v>14</v>
      </c>
      <c r="I11428" t="s">
        <v>621</v>
      </c>
      <c r="J11428">
        <v>695300</v>
      </c>
    </row>
    <row r="11429" spans="1:10" hidden="1" x14ac:dyDescent="0.35">
      <c r="A11429" t="s">
        <v>27</v>
      </c>
      <c r="B11429" t="s">
        <v>606</v>
      </c>
      <c r="C11429" s="69">
        <v>46037</v>
      </c>
      <c r="D11429">
        <v>676621</v>
      </c>
      <c r="E11429" t="s">
        <v>9</v>
      </c>
      <c r="F11429" t="s">
        <v>622</v>
      </c>
      <c r="G11429">
        <v>13736.7</v>
      </c>
      <c r="H11429"/>
      <c r="I11429" t="s">
        <v>622</v>
      </c>
    </row>
    <row r="11430" spans="1:10" hidden="1" x14ac:dyDescent="0.35">
      <c r="A11430" t="s">
        <v>27</v>
      </c>
      <c r="B11430" t="s">
        <v>606</v>
      </c>
      <c r="C11430" s="69">
        <v>46037</v>
      </c>
      <c r="D11430">
        <v>676622</v>
      </c>
      <c r="E11430" t="s">
        <v>9</v>
      </c>
      <c r="F11430" t="s">
        <v>623</v>
      </c>
      <c r="G11430">
        <v>684.18</v>
      </c>
      <c r="H11430"/>
      <c r="I11430" t="s">
        <v>623</v>
      </c>
    </row>
    <row r="11431" spans="1:10" hidden="1" x14ac:dyDescent="0.35">
      <c r="A11431" t="s">
        <v>27</v>
      </c>
      <c r="B11431" t="s">
        <v>606</v>
      </c>
      <c r="C11431" s="69">
        <v>46037</v>
      </c>
      <c r="D11431">
        <v>676623</v>
      </c>
      <c r="E11431" t="s">
        <v>9</v>
      </c>
      <c r="F11431" t="s">
        <v>624</v>
      </c>
      <c r="G11431">
        <v>3276.46</v>
      </c>
      <c r="H11431"/>
      <c r="I11431" t="s">
        <v>624</v>
      </c>
    </row>
    <row r="11432" spans="1:10" hidden="1" x14ac:dyDescent="0.35">
      <c r="A11432" t="s">
        <v>27</v>
      </c>
      <c r="B11432" t="s">
        <v>606</v>
      </c>
      <c r="C11432" s="69">
        <v>46037</v>
      </c>
      <c r="D11432">
        <v>676624</v>
      </c>
      <c r="E11432" t="s">
        <v>9</v>
      </c>
      <c r="F11432" t="s">
        <v>625</v>
      </c>
      <c r="G11432">
        <v>20468.22</v>
      </c>
      <c r="H11432"/>
      <c r="I11432" t="s">
        <v>625</v>
      </c>
    </row>
    <row r="11433" spans="1:10" hidden="1" x14ac:dyDescent="0.35">
      <c r="A11433" t="s">
        <v>27</v>
      </c>
      <c r="B11433" t="s">
        <v>606</v>
      </c>
      <c r="C11433" s="69">
        <v>46037</v>
      </c>
      <c r="D11433">
        <v>676625</v>
      </c>
      <c r="E11433" t="s">
        <v>9</v>
      </c>
      <c r="F11433" t="s">
        <v>17</v>
      </c>
      <c r="G11433">
        <v>8920.85</v>
      </c>
      <c r="H11433"/>
      <c r="I11433" t="s">
        <v>17</v>
      </c>
    </row>
    <row r="11434" spans="1:10" hidden="1" x14ac:dyDescent="0.35">
      <c r="A11434" t="s">
        <v>27</v>
      </c>
      <c r="B11434" t="s">
        <v>606</v>
      </c>
      <c r="C11434" s="69">
        <v>46037</v>
      </c>
      <c r="D11434">
        <v>676626</v>
      </c>
      <c r="E11434" t="s">
        <v>9</v>
      </c>
      <c r="F11434" t="s">
        <v>15</v>
      </c>
      <c r="G11434">
        <v>1955</v>
      </c>
      <c r="H11434"/>
      <c r="I11434" t="s">
        <v>626</v>
      </c>
    </row>
    <row r="11435" spans="1:10" hidden="1" x14ac:dyDescent="0.35">
      <c r="A11435" t="s">
        <v>27</v>
      </c>
      <c r="B11435" t="s">
        <v>606</v>
      </c>
      <c r="C11435" s="69">
        <v>46037</v>
      </c>
      <c r="D11435">
        <v>676627</v>
      </c>
      <c r="E11435" t="s">
        <v>9</v>
      </c>
      <c r="F11435" t="s">
        <v>15</v>
      </c>
      <c r="G11435">
        <v>41.99</v>
      </c>
      <c r="H11435"/>
      <c r="I11435" t="s">
        <v>626</v>
      </c>
    </row>
    <row r="11436" spans="1:10" x14ac:dyDescent="0.35">
      <c r="A11436" t="s">
        <v>27</v>
      </c>
      <c r="B11436" t="s">
        <v>606</v>
      </c>
      <c r="C11436" s="69">
        <v>46038</v>
      </c>
      <c r="D11436">
        <v>274720</v>
      </c>
      <c r="E11436" t="s">
        <v>18</v>
      </c>
      <c r="F11436" t="s">
        <v>31</v>
      </c>
      <c r="H11436" s="70">
        <v>218.37</v>
      </c>
      <c r="I11436" t="s">
        <v>31</v>
      </c>
    </row>
    <row r="11437" spans="1:10" x14ac:dyDescent="0.35">
      <c r="A11437" t="s">
        <v>27</v>
      </c>
      <c r="B11437" t="s">
        <v>606</v>
      </c>
      <c r="C11437" s="69">
        <v>46038</v>
      </c>
      <c r="D11437">
        <v>140318</v>
      </c>
      <c r="E11437" t="s">
        <v>26</v>
      </c>
      <c r="F11437" t="s">
        <v>31</v>
      </c>
      <c r="G11437" s="70">
        <v>0.52</v>
      </c>
      <c r="I11437" t="s">
        <v>31</v>
      </c>
    </row>
    <row r="11438" spans="1:10" hidden="1" x14ac:dyDescent="0.35">
      <c r="A11438" t="s">
        <v>27</v>
      </c>
      <c r="B11438" t="s">
        <v>627</v>
      </c>
      <c r="C11438" s="69">
        <v>45788</v>
      </c>
      <c r="D11438">
        <v>981010</v>
      </c>
      <c r="E11438" t="s">
        <v>9</v>
      </c>
      <c r="F11438" t="s">
        <v>277</v>
      </c>
      <c r="G11438">
        <v>1874.48</v>
      </c>
      <c r="H11438"/>
      <c r="I11438" t="s">
        <v>277</v>
      </c>
    </row>
    <row r="11439" spans="1:10" hidden="1" x14ac:dyDescent="0.35">
      <c r="A11439" t="s">
        <v>27</v>
      </c>
      <c r="B11439" t="s">
        <v>627</v>
      </c>
      <c r="C11439" s="69">
        <v>45788</v>
      </c>
      <c r="D11439">
        <v>981011</v>
      </c>
      <c r="E11439" t="s">
        <v>9</v>
      </c>
      <c r="F11439" t="s">
        <v>628</v>
      </c>
      <c r="G11439">
        <v>673.33</v>
      </c>
      <c r="H11439"/>
      <c r="I11439" t="s">
        <v>628</v>
      </c>
    </row>
    <row r="11440" spans="1:10" hidden="1" x14ac:dyDescent="0.35">
      <c r="A11440" t="s">
        <v>27</v>
      </c>
      <c r="B11440" t="s">
        <v>627</v>
      </c>
      <c r="C11440" s="69">
        <v>45788</v>
      </c>
      <c r="D11440">
        <v>981012</v>
      </c>
      <c r="E11440" t="s">
        <v>9</v>
      </c>
      <c r="F11440" t="s">
        <v>629</v>
      </c>
      <c r="G11440">
        <v>1460.16</v>
      </c>
      <c r="H11440"/>
      <c r="I11440" t="s">
        <v>629</v>
      </c>
    </row>
    <row r="11441" spans="1:10" hidden="1" x14ac:dyDescent="0.35">
      <c r="A11441" t="s">
        <v>27</v>
      </c>
      <c r="B11441" t="s">
        <v>627</v>
      </c>
      <c r="C11441" s="69">
        <v>45788</v>
      </c>
      <c r="D11441">
        <v>981013</v>
      </c>
      <c r="E11441" t="s">
        <v>9</v>
      </c>
      <c r="F11441" t="s">
        <v>17</v>
      </c>
      <c r="G11441">
        <v>20354.080000000002</v>
      </c>
      <c r="H11441"/>
      <c r="I11441" t="s">
        <v>17</v>
      </c>
    </row>
    <row r="11442" spans="1:10" hidden="1" x14ac:dyDescent="0.35">
      <c r="A11442" t="s">
        <v>27</v>
      </c>
      <c r="B11442" t="s">
        <v>627</v>
      </c>
      <c r="C11442" s="69">
        <v>45788</v>
      </c>
      <c r="D11442">
        <v>981014</v>
      </c>
      <c r="E11442" t="s">
        <v>9</v>
      </c>
      <c r="F11442" t="s">
        <v>17</v>
      </c>
      <c r="G11442">
        <v>814.03</v>
      </c>
      <c r="H11442"/>
      <c r="I11442" t="s">
        <v>17</v>
      </c>
    </row>
    <row r="11443" spans="1:10" hidden="1" x14ac:dyDescent="0.35">
      <c r="A11443" t="s">
        <v>27</v>
      </c>
      <c r="B11443" t="s">
        <v>627</v>
      </c>
      <c r="C11443" s="69">
        <v>45788</v>
      </c>
      <c r="D11443">
        <v>981015</v>
      </c>
      <c r="E11443" t="s">
        <v>9</v>
      </c>
      <c r="F11443" t="s">
        <v>15</v>
      </c>
      <c r="G11443">
        <v>24.01</v>
      </c>
      <c r="H11443"/>
      <c r="I11443" t="s">
        <v>630</v>
      </c>
    </row>
    <row r="11444" spans="1:10" hidden="1" x14ac:dyDescent="0.35">
      <c r="A11444" t="s">
        <v>27</v>
      </c>
      <c r="B11444" t="s">
        <v>627</v>
      </c>
      <c r="C11444" s="69">
        <v>45788</v>
      </c>
      <c r="D11444">
        <v>981016</v>
      </c>
      <c r="E11444" t="s">
        <v>9</v>
      </c>
      <c r="F11444" t="s">
        <v>631</v>
      </c>
      <c r="G11444">
        <v>17618.48</v>
      </c>
      <c r="H11444"/>
      <c r="I11444" t="s">
        <v>631</v>
      </c>
    </row>
    <row r="11445" spans="1:10" hidden="1" x14ac:dyDescent="0.35">
      <c r="A11445" t="s">
        <v>27</v>
      </c>
      <c r="B11445" t="s">
        <v>627</v>
      </c>
      <c r="C11445" s="69">
        <v>45788</v>
      </c>
      <c r="D11445">
        <v>981017</v>
      </c>
      <c r="E11445" t="s">
        <v>9</v>
      </c>
      <c r="F11445" t="s">
        <v>632</v>
      </c>
      <c r="G11445">
        <v>673.33</v>
      </c>
      <c r="H11445"/>
      <c r="I11445" t="s">
        <v>632</v>
      </c>
    </row>
    <row r="11446" spans="1:10" hidden="1" x14ac:dyDescent="0.35">
      <c r="A11446" t="s">
        <v>27</v>
      </c>
      <c r="B11446" t="s">
        <v>627</v>
      </c>
      <c r="C11446" s="69">
        <v>45789</v>
      </c>
      <c r="D11446">
        <v>986252</v>
      </c>
      <c r="E11446" t="s">
        <v>9</v>
      </c>
      <c r="F11446" t="s">
        <v>633</v>
      </c>
      <c r="G11446">
        <v>2064.2199999999998</v>
      </c>
      <c r="H11446"/>
      <c r="I11446" t="s">
        <v>633</v>
      </c>
    </row>
    <row r="11447" spans="1:10" hidden="1" x14ac:dyDescent="0.35">
      <c r="A11447" t="s">
        <v>27</v>
      </c>
      <c r="B11447" t="s">
        <v>627</v>
      </c>
      <c r="C11447" s="69">
        <v>45789</v>
      </c>
      <c r="D11447">
        <v>986253</v>
      </c>
      <c r="E11447" t="s">
        <v>9</v>
      </c>
      <c r="F11447" t="s">
        <v>17</v>
      </c>
      <c r="G11447">
        <v>962.12</v>
      </c>
      <c r="H11447"/>
      <c r="I11447" t="s">
        <v>17</v>
      </c>
    </row>
    <row r="11448" spans="1:10" hidden="1" x14ac:dyDescent="0.35">
      <c r="A11448" t="s">
        <v>27</v>
      </c>
      <c r="B11448" t="s">
        <v>627</v>
      </c>
      <c r="C11448" s="69">
        <v>45789</v>
      </c>
      <c r="D11448">
        <v>986254</v>
      </c>
      <c r="E11448" t="s">
        <v>9</v>
      </c>
      <c r="F11448" t="s">
        <v>17</v>
      </c>
      <c r="G11448">
        <v>27137.77</v>
      </c>
      <c r="H11448"/>
      <c r="I11448" t="s">
        <v>17</v>
      </c>
    </row>
    <row r="11449" spans="1:10" hidden="1" x14ac:dyDescent="0.35">
      <c r="A11449" t="s">
        <v>27</v>
      </c>
      <c r="B11449" t="s">
        <v>627</v>
      </c>
      <c r="C11449" s="69">
        <v>45789</v>
      </c>
      <c r="D11449">
        <v>986255</v>
      </c>
      <c r="E11449" t="s">
        <v>9</v>
      </c>
      <c r="F11449" t="s">
        <v>17</v>
      </c>
      <c r="G11449">
        <v>1180.53</v>
      </c>
      <c r="H11449"/>
      <c r="I11449" t="s">
        <v>17</v>
      </c>
    </row>
    <row r="11450" spans="1:10" hidden="1" x14ac:dyDescent="0.35">
      <c r="A11450" t="s">
        <v>27</v>
      </c>
      <c r="B11450" t="s">
        <v>627</v>
      </c>
      <c r="C11450" s="69">
        <v>45789</v>
      </c>
      <c r="D11450">
        <v>986256</v>
      </c>
      <c r="E11450" t="s">
        <v>9</v>
      </c>
      <c r="F11450" t="s">
        <v>17</v>
      </c>
      <c r="G11450">
        <v>808.4</v>
      </c>
      <c r="H11450"/>
      <c r="I11450" t="s">
        <v>17</v>
      </c>
    </row>
    <row r="11451" spans="1:10" hidden="1" x14ac:dyDescent="0.35">
      <c r="A11451" t="s">
        <v>27</v>
      </c>
      <c r="B11451" t="s">
        <v>627</v>
      </c>
      <c r="C11451" s="69">
        <v>45789</v>
      </c>
      <c r="D11451">
        <v>986257</v>
      </c>
      <c r="E11451" t="s">
        <v>9</v>
      </c>
      <c r="F11451" t="s">
        <v>15</v>
      </c>
      <c r="G11451">
        <v>14</v>
      </c>
      <c r="H11451"/>
      <c r="I11451" t="s">
        <v>634</v>
      </c>
    </row>
    <row r="11452" spans="1:10" hidden="1" x14ac:dyDescent="0.35">
      <c r="A11452" t="s">
        <v>27</v>
      </c>
      <c r="B11452" t="s">
        <v>627</v>
      </c>
      <c r="C11452" s="69">
        <v>45790</v>
      </c>
      <c r="D11452">
        <v>151078</v>
      </c>
      <c r="E11452" t="s">
        <v>18</v>
      </c>
      <c r="F11452" t="s">
        <v>635</v>
      </c>
      <c r="G11452"/>
      <c r="H11452">
        <v>67.989999999999995</v>
      </c>
      <c r="I11452" t="s">
        <v>635</v>
      </c>
      <c r="J11452">
        <v>579221</v>
      </c>
    </row>
    <row r="11453" spans="1:10" hidden="1" x14ac:dyDescent="0.35">
      <c r="A11453" t="s">
        <v>27</v>
      </c>
      <c r="B11453" t="s">
        <v>627</v>
      </c>
      <c r="C11453" s="69">
        <v>45790</v>
      </c>
      <c r="D11453">
        <v>151191</v>
      </c>
      <c r="E11453" t="s">
        <v>18</v>
      </c>
      <c r="F11453" t="s">
        <v>636</v>
      </c>
      <c r="G11453"/>
      <c r="H11453">
        <v>1955</v>
      </c>
      <c r="I11453" t="s">
        <v>636</v>
      </c>
      <c r="J11453">
        <v>579229</v>
      </c>
    </row>
    <row r="11454" spans="1:10" hidden="1" x14ac:dyDescent="0.35">
      <c r="A11454" t="s">
        <v>27</v>
      </c>
      <c r="B11454" t="s">
        <v>627</v>
      </c>
      <c r="C11454" s="69">
        <v>45790</v>
      </c>
      <c r="D11454">
        <v>151306</v>
      </c>
      <c r="E11454" t="s">
        <v>18</v>
      </c>
      <c r="F11454" t="s">
        <v>637</v>
      </c>
      <c r="G11454"/>
      <c r="H11454">
        <v>14</v>
      </c>
      <c r="I11454" t="s">
        <v>637</v>
      </c>
      <c r="J11454">
        <v>579227</v>
      </c>
    </row>
    <row r="11455" spans="1:10" hidden="1" x14ac:dyDescent="0.35">
      <c r="A11455" t="s">
        <v>27</v>
      </c>
      <c r="B11455" t="s">
        <v>627</v>
      </c>
      <c r="C11455" s="69">
        <v>45791</v>
      </c>
      <c r="D11455">
        <v>986217</v>
      </c>
      <c r="E11455" t="s">
        <v>24</v>
      </c>
      <c r="F11455" t="s">
        <v>638</v>
      </c>
      <c r="G11455"/>
      <c r="H11455">
        <v>142572.74</v>
      </c>
      <c r="I11455" t="s">
        <v>638</v>
      </c>
    </row>
    <row r="11456" spans="1:10" hidden="1" x14ac:dyDescent="0.35">
      <c r="A11456" t="s">
        <v>27</v>
      </c>
      <c r="B11456" t="s">
        <v>627</v>
      </c>
      <c r="C11456" s="69">
        <v>45791</v>
      </c>
      <c r="D11456">
        <v>992900</v>
      </c>
      <c r="E11456" t="s">
        <v>9</v>
      </c>
      <c r="F11456" t="s">
        <v>631</v>
      </c>
      <c r="G11456">
        <v>3710.2</v>
      </c>
      <c r="H11456"/>
      <c r="I11456" t="s">
        <v>631</v>
      </c>
    </row>
    <row r="11457" spans="1:10" hidden="1" x14ac:dyDescent="0.35">
      <c r="A11457" t="s">
        <v>27</v>
      </c>
      <c r="B11457" t="s">
        <v>627</v>
      </c>
      <c r="C11457" s="69">
        <v>45791</v>
      </c>
      <c r="D11457">
        <v>992901</v>
      </c>
      <c r="E11457" t="s">
        <v>9</v>
      </c>
      <c r="F11457" t="s">
        <v>639</v>
      </c>
      <c r="G11457">
        <v>8435.25</v>
      </c>
      <c r="H11457"/>
      <c r="I11457" t="s">
        <v>639</v>
      </c>
    </row>
    <row r="11458" spans="1:10" hidden="1" x14ac:dyDescent="0.35">
      <c r="A11458" t="s">
        <v>27</v>
      </c>
      <c r="B11458" t="s">
        <v>627</v>
      </c>
      <c r="C11458" s="69">
        <v>45791</v>
      </c>
      <c r="D11458">
        <v>992902</v>
      </c>
      <c r="E11458" t="s">
        <v>9</v>
      </c>
      <c r="F11458" t="s">
        <v>640</v>
      </c>
      <c r="G11458">
        <v>8435.25</v>
      </c>
      <c r="H11458"/>
      <c r="I11458" t="s">
        <v>640</v>
      </c>
    </row>
    <row r="11459" spans="1:10" hidden="1" x14ac:dyDescent="0.35">
      <c r="A11459" t="s">
        <v>27</v>
      </c>
      <c r="B11459" t="s">
        <v>627</v>
      </c>
      <c r="C11459" s="69">
        <v>45791</v>
      </c>
      <c r="D11459">
        <v>992903</v>
      </c>
      <c r="E11459" t="s">
        <v>9</v>
      </c>
      <c r="F11459" t="s">
        <v>641</v>
      </c>
      <c r="G11459">
        <v>776.52</v>
      </c>
      <c r="H11459"/>
      <c r="I11459" t="s">
        <v>641</v>
      </c>
    </row>
    <row r="11460" spans="1:10" hidden="1" x14ac:dyDescent="0.35">
      <c r="A11460" t="s">
        <v>27</v>
      </c>
      <c r="B11460" t="s">
        <v>627</v>
      </c>
      <c r="C11460" s="69">
        <v>45791</v>
      </c>
      <c r="D11460">
        <v>992904</v>
      </c>
      <c r="E11460" t="s">
        <v>9</v>
      </c>
      <c r="F11460" t="s">
        <v>17</v>
      </c>
      <c r="G11460">
        <v>9863.27</v>
      </c>
      <c r="H11460"/>
      <c r="I11460" t="s">
        <v>17</v>
      </c>
    </row>
    <row r="11461" spans="1:10" hidden="1" x14ac:dyDescent="0.35">
      <c r="A11461" t="s">
        <v>27</v>
      </c>
      <c r="B11461" t="s">
        <v>627</v>
      </c>
      <c r="C11461" s="69">
        <v>45791</v>
      </c>
      <c r="D11461">
        <v>992905</v>
      </c>
      <c r="E11461" t="s">
        <v>9</v>
      </c>
      <c r="F11461" t="s">
        <v>17</v>
      </c>
      <c r="G11461">
        <v>701.6</v>
      </c>
      <c r="H11461"/>
      <c r="I11461" t="s">
        <v>17</v>
      </c>
    </row>
    <row r="11462" spans="1:10" hidden="1" x14ac:dyDescent="0.35">
      <c r="A11462" t="s">
        <v>27</v>
      </c>
      <c r="B11462" t="s">
        <v>627</v>
      </c>
      <c r="C11462" s="69">
        <v>45791</v>
      </c>
      <c r="D11462">
        <v>992906</v>
      </c>
      <c r="E11462" t="s">
        <v>9</v>
      </c>
      <c r="F11462" t="s">
        <v>15</v>
      </c>
      <c r="G11462">
        <v>69.98</v>
      </c>
      <c r="H11462"/>
      <c r="I11462" t="s">
        <v>642</v>
      </c>
    </row>
    <row r="11463" spans="1:10" hidden="1" x14ac:dyDescent="0.35">
      <c r="A11463" t="s">
        <v>27</v>
      </c>
      <c r="B11463" t="s">
        <v>627</v>
      </c>
      <c r="C11463" s="69">
        <v>45793</v>
      </c>
      <c r="D11463">
        <v>152857</v>
      </c>
      <c r="E11463" t="s">
        <v>18</v>
      </c>
      <c r="F11463" t="s">
        <v>643</v>
      </c>
      <c r="G11463"/>
      <c r="H11463">
        <v>24.01</v>
      </c>
      <c r="I11463" t="s">
        <v>643</v>
      </c>
      <c r="J11463">
        <v>579234</v>
      </c>
    </row>
    <row r="11464" spans="1:10" hidden="1" x14ac:dyDescent="0.35">
      <c r="A11464" t="s">
        <v>27</v>
      </c>
      <c r="B11464" t="s">
        <v>627</v>
      </c>
      <c r="C11464" s="69">
        <v>45793</v>
      </c>
      <c r="D11464">
        <v>153350</v>
      </c>
      <c r="E11464" t="s">
        <v>18</v>
      </c>
      <c r="F11464" t="s">
        <v>644</v>
      </c>
      <c r="G11464"/>
      <c r="H11464">
        <v>14</v>
      </c>
      <c r="I11464" t="s">
        <v>644</v>
      </c>
      <c r="J11464">
        <v>579239</v>
      </c>
    </row>
    <row r="11465" spans="1:10" x14ac:dyDescent="0.35">
      <c r="A11465" t="s">
        <v>27</v>
      </c>
      <c r="B11465" t="s">
        <v>627</v>
      </c>
      <c r="C11465" s="69">
        <v>45793</v>
      </c>
      <c r="D11465">
        <v>153457</v>
      </c>
      <c r="E11465" t="s">
        <v>18</v>
      </c>
      <c r="F11465" t="s">
        <v>31</v>
      </c>
      <c r="H11465" s="70">
        <v>245.8</v>
      </c>
      <c r="I11465" t="s">
        <v>31</v>
      </c>
    </row>
    <row r="11466" spans="1:10" hidden="1" x14ac:dyDescent="0.35">
      <c r="A11466" t="s">
        <v>27</v>
      </c>
      <c r="B11466" t="s">
        <v>645</v>
      </c>
      <c r="C11466" s="69">
        <v>45669</v>
      </c>
      <c r="D11466">
        <v>643116</v>
      </c>
      <c r="E11466" t="s">
        <v>9</v>
      </c>
      <c r="F11466" t="s">
        <v>646</v>
      </c>
      <c r="G11466">
        <v>737.56</v>
      </c>
      <c r="H11466"/>
      <c r="I11466" t="s">
        <v>646</v>
      </c>
    </row>
    <row r="11467" spans="1:10" hidden="1" x14ac:dyDescent="0.35">
      <c r="A11467" t="s">
        <v>27</v>
      </c>
      <c r="B11467" t="s">
        <v>645</v>
      </c>
      <c r="C11467" s="69">
        <v>45669</v>
      </c>
      <c r="D11467">
        <v>643117</v>
      </c>
      <c r="E11467" t="s">
        <v>9</v>
      </c>
      <c r="F11467" t="s">
        <v>622</v>
      </c>
      <c r="G11467">
        <v>848.8</v>
      </c>
      <c r="H11467"/>
      <c r="I11467" t="s">
        <v>622</v>
      </c>
    </row>
    <row r="11468" spans="1:10" hidden="1" x14ac:dyDescent="0.35">
      <c r="A11468" t="s">
        <v>27</v>
      </c>
      <c r="B11468" t="s">
        <v>645</v>
      </c>
      <c r="C11468" s="69">
        <v>45669</v>
      </c>
      <c r="D11468">
        <v>643118</v>
      </c>
      <c r="E11468" t="s">
        <v>9</v>
      </c>
      <c r="F11468" t="s">
        <v>17</v>
      </c>
      <c r="G11468">
        <v>34477.25</v>
      </c>
      <c r="H11468"/>
      <c r="I11468" t="s">
        <v>17</v>
      </c>
    </row>
    <row r="11469" spans="1:10" hidden="1" x14ac:dyDescent="0.35">
      <c r="A11469" t="s">
        <v>27</v>
      </c>
      <c r="B11469" t="s">
        <v>645</v>
      </c>
      <c r="C11469" s="69">
        <v>45669</v>
      </c>
      <c r="D11469">
        <v>643119</v>
      </c>
      <c r="E11469" t="s">
        <v>9</v>
      </c>
      <c r="F11469" t="s">
        <v>15</v>
      </c>
      <c r="G11469">
        <v>2003.02</v>
      </c>
      <c r="H11469"/>
      <c r="I11469" t="s">
        <v>647</v>
      </c>
    </row>
    <row r="11470" spans="1:10" hidden="1" x14ac:dyDescent="0.35">
      <c r="A11470" t="s">
        <v>27</v>
      </c>
      <c r="B11470" t="s">
        <v>645</v>
      </c>
      <c r="C11470" s="69">
        <v>45670</v>
      </c>
      <c r="D11470">
        <v>92186</v>
      </c>
      <c r="E11470" t="s">
        <v>26</v>
      </c>
      <c r="F11470" t="s">
        <v>648</v>
      </c>
      <c r="G11470">
        <v>11693.2</v>
      </c>
      <c r="H11470"/>
      <c r="I11470" t="s">
        <v>648</v>
      </c>
    </row>
    <row r="11471" spans="1:10" hidden="1" x14ac:dyDescent="0.35">
      <c r="A11471" t="s">
        <v>27</v>
      </c>
      <c r="B11471" t="s">
        <v>645</v>
      </c>
      <c r="C11471" s="69">
        <v>45670</v>
      </c>
      <c r="D11471">
        <v>648674</v>
      </c>
      <c r="E11471" t="s">
        <v>9</v>
      </c>
      <c r="F11471" t="s">
        <v>649</v>
      </c>
      <c r="G11471">
        <v>2469.84</v>
      </c>
      <c r="H11471"/>
      <c r="I11471" t="s">
        <v>649</v>
      </c>
    </row>
    <row r="11472" spans="1:10" hidden="1" x14ac:dyDescent="0.35">
      <c r="A11472" t="s">
        <v>27</v>
      </c>
      <c r="B11472" t="s">
        <v>645</v>
      </c>
      <c r="C11472" s="69">
        <v>45670</v>
      </c>
      <c r="D11472">
        <v>648675</v>
      </c>
      <c r="E11472" t="s">
        <v>9</v>
      </c>
      <c r="F11472" t="s">
        <v>650</v>
      </c>
      <c r="G11472">
        <v>1106.3499999999999</v>
      </c>
      <c r="H11472"/>
      <c r="I11472" t="s">
        <v>650</v>
      </c>
    </row>
    <row r="11473" spans="1:10" hidden="1" x14ac:dyDescent="0.35">
      <c r="A11473" t="s">
        <v>27</v>
      </c>
      <c r="B11473" t="s">
        <v>645</v>
      </c>
      <c r="C11473" s="69">
        <v>45670</v>
      </c>
      <c r="D11473">
        <v>648676</v>
      </c>
      <c r="E11473" t="s">
        <v>9</v>
      </c>
      <c r="F11473" t="s">
        <v>651</v>
      </c>
      <c r="G11473">
        <v>1115.7</v>
      </c>
      <c r="H11473"/>
      <c r="I11473" t="s">
        <v>651</v>
      </c>
    </row>
    <row r="11474" spans="1:10" hidden="1" x14ac:dyDescent="0.35">
      <c r="A11474" t="s">
        <v>27</v>
      </c>
      <c r="B11474" t="s">
        <v>645</v>
      </c>
      <c r="C11474" s="69">
        <v>45670</v>
      </c>
      <c r="D11474">
        <v>648677</v>
      </c>
      <c r="E11474" t="s">
        <v>9</v>
      </c>
      <c r="F11474" t="s">
        <v>17</v>
      </c>
      <c r="G11474">
        <v>19655.830000000002</v>
      </c>
      <c r="H11474"/>
      <c r="I11474" t="s">
        <v>17</v>
      </c>
    </row>
    <row r="11475" spans="1:10" hidden="1" x14ac:dyDescent="0.35">
      <c r="A11475" t="s">
        <v>27</v>
      </c>
      <c r="B11475" t="s">
        <v>645</v>
      </c>
      <c r="C11475" s="69">
        <v>45670</v>
      </c>
      <c r="D11475">
        <v>648678</v>
      </c>
      <c r="E11475" t="s">
        <v>9</v>
      </c>
      <c r="F11475" t="s">
        <v>15</v>
      </c>
      <c r="G11475">
        <v>64.010000000000005</v>
      </c>
      <c r="H11475"/>
      <c r="I11475" t="s">
        <v>652</v>
      </c>
    </row>
    <row r="11476" spans="1:10" hidden="1" x14ac:dyDescent="0.35">
      <c r="A11476" t="s">
        <v>27</v>
      </c>
      <c r="B11476" t="s">
        <v>645</v>
      </c>
      <c r="C11476" s="69">
        <v>45671</v>
      </c>
      <c r="D11476">
        <v>90302</v>
      </c>
      <c r="E11476" t="s">
        <v>18</v>
      </c>
      <c r="F11476" t="s">
        <v>653</v>
      </c>
      <c r="G11476"/>
      <c r="H11476">
        <v>11693.2</v>
      </c>
      <c r="I11476" t="s">
        <v>653</v>
      </c>
    </row>
    <row r="11477" spans="1:10" hidden="1" x14ac:dyDescent="0.35">
      <c r="A11477" t="s">
        <v>27</v>
      </c>
      <c r="B11477" t="s">
        <v>645</v>
      </c>
      <c r="C11477" s="69">
        <v>45672</v>
      </c>
      <c r="D11477">
        <v>966782</v>
      </c>
      <c r="E11477" t="s">
        <v>24</v>
      </c>
      <c r="F11477" t="s">
        <v>654</v>
      </c>
      <c r="G11477"/>
      <c r="H11477">
        <v>228452.78</v>
      </c>
      <c r="I11477" t="s">
        <v>654</v>
      </c>
    </row>
    <row r="11478" spans="1:10" hidden="1" x14ac:dyDescent="0.35">
      <c r="A11478" t="s">
        <v>27</v>
      </c>
      <c r="B11478" t="s">
        <v>645</v>
      </c>
      <c r="C11478" s="69">
        <v>45672</v>
      </c>
      <c r="D11478">
        <v>91413</v>
      </c>
      <c r="E11478" t="s">
        <v>18</v>
      </c>
      <c r="F11478" t="s">
        <v>655</v>
      </c>
      <c r="G11478"/>
      <c r="H11478">
        <v>48.02</v>
      </c>
      <c r="I11478" t="s">
        <v>655</v>
      </c>
      <c r="J11478">
        <v>531986</v>
      </c>
    </row>
    <row r="11479" spans="1:10" hidden="1" x14ac:dyDescent="0.35">
      <c r="A11479" t="s">
        <v>27</v>
      </c>
      <c r="B11479" t="s">
        <v>645</v>
      </c>
      <c r="C11479" s="69">
        <v>45672</v>
      </c>
      <c r="D11479">
        <v>91414</v>
      </c>
      <c r="E11479" t="s">
        <v>18</v>
      </c>
      <c r="F11479" t="s">
        <v>656</v>
      </c>
      <c r="G11479"/>
      <c r="H11479">
        <v>1955</v>
      </c>
      <c r="I11479" t="s">
        <v>656</v>
      </c>
      <c r="J11479">
        <v>531986</v>
      </c>
    </row>
    <row r="11480" spans="1:10" hidden="1" x14ac:dyDescent="0.35">
      <c r="A11480" t="s">
        <v>27</v>
      </c>
      <c r="B11480" t="s">
        <v>645</v>
      </c>
      <c r="C11480" s="69">
        <v>45672</v>
      </c>
      <c r="D11480">
        <v>91432</v>
      </c>
      <c r="E11480" t="s">
        <v>18</v>
      </c>
      <c r="F11480" t="s">
        <v>657</v>
      </c>
      <c r="G11480"/>
      <c r="H11480">
        <v>40</v>
      </c>
      <c r="I11480" t="s">
        <v>657</v>
      </c>
      <c r="J11480">
        <v>531971</v>
      </c>
    </row>
    <row r="11481" spans="1:10" hidden="1" x14ac:dyDescent="0.35">
      <c r="A11481" t="s">
        <v>27</v>
      </c>
      <c r="B11481" t="s">
        <v>645</v>
      </c>
      <c r="C11481" s="69">
        <v>45672</v>
      </c>
      <c r="D11481">
        <v>655665</v>
      </c>
      <c r="E11481" t="s">
        <v>9</v>
      </c>
      <c r="F11481" t="s">
        <v>17</v>
      </c>
      <c r="G11481">
        <v>11563.81</v>
      </c>
      <c r="H11481"/>
      <c r="I11481" t="s">
        <v>17</v>
      </c>
    </row>
    <row r="11482" spans="1:10" hidden="1" x14ac:dyDescent="0.35">
      <c r="A11482" t="s">
        <v>27</v>
      </c>
      <c r="B11482" t="s">
        <v>645</v>
      </c>
      <c r="C11482" s="69">
        <v>45672</v>
      </c>
      <c r="D11482">
        <v>655666</v>
      </c>
      <c r="E11482" t="s">
        <v>9</v>
      </c>
      <c r="F11482" t="s">
        <v>17</v>
      </c>
      <c r="G11482">
        <v>3838.56</v>
      </c>
      <c r="H11482"/>
      <c r="I11482" t="s">
        <v>17</v>
      </c>
    </row>
    <row r="11483" spans="1:10" x14ac:dyDescent="0.35">
      <c r="A11483" t="s">
        <v>27</v>
      </c>
      <c r="B11483" t="s">
        <v>645</v>
      </c>
      <c r="C11483" s="69">
        <v>45674</v>
      </c>
      <c r="D11483">
        <v>92799</v>
      </c>
      <c r="E11483" t="s">
        <v>18</v>
      </c>
      <c r="F11483" t="s">
        <v>31</v>
      </c>
      <c r="H11483" s="70">
        <v>166.13</v>
      </c>
      <c r="I11483" t="s">
        <v>31</v>
      </c>
    </row>
    <row r="11484" spans="1:10" hidden="1" x14ac:dyDescent="0.35">
      <c r="A11484" t="s">
        <v>27</v>
      </c>
      <c r="B11484" t="s">
        <v>658</v>
      </c>
      <c r="C11484" s="69">
        <v>46124</v>
      </c>
      <c r="D11484">
        <v>906001</v>
      </c>
      <c r="E11484" t="s">
        <v>9</v>
      </c>
      <c r="F11484" t="s">
        <v>659</v>
      </c>
      <c r="G11484">
        <v>4321.21</v>
      </c>
      <c r="H11484"/>
      <c r="I11484" t="s">
        <v>659</v>
      </c>
    </row>
    <row r="11485" spans="1:10" hidden="1" x14ac:dyDescent="0.35">
      <c r="A11485" t="s">
        <v>27</v>
      </c>
      <c r="B11485" t="s">
        <v>658</v>
      </c>
      <c r="C11485" s="69">
        <v>46124</v>
      </c>
      <c r="D11485">
        <v>906002</v>
      </c>
      <c r="E11485" t="s">
        <v>9</v>
      </c>
      <c r="F11485" t="s">
        <v>660</v>
      </c>
      <c r="G11485">
        <v>688.42</v>
      </c>
      <c r="H11485"/>
      <c r="I11485" t="s">
        <v>660</v>
      </c>
    </row>
    <row r="11486" spans="1:10" hidden="1" x14ac:dyDescent="0.35">
      <c r="A11486" t="s">
        <v>27</v>
      </c>
      <c r="B11486" t="s">
        <v>658</v>
      </c>
      <c r="C11486" s="69">
        <v>46124</v>
      </c>
      <c r="D11486">
        <v>906003</v>
      </c>
      <c r="E11486" t="s">
        <v>9</v>
      </c>
      <c r="F11486" t="s">
        <v>661</v>
      </c>
      <c r="G11486">
        <v>552.58000000000004</v>
      </c>
      <c r="H11486"/>
      <c r="I11486" t="s">
        <v>661</v>
      </c>
    </row>
    <row r="11487" spans="1:10" hidden="1" x14ac:dyDescent="0.35">
      <c r="A11487" t="s">
        <v>27</v>
      </c>
      <c r="B11487" t="s">
        <v>658</v>
      </c>
      <c r="C11487" s="69">
        <v>46124</v>
      </c>
      <c r="D11487">
        <v>906004</v>
      </c>
      <c r="E11487" t="s">
        <v>9</v>
      </c>
      <c r="F11487" t="s">
        <v>17</v>
      </c>
      <c r="G11487">
        <v>25041.23</v>
      </c>
      <c r="H11487"/>
      <c r="I11487" t="s">
        <v>17</v>
      </c>
    </row>
    <row r="11488" spans="1:10" hidden="1" x14ac:dyDescent="0.35">
      <c r="A11488" t="s">
        <v>27</v>
      </c>
      <c r="B11488" t="s">
        <v>658</v>
      </c>
      <c r="C11488" s="69">
        <v>46124</v>
      </c>
      <c r="D11488">
        <v>906005</v>
      </c>
      <c r="E11488" t="s">
        <v>9</v>
      </c>
      <c r="F11488" t="s">
        <v>15</v>
      </c>
      <c r="G11488">
        <v>27.99</v>
      </c>
      <c r="H11488"/>
      <c r="I11488" t="s">
        <v>662</v>
      </c>
    </row>
    <row r="11489" spans="1:10" hidden="1" x14ac:dyDescent="0.35">
      <c r="A11489" t="s">
        <v>27</v>
      </c>
      <c r="B11489" t="s">
        <v>658</v>
      </c>
      <c r="C11489" s="69">
        <v>46124</v>
      </c>
      <c r="D11489">
        <v>906006</v>
      </c>
      <c r="E11489" t="s">
        <v>9</v>
      </c>
      <c r="F11489" t="s">
        <v>15</v>
      </c>
      <c r="G11489">
        <v>24.01</v>
      </c>
      <c r="H11489"/>
      <c r="I11489" t="s">
        <v>662</v>
      </c>
    </row>
    <row r="11490" spans="1:10" hidden="1" x14ac:dyDescent="0.35">
      <c r="A11490" t="s">
        <v>27</v>
      </c>
      <c r="B11490" t="s">
        <v>658</v>
      </c>
      <c r="C11490" s="69">
        <v>46125</v>
      </c>
      <c r="D11490">
        <v>910717</v>
      </c>
      <c r="E11490" t="s">
        <v>9</v>
      </c>
      <c r="F11490" t="s">
        <v>661</v>
      </c>
      <c r="G11490">
        <v>5401.89</v>
      </c>
      <c r="H11490"/>
      <c r="I11490" t="s">
        <v>661</v>
      </c>
    </row>
    <row r="11491" spans="1:10" hidden="1" x14ac:dyDescent="0.35">
      <c r="A11491" t="s">
        <v>27</v>
      </c>
      <c r="B11491" t="s">
        <v>658</v>
      </c>
      <c r="C11491" s="69">
        <v>46125</v>
      </c>
      <c r="D11491">
        <v>910718</v>
      </c>
      <c r="E11491" t="s">
        <v>9</v>
      </c>
      <c r="F11491" t="s">
        <v>663</v>
      </c>
      <c r="G11491">
        <v>5401.89</v>
      </c>
      <c r="H11491"/>
      <c r="I11491" t="s">
        <v>663</v>
      </c>
    </row>
    <row r="11492" spans="1:10" hidden="1" x14ac:dyDescent="0.35">
      <c r="A11492" t="s">
        <v>27</v>
      </c>
      <c r="B11492" t="s">
        <v>658</v>
      </c>
      <c r="C11492" s="69">
        <v>46125</v>
      </c>
      <c r="D11492">
        <v>910719</v>
      </c>
      <c r="E11492" t="s">
        <v>9</v>
      </c>
      <c r="F11492" t="s">
        <v>101</v>
      </c>
      <c r="G11492">
        <v>3662.21</v>
      </c>
      <c r="H11492"/>
      <c r="I11492" t="s">
        <v>101</v>
      </c>
    </row>
    <row r="11493" spans="1:10" hidden="1" x14ac:dyDescent="0.35">
      <c r="A11493" t="s">
        <v>27</v>
      </c>
      <c r="B11493" t="s">
        <v>658</v>
      </c>
      <c r="C11493" s="69">
        <v>46125</v>
      </c>
      <c r="D11493">
        <v>910720</v>
      </c>
      <c r="E11493" t="s">
        <v>9</v>
      </c>
      <c r="F11493" t="s">
        <v>664</v>
      </c>
      <c r="G11493">
        <v>278</v>
      </c>
      <c r="H11493"/>
      <c r="I11493" t="s">
        <v>664</v>
      </c>
    </row>
    <row r="11494" spans="1:10" hidden="1" x14ac:dyDescent="0.35">
      <c r="A11494" t="s">
        <v>27</v>
      </c>
      <c r="B11494" t="s">
        <v>658</v>
      </c>
      <c r="C11494" s="69">
        <v>46125</v>
      </c>
      <c r="D11494">
        <v>910721</v>
      </c>
      <c r="E11494" t="s">
        <v>9</v>
      </c>
      <c r="F11494" t="s">
        <v>665</v>
      </c>
      <c r="G11494">
        <v>346.33</v>
      </c>
      <c r="H11494"/>
      <c r="I11494" t="s">
        <v>665</v>
      </c>
    </row>
    <row r="11495" spans="1:10" hidden="1" x14ac:dyDescent="0.35">
      <c r="A11495" t="s">
        <v>27</v>
      </c>
      <c r="B11495" t="s">
        <v>658</v>
      </c>
      <c r="C11495" s="69">
        <v>46125</v>
      </c>
      <c r="D11495">
        <v>910722</v>
      </c>
      <c r="E11495" t="s">
        <v>9</v>
      </c>
      <c r="F11495" t="s">
        <v>17</v>
      </c>
      <c r="G11495">
        <v>24161.08</v>
      </c>
      <c r="H11495"/>
      <c r="I11495" t="s">
        <v>17</v>
      </c>
    </row>
    <row r="11496" spans="1:10" hidden="1" x14ac:dyDescent="0.35">
      <c r="A11496" t="s">
        <v>27</v>
      </c>
      <c r="B11496" t="s">
        <v>658</v>
      </c>
      <c r="C11496" s="69">
        <v>46125</v>
      </c>
      <c r="D11496">
        <v>910723</v>
      </c>
      <c r="E11496" t="s">
        <v>9</v>
      </c>
      <c r="F11496" t="s">
        <v>15</v>
      </c>
      <c r="G11496">
        <v>64.010000000000005</v>
      </c>
      <c r="H11496"/>
      <c r="I11496" t="s">
        <v>666</v>
      </c>
    </row>
    <row r="11497" spans="1:10" hidden="1" x14ac:dyDescent="0.35">
      <c r="A11497" t="s">
        <v>27</v>
      </c>
      <c r="B11497" t="s">
        <v>658</v>
      </c>
      <c r="C11497" s="69">
        <v>46126</v>
      </c>
      <c r="D11497">
        <v>318981</v>
      </c>
      <c r="E11497" t="s">
        <v>18</v>
      </c>
      <c r="F11497" t="s">
        <v>667</v>
      </c>
      <c r="G11497"/>
      <c r="H11497">
        <v>84.04</v>
      </c>
      <c r="I11497" t="s">
        <v>667</v>
      </c>
      <c r="J11497">
        <v>734596</v>
      </c>
    </row>
    <row r="11498" spans="1:10" hidden="1" x14ac:dyDescent="0.35">
      <c r="A11498" t="s">
        <v>27</v>
      </c>
      <c r="B11498" t="s">
        <v>658</v>
      </c>
      <c r="C11498" s="69">
        <v>46126</v>
      </c>
      <c r="D11498">
        <v>318988</v>
      </c>
      <c r="E11498" t="s">
        <v>18</v>
      </c>
      <c r="F11498" t="s">
        <v>668</v>
      </c>
      <c r="G11498"/>
      <c r="H11498">
        <v>96.05</v>
      </c>
      <c r="I11498" t="s">
        <v>668</v>
      </c>
      <c r="J11498">
        <v>734595</v>
      </c>
    </row>
    <row r="11499" spans="1:10" hidden="1" x14ac:dyDescent="0.35">
      <c r="A11499" t="s">
        <v>27</v>
      </c>
      <c r="B11499" t="s">
        <v>658</v>
      </c>
      <c r="C11499" s="69">
        <v>46126</v>
      </c>
      <c r="D11499">
        <v>319318</v>
      </c>
      <c r="E11499" t="s">
        <v>18</v>
      </c>
      <c r="F11499" t="s">
        <v>669</v>
      </c>
      <c r="G11499"/>
      <c r="H11499">
        <v>14</v>
      </c>
      <c r="I11499" t="s">
        <v>669</v>
      </c>
      <c r="J11499">
        <v>734594</v>
      </c>
    </row>
    <row r="11500" spans="1:10" hidden="1" x14ac:dyDescent="0.35">
      <c r="A11500" t="s">
        <v>27</v>
      </c>
      <c r="B11500" t="s">
        <v>658</v>
      </c>
      <c r="C11500" s="69">
        <v>46126</v>
      </c>
      <c r="D11500">
        <v>319336</v>
      </c>
      <c r="E11500" t="s">
        <v>18</v>
      </c>
      <c r="F11500" t="s">
        <v>670</v>
      </c>
      <c r="G11500"/>
      <c r="H11500">
        <v>27.99</v>
      </c>
      <c r="I11500" t="s">
        <v>670</v>
      </c>
      <c r="J11500">
        <v>734587</v>
      </c>
    </row>
    <row r="11501" spans="1:10" hidden="1" x14ac:dyDescent="0.35">
      <c r="A11501" t="s">
        <v>27</v>
      </c>
      <c r="B11501" t="s">
        <v>658</v>
      </c>
      <c r="C11501" s="69">
        <v>46126</v>
      </c>
      <c r="D11501">
        <v>319347</v>
      </c>
      <c r="E11501" t="s">
        <v>18</v>
      </c>
      <c r="F11501" t="s">
        <v>671</v>
      </c>
      <c r="G11501"/>
      <c r="H11501">
        <v>27.99</v>
      </c>
      <c r="I11501" t="s">
        <v>671</v>
      </c>
      <c r="J11501">
        <v>734597</v>
      </c>
    </row>
    <row r="11502" spans="1:10" hidden="1" x14ac:dyDescent="0.35">
      <c r="A11502" t="s">
        <v>27</v>
      </c>
      <c r="B11502" t="s">
        <v>658</v>
      </c>
      <c r="C11502" s="69">
        <v>46127</v>
      </c>
      <c r="D11502">
        <v>41333</v>
      </c>
      <c r="E11502" t="s">
        <v>24</v>
      </c>
      <c r="F11502" t="s">
        <v>672</v>
      </c>
      <c r="G11502"/>
      <c r="H11502">
        <v>117535.37</v>
      </c>
      <c r="I11502" t="s">
        <v>672</v>
      </c>
    </row>
    <row r="11503" spans="1:10" hidden="1" x14ac:dyDescent="0.35">
      <c r="A11503" t="s">
        <v>27</v>
      </c>
      <c r="B11503" t="s">
        <v>658</v>
      </c>
      <c r="C11503" s="69">
        <v>46127</v>
      </c>
      <c r="D11503">
        <v>917273</v>
      </c>
      <c r="E11503" t="s">
        <v>9</v>
      </c>
      <c r="F11503" t="s">
        <v>673</v>
      </c>
      <c r="G11503">
        <v>3133.35</v>
      </c>
      <c r="H11503"/>
      <c r="I11503" t="s">
        <v>673</v>
      </c>
    </row>
    <row r="11504" spans="1:10" hidden="1" x14ac:dyDescent="0.35">
      <c r="A11504" t="s">
        <v>27</v>
      </c>
      <c r="B11504" t="s">
        <v>658</v>
      </c>
      <c r="C11504" s="69">
        <v>46127</v>
      </c>
      <c r="D11504">
        <v>917274</v>
      </c>
      <c r="E11504" t="s">
        <v>9</v>
      </c>
      <c r="F11504" t="s">
        <v>660</v>
      </c>
      <c r="G11504">
        <v>3252.88</v>
      </c>
      <c r="H11504"/>
      <c r="I11504" t="s">
        <v>660</v>
      </c>
    </row>
    <row r="11505" spans="1:10" hidden="1" x14ac:dyDescent="0.35">
      <c r="A11505" t="s">
        <v>27</v>
      </c>
      <c r="B11505" t="s">
        <v>658</v>
      </c>
      <c r="C11505" s="69">
        <v>46127</v>
      </c>
      <c r="D11505">
        <v>917275</v>
      </c>
      <c r="E11505" t="s">
        <v>9</v>
      </c>
      <c r="F11505" t="s">
        <v>17</v>
      </c>
      <c r="G11505">
        <v>12239.37</v>
      </c>
      <c r="H11505"/>
      <c r="I11505" t="s">
        <v>17</v>
      </c>
    </row>
    <row r="11506" spans="1:10" hidden="1" x14ac:dyDescent="0.35">
      <c r="A11506" t="s">
        <v>27</v>
      </c>
      <c r="B11506" t="s">
        <v>658</v>
      </c>
      <c r="C11506" s="69">
        <v>46127</v>
      </c>
      <c r="D11506">
        <v>917276</v>
      </c>
      <c r="E11506" t="s">
        <v>9</v>
      </c>
      <c r="F11506" t="s">
        <v>15</v>
      </c>
      <c r="G11506">
        <v>27.99</v>
      </c>
      <c r="H11506"/>
      <c r="I11506" t="s">
        <v>674</v>
      </c>
    </row>
    <row r="11507" spans="1:10" x14ac:dyDescent="0.35">
      <c r="A11507" t="s">
        <v>27</v>
      </c>
      <c r="B11507" t="s">
        <v>658</v>
      </c>
      <c r="C11507" s="69">
        <v>46129</v>
      </c>
      <c r="D11507">
        <v>321877</v>
      </c>
      <c r="E11507" t="s">
        <v>18</v>
      </c>
      <c r="F11507" t="s">
        <v>31</v>
      </c>
      <c r="H11507" s="70">
        <v>212.38</v>
      </c>
      <c r="I11507" t="s">
        <v>31</v>
      </c>
    </row>
    <row r="11508" spans="1:10" hidden="1" x14ac:dyDescent="0.35">
      <c r="A11508" t="s">
        <v>27</v>
      </c>
      <c r="B11508" t="s">
        <v>675</v>
      </c>
      <c r="C11508" s="69">
        <v>45942</v>
      </c>
      <c r="D11508">
        <v>404300</v>
      </c>
      <c r="E11508" t="s">
        <v>9</v>
      </c>
      <c r="F11508" t="s">
        <v>676</v>
      </c>
      <c r="G11508">
        <v>280.13</v>
      </c>
      <c r="H11508"/>
      <c r="I11508" t="s">
        <v>676</v>
      </c>
    </row>
    <row r="11509" spans="1:10" hidden="1" x14ac:dyDescent="0.35">
      <c r="A11509" t="s">
        <v>27</v>
      </c>
      <c r="B11509" t="s">
        <v>675</v>
      </c>
      <c r="C11509" s="69">
        <v>45942</v>
      </c>
      <c r="D11509">
        <v>404301</v>
      </c>
      <c r="E11509" t="s">
        <v>9</v>
      </c>
      <c r="F11509" t="s">
        <v>677</v>
      </c>
      <c r="G11509">
        <v>6228.06</v>
      </c>
      <c r="H11509"/>
      <c r="I11509" t="s">
        <v>677</v>
      </c>
    </row>
    <row r="11510" spans="1:10" hidden="1" x14ac:dyDescent="0.35">
      <c r="A11510" t="s">
        <v>27</v>
      </c>
      <c r="B11510" t="s">
        <v>675</v>
      </c>
      <c r="C11510" s="69">
        <v>45942</v>
      </c>
      <c r="D11510">
        <v>404302</v>
      </c>
      <c r="E11510" t="s">
        <v>9</v>
      </c>
      <c r="F11510" t="s">
        <v>17</v>
      </c>
      <c r="G11510">
        <v>7444.73</v>
      </c>
      <c r="H11510"/>
      <c r="I11510" t="s">
        <v>17</v>
      </c>
    </row>
    <row r="11511" spans="1:10" hidden="1" x14ac:dyDescent="0.35">
      <c r="A11511" t="s">
        <v>27</v>
      </c>
      <c r="B11511" t="s">
        <v>675</v>
      </c>
      <c r="C11511" s="69">
        <v>45943</v>
      </c>
      <c r="D11511">
        <v>226832</v>
      </c>
      <c r="E11511" t="s">
        <v>18</v>
      </c>
      <c r="F11511" t="s">
        <v>678</v>
      </c>
      <c r="G11511"/>
      <c r="H11511">
        <v>55.98</v>
      </c>
      <c r="I11511" t="s">
        <v>678</v>
      </c>
      <c r="J11511">
        <v>663212</v>
      </c>
    </row>
    <row r="11512" spans="1:10" hidden="1" x14ac:dyDescent="0.35">
      <c r="A11512" t="s">
        <v>27</v>
      </c>
      <c r="B11512" t="s">
        <v>675</v>
      </c>
      <c r="C11512" s="69">
        <v>45943</v>
      </c>
      <c r="D11512">
        <v>226870</v>
      </c>
      <c r="E11512" t="s">
        <v>18</v>
      </c>
      <c r="F11512" t="s">
        <v>679</v>
      </c>
      <c r="G11512"/>
      <c r="H11512">
        <v>55.98</v>
      </c>
      <c r="I11512" t="s">
        <v>679</v>
      </c>
      <c r="J11512">
        <v>663210</v>
      </c>
    </row>
    <row r="11513" spans="1:10" hidden="1" x14ac:dyDescent="0.35">
      <c r="A11513" t="s">
        <v>27</v>
      </c>
      <c r="B11513" t="s">
        <v>675</v>
      </c>
      <c r="C11513" s="69">
        <v>45943</v>
      </c>
      <c r="D11513">
        <v>409672</v>
      </c>
      <c r="E11513" t="s">
        <v>9</v>
      </c>
      <c r="F11513" t="s">
        <v>680</v>
      </c>
      <c r="G11513">
        <v>3604.4</v>
      </c>
      <c r="H11513"/>
      <c r="I11513" t="s">
        <v>680</v>
      </c>
    </row>
    <row r="11514" spans="1:10" hidden="1" x14ac:dyDescent="0.35">
      <c r="A11514" t="s">
        <v>27</v>
      </c>
      <c r="B11514" t="s">
        <v>675</v>
      </c>
      <c r="C11514" s="69">
        <v>45943</v>
      </c>
      <c r="D11514">
        <v>409673</v>
      </c>
      <c r="E11514" t="s">
        <v>9</v>
      </c>
      <c r="F11514" t="s">
        <v>681</v>
      </c>
      <c r="G11514">
        <v>10625.89</v>
      </c>
      <c r="H11514"/>
      <c r="I11514" t="s">
        <v>681</v>
      </c>
    </row>
    <row r="11515" spans="1:10" hidden="1" x14ac:dyDescent="0.35">
      <c r="A11515" t="s">
        <v>27</v>
      </c>
      <c r="B11515" t="s">
        <v>675</v>
      </c>
      <c r="C11515" s="69">
        <v>45943</v>
      </c>
      <c r="D11515">
        <v>409674</v>
      </c>
      <c r="E11515" t="s">
        <v>9</v>
      </c>
      <c r="F11515" t="s">
        <v>17</v>
      </c>
      <c r="G11515">
        <v>962.24</v>
      </c>
      <c r="H11515"/>
      <c r="I11515" t="s">
        <v>17</v>
      </c>
    </row>
    <row r="11516" spans="1:10" hidden="1" x14ac:dyDescent="0.35">
      <c r="A11516" t="s">
        <v>27</v>
      </c>
      <c r="B11516" t="s">
        <v>675</v>
      </c>
      <c r="C11516" s="69">
        <v>45943</v>
      </c>
      <c r="D11516">
        <v>409675</v>
      </c>
      <c r="E11516" t="s">
        <v>9</v>
      </c>
      <c r="F11516" t="s">
        <v>17</v>
      </c>
      <c r="G11516">
        <v>41034.559999999998</v>
      </c>
      <c r="H11516"/>
      <c r="I11516" t="s">
        <v>17</v>
      </c>
    </row>
    <row r="11517" spans="1:10" hidden="1" x14ac:dyDescent="0.35">
      <c r="A11517" t="s">
        <v>27</v>
      </c>
      <c r="B11517" t="s">
        <v>675</v>
      </c>
      <c r="C11517" s="69">
        <v>45943</v>
      </c>
      <c r="D11517">
        <v>409676</v>
      </c>
      <c r="E11517" t="s">
        <v>9</v>
      </c>
      <c r="F11517" t="s">
        <v>17</v>
      </c>
      <c r="G11517">
        <v>786.36</v>
      </c>
      <c r="H11517"/>
      <c r="I11517" t="s">
        <v>17</v>
      </c>
    </row>
    <row r="11518" spans="1:10" hidden="1" x14ac:dyDescent="0.35">
      <c r="A11518" t="s">
        <v>27</v>
      </c>
      <c r="B11518" t="s">
        <v>675</v>
      </c>
      <c r="C11518" s="69">
        <v>45943</v>
      </c>
      <c r="D11518">
        <v>409677</v>
      </c>
      <c r="E11518" t="s">
        <v>9</v>
      </c>
      <c r="F11518" t="s">
        <v>15</v>
      </c>
      <c r="G11518">
        <v>14</v>
      </c>
      <c r="H11518"/>
      <c r="I11518" t="s">
        <v>682</v>
      </c>
    </row>
    <row r="11519" spans="1:10" hidden="1" x14ac:dyDescent="0.35">
      <c r="A11519" t="s">
        <v>27</v>
      </c>
      <c r="B11519" t="s">
        <v>675</v>
      </c>
      <c r="C11519" s="69">
        <v>45945</v>
      </c>
      <c r="D11519">
        <v>11051</v>
      </c>
      <c r="E11519" t="s">
        <v>24</v>
      </c>
      <c r="F11519" t="s">
        <v>683</v>
      </c>
      <c r="G11519"/>
      <c r="H11519">
        <v>130499.44</v>
      </c>
      <c r="I11519" t="s">
        <v>683</v>
      </c>
    </row>
    <row r="11520" spans="1:10" hidden="1" x14ac:dyDescent="0.35">
      <c r="A11520" t="s">
        <v>27</v>
      </c>
      <c r="B11520" t="s">
        <v>675</v>
      </c>
      <c r="C11520" s="69">
        <v>45945</v>
      </c>
      <c r="D11520">
        <v>416422</v>
      </c>
      <c r="E11520" t="s">
        <v>9</v>
      </c>
      <c r="F11520" t="s">
        <v>413</v>
      </c>
      <c r="G11520">
        <v>903.74</v>
      </c>
      <c r="H11520"/>
      <c r="I11520" t="s">
        <v>413</v>
      </c>
    </row>
    <row r="11521" spans="1:10" hidden="1" x14ac:dyDescent="0.35">
      <c r="A11521" t="s">
        <v>27</v>
      </c>
      <c r="B11521" t="s">
        <v>675</v>
      </c>
      <c r="C11521" s="69">
        <v>45945</v>
      </c>
      <c r="D11521">
        <v>416423</v>
      </c>
      <c r="E11521" t="s">
        <v>9</v>
      </c>
      <c r="F11521" t="s">
        <v>308</v>
      </c>
      <c r="G11521">
        <v>10625.89</v>
      </c>
      <c r="H11521"/>
      <c r="I11521" t="s">
        <v>308</v>
      </c>
    </row>
    <row r="11522" spans="1:10" hidden="1" x14ac:dyDescent="0.35">
      <c r="A11522" t="s">
        <v>27</v>
      </c>
      <c r="B11522" t="s">
        <v>675</v>
      </c>
      <c r="C11522" s="69">
        <v>45945</v>
      </c>
      <c r="D11522">
        <v>416424</v>
      </c>
      <c r="E11522" t="s">
        <v>9</v>
      </c>
      <c r="F11522" t="s">
        <v>684</v>
      </c>
      <c r="G11522">
        <v>7691.07</v>
      </c>
      <c r="H11522"/>
      <c r="I11522" t="s">
        <v>684</v>
      </c>
    </row>
    <row r="11523" spans="1:10" hidden="1" x14ac:dyDescent="0.35">
      <c r="A11523" t="s">
        <v>27</v>
      </c>
      <c r="B11523" t="s">
        <v>675</v>
      </c>
      <c r="C11523" s="69">
        <v>45945</v>
      </c>
      <c r="D11523">
        <v>416425</v>
      </c>
      <c r="E11523" t="s">
        <v>9</v>
      </c>
      <c r="F11523" t="s">
        <v>17</v>
      </c>
      <c r="G11523">
        <v>18171.560000000001</v>
      </c>
      <c r="H11523"/>
      <c r="I11523" t="s">
        <v>17</v>
      </c>
    </row>
    <row r="11524" spans="1:10" hidden="1" x14ac:dyDescent="0.35">
      <c r="A11524" t="s">
        <v>27</v>
      </c>
      <c r="B11524" t="s">
        <v>675</v>
      </c>
      <c r="C11524" s="69">
        <v>45945</v>
      </c>
      <c r="D11524">
        <v>416426</v>
      </c>
      <c r="E11524" t="s">
        <v>9</v>
      </c>
      <c r="F11524" t="s">
        <v>15</v>
      </c>
      <c r="G11524">
        <v>27.99</v>
      </c>
      <c r="H11524"/>
      <c r="I11524" t="s">
        <v>685</v>
      </c>
    </row>
    <row r="11525" spans="1:10" hidden="1" x14ac:dyDescent="0.35">
      <c r="A11525" t="s">
        <v>27</v>
      </c>
      <c r="B11525" t="s">
        <v>675</v>
      </c>
      <c r="C11525" s="69">
        <v>45945</v>
      </c>
      <c r="D11525">
        <v>416427</v>
      </c>
      <c r="E11525" t="s">
        <v>9</v>
      </c>
      <c r="F11525" t="s">
        <v>684</v>
      </c>
      <c r="G11525">
        <v>1854.58</v>
      </c>
      <c r="H11525"/>
      <c r="I11525" t="s">
        <v>684</v>
      </c>
    </row>
    <row r="11526" spans="1:10" hidden="1" x14ac:dyDescent="0.35">
      <c r="A11526" t="s">
        <v>27</v>
      </c>
      <c r="B11526" t="s">
        <v>675</v>
      </c>
      <c r="C11526" s="69">
        <v>45947</v>
      </c>
      <c r="D11526">
        <v>229708</v>
      </c>
      <c r="E11526" t="s">
        <v>18</v>
      </c>
      <c r="F11526" t="s">
        <v>686</v>
      </c>
      <c r="G11526"/>
      <c r="H11526">
        <v>14</v>
      </c>
      <c r="I11526" t="s">
        <v>686</v>
      </c>
      <c r="J11526">
        <v>663219</v>
      </c>
    </row>
    <row r="11527" spans="1:10" hidden="1" x14ac:dyDescent="0.35">
      <c r="A11527" t="s">
        <v>27</v>
      </c>
      <c r="B11527" t="s">
        <v>675</v>
      </c>
      <c r="C11527" s="69">
        <v>45947</v>
      </c>
      <c r="D11527">
        <v>229903</v>
      </c>
      <c r="E11527" t="s">
        <v>18</v>
      </c>
      <c r="F11527" t="s">
        <v>687</v>
      </c>
      <c r="G11527"/>
      <c r="H11527">
        <v>14</v>
      </c>
      <c r="I11527" t="s">
        <v>687</v>
      </c>
      <c r="J11527">
        <v>663219</v>
      </c>
    </row>
    <row r="11528" spans="1:10" hidden="1" x14ac:dyDescent="0.35">
      <c r="A11528" t="s">
        <v>27</v>
      </c>
      <c r="B11528" t="s">
        <v>675</v>
      </c>
      <c r="C11528" s="69">
        <v>45947</v>
      </c>
      <c r="D11528">
        <v>229946</v>
      </c>
      <c r="E11528" t="s">
        <v>18</v>
      </c>
      <c r="F11528" t="s">
        <v>688</v>
      </c>
      <c r="G11528"/>
      <c r="H11528">
        <v>123.59</v>
      </c>
      <c r="I11528" t="s">
        <v>688</v>
      </c>
      <c r="J11528">
        <v>630467</v>
      </c>
    </row>
    <row r="11529" spans="1:10" x14ac:dyDescent="0.35">
      <c r="A11529" t="s">
        <v>27</v>
      </c>
      <c r="B11529" t="s">
        <v>675</v>
      </c>
      <c r="C11529" s="69">
        <v>45947</v>
      </c>
      <c r="D11529">
        <v>230250</v>
      </c>
      <c r="E11529" t="s">
        <v>18</v>
      </c>
      <c r="F11529" t="s">
        <v>31</v>
      </c>
      <c r="H11529" s="70">
        <v>262.01</v>
      </c>
      <c r="I11529" t="s">
        <v>31</v>
      </c>
    </row>
    <row r="11530" spans="1:10" hidden="1" x14ac:dyDescent="0.35">
      <c r="A11530" t="s">
        <v>27</v>
      </c>
      <c r="B11530" t="s">
        <v>689</v>
      </c>
      <c r="C11530" s="69">
        <v>45760</v>
      </c>
      <c r="D11530">
        <v>904944</v>
      </c>
      <c r="E11530" t="s">
        <v>9</v>
      </c>
      <c r="F11530" t="s">
        <v>690</v>
      </c>
      <c r="G11530">
        <v>1824.05</v>
      </c>
      <c r="H11530"/>
      <c r="I11530" t="s">
        <v>690</v>
      </c>
    </row>
    <row r="11531" spans="1:10" hidden="1" x14ac:dyDescent="0.35">
      <c r="A11531" t="s">
        <v>27</v>
      </c>
      <c r="B11531" t="s">
        <v>689</v>
      </c>
      <c r="C11531" s="69">
        <v>45760</v>
      </c>
      <c r="D11531">
        <v>904945</v>
      </c>
      <c r="E11531" t="s">
        <v>9</v>
      </c>
      <c r="F11531" t="s">
        <v>70</v>
      </c>
      <c r="G11531">
        <v>225.68</v>
      </c>
      <c r="H11531"/>
      <c r="I11531" t="s">
        <v>70</v>
      </c>
    </row>
    <row r="11532" spans="1:10" hidden="1" x14ac:dyDescent="0.35">
      <c r="A11532" t="s">
        <v>27</v>
      </c>
      <c r="B11532" t="s">
        <v>689</v>
      </c>
      <c r="C11532" s="69">
        <v>45760</v>
      </c>
      <c r="D11532">
        <v>904946</v>
      </c>
      <c r="E11532" t="s">
        <v>9</v>
      </c>
      <c r="F11532" t="s">
        <v>691</v>
      </c>
      <c r="G11532">
        <v>1260.01</v>
      </c>
      <c r="H11532"/>
      <c r="I11532" t="s">
        <v>691</v>
      </c>
    </row>
    <row r="11533" spans="1:10" hidden="1" x14ac:dyDescent="0.35">
      <c r="A11533" t="s">
        <v>27</v>
      </c>
      <c r="B11533" t="s">
        <v>689</v>
      </c>
      <c r="C11533" s="69">
        <v>45760</v>
      </c>
      <c r="D11533">
        <v>904947</v>
      </c>
      <c r="E11533" t="s">
        <v>9</v>
      </c>
      <c r="F11533" t="s">
        <v>403</v>
      </c>
      <c r="G11533">
        <v>347.17</v>
      </c>
      <c r="H11533"/>
      <c r="I11533" t="s">
        <v>403</v>
      </c>
    </row>
    <row r="11534" spans="1:10" hidden="1" x14ac:dyDescent="0.35">
      <c r="A11534" t="s">
        <v>27</v>
      </c>
      <c r="B11534" t="s">
        <v>689</v>
      </c>
      <c r="C11534" s="69">
        <v>45760</v>
      </c>
      <c r="D11534">
        <v>904948</v>
      </c>
      <c r="E11534" t="s">
        <v>9</v>
      </c>
      <c r="F11534" t="s">
        <v>17</v>
      </c>
      <c r="G11534">
        <v>18349.810000000001</v>
      </c>
      <c r="H11534"/>
      <c r="I11534" t="s">
        <v>17</v>
      </c>
    </row>
    <row r="11535" spans="1:10" hidden="1" x14ac:dyDescent="0.35">
      <c r="A11535" t="s">
        <v>27</v>
      </c>
      <c r="B11535" t="s">
        <v>689</v>
      </c>
      <c r="C11535" s="69">
        <v>45760</v>
      </c>
      <c r="D11535">
        <v>904949</v>
      </c>
      <c r="E11535" t="s">
        <v>9</v>
      </c>
      <c r="F11535" t="s">
        <v>17</v>
      </c>
      <c r="G11535">
        <v>4303.05</v>
      </c>
      <c r="H11535"/>
      <c r="I11535" t="s">
        <v>17</v>
      </c>
    </row>
    <row r="11536" spans="1:10" hidden="1" x14ac:dyDescent="0.35">
      <c r="A11536" t="s">
        <v>27</v>
      </c>
      <c r="B11536" t="s">
        <v>689</v>
      </c>
      <c r="C11536" s="69">
        <v>45760</v>
      </c>
      <c r="D11536">
        <v>904950</v>
      </c>
      <c r="E11536" t="s">
        <v>9</v>
      </c>
      <c r="F11536" t="s">
        <v>15</v>
      </c>
      <c r="G11536">
        <v>14</v>
      </c>
      <c r="H11536"/>
      <c r="I11536" t="s">
        <v>692</v>
      </c>
    </row>
    <row r="11537" spans="1:10" hidden="1" x14ac:dyDescent="0.35">
      <c r="A11537" t="s">
        <v>27</v>
      </c>
      <c r="B11537" t="s">
        <v>689</v>
      </c>
      <c r="C11537" s="69">
        <v>45761</v>
      </c>
      <c r="D11537">
        <v>910394</v>
      </c>
      <c r="E11537" t="s">
        <v>9</v>
      </c>
      <c r="F11537" t="s">
        <v>403</v>
      </c>
      <c r="G11537">
        <v>654.62</v>
      </c>
      <c r="H11537"/>
      <c r="I11537" t="s">
        <v>403</v>
      </c>
    </row>
    <row r="11538" spans="1:10" hidden="1" x14ac:dyDescent="0.35">
      <c r="A11538" t="s">
        <v>27</v>
      </c>
      <c r="B11538" t="s">
        <v>689</v>
      </c>
      <c r="C11538" s="69">
        <v>45761</v>
      </c>
      <c r="D11538">
        <v>910395</v>
      </c>
      <c r="E11538" t="s">
        <v>9</v>
      </c>
      <c r="F11538" t="s">
        <v>17</v>
      </c>
      <c r="G11538">
        <v>35845.94</v>
      </c>
      <c r="H11538"/>
      <c r="I11538" t="s">
        <v>17</v>
      </c>
    </row>
    <row r="11539" spans="1:10" hidden="1" x14ac:dyDescent="0.35">
      <c r="A11539" t="s">
        <v>27</v>
      </c>
      <c r="B11539" t="s">
        <v>689</v>
      </c>
      <c r="C11539" s="69">
        <v>45761</v>
      </c>
      <c r="D11539">
        <v>910396</v>
      </c>
      <c r="E11539" t="s">
        <v>9</v>
      </c>
      <c r="F11539" t="s">
        <v>15</v>
      </c>
      <c r="G11539">
        <v>12.01</v>
      </c>
      <c r="H11539"/>
      <c r="I11539" t="s">
        <v>693</v>
      </c>
    </row>
    <row r="11540" spans="1:10" hidden="1" x14ac:dyDescent="0.35">
      <c r="A11540" t="s">
        <v>27</v>
      </c>
      <c r="B11540" t="s">
        <v>689</v>
      </c>
      <c r="C11540" s="69">
        <v>45763</v>
      </c>
      <c r="D11540">
        <v>981528</v>
      </c>
      <c r="E11540" t="s">
        <v>24</v>
      </c>
      <c r="F11540" t="s">
        <v>694</v>
      </c>
      <c r="G11540"/>
      <c r="H11540">
        <v>115421.61</v>
      </c>
      <c r="I11540" t="s">
        <v>694</v>
      </c>
    </row>
    <row r="11541" spans="1:10" hidden="1" x14ac:dyDescent="0.35">
      <c r="A11541" t="s">
        <v>27</v>
      </c>
      <c r="B11541" t="s">
        <v>689</v>
      </c>
      <c r="C11541" s="69">
        <v>45763</v>
      </c>
      <c r="D11541">
        <v>104262</v>
      </c>
      <c r="E11541" t="s">
        <v>26</v>
      </c>
      <c r="F11541" t="s">
        <v>695</v>
      </c>
      <c r="G11541">
        <v>6351.45</v>
      </c>
      <c r="H11541"/>
      <c r="I11541" t="s">
        <v>695</v>
      </c>
    </row>
    <row r="11542" spans="1:10" hidden="1" x14ac:dyDescent="0.35">
      <c r="A11542" t="s">
        <v>27</v>
      </c>
      <c r="B11542" t="s">
        <v>689</v>
      </c>
      <c r="C11542" s="69">
        <v>45763</v>
      </c>
      <c r="D11542">
        <v>104632</v>
      </c>
      <c r="E11542" t="s">
        <v>26</v>
      </c>
      <c r="F11542" t="s">
        <v>696</v>
      </c>
      <c r="G11542">
        <v>990.15</v>
      </c>
      <c r="H11542"/>
      <c r="I11542" t="s">
        <v>696</v>
      </c>
    </row>
    <row r="11543" spans="1:10" hidden="1" x14ac:dyDescent="0.35">
      <c r="A11543" t="s">
        <v>27</v>
      </c>
      <c r="B11543" t="s">
        <v>689</v>
      </c>
      <c r="C11543" s="69">
        <v>45763</v>
      </c>
      <c r="D11543">
        <v>138057</v>
      </c>
      <c r="E11543" t="s">
        <v>18</v>
      </c>
      <c r="F11543" t="s">
        <v>697</v>
      </c>
      <c r="G11543"/>
      <c r="H11543">
        <v>14</v>
      </c>
      <c r="I11543" t="s">
        <v>697</v>
      </c>
      <c r="J11543">
        <v>579164</v>
      </c>
    </row>
    <row r="11544" spans="1:10" hidden="1" x14ac:dyDescent="0.35">
      <c r="A11544" t="s">
        <v>27</v>
      </c>
      <c r="B11544" t="s">
        <v>689</v>
      </c>
      <c r="C11544" s="69">
        <v>45763</v>
      </c>
      <c r="D11544">
        <v>138652</v>
      </c>
      <c r="E11544" t="s">
        <v>18</v>
      </c>
      <c r="F11544" t="s">
        <v>698</v>
      </c>
      <c r="G11544"/>
      <c r="H11544">
        <v>14</v>
      </c>
      <c r="I11544" t="s">
        <v>698</v>
      </c>
      <c r="J11544">
        <v>579170</v>
      </c>
    </row>
    <row r="11545" spans="1:10" hidden="1" x14ac:dyDescent="0.35">
      <c r="A11545" t="s">
        <v>27</v>
      </c>
      <c r="B11545" t="s">
        <v>689</v>
      </c>
      <c r="C11545" s="69">
        <v>45763</v>
      </c>
      <c r="D11545">
        <v>918268</v>
      </c>
      <c r="E11545" t="s">
        <v>9</v>
      </c>
      <c r="F11545" t="s">
        <v>699</v>
      </c>
      <c r="G11545">
        <v>3721.4</v>
      </c>
      <c r="H11545"/>
      <c r="I11545" t="s">
        <v>699</v>
      </c>
    </row>
    <row r="11546" spans="1:10" hidden="1" x14ac:dyDescent="0.35">
      <c r="A11546" t="s">
        <v>27</v>
      </c>
      <c r="B11546" t="s">
        <v>689</v>
      </c>
      <c r="C11546" s="69">
        <v>45763</v>
      </c>
      <c r="D11546">
        <v>918269</v>
      </c>
      <c r="E11546" t="s">
        <v>9</v>
      </c>
      <c r="F11546" t="s">
        <v>660</v>
      </c>
      <c r="G11546">
        <v>3234.16</v>
      </c>
      <c r="H11546"/>
      <c r="I11546" t="s">
        <v>660</v>
      </c>
    </row>
    <row r="11547" spans="1:10" hidden="1" x14ac:dyDescent="0.35">
      <c r="A11547" t="s">
        <v>27</v>
      </c>
      <c r="B11547" t="s">
        <v>689</v>
      </c>
      <c r="C11547" s="69">
        <v>45763</v>
      </c>
      <c r="D11547">
        <v>918270</v>
      </c>
      <c r="E11547" t="s">
        <v>9</v>
      </c>
      <c r="F11547" t="s">
        <v>79</v>
      </c>
      <c r="G11547">
        <v>1074.67</v>
      </c>
      <c r="H11547"/>
      <c r="I11547" t="s">
        <v>79</v>
      </c>
    </row>
    <row r="11548" spans="1:10" hidden="1" x14ac:dyDescent="0.35">
      <c r="A11548" t="s">
        <v>27</v>
      </c>
      <c r="B11548" t="s">
        <v>689</v>
      </c>
      <c r="C11548" s="69">
        <v>45763</v>
      </c>
      <c r="D11548">
        <v>918271</v>
      </c>
      <c r="E11548" t="s">
        <v>9</v>
      </c>
      <c r="F11548" t="s">
        <v>700</v>
      </c>
      <c r="G11548">
        <v>9547.73</v>
      </c>
      <c r="H11548"/>
      <c r="I11548" t="s">
        <v>700</v>
      </c>
    </row>
    <row r="11549" spans="1:10" hidden="1" x14ac:dyDescent="0.35">
      <c r="A11549" t="s">
        <v>27</v>
      </c>
      <c r="B11549" t="s">
        <v>689</v>
      </c>
      <c r="C11549" s="69">
        <v>45763</v>
      </c>
      <c r="D11549">
        <v>918272</v>
      </c>
      <c r="E11549" t="s">
        <v>9</v>
      </c>
      <c r="F11549" t="s">
        <v>17</v>
      </c>
      <c r="G11549">
        <v>19592.7</v>
      </c>
      <c r="H11549"/>
      <c r="I11549" t="s">
        <v>17</v>
      </c>
    </row>
    <row r="11550" spans="1:10" hidden="1" x14ac:dyDescent="0.35">
      <c r="A11550" t="s">
        <v>27</v>
      </c>
      <c r="B11550" t="s">
        <v>689</v>
      </c>
      <c r="C11550" s="69">
        <v>45763</v>
      </c>
      <c r="D11550">
        <v>918273</v>
      </c>
      <c r="E11550" t="s">
        <v>9</v>
      </c>
      <c r="F11550" t="s">
        <v>15</v>
      </c>
      <c r="G11550">
        <v>26.01</v>
      </c>
      <c r="H11550"/>
      <c r="I11550" t="s">
        <v>701</v>
      </c>
    </row>
    <row r="11551" spans="1:10" hidden="1" x14ac:dyDescent="0.35">
      <c r="A11551" t="s">
        <v>27</v>
      </c>
      <c r="B11551" t="s">
        <v>689</v>
      </c>
      <c r="C11551" s="69">
        <v>45764</v>
      </c>
      <c r="D11551">
        <v>138697</v>
      </c>
      <c r="E11551" t="s">
        <v>18</v>
      </c>
      <c r="F11551" t="s">
        <v>702</v>
      </c>
      <c r="G11551"/>
      <c r="H11551">
        <v>12.01</v>
      </c>
      <c r="I11551" t="s">
        <v>702</v>
      </c>
      <c r="J11551">
        <v>579172</v>
      </c>
    </row>
    <row r="11552" spans="1:10" x14ac:dyDescent="0.35">
      <c r="A11552" t="s">
        <v>27</v>
      </c>
      <c r="B11552" t="s">
        <v>689</v>
      </c>
      <c r="C11552" s="69">
        <v>45765</v>
      </c>
      <c r="D11552">
        <v>139187</v>
      </c>
      <c r="E11552" t="s">
        <v>18</v>
      </c>
      <c r="F11552" t="s">
        <v>31</v>
      </c>
      <c r="H11552" s="70">
        <v>232.26</v>
      </c>
      <c r="I11552" t="s">
        <v>31</v>
      </c>
    </row>
    <row r="11553" spans="1:10" hidden="1" x14ac:dyDescent="0.35">
      <c r="A11553" t="s">
        <v>27</v>
      </c>
      <c r="B11553" t="s">
        <v>703</v>
      </c>
      <c r="C11553" s="69">
        <v>45851</v>
      </c>
      <c r="D11553">
        <v>149560</v>
      </c>
      <c r="E11553" t="s">
        <v>9</v>
      </c>
      <c r="F11553" t="s">
        <v>704</v>
      </c>
      <c r="G11553">
        <v>2434.14</v>
      </c>
      <c r="H11553"/>
      <c r="I11553" t="s">
        <v>704</v>
      </c>
    </row>
    <row r="11554" spans="1:10" hidden="1" x14ac:dyDescent="0.35">
      <c r="A11554" t="s">
        <v>27</v>
      </c>
      <c r="B11554" t="s">
        <v>703</v>
      </c>
      <c r="C11554" s="69">
        <v>45851</v>
      </c>
      <c r="D11554">
        <v>149561</v>
      </c>
      <c r="E11554" t="s">
        <v>9</v>
      </c>
      <c r="F11554" t="s">
        <v>705</v>
      </c>
      <c r="G11554">
        <v>817.44</v>
      </c>
      <c r="H11554"/>
      <c r="I11554" t="s">
        <v>705</v>
      </c>
    </row>
    <row r="11555" spans="1:10" hidden="1" x14ac:dyDescent="0.35">
      <c r="A11555" t="s">
        <v>27</v>
      </c>
      <c r="B11555" t="s">
        <v>703</v>
      </c>
      <c r="C11555" s="69">
        <v>45851</v>
      </c>
      <c r="D11555">
        <v>149562</v>
      </c>
      <c r="E11555" t="s">
        <v>9</v>
      </c>
      <c r="F11555" t="s">
        <v>17</v>
      </c>
      <c r="G11555">
        <v>19719.77</v>
      </c>
      <c r="H11555"/>
      <c r="I11555" t="s">
        <v>17</v>
      </c>
    </row>
    <row r="11556" spans="1:10" hidden="1" x14ac:dyDescent="0.35">
      <c r="A11556" t="s">
        <v>27</v>
      </c>
      <c r="B11556" t="s">
        <v>703</v>
      </c>
      <c r="C11556" s="69">
        <v>45851</v>
      </c>
      <c r="D11556">
        <v>149563</v>
      </c>
      <c r="E11556" t="s">
        <v>9</v>
      </c>
      <c r="F11556" t="s">
        <v>15</v>
      </c>
      <c r="G11556">
        <v>1967.01</v>
      </c>
      <c r="H11556"/>
      <c r="I11556" t="s">
        <v>706</v>
      </c>
    </row>
    <row r="11557" spans="1:10" hidden="1" x14ac:dyDescent="0.35">
      <c r="A11557" t="s">
        <v>27</v>
      </c>
      <c r="B11557" t="s">
        <v>703</v>
      </c>
      <c r="C11557" s="69">
        <v>45852</v>
      </c>
      <c r="D11557">
        <v>154418</v>
      </c>
      <c r="E11557" t="s">
        <v>9</v>
      </c>
      <c r="F11557" t="s">
        <v>705</v>
      </c>
      <c r="G11557">
        <v>184.93</v>
      </c>
      <c r="H11557"/>
      <c r="I11557" t="s">
        <v>705</v>
      </c>
    </row>
    <row r="11558" spans="1:10" hidden="1" x14ac:dyDescent="0.35">
      <c r="A11558" t="s">
        <v>27</v>
      </c>
      <c r="B11558" t="s">
        <v>703</v>
      </c>
      <c r="C11558" s="69">
        <v>45852</v>
      </c>
      <c r="D11558">
        <v>154419</v>
      </c>
      <c r="E11558" t="s">
        <v>9</v>
      </c>
      <c r="F11558" t="s">
        <v>707</v>
      </c>
      <c r="G11558">
        <v>997</v>
      </c>
      <c r="H11558"/>
      <c r="I11558" t="s">
        <v>707</v>
      </c>
    </row>
    <row r="11559" spans="1:10" hidden="1" x14ac:dyDescent="0.35">
      <c r="A11559" t="s">
        <v>27</v>
      </c>
      <c r="B11559" t="s">
        <v>703</v>
      </c>
      <c r="C11559" s="69">
        <v>45852</v>
      </c>
      <c r="D11559">
        <v>154420</v>
      </c>
      <c r="E11559" t="s">
        <v>9</v>
      </c>
      <c r="F11559" t="s">
        <v>708</v>
      </c>
      <c r="G11559">
        <v>6148.99</v>
      </c>
      <c r="H11559"/>
      <c r="I11559" t="s">
        <v>708</v>
      </c>
    </row>
    <row r="11560" spans="1:10" hidden="1" x14ac:dyDescent="0.35">
      <c r="A11560" t="s">
        <v>27</v>
      </c>
      <c r="B11560" t="s">
        <v>703</v>
      </c>
      <c r="C11560" s="69">
        <v>45852</v>
      </c>
      <c r="D11560">
        <v>154421</v>
      </c>
      <c r="E11560" t="s">
        <v>9</v>
      </c>
      <c r="F11560" t="s">
        <v>17</v>
      </c>
      <c r="G11560">
        <v>8411.1200000000008</v>
      </c>
      <c r="H11560"/>
      <c r="I11560" t="s">
        <v>17</v>
      </c>
    </row>
    <row r="11561" spans="1:10" hidden="1" x14ac:dyDescent="0.35">
      <c r="A11561" t="s">
        <v>27</v>
      </c>
      <c r="B11561" t="s">
        <v>703</v>
      </c>
      <c r="C11561" s="69">
        <v>45852</v>
      </c>
      <c r="D11561">
        <v>154422</v>
      </c>
      <c r="E11561" t="s">
        <v>9</v>
      </c>
      <c r="F11561" t="s">
        <v>15</v>
      </c>
      <c r="G11561">
        <v>14</v>
      </c>
      <c r="H11561"/>
      <c r="I11561" t="s">
        <v>709</v>
      </c>
    </row>
    <row r="11562" spans="1:10" hidden="1" x14ac:dyDescent="0.35">
      <c r="A11562" t="s">
        <v>27</v>
      </c>
      <c r="B11562" t="s">
        <v>703</v>
      </c>
      <c r="C11562" s="69">
        <v>45852</v>
      </c>
      <c r="D11562">
        <v>154423</v>
      </c>
      <c r="E11562" t="s">
        <v>9</v>
      </c>
      <c r="F11562" t="s">
        <v>15</v>
      </c>
      <c r="G11562">
        <v>12.01</v>
      </c>
      <c r="H11562"/>
      <c r="I11562" t="s">
        <v>709</v>
      </c>
    </row>
    <row r="11563" spans="1:10" hidden="1" x14ac:dyDescent="0.35">
      <c r="A11563" t="s">
        <v>27</v>
      </c>
      <c r="B11563" t="s">
        <v>703</v>
      </c>
      <c r="C11563" s="69">
        <v>45852</v>
      </c>
      <c r="D11563">
        <v>154424</v>
      </c>
      <c r="E11563" t="s">
        <v>9</v>
      </c>
      <c r="F11563" t="s">
        <v>707</v>
      </c>
      <c r="G11563">
        <v>4082.85</v>
      </c>
      <c r="H11563"/>
      <c r="I11563" t="s">
        <v>707</v>
      </c>
    </row>
    <row r="11564" spans="1:10" hidden="1" x14ac:dyDescent="0.35">
      <c r="A11564" t="s">
        <v>27</v>
      </c>
      <c r="B11564" t="s">
        <v>703</v>
      </c>
      <c r="C11564" s="69">
        <v>45854</v>
      </c>
      <c r="D11564">
        <v>996502</v>
      </c>
      <c r="E11564" t="s">
        <v>24</v>
      </c>
      <c r="F11564" t="s">
        <v>710</v>
      </c>
      <c r="G11564"/>
      <c r="H11564">
        <v>128992.36</v>
      </c>
      <c r="I11564" t="s">
        <v>710</v>
      </c>
    </row>
    <row r="11565" spans="1:10" hidden="1" x14ac:dyDescent="0.35">
      <c r="A11565" t="s">
        <v>27</v>
      </c>
      <c r="B11565" t="s">
        <v>703</v>
      </c>
      <c r="C11565" s="69">
        <v>45854</v>
      </c>
      <c r="D11565">
        <v>182587</v>
      </c>
      <c r="E11565" t="s">
        <v>18</v>
      </c>
      <c r="F11565" t="s">
        <v>711</v>
      </c>
      <c r="G11565"/>
      <c r="H11565">
        <v>12.01</v>
      </c>
      <c r="I11565" t="s">
        <v>711</v>
      </c>
      <c r="J11565">
        <v>630412</v>
      </c>
    </row>
    <row r="11566" spans="1:10" hidden="1" x14ac:dyDescent="0.35">
      <c r="A11566" t="s">
        <v>27</v>
      </c>
      <c r="B11566" t="s">
        <v>703</v>
      </c>
      <c r="C11566" s="69">
        <v>45854</v>
      </c>
      <c r="D11566">
        <v>182594</v>
      </c>
      <c r="E11566" t="s">
        <v>18</v>
      </c>
      <c r="F11566" t="s">
        <v>712</v>
      </c>
      <c r="G11566"/>
      <c r="H11566">
        <v>12.01</v>
      </c>
      <c r="I11566" t="s">
        <v>712</v>
      </c>
      <c r="J11566">
        <v>630415</v>
      </c>
    </row>
    <row r="11567" spans="1:10" hidden="1" x14ac:dyDescent="0.35">
      <c r="A11567" t="s">
        <v>27</v>
      </c>
      <c r="B11567" t="s">
        <v>703</v>
      </c>
      <c r="C11567" s="69">
        <v>45854</v>
      </c>
      <c r="D11567">
        <v>182595</v>
      </c>
      <c r="E11567" t="s">
        <v>18</v>
      </c>
      <c r="F11567" t="s">
        <v>713</v>
      </c>
      <c r="G11567"/>
      <c r="H11567">
        <v>1955</v>
      </c>
      <c r="I11567" t="s">
        <v>713</v>
      </c>
      <c r="J11567">
        <v>630415</v>
      </c>
    </row>
    <row r="11568" spans="1:10" hidden="1" x14ac:dyDescent="0.35">
      <c r="A11568" t="s">
        <v>27</v>
      </c>
      <c r="B11568" t="s">
        <v>703</v>
      </c>
      <c r="C11568" s="69">
        <v>45854</v>
      </c>
      <c r="D11568">
        <v>161074</v>
      </c>
      <c r="E11568" t="s">
        <v>9</v>
      </c>
      <c r="F11568" t="s">
        <v>33</v>
      </c>
      <c r="G11568">
        <v>5683.52</v>
      </c>
      <c r="H11568"/>
      <c r="I11568" t="s">
        <v>33</v>
      </c>
    </row>
    <row r="11569" spans="1:9" hidden="1" x14ac:dyDescent="0.35">
      <c r="A11569" t="s">
        <v>27</v>
      </c>
      <c r="B11569" t="s">
        <v>703</v>
      </c>
      <c r="C11569" s="69">
        <v>45854</v>
      </c>
      <c r="D11569">
        <v>161075</v>
      </c>
      <c r="E11569" t="s">
        <v>9</v>
      </c>
      <c r="F11569" t="s">
        <v>714</v>
      </c>
      <c r="G11569">
        <v>3588.8</v>
      </c>
      <c r="H11569"/>
      <c r="I11569" t="s">
        <v>714</v>
      </c>
    </row>
    <row r="11570" spans="1:9" hidden="1" x14ac:dyDescent="0.35">
      <c r="A11570" t="s">
        <v>27</v>
      </c>
      <c r="B11570" t="s">
        <v>703</v>
      </c>
      <c r="C11570" s="69">
        <v>45854</v>
      </c>
      <c r="D11570">
        <v>161076</v>
      </c>
      <c r="E11570" t="s">
        <v>9</v>
      </c>
      <c r="F11570" t="s">
        <v>715</v>
      </c>
      <c r="G11570">
        <v>1423.25</v>
      </c>
      <c r="H11570"/>
      <c r="I11570" t="s">
        <v>715</v>
      </c>
    </row>
    <row r="11571" spans="1:9" hidden="1" x14ac:dyDescent="0.35">
      <c r="A11571" t="s">
        <v>27</v>
      </c>
      <c r="B11571" t="s">
        <v>703</v>
      </c>
      <c r="C11571" s="69">
        <v>45854</v>
      </c>
      <c r="D11571">
        <v>161077</v>
      </c>
      <c r="E11571" t="s">
        <v>9</v>
      </c>
      <c r="F11571" t="s">
        <v>17</v>
      </c>
      <c r="G11571">
        <v>8286.9599999999991</v>
      </c>
      <c r="H11571"/>
      <c r="I11571" t="s">
        <v>17</v>
      </c>
    </row>
    <row r="11572" spans="1:9" hidden="1" x14ac:dyDescent="0.35">
      <c r="A11572" t="s">
        <v>27</v>
      </c>
      <c r="B11572" t="s">
        <v>703</v>
      </c>
      <c r="C11572" s="69">
        <v>45854</v>
      </c>
      <c r="D11572">
        <v>161078</v>
      </c>
      <c r="E11572" t="s">
        <v>9</v>
      </c>
      <c r="F11572" t="s">
        <v>15</v>
      </c>
      <c r="G11572">
        <v>12.01</v>
      </c>
      <c r="H11572"/>
      <c r="I11572" t="s">
        <v>716</v>
      </c>
    </row>
    <row r="11573" spans="1:9" hidden="1" x14ac:dyDescent="0.35">
      <c r="A11573" t="s">
        <v>27</v>
      </c>
      <c r="B11573" t="s">
        <v>703</v>
      </c>
      <c r="C11573" s="69">
        <v>45856</v>
      </c>
      <c r="D11573">
        <v>997077</v>
      </c>
      <c r="E11573" t="s">
        <v>24</v>
      </c>
      <c r="F11573" t="s">
        <v>717</v>
      </c>
      <c r="G11573"/>
      <c r="H11573">
        <v>22228.95</v>
      </c>
      <c r="I11573" t="s">
        <v>718</v>
      </c>
    </row>
    <row r="11574" spans="1:9" x14ac:dyDescent="0.35">
      <c r="A11574" t="s">
        <v>27</v>
      </c>
      <c r="B11574" t="s">
        <v>703</v>
      </c>
      <c r="C11574" s="69">
        <v>45856</v>
      </c>
      <c r="D11574">
        <v>183983</v>
      </c>
      <c r="E11574" t="s">
        <v>18</v>
      </c>
      <c r="F11574" t="s">
        <v>31</v>
      </c>
      <c r="H11574" s="70">
        <v>140.88999999999999</v>
      </c>
      <c r="I11574" t="s">
        <v>31</v>
      </c>
    </row>
    <row r="11575" spans="1:9" hidden="1" x14ac:dyDescent="0.35">
      <c r="A11575" t="s">
        <v>27</v>
      </c>
      <c r="B11575" t="s">
        <v>703</v>
      </c>
      <c r="C11575" s="69">
        <v>45856</v>
      </c>
      <c r="D11575">
        <v>116329</v>
      </c>
      <c r="E11575" t="s">
        <v>26</v>
      </c>
      <c r="F11575" t="s">
        <v>696</v>
      </c>
      <c r="G11575">
        <v>990.15</v>
      </c>
      <c r="H11575"/>
      <c r="I11575" t="s">
        <v>696</v>
      </c>
    </row>
    <row r="11576" spans="1:9" hidden="1" x14ac:dyDescent="0.35">
      <c r="A11576" t="s">
        <v>27</v>
      </c>
      <c r="B11576" t="s">
        <v>703</v>
      </c>
      <c r="C11576" s="69">
        <v>45856</v>
      </c>
      <c r="D11576">
        <v>116706</v>
      </c>
      <c r="E11576" t="s">
        <v>26</v>
      </c>
      <c r="F11576" t="s">
        <v>695</v>
      </c>
      <c r="G11576">
        <v>6288.2</v>
      </c>
      <c r="H11576"/>
      <c r="I11576" t="s">
        <v>695</v>
      </c>
    </row>
    <row r="11577" spans="1:9" hidden="1" x14ac:dyDescent="0.35">
      <c r="A11577" t="s">
        <v>27</v>
      </c>
      <c r="B11577" t="s">
        <v>703</v>
      </c>
      <c r="C11577" s="69">
        <v>45856</v>
      </c>
      <c r="D11577">
        <v>117063</v>
      </c>
      <c r="E11577" t="s">
        <v>26</v>
      </c>
      <c r="F11577" t="s">
        <v>719</v>
      </c>
      <c r="G11577">
        <v>3036</v>
      </c>
      <c r="H11577"/>
      <c r="I11577" t="s">
        <v>719</v>
      </c>
    </row>
    <row r="11578" spans="1:9" hidden="1" x14ac:dyDescent="0.35">
      <c r="A11578" t="s">
        <v>27</v>
      </c>
      <c r="B11578" t="s">
        <v>703</v>
      </c>
      <c r="C11578" s="69">
        <v>45856</v>
      </c>
      <c r="D11578">
        <v>117064</v>
      </c>
      <c r="E11578" t="s">
        <v>26</v>
      </c>
      <c r="F11578" t="s">
        <v>719</v>
      </c>
      <c r="G11578">
        <v>874</v>
      </c>
      <c r="H11578"/>
      <c r="I11578" t="s">
        <v>719</v>
      </c>
    </row>
    <row r="11579" spans="1:9" hidden="1" x14ac:dyDescent="0.35">
      <c r="A11579" t="s">
        <v>27</v>
      </c>
      <c r="B11579" t="s">
        <v>703</v>
      </c>
      <c r="C11579" s="69">
        <v>45856</v>
      </c>
      <c r="D11579">
        <v>117264</v>
      </c>
      <c r="E11579" t="s">
        <v>26</v>
      </c>
      <c r="F11579" t="s">
        <v>719</v>
      </c>
      <c r="G11579">
        <v>172.5</v>
      </c>
      <c r="H11579"/>
      <c r="I11579" t="s">
        <v>719</v>
      </c>
    </row>
    <row r="11580" spans="1:9" hidden="1" x14ac:dyDescent="0.35">
      <c r="A11580" t="s">
        <v>27</v>
      </c>
      <c r="B11580" t="s">
        <v>720</v>
      </c>
      <c r="C11580" s="69">
        <v>46187</v>
      </c>
      <c r="D11580">
        <v>72637</v>
      </c>
      <c r="E11580" t="s">
        <v>9</v>
      </c>
      <c r="F11580" t="s">
        <v>453</v>
      </c>
      <c r="G11580">
        <v>450.05</v>
      </c>
      <c r="H11580"/>
      <c r="I11580" t="s">
        <v>453</v>
      </c>
    </row>
    <row r="11581" spans="1:9" hidden="1" x14ac:dyDescent="0.35">
      <c r="A11581" t="s">
        <v>27</v>
      </c>
      <c r="B11581" t="s">
        <v>720</v>
      </c>
      <c r="C11581" s="69">
        <v>46187</v>
      </c>
      <c r="D11581">
        <v>72638</v>
      </c>
      <c r="E11581" t="s">
        <v>9</v>
      </c>
      <c r="F11581" t="s">
        <v>721</v>
      </c>
      <c r="G11581">
        <v>217.86</v>
      </c>
      <c r="H11581"/>
      <c r="I11581" t="s">
        <v>721</v>
      </c>
    </row>
    <row r="11582" spans="1:9" hidden="1" x14ac:dyDescent="0.35">
      <c r="A11582" t="s">
        <v>27</v>
      </c>
      <c r="B11582" t="s">
        <v>720</v>
      </c>
      <c r="C11582" s="69">
        <v>46187</v>
      </c>
      <c r="D11582">
        <v>72639</v>
      </c>
      <c r="E11582" t="s">
        <v>9</v>
      </c>
      <c r="F11582" t="s">
        <v>722</v>
      </c>
      <c r="G11582">
        <v>283.70999999999998</v>
      </c>
      <c r="H11582"/>
      <c r="I11582" t="s">
        <v>722</v>
      </c>
    </row>
    <row r="11583" spans="1:9" hidden="1" x14ac:dyDescent="0.35">
      <c r="A11583" t="s">
        <v>27</v>
      </c>
      <c r="B11583" t="s">
        <v>720</v>
      </c>
      <c r="C11583" s="69">
        <v>46187</v>
      </c>
      <c r="D11583">
        <v>72640</v>
      </c>
      <c r="E11583" t="s">
        <v>9</v>
      </c>
      <c r="F11583" t="s">
        <v>117</v>
      </c>
      <c r="G11583">
        <v>513.95000000000005</v>
      </c>
      <c r="H11583"/>
      <c r="I11583" t="s">
        <v>117</v>
      </c>
    </row>
    <row r="11584" spans="1:9" hidden="1" x14ac:dyDescent="0.35">
      <c r="A11584" t="s">
        <v>27</v>
      </c>
      <c r="B11584" t="s">
        <v>720</v>
      </c>
      <c r="C11584" s="69">
        <v>46187</v>
      </c>
      <c r="D11584">
        <v>72641</v>
      </c>
      <c r="E11584" t="s">
        <v>9</v>
      </c>
      <c r="F11584" t="s">
        <v>723</v>
      </c>
      <c r="G11584">
        <v>703.25</v>
      </c>
      <c r="H11584"/>
      <c r="I11584" t="s">
        <v>723</v>
      </c>
    </row>
    <row r="11585" spans="1:9" hidden="1" x14ac:dyDescent="0.35">
      <c r="A11585" t="s">
        <v>27</v>
      </c>
      <c r="B11585" t="s">
        <v>720</v>
      </c>
      <c r="C11585" s="69">
        <v>46187</v>
      </c>
      <c r="D11585">
        <v>72642</v>
      </c>
      <c r="E11585" t="s">
        <v>9</v>
      </c>
      <c r="F11585" t="s">
        <v>724</v>
      </c>
      <c r="G11585">
        <v>5331.37</v>
      </c>
      <c r="H11585"/>
      <c r="I11585" t="s">
        <v>724</v>
      </c>
    </row>
    <row r="11586" spans="1:9" hidden="1" x14ac:dyDescent="0.35">
      <c r="A11586" t="s">
        <v>27</v>
      </c>
      <c r="B11586" t="s">
        <v>720</v>
      </c>
      <c r="C11586" s="69">
        <v>46187</v>
      </c>
      <c r="D11586">
        <v>72643</v>
      </c>
      <c r="E11586" t="s">
        <v>9</v>
      </c>
      <c r="F11586" t="s">
        <v>101</v>
      </c>
      <c r="G11586">
        <v>1072.31</v>
      </c>
      <c r="H11586"/>
      <c r="I11586" t="s">
        <v>101</v>
      </c>
    </row>
    <row r="11587" spans="1:9" hidden="1" x14ac:dyDescent="0.35">
      <c r="A11587" t="s">
        <v>27</v>
      </c>
      <c r="B11587" t="s">
        <v>720</v>
      </c>
      <c r="C11587" s="69">
        <v>46187</v>
      </c>
      <c r="D11587">
        <v>72644</v>
      </c>
      <c r="E11587" t="s">
        <v>9</v>
      </c>
      <c r="F11587" t="s">
        <v>109</v>
      </c>
      <c r="G11587">
        <v>894.65</v>
      </c>
      <c r="H11587"/>
      <c r="I11587" t="s">
        <v>109</v>
      </c>
    </row>
    <row r="11588" spans="1:9" hidden="1" x14ac:dyDescent="0.35">
      <c r="A11588" t="s">
        <v>27</v>
      </c>
      <c r="B11588" t="s">
        <v>720</v>
      </c>
      <c r="C11588" s="69">
        <v>46187</v>
      </c>
      <c r="D11588">
        <v>72645</v>
      </c>
      <c r="E11588" t="s">
        <v>9</v>
      </c>
      <c r="F11588" t="s">
        <v>725</v>
      </c>
      <c r="G11588">
        <v>1234.83</v>
      </c>
      <c r="H11588"/>
      <c r="I11588" t="s">
        <v>725</v>
      </c>
    </row>
    <row r="11589" spans="1:9" hidden="1" x14ac:dyDescent="0.35">
      <c r="A11589" t="s">
        <v>27</v>
      </c>
      <c r="B11589" t="s">
        <v>720</v>
      </c>
      <c r="C11589" s="69">
        <v>46187</v>
      </c>
      <c r="D11589">
        <v>72646</v>
      </c>
      <c r="E11589" t="s">
        <v>9</v>
      </c>
      <c r="F11589" t="s">
        <v>17</v>
      </c>
      <c r="G11589">
        <v>15078.84</v>
      </c>
      <c r="H11589"/>
      <c r="I11589" t="s">
        <v>17</v>
      </c>
    </row>
    <row r="11590" spans="1:9" hidden="1" x14ac:dyDescent="0.35">
      <c r="A11590" t="s">
        <v>27</v>
      </c>
      <c r="B11590" t="s">
        <v>720</v>
      </c>
      <c r="C11590" s="69">
        <v>46187</v>
      </c>
      <c r="D11590">
        <v>72647</v>
      </c>
      <c r="E11590" t="s">
        <v>9</v>
      </c>
      <c r="F11590" t="s">
        <v>15</v>
      </c>
      <c r="G11590">
        <v>14</v>
      </c>
      <c r="H11590"/>
      <c r="I11590" t="s">
        <v>726</v>
      </c>
    </row>
    <row r="11591" spans="1:9" hidden="1" x14ac:dyDescent="0.35">
      <c r="A11591" t="s">
        <v>27</v>
      </c>
      <c r="B11591" t="s">
        <v>720</v>
      </c>
      <c r="C11591" s="69">
        <v>46187</v>
      </c>
      <c r="D11591">
        <v>72648</v>
      </c>
      <c r="E11591" t="s">
        <v>9</v>
      </c>
      <c r="F11591" t="s">
        <v>15</v>
      </c>
      <c r="G11591">
        <v>36.020000000000003</v>
      </c>
      <c r="H11591"/>
      <c r="I11591" t="s">
        <v>726</v>
      </c>
    </row>
    <row r="11592" spans="1:9" hidden="1" x14ac:dyDescent="0.35">
      <c r="A11592" t="s">
        <v>27</v>
      </c>
      <c r="B11592" t="s">
        <v>720</v>
      </c>
      <c r="C11592" s="69">
        <v>46188</v>
      </c>
      <c r="D11592">
        <v>165009</v>
      </c>
      <c r="E11592" t="s">
        <v>26</v>
      </c>
      <c r="F11592" t="s">
        <v>56</v>
      </c>
      <c r="G11592">
        <v>96.05</v>
      </c>
      <c r="H11592"/>
      <c r="I11592" t="s">
        <v>56</v>
      </c>
    </row>
    <row r="11593" spans="1:9" hidden="1" x14ac:dyDescent="0.35">
      <c r="A11593" t="s">
        <v>27</v>
      </c>
      <c r="B11593" t="s">
        <v>720</v>
      </c>
      <c r="C11593" s="69">
        <v>46189</v>
      </c>
      <c r="D11593">
        <v>77464</v>
      </c>
      <c r="E11593" t="s">
        <v>9</v>
      </c>
      <c r="F11593" t="s">
        <v>101</v>
      </c>
      <c r="G11593">
        <v>276.29000000000002</v>
      </c>
      <c r="H11593"/>
      <c r="I11593" t="s">
        <v>101</v>
      </c>
    </row>
    <row r="11594" spans="1:9" hidden="1" x14ac:dyDescent="0.35">
      <c r="A11594" t="s">
        <v>27</v>
      </c>
      <c r="B11594" t="s">
        <v>720</v>
      </c>
      <c r="C11594" s="69">
        <v>46189</v>
      </c>
      <c r="D11594">
        <v>77465</v>
      </c>
      <c r="E11594" t="s">
        <v>9</v>
      </c>
      <c r="F11594" t="s">
        <v>727</v>
      </c>
      <c r="G11594">
        <v>735.62</v>
      </c>
      <c r="H11594"/>
      <c r="I11594" t="s">
        <v>727</v>
      </c>
    </row>
    <row r="11595" spans="1:9" hidden="1" x14ac:dyDescent="0.35">
      <c r="A11595" t="s">
        <v>27</v>
      </c>
      <c r="B11595" t="s">
        <v>720</v>
      </c>
      <c r="C11595" s="69">
        <v>46189</v>
      </c>
      <c r="D11595">
        <v>77466</v>
      </c>
      <c r="E11595" t="s">
        <v>9</v>
      </c>
      <c r="F11595" t="s">
        <v>441</v>
      </c>
      <c r="G11595">
        <v>351.47</v>
      </c>
      <c r="H11595"/>
      <c r="I11595" t="s">
        <v>441</v>
      </c>
    </row>
    <row r="11596" spans="1:9" hidden="1" x14ac:dyDescent="0.35">
      <c r="A11596" t="s">
        <v>27</v>
      </c>
      <c r="B11596" t="s">
        <v>720</v>
      </c>
      <c r="C11596" s="69">
        <v>46189</v>
      </c>
      <c r="D11596">
        <v>77467</v>
      </c>
      <c r="E11596" t="s">
        <v>9</v>
      </c>
      <c r="F11596" t="s">
        <v>118</v>
      </c>
      <c r="G11596">
        <v>491.97</v>
      </c>
      <c r="H11596"/>
      <c r="I11596" t="s">
        <v>118</v>
      </c>
    </row>
    <row r="11597" spans="1:9" hidden="1" x14ac:dyDescent="0.35">
      <c r="A11597" t="s">
        <v>27</v>
      </c>
      <c r="B11597" t="s">
        <v>720</v>
      </c>
      <c r="C11597" s="69">
        <v>46189</v>
      </c>
      <c r="D11597">
        <v>77468</v>
      </c>
      <c r="E11597" t="s">
        <v>9</v>
      </c>
      <c r="F11597" t="s">
        <v>728</v>
      </c>
      <c r="G11597">
        <v>1481.2</v>
      </c>
      <c r="H11597"/>
      <c r="I11597" t="s">
        <v>728</v>
      </c>
    </row>
    <row r="11598" spans="1:9" hidden="1" x14ac:dyDescent="0.35">
      <c r="A11598" t="s">
        <v>27</v>
      </c>
      <c r="B11598" t="s">
        <v>720</v>
      </c>
      <c r="C11598" s="69">
        <v>46189</v>
      </c>
      <c r="D11598">
        <v>77469</v>
      </c>
      <c r="E11598" t="s">
        <v>9</v>
      </c>
      <c r="F11598" t="s">
        <v>17</v>
      </c>
      <c r="G11598">
        <v>10486.97</v>
      </c>
      <c r="H11598"/>
      <c r="I11598" t="s">
        <v>17</v>
      </c>
    </row>
    <row r="11599" spans="1:9" hidden="1" x14ac:dyDescent="0.35">
      <c r="A11599" t="s">
        <v>27</v>
      </c>
      <c r="B11599" t="s">
        <v>720</v>
      </c>
      <c r="C11599" s="69">
        <v>46189</v>
      </c>
      <c r="D11599">
        <v>77470</v>
      </c>
      <c r="E11599" t="s">
        <v>9</v>
      </c>
      <c r="F11599" t="s">
        <v>15</v>
      </c>
      <c r="G11599">
        <v>14</v>
      </c>
      <c r="H11599"/>
      <c r="I11599" t="s">
        <v>729</v>
      </c>
    </row>
    <row r="11600" spans="1:9" hidden="1" x14ac:dyDescent="0.35">
      <c r="A11600" t="s">
        <v>27</v>
      </c>
      <c r="B11600" t="s">
        <v>720</v>
      </c>
      <c r="C11600" s="69">
        <v>46189</v>
      </c>
      <c r="D11600">
        <v>77471</v>
      </c>
      <c r="E11600" t="s">
        <v>9</v>
      </c>
      <c r="F11600" t="s">
        <v>15</v>
      </c>
      <c r="G11600">
        <v>36.020000000000003</v>
      </c>
      <c r="H11600"/>
      <c r="I11600" t="s">
        <v>729</v>
      </c>
    </row>
    <row r="11601" spans="1:9" hidden="1" x14ac:dyDescent="0.35">
      <c r="A11601" t="s">
        <v>27</v>
      </c>
      <c r="B11601" t="s">
        <v>720</v>
      </c>
      <c r="C11601" s="69">
        <v>46190</v>
      </c>
      <c r="D11601">
        <v>51489</v>
      </c>
      <c r="E11601" t="s">
        <v>24</v>
      </c>
      <c r="F11601" t="s">
        <v>730</v>
      </c>
      <c r="G11601"/>
      <c r="H11601">
        <v>102646.28</v>
      </c>
      <c r="I11601" t="s">
        <v>730</v>
      </c>
    </row>
    <row r="11602" spans="1:9" hidden="1" x14ac:dyDescent="0.35">
      <c r="A11602" t="s">
        <v>27</v>
      </c>
      <c r="B11602" t="s">
        <v>720</v>
      </c>
      <c r="C11602" s="69">
        <v>46190</v>
      </c>
      <c r="D11602">
        <v>83376</v>
      </c>
      <c r="E11602" t="s">
        <v>9</v>
      </c>
      <c r="F11602" t="s">
        <v>445</v>
      </c>
      <c r="G11602">
        <v>3332.7</v>
      </c>
      <c r="H11602"/>
      <c r="I11602" t="s">
        <v>445</v>
      </c>
    </row>
    <row r="11603" spans="1:9" hidden="1" x14ac:dyDescent="0.35">
      <c r="A11603" t="s">
        <v>27</v>
      </c>
      <c r="B11603" t="s">
        <v>720</v>
      </c>
      <c r="C11603" s="69">
        <v>46190</v>
      </c>
      <c r="D11603">
        <v>83377</v>
      </c>
      <c r="E11603" t="s">
        <v>9</v>
      </c>
      <c r="F11603" t="s">
        <v>447</v>
      </c>
      <c r="G11603">
        <v>5146.76</v>
      </c>
      <c r="H11603"/>
      <c r="I11603" t="s">
        <v>447</v>
      </c>
    </row>
    <row r="11604" spans="1:9" hidden="1" x14ac:dyDescent="0.35">
      <c r="A11604" t="s">
        <v>27</v>
      </c>
      <c r="B11604" t="s">
        <v>720</v>
      </c>
      <c r="C11604" s="69">
        <v>46190</v>
      </c>
      <c r="D11604">
        <v>83378</v>
      </c>
      <c r="E11604" t="s">
        <v>9</v>
      </c>
      <c r="F11604" t="s">
        <v>731</v>
      </c>
      <c r="G11604">
        <v>12599.78</v>
      </c>
      <c r="H11604"/>
      <c r="I11604" t="s">
        <v>731</v>
      </c>
    </row>
    <row r="11605" spans="1:9" hidden="1" x14ac:dyDescent="0.35">
      <c r="A11605" t="s">
        <v>27</v>
      </c>
      <c r="B11605" t="s">
        <v>720</v>
      </c>
      <c r="C11605" s="69">
        <v>46190</v>
      </c>
      <c r="D11605">
        <v>83379</v>
      </c>
      <c r="E11605" t="s">
        <v>9</v>
      </c>
      <c r="F11605" t="s">
        <v>444</v>
      </c>
      <c r="G11605">
        <v>15894.86</v>
      </c>
      <c r="H11605"/>
      <c r="I11605" t="s">
        <v>444</v>
      </c>
    </row>
    <row r="11606" spans="1:9" hidden="1" x14ac:dyDescent="0.35">
      <c r="A11606" t="s">
        <v>27</v>
      </c>
      <c r="B11606" t="s">
        <v>720</v>
      </c>
      <c r="C11606" s="69">
        <v>46190</v>
      </c>
      <c r="D11606">
        <v>83380</v>
      </c>
      <c r="E11606" t="s">
        <v>9</v>
      </c>
      <c r="F11606" t="s">
        <v>732</v>
      </c>
      <c r="G11606">
        <v>2286.6799999999998</v>
      </c>
      <c r="H11606"/>
      <c r="I11606" t="s">
        <v>732</v>
      </c>
    </row>
    <row r="11607" spans="1:9" hidden="1" x14ac:dyDescent="0.35">
      <c r="A11607" t="s">
        <v>27</v>
      </c>
      <c r="B11607" t="s">
        <v>720</v>
      </c>
      <c r="C11607" s="69">
        <v>46190</v>
      </c>
      <c r="D11607">
        <v>83381</v>
      </c>
      <c r="E11607" t="s">
        <v>9</v>
      </c>
      <c r="F11607" t="s">
        <v>101</v>
      </c>
      <c r="G11607">
        <v>964.34</v>
      </c>
      <c r="H11607"/>
      <c r="I11607" t="s">
        <v>101</v>
      </c>
    </row>
    <row r="11608" spans="1:9" hidden="1" x14ac:dyDescent="0.35">
      <c r="A11608" t="s">
        <v>27</v>
      </c>
      <c r="B11608" t="s">
        <v>720</v>
      </c>
      <c r="C11608" s="69">
        <v>46190</v>
      </c>
      <c r="D11608">
        <v>83382</v>
      </c>
      <c r="E11608" t="s">
        <v>9</v>
      </c>
      <c r="F11608" t="s">
        <v>15</v>
      </c>
      <c r="G11608">
        <v>24.01</v>
      </c>
      <c r="H11608"/>
      <c r="I11608" t="s">
        <v>733</v>
      </c>
    </row>
    <row r="11609" spans="1:9" hidden="1" x14ac:dyDescent="0.35">
      <c r="A11609" t="s">
        <v>27</v>
      </c>
      <c r="B11609" t="s">
        <v>720</v>
      </c>
      <c r="C11609" s="69">
        <v>46190</v>
      </c>
      <c r="D11609">
        <v>83383</v>
      </c>
      <c r="E11609" t="s">
        <v>9</v>
      </c>
      <c r="F11609" t="s">
        <v>17</v>
      </c>
      <c r="G11609">
        <v>3096.58</v>
      </c>
      <c r="H11609"/>
      <c r="I11609" t="s">
        <v>17</v>
      </c>
    </row>
    <row r="11610" spans="1:9" hidden="1" x14ac:dyDescent="0.35">
      <c r="A11610" t="s">
        <v>27</v>
      </c>
      <c r="B11610" t="s">
        <v>720</v>
      </c>
      <c r="C11610" s="69">
        <v>46190</v>
      </c>
      <c r="D11610">
        <v>83384</v>
      </c>
      <c r="E11610" t="s">
        <v>9</v>
      </c>
      <c r="F11610" t="s">
        <v>17</v>
      </c>
      <c r="G11610">
        <v>10985.46</v>
      </c>
      <c r="H11610"/>
      <c r="I11610" t="s">
        <v>17</v>
      </c>
    </row>
    <row r="11611" spans="1:9" x14ac:dyDescent="0.35">
      <c r="A11611" t="s">
        <v>27</v>
      </c>
      <c r="B11611" t="s">
        <v>720</v>
      </c>
      <c r="C11611" s="69">
        <v>46192</v>
      </c>
      <c r="D11611">
        <v>348950</v>
      </c>
      <c r="E11611" t="s">
        <v>18</v>
      </c>
      <c r="F11611" t="s">
        <v>31</v>
      </c>
      <c r="H11611" s="70">
        <v>219.51</v>
      </c>
      <c r="I11611" t="s">
        <v>31</v>
      </c>
    </row>
    <row r="11612" spans="1:9" hidden="1" x14ac:dyDescent="0.35">
      <c r="A11612" t="s">
        <v>27</v>
      </c>
      <c r="B11612" t="s">
        <v>734</v>
      </c>
      <c r="C11612" s="69">
        <v>45914</v>
      </c>
      <c r="D11612">
        <v>324114</v>
      </c>
      <c r="E11612" t="s">
        <v>9</v>
      </c>
      <c r="F11612" t="s">
        <v>735</v>
      </c>
      <c r="G11612">
        <v>996.78</v>
      </c>
      <c r="H11612"/>
      <c r="I11612" t="s">
        <v>735</v>
      </c>
    </row>
    <row r="11613" spans="1:9" hidden="1" x14ac:dyDescent="0.35">
      <c r="A11613" t="s">
        <v>27</v>
      </c>
      <c r="B11613" t="s">
        <v>734</v>
      </c>
      <c r="C11613" s="69">
        <v>45914</v>
      </c>
      <c r="D11613">
        <v>324115</v>
      </c>
      <c r="E11613" t="s">
        <v>9</v>
      </c>
      <c r="F11613" t="s">
        <v>15</v>
      </c>
      <c r="G11613">
        <v>14</v>
      </c>
      <c r="H11613"/>
      <c r="I11613" t="s">
        <v>736</v>
      </c>
    </row>
    <row r="11614" spans="1:9" hidden="1" x14ac:dyDescent="0.35">
      <c r="A11614" t="s">
        <v>27</v>
      </c>
      <c r="B11614" t="s">
        <v>734</v>
      </c>
      <c r="C11614" s="69">
        <v>45914</v>
      </c>
      <c r="D11614">
        <v>324116</v>
      </c>
      <c r="E11614" t="s">
        <v>9</v>
      </c>
      <c r="F11614" t="s">
        <v>17</v>
      </c>
      <c r="G11614">
        <v>6070.37</v>
      </c>
      <c r="H11614"/>
      <c r="I11614" t="s">
        <v>17</v>
      </c>
    </row>
    <row r="11615" spans="1:9" hidden="1" x14ac:dyDescent="0.35">
      <c r="A11615" t="s">
        <v>27</v>
      </c>
      <c r="B11615" t="s">
        <v>734</v>
      </c>
      <c r="C11615" s="69">
        <v>45915</v>
      </c>
      <c r="D11615">
        <v>125680</v>
      </c>
      <c r="E11615" t="s">
        <v>26</v>
      </c>
      <c r="F11615" t="s">
        <v>56</v>
      </c>
      <c r="G11615">
        <v>72.040000000000006</v>
      </c>
      <c r="H11615"/>
      <c r="I11615" t="s">
        <v>56</v>
      </c>
    </row>
    <row r="11616" spans="1:9" hidden="1" x14ac:dyDescent="0.35">
      <c r="A11616" t="s">
        <v>27</v>
      </c>
      <c r="B11616" t="s">
        <v>734</v>
      </c>
      <c r="C11616" s="69">
        <v>45915</v>
      </c>
      <c r="D11616">
        <v>329245</v>
      </c>
      <c r="E11616" t="s">
        <v>9</v>
      </c>
      <c r="F11616" t="s">
        <v>17</v>
      </c>
      <c r="G11616">
        <v>962.24</v>
      </c>
      <c r="H11616"/>
      <c r="I11616" t="s">
        <v>17</v>
      </c>
    </row>
    <row r="11617" spans="1:10" hidden="1" x14ac:dyDescent="0.35">
      <c r="A11617" t="s">
        <v>27</v>
      </c>
      <c r="B11617" t="s">
        <v>734</v>
      </c>
      <c r="C11617" s="69">
        <v>45915</v>
      </c>
      <c r="D11617">
        <v>329246</v>
      </c>
      <c r="E11617" t="s">
        <v>9</v>
      </c>
      <c r="F11617" t="s">
        <v>17</v>
      </c>
      <c r="G11617">
        <v>22614.12</v>
      </c>
      <c r="H11617"/>
      <c r="I11617" t="s">
        <v>17</v>
      </c>
    </row>
    <row r="11618" spans="1:10" hidden="1" x14ac:dyDescent="0.35">
      <c r="A11618" t="s">
        <v>27</v>
      </c>
      <c r="B11618" t="s">
        <v>734</v>
      </c>
      <c r="C11618" s="69">
        <v>45915</v>
      </c>
      <c r="D11618">
        <v>329247</v>
      </c>
      <c r="E11618" t="s">
        <v>9</v>
      </c>
      <c r="F11618" t="s">
        <v>15</v>
      </c>
      <c r="G11618">
        <v>12.01</v>
      </c>
      <c r="H11618"/>
      <c r="I11618" t="s">
        <v>737</v>
      </c>
    </row>
    <row r="11619" spans="1:10" hidden="1" x14ac:dyDescent="0.35">
      <c r="A11619" t="s">
        <v>27</v>
      </c>
      <c r="B11619" t="s">
        <v>734</v>
      </c>
      <c r="C11619" s="69">
        <v>45916</v>
      </c>
      <c r="D11619">
        <v>213727</v>
      </c>
      <c r="E11619" t="s">
        <v>18</v>
      </c>
      <c r="F11619" t="s">
        <v>738</v>
      </c>
      <c r="G11619"/>
      <c r="H11619">
        <v>12.01</v>
      </c>
      <c r="I11619" t="s">
        <v>738</v>
      </c>
      <c r="J11619">
        <v>644895</v>
      </c>
    </row>
    <row r="11620" spans="1:10" hidden="1" x14ac:dyDescent="0.35">
      <c r="A11620" t="s">
        <v>27</v>
      </c>
      <c r="B11620" t="s">
        <v>734</v>
      </c>
      <c r="C11620" s="69">
        <v>45917</v>
      </c>
      <c r="D11620">
        <v>6586</v>
      </c>
      <c r="E11620" t="s">
        <v>24</v>
      </c>
      <c r="F11620" t="s">
        <v>739</v>
      </c>
      <c r="G11620"/>
      <c r="H11620">
        <v>113116.9</v>
      </c>
      <c r="I11620" t="s">
        <v>739</v>
      </c>
    </row>
    <row r="11621" spans="1:10" hidden="1" x14ac:dyDescent="0.35">
      <c r="A11621" t="s">
        <v>27</v>
      </c>
      <c r="B11621" t="s">
        <v>734</v>
      </c>
      <c r="C11621" s="69">
        <v>45917</v>
      </c>
      <c r="D11621">
        <v>214232</v>
      </c>
      <c r="E11621" t="s">
        <v>18</v>
      </c>
      <c r="F11621" t="s">
        <v>740</v>
      </c>
      <c r="G11621"/>
      <c r="H11621">
        <v>72.040000000000006</v>
      </c>
      <c r="I11621" t="s">
        <v>740</v>
      </c>
      <c r="J11621">
        <v>644914</v>
      </c>
    </row>
    <row r="11622" spans="1:10" hidden="1" x14ac:dyDescent="0.35">
      <c r="A11622" t="s">
        <v>27</v>
      </c>
      <c r="B11622" t="s">
        <v>734</v>
      </c>
      <c r="C11622" s="69">
        <v>45917</v>
      </c>
      <c r="D11622">
        <v>214350</v>
      </c>
      <c r="E11622" t="s">
        <v>18</v>
      </c>
      <c r="F11622" t="s">
        <v>741</v>
      </c>
      <c r="G11622"/>
      <c r="H11622">
        <v>14</v>
      </c>
      <c r="I11622" t="s">
        <v>741</v>
      </c>
      <c r="J11622">
        <v>644907</v>
      </c>
    </row>
    <row r="11623" spans="1:10" hidden="1" x14ac:dyDescent="0.35">
      <c r="A11623" t="s">
        <v>27</v>
      </c>
      <c r="B11623" t="s">
        <v>734</v>
      </c>
      <c r="C11623" s="69">
        <v>45917</v>
      </c>
      <c r="D11623">
        <v>214553</v>
      </c>
      <c r="E11623" t="s">
        <v>18</v>
      </c>
      <c r="F11623" t="s">
        <v>742</v>
      </c>
      <c r="G11623"/>
      <c r="H11623">
        <v>41.99</v>
      </c>
      <c r="I11623" t="s">
        <v>742</v>
      </c>
      <c r="J11623">
        <v>644904</v>
      </c>
    </row>
    <row r="11624" spans="1:10" hidden="1" x14ac:dyDescent="0.35">
      <c r="A11624" t="s">
        <v>27</v>
      </c>
      <c r="B11624" t="s">
        <v>734</v>
      </c>
      <c r="C11624" s="69">
        <v>45917</v>
      </c>
      <c r="D11624">
        <v>214645</v>
      </c>
      <c r="E11624" t="s">
        <v>18</v>
      </c>
      <c r="F11624" t="s">
        <v>743</v>
      </c>
      <c r="G11624"/>
      <c r="H11624">
        <v>27.99</v>
      </c>
      <c r="I11624" t="s">
        <v>743</v>
      </c>
      <c r="J11624">
        <v>644884</v>
      </c>
    </row>
    <row r="11625" spans="1:10" hidden="1" x14ac:dyDescent="0.35">
      <c r="A11625" t="s">
        <v>27</v>
      </c>
      <c r="B11625" t="s">
        <v>734</v>
      </c>
      <c r="C11625" s="69">
        <v>45917</v>
      </c>
      <c r="D11625">
        <v>214783</v>
      </c>
      <c r="E11625" t="s">
        <v>18</v>
      </c>
      <c r="F11625" t="s">
        <v>744</v>
      </c>
      <c r="G11625"/>
      <c r="H11625">
        <v>27.99</v>
      </c>
      <c r="I11625" t="s">
        <v>744</v>
      </c>
      <c r="J11625">
        <v>644894</v>
      </c>
    </row>
    <row r="11626" spans="1:10" hidden="1" x14ac:dyDescent="0.35">
      <c r="A11626" t="s">
        <v>27</v>
      </c>
      <c r="B11626" t="s">
        <v>734</v>
      </c>
      <c r="C11626" s="69">
        <v>45917</v>
      </c>
      <c r="D11626">
        <v>336063</v>
      </c>
      <c r="E11626" t="s">
        <v>9</v>
      </c>
      <c r="F11626" t="s">
        <v>408</v>
      </c>
      <c r="G11626">
        <v>1428.94</v>
      </c>
      <c r="H11626"/>
      <c r="I11626" t="s">
        <v>408</v>
      </c>
    </row>
    <row r="11627" spans="1:10" hidden="1" x14ac:dyDescent="0.35">
      <c r="A11627" t="s">
        <v>27</v>
      </c>
      <c r="B11627" t="s">
        <v>734</v>
      </c>
      <c r="C11627" s="69">
        <v>45917</v>
      </c>
      <c r="D11627">
        <v>336064</v>
      </c>
      <c r="E11627" t="s">
        <v>9</v>
      </c>
      <c r="F11627" t="s">
        <v>15</v>
      </c>
      <c r="G11627">
        <v>14</v>
      </c>
      <c r="H11627"/>
      <c r="I11627" t="s">
        <v>745</v>
      </c>
    </row>
    <row r="11628" spans="1:10" hidden="1" x14ac:dyDescent="0.35">
      <c r="A11628" t="s">
        <v>27</v>
      </c>
      <c r="B11628" t="s">
        <v>734</v>
      </c>
      <c r="C11628" s="69">
        <v>45917</v>
      </c>
      <c r="D11628">
        <v>336065</v>
      </c>
      <c r="E11628" t="s">
        <v>9</v>
      </c>
      <c r="F11628" t="s">
        <v>17</v>
      </c>
      <c r="G11628">
        <v>8994.43</v>
      </c>
      <c r="H11628"/>
      <c r="I11628" t="s">
        <v>17</v>
      </c>
    </row>
    <row r="11629" spans="1:10" hidden="1" x14ac:dyDescent="0.35">
      <c r="A11629" t="s">
        <v>27</v>
      </c>
      <c r="B11629" t="s">
        <v>734</v>
      </c>
      <c r="C11629" s="69">
        <v>45917</v>
      </c>
      <c r="D11629">
        <v>336066</v>
      </c>
      <c r="E11629" t="s">
        <v>9</v>
      </c>
      <c r="F11629" t="s">
        <v>408</v>
      </c>
      <c r="G11629">
        <v>432.16</v>
      </c>
      <c r="H11629"/>
      <c r="I11629" t="s">
        <v>408</v>
      </c>
    </row>
    <row r="11630" spans="1:10" hidden="1" x14ac:dyDescent="0.35">
      <c r="A11630" t="s">
        <v>27</v>
      </c>
      <c r="B11630" t="s">
        <v>734</v>
      </c>
      <c r="C11630" s="69">
        <v>45919</v>
      </c>
      <c r="D11630">
        <v>215859</v>
      </c>
      <c r="E11630" t="s">
        <v>18</v>
      </c>
      <c r="F11630" t="s">
        <v>746</v>
      </c>
      <c r="G11630"/>
      <c r="H11630">
        <v>12.01</v>
      </c>
      <c r="I11630" t="s">
        <v>746</v>
      </c>
      <c r="J11630">
        <v>644917</v>
      </c>
    </row>
    <row r="11631" spans="1:10" x14ac:dyDescent="0.35">
      <c r="A11631" t="s">
        <v>27</v>
      </c>
      <c r="B11631" t="s">
        <v>734</v>
      </c>
      <c r="C11631" s="69">
        <v>45919</v>
      </c>
      <c r="D11631">
        <v>216209</v>
      </c>
      <c r="E11631" t="s">
        <v>18</v>
      </c>
      <c r="F11631" t="s">
        <v>31</v>
      </c>
      <c r="H11631" s="70">
        <v>123.9</v>
      </c>
      <c r="I11631" t="s">
        <v>31</v>
      </c>
    </row>
    <row r="11632" spans="1:10" hidden="1" x14ac:dyDescent="0.35">
      <c r="A11632" t="s">
        <v>27</v>
      </c>
      <c r="B11632" t="s">
        <v>734</v>
      </c>
      <c r="C11632" s="69">
        <v>45919</v>
      </c>
      <c r="D11632">
        <v>125993</v>
      </c>
      <c r="E11632" t="s">
        <v>26</v>
      </c>
      <c r="F11632" t="s">
        <v>695</v>
      </c>
      <c r="G11632">
        <v>6288.2</v>
      </c>
      <c r="H11632"/>
      <c r="I11632" t="s">
        <v>695</v>
      </c>
    </row>
    <row r="11633" spans="1:9" hidden="1" x14ac:dyDescent="0.35">
      <c r="A11633" t="s">
        <v>27</v>
      </c>
      <c r="B11633" t="s">
        <v>734</v>
      </c>
      <c r="C11633" s="69">
        <v>45919</v>
      </c>
      <c r="D11633">
        <v>126364</v>
      </c>
      <c r="E11633" t="s">
        <v>26</v>
      </c>
      <c r="F11633" t="s">
        <v>696</v>
      </c>
      <c r="G11633">
        <v>990.15</v>
      </c>
      <c r="H11633"/>
      <c r="I11633" t="s">
        <v>696</v>
      </c>
    </row>
    <row r="11634" spans="1:9" hidden="1" x14ac:dyDescent="0.35">
      <c r="A11634" t="s">
        <v>27</v>
      </c>
      <c r="B11634" t="s">
        <v>747</v>
      </c>
      <c r="C11634" s="69">
        <v>46005</v>
      </c>
      <c r="D11634">
        <v>593840</v>
      </c>
      <c r="E11634" t="s">
        <v>9</v>
      </c>
      <c r="F11634" t="s">
        <v>748</v>
      </c>
      <c r="G11634">
        <v>3733.2</v>
      </c>
      <c r="H11634"/>
      <c r="I11634" t="s">
        <v>748</v>
      </c>
    </row>
    <row r="11635" spans="1:9" hidden="1" x14ac:dyDescent="0.35">
      <c r="A11635" t="s">
        <v>27</v>
      </c>
      <c r="B11635" t="s">
        <v>747</v>
      </c>
      <c r="C11635" s="69">
        <v>46005</v>
      </c>
      <c r="D11635">
        <v>593841</v>
      </c>
      <c r="E11635" t="s">
        <v>9</v>
      </c>
      <c r="F11635" t="s">
        <v>749</v>
      </c>
      <c r="G11635">
        <v>845.11</v>
      </c>
      <c r="H11635"/>
      <c r="I11635" t="s">
        <v>749</v>
      </c>
    </row>
    <row r="11636" spans="1:9" hidden="1" x14ac:dyDescent="0.35">
      <c r="A11636" t="s">
        <v>27</v>
      </c>
      <c r="B11636" t="s">
        <v>747</v>
      </c>
      <c r="C11636" s="69">
        <v>46005</v>
      </c>
      <c r="D11636">
        <v>593842</v>
      </c>
      <c r="E11636" t="s">
        <v>9</v>
      </c>
      <c r="F11636" t="s">
        <v>750</v>
      </c>
      <c r="G11636">
        <v>9013.73</v>
      </c>
      <c r="H11636"/>
      <c r="I11636" t="s">
        <v>750</v>
      </c>
    </row>
    <row r="11637" spans="1:9" hidden="1" x14ac:dyDescent="0.35">
      <c r="A11637" t="s">
        <v>27</v>
      </c>
      <c r="B11637" t="s">
        <v>747</v>
      </c>
      <c r="C11637" s="69">
        <v>46005</v>
      </c>
      <c r="D11637">
        <v>593843</v>
      </c>
      <c r="E11637" t="s">
        <v>9</v>
      </c>
      <c r="F11637" t="s">
        <v>51</v>
      </c>
      <c r="G11637">
        <v>9309.56</v>
      </c>
      <c r="H11637"/>
      <c r="I11637" t="s">
        <v>51</v>
      </c>
    </row>
    <row r="11638" spans="1:9" hidden="1" x14ac:dyDescent="0.35">
      <c r="A11638" t="s">
        <v>27</v>
      </c>
      <c r="B11638" t="s">
        <v>747</v>
      </c>
      <c r="C11638" s="69">
        <v>46005</v>
      </c>
      <c r="D11638">
        <v>593844</v>
      </c>
      <c r="E11638" t="s">
        <v>9</v>
      </c>
      <c r="F11638" t="s">
        <v>54</v>
      </c>
      <c r="G11638">
        <v>2787.14</v>
      </c>
      <c r="H11638"/>
      <c r="I11638" t="s">
        <v>54</v>
      </c>
    </row>
    <row r="11639" spans="1:9" hidden="1" x14ac:dyDescent="0.35">
      <c r="A11639" t="s">
        <v>27</v>
      </c>
      <c r="B11639" t="s">
        <v>747</v>
      </c>
      <c r="C11639" s="69">
        <v>46005</v>
      </c>
      <c r="D11639">
        <v>593845</v>
      </c>
      <c r="E11639" t="s">
        <v>9</v>
      </c>
      <c r="F11639" t="s">
        <v>17</v>
      </c>
      <c r="G11639">
        <v>21769.88</v>
      </c>
      <c r="H11639"/>
      <c r="I11639" t="s">
        <v>17</v>
      </c>
    </row>
    <row r="11640" spans="1:9" hidden="1" x14ac:dyDescent="0.35">
      <c r="A11640" t="s">
        <v>27</v>
      </c>
      <c r="B11640" t="s">
        <v>747</v>
      </c>
      <c r="C11640" s="69">
        <v>46006</v>
      </c>
      <c r="D11640">
        <v>137206</v>
      </c>
      <c r="E11640" t="s">
        <v>26</v>
      </c>
      <c r="F11640" t="s">
        <v>696</v>
      </c>
      <c r="G11640">
        <v>1039.5999999999999</v>
      </c>
      <c r="H11640"/>
      <c r="I11640" t="s">
        <v>696</v>
      </c>
    </row>
    <row r="11641" spans="1:9" hidden="1" x14ac:dyDescent="0.35">
      <c r="A11641" t="s">
        <v>27</v>
      </c>
      <c r="B11641" t="s">
        <v>747</v>
      </c>
      <c r="C11641" s="69">
        <v>46006</v>
      </c>
      <c r="D11641">
        <v>137566</v>
      </c>
      <c r="E11641" t="s">
        <v>26</v>
      </c>
      <c r="F11641" t="s">
        <v>695</v>
      </c>
      <c r="G11641">
        <v>6288.2</v>
      </c>
      <c r="H11641"/>
      <c r="I11641" t="s">
        <v>695</v>
      </c>
    </row>
    <row r="11642" spans="1:9" hidden="1" x14ac:dyDescent="0.35">
      <c r="A11642" t="s">
        <v>27</v>
      </c>
      <c r="B11642" t="s">
        <v>747</v>
      </c>
      <c r="C11642" s="69">
        <v>46007</v>
      </c>
      <c r="D11642">
        <v>599538</v>
      </c>
      <c r="E11642" t="s">
        <v>9</v>
      </c>
      <c r="F11642" t="s">
        <v>751</v>
      </c>
      <c r="G11642">
        <v>1931.17</v>
      </c>
      <c r="H11642"/>
      <c r="I11642" t="s">
        <v>751</v>
      </c>
    </row>
    <row r="11643" spans="1:9" hidden="1" x14ac:dyDescent="0.35">
      <c r="A11643" t="s">
        <v>27</v>
      </c>
      <c r="B11643" t="s">
        <v>747</v>
      </c>
      <c r="C11643" s="69">
        <v>46007</v>
      </c>
      <c r="D11643">
        <v>599539</v>
      </c>
      <c r="E11643" t="s">
        <v>9</v>
      </c>
      <c r="F11643" t="s">
        <v>484</v>
      </c>
      <c r="G11643">
        <v>4338.78</v>
      </c>
      <c r="H11643"/>
      <c r="I11643" t="s">
        <v>484</v>
      </c>
    </row>
    <row r="11644" spans="1:9" hidden="1" x14ac:dyDescent="0.35">
      <c r="A11644" t="s">
        <v>27</v>
      </c>
      <c r="B11644" t="s">
        <v>747</v>
      </c>
      <c r="C11644" s="69">
        <v>46007</v>
      </c>
      <c r="D11644">
        <v>599540</v>
      </c>
      <c r="E11644" t="s">
        <v>9</v>
      </c>
      <c r="F11644" t="s">
        <v>752</v>
      </c>
      <c r="G11644">
        <v>3733.2</v>
      </c>
      <c r="H11644"/>
      <c r="I11644" t="s">
        <v>752</v>
      </c>
    </row>
    <row r="11645" spans="1:9" hidden="1" x14ac:dyDescent="0.35">
      <c r="A11645" t="s">
        <v>27</v>
      </c>
      <c r="B11645" t="s">
        <v>747</v>
      </c>
      <c r="C11645" s="69">
        <v>46007</v>
      </c>
      <c r="D11645">
        <v>599541</v>
      </c>
      <c r="E11645" t="s">
        <v>9</v>
      </c>
      <c r="F11645" t="s">
        <v>753</v>
      </c>
      <c r="G11645">
        <v>277.99</v>
      </c>
      <c r="H11645"/>
      <c r="I11645" t="s">
        <v>753</v>
      </c>
    </row>
    <row r="11646" spans="1:9" hidden="1" x14ac:dyDescent="0.35">
      <c r="A11646" t="s">
        <v>27</v>
      </c>
      <c r="B11646" t="s">
        <v>747</v>
      </c>
      <c r="C11646" s="69">
        <v>46007</v>
      </c>
      <c r="D11646">
        <v>599542</v>
      </c>
      <c r="E11646" t="s">
        <v>9</v>
      </c>
      <c r="F11646" t="s">
        <v>17</v>
      </c>
      <c r="G11646">
        <v>25249.49</v>
      </c>
      <c r="H11646"/>
      <c r="I11646" t="s">
        <v>17</v>
      </c>
    </row>
    <row r="11647" spans="1:9" hidden="1" x14ac:dyDescent="0.35">
      <c r="A11647" t="s">
        <v>27</v>
      </c>
      <c r="B11647" t="s">
        <v>747</v>
      </c>
      <c r="C11647" s="69">
        <v>46007</v>
      </c>
      <c r="D11647">
        <v>599543</v>
      </c>
      <c r="E11647" t="s">
        <v>9</v>
      </c>
      <c r="F11647" t="s">
        <v>15</v>
      </c>
      <c r="G11647">
        <v>27.99</v>
      </c>
      <c r="H11647"/>
      <c r="I11647" t="s">
        <v>754</v>
      </c>
    </row>
    <row r="11648" spans="1:9" hidden="1" x14ac:dyDescent="0.35">
      <c r="A11648" t="s">
        <v>27</v>
      </c>
      <c r="B11648" t="s">
        <v>747</v>
      </c>
      <c r="C11648" s="69">
        <v>46008</v>
      </c>
      <c r="D11648">
        <v>21243</v>
      </c>
      <c r="E11648" t="s">
        <v>24</v>
      </c>
      <c r="F11648" t="s">
        <v>755</v>
      </c>
      <c r="G11648"/>
      <c r="H11648">
        <v>116419.78</v>
      </c>
      <c r="I11648" t="s">
        <v>755</v>
      </c>
    </row>
    <row r="11649" spans="1:9" hidden="1" x14ac:dyDescent="0.35">
      <c r="A11649" t="s">
        <v>27</v>
      </c>
      <c r="B11649" t="s">
        <v>747</v>
      </c>
      <c r="C11649" s="69">
        <v>46008</v>
      </c>
      <c r="D11649">
        <v>606656</v>
      </c>
      <c r="E11649" t="s">
        <v>9</v>
      </c>
      <c r="F11649" t="s">
        <v>756</v>
      </c>
      <c r="G11649">
        <v>845.22</v>
      </c>
      <c r="H11649"/>
      <c r="I11649" t="s">
        <v>756</v>
      </c>
    </row>
    <row r="11650" spans="1:9" hidden="1" x14ac:dyDescent="0.35">
      <c r="A11650" t="s">
        <v>27</v>
      </c>
      <c r="B11650" t="s">
        <v>747</v>
      </c>
      <c r="C11650" s="69">
        <v>46008</v>
      </c>
      <c r="D11650">
        <v>606657</v>
      </c>
      <c r="E11650" t="s">
        <v>9</v>
      </c>
      <c r="F11650" t="s">
        <v>749</v>
      </c>
      <c r="G11650">
        <v>3664.91</v>
      </c>
      <c r="H11650"/>
      <c r="I11650" t="s">
        <v>749</v>
      </c>
    </row>
    <row r="11651" spans="1:9" hidden="1" x14ac:dyDescent="0.35">
      <c r="A11651" t="s">
        <v>27</v>
      </c>
      <c r="B11651" t="s">
        <v>747</v>
      </c>
      <c r="C11651" s="69">
        <v>46008</v>
      </c>
      <c r="D11651">
        <v>606658</v>
      </c>
      <c r="E11651" t="s">
        <v>9</v>
      </c>
      <c r="F11651" t="s">
        <v>53</v>
      </c>
      <c r="G11651">
        <v>1466.45</v>
      </c>
      <c r="H11651"/>
      <c r="I11651" t="s">
        <v>53</v>
      </c>
    </row>
    <row r="11652" spans="1:9" hidden="1" x14ac:dyDescent="0.35">
      <c r="A11652" t="s">
        <v>27</v>
      </c>
      <c r="B11652" t="s">
        <v>747</v>
      </c>
      <c r="C11652" s="69">
        <v>46008</v>
      </c>
      <c r="D11652">
        <v>606659</v>
      </c>
      <c r="E11652" t="s">
        <v>9</v>
      </c>
      <c r="F11652" t="s">
        <v>51</v>
      </c>
      <c r="G11652">
        <v>14765.86</v>
      </c>
      <c r="H11652"/>
      <c r="I11652" t="s">
        <v>51</v>
      </c>
    </row>
    <row r="11653" spans="1:9" hidden="1" x14ac:dyDescent="0.35">
      <c r="A11653" t="s">
        <v>27</v>
      </c>
      <c r="B11653" t="s">
        <v>747</v>
      </c>
      <c r="C11653" s="69">
        <v>46008</v>
      </c>
      <c r="D11653">
        <v>606660</v>
      </c>
      <c r="E11653" t="s">
        <v>9</v>
      </c>
      <c r="F11653" t="s">
        <v>51</v>
      </c>
      <c r="G11653">
        <v>1724.17</v>
      </c>
      <c r="H11653"/>
      <c r="I11653" t="s">
        <v>51</v>
      </c>
    </row>
    <row r="11654" spans="1:9" hidden="1" x14ac:dyDescent="0.35">
      <c r="A11654" t="s">
        <v>27</v>
      </c>
      <c r="B11654" t="s">
        <v>747</v>
      </c>
      <c r="C11654" s="69">
        <v>46008</v>
      </c>
      <c r="D11654">
        <v>606661</v>
      </c>
      <c r="E11654" t="s">
        <v>9</v>
      </c>
      <c r="F11654" t="s">
        <v>54</v>
      </c>
      <c r="G11654">
        <v>8358.17</v>
      </c>
      <c r="H11654"/>
      <c r="I11654" t="s">
        <v>54</v>
      </c>
    </row>
    <row r="11655" spans="1:9" hidden="1" x14ac:dyDescent="0.35">
      <c r="A11655" t="s">
        <v>27</v>
      </c>
      <c r="B11655" t="s">
        <v>747</v>
      </c>
      <c r="C11655" s="69">
        <v>46008</v>
      </c>
      <c r="D11655">
        <v>606662</v>
      </c>
      <c r="E11655" t="s">
        <v>9</v>
      </c>
      <c r="F11655" t="s">
        <v>17</v>
      </c>
      <c r="G11655">
        <v>11698.15</v>
      </c>
      <c r="H11655"/>
      <c r="I11655" t="s">
        <v>17</v>
      </c>
    </row>
    <row r="11656" spans="1:9" hidden="1" x14ac:dyDescent="0.35">
      <c r="A11656" t="s">
        <v>27</v>
      </c>
      <c r="B11656" t="s">
        <v>747</v>
      </c>
      <c r="C11656" s="69">
        <v>46008</v>
      </c>
      <c r="D11656">
        <v>606663</v>
      </c>
      <c r="E11656" t="s">
        <v>9</v>
      </c>
      <c r="F11656" t="s">
        <v>15</v>
      </c>
      <c r="G11656">
        <v>14</v>
      </c>
      <c r="H11656"/>
      <c r="I11656" t="s">
        <v>757</v>
      </c>
    </row>
    <row r="11657" spans="1:9" hidden="1" x14ac:dyDescent="0.35">
      <c r="A11657" t="s">
        <v>27</v>
      </c>
      <c r="B11657" t="s">
        <v>747</v>
      </c>
      <c r="C11657" s="69">
        <v>46008</v>
      </c>
      <c r="D11657">
        <v>606664</v>
      </c>
      <c r="E11657" t="s">
        <v>9</v>
      </c>
      <c r="F11657" t="s">
        <v>15</v>
      </c>
      <c r="G11657">
        <v>36.020000000000003</v>
      </c>
      <c r="H11657"/>
      <c r="I11657" t="s">
        <v>757</v>
      </c>
    </row>
    <row r="11658" spans="1:9" x14ac:dyDescent="0.35">
      <c r="A11658" t="s">
        <v>27</v>
      </c>
      <c r="B11658" t="s">
        <v>747</v>
      </c>
      <c r="C11658" s="69">
        <v>46010</v>
      </c>
      <c r="D11658">
        <v>261624</v>
      </c>
      <c r="E11658" t="s">
        <v>18</v>
      </c>
      <c r="F11658" t="s">
        <v>31</v>
      </c>
      <c r="H11658" s="70">
        <v>295.62</v>
      </c>
      <c r="I11658" t="s">
        <v>31</v>
      </c>
    </row>
    <row r="11659" spans="1:9" hidden="1" x14ac:dyDescent="0.35">
      <c r="A11659" t="s">
        <v>27</v>
      </c>
      <c r="B11659" t="s">
        <v>747</v>
      </c>
      <c r="C11659" s="69">
        <v>46010</v>
      </c>
      <c r="D11659">
        <v>138253</v>
      </c>
      <c r="E11659" t="s">
        <v>26</v>
      </c>
      <c r="F11659" t="s">
        <v>758</v>
      </c>
      <c r="G11659">
        <v>590</v>
      </c>
      <c r="H11659"/>
      <c r="I11659" t="s">
        <v>758</v>
      </c>
    </row>
    <row r="11660" spans="1:9" hidden="1" x14ac:dyDescent="0.35">
      <c r="A11660" t="s">
        <v>27</v>
      </c>
      <c r="B11660" t="s">
        <v>759</v>
      </c>
      <c r="C11660" s="69">
        <v>46068</v>
      </c>
      <c r="D11660">
        <v>756641</v>
      </c>
      <c r="E11660" t="s">
        <v>9</v>
      </c>
      <c r="F11660" t="s">
        <v>760</v>
      </c>
      <c r="G11660">
        <v>3149.44</v>
      </c>
      <c r="H11660"/>
      <c r="I11660" t="s">
        <v>760</v>
      </c>
    </row>
    <row r="11661" spans="1:9" hidden="1" x14ac:dyDescent="0.35">
      <c r="A11661" t="s">
        <v>27</v>
      </c>
      <c r="B11661" t="s">
        <v>759</v>
      </c>
      <c r="C11661" s="69">
        <v>46068</v>
      </c>
      <c r="D11661">
        <v>756642</v>
      </c>
      <c r="E11661" t="s">
        <v>9</v>
      </c>
      <c r="F11661" t="s">
        <v>761</v>
      </c>
      <c r="G11661">
        <v>2392.86</v>
      </c>
      <c r="H11661"/>
      <c r="I11661" t="s">
        <v>761</v>
      </c>
    </row>
    <row r="11662" spans="1:9" hidden="1" x14ac:dyDescent="0.35">
      <c r="A11662" t="s">
        <v>27</v>
      </c>
      <c r="B11662" t="s">
        <v>759</v>
      </c>
      <c r="C11662" s="69">
        <v>46068</v>
      </c>
      <c r="D11662">
        <v>756643</v>
      </c>
      <c r="E11662" t="s">
        <v>9</v>
      </c>
      <c r="F11662" t="s">
        <v>17</v>
      </c>
      <c r="G11662">
        <v>11004.87</v>
      </c>
      <c r="H11662"/>
      <c r="I11662" t="s">
        <v>17</v>
      </c>
    </row>
    <row r="11663" spans="1:9" hidden="1" x14ac:dyDescent="0.35">
      <c r="A11663" t="s">
        <v>27</v>
      </c>
      <c r="B11663" t="s">
        <v>759</v>
      </c>
      <c r="C11663" s="69">
        <v>46068</v>
      </c>
      <c r="D11663">
        <v>756644</v>
      </c>
      <c r="E11663" t="s">
        <v>9</v>
      </c>
      <c r="F11663" t="s">
        <v>17</v>
      </c>
      <c r="G11663">
        <v>7772.8</v>
      </c>
      <c r="H11663"/>
      <c r="I11663" t="s">
        <v>17</v>
      </c>
    </row>
    <row r="11664" spans="1:9" hidden="1" x14ac:dyDescent="0.35">
      <c r="A11664" t="s">
        <v>27</v>
      </c>
      <c r="B11664" t="s">
        <v>759</v>
      </c>
      <c r="C11664" s="69">
        <v>46069</v>
      </c>
      <c r="D11664">
        <v>761139</v>
      </c>
      <c r="E11664" t="s">
        <v>9</v>
      </c>
      <c r="F11664" t="s">
        <v>17</v>
      </c>
      <c r="G11664">
        <v>22843.5</v>
      </c>
      <c r="H11664"/>
      <c r="I11664" t="s">
        <v>17</v>
      </c>
    </row>
    <row r="11665" spans="1:10" hidden="1" x14ac:dyDescent="0.35">
      <c r="A11665" t="s">
        <v>27</v>
      </c>
      <c r="B11665" t="s">
        <v>759</v>
      </c>
      <c r="C11665" s="69">
        <v>46069</v>
      </c>
      <c r="D11665">
        <v>761140</v>
      </c>
      <c r="E11665" t="s">
        <v>9</v>
      </c>
      <c r="F11665" t="s">
        <v>15</v>
      </c>
      <c r="G11665">
        <v>40</v>
      </c>
      <c r="H11665"/>
      <c r="I11665" t="s">
        <v>762</v>
      </c>
    </row>
    <row r="11666" spans="1:10" hidden="1" x14ac:dyDescent="0.35">
      <c r="A11666" t="s">
        <v>27</v>
      </c>
      <c r="B11666" t="s">
        <v>759</v>
      </c>
      <c r="C11666" s="69">
        <v>46070</v>
      </c>
      <c r="D11666">
        <v>290426</v>
      </c>
      <c r="E11666" t="s">
        <v>18</v>
      </c>
      <c r="F11666" t="s">
        <v>763</v>
      </c>
      <c r="G11666"/>
      <c r="H11666">
        <v>36.020000000000003</v>
      </c>
      <c r="I11666" t="s">
        <v>763</v>
      </c>
      <c r="J11666">
        <v>711551</v>
      </c>
    </row>
    <row r="11667" spans="1:10" hidden="1" x14ac:dyDescent="0.35">
      <c r="A11667" t="s">
        <v>27</v>
      </c>
      <c r="B11667" t="s">
        <v>759</v>
      </c>
      <c r="C11667" s="69">
        <v>46070</v>
      </c>
      <c r="D11667">
        <v>290463</v>
      </c>
      <c r="E11667" t="s">
        <v>18</v>
      </c>
      <c r="F11667" t="s">
        <v>764</v>
      </c>
      <c r="G11667"/>
      <c r="H11667">
        <v>41.99</v>
      </c>
      <c r="I11667" t="s">
        <v>764</v>
      </c>
      <c r="J11667">
        <v>711543</v>
      </c>
    </row>
    <row r="11668" spans="1:10" hidden="1" x14ac:dyDescent="0.35">
      <c r="A11668" t="s">
        <v>27</v>
      </c>
      <c r="B11668" t="s">
        <v>759</v>
      </c>
      <c r="C11668" s="69">
        <v>46070</v>
      </c>
      <c r="D11668">
        <v>291002</v>
      </c>
      <c r="E11668" t="s">
        <v>18</v>
      </c>
      <c r="F11668" t="s">
        <v>765</v>
      </c>
      <c r="G11668"/>
      <c r="H11668">
        <v>467.59</v>
      </c>
      <c r="I11668" t="s">
        <v>765</v>
      </c>
      <c r="J11668">
        <v>688656</v>
      </c>
    </row>
    <row r="11669" spans="1:10" hidden="1" x14ac:dyDescent="0.35">
      <c r="A11669" t="s">
        <v>27</v>
      </c>
      <c r="B11669" t="s">
        <v>759</v>
      </c>
      <c r="C11669" s="69">
        <v>46071</v>
      </c>
      <c r="D11669">
        <v>32030</v>
      </c>
      <c r="E11669" t="s">
        <v>24</v>
      </c>
      <c r="F11669" t="s">
        <v>766</v>
      </c>
      <c r="G11669"/>
      <c r="H11669">
        <v>80651.09</v>
      </c>
      <c r="I11669" t="s">
        <v>766</v>
      </c>
    </row>
    <row r="11670" spans="1:10" hidden="1" x14ac:dyDescent="0.35">
      <c r="A11670" t="s">
        <v>27</v>
      </c>
      <c r="B11670" t="s">
        <v>759</v>
      </c>
      <c r="C11670" s="69">
        <v>46071</v>
      </c>
      <c r="D11670">
        <v>291384</v>
      </c>
      <c r="E11670" t="s">
        <v>18</v>
      </c>
      <c r="F11670" t="s">
        <v>767</v>
      </c>
      <c r="G11670"/>
      <c r="H11670">
        <v>467.59</v>
      </c>
      <c r="I11670" t="s">
        <v>767</v>
      </c>
      <c r="J11670">
        <v>688657</v>
      </c>
    </row>
    <row r="11671" spans="1:10" hidden="1" x14ac:dyDescent="0.35">
      <c r="A11671" t="s">
        <v>27</v>
      </c>
      <c r="B11671" t="s">
        <v>759</v>
      </c>
      <c r="C11671" s="69">
        <v>46071</v>
      </c>
      <c r="D11671">
        <v>767703</v>
      </c>
      <c r="E11671" t="s">
        <v>9</v>
      </c>
      <c r="F11671" t="s">
        <v>269</v>
      </c>
      <c r="G11671">
        <v>1306.18</v>
      </c>
      <c r="H11671"/>
      <c r="I11671" t="s">
        <v>269</v>
      </c>
    </row>
    <row r="11672" spans="1:10" hidden="1" x14ac:dyDescent="0.35">
      <c r="A11672" t="s">
        <v>27</v>
      </c>
      <c r="B11672" t="s">
        <v>759</v>
      </c>
      <c r="C11672" s="69">
        <v>46071</v>
      </c>
      <c r="D11672">
        <v>767704</v>
      </c>
      <c r="E11672" t="s">
        <v>9</v>
      </c>
      <c r="F11672" t="s">
        <v>493</v>
      </c>
      <c r="G11672">
        <v>20886.96</v>
      </c>
      <c r="H11672"/>
      <c r="I11672" t="s">
        <v>493</v>
      </c>
    </row>
    <row r="11673" spans="1:10" hidden="1" x14ac:dyDescent="0.35">
      <c r="A11673" t="s">
        <v>27</v>
      </c>
      <c r="B11673" t="s">
        <v>759</v>
      </c>
      <c r="C11673" s="69">
        <v>46071</v>
      </c>
      <c r="D11673">
        <v>767705</v>
      </c>
      <c r="E11673" t="s">
        <v>9</v>
      </c>
      <c r="F11673" t="s">
        <v>17</v>
      </c>
      <c r="G11673">
        <v>4814.4399999999996</v>
      </c>
      <c r="H11673"/>
      <c r="I11673" t="s">
        <v>17</v>
      </c>
    </row>
    <row r="11674" spans="1:10" hidden="1" x14ac:dyDescent="0.35">
      <c r="A11674" t="s">
        <v>27</v>
      </c>
      <c r="B11674" t="s">
        <v>759</v>
      </c>
      <c r="C11674" s="69">
        <v>46071</v>
      </c>
      <c r="D11674">
        <v>767706</v>
      </c>
      <c r="E11674" t="s">
        <v>9</v>
      </c>
      <c r="F11674" t="s">
        <v>15</v>
      </c>
      <c r="G11674">
        <v>12.01</v>
      </c>
      <c r="H11674"/>
      <c r="I11674" t="s">
        <v>768</v>
      </c>
    </row>
    <row r="11675" spans="1:10" hidden="1" x14ac:dyDescent="0.35">
      <c r="A11675" t="s">
        <v>27</v>
      </c>
      <c r="B11675" t="s">
        <v>759</v>
      </c>
      <c r="C11675" s="69">
        <v>46072</v>
      </c>
      <c r="D11675">
        <v>146283</v>
      </c>
      <c r="E11675" t="s">
        <v>26</v>
      </c>
      <c r="F11675" t="s">
        <v>695</v>
      </c>
      <c r="G11675">
        <v>6341.1</v>
      </c>
      <c r="H11675"/>
      <c r="I11675" t="s">
        <v>695</v>
      </c>
    </row>
    <row r="11676" spans="1:10" hidden="1" x14ac:dyDescent="0.35">
      <c r="A11676" t="s">
        <v>27</v>
      </c>
      <c r="B11676" t="s">
        <v>759</v>
      </c>
      <c r="C11676" s="69">
        <v>46072</v>
      </c>
      <c r="D11676">
        <v>146660</v>
      </c>
      <c r="E11676" t="s">
        <v>26</v>
      </c>
      <c r="F11676" t="s">
        <v>696</v>
      </c>
      <c r="G11676">
        <v>1039.5999999999999</v>
      </c>
      <c r="H11676"/>
      <c r="I11676" t="s">
        <v>696</v>
      </c>
    </row>
    <row r="11677" spans="1:10" hidden="1" x14ac:dyDescent="0.35">
      <c r="A11677" t="s">
        <v>27</v>
      </c>
      <c r="B11677" t="s">
        <v>759</v>
      </c>
      <c r="C11677" s="69">
        <v>46073</v>
      </c>
      <c r="D11677">
        <v>292507</v>
      </c>
      <c r="E11677" t="s">
        <v>18</v>
      </c>
      <c r="F11677" t="s">
        <v>769</v>
      </c>
      <c r="G11677"/>
      <c r="H11677">
        <v>12.01</v>
      </c>
      <c r="I11677" t="s">
        <v>769</v>
      </c>
      <c r="J11677">
        <v>711554</v>
      </c>
    </row>
    <row r="11678" spans="1:10" x14ac:dyDescent="0.35">
      <c r="A11678" t="s">
        <v>27</v>
      </c>
      <c r="B11678" t="s">
        <v>759</v>
      </c>
      <c r="C11678" s="69">
        <v>46073</v>
      </c>
      <c r="D11678">
        <v>293100</v>
      </c>
      <c r="E11678" t="s">
        <v>18</v>
      </c>
      <c r="F11678" t="s">
        <v>31</v>
      </c>
      <c r="H11678" s="70">
        <v>172.22</v>
      </c>
      <c r="I11678" t="s">
        <v>31</v>
      </c>
    </row>
    <row r="11679" spans="1:10" x14ac:dyDescent="0.35">
      <c r="A11679" t="s">
        <v>27</v>
      </c>
      <c r="B11679" t="s">
        <v>759</v>
      </c>
      <c r="C11679" s="69">
        <v>46073</v>
      </c>
      <c r="D11679">
        <v>147099</v>
      </c>
      <c r="E11679" t="s">
        <v>26</v>
      </c>
      <c r="F11679" t="s">
        <v>31</v>
      </c>
      <c r="G11679" s="70">
        <v>2.3199999999999998</v>
      </c>
      <c r="I11679" t="s">
        <v>31</v>
      </c>
    </row>
    <row r="11680" spans="1:10" hidden="1" x14ac:dyDescent="0.35">
      <c r="A11680" t="s">
        <v>27</v>
      </c>
      <c r="B11680" t="s">
        <v>770</v>
      </c>
      <c r="C11680" s="69">
        <v>46097</v>
      </c>
      <c r="D11680">
        <v>304506</v>
      </c>
      <c r="E11680" t="s">
        <v>18</v>
      </c>
      <c r="F11680" t="s">
        <v>771</v>
      </c>
      <c r="G11680"/>
      <c r="H11680">
        <v>41.99</v>
      </c>
      <c r="I11680" t="s">
        <v>771</v>
      </c>
      <c r="J11680">
        <v>734608</v>
      </c>
    </row>
    <row r="11681" spans="1:10" hidden="1" x14ac:dyDescent="0.35">
      <c r="A11681" t="s">
        <v>27</v>
      </c>
      <c r="B11681" t="s">
        <v>770</v>
      </c>
      <c r="C11681" s="69">
        <v>46097</v>
      </c>
      <c r="D11681">
        <v>304518</v>
      </c>
      <c r="E11681" t="s">
        <v>18</v>
      </c>
      <c r="F11681" t="s">
        <v>772</v>
      </c>
      <c r="G11681"/>
      <c r="H11681">
        <v>14</v>
      </c>
      <c r="I11681" t="s">
        <v>772</v>
      </c>
      <c r="J11681">
        <v>734604</v>
      </c>
    </row>
    <row r="11682" spans="1:10" hidden="1" x14ac:dyDescent="0.35">
      <c r="A11682" t="s">
        <v>27</v>
      </c>
      <c r="B11682" t="s">
        <v>770</v>
      </c>
      <c r="C11682" s="69">
        <v>46096</v>
      </c>
      <c r="D11682">
        <v>831983</v>
      </c>
      <c r="E11682" t="s">
        <v>9</v>
      </c>
      <c r="F11682" t="s">
        <v>17</v>
      </c>
      <c r="G11682">
        <v>13360.23</v>
      </c>
      <c r="H11682"/>
      <c r="I11682" t="s">
        <v>17</v>
      </c>
    </row>
    <row r="11683" spans="1:10" hidden="1" x14ac:dyDescent="0.35">
      <c r="A11683" t="s">
        <v>27</v>
      </c>
      <c r="B11683" t="s">
        <v>770</v>
      </c>
      <c r="C11683" s="69">
        <v>46096</v>
      </c>
      <c r="D11683">
        <v>831984</v>
      </c>
      <c r="E11683" t="s">
        <v>9</v>
      </c>
      <c r="F11683" t="s">
        <v>17</v>
      </c>
      <c r="G11683">
        <v>3087.13</v>
      </c>
      <c r="H11683"/>
      <c r="I11683" t="s">
        <v>17</v>
      </c>
    </row>
    <row r="11684" spans="1:10" hidden="1" x14ac:dyDescent="0.35">
      <c r="A11684" t="s">
        <v>27</v>
      </c>
      <c r="B11684" t="s">
        <v>770</v>
      </c>
      <c r="C11684" s="69">
        <v>46096</v>
      </c>
      <c r="D11684">
        <v>831985</v>
      </c>
      <c r="E11684" t="s">
        <v>9</v>
      </c>
      <c r="F11684" t="s">
        <v>15</v>
      </c>
      <c r="G11684">
        <v>36.020000000000003</v>
      </c>
      <c r="H11684"/>
      <c r="I11684" t="s">
        <v>773</v>
      </c>
    </row>
    <row r="11685" spans="1:10" hidden="1" x14ac:dyDescent="0.35">
      <c r="A11685" t="s">
        <v>27</v>
      </c>
      <c r="B11685" t="s">
        <v>770</v>
      </c>
      <c r="C11685" s="69">
        <v>46098</v>
      </c>
      <c r="D11685">
        <v>152153</v>
      </c>
      <c r="E11685" t="s">
        <v>26</v>
      </c>
      <c r="F11685" t="s">
        <v>695</v>
      </c>
      <c r="G11685">
        <v>6341.1</v>
      </c>
      <c r="H11685"/>
      <c r="I11685" t="s">
        <v>695</v>
      </c>
    </row>
    <row r="11686" spans="1:10" hidden="1" x14ac:dyDescent="0.35">
      <c r="A11686" t="s">
        <v>27</v>
      </c>
      <c r="B11686" t="s">
        <v>770</v>
      </c>
      <c r="C11686" s="69">
        <v>46098</v>
      </c>
      <c r="D11686">
        <v>152531</v>
      </c>
      <c r="E11686" t="s">
        <v>26</v>
      </c>
      <c r="F11686" t="s">
        <v>696</v>
      </c>
      <c r="G11686">
        <v>1039.5999999999999</v>
      </c>
      <c r="H11686"/>
      <c r="I11686" t="s">
        <v>696</v>
      </c>
    </row>
    <row r="11687" spans="1:10" hidden="1" x14ac:dyDescent="0.35">
      <c r="A11687" t="s">
        <v>27</v>
      </c>
      <c r="B11687" t="s">
        <v>770</v>
      </c>
      <c r="C11687" s="69">
        <v>46098</v>
      </c>
      <c r="D11687">
        <v>305051</v>
      </c>
      <c r="E11687" t="s">
        <v>18</v>
      </c>
      <c r="F11687" t="s">
        <v>774</v>
      </c>
      <c r="G11687"/>
      <c r="H11687">
        <v>40</v>
      </c>
      <c r="I11687" t="s">
        <v>774</v>
      </c>
      <c r="J11687">
        <v>711559</v>
      </c>
    </row>
    <row r="11688" spans="1:10" hidden="1" x14ac:dyDescent="0.35">
      <c r="A11688" t="s">
        <v>27</v>
      </c>
      <c r="B11688" t="s">
        <v>770</v>
      </c>
      <c r="C11688" s="69">
        <v>46098</v>
      </c>
      <c r="D11688">
        <v>836926</v>
      </c>
      <c r="E11688" t="s">
        <v>9</v>
      </c>
      <c r="F11688" t="s">
        <v>17</v>
      </c>
      <c r="G11688">
        <v>4957.93</v>
      </c>
      <c r="H11688"/>
      <c r="I11688" t="s">
        <v>17</v>
      </c>
    </row>
    <row r="11689" spans="1:10" hidden="1" x14ac:dyDescent="0.35">
      <c r="A11689" t="s">
        <v>27</v>
      </c>
      <c r="B11689" t="s">
        <v>770</v>
      </c>
      <c r="C11689" s="69">
        <v>46098</v>
      </c>
      <c r="D11689">
        <v>836927</v>
      </c>
      <c r="E11689" t="s">
        <v>9</v>
      </c>
      <c r="F11689" t="s">
        <v>17</v>
      </c>
      <c r="G11689">
        <v>26534.87</v>
      </c>
      <c r="H11689"/>
      <c r="I11689" t="s">
        <v>17</v>
      </c>
    </row>
    <row r="11690" spans="1:10" hidden="1" x14ac:dyDescent="0.35">
      <c r="A11690" t="s">
        <v>27</v>
      </c>
      <c r="B11690" t="s">
        <v>770</v>
      </c>
      <c r="C11690" s="69">
        <v>46098</v>
      </c>
      <c r="D11690">
        <v>836928</v>
      </c>
      <c r="E11690" t="s">
        <v>9</v>
      </c>
      <c r="F11690" t="s">
        <v>17</v>
      </c>
      <c r="G11690">
        <v>523.41999999999996</v>
      </c>
      <c r="H11690"/>
      <c r="I11690" t="s">
        <v>17</v>
      </c>
    </row>
    <row r="11691" spans="1:10" hidden="1" x14ac:dyDescent="0.35">
      <c r="A11691" t="s">
        <v>27</v>
      </c>
      <c r="B11691" t="s">
        <v>770</v>
      </c>
      <c r="C11691" s="69">
        <v>46098</v>
      </c>
      <c r="D11691">
        <v>836929</v>
      </c>
      <c r="E11691" t="s">
        <v>9</v>
      </c>
      <c r="F11691" t="s">
        <v>15</v>
      </c>
      <c r="G11691">
        <v>40</v>
      </c>
      <c r="H11691"/>
      <c r="I11691" t="s">
        <v>775</v>
      </c>
    </row>
    <row r="11692" spans="1:10" hidden="1" x14ac:dyDescent="0.35">
      <c r="A11692" t="s">
        <v>27</v>
      </c>
      <c r="B11692" t="s">
        <v>770</v>
      </c>
      <c r="C11692" s="69">
        <v>46099</v>
      </c>
      <c r="D11692">
        <v>36582</v>
      </c>
      <c r="E11692" t="s">
        <v>24</v>
      </c>
      <c r="F11692" t="s">
        <v>776</v>
      </c>
      <c r="G11692"/>
      <c r="H11692">
        <v>105952.33</v>
      </c>
      <c r="I11692" t="s">
        <v>776</v>
      </c>
    </row>
    <row r="11693" spans="1:10" hidden="1" x14ac:dyDescent="0.35">
      <c r="A11693" t="s">
        <v>27</v>
      </c>
      <c r="B11693" t="s">
        <v>770</v>
      </c>
      <c r="C11693" s="69">
        <v>46099</v>
      </c>
      <c r="D11693">
        <v>305679</v>
      </c>
      <c r="E11693" t="s">
        <v>18</v>
      </c>
      <c r="F11693" t="s">
        <v>777</v>
      </c>
      <c r="G11693"/>
      <c r="H11693">
        <v>96.05</v>
      </c>
      <c r="I11693" t="s">
        <v>777</v>
      </c>
      <c r="J11693">
        <v>734626</v>
      </c>
    </row>
    <row r="11694" spans="1:10" hidden="1" x14ac:dyDescent="0.35">
      <c r="A11694" t="s">
        <v>27</v>
      </c>
      <c r="B11694" t="s">
        <v>770</v>
      </c>
      <c r="C11694" s="69">
        <v>46099</v>
      </c>
      <c r="D11694">
        <v>305697</v>
      </c>
      <c r="E11694" t="s">
        <v>18</v>
      </c>
      <c r="F11694" t="s">
        <v>778</v>
      </c>
      <c r="G11694"/>
      <c r="H11694">
        <v>180.09</v>
      </c>
      <c r="I11694" t="s">
        <v>778</v>
      </c>
      <c r="J11694">
        <v>734625</v>
      </c>
    </row>
    <row r="11695" spans="1:10" hidden="1" x14ac:dyDescent="0.35">
      <c r="A11695" t="s">
        <v>27</v>
      </c>
      <c r="B11695" t="s">
        <v>770</v>
      </c>
      <c r="C11695" s="69">
        <v>46099</v>
      </c>
      <c r="D11695">
        <v>305701</v>
      </c>
      <c r="E11695" t="s">
        <v>18</v>
      </c>
      <c r="F11695" t="s">
        <v>779</v>
      </c>
      <c r="G11695"/>
      <c r="H11695">
        <v>12.01</v>
      </c>
      <c r="I11695" t="s">
        <v>779</v>
      </c>
      <c r="J11695">
        <v>734628</v>
      </c>
    </row>
    <row r="11696" spans="1:10" hidden="1" x14ac:dyDescent="0.35">
      <c r="A11696" t="s">
        <v>27</v>
      </c>
      <c r="B11696" t="s">
        <v>770</v>
      </c>
      <c r="C11696" s="69">
        <v>46099</v>
      </c>
      <c r="D11696">
        <v>305707</v>
      </c>
      <c r="E11696" t="s">
        <v>18</v>
      </c>
      <c r="F11696" t="s">
        <v>780</v>
      </c>
      <c r="G11696"/>
      <c r="H11696">
        <v>41.99</v>
      </c>
      <c r="I11696" t="s">
        <v>780</v>
      </c>
      <c r="J11696">
        <v>734627</v>
      </c>
    </row>
    <row r="11697" spans="1:10" hidden="1" x14ac:dyDescent="0.35">
      <c r="A11697" t="s">
        <v>27</v>
      </c>
      <c r="B11697" t="s">
        <v>770</v>
      </c>
      <c r="C11697" s="69">
        <v>46099</v>
      </c>
      <c r="D11697">
        <v>305715</v>
      </c>
      <c r="E11697" t="s">
        <v>18</v>
      </c>
      <c r="F11697" t="s">
        <v>781</v>
      </c>
      <c r="G11697"/>
      <c r="H11697">
        <v>14</v>
      </c>
      <c r="I11697" t="s">
        <v>781</v>
      </c>
      <c r="J11697">
        <v>734620</v>
      </c>
    </row>
    <row r="11698" spans="1:10" hidden="1" x14ac:dyDescent="0.35">
      <c r="A11698" t="s">
        <v>27</v>
      </c>
      <c r="B11698" t="s">
        <v>770</v>
      </c>
      <c r="C11698" s="69">
        <v>46100</v>
      </c>
      <c r="D11698">
        <v>844342</v>
      </c>
      <c r="E11698" t="s">
        <v>9</v>
      </c>
      <c r="F11698" t="s">
        <v>782</v>
      </c>
      <c r="G11698">
        <v>13254.32</v>
      </c>
      <c r="H11698"/>
      <c r="I11698" t="s">
        <v>782</v>
      </c>
    </row>
    <row r="11699" spans="1:10" hidden="1" x14ac:dyDescent="0.35">
      <c r="A11699" t="s">
        <v>27</v>
      </c>
      <c r="B11699" t="s">
        <v>770</v>
      </c>
      <c r="C11699" s="69">
        <v>46100</v>
      </c>
      <c r="D11699">
        <v>844343</v>
      </c>
      <c r="E11699" t="s">
        <v>9</v>
      </c>
      <c r="F11699" t="s">
        <v>783</v>
      </c>
      <c r="G11699">
        <v>2544.86</v>
      </c>
      <c r="H11699"/>
      <c r="I11699" t="s">
        <v>783</v>
      </c>
    </row>
    <row r="11700" spans="1:10" hidden="1" x14ac:dyDescent="0.35">
      <c r="A11700" t="s">
        <v>27</v>
      </c>
      <c r="B11700" t="s">
        <v>770</v>
      </c>
      <c r="C11700" s="69">
        <v>46100</v>
      </c>
      <c r="D11700">
        <v>844344</v>
      </c>
      <c r="E11700" t="s">
        <v>9</v>
      </c>
      <c r="F11700" t="s">
        <v>512</v>
      </c>
      <c r="G11700">
        <v>427.83</v>
      </c>
      <c r="H11700"/>
      <c r="I11700" t="s">
        <v>512</v>
      </c>
    </row>
    <row r="11701" spans="1:10" hidden="1" x14ac:dyDescent="0.35">
      <c r="A11701" t="s">
        <v>27</v>
      </c>
      <c r="B11701" t="s">
        <v>770</v>
      </c>
      <c r="C11701" s="69">
        <v>46100</v>
      </c>
      <c r="D11701">
        <v>844345</v>
      </c>
      <c r="E11701" t="s">
        <v>9</v>
      </c>
      <c r="F11701" t="s">
        <v>17</v>
      </c>
      <c r="G11701">
        <v>22087.71</v>
      </c>
      <c r="H11701"/>
      <c r="I11701" t="s">
        <v>17</v>
      </c>
    </row>
    <row r="11702" spans="1:10" x14ac:dyDescent="0.35">
      <c r="A11702" t="s">
        <v>27</v>
      </c>
      <c r="B11702" t="s">
        <v>770</v>
      </c>
      <c r="C11702" s="69">
        <v>46101</v>
      </c>
      <c r="D11702">
        <v>307476</v>
      </c>
      <c r="E11702" t="s">
        <v>18</v>
      </c>
      <c r="F11702" t="s">
        <v>31</v>
      </c>
      <c r="H11702" s="70">
        <v>198.13</v>
      </c>
      <c r="I11702" t="s">
        <v>31</v>
      </c>
    </row>
    <row r="11703" spans="1:10" hidden="1" x14ac:dyDescent="0.35">
      <c r="A11703" t="s">
        <v>27</v>
      </c>
      <c r="B11703" t="s">
        <v>770</v>
      </c>
      <c r="C11703" s="69">
        <v>46101</v>
      </c>
      <c r="D11703">
        <v>153511</v>
      </c>
      <c r="E11703" t="s">
        <v>26</v>
      </c>
      <c r="F11703" t="s">
        <v>784</v>
      </c>
      <c r="G11703">
        <v>81.650000000000006</v>
      </c>
      <c r="H11703"/>
      <c r="I11703" t="s">
        <v>784</v>
      </c>
    </row>
    <row r="11704" spans="1:10" hidden="1" x14ac:dyDescent="0.35">
      <c r="A11704" t="s">
        <v>27</v>
      </c>
      <c r="B11704" t="s">
        <v>785</v>
      </c>
      <c r="C11704" s="69">
        <v>45823</v>
      </c>
      <c r="D11704">
        <v>75263</v>
      </c>
      <c r="E11704" t="s">
        <v>9</v>
      </c>
      <c r="F11704" t="s">
        <v>786</v>
      </c>
      <c r="G11704">
        <v>1986.73</v>
      </c>
      <c r="H11704"/>
      <c r="I11704" t="s">
        <v>786</v>
      </c>
    </row>
    <row r="11705" spans="1:10" hidden="1" x14ac:dyDescent="0.35">
      <c r="A11705" t="s">
        <v>27</v>
      </c>
      <c r="B11705" t="s">
        <v>785</v>
      </c>
      <c r="C11705" s="69">
        <v>45823</v>
      </c>
      <c r="D11705">
        <v>75264</v>
      </c>
      <c r="E11705" t="s">
        <v>9</v>
      </c>
      <c r="F11705" t="s">
        <v>17</v>
      </c>
      <c r="G11705">
        <v>15994.73</v>
      </c>
      <c r="H11705"/>
      <c r="I11705" t="s">
        <v>17</v>
      </c>
    </row>
    <row r="11706" spans="1:10" hidden="1" x14ac:dyDescent="0.35">
      <c r="A11706" t="s">
        <v>27</v>
      </c>
      <c r="B11706" t="s">
        <v>785</v>
      </c>
      <c r="C11706" s="69">
        <v>45823</v>
      </c>
      <c r="D11706">
        <v>75265</v>
      </c>
      <c r="E11706" t="s">
        <v>9</v>
      </c>
      <c r="F11706" t="s">
        <v>17</v>
      </c>
      <c r="G11706">
        <v>1433.07</v>
      </c>
      <c r="H11706"/>
      <c r="I11706" t="s">
        <v>17</v>
      </c>
    </row>
    <row r="11707" spans="1:10" hidden="1" x14ac:dyDescent="0.35">
      <c r="A11707" t="s">
        <v>27</v>
      </c>
      <c r="B11707" t="s">
        <v>785</v>
      </c>
      <c r="C11707" s="69">
        <v>45823</v>
      </c>
      <c r="D11707">
        <v>75266</v>
      </c>
      <c r="E11707" t="s">
        <v>9</v>
      </c>
      <c r="F11707" t="s">
        <v>17</v>
      </c>
      <c r="G11707">
        <v>464.29</v>
      </c>
      <c r="H11707"/>
      <c r="I11707" t="s">
        <v>17</v>
      </c>
    </row>
    <row r="11708" spans="1:10" hidden="1" x14ac:dyDescent="0.35">
      <c r="A11708" t="s">
        <v>27</v>
      </c>
      <c r="B11708" t="s">
        <v>785</v>
      </c>
      <c r="C11708" s="69">
        <v>45823</v>
      </c>
      <c r="D11708">
        <v>75267</v>
      </c>
      <c r="E11708" t="s">
        <v>9</v>
      </c>
      <c r="F11708" t="s">
        <v>787</v>
      </c>
      <c r="G11708">
        <v>621.23</v>
      </c>
      <c r="H11708"/>
      <c r="I11708" t="s">
        <v>787</v>
      </c>
    </row>
    <row r="11709" spans="1:10" hidden="1" x14ac:dyDescent="0.35">
      <c r="A11709" t="s">
        <v>27</v>
      </c>
      <c r="B11709" t="s">
        <v>785</v>
      </c>
      <c r="C11709" s="69">
        <v>45823</v>
      </c>
      <c r="D11709">
        <v>75268</v>
      </c>
      <c r="E11709" t="s">
        <v>9</v>
      </c>
      <c r="F11709" t="s">
        <v>454</v>
      </c>
      <c r="G11709">
        <v>476.59</v>
      </c>
      <c r="H11709"/>
      <c r="I11709" t="s">
        <v>454</v>
      </c>
    </row>
    <row r="11710" spans="1:10" hidden="1" x14ac:dyDescent="0.35">
      <c r="A11710" t="s">
        <v>27</v>
      </c>
      <c r="B11710" t="s">
        <v>785</v>
      </c>
      <c r="C11710" s="69">
        <v>45824</v>
      </c>
      <c r="D11710">
        <v>80136</v>
      </c>
      <c r="E11710" t="s">
        <v>9</v>
      </c>
      <c r="F11710" t="s">
        <v>732</v>
      </c>
      <c r="G11710">
        <v>5434.7</v>
      </c>
      <c r="H11710"/>
      <c r="I11710" t="s">
        <v>732</v>
      </c>
    </row>
    <row r="11711" spans="1:10" hidden="1" x14ac:dyDescent="0.35">
      <c r="A11711" t="s">
        <v>27</v>
      </c>
      <c r="B11711" t="s">
        <v>785</v>
      </c>
      <c r="C11711" s="69">
        <v>45824</v>
      </c>
      <c r="D11711">
        <v>80137</v>
      </c>
      <c r="E11711" t="s">
        <v>9</v>
      </c>
      <c r="F11711" t="s">
        <v>17</v>
      </c>
      <c r="G11711">
        <v>28002.55</v>
      </c>
      <c r="H11711"/>
      <c r="I11711" t="s">
        <v>17</v>
      </c>
    </row>
    <row r="11712" spans="1:10" hidden="1" x14ac:dyDescent="0.35">
      <c r="A11712" t="s">
        <v>27</v>
      </c>
      <c r="B11712" t="s">
        <v>785</v>
      </c>
      <c r="C11712" s="69">
        <v>45824</v>
      </c>
      <c r="D11712">
        <v>80138</v>
      </c>
      <c r="E11712" t="s">
        <v>9</v>
      </c>
      <c r="F11712" t="s">
        <v>15</v>
      </c>
      <c r="G11712">
        <v>14</v>
      </c>
      <c r="H11712"/>
      <c r="I11712" t="s">
        <v>788</v>
      </c>
    </row>
    <row r="11713" spans="1:10" hidden="1" x14ac:dyDescent="0.35">
      <c r="A11713" t="s">
        <v>27</v>
      </c>
      <c r="B11713" t="s">
        <v>785</v>
      </c>
      <c r="C11713" s="69">
        <v>45826</v>
      </c>
      <c r="D11713">
        <v>991960</v>
      </c>
      <c r="E11713" t="s">
        <v>24</v>
      </c>
      <c r="F11713" t="s">
        <v>789</v>
      </c>
      <c r="G11713"/>
      <c r="H11713">
        <v>100052.11</v>
      </c>
      <c r="I11713" t="s">
        <v>789</v>
      </c>
    </row>
    <row r="11714" spans="1:10" hidden="1" x14ac:dyDescent="0.35">
      <c r="A11714" t="s">
        <v>27</v>
      </c>
      <c r="B11714" t="s">
        <v>785</v>
      </c>
      <c r="C11714" s="69">
        <v>45826</v>
      </c>
      <c r="D11714">
        <v>168622</v>
      </c>
      <c r="E11714" t="s">
        <v>18</v>
      </c>
      <c r="F11714" t="s">
        <v>790</v>
      </c>
      <c r="G11714"/>
      <c r="H11714">
        <v>36.020000000000003</v>
      </c>
      <c r="I11714" t="s">
        <v>790</v>
      </c>
      <c r="J11714">
        <v>598940</v>
      </c>
    </row>
    <row r="11715" spans="1:10" hidden="1" x14ac:dyDescent="0.35">
      <c r="A11715" t="s">
        <v>27</v>
      </c>
      <c r="B11715" t="s">
        <v>785</v>
      </c>
      <c r="C11715" s="69">
        <v>45826</v>
      </c>
      <c r="D11715">
        <v>168624</v>
      </c>
      <c r="E11715" t="s">
        <v>18</v>
      </c>
      <c r="F11715" t="s">
        <v>791</v>
      </c>
      <c r="G11715"/>
      <c r="H11715">
        <v>27.99</v>
      </c>
      <c r="I11715" t="s">
        <v>791</v>
      </c>
      <c r="J11715">
        <v>598940</v>
      </c>
    </row>
    <row r="11716" spans="1:10" hidden="1" x14ac:dyDescent="0.35">
      <c r="A11716" t="s">
        <v>27</v>
      </c>
      <c r="B11716" t="s">
        <v>785</v>
      </c>
      <c r="C11716" s="69">
        <v>45826</v>
      </c>
      <c r="D11716">
        <v>85921</v>
      </c>
      <c r="E11716" t="s">
        <v>9</v>
      </c>
      <c r="F11716" t="s">
        <v>731</v>
      </c>
      <c r="G11716">
        <v>6605.33</v>
      </c>
      <c r="H11716"/>
      <c r="I11716" t="s">
        <v>731</v>
      </c>
    </row>
    <row r="11717" spans="1:10" hidden="1" x14ac:dyDescent="0.35">
      <c r="A11717" t="s">
        <v>27</v>
      </c>
      <c r="B11717" t="s">
        <v>785</v>
      </c>
      <c r="C11717" s="69">
        <v>45826</v>
      </c>
      <c r="D11717">
        <v>85922</v>
      </c>
      <c r="E11717" t="s">
        <v>9</v>
      </c>
      <c r="F11717" t="s">
        <v>454</v>
      </c>
      <c r="G11717">
        <v>5164.83</v>
      </c>
      <c r="H11717"/>
      <c r="I11717" t="s">
        <v>454</v>
      </c>
    </row>
    <row r="11718" spans="1:10" hidden="1" x14ac:dyDescent="0.35">
      <c r="A11718" t="s">
        <v>27</v>
      </c>
      <c r="B11718" t="s">
        <v>785</v>
      </c>
      <c r="C11718" s="69">
        <v>45826</v>
      </c>
      <c r="D11718">
        <v>85923</v>
      </c>
      <c r="E11718" t="s">
        <v>9</v>
      </c>
      <c r="F11718" t="s">
        <v>792</v>
      </c>
      <c r="G11718">
        <v>2490.54</v>
      </c>
      <c r="H11718"/>
      <c r="I11718" t="s">
        <v>792</v>
      </c>
    </row>
    <row r="11719" spans="1:10" hidden="1" x14ac:dyDescent="0.35">
      <c r="A11719" t="s">
        <v>27</v>
      </c>
      <c r="B11719" t="s">
        <v>785</v>
      </c>
      <c r="C11719" s="69">
        <v>45826</v>
      </c>
      <c r="D11719">
        <v>85924</v>
      </c>
      <c r="E11719" t="s">
        <v>9</v>
      </c>
      <c r="F11719" t="s">
        <v>17</v>
      </c>
      <c r="G11719">
        <v>14178.56</v>
      </c>
      <c r="H11719"/>
      <c r="I11719" t="s">
        <v>17</v>
      </c>
    </row>
    <row r="11720" spans="1:10" hidden="1" x14ac:dyDescent="0.35">
      <c r="A11720" t="s">
        <v>27</v>
      </c>
      <c r="B11720" t="s">
        <v>785</v>
      </c>
      <c r="C11720" s="69">
        <v>45826</v>
      </c>
      <c r="D11720">
        <v>85925</v>
      </c>
      <c r="E11720" t="s">
        <v>9</v>
      </c>
      <c r="F11720" t="s">
        <v>17</v>
      </c>
      <c r="G11720">
        <v>1503.42</v>
      </c>
      <c r="H11720"/>
      <c r="I11720" t="s">
        <v>17</v>
      </c>
    </row>
    <row r="11721" spans="1:10" hidden="1" x14ac:dyDescent="0.35">
      <c r="A11721" t="s">
        <v>27</v>
      </c>
      <c r="B11721" t="s">
        <v>785</v>
      </c>
      <c r="C11721" s="69">
        <v>45826</v>
      </c>
      <c r="D11721">
        <v>85926</v>
      </c>
      <c r="E11721" t="s">
        <v>9</v>
      </c>
      <c r="F11721" t="s">
        <v>15</v>
      </c>
      <c r="G11721">
        <v>24.01</v>
      </c>
      <c r="H11721"/>
      <c r="I11721" t="s">
        <v>793</v>
      </c>
    </row>
    <row r="11722" spans="1:10" hidden="1" x14ac:dyDescent="0.35">
      <c r="A11722" t="s">
        <v>27</v>
      </c>
      <c r="B11722" t="s">
        <v>785</v>
      </c>
      <c r="C11722" s="69">
        <v>45828</v>
      </c>
      <c r="D11722">
        <v>169901</v>
      </c>
      <c r="E11722" t="s">
        <v>18</v>
      </c>
      <c r="F11722" t="s">
        <v>794</v>
      </c>
      <c r="G11722"/>
      <c r="H11722">
        <v>14</v>
      </c>
      <c r="I11722" t="s">
        <v>794</v>
      </c>
      <c r="J11722">
        <v>598944</v>
      </c>
    </row>
    <row r="11723" spans="1:10" hidden="1" x14ac:dyDescent="0.35">
      <c r="A11723" t="s">
        <v>27</v>
      </c>
      <c r="B11723" t="s">
        <v>785</v>
      </c>
      <c r="C11723" s="69">
        <v>45828</v>
      </c>
      <c r="D11723">
        <v>169913</v>
      </c>
      <c r="E11723" t="s">
        <v>18</v>
      </c>
      <c r="F11723" t="s">
        <v>795</v>
      </c>
      <c r="G11723"/>
      <c r="H11723">
        <v>14</v>
      </c>
      <c r="I11723" t="s">
        <v>795</v>
      </c>
      <c r="J11723">
        <v>598944</v>
      </c>
    </row>
    <row r="11724" spans="1:10" hidden="1" x14ac:dyDescent="0.35">
      <c r="A11724" t="s">
        <v>27</v>
      </c>
      <c r="B11724" t="s">
        <v>785</v>
      </c>
      <c r="C11724" s="69">
        <v>45828</v>
      </c>
      <c r="D11724">
        <v>169961</v>
      </c>
      <c r="E11724" t="s">
        <v>18</v>
      </c>
      <c r="F11724" t="s">
        <v>796</v>
      </c>
      <c r="G11724"/>
      <c r="H11724">
        <v>27.99</v>
      </c>
      <c r="I11724" t="s">
        <v>796</v>
      </c>
      <c r="J11724">
        <v>598932</v>
      </c>
    </row>
    <row r="11725" spans="1:10" x14ac:dyDescent="0.35">
      <c r="A11725" t="s">
        <v>27</v>
      </c>
      <c r="B11725" t="s">
        <v>785</v>
      </c>
      <c r="C11725" s="69">
        <v>45828</v>
      </c>
      <c r="D11725">
        <v>170013</v>
      </c>
      <c r="E11725" t="s">
        <v>18</v>
      </c>
      <c r="F11725" t="s">
        <v>31</v>
      </c>
      <c r="H11725" s="70">
        <v>193.86</v>
      </c>
      <c r="I11725" t="s">
        <v>31</v>
      </c>
    </row>
    <row r="11726" spans="1:10" x14ac:dyDescent="0.35">
      <c r="A11726" t="s">
        <v>27</v>
      </c>
      <c r="B11726" t="s">
        <v>785</v>
      </c>
      <c r="C11726" s="69">
        <v>45828</v>
      </c>
      <c r="D11726">
        <v>112367</v>
      </c>
      <c r="E11726" t="s">
        <v>26</v>
      </c>
      <c r="F11726" t="s">
        <v>31</v>
      </c>
      <c r="G11726" s="70">
        <v>0.51</v>
      </c>
      <c r="I11726" t="s">
        <v>31</v>
      </c>
    </row>
    <row r="11727" spans="1:10" hidden="1" x14ac:dyDescent="0.35">
      <c r="A11727" t="s">
        <v>27</v>
      </c>
      <c r="B11727" t="s">
        <v>797</v>
      </c>
      <c r="C11727" s="69">
        <v>45704</v>
      </c>
      <c r="D11727">
        <v>742669</v>
      </c>
      <c r="E11727" t="s">
        <v>9</v>
      </c>
      <c r="F11727" t="s">
        <v>798</v>
      </c>
      <c r="G11727">
        <v>1894.31</v>
      </c>
      <c r="H11727"/>
      <c r="I11727" t="s">
        <v>798</v>
      </c>
    </row>
    <row r="11728" spans="1:10" hidden="1" x14ac:dyDescent="0.35">
      <c r="A11728" t="s">
        <v>27</v>
      </c>
      <c r="B11728" t="s">
        <v>797</v>
      </c>
      <c r="C11728" s="69">
        <v>45704</v>
      </c>
      <c r="D11728">
        <v>742670</v>
      </c>
      <c r="E11728" t="s">
        <v>9</v>
      </c>
      <c r="F11728" t="s">
        <v>17</v>
      </c>
      <c r="G11728">
        <v>8720.93</v>
      </c>
      <c r="H11728"/>
      <c r="I11728" t="s">
        <v>17</v>
      </c>
    </row>
    <row r="11729" spans="1:10" hidden="1" x14ac:dyDescent="0.35">
      <c r="A11729" t="s">
        <v>27</v>
      </c>
      <c r="B11729" t="s">
        <v>797</v>
      </c>
      <c r="C11729" s="69">
        <v>45705</v>
      </c>
      <c r="D11729">
        <v>747456</v>
      </c>
      <c r="E11729" t="s">
        <v>9</v>
      </c>
      <c r="F11729" t="s">
        <v>493</v>
      </c>
      <c r="G11729">
        <v>823.95</v>
      </c>
      <c r="H11729"/>
      <c r="I11729" t="s">
        <v>493</v>
      </c>
    </row>
    <row r="11730" spans="1:10" hidden="1" x14ac:dyDescent="0.35">
      <c r="A11730" t="s">
        <v>27</v>
      </c>
      <c r="B11730" t="s">
        <v>797</v>
      </c>
      <c r="C11730" s="69">
        <v>45705</v>
      </c>
      <c r="D11730">
        <v>747457</v>
      </c>
      <c r="E11730" t="s">
        <v>9</v>
      </c>
      <c r="F11730" t="s">
        <v>269</v>
      </c>
      <c r="G11730">
        <v>663.8</v>
      </c>
      <c r="H11730"/>
      <c r="I11730" t="s">
        <v>269</v>
      </c>
    </row>
    <row r="11731" spans="1:10" hidden="1" x14ac:dyDescent="0.35">
      <c r="A11731" t="s">
        <v>27</v>
      </c>
      <c r="B11731" t="s">
        <v>797</v>
      </c>
      <c r="C11731" s="69">
        <v>45705</v>
      </c>
      <c r="D11731">
        <v>747458</v>
      </c>
      <c r="E11731" t="s">
        <v>9</v>
      </c>
      <c r="F11731" t="s">
        <v>17</v>
      </c>
      <c r="G11731">
        <v>21932.55</v>
      </c>
      <c r="H11731"/>
      <c r="I11731" t="s">
        <v>17</v>
      </c>
    </row>
    <row r="11732" spans="1:10" hidden="1" x14ac:dyDescent="0.35">
      <c r="A11732" t="s">
        <v>27</v>
      </c>
      <c r="B11732" t="s">
        <v>797</v>
      </c>
      <c r="C11732" s="69">
        <v>45705</v>
      </c>
      <c r="D11732">
        <v>747459</v>
      </c>
      <c r="E11732" t="s">
        <v>9</v>
      </c>
      <c r="F11732" t="s">
        <v>15</v>
      </c>
      <c r="G11732">
        <v>38.01</v>
      </c>
      <c r="H11732"/>
      <c r="I11732" t="s">
        <v>799</v>
      </c>
    </row>
    <row r="11733" spans="1:10" hidden="1" x14ac:dyDescent="0.35">
      <c r="A11733" t="s">
        <v>27</v>
      </c>
      <c r="B11733" t="s">
        <v>797</v>
      </c>
      <c r="C11733" s="69">
        <v>45706</v>
      </c>
      <c r="D11733">
        <v>96945</v>
      </c>
      <c r="E11733" t="s">
        <v>26</v>
      </c>
      <c r="F11733" t="s">
        <v>696</v>
      </c>
      <c r="G11733">
        <v>990.15</v>
      </c>
      <c r="H11733"/>
      <c r="I11733" t="s">
        <v>696</v>
      </c>
    </row>
    <row r="11734" spans="1:10" hidden="1" x14ac:dyDescent="0.35">
      <c r="A11734" t="s">
        <v>27</v>
      </c>
      <c r="B11734" t="s">
        <v>797</v>
      </c>
      <c r="C11734" s="69">
        <v>45706</v>
      </c>
      <c r="D11734">
        <v>97393</v>
      </c>
      <c r="E11734" t="s">
        <v>26</v>
      </c>
      <c r="F11734" t="s">
        <v>695</v>
      </c>
      <c r="G11734">
        <v>6351.45</v>
      </c>
      <c r="H11734"/>
      <c r="I11734" t="s">
        <v>695</v>
      </c>
    </row>
    <row r="11735" spans="1:10" hidden="1" x14ac:dyDescent="0.35">
      <c r="A11735" t="s">
        <v>27</v>
      </c>
      <c r="B11735" t="s">
        <v>797</v>
      </c>
      <c r="C11735" s="69">
        <v>45707</v>
      </c>
      <c r="D11735">
        <v>972457</v>
      </c>
      <c r="E11735" t="s">
        <v>24</v>
      </c>
      <c r="F11735" t="s">
        <v>800</v>
      </c>
      <c r="G11735"/>
      <c r="H11735">
        <v>147880.01</v>
      </c>
      <c r="I11735" t="s">
        <v>800</v>
      </c>
    </row>
    <row r="11736" spans="1:10" hidden="1" x14ac:dyDescent="0.35">
      <c r="A11736" t="s">
        <v>27</v>
      </c>
      <c r="B11736" t="s">
        <v>797</v>
      </c>
      <c r="C11736" s="69">
        <v>45707</v>
      </c>
      <c r="D11736">
        <v>109603</v>
      </c>
      <c r="E11736" t="s">
        <v>18</v>
      </c>
      <c r="F11736" t="s">
        <v>801</v>
      </c>
      <c r="G11736"/>
      <c r="H11736">
        <v>26.01</v>
      </c>
      <c r="I11736" t="s">
        <v>801</v>
      </c>
      <c r="J11736">
        <v>548963</v>
      </c>
    </row>
    <row r="11737" spans="1:10" hidden="1" x14ac:dyDescent="0.35">
      <c r="A11737" t="s">
        <v>27</v>
      </c>
      <c r="B11737" t="s">
        <v>797</v>
      </c>
      <c r="C11737" s="69">
        <v>45707</v>
      </c>
      <c r="D11737">
        <v>754507</v>
      </c>
      <c r="E11737" t="s">
        <v>9</v>
      </c>
      <c r="F11737" t="s">
        <v>802</v>
      </c>
      <c r="G11737">
        <v>1006.87</v>
      </c>
      <c r="H11737"/>
      <c r="I11737" t="s">
        <v>802</v>
      </c>
    </row>
    <row r="11738" spans="1:10" hidden="1" x14ac:dyDescent="0.35">
      <c r="A11738" t="s">
        <v>27</v>
      </c>
      <c r="B11738" t="s">
        <v>797</v>
      </c>
      <c r="C11738" s="69">
        <v>45707</v>
      </c>
      <c r="D11738">
        <v>754508</v>
      </c>
      <c r="E11738" t="s">
        <v>9</v>
      </c>
      <c r="F11738" t="s">
        <v>17</v>
      </c>
      <c r="G11738">
        <v>1096.73</v>
      </c>
      <c r="H11738"/>
      <c r="I11738" t="s">
        <v>17</v>
      </c>
    </row>
    <row r="11739" spans="1:10" hidden="1" x14ac:dyDescent="0.35">
      <c r="A11739" t="s">
        <v>27</v>
      </c>
      <c r="B11739" t="s">
        <v>797</v>
      </c>
      <c r="C11739" s="69">
        <v>45707</v>
      </c>
      <c r="D11739">
        <v>754509</v>
      </c>
      <c r="E11739" t="s">
        <v>9</v>
      </c>
      <c r="F11739" t="s">
        <v>17</v>
      </c>
      <c r="G11739">
        <v>15212.41</v>
      </c>
      <c r="H11739"/>
      <c r="I11739" t="s">
        <v>17</v>
      </c>
    </row>
    <row r="11740" spans="1:10" hidden="1" x14ac:dyDescent="0.35">
      <c r="A11740" t="s">
        <v>27</v>
      </c>
      <c r="B11740" t="s">
        <v>797</v>
      </c>
      <c r="C11740" s="69">
        <v>45707</v>
      </c>
      <c r="D11740">
        <v>754510</v>
      </c>
      <c r="E11740" t="s">
        <v>9</v>
      </c>
      <c r="F11740" t="s">
        <v>15</v>
      </c>
      <c r="G11740">
        <v>27.99</v>
      </c>
      <c r="H11740"/>
      <c r="I11740" t="s">
        <v>803</v>
      </c>
    </row>
    <row r="11741" spans="1:10" hidden="1" x14ac:dyDescent="0.35">
      <c r="A11741" t="s">
        <v>27</v>
      </c>
      <c r="B11741" t="s">
        <v>797</v>
      </c>
      <c r="C11741" s="69">
        <v>45707</v>
      </c>
      <c r="D11741">
        <v>754511</v>
      </c>
      <c r="E11741" t="s">
        <v>9</v>
      </c>
      <c r="F11741" t="s">
        <v>804</v>
      </c>
      <c r="G11741">
        <v>9805.99</v>
      </c>
      <c r="H11741"/>
      <c r="I11741" t="s">
        <v>804</v>
      </c>
    </row>
    <row r="11742" spans="1:10" hidden="1" x14ac:dyDescent="0.35">
      <c r="A11742" t="s">
        <v>27</v>
      </c>
      <c r="B11742" t="s">
        <v>797</v>
      </c>
      <c r="C11742" s="69">
        <v>45709</v>
      </c>
      <c r="D11742">
        <v>110515</v>
      </c>
      <c r="E11742" t="s">
        <v>18</v>
      </c>
      <c r="F11742" t="s">
        <v>805</v>
      </c>
      <c r="G11742"/>
      <c r="H11742">
        <v>12.01</v>
      </c>
      <c r="I11742" t="s">
        <v>805</v>
      </c>
      <c r="J11742">
        <v>548980</v>
      </c>
    </row>
    <row r="11743" spans="1:10" x14ac:dyDescent="0.35">
      <c r="A11743" t="s">
        <v>27</v>
      </c>
      <c r="B11743" t="s">
        <v>797</v>
      </c>
      <c r="C11743" s="69">
        <v>45709</v>
      </c>
      <c r="D11743">
        <v>110705</v>
      </c>
      <c r="E11743" t="s">
        <v>18</v>
      </c>
      <c r="F11743" t="s">
        <v>31</v>
      </c>
      <c r="H11743" s="70">
        <v>137.43</v>
      </c>
      <c r="I11743" t="s">
        <v>31</v>
      </c>
    </row>
    <row r="11744" spans="1:10" hidden="1" x14ac:dyDescent="0.35">
      <c r="A11744" t="s">
        <v>27</v>
      </c>
      <c r="B11744" t="s">
        <v>806</v>
      </c>
      <c r="C11744" s="69">
        <v>45732</v>
      </c>
      <c r="D11744">
        <v>823197</v>
      </c>
      <c r="E11744" t="s">
        <v>9</v>
      </c>
      <c r="F11744" t="s">
        <v>17</v>
      </c>
      <c r="G11744">
        <v>17126.34</v>
      </c>
      <c r="H11744"/>
      <c r="I11744" t="s">
        <v>17</v>
      </c>
    </row>
    <row r="11745" spans="1:10" hidden="1" x14ac:dyDescent="0.35">
      <c r="A11745" t="s">
        <v>27</v>
      </c>
      <c r="B11745" t="s">
        <v>806</v>
      </c>
      <c r="C11745" s="69">
        <v>45732</v>
      </c>
      <c r="D11745">
        <v>823198</v>
      </c>
      <c r="E11745" t="s">
        <v>9</v>
      </c>
      <c r="F11745" t="s">
        <v>15</v>
      </c>
      <c r="G11745">
        <v>14</v>
      </c>
      <c r="H11745"/>
      <c r="I11745" t="s">
        <v>807</v>
      </c>
    </row>
    <row r="11746" spans="1:10" hidden="1" x14ac:dyDescent="0.35">
      <c r="A11746" t="s">
        <v>27</v>
      </c>
      <c r="B11746" t="s">
        <v>806</v>
      </c>
      <c r="C11746" s="69">
        <v>45733</v>
      </c>
      <c r="D11746">
        <v>828277</v>
      </c>
      <c r="E11746" t="s">
        <v>9</v>
      </c>
      <c r="F11746" t="s">
        <v>268</v>
      </c>
      <c r="G11746">
        <v>2563.61</v>
      </c>
      <c r="H11746"/>
      <c r="I11746" t="s">
        <v>268</v>
      </c>
    </row>
    <row r="11747" spans="1:10" hidden="1" x14ac:dyDescent="0.35">
      <c r="A11747" t="s">
        <v>27</v>
      </c>
      <c r="B11747" t="s">
        <v>806</v>
      </c>
      <c r="C11747" s="69">
        <v>45733</v>
      </c>
      <c r="D11747">
        <v>828278</v>
      </c>
      <c r="E11747" t="s">
        <v>9</v>
      </c>
      <c r="F11747" t="s">
        <v>782</v>
      </c>
      <c r="G11747">
        <v>3504.51</v>
      </c>
      <c r="H11747"/>
      <c r="I11747" t="s">
        <v>782</v>
      </c>
    </row>
    <row r="11748" spans="1:10" hidden="1" x14ac:dyDescent="0.35">
      <c r="A11748" t="s">
        <v>27</v>
      </c>
      <c r="B11748" t="s">
        <v>806</v>
      </c>
      <c r="C11748" s="69">
        <v>45733</v>
      </c>
      <c r="D11748">
        <v>828279</v>
      </c>
      <c r="E11748" t="s">
        <v>9</v>
      </c>
      <c r="F11748" t="s">
        <v>17</v>
      </c>
      <c r="G11748">
        <v>1029.3</v>
      </c>
      <c r="H11748"/>
      <c r="I11748" t="s">
        <v>17</v>
      </c>
    </row>
    <row r="11749" spans="1:10" hidden="1" x14ac:dyDescent="0.35">
      <c r="A11749" t="s">
        <v>27</v>
      </c>
      <c r="B11749" t="s">
        <v>806</v>
      </c>
      <c r="C11749" s="69">
        <v>45733</v>
      </c>
      <c r="D11749">
        <v>828280</v>
      </c>
      <c r="E11749" t="s">
        <v>9</v>
      </c>
      <c r="F11749" t="s">
        <v>17</v>
      </c>
      <c r="G11749">
        <v>35696.51</v>
      </c>
      <c r="H11749"/>
      <c r="I11749" t="s">
        <v>17</v>
      </c>
    </row>
    <row r="11750" spans="1:10" hidden="1" x14ac:dyDescent="0.35">
      <c r="A11750" t="s">
        <v>27</v>
      </c>
      <c r="B11750" t="s">
        <v>806</v>
      </c>
      <c r="C11750" s="69">
        <v>45733</v>
      </c>
      <c r="D11750">
        <v>828281</v>
      </c>
      <c r="E11750" t="s">
        <v>9</v>
      </c>
      <c r="F11750" t="s">
        <v>15</v>
      </c>
      <c r="G11750">
        <v>14</v>
      </c>
      <c r="H11750"/>
      <c r="I11750" t="s">
        <v>808</v>
      </c>
    </row>
    <row r="11751" spans="1:10" hidden="1" x14ac:dyDescent="0.35">
      <c r="A11751" t="s">
        <v>27</v>
      </c>
      <c r="B11751" t="s">
        <v>806</v>
      </c>
      <c r="C11751" s="69">
        <v>45733</v>
      </c>
      <c r="D11751">
        <v>828282</v>
      </c>
      <c r="E11751" t="s">
        <v>9</v>
      </c>
      <c r="F11751" t="s">
        <v>15</v>
      </c>
      <c r="G11751">
        <v>24.01</v>
      </c>
      <c r="H11751"/>
      <c r="I11751" t="s">
        <v>808</v>
      </c>
    </row>
    <row r="11752" spans="1:10" hidden="1" x14ac:dyDescent="0.35">
      <c r="A11752" t="s">
        <v>27</v>
      </c>
      <c r="B11752" t="s">
        <v>806</v>
      </c>
      <c r="C11752" s="69">
        <v>45734</v>
      </c>
      <c r="D11752">
        <v>100366</v>
      </c>
      <c r="E11752" t="s">
        <v>26</v>
      </c>
      <c r="F11752" t="s">
        <v>696</v>
      </c>
      <c r="G11752">
        <v>990.15</v>
      </c>
      <c r="H11752"/>
      <c r="I11752" t="s">
        <v>696</v>
      </c>
    </row>
    <row r="11753" spans="1:10" hidden="1" x14ac:dyDescent="0.35">
      <c r="A11753" t="s">
        <v>27</v>
      </c>
      <c r="B11753" t="s">
        <v>806</v>
      </c>
      <c r="C11753" s="69">
        <v>45735</v>
      </c>
      <c r="D11753">
        <v>976892</v>
      </c>
      <c r="E11753" t="s">
        <v>24</v>
      </c>
      <c r="F11753" t="s">
        <v>809</v>
      </c>
      <c r="G11753"/>
      <c r="H11753">
        <v>93528.98</v>
      </c>
      <c r="I11753" t="s">
        <v>809</v>
      </c>
    </row>
    <row r="11754" spans="1:10" hidden="1" x14ac:dyDescent="0.35">
      <c r="A11754" t="s">
        <v>27</v>
      </c>
      <c r="B11754" t="s">
        <v>806</v>
      </c>
      <c r="C11754" s="69">
        <v>45735</v>
      </c>
      <c r="D11754">
        <v>100723</v>
      </c>
      <c r="E11754" t="s">
        <v>26</v>
      </c>
      <c r="F11754" t="s">
        <v>695</v>
      </c>
      <c r="G11754">
        <v>6351.45</v>
      </c>
      <c r="H11754"/>
      <c r="I11754" t="s">
        <v>695</v>
      </c>
    </row>
    <row r="11755" spans="1:10" hidden="1" x14ac:dyDescent="0.35">
      <c r="A11755" t="s">
        <v>27</v>
      </c>
      <c r="B11755" t="s">
        <v>806</v>
      </c>
      <c r="C11755" s="69">
        <v>45735</v>
      </c>
      <c r="D11755">
        <v>124264</v>
      </c>
      <c r="E11755" t="s">
        <v>18</v>
      </c>
      <c r="F11755" t="s">
        <v>810</v>
      </c>
      <c r="G11755"/>
      <c r="H11755">
        <v>94.04</v>
      </c>
      <c r="I11755" t="s">
        <v>810</v>
      </c>
      <c r="J11755">
        <v>551150</v>
      </c>
    </row>
    <row r="11756" spans="1:10" hidden="1" x14ac:dyDescent="0.35">
      <c r="A11756" t="s">
        <v>27</v>
      </c>
      <c r="B11756" t="s">
        <v>806</v>
      </c>
      <c r="C11756" s="69">
        <v>45735</v>
      </c>
      <c r="D11756">
        <v>836772</v>
      </c>
      <c r="E11756" t="s">
        <v>9</v>
      </c>
      <c r="F11756" t="s">
        <v>811</v>
      </c>
      <c r="G11756">
        <v>643.02</v>
      </c>
      <c r="H11756"/>
      <c r="I11756" t="s">
        <v>811</v>
      </c>
    </row>
    <row r="11757" spans="1:10" hidden="1" x14ac:dyDescent="0.35">
      <c r="A11757" t="s">
        <v>27</v>
      </c>
      <c r="B11757" t="s">
        <v>806</v>
      </c>
      <c r="C11757" s="69">
        <v>45735</v>
      </c>
      <c r="D11757">
        <v>836773</v>
      </c>
      <c r="E11757" t="s">
        <v>9</v>
      </c>
      <c r="F11757" t="s">
        <v>504</v>
      </c>
      <c r="G11757">
        <v>562.37</v>
      </c>
      <c r="H11757"/>
      <c r="I11757" t="s">
        <v>504</v>
      </c>
    </row>
    <row r="11758" spans="1:10" hidden="1" x14ac:dyDescent="0.35">
      <c r="A11758" t="s">
        <v>27</v>
      </c>
      <c r="B11758" t="s">
        <v>806</v>
      </c>
      <c r="C11758" s="69">
        <v>45735</v>
      </c>
      <c r="D11758">
        <v>836774</v>
      </c>
      <c r="E11758" t="s">
        <v>9</v>
      </c>
      <c r="F11758" t="s">
        <v>150</v>
      </c>
      <c r="G11758">
        <v>1865.61</v>
      </c>
      <c r="H11758"/>
      <c r="I11758" t="s">
        <v>150</v>
      </c>
    </row>
    <row r="11759" spans="1:10" hidden="1" x14ac:dyDescent="0.35">
      <c r="A11759" t="s">
        <v>27</v>
      </c>
      <c r="B11759" t="s">
        <v>806</v>
      </c>
      <c r="C11759" s="69">
        <v>45735</v>
      </c>
      <c r="D11759">
        <v>836775</v>
      </c>
      <c r="E11759" t="s">
        <v>9</v>
      </c>
      <c r="F11759" t="s">
        <v>812</v>
      </c>
      <c r="G11759">
        <v>12971.34</v>
      </c>
      <c r="H11759"/>
      <c r="I11759" t="s">
        <v>812</v>
      </c>
    </row>
    <row r="11760" spans="1:10" hidden="1" x14ac:dyDescent="0.35">
      <c r="A11760" t="s">
        <v>27</v>
      </c>
      <c r="B11760" t="s">
        <v>806</v>
      </c>
      <c r="C11760" s="69">
        <v>45735</v>
      </c>
      <c r="D11760">
        <v>836776</v>
      </c>
      <c r="E11760" t="s">
        <v>9</v>
      </c>
      <c r="F11760" t="s">
        <v>17</v>
      </c>
      <c r="G11760">
        <v>8971.94</v>
      </c>
      <c r="H11760"/>
      <c r="I11760" t="s">
        <v>17</v>
      </c>
    </row>
    <row r="11761" spans="1:10" hidden="1" x14ac:dyDescent="0.35">
      <c r="A11761" t="s">
        <v>27</v>
      </c>
      <c r="B11761" t="s">
        <v>806</v>
      </c>
      <c r="C11761" s="69">
        <v>45736</v>
      </c>
      <c r="D11761">
        <v>101142</v>
      </c>
      <c r="E11761" t="s">
        <v>26</v>
      </c>
      <c r="F11761" t="s">
        <v>813</v>
      </c>
      <c r="G11761">
        <v>4205.78</v>
      </c>
      <c r="H11761"/>
      <c r="I11761" t="s">
        <v>813</v>
      </c>
    </row>
    <row r="11762" spans="1:10" hidden="1" x14ac:dyDescent="0.35">
      <c r="A11762" t="s">
        <v>27</v>
      </c>
      <c r="B11762" t="s">
        <v>806</v>
      </c>
      <c r="C11762" s="69">
        <v>45736</v>
      </c>
      <c r="D11762">
        <v>124528</v>
      </c>
      <c r="E11762" t="s">
        <v>18</v>
      </c>
      <c r="F11762" t="s">
        <v>814</v>
      </c>
      <c r="G11762"/>
      <c r="H11762">
        <v>14</v>
      </c>
      <c r="I11762" t="s">
        <v>814</v>
      </c>
      <c r="J11762">
        <v>551057</v>
      </c>
    </row>
    <row r="11763" spans="1:10" hidden="1" x14ac:dyDescent="0.35">
      <c r="A11763" t="s">
        <v>27</v>
      </c>
      <c r="B11763" t="s">
        <v>806</v>
      </c>
      <c r="C11763" s="69">
        <v>45736</v>
      </c>
      <c r="D11763">
        <v>125053</v>
      </c>
      <c r="E11763" t="s">
        <v>18</v>
      </c>
      <c r="F11763" t="s">
        <v>815</v>
      </c>
      <c r="G11763"/>
      <c r="H11763">
        <v>38.01</v>
      </c>
      <c r="I11763" t="s">
        <v>815</v>
      </c>
      <c r="J11763">
        <v>551141</v>
      </c>
    </row>
    <row r="11764" spans="1:10" x14ac:dyDescent="0.35">
      <c r="A11764" t="s">
        <v>27</v>
      </c>
      <c r="B11764" t="s">
        <v>806</v>
      </c>
      <c r="C11764" s="69">
        <v>45737</v>
      </c>
      <c r="D11764">
        <v>125232</v>
      </c>
      <c r="E11764" t="s">
        <v>18</v>
      </c>
      <c r="F11764" t="s">
        <v>31</v>
      </c>
      <c r="H11764" s="70">
        <v>320.82</v>
      </c>
      <c r="I11764" t="s">
        <v>31</v>
      </c>
    </row>
    <row r="11765" spans="1:10" x14ac:dyDescent="0.35">
      <c r="A11765" t="s">
        <v>27</v>
      </c>
      <c r="B11765" t="s">
        <v>806</v>
      </c>
      <c r="C11765" s="69">
        <v>45737</v>
      </c>
      <c r="D11765">
        <v>101478</v>
      </c>
      <c r="E11765" t="s">
        <v>26</v>
      </c>
      <c r="F11765" t="s">
        <v>31</v>
      </c>
      <c r="G11765" s="70">
        <v>0.23</v>
      </c>
      <c r="I11765" t="s">
        <v>31</v>
      </c>
    </row>
    <row r="11766" spans="1:10" hidden="1" x14ac:dyDescent="0.35">
      <c r="A11766" t="s">
        <v>27</v>
      </c>
      <c r="B11766" t="s">
        <v>816</v>
      </c>
      <c r="C11766" s="69">
        <v>45977</v>
      </c>
      <c r="D11766">
        <v>508056</v>
      </c>
      <c r="E11766" t="s">
        <v>9</v>
      </c>
      <c r="F11766" t="s">
        <v>817</v>
      </c>
      <c r="G11766">
        <v>57324.55</v>
      </c>
      <c r="H11766"/>
      <c r="I11766" t="s">
        <v>817</v>
      </c>
    </row>
    <row r="11767" spans="1:10" hidden="1" x14ac:dyDescent="0.35">
      <c r="A11767" t="s">
        <v>27</v>
      </c>
      <c r="B11767" t="s">
        <v>816</v>
      </c>
      <c r="C11767" s="69">
        <v>45977</v>
      </c>
      <c r="D11767">
        <v>508057</v>
      </c>
      <c r="E11767" t="s">
        <v>9</v>
      </c>
      <c r="F11767" t="s">
        <v>818</v>
      </c>
      <c r="G11767">
        <v>9250.19</v>
      </c>
      <c r="H11767"/>
      <c r="I11767" t="s">
        <v>818</v>
      </c>
    </row>
    <row r="11768" spans="1:10" hidden="1" x14ac:dyDescent="0.35">
      <c r="A11768" t="s">
        <v>27</v>
      </c>
      <c r="B11768" t="s">
        <v>816</v>
      </c>
      <c r="C11768" s="69">
        <v>45977</v>
      </c>
      <c r="D11768">
        <v>508058</v>
      </c>
      <c r="E11768" t="s">
        <v>9</v>
      </c>
      <c r="F11768" t="s">
        <v>226</v>
      </c>
      <c r="G11768">
        <v>3249.13</v>
      </c>
      <c r="H11768"/>
      <c r="I11768" t="s">
        <v>226</v>
      </c>
    </row>
    <row r="11769" spans="1:10" hidden="1" x14ac:dyDescent="0.35">
      <c r="A11769" t="s">
        <v>27</v>
      </c>
      <c r="B11769" t="s">
        <v>816</v>
      </c>
      <c r="C11769" s="69">
        <v>45977</v>
      </c>
      <c r="D11769">
        <v>508059</v>
      </c>
      <c r="E11769" t="s">
        <v>9</v>
      </c>
      <c r="F11769" t="s">
        <v>54</v>
      </c>
      <c r="G11769">
        <v>4556.84</v>
      </c>
      <c r="H11769"/>
      <c r="I11769" t="s">
        <v>54</v>
      </c>
    </row>
    <row r="11770" spans="1:10" hidden="1" x14ac:dyDescent="0.35">
      <c r="A11770" t="s">
        <v>27</v>
      </c>
      <c r="B11770" t="s">
        <v>816</v>
      </c>
      <c r="C11770" s="69">
        <v>45977</v>
      </c>
      <c r="D11770">
        <v>508060</v>
      </c>
      <c r="E11770" t="s">
        <v>9</v>
      </c>
      <c r="F11770" t="s">
        <v>17</v>
      </c>
      <c r="G11770">
        <v>25578.93</v>
      </c>
      <c r="H11770"/>
      <c r="I11770" t="s">
        <v>17</v>
      </c>
    </row>
    <row r="11771" spans="1:10" hidden="1" x14ac:dyDescent="0.35">
      <c r="A11771" t="s">
        <v>27</v>
      </c>
      <c r="B11771" t="s">
        <v>816</v>
      </c>
      <c r="C11771" s="69">
        <v>45977</v>
      </c>
      <c r="D11771">
        <v>508061</v>
      </c>
      <c r="E11771" t="s">
        <v>9</v>
      </c>
      <c r="F11771" t="s">
        <v>15</v>
      </c>
      <c r="G11771">
        <v>108.05</v>
      </c>
      <c r="H11771"/>
      <c r="I11771" t="s">
        <v>819</v>
      </c>
    </row>
    <row r="11772" spans="1:10" hidden="1" x14ac:dyDescent="0.35">
      <c r="A11772" t="s">
        <v>27</v>
      </c>
      <c r="B11772" t="s">
        <v>816</v>
      </c>
      <c r="C11772" s="69">
        <v>45978</v>
      </c>
      <c r="D11772">
        <v>244242</v>
      </c>
      <c r="E11772" t="s">
        <v>18</v>
      </c>
      <c r="F11772" t="s">
        <v>820</v>
      </c>
      <c r="G11772"/>
      <c r="H11772">
        <v>14</v>
      </c>
      <c r="I11772" t="s">
        <v>820</v>
      </c>
      <c r="J11772">
        <v>663189</v>
      </c>
    </row>
    <row r="11773" spans="1:10" hidden="1" x14ac:dyDescent="0.35">
      <c r="A11773" t="s">
        <v>27</v>
      </c>
      <c r="B11773" t="s">
        <v>816</v>
      </c>
      <c r="C11773" s="69">
        <v>45979</v>
      </c>
      <c r="D11773">
        <v>513678</v>
      </c>
      <c r="E11773" t="s">
        <v>9</v>
      </c>
      <c r="F11773" t="s">
        <v>821</v>
      </c>
      <c r="G11773">
        <v>744.6</v>
      </c>
      <c r="H11773"/>
      <c r="I11773" t="s">
        <v>821</v>
      </c>
    </row>
    <row r="11774" spans="1:10" hidden="1" x14ac:dyDescent="0.35">
      <c r="A11774" t="s">
        <v>27</v>
      </c>
      <c r="B11774" t="s">
        <v>816</v>
      </c>
      <c r="C11774" s="69">
        <v>45979</v>
      </c>
      <c r="D11774">
        <v>513679</v>
      </c>
      <c r="E11774" t="s">
        <v>9</v>
      </c>
      <c r="F11774" t="s">
        <v>822</v>
      </c>
      <c r="G11774">
        <v>8495.7900000000009</v>
      </c>
      <c r="H11774"/>
      <c r="I11774" t="s">
        <v>822</v>
      </c>
    </row>
    <row r="11775" spans="1:10" hidden="1" x14ac:dyDescent="0.35">
      <c r="A11775" t="s">
        <v>27</v>
      </c>
      <c r="B11775" t="s">
        <v>816</v>
      </c>
      <c r="C11775" s="69">
        <v>45979</v>
      </c>
      <c r="D11775">
        <v>513680</v>
      </c>
      <c r="E11775" t="s">
        <v>9</v>
      </c>
      <c r="F11775" t="s">
        <v>17</v>
      </c>
      <c r="G11775">
        <v>22405.06</v>
      </c>
      <c r="H11775"/>
      <c r="I11775" t="s">
        <v>17</v>
      </c>
    </row>
    <row r="11776" spans="1:10" hidden="1" x14ac:dyDescent="0.35">
      <c r="A11776" t="s">
        <v>27</v>
      </c>
      <c r="B11776" t="s">
        <v>816</v>
      </c>
      <c r="C11776" s="69">
        <v>45979</v>
      </c>
      <c r="D11776">
        <v>513681</v>
      </c>
      <c r="E11776" t="s">
        <v>9</v>
      </c>
      <c r="F11776" t="s">
        <v>15</v>
      </c>
      <c r="G11776">
        <v>26.01</v>
      </c>
      <c r="H11776"/>
      <c r="I11776" t="s">
        <v>823</v>
      </c>
    </row>
    <row r="11777" spans="1:10" hidden="1" x14ac:dyDescent="0.35">
      <c r="A11777" t="s">
        <v>27</v>
      </c>
      <c r="B11777" t="s">
        <v>816</v>
      </c>
      <c r="C11777" s="69">
        <v>45980</v>
      </c>
      <c r="D11777">
        <v>16588</v>
      </c>
      <c r="E11777" t="s">
        <v>24</v>
      </c>
      <c r="F11777" t="s">
        <v>824</v>
      </c>
      <c r="G11777"/>
      <c r="H11777">
        <v>133956.28</v>
      </c>
      <c r="I11777" t="s">
        <v>824</v>
      </c>
    </row>
    <row r="11778" spans="1:10" hidden="1" x14ac:dyDescent="0.35">
      <c r="A11778" t="s">
        <v>27</v>
      </c>
      <c r="B11778" t="s">
        <v>816</v>
      </c>
      <c r="C11778" s="69">
        <v>45980</v>
      </c>
      <c r="D11778">
        <v>133312</v>
      </c>
      <c r="E11778" t="s">
        <v>26</v>
      </c>
      <c r="F11778" t="s">
        <v>695</v>
      </c>
      <c r="G11778">
        <v>6288.2</v>
      </c>
      <c r="H11778"/>
      <c r="I11778" t="s">
        <v>695</v>
      </c>
    </row>
    <row r="11779" spans="1:10" hidden="1" x14ac:dyDescent="0.35">
      <c r="A11779" t="s">
        <v>27</v>
      </c>
      <c r="B11779" t="s">
        <v>816</v>
      </c>
      <c r="C11779" s="69">
        <v>45980</v>
      </c>
      <c r="D11779">
        <v>133725</v>
      </c>
      <c r="E11779" t="s">
        <v>26</v>
      </c>
      <c r="F11779" t="s">
        <v>696</v>
      </c>
      <c r="G11779">
        <v>1039.5999999999999</v>
      </c>
      <c r="H11779"/>
      <c r="I11779" t="s">
        <v>696</v>
      </c>
    </row>
    <row r="11780" spans="1:10" hidden="1" x14ac:dyDescent="0.35">
      <c r="A11780" t="s">
        <v>27</v>
      </c>
      <c r="B11780" t="s">
        <v>816</v>
      </c>
      <c r="C11780" s="69">
        <v>45980</v>
      </c>
      <c r="D11780">
        <v>245533</v>
      </c>
      <c r="E11780" t="s">
        <v>18</v>
      </c>
      <c r="F11780" t="s">
        <v>825</v>
      </c>
      <c r="G11780"/>
      <c r="H11780">
        <v>24.01</v>
      </c>
      <c r="I11780" t="s">
        <v>825</v>
      </c>
      <c r="J11780">
        <v>663200</v>
      </c>
    </row>
    <row r="11781" spans="1:10" hidden="1" x14ac:dyDescent="0.35">
      <c r="A11781" t="s">
        <v>27</v>
      </c>
      <c r="B11781" t="s">
        <v>816</v>
      </c>
      <c r="C11781" s="69">
        <v>45981</v>
      </c>
      <c r="D11781">
        <v>134217</v>
      </c>
      <c r="E11781" t="s">
        <v>26</v>
      </c>
      <c r="F11781" t="s">
        <v>27</v>
      </c>
      <c r="G11781">
        <v>9833.85</v>
      </c>
      <c r="H11781"/>
      <c r="I11781" t="s">
        <v>27</v>
      </c>
    </row>
    <row r="11782" spans="1:10" hidden="1" x14ac:dyDescent="0.35">
      <c r="A11782" t="s">
        <v>27</v>
      </c>
      <c r="B11782" t="s">
        <v>816</v>
      </c>
      <c r="C11782" s="69">
        <v>45981</v>
      </c>
      <c r="D11782">
        <v>521284</v>
      </c>
      <c r="E11782" t="s">
        <v>9</v>
      </c>
      <c r="F11782" t="s">
        <v>826</v>
      </c>
      <c r="G11782">
        <v>2742.07</v>
      </c>
      <c r="H11782"/>
      <c r="I11782" t="s">
        <v>826</v>
      </c>
    </row>
    <row r="11783" spans="1:10" hidden="1" x14ac:dyDescent="0.35">
      <c r="A11783" t="s">
        <v>27</v>
      </c>
      <c r="B11783" t="s">
        <v>816</v>
      </c>
      <c r="C11783" s="69">
        <v>45981</v>
      </c>
      <c r="D11783">
        <v>521285</v>
      </c>
      <c r="E11783" t="s">
        <v>9</v>
      </c>
      <c r="F11783" t="s">
        <v>827</v>
      </c>
      <c r="G11783">
        <v>8081.24</v>
      </c>
      <c r="H11783"/>
      <c r="I11783" t="s">
        <v>827</v>
      </c>
    </row>
    <row r="11784" spans="1:10" hidden="1" x14ac:dyDescent="0.35">
      <c r="A11784" t="s">
        <v>27</v>
      </c>
      <c r="B11784" t="s">
        <v>816</v>
      </c>
      <c r="C11784" s="69">
        <v>45981</v>
      </c>
      <c r="D11784">
        <v>521286</v>
      </c>
      <c r="E11784" t="s">
        <v>9</v>
      </c>
      <c r="F11784" t="s">
        <v>828</v>
      </c>
      <c r="G11784">
        <v>1161.02</v>
      </c>
      <c r="H11784"/>
      <c r="I11784" t="s">
        <v>828</v>
      </c>
    </row>
    <row r="11785" spans="1:10" hidden="1" x14ac:dyDescent="0.35">
      <c r="A11785" t="s">
        <v>27</v>
      </c>
      <c r="B11785" t="s">
        <v>816</v>
      </c>
      <c r="C11785" s="69">
        <v>45981</v>
      </c>
      <c r="D11785">
        <v>521288</v>
      </c>
      <c r="E11785" t="s">
        <v>9</v>
      </c>
      <c r="F11785" t="s">
        <v>17</v>
      </c>
      <c r="G11785">
        <v>15765.66</v>
      </c>
      <c r="H11785"/>
      <c r="I11785" t="s">
        <v>17</v>
      </c>
    </row>
    <row r="11786" spans="1:10" hidden="1" x14ac:dyDescent="0.35">
      <c r="A11786" t="s">
        <v>27</v>
      </c>
      <c r="B11786" t="s">
        <v>816</v>
      </c>
      <c r="C11786" s="69">
        <v>45982</v>
      </c>
      <c r="D11786">
        <v>246707</v>
      </c>
      <c r="E11786" t="s">
        <v>18</v>
      </c>
      <c r="F11786" t="s">
        <v>829</v>
      </c>
      <c r="G11786"/>
      <c r="H11786">
        <v>26.01</v>
      </c>
      <c r="I11786" t="s">
        <v>829</v>
      </c>
      <c r="J11786">
        <v>691251</v>
      </c>
    </row>
    <row r="11787" spans="1:10" x14ac:dyDescent="0.35">
      <c r="A11787" t="s">
        <v>27</v>
      </c>
      <c r="B11787" t="s">
        <v>816</v>
      </c>
      <c r="C11787" s="69">
        <v>45982</v>
      </c>
      <c r="D11787">
        <v>246906</v>
      </c>
      <c r="E11787" t="s">
        <v>18</v>
      </c>
      <c r="F11787" t="s">
        <v>31</v>
      </c>
      <c r="H11787" s="70">
        <v>389.01</v>
      </c>
      <c r="I11787" t="s">
        <v>31</v>
      </c>
    </row>
    <row r="11788" spans="1:10" hidden="1" x14ac:dyDescent="0.35">
      <c r="A11788" t="s">
        <v>27</v>
      </c>
      <c r="B11788" t="s">
        <v>830</v>
      </c>
      <c r="C11788" s="69">
        <v>46158</v>
      </c>
      <c r="D11788">
        <v>334438</v>
      </c>
      <c r="E11788" t="s">
        <v>18</v>
      </c>
      <c r="F11788" t="s">
        <v>831</v>
      </c>
      <c r="G11788"/>
      <c r="H11788">
        <v>12.01</v>
      </c>
      <c r="I11788" t="s">
        <v>831</v>
      </c>
      <c r="J11788">
        <v>745619</v>
      </c>
    </row>
    <row r="11789" spans="1:10" hidden="1" x14ac:dyDescent="0.35">
      <c r="A11789" t="s">
        <v>27</v>
      </c>
      <c r="B11789" t="s">
        <v>830</v>
      </c>
      <c r="C11789" s="69">
        <v>46159</v>
      </c>
      <c r="D11789">
        <v>996451</v>
      </c>
      <c r="E11789" t="s">
        <v>9</v>
      </c>
      <c r="F11789" t="s">
        <v>582</v>
      </c>
      <c r="G11789">
        <v>7509.24</v>
      </c>
      <c r="H11789"/>
      <c r="I11789" t="s">
        <v>582</v>
      </c>
    </row>
    <row r="11790" spans="1:10" hidden="1" x14ac:dyDescent="0.35">
      <c r="A11790" t="s">
        <v>27</v>
      </c>
      <c r="B11790" t="s">
        <v>830</v>
      </c>
      <c r="C11790" s="69">
        <v>46159</v>
      </c>
      <c r="D11790">
        <v>996452</v>
      </c>
      <c r="E11790" t="s">
        <v>9</v>
      </c>
      <c r="F11790" t="s">
        <v>832</v>
      </c>
      <c r="G11790">
        <v>11053.98</v>
      </c>
      <c r="H11790"/>
      <c r="I11790" t="s">
        <v>832</v>
      </c>
    </row>
    <row r="11791" spans="1:10" hidden="1" x14ac:dyDescent="0.35">
      <c r="A11791" t="s">
        <v>27</v>
      </c>
      <c r="B11791" t="s">
        <v>830</v>
      </c>
      <c r="C11791" s="69">
        <v>46159</v>
      </c>
      <c r="D11791">
        <v>996453</v>
      </c>
      <c r="E11791" t="s">
        <v>9</v>
      </c>
      <c r="F11791" t="s">
        <v>628</v>
      </c>
      <c r="G11791">
        <v>1158.1199999999999</v>
      </c>
      <c r="H11791"/>
      <c r="I11791" t="s">
        <v>628</v>
      </c>
    </row>
    <row r="11792" spans="1:10" hidden="1" x14ac:dyDescent="0.35">
      <c r="A11792" t="s">
        <v>27</v>
      </c>
      <c r="B11792" t="s">
        <v>830</v>
      </c>
      <c r="C11792" s="69">
        <v>46159</v>
      </c>
      <c r="D11792">
        <v>996454</v>
      </c>
      <c r="E11792" t="s">
        <v>9</v>
      </c>
      <c r="F11792" t="s">
        <v>833</v>
      </c>
      <c r="G11792">
        <v>5820.87</v>
      </c>
      <c r="H11792"/>
      <c r="I11792" t="s">
        <v>833</v>
      </c>
    </row>
    <row r="11793" spans="1:9" hidden="1" x14ac:dyDescent="0.35">
      <c r="A11793" t="s">
        <v>27</v>
      </c>
      <c r="B11793" t="s">
        <v>830</v>
      </c>
      <c r="C11793" s="69">
        <v>46159</v>
      </c>
      <c r="D11793">
        <v>996455</v>
      </c>
      <c r="E11793" t="s">
        <v>9</v>
      </c>
      <c r="F11793" t="s">
        <v>834</v>
      </c>
      <c r="G11793">
        <v>8470.59</v>
      </c>
      <c r="H11793"/>
      <c r="I11793" t="s">
        <v>834</v>
      </c>
    </row>
    <row r="11794" spans="1:9" hidden="1" x14ac:dyDescent="0.35">
      <c r="A11794" t="s">
        <v>27</v>
      </c>
      <c r="B11794" t="s">
        <v>830</v>
      </c>
      <c r="C11794" s="69">
        <v>46159</v>
      </c>
      <c r="D11794">
        <v>996456</v>
      </c>
      <c r="E11794" t="s">
        <v>9</v>
      </c>
      <c r="F11794" t="s">
        <v>10</v>
      </c>
      <c r="G11794">
        <v>2660.55</v>
      </c>
      <c r="H11794"/>
      <c r="I11794" t="s">
        <v>10</v>
      </c>
    </row>
    <row r="11795" spans="1:9" hidden="1" x14ac:dyDescent="0.35">
      <c r="A11795" t="s">
        <v>27</v>
      </c>
      <c r="B11795" t="s">
        <v>830</v>
      </c>
      <c r="C11795" s="69">
        <v>46159</v>
      </c>
      <c r="D11795">
        <v>996457</v>
      </c>
      <c r="E11795" t="s">
        <v>9</v>
      </c>
      <c r="F11795" t="s">
        <v>633</v>
      </c>
      <c r="G11795">
        <v>829.38</v>
      </c>
      <c r="H11795"/>
      <c r="I11795" t="s">
        <v>633</v>
      </c>
    </row>
    <row r="11796" spans="1:9" hidden="1" x14ac:dyDescent="0.35">
      <c r="A11796" t="s">
        <v>27</v>
      </c>
      <c r="B11796" t="s">
        <v>830</v>
      </c>
      <c r="C11796" s="69">
        <v>46159</v>
      </c>
      <c r="D11796">
        <v>996458</v>
      </c>
      <c r="E11796" t="s">
        <v>9</v>
      </c>
      <c r="F11796" t="s">
        <v>381</v>
      </c>
      <c r="G11796">
        <v>4592.2299999999996</v>
      </c>
      <c r="H11796"/>
      <c r="I11796" t="s">
        <v>381</v>
      </c>
    </row>
    <row r="11797" spans="1:9" hidden="1" x14ac:dyDescent="0.35">
      <c r="A11797" t="s">
        <v>27</v>
      </c>
      <c r="B11797" t="s">
        <v>830</v>
      </c>
      <c r="C11797" s="69">
        <v>46159</v>
      </c>
      <c r="D11797">
        <v>996459</v>
      </c>
      <c r="E11797" t="s">
        <v>9</v>
      </c>
      <c r="F11797" t="s">
        <v>17</v>
      </c>
      <c r="G11797">
        <v>30278.7</v>
      </c>
      <c r="H11797"/>
      <c r="I11797" t="s">
        <v>17</v>
      </c>
    </row>
    <row r="11798" spans="1:9" hidden="1" x14ac:dyDescent="0.35">
      <c r="A11798" t="s">
        <v>27</v>
      </c>
      <c r="B11798" t="s">
        <v>830</v>
      </c>
      <c r="C11798" s="69">
        <v>46159</v>
      </c>
      <c r="D11798">
        <v>996460</v>
      </c>
      <c r="E11798" t="s">
        <v>9</v>
      </c>
      <c r="F11798" t="s">
        <v>15</v>
      </c>
      <c r="G11798">
        <v>27.99</v>
      </c>
      <c r="H11798"/>
      <c r="I11798" t="s">
        <v>835</v>
      </c>
    </row>
    <row r="11799" spans="1:9" hidden="1" x14ac:dyDescent="0.35">
      <c r="A11799" t="s">
        <v>27</v>
      </c>
      <c r="B11799" t="s">
        <v>830</v>
      </c>
      <c r="C11799" s="69">
        <v>46160</v>
      </c>
      <c r="D11799">
        <v>161408</v>
      </c>
      <c r="E11799" t="s">
        <v>26</v>
      </c>
      <c r="F11799" t="s">
        <v>696</v>
      </c>
      <c r="G11799">
        <v>1039.5999999999999</v>
      </c>
      <c r="H11799"/>
      <c r="I11799" t="s">
        <v>696</v>
      </c>
    </row>
    <row r="11800" spans="1:9" hidden="1" x14ac:dyDescent="0.35">
      <c r="A11800" t="s">
        <v>27</v>
      </c>
      <c r="B11800" t="s">
        <v>830</v>
      </c>
      <c r="C11800" s="69">
        <v>46160</v>
      </c>
      <c r="D11800">
        <v>161824</v>
      </c>
      <c r="E11800" t="s">
        <v>26</v>
      </c>
      <c r="F11800" t="s">
        <v>695</v>
      </c>
      <c r="G11800">
        <v>6341.1</v>
      </c>
      <c r="H11800"/>
      <c r="I11800" t="s">
        <v>695</v>
      </c>
    </row>
    <row r="11801" spans="1:9" hidden="1" x14ac:dyDescent="0.35">
      <c r="A11801" t="s">
        <v>27</v>
      </c>
      <c r="B11801" t="s">
        <v>830</v>
      </c>
      <c r="C11801" s="69">
        <v>46160</v>
      </c>
      <c r="D11801">
        <v>1460</v>
      </c>
      <c r="E11801" t="s">
        <v>9</v>
      </c>
      <c r="F11801" t="s">
        <v>836</v>
      </c>
      <c r="G11801">
        <v>783.64</v>
      </c>
      <c r="H11801"/>
      <c r="I11801" t="s">
        <v>836</v>
      </c>
    </row>
    <row r="11802" spans="1:9" hidden="1" x14ac:dyDescent="0.35">
      <c r="A11802" t="s">
        <v>27</v>
      </c>
      <c r="B11802" t="s">
        <v>830</v>
      </c>
      <c r="C11802" s="69">
        <v>46160</v>
      </c>
      <c r="D11802">
        <v>1461</v>
      </c>
      <c r="E11802" t="s">
        <v>9</v>
      </c>
      <c r="F11802" t="s">
        <v>632</v>
      </c>
      <c r="G11802">
        <v>991.01</v>
      </c>
      <c r="H11802"/>
      <c r="I11802" t="s">
        <v>632</v>
      </c>
    </row>
    <row r="11803" spans="1:9" hidden="1" x14ac:dyDescent="0.35">
      <c r="A11803" t="s">
        <v>27</v>
      </c>
      <c r="B11803" t="s">
        <v>830</v>
      </c>
      <c r="C11803" s="69">
        <v>46160</v>
      </c>
      <c r="D11803">
        <v>1462</v>
      </c>
      <c r="E11803" t="s">
        <v>9</v>
      </c>
      <c r="F11803" t="s">
        <v>182</v>
      </c>
      <c r="G11803">
        <v>2660.55</v>
      </c>
      <c r="H11803"/>
      <c r="I11803" t="s">
        <v>182</v>
      </c>
    </row>
    <row r="11804" spans="1:9" hidden="1" x14ac:dyDescent="0.35">
      <c r="A11804" t="s">
        <v>27</v>
      </c>
      <c r="B11804" t="s">
        <v>830</v>
      </c>
      <c r="C11804" s="69">
        <v>46160</v>
      </c>
      <c r="D11804">
        <v>1463</v>
      </c>
      <c r="E11804" t="s">
        <v>9</v>
      </c>
      <c r="F11804" t="s">
        <v>641</v>
      </c>
      <c r="G11804">
        <v>10864.92</v>
      </c>
      <c r="H11804"/>
      <c r="I11804" t="s">
        <v>641</v>
      </c>
    </row>
    <row r="11805" spans="1:9" hidden="1" x14ac:dyDescent="0.35">
      <c r="A11805" t="s">
        <v>27</v>
      </c>
      <c r="B11805" t="s">
        <v>830</v>
      </c>
      <c r="C11805" s="69">
        <v>46160</v>
      </c>
      <c r="D11805">
        <v>1464</v>
      </c>
      <c r="E11805" t="s">
        <v>9</v>
      </c>
      <c r="F11805" t="s">
        <v>837</v>
      </c>
      <c r="G11805">
        <v>4421.75</v>
      </c>
      <c r="H11805"/>
      <c r="I11805" t="s">
        <v>837</v>
      </c>
    </row>
    <row r="11806" spans="1:9" hidden="1" x14ac:dyDescent="0.35">
      <c r="A11806" t="s">
        <v>27</v>
      </c>
      <c r="B11806" t="s">
        <v>830</v>
      </c>
      <c r="C11806" s="69">
        <v>46160</v>
      </c>
      <c r="D11806">
        <v>1465</v>
      </c>
      <c r="E11806" t="s">
        <v>9</v>
      </c>
      <c r="F11806" t="s">
        <v>17</v>
      </c>
      <c r="G11806">
        <v>18955.240000000002</v>
      </c>
      <c r="H11806"/>
      <c r="I11806" t="s">
        <v>17</v>
      </c>
    </row>
    <row r="11807" spans="1:9" hidden="1" x14ac:dyDescent="0.35">
      <c r="A11807" t="s">
        <v>27</v>
      </c>
      <c r="B11807" t="s">
        <v>830</v>
      </c>
      <c r="C11807" s="69">
        <v>46160</v>
      </c>
      <c r="D11807">
        <v>1466</v>
      </c>
      <c r="E11807" t="s">
        <v>9</v>
      </c>
      <c r="F11807" t="s">
        <v>15</v>
      </c>
      <c r="G11807">
        <v>12.01</v>
      </c>
      <c r="H11807"/>
      <c r="I11807" t="s">
        <v>838</v>
      </c>
    </row>
    <row r="11808" spans="1:9" hidden="1" x14ac:dyDescent="0.35">
      <c r="A11808" t="s">
        <v>27</v>
      </c>
      <c r="B11808" t="s">
        <v>830</v>
      </c>
      <c r="C11808" s="69">
        <v>46162</v>
      </c>
      <c r="D11808">
        <v>46993</v>
      </c>
      <c r="E11808" t="s">
        <v>24</v>
      </c>
      <c r="F11808" t="s">
        <v>839</v>
      </c>
      <c r="G11808"/>
      <c r="H11808">
        <v>95456.38</v>
      </c>
      <c r="I11808" t="s">
        <v>839</v>
      </c>
    </row>
    <row r="11809" spans="1:9" hidden="1" x14ac:dyDescent="0.35">
      <c r="A11809" t="s">
        <v>27</v>
      </c>
      <c r="B11809" t="s">
        <v>830</v>
      </c>
      <c r="C11809" s="69">
        <v>46162</v>
      </c>
      <c r="D11809">
        <v>162221</v>
      </c>
      <c r="E11809" t="s">
        <v>26</v>
      </c>
      <c r="F11809" t="s">
        <v>840</v>
      </c>
      <c r="G11809">
        <v>400</v>
      </c>
      <c r="H11809"/>
      <c r="I11809" t="s">
        <v>840</v>
      </c>
    </row>
    <row r="11810" spans="1:9" hidden="1" x14ac:dyDescent="0.35">
      <c r="A11810" t="s">
        <v>27</v>
      </c>
      <c r="B11810" t="s">
        <v>830</v>
      </c>
      <c r="C11810" s="69">
        <v>46162</v>
      </c>
      <c r="D11810">
        <v>8507</v>
      </c>
      <c r="E11810" t="s">
        <v>9</v>
      </c>
      <c r="F11810" t="s">
        <v>183</v>
      </c>
      <c r="G11810">
        <v>1750.62</v>
      </c>
      <c r="H11810"/>
      <c r="I11810" t="s">
        <v>183</v>
      </c>
    </row>
    <row r="11811" spans="1:9" hidden="1" x14ac:dyDescent="0.35">
      <c r="A11811" t="s">
        <v>27</v>
      </c>
      <c r="B11811" t="s">
        <v>830</v>
      </c>
      <c r="C11811" s="69">
        <v>46162</v>
      </c>
      <c r="D11811">
        <v>8508</v>
      </c>
      <c r="E11811" t="s">
        <v>9</v>
      </c>
      <c r="F11811" t="s">
        <v>841</v>
      </c>
      <c r="G11811">
        <v>887.52</v>
      </c>
      <c r="H11811"/>
      <c r="I11811" t="s">
        <v>841</v>
      </c>
    </row>
    <row r="11812" spans="1:9" hidden="1" x14ac:dyDescent="0.35">
      <c r="A11812" t="s">
        <v>27</v>
      </c>
      <c r="B11812" t="s">
        <v>830</v>
      </c>
      <c r="C11812" s="69">
        <v>46162</v>
      </c>
      <c r="D11812">
        <v>8509</v>
      </c>
      <c r="E11812" t="s">
        <v>9</v>
      </c>
      <c r="F11812" t="s">
        <v>842</v>
      </c>
      <c r="G11812">
        <v>2149.7600000000002</v>
      </c>
      <c r="H11812"/>
      <c r="I11812" t="s">
        <v>842</v>
      </c>
    </row>
    <row r="11813" spans="1:9" hidden="1" x14ac:dyDescent="0.35">
      <c r="A11813" t="s">
        <v>27</v>
      </c>
      <c r="B11813" t="s">
        <v>830</v>
      </c>
      <c r="C11813" s="69">
        <v>46162</v>
      </c>
      <c r="D11813">
        <v>8510</v>
      </c>
      <c r="E11813" t="s">
        <v>9</v>
      </c>
      <c r="F11813" t="s">
        <v>843</v>
      </c>
      <c r="G11813">
        <v>7148.54</v>
      </c>
      <c r="H11813"/>
      <c r="I11813" t="s">
        <v>843</v>
      </c>
    </row>
    <row r="11814" spans="1:9" hidden="1" x14ac:dyDescent="0.35">
      <c r="A11814" t="s">
        <v>27</v>
      </c>
      <c r="B11814" t="s">
        <v>830</v>
      </c>
      <c r="C11814" s="69">
        <v>46162</v>
      </c>
      <c r="D11814">
        <v>8511</v>
      </c>
      <c r="E11814" t="s">
        <v>9</v>
      </c>
      <c r="F11814" t="s">
        <v>376</v>
      </c>
      <c r="G11814">
        <v>1184.3900000000001</v>
      </c>
      <c r="H11814"/>
      <c r="I11814" t="s">
        <v>376</v>
      </c>
    </row>
    <row r="11815" spans="1:9" hidden="1" x14ac:dyDescent="0.35">
      <c r="A11815" t="s">
        <v>27</v>
      </c>
      <c r="B11815" t="s">
        <v>830</v>
      </c>
      <c r="C11815" s="69">
        <v>46162</v>
      </c>
      <c r="D11815">
        <v>8512</v>
      </c>
      <c r="E11815" t="s">
        <v>9</v>
      </c>
      <c r="F11815" t="s">
        <v>844</v>
      </c>
      <c r="G11815">
        <v>10341.26</v>
      </c>
      <c r="H11815"/>
      <c r="I11815" t="s">
        <v>844</v>
      </c>
    </row>
    <row r="11816" spans="1:9" hidden="1" x14ac:dyDescent="0.35">
      <c r="A11816" t="s">
        <v>27</v>
      </c>
      <c r="B11816" t="s">
        <v>830</v>
      </c>
      <c r="C11816" s="69">
        <v>46162</v>
      </c>
      <c r="D11816">
        <v>8513</v>
      </c>
      <c r="E11816" t="s">
        <v>9</v>
      </c>
      <c r="F11816" t="s">
        <v>17</v>
      </c>
      <c r="G11816">
        <v>8844.35</v>
      </c>
      <c r="H11816"/>
      <c r="I11816" t="s">
        <v>17</v>
      </c>
    </row>
    <row r="11817" spans="1:9" hidden="1" x14ac:dyDescent="0.35">
      <c r="A11817" t="s">
        <v>27</v>
      </c>
      <c r="B11817" t="s">
        <v>830</v>
      </c>
      <c r="C11817" s="69">
        <v>46162</v>
      </c>
      <c r="D11817">
        <v>8514</v>
      </c>
      <c r="E11817" t="s">
        <v>9</v>
      </c>
      <c r="F11817" t="s">
        <v>15</v>
      </c>
      <c r="G11817">
        <v>24.01</v>
      </c>
      <c r="H11817"/>
      <c r="I11817" t="s">
        <v>845</v>
      </c>
    </row>
    <row r="11818" spans="1:9" hidden="1" x14ac:dyDescent="0.35">
      <c r="A11818" t="s">
        <v>27</v>
      </c>
      <c r="B11818" t="s">
        <v>830</v>
      </c>
      <c r="C11818" s="69">
        <v>46162</v>
      </c>
      <c r="D11818">
        <v>8515</v>
      </c>
      <c r="E11818" t="s">
        <v>9</v>
      </c>
      <c r="F11818" t="s">
        <v>15</v>
      </c>
      <c r="G11818">
        <v>14</v>
      </c>
      <c r="H11818"/>
      <c r="I11818" t="s">
        <v>845</v>
      </c>
    </row>
    <row r="11819" spans="1:9" hidden="1" x14ac:dyDescent="0.35">
      <c r="A11819" t="s">
        <v>27</v>
      </c>
      <c r="B11819" t="s">
        <v>830</v>
      </c>
      <c r="C11819" s="69">
        <v>46162</v>
      </c>
      <c r="D11819">
        <v>8516</v>
      </c>
      <c r="E11819" t="s">
        <v>9</v>
      </c>
      <c r="F11819" t="s">
        <v>843</v>
      </c>
      <c r="G11819">
        <v>1747.03</v>
      </c>
      <c r="H11819"/>
      <c r="I11819" t="s">
        <v>843</v>
      </c>
    </row>
    <row r="11820" spans="1:9" x14ac:dyDescent="0.35">
      <c r="A11820" t="s">
        <v>27</v>
      </c>
      <c r="B11820" t="s">
        <v>830</v>
      </c>
      <c r="C11820" s="69">
        <v>46164</v>
      </c>
      <c r="D11820">
        <v>337137</v>
      </c>
      <c r="E11820" t="s">
        <v>18</v>
      </c>
      <c r="F11820" t="s">
        <v>31</v>
      </c>
      <c r="H11820" s="70">
        <v>348.49</v>
      </c>
      <c r="I11820" t="s">
        <v>31</v>
      </c>
    </row>
    <row r="11821" spans="1:9" hidden="1" x14ac:dyDescent="0.35">
      <c r="A11821" t="s">
        <v>27</v>
      </c>
      <c r="B11821" t="s">
        <v>846</v>
      </c>
      <c r="C11821" s="69">
        <v>45886</v>
      </c>
      <c r="D11821">
        <v>245129</v>
      </c>
      <c r="E11821" t="s">
        <v>9</v>
      </c>
      <c r="F11821" t="s">
        <v>209</v>
      </c>
      <c r="G11821">
        <v>2041.42</v>
      </c>
      <c r="H11821"/>
      <c r="I11821" t="s">
        <v>209</v>
      </c>
    </row>
    <row r="11822" spans="1:9" hidden="1" x14ac:dyDescent="0.35">
      <c r="A11822" t="s">
        <v>27</v>
      </c>
      <c r="B11822" t="s">
        <v>846</v>
      </c>
      <c r="C11822" s="69">
        <v>45886</v>
      </c>
      <c r="D11822">
        <v>245130</v>
      </c>
      <c r="E11822" t="s">
        <v>9</v>
      </c>
      <c r="F11822" t="s">
        <v>17</v>
      </c>
      <c r="G11822">
        <v>4357.63</v>
      </c>
      <c r="H11822"/>
      <c r="I11822" t="s">
        <v>17</v>
      </c>
    </row>
    <row r="11823" spans="1:9" hidden="1" x14ac:dyDescent="0.35">
      <c r="A11823" t="s">
        <v>27</v>
      </c>
      <c r="B11823" t="s">
        <v>846</v>
      </c>
      <c r="C11823" s="69">
        <v>45886</v>
      </c>
      <c r="D11823">
        <v>245131</v>
      </c>
      <c r="E11823" t="s">
        <v>9</v>
      </c>
      <c r="F11823" t="s">
        <v>15</v>
      </c>
      <c r="G11823">
        <v>1955</v>
      </c>
      <c r="H11823"/>
      <c r="I11823" t="s">
        <v>847</v>
      </c>
    </row>
    <row r="11824" spans="1:9" hidden="1" x14ac:dyDescent="0.35">
      <c r="A11824" t="s">
        <v>27</v>
      </c>
      <c r="B11824" t="s">
        <v>846</v>
      </c>
      <c r="C11824" s="69">
        <v>45887</v>
      </c>
      <c r="D11824">
        <v>249943</v>
      </c>
      <c r="E11824" t="s">
        <v>9</v>
      </c>
      <c r="F11824" t="s">
        <v>17</v>
      </c>
      <c r="G11824">
        <v>21592.639999999999</v>
      </c>
      <c r="H11824"/>
      <c r="I11824" t="s">
        <v>17</v>
      </c>
    </row>
    <row r="11825" spans="1:10" hidden="1" x14ac:dyDescent="0.35">
      <c r="A11825" t="s">
        <v>27</v>
      </c>
      <c r="B11825" t="s">
        <v>846</v>
      </c>
      <c r="C11825" s="69">
        <v>45887</v>
      </c>
      <c r="D11825">
        <v>249944</v>
      </c>
      <c r="E11825" t="s">
        <v>9</v>
      </c>
      <c r="F11825" t="s">
        <v>15</v>
      </c>
      <c r="G11825">
        <v>12.01</v>
      </c>
      <c r="H11825"/>
      <c r="I11825" t="s">
        <v>848</v>
      </c>
    </row>
    <row r="11826" spans="1:10" hidden="1" x14ac:dyDescent="0.35">
      <c r="A11826" t="s">
        <v>27</v>
      </c>
      <c r="B11826" t="s">
        <v>846</v>
      </c>
      <c r="C11826" s="69">
        <v>45888</v>
      </c>
      <c r="D11826">
        <v>120913</v>
      </c>
      <c r="E11826" t="s">
        <v>26</v>
      </c>
      <c r="F11826" t="s">
        <v>849</v>
      </c>
      <c r="G11826">
        <v>10336.200000000001</v>
      </c>
      <c r="H11826"/>
      <c r="I11826" t="s">
        <v>849</v>
      </c>
    </row>
    <row r="11827" spans="1:10" hidden="1" x14ac:dyDescent="0.35">
      <c r="A11827" t="s">
        <v>27</v>
      </c>
      <c r="B11827" t="s">
        <v>846</v>
      </c>
      <c r="C11827" s="69">
        <v>45888</v>
      </c>
      <c r="D11827">
        <v>199643</v>
      </c>
      <c r="E11827" t="s">
        <v>18</v>
      </c>
      <c r="F11827" t="s">
        <v>850</v>
      </c>
      <c r="G11827"/>
      <c r="H11827">
        <v>14</v>
      </c>
      <c r="I11827" t="s">
        <v>850</v>
      </c>
      <c r="J11827">
        <v>630482</v>
      </c>
    </row>
    <row r="11828" spans="1:10" hidden="1" x14ac:dyDescent="0.35">
      <c r="A11828" t="s">
        <v>27</v>
      </c>
      <c r="B11828" t="s">
        <v>846</v>
      </c>
      <c r="C11828" s="69">
        <v>45889</v>
      </c>
      <c r="D11828">
        <v>2154</v>
      </c>
      <c r="E11828" t="s">
        <v>24</v>
      </c>
      <c r="F11828" t="s">
        <v>851</v>
      </c>
      <c r="G11828"/>
      <c r="H11828">
        <v>92417.26</v>
      </c>
      <c r="I11828" t="s">
        <v>851</v>
      </c>
    </row>
    <row r="11829" spans="1:10" hidden="1" x14ac:dyDescent="0.35">
      <c r="A11829" t="s">
        <v>27</v>
      </c>
      <c r="B11829" t="s">
        <v>846</v>
      </c>
      <c r="C11829" s="69">
        <v>45890</v>
      </c>
      <c r="D11829">
        <v>256638</v>
      </c>
      <c r="E11829" t="s">
        <v>9</v>
      </c>
      <c r="F11829" t="s">
        <v>593</v>
      </c>
      <c r="G11829">
        <v>14672.42</v>
      </c>
      <c r="H11829"/>
      <c r="I11829" t="s">
        <v>593</v>
      </c>
    </row>
    <row r="11830" spans="1:10" hidden="1" x14ac:dyDescent="0.35">
      <c r="A11830" t="s">
        <v>27</v>
      </c>
      <c r="B11830" t="s">
        <v>846</v>
      </c>
      <c r="C11830" s="69">
        <v>45890</v>
      </c>
      <c r="D11830">
        <v>256639</v>
      </c>
      <c r="E11830" t="s">
        <v>9</v>
      </c>
      <c r="F11830" t="s">
        <v>17</v>
      </c>
      <c r="G11830">
        <v>36019.620000000003</v>
      </c>
      <c r="H11830"/>
      <c r="I11830" t="s">
        <v>17</v>
      </c>
    </row>
    <row r="11831" spans="1:10" hidden="1" x14ac:dyDescent="0.35">
      <c r="A11831" t="s">
        <v>27</v>
      </c>
      <c r="B11831" t="s">
        <v>846</v>
      </c>
      <c r="C11831" s="69">
        <v>45890</v>
      </c>
      <c r="D11831">
        <v>256640</v>
      </c>
      <c r="E11831" t="s">
        <v>9</v>
      </c>
      <c r="F11831" t="s">
        <v>15</v>
      </c>
      <c r="G11831">
        <v>55.98</v>
      </c>
      <c r="H11831"/>
      <c r="I11831" t="s">
        <v>852</v>
      </c>
    </row>
    <row r="11832" spans="1:10" hidden="1" x14ac:dyDescent="0.35">
      <c r="A11832" t="s">
        <v>27</v>
      </c>
      <c r="B11832" t="s">
        <v>846</v>
      </c>
      <c r="C11832" s="69">
        <v>45891</v>
      </c>
      <c r="D11832">
        <v>2722</v>
      </c>
      <c r="E11832" t="s">
        <v>24</v>
      </c>
      <c r="F11832" t="s">
        <v>853</v>
      </c>
      <c r="G11832"/>
      <c r="H11832">
        <v>7409.65</v>
      </c>
      <c r="I11832" t="s">
        <v>854</v>
      </c>
    </row>
    <row r="11833" spans="1:10" hidden="1" x14ac:dyDescent="0.35">
      <c r="A11833" t="s">
        <v>27</v>
      </c>
      <c r="B11833" t="s">
        <v>846</v>
      </c>
      <c r="C11833" s="69">
        <v>45891</v>
      </c>
      <c r="D11833">
        <v>201553</v>
      </c>
      <c r="E11833" t="s">
        <v>18</v>
      </c>
      <c r="F11833" t="s">
        <v>855</v>
      </c>
      <c r="G11833"/>
      <c r="H11833">
        <v>874</v>
      </c>
      <c r="I11833" t="s">
        <v>855</v>
      </c>
    </row>
    <row r="11834" spans="1:10" hidden="1" x14ac:dyDescent="0.35">
      <c r="A11834" t="s">
        <v>27</v>
      </c>
      <c r="B11834" t="s">
        <v>846</v>
      </c>
      <c r="C11834" s="69">
        <v>45891</v>
      </c>
      <c r="D11834">
        <v>201645</v>
      </c>
      <c r="E11834" t="s">
        <v>18</v>
      </c>
      <c r="F11834" t="s">
        <v>856</v>
      </c>
      <c r="G11834"/>
      <c r="H11834">
        <v>172.5</v>
      </c>
      <c r="I11834" t="s">
        <v>856</v>
      </c>
    </row>
    <row r="11835" spans="1:10" hidden="1" x14ac:dyDescent="0.35">
      <c r="A11835" t="s">
        <v>27</v>
      </c>
      <c r="B11835" t="s">
        <v>846</v>
      </c>
      <c r="C11835" s="69">
        <v>45891</v>
      </c>
      <c r="D11835">
        <v>201953</v>
      </c>
      <c r="E11835" t="s">
        <v>18</v>
      </c>
      <c r="F11835" t="s">
        <v>857</v>
      </c>
      <c r="G11835"/>
      <c r="H11835">
        <v>3036</v>
      </c>
      <c r="I11835" t="s">
        <v>857</v>
      </c>
    </row>
    <row r="11836" spans="1:10" hidden="1" x14ac:dyDescent="0.35">
      <c r="A11836" t="s">
        <v>27</v>
      </c>
      <c r="B11836" t="s">
        <v>846</v>
      </c>
      <c r="C11836" s="69">
        <v>45891</v>
      </c>
      <c r="D11836">
        <v>202238</v>
      </c>
      <c r="E11836" t="s">
        <v>18</v>
      </c>
      <c r="F11836" t="s">
        <v>858</v>
      </c>
      <c r="G11836"/>
      <c r="H11836">
        <v>1955</v>
      </c>
      <c r="I11836" t="s">
        <v>858</v>
      </c>
      <c r="J11836">
        <v>630488</v>
      </c>
    </row>
    <row r="11837" spans="1:10" x14ac:dyDescent="0.35">
      <c r="A11837" t="s">
        <v>27</v>
      </c>
      <c r="B11837" t="s">
        <v>846</v>
      </c>
      <c r="C11837" s="69">
        <v>45891</v>
      </c>
      <c r="D11837">
        <v>202337</v>
      </c>
      <c r="E11837" t="s">
        <v>18</v>
      </c>
      <c r="F11837" t="s">
        <v>31</v>
      </c>
      <c r="H11837" s="70">
        <v>179.24</v>
      </c>
      <c r="I11837" t="s">
        <v>31</v>
      </c>
    </row>
    <row r="11838" spans="1:10" hidden="1" x14ac:dyDescent="0.35">
      <c r="A11838" t="s">
        <v>27</v>
      </c>
      <c r="B11838" t="s">
        <v>846</v>
      </c>
      <c r="C11838" s="69">
        <v>45891</v>
      </c>
      <c r="D11838">
        <v>121660</v>
      </c>
      <c r="E11838" t="s">
        <v>26</v>
      </c>
      <c r="F11838" t="s">
        <v>855</v>
      </c>
      <c r="G11838">
        <v>760</v>
      </c>
      <c r="H11838"/>
      <c r="I11838" t="s">
        <v>855</v>
      </c>
    </row>
    <row r="11839" spans="1:10" hidden="1" x14ac:dyDescent="0.35">
      <c r="A11839" t="s">
        <v>27</v>
      </c>
      <c r="B11839" t="s">
        <v>846</v>
      </c>
      <c r="C11839" s="69">
        <v>45891</v>
      </c>
      <c r="D11839">
        <v>121716</v>
      </c>
      <c r="E11839" t="s">
        <v>26</v>
      </c>
      <c r="F11839" t="s">
        <v>859</v>
      </c>
      <c r="G11839">
        <v>150</v>
      </c>
      <c r="H11839"/>
      <c r="I11839" t="s">
        <v>859</v>
      </c>
    </row>
    <row r="11840" spans="1:10" hidden="1" x14ac:dyDescent="0.35">
      <c r="A11840" t="s">
        <v>27</v>
      </c>
      <c r="B11840" t="s">
        <v>846</v>
      </c>
      <c r="C11840" s="69">
        <v>45891</v>
      </c>
      <c r="D11840">
        <v>121736</v>
      </c>
      <c r="E11840" t="s">
        <v>26</v>
      </c>
      <c r="F11840" t="s">
        <v>857</v>
      </c>
      <c r="G11840">
        <v>2640</v>
      </c>
      <c r="H11840"/>
      <c r="I11840" t="s">
        <v>857</v>
      </c>
    </row>
    <row r="11841" spans="1:10" hidden="1" x14ac:dyDescent="0.35">
      <c r="A11841" t="s">
        <v>27</v>
      </c>
      <c r="B11841" t="s">
        <v>846</v>
      </c>
      <c r="C11841" s="69">
        <v>45891</v>
      </c>
      <c r="D11841">
        <v>121981</v>
      </c>
      <c r="E11841" t="s">
        <v>26</v>
      </c>
      <c r="F11841" t="s">
        <v>695</v>
      </c>
      <c r="G11841">
        <v>6288.2</v>
      </c>
      <c r="H11841"/>
      <c r="I11841" t="s">
        <v>695</v>
      </c>
    </row>
    <row r="11842" spans="1:10" hidden="1" x14ac:dyDescent="0.35">
      <c r="A11842" t="s">
        <v>27</v>
      </c>
      <c r="B11842" t="s">
        <v>846</v>
      </c>
      <c r="C11842" s="69">
        <v>45891</v>
      </c>
      <c r="D11842">
        <v>122345</v>
      </c>
      <c r="E11842" t="s">
        <v>26</v>
      </c>
      <c r="F11842" t="s">
        <v>860</v>
      </c>
      <c r="G11842">
        <v>44.05</v>
      </c>
      <c r="H11842"/>
      <c r="I11842" t="s">
        <v>860</v>
      </c>
    </row>
    <row r="11843" spans="1:10" hidden="1" x14ac:dyDescent="0.35">
      <c r="A11843" t="s">
        <v>27</v>
      </c>
      <c r="B11843" t="s">
        <v>846</v>
      </c>
      <c r="C11843" s="69">
        <v>45891</v>
      </c>
      <c r="D11843">
        <v>122392</v>
      </c>
      <c r="E11843" t="s">
        <v>26</v>
      </c>
      <c r="F11843" t="s">
        <v>696</v>
      </c>
      <c r="G11843">
        <v>990.15</v>
      </c>
      <c r="H11843"/>
      <c r="I11843" t="s">
        <v>696</v>
      </c>
    </row>
    <row r="11844" spans="1:10" hidden="1" x14ac:dyDescent="0.35">
      <c r="A11844" t="s">
        <v>27</v>
      </c>
      <c r="B11844" t="s">
        <v>861</v>
      </c>
      <c r="C11844" s="69">
        <v>46040</v>
      </c>
      <c r="D11844">
        <v>683067</v>
      </c>
      <c r="E11844" t="s">
        <v>9</v>
      </c>
      <c r="F11844" t="s">
        <v>862</v>
      </c>
      <c r="G11844">
        <v>1746.01</v>
      </c>
      <c r="H11844"/>
      <c r="I11844" t="s">
        <v>862</v>
      </c>
    </row>
    <row r="11845" spans="1:10" hidden="1" x14ac:dyDescent="0.35">
      <c r="A11845" t="s">
        <v>27</v>
      </c>
      <c r="B11845" t="s">
        <v>861</v>
      </c>
      <c r="C11845" s="69">
        <v>46040</v>
      </c>
      <c r="D11845">
        <v>683068</v>
      </c>
      <c r="E11845" t="s">
        <v>9</v>
      </c>
      <c r="F11845" t="s">
        <v>863</v>
      </c>
      <c r="G11845">
        <v>3060.43</v>
      </c>
      <c r="H11845"/>
      <c r="I11845" t="s">
        <v>863</v>
      </c>
    </row>
    <row r="11846" spans="1:10" hidden="1" x14ac:dyDescent="0.35">
      <c r="A11846" t="s">
        <v>27</v>
      </c>
      <c r="B11846" t="s">
        <v>861</v>
      </c>
      <c r="C11846" s="69">
        <v>46040</v>
      </c>
      <c r="D11846">
        <v>683069</v>
      </c>
      <c r="E11846" t="s">
        <v>9</v>
      </c>
      <c r="F11846" t="s">
        <v>864</v>
      </c>
      <c r="G11846">
        <v>10032.31</v>
      </c>
      <c r="H11846"/>
      <c r="I11846" t="s">
        <v>864</v>
      </c>
    </row>
    <row r="11847" spans="1:10" hidden="1" x14ac:dyDescent="0.35">
      <c r="A11847" t="s">
        <v>27</v>
      </c>
      <c r="B11847" t="s">
        <v>861</v>
      </c>
      <c r="C11847" s="69">
        <v>46040</v>
      </c>
      <c r="D11847">
        <v>683070</v>
      </c>
      <c r="E11847" t="s">
        <v>9</v>
      </c>
      <c r="F11847" t="s">
        <v>651</v>
      </c>
      <c r="G11847">
        <v>10496.21</v>
      </c>
      <c r="H11847"/>
      <c r="I11847" t="s">
        <v>651</v>
      </c>
    </row>
    <row r="11848" spans="1:10" hidden="1" x14ac:dyDescent="0.35">
      <c r="A11848" t="s">
        <v>27</v>
      </c>
      <c r="B11848" t="s">
        <v>861</v>
      </c>
      <c r="C11848" s="69">
        <v>46040</v>
      </c>
      <c r="D11848">
        <v>683071</v>
      </c>
      <c r="E11848" t="s">
        <v>9</v>
      </c>
      <c r="F11848" t="s">
        <v>17</v>
      </c>
      <c r="G11848">
        <v>6390.98</v>
      </c>
      <c r="H11848"/>
      <c r="I11848" t="s">
        <v>17</v>
      </c>
    </row>
    <row r="11849" spans="1:10" hidden="1" x14ac:dyDescent="0.35">
      <c r="A11849" t="s">
        <v>27</v>
      </c>
      <c r="B11849" t="s">
        <v>861</v>
      </c>
      <c r="C11849" s="69">
        <v>46041</v>
      </c>
      <c r="D11849">
        <v>687582</v>
      </c>
      <c r="E11849" t="s">
        <v>9</v>
      </c>
      <c r="F11849" t="s">
        <v>282</v>
      </c>
      <c r="G11849">
        <v>22116.29</v>
      </c>
      <c r="H11849"/>
      <c r="I11849" t="s">
        <v>282</v>
      </c>
    </row>
    <row r="11850" spans="1:10" hidden="1" x14ac:dyDescent="0.35">
      <c r="A11850" t="s">
        <v>27</v>
      </c>
      <c r="B11850" t="s">
        <v>861</v>
      </c>
      <c r="C11850" s="69">
        <v>46041</v>
      </c>
      <c r="D11850">
        <v>687583</v>
      </c>
      <c r="E11850" t="s">
        <v>9</v>
      </c>
      <c r="F11850" t="s">
        <v>363</v>
      </c>
      <c r="G11850">
        <v>10645.33</v>
      </c>
      <c r="H11850"/>
      <c r="I11850" t="s">
        <v>363</v>
      </c>
    </row>
    <row r="11851" spans="1:10" hidden="1" x14ac:dyDescent="0.35">
      <c r="A11851" t="s">
        <v>27</v>
      </c>
      <c r="B11851" t="s">
        <v>861</v>
      </c>
      <c r="C11851" s="69">
        <v>46041</v>
      </c>
      <c r="D11851">
        <v>687584</v>
      </c>
      <c r="E11851" t="s">
        <v>9</v>
      </c>
      <c r="F11851" t="s">
        <v>236</v>
      </c>
      <c r="G11851">
        <v>1746.01</v>
      </c>
      <c r="H11851"/>
      <c r="I11851" t="s">
        <v>236</v>
      </c>
    </row>
    <row r="11852" spans="1:10" hidden="1" x14ac:dyDescent="0.35">
      <c r="A11852" t="s">
        <v>27</v>
      </c>
      <c r="B11852" t="s">
        <v>861</v>
      </c>
      <c r="C11852" s="69">
        <v>46041</v>
      </c>
      <c r="D11852">
        <v>687585</v>
      </c>
      <c r="E11852" t="s">
        <v>9</v>
      </c>
      <c r="F11852" t="s">
        <v>17</v>
      </c>
      <c r="G11852">
        <v>25319.99</v>
      </c>
      <c r="H11852"/>
      <c r="I11852" t="s">
        <v>17</v>
      </c>
    </row>
    <row r="11853" spans="1:10" hidden="1" x14ac:dyDescent="0.35">
      <c r="A11853" t="s">
        <v>27</v>
      </c>
      <c r="B11853" t="s">
        <v>861</v>
      </c>
      <c r="C11853" s="69">
        <v>46041</v>
      </c>
      <c r="D11853">
        <v>687586</v>
      </c>
      <c r="E11853" t="s">
        <v>9</v>
      </c>
      <c r="F11853" t="s">
        <v>15</v>
      </c>
      <c r="G11853">
        <v>78.010000000000005</v>
      </c>
      <c r="H11853"/>
      <c r="I11853" t="s">
        <v>865</v>
      </c>
    </row>
    <row r="11854" spans="1:10" hidden="1" x14ac:dyDescent="0.35">
      <c r="A11854" t="s">
        <v>27</v>
      </c>
      <c r="B11854" t="s">
        <v>861</v>
      </c>
      <c r="C11854" s="69">
        <v>46042</v>
      </c>
      <c r="D11854">
        <v>140572</v>
      </c>
      <c r="E11854" t="s">
        <v>26</v>
      </c>
      <c r="F11854" t="s">
        <v>352</v>
      </c>
      <c r="G11854">
        <v>81.650000000000006</v>
      </c>
      <c r="H11854"/>
      <c r="I11854" t="s">
        <v>352</v>
      </c>
    </row>
    <row r="11855" spans="1:10" hidden="1" x14ac:dyDescent="0.35">
      <c r="A11855" t="s">
        <v>27</v>
      </c>
      <c r="B11855" t="s">
        <v>861</v>
      </c>
      <c r="C11855" s="69">
        <v>46042</v>
      </c>
      <c r="D11855">
        <v>276512</v>
      </c>
      <c r="E11855" t="s">
        <v>18</v>
      </c>
      <c r="F11855" t="s">
        <v>866</v>
      </c>
      <c r="G11855"/>
      <c r="H11855">
        <v>1955</v>
      </c>
      <c r="I11855" t="s">
        <v>866</v>
      </c>
      <c r="J11855">
        <v>688680</v>
      </c>
    </row>
    <row r="11856" spans="1:10" hidden="1" x14ac:dyDescent="0.35">
      <c r="A11856" t="s">
        <v>27</v>
      </c>
      <c r="B11856" t="s">
        <v>861</v>
      </c>
      <c r="C11856" s="69">
        <v>46043</v>
      </c>
      <c r="D11856">
        <v>27453</v>
      </c>
      <c r="E11856" t="s">
        <v>24</v>
      </c>
      <c r="F11856" t="s">
        <v>867</v>
      </c>
      <c r="G11856"/>
      <c r="H11856">
        <v>361471.63</v>
      </c>
      <c r="I11856" t="s">
        <v>867</v>
      </c>
    </row>
    <row r="11857" spans="1:10" hidden="1" x14ac:dyDescent="0.35">
      <c r="A11857" t="s">
        <v>27</v>
      </c>
      <c r="B11857" t="s">
        <v>861</v>
      </c>
      <c r="C11857" s="69">
        <v>46043</v>
      </c>
      <c r="D11857">
        <v>140703</v>
      </c>
      <c r="E11857" t="s">
        <v>26</v>
      </c>
      <c r="F11857" t="s">
        <v>696</v>
      </c>
      <c r="G11857">
        <v>1039.5999999999999</v>
      </c>
      <c r="H11857"/>
      <c r="I11857" t="s">
        <v>696</v>
      </c>
    </row>
    <row r="11858" spans="1:10" hidden="1" x14ac:dyDescent="0.35">
      <c r="A11858" t="s">
        <v>27</v>
      </c>
      <c r="B11858" t="s">
        <v>861</v>
      </c>
      <c r="C11858" s="69">
        <v>46043</v>
      </c>
      <c r="D11858">
        <v>141065</v>
      </c>
      <c r="E11858" t="s">
        <v>26</v>
      </c>
      <c r="F11858" t="s">
        <v>695</v>
      </c>
      <c r="G11858">
        <v>6341.1</v>
      </c>
      <c r="H11858"/>
      <c r="I11858" t="s">
        <v>695</v>
      </c>
    </row>
    <row r="11859" spans="1:10" hidden="1" x14ac:dyDescent="0.35">
      <c r="A11859" t="s">
        <v>27</v>
      </c>
      <c r="B11859" t="s">
        <v>861</v>
      </c>
      <c r="C11859" s="69">
        <v>46043</v>
      </c>
      <c r="D11859">
        <v>694603</v>
      </c>
      <c r="E11859" t="s">
        <v>9</v>
      </c>
      <c r="F11859" t="s">
        <v>234</v>
      </c>
      <c r="G11859">
        <v>9806.09</v>
      </c>
      <c r="H11859"/>
      <c r="I11859" t="s">
        <v>234</v>
      </c>
    </row>
    <row r="11860" spans="1:10" hidden="1" x14ac:dyDescent="0.35">
      <c r="A11860" t="s">
        <v>27</v>
      </c>
      <c r="B11860" t="s">
        <v>861</v>
      </c>
      <c r="C11860" s="69">
        <v>46043</v>
      </c>
      <c r="D11860">
        <v>694604</v>
      </c>
      <c r="E11860" t="s">
        <v>9</v>
      </c>
      <c r="F11860" t="s">
        <v>868</v>
      </c>
      <c r="G11860">
        <v>12399.67</v>
      </c>
      <c r="H11860"/>
      <c r="I11860" t="s">
        <v>868</v>
      </c>
    </row>
    <row r="11861" spans="1:10" hidden="1" x14ac:dyDescent="0.35">
      <c r="A11861" t="s">
        <v>27</v>
      </c>
      <c r="B11861" t="s">
        <v>861</v>
      </c>
      <c r="C11861" s="69">
        <v>46043</v>
      </c>
      <c r="D11861">
        <v>694605</v>
      </c>
      <c r="E11861" t="s">
        <v>9</v>
      </c>
      <c r="F11861" t="s">
        <v>236</v>
      </c>
      <c r="G11861">
        <v>3563.12</v>
      </c>
      <c r="H11861"/>
      <c r="I11861" t="s">
        <v>236</v>
      </c>
    </row>
    <row r="11862" spans="1:10" hidden="1" x14ac:dyDescent="0.35">
      <c r="A11862" t="s">
        <v>27</v>
      </c>
      <c r="B11862" t="s">
        <v>861</v>
      </c>
      <c r="C11862" s="69">
        <v>46043</v>
      </c>
      <c r="D11862">
        <v>694606</v>
      </c>
      <c r="E11862" t="s">
        <v>9</v>
      </c>
      <c r="F11862" t="s">
        <v>17</v>
      </c>
      <c r="G11862">
        <v>10190.549999999999</v>
      </c>
      <c r="H11862"/>
      <c r="I11862" t="s">
        <v>17</v>
      </c>
    </row>
    <row r="11863" spans="1:10" hidden="1" x14ac:dyDescent="0.35">
      <c r="A11863" t="s">
        <v>27</v>
      </c>
      <c r="B11863" t="s">
        <v>861</v>
      </c>
      <c r="C11863" s="69">
        <v>46043</v>
      </c>
      <c r="D11863">
        <v>694607</v>
      </c>
      <c r="E11863" t="s">
        <v>9</v>
      </c>
      <c r="F11863" t="s">
        <v>15</v>
      </c>
      <c r="G11863">
        <v>12.01</v>
      </c>
      <c r="H11863"/>
      <c r="I11863" t="s">
        <v>869</v>
      </c>
    </row>
    <row r="11864" spans="1:10" hidden="1" x14ac:dyDescent="0.35">
      <c r="A11864" t="s">
        <v>27</v>
      </c>
      <c r="B11864" t="s">
        <v>861</v>
      </c>
      <c r="C11864" s="69">
        <v>46044</v>
      </c>
      <c r="D11864">
        <v>277272</v>
      </c>
      <c r="E11864" t="s">
        <v>18</v>
      </c>
      <c r="F11864" t="s">
        <v>870</v>
      </c>
      <c r="G11864"/>
      <c r="H11864">
        <v>12.01</v>
      </c>
      <c r="I11864" t="s">
        <v>870</v>
      </c>
      <c r="J11864">
        <v>688679</v>
      </c>
    </row>
    <row r="11865" spans="1:10" hidden="1" x14ac:dyDescent="0.35">
      <c r="A11865" t="s">
        <v>27</v>
      </c>
      <c r="B11865" t="s">
        <v>861</v>
      </c>
      <c r="C11865" s="69">
        <v>46044</v>
      </c>
      <c r="D11865">
        <v>277297</v>
      </c>
      <c r="E11865" t="s">
        <v>18</v>
      </c>
      <c r="F11865" t="s">
        <v>871</v>
      </c>
      <c r="G11865"/>
      <c r="H11865">
        <v>27.99</v>
      </c>
      <c r="I11865" t="s">
        <v>871</v>
      </c>
      <c r="J11865">
        <v>688678</v>
      </c>
    </row>
    <row r="11866" spans="1:10" hidden="1" x14ac:dyDescent="0.35">
      <c r="A11866" t="s">
        <v>27</v>
      </c>
      <c r="B11866" t="s">
        <v>861</v>
      </c>
      <c r="C11866" s="69">
        <v>46044</v>
      </c>
      <c r="D11866">
        <v>277317</v>
      </c>
      <c r="E11866" t="s">
        <v>18</v>
      </c>
      <c r="F11866" t="s">
        <v>872</v>
      </c>
      <c r="G11866"/>
      <c r="H11866">
        <v>41.99</v>
      </c>
      <c r="I11866" t="s">
        <v>872</v>
      </c>
      <c r="J11866">
        <v>688681</v>
      </c>
    </row>
    <row r="11867" spans="1:10" x14ac:dyDescent="0.35">
      <c r="A11867" t="s">
        <v>27</v>
      </c>
      <c r="B11867" t="s">
        <v>861</v>
      </c>
      <c r="C11867" s="69">
        <v>46045</v>
      </c>
      <c r="D11867">
        <v>278696</v>
      </c>
      <c r="E11867" t="s">
        <v>18</v>
      </c>
      <c r="F11867" t="s">
        <v>31</v>
      </c>
      <c r="H11867" s="70">
        <v>309.56</v>
      </c>
      <c r="I11867" t="s">
        <v>31</v>
      </c>
    </row>
    <row r="11868" spans="1:10" hidden="1" x14ac:dyDescent="0.35">
      <c r="A11868" t="s">
        <v>27</v>
      </c>
      <c r="B11868" t="s">
        <v>873</v>
      </c>
      <c r="C11868" s="69">
        <v>45795</v>
      </c>
      <c r="D11868">
        <v>999348</v>
      </c>
      <c r="E11868" t="s">
        <v>9</v>
      </c>
      <c r="F11868" t="s">
        <v>874</v>
      </c>
      <c r="G11868">
        <v>3443.96</v>
      </c>
      <c r="H11868"/>
      <c r="I11868" t="s">
        <v>874</v>
      </c>
    </row>
    <row r="11869" spans="1:10" hidden="1" x14ac:dyDescent="0.35">
      <c r="A11869" t="s">
        <v>27</v>
      </c>
      <c r="B11869" t="s">
        <v>873</v>
      </c>
      <c r="C11869" s="69">
        <v>45795</v>
      </c>
      <c r="D11869">
        <v>999349</v>
      </c>
      <c r="E11869" t="s">
        <v>9</v>
      </c>
      <c r="F11869" t="s">
        <v>875</v>
      </c>
      <c r="G11869">
        <v>3999.22</v>
      </c>
      <c r="H11869"/>
      <c r="I11869" t="s">
        <v>875</v>
      </c>
    </row>
    <row r="11870" spans="1:10" hidden="1" x14ac:dyDescent="0.35">
      <c r="A11870" t="s">
        <v>27</v>
      </c>
      <c r="B11870" t="s">
        <v>873</v>
      </c>
      <c r="C11870" s="69">
        <v>45795</v>
      </c>
      <c r="D11870">
        <v>999350</v>
      </c>
      <c r="E11870" t="s">
        <v>9</v>
      </c>
      <c r="F11870" t="s">
        <v>17</v>
      </c>
      <c r="G11870">
        <v>167.37</v>
      </c>
      <c r="H11870"/>
      <c r="I11870" t="s">
        <v>17</v>
      </c>
    </row>
    <row r="11871" spans="1:10" hidden="1" x14ac:dyDescent="0.35">
      <c r="A11871" t="s">
        <v>27</v>
      </c>
      <c r="B11871" t="s">
        <v>873</v>
      </c>
      <c r="C11871" s="69">
        <v>45795</v>
      </c>
      <c r="D11871">
        <v>999351</v>
      </c>
      <c r="E11871" t="s">
        <v>9</v>
      </c>
      <c r="F11871" t="s">
        <v>17</v>
      </c>
      <c r="G11871">
        <v>7547.45</v>
      </c>
      <c r="H11871"/>
      <c r="I11871" t="s">
        <v>17</v>
      </c>
    </row>
    <row r="11872" spans="1:10" hidden="1" x14ac:dyDescent="0.35">
      <c r="A11872" t="s">
        <v>27</v>
      </c>
      <c r="B11872" t="s">
        <v>873</v>
      </c>
      <c r="C11872" s="69">
        <v>45797</v>
      </c>
      <c r="D11872">
        <v>108317</v>
      </c>
      <c r="E11872" t="s">
        <v>26</v>
      </c>
      <c r="F11872" t="s">
        <v>876</v>
      </c>
      <c r="G11872">
        <v>10080.6</v>
      </c>
      <c r="H11872"/>
      <c r="I11872" t="s">
        <v>876</v>
      </c>
    </row>
    <row r="11873" spans="1:10" hidden="1" x14ac:dyDescent="0.35">
      <c r="A11873" t="s">
        <v>27</v>
      </c>
      <c r="B11873" t="s">
        <v>873</v>
      </c>
      <c r="C11873" s="69">
        <v>45797</v>
      </c>
      <c r="D11873">
        <v>4611</v>
      </c>
      <c r="E11873" t="s">
        <v>9</v>
      </c>
      <c r="F11873" t="s">
        <v>877</v>
      </c>
      <c r="G11873">
        <v>3545.97</v>
      </c>
      <c r="H11873"/>
      <c r="I11873" t="s">
        <v>877</v>
      </c>
    </row>
    <row r="11874" spans="1:10" hidden="1" x14ac:dyDescent="0.35">
      <c r="A11874" t="s">
        <v>27</v>
      </c>
      <c r="B11874" t="s">
        <v>873</v>
      </c>
      <c r="C11874" s="69">
        <v>45797</v>
      </c>
      <c r="D11874">
        <v>4612</v>
      </c>
      <c r="E11874" t="s">
        <v>9</v>
      </c>
      <c r="F11874" t="s">
        <v>17</v>
      </c>
      <c r="G11874">
        <v>17373.29</v>
      </c>
      <c r="H11874"/>
      <c r="I11874" t="s">
        <v>17</v>
      </c>
    </row>
    <row r="11875" spans="1:10" hidden="1" x14ac:dyDescent="0.35">
      <c r="A11875" t="s">
        <v>27</v>
      </c>
      <c r="B11875" t="s">
        <v>873</v>
      </c>
      <c r="C11875" s="69">
        <v>45797</v>
      </c>
      <c r="D11875">
        <v>4613</v>
      </c>
      <c r="E11875" t="s">
        <v>9</v>
      </c>
      <c r="F11875" t="s">
        <v>17</v>
      </c>
      <c r="G11875">
        <v>2527.86</v>
      </c>
      <c r="H11875"/>
      <c r="I11875" t="s">
        <v>17</v>
      </c>
    </row>
    <row r="11876" spans="1:10" hidden="1" x14ac:dyDescent="0.35">
      <c r="A11876" t="s">
        <v>27</v>
      </c>
      <c r="B11876" t="s">
        <v>873</v>
      </c>
      <c r="C11876" s="69">
        <v>45797</v>
      </c>
      <c r="D11876">
        <v>4614</v>
      </c>
      <c r="E11876" t="s">
        <v>9</v>
      </c>
      <c r="F11876" t="s">
        <v>15</v>
      </c>
      <c r="G11876">
        <v>41.99</v>
      </c>
      <c r="H11876"/>
      <c r="I11876" t="s">
        <v>878</v>
      </c>
    </row>
    <row r="11877" spans="1:10" hidden="1" x14ac:dyDescent="0.35">
      <c r="A11877" t="s">
        <v>27</v>
      </c>
      <c r="B11877" t="s">
        <v>873</v>
      </c>
      <c r="C11877" s="69">
        <v>45798</v>
      </c>
      <c r="D11877">
        <v>987372</v>
      </c>
      <c r="E11877" t="s">
        <v>24</v>
      </c>
      <c r="F11877" t="s">
        <v>879</v>
      </c>
      <c r="G11877"/>
      <c r="H11877">
        <v>109406.59</v>
      </c>
      <c r="I11877" t="s">
        <v>879</v>
      </c>
    </row>
    <row r="11878" spans="1:10" hidden="1" x14ac:dyDescent="0.35">
      <c r="A11878" t="s">
        <v>27</v>
      </c>
      <c r="B11878" t="s">
        <v>873</v>
      </c>
      <c r="C11878" s="69">
        <v>45798</v>
      </c>
      <c r="D11878">
        <v>155835</v>
      </c>
      <c r="E11878" t="s">
        <v>18</v>
      </c>
      <c r="F11878" t="s">
        <v>880</v>
      </c>
      <c r="G11878"/>
      <c r="H11878">
        <v>69.98</v>
      </c>
      <c r="I11878" t="s">
        <v>880</v>
      </c>
      <c r="J11878">
        <v>579242</v>
      </c>
    </row>
    <row r="11879" spans="1:10" hidden="1" x14ac:dyDescent="0.35">
      <c r="A11879" t="s">
        <v>27</v>
      </c>
      <c r="B11879" t="s">
        <v>873</v>
      </c>
      <c r="C11879" s="69">
        <v>45798</v>
      </c>
      <c r="D11879">
        <v>11234</v>
      </c>
      <c r="E11879" t="s">
        <v>9</v>
      </c>
      <c r="F11879" t="s">
        <v>117</v>
      </c>
      <c r="G11879">
        <v>33253.019999999997</v>
      </c>
      <c r="H11879"/>
      <c r="I11879" t="s">
        <v>117</v>
      </c>
    </row>
    <row r="11880" spans="1:10" hidden="1" x14ac:dyDescent="0.35">
      <c r="A11880" t="s">
        <v>27</v>
      </c>
      <c r="B11880" t="s">
        <v>873</v>
      </c>
      <c r="C11880" s="69">
        <v>45798</v>
      </c>
      <c r="D11880">
        <v>11235</v>
      </c>
      <c r="E11880" t="s">
        <v>9</v>
      </c>
      <c r="F11880" t="s">
        <v>17</v>
      </c>
      <c r="G11880">
        <v>8656</v>
      </c>
      <c r="H11880"/>
      <c r="I11880" t="s">
        <v>17</v>
      </c>
    </row>
    <row r="11881" spans="1:10" hidden="1" x14ac:dyDescent="0.35">
      <c r="A11881" t="s">
        <v>27</v>
      </c>
      <c r="B11881" t="s">
        <v>873</v>
      </c>
      <c r="C11881" s="69">
        <v>45800</v>
      </c>
      <c r="D11881">
        <v>156901</v>
      </c>
      <c r="E11881" t="s">
        <v>18</v>
      </c>
      <c r="F11881" t="s">
        <v>881</v>
      </c>
      <c r="G11881"/>
      <c r="H11881">
        <v>41.99</v>
      </c>
      <c r="I11881" t="s">
        <v>881</v>
      </c>
      <c r="J11881">
        <v>579250</v>
      </c>
    </row>
    <row r="11882" spans="1:10" x14ac:dyDescent="0.35">
      <c r="A11882" t="s">
        <v>27</v>
      </c>
      <c r="B11882" t="s">
        <v>873</v>
      </c>
      <c r="C11882" s="69">
        <v>45800</v>
      </c>
      <c r="D11882">
        <v>156997</v>
      </c>
      <c r="E11882" t="s">
        <v>18</v>
      </c>
      <c r="F11882" t="s">
        <v>31</v>
      </c>
      <c r="H11882" s="70">
        <v>195.97</v>
      </c>
      <c r="I11882" t="s">
        <v>31</v>
      </c>
    </row>
    <row r="11883" spans="1:10" hidden="1" x14ac:dyDescent="0.35">
      <c r="A11883" t="s">
        <v>27</v>
      </c>
      <c r="B11883" t="s">
        <v>882</v>
      </c>
      <c r="C11883" s="69">
        <v>45676</v>
      </c>
      <c r="D11883">
        <v>662500</v>
      </c>
      <c r="E11883" t="s">
        <v>9</v>
      </c>
      <c r="F11883" t="s">
        <v>622</v>
      </c>
      <c r="G11883">
        <v>2511.06</v>
      </c>
      <c r="H11883"/>
      <c r="I11883" t="s">
        <v>622</v>
      </c>
    </row>
    <row r="11884" spans="1:10" hidden="1" x14ac:dyDescent="0.35">
      <c r="A11884" t="s">
        <v>27</v>
      </c>
      <c r="B11884" t="s">
        <v>882</v>
      </c>
      <c r="C11884" s="69">
        <v>45676</v>
      </c>
      <c r="D11884">
        <v>662501</v>
      </c>
      <c r="E11884" t="s">
        <v>9</v>
      </c>
      <c r="F11884" t="s">
        <v>883</v>
      </c>
      <c r="G11884">
        <v>761.29</v>
      </c>
      <c r="H11884"/>
      <c r="I11884" t="s">
        <v>883</v>
      </c>
    </row>
    <row r="11885" spans="1:10" hidden="1" x14ac:dyDescent="0.35">
      <c r="A11885" t="s">
        <v>27</v>
      </c>
      <c r="B11885" t="s">
        <v>882</v>
      </c>
      <c r="C11885" s="69">
        <v>45676</v>
      </c>
      <c r="D11885">
        <v>662502</v>
      </c>
      <c r="E11885" t="s">
        <v>9</v>
      </c>
      <c r="F11885" t="s">
        <v>17</v>
      </c>
      <c r="G11885">
        <v>33469.589999999997</v>
      </c>
      <c r="H11885"/>
      <c r="I11885" t="s">
        <v>17</v>
      </c>
    </row>
    <row r="11886" spans="1:10" hidden="1" x14ac:dyDescent="0.35">
      <c r="A11886" t="s">
        <v>27</v>
      </c>
      <c r="B11886" t="s">
        <v>882</v>
      </c>
      <c r="C11886" s="69">
        <v>45677</v>
      </c>
      <c r="D11886">
        <v>92848</v>
      </c>
      <c r="E11886" t="s">
        <v>26</v>
      </c>
      <c r="F11886" t="s">
        <v>696</v>
      </c>
      <c r="G11886">
        <v>990.15</v>
      </c>
      <c r="H11886"/>
      <c r="I11886" t="s">
        <v>696</v>
      </c>
    </row>
    <row r="11887" spans="1:10" hidden="1" x14ac:dyDescent="0.35">
      <c r="A11887" t="s">
        <v>27</v>
      </c>
      <c r="B11887" t="s">
        <v>882</v>
      </c>
      <c r="C11887" s="69">
        <v>45677</v>
      </c>
      <c r="D11887">
        <v>93205</v>
      </c>
      <c r="E11887" t="s">
        <v>26</v>
      </c>
      <c r="F11887" t="s">
        <v>695</v>
      </c>
      <c r="G11887">
        <v>6351.45</v>
      </c>
      <c r="H11887"/>
      <c r="I11887" t="s">
        <v>695</v>
      </c>
    </row>
    <row r="11888" spans="1:10" hidden="1" x14ac:dyDescent="0.35">
      <c r="A11888" t="s">
        <v>27</v>
      </c>
      <c r="B11888" t="s">
        <v>882</v>
      </c>
      <c r="C11888" s="69">
        <v>45677</v>
      </c>
      <c r="D11888">
        <v>93156</v>
      </c>
      <c r="E11888" t="s">
        <v>18</v>
      </c>
      <c r="F11888" t="s">
        <v>884</v>
      </c>
      <c r="G11888"/>
      <c r="H11888">
        <v>268.72000000000003</v>
      </c>
      <c r="I11888" t="s">
        <v>884</v>
      </c>
      <c r="J11888">
        <v>531989</v>
      </c>
    </row>
    <row r="11889" spans="1:10" hidden="1" x14ac:dyDescent="0.35">
      <c r="A11889" t="s">
        <v>27</v>
      </c>
      <c r="B11889" t="s">
        <v>882</v>
      </c>
      <c r="C11889" s="69">
        <v>45677</v>
      </c>
      <c r="D11889">
        <v>93409</v>
      </c>
      <c r="E11889" t="s">
        <v>18</v>
      </c>
      <c r="F11889" t="s">
        <v>885</v>
      </c>
      <c r="G11889"/>
      <c r="H11889">
        <v>72.040000000000006</v>
      </c>
      <c r="I11889" t="s">
        <v>885</v>
      </c>
      <c r="J11889">
        <v>531978</v>
      </c>
    </row>
    <row r="11890" spans="1:10" hidden="1" x14ac:dyDescent="0.35">
      <c r="A11890" t="s">
        <v>27</v>
      </c>
      <c r="B11890" t="s">
        <v>882</v>
      </c>
      <c r="C11890" s="69">
        <v>45677</v>
      </c>
      <c r="D11890">
        <v>93412</v>
      </c>
      <c r="E11890" t="s">
        <v>18</v>
      </c>
      <c r="F11890" t="s">
        <v>886</v>
      </c>
      <c r="G11890"/>
      <c r="H11890">
        <v>108.05</v>
      </c>
      <c r="I11890" t="s">
        <v>886</v>
      </c>
      <c r="J11890">
        <v>531983</v>
      </c>
    </row>
    <row r="11891" spans="1:10" hidden="1" x14ac:dyDescent="0.35">
      <c r="A11891" t="s">
        <v>27</v>
      </c>
      <c r="B11891" t="s">
        <v>882</v>
      </c>
      <c r="C11891" s="69">
        <v>45677</v>
      </c>
      <c r="D11891">
        <v>667973</v>
      </c>
      <c r="E11891" t="s">
        <v>9</v>
      </c>
      <c r="F11891" t="s">
        <v>17</v>
      </c>
      <c r="G11891">
        <v>34811.51</v>
      </c>
      <c r="H11891"/>
      <c r="I11891" t="s">
        <v>17</v>
      </c>
    </row>
    <row r="11892" spans="1:10" hidden="1" x14ac:dyDescent="0.35">
      <c r="A11892" t="s">
        <v>27</v>
      </c>
      <c r="B11892" t="s">
        <v>882</v>
      </c>
      <c r="C11892" s="69">
        <v>45677</v>
      </c>
      <c r="D11892">
        <v>667974</v>
      </c>
      <c r="E11892" t="s">
        <v>9</v>
      </c>
      <c r="F11892" t="s">
        <v>15</v>
      </c>
      <c r="G11892">
        <v>52</v>
      </c>
      <c r="H11892"/>
      <c r="I11892" t="s">
        <v>887</v>
      </c>
    </row>
    <row r="11893" spans="1:10" hidden="1" x14ac:dyDescent="0.35">
      <c r="A11893" t="s">
        <v>27</v>
      </c>
      <c r="B11893" t="s">
        <v>882</v>
      </c>
      <c r="C11893" s="69">
        <v>45677</v>
      </c>
      <c r="D11893">
        <v>667975</v>
      </c>
      <c r="E11893" t="s">
        <v>9</v>
      </c>
      <c r="F11893" t="s">
        <v>17</v>
      </c>
      <c r="G11893">
        <v>1252.3499999999999</v>
      </c>
      <c r="H11893"/>
      <c r="I11893" t="s">
        <v>17</v>
      </c>
    </row>
    <row r="11894" spans="1:10" hidden="1" x14ac:dyDescent="0.35">
      <c r="A11894" t="s">
        <v>27</v>
      </c>
      <c r="B11894" t="s">
        <v>882</v>
      </c>
      <c r="C11894" s="69">
        <v>45677</v>
      </c>
      <c r="D11894">
        <v>667976</v>
      </c>
      <c r="E11894" t="s">
        <v>9</v>
      </c>
      <c r="F11894" t="s">
        <v>15</v>
      </c>
      <c r="G11894">
        <v>1955</v>
      </c>
      <c r="H11894"/>
      <c r="I11894" t="s">
        <v>888</v>
      </c>
    </row>
    <row r="11895" spans="1:10" hidden="1" x14ac:dyDescent="0.35">
      <c r="A11895" t="s">
        <v>27</v>
      </c>
      <c r="B11895" t="s">
        <v>882</v>
      </c>
      <c r="C11895" s="69">
        <v>45679</v>
      </c>
      <c r="D11895">
        <v>968004</v>
      </c>
      <c r="E11895" t="s">
        <v>24</v>
      </c>
      <c r="F11895" t="s">
        <v>889</v>
      </c>
      <c r="G11895"/>
      <c r="H11895">
        <v>175018.48</v>
      </c>
      <c r="I11895" t="s">
        <v>889</v>
      </c>
    </row>
    <row r="11896" spans="1:10" hidden="1" x14ac:dyDescent="0.35">
      <c r="A11896" t="s">
        <v>27</v>
      </c>
      <c r="B11896" t="s">
        <v>882</v>
      </c>
      <c r="C11896" s="69">
        <v>45679</v>
      </c>
      <c r="D11896">
        <v>674818</v>
      </c>
      <c r="E11896" t="s">
        <v>9</v>
      </c>
      <c r="F11896" t="s">
        <v>282</v>
      </c>
      <c r="G11896">
        <v>7052.12</v>
      </c>
      <c r="H11896"/>
      <c r="I11896" t="s">
        <v>282</v>
      </c>
    </row>
    <row r="11897" spans="1:10" hidden="1" x14ac:dyDescent="0.35">
      <c r="A11897" t="s">
        <v>27</v>
      </c>
      <c r="B11897" t="s">
        <v>882</v>
      </c>
      <c r="C11897" s="69">
        <v>45679</v>
      </c>
      <c r="D11897">
        <v>674819</v>
      </c>
      <c r="E11897" t="s">
        <v>9</v>
      </c>
      <c r="F11897" t="s">
        <v>281</v>
      </c>
      <c r="G11897">
        <v>37359.54</v>
      </c>
      <c r="H11897"/>
      <c r="I11897" t="s">
        <v>281</v>
      </c>
    </row>
    <row r="11898" spans="1:10" hidden="1" x14ac:dyDescent="0.35">
      <c r="A11898" t="s">
        <v>27</v>
      </c>
      <c r="B11898" t="s">
        <v>882</v>
      </c>
      <c r="C11898" s="69">
        <v>45679</v>
      </c>
      <c r="D11898">
        <v>674820</v>
      </c>
      <c r="E11898" t="s">
        <v>9</v>
      </c>
      <c r="F11898" t="s">
        <v>17</v>
      </c>
      <c r="G11898">
        <v>959.64</v>
      </c>
      <c r="H11898"/>
      <c r="I11898" t="s">
        <v>17</v>
      </c>
    </row>
    <row r="11899" spans="1:10" hidden="1" x14ac:dyDescent="0.35">
      <c r="A11899" t="s">
        <v>27</v>
      </c>
      <c r="B11899" t="s">
        <v>882</v>
      </c>
      <c r="C11899" s="69">
        <v>45679</v>
      </c>
      <c r="D11899">
        <v>674821</v>
      </c>
      <c r="E11899" t="s">
        <v>9</v>
      </c>
      <c r="F11899" t="s">
        <v>17</v>
      </c>
      <c r="G11899">
        <v>18356.41</v>
      </c>
      <c r="H11899"/>
      <c r="I11899" t="s">
        <v>17</v>
      </c>
    </row>
    <row r="11900" spans="1:10" hidden="1" x14ac:dyDescent="0.35">
      <c r="A11900" t="s">
        <v>27</v>
      </c>
      <c r="B11900" t="s">
        <v>882</v>
      </c>
      <c r="C11900" s="69">
        <v>45681</v>
      </c>
      <c r="D11900">
        <v>96055</v>
      </c>
      <c r="E11900" t="s">
        <v>18</v>
      </c>
      <c r="F11900" t="s">
        <v>890</v>
      </c>
      <c r="G11900"/>
      <c r="H11900">
        <v>1955</v>
      </c>
      <c r="I11900" t="s">
        <v>890</v>
      </c>
      <c r="J11900">
        <v>548910</v>
      </c>
    </row>
    <row r="11901" spans="1:10" x14ac:dyDescent="0.35">
      <c r="A11901" t="s">
        <v>27</v>
      </c>
      <c r="B11901" t="s">
        <v>882</v>
      </c>
      <c r="C11901" s="69">
        <v>45681</v>
      </c>
      <c r="D11901">
        <v>96307</v>
      </c>
      <c r="E11901" t="s">
        <v>18</v>
      </c>
      <c r="F11901" t="s">
        <v>31</v>
      </c>
      <c r="H11901" s="70">
        <v>327.97</v>
      </c>
      <c r="I11901" t="s">
        <v>31</v>
      </c>
    </row>
    <row r="11902" spans="1:10" x14ac:dyDescent="0.35">
      <c r="A11902" t="s">
        <v>27</v>
      </c>
      <c r="B11902" t="s">
        <v>882</v>
      </c>
      <c r="C11902" s="69">
        <v>45681</v>
      </c>
      <c r="D11902">
        <v>94131</v>
      </c>
      <c r="E11902" t="s">
        <v>26</v>
      </c>
      <c r="F11902" t="s">
        <v>31</v>
      </c>
      <c r="G11902" s="70">
        <v>0.67</v>
      </c>
      <c r="I11902" t="s">
        <v>31</v>
      </c>
    </row>
    <row r="11903" spans="1:10" hidden="1" x14ac:dyDescent="0.35">
      <c r="A11903" t="s">
        <v>27</v>
      </c>
      <c r="B11903" t="s">
        <v>891</v>
      </c>
      <c r="C11903" s="69">
        <v>46131</v>
      </c>
      <c r="D11903">
        <v>923601</v>
      </c>
      <c r="E11903" t="s">
        <v>9</v>
      </c>
      <c r="F11903" t="s">
        <v>673</v>
      </c>
      <c r="G11903">
        <v>5107.1000000000004</v>
      </c>
      <c r="H11903"/>
      <c r="I11903" t="s">
        <v>673</v>
      </c>
    </row>
    <row r="11904" spans="1:10" hidden="1" x14ac:dyDescent="0.35">
      <c r="A11904" t="s">
        <v>27</v>
      </c>
      <c r="B11904" t="s">
        <v>891</v>
      </c>
      <c r="C11904" s="69">
        <v>46131</v>
      </c>
      <c r="D11904">
        <v>923602</v>
      </c>
      <c r="E11904" t="s">
        <v>9</v>
      </c>
      <c r="F11904" t="s">
        <v>660</v>
      </c>
      <c r="G11904">
        <v>1005.4</v>
      </c>
      <c r="H11904"/>
      <c r="I11904" t="s">
        <v>660</v>
      </c>
    </row>
    <row r="11905" spans="1:10" hidden="1" x14ac:dyDescent="0.35">
      <c r="A11905" t="s">
        <v>27</v>
      </c>
      <c r="B11905" t="s">
        <v>891</v>
      </c>
      <c r="C11905" s="69">
        <v>46131</v>
      </c>
      <c r="D11905">
        <v>923603</v>
      </c>
      <c r="E11905" t="s">
        <v>9</v>
      </c>
      <c r="F11905" t="s">
        <v>101</v>
      </c>
      <c r="G11905">
        <v>11576.54</v>
      </c>
      <c r="H11905"/>
      <c r="I11905" t="s">
        <v>101</v>
      </c>
    </row>
    <row r="11906" spans="1:10" hidden="1" x14ac:dyDescent="0.35">
      <c r="A11906" t="s">
        <v>27</v>
      </c>
      <c r="B11906" t="s">
        <v>891</v>
      </c>
      <c r="C11906" s="69">
        <v>46131</v>
      </c>
      <c r="D11906">
        <v>923604</v>
      </c>
      <c r="E11906" t="s">
        <v>9</v>
      </c>
      <c r="F11906" t="s">
        <v>892</v>
      </c>
      <c r="G11906">
        <v>5480.76</v>
      </c>
      <c r="H11906"/>
      <c r="I11906" t="s">
        <v>892</v>
      </c>
    </row>
    <row r="11907" spans="1:10" hidden="1" x14ac:dyDescent="0.35">
      <c r="A11907" t="s">
        <v>27</v>
      </c>
      <c r="B11907" t="s">
        <v>891</v>
      </c>
      <c r="C11907" s="69">
        <v>46131</v>
      </c>
      <c r="D11907">
        <v>923605</v>
      </c>
      <c r="E11907" t="s">
        <v>9</v>
      </c>
      <c r="F11907" t="s">
        <v>893</v>
      </c>
      <c r="G11907">
        <v>6267.56</v>
      </c>
      <c r="H11907"/>
      <c r="I11907" t="s">
        <v>893</v>
      </c>
    </row>
    <row r="11908" spans="1:10" hidden="1" x14ac:dyDescent="0.35">
      <c r="A11908" t="s">
        <v>27</v>
      </c>
      <c r="B11908" t="s">
        <v>891</v>
      </c>
      <c r="C11908" s="69">
        <v>46131</v>
      </c>
      <c r="D11908">
        <v>923606</v>
      </c>
      <c r="E11908" t="s">
        <v>9</v>
      </c>
      <c r="F11908" t="s">
        <v>664</v>
      </c>
      <c r="G11908">
        <v>1790.22</v>
      </c>
      <c r="H11908"/>
      <c r="I11908" t="s">
        <v>664</v>
      </c>
    </row>
    <row r="11909" spans="1:10" hidden="1" x14ac:dyDescent="0.35">
      <c r="A11909" t="s">
        <v>27</v>
      </c>
      <c r="B11909" t="s">
        <v>891</v>
      </c>
      <c r="C11909" s="69">
        <v>46131</v>
      </c>
      <c r="D11909">
        <v>923607</v>
      </c>
      <c r="E11909" t="s">
        <v>9</v>
      </c>
      <c r="F11909" t="s">
        <v>894</v>
      </c>
      <c r="G11909">
        <v>3779.87</v>
      </c>
      <c r="H11909"/>
      <c r="I11909" t="s">
        <v>894</v>
      </c>
    </row>
    <row r="11910" spans="1:10" hidden="1" x14ac:dyDescent="0.35">
      <c r="A11910" t="s">
        <v>27</v>
      </c>
      <c r="B11910" t="s">
        <v>891</v>
      </c>
      <c r="C11910" s="69">
        <v>46131</v>
      </c>
      <c r="D11910">
        <v>923608</v>
      </c>
      <c r="E11910" t="s">
        <v>9</v>
      </c>
      <c r="F11910" t="s">
        <v>17</v>
      </c>
      <c r="G11910">
        <v>16603.05</v>
      </c>
      <c r="H11910"/>
      <c r="I11910" t="s">
        <v>17</v>
      </c>
    </row>
    <row r="11911" spans="1:10" hidden="1" x14ac:dyDescent="0.35">
      <c r="A11911" t="s">
        <v>27</v>
      </c>
      <c r="B11911" t="s">
        <v>891</v>
      </c>
      <c r="C11911" s="69">
        <v>46131</v>
      </c>
      <c r="D11911">
        <v>923609</v>
      </c>
      <c r="E11911" t="s">
        <v>9</v>
      </c>
      <c r="F11911" t="s">
        <v>15</v>
      </c>
      <c r="G11911">
        <v>64.010000000000005</v>
      </c>
      <c r="H11911"/>
      <c r="I11911" t="s">
        <v>895</v>
      </c>
    </row>
    <row r="11912" spans="1:10" hidden="1" x14ac:dyDescent="0.35">
      <c r="A11912" t="s">
        <v>27</v>
      </c>
      <c r="B11912" t="s">
        <v>891</v>
      </c>
      <c r="C11912" s="69">
        <v>46131</v>
      </c>
      <c r="D11912">
        <v>923610</v>
      </c>
      <c r="E11912" t="s">
        <v>9</v>
      </c>
      <c r="F11912" t="s">
        <v>896</v>
      </c>
      <c r="G11912">
        <v>19668.11</v>
      </c>
      <c r="H11912"/>
      <c r="I11912" t="s">
        <v>896</v>
      </c>
    </row>
    <row r="11913" spans="1:10" hidden="1" x14ac:dyDescent="0.35">
      <c r="A11913" t="s">
        <v>27</v>
      </c>
      <c r="B11913" t="s">
        <v>891</v>
      </c>
      <c r="C11913" s="69">
        <v>46132</v>
      </c>
      <c r="D11913">
        <v>928535</v>
      </c>
      <c r="E11913" t="s">
        <v>9</v>
      </c>
      <c r="F11913" t="s">
        <v>897</v>
      </c>
      <c r="G11913">
        <v>1853.85</v>
      </c>
      <c r="H11913"/>
      <c r="I11913" t="s">
        <v>897</v>
      </c>
    </row>
    <row r="11914" spans="1:10" hidden="1" x14ac:dyDescent="0.35">
      <c r="A11914" t="s">
        <v>27</v>
      </c>
      <c r="B11914" t="s">
        <v>891</v>
      </c>
      <c r="C11914" s="69">
        <v>46132</v>
      </c>
      <c r="D11914">
        <v>928536</v>
      </c>
      <c r="E11914" t="s">
        <v>9</v>
      </c>
      <c r="F11914" t="s">
        <v>10</v>
      </c>
      <c r="G11914">
        <v>364.42</v>
      </c>
      <c r="H11914"/>
      <c r="I11914" t="s">
        <v>10</v>
      </c>
    </row>
    <row r="11915" spans="1:10" hidden="1" x14ac:dyDescent="0.35">
      <c r="A11915" t="s">
        <v>27</v>
      </c>
      <c r="B11915" t="s">
        <v>891</v>
      </c>
      <c r="C11915" s="69">
        <v>46132</v>
      </c>
      <c r="D11915">
        <v>928537</v>
      </c>
      <c r="E11915" t="s">
        <v>9</v>
      </c>
      <c r="F11915" t="s">
        <v>569</v>
      </c>
      <c r="G11915">
        <v>33210.15</v>
      </c>
      <c r="H11915"/>
      <c r="I11915" t="s">
        <v>569</v>
      </c>
    </row>
    <row r="11916" spans="1:10" hidden="1" x14ac:dyDescent="0.35">
      <c r="A11916" t="s">
        <v>27</v>
      </c>
      <c r="B11916" t="s">
        <v>891</v>
      </c>
      <c r="C11916" s="69">
        <v>46132</v>
      </c>
      <c r="D11916">
        <v>928538</v>
      </c>
      <c r="E11916" t="s">
        <v>9</v>
      </c>
      <c r="F11916" t="s">
        <v>15</v>
      </c>
      <c r="G11916">
        <v>83.97</v>
      </c>
      <c r="H11916"/>
      <c r="I11916" t="s">
        <v>898</v>
      </c>
    </row>
    <row r="11917" spans="1:10" hidden="1" x14ac:dyDescent="0.35">
      <c r="A11917" t="s">
        <v>27</v>
      </c>
      <c r="B11917" t="s">
        <v>891</v>
      </c>
      <c r="C11917" s="69">
        <v>46132</v>
      </c>
      <c r="D11917">
        <v>928539</v>
      </c>
      <c r="E11917" t="s">
        <v>9</v>
      </c>
      <c r="F11917" t="s">
        <v>17</v>
      </c>
      <c r="G11917">
        <v>28577.21</v>
      </c>
      <c r="H11917"/>
      <c r="I11917" t="s">
        <v>17</v>
      </c>
    </row>
    <row r="11918" spans="1:10" hidden="1" x14ac:dyDescent="0.35">
      <c r="A11918" t="s">
        <v>27</v>
      </c>
      <c r="B11918" t="s">
        <v>891</v>
      </c>
      <c r="C11918" s="69">
        <v>46132</v>
      </c>
      <c r="D11918">
        <v>928540</v>
      </c>
      <c r="E11918" t="s">
        <v>9</v>
      </c>
      <c r="F11918" t="s">
        <v>15</v>
      </c>
      <c r="G11918">
        <v>48.02</v>
      </c>
      <c r="H11918"/>
      <c r="I11918" t="s">
        <v>899</v>
      </c>
    </row>
    <row r="11919" spans="1:10" hidden="1" x14ac:dyDescent="0.35">
      <c r="A11919" t="s">
        <v>27</v>
      </c>
      <c r="B11919" t="s">
        <v>891</v>
      </c>
      <c r="C11919" s="69">
        <v>46132</v>
      </c>
      <c r="D11919">
        <v>157005</v>
      </c>
      <c r="E11919" t="s">
        <v>26</v>
      </c>
      <c r="F11919" t="s">
        <v>19</v>
      </c>
      <c r="G11919">
        <v>410</v>
      </c>
      <c r="H11919"/>
      <c r="I11919" t="s">
        <v>19</v>
      </c>
    </row>
    <row r="11920" spans="1:10" hidden="1" x14ac:dyDescent="0.35">
      <c r="A11920" t="s">
        <v>27</v>
      </c>
      <c r="B11920" t="s">
        <v>891</v>
      </c>
      <c r="C11920" s="69">
        <v>46133</v>
      </c>
      <c r="D11920">
        <v>323000</v>
      </c>
      <c r="E11920" t="s">
        <v>18</v>
      </c>
      <c r="F11920" t="s">
        <v>900</v>
      </c>
      <c r="G11920"/>
      <c r="H11920">
        <v>64.010000000000005</v>
      </c>
      <c r="I11920" t="s">
        <v>900</v>
      </c>
      <c r="J11920">
        <v>745557</v>
      </c>
    </row>
    <row r="11921" spans="1:10" hidden="1" x14ac:dyDescent="0.35">
      <c r="A11921" t="s">
        <v>27</v>
      </c>
      <c r="B11921" t="s">
        <v>891</v>
      </c>
      <c r="C11921" s="69">
        <v>46133</v>
      </c>
      <c r="D11921">
        <v>323099</v>
      </c>
      <c r="E11921" t="s">
        <v>18</v>
      </c>
      <c r="F11921" t="s">
        <v>901</v>
      </c>
      <c r="G11921"/>
      <c r="H11921">
        <v>24.01</v>
      </c>
      <c r="I11921" t="s">
        <v>901</v>
      </c>
      <c r="J11921">
        <v>745555</v>
      </c>
    </row>
    <row r="11922" spans="1:10" hidden="1" x14ac:dyDescent="0.35">
      <c r="A11922" t="s">
        <v>27</v>
      </c>
      <c r="B11922" t="s">
        <v>891</v>
      </c>
      <c r="C11922" s="69">
        <v>46133</v>
      </c>
      <c r="D11922">
        <v>323309</v>
      </c>
      <c r="E11922" t="s">
        <v>18</v>
      </c>
      <c r="F11922" t="s">
        <v>902</v>
      </c>
      <c r="G11922"/>
      <c r="H11922">
        <v>27.99</v>
      </c>
      <c r="I11922" t="s">
        <v>902</v>
      </c>
      <c r="J11922">
        <v>745554</v>
      </c>
    </row>
    <row r="11923" spans="1:10" hidden="1" x14ac:dyDescent="0.35">
      <c r="A11923" t="s">
        <v>27</v>
      </c>
      <c r="B11923" t="s">
        <v>891</v>
      </c>
      <c r="C11923" s="69">
        <v>46134</v>
      </c>
      <c r="D11923">
        <v>42509</v>
      </c>
      <c r="E11923" t="s">
        <v>24</v>
      </c>
      <c r="F11923" t="s">
        <v>903</v>
      </c>
      <c r="G11923"/>
      <c r="H11923">
        <v>86876.29</v>
      </c>
      <c r="I11923" t="s">
        <v>903</v>
      </c>
    </row>
    <row r="11924" spans="1:10" hidden="1" x14ac:dyDescent="0.35">
      <c r="A11924" t="s">
        <v>27</v>
      </c>
      <c r="B11924" t="s">
        <v>891</v>
      </c>
      <c r="C11924" s="69">
        <v>46134</v>
      </c>
      <c r="D11924">
        <v>935307</v>
      </c>
      <c r="E11924" t="s">
        <v>9</v>
      </c>
      <c r="F11924" t="s">
        <v>904</v>
      </c>
      <c r="G11924">
        <v>18412.04</v>
      </c>
      <c r="H11924"/>
      <c r="I11924" t="s">
        <v>904</v>
      </c>
    </row>
    <row r="11925" spans="1:10" hidden="1" x14ac:dyDescent="0.35">
      <c r="A11925" t="s">
        <v>27</v>
      </c>
      <c r="B11925" t="s">
        <v>891</v>
      </c>
      <c r="C11925" s="69">
        <v>46134</v>
      </c>
      <c r="D11925">
        <v>935308</v>
      </c>
      <c r="E11925" t="s">
        <v>9</v>
      </c>
      <c r="F11925" t="s">
        <v>13</v>
      </c>
      <c r="G11925">
        <v>617.95000000000005</v>
      </c>
      <c r="H11925"/>
      <c r="I11925" t="s">
        <v>13</v>
      </c>
    </row>
    <row r="11926" spans="1:10" hidden="1" x14ac:dyDescent="0.35">
      <c r="A11926" t="s">
        <v>27</v>
      </c>
      <c r="B11926" t="s">
        <v>891</v>
      </c>
      <c r="C11926" s="69">
        <v>46134</v>
      </c>
      <c r="D11926">
        <v>935309</v>
      </c>
      <c r="E11926" t="s">
        <v>9</v>
      </c>
      <c r="F11926" t="s">
        <v>17</v>
      </c>
      <c r="G11926">
        <v>3557.13</v>
      </c>
      <c r="H11926"/>
      <c r="I11926" t="s">
        <v>17</v>
      </c>
    </row>
    <row r="11927" spans="1:10" hidden="1" x14ac:dyDescent="0.35">
      <c r="A11927" t="s">
        <v>27</v>
      </c>
      <c r="B11927" t="s">
        <v>891</v>
      </c>
      <c r="C11927" s="69">
        <v>46134</v>
      </c>
      <c r="D11927">
        <v>935310</v>
      </c>
      <c r="E11927" t="s">
        <v>9</v>
      </c>
      <c r="F11927" t="s">
        <v>15</v>
      </c>
      <c r="G11927">
        <v>14</v>
      </c>
      <c r="H11927"/>
      <c r="I11927" t="s">
        <v>905</v>
      </c>
    </row>
    <row r="11928" spans="1:10" hidden="1" x14ac:dyDescent="0.35">
      <c r="A11928" t="s">
        <v>27</v>
      </c>
      <c r="B11928" t="s">
        <v>891</v>
      </c>
      <c r="C11928" s="69">
        <v>46135</v>
      </c>
      <c r="D11928">
        <v>157271</v>
      </c>
      <c r="E11928" t="s">
        <v>26</v>
      </c>
      <c r="F11928" t="s">
        <v>696</v>
      </c>
      <c r="G11928">
        <v>1039.5999999999999</v>
      </c>
      <c r="H11928"/>
      <c r="I11928" t="s">
        <v>696</v>
      </c>
    </row>
    <row r="11929" spans="1:10" hidden="1" x14ac:dyDescent="0.35">
      <c r="A11929" t="s">
        <v>27</v>
      </c>
      <c r="B11929" t="s">
        <v>891</v>
      </c>
      <c r="C11929" s="69">
        <v>46135</v>
      </c>
      <c r="D11929">
        <v>157630</v>
      </c>
      <c r="E11929" t="s">
        <v>26</v>
      </c>
      <c r="F11929" t="s">
        <v>695</v>
      </c>
      <c r="G11929">
        <v>6341.1</v>
      </c>
      <c r="H11929"/>
      <c r="I11929" t="s">
        <v>695</v>
      </c>
    </row>
    <row r="11930" spans="1:10" hidden="1" x14ac:dyDescent="0.35">
      <c r="A11930" t="s">
        <v>27</v>
      </c>
      <c r="B11930" t="s">
        <v>891</v>
      </c>
      <c r="C11930" s="69">
        <v>46135</v>
      </c>
      <c r="D11930">
        <v>324263</v>
      </c>
      <c r="E11930" t="s">
        <v>18</v>
      </c>
      <c r="F11930" t="s">
        <v>906</v>
      </c>
      <c r="G11930"/>
      <c r="H11930">
        <v>27.99</v>
      </c>
      <c r="I11930" t="s">
        <v>906</v>
      </c>
      <c r="J11930">
        <v>745569</v>
      </c>
    </row>
    <row r="11931" spans="1:10" hidden="1" x14ac:dyDescent="0.35">
      <c r="A11931" t="s">
        <v>27</v>
      </c>
      <c r="B11931" t="s">
        <v>891</v>
      </c>
      <c r="C11931" s="69">
        <v>46135</v>
      </c>
      <c r="D11931">
        <v>324289</v>
      </c>
      <c r="E11931" t="s">
        <v>18</v>
      </c>
      <c r="F11931" t="s">
        <v>907</v>
      </c>
      <c r="G11931"/>
      <c r="H11931">
        <v>64.010000000000005</v>
      </c>
      <c r="I11931" t="s">
        <v>907</v>
      </c>
      <c r="J11931">
        <v>745577</v>
      </c>
    </row>
    <row r="11932" spans="1:10" x14ac:dyDescent="0.35">
      <c r="A11932" t="s">
        <v>27</v>
      </c>
      <c r="B11932" t="s">
        <v>891</v>
      </c>
      <c r="C11932" s="69">
        <v>46136</v>
      </c>
      <c r="D11932">
        <v>325407</v>
      </c>
      <c r="E11932" t="s">
        <v>18</v>
      </c>
      <c r="F11932" t="s">
        <v>31</v>
      </c>
      <c r="H11932" s="70">
        <v>383.84</v>
      </c>
      <c r="I11932" t="s">
        <v>31</v>
      </c>
    </row>
    <row r="11933" spans="1:10" hidden="1" x14ac:dyDescent="0.35">
      <c r="A11933" t="s">
        <v>27</v>
      </c>
      <c r="B11933" t="s">
        <v>908</v>
      </c>
      <c r="C11933" s="69">
        <v>45949</v>
      </c>
      <c r="D11933">
        <v>423994</v>
      </c>
      <c r="E11933" t="s">
        <v>9</v>
      </c>
      <c r="F11933" t="s">
        <v>308</v>
      </c>
      <c r="G11933">
        <v>271.88</v>
      </c>
      <c r="H11933"/>
      <c r="I11933" t="s">
        <v>308</v>
      </c>
    </row>
    <row r="11934" spans="1:10" hidden="1" x14ac:dyDescent="0.35">
      <c r="A11934" t="s">
        <v>27</v>
      </c>
      <c r="B11934" t="s">
        <v>908</v>
      </c>
      <c r="C11934" s="69">
        <v>45949</v>
      </c>
      <c r="D11934">
        <v>423995</v>
      </c>
      <c r="E11934" t="s">
        <v>9</v>
      </c>
      <c r="F11934" t="s">
        <v>17</v>
      </c>
      <c r="G11934">
        <v>3986.2</v>
      </c>
      <c r="H11934"/>
      <c r="I11934" t="s">
        <v>17</v>
      </c>
    </row>
    <row r="11935" spans="1:10" hidden="1" x14ac:dyDescent="0.35">
      <c r="A11935" t="s">
        <v>27</v>
      </c>
      <c r="B11935" t="s">
        <v>908</v>
      </c>
      <c r="C11935" s="69">
        <v>45949</v>
      </c>
      <c r="D11935">
        <v>423996</v>
      </c>
      <c r="E11935" t="s">
        <v>9</v>
      </c>
      <c r="F11935" t="s">
        <v>17</v>
      </c>
      <c r="G11935">
        <v>3818.6</v>
      </c>
      <c r="H11935"/>
      <c r="I11935" t="s">
        <v>17</v>
      </c>
    </row>
    <row r="11936" spans="1:10" hidden="1" x14ac:dyDescent="0.35">
      <c r="A11936" t="s">
        <v>27</v>
      </c>
      <c r="B11936" t="s">
        <v>908</v>
      </c>
      <c r="C11936" s="69">
        <v>45949</v>
      </c>
      <c r="D11936">
        <v>423997</v>
      </c>
      <c r="E11936" t="s">
        <v>9</v>
      </c>
      <c r="F11936" t="s">
        <v>15</v>
      </c>
      <c r="G11936">
        <v>12.01</v>
      </c>
      <c r="H11936"/>
      <c r="I11936" t="s">
        <v>909</v>
      </c>
    </row>
    <row r="11937" spans="1:10" hidden="1" x14ac:dyDescent="0.35">
      <c r="A11937" t="s">
        <v>27</v>
      </c>
      <c r="B11937" t="s">
        <v>908</v>
      </c>
      <c r="C11937" s="69">
        <v>45950</v>
      </c>
      <c r="D11937">
        <v>429553</v>
      </c>
      <c r="E11937" t="s">
        <v>9</v>
      </c>
      <c r="F11937" t="s">
        <v>310</v>
      </c>
      <c r="G11937">
        <v>18580.38</v>
      </c>
      <c r="H11937"/>
      <c r="I11937" t="s">
        <v>310</v>
      </c>
    </row>
    <row r="11938" spans="1:10" hidden="1" x14ac:dyDescent="0.35">
      <c r="A11938" t="s">
        <v>27</v>
      </c>
      <c r="B11938" t="s">
        <v>908</v>
      </c>
      <c r="C11938" s="69">
        <v>45950</v>
      </c>
      <c r="D11938">
        <v>429554</v>
      </c>
      <c r="E11938" t="s">
        <v>9</v>
      </c>
      <c r="F11938" t="s">
        <v>315</v>
      </c>
      <c r="G11938">
        <v>6052.04</v>
      </c>
      <c r="H11938"/>
      <c r="I11938" t="s">
        <v>315</v>
      </c>
    </row>
    <row r="11939" spans="1:10" hidden="1" x14ac:dyDescent="0.35">
      <c r="A11939" t="s">
        <v>27</v>
      </c>
      <c r="B11939" t="s">
        <v>908</v>
      </c>
      <c r="C11939" s="69">
        <v>45950</v>
      </c>
      <c r="D11939">
        <v>429555</v>
      </c>
      <c r="E11939" t="s">
        <v>9</v>
      </c>
      <c r="F11939" t="s">
        <v>910</v>
      </c>
      <c r="G11939">
        <v>2911.93</v>
      </c>
      <c r="H11939"/>
      <c r="I11939" t="s">
        <v>910</v>
      </c>
    </row>
    <row r="11940" spans="1:10" hidden="1" x14ac:dyDescent="0.35">
      <c r="A11940" t="s">
        <v>27</v>
      </c>
      <c r="B11940" t="s">
        <v>908</v>
      </c>
      <c r="C11940" s="69">
        <v>45950</v>
      </c>
      <c r="D11940">
        <v>429556</v>
      </c>
      <c r="E11940" t="s">
        <v>9</v>
      </c>
      <c r="F11940" t="s">
        <v>911</v>
      </c>
      <c r="G11940">
        <v>1452.96</v>
      </c>
      <c r="H11940"/>
      <c r="I11940" t="s">
        <v>911</v>
      </c>
    </row>
    <row r="11941" spans="1:10" hidden="1" x14ac:dyDescent="0.35">
      <c r="A11941" t="s">
        <v>27</v>
      </c>
      <c r="B11941" t="s">
        <v>908</v>
      </c>
      <c r="C11941" s="69">
        <v>45950</v>
      </c>
      <c r="D11941">
        <v>429557</v>
      </c>
      <c r="E11941" t="s">
        <v>9</v>
      </c>
      <c r="F11941" t="s">
        <v>17</v>
      </c>
      <c r="G11941">
        <v>22147.43</v>
      </c>
      <c r="H11941"/>
      <c r="I11941" t="s">
        <v>17</v>
      </c>
    </row>
    <row r="11942" spans="1:10" hidden="1" x14ac:dyDescent="0.35">
      <c r="A11942" t="s">
        <v>27</v>
      </c>
      <c r="B11942" t="s">
        <v>908</v>
      </c>
      <c r="C11942" s="69">
        <v>45950</v>
      </c>
      <c r="D11942">
        <v>429558</v>
      </c>
      <c r="E11942" t="s">
        <v>9</v>
      </c>
      <c r="F11942" t="s">
        <v>15</v>
      </c>
      <c r="G11942">
        <v>12.01</v>
      </c>
      <c r="H11942"/>
      <c r="I11942" t="s">
        <v>912</v>
      </c>
    </row>
    <row r="11943" spans="1:10" hidden="1" x14ac:dyDescent="0.35">
      <c r="A11943" t="s">
        <v>27</v>
      </c>
      <c r="B11943" t="s">
        <v>908</v>
      </c>
      <c r="C11943" s="69">
        <v>45950</v>
      </c>
      <c r="D11943">
        <v>429559</v>
      </c>
      <c r="E11943" t="s">
        <v>9</v>
      </c>
      <c r="F11943" t="s">
        <v>15</v>
      </c>
      <c r="G11943">
        <v>69.98</v>
      </c>
      <c r="H11943"/>
      <c r="I11943" t="s">
        <v>912</v>
      </c>
    </row>
    <row r="11944" spans="1:10" hidden="1" x14ac:dyDescent="0.35">
      <c r="A11944" t="s">
        <v>27</v>
      </c>
      <c r="B11944" t="s">
        <v>908</v>
      </c>
      <c r="C11944" s="69">
        <v>45951</v>
      </c>
      <c r="D11944">
        <v>129688</v>
      </c>
      <c r="E11944" t="s">
        <v>26</v>
      </c>
      <c r="F11944" t="s">
        <v>719</v>
      </c>
      <c r="G11944">
        <v>410</v>
      </c>
      <c r="H11944"/>
      <c r="I11944" t="s">
        <v>719</v>
      </c>
    </row>
    <row r="11945" spans="1:10" hidden="1" x14ac:dyDescent="0.35">
      <c r="A11945" t="s">
        <v>27</v>
      </c>
      <c r="B11945" t="s">
        <v>908</v>
      </c>
      <c r="C11945" s="69">
        <v>45951</v>
      </c>
      <c r="D11945">
        <v>129829</v>
      </c>
      <c r="E11945" t="s">
        <v>26</v>
      </c>
      <c r="F11945" t="s">
        <v>695</v>
      </c>
      <c r="G11945">
        <v>6288.2</v>
      </c>
      <c r="H11945"/>
      <c r="I11945" t="s">
        <v>695</v>
      </c>
    </row>
    <row r="11946" spans="1:10" hidden="1" x14ac:dyDescent="0.35">
      <c r="A11946" t="s">
        <v>27</v>
      </c>
      <c r="B11946" t="s">
        <v>908</v>
      </c>
      <c r="C11946" s="69">
        <v>45951</v>
      </c>
      <c r="D11946">
        <v>130201</v>
      </c>
      <c r="E11946" t="s">
        <v>26</v>
      </c>
      <c r="F11946" t="s">
        <v>696</v>
      </c>
      <c r="G11946">
        <v>1039.5999999999999</v>
      </c>
      <c r="H11946"/>
      <c r="I11946" t="s">
        <v>696</v>
      </c>
    </row>
    <row r="11947" spans="1:10" hidden="1" x14ac:dyDescent="0.35">
      <c r="A11947" t="s">
        <v>27</v>
      </c>
      <c r="B11947" t="s">
        <v>908</v>
      </c>
      <c r="C11947" s="69">
        <v>45951</v>
      </c>
      <c r="D11947">
        <v>231635</v>
      </c>
      <c r="E11947" t="s">
        <v>18</v>
      </c>
      <c r="F11947" t="s">
        <v>913</v>
      </c>
      <c r="G11947"/>
      <c r="H11947">
        <v>27.99</v>
      </c>
      <c r="I11947" t="s">
        <v>913</v>
      </c>
      <c r="J11947">
        <v>663225</v>
      </c>
    </row>
    <row r="11948" spans="1:10" hidden="1" x14ac:dyDescent="0.35">
      <c r="A11948" t="s">
        <v>27</v>
      </c>
      <c r="B11948" t="s">
        <v>908</v>
      </c>
      <c r="C11948" s="69">
        <v>45952</v>
      </c>
      <c r="D11948">
        <v>12193</v>
      </c>
      <c r="E11948" t="s">
        <v>24</v>
      </c>
      <c r="F11948" t="s">
        <v>914</v>
      </c>
      <c r="G11948"/>
      <c r="H11948">
        <v>130436.69</v>
      </c>
      <c r="I11948" t="s">
        <v>914</v>
      </c>
    </row>
    <row r="11949" spans="1:10" hidden="1" x14ac:dyDescent="0.35">
      <c r="A11949" t="s">
        <v>27</v>
      </c>
      <c r="B11949" t="s">
        <v>908</v>
      </c>
      <c r="C11949" s="69">
        <v>45952</v>
      </c>
      <c r="D11949">
        <v>130573</v>
      </c>
      <c r="E11949" t="s">
        <v>26</v>
      </c>
      <c r="F11949" t="s">
        <v>352</v>
      </c>
      <c r="G11949">
        <v>73.599999999999994</v>
      </c>
      <c r="H11949"/>
      <c r="I11949" t="s">
        <v>352</v>
      </c>
    </row>
    <row r="11950" spans="1:10" hidden="1" x14ac:dyDescent="0.35">
      <c r="A11950" t="s">
        <v>27</v>
      </c>
      <c r="B11950" t="s">
        <v>908</v>
      </c>
      <c r="C11950" s="69">
        <v>45953</v>
      </c>
      <c r="D11950">
        <v>232669</v>
      </c>
      <c r="E11950" t="s">
        <v>18</v>
      </c>
      <c r="F11950" t="s">
        <v>915</v>
      </c>
      <c r="G11950"/>
      <c r="H11950">
        <v>94.77</v>
      </c>
      <c r="I11950" t="s">
        <v>915</v>
      </c>
      <c r="J11950">
        <v>644903</v>
      </c>
    </row>
    <row r="11951" spans="1:10" hidden="1" x14ac:dyDescent="0.35">
      <c r="A11951" t="s">
        <v>27</v>
      </c>
      <c r="B11951" t="s">
        <v>908</v>
      </c>
      <c r="C11951" s="69">
        <v>45953</v>
      </c>
      <c r="D11951">
        <v>232678</v>
      </c>
      <c r="E11951" t="s">
        <v>18</v>
      </c>
      <c r="F11951" t="s">
        <v>916</v>
      </c>
      <c r="G11951"/>
      <c r="H11951">
        <v>186.77</v>
      </c>
      <c r="I11951" t="s">
        <v>916</v>
      </c>
      <c r="J11951">
        <v>663207</v>
      </c>
    </row>
    <row r="11952" spans="1:10" hidden="1" x14ac:dyDescent="0.35">
      <c r="A11952" t="s">
        <v>27</v>
      </c>
      <c r="B11952" t="s">
        <v>908</v>
      </c>
      <c r="C11952" s="69">
        <v>45953</v>
      </c>
      <c r="D11952">
        <v>437092</v>
      </c>
      <c r="E11952" t="s">
        <v>9</v>
      </c>
      <c r="F11952" t="s">
        <v>917</v>
      </c>
      <c r="G11952">
        <v>494.35</v>
      </c>
      <c r="H11952"/>
      <c r="I11952" t="s">
        <v>917</v>
      </c>
    </row>
    <row r="11953" spans="1:10" hidden="1" x14ac:dyDescent="0.35">
      <c r="A11953" t="s">
        <v>27</v>
      </c>
      <c r="B11953" t="s">
        <v>908</v>
      </c>
      <c r="C11953" s="69">
        <v>45953</v>
      </c>
      <c r="D11953">
        <v>437093</v>
      </c>
      <c r="E11953" t="s">
        <v>9</v>
      </c>
      <c r="F11953" t="s">
        <v>17</v>
      </c>
      <c r="G11953">
        <v>9865.9500000000007</v>
      </c>
      <c r="H11953"/>
      <c r="I11953" t="s">
        <v>17</v>
      </c>
    </row>
    <row r="11954" spans="1:10" hidden="1" x14ac:dyDescent="0.35">
      <c r="A11954" t="s">
        <v>27</v>
      </c>
      <c r="B11954" t="s">
        <v>908</v>
      </c>
      <c r="C11954" s="69">
        <v>45953</v>
      </c>
      <c r="D11954">
        <v>437094</v>
      </c>
      <c r="E11954" t="s">
        <v>9</v>
      </c>
      <c r="F11954" t="s">
        <v>15</v>
      </c>
      <c r="G11954">
        <v>12.01</v>
      </c>
      <c r="H11954"/>
      <c r="I11954" t="s">
        <v>918</v>
      </c>
    </row>
    <row r="11955" spans="1:10" hidden="1" x14ac:dyDescent="0.35">
      <c r="A11955" t="s">
        <v>27</v>
      </c>
      <c r="B11955" t="s">
        <v>908</v>
      </c>
      <c r="C11955" s="69">
        <v>45954</v>
      </c>
      <c r="D11955">
        <v>233166</v>
      </c>
      <c r="E11955" t="s">
        <v>18</v>
      </c>
      <c r="F11955" t="s">
        <v>919</v>
      </c>
      <c r="G11955"/>
      <c r="H11955">
        <v>12.01</v>
      </c>
      <c r="I11955" t="s">
        <v>919</v>
      </c>
      <c r="J11955">
        <v>663231</v>
      </c>
    </row>
    <row r="11956" spans="1:10" hidden="1" x14ac:dyDescent="0.35">
      <c r="A11956" t="s">
        <v>27</v>
      </c>
      <c r="B11956" t="s">
        <v>908</v>
      </c>
      <c r="C11956" s="69">
        <v>45954</v>
      </c>
      <c r="D11956">
        <v>233176</v>
      </c>
      <c r="E11956" t="s">
        <v>18</v>
      </c>
      <c r="F11956" t="s">
        <v>920</v>
      </c>
      <c r="G11956"/>
      <c r="H11956">
        <v>12.01</v>
      </c>
      <c r="I11956" t="s">
        <v>920</v>
      </c>
      <c r="J11956">
        <v>663228</v>
      </c>
    </row>
    <row r="11957" spans="1:10" hidden="1" x14ac:dyDescent="0.35">
      <c r="A11957" t="s">
        <v>27</v>
      </c>
      <c r="B11957" t="s">
        <v>908</v>
      </c>
      <c r="C11957" s="69">
        <v>45954</v>
      </c>
      <c r="D11957">
        <v>233207</v>
      </c>
      <c r="E11957" t="s">
        <v>18</v>
      </c>
      <c r="F11957" t="s">
        <v>921</v>
      </c>
      <c r="G11957"/>
      <c r="H11957">
        <v>69.98</v>
      </c>
      <c r="I11957" t="s">
        <v>921</v>
      </c>
      <c r="J11957">
        <v>663230</v>
      </c>
    </row>
    <row r="11958" spans="1:10" x14ac:dyDescent="0.35">
      <c r="A11958" t="s">
        <v>27</v>
      </c>
      <c r="B11958" t="s">
        <v>908</v>
      </c>
      <c r="C11958" s="69">
        <v>45954</v>
      </c>
      <c r="D11958">
        <v>233572</v>
      </c>
      <c r="E11958" t="s">
        <v>18</v>
      </c>
      <c r="F11958" t="s">
        <v>31</v>
      </c>
      <c r="H11958" s="70">
        <v>158.74</v>
      </c>
      <c r="I11958" t="s">
        <v>31</v>
      </c>
    </row>
    <row r="11959" spans="1:10" hidden="1" x14ac:dyDescent="0.35">
      <c r="A11959" t="s">
        <v>27</v>
      </c>
      <c r="B11959" t="s">
        <v>922</v>
      </c>
      <c r="C11959" s="69">
        <v>45767</v>
      </c>
      <c r="D11959">
        <v>924323</v>
      </c>
      <c r="E11959" t="s">
        <v>9</v>
      </c>
      <c r="F11959" t="s">
        <v>923</v>
      </c>
      <c r="G11959">
        <v>2486.09</v>
      </c>
      <c r="H11959"/>
      <c r="I11959" t="s">
        <v>923</v>
      </c>
    </row>
    <row r="11960" spans="1:10" hidden="1" x14ac:dyDescent="0.35">
      <c r="A11960" t="s">
        <v>27</v>
      </c>
      <c r="B11960" t="s">
        <v>922</v>
      </c>
      <c r="C11960" s="69">
        <v>45767</v>
      </c>
      <c r="D11960">
        <v>924324</v>
      </c>
      <c r="E11960" t="s">
        <v>9</v>
      </c>
      <c r="F11960" t="s">
        <v>70</v>
      </c>
      <c r="G11960">
        <v>996.85</v>
      </c>
      <c r="H11960"/>
      <c r="I11960" t="s">
        <v>70</v>
      </c>
    </row>
    <row r="11961" spans="1:10" hidden="1" x14ac:dyDescent="0.35">
      <c r="A11961" t="s">
        <v>27</v>
      </c>
      <c r="B11961" t="s">
        <v>922</v>
      </c>
      <c r="C11961" s="69">
        <v>45767</v>
      </c>
      <c r="D11961">
        <v>924325</v>
      </c>
      <c r="E11961" t="s">
        <v>9</v>
      </c>
      <c r="F11961" t="s">
        <v>924</v>
      </c>
      <c r="G11961">
        <v>1540.73</v>
      </c>
      <c r="H11961"/>
      <c r="I11961" t="s">
        <v>924</v>
      </c>
    </row>
    <row r="11962" spans="1:10" hidden="1" x14ac:dyDescent="0.35">
      <c r="A11962" t="s">
        <v>27</v>
      </c>
      <c r="B11962" t="s">
        <v>922</v>
      </c>
      <c r="C11962" s="69">
        <v>45767</v>
      </c>
      <c r="D11962">
        <v>924326</v>
      </c>
      <c r="E11962" t="s">
        <v>9</v>
      </c>
      <c r="F11962" t="s">
        <v>17</v>
      </c>
      <c r="G11962">
        <v>15812.26</v>
      </c>
      <c r="H11962"/>
      <c r="I11962" t="s">
        <v>17</v>
      </c>
    </row>
    <row r="11963" spans="1:10" hidden="1" x14ac:dyDescent="0.35">
      <c r="A11963" t="s">
        <v>27</v>
      </c>
      <c r="B11963" t="s">
        <v>922</v>
      </c>
      <c r="C11963" s="69">
        <v>45768</v>
      </c>
      <c r="D11963">
        <v>929249</v>
      </c>
      <c r="E11963" t="s">
        <v>9</v>
      </c>
      <c r="F11963" t="s">
        <v>925</v>
      </c>
      <c r="G11963">
        <v>15294.98</v>
      </c>
      <c r="H11963"/>
      <c r="I11963" t="s">
        <v>925</v>
      </c>
    </row>
    <row r="11964" spans="1:10" hidden="1" x14ac:dyDescent="0.35">
      <c r="A11964" t="s">
        <v>27</v>
      </c>
      <c r="B11964" t="s">
        <v>922</v>
      </c>
      <c r="C11964" s="69">
        <v>45768</v>
      </c>
      <c r="D11964">
        <v>929250</v>
      </c>
      <c r="E11964" t="s">
        <v>9</v>
      </c>
      <c r="F11964" t="s">
        <v>897</v>
      </c>
      <c r="G11964">
        <v>3594.65</v>
      </c>
      <c r="H11964"/>
      <c r="I11964" t="s">
        <v>897</v>
      </c>
    </row>
    <row r="11965" spans="1:10" hidden="1" x14ac:dyDescent="0.35">
      <c r="A11965" t="s">
        <v>27</v>
      </c>
      <c r="B11965" t="s">
        <v>922</v>
      </c>
      <c r="C11965" s="69">
        <v>45768</v>
      </c>
      <c r="D11965">
        <v>929251</v>
      </c>
      <c r="E11965" t="s">
        <v>9</v>
      </c>
      <c r="F11965" t="s">
        <v>569</v>
      </c>
      <c r="G11965">
        <v>1858.31</v>
      </c>
      <c r="H11965"/>
      <c r="I11965" t="s">
        <v>569</v>
      </c>
    </row>
    <row r="11966" spans="1:10" hidden="1" x14ac:dyDescent="0.35">
      <c r="A11966" t="s">
        <v>27</v>
      </c>
      <c r="B11966" t="s">
        <v>922</v>
      </c>
      <c r="C11966" s="69">
        <v>45768</v>
      </c>
      <c r="D11966">
        <v>929252</v>
      </c>
      <c r="E11966" t="s">
        <v>9</v>
      </c>
      <c r="F11966" t="s">
        <v>17</v>
      </c>
      <c r="G11966">
        <v>962.12</v>
      </c>
      <c r="H11966"/>
      <c r="I11966" t="s">
        <v>17</v>
      </c>
    </row>
    <row r="11967" spans="1:10" hidden="1" x14ac:dyDescent="0.35">
      <c r="A11967" t="s">
        <v>27</v>
      </c>
      <c r="B11967" t="s">
        <v>922</v>
      </c>
      <c r="C11967" s="69">
        <v>45768</v>
      </c>
      <c r="D11967">
        <v>929253</v>
      </c>
      <c r="E11967" t="s">
        <v>9</v>
      </c>
      <c r="F11967" t="s">
        <v>15</v>
      </c>
      <c r="G11967">
        <v>69.98</v>
      </c>
      <c r="H11967"/>
      <c r="I11967" t="s">
        <v>926</v>
      </c>
    </row>
    <row r="11968" spans="1:10" hidden="1" x14ac:dyDescent="0.35">
      <c r="A11968" t="s">
        <v>27</v>
      </c>
      <c r="B11968" t="s">
        <v>922</v>
      </c>
      <c r="C11968" s="69">
        <v>45768</v>
      </c>
      <c r="D11968">
        <v>929254</v>
      </c>
      <c r="E11968" t="s">
        <v>9</v>
      </c>
      <c r="F11968" t="s">
        <v>17</v>
      </c>
      <c r="G11968">
        <v>46781.47</v>
      </c>
      <c r="H11968"/>
      <c r="I11968" t="s">
        <v>17</v>
      </c>
    </row>
    <row r="11969" spans="1:10" hidden="1" x14ac:dyDescent="0.35">
      <c r="A11969" t="s">
        <v>27</v>
      </c>
      <c r="B11969" t="s">
        <v>922</v>
      </c>
      <c r="C11969" s="69">
        <v>45768</v>
      </c>
      <c r="D11969">
        <v>929255</v>
      </c>
      <c r="E11969" t="s">
        <v>9</v>
      </c>
      <c r="F11969" t="s">
        <v>15</v>
      </c>
      <c r="G11969">
        <v>24.01</v>
      </c>
      <c r="H11969"/>
      <c r="I11969" t="s">
        <v>927</v>
      </c>
    </row>
    <row r="11970" spans="1:10" hidden="1" x14ac:dyDescent="0.35">
      <c r="A11970" t="s">
        <v>27</v>
      </c>
      <c r="B11970" t="s">
        <v>922</v>
      </c>
      <c r="C11970" s="69">
        <v>45769</v>
      </c>
      <c r="D11970">
        <v>140084</v>
      </c>
      <c r="E11970" t="s">
        <v>18</v>
      </c>
      <c r="F11970" t="s">
        <v>928</v>
      </c>
      <c r="G11970"/>
      <c r="H11970">
        <v>26.01</v>
      </c>
      <c r="I11970" t="s">
        <v>928</v>
      </c>
      <c r="J11970">
        <v>579177</v>
      </c>
    </row>
    <row r="11971" spans="1:10" hidden="1" x14ac:dyDescent="0.35">
      <c r="A11971" t="s">
        <v>27</v>
      </c>
      <c r="B11971" t="s">
        <v>922</v>
      </c>
      <c r="C11971" s="69">
        <v>45770</v>
      </c>
      <c r="D11971">
        <v>982663</v>
      </c>
      <c r="E11971" t="s">
        <v>24</v>
      </c>
      <c r="F11971" t="s">
        <v>929</v>
      </c>
      <c r="G11971"/>
      <c r="H11971">
        <v>131638.69</v>
      </c>
      <c r="I11971" t="s">
        <v>929</v>
      </c>
    </row>
    <row r="11972" spans="1:10" hidden="1" x14ac:dyDescent="0.35">
      <c r="A11972" t="s">
        <v>27</v>
      </c>
      <c r="B11972" t="s">
        <v>922</v>
      </c>
      <c r="C11972" s="69">
        <v>45770</v>
      </c>
      <c r="D11972">
        <v>935331</v>
      </c>
      <c r="E11972" t="s">
        <v>9</v>
      </c>
      <c r="F11972" t="s">
        <v>69</v>
      </c>
      <c r="G11972">
        <v>2949.49</v>
      </c>
      <c r="H11972"/>
      <c r="I11972" t="s">
        <v>69</v>
      </c>
    </row>
    <row r="11973" spans="1:10" hidden="1" x14ac:dyDescent="0.35">
      <c r="A11973" t="s">
        <v>27</v>
      </c>
      <c r="B11973" t="s">
        <v>922</v>
      </c>
      <c r="C11973" s="69">
        <v>45770</v>
      </c>
      <c r="D11973">
        <v>935332</v>
      </c>
      <c r="E11973" t="s">
        <v>9</v>
      </c>
      <c r="F11973" t="s">
        <v>69</v>
      </c>
      <c r="G11973">
        <v>2408.08</v>
      </c>
      <c r="H11973"/>
      <c r="I11973" t="s">
        <v>69</v>
      </c>
    </row>
    <row r="11974" spans="1:10" hidden="1" x14ac:dyDescent="0.35">
      <c r="A11974" t="s">
        <v>27</v>
      </c>
      <c r="B11974" t="s">
        <v>922</v>
      </c>
      <c r="C11974" s="69">
        <v>45770</v>
      </c>
      <c r="D11974">
        <v>935333</v>
      </c>
      <c r="E11974" t="s">
        <v>9</v>
      </c>
      <c r="F11974" t="s">
        <v>79</v>
      </c>
      <c r="G11974">
        <v>996.85</v>
      </c>
      <c r="H11974"/>
      <c r="I11974" t="s">
        <v>79</v>
      </c>
    </row>
    <row r="11975" spans="1:10" hidden="1" x14ac:dyDescent="0.35">
      <c r="A11975" t="s">
        <v>27</v>
      </c>
      <c r="B11975" t="s">
        <v>922</v>
      </c>
      <c r="C11975" s="69">
        <v>45770</v>
      </c>
      <c r="D11975">
        <v>935334</v>
      </c>
      <c r="E11975" t="s">
        <v>9</v>
      </c>
      <c r="F11975" t="s">
        <v>904</v>
      </c>
      <c r="G11975">
        <v>2181.67</v>
      </c>
      <c r="H11975"/>
      <c r="I11975" t="s">
        <v>904</v>
      </c>
    </row>
    <row r="11976" spans="1:10" hidden="1" x14ac:dyDescent="0.35">
      <c r="A11976" t="s">
        <v>27</v>
      </c>
      <c r="B11976" t="s">
        <v>922</v>
      </c>
      <c r="C11976" s="69">
        <v>45770</v>
      </c>
      <c r="D11976">
        <v>935335</v>
      </c>
      <c r="E11976" t="s">
        <v>9</v>
      </c>
      <c r="F11976" t="s">
        <v>13</v>
      </c>
      <c r="G11976">
        <v>1097.3399999999999</v>
      </c>
      <c r="H11976"/>
      <c r="I11976" t="s">
        <v>13</v>
      </c>
    </row>
    <row r="11977" spans="1:10" hidden="1" x14ac:dyDescent="0.35">
      <c r="A11977" t="s">
        <v>27</v>
      </c>
      <c r="B11977" t="s">
        <v>922</v>
      </c>
      <c r="C11977" s="69">
        <v>45770</v>
      </c>
      <c r="D11977">
        <v>935336</v>
      </c>
      <c r="E11977" t="s">
        <v>9</v>
      </c>
      <c r="F11977" t="s">
        <v>930</v>
      </c>
      <c r="G11977">
        <v>12771.86</v>
      </c>
      <c r="H11977"/>
      <c r="I11977" t="s">
        <v>930</v>
      </c>
    </row>
    <row r="11978" spans="1:10" hidden="1" x14ac:dyDescent="0.35">
      <c r="A11978" t="s">
        <v>27</v>
      </c>
      <c r="B11978" t="s">
        <v>922</v>
      </c>
      <c r="C11978" s="69">
        <v>45770</v>
      </c>
      <c r="D11978">
        <v>935337</v>
      </c>
      <c r="E11978" t="s">
        <v>9</v>
      </c>
      <c r="F11978" t="s">
        <v>931</v>
      </c>
      <c r="G11978">
        <v>1002.54</v>
      </c>
      <c r="H11978"/>
      <c r="I11978" t="s">
        <v>931</v>
      </c>
    </row>
    <row r="11979" spans="1:10" hidden="1" x14ac:dyDescent="0.35">
      <c r="A11979" t="s">
        <v>27</v>
      </c>
      <c r="B11979" t="s">
        <v>922</v>
      </c>
      <c r="C11979" s="69">
        <v>45770</v>
      </c>
      <c r="D11979">
        <v>935338</v>
      </c>
      <c r="E11979" t="s">
        <v>9</v>
      </c>
      <c r="F11979" t="s">
        <v>17</v>
      </c>
      <c r="G11979">
        <v>16548.240000000002</v>
      </c>
      <c r="H11979"/>
      <c r="I11979" t="s">
        <v>17</v>
      </c>
    </row>
    <row r="11980" spans="1:10" hidden="1" x14ac:dyDescent="0.35">
      <c r="A11980" t="s">
        <v>27</v>
      </c>
      <c r="B11980" t="s">
        <v>922</v>
      </c>
      <c r="C11980" s="69">
        <v>45770</v>
      </c>
      <c r="D11980">
        <v>935339</v>
      </c>
      <c r="E11980" t="s">
        <v>9</v>
      </c>
      <c r="F11980" t="s">
        <v>17</v>
      </c>
      <c r="G11980">
        <v>3329.73</v>
      </c>
      <c r="H11980"/>
      <c r="I11980" t="s">
        <v>17</v>
      </c>
    </row>
    <row r="11981" spans="1:10" hidden="1" x14ac:dyDescent="0.35">
      <c r="A11981" t="s">
        <v>27</v>
      </c>
      <c r="B11981" t="s">
        <v>922</v>
      </c>
      <c r="C11981" s="69">
        <v>45770</v>
      </c>
      <c r="D11981">
        <v>935340</v>
      </c>
      <c r="E11981" t="s">
        <v>9</v>
      </c>
      <c r="F11981" t="s">
        <v>15</v>
      </c>
      <c r="G11981">
        <v>26.01</v>
      </c>
      <c r="H11981"/>
      <c r="I11981" t="s">
        <v>932</v>
      </c>
    </row>
    <row r="11982" spans="1:10" hidden="1" x14ac:dyDescent="0.35">
      <c r="A11982" t="s">
        <v>27</v>
      </c>
      <c r="B11982" t="s">
        <v>922</v>
      </c>
      <c r="C11982" s="69">
        <v>45770</v>
      </c>
      <c r="D11982">
        <v>935341</v>
      </c>
      <c r="E11982" t="s">
        <v>9</v>
      </c>
      <c r="F11982" t="s">
        <v>69</v>
      </c>
      <c r="G11982">
        <v>195.5</v>
      </c>
      <c r="H11982"/>
      <c r="I11982" t="s">
        <v>69</v>
      </c>
    </row>
    <row r="11983" spans="1:10" hidden="1" x14ac:dyDescent="0.35">
      <c r="A11983" t="s">
        <v>27</v>
      </c>
      <c r="B11983" t="s">
        <v>922</v>
      </c>
      <c r="C11983" s="69">
        <v>45771</v>
      </c>
      <c r="D11983">
        <v>105465</v>
      </c>
      <c r="E11983" t="s">
        <v>26</v>
      </c>
      <c r="F11983" t="s">
        <v>933</v>
      </c>
      <c r="G11983">
        <v>10080.6</v>
      </c>
      <c r="H11983"/>
      <c r="I11983" t="s">
        <v>933</v>
      </c>
    </row>
    <row r="11984" spans="1:10" hidden="1" x14ac:dyDescent="0.35">
      <c r="A11984" t="s">
        <v>27</v>
      </c>
      <c r="B11984" t="s">
        <v>922</v>
      </c>
      <c r="C11984" s="69">
        <v>45771</v>
      </c>
      <c r="D11984">
        <v>141741</v>
      </c>
      <c r="E11984" t="s">
        <v>18</v>
      </c>
      <c r="F11984" t="s">
        <v>934</v>
      </c>
      <c r="G11984"/>
      <c r="H11984">
        <v>24.01</v>
      </c>
      <c r="I11984" t="s">
        <v>934</v>
      </c>
      <c r="J11984">
        <v>579190</v>
      </c>
    </row>
    <row r="11985" spans="1:10" hidden="1" x14ac:dyDescent="0.35">
      <c r="A11985" t="s">
        <v>27</v>
      </c>
      <c r="B11985" t="s">
        <v>922</v>
      </c>
      <c r="C11985" s="69">
        <v>45771</v>
      </c>
      <c r="D11985">
        <v>141746</v>
      </c>
      <c r="E11985" t="s">
        <v>18</v>
      </c>
      <c r="F11985" t="s">
        <v>935</v>
      </c>
      <c r="G11985"/>
      <c r="H11985">
        <v>69.98</v>
      </c>
      <c r="I11985" t="s">
        <v>935</v>
      </c>
      <c r="J11985">
        <v>579189</v>
      </c>
    </row>
    <row r="11986" spans="1:10" x14ac:dyDescent="0.35">
      <c r="A11986" t="s">
        <v>27</v>
      </c>
      <c r="B11986" t="s">
        <v>922</v>
      </c>
      <c r="C11986" s="69">
        <v>45772</v>
      </c>
      <c r="D11986">
        <v>142601</v>
      </c>
      <c r="E11986" t="s">
        <v>18</v>
      </c>
      <c r="F11986" t="s">
        <v>31</v>
      </c>
      <c r="H11986" s="70">
        <v>316.62</v>
      </c>
      <c r="I11986" t="s">
        <v>31</v>
      </c>
    </row>
    <row r="11987" spans="1:10" hidden="1" x14ac:dyDescent="0.35">
      <c r="A11987" t="s">
        <v>27</v>
      </c>
      <c r="B11987" t="s">
        <v>936</v>
      </c>
      <c r="C11987" s="69">
        <v>45860</v>
      </c>
      <c r="D11987">
        <v>36286</v>
      </c>
      <c r="E11987" t="s">
        <v>156</v>
      </c>
      <c r="F11987" t="s">
        <v>937</v>
      </c>
      <c r="G11987">
        <v>22228.95</v>
      </c>
      <c r="H11987"/>
      <c r="I11987" t="s">
        <v>938</v>
      </c>
    </row>
    <row r="11988" spans="1:10" hidden="1" x14ac:dyDescent="0.35">
      <c r="A11988" t="s">
        <v>27</v>
      </c>
      <c r="B11988" t="s">
        <v>936</v>
      </c>
      <c r="C11988" s="69">
        <v>45861</v>
      </c>
      <c r="D11988">
        <v>560817</v>
      </c>
      <c r="E11988" t="s">
        <v>159</v>
      </c>
      <c r="F11988" t="s">
        <v>939</v>
      </c>
      <c r="G11988"/>
      <c r="H11988">
        <v>44457.9</v>
      </c>
      <c r="I11988" t="s">
        <v>940</v>
      </c>
    </row>
    <row r="11989" spans="1:10" hidden="1" x14ac:dyDescent="0.35">
      <c r="A11989" t="s">
        <v>27</v>
      </c>
      <c r="B11989" t="s">
        <v>936</v>
      </c>
      <c r="C11989" s="69">
        <v>45861</v>
      </c>
      <c r="D11989">
        <v>560818</v>
      </c>
      <c r="E11989" t="s">
        <v>159</v>
      </c>
      <c r="F11989" t="s">
        <v>939</v>
      </c>
      <c r="G11989">
        <v>7409.65</v>
      </c>
      <c r="H11989"/>
      <c r="I11989" t="s">
        <v>165</v>
      </c>
    </row>
    <row r="11990" spans="1:10" hidden="1" x14ac:dyDescent="0.35">
      <c r="A11990" t="s">
        <v>27</v>
      </c>
      <c r="B11990" t="s">
        <v>936</v>
      </c>
      <c r="C11990" s="69">
        <v>45861</v>
      </c>
      <c r="D11990">
        <v>560819</v>
      </c>
      <c r="E11990" t="s">
        <v>159</v>
      </c>
      <c r="F11990" t="s">
        <v>939</v>
      </c>
      <c r="G11990">
        <v>7409.65</v>
      </c>
      <c r="H11990"/>
      <c r="I11990" t="s">
        <v>941</v>
      </c>
    </row>
    <row r="11991" spans="1:10" hidden="1" x14ac:dyDescent="0.35">
      <c r="A11991" t="s">
        <v>27</v>
      </c>
      <c r="B11991" t="s">
        <v>936</v>
      </c>
      <c r="C11991" s="69">
        <v>45861</v>
      </c>
      <c r="D11991">
        <v>560820</v>
      </c>
      <c r="E11991" t="s">
        <v>159</v>
      </c>
      <c r="F11991" t="s">
        <v>939</v>
      </c>
      <c r="G11991">
        <v>7409.65</v>
      </c>
      <c r="H11991"/>
      <c r="I11991" t="s">
        <v>942</v>
      </c>
    </row>
    <row r="11992" spans="1:10" hidden="1" x14ac:dyDescent="0.35">
      <c r="A11992" t="s">
        <v>27</v>
      </c>
      <c r="B11992" t="s">
        <v>936</v>
      </c>
      <c r="C11992" s="69">
        <v>45861</v>
      </c>
      <c r="D11992">
        <v>560821</v>
      </c>
      <c r="E11992" t="s">
        <v>159</v>
      </c>
      <c r="F11992" t="s">
        <v>939</v>
      </c>
      <c r="G11992">
        <v>7409.65</v>
      </c>
      <c r="H11992"/>
      <c r="I11992" t="s">
        <v>943</v>
      </c>
    </row>
    <row r="11993" spans="1:10" hidden="1" x14ac:dyDescent="0.35">
      <c r="A11993" t="s">
        <v>27</v>
      </c>
      <c r="B11993" t="s">
        <v>936</v>
      </c>
      <c r="C11993" s="69">
        <v>45861</v>
      </c>
      <c r="D11993">
        <v>560822</v>
      </c>
      <c r="E11993" t="s">
        <v>159</v>
      </c>
      <c r="F11993" t="s">
        <v>939</v>
      </c>
      <c r="G11993">
        <v>7409.65</v>
      </c>
      <c r="H11993"/>
      <c r="I11993" t="s">
        <v>944</v>
      </c>
    </row>
    <row r="11994" spans="1:10" hidden="1" x14ac:dyDescent="0.35">
      <c r="A11994" t="s">
        <v>27</v>
      </c>
      <c r="B11994" t="s">
        <v>936</v>
      </c>
      <c r="C11994" s="69">
        <v>45861</v>
      </c>
      <c r="D11994">
        <v>560823</v>
      </c>
      <c r="E11994" t="s">
        <v>159</v>
      </c>
      <c r="F11994" t="s">
        <v>939</v>
      </c>
      <c r="G11994">
        <v>7409.65</v>
      </c>
      <c r="H11994"/>
      <c r="I11994" t="s">
        <v>945</v>
      </c>
    </row>
    <row r="11995" spans="1:10" hidden="1" x14ac:dyDescent="0.35">
      <c r="A11995" t="s">
        <v>27</v>
      </c>
      <c r="B11995" t="s">
        <v>936</v>
      </c>
      <c r="C11995" s="69">
        <v>45858</v>
      </c>
      <c r="D11995">
        <v>168230</v>
      </c>
      <c r="E11995" t="s">
        <v>9</v>
      </c>
      <c r="F11995" t="s">
        <v>44</v>
      </c>
      <c r="G11995">
        <v>2096.06</v>
      </c>
      <c r="H11995"/>
      <c r="I11995" t="s">
        <v>44</v>
      </c>
    </row>
    <row r="11996" spans="1:10" hidden="1" x14ac:dyDescent="0.35">
      <c r="A11996" t="s">
        <v>27</v>
      </c>
      <c r="B11996" t="s">
        <v>936</v>
      </c>
      <c r="C11996" s="69">
        <v>45858</v>
      </c>
      <c r="D11996">
        <v>168231</v>
      </c>
      <c r="E11996" t="s">
        <v>9</v>
      </c>
      <c r="F11996" t="s">
        <v>708</v>
      </c>
      <c r="G11996">
        <v>4721.33</v>
      </c>
      <c r="H11996"/>
      <c r="I11996" t="s">
        <v>708</v>
      </c>
    </row>
    <row r="11997" spans="1:10" hidden="1" x14ac:dyDescent="0.35">
      <c r="A11997" t="s">
        <v>27</v>
      </c>
      <c r="B11997" t="s">
        <v>936</v>
      </c>
      <c r="C11997" s="69">
        <v>45858</v>
      </c>
      <c r="D11997">
        <v>168232</v>
      </c>
      <c r="E11997" t="s">
        <v>9</v>
      </c>
      <c r="F11997" t="s">
        <v>433</v>
      </c>
      <c r="G11997">
        <v>4082.85</v>
      </c>
      <c r="H11997"/>
      <c r="I11997" t="s">
        <v>433</v>
      </c>
    </row>
    <row r="11998" spans="1:10" hidden="1" x14ac:dyDescent="0.35">
      <c r="A11998" t="s">
        <v>27</v>
      </c>
      <c r="B11998" t="s">
        <v>936</v>
      </c>
      <c r="C11998" s="69">
        <v>45858</v>
      </c>
      <c r="D11998">
        <v>168233</v>
      </c>
      <c r="E11998" t="s">
        <v>9</v>
      </c>
      <c r="F11998" t="s">
        <v>17</v>
      </c>
      <c r="G11998">
        <v>14272.45</v>
      </c>
      <c r="H11998"/>
      <c r="I11998" t="s">
        <v>17</v>
      </c>
    </row>
    <row r="11999" spans="1:10" hidden="1" x14ac:dyDescent="0.35">
      <c r="A11999" t="s">
        <v>27</v>
      </c>
      <c r="B11999" t="s">
        <v>936</v>
      </c>
      <c r="C11999" s="69">
        <v>45859</v>
      </c>
      <c r="D11999">
        <v>173400</v>
      </c>
      <c r="E11999" t="s">
        <v>9</v>
      </c>
      <c r="F11999" t="s">
        <v>45</v>
      </c>
      <c r="G11999">
        <v>19563.84</v>
      </c>
      <c r="H11999"/>
      <c r="I11999" t="s">
        <v>45</v>
      </c>
    </row>
    <row r="12000" spans="1:10" hidden="1" x14ac:dyDescent="0.35">
      <c r="A12000" t="s">
        <v>27</v>
      </c>
      <c r="B12000" t="s">
        <v>936</v>
      </c>
      <c r="C12000" s="69">
        <v>45859</v>
      </c>
      <c r="D12000">
        <v>173401</v>
      </c>
      <c r="E12000" t="s">
        <v>9</v>
      </c>
      <c r="F12000" t="s">
        <v>946</v>
      </c>
      <c r="G12000">
        <v>1974.46</v>
      </c>
      <c r="H12000"/>
      <c r="I12000" t="s">
        <v>946</v>
      </c>
    </row>
    <row r="12001" spans="1:10" hidden="1" x14ac:dyDescent="0.35">
      <c r="A12001" t="s">
        <v>27</v>
      </c>
      <c r="B12001" t="s">
        <v>936</v>
      </c>
      <c r="C12001" s="69">
        <v>45859</v>
      </c>
      <c r="D12001">
        <v>173402</v>
      </c>
      <c r="E12001" t="s">
        <v>9</v>
      </c>
      <c r="F12001" t="s">
        <v>337</v>
      </c>
      <c r="G12001">
        <v>1329.08</v>
      </c>
      <c r="H12001"/>
      <c r="I12001" t="s">
        <v>337</v>
      </c>
    </row>
    <row r="12002" spans="1:10" hidden="1" x14ac:dyDescent="0.35">
      <c r="A12002" t="s">
        <v>27</v>
      </c>
      <c r="B12002" t="s">
        <v>936</v>
      </c>
      <c r="C12002" s="69">
        <v>45859</v>
      </c>
      <c r="D12002">
        <v>173403</v>
      </c>
      <c r="E12002" t="s">
        <v>9</v>
      </c>
      <c r="F12002" t="s">
        <v>17</v>
      </c>
      <c r="G12002">
        <v>27008.59</v>
      </c>
      <c r="H12002"/>
      <c r="I12002" t="s">
        <v>17</v>
      </c>
    </row>
    <row r="12003" spans="1:10" hidden="1" x14ac:dyDescent="0.35">
      <c r="A12003" t="s">
        <v>27</v>
      </c>
      <c r="B12003" t="s">
        <v>936</v>
      </c>
      <c r="C12003" s="69">
        <v>45859</v>
      </c>
      <c r="D12003">
        <v>173404</v>
      </c>
      <c r="E12003" t="s">
        <v>9</v>
      </c>
      <c r="F12003" t="s">
        <v>15</v>
      </c>
      <c r="G12003">
        <v>12.01</v>
      </c>
      <c r="H12003"/>
      <c r="I12003" t="s">
        <v>947</v>
      </c>
    </row>
    <row r="12004" spans="1:10" hidden="1" x14ac:dyDescent="0.35">
      <c r="A12004" t="s">
        <v>27</v>
      </c>
      <c r="B12004" t="s">
        <v>936</v>
      </c>
      <c r="C12004" s="69">
        <v>45859</v>
      </c>
      <c r="D12004">
        <v>173405</v>
      </c>
      <c r="E12004" t="s">
        <v>9</v>
      </c>
      <c r="F12004" t="s">
        <v>15</v>
      </c>
      <c r="G12004">
        <v>55.98</v>
      </c>
      <c r="H12004"/>
      <c r="I12004" t="s">
        <v>947</v>
      </c>
    </row>
    <row r="12005" spans="1:10" hidden="1" x14ac:dyDescent="0.35">
      <c r="A12005" t="s">
        <v>27</v>
      </c>
      <c r="B12005" t="s">
        <v>936</v>
      </c>
      <c r="C12005" s="69">
        <v>45860</v>
      </c>
      <c r="D12005">
        <v>185096</v>
      </c>
      <c r="E12005" t="s">
        <v>18</v>
      </c>
      <c r="F12005" t="s">
        <v>948</v>
      </c>
      <c r="G12005"/>
      <c r="H12005">
        <v>12.01</v>
      </c>
      <c r="I12005" t="s">
        <v>948</v>
      </c>
      <c r="J12005">
        <v>630428</v>
      </c>
    </row>
    <row r="12006" spans="1:10" hidden="1" x14ac:dyDescent="0.35">
      <c r="A12006" t="s">
        <v>27</v>
      </c>
      <c r="B12006" t="s">
        <v>936</v>
      </c>
      <c r="C12006" s="69">
        <v>45860</v>
      </c>
      <c r="D12006">
        <v>185411</v>
      </c>
      <c r="E12006" t="s">
        <v>18</v>
      </c>
      <c r="F12006" t="s">
        <v>949</v>
      </c>
      <c r="G12006"/>
      <c r="H12006">
        <v>12.01</v>
      </c>
      <c r="I12006" t="s">
        <v>949</v>
      </c>
      <c r="J12006">
        <v>630419</v>
      </c>
    </row>
    <row r="12007" spans="1:10" hidden="1" x14ac:dyDescent="0.35">
      <c r="A12007" t="s">
        <v>27</v>
      </c>
      <c r="B12007" t="s">
        <v>936</v>
      </c>
      <c r="C12007" s="69">
        <v>45860</v>
      </c>
      <c r="D12007">
        <v>185678</v>
      </c>
      <c r="E12007" t="s">
        <v>18</v>
      </c>
      <c r="F12007" t="s">
        <v>950</v>
      </c>
      <c r="G12007"/>
      <c r="H12007">
        <v>14</v>
      </c>
      <c r="I12007" t="s">
        <v>950</v>
      </c>
      <c r="J12007">
        <v>630420</v>
      </c>
    </row>
    <row r="12008" spans="1:10" hidden="1" x14ac:dyDescent="0.35">
      <c r="A12008" t="s">
        <v>27</v>
      </c>
      <c r="B12008" t="s">
        <v>936</v>
      </c>
      <c r="C12008" s="69">
        <v>45861</v>
      </c>
      <c r="D12008">
        <v>997642</v>
      </c>
      <c r="E12008" t="s">
        <v>24</v>
      </c>
      <c r="F12008" t="s">
        <v>951</v>
      </c>
      <c r="G12008"/>
      <c r="H12008">
        <v>82752.2</v>
      </c>
      <c r="I12008" t="s">
        <v>951</v>
      </c>
    </row>
    <row r="12009" spans="1:10" hidden="1" x14ac:dyDescent="0.35">
      <c r="A12009" t="s">
        <v>27</v>
      </c>
      <c r="B12009" t="s">
        <v>936</v>
      </c>
      <c r="C12009" s="69">
        <v>45862</v>
      </c>
      <c r="D12009">
        <v>180017</v>
      </c>
      <c r="E12009" t="s">
        <v>9</v>
      </c>
      <c r="F12009" t="s">
        <v>338</v>
      </c>
      <c r="G12009">
        <v>738.95</v>
      </c>
      <c r="H12009"/>
      <c r="I12009" t="s">
        <v>338</v>
      </c>
    </row>
    <row r="12010" spans="1:10" hidden="1" x14ac:dyDescent="0.35">
      <c r="A12010" t="s">
        <v>27</v>
      </c>
      <c r="B12010" t="s">
        <v>936</v>
      </c>
      <c r="C12010" s="69">
        <v>45862</v>
      </c>
      <c r="D12010">
        <v>180018</v>
      </c>
      <c r="E12010" t="s">
        <v>9</v>
      </c>
      <c r="F12010" t="s">
        <v>952</v>
      </c>
      <c r="G12010">
        <v>368.78</v>
      </c>
      <c r="H12010"/>
      <c r="I12010" t="s">
        <v>952</v>
      </c>
    </row>
    <row r="12011" spans="1:10" hidden="1" x14ac:dyDescent="0.35">
      <c r="A12011" t="s">
        <v>27</v>
      </c>
      <c r="B12011" t="s">
        <v>936</v>
      </c>
      <c r="C12011" s="69">
        <v>45862</v>
      </c>
      <c r="D12011">
        <v>180019</v>
      </c>
      <c r="E12011" t="s">
        <v>9</v>
      </c>
      <c r="F12011" t="s">
        <v>953</v>
      </c>
      <c r="G12011">
        <v>792.86</v>
      </c>
      <c r="H12011"/>
      <c r="I12011" t="s">
        <v>953</v>
      </c>
    </row>
    <row r="12012" spans="1:10" hidden="1" x14ac:dyDescent="0.35">
      <c r="A12012" t="s">
        <v>27</v>
      </c>
      <c r="B12012" t="s">
        <v>936</v>
      </c>
      <c r="C12012" s="69">
        <v>45862</v>
      </c>
      <c r="D12012">
        <v>180020</v>
      </c>
      <c r="E12012" t="s">
        <v>9</v>
      </c>
      <c r="F12012" t="s">
        <v>35</v>
      </c>
      <c r="G12012">
        <v>13880.72</v>
      </c>
      <c r="H12012"/>
      <c r="I12012" t="s">
        <v>35</v>
      </c>
    </row>
    <row r="12013" spans="1:10" hidden="1" x14ac:dyDescent="0.35">
      <c r="A12013" t="s">
        <v>27</v>
      </c>
      <c r="B12013" t="s">
        <v>936</v>
      </c>
      <c r="C12013" s="69">
        <v>45862</v>
      </c>
      <c r="D12013">
        <v>180021</v>
      </c>
      <c r="E12013" t="s">
        <v>9</v>
      </c>
      <c r="F12013" t="s">
        <v>17</v>
      </c>
      <c r="G12013">
        <v>24058.52</v>
      </c>
      <c r="H12013"/>
      <c r="I12013" t="s">
        <v>17</v>
      </c>
    </row>
    <row r="12014" spans="1:10" hidden="1" x14ac:dyDescent="0.35">
      <c r="A12014" t="s">
        <v>27</v>
      </c>
      <c r="B12014" t="s">
        <v>936</v>
      </c>
      <c r="C12014" s="69">
        <v>45862</v>
      </c>
      <c r="D12014">
        <v>180022</v>
      </c>
      <c r="E12014" t="s">
        <v>9</v>
      </c>
      <c r="F12014" t="s">
        <v>15</v>
      </c>
      <c r="G12014">
        <v>14</v>
      </c>
      <c r="H12014"/>
      <c r="I12014" t="s">
        <v>954</v>
      </c>
    </row>
    <row r="12015" spans="1:10" hidden="1" x14ac:dyDescent="0.35">
      <c r="A12015" t="s">
        <v>27</v>
      </c>
      <c r="B12015" t="s">
        <v>936</v>
      </c>
      <c r="C12015" s="69">
        <v>45862</v>
      </c>
      <c r="D12015">
        <v>180023</v>
      </c>
      <c r="E12015" t="s">
        <v>9</v>
      </c>
      <c r="F12015" t="s">
        <v>35</v>
      </c>
      <c r="G12015">
        <v>634.84</v>
      </c>
      <c r="H12015"/>
      <c r="I12015" t="s">
        <v>35</v>
      </c>
    </row>
    <row r="12016" spans="1:10" hidden="1" x14ac:dyDescent="0.35">
      <c r="A12016" t="s">
        <v>27</v>
      </c>
      <c r="B12016" t="s">
        <v>936</v>
      </c>
      <c r="C12016" s="69">
        <v>45863</v>
      </c>
      <c r="D12016">
        <v>998258</v>
      </c>
      <c r="E12016" t="s">
        <v>24</v>
      </c>
      <c r="F12016" t="s">
        <v>955</v>
      </c>
      <c r="G12016"/>
      <c r="H12016">
        <v>7409.65</v>
      </c>
      <c r="I12016" t="s">
        <v>956</v>
      </c>
    </row>
    <row r="12017" spans="1:10" hidden="1" x14ac:dyDescent="0.35">
      <c r="A12017" t="s">
        <v>27</v>
      </c>
      <c r="B12017" t="s">
        <v>936</v>
      </c>
      <c r="C12017" s="69">
        <v>45863</v>
      </c>
      <c r="D12017">
        <v>187312</v>
      </c>
      <c r="E12017" t="s">
        <v>18</v>
      </c>
      <c r="F12017" t="s">
        <v>957</v>
      </c>
      <c r="G12017"/>
      <c r="H12017">
        <v>1027.25</v>
      </c>
      <c r="I12017" t="s">
        <v>957</v>
      </c>
      <c r="J12017">
        <v>630433</v>
      </c>
    </row>
    <row r="12018" spans="1:10" x14ac:dyDescent="0.35">
      <c r="A12018" t="s">
        <v>27</v>
      </c>
      <c r="B12018" t="s">
        <v>936</v>
      </c>
      <c r="C12018" s="69">
        <v>45863</v>
      </c>
      <c r="D12018">
        <v>187472</v>
      </c>
      <c r="E12018" t="s">
        <v>18</v>
      </c>
      <c r="F12018" t="s">
        <v>31</v>
      </c>
      <c r="H12018" s="70">
        <v>273.5</v>
      </c>
      <c r="I12018" t="s">
        <v>31</v>
      </c>
    </row>
    <row r="12019" spans="1:10" hidden="1" x14ac:dyDescent="0.35">
      <c r="A12019" t="s">
        <v>27</v>
      </c>
      <c r="B12019" t="s">
        <v>936</v>
      </c>
      <c r="C12019" s="69">
        <v>45863</v>
      </c>
      <c r="D12019">
        <v>117963</v>
      </c>
      <c r="E12019" t="s">
        <v>26</v>
      </c>
      <c r="F12019" t="s">
        <v>958</v>
      </c>
      <c r="G12019">
        <v>10336.200000000001</v>
      </c>
      <c r="H12019"/>
      <c r="I12019" t="s">
        <v>958</v>
      </c>
    </row>
    <row r="12020" spans="1:10" hidden="1" x14ac:dyDescent="0.35">
      <c r="A12020" t="s">
        <v>27</v>
      </c>
      <c r="B12020" t="s">
        <v>959</v>
      </c>
      <c r="C12020" s="69">
        <v>46194</v>
      </c>
      <c r="D12020">
        <v>89768</v>
      </c>
      <c r="E12020" t="s">
        <v>9</v>
      </c>
      <c r="F12020" t="s">
        <v>728</v>
      </c>
      <c r="G12020">
        <v>4726.1000000000004</v>
      </c>
      <c r="H12020"/>
      <c r="I12020" t="s">
        <v>728</v>
      </c>
    </row>
    <row r="12021" spans="1:10" hidden="1" x14ac:dyDescent="0.35">
      <c r="A12021" t="s">
        <v>27</v>
      </c>
      <c r="B12021" t="s">
        <v>959</v>
      </c>
      <c r="C12021" s="69">
        <v>46194</v>
      </c>
      <c r="D12021">
        <v>89769</v>
      </c>
      <c r="E12021" t="s">
        <v>9</v>
      </c>
      <c r="F12021" t="s">
        <v>792</v>
      </c>
      <c r="G12021">
        <v>2970.13</v>
      </c>
      <c r="H12021"/>
      <c r="I12021" t="s">
        <v>792</v>
      </c>
    </row>
    <row r="12022" spans="1:10" hidden="1" x14ac:dyDescent="0.35">
      <c r="A12022" t="s">
        <v>27</v>
      </c>
      <c r="B12022" t="s">
        <v>959</v>
      </c>
      <c r="C12022" s="69">
        <v>46194</v>
      </c>
      <c r="D12022">
        <v>89770</v>
      </c>
      <c r="E12022" t="s">
        <v>9</v>
      </c>
      <c r="F12022" t="s">
        <v>102</v>
      </c>
      <c r="G12022">
        <v>2039.21</v>
      </c>
      <c r="H12022"/>
      <c r="I12022" t="s">
        <v>102</v>
      </c>
    </row>
    <row r="12023" spans="1:10" hidden="1" x14ac:dyDescent="0.35">
      <c r="A12023" t="s">
        <v>27</v>
      </c>
      <c r="B12023" t="s">
        <v>959</v>
      </c>
      <c r="C12023" s="69">
        <v>46194</v>
      </c>
      <c r="D12023">
        <v>89771</v>
      </c>
      <c r="E12023" t="s">
        <v>9</v>
      </c>
      <c r="F12023" t="s">
        <v>454</v>
      </c>
      <c r="G12023">
        <v>970.04</v>
      </c>
      <c r="H12023"/>
      <c r="I12023" t="s">
        <v>454</v>
      </c>
    </row>
    <row r="12024" spans="1:10" hidden="1" x14ac:dyDescent="0.35">
      <c r="A12024" t="s">
        <v>27</v>
      </c>
      <c r="B12024" t="s">
        <v>959</v>
      </c>
      <c r="C12024" s="69">
        <v>46194</v>
      </c>
      <c r="D12024">
        <v>89772</v>
      </c>
      <c r="E12024" t="s">
        <v>9</v>
      </c>
      <c r="F12024" t="s">
        <v>960</v>
      </c>
      <c r="G12024">
        <v>17441.3</v>
      </c>
      <c r="H12024"/>
      <c r="I12024" t="s">
        <v>960</v>
      </c>
    </row>
    <row r="12025" spans="1:10" hidden="1" x14ac:dyDescent="0.35">
      <c r="A12025" t="s">
        <v>27</v>
      </c>
      <c r="B12025" t="s">
        <v>959</v>
      </c>
      <c r="C12025" s="69">
        <v>46194</v>
      </c>
      <c r="D12025">
        <v>89773</v>
      </c>
      <c r="E12025" t="s">
        <v>9</v>
      </c>
      <c r="F12025" t="s">
        <v>17</v>
      </c>
      <c r="G12025">
        <v>7020.89</v>
      </c>
      <c r="H12025"/>
      <c r="I12025" t="s">
        <v>17</v>
      </c>
    </row>
    <row r="12026" spans="1:10" hidden="1" x14ac:dyDescent="0.35">
      <c r="A12026" t="s">
        <v>27</v>
      </c>
      <c r="B12026" t="s">
        <v>959</v>
      </c>
      <c r="C12026" s="69">
        <v>46194</v>
      </c>
      <c r="D12026">
        <v>89774</v>
      </c>
      <c r="E12026" t="s">
        <v>9</v>
      </c>
      <c r="F12026" t="s">
        <v>17</v>
      </c>
      <c r="G12026">
        <v>351.74</v>
      </c>
      <c r="H12026"/>
      <c r="I12026" t="s">
        <v>17</v>
      </c>
    </row>
    <row r="12027" spans="1:10" hidden="1" x14ac:dyDescent="0.35">
      <c r="A12027" t="s">
        <v>27</v>
      </c>
      <c r="B12027" t="s">
        <v>959</v>
      </c>
      <c r="C12027" s="69">
        <v>46195</v>
      </c>
      <c r="D12027">
        <v>165384</v>
      </c>
      <c r="E12027" t="s">
        <v>26</v>
      </c>
      <c r="F12027" t="s">
        <v>27</v>
      </c>
      <c r="G12027">
        <v>10130.86</v>
      </c>
      <c r="H12027"/>
      <c r="I12027" t="s">
        <v>27</v>
      </c>
    </row>
    <row r="12028" spans="1:10" hidden="1" x14ac:dyDescent="0.35">
      <c r="A12028" t="s">
        <v>27</v>
      </c>
      <c r="B12028" t="s">
        <v>959</v>
      </c>
      <c r="C12028" s="69">
        <v>46195</v>
      </c>
      <c r="D12028">
        <v>349562</v>
      </c>
      <c r="E12028" t="s">
        <v>18</v>
      </c>
      <c r="F12028" t="s">
        <v>961</v>
      </c>
      <c r="G12028"/>
      <c r="H12028">
        <v>14</v>
      </c>
      <c r="I12028" t="s">
        <v>961</v>
      </c>
      <c r="J12028">
        <v>755964</v>
      </c>
    </row>
    <row r="12029" spans="1:10" hidden="1" x14ac:dyDescent="0.35">
      <c r="A12029" t="s">
        <v>27</v>
      </c>
      <c r="B12029" t="s">
        <v>959</v>
      </c>
      <c r="C12029" s="69">
        <v>46195</v>
      </c>
      <c r="D12029">
        <v>349564</v>
      </c>
      <c r="E12029" t="s">
        <v>18</v>
      </c>
      <c r="F12029" t="s">
        <v>962</v>
      </c>
      <c r="G12029"/>
      <c r="H12029">
        <v>36.020000000000003</v>
      </c>
      <c r="I12029" t="s">
        <v>962</v>
      </c>
      <c r="J12029">
        <v>755963</v>
      </c>
    </row>
    <row r="12030" spans="1:10" hidden="1" x14ac:dyDescent="0.35">
      <c r="A12030" t="s">
        <v>27</v>
      </c>
      <c r="B12030" t="s">
        <v>959</v>
      </c>
      <c r="C12030" s="69">
        <v>46195</v>
      </c>
      <c r="D12030">
        <v>349627</v>
      </c>
      <c r="E12030" t="s">
        <v>18</v>
      </c>
      <c r="F12030" t="s">
        <v>963</v>
      </c>
      <c r="G12030"/>
      <c r="H12030">
        <v>36.020000000000003</v>
      </c>
      <c r="I12030" t="s">
        <v>963</v>
      </c>
      <c r="J12030">
        <v>755959</v>
      </c>
    </row>
    <row r="12031" spans="1:10" hidden="1" x14ac:dyDescent="0.35">
      <c r="A12031" t="s">
        <v>27</v>
      </c>
      <c r="B12031" t="s">
        <v>959</v>
      </c>
      <c r="C12031" s="69">
        <v>46195</v>
      </c>
      <c r="D12031">
        <v>349629</v>
      </c>
      <c r="E12031" t="s">
        <v>18</v>
      </c>
      <c r="F12031" t="s">
        <v>964</v>
      </c>
      <c r="G12031"/>
      <c r="H12031">
        <v>14</v>
      </c>
      <c r="I12031" t="s">
        <v>964</v>
      </c>
      <c r="J12031">
        <v>755960</v>
      </c>
    </row>
    <row r="12032" spans="1:10" hidden="1" x14ac:dyDescent="0.35">
      <c r="A12032" t="s">
        <v>27</v>
      </c>
      <c r="B12032" t="s">
        <v>959</v>
      </c>
      <c r="C12032" s="69">
        <v>46195</v>
      </c>
      <c r="D12032">
        <v>349632</v>
      </c>
      <c r="E12032" t="s">
        <v>18</v>
      </c>
      <c r="F12032" t="s">
        <v>965</v>
      </c>
      <c r="G12032"/>
      <c r="H12032">
        <v>96.05</v>
      </c>
      <c r="I12032" t="s">
        <v>965</v>
      </c>
      <c r="J12032">
        <v>755961</v>
      </c>
    </row>
    <row r="12033" spans="1:10" hidden="1" x14ac:dyDescent="0.35">
      <c r="A12033" t="s">
        <v>27</v>
      </c>
      <c r="B12033" t="s">
        <v>959</v>
      </c>
      <c r="C12033" s="69">
        <v>46195</v>
      </c>
      <c r="D12033">
        <v>349665</v>
      </c>
      <c r="E12033" t="s">
        <v>18</v>
      </c>
      <c r="F12033" t="s">
        <v>966</v>
      </c>
      <c r="G12033"/>
      <c r="H12033">
        <v>27.99</v>
      </c>
      <c r="I12033" t="s">
        <v>966</v>
      </c>
      <c r="J12033">
        <v>745633</v>
      </c>
    </row>
    <row r="12034" spans="1:10" hidden="1" x14ac:dyDescent="0.35">
      <c r="A12034" t="s">
        <v>27</v>
      </c>
      <c r="B12034" t="s">
        <v>959</v>
      </c>
      <c r="C12034" s="69">
        <v>46195</v>
      </c>
      <c r="D12034">
        <v>349734</v>
      </c>
      <c r="E12034" t="s">
        <v>18</v>
      </c>
      <c r="F12034" t="s">
        <v>967</v>
      </c>
      <c r="G12034"/>
      <c r="H12034">
        <v>27.99</v>
      </c>
      <c r="I12034" t="s">
        <v>967</v>
      </c>
      <c r="J12034">
        <v>745650</v>
      </c>
    </row>
    <row r="12035" spans="1:10" hidden="1" x14ac:dyDescent="0.35">
      <c r="A12035" t="s">
        <v>27</v>
      </c>
      <c r="B12035" t="s">
        <v>959</v>
      </c>
      <c r="C12035" s="69">
        <v>46195</v>
      </c>
      <c r="D12035">
        <v>349767</v>
      </c>
      <c r="E12035" t="s">
        <v>18</v>
      </c>
      <c r="F12035" t="s">
        <v>968</v>
      </c>
      <c r="G12035"/>
      <c r="H12035">
        <v>14</v>
      </c>
      <c r="I12035" t="s">
        <v>968</v>
      </c>
      <c r="J12035">
        <v>756011</v>
      </c>
    </row>
    <row r="12036" spans="1:10" hidden="1" x14ac:dyDescent="0.35">
      <c r="A12036" t="s">
        <v>27</v>
      </c>
      <c r="B12036" t="s">
        <v>959</v>
      </c>
      <c r="C12036" s="69">
        <v>46195</v>
      </c>
      <c r="D12036">
        <v>349768</v>
      </c>
      <c r="E12036" t="s">
        <v>18</v>
      </c>
      <c r="F12036" t="s">
        <v>969</v>
      </c>
      <c r="G12036"/>
      <c r="H12036">
        <v>36.020000000000003</v>
      </c>
      <c r="I12036" t="s">
        <v>969</v>
      </c>
      <c r="J12036">
        <v>756032</v>
      </c>
    </row>
    <row r="12037" spans="1:10" hidden="1" x14ac:dyDescent="0.35">
      <c r="A12037" t="s">
        <v>27</v>
      </c>
      <c r="B12037" t="s">
        <v>959</v>
      </c>
      <c r="C12037" s="69">
        <v>46195</v>
      </c>
      <c r="D12037">
        <v>349909</v>
      </c>
      <c r="E12037" t="s">
        <v>18</v>
      </c>
      <c r="F12037" t="s">
        <v>970</v>
      </c>
      <c r="G12037"/>
      <c r="H12037">
        <v>14</v>
      </c>
      <c r="I12037" t="s">
        <v>970</v>
      </c>
      <c r="J12037">
        <v>756031</v>
      </c>
    </row>
    <row r="12038" spans="1:10" hidden="1" x14ac:dyDescent="0.35">
      <c r="A12038" t="s">
        <v>27</v>
      </c>
      <c r="B12038" t="s">
        <v>959</v>
      </c>
      <c r="C12038" s="69">
        <v>46195</v>
      </c>
      <c r="D12038">
        <v>349931</v>
      </c>
      <c r="E12038" t="s">
        <v>18</v>
      </c>
      <c r="F12038" t="s">
        <v>971</v>
      </c>
      <c r="G12038"/>
      <c r="H12038">
        <v>12.01</v>
      </c>
      <c r="I12038" t="s">
        <v>971</v>
      </c>
      <c r="J12038">
        <v>756036</v>
      </c>
    </row>
    <row r="12039" spans="1:10" hidden="1" x14ac:dyDescent="0.35">
      <c r="A12039" t="s">
        <v>27</v>
      </c>
      <c r="B12039" t="s">
        <v>959</v>
      </c>
      <c r="C12039" s="69">
        <v>46195</v>
      </c>
      <c r="D12039">
        <v>349933</v>
      </c>
      <c r="E12039" t="s">
        <v>18</v>
      </c>
      <c r="F12039" t="s">
        <v>972</v>
      </c>
      <c r="G12039"/>
      <c r="H12039">
        <v>55.98</v>
      </c>
      <c r="I12039" t="s">
        <v>972</v>
      </c>
      <c r="J12039">
        <v>756035</v>
      </c>
    </row>
    <row r="12040" spans="1:10" hidden="1" x14ac:dyDescent="0.35">
      <c r="A12040" t="s">
        <v>27</v>
      </c>
      <c r="B12040" t="s">
        <v>959</v>
      </c>
      <c r="C12040" s="69">
        <v>46195</v>
      </c>
      <c r="D12040">
        <v>349940</v>
      </c>
      <c r="E12040" t="s">
        <v>18</v>
      </c>
      <c r="F12040" t="s">
        <v>973</v>
      </c>
      <c r="G12040"/>
      <c r="H12040">
        <v>24.01</v>
      </c>
      <c r="I12040" t="s">
        <v>973</v>
      </c>
      <c r="J12040">
        <v>755951</v>
      </c>
    </row>
    <row r="12041" spans="1:10" hidden="1" x14ac:dyDescent="0.35">
      <c r="A12041" t="s">
        <v>27</v>
      </c>
      <c r="B12041" t="s">
        <v>959</v>
      </c>
      <c r="C12041" s="69">
        <v>46195</v>
      </c>
      <c r="D12041">
        <v>349990</v>
      </c>
      <c r="E12041" t="s">
        <v>18</v>
      </c>
      <c r="F12041" t="s">
        <v>974</v>
      </c>
      <c r="G12041"/>
      <c r="H12041">
        <v>69.98</v>
      </c>
      <c r="I12041" t="s">
        <v>974</v>
      </c>
      <c r="J12041">
        <v>756044</v>
      </c>
    </row>
    <row r="12042" spans="1:10" hidden="1" x14ac:dyDescent="0.35">
      <c r="A12042" t="s">
        <v>27</v>
      </c>
      <c r="B12042" t="s">
        <v>959</v>
      </c>
      <c r="C12042" s="69">
        <v>46195</v>
      </c>
      <c r="D12042">
        <v>349991</v>
      </c>
      <c r="E12042" t="s">
        <v>18</v>
      </c>
      <c r="F12042" t="s">
        <v>975</v>
      </c>
      <c r="G12042"/>
      <c r="H12042">
        <v>12.01</v>
      </c>
      <c r="I12042" t="s">
        <v>975</v>
      </c>
      <c r="J12042">
        <v>756045</v>
      </c>
    </row>
    <row r="12043" spans="1:10" hidden="1" x14ac:dyDescent="0.35">
      <c r="A12043" t="s">
        <v>27</v>
      </c>
      <c r="B12043" t="s">
        <v>959</v>
      </c>
      <c r="C12043" s="69">
        <v>46195</v>
      </c>
      <c r="D12043">
        <v>94423</v>
      </c>
      <c r="E12043" t="s">
        <v>9</v>
      </c>
      <c r="F12043" t="s">
        <v>115</v>
      </c>
      <c r="G12043">
        <v>28953.31</v>
      </c>
      <c r="H12043"/>
      <c r="I12043" t="s">
        <v>115</v>
      </c>
    </row>
    <row r="12044" spans="1:10" hidden="1" x14ac:dyDescent="0.35">
      <c r="A12044" t="s">
        <v>27</v>
      </c>
      <c r="B12044" t="s">
        <v>959</v>
      </c>
      <c r="C12044" s="69">
        <v>46195</v>
      </c>
      <c r="D12044">
        <v>94424</v>
      </c>
      <c r="E12044" t="s">
        <v>9</v>
      </c>
      <c r="F12044" t="s">
        <v>17</v>
      </c>
      <c r="G12044">
        <v>18548.96</v>
      </c>
      <c r="H12044"/>
      <c r="I12044" t="s">
        <v>17</v>
      </c>
    </row>
    <row r="12045" spans="1:10" hidden="1" x14ac:dyDescent="0.35">
      <c r="A12045" t="s">
        <v>27</v>
      </c>
      <c r="B12045" t="s">
        <v>959</v>
      </c>
      <c r="C12045" s="69">
        <v>46195</v>
      </c>
      <c r="D12045">
        <v>94425</v>
      </c>
      <c r="E12045" t="s">
        <v>9</v>
      </c>
      <c r="F12045" t="s">
        <v>17</v>
      </c>
      <c r="G12045">
        <v>2856.02</v>
      </c>
      <c r="H12045"/>
      <c r="I12045" t="s">
        <v>17</v>
      </c>
    </row>
    <row r="12046" spans="1:10" hidden="1" x14ac:dyDescent="0.35">
      <c r="A12046" t="s">
        <v>27</v>
      </c>
      <c r="B12046" t="s">
        <v>959</v>
      </c>
      <c r="C12046" s="69">
        <v>46195</v>
      </c>
      <c r="D12046">
        <v>94426</v>
      </c>
      <c r="E12046" t="s">
        <v>9</v>
      </c>
      <c r="F12046" t="s">
        <v>15</v>
      </c>
      <c r="G12046">
        <v>40</v>
      </c>
      <c r="H12046"/>
      <c r="I12046" t="s">
        <v>976</v>
      </c>
    </row>
    <row r="12047" spans="1:10" hidden="1" x14ac:dyDescent="0.35">
      <c r="A12047" t="s">
        <v>27</v>
      </c>
      <c r="B12047" t="s">
        <v>959</v>
      </c>
      <c r="C12047" s="69">
        <v>46196</v>
      </c>
      <c r="D12047">
        <v>165652</v>
      </c>
      <c r="E12047" t="s">
        <v>26</v>
      </c>
      <c r="F12047" t="s">
        <v>696</v>
      </c>
      <c r="G12047">
        <v>1039.5999999999999</v>
      </c>
      <c r="H12047"/>
      <c r="I12047" t="s">
        <v>696</v>
      </c>
    </row>
    <row r="12048" spans="1:10" hidden="1" x14ac:dyDescent="0.35">
      <c r="A12048" t="s">
        <v>27</v>
      </c>
      <c r="B12048" t="s">
        <v>959</v>
      </c>
      <c r="C12048" s="69">
        <v>46196</v>
      </c>
      <c r="D12048">
        <v>166069</v>
      </c>
      <c r="E12048" t="s">
        <v>26</v>
      </c>
      <c r="F12048" t="s">
        <v>695</v>
      </c>
      <c r="G12048">
        <v>6341.1</v>
      </c>
      <c r="H12048"/>
      <c r="I12048" t="s">
        <v>695</v>
      </c>
    </row>
    <row r="12049" spans="1:9" hidden="1" x14ac:dyDescent="0.35">
      <c r="A12049" t="s">
        <v>27</v>
      </c>
      <c r="B12049" t="s">
        <v>959</v>
      </c>
      <c r="C12049" s="69">
        <v>46197</v>
      </c>
      <c r="D12049">
        <v>52692</v>
      </c>
      <c r="E12049" t="s">
        <v>24</v>
      </c>
      <c r="F12049" t="s">
        <v>977</v>
      </c>
      <c r="G12049"/>
      <c r="H12049">
        <v>130269.8</v>
      </c>
      <c r="I12049" t="s">
        <v>977</v>
      </c>
    </row>
    <row r="12050" spans="1:9" hidden="1" x14ac:dyDescent="0.35">
      <c r="A12050" t="s">
        <v>27</v>
      </c>
      <c r="B12050" t="s">
        <v>959</v>
      </c>
      <c r="C12050" s="69">
        <v>46197</v>
      </c>
      <c r="D12050">
        <v>166408</v>
      </c>
      <c r="E12050" t="s">
        <v>26</v>
      </c>
      <c r="F12050" t="s">
        <v>56</v>
      </c>
      <c r="G12050">
        <v>72.040000000000006</v>
      </c>
      <c r="H12050"/>
      <c r="I12050" t="s">
        <v>56</v>
      </c>
    </row>
    <row r="12051" spans="1:9" hidden="1" x14ac:dyDescent="0.35">
      <c r="A12051" t="s">
        <v>27</v>
      </c>
      <c r="B12051" t="s">
        <v>959</v>
      </c>
      <c r="C12051" s="69">
        <v>46197</v>
      </c>
      <c r="D12051">
        <v>166409</v>
      </c>
      <c r="E12051" t="s">
        <v>26</v>
      </c>
      <c r="F12051" t="s">
        <v>56</v>
      </c>
      <c r="G12051">
        <v>24.01</v>
      </c>
      <c r="H12051"/>
      <c r="I12051" t="s">
        <v>56</v>
      </c>
    </row>
    <row r="12052" spans="1:9" hidden="1" x14ac:dyDescent="0.35">
      <c r="A12052" t="s">
        <v>27</v>
      </c>
      <c r="B12052" t="s">
        <v>959</v>
      </c>
      <c r="C12052" s="69">
        <v>46197</v>
      </c>
      <c r="D12052">
        <v>101043</v>
      </c>
      <c r="E12052" t="s">
        <v>9</v>
      </c>
      <c r="F12052" t="s">
        <v>978</v>
      </c>
      <c r="G12052">
        <v>11550.57</v>
      </c>
      <c r="H12052"/>
      <c r="I12052" t="s">
        <v>978</v>
      </c>
    </row>
    <row r="12053" spans="1:9" hidden="1" x14ac:dyDescent="0.35">
      <c r="A12053" t="s">
        <v>27</v>
      </c>
      <c r="B12053" t="s">
        <v>959</v>
      </c>
      <c r="C12053" s="69">
        <v>46197</v>
      </c>
      <c r="D12053">
        <v>101044</v>
      </c>
      <c r="E12053" t="s">
        <v>9</v>
      </c>
      <c r="F12053" t="s">
        <v>116</v>
      </c>
      <c r="G12053">
        <v>1833.87</v>
      </c>
      <c r="H12053"/>
      <c r="I12053" t="s">
        <v>116</v>
      </c>
    </row>
    <row r="12054" spans="1:9" hidden="1" x14ac:dyDescent="0.35">
      <c r="A12054" t="s">
        <v>27</v>
      </c>
      <c r="B12054" t="s">
        <v>959</v>
      </c>
      <c r="C12054" s="69">
        <v>46197</v>
      </c>
      <c r="D12054">
        <v>101045</v>
      </c>
      <c r="E12054" t="s">
        <v>9</v>
      </c>
      <c r="F12054" t="s">
        <v>17</v>
      </c>
      <c r="G12054">
        <v>807.14</v>
      </c>
      <c r="H12054"/>
      <c r="I12054" t="s">
        <v>17</v>
      </c>
    </row>
    <row r="12055" spans="1:9" hidden="1" x14ac:dyDescent="0.35">
      <c r="A12055" t="s">
        <v>27</v>
      </c>
      <c r="B12055" t="s">
        <v>959</v>
      </c>
      <c r="C12055" s="69">
        <v>46197</v>
      </c>
      <c r="D12055">
        <v>101046</v>
      </c>
      <c r="E12055" t="s">
        <v>9</v>
      </c>
      <c r="F12055" t="s">
        <v>15</v>
      </c>
      <c r="G12055">
        <v>41.99</v>
      </c>
      <c r="H12055"/>
      <c r="I12055" t="s">
        <v>979</v>
      </c>
    </row>
    <row r="12056" spans="1:9" hidden="1" x14ac:dyDescent="0.35">
      <c r="A12056" t="s">
        <v>27</v>
      </c>
      <c r="B12056" t="s">
        <v>959</v>
      </c>
      <c r="C12056" s="69">
        <v>46197</v>
      </c>
      <c r="D12056">
        <v>101047</v>
      </c>
      <c r="E12056" t="s">
        <v>9</v>
      </c>
      <c r="F12056" t="s">
        <v>17</v>
      </c>
      <c r="G12056">
        <v>8859.9699999999993</v>
      </c>
      <c r="H12056"/>
      <c r="I12056" t="s">
        <v>17</v>
      </c>
    </row>
    <row r="12057" spans="1:9" x14ac:dyDescent="0.35">
      <c r="A12057" t="s">
        <v>27</v>
      </c>
      <c r="B12057" t="s">
        <v>959</v>
      </c>
      <c r="C12057" s="69">
        <v>46199</v>
      </c>
      <c r="D12057">
        <v>352981</v>
      </c>
      <c r="E12057" t="s">
        <v>18</v>
      </c>
      <c r="F12057" t="s">
        <v>31</v>
      </c>
      <c r="H12057" s="70">
        <v>261.58999999999997</v>
      </c>
      <c r="I12057" t="s">
        <v>31</v>
      </c>
    </row>
    <row r="12058" spans="1:9" hidden="1" x14ac:dyDescent="0.35">
      <c r="A12058" t="s">
        <v>27</v>
      </c>
      <c r="B12058" t="s">
        <v>980</v>
      </c>
      <c r="C12058" s="69">
        <v>45921</v>
      </c>
      <c r="D12058">
        <v>343606</v>
      </c>
      <c r="E12058" t="s">
        <v>9</v>
      </c>
      <c r="F12058" t="s">
        <v>981</v>
      </c>
      <c r="G12058">
        <v>664.38</v>
      </c>
      <c r="H12058"/>
      <c r="I12058" t="s">
        <v>981</v>
      </c>
    </row>
    <row r="12059" spans="1:9" hidden="1" x14ac:dyDescent="0.35">
      <c r="A12059" t="s">
        <v>27</v>
      </c>
      <c r="B12059" t="s">
        <v>980</v>
      </c>
      <c r="C12059" s="69">
        <v>45921</v>
      </c>
      <c r="D12059">
        <v>343607</v>
      </c>
      <c r="E12059" t="s">
        <v>9</v>
      </c>
      <c r="F12059" t="s">
        <v>982</v>
      </c>
      <c r="G12059">
        <v>9352.89</v>
      </c>
      <c r="H12059"/>
      <c r="I12059" t="s">
        <v>982</v>
      </c>
    </row>
    <row r="12060" spans="1:9" hidden="1" x14ac:dyDescent="0.35">
      <c r="A12060" t="s">
        <v>27</v>
      </c>
      <c r="B12060" t="s">
        <v>980</v>
      </c>
      <c r="C12060" s="69">
        <v>45921</v>
      </c>
      <c r="D12060">
        <v>343608</v>
      </c>
      <c r="E12060" t="s">
        <v>9</v>
      </c>
      <c r="F12060" t="s">
        <v>983</v>
      </c>
      <c r="G12060">
        <v>14342.33</v>
      </c>
      <c r="H12060"/>
      <c r="I12060" t="s">
        <v>983</v>
      </c>
    </row>
    <row r="12061" spans="1:9" hidden="1" x14ac:dyDescent="0.35">
      <c r="A12061" t="s">
        <v>27</v>
      </c>
      <c r="B12061" t="s">
        <v>980</v>
      </c>
      <c r="C12061" s="69">
        <v>45921</v>
      </c>
      <c r="D12061">
        <v>343609</v>
      </c>
      <c r="E12061" t="s">
        <v>9</v>
      </c>
      <c r="F12061" t="s">
        <v>15</v>
      </c>
      <c r="G12061">
        <v>27.99</v>
      </c>
      <c r="H12061"/>
      <c r="I12061" t="s">
        <v>984</v>
      </c>
    </row>
    <row r="12062" spans="1:9" hidden="1" x14ac:dyDescent="0.35">
      <c r="A12062" t="s">
        <v>27</v>
      </c>
      <c r="B12062" t="s">
        <v>980</v>
      </c>
      <c r="C12062" s="69">
        <v>45921</v>
      </c>
      <c r="D12062">
        <v>343610</v>
      </c>
      <c r="E12062" t="s">
        <v>9</v>
      </c>
      <c r="F12062" t="s">
        <v>17</v>
      </c>
      <c r="G12062">
        <v>9179.42</v>
      </c>
      <c r="H12062"/>
      <c r="I12062" t="s">
        <v>17</v>
      </c>
    </row>
    <row r="12063" spans="1:9" hidden="1" x14ac:dyDescent="0.35">
      <c r="A12063" t="s">
        <v>27</v>
      </c>
      <c r="B12063" t="s">
        <v>980</v>
      </c>
      <c r="C12063" s="69">
        <v>45921</v>
      </c>
      <c r="D12063">
        <v>343611</v>
      </c>
      <c r="E12063" t="s">
        <v>9</v>
      </c>
      <c r="F12063" t="s">
        <v>15</v>
      </c>
      <c r="G12063">
        <v>12.01</v>
      </c>
      <c r="H12063"/>
      <c r="I12063" t="s">
        <v>985</v>
      </c>
    </row>
    <row r="12064" spans="1:9" hidden="1" x14ac:dyDescent="0.35">
      <c r="A12064" t="s">
        <v>27</v>
      </c>
      <c r="B12064" t="s">
        <v>980</v>
      </c>
      <c r="C12064" s="69">
        <v>45921</v>
      </c>
      <c r="D12064">
        <v>343612</v>
      </c>
      <c r="E12064" t="s">
        <v>9</v>
      </c>
      <c r="F12064" t="s">
        <v>982</v>
      </c>
      <c r="G12064">
        <v>439.55</v>
      </c>
      <c r="H12064"/>
      <c r="I12064" t="s">
        <v>982</v>
      </c>
    </row>
    <row r="12065" spans="1:10" hidden="1" x14ac:dyDescent="0.35">
      <c r="A12065" t="s">
        <v>27</v>
      </c>
      <c r="B12065" t="s">
        <v>980</v>
      </c>
      <c r="C12065" s="69">
        <v>45921</v>
      </c>
      <c r="D12065">
        <v>343613</v>
      </c>
      <c r="E12065" t="s">
        <v>9</v>
      </c>
      <c r="F12065" t="s">
        <v>983</v>
      </c>
      <c r="G12065">
        <v>731.56</v>
      </c>
      <c r="H12065"/>
      <c r="I12065" t="s">
        <v>983</v>
      </c>
    </row>
    <row r="12066" spans="1:10" hidden="1" x14ac:dyDescent="0.35">
      <c r="A12066" t="s">
        <v>27</v>
      </c>
      <c r="B12066" t="s">
        <v>980</v>
      </c>
      <c r="C12066" s="69">
        <v>45922</v>
      </c>
      <c r="D12066">
        <v>349474</v>
      </c>
      <c r="E12066" t="s">
        <v>9</v>
      </c>
      <c r="F12066" t="s">
        <v>137</v>
      </c>
      <c r="G12066">
        <v>18474.240000000002</v>
      </c>
      <c r="H12066"/>
      <c r="I12066" t="s">
        <v>137</v>
      </c>
    </row>
    <row r="12067" spans="1:10" hidden="1" x14ac:dyDescent="0.35">
      <c r="A12067" t="s">
        <v>27</v>
      </c>
      <c r="B12067" t="s">
        <v>980</v>
      </c>
      <c r="C12067" s="69">
        <v>45922</v>
      </c>
      <c r="D12067">
        <v>349475</v>
      </c>
      <c r="E12067" t="s">
        <v>9</v>
      </c>
      <c r="F12067" t="s">
        <v>408</v>
      </c>
      <c r="G12067">
        <v>425.1</v>
      </c>
      <c r="H12067"/>
      <c r="I12067" t="s">
        <v>408</v>
      </c>
    </row>
    <row r="12068" spans="1:10" hidden="1" x14ac:dyDescent="0.35">
      <c r="A12068" t="s">
        <v>27</v>
      </c>
      <c r="B12068" t="s">
        <v>980</v>
      </c>
      <c r="C12068" s="69">
        <v>45922</v>
      </c>
      <c r="D12068">
        <v>349476</v>
      </c>
      <c r="E12068" t="s">
        <v>9</v>
      </c>
      <c r="F12068" t="s">
        <v>986</v>
      </c>
      <c r="G12068">
        <v>4853.0200000000004</v>
      </c>
      <c r="H12068"/>
      <c r="I12068" t="s">
        <v>986</v>
      </c>
    </row>
    <row r="12069" spans="1:10" hidden="1" x14ac:dyDescent="0.35">
      <c r="A12069" t="s">
        <v>27</v>
      </c>
      <c r="B12069" t="s">
        <v>980</v>
      </c>
      <c r="C12069" s="69">
        <v>45922</v>
      </c>
      <c r="D12069">
        <v>349477</v>
      </c>
      <c r="E12069" t="s">
        <v>9</v>
      </c>
      <c r="F12069" t="s">
        <v>983</v>
      </c>
      <c r="G12069">
        <v>1097.3399999999999</v>
      </c>
      <c r="H12069"/>
      <c r="I12069" t="s">
        <v>983</v>
      </c>
    </row>
    <row r="12070" spans="1:10" hidden="1" x14ac:dyDescent="0.35">
      <c r="A12070" t="s">
        <v>27</v>
      </c>
      <c r="B12070" t="s">
        <v>980</v>
      </c>
      <c r="C12070" s="69">
        <v>45922</v>
      </c>
      <c r="D12070">
        <v>349478</v>
      </c>
      <c r="E12070" t="s">
        <v>9</v>
      </c>
      <c r="F12070" t="s">
        <v>17</v>
      </c>
      <c r="G12070">
        <v>28416.34</v>
      </c>
      <c r="H12070"/>
      <c r="I12070" t="s">
        <v>17</v>
      </c>
    </row>
    <row r="12071" spans="1:10" hidden="1" x14ac:dyDescent="0.35">
      <c r="A12071" t="s">
        <v>27</v>
      </c>
      <c r="B12071" t="s">
        <v>980</v>
      </c>
      <c r="C12071" s="69">
        <v>45922</v>
      </c>
      <c r="D12071">
        <v>349479</v>
      </c>
      <c r="E12071" t="s">
        <v>9</v>
      </c>
      <c r="F12071" t="s">
        <v>15</v>
      </c>
      <c r="G12071">
        <v>12.01</v>
      </c>
      <c r="H12071"/>
      <c r="I12071" t="s">
        <v>987</v>
      </c>
    </row>
    <row r="12072" spans="1:10" hidden="1" x14ac:dyDescent="0.35">
      <c r="A12072" t="s">
        <v>27</v>
      </c>
      <c r="B12072" t="s">
        <v>980</v>
      </c>
      <c r="C12072" s="69">
        <v>45922</v>
      </c>
      <c r="D12072">
        <v>349480</v>
      </c>
      <c r="E12072" t="s">
        <v>9</v>
      </c>
      <c r="F12072" t="s">
        <v>15</v>
      </c>
      <c r="G12072">
        <v>14</v>
      </c>
      <c r="H12072"/>
      <c r="I12072" t="s">
        <v>987</v>
      </c>
    </row>
    <row r="12073" spans="1:10" hidden="1" x14ac:dyDescent="0.35">
      <c r="A12073" t="s">
        <v>27</v>
      </c>
      <c r="B12073" t="s">
        <v>980</v>
      </c>
      <c r="C12073" s="69">
        <v>45924</v>
      </c>
      <c r="D12073">
        <v>7709</v>
      </c>
      <c r="E12073" t="s">
        <v>24</v>
      </c>
      <c r="F12073" t="s">
        <v>988</v>
      </c>
      <c r="G12073"/>
      <c r="H12073">
        <v>92860.01</v>
      </c>
      <c r="I12073" t="s">
        <v>988</v>
      </c>
    </row>
    <row r="12074" spans="1:10" hidden="1" x14ac:dyDescent="0.35">
      <c r="A12074" t="s">
        <v>27</v>
      </c>
      <c r="B12074" t="s">
        <v>980</v>
      </c>
      <c r="C12074" s="69">
        <v>45924</v>
      </c>
      <c r="D12074">
        <v>356548</v>
      </c>
      <c r="E12074" t="s">
        <v>9</v>
      </c>
      <c r="F12074" t="s">
        <v>989</v>
      </c>
      <c r="G12074">
        <v>17435.509999999998</v>
      </c>
      <c r="H12074"/>
      <c r="I12074" t="s">
        <v>989</v>
      </c>
    </row>
    <row r="12075" spans="1:10" hidden="1" x14ac:dyDescent="0.35">
      <c r="A12075" t="s">
        <v>27</v>
      </c>
      <c r="B12075" t="s">
        <v>980</v>
      </c>
      <c r="C12075" s="69">
        <v>45924</v>
      </c>
      <c r="D12075">
        <v>356549</v>
      </c>
      <c r="E12075" t="s">
        <v>9</v>
      </c>
      <c r="F12075" t="s">
        <v>990</v>
      </c>
      <c r="G12075">
        <v>5063.6099999999997</v>
      </c>
      <c r="H12075"/>
      <c r="I12075" t="s">
        <v>990</v>
      </c>
    </row>
    <row r="12076" spans="1:10" hidden="1" x14ac:dyDescent="0.35">
      <c r="A12076" t="s">
        <v>27</v>
      </c>
      <c r="B12076" t="s">
        <v>980</v>
      </c>
      <c r="C12076" s="69">
        <v>45924</v>
      </c>
      <c r="D12076">
        <v>356550</v>
      </c>
      <c r="E12076" t="s">
        <v>9</v>
      </c>
      <c r="F12076" t="s">
        <v>17</v>
      </c>
      <c r="G12076">
        <v>17874.07</v>
      </c>
      <c r="H12076"/>
      <c r="I12076" t="s">
        <v>17</v>
      </c>
    </row>
    <row r="12077" spans="1:10" hidden="1" x14ac:dyDescent="0.35">
      <c r="A12077" t="s">
        <v>27</v>
      </c>
      <c r="B12077" t="s">
        <v>980</v>
      </c>
      <c r="C12077" s="69">
        <v>45924</v>
      </c>
      <c r="D12077">
        <v>356551</v>
      </c>
      <c r="E12077" t="s">
        <v>9</v>
      </c>
      <c r="F12077" t="s">
        <v>168</v>
      </c>
      <c r="G12077">
        <v>5400.45</v>
      </c>
      <c r="H12077"/>
      <c r="I12077" t="s">
        <v>168</v>
      </c>
    </row>
    <row r="12078" spans="1:10" hidden="1" x14ac:dyDescent="0.35">
      <c r="A12078" t="s">
        <v>27</v>
      </c>
      <c r="B12078" t="s">
        <v>980</v>
      </c>
      <c r="C12078" s="69">
        <v>45924</v>
      </c>
      <c r="D12078">
        <v>356552</v>
      </c>
      <c r="E12078" t="s">
        <v>9</v>
      </c>
      <c r="F12078" t="s">
        <v>15</v>
      </c>
      <c r="G12078">
        <v>14</v>
      </c>
      <c r="H12078"/>
      <c r="I12078" t="s">
        <v>991</v>
      </c>
    </row>
    <row r="12079" spans="1:10" hidden="1" x14ac:dyDescent="0.35">
      <c r="A12079" t="s">
        <v>27</v>
      </c>
      <c r="B12079" t="s">
        <v>980</v>
      </c>
      <c r="C12079" s="69">
        <v>45925</v>
      </c>
      <c r="D12079">
        <v>218192</v>
      </c>
      <c r="E12079" t="s">
        <v>18</v>
      </c>
      <c r="F12079" t="s">
        <v>992</v>
      </c>
      <c r="G12079"/>
      <c r="H12079">
        <v>12.01</v>
      </c>
      <c r="I12079" t="s">
        <v>992</v>
      </c>
      <c r="J12079">
        <v>644928</v>
      </c>
    </row>
    <row r="12080" spans="1:10" hidden="1" x14ac:dyDescent="0.35">
      <c r="A12080" t="s">
        <v>27</v>
      </c>
      <c r="B12080" t="s">
        <v>980</v>
      </c>
      <c r="C12080" s="69">
        <v>45926</v>
      </c>
      <c r="D12080">
        <v>128018</v>
      </c>
      <c r="E12080" t="s">
        <v>26</v>
      </c>
      <c r="F12080" t="s">
        <v>758</v>
      </c>
      <c r="G12080">
        <v>340</v>
      </c>
      <c r="H12080"/>
      <c r="I12080" t="s">
        <v>758</v>
      </c>
    </row>
    <row r="12081" spans="1:10" hidden="1" x14ac:dyDescent="0.35">
      <c r="A12081" t="s">
        <v>27</v>
      </c>
      <c r="B12081" t="s">
        <v>980</v>
      </c>
      <c r="C12081" s="69">
        <v>45926</v>
      </c>
      <c r="D12081">
        <v>218874</v>
      </c>
      <c r="E12081" t="s">
        <v>18</v>
      </c>
      <c r="F12081" t="s">
        <v>993</v>
      </c>
      <c r="G12081"/>
      <c r="H12081">
        <v>27.99</v>
      </c>
      <c r="I12081" t="s">
        <v>993</v>
      </c>
      <c r="J12081">
        <v>644929</v>
      </c>
    </row>
    <row r="12082" spans="1:10" hidden="1" x14ac:dyDescent="0.35">
      <c r="A12082" t="s">
        <v>27</v>
      </c>
      <c r="B12082" t="s">
        <v>980</v>
      </c>
      <c r="C12082" s="69">
        <v>45926</v>
      </c>
      <c r="D12082">
        <v>219013</v>
      </c>
      <c r="E12082" t="s">
        <v>18</v>
      </c>
      <c r="F12082" t="s">
        <v>994</v>
      </c>
      <c r="G12082"/>
      <c r="H12082">
        <v>3311.2</v>
      </c>
      <c r="I12082" t="s">
        <v>994</v>
      </c>
    </row>
    <row r="12083" spans="1:10" x14ac:dyDescent="0.35">
      <c r="A12083" t="s">
        <v>27</v>
      </c>
      <c r="B12083" t="s">
        <v>980</v>
      </c>
      <c r="C12083" s="69">
        <v>45926</v>
      </c>
      <c r="D12083">
        <v>219703</v>
      </c>
      <c r="E12083" t="s">
        <v>18</v>
      </c>
      <c r="F12083" t="s">
        <v>31</v>
      </c>
      <c r="H12083" s="70">
        <v>319.18</v>
      </c>
      <c r="I12083" t="s">
        <v>31</v>
      </c>
    </row>
    <row r="12084" spans="1:10" hidden="1" x14ac:dyDescent="0.35">
      <c r="A12084" t="s">
        <v>27</v>
      </c>
      <c r="B12084" t="s">
        <v>995</v>
      </c>
      <c r="C12084" s="69">
        <v>46012</v>
      </c>
      <c r="D12084">
        <v>614204</v>
      </c>
      <c r="E12084" t="s">
        <v>9</v>
      </c>
      <c r="F12084" t="s">
        <v>996</v>
      </c>
      <c r="G12084">
        <v>4445.07</v>
      </c>
      <c r="H12084"/>
      <c r="I12084" t="s">
        <v>996</v>
      </c>
    </row>
    <row r="12085" spans="1:10" hidden="1" x14ac:dyDescent="0.35">
      <c r="A12085" t="s">
        <v>27</v>
      </c>
      <c r="B12085" t="s">
        <v>995</v>
      </c>
      <c r="C12085" s="69">
        <v>46012</v>
      </c>
      <c r="D12085">
        <v>614205</v>
      </c>
      <c r="E12085" t="s">
        <v>9</v>
      </c>
      <c r="F12085" t="s">
        <v>51</v>
      </c>
      <c r="G12085">
        <v>4493.91</v>
      </c>
      <c r="H12085"/>
      <c r="I12085" t="s">
        <v>51</v>
      </c>
    </row>
    <row r="12086" spans="1:10" hidden="1" x14ac:dyDescent="0.35">
      <c r="A12086" t="s">
        <v>27</v>
      </c>
      <c r="B12086" t="s">
        <v>995</v>
      </c>
      <c r="C12086" s="69">
        <v>46012</v>
      </c>
      <c r="D12086">
        <v>614206</v>
      </c>
      <c r="E12086" t="s">
        <v>9</v>
      </c>
      <c r="F12086" t="s">
        <v>997</v>
      </c>
      <c r="G12086">
        <v>386.63</v>
      </c>
      <c r="H12086"/>
      <c r="I12086" t="s">
        <v>997</v>
      </c>
    </row>
    <row r="12087" spans="1:10" hidden="1" x14ac:dyDescent="0.35">
      <c r="A12087" t="s">
        <v>27</v>
      </c>
      <c r="B12087" t="s">
        <v>995</v>
      </c>
      <c r="C12087" s="69">
        <v>46012</v>
      </c>
      <c r="D12087">
        <v>614207</v>
      </c>
      <c r="E12087" t="s">
        <v>9</v>
      </c>
      <c r="F12087" t="s">
        <v>998</v>
      </c>
      <c r="G12087">
        <v>1931.17</v>
      </c>
      <c r="H12087"/>
      <c r="I12087" t="s">
        <v>998</v>
      </c>
    </row>
    <row r="12088" spans="1:10" hidden="1" x14ac:dyDescent="0.35">
      <c r="A12088" t="s">
        <v>27</v>
      </c>
      <c r="B12088" t="s">
        <v>995</v>
      </c>
      <c r="C12088" s="69">
        <v>46012</v>
      </c>
      <c r="D12088">
        <v>614208</v>
      </c>
      <c r="E12088" t="s">
        <v>9</v>
      </c>
      <c r="F12088" t="s">
        <v>17</v>
      </c>
      <c r="G12088">
        <v>22789.39</v>
      </c>
      <c r="H12088"/>
      <c r="I12088" t="s">
        <v>17</v>
      </c>
    </row>
    <row r="12089" spans="1:10" hidden="1" x14ac:dyDescent="0.35">
      <c r="A12089" t="s">
        <v>27</v>
      </c>
      <c r="B12089" t="s">
        <v>995</v>
      </c>
      <c r="C12089" s="69">
        <v>46013</v>
      </c>
      <c r="D12089">
        <v>138543</v>
      </c>
      <c r="E12089" t="s">
        <v>26</v>
      </c>
      <c r="F12089" t="s">
        <v>56</v>
      </c>
      <c r="G12089">
        <v>72.040000000000006</v>
      </c>
      <c r="H12089"/>
      <c r="I12089" t="s">
        <v>56</v>
      </c>
    </row>
    <row r="12090" spans="1:10" hidden="1" x14ac:dyDescent="0.35">
      <c r="A12090" t="s">
        <v>27</v>
      </c>
      <c r="B12090" t="s">
        <v>995</v>
      </c>
      <c r="C12090" s="69">
        <v>46014</v>
      </c>
      <c r="D12090">
        <v>620612</v>
      </c>
      <c r="E12090" t="s">
        <v>9</v>
      </c>
      <c r="F12090" t="s">
        <v>51</v>
      </c>
      <c r="G12090">
        <v>12474.09</v>
      </c>
      <c r="H12090"/>
      <c r="I12090" t="s">
        <v>51</v>
      </c>
    </row>
    <row r="12091" spans="1:10" hidden="1" x14ac:dyDescent="0.35">
      <c r="A12091" t="s">
        <v>27</v>
      </c>
      <c r="B12091" t="s">
        <v>995</v>
      </c>
      <c r="C12091" s="69">
        <v>46014</v>
      </c>
      <c r="D12091">
        <v>620613</v>
      </c>
      <c r="E12091" t="s">
        <v>9</v>
      </c>
      <c r="F12091" t="s">
        <v>752</v>
      </c>
      <c r="G12091">
        <v>2352.48</v>
      </c>
      <c r="H12091"/>
      <c r="I12091" t="s">
        <v>752</v>
      </c>
    </row>
    <row r="12092" spans="1:10" hidden="1" x14ac:dyDescent="0.35">
      <c r="A12092" t="s">
        <v>27</v>
      </c>
      <c r="B12092" t="s">
        <v>995</v>
      </c>
      <c r="C12092" s="69">
        <v>46014</v>
      </c>
      <c r="D12092">
        <v>620614</v>
      </c>
      <c r="E12092" t="s">
        <v>9</v>
      </c>
      <c r="F12092" t="s">
        <v>999</v>
      </c>
      <c r="G12092">
        <v>1931.17</v>
      </c>
      <c r="H12092"/>
      <c r="I12092" t="s">
        <v>999</v>
      </c>
    </row>
    <row r="12093" spans="1:10" hidden="1" x14ac:dyDescent="0.35">
      <c r="A12093" t="s">
        <v>27</v>
      </c>
      <c r="B12093" t="s">
        <v>995</v>
      </c>
      <c r="C12093" s="69">
        <v>46014</v>
      </c>
      <c r="D12093">
        <v>620615</v>
      </c>
      <c r="E12093" t="s">
        <v>9</v>
      </c>
      <c r="F12093" t="s">
        <v>54</v>
      </c>
      <c r="G12093">
        <v>721.34</v>
      </c>
      <c r="H12093"/>
      <c r="I12093" t="s">
        <v>54</v>
      </c>
    </row>
    <row r="12094" spans="1:10" hidden="1" x14ac:dyDescent="0.35">
      <c r="A12094" t="s">
        <v>27</v>
      </c>
      <c r="B12094" t="s">
        <v>995</v>
      </c>
      <c r="C12094" s="69">
        <v>46014</v>
      </c>
      <c r="D12094">
        <v>620616</v>
      </c>
      <c r="E12094" t="s">
        <v>9</v>
      </c>
      <c r="F12094" t="s">
        <v>17</v>
      </c>
      <c r="G12094">
        <v>114458.73</v>
      </c>
      <c r="H12094"/>
      <c r="I12094" t="s">
        <v>17</v>
      </c>
    </row>
    <row r="12095" spans="1:10" hidden="1" x14ac:dyDescent="0.35">
      <c r="A12095" t="s">
        <v>27</v>
      </c>
      <c r="B12095" t="s">
        <v>995</v>
      </c>
      <c r="C12095" s="69">
        <v>46014</v>
      </c>
      <c r="D12095">
        <v>620617</v>
      </c>
      <c r="E12095" t="s">
        <v>9</v>
      </c>
      <c r="F12095" t="s">
        <v>15</v>
      </c>
      <c r="G12095">
        <v>296.10000000000002</v>
      </c>
      <c r="H12095"/>
      <c r="I12095" t="s">
        <v>1000</v>
      </c>
    </row>
    <row r="12096" spans="1:10" hidden="1" x14ac:dyDescent="0.35">
      <c r="A12096" t="s">
        <v>27</v>
      </c>
      <c r="B12096" t="s">
        <v>995</v>
      </c>
      <c r="C12096" s="69">
        <v>46014</v>
      </c>
      <c r="D12096">
        <v>620618</v>
      </c>
      <c r="E12096" t="s">
        <v>9</v>
      </c>
      <c r="F12096" t="s">
        <v>51</v>
      </c>
      <c r="G12096">
        <v>4082.85</v>
      </c>
      <c r="H12096"/>
      <c r="I12096" t="s">
        <v>51</v>
      </c>
    </row>
    <row r="12097" spans="1:10" hidden="1" x14ac:dyDescent="0.35">
      <c r="A12097" t="s">
        <v>27</v>
      </c>
      <c r="B12097" t="s">
        <v>995</v>
      </c>
      <c r="C12097" s="69">
        <v>46014</v>
      </c>
      <c r="D12097">
        <v>620619</v>
      </c>
      <c r="E12097" t="s">
        <v>9</v>
      </c>
      <c r="F12097" t="s">
        <v>54</v>
      </c>
      <c r="G12097">
        <v>2182.92</v>
      </c>
      <c r="H12097"/>
      <c r="I12097" t="s">
        <v>54</v>
      </c>
    </row>
    <row r="12098" spans="1:10" hidden="1" x14ac:dyDescent="0.35">
      <c r="A12098" t="s">
        <v>27</v>
      </c>
      <c r="B12098" t="s">
        <v>995</v>
      </c>
      <c r="C12098" s="69">
        <v>46015</v>
      </c>
      <c r="D12098">
        <v>22625</v>
      </c>
      <c r="E12098" t="s">
        <v>24</v>
      </c>
      <c r="F12098" t="s">
        <v>1001</v>
      </c>
      <c r="G12098"/>
      <c r="H12098">
        <v>172200.84</v>
      </c>
      <c r="I12098" t="s">
        <v>1001</v>
      </c>
    </row>
    <row r="12099" spans="1:10" x14ac:dyDescent="0.35">
      <c r="A12099" t="s">
        <v>27</v>
      </c>
      <c r="B12099" t="s">
        <v>995</v>
      </c>
      <c r="C12099" s="69">
        <v>46017</v>
      </c>
      <c r="D12099">
        <v>263729</v>
      </c>
      <c r="E12099" t="s">
        <v>18</v>
      </c>
      <c r="F12099" t="s">
        <v>31</v>
      </c>
      <c r="H12099" s="70">
        <v>412.83</v>
      </c>
      <c r="I12099" t="s">
        <v>31</v>
      </c>
    </row>
    <row r="12100" spans="1:10" hidden="1" x14ac:dyDescent="0.35">
      <c r="A12100" t="s">
        <v>27</v>
      </c>
      <c r="B12100" t="s">
        <v>1002</v>
      </c>
      <c r="C12100" s="69">
        <v>46075</v>
      </c>
      <c r="D12100">
        <v>774008</v>
      </c>
      <c r="E12100" t="s">
        <v>9</v>
      </c>
      <c r="F12100" t="s">
        <v>253</v>
      </c>
      <c r="G12100">
        <v>29785.24</v>
      </c>
      <c r="H12100"/>
      <c r="I12100" t="s">
        <v>253</v>
      </c>
    </row>
    <row r="12101" spans="1:10" hidden="1" x14ac:dyDescent="0.35">
      <c r="A12101" t="s">
        <v>27</v>
      </c>
      <c r="B12101" t="s">
        <v>1002</v>
      </c>
      <c r="C12101" s="69">
        <v>46075</v>
      </c>
      <c r="D12101">
        <v>774009</v>
      </c>
      <c r="E12101" t="s">
        <v>9</v>
      </c>
      <c r="F12101" t="s">
        <v>1003</v>
      </c>
      <c r="G12101">
        <v>6722.8</v>
      </c>
      <c r="H12101"/>
      <c r="I12101" t="s">
        <v>1003</v>
      </c>
    </row>
    <row r="12102" spans="1:10" hidden="1" x14ac:dyDescent="0.35">
      <c r="A12102" t="s">
        <v>27</v>
      </c>
      <c r="B12102" t="s">
        <v>1002</v>
      </c>
      <c r="C12102" s="69">
        <v>46075</v>
      </c>
      <c r="D12102">
        <v>774010</v>
      </c>
      <c r="E12102" t="s">
        <v>9</v>
      </c>
      <c r="F12102" t="s">
        <v>539</v>
      </c>
      <c r="G12102">
        <v>2382.4499999999998</v>
      </c>
      <c r="H12102"/>
      <c r="I12102" t="s">
        <v>539</v>
      </c>
    </row>
    <row r="12103" spans="1:10" hidden="1" x14ac:dyDescent="0.35">
      <c r="A12103" t="s">
        <v>27</v>
      </c>
      <c r="B12103" t="s">
        <v>1002</v>
      </c>
      <c r="C12103" s="69">
        <v>46075</v>
      </c>
      <c r="D12103">
        <v>774011</v>
      </c>
      <c r="E12103" t="s">
        <v>9</v>
      </c>
      <c r="F12103" t="s">
        <v>17</v>
      </c>
      <c r="G12103">
        <v>2590.39</v>
      </c>
      <c r="H12103"/>
      <c r="I12103" t="s">
        <v>17</v>
      </c>
    </row>
    <row r="12104" spans="1:10" hidden="1" x14ac:dyDescent="0.35">
      <c r="A12104" t="s">
        <v>27</v>
      </c>
      <c r="B12104" t="s">
        <v>1002</v>
      </c>
      <c r="C12104" s="69">
        <v>46075</v>
      </c>
      <c r="D12104">
        <v>774012</v>
      </c>
      <c r="E12104" t="s">
        <v>9</v>
      </c>
      <c r="F12104" t="s">
        <v>15</v>
      </c>
      <c r="G12104">
        <v>41.99</v>
      </c>
      <c r="H12104"/>
      <c r="I12104" t="s">
        <v>1004</v>
      </c>
    </row>
    <row r="12105" spans="1:10" hidden="1" x14ac:dyDescent="0.35">
      <c r="A12105" t="s">
        <v>27</v>
      </c>
      <c r="B12105" t="s">
        <v>1002</v>
      </c>
      <c r="C12105" s="69">
        <v>46077</v>
      </c>
      <c r="D12105">
        <v>294133</v>
      </c>
      <c r="E12105" t="s">
        <v>18</v>
      </c>
      <c r="F12105" t="s">
        <v>1005</v>
      </c>
      <c r="G12105"/>
      <c r="H12105">
        <v>12.01</v>
      </c>
      <c r="I12105" t="s">
        <v>1005</v>
      </c>
      <c r="J12105">
        <v>711570</v>
      </c>
    </row>
    <row r="12106" spans="1:10" hidden="1" x14ac:dyDescent="0.35">
      <c r="A12106" t="s">
        <v>27</v>
      </c>
      <c r="B12106" t="s">
        <v>1002</v>
      </c>
      <c r="C12106" s="69">
        <v>46077</v>
      </c>
      <c r="D12106">
        <v>294138</v>
      </c>
      <c r="E12106" t="s">
        <v>18</v>
      </c>
      <c r="F12106" t="s">
        <v>1006</v>
      </c>
      <c r="G12106"/>
      <c r="H12106">
        <v>38.01</v>
      </c>
      <c r="I12106" t="s">
        <v>1006</v>
      </c>
      <c r="J12106">
        <v>711540</v>
      </c>
    </row>
    <row r="12107" spans="1:10" hidden="1" x14ac:dyDescent="0.35">
      <c r="A12107" t="s">
        <v>27</v>
      </c>
      <c r="B12107" t="s">
        <v>1002</v>
      </c>
      <c r="C12107" s="69">
        <v>46077</v>
      </c>
      <c r="D12107">
        <v>779425</v>
      </c>
      <c r="E12107" t="s">
        <v>9</v>
      </c>
      <c r="F12107" t="s">
        <v>292</v>
      </c>
      <c r="G12107">
        <v>7596.99</v>
      </c>
      <c r="H12107"/>
      <c r="I12107" t="s">
        <v>292</v>
      </c>
    </row>
    <row r="12108" spans="1:10" hidden="1" x14ac:dyDescent="0.35">
      <c r="A12108" t="s">
        <v>27</v>
      </c>
      <c r="B12108" t="s">
        <v>1002</v>
      </c>
      <c r="C12108" s="69">
        <v>46077</v>
      </c>
      <c r="D12108">
        <v>779426</v>
      </c>
      <c r="E12108" t="s">
        <v>9</v>
      </c>
      <c r="F12108" t="s">
        <v>257</v>
      </c>
      <c r="G12108">
        <v>2813.39</v>
      </c>
      <c r="H12108"/>
      <c r="I12108" t="s">
        <v>257</v>
      </c>
    </row>
    <row r="12109" spans="1:10" hidden="1" x14ac:dyDescent="0.35">
      <c r="A12109" t="s">
        <v>27</v>
      </c>
      <c r="B12109" t="s">
        <v>1002</v>
      </c>
      <c r="C12109" s="69">
        <v>46077</v>
      </c>
      <c r="D12109">
        <v>779427</v>
      </c>
      <c r="E12109" t="s">
        <v>9</v>
      </c>
      <c r="F12109" t="s">
        <v>269</v>
      </c>
      <c r="G12109">
        <v>225.68</v>
      </c>
      <c r="H12109"/>
      <c r="I12109" t="s">
        <v>269</v>
      </c>
    </row>
    <row r="12110" spans="1:10" hidden="1" x14ac:dyDescent="0.35">
      <c r="A12110" t="s">
        <v>27</v>
      </c>
      <c r="B12110" t="s">
        <v>1002</v>
      </c>
      <c r="C12110" s="69">
        <v>46077</v>
      </c>
      <c r="D12110">
        <v>779428</v>
      </c>
      <c r="E12110" t="s">
        <v>9</v>
      </c>
      <c r="F12110" t="s">
        <v>17</v>
      </c>
      <c r="G12110">
        <v>32499.439999999999</v>
      </c>
      <c r="H12110"/>
      <c r="I12110" t="s">
        <v>17</v>
      </c>
    </row>
    <row r="12111" spans="1:10" hidden="1" x14ac:dyDescent="0.35">
      <c r="A12111" t="s">
        <v>27</v>
      </c>
      <c r="B12111" t="s">
        <v>1002</v>
      </c>
      <c r="C12111" s="69">
        <v>46077</v>
      </c>
      <c r="D12111">
        <v>779429</v>
      </c>
      <c r="E12111" t="s">
        <v>9</v>
      </c>
      <c r="F12111" t="s">
        <v>15</v>
      </c>
      <c r="G12111">
        <v>24.01</v>
      </c>
      <c r="H12111"/>
      <c r="I12111" t="s">
        <v>1007</v>
      </c>
    </row>
    <row r="12112" spans="1:10" hidden="1" x14ac:dyDescent="0.35">
      <c r="A12112" t="s">
        <v>27</v>
      </c>
      <c r="B12112" t="s">
        <v>1002</v>
      </c>
      <c r="C12112" s="69">
        <v>46077</v>
      </c>
      <c r="D12112">
        <v>779430</v>
      </c>
      <c r="E12112" t="s">
        <v>9</v>
      </c>
      <c r="F12112" t="s">
        <v>15</v>
      </c>
      <c r="G12112">
        <v>55.98</v>
      </c>
      <c r="H12112"/>
      <c r="I12112" t="s">
        <v>1007</v>
      </c>
    </row>
    <row r="12113" spans="1:9" hidden="1" x14ac:dyDescent="0.35">
      <c r="A12113" t="s">
        <v>27</v>
      </c>
      <c r="B12113" t="s">
        <v>1002</v>
      </c>
      <c r="C12113" s="69">
        <v>46078</v>
      </c>
      <c r="D12113">
        <v>33175</v>
      </c>
      <c r="E12113" t="s">
        <v>24</v>
      </c>
      <c r="F12113" t="s">
        <v>1008</v>
      </c>
      <c r="G12113"/>
      <c r="H12113">
        <v>111582.2</v>
      </c>
      <c r="I12113" t="s">
        <v>1008</v>
      </c>
    </row>
    <row r="12114" spans="1:9" hidden="1" x14ac:dyDescent="0.35">
      <c r="A12114" t="s">
        <v>27</v>
      </c>
      <c r="B12114" t="s">
        <v>1002</v>
      </c>
      <c r="C12114" s="69">
        <v>46078</v>
      </c>
      <c r="D12114">
        <v>147895</v>
      </c>
      <c r="E12114" t="s">
        <v>26</v>
      </c>
      <c r="F12114" t="s">
        <v>56</v>
      </c>
      <c r="G12114">
        <v>144.07</v>
      </c>
      <c r="H12114"/>
      <c r="I12114" t="s">
        <v>56</v>
      </c>
    </row>
    <row r="12115" spans="1:9" hidden="1" x14ac:dyDescent="0.35">
      <c r="A12115" t="s">
        <v>27</v>
      </c>
      <c r="B12115" t="s">
        <v>1002</v>
      </c>
      <c r="C12115" s="69">
        <v>46078</v>
      </c>
      <c r="D12115">
        <v>147897</v>
      </c>
      <c r="E12115" t="s">
        <v>26</v>
      </c>
      <c r="F12115" t="s">
        <v>56</v>
      </c>
      <c r="G12115">
        <v>72.040000000000006</v>
      </c>
      <c r="H12115"/>
      <c r="I12115" t="s">
        <v>56</v>
      </c>
    </row>
    <row r="12116" spans="1:9" hidden="1" x14ac:dyDescent="0.35">
      <c r="A12116" t="s">
        <v>27</v>
      </c>
      <c r="B12116" t="s">
        <v>1002</v>
      </c>
      <c r="C12116" s="69">
        <v>46079</v>
      </c>
      <c r="D12116">
        <v>148392</v>
      </c>
      <c r="E12116" t="s">
        <v>26</v>
      </c>
      <c r="F12116" t="s">
        <v>719</v>
      </c>
      <c r="G12116">
        <v>540.5</v>
      </c>
      <c r="H12116"/>
      <c r="I12116" t="s">
        <v>719</v>
      </c>
    </row>
    <row r="12117" spans="1:9" hidden="1" x14ac:dyDescent="0.35">
      <c r="A12117" t="s">
        <v>27</v>
      </c>
      <c r="B12117" t="s">
        <v>1002</v>
      </c>
      <c r="C12117" s="69">
        <v>46079</v>
      </c>
      <c r="D12117">
        <v>148479</v>
      </c>
      <c r="E12117" t="s">
        <v>26</v>
      </c>
      <c r="F12117" t="s">
        <v>279</v>
      </c>
      <c r="G12117">
        <v>77.05</v>
      </c>
      <c r="H12117"/>
      <c r="I12117" t="s">
        <v>279</v>
      </c>
    </row>
    <row r="12118" spans="1:9" hidden="1" x14ac:dyDescent="0.35">
      <c r="A12118" t="s">
        <v>27</v>
      </c>
      <c r="B12118" t="s">
        <v>1002</v>
      </c>
      <c r="C12118" s="69">
        <v>46079</v>
      </c>
      <c r="D12118">
        <v>786530</v>
      </c>
      <c r="E12118" t="s">
        <v>9</v>
      </c>
      <c r="F12118" t="s">
        <v>293</v>
      </c>
      <c r="G12118">
        <v>4347.29</v>
      </c>
      <c r="H12118"/>
      <c r="I12118" t="s">
        <v>293</v>
      </c>
    </row>
    <row r="12119" spans="1:9" hidden="1" x14ac:dyDescent="0.35">
      <c r="A12119" t="s">
        <v>27</v>
      </c>
      <c r="B12119" t="s">
        <v>1002</v>
      </c>
      <c r="C12119" s="69">
        <v>46079</v>
      </c>
      <c r="D12119">
        <v>786531</v>
      </c>
      <c r="E12119" t="s">
        <v>9</v>
      </c>
      <c r="F12119" t="s">
        <v>302</v>
      </c>
      <c r="G12119">
        <v>2367.7399999999998</v>
      </c>
      <c r="H12119"/>
      <c r="I12119" t="s">
        <v>302</v>
      </c>
    </row>
    <row r="12120" spans="1:9" hidden="1" x14ac:dyDescent="0.35">
      <c r="A12120" t="s">
        <v>27</v>
      </c>
      <c r="B12120" t="s">
        <v>1002</v>
      </c>
      <c r="C12120" s="69">
        <v>46079</v>
      </c>
      <c r="D12120">
        <v>786532</v>
      </c>
      <c r="E12120" t="s">
        <v>9</v>
      </c>
      <c r="F12120" t="s">
        <v>1009</v>
      </c>
      <c r="G12120">
        <v>5159.59</v>
      </c>
      <c r="H12120"/>
      <c r="I12120" t="s">
        <v>1009</v>
      </c>
    </row>
    <row r="12121" spans="1:9" hidden="1" x14ac:dyDescent="0.35">
      <c r="A12121" t="s">
        <v>27</v>
      </c>
      <c r="B12121" t="s">
        <v>1002</v>
      </c>
      <c r="C12121" s="69">
        <v>46079</v>
      </c>
      <c r="D12121">
        <v>786533</v>
      </c>
      <c r="E12121" t="s">
        <v>9</v>
      </c>
      <c r="F12121" t="s">
        <v>1010</v>
      </c>
      <c r="G12121">
        <v>317.42</v>
      </c>
      <c r="H12121"/>
      <c r="I12121" t="s">
        <v>1010</v>
      </c>
    </row>
    <row r="12122" spans="1:9" hidden="1" x14ac:dyDescent="0.35">
      <c r="A12122" t="s">
        <v>27</v>
      </c>
      <c r="B12122" t="s">
        <v>1002</v>
      </c>
      <c r="C12122" s="69">
        <v>46079</v>
      </c>
      <c r="D12122">
        <v>786534</v>
      </c>
      <c r="E12122" t="s">
        <v>9</v>
      </c>
      <c r="F12122" t="s">
        <v>292</v>
      </c>
      <c r="G12122">
        <v>352.79</v>
      </c>
      <c r="H12122"/>
      <c r="I12122" t="s">
        <v>292</v>
      </c>
    </row>
    <row r="12123" spans="1:9" hidden="1" x14ac:dyDescent="0.35">
      <c r="A12123" t="s">
        <v>27</v>
      </c>
      <c r="B12123" t="s">
        <v>1002</v>
      </c>
      <c r="C12123" s="69">
        <v>46079</v>
      </c>
      <c r="D12123">
        <v>786535</v>
      </c>
      <c r="E12123" t="s">
        <v>9</v>
      </c>
      <c r="F12123" t="s">
        <v>17</v>
      </c>
      <c r="G12123">
        <v>8102.45</v>
      </c>
      <c r="H12123"/>
      <c r="I12123" t="s">
        <v>17</v>
      </c>
    </row>
    <row r="12124" spans="1:9" hidden="1" x14ac:dyDescent="0.35">
      <c r="A12124" t="s">
        <v>27</v>
      </c>
      <c r="B12124" t="s">
        <v>1002</v>
      </c>
      <c r="C12124" s="69">
        <v>46079</v>
      </c>
      <c r="D12124">
        <v>786536</v>
      </c>
      <c r="E12124" t="s">
        <v>9</v>
      </c>
      <c r="F12124" t="s">
        <v>15</v>
      </c>
      <c r="G12124">
        <v>12.01</v>
      </c>
      <c r="H12124"/>
      <c r="I12124" t="s">
        <v>1011</v>
      </c>
    </row>
    <row r="12125" spans="1:9" hidden="1" x14ac:dyDescent="0.35">
      <c r="A12125" t="s">
        <v>27</v>
      </c>
      <c r="B12125" t="s">
        <v>1002</v>
      </c>
      <c r="C12125" s="69">
        <v>46079</v>
      </c>
      <c r="D12125">
        <v>786537</v>
      </c>
      <c r="E12125" t="s">
        <v>9</v>
      </c>
      <c r="F12125" t="s">
        <v>15</v>
      </c>
      <c r="G12125">
        <v>27.99</v>
      </c>
      <c r="H12125"/>
      <c r="I12125" t="s">
        <v>1011</v>
      </c>
    </row>
    <row r="12126" spans="1:9" x14ac:dyDescent="0.35">
      <c r="A12126" t="s">
        <v>27</v>
      </c>
      <c r="B12126" t="s">
        <v>1002</v>
      </c>
      <c r="C12126" s="69">
        <v>46080</v>
      </c>
      <c r="D12126">
        <v>297032</v>
      </c>
      <c r="E12126" t="s">
        <v>18</v>
      </c>
      <c r="F12126" t="s">
        <v>31</v>
      </c>
      <c r="H12126" s="70">
        <v>256.95</v>
      </c>
      <c r="I12126" t="s">
        <v>31</v>
      </c>
    </row>
    <row r="12127" spans="1:9" hidden="1" x14ac:dyDescent="0.35">
      <c r="A12127" t="s">
        <v>27</v>
      </c>
      <c r="B12127" t="s">
        <v>1012</v>
      </c>
      <c r="C12127" s="69">
        <v>46103</v>
      </c>
      <c r="D12127">
        <v>851569</v>
      </c>
      <c r="E12127" t="s">
        <v>9</v>
      </c>
      <c r="F12127" t="s">
        <v>812</v>
      </c>
      <c r="G12127">
        <v>2527.73</v>
      </c>
      <c r="H12127"/>
      <c r="I12127" t="s">
        <v>812</v>
      </c>
    </row>
    <row r="12128" spans="1:9" hidden="1" x14ac:dyDescent="0.35">
      <c r="A12128" t="s">
        <v>27</v>
      </c>
      <c r="B12128" t="s">
        <v>1012</v>
      </c>
      <c r="C12128" s="69">
        <v>46103</v>
      </c>
      <c r="D12128">
        <v>851570</v>
      </c>
      <c r="E12128" t="s">
        <v>9</v>
      </c>
      <c r="F12128" t="s">
        <v>1013</v>
      </c>
      <c r="G12128">
        <v>4307.04</v>
      </c>
      <c r="H12128"/>
      <c r="I12128" t="s">
        <v>1013</v>
      </c>
    </row>
    <row r="12129" spans="1:10" hidden="1" x14ac:dyDescent="0.35">
      <c r="A12129" t="s">
        <v>27</v>
      </c>
      <c r="B12129" t="s">
        <v>1012</v>
      </c>
      <c r="C12129" s="69">
        <v>46103</v>
      </c>
      <c r="D12129">
        <v>851571</v>
      </c>
      <c r="E12129" t="s">
        <v>9</v>
      </c>
      <c r="F12129" t="s">
        <v>151</v>
      </c>
      <c r="G12129">
        <v>34554.74</v>
      </c>
      <c r="H12129"/>
      <c r="I12129" t="s">
        <v>151</v>
      </c>
    </row>
    <row r="12130" spans="1:10" hidden="1" x14ac:dyDescent="0.35">
      <c r="A12130" t="s">
        <v>27</v>
      </c>
      <c r="B12130" t="s">
        <v>1012</v>
      </c>
      <c r="C12130" s="69">
        <v>46103</v>
      </c>
      <c r="D12130">
        <v>851572</v>
      </c>
      <c r="E12130" t="s">
        <v>9</v>
      </c>
      <c r="F12130" t="s">
        <v>15</v>
      </c>
      <c r="G12130">
        <v>27.99</v>
      </c>
      <c r="H12130"/>
      <c r="I12130" t="s">
        <v>1014</v>
      </c>
    </row>
    <row r="12131" spans="1:10" hidden="1" x14ac:dyDescent="0.35">
      <c r="A12131" t="s">
        <v>27</v>
      </c>
      <c r="B12131" t="s">
        <v>1012</v>
      </c>
      <c r="C12131" s="69">
        <v>46105</v>
      </c>
      <c r="D12131">
        <v>308456</v>
      </c>
      <c r="E12131" t="s">
        <v>18</v>
      </c>
      <c r="F12131" t="s">
        <v>1015</v>
      </c>
      <c r="G12131"/>
      <c r="H12131">
        <v>36.020000000000003</v>
      </c>
      <c r="I12131" t="s">
        <v>1015</v>
      </c>
      <c r="J12131">
        <v>734632</v>
      </c>
    </row>
    <row r="12132" spans="1:10" hidden="1" x14ac:dyDescent="0.35">
      <c r="A12132" t="s">
        <v>27</v>
      </c>
      <c r="B12132" t="s">
        <v>1012</v>
      </c>
      <c r="C12132" s="69">
        <v>46105</v>
      </c>
      <c r="D12132">
        <v>308552</v>
      </c>
      <c r="E12132" t="s">
        <v>18</v>
      </c>
      <c r="F12132" t="s">
        <v>1016</v>
      </c>
      <c r="G12132"/>
      <c r="H12132">
        <v>40</v>
      </c>
      <c r="I12132" t="s">
        <v>1016</v>
      </c>
      <c r="J12132">
        <v>734639</v>
      </c>
    </row>
    <row r="12133" spans="1:10" hidden="1" x14ac:dyDescent="0.35">
      <c r="A12133" t="s">
        <v>27</v>
      </c>
      <c r="B12133" t="s">
        <v>1012</v>
      </c>
      <c r="C12133" s="69">
        <v>46105</v>
      </c>
      <c r="D12133">
        <v>856822</v>
      </c>
      <c r="E12133" t="s">
        <v>9</v>
      </c>
      <c r="F12133" t="s">
        <v>1017</v>
      </c>
      <c r="G12133">
        <v>18719.07</v>
      </c>
      <c r="H12133"/>
      <c r="I12133" t="s">
        <v>1017</v>
      </c>
    </row>
    <row r="12134" spans="1:10" hidden="1" x14ac:dyDescent="0.35">
      <c r="A12134" t="s">
        <v>27</v>
      </c>
      <c r="B12134" t="s">
        <v>1012</v>
      </c>
      <c r="C12134" s="69">
        <v>46105</v>
      </c>
      <c r="D12134">
        <v>856823</v>
      </c>
      <c r="E12134" t="s">
        <v>9</v>
      </c>
      <c r="F12134" t="s">
        <v>85</v>
      </c>
      <c r="G12134">
        <v>497.48</v>
      </c>
      <c r="H12134"/>
      <c r="I12134" t="s">
        <v>85</v>
      </c>
    </row>
    <row r="12135" spans="1:10" hidden="1" x14ac:dyDescent="0.35">
      <c r="A12135" t="s">
        <v>27</v>
      </c>
      <c r="B12135" t="s">
        <v>1012</v>
      </c>
      <c r="C12135" s="69">
        <v>46105</v>
      </c>
      <c r="D12135">
        <v>856824</v>
      </c>
      <c r="E12135" t="s">
        <v>9</v>
      </c>
      <c r="F12135" t="s">
        <v>1018</v>
      </c>
      <c r="G12135">
        <v>1864.84</v>
      </c>
      <c r="H12135"/>
      <c r="I12135" t="s">
        <v>1018</v>
      </c>
    </row>
    <row r="12136" spans="1:10" hidden="1" x14ac:dyDescent="0.35">
      <c r="A12136" t="s">
        <v>27</v>
      </c>
      <c r="B12136" t="s">
        <v>1012</v>
      </c>
      <c r="C12136" s="69">
        <v>46105</v>
      </c>
      <c r="D12136">
        <v>856825</v>
      </c>
      <c r="E12136" t="s">
        <v>9</v>
      </c>
      <c r="F12136" t="s">
        <v>17</v>
      </c>
      <c r="G12136">
        <v>23370.61</v>
      </c>
      <c r="H12136"/>
      <c r="I12136" t="s">
        <v>17</v>
      </c>
    </row>
    <row r="12137" spans="1:10" hidden="1" x14ac:dyDescent="0.35">
      <c r="A12137" t="s">
        <v>27</v>
      </c>
      <c r="B12137" t="s">
        <v>1012</v>
      </c>
      <c r="C12137" s="69">
        <v>46105</v>
      </c>
      <c r="D12137">
        <v>856826</v>
      </c>
      <c r="E12137" t="s">
        <v>9</v>
      </c>
      <c r="F12137" t="s">
        <v>15</v>
      </c>
      <c r="G12137">
        <v>24.01</v>
      </c>
      <c r="H12137"/>
      <c r="I12137" t="s">
        <v>1019</v>
      </c>
    </row>
    <row r="12138" spans="1:10" hidden="1" x14ac:dyDescent="0.35">
      <c r="A12138" t="s">
        <v>27</v>
      </c>
      <c r="B12138" t="s">
        <v>1012</v>
      </c>
      <c r="C12138" s="69">
        <v>46105</v>
      </c>
      <c r="D12138">
        <v>856827</v>
      </c>
      <c r="E12138" t="s">
        <v>9</v>
      </c>
      <c r="F12138" t="s">
        <v>15</v>
      </c>
      <c r="G12138">
        <v>27.99</v>
      </c>
      <c r="H12138"/>
      <c r="I12138" t="s">
        <v>1019</v>
      </c>
    </row>
    <row r="12139" spans="1:10" hidden="1" x14ac:dyDescent="0.35">
      <c r="A12139" t="s">
        <v>27</v>
      </c>
      <c r="B12139" t="s">
        <v>1012</v>
      </c>
      <c r="C12139" s="69">
        <v>46106</v>
      </c>
      <c r="D12139">
        <v>37698</v>
      </c>
      <c r="E12139" t="s">
        <v>24</v>
      </c>
      <c r="F12139" t="s">
        <v>1020</v>
      </c>
      <c r="G12139"/>
      <c r="H12139">
        <v>92982.32</v>
      </c>
      <c r="I12139" t="s">
        <v>1020</v>
      </c>
    </row>
    <row r="12140" spans="1:10" hidden="1" x14ac:dyDescent="0.35">
      <c r="A12140" t="s">
        <v>27</v>
      </c>
      <c r="B12140" t="s">
        <v>1012</v>
      </c>
      <c r="C12140" s="69">
        <v>46106</v>
      </c>
      <c r="D12140">
        <v>154053</v>
      </c>
      <c r="E12140" t="s">
        <v>26</v>
      </c>
      <c r="F12140" t="s">
        <v>56</v>
      </c>
      <c r="G12140">
        <v>27.99</v>
      </c>
      <c r="H12140"/>
      <c r="I12140" t="s">
        <v>56</v>
      </c>
    </row>
    <row r="12141" spans="1:10" hidden="1" x14ac:dyDescent="0.35">
      <c r="A12141" t="s">
        <v>27</v>
      </c>
      <c r="B12141" t="s">
        <v>1012</v>
      </c>
      <c r="C12141" s="69">
        <v>46106</v>
      </c>
      <c r="D12141">
        <v>154054</v>
      </c>
      <c r="E12141" t="s">
        <v>26</v>
      </c>
      <c r="F12141" t="s">
        <v>1021</v>
      </c>
      <c r="G12141">
        <v>72.040000000000006</v>
      </c>
      <c r="H12141"/>
      <c r="I12141" t="s">
        <v>1021</v>
      </c>
    </row>
    <row r="12142" spans="1:10" hidden="1" x14ac:dyDescent="0.35">
      <c r="A12142" t="s">
        <v>27</v>
      </c>
      <c r="B12142" t="s">
        <v>1012</v>
      </c>
      <c r="C12142" s="69">
        <v>46106</v>
      </c>
      <c r="D12142">
        <v>154056</v>
      </c>
      <c r="E12142" t="s">
        <v>26</v>
      </c>
      <c r="F12142" t="s">
        <v>1021</v>
      </c>
      <c r="G12142">
        <v>48.02</v>
      </c>
      <c r="H12142"/>
      <c r="I12142" t="s">
        <v>1021</v>
      </c>
    </row>
    <row r="12143" spans="1:10" hidden="1" x14ac:dyDescent="0.35">
      <c r="A12143" t="s">
        <v>27</v>
      </c>
      <c r="B12143" t="s">
        <v>1012</v>
      </c>
      <c r="C12143" s="69">
        <v>46107</v>
      </c>
      <c r="D12143">
        <v>863308</v>
      </c>
      <c r="E12143" t="s">
        <v>9</v>
      </c>
      <c r="F12143" t="s">
        <v>1013</v>
      </c>
      <c r="G12143">
        <v>5130.71</v>
      </c>
      <c r="H12143"/>
      <c r="I12143" t="s">
        <v>1013</v>
      </c>
    </row>
    <row r="12144" spans="1:10" hidden="1" x14ac:dyDescent="0.35">
      <c r="A12144" t="s">
        <v>27</v>
      </c>
      <c r="B12144" t="s">
        <v>1012</v>
      </c>
      <c r="C12144" s="69">
        <v>46107</v>
      </c>
      <c r="D12144">
        <v>863309</v>
      </c>
      <c r="E12144" t="s">
        <v>9</v>
      </c>
      <c r="F12144" t="s">
        <v>81</v>
      </c>
      <c r="G12144">
        <v>18597.650000000001</v>
      </c>
      <c r="H12144"/>
      <c r="I12144" t="s">
        <v>81</v>
      </c>
    </row>
    <row r="12145" spans="1:10" hidden="1" x14ac:dyDescent="0.35">
      <c r="A12145" t="s">
        <v>27</v>
      </c>
      <c r="B12145" t="s">
        <v>1012</v>
      </c>
      <c r="C12145" s="69">
        <v>46107</v>
      </c>
      <c r="D12145">
        <v>863310</v>
      </c>
      <c r="E12145" t="s">
        <v>9</v>
      </c>
      <c r="F12145" t="s">
        <v>17</v>
      </c>
      <c r="G12145">
        <v>10063.31</v>
      </c>
      <c r="H12145"/>
      <c r="I12145" t="s">
        <v>17</v>
      </c>
    </row>
    <row r="12146" spans="1:10" hidden="1" x14ac:dyDescent="0.35">
      <c r="A12146" t="s">
        <v>27</v>
      </c>
      <c r="B12146" t="s">
        <v>1012</v>
      </c>
      <c r="C12146" s="69">
        <v>46107</v>
      </c>
      <c r="D12146">
        <v>863311</v>
      </c>
      <c r="E12146" t="s">
        <v>9</v>
      </c>
      <c r="F12146" t="s">
        <v>15</v>
      </c>
      <c r="G12146">
        <v>12.01</v>
      </c>
      <c r="H12146"/>
      <c r="I12146" t="s">
        <v>1022</v>
      </c>
    </row>
    <row r="12147" spans="1:10" hidden="1" x14ac:dyDescent="0.35">
      <c r="A12147" t="s">
        <v>27</v>
      </c>
      <c r="B12147" t="s">
        <v>1012</v>
      </c>
      <c r="C12147" s="69">
        <v>46107</v>
      </c>
      <c r="D12147">
        <v>863312</v>
      </c>
      <c r="E12147" t="s">
        <v>9</v>
      </c>
      <c r="F12147" t="s">
        <v>15</v>
      </c>
      <c r="G12147">
        <v>14</v>
      </c>
      <c r="H12147"/>
      <c r="I12147" t="s">
        <v>1022</v>
      </c>
    </row>
    <row r="12148" spans="1:10" hidden="1" x14ac:dyDescent="0.35">
      <c r="A12148" t="s">
        <v>27</v>
      </c>
      <c r="B12148" t="s">
        <v>1012</v>
      </c>
      <c r="C12148" s="69">
        <v>46108</v>
      </c>
      <c r="D12148">
        <v>154843</v>
      </c>
      <c r="E12148" t="s">
        <v>26</v>
      </c>
      <c r="F12148" t="s">
        <v>1023</v>
      </c>
      <c r="G12148">
        <v>310</v>
      </c>
      <c r="H12148"/>
      <c r="I12148" t="s">
        <v>1023</v>
      </c>
    </row>
    <row r="12149" spans="1:10" hidden="1" x14ac:dyDescent="0.35">
      <c r="A12149" t="s">
        <v>27</v>
      </c>
      <c r="B12149" t="s">
        <v>1012</v>
      </c>
      <c r="C12149" s="69">
        <v>46108</v>
      </c>
      <c r="D12149">
        <v>154961</v>
      </c>
      <c r="E12149" t="s">
        <v>26</v>
      </c>
      <c r="F12149" t="s">
        <v>451</v>
      </c>
      <c r="G12149">
        <v>62.1</v>
      </c>
      <c r="H12149"/>
      <c r="I12149" t="s">
        <v>451</v>
      </c>
    </row>
    <row r="12150" spans="1:10" hidden="1" x14ac:dyDescent="0.35">
      <c r="A12150" t="s">
        <v>27</v>
      </c>
      <c r="B12150" t="s">
        <v>1012</v>
      </c>
      <c r="C12150" s="69">
        <v>46108</v>
      </c>
      <c r="D12150">
        <v>310809</v>
      </c>
      <c r="E12150" t="s">
        <v>18</v>
      </c>
      <c r="F12150" t="s">
        <v>1024</v>
      </c>
      <c r="G12150"/>
      <c r="H12150">
        <v>2359.36</v>
      </c>
      <c r="I12150" t="s">
        <v>1024</v>
      </c>
    </row>
    <row r="12151" spans="1:10" x14ac:dyDescent="0.35">
      <c r="A12151" t="s">
        <v>27</v>
      </c>
      <c r="B12151" t="s">
        <v>1012</v>
      </c>
      <c r="C12151" s="69">
        <v>46108</v>
      </c>
      <c r="D12151">
        <v>311428</v>
      </c>
      <c r="E12151" t="s">
        <v>18</v>
      </c>
      <c r="F12151" t="s">
        <v>31</v>
      </c>
      <c r="H12151" s="70">
        <v>288.58</v>
      </c>
      <c r="I12151" t="s">
        <v>31</v>
      </c>
    </row>
    <row r="12152" spans="1:10" hidden="1" x14ac:dyDescent="0.35">
      <c r="A12152" t="s">
        <v>27</v>
      </c>
      <c r="B12152" t="s">
        <v>1025</v>
      </c>
      <c r="C12152" s="69">
        <v>45830</v>
      </c>
      <c r="D12152">
        <v>92878</v>
      </c>
      <c r="E12152" t="s">
        <v>9</v>
      </c>
      <c r="F12152" t="s">
        <v>115</v>
      </c>
      <c r="G12152">
        <v>30747.39</v>
      </c>
      <c r="H12152"/>
      <c r="I12152" t="s">
        <v>115</v>
      </c>
    </row>
    <row r="12153" spans="1:10" hidden="1" x14ac:dyDescent="0.35">
      <c r="A12153" t="s">
        <v>27</v>
      </c>
      <c r="B12153" t="s">
        <v>1025</v>
      </c>
      <c r="C12153" s="69">
        <v>45830</v>
      </c>
      <c r="D12153">
        <v>92879</v>
      </c>
      <c r="E12153" t="s">
        <v>9</v>
      </c>
      <c r="F12153" t="s">
        <v>1026</v>
      </c>
      <c r="G12153">
        <v>2264.86</v>
      </c>
      <c r="H12153"/>
      <c r="I12153" t="s">
        <v>1026</v>
      </c>
    </row>
    <row r="12154" spans="1:10" hidden="1" x14ac:dyDescent="0.35">
      <c r="A12154" t="s">
        <v>27</v>
      </c>
      <c r="B12154" t="s">
        <v>1025</v>
      </c>
      <c r="C12154" s="69">
        <v>45830</v>
      </c>
      <c r="D12154">
        <v>92880</v>
      </c>
      <c r="E12154" t="s">
        <v>9</v>
      </c>
      <c r="F12154" t="s">
        <v>17</v>
      </c>
      <c r="G12154">
        <v>8870.94</v>
      </c>
      <c r="H12154"/>
      <c r="I12154" t="s">
        <v>17</v>
      </c>
    </row>
    <row r="12155" spans="1:10" hidden="1" x14ac:dyDescent="0.35">
      <c r="A12155" t="s">
        <v>27</v>
      </c>
      <c r="B12155" t="s">
        <v>1025</v>
      </c>
      <c r="C12155" s="69">
        <v>45830</v>
      </c>
      <c r="D12155">
        <v>92881</v>
      </c>
      <c r="E12155" t="s">
        <v>9</v>
      </c>
      <c r="F12155" t="s">
        <v>15</v>
      </c>
      <c r="G12155">
        <v>14</v>
      </c>
      <c r="H12155"/>
      <c r="I12155" t="s">
        <v>1027</v>
      </c>
    </row>
    <row r="12156" spans="1:10" hidden="1" x14ac:dyDescent="0.35">
      <c r="A12156" t="s">
        <v>27</v>
      </c>
      <c r="B12156" t="s">
        <v>1025</v>
      </c>
      <c r="C12156" s="69">
        <v>45831</v>
      </c>
      <c r="D12156">
        <v>112487</v>
      </c>
      <c r="E12156" t="s">
        <v>26</v>
      </c>
      <c r="F12156" t="s">
        <v>1028</v>
      </c>
      <c r="G12156">
        <v>7820</v>
      </c>
      <c r="H12156"/>
      <c r="I12156" t="s">
        <v>1028</v>
      </c>
      <c r="J12156">
        <v>598945</v>
      </c>
    </row>
    <row r="12157" spans="1:10" hidden="1" x14ac:dyDescent="0.35">
      <c r="A12157" t="s">
        <v>27</v>
      </c>
      <c r="B12157" t="s">
        <v>1025</v>
      </c>
      <c r="C12157" s="69">
        <v>45831</v>
      </c>
      <c r="D12157">
        <v>112488</v>
      </c>
      <c r="E12157" t="s">
        <v>26</v>
      </c>
      <c r="F12157" t="s">
        <v>1021</v>
      </c>
      <c r="G12157">
        <v>240.12</v>
      </c>
      <c r="H12157"/>
      <c r="I12157" t="s">
        <v>1021</v>
      </c>
    </row>
    <row r="12158" spans="1:10" hidden="1" x14ac:dyDescent="0.35">
      <c r="A12158" t="s">
        <v>27</v>
      </c>
      <c r="B12158" t="s">
        <v>1025</v>
      </c>
      <c r="C12158" s="69">
        <v>45831</v>
      </c>
      <c r="D12158">
        <v>112556</v>
      </c>
      <c r="E12158" t="s">
        <v>26</v>
      </c>
      <c r="F12158" t="s">
        <v>696</v>
      </c>
      <c r="G12158">
        <v>990.15</v>
      </c>
      <c r="H12158"/>
      <c r="I12158" t="s">
        <v>696</v>
      </c>
    </row>
    <row r="12159" spans="1:10" hidden="1" x14ac:dyDescent="0.35">
      <c r="A12159" t="s">
        <v>27</v>
      </c>
      <c r="B12159" t="s">
        <v>1025</v>
      </c>
      <c r="C12159" s="69">
        <v>45831</v>
      </c>
      <c r="D12159">
        <v>170996</v>
      </c>
      <c r="E12159" t="s">
        <v>18</v>
      </c>
      <c r="F12159" t="s">
        <v>1029</v>
      </c>
      <c r="G12159"/>
      <c r="H12159">
        <v>14</v>
      </c>
      <c r="I12159" t="s">
        <v>1029</v>
      </c>
      <c r="J12159">
        <v>598956</v>
      </c>
    </row>
    <row r="12160" spans="1:10" hidden="1" x14ac:dyDescent="0.35">
      <c r="A12160" t="s">
        <v>27</v>
      </c>
      <c r="B12160" t="s">
        <v>1025</v>
      </c>
      <c r="C12160" s="69">
        <v>45831</v>
      </c>
      <c r="D12160">
        <v>97970</v>
      </c>
      <c r="E12160" t="s">
        <v>9</v>
      </c>
      <c r="F12160" t="s">
        <v>978</v>
      </c>
      <c r="G12160">
        <v>5670.82</v>
      </c>
      <c r="H12160"/>
      <c r="I12160" t="s">
        <v>978</v>
      </c>
    </row>
    <row r="12161" spans="1:9" hidden="1" x14ac:dyDescent="0.35">
      <c r="A12161" t="s">
        <v>27</v>
      </c>
      <c r="B12161" t="s">
        <v>1025</v>
      </c>
      <c r="C12161" s="69">
        <v>45831</v>
      </c>
      <c r="D12161">
        <v>97971</v>
      </c>
      <c r="E12161" t="s">
        <v>9</v>
      </c>
      <c r="F12161" t="s">
        <v>105</v>
      </c>
      <c r="G12161">
        <v>10227.98</v>
      </c>
      <c r="H12161"/>
      <c r="I12161" t="s">
        <v>105</v>
      </c>
    </row>
    <row r="12162" spans="1:9" hidden="1" x14ac:dyDescent="0.35">
      <c r="A12162" t="s">
        <v>27</v>
      </c>
      <c r="B12162" t="s">
        <v>1025</v>
      </c>
      <c r="C12162" s="69">
        <v>45831</v>
      </c>
      <c r="D12162">
        <v>97972</v>
      </c>
      <c r="E12162" t="s">
        <v>9</v>
      </c>
      <c r="F12162" t="s">
        <v>837</v>
      </c>
      <c r="G12162">
        <v>1559.68</v>
      </c>
      <c r="H12162"/>
      <c r="I12162" t="s">
        <v>837</v>
      </c>
    </row>
    <row r="12163" spans="1:9" hidden="1" x14ac:dyDescent="0.35">
      <c r="A12163" t="s">
        <v>27</v>
      </c>
      <c r="B12163" t="s">
        <v>1025</v>
      </c>
      <c r="C12163" s="69">
        <v>45831</v>
      </c>
      <c r="D12163">
        <v>97973</v>
      </c>
      <c r="E12163" t="s">
        <v>9</v>
      </c>
      <c r="F12163" t="s">
        <v>17</v>
      </c>
      <c r="G12163">
        <v>1525.01</v>
      </c>
      <c r="H12163"/>
      <c r="I12163" t="s">
        <v>17</v>
      </c>
    </row>
    <row r="12164" spans="1:9" hidden="1" x14ac:dyDescent="0.35">
      <c r="A12164" t="s">
        <v>27</v>
      </c>
      <c r="B12164" t="s">
        <v>1025</v>
      </c>
      <c r="C12164" s="69">
        <v>45831</v>
      </c>
      <c r="D12164">
        <v>97974</v>
      </c>
      <c r="E12164" t="s">
        <v>9</v>
      </c>
      <c r="F12164" t="s">
        <v>15</v>
      </c>
      <c r="G12164">
        <v>83.97</v>
      </c>
      <c r="H12164"/>
      <c r="I12164" t="s">
        <v>1030</v>
      </c>
    </row>
    <row r="12165" spans="1:9" hidden="1" x14ac:dyDescent="0.35">
      <c r="A12165" t="s">
        <v>27</v>
      </c>
      <c r="B12165" t="s">
        <v>1025</v>
      </c>
      <c r="C12165" s="69">
        <v>45831</v>
      </c>
      <c r="D12165">
        <v>97975</v>
      </c>
      <c r="E12165" t="s">
        <v>9</v>
      </c>
      <c r="F12165" t="s">
        <v>15</v>
      </c>
      <c r="G12165">
        <v>12.01</v>
      </c>
      <c r="H12165"/>
      <c r="I12165" t="s">
        <v>1030</v>
      </c>
    </row>
    <row r="12166" spans="1:9" hidden="1" x14ac:dyDescent="0.35">
      <c r="A12166" t="s">
        <v>27</v>
      </c>
      <c r="B12166" t="s">
        <v>1025</v>
      </c>
      <c r="C12166" s="69">
        <v>45831</v>
      </c>
      <c r="D12166">
        <v>97976</v>
      </c>
      <c r="E12166" t="s">
        <v>9</v>
      </c>
      <c r="F12166" t="s">
        <v>17</v>
      </c>
      <c r="G12166">
        <v>28069.439999999999</v>
      </c>
      <c r="H12166"/>
      <c r="I12166" t="s">
        <v>17</v>
      </c>
    </row>
    <row r="12167" spans="1:9" hidden="1" x14ac:dyDescent="0.35">
      <c r="A12167" t="s">
        <v>27</v>
      </c>
      <c r="B12167" t="s">
        <v>1025</v>
      </c>
      <c r="C12167" s="69">
        <v>45831</v>
      </c>
      <c r="D12167">
        <v>97977</v>
      </c>
      <c r="E12167" t="s">
        <v>9</v>
      </c>
      <c r="F12167" t="s">
        <v>17</v>
      </c>
      <c r="G12167">
        <v>2984.07</v>
      </c>
      <c r="H12167"/>
      <c r="I12167" t="s">
        <v>17</v>
      </c>
    </row>
    <row r="12168" spans="1:9" hidden="1" x14ac:dyDescent="0.35">
      <c r="A12168" t="s">
        <v>27</v>
      </c>
      <c r="B12168" t="s">
        <v>1025</v>
      </c>
      <c r="C12168" s="69">
        <v>45832</v>
      </c>
      <c r="D12168">
        <v>112955</v>
      </c>
      <c r="E12168" t="s">
        <v>26</v>
      </c>
      <c r="F12168" t="s">
        <v>695</v>
      </c>
      <c r="G12168">
        <v>6288.2</v>
      </c>
      <c r="H12168"/>
      <c r="I12168" t="s">
        <v>695</v>
      </c>
    </row>
    <row r="12169" spans="1:9" hidden="1" x14ac:dyDescent="0.35">
      <c r="A12169" t="s">
        <v>27</v>
      </c>
      <c r="B12169" t="s">
        <v>1025</v>
      </c>
      <c r="C12169" s="69">
        <v>45833</v>
      </c>
      <c r="D12169">
        <v>993108</v>
      </c>
      <c r="E12169" t="s">
        <v>24</v>
      </c>
      <c r="F12169" t="s">
        <v>1031</v>
      </c>
      <c r="G12169"/>
      <c r="H12169">
        <v>88915.78</v>
      </c>
      <c r="I12169" t="s">
        <v>1031</v>
      </c>
    </row>
    <row r="12170" spans="1:9" hidden="1" x14ac:dyDescent="0.35">
      <c r="A12170" t="s">
        <v>27</v>
      </c>
      <c r="B12170" t="s">
        <v>1025</v>
      </c>
      <c r="C12170" s="69">
        <v>45833</v>
      </c>
      <c r="D12170">
        <v>113292</v>
      </c>
      <c r="E12170" t="s">
        <v>26</v>
      </c>
      <c r="F12170" t="s">
        <v>1032</v>
      </c>
      <c r="G12170">
        <v>2184.92</v>
      </c>
      <c r="H12170"/>
      <c r="I12170" t="s">
        <v>1032</v>
      </c>
    </row>
    <row r="12171" spans="1:9" hidden="1" x14ac:dyDescent="0.35">
      <c r="A12171" t="s">
        <v>27</v>
      </c>
      <c r="B12171" t="s">
        <v>1025</v>
      </c>
      <c r="C12171" s="69">
        <v>45833</v>
      </c>
      <c r="D12171">
        <v>104293</v>
      </c>
      <c r="E12171" t="s">
        <v>9</v>
      </c>
      <c r="F12171" t="s">
        <v>103</v>
      </c>
      <c r="G12171">
        <v>6665.63</v>
      </c>
      <c r="H12171"/>
      <c r="I12171" t="s">
        <v>103</v>
      </c>
    </row>
    <row r="12172" spans="1:9" hidden="1" x14ac:dyDescent="0.35">
      <c r="A12172" t="s">
        <v>27</v>
      </c>
      <c r="B12172" t="s">
        <v>1025</v>
      </c>
      <c r="C12172" s="69">
        <v>45833</v>
      </c>
      <c r="D12172">
        <v>104294</v>
      </c>
      <c r="E12172" t="s">
        <v>9</v>
      </c>
      <c r="F12172" t="s">
        <v>110</v>
      </c>
      <c r="G12172">
        <v>1132.6400000000001</v>
      </c>
      <c r="H12172"/>
      <c r="I12172" t="s">
        <v>110</v>
      </c>
    </row>
    <row r="12173" spans="1:9" hidden="1" x14ac:dyDescent="0.35">
      <c r="A12173" t="s">
        <v>27</v>
      </c>
      <c r="B12173" t="s">
        <v>1025</v>
      </c>
      <c r="C12173" s="69">
        <v>45833</v>
      </c>
      <c r="D12173">
        <v>104295</v>
      </c>
      <c r="E12173" t="s">
        <v>9</v>
      </c>
      <c r="F12173" t="s">
        <v>842</v>
      </c>
      <c r="G12173">
        <v>542.41</v>
      </c>
      <c r="H12173"/>
      <c r="I12173" t="s">
        <v>842</v>
      </c>
    </row>
    <row r="12174" spans="1:9" hidden="1" x14ac:dyDescent="0.35">
      <c r="A12174" t="s">
        <v>27</v>
      </c>
      <c r="B12174" t="s">
        <v>1025</v>
      </c>
      <c r="C12174" s="69">
        <v>45833</v>
      </c>
      <c r="D12174">
        <v>104296</v>
      </c>
      <c r="E12174" t="s">
        <v>9</v>
      </c>
      <c r="F12174" t="s">
        <v>1033</v>
      </c>
      <c r="G12174">
        <v>3155.04</v>
      </c>
      <c r="H12174"/>
      <c r="I12174" t="s">
        <v>1033</v>
      </c>
    </row>
    <row r="12175" spans="1:9" hidden="1" x14ac:dyDescent="0.35">
      <c r="A12175" t="s">
        <v>27</v>
      </c>
      <c r="B12175" t="s">
        <v>1025</v>
      </c>
      <c r="C12175" s="69">
        <v>45833</v>
      </c>
      <c r="D12175">
        <v>104297</v>
      </c>
      <c r="E12175" t="s">
        <v>9</v>
      </c>
      <c r="F12175" t="s">
        <v>17</v>
      </c>
      <c r="G12175">
        <v>7266.67</v>
      </c>
      <c r="H12175"/>
      <c r="I12175" t="s">
        <v>17</v>
      </c>
    </row>
    <row r="12176" spans="1:9" hidden="1" x14ac:dyDescent="0.35">
      <c r="A12176" t="s">
        <v>27</v>
      </c>
      <c r="B12176" t="s">
        <v>1025</v>
      </c>
      <c r="C12176" s="69">
        <v>45833</v>
      </c>
      <c r="D12176">
        <v>104298</v>
      </c>
      <c r="E12176" t="s">
        <v>9</v>
      </c>
      <c r="F12176" t="s">
        <v>17</v>
      </c>
      <c r="G12176">
        <v>1047.6300000000001</v>
      </c>
      <c r="H12176"/>
      <c r="I12176" t="s">
        <v>17</v>
      </c>
    </row>
    <row r="12177" spans="1:10" hidden="1" x14ac:dyDescent="0.35">
      <c r="A12177" t="s">
        <v>27</v>
      </c>
      <c r="B12177" t="s">
        <v>1025</v>
      </c>
      <c r="C12177" s="69">
        <v>45833</v>
      </c>
      <c r="D12177">
        <v>104299</v>
      </c>
      <c r="E12177" t="s">
        <v>9</v>
      </c>
      <c r="F12177" t="s">
        <v>15</v>
      </c>
      <c r="G12177">
        <v>12.01</v>
      </c>
      <c r="H12177"/>
      <c r="I12177" t="s">
        <v>1034</v>
      </c>
    </row>
    <row r="12178" spans="1:10" hidden="1" x14ac:dyDescent="0.35">
      <c r="A12178" t="s">
        <v>27</v>
      </c>
      <c r="B12178" t="s">
        <v>1025</v>
      </c>
      <c r="C12178" s="69">
        <v>45833</v>
      </c>
      <c r="D12178">
        <v>104300</v>
      </c>
      <c r="E12178" t="s">
        <v>9</v>
      </c>
      <c r="F12178" t="s">
        <v>15</v>
      </c>
      <c r="G12178">
        <v>83.97</v>
      </c>
      <c r="H12178"/>
      <c r="I12178" t="s">
        <v>1034</v>
      </c>
    </row>
    <row r="12179" spans="1:10" hidden="1" x14ac:dyDescent="0.35">
      <c r="A12179" t="s">
        <v>27</v>
      </c>
      <c r="B12179" t="s">
        <v>1025</v>
      </c>
      <c r="C12179" s="69">
        <v>45834</v>
      </c>
      <c r="D12179">
        <v>173166</v>
      </c>
      <c r="E12179" t="s">
        <v>18</v>
      </c>
      <c r="F12179" t="s">
        <v>1035</v>
      </c>
      <c r="G12179"/>
      <c r="H12179">
        <v>24.01</v>
      </c>
      <c r="I12179" t="s">
        <v>1035</v>
      </c>
      <c r="J12179">
        <v>598961</v>
      </c>
    </row>
    <row r="12180" spans="1:10" hidden="1" x14ac:dyDescent="0.35">
      <c r="A12180" t="s">
        <v>27</v>
      </c>
      <c r="B12180" t="s">
        <v>1025</v>
      </c>
      <c r="C12180" s="69">
        <v>45834</v>
      </c>
      <c r="D12180">
        <v>173176</v>
      </c>
      <c r="E12180" t="s">
        <v>18</v>
      </c>
      <c r="F12180" t="s">
        <v>1036</v>
      </c>
      <c r="G12180"/>
      <c r="H12180">
        <v>240.12</v>
      </c>
      <c r="I12180" t="s">
        <v>1036</v>
      </c>
      <c r="J12180">
        <v>598969</v>
      </c>
    </row>
    <row r="12181" spans="1:10" hidden="1" x14ac:dyDescent="0.35">
      <c r="A12181" t="s">
        <v>27</v>
      </c>
      <c r="B12181" t="s">
        <v>1025</v>
      </c>
      <c r="C12181" s="69">
        <v>45835</v>
      </c>
      <c r="D12181">
        <v>114091</v>
      </c>
      <c r="E12181" t="s">
        <v>26</v>
      </c>
      <c r="F12181" t="s">
        <v>352</v>
      </c>
      <c r="G12181">
        <v>311.64999999999998</v>
      </c>
      <c r="H12181"/>
      <c r="I12181" t="s">
        <v>352</v>
      </c>
    </row>
    <row r="12182" spans="1:10" hidden="1" x14ac:dyDescent="0.35">
      <c r="A12182" t="s">
        <v>27</v>
      </c>
      <c r="B12182" t="s">
        <v>1025</v>
      </c>
      <c r="C12182" s="69">
        <v>45835</v>
      </c>
      <c r="D12182">
        <v>114186</v>
      </c>
      <c r="E12182" t="s">
        <v>26</v>
      </c>
      <c r="F12182" t="s">
        <v>1037</v>
      </c>
      <c r="G12182">
        <v>112.7</v>
      </c>
      <c r="H12182"/>
      <c r="I12182" t="s">
        <v>1037</v>
      </c>
    </row>
    <row r="12183" spans="1:10" hidden="1" x14ac:dyDescent="0.35">
      <c r="A12183" t="s">
        <v>27</v>
      </c>
      <c r="B12183" t="s">
        <v>1025</v>
      </c>
      <c r="C12183" s="69">
        <v>45835</v>
      </c>
      <c r="D12183">
        <v>173587</v>
      </c>
      <c r="E12183" t="s">
        <v>18</v>
      </c>
      <c r="F12183" t="s">
        <v>352</v>
      </c>
      <c r="G12183"/>
      <c r="H12183">
        <v>346.22</v>
      </c>
      <c r="I12183" t="s">
        <v>352</v>
      </c>
    </row>
    <row r="12184" spans="1:10" x14ac:dyDescent="0.35">
      <c r="A12184" t="s">
        <v>27</v>
      </c>
      <c r="B12184" t="s">
        <v>1025</v>
      </c>
      <c r="C12184" s="69">
        <v>45835</v>
      </c>
      <c r="D12184">
        <v>174162</v>
      </c>
      <c r="E12184" t="s">
        <v>18</v>
      </c>
      <c r="F12184" t="s">
        <v>31</v>
      </c>
      <c r="H12184" s="70">
        <v>267.2</v>
      </c>
      <c r="I12184" t="s">
        <v>31</v>
      </c>
    </row>
    <row r="12185" spans="1:10" hidden="1" x14ac:dyDescent="0.35">
      <c r="A12185" t="s">
        <v>27</v>
      </c>
      <c r="B12185" t="s">
        <v>1038</v>
      </c>
      <c r="C12185" s="69">
        <v>45711</v>
      </c>
      <c r="D12185">
        <v>762045</v>
      </c>
      <c r="E12185" t="s">
        <v>9</v>
      </c>
      <c r="F12185" t="s">
        <v>911</v>
      </c>
      <c r="G12185">
        <v>0.46</v>
      </c>
      <c r="H12185"/>
      <c r="I12185" t="s">
        <v>911</v>
      </c>
    </row>
    <row r="12186" spans="1:10" hidden="1" x14ac:dyDescent="0.35">
      <c r="A12186" t="s">
        <v>27</v>
      </c>
      <c r="B12186" t="s">
        <v>1038</v>
      </c>
      <c r="C12186" s="69">
        <v>45711</v>
      </c>
      <c r="D12186">
        <v>762046</v>
      </c>
      <c r="E12186" t="s">
        <v>9</v>
      </c>
      <c r="F12186" t="s">
        <v>17</v>
      </c>
      <c r="G12186">
        <v>11533.29</v>
      </c>
      <c r="H12186"/>
      <c r="I12186" t="s">
        <v>17</v>
      </c>
    </row>
    <row r="12187" spans="1:10" hidden="1" x14ac:dyDescent="0.35">
      <c r="A12187" t="s">
        <v>27</v>
      </c>
      <c r="B12187" t="s">
        <v>1038</v>
      </c>
      <c r="C12187" s="69">
        <v>45711</v>
      </c>
      <c r="D12187">
        <v>762047</v>
      </c>
      <c r="E12187" t="s">
        <v>9</v>
      </c>
      <c r="F12187" t="s">
        <v>15</v>
      </c>
      <c r="G12187">
        <v>14</v>
      </c>
      <c r="H12187"/>
      <c r="I12187" t="s">
        <v>1039</v>
      </c>
    </row>
    <row r="12188" spans="1:10" hidden="1" x14ac:dyDescent="0.35">
      <c r="A12188" t="s">
        <v>27</v>
      </c>
      <c r="B12188" t="s">
        <v>1038</v>
      </c>
      <c r="C12188" s="69">
        <v>45712</v>
      </c>
      <c r="D12188">
        <v>111149</v>
      </c>
      <c r="E12188" t="s">
        <v>18</v>
      </c>
      <c r="F12188" t="s">
        <v>1040</v>
      </c>
      <c r="G12188"/>
      <c r="H12188">
        <v>38.01</v>
      </c>
      <c r="I12188" t="s">
        <v>1040</v>
      </c>
      <c r="J12188">
        <v>548989</v>
      </c>
    </row>
    <row r="12189" spans="1:10" hidden="1" x14ac:dyDescent="0.35">
      <c r="A12189" t="s">
        <v>27</v>
      </c>
      <c r="B12189" t="s">
        <v>1038</v>
      </c>
      <c r="C12189" s="69">
        <v>45712</v>
      </c>
      <c r="D12189">
        <v>111676</v>
      </c>
      <c r="E12189" t="s">
        <v>18</v>
      </c>
      <c r="F12189" t="s">
        <v>1041</v>
      </c>
      <c r="G12189"/>
      <c r="H12189">
        <v>27.99</v>
      </c>
      <c r="I12189" t="s">
        <v>1041</v>
      </c>
      <c r="J12189">
        <v>548994</v>
      </c>
    </row>
    <row r="12190" spans="1:10" hidden="1" x14ac:dyDescent="0.35">
      <c r="A12190" t="s">
        <v>27</v>
      </c>
      <c r="B12190" t="s">
        <v>1038</v>
      </c>
      <c r="C12190" s="69">
        <v>45713</v>
      </c>
      <c r="D12190">
        <v>768218</v>
      </c>
      <c r="E12190" t="s">
        <v>9</v>
      </c>
      <c r="F12190" t="s">
        <v>293</v>
      </c>
      <c r="G12190">
        <v>5038.46</v>
      </c>
      <c r="H12190"/>
      <c r="I12190" t="s">
        <v>293</v>
      </c>
    </row>
    <row r="12191" spans="1:10" hidden="1" x14ac:dyDescent="0.35">
      <c r="A12191" t="s">
        <v>27</v>
      </c>
      <c r="B12191" t="s">
        <v>1038</v>
      </c>
      <c r="C12191" s="69">
        <v>45713</v>
      </c>
      <c r="D12191">
        <v>768219</v>
      </c>
      <c r="E12191" t="s">
        <v>9</v>
      </c>
      <c r="F12191" t="s">
        <v>17</v>
      </c>
      <c r="G12191">
        <v>30531.7</v>
      </c>
      <c r="H12191"/>
      <c r="I12191" t="s">
        <v>17</v>
      </c>
    </row>
    <row r="12192" spans="1:10" hidden="1" x14ac:dyDescent="0.35">
      <c r="A12192" t="s">
        <v>27</v>
      </c>
      <c r="B12192" t="s">
        <v>1038</v>
      </c>
      <c r="C12192" s="69">
        <v>45713</v>
      </c>
      <c r="D12192">
        <v>768220</v>
      </c>
      <c r="E12192" t="s">
        <v>9</v>
      </c>
      <c r="F12192" t="s">
        <v>15</v>
      </c>
      <c r="G12192">
        <v>66</v>
      </c>
      <c r="H12192"/>
      <c r="I12192" t="s">
        <v>1042</v>
      </c>
    </row>
    <row r="12193" spans="1:10" hidden="1" x14ac:dyDescent="0.35">
      <c r="A12193" t="s">
        <v>27</v>
      </c>
      <c r="B12193" t="s">
        <v>1038</v>
      </c>
      <c r="C12193" s="69">
        <v>45714</v>
      </c>
      <c r="D12193">
        <v>973555</v>
      </c>
      <c r="E12193" t="s">
        <v>24</v>
      </c>
      <c r="F12193" t="s">
        <v>1043</v>
      </c>
      <c r="G12193"/>
      <c r="H12193">
        <v>98566.24</v>
      </c>
      <c r="I12193" t="s">
        <v>1043</v>
      </c>
    </row>
    <row r="12194" spans="1:10" hidden="1" x14ac:dyDescent="0.35">
      <c r="A12194" t="s">
        <v>27</v>
      </c>
      <c r="B12194" t="s">
        <v>1038</v>
      </c>
      <c r="C12194" s="69">
        <v>45715</v>
      </c>
      <c r="D12194">
        <v>774565</v>
      </c>
      <c r="E12194" t="s">
        <v>9</v>
      </c>
      <c r="F12194" t="s">
        <v>253</v>
      </c>
      <c r="G12194">
        <v>4551.63</v>
      </c>
      <c r="H12194"/>
      <c r="I12194" t="s">
        <v>253</v>
      </c>
    </row>
    <row r="12195" spans="1:10" hidden="1" x14ac:dyDescent="0.35">
      <c r="A12195" t="s">
        <v>27</v>
      </c>
      <c r="B12195" t="s">
        <v>1038</v>
      </c>
      <c r="C12195" s="69">
        <v>45715</v>
      </c>
      <c r="D12195">
        <v>774566</v>
      </c>
      <c r="E12195" t="s">
        <v>9</v>
      </c>
      <c r="F12195" t="s">
        <v>291</v>
      </c>
      <c r="G12195">
        <v>31017.22</v>
      </c>
      <c r="H12195"/>
      <c r="I12195" t="s">
        <v>291</v>
      </c>
    </row>
    <row r="12196" spans="1:10" hidden="1" x14ac:dyDescent="0.35">
      <c r="A12196" t="s">
        <v>27</v>
      </c>
      <c r="B12196" t="s">
        <v>1038</v>
      </c>
      <c r="C12196" s="69">
        <v>45715</v>
      </c>
      <c r="D12196">
        <v>774567</v>
      </c>
      <c r="E12196" t="s">
        <v>9</v>
      </c>
      <c r="F12196" t="s">
        <v>17</v>
      </c>
      <c r="G12196">
        <v>10766.52</v>
      </c>
      <c r="H12196"/>
      <c r="I12196" t="s">
        <v>17</v>
      </c>
    </row>
    <row r="12197" spans="1:10" hidden="1" x14ac:dyDescent="0.35">
      <c r="A12197" t="s">
        <v>27</v>
      </c>
      <c r="B12197" t="s">
        <v>1038</v>
      </c>
      <c r="C12197" s="69">
        <v>45715</v>
      </c>
      <c r="D12197">
        <v>774568</v>
      </c>
      <c r="E12197" t="s">
        <v>9</v>
      </c>
      <c r="F12197" t="s">
        <v>253</v>
      </c>
      <c r="G12197">
        <v>293.73</v>
      </c>
      <c r="H12197"/>
      <c r="I12197" t="s">
        <v>253</v>
      </c>
    </row>
    <row r="12198" spans="1:10" x14ac:dyDescent="0.35">
      <c r="A12198" t="s">
        <v>27</v>
      </c>
      <c r="B12198" t="s">
        <v>1038</v>
      </c>
      <c r="C12198" s="69">
        <v>45716</v>
      </c>
      <c r="D12198">
        <v>114210</v>
      </c>
      <c r="E12198" t="s">
        <v>18</v>
      </c>
      <c r="F12198" t="s">
        <v>31</v>
      </c>
      <c r="H12198" s="70">
        <v>218.03</v>
      </c>
      <c r="I12198" t="s">
        <v>31</v>
      </c>
    </row>
    <row r="12199" spans="1:10" hidden="1" x14ac:dyDescent="0.35">
      <c r="A12199" t="s">
        <v>27</v>
      </c>
      <c r="B12199" t="s">
        <v>1044</v>
      </c>
      <c r="C12199" s="69">
        <v>45739</v>
      </c>
      <c r="D12199">
        <v>843998</v>
      </c>
      <c r="E12199" t="s">
        <v>9</v>
      </c>
      <c r="F12199" t="s">
        <v>783</v>
      </c>
      <c r="G12199">
        <v>1865.61</v>
      </c>
      <c r="H12199"/>
      <c r="I12199" t="s">
        <v>783</v>
      </c>
    </row>
    <row r="12200" spans="1:10" hidden="1" x14ac:dyDescent="0.35">
      <c r="A12200" t="s">
        <v>27</v>
      </c>
      <c r="B12200" t="s">
        <v>1044</v>
      </c>
      <c r="C12200" s="69">
        <v>45739</v>
      </c>
      <c r="D12200">
        <v>843999</v>
      </c>
      <c r="E12200" t="s">
        <v>9</v>
      </c>
      <c r="F12200" t="s">
        <v>151</v>
      </c>
      <c r="G12200">
        <v>16528.47</v>
      </c>
      <c r="H12200"/>
      <c r="I12200" t="s">
        <v>151</v>
      </c>
    </row>
    <row r="12201" spans="1:10" hidden="1" x14ac:dyDescent="0.35">
      <c r="A12201" t="s">
        <v>27</v>
      </c>
      <c r="B12201" t="s">
        <v>1044</v>
      </c>
      <c r="C12201" s="69">
        <v>45739</v>
      </c>
      <c r="D12201">
        <v>844000</v>
      </c>
      <c r="E12201" t="s">
        <v>9</v>
      </c>
      <c r="F12201" t="s">
        <v>149</v>
      </c>
      <c r="G12201">
        <v>12730.57</v>
      </c>
      <c r="H12201"/>
      <c r="I12201" t="s">
        <v>149</v>
      </c>
    </row>
    <row r="12202" spans="1:10" hidden="1" x14ac:dyDescent="0.35">
      <c r="A12202" t="s">
        <v>27</v>
      </c>
      <c r="B12202" t="s">
        <v>1044</v>
      </c>
      <c r="C12202" s="69">
        <v>45739</v>
      </c>
      <c r="D12202">
        <v>844001</v>
      </c>
      <c r="E12202" t="s">
        <v>9</v>
      </c>
      <c r="F12202" t="s">
        <v>17</v>
      </c>
      <c r="G12202">
        <v>19939.599999999999</v>
      </c>
      <c r="H12202"/>
      <c r="I12202" t="s">
        <v>17</v>
      </c>
    </row>
    <row r="12203" spans="1:10" hidden="1" x14ac:dyDescent="0.35">
      <c r="A12203" t="s">
        <v>27</v>
      </c>
      <c r="B12203" t="s">
        <v>1044</v>
      </c>
      <c r="C12203" s="69">
        <v>45739</v>
      </c>
      <c r="D12203">
        <v>844002</v>
      </c>
      <c r="E12203" t="s">
        <v>9</v>
      </c>
      <c r="F12203" t="s">
        <v>17</v>
      </c>
      <c r="G12203">
        <v>1029.3</v>
      </c>
      <c r="H12203"/>
      <c r="I12203" t="s">
        <v>17</v>
      </c>
    </row>
    <row r="12204" spans="1:10" hidden="1" x14ac:dyDescent="0.35">
      <c r="A12204" t="s">
        <v>27</v>
      </c>
      <c r="B12204" t="s">
        <v>1044</v>
      </c>
      <c r="C12204" s="69">
        <v>45739</v>
      </c>
      <c r="D12204">
        <v>844003</v>
      </c>
      <c r="E12204" t="s">
        <v>9</v>
      </c>
      <c r="F12204" t="s">
        <v>15</v>
      </c>
      <c r="G12204">
        <v>27.99</v>
      </c>
      <c r="H12204"/>
      <c r="I12204" t="s">
        <v>1045</v>
      </c>
    </row>
    <row r="12205" spans="1:10" hidden="1" x14ac:dyDescent="0.35">
      <c r="A12205" t="s">
        <v>27</v>
      </c>
      <c r="B12205" t="s">
        <v>1044</v>
      </c>
      <c r="C12205" s="69">
        <v>45741</v>
      </c>
      <c r="D12205">
        <v>126766</v>
      </c>
      <c r="E12205" t="s">
        <v>18</v>
      </c>
      <c r="F12205" t="s">
        <v>1046</v>
      </c>
      <c r="G12205"/>
      <c r="H12205">
        <v>24.01</v>
      </c>
      <c r="I12205" t="s">
        <v>1046</v>
      </c>
      <c r="J12205">
        <v>551060</v>
      </c>
    </row>
    <row r="12206" spans="1:10" hidden="1" x14ac:dyDescent="0.35">
      <c r="A12206" t="s">
        <v>27</v>
      </c>
      <c r="B12206" t="s">
        <v>1044</v>
      </c>
      <c r="C12206" s="69">
        <v>45741</v>
      </c>
      <c r="D12206">
        <v>126767</v>
      </c>
      <c r="E12206" t="s">
        <v>18</v>
      </c>
      <c r="F12206" t="s">
        <v>1047</v>
      </c>
      <c r="G12206"/>
      <c r="H12206">
        <v>14</v>
      </c>
      <c r="I12206" t="s">
        <v>1047</v>
      </c>
      <c r="J12206">
        <v>551059</v>
      </c>
    </row>
    <row r="12207" spans="1:10" hidden="1" x14ac:dyDescent="0.35">
      <c r="A12207" t="s">
        <v>27</v>
      </c>
      <c r="B12207" t="s">
        <v>1044</v>
      </c>
      <c r="C12207" s="69">
        <v>45741</v>
      </c>
      <c r="D12207">
        <v>849338</v>
      </c>
      <c r="E12207" t="s">
        <v>9</v>
      </c>
      <c r="F12207" t="s">
        <v>17</v>
      </c>
      <c r="G12207">
        <v>26013.95</v>
      </c>
      <c r="H12207"/>
      <c r="I12207" t="s">
        <v>17</v>
      </c>
    </row>
    <row r="12208" spans="1:10" hidden="1" x14ac:dyDescent="0.35">
      <c r="A12208" t="s">
        <v>27</v>
      </c>
      <c r="B12208" t="s">
        <v>1044</v>
      </c>
      <c r="C12208" s="69">
        <v>45741</v>
      </c>
      <c r="D12208">
        <v>849339</v>
      </c>
      <c r="E12208" t="s">
        <v>9</v>
      </c>
      <c r="F12208" t="s">
        <v>15</v>
      </c>
      <c r="G12208">
        <v>67.989999999999995</v>
      </c>
      <c r="H12208"/>
      <c r="I12208" t="s">
        <v>1048</v>
      </c>
    </row>
    <row r="12209" spans="1:10" hidden="1" x14ac:dyDescent="0.35">
      <c r="A12209" t="s">
        <v>27</v>
      </c>
      <c r="B12209" t="s">
        <v>1044</v>
      </c>
      <c r="C12209" s="69">
        <v>45742</v>
      </c>
      <c r="D12209">
        <v>978047</v>
      </c>
      <c r="E12209" t="s">
        <v>24</v>
      </c>
      <c r="F12209" t="s">
        <v>1049</v>
      </c>
      <c r="G12209"/>
      <c r="H12209">
        <v>132889.96</v>
      </c>
      <c r="I12209" t="s">
        <v>1049</v>
      </c>
    </row>
    <row r="12210" spans="1:10" hidden="1" x14ac:dyDescent="0.35">
      <c r="A12210" t="s">
        <v>27</v>
      </c>
      <c r="B12210" t="s">
        <v>1044</v>
      </c>
      <c r="C12210" s="69">
        <v>45742</v>
      </c>
      <c r="D12210">
        <v>102262</v>
      </c>
      <c r="E12210" t="s">
        <v>26</v>
      </c>
      <c r="F12210" t="s">
        <v>1021</v>
      </c>
      <c r="G12210">
        <v>114.03</v>
      </c>
      <c r="H12210"/>
      <c r="I12210" t="s">
        <v>1021</v>
      </c>
    </row>
    <row r="12211" spans="1:10" hidden="1" x14ac:dyDescent="0.35">
      <c r="A12211" t="s">
        <v>27</v>
      </c>
      <c r="B12211" t="s">
        <v>1044</v>
      </c>
      <c r="C12211" s="69">
        <v>45742</v>
      </c>
      <c r="D12211">
        <v>127940</v>
      </c>
      <c r="E12211" t="s">
        <v>18</v>
      </c>
      <c r="F12211" t="s">
        <v>1050</v>
      </c>
      <c r="G12211"/>
      <c r="H12211">
        <v>27.99</v>
      </c>
      <c r="I12211" t="s">
        <v>1050</v>
      </c>
      <c r="J12211">
        <v>551070</v>
      </c>
    </row>
    <row r="12212" spans="1:10" hidden="1" x14ac:dyDescent="0.35">
      <c r="A12212" t="s">
        <v>27</v>
      </c>
      <c r="B12212" t="s">
        <v>1044</v>
      </c>
      <c r="C12212" s="69">
        <v>45743</v>
      </c>
      <c r="D12212">
        <v>856835</v>
      </c>
      <c r="E12212" t="s">
        <v>9</v>
      </c>
      <c r="F12212" t="s">
        <v>1017</v>
      </c>
      <c r="G12212">
        <v>21766.35</v>
      </c>
      <c r="H12212"/>
      <c r="I12212" t="s">
        <v>1017</v>
      </c>
    </row>
    <row r="12213" spans="1:10" hidden="1" x14ac:dyDescent="0.35">
      <c r="A12213" t="s">
        <v>27</v>
      </c>
      <c r="B12213" t="s">
        <v>1044</v>
      </c>
      <c r="C12213" s="69">
        <v>45743</v>
      </c>
      <c r="D12213">
        <v>856836</v>
      </c>
      <c r="E12213" t="s">
        <v>9</v>
      </c>
      <c r="F12213" t="s">
        <v>1051</v>
      </c>
      <c r="G12213">
        <v>3212.2</v>
      </c>
      <c r="H12213"/>
      <c r="I12213" t="s">
        <v>1051</v>
      </c>
    </row>
    <row r="12214" spans="1:10" hidden="1" x14ac:dyDescent="0.35">
      <c r="A12214" t="s">
        <v>27</v>
      </c>
      <c r="B12214" t="s">
        <v>1044</v>
      </c>
      <c r="C12214" s="69">
        <v>45743</v>
      </c>
      <c r="D12214">
        <v>856837</v>
      </c>
      <c r="E12214" t="s">
        <v>9</v>
      </c>
      <c r="F12214" t="s">
        <v>17</v>
      </c>
      <c r="G12214">
        <v>12452.29</v>
      </c>
      <c r="H12214"/>
      <c r="I12214" t="s">
        <v>17</v>
      </c>
    </row>
    <row r="12215" spans="1:10" hidden="1" x14ac:dyDescent="0.35">
      <c r="A12215" t="s">
        <v>27</v>
      </c>
      <c r="B12215" t="s">
        <v>1044</v>
      </c>
      <c r="C12215" s="69">
        <v>45743</v>
      </c>
      <c r="D12215">
        <v>856838</v>
      </c>
      <c r="E12215" t="s">
        <v>9</v>
      </c>
      <c r="F12215" t="s">
        <v>15</v>
      </c>
      <c r="G12215">
        <v>14</v>
      </c>
      <c r="H12215"/>
      <c r="I12215" t="s">
        <v>1052</v>
      </c>
    </row>
    <row r="12216" spans="1:10" x14ac:dyDescent="0.35">
      <c r="A12216" t="s">
        <v>27</v>
      </c>
      <c r="B12216" t="s">
        <v>1044</v>
      </c>
      <c r="C12216" s="69">
        <v>45744</v>
      </c>
      <c r="D12216">
        <v>129421</v>
      </c>
      <c r="E12216" t="s">
        <v>18</v>
      </c>
      <c r="F12216" t="s">
        <v>31</v>
      </c>
      <c r="H12216" s="70">
        <v>274.74</v>
      </c>
      <c r="I12216" t="s">
        <v>31</v>
      </c>
    </row>
    <row r="12217" spans="1:10" hidden="1" x14ac:dyDescent="0.35">
      <c r="A12217" t="s">
        <v>27</v>
      </c>
      <c r="B12217" t="s">
        <v>1053</v>
      </c>
      <c r="C12217" s="69">
        <v>45984</v>
      </c>
      <c r="D12217">
        <v>529592</v>
      </c>
      <c r="E12217" t="s">
        <v>9</v>
      </c>
      <c r="F12217" t="s">
        <v>1054</v>
      </c>
      <c r="G12217">
        <v>6891.97</v>
      </c>
      <c r="H12217"/>
      <c r="I12217" t="s">
        <v>1054</v>
      </c>
    </row>
    <row r="12218" spans="1:10" hidden="1" x14ac:dyDescent="0.35">
      <c r="A12218" t="s">
        <v>27</v>
      </c>
      <c r="B12218" t="s">
        <v>1053</v>
      </c>
      <c r="C12218" s="69">
        <v>45984</v>
      </c>
      <c r="D12218">
        <v>529593</v>
      </c>
      <c r="E12218" t="s">
        <v>9</v>
      </c>
      <c r="F12218" t="s">
        <v>225</v>
      </c>
      <c r="G12218">
        <v>32225.11</v>
      </c>
      <c r="H12218"/>
      <c r="I12218" t="s">
        <v>225</v>
      </c>
    </row>
    <row r="12219" spans="1:10" hidden="1" x14ac:dyDescent="0.35">
      <c r="A12219" t="s">
        <v>27</v>
      </c>
      <c r="B12219" t="s">
        <v>1053</v>
      </c>
      <c r="C12219" s="69">
        <v>45984</v>
      </c>
      <c r="D12219">
        <v>529594</v>
      </c>
      <c r="E12219" t="s">
        <v>9</v>
      </c>
      <c r="F12219" t="s">
        <v>1055</v>
      </c>
      <c r="G12219">
        <v>5206.83</v>
      </c>
      <c r="H12219"/>
      <c r="I12219" t="s">
        <v>1055</v>
      </c>
    </row>
    <row r="12220" spans="1:10" hidden="1" x14ac:dyDescent="0.35">
      <c r="A12220" t="s">
        <v>27</v>
      </c>
      <c r="B12220" t="s">
        <v>1053</v>
      </c>
      <c r="C12220" s="69">
        <v>45984</v>
      </c>
      <c r="D12220">
        <v>529595</v>
      </c>
      <c r="E12220" t="s">
        <v>9</v>
      </c>
      <c r="F12220" t="s">
        <v>54</v>
      </c>
      <c r="G12220">
        <v>3591.88</v>
      </c>
      <c r="H12220"/>
      <c r="I12220" t="s">
        <v>54</v>
      </c>
    </row>
    <row r="12221" spans="1:10" hidden="1" x14ac:dyDescent="0.35">
      <c r="A12221" t="s">
        <v>27</v>
      </c>
      <c r="B12221" t="s">
        <v>1053</v>
      </c>
      <c r="C12221" s="69">
        <v>45984</v>
      </c>
      <c r="D12221">
        <v>529596</v>
      </c>
      <c r="E12221" t="s">
        <v>9</v>
      </c>
      <c r="F12221" t="s">
        <v>17</v>
      </c>
      <c r="G12221">
        <v>5680.93</v>
      </c>
      <c r="H12221"/>
      <c r="I12221" t="s">
        <v>17</v>
      </c>
    </row>
    <row r="12222" spans="1:10" hidden="1" x14ac:dyDescent="0.35">
      <c r="A12222" t="s">
        <v>27</v>
      </c>
      <c r="B12222" t="s">
        <v>1053</v>
      </c>
      <c r="C12222" s="69">
        <v>45984</v>
      </c>
      <c r="D12222">
        <v>529597</v>
      </c>
      <c r="E12222" t="s">
        <v>9</v>
      </c>
      <c r="F12222" t="s">
        <v>15</v>
      </c>
      <c r="G12222">
        <v>72.040000000000006</v>
      </c>
      <c r="H12222"/>
      <c r="I12222" t="s">
        <v>1056</v>
      </c>
    </row>
    <row r="12223" spans="1:10" hidden="1" x14ac:dyDescent="0.35">
      <c r="A12223" t="s">
        <v>27</v>
      </c>
      <c r="B12223" t="s">
        <v>1053</v>
      </c>
      <c r="C12223" s="69">
        <v>45984</v>
      </c>
      <c r="D12223">
        <v>529598</v>
      </c>
      <c r="E12223" t="s">
        <v>9</v>
      </c>
      <c r="F12223" t="s">
        <v>15</v>
      </c>
      <c r="G12223">
        <v>55.98</v>
      </c>
      <c r="H12223"/>
      <c r="I12223" t="s">
        <v>1056</v>
      </c>
    </row>
    <row r="12224" spans="1:10" hidden="1" x14ac:dyDescent="0.35">
      <c r="A12224" t="s">
        <v>27</v>
      </c>
      <c r="B12224" t="s">
        <v>1053</v>
      </c>
      <c r="C12224" s="69">
        <v>45986</v>
      </c>
      <c r="D12224">
        <v>134771</v>
      </c>
      <c r="E12224" t="s">
        <v>26</v>
      </c>
      <c r="F12224" t="s">
        <v>1057</v>
      </c>
      <c r="G12224">
        <v>63.25</v>
      </c>
      <c r="H12224"/>
      <c r="I12224" t="s">
        <v>1057</v>
      </c>
    </row>
    <row r="12225" spans="1:10" hidden="1" x14ac:dyDescent="0.35">
      <c r="A12225" t="s">
        <v>27</v>
      </c>
      <c r="B12225" t="s">
        <v>1053</v>
      </c>
      <c r="C12225" s="69">
        <v>45986</v>
      </c>
      <c r="D12225">
        <v>536452</v>
      </c>
      <c r="E12225" t="s">
        <v>9</v>
      </c>
      <c r="F12225" t="s">
        <v>17</v>
      </c>
      <c r="G12225">
        <v>20231.57</v>
      </c>
      <c r="H12225"/>
      <c r="I12225" t="s">
        <v>17</v>
      </c>
    </row>
    <row r="12226" spans="1:10" hidden="1" x14ac:dyDescent="0.35">
      <c r="A12226" t="s">
        <v>27</v>
      </c>
      <c r="B12226" t="s">
        <v>1053</v>
      </c>
      <c r="C12226" s="69">
        <v>45987</v>
      </c>
      <c r="D12226">
        <v>17740</v>
      </c>
      <c r="E12226" t="s">
        <v>24</v>
      </c>
      <c r="F12226" t="s">
        <v>1058</v>
      </c>
      <c r="G12226"/>
      <c r="H12226">
        <v>98919.71</v>
      </c>
      <c r="I12226" t="s">
        <v>1058</v>
      </c>
    </row>
    <row r="12227" spans="1:10" hidden="1" x14ac:dyDescent="0.35">
      <c r="A12227" t="s">
        <v>27</v>
      </c>
      <c r="B12227" t="s">
        <v>1053</v>
      </c>
      <c r="C12227" s="69">
        <v>45987</v>
      </c>
      <c r="D12227">
        <v>134817</v>
      </c>
      <c r="E12227" t="s">
        <v>26</v>
      </c>
      <c r="F12227" t="s">
        <v>1059</v>
      </c>
      <c r="G12227">
        <v>440</v>
      </c>
      <c r="H12227"/>
      <c r="I12227" t="s">
        <v>1059</v>
      </c>
    </row>
    <row r="12228" spans="1:10" hidden="1" x14ac:dyDescent="0.35">
      <c r="A12228" t="s">
        <v>27</v>
      </c>
      <c r="B12228" t="s">
        <v>1053</v>
      </c>
      <c r="C12228" s="69">
        <v>45988</v>
      </c>
      <c r="D12228">
        <v>249579</v>
      </c>
      <c r="E12228" t="s">
        <v>18</v>
      </c>
      <c r="F12228" t="s">
        <v>1060</v>
      </c>
      <c r="G12228"/>
      <c r="H12228">
        <v>72.040000000000006</v>
      </c>
      <c r="I12228" t="s">
        <v>1060</v>
      </c>
      <c r="J12228">
        <v>691261</v>
      </c>
    </row>
    <row r="12229" spans="1:10" hidden="1" x14ac:dyDescent="0.35">
      <c r="A12229" t="s">
        <v>27</v>
      </c>
      <c r="B12229" t="s">
        <v>1053</v>
      </c>
      <c r="C12229" s="69">
        <v>45988</v>
      </c>
      <c r="D12229">
        <v>249679</v>
      </c>
      <c r="E12229" t="s">
        <v>18</v>
      </c>
      <c r="F12229" t="s">
        <v>1061</v>
      </c>
      <c r="G12229"/>
      <c r="H12229">
        <v>55.98</v>
      </c>
      <c r="I12229" t="s">
        <v>1061</v>
      </c>
      <c r="J12229">
        <v>691262</v>
      </c>
    </row>
    <row r="12230" spans="1:10" hidden="1" x14ac:dyDescent="0.35">
      <c r="A12230" t="s">
        <v>27</v>
      </c>
      <c r="B12230" t="s">
        <v>1053</v>
      </c>
      <c r="C12230" s="69">
        <v>45988</v>
      </c>
      <c r="D12230">
        <v>545273</v>
      </c>
      <c r="E12230" t="s">
        <v>9</v>
      </c>
      <c r="F12230" t="s">
        <v>1062</v>
      </c>
      <c r="G12230">
        <v>17841.04</v>
      </c>
      <c r="H12230"/>
      <c r="I12230" t="s">
        <v>1062</v>
      </c>
    </row>
    <row r="12231" spans="1:10" hidden="1" x14ac:dyDescent="0.35">
      <c r="A12231" t="s">
        <v>27</v>
      </c>
      <c r="B12231" t="s">
        <v>1053</v>
      </c>
      <c r="C12231" s="69">
        <v>45988</v>
      </c>
      <c r="D12231">
        <v>545274</v>
      </c>
      <c r="E12231" t="s">
        <v>9</v>
      </c>
      <c r="F12231" t="s">
        <v>226</v>
      </c>
      <c r="G12231">
        <v>4640.8500000000004</v>
      </c>
      <c r="H12231"/>
      <c r="I12231" t="s">
        <v>226</v>
      </c>
    </row>
    <row r="12232" spans="1:10" hidden="1" x14ac:dyDescent="0.35">
      <c r="A12232" t="s">
        <v>27</v>
      </c>
      <c r="B12232" t="s">
        <v>1053</v>
      </c>
      <c r="C12232" s="69">
        <v>45988</v>
      </c>
      <c r="D12232">
        <v>545275</v>
      </c>
      <c r="E12232" t="s">
        <v>9</v>
      </c>
      <c r="F12232" t="s">
        <v>1063</v>
      </c>
      <c r="G12232">
        <v>6727.94</v>
      </c>
      <c r="H12232"/>
      <c r="I12232" t="s">
        <v>1063</v>
      </c>
    </row>
    <row r="12233" spans="1:10" hidden="1" x14ac:dyDescent="0.35">
      <c r="A12233" t="s">
        <v>27</v>
      </c>
      <c r="B12233" t="s">
        <v>1053</v>
      </c>
      <c r="C12233" s="69">
        <v>45988</v>
      </c>
      <c r="D12233">
        <v>545276</v>
      </c>
      <c r="E12233" t="s">
        <v>9</v>
      </c>
      <c r="F12233" t="s">
        <v>17</v>
      </c>
      <c r="G12233">
        <v>11940.56</v>
      </c>
      <c r="H12233"/>
      <c r="I12233" t="s">
        <v>17</v>
      </c>
    </row>
    <row r="12234" spans="1:10" hidden="1" x14ac:dyDescent="0.35">
      <c r="A12234" t="s">
        <v>27</v>
      </c>
      <c r="B12234" t="s">
        <v>1053</v>
      </c>
      <c r="C12234" s="69">
        <v>45988</v>
      </c>
      <c r="D12234">
        <v>545277</v>
      </c>
      <c r="E12234" t="s">
        <v>9</v>
      </c>
      <c r="F12234" t="s">
        <v>1064</v>
      </c>
      <c r="G12234">
        <v>1416.39</v>
      </c>
      <c r="H12234"/>
      <c r="I12234" t="s">
        <v>1064</v>
      </c>
    </row>
    <row r="12235" spans="1:10" hidden="1" x14ac:dyDescent="0.35">
      <c r="A12235" t="s">
        <v>27</v>
      </c>
      <c r="B12235" t="s">
        <v>1053</v>
      </c>
      <c r="C12235" s="69">
        <v>45988</v>
      </c>
      <c r="D12235">
        <v>545278</v>
      </c>
      <c r="E12235" t="s">
        <v>9</v>
      </c>
      <c r="F12235" t="s">
        <v>15</v>
      </c>
      <c r="G12235">
        <v>12.01</v>
      </c>
      <c r="H12235"/>
      <c r="I12235" t="s">
        <v>1065</v>
      </c>
    </row>
    <row r="12236" spans="1:10" hidden="1" x14ac:dyDescent="0.35">
      <c r="A12236" t="s">
        <v>27</v>
      </c>
      <c r="B12236" t="s">
        <v>1053</v>
      </c>
      <c r="C12236" s="69">
        <v>45988</v>
      </c>
      <c r="D12236">
        <v>545279</v>
      </c>
      <c r="E12236" t="s">
        <v>9</v>
      </c>
      <c r="F12236" t="s">
        <v>15</v>
      </c>
      <c r="G12236">
        <v>27.99</v>
      </c>
      <c r="H12236"/>
      <c r="I12236" t="s">
        <v>1065</v>
      </c>
    </row>
    <row r="12237" spans="1:10" hidden="1" x14ac:dyDescent="0.35">
      <c r="A12237" t="s">
        <v>27</v>
      </c>
      <c r="B12237" t="s">
        <v>1053</v>
      </c>
      <c r="C12237" s="69">
        <v>45989</v>
      </c>
      <c r="D12237">
        <v>250420</v>
      </c>
      <c r="E12237" t="s">
        <v>18</v>
      </c>
      <c r="F12237" t="s">
        <v>1066</v>
      </c>
      <c r="G12237"/>
      <c r="H12237">
        <v>242.55</v>
      </c>
      <c r="I12237" t="s">
        <v>1066</v>
      </c>
      <c r="J12237">
        <v>691263</v>
      </c>
    </row>
    <row r="12238" spans="1:10" x14ac:dyDescent="0.35">
      <c r="A12238" t="s">
        <v>27</v>
      </c>
      <c r="B12238" t="s">
        <v>1053</v>
      </c>
      <c r="C12238" s="69">
        <v>45989</v>
      </c>
      <c r="D12238">
        <v>250657</v>
      </c>
      <c r="E12238" t="s">
        <v>18</v>
      </c>
      <c r="F12238" t="s">
        <v>31</v>
      </c>
      <c r="H12238" s="70">
        <v>275.99</v>
      </c>
      <c r="I12238" t="s">
        <v>31</v>
      </c>
    </row>
    <row r="12239" spans="1:10" hidden="1" x14ac:dyDescent="0.35">
      <c r="A12239" t="s">
        <v>27</v>
      </c>
      <c r="B12239" t="s">
        <v>1067</v>
      </c>
      <c r="C12239" s="69">
        <v>46166</v>
      </c>
      <c r="D12239">
        <v>15669</v>
      </c>
      <c r="E12239" t="s">
        <v>9</v>
      </c>
      <c r="F12239" t="s">
        <v>376</v>
      </c>
      <c r="G12239">
        <v>1132.8800000000001</v>
      </c>
      <c r="H12239"/>
      <c r="I12239" t="s">
        <v>376</v>
      </c>
    </row>
    <row r="12240" spans="1:10" hidden="1" x14ac:dyDescent="0.35">
      <c r="A12240" t="s">
        <v>27</v>
      </c>
      <c r="B12240" t="s">
        <v>1067</v>
      </c>
      <c r="C12240" s="69">
        <v>46166</v>
      </c>
      <c r="D12240">
        <v>15670</v>
      </c>
      <c r="E12240" t="s">
        <v>9</v>
      </c>
      <c r="F12240" t="s">
        <v>1068</v>
      </c>
      <c r="G12240">
        <v>20682.52</v>
      </c>
      <c r="H12240"/>
      <c r="I12240" t="s">
        <v>1068</v>
      </c>
    </row>
    <row r="12241" spans="1:9" hidden="1" x14ac:dyDescent="0.35">
      <c r="A12241" t="s">
        <v>27</v>
      </c>
      <c r="B12241" t="s">
        <v>1067</v>
      </c>
      <c r="C12241" s="69">
        <v>46166</v>
      </c>
      <c r="D12241">
        <v>15671</v>
      </c>
      <c r="E12241" t="s">
        <v>9</v>
      </c>
      <c r="F12241" t="s">
        <v>167</v>
      </c>
      <c r="G12241">
        <v>1755.6</v>
      </c>
      <c r="H12241"/>
      <c r="I12241" t="s">
        <v>167</v>
      </c>
    </row>
    <row r="12242" spans="1:9" hidden="1" x14ac:dyDescent="0.35">
      <c r="A12242" t="s">
        <v>27</v>
      </c>
      <c r="B12242" t="s">
        <v>1067</v>
      </c>
      <c r="C12242" s="69">
        <v>46166</v>
      </c>
      <c r="D12242">
        <v>15672</v>
      </c>
      <c r="E12242" t="s">
        <v>9</v>
      </c>
      <c r="F12242" t="s">
        <v>376</v>
      </c>
      <c r="G12242">
        <v>566.44000000000005</v>
      </c>
      <c r="H12242"/>
      <c r="I12242" t="s">
        <v>376</v>
      </c>
    </row>
    <row r="12243" spans="1:9" hidden="1" x14ac:dyDescent="0.35">
      <c r="A12243" t="s">
        <v>27</v>
      </c>
      <c r="B12243" t="s">
        <v>1067</v>
      </c>
      <c r="C12243" s="69">
        <v>46166</v>
      </c>
      <c r="D12243">
        <v>15673</v>
      </c>
      <c r="E12243" t="s">
        <v>9</v>
      </c>
      <c r="F12243" t="s">
        <v>382</v>
      </c>
      <c r="G12243">
        <v>3541.87</v>
      </c>
      <c r="H12243"/>
      <c r="I12243" t="s">
        <v>382</v>
      </c>
    </row>
    <row r="12244" spans="1:9" hidden="1" x14ac:dyDescent="0.35">
      <c r="A12244" t="s">
        <v>27</v>
      </c>
      <c r="B12244" t="s">
        <v>1067</v>
      </c>
      <c r="C12244" s="69">
        <v>46166</v>
      </c>
      <c r="D12244">
        <v>15674</v>
      </c>
      <c r="E12244" t="s">
        <v>9</v>
      </c>
      <c r="F12244" t="s">
        <v>17</v>
      </c>
      <c r="G12244">
        <v>3388.58</v>
      </c>
      <c r="H12244"/>
      <c r="I12244" t="s">
        <v>17</v>
      </c>
    </row>
    <row r="12245" spans="1:9" hidden="1" x14ac:dyDescent="0.35">
      <c r="A12245" t="s">
        <v>27</v>
      </c>
      <c r="B12245" t="s">
        <v>1067</v>
      </c>
      <c r="C12245" s="69">
        <v>46166</v>
      </c>
      <c r="D12245">
        <v>15675</v>
      </c>
      <c r="E12245" t="s">
        <v>9</v>
      </c>
      <c r="F12245" t="s">
        <v>15</v>
      </c>
      <c r="G12245">
        <v>14</v>
      </c>
      <c r="H12245"/>
      <c r="I12245" t="s">
        <v>1069</v>
      </c>
    </row>
    <row r="12246" spans="1:9" hidden="1" x14ac:dyDescent="0.35">
      <c r="A12246" t="s">
        <v>27</v>
      </c>
      <c r="B12246" t="s">
        <v>1067</v>
      </c>
      <c r="C12246" s="69">
        <v>46168</v>
      </c>
      <c r="D12246">
        <v>21161</v>
      </c>
      <c r="E12246" t="s">
        <v>9</v>
      </c>
      <c r="F12246" t="s">
        <v>877</v>
      </c>
      <c r="G12246">
        <v>3390.32</v>
      </c>
      <c r="H12246"/>
      <c r="I12246" t="s">
        <v>877</v>
      </c>
    </row>
    <row r="12247" spans="1:9" hidden="1" x14ac:dyDescent="0.35">
      <c r="A12247" t="s">
        <v>27</v>
      </c>
      <c r="B12247" t="s">
        <v>1067</v>
      </c>
      <c r="C12247" s="69">
        <v>46168</v>
      </c>
      <c r="D12247">
        <v>21162</v>
      </c>
      <c r="E12247" t="s">
        <v>9</v>
      </c>
      <c r="F12247" t="s">
        <v>382</v>
      </c>
      <c r="G12247">
        <v>405.57</v>
      </c>
      <c r="H12247"/>
      <c r="I12247" t="s">
        <v>382</v>
      </c>
    </row>
    <row r="12248" spans="1:9" hidden="1" x14ac:dyDescent="0.35">
      <c r="A12248" t="s">
        <v>27</v>
      </c>
      <c r="B12248" t="s">
        <v>1067</v>
      </c>
      <c r="C12248" s="69">
        <v>46168</v>
      </c>
      <c r="D12248">
        <v>21163</v>
      </c>
      <c r="E12248" t="s">
        <v>9</v>
      </c>
      <c r="F12248" t="s">
        <v>17</v>
      </c>
      <c r="G12248">
        <v>20038.77</v>
      </c>
      <c r="H12248"/>
      <c r="I12248" t="s">
        <v>17</v>
      </c>
    </row>
    <row r="12249" spans="1:9" hidden="1" x14ac:dyDescent="0.35">
      <c r="A12249" t="s">
        <v>27</v>
      </c>
      <c r="B12249" t="s">
        <v>1067</v>
      </c>
      <c r="C12249" s="69">
        <v>46168</v>
      </c>
      <c r="D12249">
        <v>21164</v>
      </c>
      <c r="E12249" t="s">
        <v>9</v>
      </c>
      <c r="F12249" t="s">
        <v>15</v>
      </c>
      <c r="G12249">
        <v>27.99</v>
      </c>
      <c r="H12249"/>
      <c r="I12249" t="s">
        <v>1070</v>
      </c>
    </row>
    <row r="12250" spans="1:9" hidden="1" x14ac:dyDescent="0.35">
      <c r="A12250" t="s">
        <v>27</v>
      </c>
      <c r="B12250" t="s">
        <v>1067</v>
      </c>
      <c r="C12250" s="69">
        <v>46169</v>
      </c>
      <c r="D12250">
        <v>48178</v>
      </c>
      <c r="E12250" t="s">
        <v>24</v>
      </c>
      <c r="F12250" t="s">
        <v>1071</v>
      </c>
      <c r="G12250"/>
      <c r="H12250">
        <v>123575.08</v>
      </c>
      <c r="I12250" t="s">
        <v>1071</v>
      </c>
    </row>
    <row r="12251" spans="1:9" hidden="1" x14ac:dyDescent="0.35">
      <c r="A12251" t="s">
        <v>27</v>
      </c>
      <c r="B12251" t="s">
        <v>1067</v>
      </c>
      <c r="C12251" s="69">
        <v>46169</v>
      </c>
      <c r="D12251">
        <v>162653</v>
      </c>
      <c r="E12251" t="s">
        <v>26</v>
      </c>
      <c r="F12251" t="s">
        <v>1021</v>
      </c>
      <c r="G12251">
        <v>48.02</v>
      </c>
      <c r="H12251"/>
      <c r="I12251" t="s">
        <v>1021</v>
      </c>
    </row>
    <row r="12252" spans="1:9" hidden="1" x14ac:dyDescent="0.35">
      <c r="A12252" t="s">
        <v>27</v>
      </c>
      <c r="B12252" t="s">
        <v>1067</v>
      </c>
      <c r="C12252" s="69">
        <v>46169</v>
      </c>
      <c r="D12252">
        <v>162654</v>
      </c>
      <c r="E12252" t="s">
        <v>26</v>
      </c>
      <c r="F12252" t="s">
        <v>56</v>
      </c>
      <c r="G12252">
        <v>24.01</v>
      </c>
      <c r="H12252"/>
      <c r="I12252" t="s">
        <v>56</v>
      </c>
    </row>
    <row r="12253" spans="1:9" hidden="1" x14ac:dyDescent="0.35">
      <c r="A12253" t="s">
        <v>27</v>
      </c>
      <c r="B12253" t="s">
        <v>1067</v>
      </c>
      <c r="C12253" s="69">
        <v>46170</v>
      </c>
      <c r="D12253">
        <v>28190</v>
      </c>
      <c r="E12253" t="s">
        <v>9</v>
      </c>
      <c r="F12253" t="s">
        <v>181</v>
      </c>
      <c r="G12253">
        <v>22003.99</v>
      </c>
      <c r="H12253"/>
      <c r="I12253" t="s">
        <v>181</v>
      </c>
    </row>
    <row r="12254" spans="1:9" hidden="1" x14ac:dyDescent="0.35">
      <c r="A12254" t="s">
        <v>27</v>
      </c>
      <c r="B12254" t="s">
        <v>1067</v>
      </c>
      <c r="C12254" s="69">
        <v>46170</v>
      </c>
      <c r="D12254">
        <v>28191</v>
      </c>
      <c r="E12254" t="s">
        <v>9</v>
      </c>
      <c r="F12254" t="s">
        <v>1072</v>
      </c>
      <c r="G12254">
        <v>5392.47</v>
      </c>
      <c r="H12254"/>
      <c r="I12254" t="s">
        <v>1072</v>
      </c>
    </row>
    <row r="12255" spans="1:9" hidden="1" x14ac:dyDescent="0.35">
      <c r="A12255" t="s">
        <v>27</v>
      </c>
      <c r="B12255" t="s">
        <v>1067</v>
      </c>
      <c r="C12255" s="69">
        <v>46170</v>
      </c>
      <c r="D12255">
        <v>28192</v>
      </c>
      <c r="E12255" t="s">
        <v>9</v>
      </c>
      <c r="F12255" t="s">
        <v>15</v>
      </c>
      <c r="G12255">
        <v>14</v>
      </c>
      <c r="H12255"/>
      <c r="I12255" t="s">
        <v>1073</v>
      </c>
    </row>
    <row r="12256" spans="1:9" hidden="1" x14ac:dyDescent="0.35">
      <c r="A12256" t="s">
        <v>27</v>
      </c>
      <c r="B12256" t="s">
        <v>1067</v>
      </c>
      <c r="C12256" s="69">
        <v>46170</v>
      </c>
      <c r="D12256">
        <v>28193</v>
      </c>
      <c r="E12256" t="s">
        <v>9</v>
      </c>
      <c r="F12256" t="s">
        <v>17</v>
      </c>
      <c r="G12256">
        <v>20462.43</v>
      </c>
      <c r="H12256"/>
      <c r="I12256" t="s">
        <v>17</v>
      </c>
    </row>
    <row r="12257" spans="1:10" x14ac:dyDescent="0.35">
      <c r="A12257" t="s">
        <v>27</v>
      </c>
      <c r="B12257" t="s">
        <v>1067</v>
      </c>
      <c r="C12257" s="69">
        <v>46171</v>
      </c>
      <c r="D12257">
        <v>339981</v>
      </c>
      <c r="E12257" t="s">
        <v>18</v>
      </c>
      <c r="F12257" t="s">
        <v>31</v>
      </c>
      <c r="H12257" s="70">
        <v>243.18</v>
      </c>
      <c r="I12257" t="s">
        <v>31</v>
      </c>
    </row>
    <row r="12258" spans="1:10" hidden="1" x14ac:dyDescent="0.35">
      <c r="A12258" t="s">
        <v>27</v>
      </c>
      <c r="B12258" t="s">
        <v>1074</v>
      </c>
      <c r="C12258" s="69">
        <v>45893</v>
      </c>
      <c r="D12258">
        <v>263460</v>
      </c>
      <c r="E12258" t="s">
        <v>9</v>
      </c>
      <c r="F12258" t="s">
        <v>212</v>
      </c>
      <c r="G12258">
        <v>11971.81</v>
      </c>
      <c r="H12258"/>
      <c r="I12258" t="s">
        <v>212</v>
      </c>
    </row>
    <row r="12259" spans="1:10" hidden="1" x14ac:dyDescent="0.35">
      <c r="A12259" t="s">
        <v>27</v>
      </c>
      <c r="B12259" t="s">
        <v>1074</v>
      </c>
      <c r="C12259" s="69">
        <v>45893</v>
      </c>
      <c r="D12259">
        <v>263461</v>
      </c>
      <c r="E12259" t="s">
        <v>9</v>
      </c>
      <c r="F12259" t="s">
        <v>1075</v>
      </c>
      <c r="G12259">
        <v>180.8</v>
      </c>
      <c r="H12259"/>
      <c r="I12259" t="s">
        <v>1075</v>
      </c>
    </row>
    <row r="12260" spans="1:10" hidden="1" x14ac:dyDescent="0.35">
      <c r="A12260" t="s">
        <v>27</v>
      </c>
      <c r="B12260" t="s">
        <v>1074</v>
      </c>
      <c r="C12260" s="69">
        <v>45893</v>
      </c>
      <c r="D12260">
        <v>263462</v>
      </c>
      <c r="E12260" t="s">
        <v>9</v>
      </c>
      <c r="F12260" t="s">
        <v>17</v>
      </c>
      <c r="G12260">
        <v>14357.06</v>
      </c>
      <c r="H12260"/>
      <c r="I12260" t="s">
        <v>17</v>
      </c>
    </row>
    <row r="12261" spans="1:10" hidden="1" x14ac:dyDescent="0.35">
      <c r="A12261" t="s">
        <v>27</v>
      </c>
      <c r="B12261" t="s">
        <v>1074</v>
      </c>
      <c r="C12261" s="69">
        <v>45893</v>
      </c>
      <c r="D12261">
        <v>263463</v>
      </c>
      <c r="E12261" t="s">
        <v>9</v>
      </c>
      <c r="F12261" t="s">
        <v>17</v>
      </c>
      <c r="G12261">
        <v>962.24</v>
      </c>
      <c r="H12261"/>
      <c r="I12261" t="s">
        <v>17</v>
      </c>
    </row>
    <row r="12262" spans="1:10" hidden="1" x14ac:dyDescent="0.35">
      <c r="A12262" t="s">
        <v>27</v>
      </c>
      <c r="B12262" t="s">
        <v>1074</v>
      </c>
      <c r="C12262" s="69">
        <v>45893</v>
      </c>
      <c r="D12262">
        <v>263464</v>
      </c>
      <c r="E12262" t="s">
        <v>9</v>
      </c>
      <c r="F12262" t="s">
        <v>15</v>
      </c>
      <c r="G12262">
        <v>27.99</v>
      </c>
      <c r="H12262"/>
      <c r="I12262" t="s">
        <v>1076</v>
      </c>
    </row>
    <row r="12263" spans="1:10" hidden="1" x14ac:dyDescent="0.35">
      <c r="A12263" t="s">
        <v>27</v>
      </c>
      <c r="B12263" t="s">
        <v>1074</v>
      </c>
      <c r="C12263" s="69">
        <v>45894</v>
      </c>
      <c r="D12263">
        <v>203104</v>
      </c>
      <c r="E12263" t="s">
        <v>18</v>
      </c>
      <c r="F12263" t="s">
        <v>1077</v>
      </c>
      <c r="G12263"/>
      <c r="H12263">
        <v>12.01</v>
      </c>
      <c r="I12263" t="s">
        <v>1077</v>
      </c>
      <c r="J12263">
        <v>630492</v>
      </c>
    </row>
    <row r="12264" spans="1:10" hidden="1" x14ac:dyDescent="0.35">
      <c r="A12264" t="s">
        <v>27</v>
      </c>
      <c r="B12264" t="s">
        <v>1074</v>
      </c>
      <c r="C12264" s="69">
        <v>45894</v>
      </c>
      <c r="D12264">
        <v>269218</v>
      </c>
      <c r="E12264" t="s">
        <v>9</v>
      </c>
      <c r="F12264" t="s">
        <v>1078</v>
      </c>
      <c r="G12264">
        <v>5734.16</v>
      </c>
      <c r="H12264"/>
      <c r="I12264" t="s">
        <v>1078</v>
      </c>
    </row>
    <row r="12265" spans="1:10" hidden="1" x14ac:dyDescent="0.35">
      <c r="A12265" t="s">
        <v>27</v>
      </c>
      <c r="B12265" t="s">
        <v>1074</v>
      </c>
      <c r="C12265" s="69">
        <v>45894</v>
      </c>
      <c r="D12265">
        <v>269219</v>
      </c>
      <c r="E12265" t="s">
        <v>9</v>
      </c>
      <c r="F12265" t="s">
        <v>593</v>
      </c>
      <c r="G12265">
        <v>7454.36</v>
      </c>
      <c r="H12265"/>
      <c r="I12265" t="s">
        <v>593</v>
      </c>
    </row>
    <row r="12266" spans="1:10" hidden="1" x14ac:dyDescent="0.35">
      <c r="A12266" t="s">
        <v>27</v>
      </c>
      <c r="B12266" t="s">
        <v>1074</v>
      </c>
      <c r="C12266" s="69">
        <v>45894</v>
      </c>
      <c r="D12266">
        <v>269220</v>
      </c>
      <c r="E12266" t="s">
        <v>9</v>
      </c>
      <c r="F12266" t="s">
        <v>17</v>
      </c>
      <c r="G12266">
        <v>34263.32</v>
      </c>
      <c r="H12266"/>
      <c r="I12266" t="s">
        <v>17</v>
      </c>
    </row>
    <row r="12267" spans="1:10" hidden="1" x14ac:dyDescent="0.35">
      <c r="A12267" t="s">
        <v>27</v>
      </c>
      <c r="B12267" t="s">
        <v>1074</v>
      </c>
      <c r="C12267" s="69">
        <v>45894</v>
      </c>
      <c r="D12267">
        <v>269221</v>
      </c>
      <c r="E12267" t="s">
        <v>9</v>
      </c>
      <c r="F12267" t="s">
        <v>15</v>
      </c>
      <c r="G12267">
        <v>24.01</v>
      </c>
      <c r="H12267"/>
      <c r="I12267" t="s">
        <v>1079</v>
      </c>
    </row>
    <row r="12268" spans="1:10" hidden="1" x14ac:dyDescent="0.35">
      <c r="A12268" t="s">
        <v>27</v>
      </c>
      <c r="B12268" t="s">
        <v>1074</v>
      </c>
      <c r="C12268" s="69">
        <v>45894</v>
      </c>
      <c r="D12268">
        <v>269222</v>
      </c>
      <c r="E12268" t="s">
        <v>9</v>
      </c>
      <c r="F12268" t="s">
        <v>15</v>
      </c>
      <c r="G12268">
        <v>27.99</v>
      </c>
      <c r="H12268"/>
      <c r="I12268" t="s">
        <v>1079</v>
      </c>
    </row>
    <row r="12269" spans="1:10" hidden="1" x14ac:dyDescent="0.35">
      <c r="A12269" t="s">
        <v>27</v>
      </c>
      <c r="B12269" t="s">
        <v>1074</v>
      </c>
      <c r="C12269" s="69">
        <v>45896</v>
      </c>
      <c r="D12269">
        <v>3335</v>
      </c>
      <c r="E12269" t="s">
        <v>24</v>
      </c>
      <c r="F12269" t="s">
        <v>1080</v>
      </c>
      <c r="G12269"/>
      <c r="H12269">
        <v>94105.99</v>
      </c>
      <c r="I12269" t="s">
        <v>1080</v>
      </c>
    </row>
    <row r="12270" spans="1:10" hidden="1" x14ac:dyDescent="0.35">
      <c r="A12270" t="s">
        <v>27</v>
      </c>
      <c r="B12270" t="s">
        <v>1074</v>
      </c>
      <c r="C12270" s="69">
        <v>45896</v>
      </c>
      <c r="D12270">
        <v>203916</v>
      </c>
      <c r="E12270" t="s">
        <v>18</v>
      </c>
      <c r="F12270" t="s">
        <v>1081</v>
      </c>
      <c r="G12270"/>
      <c r="H12270">
        <v>27.99</v>
      </c>
      <c r="I12270" t="s">
        <v>1081</v>
      </c>
      <c r="J12270">
        <v>644856</v>
      </c>
    </row>
    <row r="12271" spans="1:10" hidden="1" x14ac:dyDescent="0.35">
      <c r="A12271" t="s">
        <v>27</v>
      </c>
      <c r="B12271" t="s">
        <v>1074</v>
      </c>
      <c r="C12271" s="69">
        <v>45897</v>
      </c>
      <c r="D12271">
        <v>204537</v>
      </c>
      <c r="E12271" t="s">
        <v>18</v>
      </c>
      <c r="F12271" t="s">
        <v>1082</v>
      </c>
      <c r="G12271"/>
      <c r="H12271">
        <v>27.99</v>
      </c>
      <c r="I12271" t="s">
        <v>1082</v>
      </c>
      <c r="J12271">
        <v>644863</v>
      </c>
    </row>
    <row r="12272" spans="1:10" hidden="1" x14ac:dyDescent="0.35">
      <c r="A12272" t="s">
        <v>27</v>
      </c>
      <c r="B12272" t="s">
        <v>1074</v>
      </c>
      <c r="C12272" s="69">
        <v>45897</v>
      </c>
      <c r="D12272">
        <v>204540</v>
      </c>
      <c r="E12272" t="s">
        <v>18</v>
      </c>
      <c r="F12272" t="s">
        <v>1083</v>
      </c>
      <c r="G12272"/>
      <c r="H12272">
        <v>24.01</v>
      </c>
      <c r="I12272" t="s">
        <v>1083</v>
      </c>
      <c r="J12272">
        <v>644862</v>
      </c>
    </row>
    <row r="12273" spans="1:9" hidden="1" x14ac:dyDescent="0.35">
      <c r="A12273" t="s">
        <v>27</v>
      </c>
      <c r="B12273" t="s">
        <v>1074</v>
      </c>
      <c r="C12273" s="69">
        <v>45897</v>
      </c>
      <c r="D12273">
        <v>276424</v>
      </c>
      <c r="E12273" t="s">
        <v>9</v>
      </c>
      <c r="F12273" t="s">
        <v>208</v>
      </c>
      <c r="G12273">
        <v>8482.5400000000009</v>
      </c>
      <c r="H12273"/>
      <c r="I12273" t="s">
        <v>208</v>
      </c>
    </row>
    <row r="12274" spans="1:9" hidden="1" x14ac:dyDescent="0.35">
      <c r="A12274" t="s">
        <v>27</v>
      </c>
      <c r="B12274" t="s">
        <v>1074</v>
      </c>
      <c r="C12274" s="69">
        <v>45897</v>
      </c>
      <c r="D12274">
        <v>276425</v>
      </c>
      <c r="E12274" t="s">
        <v>9</v>
      </c>
      <c r="F12274" t="s">
        <v>210</v>
      </c>
      <c r="G12274">
        <v>5319.76</v>
      </c>
      <c r="H12274"/>
      <c r="I12274" t="s">
        <v>210</v>
      </c>
    </row>
    <row r="12275" spans="1:9" hidden="1" x14ac:dyDescent="0.35">
      <c r="A12275" t="s">
        <v>27</v>
      </c>
      <c r="B12275" t="s">
        <v>1074</v>
      </c>
      <c r="C12275" s="69">
        <v>45897</v>
      </c>
      <c r="D12275">
        <v>276426</v>
      </c>
      <c r="E12275" t="s">
        <v>9</v>
      </c>
      <c r="F12275" t="s">
        <v>17</v>
      </c>
      <c r="G12275">
        <v>24369.41</v>
      </c>
      <c r="H12275"/>
      <c r="I12275" t="s">
        <v>17</v>
      </c>
    </row>
    <row r="12276" spans="1:9" hidden="1" x14ac:dyDescent="0.35">
      <c r="A12276" t="s">
        <v>27</v>
      </c>
      <c r="B12276" t="s">
        <v>1074</v>
      </c>
      <c r="C12276" s="69">
        <v>45897</v>
      </c>
      <c r="D12276">
        <v>276427</v>
      </c>
      <c r="E12276" t="s">
        <v>9</v>
      </c>
      <c r="F12276" t="s">
        <v>15</v>
      </c>
      <c r="G12276">
        <v>27.99</v>
      </c>
      <c r="H12276"/>
      <c r="I12276" t="s">
        <v>1084</v>
      </c>
    </row>
    <row r="12277" spans="1:9" hidden="1" x14ac:dyDescent="0.35">
      <c r="A12277" t="s">
        <v>27</v>
      </c>
      <c r="B12277" t="s">
        <v>1074</v>
      </c>
      <c r="C12277" s="69">
        <v>45898</v>
      </c>
      <c r="D12277">
        <v>3840</v>
      </c>
      <c r="E12277" t="s">
        <v>24</v>
      </c>
      <c r="F12277" t="s">
        <v>1085</v>
      </c>
      <c r="G12277"/>
      <c r="H12277">
        <v>7409.65</v>
      </c>
      <c r="I12277" t="s">
        <v>1086</v>
      </c>
    </row>
    <row r="12278" spans="1:9" hidden="1" x14ac:dyDescent="0.35">
      <c r="A12278" t="s">
        <v>27</v>
      </c>
      <c r="B12278" t="s">
        <v>1074</v>
      </c>
      <c r="C12278" s="69">
        <v>45898</v>
      </c>
      <c r="D12278">
        <v>123545</v>
      </c>
      <c r="E12278" t="s">
        <v>26</v>
      </c>
      <c r="F12278" t="s">
        <v>1087</v>
      </c>
      <c r="G12278">
        <v>22.03</v>
      </c>
      <c r="H12278"/>
      <c r="I12278" t="s">
        <v>1087</v>
      </c>
    </row>
    <row r="12279" spans="1:9" hidden="1" x14ac:dyDescent="0.35">
      <c r="A12279" t="s">
        <v>27</v>
      </c>
      <c r="B12279" t="s">
        <v>1074</v>
      </c>
      <c r="C12279" s="69">
        <v>45898</v>
      </c>
      <c r="D12279">
        <v>123599</v>
      </c>
      <c r="E12279" t="s">
        <v>26</v>
      </c>
      <c r="F12279" t="s">
        <v>1088</v>
      </c>
      <c r="G12279">
        <v>250</v>
      </c>
      <c r="H12279"/>
      <c r="I12279" t="s">
        <v>1088</v>
      </c>
    </row>
    <row r="12280" spans="1:9" x14ac:dyDescent="0.35">
      <c r="A12280" t="s">
        <v>27</v>
      </c>
      <c r="B12280" t="s">
        <v>1074</v>
      </c>
      <c r="C12280" s="69">
        <v>45898</v>
      </c>
      <c r="D12280">
        <v>205707</v>
      </c>
      <c r="E12280" t="s">
        <v>18</v>
      </c>
      <c r="F12280" t="s">
        <v>31</v>
      </c>
      <c r="H12280" s="70">
        <v>266.57</v>
      </c>
      <c r="I12280" t="s">
        <v>31</v>
      </c>
    </row>
    <row r="12281" spans="1:9" hidden="1" x14ac:dyDescent="0.35">
      <c r="A12281" t="s">
        <v>27</v>
      </c>
      <c r="B12281" t="s">
        <v>1089</v>
      </c>
      <c r="C12281" s="69">
        <v>46047</v>
      </c>
      <c r="D12281">
        <v>701366</v>
      </c>
      <c r="E12281" t="s">
        <v>9</v>
      </c>
      <c r="F12281" t="s">
        <v>241</v>
      </c>
      <c r="G12281">
        <v>8146.39</v>
      </c>
      <c r="H12281"/>
      <c r="I12281" t="s">
        <v>241</v>
      </c>
    </row>
    <row r="12282" spans="1:9" hidden="1" x14ac:dyDescent="0.35">
      <c r="A12282" t="s">
        <v>27</v>
      </c>
      <c r="B12282" t="s">
        <v>1089</v>
      </c>
      <c r="C12282" s="69">
        <v>46047</v>
      </c>
      <c r="D12282">
        <v>701367</v>
      </c>
      <c r="E12282" t="s">
        <v>9</v>
      </c>
      <c r="F12282" t="s">
        <v>1090</v>
      </c>
      <c r="G12282">
        <v>627.66</v>
      </c>
      <c r="H12282"/>
      <c r="I12282" t="s">
        <v>1090</v>
      </c>
    </row>
    <row r="12283" spans="1:9" hidden="1" x14ac:dyDescent="0.35">
      <c r="A12283" t="s">
        <v>27</v>
      </c>
      <c r="B12283" t="s">
        <v>1089</v>
      </c>
      <c r="C12283" s="69">
        <v>46047</v>
      </c>
      <c r="D12283">
        <v>701368</v>
      </c>
      <c r="E12283" t="s">
        <v>9</v>
      </c>
      <c r="F12283" t="s">
        <v>17</v>
      </c>
      <c r="G12283">
        <v>2569.56</v>
      </c>
      <c r="H12283"/>
      <c r="I12283" t="s">
        <v>17</v>
      </c>
    </row>
    <row r="12284" spans="1:9" hidden="1" x14ac:dyDescent="0.35">
      <c r="A12284" t="s">
        <v>27</v>
      </c>
      <c r="B12284" t="s">
        <v>1089</v>
      </c>
      <c r="C12284" s="69">
        <v>46047</v>
      </c>
      <c r="D12284">
        <v>701369</v>
      </c>
      <c r="E12284" t="s">
        <v>9</v>
      </c>
      <c r="F12284" t="s">
        <v>14</v>
      </c>
      <c r="G12284">
        <v>5711.7</v>
      </c>
      <c r="H12284"/>
      <c r="I12284" t="s">
        <v>14</v>
      </c>
    </row>
    <row r="12285" spans="1:9" hidden="1" x14ac:dyDescent="0.35">
      <c r="A12285" t="s">
        <v>27</v>
      </c>
      <c r="B12285" t="s">
        <v>1089</v>
      </c>
      <c r="C12285" s="69">
        <v>46047</v>
      </c>
      <c r="D12285">
        <v>701370</v>
      </c>
      <c r="E12285" t="s">
        <v>9</v>
      </c>
      <c r="F12285" t="s">
        <v>15</v>
      </c>
      <c r="G12285">
        <v>27.99</v>
      </c>
      <c r="H12285"/>
      <c r="I12285" t="s">
        <v>1091</v>
      </c>
    </row>
    <row r="12286" spans="1:9" hidden="1" x14ac:dyDescent="0.35">
      <c r="A12286" t="s">
        <v>27</v>
      </c>
      <c r="B12286" t="s">
        <v>1089</v>
      </c>
      <c r="C12286" s="69">
        <v>46048</v>
      </c>
      <c r="D12286">
        <v>141889</v>
      </c>
      <c r="E12286" t="s">
        <v>26</v>
      </c>
      <c r="F12286" t="s">
        <v>56</v>
      </c>
      <c r="G12286">
        <v>120.06</v>
      </c>
      <c r="H12286"/>
      <c r="I12286" t="s">
        <v>56</v>
      </c>
    </row>
    <row r="12287" spans="1:9" hidden="1" x14ac:dyDescent="0.35">
      <c r="A12287" t="s">
        <v>27</v>
      </c>
      <c r="B12287" t="s">
        <v>1089</v>
      </c>
      <c r="C12287" s="69">
        <v>46048</v>
      </c>
      <c r="D12287">
        <v>141890</v>
      </c>
      <c r="E12287" t="s">
        <v>26</v>
      </c>
      <c r="F12287" t="s">
        <v>56</v>
      </c>
      <c r="G12287">
        <v>168.08</v>
      </c>
      <c r="H12287"/>
      <c r="I12287" t="s">
        <v>56</v>
      </c>
    </row>
    <row r="12288" spans="1:9" hidden="1" x14ac:dyDescent="0.35">
      <c r="A12288" t="s">
        <v>27</v>
      </c>
      <c r="B12288" t="s">
        <v>1089</v>
      </c>
      <c r="C12288" s="69">
        <v>46049</v>
      </c>
      <c r="D12288">
        <v>706154</v>
      </c>
      <c r="E12288" t="s">
        <v>9</v>
      </c>
      <c r="F12288" t="s">
        <v>236</v>
      </c>
      <c r="G12288">
        <v>3014.07</v>
      </c>
      <c r="H12288"/>
      <c r="I12288" t="s">
        <v>236</v>
      </c>
    </row>
    <row r="12289" spans="1:10" hidden="1" x14ac:dyDescent="0.35">
      <c r="A12289" t="s">
        <v>27</v>
      </c>
      <c r="B12289" t="s">
        <v>1089</v>
      </c>
      <c r="C12289" s="69">
        <v>46049</v>
      </c>
      <c r="D12289">
        <v>706155</v>
      </c>
      <c r="E12289" t="s">
        <v>9</v>
      </c>
      <c r="F12289" t="s">
        <v>249</v>
      </c>
      <c r="G12289">
        <v>7065.41</v>
      </c>
      <c r="H12289"/>
      <c r="I12289" t="s">
        <v>249</v>
      </c>
    </row>
    <row r="12290" spans="1:10" hidden="1" x14ac:dyDescent="0.35">
      <c r="A12290" t="s">
        <v>27</v>
      </c>
      <c r="B12290" t="s">
        <v>1089</v>
      </c>
      <c r="C12290" s="69">
        <v>46049</v>
      </c>
      <c r="D12290">
        <v>706156</v>
      </c>
      <c r="E12290" t="s">
        <v>9</v>
      </c>
      <c r="F12290" t="s">
        <v>17</v>
      </c>
      <c r="G12290">
        <v>16994.009999999998</v>
      </c>
      <c r="H12290"/>
      <c r="I12290" t="s">
        <v>17</v>
      </c>
    </row>
    <row r="12291" spans="1:10" hidden="1" x14ac:dyDescent="0.35">
      <c r="A12291" t="s">
        <v>27</v>
      </c>
      <c r="B12291" t="s">
        <v>1089</v>
      </c>
      <c r="C12291" s="69">
        <v>46049</v>
      </c>
      <c r="D12291">
        <v>706157</v>
      </c>
      <c r="E12291" t="s">
        <v>9</v>
      </c>
      <c r="F12291" t="s">
        <v>15</v>
      </c>
      <c r="G12291">
        <v>12.01</v>
      </c>
      <c r="H12291"/>
      <c r="I12291" t="s">
        <v>1092</v>
      </c>
    </row>
    <row r="12292" spans="1:10" hidden="1" x14ac:dyDescent="0.35">
      <c r="A12292" t="s">
        <v>27</v>
      </c>
      <c r="B12292" t="s">
        <v>1089</v>
      </c>
      <c r="C12292" s="69">
        <v>46050</v>
      </c>
      <c r="D12292">
        <v>28661</v>
      </c>
      <c r="E12292" t="s">
        <v>24</v>
      </c>
      <c r="F12292" t="s">
        <v>1093</v>
      </c>
      <c r="G12292"/>
      <c r="H12292">
        <v>93234.03</v>
      </c>
      <c r="I12292" t="s">
        <v>1093</v>
      </c>
    </row>
    <row r="12293" spans="1:10" hidden="1" x14ac:dyDescent="0.35">
      <c r="A12293" t="s">
        <v>27</v>
      </c>
      <c r="B12293" t="s">
        <v>1089</v>
      </c>
      <c r="C12293" s="69">
        <v>46051</v>
      </c>
      <c r="D12293">
        <v>142708</v>
      </c>
      <c r="E12293" t="s">
        <v>26</v>
      </c>
      <c r="F12293" t="s">
        <v>653</v>
      </c>
      <c r="G12293">
        <v>12658.31</v>
      </c>
      <c r="H12293"/>
      <c r="I12293" t="s">
        <v>653</v>
      </c>
    </row>
    <row r="12294" spans="1:10" hidden="1" x14ac:dyDescent="0.35">
      <c r="A12294" t="s">
        <v>27</v>
      </c>
      <c r="B12294" t="s">
        <v>1089</v>
      </c>
      <c r="C12294" s="69">
        <v>46051</v>
      </c>
      <c r="D12294">
        <v>281341</v>
      </c>
      <c r="E12294" t="s">
        <v>18</v>
      </c>
      <c r="F12294" t="s">
        <v>1094</v>
      </c>
      <c r="G12294"/>
      <c r="H12294">
        <v>78.010000000000005</v>
      </c>
      <c r="I12294" t="s">
        <v>1094</v>
      </c>
      <c r="J12294">
        <v>688692</v>
      </c>
    </row>
    <row r="12295" spans="1:10" hidden="1" x14ac:dyDescent="0.35">
      <c r="A12295" t="s">
        <v>27</v>
      </c>
      <c r="B12295" t="s">
        <v>1089</v>
      </c>
      <c r="C12295" s="69">
        <v>46051</v>
      </c>
      <c r="D12295">
        <v>712945</v>
      </c>
      <c r="E12295" t="s">
        <v>9</v>
      </c>
      <c r="F12295" t="s">
        <v>236</v>
      </c>
      <c r="G12295">
        <v>567.49</v>
      </c>
      <c r="H12295"/>
      <c r="I12295" t="s">
        <v>236</v>
      </c>
    </row>
    <row r="12296" spans="1:10" hidden="1" x14ac:dyDescent="0.35">
      <c r="A12296" t="s">
        <v>27</v>
      </c>
      <c r="B12296" t="s">
        <v>1089</v>
      </c>
      <c r="C12296" s="69">
        <v>46051</v>
      </c>
      <c r="D12296">
        <v>712946</v>
      </c>
      <c r="E12296" t="s">
        <v>9</v>
      </c>
      <c r="F12296" t="s">
        <v>282</v>
      </c>
      <c r="G12296">
        <v>10936.61</v>
      </c>
      <c r="H12296"/>
      <c r="I12296" t="s">
        <v>282</v>
      </c>
    </row>
    <row r="12297" spans="1:10" hidden="1" x14ac:dyDescent="0.35">
      <c r="A12297" t="s">
        <v>27</v>
      </c>
      <c r="B12297" t="s">
        <v>1089</v>
      </c>
      <c r="C12297" s="69">
        <v>46051</v>
      </c>
      <c r="D12297">
        <v>712947</v>
      </c>
      <c r="E12297" t="s">
        <v>9</v>
      </c>
      <c r="F12297" t="s">
        <v>17</v>
      </c>
      <c r="G12297">
        <v>11765.43</v>
      </c>
      <c r="H12297"/>
      <c r="I12297" t="s">
        <v>17</v>
      </c>
    </row>
    <row r="12298" spans="1:10" hidden="1" x14ac:dyDescent="0.35">
      <c r="A12298" t="s">
        <v>27</v>
      </c>
      <c r="B12298" t="s">
        <v>1089</v>
      </c>
      <c r="C12298" s="69">
        <v>46051</v>
      </c>
      <c r="D12298">
        <v>712948</v>
      </c>
      <c r="E12298" t="s">
        <v>9</v>
      </c>
      <c r="F12298" t="s">
        <v>15</v>
      </c>
      <c r="G12298">
        <v>26.01</v>
      </c>
      <c r="H12298"/>
      <c r="I12298" t="s">
        <v>1095</v>
      </c>
    </row>
    <row r="12299" spans="1:10" hidden="1" x14ac:dyDescent="0.35">
      <c r="A12299" t="s">
        <v>27</v>
      </c>
      <c r="B12299" t="s">
        <v>1089</v>
      </c>
      <c r="C12299" s="69">
        <v>46051</v>
      </c>
      <c r="D12299">
        <v>712949</v>
      </c>
      <c r="E12299" t="s">
        <v>9</v>
      </c>
      <c r="F12299" t="s">
        <v>17</v>
      </c>
      <c r="G12299">
        <v>478.26</v>
      </c>
      <c r="H12299"/>
      <c r="I12299" t="s">
        <v>17</v>
      </c>
    </row>
    <row r="12300" spans="1:10" x14ac:dyDescent="0.35">
      <c r="A12300" t="s">
        <v>27</v>
      </c>
      <c r="B12300" t="s">
        <v>1089</v>
      </c>
      <c r="C12300" s="69">
        <v>46052</v>
      </c>
      <c r="D12300">
        <v>282385</v>
      </c>
      <c r="E12300" t="s">
        <v>18</v>
      </c>
      <c r="F12300" t="s">
        <v>31</v>
      </c>
      <c r="H12300" s="70">
        <v>159.94999999999999</v>
      </c>
      <c r="I12300" t="s">
        <v>31</v>
      </c>
    </row>
    <row r="12301" spans="1:10" hidden="1" x14ac:dyDescent="0.35">
      <c r="A12301" t="s">
        <v>27</v>
      </c>
      <c r="B12301" t="s">
        <v>1096</v>
      </c>
      <c r="C12301" s="69">
        <v>45802</v>
      </c>
      <c r="D12301">
        <v>18121</v>
      </c>
      <c r="E12301" t="s">
        <v>9</v>
      </c>
      <c r="F12301" t="s">
        <v>441</v>
      </c>
      <c r="G12301">
        <v>8505.74</v>
      </c>
      <c r="H12301"/>
      <c r="I12301" t="s">
        <v>441</v>
      </c>
    </row>
    <row r="12302" spans="1:10" hidden="1" x14ac:dyDescent="0.35">
      <c r="A12302" t="s">
        <v>27</v>
      </c>
      <c r="B12302" t="s">
        <v>1096</v>
      </c>
      <c r="C12302" s="69">
        <v>45802</v>
      </c>
      <c r="D12302">
        <v>18122</v>
      </c>
      <c r="E12302" t="s">
        <v>9</v>
      </c>
      <c r="F12302" t="s">
        <v>1097</v>
      </c>
      <c r="G12302">
        <v>195.5</v>
      </c>
      <c r="H12302"/>
      <c r="I12302" t="s">
        <v>1097</v>
      </c>
    </row>
    <row r="12303" spans="1:10" hidden="1" x14ac:dyDescent="0.35">
      <c r="A12303" t="s">
        <v>27</v>
      </c>
      <c r="B12303" t="s">
        <v>1096</v>
      </c>
      <c r="C12303" s="69">
        <v>45802</v>
      </c>
      <c r="D12303">
        <v>18124</v>
      </c>
      <c r="E12303" t="s">
        <v>9</v>
      </c>
      <c r="F12303" t="s">
        <v>17</v>
      </c>
      <c r="G12303">
        <v>11098.41</v>
      </c>
      <c r="H12303"/>
      <c r="I12303" t="s">
        <v>17</v>
      </c>
    </row>
    <row r="12304" spans="1:10" hidden="1" x14ac:dyDescent="0.35">
      <c r="A12304" t="s">
        <v>27</v>
      </c>
      <c r="B12304" t="s">
        <v>1096</v>
      </c>
      <c r="C12304" s="69">
        <v>45802</v>
      </c>
      <c r="D12304">
        <v>18125</v>
      </c>
      <c r="E12304" t="s">
        <v>9</v>
      </c>
      <c r="F12304" t="s">
        <v>17</v>
      </c>
      <c r="G12304">
        <v>1038.44</v>
      </c>
      <c r="H12304"/>
      <c r="I12304" t="s">
        <v>17</v>
      </c>
    </row>
    <row r="12305" spans="1:10" hidden="1" x14ac:dyDescent="0.35">
      <c r="A12305" t="s">
        <v>27</v>
      </c>
      <c r="B12305" t="s">
        <v>1096</v>
      </c>
      <c r="C12305" s="69">
        <v>45802</v>
      </c>
      <c r="D12305">
        <v>18126</v>
      </c>
      <c r="E12305" t="s">
        <v>9</v>
      </c>
      <c r="F12305" t="s">
        <v>15</v>
      </c>
      <c r="G12305">
        <v>14</v>
      </c>
      <c r="H12305"/>
      <c r="I12305" t="s">
        <v>1098</v>
      </c>
    </row>
    <row r="12306" spans="1:10" hidden="1" x14ac:dyDescent="0.35">
      <c r="A12306" t="s">
        <v>27</v>
      </c>
      <c r="B12306" t="s">
        <v>1096</v>
      </c>
      <c r="C12306" s="69">
        <v>45803</v>
      </c>
      <c r="D12306">
        <v>109085</v>
      </c>
      <c r="E12306" t="s">
        <v>26</v>
      </c>
      <c r="F12306" t="s">
        <v>1099</v>
      </c>
      <c r="G12306">
        <v>6351.45</v>
      </c>
      <c r="H12306"/>
      <c r="I12306" t="s">
        <v>1099</v>
      </c>
    </row>
    <row r="12307" spans="1:10" hidden="1" x14ac:dyDescent="0.35">
      <c r="A12307" t="s">
        <v>27</v>
      </c>
      <c r="B12307" t="s">
        <v>1096</v>
      </c>
      <c r="C12307" s="69">
        <v>45803</v>
      </c>
      <c r="D12307">
        <v>109458</v>
      </c>
      <c r="E12307" t="s">
        <v>26</v>
      </c>
      <c r="F12307" t="s">
        <v>1100</v>
      </c>
      <c r="G12307">
        <v>990.15</v>
      </c>
      <c r="H12307"/>
      <c r="I12307" t="s">
        <v>1100</v>
      </c>
    </row>
    <row r="12308" spans="1:10" hidden="1" x14ac:dyDescent="0.35">
      <c r="A12308" t="s">
        <v>27</v>
      </c>
      <c r="B12308" t="s">
        <v>1096</v>
      </c>
      <c r="C12308" s="69">
        <v>45803</v>
      </c>
      <c r="D12308">
        <v>23243</v>
      </c>
      <c r="E12308" t="s">
        <v>9</v>
      </c>
      <c r="F12308" t="s">
        <v>448</v>
      </c>
      <c r="G12308">
        <v>4076.66</v>
      </c>
      <c r="H12308"/>
      <c r="I12308" t="s">
        <v>448</v>
      </c>
    </row>
    <row r="12309" spans="1:10" hidden="1" x14ac:dyDescent="0.35">
      <c r="A12309" t="s">
        <v>27</v>
      </c>
      <c r="B12309" t="s">
        <v>1096</v>
      </c>
      <c r="C12309" s="69">
        <v>45803</v>
      </c>
      <c r="D12309">
        <v>23244</v>
      </c>
      <c r="E12309" t="s">
        <v>9</v>
      </c>
      <c r="F12309" t="s">
        <v>17</v>
      </c>
      <c r="G12309">
        <v>26471.57</v>
      </c>
      <c r="H12309"/>
      <c r="I12309" t="s">
        <v>17</v>
      </c>
    </row>
    <row r="12310" spans="1:10" hidden="1" x14ac:dyDescent="0.35">
      <c r="A12310" t="s">
        <v>27</v>
      </c>
      <c r="B12310" t="s">
        <v>1096</v>
      </c>
      <c r="C12310" s="69">
        <v>45803</v>
      </c>
      <c r="D12310">
        <v>23245</v>
      </c>
      <c r="E12310" t="s">
        <v>9</v>
      </c>
      <c r="F12310" t="s">
        <v>15</v>
      </c>
      <c r="G12310">
        <v>14</v>
      </c>
      <c r="H12310"/>
      <c r="I12310" t="s">
        <v>1101</v>
      </c>
    </row>
    <row r="12311" spans="1:10" hidden="1" x14ac:dyDescent="0.35">
      <c r="A12311" t="s">
        <v>27</v>
      </c>
      <c r="B12311" t="s">
        <v>1096</v>
      </c>
      <c r="C12311" s="69">
        <v>45805</v>
      </c>
      <c r="D12311">
        <v>988519</v>
      </c>
      <c r="E12311" t="s">
        <v>24</v>
      </c>
      <c r="F12311" t="s">
        <v>1102</v>
      </c>
      <c r="G12311"/>
      <c r="H12311">
        <v>141567.82</v>
      </c>
      <c r="I12311" t="s">
        <v>1102</v>
      </c>
    </row>
    <row r="12312" spans="1:10" hidden="1" x14ac:dyDescent="0.35">
      <c r="A12312" t="s">
        <v>27</v>
      </c>
      <c r="B12312" t="s">
        <v>1096</v>
      </c>
      <c r="C12312" s="69">
        <v>45805</v>
      </c>
      <c r="D12312">
        <v>158647</v>
      </c>
      <c r="E12312" t="s">
        <v>18</v>
      </c>
      <c r="F12312" t="s">
        <v>1103</v>
      </c>
      <c r="G12312"/>
      <c r="H12312">
        <v>14</v>
      </c>
      <c r="I12312" t="s">
        <v>1103</v>
      </c>
      <c r="J12312">
        <v>598908</v>
      </c>
    </row>
    <row r="12313" spans="1:10" hidden="1" x14ac:dyDescent="0.35">
      <c r="A12313" t="s">
        <v>27</v>
      </c>
      <c r="B12313" t="s">
        <v>1096</v>
      </c>
      <c r="C12313" s="69">
        <v>45805</v>
      </c>
      <c r="D12313">
        <v>30218</v>
      </c>
      <c r="E12313" t="s">
        <v>9</v>
      </c>
      <c r="F12313" t="s">
        <v>183</v>
      </c>
      <c r="G12313">
        <v>394.73</v>
      </c>
      <c r="H12313"/>
      <c r="I12313" t="s">
        <v>183</v>
      </c>
    </row>
    <row r="12314" spans="1:10" hidden="1" x14ac:dyDescent="0.35">
      <c r="A12314" t="s">
        <v>27</v>
      </c>
      <c r="B12314" t="s">
        <v>1096</v>
      </c>
      <c r="C12314" s="69">
        <v>45805</v>
      </c>
      <c r="D12314">
        <v>30219</v>
      </c>
      <c r="E12314" t="s">
        <v>9</v>
      </c>
      <c r="F12314" t="s">
        <v>455</v>
      </c>
      <c r="G12314">
        <v>19126.57</v>
      </c>
      <c r="H12314"/>
      <c r="I12314" t="s">
        <v>455</v>
      </c>
    </row>
    <row r="12315" spans="1:10" hidden="1" x14ac:dyDescent="0.35">
      <c r="A12315" t="s">
        <v>27</v>
      </c>
      <c r="B12315" t="s">
        <v>1096</v>
      </c>
      <c r="C12315" s="69">
        <v>45805</v>
      </c>
      <c r="D12315">
        <v>30220</v>
      </c>
      <c r="E12315" t="s">
        <v>9</v>
      </c>
      <c r="F12315" t="s">
        <v>17</v>
      </c>
      <c r="G12315">
        <v>19143.169999999998</v>
      </c>
      <c r="H12315"/>
      <c r="I12315" t="s">
        <v>17</v>
      </c>
    </row>
    <row r="12316" spans="1:10" hidden="1" x14ac:dyDescent="0.35">
      <c r="A12316" t="s">
        <v>27</v>
      </c>
      <c r="B12316" t="s">
        <v>1096</v>
      </c>
      <c r="C12316" s="69">
        <v>45805</v>
      </c>
      <c r="D12316">
        <v>30221</v>
      </c>
      <c r="E12316" t="s">
        <v>9</v>
      </c>
      <c r="F12316" t="s">
        <v>17</v>
      </c>
      <c r="G12316">
        <v>2870.02</v>
      </c>
      <c r="H12316"/>
      <c r="I12316" t="s">
        <v>17</v>
      </c>
    </row>
    <row r="12317" spans="1:10" hidden="1" x14ac:dyDescent="0.35">
      <c r="A12317" t="s">
        <v>27</v>
      </c>
      <c r="B12317" t="s">
        <v>1096</v>
      </c>
      <c r="C12317" s="69">
        <v>45807</v>
      </c>
      <c r="D12317">
        <v>159957</v>
      </c>
      <c r="E12317" t="s">
        <v>18</v>
      </c>
      <c r="F12317" t="s">
        <v>1104</v>
      </c>
      <c r="G12317"/>
      <c r="H12317">
        <v>14</v>
      </c>
      <c r="I12317" t="s">
        <v>1104</v>
      </c>
      <c r="J12317">
        <v>598915</v>
      </c>
    </row>
    <row r="12318" spans="1:10" x14ac:dyDescent="0.35">
      <c r="A12318" t="s">
        <v>27</v>
      </c>
      <c r="B12318" t="s">
        <v>1096</v>
      </c>
      <c r="C12318" s="69">
        <v>45807</v>
      </c>
      <c r="D12318">
        <v>160325</v>
      </c>
      <c r="E12318" t="s">
        <v>18</v>
      </c>
      <c r="F12318" t="s">
        <v>31</v>
      </c>
      <c r="H12318" s="70">
        <v>210.3</v>
      </c>
      <c r="I12318" t="s">
        <v>31</v>
      </c>
    </row>
    <row r="12319" spans="1:10" hidden="1" x14ac:dyDescent="0.35">
      <c r="A12319" t="s">
        <v>27</v>
      </c>
      <c r="B12319" t="s">
        <v>1105</v>
      </c>
      <c r="C12319" s="69">
        <v>45683</v>
      </c>
      <c r="D12319">
        <v>682217</v>
      </c>
      <c r="E12319" t="s">
        <v>9</v>
      </c>
      <c r="F12319" t="s">
        <v>1106</v>
      </c>
      <c r="G12319">
        <v>9700.67</v>
      </c>
      <c r="H12319"/>
      <c r="I12319" t="s">
        <v>1106</v>
      </c>
    </row>
    <row r="12320" spans="1:10" hidden="1" x14ac:dyDescent="0.35">
      <c r="A12320" t="s">
        <v>27</v>
      </c>
      <c r="B12320" t="s">
        <v>1105</v>
      </c>
      <c r="C12320" s="69">
        <v>45683</v>
      </c>
      <c r="D12320">
        <v>682218</v>
      </c>
      <c r="E12320" t="s">
        <v>9</v>
      </c>
      <c r="F12320" t="s">
        <v>234</v>
      </c>
      <c r="G12320">
        <v>521.41999999999996</v>
      </c>
      <c r="H12320"/>
      <c r="I12320" t="s">
        <v>234</v>
      </c>
    </row>
    <row r="12321" spans="1:10" hidden="1" x14ac:dyDescent="0.35">
      <c r="A12321" t="s">
        <v>27</v>
      </c>
      <c r="B12321" t="s">
        <v>1105</v>
      </c>
      <c r="C12321" s="69">
        <v>45683</v>
      </c>
      <c r="D12321">
        <v>682219</v>
      </c>
      <c r="E12321" t="s">
        <v>9</v>
      </c>
      <c r="F12321" t="s">
        <v>1106</v>
      </c>
      <c r="G12321">
        <v>587.92999999999995</v>
      </c>
      <c r="H12321"/>
      <c r="I12321" t="s">
        <v>1106</v>
      </c>
    </row>
    <row r="12322" spans="1:10" hidden="1" x14ac:dyDescent="0.35">
      <c r="A12322" t="s">
        <v>27</v>
      </c>
      <c r="B12322" t="s">
        <v>1105</v>
      </c>
      <c r="C12322" s="69">
        <v>45683</v>
      </c>
      <c r="D12322">
        <v>682220</v>
      </c>
      <c r="E12322" t="s">
        <v>9</v>
      </c>
      <c r="F12322" t="s">
        <v>17</v>
      </c>
      <c r="G12322">
        <v>10374.11</v>
      </c>
      <c r="H12322"/>
      <c r="I12322" t="s">
        <v>17</v>
      </c>
    </row>
    <row r="12323" spans="1:10" hidden="1" x14ac:dyDescent="0.35">
      <c r="A12323" t="s">
        <v>27</v>
      </c>
      <c r="B12323" t="s">
        <v>1105</v>
      </c>
      <c r="C12323" s="69">
        <v>45683</v>
      </c>
      <c r="D12323">
        <v>682221</v>
      </c>
      <c r="E12323" t="s">
        <v>9</v>
      </c>
      <c r="F12323" t="s">
        <v>15</v>
      </c>
      <c r="G12323">
        <v>12.01</v>
      </c>
      <c r="H12323"/>
      <c r="I12323" t="s">
        <v>1107</v>
      </c>
    </row>
    <row r="12324" spans="1:10" hidden="1" x14ac:dyDescent="0.35">
      <c r="A12324" t="s">
        <v>27</v>
      </c>
      <c r="B12324" t="s">
        <v>1105</v>
      </c>
      <c r="C12324" s="69">
        <v>45684</v>
      </c>
      <c r="D12324">
        <v>96991</v>
      </c>
      <c r="E12324" t="s">
        <v>18</v>
      </c>
      <c r="F12324" t="s">
        <v>1108</v>
      </c>
      <c r="G12324"/>
      <c r="H12324">
        <v>52</v>
      </c>
      <c r="I12324" t="s">
        <v>1108</v>
      </c>
      <c r="J12324">
        <v>548911</v>
      </c>
    </row>
    <row r="12325" spans="1:10" hidden="1" x14ac:dyDescent="0.35">
      <c r="A12325" t="s">
        <v>27</v>
      </c>
      <c r="B12325" t="s">
        <v>1105</v>
      </c>
      <c r="C12325" s="69">
        <v>45685</v>
      </c>
      <c r="D12325">
        <v>687974</v>
      </c>
      <c r="E12325" t="s">
        <v>9</v>
      </c>
      <c r="F12325" t="s">
        <v>1109</v>
      </c>
      <c r="G12325">
        <v>34237.160000000003</v>
      </c>
      <c r="H12325"/>
      <c r="I12325" t="s">
        <v>1109</v>
      </c>
    </row>
    <row r="12326" spans="1:10" hidden="1" x14ac:dyDescent="0.35">
      <c r="A12326" t="s">
        <v>27</v>
      </c>
      <c r="B12326" t="s">
        <v>1105</v>
      </c>
      <c r="C12326" s="69">
        <v>45685</v>
      </c>
      <c r="D12326">
        <v>687975</v>
      </c>
      <c r="E12326" t="s">
        <v>9</v>
      </c>
      <c r="F12326" t="s">
        <v>1110</v>
      </c>
      <c r="G12326">
        <v>7842.9</v>
      </c>
      <c r="H12326"/>
      <c r="I12326" t="s">
        <v>1110</v>
      </c>
    </row>
    <row r="12327" spans="1:10" hidden="1" x14ac:dyDescent="0.35">
      <c r="A12327" t="s">
        <v>27</v>
      </c>
      <c r="B12327" t="s">
        <v>1105</v>
      </c>
      <c r="C12327" s="69">
        <v>45685</v>
      </c>
      <c r="D12327">
        <v>687976</v>
      </c>
      <c r="E12327" t="s">
        <v>9</v>
      </c>
      <c r="F12327" t="s">
        <v>241</v>
      </c>
      <c r="G12327">
        <v>521.41999999999996</v>
      </c>
      <c r="H12327"/>
      <c r="I12327" t="s">
        <v>241</v>
      </c>
    </row>
    <row r="12328" spans="1:10" hidden="1" x14ac:dyDescent="0.35">
      <c r="A12328" t="s">
        <v>27</v>
      </c>
      <c r="B12328" t="s">
        <v>1105</v>
      </c>
      <c r="C12328" s="69">
        <v>45685</v>
      </c>
      <c r="D12328">
        <v>687977</v>
      </c>
      <c r="E12328" t="s">
        <v>9</v>
      </c>
      <c r="F12328" t="s">
        <v>17</v>
      </c>
      <c r="G12328">
        <v>22542.1</v>
      </c>
      <c r="H12328"/>
      <c r="I12328" t="s">
        <v>17</v>
      </c>
    </row>
    <row r="12329" spans="1:10" hidden="1" x14ac:dyDescent="0.35">
      <c r="A12329" t="s">
        <v>27</v>
      </c>
      <c r="B12329" t="s">
        <v>1105</v>
      </c>
      <c r="C12329" s="69">
        <v>45685</v>
      </c>
      <c r="D12329">
        <v>687978</v>
      </c>
      <c r="E12329" t="s">
        <v>9</v>
      </c>
      <c r="F12329" t="s">
        <v>15</v>
      </c>
      <c r="G12329">
        <v>14</v>
      </c>
      <c r="H12329"/>
      <c r="I12329" t="s">
        <v>1111</v>
      </c>
    </row>
    <row r="12330" spans="1:10" hidden="1" x14ac:dyDescent="0.35">
      <c r="A12330" t="s">
        <v>27</v>
      </c>
      <c r="B12330" t="s">
        <v>1105</v>
      </c>
      <c r="C12330" s="69">
        <v>45686</v>
      </c>
      <c r="D12330">
        <v>969205</v>
      </c>
      <c r="E12330" t="s">
        <v>24</v>
      </c>
      <c r="F12330" t="s">
        <v>1112</v>
      </c>
      <c r="G12330"/>
      <c r="H12330">
        <v>153909.57999999999</v>
      </c>
      <c r="I12330" t="s">
        <v>1112</v>
      </c>
    </row>
    <row r="12331" spans="1:10" hidden="1" x14ac:dyDescent="0.35">
      <c r="A12331" t="s">
        <v>27</v>
      </c>
      <c r="B12331" t="s">
        <v>1105</v>
      </c>
      <c r="C12331" s="69">
        <v>45686</v>
      </c>
      <c r="D12331">
        <v>94546</v>
      </c>
      <c r="E12331" t="s">
        <v>26</v>
      </c>
      <c r="F12331" t="s">
        <v>653</v>
      </c>
      <c r="G12331">
        <v>12462.78</v>
      </c>
      <c r="H12331"/>
      <c r="I12331" t="s">
        <v>653</v>
      </c>
    </row>
    <row r="12332" spans="1:10" hidden="1" x14ac:dyDescent="0.35">
      <c r="A12332" t="s">
        <v>27</v>
      </c>
      <c r="B12332" t="s">
        <v>1105</v>
      </c>
      <c r="C12332" s="69">
        <v>45686</v>
      </c>
      <c r="D12332">
        <v>98219</v>
      </c>
      <c r="E12332" t="s">
        <v>18</v>
      </c>
      <c r="F12332" t="s">
        <v>1113</v>
      </c>
      <c r="G12332"/>
      <c r="H12332">
        <v>85.34</v>
      </c>
      <c r="I12332" t="s">
        <v>1113</v>
      </c>
      <c r="J12332">
        <v>548929</v>
      </c>
    </row>
    <row r="12333" spans="1:10" hidden="1" x14ac:dyDescent="0.35">
      <c r="A12333" t="s">
        <v>27</v>
      </c>
      <c r="B12333" t="s">
        <v>1105</v>
      </c>
      <c r="C12333" s="69">
        <v>45687</v>
      </c>
      <c r="D12333">
        <v>696190</v>
      </c>
      <c r="E12333" t="s">
        <v>9</v>
      </c>
      <c r="F12333" t="s">
        <v>1110</v>
      </c>
      <c r="G12333">
        <v>587.92999999999995</v>
      </c>
      <c r="H12333"/>
      <c r="I12333" t="s">
        <v>1110</v>
      </c>
    </row>
    <row r="12334" spans="1:10" hidden="1" x14ac:dyDescent="0.35">
      <c r="A12334" t="s">
        <v>27</v>
      </c>
      <c r="B12334" t="s">
        <v>1105</v>
      </c>
      <c r="C12334" s="69">
        <v>45687</v>
      </c>
      <c r="D12334">
        <v>696191</v>
      </c>
      <c r="E12334" t="s">
        <v>9</v>
      </c>
      <c r="F12334" t="s">
        <v>249</v>
      </c>
      <c r="G12334">
        <v>677.51</v>
      </c>
      <c r="H12334"/>
      <c r="I12334" t="s">
        <v>249</v>
      </c>
    </row>
    <row r="12335" spans="1:10" hidden="1" x14ac:dyDescent="0.35">
      <c r="A12335" t="s">
        <v>27</v>
      </c>
      <c r="B12335" t="s">
        <v>1105</v>
      </c>
      <c r="C12335" s="69">
        <v>45687</v>
      </c>
      <c r="D12335">
        <v>696192</v>
      </c>
      <c r="E12335" t="s">
        <v>9</v>
      </c>
      <c r="F12335" t="s">
        <v>1114</v>
      </c>
      <c r="G12335">
        <v>2402.25</v>
      </c>
      <c r="H12335"/>
      <c r="I12335" t="s">
        <v>1114</v>
      </c>
    </row>
    <row r="12336" spans="1:10" hidden="1" x14ac:dyDescent="0.35">
      <c r="A12336" t="s">
        <v>27</v>
      </c>
      <c r="B12336" t="s">
        <v>1105</v>
      </c>
      <c r="C12336" s="69">
        <v>45687</v>
      </c>
      <c r="D12336">
        <v>696193</v>
      </c>
      <c r="E12336" t="s">
        <v>9</v>
      </c>
      <c r="F12336" t="s">
        <v>1115</v>
      </c>
      <c r="G12336">
        <v>29500.49</v>
      </c>
      <c r="H12336"/>
      <c r="I12336" t="s">
        <v>1115</v>
      </c>
    </row>
    <row r="12337" spans="1:10" hidden="1" x14ac:dyDescent="0.35">
      <c r="A12337" t="s">
        <v>27</v>
      </c>
      <c r="B12337" t="s">
        <v>1105</v>
      </c>
      <c r="C12337" s="69">
        <v>45687</v>
      </c>
      <c r="D12337">
        <v>696194</v>
      </c>
      <c r="E12337" t="s">
        <v>9</v>
      </c>
      <c r="F12337" t="s">
        <v>17</v>
      </c>
      <c r="G12337">
        <v>16365.85</v>
      </c>
      <c r="H12337"/>
      <c r="I12337" t="s">
        <v>17</v>
      </c>
    </row>
    <row r="12338" spans="1:10" hidden="1" x14ac:dyDescent="0.35">
      <c r="A12338" t="s">
        <v>27</v>
      </c>
      <c r="B12338" t="s">
        <v>1105</v>
      </c>
      <c r="C12338" s="69">
        <v>45687</v>
      </c>
      <c r="D12338">
        <v>696195</v>
      </c>
      <c r="E12338" t="s">
        <v>9</v>
      </c>
      <c r="F12338" t="s">
        <v>15</v>
      </c>
      <c r="G12338">
        <v>24.01</v>
      </c>
      <c r="H12338"/>
      <c r="I12338" t="s">
        <v>1116</v>
      </c>
    </row>
    <row r="12339" spans="1:10" hidden="1" x14ac:dyDescent="0.35">
      <c r="A12339" t="s">
        <v>27</v>
      </c>
      <c r="B12339" t="s">
        <v>1105</v>
      </c>
      <c r="C12339" s="69">
        <v>45688</v>
      </c>
      <c r="D12339">
        <v>99486</v>
      </c>
      <c r="E12339" t="s">
        <v>18</v>
      </c>
      <c r="F12339" t="s">
        <v>1117</v>
      </c>
      <c r="G12339"/>
      <c r="H12339">
        <v>12.01</v>
      </c>
      <c r="I12339" t="s">
        <v>1117</v>
      </c>
      <c r="J12339">
        <v>548925</v>
      </c>
    </row>
    <row r="12340" spans="1:10" hidden="1" x14ac:dyDescent="0.35">
      <c r="A12340" t="s">
        <v>27</v>
      </c>
      <c r="B12340" t="s">
        <v>1105</v>
      </c>
      <c r="C12340" s="69">
        <v>45688</v>
      </c>
      <c r="D12340">
        <v>99695</v>
      </c>
      <c r="E12340" t="s">
        <v>18</v>
      </c>
      <c r="F12340" t="s">
        <v>1118</v>
      </c>
      <c r="G12340"/>
      <c r="H12340">
        <v>14</v>
      </c>
      <c r="I12340" t="s">
        <v>1118</v>
      </c>
      <c r="J12340">
        <v>548931</v>
      </c>
    </row>
    <row r="12341" spans="1:10" x14ac:dyDescent="0.35">
      <c r="A12341" t="s">
        <v>27</v>
      </c>
      <c r="B12341" t="s">
        <v>1105</v>
      </c>
      <c r="C12341" s="69">
        <v>45688</v>
      </c>
      <c r="D12341">
        <v>99772</v>
      </c>
      <c r="E12341" t="s">
        <v>18</v>
      </c>
      <c r="F12341" t="s">
        <v>31</v>
      </c>
      <c r="H12341" s="70">
        <v>331.4</v>
      </c>
      <c r="I12341" t="s">
        <v>31</v>
      </c>
    </row>
    <row r="12342" spans="1:10" x14ac:dyDescent="0.35">
      <c r="A12342" t="s">
        <v>27</v>
      </c>
      <c r="B12342" t="s">
        <v>1105</v>
      </c>
      <c r="C12342" s="69">
        <v>45688</v>
      </c>
      <c r="D12342">
        <v>94904</v>
      </c>
      <c r="E12342" t="s">
        <v>26</v>
      </c>
      <c r="F12342" t="s">
        <v>31</v>
      </c>
      <c r="G12342" s="70">
        <v>0.22</v>
      </c>
      <c r="I12342" t="s">
        <v>31</v>
      </c>
    </row>
    <row r="12343" spans="1:10" hidden="1" x14ac:dyDescent="0.35">
      <c r="A12343" t="s">
        <v>27</v>
      </c>
      <c r="B12343" t="s">
        <v>1119</v>
      </c>
      <c r="C12343" s="69">
        <v>45956</v>
      </c>
      <c r="D12343">
        <v>444675</v>
      </c>
      <c r="E12343" t="s">
        <v>9</v>
      </c>
      <c r="F12343" t="s">
        <v>315</v>
      </c>
      <c r="G12343">
        <v>2653.69</v>
      </c>
      <c r="H12343"/>
      <c r="I12343" t="s">
        <v>315</v>
      </c>
    </row>
    <row r="12344" spans="1:10" hidden="1" x14ac:dyDescent="0.35">
      <c r="A12344" t="s">
        <v>27</v>
      </c>
      <c r="B12344" t="s">
        <v>1119</v>
      </c>
      <c r="C12344" s="69">
        <v>45956</v>
      </c>
      <c r="D12344">
        <v>444676</v>
      </c>
      <c r="E12344" t="s">
        <v>9</v>
      </c>
      <c r="F12344" t="s">
        <v>910</v>
      </c>
      <c r="G12344">
        <v>585.24</v>
      </c>
      <c r="H12344"/>
      <c r="I12344" t="s">
        <v>910</v>
      </c>
    </row>
    <row r="12345" spans="1:10" hidden="1" x14ac:dyDescent="0.35">
      <c r="A12345" t="s">
        <v>27</v>
      </c>
      <c r="B12345" t="s">
        <v>1119</v>
      </c>
      <c r="C12345" s="69">
        <v>45956</v>
      </c>
      <c r="D12345">
        <v>444677</v>
      </c>
      <c r="E12345" t="s">
        <v>9</v>
      </c>
      <c r="F12345" t="s">
        <v>308</v>
      </c>
      <c r="G12345">
        <v>4685.8</v>
      </c>
      <c r="H12345"/>
      <c r="I12345" t="s">
        <v>308</v>
      </c>
    </row>
    <row r="12346" spans="1:10" hidden="1" x14ac:dyDescent="0.35">
      <c r="A12346" t="s">
        <v>27</v>
      </c>
      <c r="B12346" t="s">
        <v>1119</v>
      </c>
      <c r="C12346" s="69">
        <v>45956</v>
      </c>
      <c r="D12346">
        <v>444678</v>
      </c>
      <c r="E12346" t="s">
        <v>9</v>
      </c>
      <c r="F12346" t="s">
        <v>1120</v>
      </c>
      <c r="G12346">
        <v>1742.09</v>
      </c>
      <c r="H12346"/>
      <c r="I12346" t="s">
        <v>1120</v>
      </c>
    </row>
    <row r="12347" spans="1:10" hidden="1" x14ac:dyDescent="0.35">
      <c r="A12347" t="s">
        <v>27</v>
      </c>
      <c r="B12347" t="s">
        <v>1119</v>
      </c>
      <c r="C12347" s="69">
        <v>45956</v>
      </c>
      <c r="D12347">
        <v>444679</v>
      </c>
      <c r="E12347" t="s">
        <v>9</v>
      </c>
      <c r="F12347" t="s">
        <v>54</v>
      </c>
      <c r="G12347">
        <v>1743.32</v>
      </c>
      <c r="H12347"/>
      <c r="I12347" t="s">
        <v>54</v>
      </c>
    </row>
    <row r="12348" spans="1:10" hidden="1" x14ac:dyDescent="0.35">
      <c r="A12348" t="s">
        <v>27</v>
      </c>
      <c r="B12348" t="s">
        <v>1119</v>
      </c>
      <c r="C12348" s="69">
        <v>45956</v>
      </c>
      <c r="D12348">
        <v>444680</v>
      </c>
      <c r="E12348" t="s">
        <v>9</v>
      </c>
      <c r="F12348" t="s">
        <v>1121</v>
      </c>
      <c r="G12348">
        <v>15843.52</v>
      </c>
      <c r="H12348"/>
      <c r="I12348" t="s">
        <v>1121</v>
      </c>
    </row>
    <row r="12349" spans="1:10" hidden="1" x14ac:dyDescent="0.35">
      <c r="A12349" t="s">
        <v>27</v>
      </c>
      <c r="B12349" t="s">
        <v>1119</v>
      </c>
      <c r="C12349" s="69">
        <v>45956</v>
      </c>
      <c r="D12349">
        <v>444681</v>
      </c>
      <c r="E12349" t="s">
        <v>9</v>
      </c>
      <c r="F12349" t="s">
        <v>310</v>
      </c>
      <c r="G12349">
        <v>449.26</v>
      </c>
      <c r="H12349"/>
      <c r="I12349" t="s">
        <v>310</v>
      </c>
    </row>
    <row r="12350" spans="1:10" hidden="1" x14ac:dyDescent="0.35">
      <c r="A12350" t="s">
        <v>27</v>
      </c>
      <c r="B12350" t="s">
        <v>1119</v>
      </c>
      <c r="C12350" s="69">
        <v>45956</v>
      </c>
      <c r="D12350">
        <v>444682</v>
      </c>
      <c r="E12350" t="s">
        <v>9</v>
      </c>
      <c r="F12350" t="s">
        <v>17</v>
      </c>
      <c r="G12350">
        <v>8193.59</v>
      </c>
      <c r="H12350"/>
      <c r="I12350" t="s">
        <v>17</v>
      </c>
    </row>
    <row r="12351" spans="1:10" hidden="1" x14ac:dyDescent="0.35">
      <c r="A12351" t="s">
        <v>27</v>
      </c>
      <c r="B12351" t="s">
        <v>1119</v>
      </c>
      <c r="C12351" s="69">
        <v>45958</v>
      </c>
      <c r="D12351">
        <v>449846</v>
      </c>
      <c r="E12351" t="s">
        <v>9</v>
      </c>
      <c r="F12351" t="s">
        <v>321</v>
      </c>
      <c r="G12351">
        <v>1235.3599999999999</v>
      </c>
      <c r="H12351"/>
      <c r="I12351" t="s">
        <v>321</v>
      </c>
    </row>
    <row r="12352" spans="1:10" hidden="1" x14ac:dyDescent="0.35">
      <c r="A12352" t="s">
        <v>27</v>
      </c>
      <c r="B12352" t="s">
        <v>1119</v>
      </c>
      <c r="C12352" s="69">
        <v>45958</v>
      </c>
      <c r="D12352">
        <v>449847</v>
      </c>
      <c r="E12352" t="s">
        <v>9</v>
      </c>
      <c r="F12352" t="s">
        <v>1122</v>
      </c>
      <c r="G12352">
        <v>475.39</v>
      </c>
      <c r="H12352"/>
      <c r="I12352" t="s">
        <v>1122</v>
      </c>
    </row>
    <row r="12353" spans="1:10" hidden="1" x14ac:dyDescent="0.35">
      <c r="A12353" t="s">
        <v>27</v>
      </c>
      <c r="B12353" t="s">
        <v>1119</v>
      </c>
      <c r="C12353" s="69">
        <v>45958</v>
      </c>
      <c r="D12353">
        <v>449848</v>
      </c>
      <c r="E12353" t="s">
        <v>9</v>
      </c>
      <c r="F12353" t="s">
        <v>1123</v>
      </c>
      <c r="G12353">
        <v>2538.14</v>
      </c>
      <c r="H12353"/>
      <c r="I12353" t="s">
        <v>1123</v>
      </c>
    </row>
    <row r="12354" spans="1:10" hidden="1" x14ac:dyDescent="0.35">
      <c r="A12354" t="s">
        <v>27</v>
      </c>
      <c r="B12354" t="s">
        <v>1119</v>
      </c>
      <c r="C12354" s="69">
        <v>45958</v>
      </c>
      <c r="D12354">
        <v>449849</v>
      </c>
      <c r="E12354" t="s">
        <v>9</v>
      </c>
      <c r="F12354" t="s">
        <v>1124</v>
      </c>
      <c r="G12354">
        <v>4435.1400000000003</v>
      </c>
      <c r="H12354"/>
      <c r="I12354" t="s">
        <v>1124</v>
      </c>
    </row>
    <row r="12355" spans="1:10" hidden="1" x14ac:dyDescent="0.35">
      <c r="A12355" t="s">
        <v>27</v>
      </c>
      <c r="B12355" t="s">
        <v>1119</v>
      </c>
      <c r="C12355" s="69">
        <v>45958</v>
      </c>
      <c r="D12355">
        <v>449850</v>
      </c>
      <c r="E12355" t="s">
        <v>9</v>
      </c>
      <c r="F12355" t="s">
        <v>17</v>
      </c>
      <c r="G12355">
        <v>25128.67</v>
      </c>
      <c r="H12355"/>
      <c r="I12355" t="s">
        <v>17</v>
      </c>
    </row>
    <row r="12356" spans="1:10" hidden="1" x14ac:dyDescent="0.35">
      <c r="A12356" t="s">
        <v>27</v>
      </c>
      <c r="B12356" t="s">
        <v>1119</v>
      </c>
      <c r="C12356" s="69">
        <v>45958</v>
      </c>
      <c r="D12356">
        <v>449851</v>
      </c>
      <c r="E12356" t="s">
        <v>9</v>
      </c>
      <c r="F12356" t="s">
        <v>15</v>
      </c>
      <c r="G12356">
        <v>41.99</v>
      </c>
      <c r="H12356"/>
      <c r="I12356" t="s">
        <v>1125</v>
      </c>
    </row>
    <row r="12357" spans="1:10" hidden="1" x14ac:dyDescent="0.35">
      <c r="A12357" t="s">
        <v>27</v>
      </c>
      <c r="B12357" t="s">
        <v>1119</v>
      </c>
      <c r="C12357" s="69">
        <v>45958</v>
      </c>
      <c r="D12357">
        <v>449852</v>
      </c>
      <c r="E12357" t="s">
        <v>9</v>
      </c>
      <c r="F12357" t="s">
        <v>15</v>
      </c>
      <c r="G12357">
        <v>24.01</v>
      </c>
      <c r="H12357"/>
      <c r="I12357" t="s">
        <v>1125</v>
      </c>
    </row>
    <row r="12358" spans="1:10" hidden="1" x14ac:dyDescent="0.35">
      <c r="A12358" t="s">
        <v>27</v>
      </c>
      <c r="B12358" t="s">
        <v>1119</v>
      </c>
      <c r="C12358" s="69">
        <v>45959</v>
      </c>
      <c r="D12358">
        <v>13260</v>
      </c>
      <c r="E12358" t="s">
        <v>24</v>
      </c>
      <c r="F12358" t="s">
        <v>1126</v>
      </c>
      <c r="G12358"/>
      <c r="H12358">
        <v>136900.98000000001</v>
      </c>
      <c r="I12358" t="s">
        <v>1126</v>
      </c>
    </row>
    <row r="12359" spans="1:10" hidden="1" x14ac:dyDescent="0.35">
      <c r="A12359" t="s">
        <v>27</v>
      </c>
      <c r="B12359" t="s">
        <v>1119</v>
      </c>
      <c r="C12359" s="69">
        <v>45959</v>
      </c>
      <c r="D12359">
        <v>131013</v>
      </c>
      <c r="E12359" t="s">
        <v>26</v>
      </c>
      <c r="F12359" t="s">
        <v>56</v>
      </c>
      <c r="G12359">
        <v>48.02</v>
      </c>
      <c r="H12359"/>
      <c r="I12359" t="s">
        <v>56</v>
      </c>
    </row>
    <row r="12360" spans="1:10" hidden="1" x14ac:dyDescent="0.35">
      <c r="A12360" t="s">
        <v>27</v>
      </c>
      <c r="B12360" t="s">
        <v>1119</v>
      </c>
      <c r="C12360" s="69">
        <v>45959</v>
      </c>
      <c r="D12360">
        <v>235457</v>
      </c>
      <c r="E12360" t="s">
        <v>18</v>
      </c>
      <c r="F12360" t="s">
        <v>1127</v>
      </c>
      <c r="G12360"/>
      <c r="H12360">
        <v>1923</v>
      </c>
      <c r="I12360" t="s">
        <v>1127</v>
      </c>
      <c r="J12360">
        <v>548998</v>
      </c>
    </row>
    <row r="12361" spans="1:10" hidden="1" x14ac:dyDescent="0.35">
      <c r="A12361" t="s">
        <v>27</v>
      </c>
      <c r="B12361" t="s">
        <v>1119</v>
      </c>
      <c r="C12361" s="69">
        <v>45959</v>
      </c>
      <c r="D12361">
        <v>235459</v>
      </c>
      <c r="E12361" t="s">
        <v>18</v>
      </c>
      <c r="F12361" t="s">
        <v>1128</v>
      </c>
      <c r="G12361"/>
      <c r="H12361">
        <v>609.63</v>
      </c>
      <c r="I12361" t="s">
        <v>1128</v>
      </c>
      <c r="J12361">
        <v>445726</v>
      </c>
    </row>
    <row r="12362" spans="1:10" hidden="1" x14ac:dyDescent="0.35">
      <c r="A12362" t="s">
        <v>27</v>
      </c>
      <c r="B12362" t="s">
        <v>1119</v>
      </c>
      <c r="C12362" s="69">
        <v>45959</v>
      </c>
      <c r="D12362">
        <v>235510</v>
      </c>
      <c r="E12362" t="s">
        <v>18</v>
      </c>
      <c r="F12362" t="s">
        <v>1129</v>
      </c>
      <c r="G12362"/>
      <c r="H12362">
        <v>12.01</v>
      </c>
      <c r="I12362" t="s">
        <v>1129</v>
      </c>
      <c r="J12362">
        <v>663234</v>
      </c>
    </row>
    <row r="12363" spans="1:10" hidden="1" x14ac:dyDescent="0.35">
      <c r="A12363" t="s">
        <v>27</v>
      </c>
      <c r="B12363" t="s">
        <v>1119</v>
      </c>
      <c r="C12363" s="69">
        <v>45960</v>
      </c>
      <c r="D12363">
        <v>457423</v>
      </c>
      <c r="E12363" t="s">
        <v>9</v>
      </c>
      <c r="F12363" t="s">
        <v>307</v>
      </c>
      <c r="G12363">
        <v>30569.69</v>
      </c>
      <c r="H12363"/>
      <c r="I12363" t="s">
        <v>307</v>
      </c>
    </row>
    <row r="12364" spans="1:10" hidden="1" x14ac:dyDescent="0.35">
      <c r="A12364" t="s">
        <v>27</v>
      </c>
      <c r="B12364" t="s">
        <v>1119</v>
      </c>
      <c r="C12364" s="69">
        <v>45960</v>
      </c>
      <c r="D12364">
        <v>457424</v>
      </c>
      <c r="E12364" t="s">
        <v>9</v>
      </c>
      <c r="F12364" t="s">
        <v>1130</v>
      </c>
      <c r="G12364">
        <v>4288.6400000000003</v>
      </c>
      <c r="H12364"/>
      <c r="I12364" t="s">
        <v>1130</v>
      </c>
    </row>
    <row r="12365" spans="1:10" hidden="1" x14ac:dyDescent="0.35">
      <c r="A12365" t="s">
        <v>27</v>
      </c>
      <c r="B12365" t="s">
        <v>1119</v>
      </c>
      <c r="C12365" s="69">
        <v>45960</v>
      </c>
      <c r="D12365">
        <v>457425</v>
      </c>
      <c r="E12365" t="s">
        <v>9</v>
      </c>
      <c r="F12365" t="s">
        <v>1131</v>
      </c>
      <c r="G12365">
        <v>1141.3499999999999</v>
      </c>
      <c r="H12365"/>
      <c r="I12365" t="s">
        <v>1131</v>
      </c>
    </row>
    <row r="12366" spans="1:10" hidden="1" x14ac:dyDescent="0.35">
      <c r="A12366" t="s">
        <v>27</v>
      </c>
      <c r="B12366" t="s">
        <v>1119</v>
      </c>
      <c r="C12366" s="69">
        <v>45960</v>
      </c>
      <c r="D12366">
        <v>457426</v>
      </c>
      <c r="E12366" t="s">
        <v>9</v>
      </c>
      <c r="F12366" t="s">
        <v>561</v>
      </c>
      <c r="G12366">
        <v>4676.16</v>
      </c>
      <c r="H12366"/>
      <c r="I12366" t="s">
        <v>561</v>
      </c>
    </row>
    <row r="12367" spans="1:10" hidden="1" x14ac:dyDescent="0.35">
      <c r="A12367" t="s">
        <v>27</v>
      </c>
      <c r="B12367" t="s">
        <v>1119</v>
      </c>
      <c r="C12367" s="69">
        <v>45960</v>
      </c>
      <c r="D12367">
        <v>457427</v>
      </c>
      <c r="E12367" t="s">
        <v>9</v>
      </c>
      <c r="F12367" t="s">
        <v>308</v>
      </c>
      <c r="G12367">
        <v>1750.28</v>
      </c>
      <c r="H12367"/>
      <c r="I12367" t="s">
        <v>308</v>
      </c>
    </row>
    <row r="12368" spans="1:10" hidden="1" x14ac:dyDescent="0.35">
      <c r="A12368" t="s">
        <v>27</v>
      </c>
      <c r="B12368" t="s">
        <v>1119</v>
      </c>
      <c r="C12368" s="69">
        <v>45960</v>
      </c>
      <c r="D12368">
        <v>457428</v>
      </c>
      <c r="E12368" t="s">
        <v>9</v>
      </c>
      <c r="F12368" t="s">
        <v>17</v>
      </c>
      <c r="G12368">
        <v>14809.21</v>
      </c>
      <c r="H12368"/>
      <c r="I12368" t="s">
        <v>17</v>
      </c>
    </row>
    <row r="12369" spans="1:10" hidden="1" x14ac:dyDescent="0.35">
      <c r="A12369" t="s">
        <v>27</v>
      </c>
      <c r="B12369" t="s">
        <v>1119</v>
      </c>
      <c r="C12369" s="69">
        <v>45960</v>
      </c>
      <c r="D12369">
        <v>457429</v>
      </c>
      <c r="E12369" t="s">
        <v>9</v>
      </c>
      <c r="F12369" t="s">
        <v>15</v>
      </c>
      <c r="G12369">
        <v>27.99</v>
      </c>
      <c r="H12369"/>
      <c r="I12369" t="s">
        <v>1132</v>
      </c>
    </row>
    <row r="12370" spans="1:10" hidden="1" x14ac:dyDescent="0.35">
      <c r="A12370" t="s">
        <v>27</v>
      </c>
      <c r="B12370" t="s">
        <v>1119</v>
      </c>
      <c r="C12370" s="69">
        <v>45961</v>
      </c>
      <c r="D12370">
        <v>131292</v>
      </c>
      <c r="E12370" t="s">
        <v>26</v>
      </c>
      <c r="F12370" t="s">
        <v>1133</v>
      </c>
      <c r="G12370">
        <v>9833.85</v>
      </c>
      <c r="H12370"/>
      <c r="I12370" t="s">
        <v>1133</v>
      </c>
    </row>
    <row r="12371" spans="1:10" hidden="1" x14ac:dyDescent="0.35">
      <c r="A12371" t="s">
        <v>27</v>
      </c>
      <c r="B12371" t="s">
        <v>1119</v>
      </c>
      <c r="C12371" s="69">
        <v>45961</v>
      </c>
      <c r="D12371">
        <v>237085</v>
      </c>
      <c r="E12371" t="s">
        <v>18</v>
      </c>
      <c r="F12371" t="s">
        <v>1134</v>
      </c>
      <c r="G12371"/>
      <c r="H12371">
        <v>24.01</v>
      </c>
      <c r="I12371" t="s">
        <v>1134</v>
      </c>
      <c r="J12371">
        <v>663153</v>
      </c>
    </row>
    <row r="12372" spans="1:10" hidden="1" x14ac:dyDescent="0.35">
      <c r="A12372" t="s">
        <v>27</v>
      </c>
      <c r="B12372" t="s">
        <v>1119</v>
      </c>
      <c r="C12372" s="69">
        <v>45961</v>
      </c>
      <c r="D12372">
        <v>237086</v>
      </c>
      <c r="E12372" t="s">
        <v>18</v>
      </c>
      <c r="F12372" t="s">
        <v>1135</v>
      </c>
      <c r="G12372"/>
      <c r="H12372">
        <v>48.02</v>
      </c>
      <c r="I12372" t="s">
        <v>1135</v>
      </c>
      <c r="J12372">
        <v>663158</v>
      </c>
    </row>
    <row r="12373" spans="1:10" hidden="1" x14ac:dyDescent="0.35">
      <c r="A12373" t="s">
        <v>27</v>
      </c>
      <c r="B12373" t="s">
        <v>1119</v>
      </c>
      <c r="C12373" s="69">
        <v>45961</v>
      </c>
      <c r="D12373">
        <v>237088</v>
      </c>
      <c r="E12373" t="s">
        <v>18</v>
      </c>
      <c r="F12373" t="s">
        <v>1136</v>
      </c>
      <c r="G12373"/>
      <c r="H12373">
        <v>41.99</v>
      </c>
      <c r="I12373" t="s">
        <v>1136</v>
      </c>
      <c r="J12373">
        <v>663152</v>
      </c>
    </row>
    <row r="12374" spans="1:10" x14ac:dyDescent="0.35">
      <c r="A12374" t="s">
        <v>27</v>
      </c>
      <c r="B12374" t="s">
        <v>1119</v>
      </c>
      <c r="C12374" s="69">
        <v>45961</v>
      </c>
      <c r="D12374">
        <v>237272</v>
      </c>
      <c r="E12374" t="s">
        <v>18</v>
      </c>
      <c r="F12374" t="s">
        <v>31</v>
      </c>
      <c r="H12374" s="70">
        <v>305.45999999999998</v>
      </c>
      <c r="I12374" t="s">
        <v>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0F0A-86A1-4F66-BD81-559814E0C491}">
  <dimension ref="A1:J12374"/>
  <sheetViews>
    <sheetView workbookViewId="0">
      <selection sqref="A1:J12374"/>
    </sheetView>
  </sheetViews>
  <sheetFormatPr defaultRowHeight="14.5" x14ac:dyDescent="0.35"/>
  <cols>
    <col min="2" max="2" width="21.453125" bestFit="1" customWidth="1"/>
    <col min="3" max="3" width="16.90625" style="50" bestFit="1" customWidth="1"/>
    <col min="4" max="4" width="19.81640625" bestFit="1" customWidth="1"/>
    <col min="5" max="5" width="16.90625" bestFit="1" customWidth="1"/>
    <col min="6" max="6" width="27.6328125" bestFit="1" customWidth="1"/>
    <col min="7" max="7" width="15.54296875" bestFit="1" customWidth="1"/>
    <col min="8" max="8" width="16.08984375" bestFit="1" customWidth="1"/>
    <col min="9" max="9" width="25.90625" bestFit="1" customWidth="1"/>
    <col min="10" max="10" width="9.453125" customWidth="1"/>
  </cols>
  <sheetData>
    <row r="1" spans="1:10" s="42" customFormat="1" ht="29" x14ac:dyDescent="0.35">
      <c r="A1" s="38" t="s">
        <v>3646</v>
      </c>
      <c r="B1" s="38" t="s">
        <v>1357</v>
      </c>
      <c r="C1" s="52" t="s">
        <v>1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  <c r="I1" s="40" t="s">
        <v>7</v>
      </c>
      <c r="J1" s="41" t="s">
        <v>1358</v>
      </c>
    </row>
    <row r="2" spans="1:10" x14ac:dyDescent="0.35">
      <c r="A2" s="62" t="s">
        <v>3647</v>
      </c>
      <c r="B2" s="63" t="s">
        <v>1359</v>
      </c>
      <c r="C2" s="64">
        <v>46138</v>
      </c>
      <c r="D2" s="65">
        <v>941345</v>
      </c>
      <c r="E2" s="66" t="s">
        <v>9</v>
      </c>
      <c r="F2" s="66" t="s">
        <v>71</v>
      </c>
      <c r="G2" s="67">
        <v>4857.8900000000003</v>
      </c>
      <c r="H2" s="67">
        <v>0</v>
      </c>
      <c r="I2" s="68" t="s">
        <v>71</v>
      </c>
      <c r="J2" s="68" t="str">
        <f>IF(ISNUMBER(VALUE(LEFT(I2,6))),VALUE(LEFT(I2,6)),"")</f>
        <v/>
      </c>
    </row>
    <row r="3" spans="1:10" x14ac:dyDescent="0.35">
      <c r="A3" s="62" t="s">
        <v>3647</v>
      </c>
      <c r="B3" s="63" t="s">
        <v>1359</v>
      </c>
      <c r="C3" s="64">
        <v>46138</v>
      </c>
      <c r="D3" s="65">
        <v>941346</v>
      </c>
      <c r="E3" s="66" t="s">
        <v>9</v>
      </c>
      <c r="F3" s="66" t="s">
        <v>1360</v>
      </c>
      <c r="G3" s="67">
        <v>184367.61</v>
      </c>
      <c r="H3" s="67">
        <v>0</v>
      </c>
      <c r="I3" s="68" t="s">
        <v>1360</v>
      </c>
      <c r="J3" s="68" t="str">
        <f t="shared" ref="J3:J66" si="0">IF(ISNUMBER(VALUE(LEFT(I3,6))),VALUE(LEFT(I3,6)),"")</f>
        <v/>
      </c>
    </row>
    <row r="4" spans="1:10" x14ac:dyDescent="0.35">
      <c r="A4" s="62" t="s">
        <v>3647</v>
      </c>
      <c r="B4" s="63" t="s">
        <v>1359</v>
      </c>
      <c r="C4" s="64">
        <v>46138</v>
      </c>
      <c r="D4" s="65">
        <v>941347</v>
      </c>
      <c r="E4" s="66" t="s">
        <v>9</v>
      </c>
      <c r="F4" s="66" t="s">
        <v>1361</v>
      </c>
      <c r="G4" s="67">
        <v>212.34</v>
      </c>
      <c r="H4" s="67">
        <v>0</v>
      </c>
      <c r="I4" s="68" t="s">
        <v>1361</v>
      </c>
      <c r="J4" s="68" t="str">
        <f t="shared" si="0"/>
        <v/>
      </c>
    </row>
    <row r="5" spans="1:10" x14ac:dyDescent="0.35">
      <c r="A5" s="62" t="s">
        <v>3647</v>
      </c>
      <c r="B5" s="63" t="s">
        <v>1359</v>
      </c>
      <c r="C5" s="64">
        <v>46138</v>
      </c>
      <c r="D5" s="65">
        <v>941348</v>
      </c>
      <c r="E5" s="66" t="s">
        <v>9</v>
      </c>
      <c r="F5" s="66" t="s">
        <v>897</v>
      </c>
      <c r="G5" s="67">
        <v>1039.95</v>
      </c>
      <c r="H5" s="67">
        <v>0</v>
      </c>
      <c r="I5" s="68" t="s">
        <v>897</v>
      </c>
      <c r="J5" s="68" t="str">
        <f t="shared" si="0"/>
        <v/>
      </c>
    </row>
    <row r="6" spans="1:10" x14ac:dyDescent="0.35">
      <c r="A6" s="62" t="s">
        <v>3647</v>
      </c>
      <c r="B6" s="63" t="s">
        <v>1359</v>
      </c>
      <c r="C6" s="64">
        <v>46138</v>
      </c>
      <c r="D6" s="65">
        <v>941349</v>
      </c>
      <c r="E6" s="66" t="s">
        <v>9</v>
      </c>
      <c r="F6" s="66" t="s">
        <v>17</v>
      </c>
      <c r="G6" s="67">
        <v>1603.12</v>
      </c>
      <c r="H6" s="67">
        <v>0</v>
      </c>
      <c r="I6" s="68" t="s">
        <v>17</v>
      </c>
      <c r="J6" s="68" t="str">
        <f t="shared" si="0"/>
        <v/>
      </c>
    </row>
    <row r="7" spans="1:10" x14ac:dyDescent="0.35">
      <c r="A7" s="62" t="s">
        <v>3647</v>
      </c>
      <c r="B7" s="63" t="s">
        <v>1359</v>
      </c>
      <c r="C7" s="64">
        <v>46138</v>
      </c>
      <c r="D7" s="65">
        <v>941350</v>
      </c>
      <c r="E7" s="66" t="s">
        <v>9</v>
      </c>
      <c r="F7" s="66" t="s">
        <v>17</v>
      </c>
      <c r="G7" s="67">
        <v>5255.49</v>
      </c>
      <c r="H7" s="67">
        <v>0</v>
      </c>
      <c r="I7" s="68" t="s">
        <v>17</v>
      </c>
      <c r="J7" s="68" t="str">
        <f t="shared" si="0"/>
        <v/>
      </c>
    </row>
    <row r="8" spans="1:10" x14ac:dyDescent="0.35">
      <c r="A8" s="62" t="s">
        <v>3647</v>
      </c>
      <c r="B8" s="63" t="s">
        <v>1359</v>
      </c>
      <c r="C8" s="64">
        <v>46138</v>
      </c>
      <c r="D8" s="65">
        <v>941351</v>
      </c>
      <c r="E8" s="66" t="s">
        <v>9</v>
      </c>
      <c r="F8" s="66" t="s">
        <v>17</v>
      </c>
      <c r="G8" s="67">
        <v>11333.35</v>
      </c>
      <c r="H8" s="67">
        <v>0</v>
      </c>
      <c r="I8" s="68" t="s">
        <v>17</v>
      </c>
      <c r="J8" s="68" t="str">
        <f t="shared" si="0"/>
        <v/>
      </c>
    </row>
    <row r="9" spans="1:10" x14ac:dyDescent="0.35">
      <c r="A9" s="62" t="s">
        <v>3647</v>
      </c>
      <c r="B9" s="63" t="s">
        <v>1359</v>
      </c>
      <c r="C9" s="64">
        <v>46138</v>
      </c>
      <c r="D9" s="65">
        <v>941352</v>
      </c>
      <c r="E9" s="66" t="s">
        <v>9</v>
      </c>
      <c r="F9" s="66" t="s">
        <v>17</v>
      </c>
      <c r="G9" s="67">
        <v>5429.56</v>
      </c>
      <c r="H9" s="67">
        <v>0</v>
      </c>
      <c r="I9" s="68" t="s">
        <v>17</v>
      </c>
      <c r="J9" s="68" t="str">
        <f t="shared" si="0"/>
        <v/>
      </c>
    </row>
    <row r="10" spans="1:10" x14ac:dyDescent="0.35">
      <c r="A10" s="62" t="s">
        <v>3647</v>
      </c>
      <c r="B10" s="63" t="s">
        <v>1359</v>
      </c>
      <c r="C10" s="64">
        <v>46138</v>
      </c>
      <c r="D10" s="65">
        <v>941353</v>
      </c>
      <c r="E10" s="66" t="s">
        <v>9</v>
      </c>
      <c r="F10" s="66" t="s">
        <v>17</v>
      </c>
      <c r="G10" s="67">
        <v>8338.0300000000007</v>
      </c>
      <c r="H10" s="67">
        <v>0</v>
      </c>
      <c r="I10" s="68" t="s">
        <v>17</v>
      </c>
      <c r="J10" s="68" t="str">
        <f t="shared" si="0"/>
        <v/>
      </c>
    </row>
    <row r="11" spans="1:10" x14ac:dyDescent="0.35">
      <c r="A11" s="62" t="s">
        <v>3647</v>
      </c>
      <c r="B11" s="63" t="s">
        <v>1359</v>
      </c>
      <c r="C11" s="64">
        <v>46138</v>
      </c>
      <c r="D11" s="65">
        <v>941354</v>
      </c>
      <c r="E11" s="66" t="s">
        <v>9</v>
      </c>
      <c r="F11" s="66" t="s">
        <v>17</v>
      </c>
      <c r="G11" s="67">
        <v>6431</v>
      </c>
      <c r="H11" s="67">
        <v>0</v>
      </c>
      <c r="I11" s="68" t="s">
        <v>17</v>
      </c>
      <c r="J11" s="68" t="str">
        <f t="shared" si="0"/>
        <v/>
      </c>
    </row>
    <row r="12" spans="1:10" x14ac:dyDescent="0.35">
      <c r="A12" s="62" t="s">
        <v>3647</v>
      </c>
      <c r="B12" s="63" t="s">
        <v>1359</v>
      </c>
      <c r="C12" s="64">
        <v>46138</v>
      </c>
      <c r="D12" s="65">
        <v>941355</v>
      </c>
      <c r="E12" s="66" t="s">
        <v>9</v>
      </c>
      <c r="F12" s="66" t="s">
        <v>17</v>
      </c>
      <c r="G12" s="67">
        <v>239.53</v>
      </c>
      <c r="H12" s="67">
        <v>0</v>
      </c>
      <c r="I12" s="68" t="s">
        <v>17</v>
      </c>
      <c r="J12" s="68" t="str">
        <f t="shared" si="0"/>
        <v/>
      </c>
    </row>
    <row r="13" spans="1:10" x14ac:dyDescent="0.35">
      <c r="A13" s="62" t="s">
        <v>3647</v>
      </c>
      <c r="B13" s="63" t="s">
        <v>1359</v>
      </c>
      <c r="C13" s="64">
        <v>46138</v>
      </c>
      <c r="D13" s="65">
        <v>941356</v>
      </c>
      <c r="E13" s="66" t="s">
        <v>9</v>
      </c>
      <c r="F13" s="66" t="s">
        <v>917</v>
      </c>
      <c r="G13" s="67">
        <v>2365.88</v>
      </c>
      <c r="H13" s="67">
        <v>0</v>
      </c>
      <c r="I13" s="68" t="s">
        <v>917</v>
      </c>
      <c r="J13" s="68" t="str">
        <f t="shared" si="0"/>
        <v/>
      </c>
    </row>
    <row r="14" spans="1:10" x14ac:dyDescent="0.35">
      <c r="A14" s="62" t="s">
        <v>3647</v>
      </c>
      <c r="B14" s="63" t="s">
        <v>1359</v>
      </c>
      <c r="C14" s="64">
        <v>46138</v>
      </c>
      <c r="D14" s="65">
        <v>941357</v>
      </c>
      <c r="E14" s="66" t="s">
        <v>9</v>
      </c>
      <c r="F14" s="66" t="s">
        <v>1360</v>
      </c>
      <c r="G14" s="67">
        <v>391.9</v>
      </c>
      <c r="H14" s="67">
        <v>0</v>
      </c>
      <c r="I14" s="68" t="s">
        <v>1360</v>
      </c>
      <c r="J14" s="68" t="str">
        <f t="shared" si="0"/>
        <v/>
      </c>
    </row>
    <row r="15" spans="1:10" x14ac:dyDescent="0.35">
      <c r="A15" s="62" t="s">
        <v>3647</v>
      </c>
      <c r="B15" s="63" t="s">
        <v>1359</v>
      </c>
      <c r="C15" s="64">
        <v>46138</v>
      </c>
      <c r="D15" s="65">
        <v>941358</v>
      </c>
      <c r="E15" s="66" t="s">
        <v>9</v>
      </c>
      <c r="F15" s="66" t="s">
        <v>17</v>
      </c>
      <c r="G15" s="67">
        <v>4141.12</v>
      </c>
      <c r="H15" s="67">
        <v>0</v>
      </c>
      <c r="I15" s="68" t="s">
        <v>17</v>
      </c>
      <c r="J15" s="68" t="str">
        <f t="shared" si="0"/>
        <v/>
      </c>
    </row>
    <row r="16" spans="1:10" x14ac:dyDescent="0.35">
      <c r="A16" s="62" t="s">
        <v>3647</v>
      </c>
      <c r="B16" s="63" t="s">
        <v>1359</v>
      </c>
      <c r="C16" s="64">
        <v>46138</v>
      </c>
      <c r="D16" s="65">
        <v>941359</v>
      </c>
      <c r="E16" s="66" t="s">
        <v>9</v>
      </c>
      <c r="F16" s="66" t="s">
        <v>17</v>
      </c>
      <c r="G16" s="67">
        <v>892.38</v>
      </c>
      <c r="H16" s="67">
        <v>0</v>
      </c>
      <c r="I16" s="68" t="s">
        <v>17</v>
      </c>
      <c r="J16" s="68" t="str">
        <f t="shared" si="0"/>
        <v/>
      </c>
    </row>
    <row r="17" spans="1:10" x14ac:dyDescent="0.35">
      <c r="A17" s="62" t="s">
        <v>3647</v>
      </c>
      <c r="B17" s="63" t="s">
        <v>1359</v>
      </c>
      <c r="C17" s="64">
        <v>46138</v>
      </c>
      <c r="D17" s="65">
        <v>941360</v>
      </c>
      <c r="E17" s="66" t="s">
        <v>9</v>
      </c>
      <c r="F17" s="66" t="s">
        <v>17</v>
      </c>
      <c r="G17" s="67">
        <v>2938.34</v>
      </c>
      <c r="H17" s="67">
        <v>0</v>
      </c>
      <c r="I17" s="68" t="s">
        <v>17</v>
      </c>
      <c r="J17" s="68" t="str">
        <f t="shared" si="0"/>
        <v/>
      </c>
    </row>
    <row r="18" spans="1:10" x14ac:dyDescent="0.35">
      <c r="A18" s="62" t="s">
        <v>3647</v>
      </c>
      <c r="B18" s="63" t="s">
        <v>1359</v>
      </c>
      <c r="C18" s="64">
        <v>46138</v>
      </c>
      <c r="D18" s="65">
        <v>941361</v>
      </c>
      <c r="E18" s="66" t="s">
        <v>9</v>
      </c>
      <c r="F18" s="66" t="s">
        <v>17</v>
      </c>
      <c r="G18" s="67">
        <v>808.86</v>
      </c>
      <c r="H18" s="67">
        <v>0</v>
      </c>
      <c r="I18" s="68" t="s">
        <v>17</v>
      </c>
      <c r="J18" s="68" t="str">
        <f t="shared" si="0"/>
        <v/>
      </c>
    </row>
    <row r="19" spans="1:10" x14ac:dyDescent="0.35">
      <c r="A19" s="62" t="s">
        <v>3647</v>
      </c>
      <c r="B19" s="63" t="s">
        <v>1359</v>
      </c>
      <c r="C19" s="64">
        <v>46138</v>
      </c>
      <c r="D19" s="65">
        <v>941362</v>
      </c>
      <c r="E19" s="66" t="s">
        <v>9</v>
      </c>
      <c r="F19" s="66" t="s">
        <v>17</v>
      </c>
      <c r="G19" s="67">
        <v>12572.57</v>
      </c>
      <c r="H19" s="67">
        <v>0</v>
      </c>
      <c r="I19" s="68" t="s">
        <v>17</v>
      </c>
      <c r="J19" s="68" t="str">
        <f t="shared" si="0"/>
        <v/>
      </c>
    </row>
    <row r="20" spans="1:10" x14ac:dyDescent="0.35">
      <c r="A20" s="62" t="s">
        <v>3647</v>
      </c>
      <c r="B20" s="63" t="s">
        <v>1359</v>
      </c>
      <c r="C20" s="64">
        <v>46138</v>
      </c>
      <c r="D20" s="65">
        <v>941363</v>
      </c>
      <c r="E20" s="66" t="s">
        <v>9</v>
      </c>
      <c r="F20" s="66" t="s">
        <v>17</v>
      </c>
      <c r="G20" s="67">
        <v>1861.51</v>
      </c>
      <c r="H20" s="67">
        <v>0</v>
      </c>
      <c r="I20" s="68" t="s">
        <v>17</v>
      </c>
      <c r="J20" s="68" t="str">
        <f t="shared" si="0"/>
        <v/>
      </c>
    </row>
    <row r="21" spans="1:10" x14ac:dyDescent="0.35">
      <c r="A21" s="62" t="s">
        <v>3647</v>
      </c>
      <c r="B21" s="63" t="s">
        <v>1359</v>
      </c>
      <c r="C21" s="64">
        <v>46138</v>
      </c>
      <c r="D21" s="65">
        <v>941364</v>
      </c>
      <c r="E21" s="66" t="s">
        <v>9</v>
      </c>
      <c r="F21" s="66" t="s">
        <v>897</v>
      </c>
      <c r="G21" s="67">
        <v>913.39</v>
      </c>
      <c r="H21" s="67">
        <v>0</v>
      </c>
      <c r="I21" s="68" t="s">
        <v>897</v>
      </c>
      <c r="J21" s="68" t="str">
        <f t="shared" si="0"/>
        <v/>
      </c>
    </row>
    <row r="22" spans="1:10" x14ac:dyDescent="0.35">
      <c r="A22" s="62" t="s">
        <v>3647</v>
      </c>
      <c r="B22" s="63" t="s">
        <v>1359</v>
      </c>
      <c r="C22" s="64">
        <v>46138</v>
      </c>
      <c r="D22" s="65">
        <v>941365</v>
      </c>
      <c r="E22" s="66" t="s">
        <v>9</v>
      </c>
      <c r="F22" s="66" t="s">
        <v>17</v>
      </c>
      <c r="G22" s="67">
        <v>1642.09</v>
      </c>
      <c r="H22" s="67">
        <v>0</v>
      </c>
      <c r="I22" s="68" t="s">
        <v>17</v>
      </c>
      <c r="J22" s="68" t="str">
        <f t="shared" si="0"/>
        <v/>
      </c>
    </row>
    <row r="23" spans="1:10" x14ac:dyDescent="0.35">
      <c r="A23" s="62" t="s">
        <v>3647</v>
      </c>
      <c r="B23" s="63" t="s">
        <v>1359</v>
      </c>
      <c r="C23" s="64">
        <v>46138</v>
      </c>
      <c r="D23" s="65">
        <v>941366</v>
      </c>
      <c r="E23" s="66" t="s">
        <v>9</v>
      </c>
      <c r="F23" s="66" t="s">
        <v>71</v>
      </c>
      <c r="G23" s="67">
        <v>1259.25</v>
      </c>
      <c r="H23" s="67">
        <v>0</v>
      </c>
      <c r="I23" s="68" t="s">
        <v>71</v>
      </c>
      <c r="J23" s="68" t="str">
        <f t="shared" si="0"/>
        <v/>
      </c>
    </row>
    <row r="24" spans="1:10" x14ac:dyDescent="0.35">
      <c r="A24" s="62" t="s">
        <v>3647</v>
      </c>
      <c r="B24" s="63" t="s">
        <v>1359</v>
      </c>
      <c r="C24" s="64">
        <v>46138</v>
      </c>
      <c r="D24" s="65">
        <v>941367</v>
      </c>
      <c r="E24" s="66" t="s">
        <v>9</v>
      </c>
      <c r="F24" s="66" t="s">
        <v>1360</v>
      </c>
      <c r="G24" s="67">
        <v>83895.8</v>
      </c>
      <c r="H24" s="67">
        <v>0</v>
      </c>
      <c r="I24" s="68" t="s">
        <v>1360</v>
      </c>
      <c r="J24" s="68" t="str">
        <f t="shared" si="0"/>
        <v/>
      </c>
    </row>
    <row r="25" spans="1:10" x14ac:dyDescent="0.35">
      <c r="A25" s="62" t="s">
        <v>3647</v>
      </c>
      <c r="B25" s="63" t="s">
        <v>1359</v>
      </c>
      <c r="C25" s="64">
        <v>46138</v>
      </c>
      <c r="D25" s="65">
        <v>941368</v>
      </c>
      <c r="E25" s="66" t="s">
        <v>9</v>
      </c>
      <c r="F25" s="66" t="s">
        <v>17</v>
      </c>
      <c r="G25" s="67">
        <v>4762.08</v>
      </c>
      <c r="H25" s="67">
        <v>0</v>
      </c>
      <c r="I25" s="68" t="s">
        <v>17</v>
      </c>
      <c r="J25" s="68" t="str">
        <f t="shared" si="0"/>
        <v/>
      </c>
    </row>
    <row r="26" spans="1:10" x14ac:dyDescent="0.35">
      <c r="A26" s="62" t="s">
        <v>3647</v>
      </c>
      <c r="B26" s="63" t="s">
        <v>1359</v>
      </c>
      <c r="C26" s="64">
        <v>46138</v>
      </c>
      <c r="D26" s="65">
        <v>941369</v>
      </c>
      <c r="E26" s="66" t="s">
        <v>9</v>
      </c>
      <c r="F26" s="66" t="s">
        <v>17</v>
      </c>
      <c r="G26" s="67">
        <v>7782.58</v>
      </c>
      <c r="H26" s="67">
        <v>0</v>
      </c>
      <c r="I26" s="68" t="s">
        <v>17</v>
      </c>
      <c r="J26" s="68" t="str">
        <f t="shared" si="0"/>
        <v/>
      </c>
    </row>
    <row r="27" spans="1:10" x14ac:dyDescent="0.35">
      <c r="A27" s="62" t="s">
        <v>3647</v>
      </c>
      <c r="B27" s="63" t="s">
        <v>1359</v>
      </c>
      <c r="C27" s="64">
        <v>46138</v>
      </c>
      <c r="D27" s="65">
        <v>941370</v>
      </c>
      <c r="E27" s="66" t="s">
        <v>9</v>
      </c>
      <c r="F27" s="66" t="s">
        <v>17</v>
      </c>
      <c r="G27" s="67">
        <v>4021.96</v>
      </c>
      <c r="H27" s="67">
        <v>0</v>
      </c>
      <c r="I27" s="68" t="s">
        <v>17</v>
      </c>
      <c r="J27" s="68" t="str">
        <f t="shared" si="0"/>
        <v/>
      </c>
    </row>
    <row r="28" spans="1:10" x14ac:dyDescent="0.35">
      <c r="A28" s="62" t="s">
        <v>3647</v>
      </c>
      <c r="B28" s="63" t="s">
        <v>1359</v>
      </c>
      <c r="C28" s="64">
        <v>46138</v>
      </c>
      <c r="D28" s="65">
        <v>941371</v>
      </c>
      <c r="E28" s="66" t="s">
        <v>9</v>
      </c>
      <c r="F28" s="66" t="s">
        <v>1360</v>
      </c>
      <c r="G28" s="67">
        <v>2218.33</v>
      </c>
      <c r="H28" s="67">
        <v>0</v>
      </c>
      <c r="I28" s="68" t="s">
        <v>1360</v>
      </c>
      <c r="J28" s="68" t="str">
        <f t="shared" si="0"/>
        <v/>
      </c>
    </row>
    <row r="29" spans="1:10" x14ac:dyDescent="0.35">
      <c r="A29" s="62" t="s">
        <v>3647</v>
      </c>
      <c r="B29" s="63" t="s">
        <v>1359</v>
      </c>
      <c r="C29" s="64">
        <v>46138</v>
      </c>
      <c r="D29" s="65">
        <v>941372</v>
      </c>
      <c r="E29" s="66" t="s">
        <v>9</v>
      </c>
      <c r="F29" s="66" t="s">
        <v>17</v>
      </c>
      <c r="G29" s="67">
        <v>17037.45</v>
      </c>
      <c r="H29" s="67">
        <v>0</v>
      </c>
      <c r="I29" s="68" t="s">
        <v>17</v>
      </c>
      <c r="J29" s="68" t="str">
        <f t="shared" si="0"/>
        <v/>
      </c>
    </row>
    <row r="30" spans="1:10" x14ac:dyDescent="0.35">
      <c r="A30" s="62" t="s">
        <v>3647</v>
      </c>
      <c r="B30" s="63" t="s">
        <v>1359</v>
      </c>
      <c r="C30" s="64">
        <v>46138</v>
      </c>
      <c r="D30" s="65">
        <v>941373</v>
      </c>
      <c r="E30" s="66" t="s">
        <v>9</v>
      </c>
      <c r="F30" s="66" t="s">
        <v>15</v>
      </c>
      <c r="G30" s="67">
        <v>12144</v>
      </c>
      <c r="H30" s="67">
        <v>0</v>
      </c>
      <c r="I30" s="68" t="s">
        <v>1362</v>
      </c>
      <c r="J30" s="68" t="str">
        <f t="shared" si="0"/>
        <v/>
      </c>
    </row>
    <row r="31" spans="1:10" x14ac:dyDescent="0.35">
      <c r="A31" s="62" t="s">
        <v>3647</v>
      </c>
      <c r="B31" s="63" t="s">
        <v>1359</v>
      </c>
      <c r="C31" s="64">
        <v>46138</v>
      </c>
      <c r="D31" s="65">
        <v>941374</v>
      </c>
      <c r="E31" s="66" t="s">
        <v>9</v>
      </c>
      <c r="F31" s="66" t="s">
        <v>1360</v>
      </c>
      <c r="G31" s="67">
        <v>1922.5</v>
      </c>
      <c r="H31" s="67">
        <v>0</v>
      </c>
      <c r="I31" s="68" t="s">
        <v>1360</v>
      </c>
      <c r="J31" s="68" t="str">
        <f t="shared" si="0"/>
        <v/>
      </c>
    </row>
    <row r="32" spans="1:10" x14ac:dyDescent="0.35">
      <c r="A32" s="62" t="s">
        <v>3647</v>
      </c>
      <c r="B32" s="63" t="s">
        <v>1359</v>
      </c>
      <c r="C32" s="64">
        <v>46138</v>
      </c>
      <c r="D32" s="65">
        <v>941376</v>
      </c>
      <c r="E32" s="66" t="s">
        <v>9</v>
      </c>
      <c r="F32" s="66" t="s">
        <v>17</v>
      </c>
      <c r="G32" s="67">
        <v>23375.7</v>
      </c>
      <c r="H32" s="67">
        <v>0</v>
      </c>
      <c r="I32" s="68" t="s">
        <v>17</v>
      </c>
      <c r="J32" s="68" t="str">
        <f t="shared" si="0"/>
        <v/>
      </c>
    </row>
    <row r="33" spans="1:10" x14ac:dyDescent="0.35">
      <c r="A33" s="62" t="s">
        <v>3647</v>
      </c>
      <c r="B33" s="63" t="s">
        <v>1359</v>
      </c>
      <c r="C33" s="64">
        <v>46138</v>
      </c>
      <c r="D33" s="65">
        <v>941377</v>
      </c>
      <c r="E33" s="66" t="s">
        <v>9</v>
      </c>
      <c r="F33" s="66" t="s">
        <v>17</v>
      </c>
      <c r="G33" s="67">
        <v>22976.12</v>
      </c>
      <c r="H33" s="67">
        <v>0</v>
      </c>
      <c r="I33" s="68" t="s">
        <v>17</v>
      </c>
      <c r="J33" s="68" t="str">
        <f t="shared" si="0"/>
        <v/>
      </c>
    </row>
    <row r="34" spans="1:10" x14ac:dyDescent="0.35">
      <c r="A34" s="62" t="s">
        <v>3647</v>
      </c>
      <c r="B34" s="63" t="s">
        <v>1359</v>
      </c>
      <c r="C34" s="64">
        <v>46138</v>
      </c>
      <c r="D34" s="65">
        <v>941378</v>
      </c>
      <c r="E34" s="66" t="s">
        <v>9</v>
      </c>
      <c r="F34" s="66" t="s">
        <v>17</v>
      </c>
      <c r="G34" s="67">
        <v>1035.43</v>
      </c>
      <c r="H34" s="67">
        <v>0</v>
      </c>
      <c r="I34" s="68" t="s">
        <v>17</v>
      </c>
      <c r="J34" s="68" t="str">
        <f t="shared" si="0"/>
        <v/>
      </c>
    </row>
    <row r="35" spans="1:10" x14ac:dyDescent="0.35">
      <c r="A35" s="62" t="s">
        <v>3647</v>
      </c>
      <c r="B35" s="63" t="s">
        <v>1359</v>
      </c>
      <c r="C35" s="64">
        <v>46138</v>
      </c>
      <c r="D35" s="65">
        <v>941379</v>
      </c>
      <c r="E35" s="66" t="s">
        <v>9</v>
      </c>
      <c r="F35" s="66" t="s">
        <v>17</v>
      </c>
      <c r="G35" s="67">
        <v>6588.42</v>
      </c>
      <c r="H35" s="67">
        <v>0</v>
      </c>
      <c r="I35" s="68" t="s">
        <v>17</v>
      </c>
      <c r="J35" s="68" t="str">
        <f t="shared" si="0"/>
        <v/>
      </c>
    </row>
    <row r="36" spans="1:10" x14ac:dyDescent="0.35">
      <c r="A36" s="62" t="s">
        <v>3647</v>
      </c>
      <c r="B36" s="63" t="s">
        <v>1359</v>
      </c>
      <c r="C36" s="64">
        <v>46138</v>
      </c>
      <c r="D36" s="65">
        <v>941380</v>
      </c>
      <c r="E36" s="66" t="s">
        <v>9</v>
      </c>
      <c r="F36" s="66" t="s">
        <v>15</v>
      </c>
      <c r="G36" s="67">
        <v>7820</v>
      </c>
      <c r="H36" s="67">
        <v>0</v>
      </c>
      <c r="I36" s="68" t="s">
        <v>1363</v>
      </c>
      <c r="J36" s="68" t="str">
        <f t="shared" si="0"/>
        <v/>
      </c>
    </row>
    <row r="37" spans="1:10" x14ac:dyDescent="0.35">
      <c r="A37" s="62" t="s">
        <v>3647</v>
      </c>
      <c r="B37" s="63" t="s">
        <v>1364</v>
      </c>
      <c r="C37" s="64">
        <v>46206</v>
      </c>
      <c r="D37" s="65">
        <v>356106</v>
      </c>
      <c r="E37" s="66" t="s">
        <v>18</v>
      </c>
      <c r="F37" s="66" t="s">
        <v>1365</v>
      </c>
      <c r="G37" s="67">
        <v>0</v>
      </c>
      <c r="H37" s="67">
        <v>5865</v>
      </c>
      <c r="I37" s="68" t="s">
        <v>1365</v>
      </c>
      <c r="J37" s="68">
        <f t="shared" si="0"/>
        <v>755994</v>
      </c>
    </row>
    <row r="38" spans="1:10" x14ac:dyDescent="0.35">
      <c r="A38" s="62" t="s">
        <v>3647</v>
      </c>
      <c r="B38" s="63" t="s">
        <v>1359</v>
      </c>
      <c r="C38" s="64">
        <v>46140</v>
      </c>
      <c r="D38" s="65">
        <v>946524</v>
      </c>
      <c r="E38" s="66" t="s">
        <v>9</v>
      </c>
      <c r="F38" s="66" t="s">
        <v>1360</v>
      </c>
      <c r="G38" s="67">
        <v>648.85</v>
      </c>
      <c r="H38" s="67">
        <v>0</v>
      </c>
      <c r="I38" s="68" t="s">
        <v>1360</v>
      </c>
      <c r="J38" s="68" t="str">
        <f t="shared" si="0"/>
        <v/>
      </c>
    </row>
    <row r="39" spans="1:10" x14ac:dyDescent="0.35">
      <c r="A39" s="62" t="s">
        <v>3647</v>
      </c>
      <c r="B39" s="63" t="s">
        <v>1359</v>
      </c>
      <c r="C39" s="64">
        <v>46140</v>
      </c>
      <c r="D39" s="65">
        <v>946525</v>
      </c>
      <c r="E39" s="66" t="s">
        <v>9</v>
      </c>
      <c r="F39" s="66" t="s">
        <v>1366</v>
      </c>
      <c r="G39" s="67">
        <v>105926.98</v>
      </c>
      <c r="H39" s="67">
        <v>0</v>
      </c>
      <c r="I39" s="68" t="s">
        <v>1366</v>
      </c>
      <c r="J39" s="68" t="str">
        <f t="shared" si="0"/>
        <v/>
      </c>
    </row>
    <row r="40" spans="1:10" x14ac:dyDescent="0.35">
      <c r="A40" s="62" t="s">
        <v>3647</v>
      </c>
      <c r="B40" s="63" t="s">
        <v>1359</v>
      </c>
      <c r="C40" s="64">
        <v>46140</v>
      </c>
      <c r="D40" s="65">
        <v>946526</v>
      </c>
      <c r="E40" s="66" t="s">
        <v>9</v>
      </c>
      <c r="F40" s="66" t="s">
        <v>20</v>
      </c>
      <c r="G40" s="67">
        <v>1239.22</v>
      </c>
      <c r="H40" s="67">
        <v>0</v>
      </c>
      <c r="I40" s="68" t="s">
        <v>20</v>
      </c>
      <c r="J40" s="68" t="str">
        <f t="shared" si="0"/>
        <v/>
      </c>
    </row>
    <row r="41" spans="1:10" x14ac:dyDescent="0.35">
      <c r="A41" s="62" t="s">
        <v>3647</v>
      </c>
      <c r="B41" s="63" t="s">
        <v>1359</v>
      </c>
      <c r="C41" s="64">
        <v>46140</v>
      </c>
      <c r="D41" s="65">
        <v>946527</v>
      </c>
      <c r="E41" s="66" t="s">
        <v>9</v>
      </c>
      <c r="F41" s="66" t="s">
        <v>17</v>
      </c>
      <c r="G41" s="67">
        <v>26716.5</v>
      </c>
      <c r="H41" s="67">
        <v>0</v>
      </c>
      <c r="I41" s="68" t="s">
        <v>17</v>
      </c>
      <c r="J41" s="68" t="str">
        <f t="shared" si="0"/>
        <v/>
      </c>
    </row>
    <row r="42" spans="1:10" x14ac:dyDescent="0.35">
      <c r="A42" s="62" t="s">
        <v>3647</v>
      </c>
      <c r="B42" s="63" t="s">
        <v>1359</v>
      </c>
      <c r="C42" s="64">
        <v>46140</v>
      </c>
      <c r="D42" s="65">
        <v>946528</v>
      </c>
      <c r="E42" s="66" t="s">
        <v>9</v>
      </c>
      <c r="F42" s="66" t="s">
        <v>17</v>
      </c>
      <c r="G42" s="67">
        <v>20759.810000000001</v>
      </c>
      <c r="H42" s="67">
        <v>0</v>
      </c>
      <c r="I42" s="68" t="s">
        <v>17</v>
      </c>
      <c r="J42" s="68" t="str">
        <f t="shared" si="0"/>
        <v/>
      </c>
    </row>
    <row r="43" spans="1:10" x14ac:dyDescent="0.35">
      <c r="A43" s="62" t="s">
        <v>3647</v>
      </c>
      <c r="B43" s="63" t="s">
        <v>1359</v>
      </c>
      <c r="C43" s="64">
        <v>46140</v>
      </c>
      <c r="D43" s="65">
        <v>946529</v>
      </c>
      <c r="E43" s="66" t="s">
        <v>9</v>
      </c>
      <c r="F43" s="66" t="s">
        <v>17</v>
      </c>
      <c r="G43" s="67">
        <v>1811.86</v>
      </c>
      <c r="H43" s="67">
        <v>0</v>
      </c>
      <c r="I43" s="68" t="s">
        <v>17</v>
      </c>
      <c r="J43" s="68" t="str">
        <f t="shared" si="0"/>
        <v/>
      </c>
    </row>
    <row r="44" spans="1:10" x14ac:dyDescent="0.35">
      <c r="A44" s="62" t="s">
        <v>3647</v>
      </c>
      <c r="B44" s="63" t="s">
        <v>1359</v>
      </c>
      <c r="C44" s="64">
        <v>46140</v>
      </c>
      <c r="D44" s="65">
        <v>946530</v>
      </c>
      <c r="E44" s="66" t="s">
        <v>9</v>
      </c>
      <c r="F44" s="66" t="s">
        <v>17</v>
      </c>
      <c r="G44" s="67">
        <v>7131.08</v>
      </c>
      <c r="H44" s="67">
        <v>0</v>
      </c>
      <c r="I44" s="68" t="s">
        <v>17</v>
      </c>
      <c r="J44" s="68" t="str">
        <f t="shared" si="0"/>
        <v/>
      </c>
    </row>
    <row r="45" spans="1:10" x14ac:dyDescent="0.35">
      <c r="A45" s="62" t="s">
        <v>3647</v>
      </c>
      <c r="B45" s="63" t="s">
        <v>1359</v>
      </c>
      <c r="C45" s="64">
        <v>46140</v>
      </c>
      <c r="D45" s="65">
        <v>946531</v>
      </c>
      <c r="E45" s="66" t="s">
        <v>9</v>
      </c>
      <c r="F45" s="66" t="s">
        <v>17</v>
      </c>
      <c r="G45" s="67">
        <v>2550.94</v>
      </c>
      <c r="H45" s="67">
        <v>0</v>
      </c>
      <c r="I45" s="68" t="s">
        <v>17</v>
      </c>
      <c r="J45" s="68" t="str">
        <f t="shared" si="0"/>
        <v/>
      </c>
    </row>
    <row r="46" spans="1:10" x14ac:dyDescent="0.35">
      <c r="A46" s="62" t="s">
        <v>3647</v>
      </c>
      <c r="B46" s="63" t="s">
        <v>1359</v>
      </c>
      <c r="C46" s="64">
        <v>46140</v>
      </c>
      <c r="D46" s="65">
        <v>946532</v>
      </c>
      <c r="E46" s="66" t="s">
        <v>9</v>
      </c>
      <c r="F46" s="66" t="s">
        <v>17</v>
      </c>
      <c r="G46" s="67">
        <v>7394.14</v>
      </c>
      <c r="H46" s="67">
        <v>0</v>
      </c>
      <c r="I46" s="68" t="s">
        <v>17</v>
      </c>
      <c r="J46" s="68" t="str">
        <f t="shared" si="0"/>
        <v/>
      </c>
    </row>
    <row r="47" spans="1:10" x14ac:dyDescent="0.35">
      <c r="A47" s="62" t="s">
        <v>3647</v>
      </c>
      <c r="B47" s="63" t="s">
        <v>1359</v>
      </c>
      <c r="C47" s="64">
        <v>46140</v>
      </c>
      <c r="D47" s="65">
        <v>946533</v>
      </c>
      <c r="E47" s="66" t="s">
        <v>9</v>
      </c>
      <c r="F47" s="66" t="s">
        <v>17</v>
      </c>
      <c r="G47" s="67">
        <v>3023.83</v>
      </c>
      <c r="H47" s="67">
        <v>0</v>
      </c>
      <c r="I47" s="68" t="s">
        <v>17</v>
      </c>
      <c r="J47" s="68" t="str">
        <f t="shared" si="0"/>
        <v/>
      </c>
    </row>
    <row r="48" spans="1:10" x14ac:dyDescent="0.35">
      <c r="A48" s="62" t="s">
        <v>3647</v>
      </c>
      <c r="B48" s="63" t="s">
        <v>1359</v>
      </c>
      <c r="C48" s="64">
        <v>46140</v>
      </c>
      <c r="D48" s="65">
        <v>946534</v>
      </c>
      <c r="E48" s="66" t="s">
        <v>9</v>
      </c>
      <c r="F48" s="66" t="s">
        <v>17</v>
      </c>
      <c r="G48" s="67">
        <v>1868.64</v>
      </c>
      <c r="H48" s="67">
        <v>0</v>
      </c>
      <c r="I48" s="68" t="s">
        <v>17</v>
      </c>
      <c r="J48" s="68" t="str">
        <f t="shared" si="0"/>
        <v/>
      </c>
    </row>
    <row r="49" spans="1:10" x14ac:dyDescent="0.35">
      <c r="A49" s="62" t="s">
        <v>3647</v>
      </c>
      <c r="B49" s="63" t="s">
        <v>1359</v>
      </c>
      <c r="C49" s="64">
        <v>46140</v>
      </c>
      <c r="D49" s="65">
        <v>946535</v>
      </c>
      <c r="E49" s="66" t="s">
        <v>9</v>
      </c>
      <c r="F49" s="66" t="s">
        <v>17</v>
      </c>
      <c r="G49" s="67">
        <v>901.02</v>
      </c>
      <c r="H49" s="67">
        <v>0</v>
      </c>
      <c r="I49" s="68" t="s">
        <v>17</v>
      </c>
      <c r="J49" s="68" t="str">
        <f t="shared" si="0"/>
        <v/>
      </c>
    </row>
    <row r="50" spans="1:10" x14ac:dyDescent="0.35">
      <c r="A50" s="62" t="s">
        <v>3647</v>
      </c>
      <c r="B50" s="63" t="s">
        <v>1359</v>
      </c>
      <c r="C50" s="64">
        <v>46140</v>
      </c>
      <c r="D50" s="65">
        <v>946536</v>
      </c>
      <c r="E50" s="66" t="s">
        <v>9</v>
      </c>
      <c r="F50" s="66" t="s">
        <v>17</v>
      </c>
      <c r="G50" s="67">
        <v>17300.330000000002</v>
      </c>
      <c r="H50" s="67">
        <v>0</v>
      </c>
      <c r="I50" s="68" t="s">
        <v>17</v>
      </c>
      <c r="J50" s="68" t="str">
        <f t="shared" si="0"/>
        <v/>
      </c>
    </row>
    <row r="51" spans="1:10" x14ac:dyDescent="0.35">
      <c r="A51" s="62" t="s">
        <v>3647</v>
      </c>
      <c r="B51" s="63" t="s">
        <v>1359</v>
      </c>
      <c r="C51" s="64">
        <v>46140</v>
      </c>
      <c r="D51" s="65">
        <v>946537</v>
      </c>
      <c r="E51" s="66" t="s">
        <v>9</v>
      </c>
      <c r="F51" s="66" t="s">
        <v>17</v>
      </c>
      <c r="G51" s="67">
        <v>17080.849999999999</v>
      </c>
      <c r="H51" s="67">
        <v>0</v>
      </c>
      <c r="I51" s="68" t="s">
        <v>17</v>
      </c>
      <c r="J51" s="68" t="str">
        <f t="shared" si="0"/>
        <v/>
      </c>
    </row>
    <row r="52" spans="1:10" x14ac:dyDescent="0.35">
      <c r="A52" s="62" t="s">
        <v>3647</v>
      </c>
      <c r="B52" s="63" t="s">
        <v>1359</v>
      </c>
      <c r="C52" s="64">
        <v>46140</v>
      </c>
      <c r="D52" s="65">
        <v>946538</v>
      </c>
      <c r="E52" s="66" t="s">
        <v>9</v>
      </c>
      <c r="F52" s="66" t="s">
        <v>17</v>
      </c>
      <c r="G52" s="67">
        <v>6012.82</v>
      </c>
      <c r="H52" s="67">
        <v>0</v>
      </c>
      <c r="I52" s="68" t="s">
        <v>17</v>
      </c>
      <c r="J52" s="68" t="str">
        <f t="shared" si="0"/>
        <v/>
      </c>
    </row>
    <row r="53" spans="1:10" x14ac:dyDescent="0.35">
      <c r="A53" s="62" t="s">
        <v>3647</v>
      </c>
      <c r="B53" s="63" t="s">
        <v>1359</v>
      </c>
      <c r="C53" s="64">
        <v>46140</v>
      </c>
      <c r="D53" s="65">
        <v>946539</v>
      </c>
      <c r="E53" s="66" t="s">
        <v>9</v>
      </c>
      <c r="F53" s="66" t="s">
        <v>17</v>
      </c>
      <c r="G53" s="67">
        <v>1935.45</v>
      </c>
      <c r="H53" s="67">
        <v>0</v>
      </c>
      <c r="I53" s="68" t="s">
        <v>17</v>
      </c>
      <c r="J53" s="68" t="str">
        <f t="shared" si="0"/>
        <v/>
      </c>
    </row>
    <row r="54" spans="1:10" x14ac:dyDescent="0.35">
      <c r="A54" s="62" t="s">
        <v>3647</v>
      </c>
      <c r="B54" s="63" t="s">
        <v>1359</v>
      </c>
      <c r="C54" s="64">
        <v>46140</v>
      </c>
      <c r="D54" s="65">
        <v>946540</v>
      </c>
      <c r="E54" s="66" t="s">
        <v>9</v>
      </c>
      <c r="F54" s="66" t="s">
        <v>1366</v>
      </c>
      <c r="G54" s="67">
        <v>2351.38</v>
      </c>
      <c r="H54" s="67">
        <v>0</v>
      </c>
      <c r="I54" s="68" t="s">
        <v>1366</v>
      </c>
      <c r="J54" s="68" t="str">
        <f t="shared" si="0"/>
        <v/>
      </c>
    </row>
    <row r="55" spans="1:10" x14ac:dyDescent="0.35">
      <c r="A55" s="62" t="s">
        <v>3647</v>
      </c>
      <c r="B55" s="63" t="s">
        <v>1359</v>
      </c>
      <c r="C55" s="64">
        <v>46140</v>
      </c>
      <c r="D55" s="65">
        <v>946541</v>
      </c>
      <c r="E55" s="66" t="s">
        <v>9</v>
      </c>
      <c r="F55" s="66" t="s">
        <v>1366</v>
      </c>
      <c r="G55" s="67">
        <v>50750.38</v>
      </c>
      <c r="H55" s="67">
        <v>0</v>
      </c>
      <c r="I55" s="68" t="s">
        <v>1366</v>
      </c>
      <c r="J55" s="68" t="str">
        <f t="shared" si="0"/>
        <v/>
      </c>
    </row>
    <row r="56" spans="1:10" x14ac:dyDescent="0.35">
      <c r="A56" s="62" t="s">
        <v>3647</v>
      </c>
      <c r="B56" s="63" t="s">
        <v>1359</v>
      </c>
      <c r="C56" s="64">
        <v>46140</v>
      </c>
      <c r="D56" s="65">
        <v>946542</v>
      </c>
      <c r="E56" s="66" t="s">
        <v>9</v>
      </c>
      <c r="F56" s="66" t="s">
        <v>17</v>
      </c>
      <c r="G56" s="67">
        <v>679.26</v>
      </c>
      <c r="H56" s="67">
        <v>0</v>
      </c>
      <c r="I56" s="68" t="s">
        <v>17</v>
      </c>
      <c r="J56" s="68" t="str">
        <f t="shared" si="0"/>
        <v/>
      </c>
    </row>
    <row r="57" spans="1:10" x14ac:dyDescent="0.35">
      <c r="A57" s="62" t="s">
        <v>3647</v>
      </c>
      <c r="B57" s="63" t="s">
        <v>1359</v>
      </c>
      <c r="C57" s="64">
        <v>46140</v>
      </c>
      <c r="D57" s="65">
        <v>946543</v>
      </c>
      <c r="E57" s="66" t="s">
        <v>9</v>
      </c>
      <c r="F57" s="66" t="s">
        <v>17</v>
      </c>
      <c r="G57" s="67">
        <v>3387.67</v>
      </c>
      <c r="H57" s="67">
        <v>0</v>
      </c>
      <c r="I57" s="68" t="s">
        <v>17</v>
      </c>
      <c r="J57" s="68" t="str">
        <f t="shared" si="0"/>
        <v/>
      </c>
    </row>
    <row r="58" spans="1:10" x14ac:dyDescent="0.35">
      <c r="A58" s="62" t="s">
        <v>3647</v>
      </c>
      <c r="B58" s="63" t="s">
        <v>1359</v>
      </c>
      <c r="C58" s="64">
        <v>46140</v>
      </c>
      <c r="D58" s="65">
        <v>946544</v>
      </c>
      <c r="E58" s="66" t="s">
        <v>9</v>
      </c>
      <c r="F58" s="66" t="s">
        <v>17</v>
      </c>
      <c r="G58" s="67">
        <v>2531.77</v>
      </c>
      <c r="H58" s="67">
        <v>0</v>
      </c>
      <c r="I58" s="68" t="s">
        <v>17</v>
      </c>
      <c r="J58" s="68" t="str">
        <f t="shared" si="0"/>
        <v/>
      </c>
    </row>
    <row r="59" spans="1:10" x14ac:dyDescent="0.35">
      <c r="A59" s="62" t="s">
        <v>3647</v>
      </c>
      <c r="B59" s="63" t="s">
        <v>1359</v>
      </c>
      <c r="C59" s="64">
        <v>46140</v>
      </c>
      <c r="D59" s="65">
        <v>946545</v>
      </c>
      <c r="E59" s="66" t="s">
        <v>9</v>
      </c>
      <c r="F59" s="66" t="s">
        <v>17</v>
      </c>
      <c r="G59" s="67">
        <v>17261.79</v>
      </c>
      <c r="H59" s="67">
        <v>0</v>
      </c>
      <c r="I59" s="68" t="s">
        <v>17</v>
      </c>
      <c r="J59" s="68" t="str">
        <f t="shared" si="0"/>
        <v/>
      </c>
    </row>
    <row r="60" spans="1:10" x14ac:dyDescent="0.35">
      <c r="A60" s="62" t="s">
        <v>3647</v>
      </c>
      <c r="B60" s="63" t="s">
        <v>1359</v>
      </c>
      <c r="C60" s="64">
        <v>46140</v>
      </c>
      <c r="D60" s="65">
        <v>946546</v>
      </c>
      <c r="E60" s="66" t="s">
        <v>9</v>
      </c>
      <c r="F60" s="66" t="s">
        <v>17</v>
      </c>
      <c r="G60" s="67">
        <v>15386.98</v>
      </c>
      <c r="H60" s="67">
        <v>0</v>
      </c>
      <c r="I60" s="68" t="s">
        <v>17</v>
      </c>
      <c r="J60" s="68" t="str">
        <f t="shared" si="0"/>
        <v/>
      </c>
    </row>
    <row r="61" spans="1:10" x14ac:dyDescent="0.35">
      <c r="A61" s="62" t="s">
        <v>3647</v>
      </c>
      <c r="B61" s="63" t="s">
        <v>1359</v>
      </c>
      <c r="C61" s="64">
        <v>46140</v>
      </c>
      <c r="D61" s="65">
        <v>946547</v>
      </c>
      <c r="E61" s="66" t="s">
        <v>9</v>
      </c>
      <c r="F61" s="66" t="s">
        <v>17</v>
      </c>
      <c r="G61" s="67">
        <v>5934.16</v>
      </c>
      <c r="H61" s="67">
        <v>0</v>
      </c>
      <c r="I61" s="68" t="s">
        <v>17</v>
      </c>
      <c r="J61" s="68" t="str">
        <f t="shared" si="0"/>
        <v/>
      </c>
    </row>
    <row r="62" spans="1:10" x14ac:dyDescent="0.35">
      <c r="A62" s="62" t="s">
        <v>3647</v>
      </c>
      <c r="B62" s="63" t="s">
        <v>1359</v>
      </c>
      <c r="C62" s="64">
        <v>46140</v>
      </c>
      <c r="D62" s="65">
        <v>946548</v>
      </c>
      <c r="E62" s="66" t="s">
        <v>9</v>
      </c>
      <c r="F62" s="66" t="s">
        <v>15</v>
      </c>
      <c r="G62" s="67">
        <v>8855</v>
      </c>
      <c r="H62" s="67">
        <v>0</v>
      </c>
      <c r="I62" s="68" t="s">
        <v>1367</v>
      </c>
      <c r="J62" s="68" t="str">
        <f t="shared" si="0"/>
        <v/>
      </c>
    </row>
    <row r="63" spans="1:10" x14ac:dyDescent="0.35">
      <c r="A63" s="62" t="s">
        <v>3647</v>
      </c>
      <c r="B63" s="63" t="s">
        <v>1359</v>
      </c>
      <c r="C63" s="64">
        <v>46140</v>
      </c>
      <c r="D63" s="65">
        <v>946549</v>
      </c>
      <c r="E63" s="66" t="s">
        <v>9</v>
      </c>
      <c r="F63" s="66" t="s">
        <v>17</v>
      </c>
      <c r="G63" s="67">
        <v>11456.87</v>
      </c>
      <c r="H63" s="67">
        <v>0</v>
      </c>
      <c r="I63" s="68" t="s">
        <v>17</v>
      </c>
      <c r="J63" s="68" t="str">
        <f t="shared" si="0"/>
        <v/>
      </c>
    </row>
    <row r="64" spans="1:10" x14ac:dyDescent="0.35">
      <c r="A64" s="62" t="s">
        <v>3647</v>
      </c>
      <c r="B64" s="63" t="s">
        <v>1359</v>
      </c>
      <c r="C64" s="64">
        <v>46140</v>
      </c>
      <c r="D64" s="65">
        <v>946550</v>
      </c>
      <c r="E64" s="66" t="s">
        <v>9</v>
      </c>
      <c r="F64" s="66" t="s">
        <v>17</v>
      </c>
      <c r="G64" s="67">
        <v>1383.24</v>
      </c>
      <c r="H64" s="67">
        <v>0</v>
      </c>
      <c r="I64" s="68" t="s">
        <v>17</v>
      </c>
      <c r="J64" s="68" t="str">
        <f t="shared" si="0"/>
        <v/>
      </c>
    </row>
    <row r="65" spans="1:10" x14ac:dyDescent="0.35">
      <c r="A65" s="62" t="s">
        <v>3647</v>
      </c>
      <c r="B65" s="63" t="s">
        <v>1359</v>
      </c>
      <c r="C65" s="64">
        <v>46140</v>
      </c>
      <c r="D65" s="65">
        <v>946551</v>
      </c>
      <c r="E65" s="66" t="s">
        <v>9</v>
      </c>
      <c r="F65" s="66" t="s">
        <v>17</v>
      </c>
      <c r="G65" s="67">
        <v>1084.05</v>
      </c>
      <c r="H65" s="67">
        <v>0</v>
      </c>
      <c r="I65" s="68" t="s">
        <v>17</v>
      </c>
      <c r="J65" s="68" t="str">
        <f t="shared" si="0"/>
        <v/>
      </c>
    </row>
    <row r="66" spans="1:10" x14ac:dyDescent="0.35">
      <c r="A66" s="62" t="s">
        <v>3647</v>
      </c>
      <c r="B66" s="63" t="s">
        <v>1359</v>
      </c>
      <c r="C66" s="64">
        <v>46140</v>
      </c>
      <c r="D66" s="65">
        <v>946552</v>
      </c>
      <c r="E66" s="66" t="s">
        <v>9</v>
      </c>
      <c r="F66" s="66" t="s">
        <v>17</v>
      </c>
      <c r="G66" s="67">
        <v>17635.57</v>
      </c>
      <c r="H66" s="67">
        <v>0</v>
      </c>
      <c r="I66" s="68" t="s">
        <v>17</v>
      </c>
      <c r="J66" s="68" t="str">
        <f t="shared" si="0"/>
        <v/>
      </c>
    </row>
    <row r="67" spans="1:10" x14ac:dyDescent="0.35">
      <c r="A67" s="62" t="s">
        <v>3647</v>
      </c>
      <c r="B67" s="63" t="s">
        <v>1359</v>
      </c>
      <c r="C67" s="64">
        <v>46140</v>
      </c>
      <c r="D67" s="65">
        <v>946553</v>
      </c>
      <c r="E67" s="66" t="s">
        <v>9</v>
      </c>
      <c r="F67" s="66" t="s">
        <v>17</v>
      </c>
      <c r="G67" s="67">
        <v>7541.7</v>
      </c>
      <c r="H67" s="67">
        <v>0</v>
      </c>
      <c r="I67" s="68" t="s">
        <v>17</v>
      </c>
      <c r="J67" s="68" t="str">
        <f t="shared" ref="J67:J130" si="1">IF(ISNUMBER(VALUE(LEFT(I67,6))),VALUE(LEFT(I67,6)),"")</f>
        <v/>
      </c>
    </row>
    <row r="68" spans="1:10" x14ac:dyDescent="0.35">
      <c r="A68" s="62" t="s">
        <v>3647</v>
      </c>
      <c r="B68" s="63" t="s">
        <v>1359</v>
      </c>
      <c r="C68" s="64">
        <v>46140</v>
      </c>
      <c r="D68" s="65">
        <v>946554</v>
      </c>
      <c r="E68" s="66" t="s">
        <v>9</v>
      </c>
      <c r="F68" s="66" t="s">
        <v>15</v>
      </c>
      <c r="G68" s="67">
        <v>7820</v>
      </c>
      <c r="H68" s="67">
        <v>0</v>
      </c>
      <c r="I68" s="68" t="s">
        <v>1368</v>
      </c>
      <c r="J68" s="68" t="str">
        <f t="shared" si="1"/>
        <v/>
      </c>
    </row>
    <row r="69" spans="1:10" x14ac:dyDescent="0.35">
      <c r="A69" s="62" t="s">
        <v>3647</v>
      </c>
      <c r="B69" s="63" t="s">
        <v>1359</v>
      </c>
      <c r="C69" s="64">
        <v>46141</v>
      </c>
      <c r="D69" s="65">
        <v>43663</v>
      </c>
      <c r="E69" s="66" t="s">
        <v>24</v>
      </c>
      <c r="F69" s="66" t="s">
        <v>1369</v>
      </c>
      <c r="G69" s="67">
        <v>0</v>
      </c>
      <c r="H69" s="67">
        <v>939685.85</v>
      </c>
      <c r="I69" s="68" t="s">
        <v>1369</v>
      </c>
      <c r="J69" s="68" t="str">
        <f t="shared" si="1"/>
        <v/>
      </c>
    </row>
    <row r="70" spans="1:10" x14ac:dyDescent="0.35">
      <c r="A70" s="62" t="s">
        <v>3647</v>
      </c>
      <c r="B70" s="63" t="s">
        <v>1359</v>
      </c>
      <c r="C70" s="64">
        <v>46141</v>
      </c>
      <c r="D70" s="65">
        <v>158516</v>
      </c>
      <c r="E70" s="66" t="s">
        <v>26</v>
      </c>
      <c r="F70" s="66" t="s">
        <v>1370</v>
      </c>
      <c r="G70" s="67">
        <v>58427.97</v>
      </c>
      <c r="H70" s="67">
        <v>0</v>
      </c>
      <c r="I70" s="68" t="s">
        <v>1370</v>
      </c>
      <c r="J70" s="68" t="str">
        <f t="shared" si="1"/>
        <v/>
      </c>
    </row>
    <row r="71" spans="1:10" x14ac:dyDescent="0.35">
      <c r="A71" s="62" t="s">
        <v>3647</v>
      </c>
      <c r="B71" s="63" t="s">
        <v>1364</v>
      </c>
      <c r="C71" s="64">
        <v>46206</v>
      </c>
      <c r="D71" s="65">
        <v>356249</v>
      </c>
      <c r="E71" s="66" t="s">
        <v>18</v>
      </c>
      <c r="F71" s="66" t="s">
        <v>1371</v>
      </c>
      <c r="G71" s="67">
        <v>0</v>
      </c>
      <c r="H71" s="67">
        <v>8556</v>
      </c>
      <c r="I71" s="68" t="s">
        <v>1371</v>
      </c>
      <c r="J71" s="68">
        <f t="shared" si="1"/>
        <v>755993</v>
      </c>
    </row>
    <row r="72" spans="1:10" x14ac:dyDescent="0.35">
      <c r="A72" s="62" t="s">
        <v>3647</v>
      </c>
      <c r="B72" s="63" t="s">
        <v>1364</v>
      </c>
      <c r="C72" s="64">
        <v>46206</v>
      </c>
      <c r="D72" s="65">
        <v>356439</v>
      </c>
      <c r="E72" s="66" t="s">
        <v>18</v>
      </c>
      <c r="F72" s="66" t="s">
        <v>31</v>
      </c>
      <c r="G72" s="67">
        <v>0</v>
      </c>
      <c r="H72" s="67">
        <v>2170.9</v>
      </c>
      <c r="I72" s="68" t="s">
        <v>31</v>
      </c>
      <c r="J72" s="68" t="str">
        <f t="shared" si="1"/>
        <v/>
      </c>
    </row>
    <row r="73" spans="1:10" x14ac:dyDescent="0.35">
      <c r="A73" s="62" t="s">
        <v>3647</v>
      </c>
      <c r="B73" s="63" t="s">
        <v>1364</v>
      </c>
      <c r="C73" s="64">
        <v>46204</v>
      </c>
      <c r="D73" s="65">
        <v>355018</v>
      </c>
      <c r="E73" s="66" t="s">
        <v>18</v>
      </c>
      <c r="F73" s="66" t="s">
        <v>1372</v>
      </c>
      <c r="G73" s="67">
        <v>0</v>
      </c>
      <c r="H73" s="67">
        <v>1955</v>
      </c>
      <c r="I73" s="68" t="s">
        <v>1372</v>
      </c>
      <c r="J73" s="68">
        <f t="shared" si="1"/>
        <v>755991</v>
      </c>
    </row>
    <row r="74" spans="1:10" x14ac:dyDescent="0.35">
      <c r="A74" s="62" t="s">
        <v>3647</v>
      </c>
      <c r="B74" s="63" t="s">
        <v>1359</v>
      </c>
      <c r="C74" s="64">
        <v>46142</v>
      </c>
      <c r="D74" s="65">
        <v>158938</v>
      </c>
      <c r="E74" s="66" t="s">
        <v>26</v>
      </c>
      <c r="F74" s="66" t="s">
        <v>1373</v>
      </c>
      <c r="G74" s="67">
        <v>21878.05</v>
      </c>
      <c r="H74" s="67">
        <v>0</v>
      </c>
      <c r="I74" s="68" t="s">
        <v>1373</v>
      </c>
      <c r="J74" s="68" t="str">
        <f t="shared" si="1"/>
        <v/>
      </c>
    </row>
    <row r="75" spans="1:10" x14ac:dyDescent="0.35">
      <c r="A75" s="62" t="s">
        <v>3647</v>
      </c>
      <c r="B75" s="63" t="s">
        <v>1359</v>
      </c>
      <c r="C75" s="64">
        <v>46142</v>
      </c>
      <c r="D75" s="65">
        <v>159191</v>
      </c>
      <c r="E75" s="66" t="s">
        <v>26</v>
      </c>
      <c r="F75" s="66" t="s">
        <v>1374</v>
      </c>
      <c r="G75" s="67">
        <v>1793.45</v>
      </c>
      <c r="H75" s="67">
        <v>0</v>
      </c>
      <c r="I75" s="68" t="s">
        <v>1374</v>
      </c>
      <c r="J75" s="68" t="str">
        <f t="shared" si="1"/>
        <v/>
      </c>
    </row>
    <row r="76" spans="1:10" x14ac:dyDescent="0.35">
      <c r="A76" s="62" t="s">
        <v>3647</v>
      </c>
      <c r="B76" s="63" t="s">
        <v>1359</v>
      </c>
      <c r="C76" s="64">
        <v>46142</v>
      </c>
      <c r="D76" s="65">
        <v>952832</v>
      </c>
      <c r="E76" s="66" t="s">
        <v>9</v>
      </c>
      <c r="F76" s="66" t="s">
        <v>1366</v>
      </c>
      <c r="G76" s="67">
        <v>9186.0400000000009</v>
      </c>
      <c r="H76" s="67">
        <v>0</v>
      </c>
      <c r="I76" s="68" t="s">
        <v>1366</v>
      </c>
      <c r="J76" s="68" t="str">
        <f t="shared" si="1"/>
        <v/>
      </c>
    </row>
    <row r="77" spans="1:10" x14ac:dyDescent="0.35">
      <c r="A77" s="62" t="s">
        <v>3647</v>
      </c>
      <c r="B77" s="63" t="s">
        <v>1359</v>
      </c>
      <c r="C77" s="64">
        <v>46142</v>
      </c>
      <c r="D77" s="65">
        <v>952833</v>
      </c>
      <c r="E77" s="66" t="s">
        <v>9</v>
      </c>
      <c r="F77" s="66" t="s">
        <v>21</v>
      </c>
      <c r="G77" s="67">
        <v>7868.7</v>
      </c>
      <c r="H77" s="67">
        <v>0</v>
      </c>
      <c r="I77" s="68" t="s">
        <v>21</v>
      </c>
      <c r="J77" s="68" t="str">
        <f t="shared" si="1"/>
        <v/>
      </c>
    </row>
    <row r="78" spans="1:10" x14ac:dyDescent="0.35">
      <c r="A78" s="62" t="s">
        <v>3647</v>
      </c>
      <c r="B78" s="63" t="s">
        <v>1359</v>
      </c>
      <c r="C78" s="64">
        <v>46142</v>
      </c>
      <c r="D78" s="65">
        <v>952834</v>
      </c>
      <c r="E78" s="66" t="s">
        <v>9</v>
      </c>
      <c r="F78" s="66" t="s">
        <v>1375</v>
      </c>
      <c r="G78" s="67">
        <v>102514.62</v>
      </c>
      <c r="H78" s="67">
        <v>0</v>
      </c>
      <c r="I78" s="68" t="s">
        <v>1375</v>
      </c>
      <c r="J78" s="68" t="str">
        <f t="shared" si="1"/>
        <v/>
      </c>
    </row>
    <row r="79" spans="1:10" x14ac:dyDescent="0.35">
      <c r="A79" s="62" t="s">
        <v>3647</v>
      </c>
      <c r="B79" s="63" t="s">
        <v>1359</v>
      </c>
      <c r="C79" s="64">
        <v>46142</v>
      </c>
      <c r="D79" s="65">
        <v>952836</v>
      </c>
      <c r="E79" s="66" t="s">
        <v>9</v>
      </c>
      <c r="F79" s="66" t="s">
        <v>17</v>
      </c>
      <c r="G79" s="67">
        <v>731.17</v>
      </c>
      <c r="H79" s="67">
        <v>0</v>
      </c>
      <c r="I79" s="68" t="s">
        <v>17</v>
      </c>
      <c r="J79" s="68" t="str">
        <f t="shared" si="1"/>
        <v/>
      </c>
    </row>
    <row r="80" spans="1:10" x14ac:dyDescent="0.35">
      <c r="A80" s="62" t="s">
        <v>3647</v>
      </c>
      <c r="B80" s="63" t="s">
        <v>1359</v>
      </c>
      <c r="C80" s="64">
        <v>46142</v>
      </c>
      <c r="D80" s="65">
        <v>952837</v>
      </c>
      <c r="E80" s="66" t="s">
        <v>9</v>
      </c>
      <c r="F80" s="66" t="s">
        <v>17</v>
      </c>
      <c r="G80" s="67">
        <v>6247.45</v>
      </c>
      <c r="H80" s="67">
        <v>0</v>
      </c>
      <c r="I80" s="68" t="s">
        <v>17</v>
      </c>
      <c r="J80" s="68" t="str">
        <f t="shared" si="1"/>
        <v/>
      </c>
    </row>
    <row r="81" spans="1:10" x14ac:dyDescent="0.35">
      <c r="A81" s="62" t="s">
        <v>3647</v>
      </c>
      <c r="B81" s="63" t="s">
        <v>1359</v>
      </c>
      <c r="C81" s="64">
        <v>46142</v>
      </c>
      <c r="D81" s="65">
        <v>952838</v>
      </c>
      <c r="E81" s="66" t="s">
        <v>9</v>
      </c>
      <c r="F81" s="66" t="s">
        <v>17</v>
      </c>
      <c r="G81" s="67">
        <v>6971.91</v>
      </c>
      <c r="H81" s="67">
        <v>0</v>
      </c>
      <c r="I81" s="68" t="s">
        <v>17</v>
      </c>
      <c r="J81" s="68" t="str">
        <f t="shared" si="1"/>
        <v/>
      </c>
    </row>
    <row r="82" spans="1:10" x14ac:dyDescent="0.35">
      <c r="A82" s="62" t="s">
        <v>3647</v>
      </c>
      <c r="B82" s="63" t="s">
        <v>1359</v>
      </c>
      <c r="C82" s="64">
        <v>46142</v>
      </c>
      <c r="D82" s="65">
        <v>952839</v>
      </c>
      <c r="E82" s="66" t="s">
        <v>9</v>
      </c>
      <c r="F82" s="66" t="s">
        <v>17</v>
      </c>
      <c r="G82" s="67">
        <v>8604.2999999999993</v>
      </c>
      <c r="H82" s="67">
        <v>0</v>
      </c>
      <c r="I82" s="68" t="s">
        <v>17</v>
      </c>
      <c r="J82" s="68" t="str">
        <f t="shared" si="1"/>
        <v/>
      </c>
    </row>
    <row r="83" spans="1:10" x14ac:dyDescent="0.35">
      <c r="A83" s="62" t="s">
        <v>3647</v>
      </c>
      <c r="B83" s="63" t="s">
        <v>1359</v>
      </c>
      <c r="C83" s="64">
        <v>46142</v>
      </c>
      <c r="D83" s="65">
        <v>952840</v>
      </c>
      <c r="E83" s="66" t="s">
        <v>9</v>
      </c>
      <c r="F83" s="66" t="s">
        <v>17</v>
      </c>
      <c r="G83" s="67">
        <v>10470.02</v>
      </c>
      <c r="H83" s="67">
        <v>0</v>
      </c>
      <c r="I83" s="68" t="s">
        <v>17</v>
      </c>
      <c r="J83" s="68" t="str">
        <f t="shared" si="1"/>
        <v/>
      </c>
    </row>
    <row r="84" spans="1:10" x14ac:dyDescent="0.35">
      <c r="A84" s="62" t="s">
        <v>3647</v>
      </c>
      <c r="B84" s="63" t="s">
        <v>1359</v>
      </c>
      <c r="C84" s="64">
        <v>46142</v>
      </c>
      <c r="D84" s="65">
        <v>952841</v>
      </c>
      <c r="E84" s="66" t="s">
        <v>9</v>
      </c>
      <c r="F84" s="66" t="s">
        <v>17</v>
      </c>
      <c r="G84" s="67">
        <v>8445.1299999999992</v>
      </c>
      <c r="H84" s="67">
        <v>0</v>
      </c>
      <c r="I84" s="68" t="s">
        <v>17</v>
      </c>
      <c r="J84" s="68" t="str">
        <f t="shared" si="1"/>
        <v/>
      </c>
    </row>
    <row r="85" spans="1:10" x14ac:dyDescent="0.35">
      <c r="A85" s="62" t="s">
        <v>3647</v>
      </c>
      <c r="B85" s="63" t="s">
        <v>1359</v>
      </c>
      <c r="C85" s="64">
        <v>46142</v>
      </c>
      <c r="D85" s="65">
        <v>952842</v>
      </c>
      <c r="E85" s="66" t="s">
        <v>9</v>
      </c>
      <c r="F85" s="66" t="s">
        <v>17</v>
      </c>
      <c r="G85" s="67">
        <v>502.74</v>
      </c>
      <c r="H85" s="67">
        <v>0</v>
      </c>
      <c r="I85" s="68" t="s">
        <v>17</v>
      </c>
      <c r="J85" s="68" t="str">
        <f t="shared" si="1"/>
        <v/>
      </c>
    </row>
    <row r="86" spans="1:10" x14ac:dyDescent="0.35">
      <c r="A86" s="62" t="s">
        <v>3647</v>
      </c>
      <c r="B86" s="63" t="s">
        <v>1359</v>
      </c>
      <c r="C86" s="64">
        <v>46142</v>
      </c>
      <c r="D86" s="65">
        <v>952843</v>
      </c>
      <c r="E86" s="66" t="s">
        <v>9</v>
      </c>
      <c r="F86" s="66" t="s">
        <v>1376</v>
      </c>
      <c r="G86" s="67">
        <v>765.57</v>
      </c>
      <c r="H86" s="67">
        <v>0</v>
      </c>
      <c r="I86" s="68" t="s">
        <v>1376</v>
      </c>
      <c r="J86" s="68" t="str">
        <f t="shared" si="1"/>
        <v/>
      </c>
    </row>
    <row r="87" spans="1:10" x14ac:dyDescent="0.35">
      <c r="A87" s="62" t="s">
        <v>3647</v>
      </c>
      <c r="B87" s="63" t="s">
        <v>1359</v>
      </c>
      <c r="C87" s="64">
        <v>46142</v>
      </c>
      <c r="D87" s="65">
        <v>952844</v>
      </c>
      <c r="E87" s="66" t="s">
        <v>9</v>
      </c>
      <c r="F87" s="66" t="s">
        <v>1376</v>
      </c>
      <c r="G87" s="67">
        <v>348.63</v>
      </c>
      <c r="H87" s="67">
        <v>0</v>
      </c>
      <c r="I87" s="68" t="s">
        <v>1376</v>
      </c>
      <c r="J87" s="68" t="str">
        <f t="shared" si="1"/>
        <v/>
      </c>
    </row>
    <row r="88" spans="1:10" x14ac:dyDescent="0.35">
      <c r="A88" s="62" t="s">
        <v>3647</v>
      </c>
      <c r="B88" s="63" t="s">
        <v>1359</v>
      </c>
      <c r="C88" s="64">
        <v>46142</v>
      </c>
      <c r="D88" s="65">
        <v>952845</v>
      </c>
      <c r="E88" s="66" t="s">
        <v>9</v>
      </c>
      <c r="F88" s="66" t="s">
        <v>1375</v>
      </c>
      <c r="G88" s="67">
        <v>4837.0200000000004</v>
      </c>
      <c r="H88" s="67">
        <v>0</v>
      </c>
      <c r="I88" s="68" t="s">
        <v>1375</v>
      </c>
      <c r="J88" s="68" t="str">
        <f t="shared" si="1"/>
        <v/>
      </c>
    </row>
    <row r="89" spans="1:10" x14ac:dyDescent="0.35">
      <c r="A89" s="62" t="s">
        <v>3647</v>
      </c>
      <c r="B89" s="63" t="s">
        <v>1359</v>
      </c>
      <c r="C89" s="64">
        <v>46142</v>
      </c>
      <c r="D89" s="65">
        <v>952846</v>
      </c>
      <c r="E89" s="66" t="s">
        <v>9</v>
      </c>
      <c r="F89" s="66" t="s">
        <v>17</v>
      </c>
      <c r="G89" s="67">
        <v>1204.25</v>
      </c>
      <c r="H89" s="67">
        <v>0</v>
      </c>
      <c r="I89" s="68" t="s">
        <v>17</v>
      </c>
      <c r="J89" s="68" t="str">
        <f t="shared" si="1"/>
        <v/>
      </c>
    </row>
    <row r="90" spans="1:10" x14ac:dyDescent="0.35">
      <c r="A90" s="62" t="s">
        <v>3647</v>
      </c>
      <c r="B90" s="63" t="s">
        <v>1359</v>
      </c>
      <c r="C90" s="64">
        <v>46142</v>
      </c>
      <c r="D90" s="65">
        <v>952847</v>
      </c>
      <c r="E90" s="66" t="s">
        <v>9</v>
      </c>
      <c r="F90" s="66" t="s">
        <v>17</v>
      </c>
      <c r="G90" s="67">
        <v>1400.7</v>
      </c>
      <c r="H90" s="67">
        <v>0</v>
      </c>
      <c r="I90" s="68" t="s">
        <v>17</v>
      </c>
      <c r="J90" s="68" t="str">
        <f t="shared" si="1"/>
        <v/>
      </c>
    </row>
    <row r="91" spans="1:10" x14ac:dyDescent="0.35">
      <c r="A91" s="62" t="s">
        <v>3647</v>
      </c>
      <c r="B91" s="63" t="s">
        <v>1359</v>
      </c>
      <c r="C91" s="64">
        <v>46142</v>
      </c>
      <c r="D91" s="65">
        <v>952848</v>
      </c>
      <c r="E91" s="66" t="s">
        <v>9</v>
      </c>
      <c r="F91" s="66" t="s">
        <v>17</v>
      </c>
      <c r="G91" s="67">
        <v>12582.45</v>
      </c>
      <c r="H91" s="67">
        <v>0</v>
      </c>
      <c r="I91" s="68" t="s">
        <v>17</v>
      </c>
      <c r="J91" s="68" t="str">
        <f t="shared" si="1"/>
        <v/>
      </c>
    </row>
    <row r="92" spans="1:10" x14ac:dyDescent="0.35">
      <c r="A92" s="62" t="s">
        <v>3647</v>
      </c>
      <c r="B92" s="63" t="s">
        <v>1359</v>
      </c>
      <c r="C92" s="64">
        <v>46142</v>
      </c>
      <c r="D92" s="65">
        <v>952849</v>
      </c>
      <c r="E92" s="66" t="s">
        <v>9</v>
      </c>
      <c r="F92" s="66" t="s">
        <v>17</v>
      </c>
      <c r="G92" s="67">
        <v>11341.11</v>
      </c>
      <c r="H92" s="67">
        <v>0</v>
      </c>
      <c r="I92" s="68" t="s">
        <v>17</v>
      </c>
      <c r="J92" s="68" t="str">
        <f t="shared" si="1"/>
        <v/>
      </c>
    </row>
    <row r="93" spans="1:10" x14ac:dyDescent="0.35">
      <c r="A93" s="62" t="s">
        <v>3647</v>
      </c>
      <c r="B93" s="63" t="s">
        <v>1359</v>
      </c>
      <c r="C93" s="64">
        <v>46142</v>
      </c>
      <c r="D93" s="65">
        <v>952850</v>
      </c>
      <c r="E93" s="66" t="s">
        <v>9</v>
      </c>
      <c r="F93" s="66" t="s">
        <v>1375</v>
      </c>
      <c r="G93" s="67">
        <v>68391.12</v>
      </c>
      <c r="H93" s="67">
        <v>0</v>
      </c>
      <c r="I93" s="68" t="s">
        <v>1375</v>
      </c>
      <c r="J93" s="68" t="str">
        <f t="shared" si="1"/>
        <v/>
      </c>
    </row>
    <row r="94" spans="1:10" x14ac:dyDescent="0.35">
      <c r="A94" s="62" t="s">
        <v>3647</v>
      </c>
      <c r="B94" s="63" t="s">
        <v>1359</v>
      </c>
      <c r="C94" s="64">
        <v>46142</v>
      </c>
      <c r="D94" s="65">
        <v>952851</v>
      </c>
      <c r="E94" s="66" t="s">
        <v>9</v>
      </c>
      <c r="F94" s="66" t="s">
        <v>1377</v>
      </c>
      <c r="G94" s="67">
        <v>398.82</v>
      </c>
      <c r="H94" s="67">
        <v>0</v>
      </c>
      <c r="I94" s="68" t="s">
        <v>1377</v>
      </c>
      <c r="J94" s="68" t="str">
        <f t="shared" si="1"/>
        <v/>
      </c>
    </row>
    <row r="95" spans="1:10" x14ac:dyDescent="0.35">
      <c r="A95" s="62" t="s">
        <v>3647</v>
      </c>
      <c r="B95" s="63" t="s">
        <v>1359</v>
      </c>
      <c r="C95" s="64">
        <v>46142</v>
      </c>
      <c r="D95" s="65">
        <v>952852</v>
      </c>
      <c r="E95" s="66" t="s">
        <v>9</v>
      </c>
      <c r="F95" s="66" t="s">
        <v>17</v>
      </c>
      <c r="G95" s="67">
        <v>834.33</v>
      </c>
      <c r="H95" s="67">
        <v>0</v>
      </c>
      <c r="I95" s="68" t="s">
        <v>17</v>
      </c>
      <c r="J95" s="68" t="str">
        <f t="shared" si="1"/>
        <v/>
      </c>
    </row>
    <row r="96" spans="1:10" x14ac:dyDescent="0.35">
      <c r="A96" s="62" t="s">
        <v>3647</v>
      </c>
      <c r="B96" s="63" t="s">
        <v>1359</v>
      </c>
      <c r="C96" s="64">
        <v>46142</v>
      </c>
      <c r="D96" s="65">
        <v>952853</v>
      </c>
      <c r="E96" s="66" t="s">
        <v>9</v>
      </c>
      <c r="F96" s="66" t="s">
        <v>17</v>
      </c>
      <c r="G96" s="67">
        <v>283.83</v>
      </c>
      <c r="H96" s="67">
        <v>0</v>
      </c>
      <c r="I96" s="68" t="s">
        <v>17</v>
      </c>
      <c r="J96" s="68" t="str">
        <f t="shared" si="1"/>
        <v/>
      </c>
    </row>
    <row r="97" spans="1:10" x14ac:dyDescent="0.35">
      <c r="A97" s="62" t="s">
        <v>3647</v>
      </c>
      <c r="B97" s="63" t="s">
        <v>1359</v>
      </c>
      <c r="C97" s="64">
        <v>46142</v>
      </c>
      <c r="D97" s="65">
        <v>952854</v>
      </c>
      <c r="E97" s="66" t="s">
        <v>9</v>
      </c>
      <c r="F97" s="66" t="s">
        <v>17</v>
      </c>
      <c r="G97" s="67">
        <v>1550.19</v>
      </c>
      <c r="H97" s="67">
        <v>0</v>
      </c>
      <c r="I97" s="68" t="s">
        <v>17</v>
      </c>
      <c r="J97" s="68" t="str">
        <f t="shared" si="1"/>
        <v/>
      </c>
    </row>
    <row r="98" spans="1:10" x14ac:dyDescent="0.35">
      <c r="A98" s="62" t="s">
        <v>3647</v>
      </c>
      <c r="B98" s="63" t="s">
        <v>1359</v>
      </c>
      <c r="C98" s="64">
        <v>46142</v>
      </c>
      <c r="D98" s="65">
        <v>952855</v>
      </c>
      <c r="E98" s="66" t="s">
        <v>9</v>
      </c>
      <c r="F98" s="66" t="s">
        <v>250</v>
      </c>
      <c r="G98" s="67">
        <v>1433.35</v>
      </c>
      <c r="H98" s="67">
        <v>0</v>
      </c>
      <c r="I98" s="68" t="s">
        <v>250</v>
      </c>
      <c r="J98" s="68" t="str">
        <f t="shared" si="1"/>
        <v/>
      </c>
    </row>
    <row r="99" spans="1:10" x14ac:dyDescent="0.35">
      <c r="A99" s="62" t="s">
        <v>3647</v>
      </c>
      <c r="B99" s="63" t="s">
        <v>1359</v>
      </c>
      <c r="C99" s="64">
        <v>46142</v>
      </c>
      <c r="D99" s="65">
        <v>952856</v>
      </c>
      <c r="E99" s="66" t="s">
        <v>9</v>
      </c>
      <c r="F99" s="66" t="s">
        <v>17</v>
      </c>
      <c r="G99" s="67">
        <v>5833.98</v>
      </c>
      <c r="H99" s="67">
        <v>0</v>
      </c>
      <c r="I99" s="68" t="s">
        <v>17</v>
      </c>
      <c r="J99" s="68" t="str">
        <f t="shared" si="1"/>
        <v/>
      </c>
    </row>
    <row r="100" spans="1:10" x14ac:dyDescent="0.35">
      <c r="A100" s="62" t="s">
        <v>3647</v>
      </c>
      <c r="B100" s="63" t="s">
        <v>1359</v>
      </c>
      <c r="C100" s="64">
        <v>46142</v>
      </c>
      <c r="D100" s="65">
        <v>952857</v>
      </c>
      <c r="E100" s="66" t="s">
        <v>9</v>
      </c>
      <c r="F100" s="66" t="s">
        <v>17</v>
      </c>
      <c r="G100" s="67">
        <v>5757.48</v>
      </c>
      <c r="H100" s="67">
        <v>0</v>
      </c>
      <c r="I100" s="68" t="s">
        <v>17</v>
      </c>
      <c r="J100" s="68" t="str">
        <f t="shared" si="1"/>
        <v/>
      </c>
    </row>
    <row r="101" spans="1:10" x14ac:dyDescent="0.35">
      <c r="A101" s="62" t="s">
        <v>3647</v>
      </c>
      <c r="B101" s="63" t="s">
        <v>1359</v>
      </c>
      <c r="C101" s="64">
        <v>46142</v>
      </c>
      <c r="D101" s="65">
        <v>952858</v>
      </c>
      <c r="E101" s="66" t="s">
        <v>9</v>
      </c>
      <c r="F101" s="66" t="s">
        <v>17</v>
      </c>
      <c r="G101" s="67">
        <v>11908.22</v>
      </c>
      <c r="H101" s="67">
        <v>0</v>
      </c>
      <c r="I101" s="68" t="s">
        <v>17</v>
      </c>
      <c r="J101" s="68" t="str">
        <f t="shared" si="1"/>
        <v/>
      </c>
    </row>
    <row r="102" spans="1:10" x14ac:dyDescent="0.35">
      <c r="A102" s="62" t="s">
        <v>3647</v>
      </c>
      <c r="B102" s="63" t="s">
        <v>1359</v>
      </c>
      <c r="C102" s="64">
        <v>46142</v>
      </c>
      <c r="D102" s="65">
        <v>952859</v>
      </c>
      <c r="E102" s="66" t="s">
        <v>9</v>
      </c>
      <c r="F102" s="66" t="s">
        <v>17</v>
      </c>
      <c r="G102" s="67">
        <v>11379.46</v>
      </c>
      <c r="H102" s="67">
        <v>0</v>
      </c>
      <c r="I102" s="68" t="s">
        <v>17</v>
      </c>
      <c r="J102" s="68" t="str">
        <f t="shared" si="1"/>
        <v/>
      </c>
    </row>
    <row r="103" spans="1:10" x14ac:dyDescent="0.35">
      <c r="A103" s="62" t="s">
        <v>3647</v>
      </c>
      <c r="B103" s="63" t="s">
        <v>1359</v>
      </c>
      <c r="C103" s="64">
        <v>46142</v>
      </c>
      <c r="D103" s="65">
        <v>952860</v>
      </c>
      <c r="E103" s="66" t="s">
        <v>9</v>
      </c>
      <c r="F103" s="66" t="s">
        <v>17</v>
      </c>
      <c r="G103" s="67">
        <v>1208.51</v>
      </c>
      <c r="H103" s="67">
        <v>0</v>
      </c>
      <c r="I103" s="68" t="s">
        <v>17</v>
      </c>
      <c r="J103" s="68" t="str">
        <f t="shared" si="1"/>
        <v/>
      </c>
    </row>
    <row r="104" spans="1:10" x14ac:dyDescent="0.35">
      <c r="A104" s="62" t="s">
        <v>3647</v>
      </c>
      <c r="B104" s="63" t="s">
        <v>1359</v>
      </c>
      <c r="C104" s="64">
        <v>46142</v>
      </c>
      <c r="D104" s="65">
        <v>952861</v>
      </c>
      <c r="E104" s="66" t="s">
        <v>9</v>
      </c>
      <c r="F104" s="66" t="s">
        <v>17</v>
      </c>
      <c r="G104" s="67">
        <v>30428.07</v>
      </c>
      <c r="H104" s="67">
        <v>0</v>
      </c>
      <c r="I104" s="68" t="s">
        <v>17</v>
      </c>
      <c r="J104" s="68" t="str">
        <f t="shared" si="1"/>
        <v/>
      </c>
    </row>
    <row r="105" spans="1:10" x14ac:dyDescent="0.35">
      <c r="A105" s="62" t="s">
        <v>3647</v>
      </c>
      <c r="B105" s="63" t="s">
        <v>1359</v>
      </c>
      <c r="C105" s="64">
        <v>46142</v>
      </c>
      <c r="D105" s="65">
        <v>952862</v>
      </c>
      <c r="E105" s="66" t="s">
        <v>9</v>
      </c>
      <c r="F105" s="66" t="s">
        <v>15</v>
      </c>
      <c r="G105" s="67">
        <v>12207.25</v>
      </c>
      <c r="H105" s="67">
        <v>0</v>
      </c>
      <c r="I105" s="68" t="s">
        <v>1378</v>
      </c>
      <c r="J105" s="68" t="str">
        <f t="shared" si="1"/>
        <v/>
      </c>
    </row>
    <row r="106" spans="1:10" x14ac:dyDescent="0.35">
      <c r="A106" s="62" t="s">
        <v>3647</v>
      </c>
      <c r="B106" s="63" t="s">
        <v>1359</v>
      </c>
      <c r="C106" s="64">
        <v>46142</v>
      </c>
      <c r="D106" s="65">
        <v>952863</v>
      </c>
      <c r="E106" s="66" t="s">
        <v>9</v>
      </c>
      <c r="F106" s="66" t="s">
        <v>17</v>
      </c>
      <c r="G106" s="67">
        <v>20269.650000000001</v>
      </c>
      <c r="H106" s="67">
        <v>0</v>
      </c>
      <c r="I106" s="68" t="s">
        <v>17</v>
      </c>
      <c r="J106" s="68" t="str">
        <f t="shared" si="1"/>
        <v/>
      </c>
    </row>
    <row r="107" spans="1:10" x14ac:dyDescent="0.35">
      <c r="A107" s="62" t="s">
        <v>3647</v>
      </c>
      <c r="B107" s="63" t="s">
        <v>1359</v>
      </c>
      <c r="C107" s="64">
        <v>46142</v>
      </c>
      <c r="D107" s="65">
        <v>952864</v>
      </c>
      <c r="E107" s="66" t="s">
        <v>9</v>
      </c>
      <c r="F107" s="66" t="s">
        <v>17</v>
      </c>
      <c r="G107" s="67">
        <v>3811.49</v>
      </c>
      <c r="H107" s="67">
        <v>0</v>
      </c>
      <c r="I107" s="68" t="s">
        <v>17</v>
      </c>
      <c r="J107" s="68" t="str">
        <f t="shared" si="1"/>
        <v/>
      </c>
    </row>
    <row r="108" spans="1:10" x14ac:dyDescent="0.35">
      <c r="A108" s="62" t="s">
        <v>3647</v>
      </c>
      <c r="B108" s="63" t="s">
        <v>1359</v>
      </c>
      <c r="C108" s="64">
        <v>46142</v>
      </c>
      <c r="D108" s="65">
        <v>952865</v>
      </c>
      <c r="E108" s="66" t="s">
        <v>9</v>
      </c>
      <c r="F108" s="66" t="s">
        <v>17</v>
      </c>
      <c r="G108" s="67">
        <v>1511.03</v>
      </c>
      <c r="H108" s="67">
        <v>0</v>
      </c>
      <c r="I108" s="68" t="s">
        <v>17</v>
      </c>
      <c r="J108" s="68" t="str">
        <f t="shared" si="1"/>
        <v/>
      </c>
    </row>
    <row r="109" spans="1:10" x14ac:dyDescent="0.35">
      <c r="A109" s="62" t="s">
        <v>3647</v>
      </c>
      <c r="B109" s="63" t="s">
        <v>1359</v>
      </c>
      <c r="C109" s="64">
        <v>46142</v>
      </c>
      <c r="D109" s="65">
        <v>952866</v>
      </c>
      <c r="E109" s="66" t="s">
        <v>9</v>
      </c>
      <c r="F109" s="66" t="s">
        <v>17</v>
      </c>
      <c r="G109" s="67">
        <v>9175.7900000000009</v>
      </c>
      <c r="H109" s="67">
        <v>0</v>
      </c>
      <c r="I109" s="68" t="s">
        <v>17</v>
      </c>
      <c r="J109" s="68" t="str">
        <f t="shared" si="1"/>
        <v/>
      </c>
    </row>
    <row r="110" spans="1:10" x14ac:dyDescent="0.35">
      <c r="A110" s="62" t="s">
        <v>3647</v>
      </c>
      <c r="B110" s="63" t="s">
        <v>1359</v>
      </c>
      <c r="C110" s="64">
        <v>46142</v>
      </c>
      <c r="D110" s="65">
        <v>952867</v>
      </c>
      <c r="E110" s="66" t="s">
        <v>9</v>
      </c>
      <c r="F110" s="66" t="s">
        <v>17</v>
      </c>
      <c r="G110" s="67">
        <v>685.09</v>
      </c>
      <c r="H110" s="67">
        <v>0</v>
      </c>
      <c r="I110" s="68" t="s">
        <v>17</v>
      </c>
      <c r="J110" s="68" t="str">
        <f t="shared" si="1"/>
        <v/>
      </c>
    </row>
    <row r="111" spans="1:10" x14ac:dyDescent="0.35">
      <c r="A111" s="62" t="s">
        <v>3647</v>
      </c>
      <c r="B111" s="63" t="s">
        <v>1359</v>
      </c>
      <c r="C111" s="64">
        <v>46142</v>
      </c>
      <c r="D111" s="65">
        <v>952868</v>
      </c>
      <c r="E111" s="66" t="s">
        <v>9</v>
      </c>
      <c r="F111" s="66" t="s">
        <v>17</v>
      </c>
      <c r="G111" s="67">
        <v>1448.09</v>
      </c>
      <c r="H111" s="67">
        <v>0</v>
      </c>
      <c r="I111" s="68" t="s">
        <v>17</v>
      </c>
      <c r="J111" s="68" t="str">
        <f t="shared" si="1"/>
        <v/>
      </c>
    </row>
    <row r="112" spans="1:10" x14ac:dyDescent="0.35">
      <c r="A112" s="62" t="s">
        <v>3647</v>
      </c>
      <c r="B112" s="63" t="s">
        <v>1359</v>
      </c>
      <c r="C112" s="64">
        <v>46142</v>
      </c>
      <c r="D112" s="65">
        <v>952869</v>
      </c>
      <c r="E112" s="66" t="s">
        <v>9</v>
      </c>
      <c r="F112" s="66" t="s">
        <v>15</v>
      </c>
      <c r="G112" s="67">
        <v>5865</v>
      </c>
      <c r="H112" s="67">
        <v>0</v>
      </c>
      <c r="I112" s="68" t="s">
        <v>1379</v>
      </c>
      <c r="J112" s="68" t="str">
        <f t="shared" si="1"/>
        <v/>
      </c>
    </row>
    <row r="113" spans="1:10" x14ac:dyDescent="0.35">
      <c r="A113" s="62" t="s">
        <v>3647</v>
      </c>
      <c r="B113" s="63" t="s">
        <v>1359</v>
      </c>
      <c r="C113" s="64">
        <v>46143</v>
      </c>
      <c r="D113" s="65">
        <v>44176</v>
      </c>
      <c r="E113" s="66" t="s">
        <v>24</v>
      </c>
      <c r="F113" s="66" t="s">
        <v>1380</v>
      </c>
      <c r="G113" s="67">
        <v>0</v>
      </c>
      <c r="H113" s="67">
        <v>102203.03</v>
      </c>
      <c r="I113" s="68" t="s">
        <v>1381</v>
      </c>
      <c r="J113" s="68" t="str">
        <f t="shared" si="1"/>
        <v/>
      </c>
    </row>
    <row r="114" spans="1:10" x14ac:dyDescent="0.35">
      <c r="A114" s="62" t="s">
        <v>3647</v>
      </c>
      <c r="B114" s="63" t="s">
        <v>1364</v>
      </c>
      <c r="C114" s="64">
        <v>46204</v>
      </c>
      <c r="D114" s="65">
        <v>355168</v>
      </c>
      <c r="E114" s="66" t="s">
        <v>18</v>
      </c>
      <c r="F114" s="66" t="s">
        <v>1382</v>
      </c>
      <c r="G114" s="67">
        <v>0</v>
      </c>
      <c r="H114" s="67">
        <v>10833</v>
      </c>
      <c r="I114" s="68" t="s">
        <v>1382</v>
      </c>
      <c r="J114" s="68">
        <f t="shared" si="1"/>
        <v>755990</v>
      </c>
    </row>
    <row r="115" spans="1:10" x14ac:dyDescent="0.35">
      <c r="A115" s="62" t="s">
        <v>3647</v>
      </c>
      <c r="B115" s="63" t="s">
        <v>1364</v>
      </c>
      <c r="C115" s="64">
        <v>46203</v>
      </c>
      <c r="D115" s="65">
        <v>354447</v>
      </c>
      <c r="E115" s="66" t="s">
        <v>18</v>
      </c>
      <c r="F115" s="66" t="s">
        <v>1383</v>
      </c>
      <c r="G115" s="67">
        <v>0</v>
      </c>
      <c r="H115" s="67">
        <v>3910</v>
      </c>
      <c r="I115" s="68" t="s">
        <v>1383</v>
      </c>
      <c r="J115" s="68">
        <f t="shared" si="1"/>
        <v>755976</v>
      </c>
    </row>
    <row r="116" spans="1:10" x14ac:dyDescent="0.35">
      <c r="A116" s="62" t="s">
        <v>3647</v>
      </c>
      <c r="B116" s="63" t="s">
        <v>1364</v>
      </c>
      <c r="C116" s="64">
        <v>46202</v>
      </c>
      <c r="D116" s="65">
        <v>353574</v>
      </c>
      <c r="E116" s="66" t="s">
        <v>18</v>
      </c>
      <c r="F116" s="66" t="s">
        <v>1384</v>
      </c>
      <c r="G116" s="67">
        <v>0</v>
      </c>
      <c r="H116" s="67">
        <v>7820</v>
      </c>
      <c r="I116" s="68" t="s">
        <v>1384</v>
      </c>
      <c r="J116" s="68">
        <f t="shared" si="1"/>
        <v>755987</v>
      </c>
    </row>
    <row r="117" spans="1:10" x14ac:dyDescent="0.35">
      <c r="A117" s="62" t="s">
        <v>3647</v>
      </c>
      <c r="B117" s="63" t="s">
        <v>1385</v>
      </c>
      <c r="C117" s="64">
        <v>45865</v>
      </c>
      <c r="D117" s="65">
        <v>187423</v>
      </c>
      <c r="E117" s="66" t="s">
        <v>9</v>
      </c>
      <c r="F117" s="66" t="s">
        <v>1386</v>
      </c>
      <c r="G117" s="67">
        <v>67426.600000000006</v>
      </c>
      <c r="H117" s="67">
        <v>0</v>
      </c>
      <c r="I117" s="68" t="s">
        <v>1386</v>
      </c>
      <c r="J117" s="68" t="str">
        <f t="shared" si="1"/>
        <v/>
      </c>
    </row>
    <row r="118" spans="1:10" x14ac:dyDescent="0.35">
      <c r="A118" s="62" t="s">
        <v>3647</v>
      </c>
      <c r="B118" s="63" t="s">
        <v>1385</v>
      </c>
      <c r="C118" s="64">
        <v>45865</v>
      </c>
      <c r="D118" s="65">
        <v>187424</v>
      </c>
      <c r="E118" s="66" t="s">
        <v>9</v>
      </c>
      <c r="F118" s="66" t="s">
        <v>1387</v>
      </c>
      <c r="G118" s="67">
        <v>19629.330000000002</v>
      </c>
      <c r="H118" s="67">
        <v>0</v>
      </c>
      <c r="I118" s="68" t="s">
        <v>1387</v>
      </c>
      <c r="J118" s="68" t="str">
        <f t="shared" si="1"/>
        <v/>
      </c>
    </row>
    <row r="119" spans="1:10" x14ac:dyDescent="0.35">
      <c r="A119" s="62" t="s">
        <v>3647</v>
      </c>
      <c r="B119" s="63" t="s">
        <v>1385</v>
      </c>
      <c r="C119" s="64">
        <v>45865</v>
      </c>
      <c r="D119" s="65">
        <v>187425</v>
      </c>
      <c r="E119" s="66" t="s">
        <v>9</v>
      </c>
      <c r="F119" s="66" t="s">
        <v>1388</v>
      </c>
      <c r="G119" s="67">
        <v>233.55</v>
      </c>
      <c r="H119" s="67">
        <v>0</v>
      </c>
      <c r="I119" s="68" t="s">
        <v>1388</v>
      </c>
      <c r="J119" s="68" t="str">
        <f t="shared" si="1"/>
        <v/>
      </c>
    </row>
    <row r="120" spans="1:10" x14ac:dyDescent="0.35">
      <c r="A120" s="62" t="s">
        <v>3647</v>
      </c>
      <c r="B120" s="63" t="s">
        <v>1385</v>
      </c>
      <c r="C120" s="64">
        <v>45865</v>
      </c>
      <c r="D120" s="65">
        <v>187426</v>
      </c>
      <c r="E120" s="66" t="s">
        <v>9</v>
      </c>
      <c r="F120" s="66" t="s">
        <v>1389</v>
      </c>
      <c r="G120" s="67">
        <v>8872.1200000000008</v>
      </c>
      <c r="H120" s="67">
        <v>0</v>
      </c>
      <c r="I120" s="68" t="s">
        <v>1389</v>
      </c>
      <c r="J120" s="68" t="str">
        <f t="shared" si="1"/>
        <v/>
      </c>
    </row>
    <row r="121" spans="1:10" x14ac:dyDescent="0.35">
      <c r="A121" s="62" t="s">
        <v>3647</v>
      </c>
      <c r="B121" s="63" t="s">
        <v>1385</v>
      </c>
      <c r="C121" s="64">
        <v>45865</v>
      </c>
      <c r="D121" s="65">
        <v>187427</v>
      </c>
      <c r="E121" s="66" t="s">
        <v>9</v>
      </c>
      <c r="F121" s="66" t="s">
        <v>1390</v>
      </c>
      <c r="G121" s="67">
        <v>9928.2999999999993</v>
      </c>
      <c r="H121" s="67">
        <v>0</v>
      </c>
      <c r="I121" s="68" t="s">
        <v>1390</v>
      </c>
      <c r="J121" s="68" t="str">
        <f t="shared" si="1"/>
        <v/>
      </c>
    </row>
    <row r="122" spans="1:10" x14ac:dyDescent="0.35">
      <c r="A122" s="62" t="s">
        <v>3647</v>
      </c>
      <c r="B122" s="63" t="s">
        <v>1385</v>
      </c>
      <c r="C122" s="64">
        <v>45865</v>
      </c>
      <c r="D122" s="65">
        <v>187428</v>
      </c>
      <c r="E122" s="66" t="s">
        <v>9</v>
      </c>
      <c r="F122" s="66" t="s">
        <v>1391</v>
      </c>
      <c r="G122" s="67">
        <v>9431.09</v>
      </c>
      <c r="H122" s="67">
        <v>0</v>
      </c>
      <c r="I122" s="68" t="s">
        <v>1391</v>
      </c>
      <c r="J122" s="68" t="str">
        <f t="shared" si="1"/>
        <v/>
      </c>
    </row>
    <row r="123" spans="1:10" x14ac:dyDescent="0.35">
      <c r="A123" s="62" t="s">
        <v>3647</v>
      </c>
      <c r="B123" s="63" t="s">
        <v>1385</v>
      </c>
      <c r="C123" s="64">
        <v>45865</v>
      </c>
      <c r="D123" s="65">
        <v>187429</v>
      </c>
      <c r="E123" s="66" t="s">
        <v>9</v>
      </c>
      <c r="F123" s="66" t="s">
        <v>1392</v>
      </c>
      <c r="G123" s="67">
        <v>682.02</v>
      </c>
      <c r="H123" s="67">
        <v>0</v>
      </c>
      <c r="I123" s="68" t="s">
        <v>1392</v>
      </c>
      <c r="J123" s="68" t="str">
        <f t="shared" si="1"/>
        <v/>
      </c>
    </row>
    <row r="124" spans="1:10" x14ac:dyDescent="0.35">
      <c r="A124" s="62" t="s">
        <v>3647</v>
      </c>
      <c r="B124" s="63" t="s">
        <v>1385</v>
      </c>
      <c r="C124" s="64">
        <v>45865</v>
      </c>
      <c r="D124" s="65">
        <v>187430</v>
      </c>
      <c r="E124" s="66" t="s">
        <v>9</v>
      </c>
      <c r="F124" s="66" t="s">
        <v>1393</v>
      </c>
      <c r="G124" s="67">
        <v>13380.95</v>
      </c>
      <c r="H124" s="67">
        <v>0</v>
      </c>
      <c r="I124" s="68" t="s">
        <v>1393</v>
      </c>
      <c r="J124" s="68" t="str">
        <f t="shared" si="1"/>
        <v/>
      </c>
    </row>
    <row r="125" spans="1:10" x14ac:dyDescent="0.35">
      <c r="A125" s="62" t="s">
        <v>3647</v>
      </c>
      <c r="B125" s="63" t="s">
        <v>1385</v>
      </c>
      <c r="C125" s="64">
        <v>45865</v>
      </c>
      <c r="D125" s="65">
        <v>187431</v>
      </c>
      <c r="E125" s="66" t="s">
        <v>9</v>
      </c>
      <c r="F125" s="66" t="s">
        <v>1394</v>
      </c>
      <c r="G125" s="67">
        <v>206.06</v>
      </c>
      <c r="H125" s="67">
        <v>0</v>
      </c>
      <c r="I125" s="68" t="s">
        <v>1394</v>
      </c>
      <c r="J125" s="68" t="str">
        <f t="shared" si="1"/>
        <v/>
      </c>
    </row>
    <row r="126" spans="1:10" x14ac:dyDescent="0.35">
      <c r="A126" s="62" t="s">
        <v>3647</v>
      </c>
      <c r="B126" s="63" t="s">
        <v>1385</v>
      </c>
      <c r="C126" s="64">
        <v>45865</v>
      </c>
      <c r="D126" s="65">
        <v>187432</v>
      </c>
      <c r="E126" s="66" t="s">
        <v>9</v>
      </c>
      <c r="F126" s="66" t="s">
        <v>1395</v>
      </c>
      <c r="G126" s="67">
        <v>9707.7000000000007</v>
      </c>
      <c r="H126" s="67">
        <v>0</v>
      </c>
      <c r="I126" s="68" t="s">
        <v>1395</v>
      </c>
      <c r="J126" s="68" t="str">
        <f t="shared" si="1"/>
        <v/>
      </c>
    </row>
    <row r="127" spans="1:10" x14ac:dyDescent="0.35">
      <c r="A127" s="62" t="s">
        <v>3647</v>
      </c>
      <c r="B127" s="63" t="s">
        <v>1385</v>
      </c>
      <c r="C127" s="64">
        <v>45865</v>
      </c>
      <c r="D127" s="65">
        <v>187433</v>
      </c>
      <c r="E127" s="66" t="s">
        <v>9</v>
      </c>
      <c r="F127" s="66" t="s">
        <v>17</v>
      </c>
      <c r="G127" s="67">
        <v>216.33</v>
      </c>
      <c r="H127" s="67">
        <v>0</v>
      </c>
      <c r="I127" s="68" t="s">
        <v>17</v>
      </c>
      <c r="J127" s="68" t="str">
        <f t="shared" si="1"/>
        <v/>
      </c>
    </row>
    <row r="128" spans="1:10" x14ac:dyDescent="0.35">
      <c r="A128" s="62" t="s">
        <v>3647</v>
      </c>
      <c r="B128" s="63" t="s">
        <v>1385</v>
      </c>
      <c r="C128" s="64">
        <v>45865</v>
      </c>
      <c r="D128" s="65">
        <v>187434</v>
      </c>
      <c r="E128" s="66" t="s">
        <v>9</v>
      </c>
      <c r="F128" s="66" t="s">
        <v>17</v>
      </c>
      <c r="G128" s="67">
        <v>7465.77</v>
      </c>
      <c r="H128" s="67">
        <v>0</v>
      </c>
      <c r="I128" s="68" t="s">
        <v>17</v>
      </c>
      <c r="J128" s="68" t="str">
        <f t="shared" si="1"/>
        <v/>
      </c>
    </row>
    <row r="129" spans="1:10" x14ac:dyDescent="0.35">
      <c r="A129" s="62" t="s">
        <v>3647</v>
      </c>
      <c r="B129" s="63" t="s">
        <v>1385</v>
      </c>
      <c r="C129" s="64">
        <v>45865</v>
      </c>
      <c r="D129" s="65">
        <v>187435</v>
      </c>
      <c r="E129" s="66" t="s">
        <v>9</v>
      </c>
      <c r="F129" s="66" t="s">
        <v>17</v>
      </c>
      <c r="G129" s="67">
        <v>4013.27</v>
      </c>
      <c r="H129" s="67">
        <v>0</v>
      </c>
      <c r="I129" s="68" t="s">
        <v>17</v>
      </c>
      <c r="J129" s="68" t="str">
        <f t="shared" si="1"/>
        <v/>
      </c>
    </row>
    <row r="130" spans="1:10" x14ac:dyDescent="0.35">
      <c r="A130" s="62" t="s">
        <v>3647</v>
      </c>
      <c r="B130" s="63" t="s">
        <v>1385</v>
      </c>
      <c r="C130" s="64">
        <v>45865</v>
      </c>
      <c r="D130" s="65">
        <v>187436</v>
      </c>
      <c r="E130" s="66" t="s">
        <v>9</v>
      </c>
      <c r="F130" s="66" t="s">
        <v>17</v>
      </c>
      <c r="G130" s="67">
        <v>12126.74</v>
      </c>
      <c r="H130" s="67">
        <v>0</v>
      </c>
      <c r="I130" s="68" t="s">
        <v>17</v>
      </c>
      <c r="J130" s="68" t="str">
        <f t="shared" si="1"/>
        <v/>
      </c>
    </row>
    <row r="131" spans="1:10" x14ac:dyDescent="0.35">
      <c r="A131" s="62" t="s">
        <v>3647</v>
      </c>
      <c r="B131" s="63" t="s">
        <v>1385</v>
      </c>
      <c r="C131" s="64">
        <v>45865</v>
      </c>
      <c r="D131" s="65">
        <v>187437</v>
      </c>
      <c r="E131" s="66" t="s">
        <v>9</v>
      </c>
      <c r="F131" s="66" t="s">
        <v>17</v>
      </c>
      <c r="G131" s="67">
        <v>7957.1</v>
      </c>
      <c r="H131" s="67">
        <v>0</v>
      </c>
      <c r="I131" s="68" t="s">
        <v>17</v>
      </c>
      <c r="J131" s="68" t="str">
        <f t="shared" ref="J131:J194" si="2">IF(ISNUMBER(VALUE(LEFT(I131,6))),VALUE(LEFT(I131,6)),"")</f>
        <v/>
      </c>
    </row>
    <row r="132" spans="1:10" x14ac:dyDescent="0.35">
      <c r="A132" s="62" t="s">
        <v>3647</v>
      </c>
      <c r="B132" s="63" t="s">
        <v>1385</v>
      </c>
      <c r="C132" s="64">
        <v>45865</v>
      </c>
      <c r="D132" s="65">
        <v>187438</v>
      </c>
      <c r="E132" s="66" t="s">
        <v>9</v>
      </c>
      <c r="F132" s="66" t="s">
        <v>17</v>
      </c>
      <c r="G132" s="67">
        <v>5328.68</v>
      </c>
      <c r="H132" s="67">
        <v>0</v>
      </c>
      <c r="I132" s="68" t="s">
        <v>17</v>
      </c>
      <c r="J132" s="68" t="str">
        <f t="shared" si="2"/>
        <v/>
      </c>
    </row>
    <row r="133" spans="1:10" x14ac:dyDescent="0.35">
      <c r="A133" s="62" t="s">
        <v>3647</v>
      </c>
      <c r="B133" s="63" t="s">
        <v>1385</v>
      </c>
      <c r="C133" s="64">
        <v>45865</v>
      </c>
      <c r="D133" s="65">
        <v>187439</v>
      </c>
      <c r="E133" s="66" t="s">
        <v>9</v>
      </c>
      <c r="F133" s="66" t="s">
        <v>17</v>
      </c>
      <c r="G133" s="67">
        <v>2989.94</v>
      </c>
      <c r="H133" s="67">
        <v>0</v>
      </c>
      <c r="I133" s="68" t="s">
        <v>17</v>
      </c>
      <c r="J133" s="68" t="str">
        <f t="shared" si="2"/>
        <v/>
      </c>
    </row>
    <row r="134" spans="1:10" x14ac:dyDescent="0.35">
      <c r="A134" s="62" t="s">
        <v>3647</v>
      </c>
      <c r="B134" s="63" t="s">
        <v>1385</v>
      </c>
      <c r="C134" s="64">
        <v>45865</v>
      </c>
      <c r="D134" s="65">
        <v>187440</v>
      </c>
      <c r="E134" s="66" t="s">
        <v>9</v>
      </c>
      <c r="F134" s="66" t="s">
        <v>17</v>
      </c>
      <c r="G134" s="67">
        <v>502.74</v>
      </c>
      <c r="H134" s="67">
        <v>0</v>
      </c>
      <c r="I134" s="68" t="s">
        <v>17</v>
      </c>
      <c r="J134" s="68" t="str">
        <f t="shared" si="2"/>
        <v/>
      </c>
    </row>
    <row r="135" spans="1:10" x14ac:dyDescent="0.35">
      <c r="A135" s="62" t="s">
        <v>3647</v>
      </c>
      <c r="B135" s="63" t="s">
        <v>1385</v>
      </c>
      <c r="C135" s="64">
        <v>45865</v>
      </c>
      <c r="D135" s="65">
        <v>187441</v>
      </c>
      <c r="E135" s="66" t="s">
        <v>9</v>
      </c>
      <c r="F135" s="66" t="s">
        <v>17</v>
      </c>
      <c r="G135" s="67">
        <v>500.14</v>
      </c>
      <c r="H135" s="67">
        <v>0</v>
      </c>
      <c r="I135" s="68" t="s">
        <v>17</v>
      </c>
      <c r="J135" s="68" t="str">
        <f t="shared" si="2"/>
        <v/>
      </c>
    </row>
    <row r="136" spans="1:10" x14ac:dyDescent="0.35">
      <c r="A136" s="62" t="s">
        <v>3647</v>
      </c>
      <c r="B136" s="63" t="s">
        <v>1385</v>
      </c>
      <c r="C136" s="64">
        <v>45865</v>
      </c>
      <c r="D136" s="65">
        <v>187442</v>
      </c>
      <c r="E136" s="66" t="s">
        <v>9</v>
      </c>
      <c r="F136" s="66" t="s">
        <v>17</v>
      </c>
      <c r="G136" s="67">
        <v>1576.81</v>
      </c>
      <c r="H136" s="67">
        <v>0</v>
      </c>
      <c r="I136" s="68" t="s">
        <v>17</v>
      </c>
      <c r="J136" s="68" t="str">
        <f t="shared" si="2"/>
        <v/>
      </c>
    </row>
    <row r="137" spans="1:10" x14ac:dyDescent="0.35">
      <c r="A137" s="62" t="s">
        <v>3647</v>
      </c>
      <c r="B137" s="63" t="s">
        <v>1385</v>
      </c>
      <c r="C137" s="64">
        <v>45865</v>
      </c>
      <c r="D137" s="65">
        <v>187443</v>
      </c>
      <c r="E137" s="66" t="s">
        <v>9</v>
      </c>
      <c r="F137" s="66" t="s">
        <v>17</v>
      </c>
      <c r="G137" s="67">
        <v>3245.08</v>
      </c>
      <c r="H137" s="67">
        <v>0</v>
      </c>
      <c r="I137" s="68" t="s">
        <v>17</v>
      </c>
      <c r="J137" s="68" t="str">
        <f t="shared" si="2"/>
        <v/>
      </c>
    </row>
    <row r="138" spans="1:10" x14ac:dyDescent="0.35">
      <c r="A138" s="62" t="s">
        <v>3647</v>
      </c>
      <c r="B138" s="63" t="s">
        <v>1385</v>
      </c>
      <c r="C138" s="64">
        <v>45865</v>
      </c>
      <c r="D138" s="65">
        <v>187444</v>
      </c>
      <c r="E138" s="66" t="s">
        <v>9</v>
      </c>
      <c r="F138" s="66" t="s">
        <v>17</v>
      </c>
      <c r="G138" s="67">
        <v>1029.8699999999999</v>
      </c>
      <c r="H138" s="67">
        <v>0</v>
      </c>
      <c r="I138" s="68" t="s">
        <v>17</v>
      </c>
      <c r="J138" s="68" t="str">
        <f t="shared" si="2"/>
        <v/>
      </c>
    </row>
    <row r="139" spans="1:10" x14ac:dyDescent="0.35">
      <c r="A139" s="62" t="s">
        <v>3647</v>
      </c>
      <c r="B139" s="63" t="s">
        <v>1385</v>
      </c>
      <c r="C139" s="64">
        <v>45865</v>
      </c>
      <c r="D139" s="65">
        <v>187445</v>
      </c>
      <c r="E139" s="66" t="s">
        <v>9</v>
      </c>
      <c r="F139" s="66" t="s">
        <v>17</v>
      </c>
      <c r="G139" s="67">
        <v>906.19</v>
      </c>
      <c r="H139" s="67">
        <v>0</v>
      </c>
      <c r="I139" s="68" t="s">
        <v>17</v>
      </c>
      <c r="J139" s="68" t="str">
        <f t="shared" si="2"/>
        <v/>
      </c>
    </row>
    <row r="140" spans="1:10" x14ac:dyDescent="0.35">
      <c r="A140" s="62" t="s">
        <v>3647</v>
      </c>
      <c r="B140" s="63" t="s">
        <v>1385</v>
      </c>
      <c r="C140" s="64">
        <v>45865</v>
      </c>
      <c r="D140" s="65">
        <v>187446</v>
      </c>
      <c r="E140" s="66" t="s">
        <v>9</v>
      </c>
      <c r="F140" s="66" t="s">
        <v>17</v>
      </c>
      <c r="G140" s="67">
        <v>865.68</v>
      </c>
      <c r="H140" s="67">
        <v>0</v>
      </c>
      <c r="I140" s="68" t="s">
        <v>17</v>
      </c>
      <c r="J140" s="68" t="str">
        <f t="shared" si="2"/>
        <v/>
      </c>
    </row>
    <row r="141" spans="1:10" x14ac:dyDescent="0.35">
      <c r="A141" s="62" t="s">
        <v>3647</v>
      </c>
      <c r="B141" s="63" t="s">
        <v>1385</v>
      </c>
      <c r="C141" s="64">
        <v>45865</v>
      </c>
      <c r="D141" s="65">
        <v>187447</v>
      </c>
      <c r="E141" s="66" t="s">
        <v>9</v>
      </c>
      <c r="F141" s="66" t="s">
        <v>17</v>
      </c>
      <c r="G141" s="67">
        <v>3975.42</v>
      </c>
      <c r="H141" s="67">
        <v>0</v>
      </c>
      <c r="I141" s="68" t="s">
        <v>17</v>
      </c>
      <c r="J141" s="68" t="str">
        <f t="shared" si="2"/>
        <v/>
      </c>
    </row>
    <row r="142" spans="1:10" x14ac:dyDescent="0.35">
      <c r="A142" s="62" t="s">
        <v>3647</v>
      </c>
      <c r="B142" s="63" t="s">
        <v>1385</v>
      </c>
      <c r="C142" s="64">
        <v>45865</v>
      </c>
      <c r="D142" s="65">
        <v>187448</v>
      </c>
      <c r="E142" s="66" t="s">
        <v>9</v>
      </c>
      <c r="F142" s="66" t="s">
        <v>1386</v>
      </c>
      <c r="G142" s="67">
        <v>465.4</v>
      </c>
      <c r="H142" s="67">
        <v>0</v>
      </c>
      <c r="I142" s="68" t="s">
        <v>1386</v>
      </c>
      <c r="J142" s="68" t="str">
        <f t="shared" si="2"/>
        <v/>
      </c>
    </row>
    <row r="143" spans="1:10" x14ac:dyDescent="0.35">
      <c r="A143" s="62" t="s">
        <v>3647</v>
      </c>
      <c r="B143" s="63" t="s">
        <v>1385</v>
      </c>
      <c r="C143" s="64">
        <v>45865</v>
      </c>
      <c r="D143" s="65">
        <v>187449</v>
      </c>
      <c r="E143" s="66" t="s">
        <v>9</v>
      </c>
      <c r="F143" s="66" t="s">
        <v>1386</v>
      </c>
      <c r="G143" s="67">
        <v>9268.7900000000009</v>
      </c>
      <c r="H143" s="67">
        <v>0</v>
      </c>
      <c r="I143" s="68" t="s">
        <v>1386</v>
      </c>
      <c r="J143" s="68" t="str">
        <f t="shared" si="2"/>
        <v/>
      </c>
    </row>
    <row r="144" spans="1:10" x14ac:dyDescent="0.35">
      <c r="A144" s="62" t="s">
        <v>3647</v>
      </c>
      <c r="B144" s="63" t="s">
        <v>1385</v>
      </c>
      <c r="C144" s="64">
        <v>45865</v>
      </c>
      <c r="D144" s="65">
        <v>187450</v>
      </c>
      <c r="E144" s="66" t="s">
        <v>9</v>
      </c>
      <c r="F144" s="66" t="s">
        <v>1387</v>
      </c>
      <c r="G144" s="67">
        <v>4943.6000000000004</v>
      </c>
      <c r="H144" s="67">
        <v>0</v>
      </c>
      <c r="I144" s="68" t="s">
        <v>1387</v>
      </c>
      <c r="J144" s="68" t="str">
        <f t="shared" si="2"/>
        <v/>
      </c>
    </row>
    <row r="145" spans="1:10" x14ac:dyDescent="0.35">
      <c r="A145" s="62" t="s">
        <v>3647</v>
      </c>
      <c r="B145" s="63" t="s">
        <v>1385</v>
      </c>
      <c r="C145" s="64">
        <v>45865</v>
      </c>
      <c r="D145" s="65">
        <v>187451</v>
      </c>
      <c r="E145" s="66" t="s">
        <v>9</v>
      </c>
      <c r="F145" s="66" t="s">
        <v>953</v>
      </c>
      <c r="G145" s="67">
        <v>20198.03</v>
      </c>
      <c r="H145" s="67">
        <v>0</v>
      </c>
      <c r="I145" s="68" t="s">
        <v>953</v>
      </c>
      <c r="J145" s="68" t="str">
        <f t="shared" si="2"/>
        <v/>
      </c>
    </row>
    <row r="146" spans="1:10" x14ac:dyDescent="0.35">
      <c r="A146" s="62" t="s">
        <v>3647</v>
      </c>
      <c r="B146" s="63" t="s">
        <v>1385</v>
      </c>
      <c r="C146" s="64">
        <v>45865</v>
      </c>
      <c r="D146" s="65">
        <v>187452</v>
      </c>
      <c r="E146" s="66" t="s">
        <v>9</v>
      </c>
      <c r="F146" s="66" t="s">
        <v>1396</v>
      </c>
      <c r="G146" s="67">
        <v>22442.25</v>
      </c>
      <c r="H146" s="67">
        <v>0</v>
      </c>
      <c r="I146" s="68" t="s">
        <v>1396</v>
      </c>
      <c r="J146" s="68" t="str">
        <f t="shared" si="2"/>
        <v/>
      </c>
    </row>
    <row r="147" spans="1:10" x14ac:dyDescent="0.35">
      <c r="A147" s="62" t="s">
        <v>3647</v>
      </c>
      <c r="B147" s="63" t="s">
        <v>1385</v>
      </c>
      <c r="C147" s="64">
        <v>45865</v>
      </c>
      <c r="D147" s="65">
        <v>187453</v>
      </c>
      <c r="E147" s="66" t="s">
        <v>9</v>
      </c>
      <c r="F147" s="66" t="s">
        <v>1391</v>
      </c>
      <c r="G147" s="67">
        <v>2315.4299999999998</v>
      </c>
      <c r="H147" s="67">
        <v>0</v>
      </c>
      <c r="I147" s="68" t="s">
        <v>1391</v>
      </c>
      <c r="J147" s="68" t="str">
        <f t="shared" si="2"/>
        <v/>
      </c>
    </row>
    <row r="148" spans="1:10" x14ac:dyDescent="0.35">
      <c r="A148" s="62" t="s">
        <v>3647</v>
      </c>
      <c r="B148" s="63" t="s">
        <v>1385</v>
      </c>
      <c r="C148" s="64">
        <v>45865</v>
      </c>
      <c r="D148" s="65">
        <v>187454</v>
      </c>
      <c r="E148" s="66" t="s">
        <v>9</v>
      </c>
      <c r="F148" s="66" t="s">
        <v>1393</v>
      </c>
      <c r="G148" s="67">
        <v>4285.34</v>
      </c>
      <c r="H148" s="67">
        <v>0</v>
      </c>
      <c r="I148" s="68" t="s">
        <v>1393</v>
      </c>
      <c r="J148" s="68" t="str">
        <f t="shared" si="2"/>
        <v/>
      </c>
    </row>
    <row r="149" spans="1:10" x14ac:dyDescent="0.35">
      <c r="A149" s="62" t="s">
        <v>3647</v>
      </c>
      <c r="B149" s="63" t="s">
        <v>1385</v>
      </c>
      <c r="C149" s="64">
        <v>45865</v>
      </c>
      <c r="D149" s="65">
        <v>187455</v>
      </c>
      <c r="E149" s="66" t="s">
        <v>9</v>
      </c>
      <c r="F149" s="66" t="s">
        <v>17</v>
      </c>
      <c r="G149" s="67">
        <v>914.77</v>
      </c>
      <c r="H149" s="67">
        <v>0</v>
      </c>
      <c r="I149" s="68" t="s">
        <v>17</v>
      </c>
      <c r="J149" s="68" t="str">
        <f t="shared" si="2"/>
        <v/>
      </c>
    </row>
    <row r="150" spans="1:10" x14ac:dyDescent="0.35">
      <c r="A150" s="62" t="s">
        <v>3647</v>
      </c>
      <c r="B150" s="63" t="s">
        <v>1385</v>
      </c>
      <c r="C150" s="64">
        <v>45865</v>
      </c>
      <c r="D150" s="65">
        <v>187456</v>
      </c>
      <c r="E150" s="66" t="s">
        <v>9</v>
      </c>
      <c r="F150" s="66" t="s">
        <v>1397</v>
      </c>
      <c r="G150" s="67">
        <v>5579.69</v>
      </c>
      <c r="H150" s="67">
        <v>0</v>
      </c>
      <c r="I150" s="68" t="s">
        <v>1397</v>
      </c>
      <c r="J150" s="68" t="str">
        <f t="shared" si="2"/>
        <v/>
      </c>
    </row>
    <row r="151" spans="1:10" x14ac:dyDescent="0.35">
      <c r="A151" s="62" t="s">
        <v>3647</v>
      </c>
      <c r="B151" s="63" t="s">
        <v>1385</v>
      </c>
      <c r="C151" s="64">
        <v>45865</v>
      </c>
      <c r="D151" s="65">
        <v>187457</v>
      </c>
      <c r="E151" s="66" t="s">
        <v>9</v>
      </c>
      <c r="F151" s="66" t="s">
        <v>17</v>
      </c>
      <c r="G151" s="67">
        <v>1599.22</v>
      </c>
      <c r="H151" s="67">
        <v>0</v>
      </c>
      <c r="I151" s="68" t="s">
        <v>17</v>
      </c>
      <c r="J151" s="68" t="str">
        <f t="shared" si="2"/>
        <v/>
      </c>
    </row>
    <row r="152" spans="1:10" x14ac:dyDescent="0.35">
      <c r="A152" s="62" t="s">
        <v>3647</v>
      </c>
      <c r="B152" s="63" t="s">
        <v>1385</v>
      </c>
      <c r="C152" s="64">
        <v>45865</v>
      </c>
      <c r="D152" s="65">
        <v>187458</v>
      </c>
      <c r="E152" s="66" t="s">
        <v>9</v>
      </c>
      <c r="F152" s="66" t="s">
        <v>17</v>
      </c>
      <c r="G152" s="67">
        <v>2714.87</v>
      </c>
      <c r="H152" s="67">
        <v>0</v>
      </c>
      <c r="I152" s="68" t="s">
        <v>17</v>
      </c>
      <c r="J152" s="68" t="str">
        <f t="shared" si="2"/>
        <v/>
      </c>
    </row>
    <row r="153" spans="1:10" x14ac:dyDescent="0.35">
      <c r="A153" s="62" t="s">
        <v>3647</v>
      </c>
      <c r="B153" s="63" t="s">
        <v>1385</v>
      </c>
      <c r="C153" s="64">
        <v>45865</v>
      </c>
      <c r="D153" s="65">
        <v>187459</v>
      </c>
      <c r="E153" s="66" t="s">
        <v>9</v>
      </c>
      <c r="F153" s="66" t="s">
        <v>17</v>
      </c>
      <c r="G153" s="67">
        <v>14712.68</v>
      </c>
      <c r="H153" s="67">
        <v>0</v>
      </c>
      <c r="I153" s="68" t="s">
        <v>17</v>
      </c>
      <c r="J153" s="68" t="str">
        <f t="shared" si="2"/>
        <v/>
      </c>
    </row>
    <row r="154" spans="1:10" x14ac:dyDescent="0.35">
      <c r="A154" s="62" t="s">
        <v>3647</v>
      </c>
      <c r="B154" s="63" t="s">
        <v>1385</v>
      </c>
      <c r="C154" s="64">
        <v>45865</v>
      </c>
      <c r="D154" s="65">
        <v>187460</v>
      </c>
      <c r="E154" s="66" t="s">
        <v>9</v>
      </c>
      <c r="F154" s="66" t="s">
        <v>17</v>
      </c>
      <c r="G154" s="67">
        <v>9127.5300000000007</v>
      </c>
      <c r="H154" s="67">
        <v>0</v>
      </c>
      <c r="I154" s="68" t="s">
        <v>17</v>
      </c>
      <c r="J154" s="68" t="str">
        <f t="shared" si="2"/>
        <v/>
      </c>
    </row>
    <row r="155" spans="1:10" x14ac:dyDescent="0.35">
      <c r="A155" s="62" t="s">
        <v>3647</v>
      </c>
      <c r="B155" s="63" t="s">
        <v>1385</v>
      </c>
      <c r="C155" s="64">
        <v>45865</v>
      </c>
      <c r="D155" s="65">
        <v>187461</v>
      </c>
      <c r="E155" s="66" t="s">
        <v>9</v>
      </c>
      <c r="F155" s="66" t="s">
        <v>17</v>
      </c>
      <c r="G155" s="67">
        <v>1201.3699999999999</v>
      </c>
      <c r="H155" s="67">
        <v>0</v>
      </c>
      <c r="I155" s="68" t="s">
        <v>17</v>
      </c>
      <c r="J155" s="68" t="str">
        <f t="shared" si="2"/>
        <v/>
      </c>
    </row>
    <row r="156" spans="1:10" x14ac:dyDescent="0.35">
      <c r="A156" s="62" t="s">
        <v>3647</v>
      </c>
      <c r="B156" s="63" t="s">
        <v>1385</v>
      </c>
      <c r="C156" s="64">
        <v>45865</v>
      </c>
      <c r="D156" s="65">
        <v>187462</v>
      </c>
      <c r="E156" s="66" t="s">
        <v>9</v>
      </c>
      <c r="F156" s="66" t="s">
        <v>15</v>
      </c>
      <c r="G156" s="67">
        <v>8475.5</v>
      </c>
      <c r="H156" s="67">
        <v>0</v>
      </c>
      <c r="I156" s="68" t="s">
        <v>1398</v>
      </c>
      <c r="J156" s="68" t="str">
        <f t="shared" si="2"/>
        <v/>
      </c>
    </row>
    <row r="157" spans="1:10" x14ac:dyDescent="0.35">
      <c r="A157" s="62" t="s">
        <v>3647</v>
      </c>
      <c r="B157" s="63" t="s">
        <v>1385</v>
      </c>
      <c r="C157" s="64">
        <v>45865</v>
      </c>
      <c r="D157" s="65">
        <v>187463</v>
      </c>
      <c r="E157" s="66" t="s">
        <v>9</v>
      </c>
      <c r="F157" s="66" t="s">
        <v>1399</v>
      </c>
      <c r="G157" s="67">
        <v>13668.41</v>
      </c>
      <c r="H157" s="67">
        <v>0</v>
      </c>
      <c r="I157" s="68" t="s">
        <v>1399</v>
      </c>
      <c r="J157" s="68" t="str">
        <f t="shared" si="2"/>
        <v/>
      </c>
    </row>
    <row r="158" spans="1:10" x14ac:dyDescent="0.35">
      <c r="A158" s="62" t="s">
        <v>3647</v>
      </c>
      <c r="B158" s="63" t="s">
        <v>1385</v>
      </c>
      <c r="C158" s="64">
        <v>45865</v>
      </c>
      <c r="D158" s="65">
        <v>187464</v>
      </c>
      <c r="E158" s="66" t="s">
        <v>9</v>
      </c>
      <c r="F158" s="66" t="s">
        <v>15</v>
      </c>
      <c r="G158" s="67">
        <v>5865</v>
      </c>
      <c r="H158" s="67">
        <v>0</v>
      </c>
      <c r="I158" s="68" t="s">
        <v>1400</v>
      </c>
      <c r="J158" s="68" t="str">
        <f t="shared" si="2"/>
        <v/>
      </c>
    </row>
    <row r="159" spans="1:10" x14ac:dyDescent="0.35">
      <c r="A159" s="62" t="s">
        <v>3647</v>
      </c>
      <c r="B159" s="63" t="s">
        <v>1385</v>
      </c>
      <c r="C159" s="64">
        <v>45865</v>
      </c>
      <c r="D159" s="65">
        <v>187465</v>
      </c>
      <c r="E159" s="66" t="s">
        <v>9</v>
      </c>
      <c r="F159" s="66" t="s">
        <v>17</v>
      </c>
      <c r="G159" s="67">
        <v>13334.09</v>
      </c>
      <c r="H159" s="67">
        <v>0</v>
      </c>
      <c r="I159" s="68" t="s">
        <v>17</v>
      </c>
      <c r="J159" s="68" t="str">
        <f t="shared" si="2"/>
        <v/>
      </c>
    </row>
    <row r="160" spans="1:10" x14ac:dyDescent="0.35">
      <c r="A160" s="62" t="s">
        <v>3647</v>
      </c>
      <c r="B160" s="63" t="s">
        <v>1385</v>
      </c>
      <c r="C160" s="64">
        <v>45865</v>
      </c>
      <c r="D160" s="65">
        <v>187466</v>
      </c>
      <c r="E160" s="66" t="s">
        <v>9</v>
      </c>
      <c r="F160" s="66" t="s">
        <v>17</v>
      </c>
      <c r="G160" s="67">
        <v>4934.12</v>
      </c>
      <c r="H160" s="67">
        <v>0</v>
      </c>
      <c r="I160" s="68" t="s">
        <v>17</v>
      </c>
      <c r="J160" s="68" t="str">
        <f t="shared" si="2"/>
        <v/>
      </c>
    </row>
    <row r="161" spans="1:10" x14ac:dyDescent="0.35">
      <c r="A161" s="62" t="s">
        <v>3647</v>
      </c>
      <c r="B161" s="63" t="s">
        <v>1385</v>
      </c>
      <c r="C161" s="64">
        <v>45865</v>
      </c>
      <c r="D161" s="65">
        <v>187467</v>
      </c>
      <c r="E161" s="66" t="s">
        <v>9</v>
      </c>
      <c r="F161" s="66" t="s">
        <v>17</v>
      </c>
      <c r="G161" s="67">
        <v>1821.08</v>
      </c>
      <c r="H161" s="67">
        <v>0</v>
      </c>
      <c r="I161" s="68" t="s">
        <v>17</v>
      </c>
      <c r="J161" s="68" t="str">
        <f t="shared" si="2"/>
        <v/>
      </c>
    </row>
    <row r="162" spans="1:10" x14ac:dyDescent="0.35">
      <c r="A162" s="62" t="s">
        <v>3647</v>
      </c>
      <c r="B162" s="63" t="s">
        <v>1385</v>
      </c>
      <c r="C162" s="64">
        <v>45865</v>
      </c>
      <c r="D162" s="65">
        <v>187468</v>
      </c>
      <c r="E162" s="66" t="s">
        <v>9</v>
      </c>
      <c r="F162" s="66" t="s">
        <v>17</v>
      </c>
      <c r="G162" s="67">
        <v>170</v>
      </c>
      <c r="H162" s="67">
        <v>0</v>
      </c>
      <c r="I162" s="68" t="s">
        <v>17</v>
      </c>
      <c r="J162" s="68" t="str">
        <f t="shared" si="2"/>
        <v/>
      </c>
    </row>
    <row r="163" spans="1:10" x14ac:dyDescent="0.35">
      <c r="A163" s="62" t="s">
        <v>3647</v>
      </c>
      <c r="B163" s="63" t="s">
        <v>1364</v>
      </c>
      <c r="C163" s="64">
        <v>46202</v>
      </c>
      <c r="D163" s="65">
        <v>353575</v>
      </c>
      <c r="E163" s="66" t="s">
        <v>18</v>
      </c>
      <c r="F163" s="66" t="s">
        <v>1401</v>
      </c>
      <c r="G163" s="67">
        <v>0</v>
      </c>
      <c r="H163" s="67">
        <v>12839.75</v>
      </c>
      <c r="I163" s="68" t="s">
        <v>1401</v>
      </c>
      <c r="J163" s="68">
        <f t="shared" si="2"/>
        <v>755986</v>
      </c>
    </row>
    <row r="164" spans="1:10" x14ac:dyDescent="0.35">
      <c r="A164" s="62" t="s">
        <v>3647</v>
      </c>
      <c r="B164" s="63" t="s">
        <v>1364</v>
      </c>
      <c r="C164" s="64">
        <v>46202</v>
      </c>
      <c r="D164" s="65">
        <v>353860</v>
      </c>
      <c r="E164" s="66" t="s">
        <v>18</v>
      </c>
      <c r="F164" s="66" t="s">
        <v>1402</v>
      </c>
      <c r="G164" s="67">
        <v>0</v>
      </c>
      <c r="H164" s="67">
        <v>9522</v>
      </c>
      <c r="I164" s="68" t="s">
        <v>1402</v>
      </c>
      <c r="J164" s="68">
        <f t="shared" si="2"/>
        <v>755975</v>
      </c>
    </row>
    <row r="165" spans="1:10" x14ac:dyDescent="0.35">
      <c r="A165" s="62" t="s">
        <v>3647</v>
      </c>
      <c r="B165" s="63" t="s">
        <v>1403</v>
      </c>
      <c r="C165" s="64">
        <v>46199</v>
      </c>
      <c r="D165" s="65">
        <v>352453</v>
      </c>
      <c r="E165" s="66" t="s">
        <v>18</v>
      </c>
      <c r="F165" s="66" t="s">
        <v>1404</v>
      </c>
      <c r="G165" s="67">
        <v>0</v>
      </c>
      <c r="H165" s="67">
        <v>5865</v>
      </c>
      <c r="I165" s="68" t="s">
        <v>1404</v>
      </c>
      <c r="J165" s="68">
        <f t="shared" si="2"/>
        <v>755980</v>
      </c>
    </row>
    <row r="166" spans="1:10" x14ac:dyDescent="0.35">
      <c r="A166" s="62" t="s">
        <v>3647</v>
      </c>
      <c r="B166" s="63" t="s">
        <v>1385</v>
      </c>
      <c r="C166" s="64">
        <v>45867</v>
      </c>
      <c r="D166" s="65">
        <v>192764</v>
      </c>
      <c r="E166" s="66" t="s">
        <v>9</v>
      </c>
      <c r="F166" s="66" t="s">
        <v>1393</v>
      </c>
      <c r="G166" s="67">
        <v>33017.89</v>
      </c>
      <c r="H166" s="67">
        <v>0</v>
      </c>
      <c r="I166" s="68" t="s">
        <v>1393</v>
      </c>
      <c r="J166" s="68" t="str">
        <f t="shared" si="2"/>
        <v/>
      </c>
    </row>
    <row r="167" spans="1:10" x14ac:dyDescent="0.35">
      <c r="A167" s="62" t="s">
        <v>3647</v>
      </c>
      <c r="B167" s="63" t="s">
        <v>1385</v>
      </c>
      <c r="C167" s="64">
        <v>45867</v>
      </c>
      <c r="D167" s="65">
        <v>192765</v>
      </c>
      <c r="E167" s="66" t="s">
        <v>9</v>
      </c>
      <c r="F167" s="66" t="s">
        <v>1391</v>
      </c>
      <c r="G167" s="67">
        <v>17625.96</v>
      </c>
      <c r="H167" s="67">
        <v>0</v>
      </c>
      <c r="I167" s="68" t="s">
        <v>1391</v>
      </c>
      <c r="J167" s="68" t="str">
        <f t="shared" si="2"/>
        <v/>
      </c>
    </row>
    <row r="168" spans="1:10" x14ac:dyDescent="0.35">
      <c r="A168" s="62" t="s">
        <v>3647</v>
      </c>
      <c r="B168" s="63" t="s">
        <v>1385</v>
      </c>
      <c r="C168" s="64">
        <v>45867</v>
      </c>
      <c r="D168" s="65">
        <v>192766</v>
      </c>
      <c r="E168" s="66" t="s">
        <v>9</v>
      </c>
      <c r="F168" s="66" t="s">
        <v>46</v>
      </c>
      <c r="G168" s="67">
        <v>11717.82</v>
      </c>
      <c r="H168" s="67">
        <v>0</v>
      </c>
      <c r="I168" s="68" t="s">
        <v>46</v>
      </c>
      <c r="J168" s="68" t="str">
        <f t="shared" si="2"/>
        <v/>
      </c>
    </row>
    <row r="169" spans="1:10" x14ac:dyDescent="0.35">
      <c r="A169" s="62" t="s">
        <v>3647</v>
      </c>
      <c r="B169" s="63" t="s">
        <v>1385</v>
      </c>
      <c r="C169" s="64">
        <v>45867</v>
      </c>
      <c r="D169" s="65">
        <v>192767</v>
      </c>
      <c r="E169" s="66" t="s">
        <v>9</v>
      </c>
      <c r="F169" s="66" t="s">
        <v>1391</v>
      </c>
      <c r="G169" s="67">
        <v>7074.21</v>
      </c>
      <c r="H169" s="67">
        <v>0</v>
      </c>
      <c r="I169" s="68" t="s">
        <v>1391</v>
      </c>
      <c r="J169" s="68" t="str">
        <f t="shared" si="2"/>
        <v/>
      </c>
    </row>
    <row r="170" spans="1:10" x14ac:dyDescent="0.35">
      <c r="A170" s="62" t="s">
        <v>3647</v>
      </c>
      <c r="B170" s="63" t="s">
        <v>1385</v>
      </c>
      <c r="C170" s="64">
        <v>45867</v>
      </c>
      <c r="D170" s="65">
        <v>192768</v>
      </c>
      <c r="E170" s="66" t="s">
        <v>9</v>
      </c>
      <c r="F170" s="66" t="s">
        <v>1393</v>
      </c>
      <c r="G170" s="67">
        <v>6778.77</v>
      </c>
      <c r="H170" s="67">
        <v>0</v>
      </c>
      <c r="I170" s="68" t="s">
        <v>1393</v>
      </c>
      <c r="J170" s="68" t="str">
        <f t="shared" si="2"/>
        <v/>
      </c>
    </row>
    <row r="171" spans="1:10" x14ac:dyDescent="0.35">
      <c r="A171" s="62" t="s">
        <v>3647</v>
      </c>
      <c r="B171" s="63" t="s">
        <v>1385</v>
      </c>
      <c r="C171" s="64">
        <v>45867</v>
      </c>
      <c r="D171" s="65">
        <v>192769</v>
      </c>
      <c r="E171" s="66" t="s">
        <v>9</v>
      </c>
      <c r="F171" s="66" t="s">
        <v>1405</v>
      </c>
      <c r="G171" s="67">
        <v>2753.99</v>
      </c>
      <c r="H171" s="67">
        <v>0</v>
      </c>
      <c r="I171" s="68" t="s">
        <v>1405</v>
      </c>
      <c r="J171" s="68" t="str">
        <f t="shared" si="2"/>
        <v/>
      </c>
    </row>
    <row r="172" spans="1:10" x14ac:dyDescent="0.35">
      <c r="A172" s="62" t="s">
        <v>3647</v>
      </c>
      <c r="B172" s="63" t="s">
        <v>1385</v>
      </c>
      <c r="C172" s="64">
        <v>45867</v>
      </c>
      <c r="D172" s="65">
        <v>192770</v>
      </c>
      <c r="E172" s="66" t="s">
        <v>9</v>
      </c>
      <c r="F172" s="66" t="s">
        <v>17</v>
      </c>
      <c r="G172" s="67">
        <v>1716.93</v>
      </c>
      <c r="H172" s="67">
        <v>0</v>
      </c>
      <c r="I172" s="68" t="s">
        <v>17</v>
      </c>
      <c r="J172" s="68" t="str">
        <f t="shared" si="2"/>
        <v/>
      </c>
    </row>
    <row r="173" spans="1:10" x14ac:dyDescent="0.35">
      <c r="A173" s="62" t="s">
        <v>3647</v>
      </c>
      <c r="B173" s="63" t="s">
        <v>1385</v>
      </c>
      <c r="C173" s="64">
        <v>45867</v>
      </c>
      <c r="D173" s="65">
        <v>192771</v>
      </c>
      <c r="E173" s="66" t="s">
        <v>9</v>
      </c>
      <c r="F173" s="66" t="s">
        <v>17</v>
      </c>
      <c r="G173" s="67">
        <v>14580.07</v>
      </c>
      <c r="H173" s="67">
        <v>0</v>
      </c>
      <c r="I173" s="68" t="s">
        <v>17</v>
      </c>
      <c r="J173" s="68" t="str">
        <f t="shared" si="2"/>
        <v/>
      </c>
    </row>
    <row r="174" spans="1:10" x14ac:dyDescent="0.35">
      <c r="A174" s="62" t="s">
        <v>3647</v>
      </c>
      <c r="B174" s="63" t="s">
        <v>1385</v>
      </c>
      <c r="C174" s="64">
        <v>45867</v>
      </c>
      <c r="D174" s="65">
        <v>192772</v>
      </c>
      <c r="E174" s="66" t="s">
        <v>9</v>
      </c>
      <c r="F174" s="66" t="s">
        <v>17</v>
      </c>
      <c r="G174" s="67">
        <v>3502.75</v>
      </c>
      <c r="H174" s="67">
        <v>0</v>
      </c>
      <c r="I174" s="68" t="s">
        <v>17</v>
      </c>
      <c r="J174" s="68" t="str">
        <f t="shared" si="2"/>
        <v/>
      </c>
    </row>
    <row r="175" spans="1:10" x14ac:dyDescent="0.35">
      <c r="A175" s="62" t="s">
        <v>3647</v>
      </c>
      <c r="B175" s="63" t="s">
        <v>1385</v>
      </c>
      <c r="C175" s="64">
        <v>45867</v>
      </c>
      <c r="D175" s="65">
        <v>192773</v>
      </c>
      <c r="E175" s="66" t="s">
        <v>9</v>
      </c>
      <c r="F175" s="66" t="s">
        <v>17</v>
      </c>
      <c r="G175" s="67">
        <v>604.21</v>
      </c>
      <c r="H175" s="67">
        <v>0</v>
      </c>
      <c r="I175" s="68" t="s">
        <v>17</v>
      </c>
      <c r="J175" s="68" t="str">
        <f t="shared" si="2"/>
        <v/>
      </c>
    </row>
    <row r="176" spans="1:10" x14ac:dyDescent="0.35">
      <c r="A176" s="62" t="s">
        <v>3647</v>
      </c>
      <c r="B176" s="63" t="s">
        <v>1385</v>
      </c>
      <c r="C176" s="64">
        <v>45867</v>
      </c>
      <c r="D176" s="65">
        <v>192774</v>
      </c>
      <c r="E176" s="66" t="s">
        <v>9</v>
      </c>
      <c r="F176" s="66" t="s">
        <v>17</v>
      </c>
      <c r="G176" s="67">
        <v>7500.46</v>
      </c>
      <c r="H176" s="67">
        <v>0</v>
      </c>
      <c r="I176" s="68" t="s">
        <v>17</v>
      </c>
      <c r="J176" s="68" t="str">
        <f t="shared" si="2"/>
        <v/>
      </c>
    </row>
    <row r="177" spans="1:10" x14ac:dyDescent="0.35">
      <c r="A177" s="62" t="s">
        <v>3647</v>
      </c>
      <c r="B177" s="63" t="s">
        <v>1385</v>
      </c>
      <c r="C177" s="64">
        <v>45867</v>
      </c>
      <c r="D177" s="65">
        <v>192775</v>
      </c>
      <c r="E177" s="66" t="s">
        <v>9</v>
      </c>
      <c r="F177" s="66" t="s">
        <v>17</v>
      </c>
      <c r="G177" s="67">
        <v>16926.939999999999</v>
      </c>
      <c r="H177" s="67">
        <v>0</v>
      </c>
      <c r="I177" s="68" t="s">
        <v>17</v>
      </c>
      <c r="J177" s="68" t="str">
        <f t="shared" si="2"/>
        <v/>
      </c>
    </row>
    <row r="178" spans="1:10" x14ac:dyDescent="0.35">
      <c r="A178" s="62" t="s">
        <v>3647</v>
      </c>
      <c r="B178" s="63" t="s">
        <v>1385</v>
      </c>
      <c r="C178" s="64">
        <v>45867</v>
      </c>
      <c r="D178" s="65">
        <v>192776</v>
      </c>
      <c r="E178" s="66" t="s">
        <v>9</v>
      </c>
      <c r="F178" s="66" t="s">
        <v>17</v>
      </c>
      <c r="G178" s="67">
        <v>7597.21</v>
      </c>
      <c r="H178" s="67">
        <v>0</v>
      </c>
      <c r="I178" s="68" t="s">
        <v>17</v>
      </c>
      <c r="J178" s="68" t="str">
        <f t="shared" si="2"/>
        <v/>
      </c>
    </row>
    <row r="179" spans="1:10" x14ac:dyDescent="0.35">
      <c r="A179" s="62" t="s">
        <v>3647</v>
      </c>
      <c r="B179" s="63" t="s">
        <v>1385</v>
      </c>
      <c r="C179" s="64">
        <v>45867</v>
      </c>
      <c r="D179" s="65">
        <v>192777</v>
      </c>
      <c r="E179" s="66" t="s">
        <v>9</v>
      </c>
      <c r="F179" s="66" t="s">
        <v>17</v>
      </c>
      <c r="G179" s="67">
        <v>23850.79</v>
      </c>
      <c r="H179" s="67">
        <v>0</v>
      </c>
      <c r="I179" s="68" t="s">
        <v>17</v>
      </c>
      <c r="J179" s="68" t="str">
        <f t="shared" si="2"/>
        <v/>
      </c>
    </row>
    <row r="180" spans="1:10" x14ac:dyDescent="0.35">
      <c r="A180" s="62" t="s">
        <v>3647</v>
      </c>
      <c r="B180" s="63" t="s">
        <v>1385</v>
      </c>
      <c r="C180" s="64">
        <v>45867</v>
      </c>
      <c r="D180" s="65">
        <v>192778</v>
      </c>
      <c r="E180" s="66" t="s">
        <v>9</v>
      </c>
      <c r="F180" s="66" t="s">
        <v>17</v>
      </c>
      <c r="G180" s="67">
        <v>1648.61</v>
      </c>
      <c r="H180" s="67">
        <v>0</v>
      </c>
      <c r="I180" s="68" t="s">
        <v>17</v>
      </c>
      <c r="J180" s="68" t="str">
        <f t="shared" si="2"/>
        <v/>
      </c>
    </row>
    <row r="181" spans="1:10" x14ac:dyDescent="0.35">
      <c r="A181" s="62" t="s">
        <v>3647</v>
      </c>
      <c r="B181" s="63" t="s">
        <v>1385</v>
      </c>
      <c r="C181" s="64">
        <v>45867</v>
      </c>
      <c r="D181" s="65">
        <v>192779</v>
      </c>
      <c r="E181" s="66" t="s">
        <v>9</v>
      </c>
      <c r="F181" s="66" t="s">
        <v>17</v>
      </c>
      <c r="G181" s="67">
        <v>9612.5499999999993</v>
      </c>
      <c r="H181" s="67">
        <v>0</v>
      </c>
      <c r="I181" s="68" t="s">
        <v>17</v>
      </c>
      <c r="J181" s="68" t="str">
        <f t="shared" si="2"/>
        <v/>
      </c>
    </row>
    <row r="182" spans="1:10" x14ac:dyDescent="0.35">
      <c r="A182" s="62" t="s">
        <v>3647</v>
      </c>
      <c r="B182" s="63" t="s">
        <v>1385</v>
      </c>
      <c r="C182" s="64">
        <v>45867</v>
      </c>
      <c r="D182" s="65">
        <v>192780</v>
      </c>
      <c r="E182" s="66" t="s">
        <v>9</v>
      </c>
      <c r="F182" s="66" t="s">
        <v>17</v>
      </c>
      <c r="G182" s="67">
        <v>1531.94</v>
      </c>
      <c r="H182" s="67">
        <v>0</v>
      </c>
      <c r="I182" s="68" t="s">
        <v>17</v>
      </c>
      <c r="J182" s="68" t="str">
        <f t="shared" si="2"/>
        <v/>
      </c>
    </row>
    <row r="183" spans="1:10" x14ac:dyDescent="0.35">
      <c r="A183" s="62" t="s">
        <v>3647</v>
      </c>
      <c r="B183" s="63" t="s">
        <v>1385</v>
      </c>
      <c r="C183" s="64">
        <v>45867</v>
      </c>
      <c r="D183" s="65">
        <v>192781</v>
      </c>
      <c r="E183" s="66" t="s">
        <v>9</v>
      </c>
      <c r="F183" s="66" t="s">
        <v>17</v>
      </c>
      <c r="G183" s="67">
        <v>1748.83</v>
      </c>
      <c r="H183" s="67">
        <v>0</v>
      </c>
      <c r="I183" s="68" t="s">
        <v>17</v>
      </c>
      <c r="J183" s="68" t="str">
        <f t="shared" si="2"/>
        <v/>
      </c>
    </row>
    <row r="184" spans="1:10" x14ac:dyDescent="0.35">
      <c r="A184" s="62" t="s">
        <v>3647</v>
      </c>
      <c r="B184" s="63" t="s">
        <v>1385</v>
      </c>
      <c r="C184" s="64">
        <v>45867</v>
      </c>
      <c r="D184" s="65">
        <v>192782</v>
      </c>
      <c r="E184" s="66" t="s">
        <v>9</v>
      </c>
      <c r="F184" s="66" t="s">
        <v>17</v>
      </c>
      <c r="G184" s="67">
        <v>1112.07</v>
      </c>
      <c r="H184" s="67">
        <v>0</v>
      </c>
      <c r="I184" s="68" t="s">
        <v>17</v>
      </c>
      <c r="J184" s="68" t="str">
        <f t="shared" si="2"/>
        <v/>
      </c>
    </row>
    <row r="185" spans="1:10" x14ac:dyDescent="0.35">
      <c r="A185" s="62" t="s">
        <v>3647</v>
      </c>
      <c r="B185" s="63" t="s">
        <v>1385</v>
      </c>
      <c r="C185" s="64">
        <v>45867</v>
      </c>
      <c r="D185" s="65">
        <v>192783</v>
      </c>
      <c r="E185" s="66" t="s">
        <v>9</v>
      </c>
      <c r="F185" s="66" t="s">
        <v>17</v>
      </c>
      <c r="G185" s="67">
        <v>434.76</v>
      </c>
      <c r="H185" s="67">
        <v>0</v>
      </c>
      <c r="I185" s="68" t="s">
        <v>17</v>
      </c>
      <c r="J185" s="68" t="str">
        <f t="shared" si="2"/>
        <v/>
      </c>
    </row>
    <row r="186" spans="1:10" x14ac:dyDescent="0.35">
      <c r="A186" s="62" t="s">
        <v>3647</v>
      </c>
      <c r="B186" s="63" t="s">
        <v>1385</v>
      </c>
      <c r="C186" s="64">
        <v>45867</v>
      </c>
      <c r="D186" s="65">
        <v>192784</v>
      </c>
      <c r="E186" s="66" t="s">
        <v>9</v>
      </c>
      <c r="F186" s="66" t="s">
        <v>17</v>
      </c>
      <c r="G186" s="67">
        <v>4258.9399999999996</v>
      </c>
      <c r="H186" s="67">
        <v>0</v>
      </c>
      <c r="I186" s="68" t="s">
        <v>17</v>
      </c>
      <c r="J186" s="68" t="str">
        <f t="shared" si="2"/>
        <v/>
      </c>
    </row>
    <row r="187" spans="1:10" x14ac:dyDescent="0.35">
      <c r="A187" s="62" t="s">
        <v>3647</v>
      </c>
      <c r="B187" s="63" t="s">
        <v>1385</v>
      </c>
      <c r="C187" s="64">
        <v>45867</v>
      </c>
      <c r="D187" s="65">
        <v>192785</v>
      </c>
      <c r="E187" s="66" t="s">
        <v>9</v>
      </c>
      <c r="F187" s="66" t="s">
        <v>1406</v>
      </c>
      <c r="G187" s="67">
        <v>236.15</v>
      </c>
      <c r="H187" s="67">
        <v>0</v>
      </c>
      <c r="I187" s="68" t="s">
        <v>1406</v>
      </c>
      <c r="J187" s="68" t="str">
        <f t="shared" si="2"/>
        <v/>
      </c>
    </row>
    <row r="188" spans="1:10" x14ac:dyDescent="0.35">
      <c r="A188" s="62" t="s">
        <v>3647</v>
      </c>
      <c r="B188" s="63" t="s">
        <v>1385</v>
      </c>
      <c r="C188" s="64">
        <v>45867</v>
      </c>
      <c r="D188" s="65">
        <v>192786</v>
      </c>
      <c r="E188" s="66" t="s">
        <v>9</v>
      </c>
      <c r="F188" s="66" t="s">
        <v>1393</v>
      </c>
      <c r="G188" s="67">
        <v>6947.58</v>
      </c>
      <c r="H188" s="67">
        <v>0</v>
      </c>
      <c r="I188" s="68" t="s">
        <v>1393</v>
      </c>
      <c r="J188" s="68" t="str">
        <f t="shared" si="2"/>
        <v/>
      </c>
    </row>
    <row r="189" spans="1:10" x14ac:dyDescent="0.35">
      <c r="A189" s="62" t="s">
        <v>3647</v>
      </c>
      <c r="B189" s="63" t="s">
        <v>1385</v>
      </c>
      <c r="C189" s="64">
        <v>45867</v>
      </c>
      <c r="D189" s="65">
        <v>192787</v>
      </c>
      <c r="E189" s="66" t="s">
        <v>9</v>
      </c>
      <c r="F189" s="66" t="s">
        <v>1391</v>
      </c>
      <c r="G189" s="67">
        <v>5994.86</v>
      </c>
      <c r="H189" s="67">
        <v>0</v>
      </c>
      <c r="I189" s="68" t="s">
        <v>1391</v>
      </c>
      <c r="J189" s="68" t="str">
        <f t="shared" si="2"/>
        <v/>
      </c>
    </row>
    <row r="190" spans="1:10" x14ac:dyDescent="0.35">
      <c r="A190" s="62" t="s">
        <v>3647</v>
      </c>
      <c r="B190" s="63" t="s">
        <v>1385</v>
      </c>
      <c r="C190" s="64">
        <v>45867</v>
      </c>
      <c r="D190" s="65">
        <v>192788</v>
      </c>
      <c r="E190" s="66" t="s">
        <v>9</v>
      </c>
      <c r="F190" s="66" t="s">
        <v>46</v>
      </c>
      <c r="G190" s="67">
        <v>1025.3</v>
      </c>
      <c r="H190" s="67">
        <v>0</v>
      </c>
      <c r="I190" s="68" t="s">
        <v>46</v>
      </c>
      <c r="J190" s="68" t="str">
        <f t="shared" si="2"/>
        <v/>
      </c>
    </row>
    <row r="191" spans="1:10" x14ac:dyDescent="0.35">
      <c r="A191" s="62" t="s">
        <v>3647</v>
      </c>
      <c r="B191" s="63" t="s">
        <v>1385</v>
      </c>
      <c r="C191" s="64">
        <v>45867</v>
      </c>
      <c r="D191" s="65">
        <v>192789</v>
      </c>
      <c r="E191" s="66" t="s">
        <v>9</v>
      </c>
      <c r="F191" s="66" t="s">
        <v>1391</v>
      </c>
      <c r="G191" s="67">
        <v>2016.58</v>
      </c>
      <c r="H191" s="67">
        <v>0</v>
      </c>
      <c r="I191" s="68" t="s">
        <v>1391</v>
      </c>
      <c r="J191" s="68" t="str">
        <f t="shared" si="2"/>
        <v/>
      </c>
    </row>
    <row r="192" spans="1:10" x14ac:dyDescent="0.35">
      <c r="A192" s="62" t="s">
        <v>3647</v>
      </c>
      <c r="B192" s="63" t="s">
        <v>1385</v>
      </c>
      <c r="C192" s="64">
        <v>45867</v>
      </c>
      <c r="D192" s="65">
        <v>192790</v>
      </c>
      <c r="E192" s="66" t="s">
        <v>9</v>
      </c>
      <c r="F192" s="66" t="s">
        <v>1393</v>
      </c>
      <c r="G192" s="67">
        <v>5681.68</v>
      </c>
      <c r="H192" s="67">
        <v>0</v>
      </c>
      <c r="I192" s="68" t="s">
        <v>1393</v>
      </c>
      <c r="J192" s="68" t="str">
        <f t="shared" si="2"/>
        <v/>
      </c>
    </row>
    <row r="193" spans="1:10" x14ac:dyDescent="0.35">
      <c r="A193" s="62" t="s">
        <v>3647</v>
      </c>
      <c r="B193" s="63" t="s">
        <v>1385</v>
      </c>
      <c r="C193" s="64">
        <v>45867</v>
      </c>
      <c r="D193" s="65">
        <v>192791</v>
      </c>
      <c r="E193" s="66" t="s">
        <v>9</v>
      </c>
      <c r="F193" s="66" t="s">
        <v>17</v>
      </c>
      <c r="G193" s="67">
        <v>906.64</v>
      </c>
      <c r="H193" s="67">
        <v>0</v>
      </c>
      <c r="I193" s="68" t="s">
        <v>17</v>
      </c>
      <c r="J193" s="68" t="str">
        <f t="shared" si="2"/>
        <v/>
      </c>
    </row>
    <row r="194" spans="1:10" x14ac:dyDescent="0.35">
      <c r="A194" s="62" t="s">
        <v>3647</v>
      </c>
      <c r="B194" s="63" t="s">
        <v>1385</v>
      </c>
      <c r="C194" s="64">
        <v>45867</v>
      </c>
      <c r="D194" s="65">
        <v>192792</v>
      </c>
      <c r="E194" s="66" t="s">
        <v>9</v>
      </c>
      <c r="F194" s="66" t="s">
        <v>17</v>
      </c>
      <c r="G194" s="67">
        <v>7470.63</v>
      </c>
      <c r="H194" s="67">
        <v>0</v>
      </c>
      <c r="I194" s="68" t="s">
        <v>17</v>
      </c>
      <c r="J194" s="68" t="str">
        <f t="shared" si="2"/>
        <v/>
      </c>
    </row>
    <row r="195" spans="1:10" x14ac:dyDescent="0.35">
      <c r="A195" s="62" t="s">
        <v>3647</v>
      </c>
      <c r="B195" s="63" t="s">
        <v>1385</v>
      </c>
      <c r="C195" s="64">
        <v>45867</v>
      </c>
      <c r="D195" s="65">
        <v>192793</v>
      </c>
      <c r="E195" s="66" t="s">
        <v>9</v>
      </c>
      <c r="F195" s="66" t="s">
        <v>17</v>
      </c>
      <c r="G195" s="67">
        <v>6298</v>
      </c>
      <c r="H195" s="67">
        <v>0</v>
      </c>
      <c r="I195" s="68" t="s">
        <v>17</v>
      </c>
      <c r="J195" s="68" t="str">
        <f t="shared" ref="J195:J258" si="3">IF(ISNUMBER(VALUE(LEFT(I195,6))),VALUE(LEFT(I195,6)),"")</f>
        <v/>
      </c>
    </row>
    <row r="196" spans="1:10" x14ac:dyDescent="0.35">
      <c r="A196" s="62" t="s">
        <v>3647</v>
      </c>
      <c r="B196" s="63" t="s">
        <v>1385</v>
      </c>
      <c r="C196" s="64">
        <v>45867</v>
      </c>
      <c r="D196" s="65">
        <v>192794</v>
      </c>
      <c r="E196" s="66" t="s">
        <v>9</v>
      </c>
      <c r="F196" s="66" t="s">
        <v>17</v>
      </c>
      <c r="G196" s="67">
        <v>7884.87</v>
      </c>
      <c r="H196" s="67">
        <v>0</v>
      </c>
      <c r="I196" s="68" t="s">
        <v>17</v>
      </c>
      <c r="J196" s="68" t="str">
        <f t="shared" si="3"/>
        <v/>
      </c>
    </row>
    <row r="197" spans="1:10" x14ac:dyDescent="0.35">
      <c r="A197" s="62" t="s">
        <v>3647</v>
      </c>
      <c r="B197" s="63" t="s">
        <v>1385</v>
      </c>
      <c r="C197" s="64">
        <v>45867</v>
      </c>
      <c r="D197" s="65">
        <v>192795</v>
      </c>
      <c r="E197" s="66" t="s">
        <v>9</v>
      </c>
      <c r="F197" s="66" t="s">
        <v>17</v>
      </c>
      <c r="G197" s="67">
        <v>18594.02</v>
      </c>
      <c r="H197" s="67">
        <v>0</v>
      </c>
      <c r="I197" s="68" t="s">
        <v>17</v>
      </c>
      <c r="J197" s="68" t="str">
        <f t="shared" si="3"/>
        <v/>
      </c>
    </row>
    <row r="198" spans="1:10" x14ac:dyDescent="0.35">
      <c r="A198" s="62" t="s">
        <v>3647</v>
      </c>
      <c r="B198" s="63" t="s">
        <v>1385</v>
      </c>
      <c r="C198" s="64">
        <v>45867</v>
      </c>
      <c r="D198" s="65">
        <v>192796</v>
      </c>
      <c r="E198" s="66" t="s">
        <v>9</v>
      </c>
      <c r="F198" s="66" t="s">
        <v>17</v>
      </c>
      <c r="G198" s="67">
        <v>13412.78</v>
      </c>
      <c r="H198" s="67">
        <v>0</v>
      </c>
      <c r="I198" s="68" t="s">
        <v>17</v>
      </c>
      <c r="J198" s="68" t="str">
        <f t="shared" si="3"/>
        <v/>
      </c>
    </row>
    <row r="199" spans="1:10" x14ac:dyDescent="0.35">
      <c r="A199" s="62" t="s">
        <v>3647</v>
      </c>
      <c r="B199" s="63" t="s">
        <v>1385</v>
      </c>
      <c r="C199" s="64">
        <v>45867</v>
      </c>
      <c r="D199" s="65">
        <v>192797</v>
      </c>
      <c r="E199" s="66" t="s">
        <v>9</v>
      </c>
      <c r="F199" s="66" t="s">
        <v>17</v>
      </c>
      <c r="G199" s="67">
        <v>12654.06</v>
      </c>
      <c r="H199" s="67">
        <v>0</v>
      </c>
      <c r="I199" s="68" t="s">
        <v>17</v>
      </c>
      <c r="J199" s="68" t="str">
        <f t="shared" si="3"/>
        <v/>
      </c>
    </row>
    <row r="200" spans="1:10" x14ac:dyDescent="0.35">
      <c r="A200" s="62" t="s">
        <v>3647</v>
      </c>
      <c r="B200" s="63" t="s">
        <v>1385</v>
      </c>
      <c r="C200" s="64">
        <v>45867</v>
      </c>
      <c r="D200" s="65">
        <v>192798</v>
      </c>
      <c r="E200" s="66" t="s">
        <v>9</v>
      </c>
      <c r="F200" s="66" t="s">
        <v>15</v>
      </c>
      <c r="G200" s="67">
        <v>11764.5</v>
      </c>
      <c r="H200" s="67">
        <v>0</v>
      </c>
      <c r="I200" s="68" t="s">
        <v>1407</v>
      </c>
      <c r="J200" s="68" t="str">
        <f t="shared" si="3"/>
        <v/>
      </c>
    </row>
    <row r="201" spans="1:10" x14ac:dyDescent="0.35">
      <c r="A201" s="62" t="s">
        <v>3647</v>
      </c>
      <c r="B201" s="63" t="s">
        <v>1385</v>
      </c>
      <c r="C201" s="64">
        <v>45867</v>
      </c>
      <c r="D201" s="65">
        <v>192799</v>
      </c>
      <c r="E201" s="66" t="s">
        <v>9</v>
      </c>
      <c r="F201" s="66" t="s">
        <v>17</v>
      </c>
      <c r="G201" s="67">
        <v>5740.2</v>
      </c>
      <c r="H201" s="67">
        <v>0</v>
      </c>
      <c r="I201" s="68" t="s">
        <v>17</v>
      </c>
      <c r="J201" s="68" t="str">
        <f t="shared" si="3"/>
        <v/>
      </c>
    </row>
    <row r="202" spans="1:10" x14ac:dyDescent="0.35">
      <c r="A202" s="62" t="s">
        <v>3647</v>
      </c>
      <c r="B202" s="63" t="s">
        <v>1385</v>
      </c>
      <c r="C202" s="64">
        <v>45867</v>
      </c>
      <c r="D202" s="65">
        <v>192800</v>
      </c>
      <c r="E202" s="66" t="s">
        <v>9</v>
      </c>
      <c r="F202" s="66" t="s">
        <v>17</v>
      </c>
      <c r="G202" s="67">
        <v>17785.43</v>
      </c>
      <c r="H202" s="67">
        <v>0</v>
      </c>
      <c r="I202" s="68" t="s">
        <v>17</v>
      </c>
      <c r="J202" s="68" t="str">
        <f t="shared" si="3"/>
        <v/>
      </c>
    </row>
    <row r="203" spans="1:10" x14ac:dyDescent="0.35">
      <c r="A203" s="62" t="s">
        <v>3647</v>
      </c>
      <c r="B203" s="63" t="s">
        <v>1385</v>
      </c>
      <c r="C203" s="64">
        <v>45867</v>
      </c>
      <c r="D203" s="65">
        <v>192801</v>
      </c>
      <c r="E203" s="66" t="s">
        <v>9</v>
      </c>
      <c r="F203" s="66" t="s">
        <v>17</v>
      </c>
      <c r="G203" s="67">
        <v>7032.47</v>
      </c>
      <c r="H203" s="67">
        <v>0</v>
      </c>
      <c r="I203" s="68" t="s">
        <v>17</v>
      </c>
      <c r="J203" s="68" t="str">
        <f t="shared" si="3"/>
        <v/>
      </c>
    </row>
    <row r="204" spans="1:10" x14ac:dyDescent="0.35">
      <c r="A204" s="62" t="s">
        <v>3647</v>
      </c>
      <c r="B204" s="63" t="s">
        <v>1385</v>
      </c>
      <c r="C204" s="64">
        <v>45867</v>
      </c>
      <c r="D204" s="65">
        <v>192802</v>
      </c>
      <c r="E204" s="66" t="s">
        <v>9</v>
      </c>
      <c r="F204" s="66" t="s">
        <v>15</v>
      </c>
      <c r="G204" s="67">
        <v>5865</v>
      </c>
      <c r="H204" s="67">
        <v>0</v>
      </c>
      <c r="I204" s="68" t="s">
        <v>1408</v>
      </c>
      <c r="J204" s="68" t="str">
        <f t="shared" si="3"/>
        <v/>
      </c>
    </row>
    <row r="205" spans="1:10" x14ac:dyDescent="0.35">
      <c r="A205" s="62" t="s">
        <v>3647</v>
      </c>
      <c r="B205" s="63" t="s">
        <v>1385</v>
      </c>
      <c r="C205" s="64">
        <v>45868</v>
      </c>
      <c r="D205" s="65">
        <v>998751</v>
      </c>
      <c r="E205" s="66" t="s">
        <v>24</v>
      </c>
      <c r="F205" s="66" t="s">
        <v>1409</v>
      </c>
      <c r="G205" s="67">
        <v>0</v>
      </c>
      <c r="H205" s="67">
        <v>707922.08</v>
      </c>
      <c r="I205" s="68" t="s">
        <v>1409</v>
      </c>
      <c r="J205" s="68" t="str">
        <f t="shared" si="3"/>
        <v/>
      </c>
    </row>
    <row r="206" spans="1:10" x14ac:dyDescent="0.35">
      <c r="A206" s="62" t="s">
        <v>3647</v>
      </c>
      <c r="B206" s="63" t="s">
        <v>1385</v>
      </c>
      <c r="C206" s="64">
        <v>45868</v>
      </c>
      <c r="D206" s="65">
        <v>118431</v>
      </c>
      <c r="E206" s="66" t="s">
        <v>26</v>
      </c>
      <c r="F206" s="66" t="s">
        <v>1410</v>
      </c>
      <c r="G206" s="67">
        <v>160.01</v>
      </c>
      <c r="H206" s="67">
        <v>0</v>
      </c>
      <c r="I206" s="68" t="s">
        <v>1410</v>
      </c>
      <c r="J206" s="68" t="str">
        <f t="shared" si="3"/>
        <v/>
      </c>
    </row>
    <row r="207" spans="1:10" x14ac:dyDescent="0.35">
      <c r="A207" s="62" t="s">
        <v>3647</v>
      </c>
      <c r="B207" s="63" t="s">
        <v>1403</v>
      </c>
      <c r="C207" s="64">
        <v>46199</v>
      </c>
      <c r="D207" s="65">
        <v>352632</v>
      </c>
      <c r="E207" s="66" t="s">
        <v>18</v>
      </c>
      <c r="F207" s="66" t="s">
        <v>1411</v>
      </c>
      <c r="G207" s="67">
        <v>0</v>
      </c>
      <c r="H207" s="67">
        <v>11701.25</v>
      </c>
      <c r="I207" s="68" t="s">
        <v>1411</v>
      </c>
      <c r="J207" s="68">
        <f t="shared" si="3"/>
        <v>755979</v>
      </c>
    </row>
    <row r="208" spans="1:10" x14ac:dyDescent="0.35">
      <c r="A208" s="62" t="s">
        <v>3647</v>
      </c>
      <c r="B208" s="63" t="s">
        <v>1403</v>
      </c>
      <c r="C208" s="64">
        <v>46199</v>
      </c>
      <c r="D208" s="65">
        <v>352967</v>
      </c>
      <c r="E208" s="66" t="s">
        <v>18</v>
      </c>
      <c r="F208" s="66" t="s">
        <v>31</v>
      </c>
      <c r="G208" s="67">
        <v>0</v>
      </c>
      <c r="H208" s="67">
        <v>2215.8200000000002</v>
      </c>
      <c r="I208" s="68" t="s">
        <v>31</v>
      </c>
      <c r="J208" s="68" t="str">
        <f t="shared" si="3"/>
        <v/>
      </c>
    </row>
    <row r="209" spans="1:10" x14ac:dyDescent="0.35">
      <c r="A209" s="62" t="s">
        <v>3647</v>
      </c>
      <c r="B209" s="63" t="s">
        <v>1403</v>
      </c>
      <c r="C209" s="64">
        <v>46197</v>
      </c>
      <c r="D209" s="65">
        <v>350938</v>
      </c>
      <c r="E209" s="66" t="s">
        <v>18</v>
      </c>
      <c r="F209" s="66" t="s">
        <v>1412</v>
      </c>
      <c r="G209" s="67">
        <v>0</v>
      </c>
      <c r="H209" s="67">
        <v>7906.25</v>
      </c>
      <c r="I209" s="68" t="s">
        <v>1412</v>
      </c>
      <c r="J209" s="68">
        <f t="shared" si="3"/>
        <v>755969</v>
      </c>
    </row>
    <row r="210" spans="1:10" x14ac:dyDescent="0.35">
      <c r="A210" s="62" t="s">
        <v>3647</v>
      </c>
      <c r="B210" s="63" t="s">
        <v>1385</v>
      </c>
      <c r="C210" s="64">
        <v>45868</v>
      </c>
      <c r="D210" s="65">
        <v>199955</v>
      </c>
      <c r="E210" s="66" t="s">
        <v>9</v>
      </c>
      <c r="F210" s="66" t="s">
        <v>1393</v>
      </c>
      <c r="G210" s="67">
        <v>53559.89</v>
      </c>
      <c r="H210" s="67">
        <v>0</v>
      </c>
      <c r="I210" s="68" t="s">
        <v>1393</v>
      </c>
      <c r="J210" s="68" t="str">
        <f t="shared" si="3"/>
        <v/>
      </c>
    </row>
    <row r="211" spans="1:10" x14ac:dyDescent="0.35">
      <c r="A211" s="62" t="s">
        <v>3647</v>
      </c>
      <c r="B211" s="63" t="s">
        <v>1385</v>
      </c>
      <c r="C211" s="64">
        <v>45868</v>
      </c>
      <c r="D211" s="65">
        <v>199956</v>
      </c>
      <c r="E211" s="66" t="s">
        <v>9</v>
      </c>
      <c r="F211" s="66" t="s">
        <v>1391</v>
      </c>
      <c r="G211" s="67">
        <v>25968.89</v>
      </c>
      <c r="H211" s="67">
        <v>0</v>
      </c>
      <c r="I211" s="68" t="s">
        <v>1391</v>
      </c>
      <c r="J211" s="68" t="str">
        <f t="shared" si="3"/>
        <v/>
      </c>
    </row>
    <row r="212" spans="1:10" x14ac:dyDescent="0.35">
      <c r="A212" s="62" t="s">
        <v>3647</v>
      </c>
      <c r="B212" s="63" t="s">
        <v>1385</v>
      </c>
      <c r="C212" s="64">
        <v>45868</v>
      </c>
      <c r="D212" s="65">
        <v>199957</v>
      </c>
      <c r="E212" s="66" t="s">
        <v>9</v>
      </c>
      <c r="F212" s="66" t="s">
        <v>1413</v>
      </c>
      <c r="G212" s="67">
        <v>14447.03</v>
      </c>
      <c r="H212" s="67">
        <v>0</v>
      </c>
      <c r="I212" s="68" t="s">
        <v>1413</v>
      </c>
      <c r="J212" s="68" t="str">
        <f t="shared" si="3"/>
        <v/>
      </c>
    </row>
    <row r="213" spans="1:10" x14ac:dyDescent="0.35">
      <c r="A213" s="62" t="s">
        <v>3647</v>
      </c>
      <c r="B213" s="63" t="s">
        <v>1385</v>
      </c>
      <c r="C213" s="64">
        <v>45868</v>
      </c>
      <c r="D213" s="65">
        <v>199958</v>
      </c>
      <c r="E213" s="66" t="s">
        <v>9</v>
      </c>
      <c r="F213" s="66" t="s">
        <v>1414</v>
      </c>
      <c r="G213" s="67">
        <v>14035.83</v>
      </c>
      <c r="H213" s="67">
        <v>0</v>
      </c>
      <c r="I213" s="68" t="s">
        <v>1414</v>
      </c>
      <c r="J213" s="68" t="str">
        <f t="shared" si="3"/>
        <v/>
      </c>
    </row>
    <row r="214" spans="1:10" x14ac:dyDescent="0.35">
      <c r="A214" s="62" t="s">
        <v>3647</v>
      </c>
      <c r="B214" s="63" t="s">
        <v>1385</v>
      </c>
      <c r="C214" s="64">
        <v>45868</v>
      </c>
      <c r="D214" s="65">
        <v>199959</v>
      </c>
      <c r="E214" s="66" t="s">
        <v>9</v>
      </c>
      <c r="F214" s="66" t="s">
        <v>1415</v>
      </c>
      <c r="G214" s="67">
        <v>10869.57</v>
      </c>
      <c r="H214" s="67">
        <v>0</v>
      </c>
      <c r="I214" s="68" t="s">
        <v>1415</v>
      </c>
      <c r="J214" s="68" t="str">
        <f t="shared" si="3"/>
        <v/>
      </c>
    </row>
    <row r="215" spans="1:10" x14ac:dyDescent="0.35">
      <c r="A215" s="62" t="s">
        <v>3647</v>
      </c>
      <c r="B215" s="63" t="s">
        <v>1385</v>
      </c>
      <c r="C215" s="64">
        <v>45868</v>
      </c>
      <c r="D215" s="65">
        <v>199960</v>
      </c>
      <c r="E215" s="66" t="s">
        <v>9</v>
      </c>
      <c r="F215" s="66" t="s">
        <v>1416</v>
      </c>
      <c r="G215" s="67">
        <v>10274.950000000001</v>
      </c>
      <c r="H215" s="67">
        <v>0</v>
      </c>
      <c r="I215" s="68" t="s">
        <v>1416</v>
      </c>
      <c r="J215" s="68" t="str">
        <f t="shared" si="3"/>
        <v/>
      </c>
    </row>
    <row r="216" spans="1:10" x14ac:dyDescent="0.35">
      <c r="A216" s="62" t="s">
        <v>3647</v>
      </c>
      <c r="B216" s="63" t="s">
        <v>1385</v>
      </c>
      <c r="C216" s="64">
        <v>45868</v>
      </c>
      <c r="D216" s="65">
        <v>199961</v>
      </c>
      <c r="E216" s="66" t="s">
        <v>9</v>
      </c>
      <c r="F216" s="66" t="s">
        <v>1417</v>
      </c>
      <c r="G216" s="67">
        <v>498.7</v>
      </c>
      <c r="H216" s="67">
        <v>0</v>
      </c>
      <c r="I216" s="68" t="s">
        <v>1417</v>
      </c>
      <c r="J216" s="68" t="str">
        <f t="shared" si="3"/>
        <v/>
      </c>
    </row>
    <row r="217" spans="1:10" x14ac:dyDescent="0.35">
      <c r="A217" s="62" t="s">
        <v>3647</v>
      </c>
      <c r="B217" s="63" t="s">
        <v>1385</v>
      </c>
      <c r="C217" s="64">
        <v>45868</v>
      </c>
      <c r="D217" s="65">
        <v>199962</v>
      </c>
      <c r="E217" s="66" t="s">
        <v>9</v>
      </c>
      <c r="F217" s="66" t="s">
        <v>17</v>
      </c>
      <c r="G217" s="67">
        <v>871.08</v>
      </c>
      <c r="H217" s="67">
        <v>0</v>
      </c>
      <c r="I217" s="68" t="s">
        <v>17</v>
      </c>
      <c r="J217" s="68" t="str">
        <f t="shared" si="3"/>
        <v/>
      </c>
    </row>
    <row r="218" spans="1:10" x14ac:dyDescent="0.35">
      <c r="A218" s="62" t="s">
        <v>3647</v>
      </c>
      <c r="B218" s="63" t="s">
        <v>1385</v>
      </c>
      <c r="C218" s="64">
        <v>45868</v>
      </c>
      <c r="D218" s="65">
        <v>199963</v>
      </c>
      <c r="E218" s="66" t="s">
        <v>9</v>
      </c>
      <c r="F218" s="66" t="s">
        <v>17</v>
      </c>
      <c r="G218" s="67">
        <v>5333.69</v>
      </c>
      <c r="H218" s="67">
        <v>0</v>
      </c>
      <c r="I218" s="68" t="s">
        <v>17</v>
      </c>
      <c r="J218" s="68" t="str">
        <f t="shared" si="3"/>
        <v/>
      </c>
    </row>
    <row r="219" spans="1:10" x14ac:dyDescent="0.35">
      <c r="A219" s="62" t="s">
        <v>3647</v>
      </c>
      <c r="B219" s="63" t="s">
        <v>1385</v>
      </c>
      <c r="C219" s="64">
        <v>45868</v>
      </c>
      <c r="D219" s="65">
        <v>199964</v>
      </c>
      <c r="E219" s="66" t="s">
        <v>9</v>
      </c>
      <c r="F219" s="66" t="s">
        <v>17</v>
      </c>
      <c r="G219" s="67">
        <v>6554.51</v>
      </c>
      <c r="H219" s="67">
        <v>0</v>
      </c>
      <c r="I219" s="68" t="s">
        <v>17</v>
      </c>
      <c r="J219" s="68" t="str">
        <f t="shared" si="3"/>
        <v/>
      </c>
    </row>
    <row r="220" spans="1:10" x14ac:dyDescent="0.35">
      <c r="A220" s="62" t="s">
        <v>3647</v>
      </c>
      <c r="B220" s="63" t="s">
        <v>1385</v>
      </c>
      <c r="C220" s="64">
        <v>45868</v>
      </c>
      <c r="D220" s="65">
        <v>199965</v>
      </c>
      <c r="E220" s="66" t="s">
        <v>9</v>
      </c>
      <c r="F220" s="66" t="s">
        <v>17</v>
      </c>
      <c r="G220" s="67">
        <v>1089.98</v>
      </c>
      <c r="H220" s="67">
        <v>0</v>
      </c>
      <c r="I220" s="68" t="s">
        <v>17</v>
      </c>
      <c r="J220" s="68" t="str">
        <f t="shared" si="3"/>
        <v/>
      </c>
    </row>
    <row r="221" spans="1:10" x14ac:dyDescent="0.35">
      <c r="A221" s="62" t="s">
        <v>3647</v>
      </c>
      <c r="B221" s="63" t="s">
        <v>1385</v>
      </c>
      <c r="C221" s="64">
        <v>45868</v>
      </c>
      <c r="D221" s="65">
        <v>199966</v>
      </c>
      <c r="E221" s="66" t="s">
        <v>9</v>
      </c>
      <c r="F221" s="66" t="s">
        <v>17</v>
      </c>
      <c r="G221" s="67">
        <v>3319.74</v>
      </c>
      <c r="H221" s="67">
        <v>0</v>
      </c>
      <c r="I221" s="68" t="s">
        <v>17</v>
      </c>
      <c r="J221" s="68" t="str">
        <f t="shared" si="3"/>
        <v/>
      </c>
    </row>
    <row r="222" spans="1:10" x14ac:dyDescent="0.35">
      <c r="A222" s="62" t="s">
        <v>3647</v>
      </c>
      <c r="B222" s="63" t="s">
        <v>1385</v>
      </c>
      <c r="C222" s="64">
        <v>45868</v>
      </c>
      <c r="D222" s="65">
        <v>199967</v>
      </c>
      <c r="E222" s="66" t="s">
        <v>9</v>
      </c>
      <c r="F222" s="66" t="s">
        <v>17</v>
      </c>
      <c r="G222" s="67">
        <v>10412.469999999999</v>
      </c>
      <c r="H222" s="67">
        <v>0</v>
      </c>
      <c r="I222" s="68" t="s">
        <v>17</v>
      </c>
      <c r="J222" s="68" t="str">
        <f t="shared" si="3"/>
        <v/>
      </c>
    </row>
    <row r="223" spans="1:10" x14ac:dyDescent="0.35">
      <c r="A223" s="62" t="s">
        <v>3647</v>
      </c>
      <c r="B223" s="63" t="s">
        <v>1385</v>
      </c>
      <c r="C223" s="64">
        <v>45868</v>
      </c>
      <c r="D223" s="65">
        <v>199968</v>
      </c>
      <c r="E223" s="66" t="s">
        <v>9</v>
      </c>
      <c r="F223" s="66" t="s">
        <v>17</v>
      </c>
      <c r="G223" s="67">
        <v>17395</v>
      </c>
      <c r="H223" s="67">
        <v>0</v>
      </c>
      <c r="I223" s="68" t="s">
        <v>17</v>
      </c>
      <c r="J223" s="68" t="str">
        <f t="shared" si="3"/>
        <v/>
      </c>
    </row>
    <row r="224" spans="1:10" x14ac:dyDescent="0.35">
      <c r="A224" s="62" t="s">
        <v>3647</v>
      </c>
      <c r="B224" s="63" t="s">
        <v>1385</v>
      </c>
      <c r="C224" s="64">
        <v>45868</v>
      </c>
      <c r="D224" s="65">
        <v>199969</v>
      </c>
      <c r="E224" s="66" t="s">
        <v>9</v>
      </c>
      <c r="F224" s="66" t="s">
        <v>17</v>
      </c>
      <c r="G224" s="67">
        <v>2774.7</v>
      </c>
      <c r="H224" s="67">
        <v>0</v>
      </c>
      <c r="I224" s="68" t="s">
        <v>17</v>
      </c>
      <c r="J224" s="68" t="str">
        <f t="shared" si="3"/>
        <v/>
      </c>
    </row>
    <row r="225" spans="1:10" x14ac:dyDescent="0.35">
      <c r="A225" s="62" t="s">
        <v>3647</v>
      </c>
      <c r="B225" s="63" t="s">
        <v>1385</v>
      </c>
      <c r="C225" s="64">
        <v>45868</v>
      </c>
      <c r="D225" s="65">
        <v>199970</v>
      </c>
      <c r="E225" s="66" t="s">
        <v>9</v>
      </c>
      <c r="F225" s="66" t="s">
        <v>17</v>
      </c>
      <c r="G225" s="67">
        <v>7795.41</v>
      </c>
      <c r="H225" s="67">
        <v>0</v>
      </c>
      <c r="I225" s="68" t="s">
        <v>17</v>
      </c>
      <c r="J225" s="68" t="str">
        <f t="shared" si="3"/>
        <v/>
      </c>
    </row>
    <row r="226" spans="1:10" x14ac:dyDescent="0.35">
      <c r="A226" s="62" t="s">
        <v>3647</v>
      </c>
      <c r="B226" s="63" t="s">
        <v>1385</v>
      </c>
      <c r="C226" s="64">
        <v>45868</v>
      </c>
      <c r="D226" s="65">
        <v>199971</v>
      </c>
      <c r="E226" s="66" t="s">
        <v>9</v>
      </c>
      <c r="F226" s="66" t="s">
        <v>17</v>
      </c>
      <c r="G226" s="67">
        <v>1159.73</v>
      </c>
      <c r="H226" s="67">
        <v>0</v>
      </c>
      <c r="I226" s="68" t="s">
        <v>17</v>
      </c>
      <c r="J226" s="68" t="str">
        <f t="shared" si="3"/>
        <v/>
      </c>
    </row>
    <row r="227" spans="1:10" x14ac:dyDescent="0.35">
      <c r="A227" s="62" t="s">
        <v>3647</v>
      </c>
      <c r="B227" s="63" t="s">
        <v>1385</v>
      </c>
      <c r="C227" s="64">
        <v>45868</v>
      </c>
      <c r="D227" s="65">
        <v>199972</v>
      </c>
      <c r="E227" s="66" t="s">
        <v>9</v>
      </c>
      <c r="F227" s="66" t="s">
        <v>17</v>
      </c>
      <c r="G227" s="67">
        <v>1522.86</v>
      </c>
      <c r="H227" s="67">
        <v>0</v>
      </c>
      <c r="I227" s="68" t="s">
        <v>17</v>
      </c>
      <c r="J227" s="68" t="str">
        <f t="shared" si="3"/>
        <v/>
      </c>
    </row>
    <row r="228" spans="1:10" x14ac:dyDescent="0.35">
      <c r="A228" s="62" t="s">
        <v>3647</v>
      </c>
      <c r="B228" s="63" t="s">
        <v>1385</v>
      </c>
      <c r="C228" s="64">
        <v>45868</v>
      </c>
      <c r="D228" s="65">
        <v>199973</v>
      </c>
      <c r="E228" s="66" t="s">
        <v>9</v>
      </c>
      <c r="F228" s="66" t="s">
        <v>1418</v>
      </c>
      <c r="G228" s="67">
        <v>1684.75</v>
      </c>
      <c r="H228" s="67">
        <v>0</v>
      </c>
      <c r="I228" s="68" t="s">
        <v>1418</v>
      </c>
      <c r="J228" s="68" t="str">
        <f t="shared" si="3"/>
        <v/>
      </c>
    </row>
    <row r="229" spans="1:10" x14ac:dyDescent="0.35">
      <c r="A229" s="62" t="s">
        <v>3647</v>
      </c>
      <c r="B229" s="63" t="s">
        <v>1385</v>
      </c>
      <c r="C229" s="64">
        <v>45868</v>
      </c>
      <c r="D229" s="65">
        <v>199974</v>
      </c>
      <c r="E229" s="66" t="s">
        <v>9</v>
      </c>
      <c r="F229" s="66" t="s">
        <v>1393</v>
      </c>
      <c r="G229" s="67">
        <v>465.4</v>
      </c>
      <c r="H229" s="67">
        <v>0</v>
      </c>
      <c r="I229" s="68" t="s">
        <v>1393</v>
      </c>
      <c r="J229" s="68" t="str">
        <f t="shared" si="3"/>
        <v/>
      </c>
    </row>
    <row r="230" spans="1:10" x14ac:dyDescent="0.35">
      <c r="A230" s="62" t="s">
        <v>3647</v>
      </c>
      <c r="B230" s="63" t="s">
        <v>1385</v>
      </c>
      <c r="C230" s="64">
        <v>45868</v>
      </c>
      <c r="D230" s="65">
        <v>199975</v>
      </c>
      <c r="E230" s="66" t="s">
        <v>9</v>
      </c>
      <c r="F230" s="66" t="s">
        <v>1416</v>
      </c>
      <c r="G230" s="67">
        <v>409.15</v>
      </c>
      <c r="H230" s="67">
        <v>0</v>
      </c>
      <c r="I230" s="68" t="s">
        <v>1416</v>
      </c>
      <c r="J230" s="68" t="str">
        <f t="shared" si="3"/>
        <v/>
      </c>
    </row>
    <row r="231" spans="1:10" x14ac:dyDescent="0.35">
      <c r="A231" s="62" t="s">
        <v>3647</v>
      </c>
      <c r="B231" s="63" t="s">
        <v>1385</v>
      </c>
      <c r="C231" s="64">
        <v>45868</v>
      </c>
      <c r="D231" s="65">
        <v>199976</v>
      </c>
      <c r="E231" s="66" t="s">
        <v>9</v>
      </c>
      <c r="F231" s="66" t="s">
        <v>1393</v>
      </c>
      <c r="G231" s="67">
        <v>8415.58</v>
      </c>
      <c r="H231" s="67">
        <v>0</v>
      </c>
      <c r="I231" s="68" t="s">
        <v>1393</v>
      </c>
      <c r="J231" s="68" t="str">
        <f t="shared" si="3"/>
        <v/>
      </c>
    </row>
    <row r="232" spans="1:10" x14ac:dyDescent="0.35">
      <c r="A232" s="62" t="s">
        <v>3647</v>
      </c>
      <c r="B232" s="63" t="s">
        <v>1385</v>
      </c>
      <c r="C232" s="64">
        <v>45868</v>
      </c>
      <c r="D232" s="65">
        <v>199977</v>
      </c>
      <c r="E232" s="66" t="s">
        <v>9</v>
      </c>
      <c r="F232" s="66" t="s">
        <v>1391</v>
      </c>
      <c r="G232" s="67">
        <v>9058.5300000000007</v>
      </c>
      <c r="H232" s="67">
        <v>0</v>
      </c>
      <c r="I232" s="68" t="s">
        <v>1391</v>
      </c>
      <c r="J232" s="68" t="str">
        <f t="shared" si="3"/>
        <v/>
      </c>
    </row>
    <row r="233" spans="1:10" x14ac:dyDescent="0.35">
      <c r="A233" s="62" t="s">
        <v>3647</v>
      </c>
      <c r="B233" s="63" t="s">
        <v>1385</v>
      </c>
      <c r="C233" s="64">
        <v>45868</v>
      </c>
      <c r="D233" s="65">
        <v>199978</v>
      </c>
      <c r="E233" s="66" t="s">
        <v>9</v>
      </c>
      <c r="F233" s="66" t="s">
        <v>1413</v>
      </c>
      <c r="G233" s="67">
        <v>1230.3399999999999</v>
      </c>
      <c r="H233" s="67">
        <v>0</v>
      </c>
      <c r="I233" s="68" t="s">
        <v>1413</v>
      </c>
      <c r="J233" s="68" t="str">
        <f t="shared" si="3"/>
        <v/>
      </c>
    </row>
    <row r="234" spans="1:10" x14ac:dyDescent="0.35">
      <c r="A234" s="62" t="s">
        <v>3647</v>
      </c>
      <c r="B234" s="63" t="s">
        <v>1385</v>
      </c>
      <c r="C234" s="64">
        <v>45868</v>
      </c>
      <c r="D234" s="65">
        <v>199979</v>
      </c>
      <c r="E234" s="66" t="s">
        <v>9</v>
      </c>
      <c r="F234" s="66" t="s">
        <v>1414</v>
      </c>
      <c r="G234" s="67">
        <v>4905.74</v>
      </c>
      <c r="H234" s="67">
        <v>0</v>
      </c>
      <c r="I234" s="68" t="s">
        <v>1414</v>
      </c>
      <c r="J234" s="68" t="str">
        <f t="shared" si="3"/>
        <v/>
      </c>
    </row>
    <row r="235" spans="1:10" x14ac:dyDescent="0.35">
      <c r="A235" s="62" t="s">
        <v>3647</v>
      </c>
      <c r="B235" s="63" t="s">
        <v>1385</v>
      </c>
      <c r="C235" s="64">
        <v>45868</v>
      </c>
      <c r="D235" s="65">
        <v>199980</v>
      </c>
      <c r="E235" s="66" t="s">
        <v>9</v>
      </c>
      <c r="F235" s="66" t="s">
        <v>1415</v>
      </c>
      <c r="G235" s="67">
        <v>3558.32</v>
      </c>
      <c r="H235" s="67">
        <v>0</v>
      </c>
      <c r="I235" s="68" t="s">
        <v>1415</v>
      </c>
      <c r="J235" s="68" t="str">
        <f t="shared" si="3"/>
        <v/>
      </c>
    </row>
    <row r="236" spans="1:10" x14ac:dyDescent="0.35">
      <c r="A236" s="62" t="s">
        <v>3647</v>
      </c>
      <c r="B236" s="63" t="s">
        <v>1385</v>
      </c>
      <c r="C236" s="64">
        <v>45868</v>
      </c>
      <c r="D236" s="65">
        <v>199981</v>
      </c>
      <c r="E236" s="66" t="s">
        <v>9</v>
      </c>
      <c r="F236" s="66" t="s">
        <v>17</v>
      </c>
      <c r="G236" s="67">
        <v>296.61</v>
      </c>
      <c r="H236" s="67">
        <v>0</v>
      </c>
      <c r="I236" s="68" t="s">
        <v>17</v>
      </c>
      <c r="J236" s="68" t="str">
        <f t="shared" si="3"/>
        <v/>
      </c>
    </row>
    <row r="237" spans="1:10" x14ac:dyDescent="0.35">
      <c r="A237" s="62" t="s">
        <v>3647</v>
      </c>
      <c r="B237" s="63" t="s">
        <v>1385</v>
      </c>
      <c r="C237" s="64">
        <v>45868</v>
      </c>
      <c r="D237" s="65">
        <v>199982</v>
      </c>
      <c r="E237" s="66" t="s">
        <v>9</v>
      </c>
      <c r="F237" s="66" t="s">
        <v>17</v>
      </c>
      <c r="G237" s="67">
        <v>1136.54</v>
      </c>
      <c r="H237" s="67">
        <v>0</v>
      </c>
      <c r="I237" s="68" t="s">
        <v>17</v>
      </c>
      <c r="J237" s="68" t="str">
        <f t="shared" si="3"/>
        <v/>
      </c>
    </row>
    <row r="238" spans="1:10" x14ac:dyDescent="0.35">
      <c r="A238" s="62" t="s">
        <v>3647</v>
      </c>
      <c r="B238" s="63" t="s">
        <v>1385</v>
      </c>
      <c r="C238" s="64">
        <v>45868</v>
      </c>
      <c r="D238" s="65">
        <v>199983</v>
      </c>
      <c r="E238" s="66" t="s">
        <v>9</v>
      </c>
      <c r="F238" s="66" t="s">
        <v>1415</v>
      </c>
      <c r="G238" s="67">
        <v>2120.77</v>
      </c>
      <c r="H238" s="67">
        <v>0</v>
      </c>
      <c r="I238" s="68" t="s">
        <v>1415</v>
      </c>
      <c r="J238" s="68" t="str">
        <f t="shared" si="3"/>
        <v/>
      </c>
    </row>
    <row r="239" spans="1:10" x14ac:dyDescent="0.35">
      <c r="A239" s="62" t="s">
        <v>3647</v>
      </c>
      <c r="B239" s="63" t="s">
        <v>1385</v>
      </c>
      <c r="C239" s="64">
        <v>45868</v>
      </c>
      <c r="D239" s="65">
        <v>199984</v>
      </c>
      <c r="E239" s="66" t="s">
        <v>9</v>
      </c>
      <c r="F239" s="66" t="s">
        <v>17</v>
      </c>
      <c r="G239" s="67">
        <v>5141.6899999999996</v>
      </c>
      <c r="H239" s="67">
        <v>0</v>
      </c>
      <c r="I239" s="68" t="s">
        <v>17</v>
      </c>
      <c r="J239" s="68" t="str">
        <f t="shared" si="3"/>
        <v/>
      </c>
    </row>
    <row r="240" spans="1:10" x14ac:dyDescent="0.35">
      <c r="A240" s="62" t="s">
        <v>3647</v>
      </c>
      <c r="B240" s="63" t="s">
        <v>1385</v>
      </c>
      <c r="C240" s="64">
        <v>45868</v>
      </c>
      <c r="D240" s="65">
        <v>199985</v>
      </c>
      <c r="E240" s="66" t="s">
        <v>9</v>
      </c>
      <c r="F240" s="66" t="s">
        <v>17</v>
      </c>
      <c r="G240" s="67">
        <v>2242.79</v>
      </c>
      <c r="H240" s="67">
        <v>0</v>
      </c>
      <c r="I240" s="68" t="s">
        <v>17</v>
      </c>
      <c r="J240" s="68" t="str">
        <f t="shared" si="3"/>
        <v/>
      </c>
    </row>
    <row r="241" spans="1:10" x14ac:dyDescent="0.35">
      <c r="A241" s="62" t="s">
        <v>3647</v>
      </c>
      <c r="B241" s="63" t="s">
        <v>1385</v>
      </c>
      <c r="C241" s="64">
        <v>45868</v>
      </c>
      <c r="D241" s="65">
        <v>199986</v>
      </c>
      <c r="E241" s="66" t="s">
        <v>9</v>
      </c>
      <c r="F241" s="66" t="s">
        <v>17</v>
      </c>
      <c r="G241" s="67">
        <v>13387.61</v>
      </c>
      <c r="H241" s="67">
        <v>0</v>
      </c>
      <c r="I241" s="68" t="s">
        <v>17</v>
      </c>
      <c r="J241" s="68" t="str">
        <f t="shared" si="3"/>
        <v/>
      </c>
    </row>
    <row r="242" spans="1:10" x14ac:dyDescent="0.35">
      <c r="A242" s="62" t="s">
        <v>3647</v>
      </c>
      <c r="B242" s="63" t="s">
        <v>1385</v>
      </c>
      <c r="C242" s="64">
        <v>45868</v>
      </c>
      <c r="D242" s="65">
        <v>199987</v>
      </c>
      <c r="E242" s="66" t="s">
        <v>9</v>
      </c>
      <c r="F242" s="66" t="s">
        <v>17</v>
      </c>
      <c r="G242" s="67">
        <v>4203.99</v>
      </c>
      <c r="H242" s="67">
        <v>0</v>
      </c>
      <c r="I242" s="68" t="s">
        <v>17</v>
      </c>
      <c r="J242" s="68" t="str">
        <f t="shared" si="3"/>
        <v/>
      </c>
    </row>
    <row r="243" spans="1:10" x14ac:dyDescent="0.35">
      <c r="A243" s="62" t="s">
        <v>3647</v>
      </c>
      <c r="B243" s="63" t="s">
        <v>1385</v>
      </c>
      <c r="C243" s="64">
        <v>45868</v>
      </c>
      <c r="D243" s="65">
        <v>199988</v>
      </c>
      <c r="E243" s="66" t="s">
        <v>9</v>
      </c>
      <c r="F243" s="66" t="s">
        <v>15</v>
      </c>
      <c r="G243" s="67">
        <v>8412.25</v>
      </c>
      <c r="H243" s="67">
        <v>0</v>
      </c>
      <c r="I243" s="68" t="s">
        <v>1419</v>
      </c>
      <c r="J243" s="68" t="str">
        <f t="shared" si="3"/>
        <v/>
      </c>
    </row>
    <row r="244" spans="1:10" x14ac:dyDescent="0.35">
      <c r="A244" s="62" t="s">
        <v>3647</v>
      </c>
      <c r="B244" s="63" t="s">
        <v>1385</v>
      </c>
      <c r="C244" s="64">
        <v>45868</v>
      </c>
      <c r="D244" s="65">
        <v>199989</v>
      </c>
      <c r="E244" s="66" t="s">
        <v>9</v>
      </c>
      <c r="F244" s="66" t="s">
        <v>17</v>
      </c>
      <c r="G244" s="67">
        <v>170</v>
      </c>
      <c r="H244" s="67">
        <v>0</v>
      </c>
      <c r="I244" s="68" t="s">
        <v>17</v>
      </c>
      <c r="J244" s="68" t="str">
        <f t="shared" si="3"/>
        <v/>
      </c>
    </row>
    <row r="245" spans="1:10" x14ac:dyDescent="0.35">
      <c r="A245" s="62" t="s">
        <v>3647</v>
      </c>
      <c r="B245" s="63" t="s">
        <v>1385</v>
      </c>
      <c r="C245" s="64">
        <v>45868</v>
      </c>
      <c r="D245" s="65">
        <v>199990</v>
      </c>
      <c r="E245" s="66" t="s">
        <v>9</v>
      </c>
      <c r="F245" s="66" t="s">
        <v>17</v>
      </c>
      <c r="G245" s="67">
        <v>1716.05</v>
      </c>
      <c r="H245" s="67">
        <v>0</v>
      </c>
      <c r="I245" s="68" t="s">
        <v>17</v>
      </c>
      <c r="J245" s="68" t="str">
        <f t="shared" si="3"/>
        <v/>
      </c>
    </row>
    <row r="246" spans="1:10" x14ac:dyDescent="0.35">
      <c r="A246" s="62" t="s">
        <v>3647</v>
      </c>
      <c r="B246" s="63" t="s">
        <v>1385</v>
      </c>
      <c r="C246" s="64">
        <v>45868</v>
      </c>
      <c r="D246" s="65">
        <v>199991</v>
      </c>
      <c r="E246" s="66" t="s">
        <v>9</v>
      </c>
      <c r="F246" s="66" t="s">
        <v>17</v>
      </c>
      <c r="G246" s="67">
        <v>1035.69</v>
      </c>
      <c r="H246" s="67">
        <v>0</v>
      </c>
      <c r="I246" s="68" t="s">
        <v>17</v>
      </c>
      <c r="J246" s="68" t="str">
        <f t="shared" si="3"/>
        <v/>
      </c>
    </row>
    <row r="247" spans="1:10" x14ac:dyDescent="0.35">
      <c r="A247" s="62" t="s">
        <v>3647</v>
      </c>
      <c r="B247" s="63" t="s">
        <v>1385</v>
      </c>
      <c r="C247" s="64">
        <v>45868</v>
      </c>
      <c r="D247" s="65">
        <v>199992</v>
      </c>
      <c r="E247" s="66" t="s">
        <v>9</v>
      </c>
      <c r="F247" s="66" t="s">
        <v>17</v>
      </c>
      <c r="G247" s="67">
        <v>13141.08</v>
      </c>
      <c r="H247" s="67">
        <v>0</v>
      </c>
      <c r="I247" s="68" t="s">
        <v>17</v>
      </c>
      <c r="J247" s="68" t="str">
        <f t="shared" si="3"/>
        <v/>
      </c>
    </row>
    <row r="248" spans="1:10" x14ac:dyDescent="0.35">
      <c r="A248" s="62" t="s">
        <v>3647</v>
      </c>
      <c r="B248" s="63" t="s">
        <v>1385</v>
      </c>
      <c r="C248" s="64">
        <v>45868</v>
      </c>
      <c r="D248" s="65">
        <v>199993</v>
      </c>
      <c r="E248" s="66" t="s">
        <v>9</v>
      </c>
      <c r="F248" s="66" t="s">
        <v>17</v>
      </c>
      <c r="G248" s="67">
        <v>8880.74</v>
      </c>
      <c r="H248" s="67">
        <v>0</v>
      </c>
      <c r="I248" s="68" t="s">
        <v>17</v>
      </c>
      <c r="J248" s="68" t="str">
        <f t="shared" si="3"/>
        <v/>
      </c>
    </row>
    <row r="249" spans="1:10" x14ac:dyDescent="0.35">
      <c r="A249" s="62" t="s">
        <v>3647</v>
      </c>
      <c r="B249" s="63" t="s">
        <v>1385</v>
      </c>
      <c r="C249" s="64">
        <v>45868</v>
      </c>
      <c r="D249" s="65">
        <v>199994</v>
      </c>
      <c r="E249" s="66" t="s">
        <v>9</v>
      </c>
      <c r="F249" s="66" t="s">
        <v>17</v>
      </c>
      <c r="G249" s="67">
        <v>1201.5</v>
      </c>
      <c r="H249" s="67">
        <v>0</v>
      </c>
      <c r="I249" s="68" t="s">
        <v>17</v>
      </c>
      <c r="J249" s="68" t="str">
        <f t="shared" si="3"/>
        <v/>
      </c>
    </row>
    <row r="250" spans="1:10" x14ac:dyDescent="0.35">
      <c r="A250" s="62" t="s">
        <v>3647</v>
      </c>
      <c r="B250" s="63" t="s">
        <v>1385</v>
      </c>
      <c r="C250" s="64">
        <v>45868</v>
      </c>
      <c r="D250" s="65">
        <v>199995</v>
      </c>
      <c r="E250" s="66" t="s">
        <v>9</v>
      </c>
      <c r="F250" s="66" t="s">
        <v>15</v>
      </c>
      <c r="G250" s="67">
        <v>7820</v>
      </c>
      <c r="H250" s="67">
        <v>0</v>
      </c>
      <c r="I250" s="68" t="s">
        <v>1420</v>
      </c>
      <c r="J250" s="68" t="str">
        <f t="shared" si="3"/>
        <v/>
      </c>
    </row>
    <row r="251" spans="1:10" x14ac:dyDescent="0.35">
      <c r="A251" s="62" t="s">
        <v>3647</v>
      </c>
      <c r="B251" s="63" t="s">
        <v>1403</v>
      </c>
      <c r="C251" s="64">
        <v>46197</v>
      </c>
      <c r="D251" s="65">
        <v>351088</v>
      </c>
      <c r="E251" s="66" t="s">
        <v>18</v>
      </c>
      <c r="F251" s="66" t="s">
        <v>1421</v>
      </c>
      <c r="G251" s="67">
        <v>0</v>
      </c>
      <c r="H251" s="67">
        <v>5865</v>
      </c>
      <c r="I251" s="68" t="s">
        <v>1421</v>
      </c>
      <c r="J251" s="68">
        <f t="shared" si="3"/>
        <v>755970</v>
      </c>
    </row>
    <row r="252" spans="1:10" x14ac:dyDescent="0.35">
      <c r="A252" s="62" t="s">
        <v>3647</v>
      </c>
      <c r="B252" s="63" t="s">
        <v>1403</v>
      </c>
      <c r="C252" s="64">
        <v>46195</v>
      </c>
      <c r="D252" s="65">
        <v>349295</v>
      </c>
      <c r="E252" s="66" t="s">
        <v>18</v>
      </c>
      <c r="F252" s="66" t="s">
        <v>1422</v>
      </c>
      <c r="G252" s="67">
        <v>0</v>
      </c>
      <c r="H252" s="67">
        <v>1955</v>
      </c>
      <c r="I252" s="68" t="s">
        <v>1422</v>
      </c>
      <c r="J252" s="68">
        <f t="shared" si="3"/>
        <v>755952</v>
      </c>
    </row>
    <row r="253" spans="1:10" x14ac:dyDescent="0.35">
      <c r="A253" s="62" t="s">
        <v>3647</v>
      </c>
      <c r="B253" s="63" t="s">
        <v>1403</v>
      </c>
      <c r="C253" s="64">
        <v>46195</v>
      </c>
      <c r="D253" s="65">
        <v>349310</v>
      </c>
      <c r="E253" s="66" t="s">
        <v>18</v>
      </c>
      <c r="F253" s="66" t="s">
        <v>1423</v>
      </c>
      <c r="G253" s="67">
        <v>0</v>
      </c>
      <c r="H253" s="67">
        <v>5865</v>
      </c>
      <c r="I253" s="68" t="s">
        <v>1423</v>
      </c>
      <c r="J253" s="68">
        <f t="shared" si="3"/>
        <v>755965</v>
      </c>
    </row>
    <row r="254" spans="1:10" x14ac:dyDescent="0.35">
      <c r="A254" s="62" t="s">
        <v>3647</v>
      </c>
      <c r="B254" s="63" t="s">
        <v>1385</v>
      </c>
      <c r="C254" s="64">
        <v>45870</v>
      </c>
      <c r="D254" s="65">
        <v>999295</v>
      </c>
      <c r="E254" s="66" t="s">
        <v>24</v>
      </c>
      <c r="F254" s="66" t="s">
        <v>1424</v>
      </c>
      <c r="G254" s="67">
        <v>0</v>
      </c>
      <c r="H254" s="67">
        <v>74182.91</v>
      </c>
      <c r="I254" s="68" t="s">
        <v>1425</v>
      </c>
      <c r="J254" s="68" t="str">
        <f t="shared" si="3"/>
        <v/>
      </c>
    </row>
    <row r="255" spans="1:10" x14ac:dyDescent="0.35">
      <c r="A255" s="62" t="s">
        <v>3647</v>
      </c>
      <c r="B255" s="63" t="s">
        <v>1385</v>
      </c>
      <c r="C255" s="64">
        <v>45870</v>
      </c>
      <c r="D255" s="65">
        <v>118522</v>
      </c>
      <c r="E255" s="66" t="s">
        <v>26</v>
      </c>
      <c r="F255" s="66" t="s">
        <v>1426</v>
      </c>
      <c r="G255" s="67">
        <v>59652.32</v>
      </c>
      <c r="H255" s="67">
        <v>0</v>
      </c>
      <c r="I255" s="68" t="s">
        <v>1426</v>
      </c>
      <c r="J255" s="68" t="str">
        <f t="shared" si="3"/>
        <v/>
      </c>
    </row>
    <row r="256" spans="1:10" x14ac:dyDescent="0.35">
      <c r="A256" s="62" t="s">
        <v>3647</v>
      </c>
      <c r="B256" s="63" t="s">
        <v>1385</v>
      </c>
      <c r="C256" s="64">
        <v>45870</v>
      </c>
      <c r="D256" s="65">
        <v>118736</v>
      </c>
      <c r="E256" s="66" t="s">
        <v>26</v>
      </c>
      <c r="F256" s="66" t="s">
        <v>1427</v>
      </c>
      <c r="G256" s="67">
        <v>864.28</v>
      </c>
      <c r="H256" s="67">
        <v>0</v>
      </c>
      <c r="I256" s="68" t="s">
        <v>1427</v>
      </c>
      <c r="J256" s="68" t="str">
        <f t="shared" si="3"/>
        <v/>
      </c>
    </row>
    <row r="257" spans="1:10" x14ac:dyDescent="0.35">
      <c r="A257" s="62" t="s">
        <v>3647</v>
      </c>
      <c r="B257" s="63" t="s">
        <v>1428</v>
      </c>
      <c r="C257" s="64">
        <v>46192</v>
      </c>
      <c r="D257" s="65">
        <v>348511</v>
      </c>
      <c r="E257" s="66" t="s">
        <v>18</v>
      </c>
      <c r="F257" s="66" t="s">
        <v>1429</v>
      </c>
      <c r="G257" s="67">
        <v>0</v>
      </c>
      <c r="H257" s="67">
        <v>5865</v>
      </c>
      <c r="I257" s="68" t="s">
        <v>1429</v>
      </c>
      <c r="J257" s="68">
        <f t="shared" si="3"/>
        <v>755958</v>
      </c>
    </row>
    <row r="258" spans="1:10" x14ac:dyDescent="0.35">
      <c r="A258" s="62" t="s">
        <v>3647</v>
      </c>
      <c r="B258" s="63" t="s">
        <v>1428</v>
      </c>
      <c r="C258" s="64">
        <v>46192</v>
      </c>
      <c r="D258" s="65">
        <v>348551</v>
      </c>
      <c r="E258" s="66" t="s">
        <v>18</v>
      </c>
      <c r="F258" s="66" t="s">
        <v>1430</v>
      </c>
      <c r="G258" s="67">
        <v>0</v>
      </c>
      <c r="H258" s="67">
        <v>5865</v>
      </c>
      <c r="I258" s="68" t="s">
        <v>1430</v>
      </c>
      <c r="J258" s="68">
        <f t="shared" si="3"/>
        <v>756038</v>
      </c>
    </row>
    <row r="259" spans="1:10" x14ac:dyDescent="0.35">
      <c r="A259" s="62" t="s">
        <v>3647</v>
      </c>
      <c r="B259" s="63" t="s">
        <v>1428</v>
      </c>
      <c r="C259" s="64">
        <v>46192</v>
      </c>
      <c r="D259" s="65">
        <v>348853</v>
      </c>
      <c r="E259" s="66" t="s">
        <v>18</v>
      </c>
      <c r="F259" s="66" t="s">
        <v>1431</v>
      </c>
      <c r="G259" s="67">
        <v>0</v>
      </c>
      <c r="H259" s="67">
        <v>36000</v>
      </c>
      <c r="I259" s="68" t="s">
        <v>1431</v>
      </c>
      <c r="J259" s="68" t="str">
        <f t="shared" ref="J259:J322" si="4">IF(ISNUMBER(VALUE(LEFT(I259,6))),VALUE(LEFT(I259,6)),"")</f>
        <v/>
      </c>
    </row>
    <row r="260" spans="1:10" x14ac:dyDescent="0.35">
      <c r="A260" s="62" t="s">
        <v>3647</v>
      </c>
      <c r="B260" s="63" t="s">
        <v>1428</v>
      </c>
      <c r="C260" s="64">
        <v>46192</v>
      </c>
      <c r="D260" s="65">
        <v>348936</v>
      </c>
      <c r="E260" s="66" t="s">
        <v>18</v>
      </c>
      <c r="F260" s="66" t="s">
        <v>31</v>
      </c>
      <c r="G260" s="67">
        <v>0</v>
      </c>
      <c r="H260" s="67">
        <v>1739.83</v>
      </c>
      <c r="I260" s="68" t="s">
        <v>31</v>
      </c>
      <c r="J260" s="68" t="str">
        <f t="shared" si="4"/>
        <v/>
      </c>
    </row>
    <row r="261" spans="1:10" x14ac:dyDescent="0.35">
      <c r="A261" s="62" t="s">
        <v>3647</v>
      </c>
      <c r="B261" s="63" t="s">
        <v>1385</v>
      </c>
      <c r="C261" s="64">
        <v>45870</v>
      </c>
      <c r="D261" s="65">
        <v>118850</v>
      </c>
      <c r="E261" s="66" t="s">
        <v>26</v>
      </c>
      <c r="F261" s="66" t="s">
        <v>31</v>
      </c>
      <c r="G261" s="67">
        <v>9.1</v>
      </c>
      <c r="H261" s="67">
        <v>0</v>
      </c>
      <c r="I261" s="68" t="s">
        <v>31</v>
      </c>
      <c r="J261" s="68" t="str">
        <f t="shared" si="4"/>
        <v/>
      </c>
    </row>
    <row r="262" spans="1:10" x14ac:dyDescent="0.35">
      <c r="A262" s="62" t="s">
        <v>3647</v>
      </c>
      <c r="B262" s="63" t="s">
        <v>1432</v>
      </c>
      <c r="C262" s="64">
        <v>46019</v>
      </c>
      <c r="D262" s="65">
        <v>631774</v>
      </c>
      <c r="E262" s="66" t="s">
        <v>9</v>
      </c>
      <c r="F262" s="66" t="s">
        <v>1433</v>
      </c>
      <c r="G262" s="67">
        <v>16396.64</v>
      </c>
      <c r="H262" s="67">
        <v>0</v>
      </c>
      <c r="I262" s="68" t="s">
        <v>1433</v>
      </c>
      <c r="J262" s="68" t="str">
        <f t="shared" si="4"/>
        <v/>
      </c>
    </row>
    <row r="263" spans="1:10" x14ac:dyDescent="0.35">
      <c r="A263" s="62" t="s">
        <v>3647</v>
      </c>
      <c r="B263" s="63" t="s">
        <v>1432</v>
      </c>
      <c r="C263" s="64">
        <v>46019</v>
      </c>
      <c r="D263" s="65">
        <v>631776</v>
      </c>
      <c r="E263" s="66" t="s">
        <v>9</v>
      </c>
      <c r="F263" s="66" t="s">
        <v>1433</v>
      </c>
      <c r="G263" s="67">
        <v>2004.75</v>
      </c>
      <c r="H263" s="67">
        <v>0</v>
      </c>
      <c r="I263" s="68" t="s">
        <v>1433</v>
      </c>
      <c r="J263" s="68" t="str">
        <f t="shared" si="4"/>
        <v/>
      </c>
    </row>
    <row r="264" spans="1:10" x14ac:dyDescent="0.35">
      <c r="A264" s="62" t="s">
        <v>3647</v>
      </c>
      <c r="B264" s="63" t="s">
        <v>1432</v>
      </c>
      <c r="C264" s="64">
        <v>46019</v>
      </c>
      <c r="D264" s="65">
        <v>631777</v>
      </c>
      <c r="E264" s="66" t="s">
        <v>9</v>
      </c>
      <c r="F264" s="66" t="s">
        <v>1434</v>
      </c>
      <c r="G264" s="67">
        <v>11111.68</v>
      </c>
      <c r="H264" s="67">
        <v>0</v>
      </c>
      <c r="I264" s="68" t="s">
        <v>1434</v>
      </c>
      <c r="J264" s="68" t="str">
        <f t="shared" si="4"/>
        <v/>
      </c>
    </row>
    <row r="265" spans="1:10" x14ac:dyDescent="0.35">
      <c r="A265" s="62" t="s">
        <v>3647</v>
      </c>
      <c r="B265" s="63" t="s">
        <v>1432</v>
      </c>
      <c r="C265" s="64">
        <v>46019</v>
      </c>
      <c r="D265" s="65">
        <v>631778</v>
      </c>
      <c r="E265" s="66" t="s">
        <v>9</v>
      </c>
      <c r="F265" s="66" t="s">
        <v>1435</v>
      </c>
      <c r="G265" s="67">
        <v>20530.27</v>
      </c>
      <c r="H265" s="67">
        <v>0</v>
      </c>
      <c r="I265" s="68" t="s">
        <v>1435</v>
      </c>
      <c r="J265" s="68" t="str">
        <f t="shared" si="4"/>
        <v/>
      </c>
    </row>
    <row r="266" spans="1:10" x14ac:dyDescent="0.35">
      <c r="A266" s="62" t="s">
        <v>3647</v>
      </c>
      <c r="B266" s="63" t="s">
        <v>1432</v>
      </c>
      <c r="C266" s="64">
        <v>46019</v>
      </c>
      <c r="D266" s="65">
        <v>631779</v>
      </c>
      <c r="E266" s="66" t="s">
        <v>9</v>
      </c>
      <c r="F266" s="66" t="s">
        <v>1436</v>
      </c>
      <c r="G266" s="67">
        <v>172.39</v>
      </c>
      <c r="H266" s="67">
        <v>0</v>
      </c>
      <c r="I266" s="68" t="s">
        <v>1436</v>
      </c>
      <c r="J266" s="68" t="str">
        <f t="shared" si="4"/>
        <v/>
      </c>
    </row>
    <row r="267" spans="1:10" x14ac:dyDescent="0.35">
      <c r="A267" s="62" t="s">
        <v>3647</v>
      </c>
      <c r="B267" s="63" t="s">
        <v>1432</v>
      </c>
      <c r="C267" s="64">
        <v>46019</v>
      </c>
      <c r="D267" s="65">
        <v>631780</v>
      </c>
      <c r="E267" s="66" t="s">
        <v>9</v>
      </c>
      <c r="F267" s="66" t="s">
        <v>1433</v>
      </c>
      <c r="G267" s="67">
        <v>3151.27</v>
      </c>
      <c r="H267" s="67">
        <v>0</v>
      </c>
      <c r="I267" s="68" t="s">
        <v>1433</v>
      </c>
      <c r="J267" s="68" t="str">
        <f t="shared" si="4"/>
        <v/>
      </c>
    </row>
    <row r="268" spans="1:10" x14ac:dyDescent="0.35">
      <c r="A268" s="62" t="s">
        <v>3647</v>
      </c>
      <c r="B268" s="63" t="s">
        <v>1432</v>
      </c>
      <c r="C268" s="64">
        <v>46019</v>
      </c>
      <c r="D268" s="65">
        <v>631781</v>
      </c>
      <c r="E268" s="66" t="s">
        <v>9</v>
      </c>
      <c r="F268" s="66" t="s">
        <v>63</v>
      </c>
      <c r="G268" s="67">
        <v>959.36</v>
      </c>
      <c r="H268" s="67">
        <v>0</v>
      </c>
      <c r="I268" s="68" t="s">
        <v>63</v>
      </c>
      <c r="J268" s="68" t="str">
        <f t="shared" si="4"/>
        <v/>
      </c>
    </row>
    <row r="269" spans="1:10" x14ac:dyDescent="0.35">
      <c r="A269" s="62" t="s">
        <v>3647</v>
      </c>
      <c r="B269" s="63" t="s">
        <v>1432</v>
      </c>
      <c r="C269" s="64">
        <v>46019</v>
      </c>
      <c r="D269" s="65">
        <v>631782</v>
      </c>
      <c r="E269" s="66" t="s">
        <v>9</v>
      </c>
      <c r="F269" s="66" t="s">
        <v>357</v>
      </c>
      <c r="G269" s="67">
        <v>695.75</v>
      </c>
      <c r="H269" s="67">
        <v>0</v>
      </c>
      <c r="I269" s="68" t="s">
        <v>357</v>
      </c>
      <c r="J269" s="68" t="str">
        <f t="shared" si="4"/>
        <v/>
      </c>
    </row>
    <row r="270" spans="1:10" x14ac:dyDescent="0.35">
      <c r="A270" s="62" t="s">
        <v>3647</v>
      </c>
      <c r="B270" s="63" t="s">
        <v>1432</v>
      </c>
      <c r="C270" s="64">
        <v>46019</v>
      </c>
      <c r="D270" s="65">
        <v>631783</v>
      </c>
      <c r="E270" s="66" t="s">
        <v>9</v>
      </c>
      <c r="F270" s="66" t="s">
        <v>17</v>
      </c>
      <c r="G270" s="67">
        <v>1745.28</v>
      </c>
      <c r="H270" s="67">
        <v>0</v>
      </c>
      <c r="I270" s="68" t="s">
        <v>17</v>
      </c>
      <c r="J270" s="68" t="str">
        <f t="shared" si="4"/>
        <v/>
      </c>
    </row>
    <row r="271" spans="1:10" x14ac:dyDescent="0.35">
      <c r="A271" s="62" t="s">
        <v>3647</v>
      </c>
      <c r="B271" s="63" t="s">
        <v>1432</v>
      </c>
      <c r="C271" s="64">
        <v>46019</v>
      </c>
      <c r="D271" s="65">
        <v>631784</v>
      </c>
      <c r="E271" s="66" t="s">
        <v>9</v>
      </c>
      <c r="F271" s="66" t="s">
        <v>17</v>
      </c>
      <c r="G271" s="67">
        <v>8108.3</v>
      </c>
      <c r="H271" s="67">
        <v>0</v>
      </c>
      <c r="I271" s="68" t="s">
        <v>17</v>
      </c>
      <c r="J271" s="68" t="str">
        <f t="shared" si="4"/>
        <v/>
      </c>
    </row>
    <row r="272" spans="1:10" x14ac:dyDescent="0.35">
      <c r="A272" s="62" t="s">
        <v>3647</v>
      </c>
      <c r="B272" s="63" t="s">
        <v>1432</v>
      </c>
      <c r="C272" s="64">
        <v>46019</v>
      </c>
      <c r="D272" s="65">
        <v>631785</v>
      </c>
      <c r="E272" s="66" t="s">
        <v>9</v>
      </c>
      <c r="F272" s="66" t="s">
        <v>17</v>
      </c>
      <c r="G272" s="67">
        <v>11828.61</v>
      </c>
      <c r="H272" s="67">
        <v>0</v>
      </c>
      <c r="I272" s="68" t="s">
        <v>17</v>
      </c>
      <c r="J272" s="68" t="str">
        <f t="shared" si="4"/>
        <v/>
      </c>
    </row>
    <row r="273" spans="1:10" x14ac:dyDescent="0.35">
      <c r="A273" s="62" t="s">
        <v>3647</v>
      </c>
      <c r="B273" s="63" t="s">
        <v>1432</v>
      </c>
      <c r="C273" s="64">
        <v>46019</v>
      </c>
      <c r="D273" s="65">
        <v>631786</v>
      </c>
      <c r="E273" s="66" t="s">
        <v>9</v>
      </c>
      <c r="F273" s="66" t="s">
        <v>17</v>
      </c>
      <c r="G273" s="67">
        <v>7607.48</v>
      </c>
      <c r="H273" s="67">
        <v>0</v>
      </c>
      <c r="I273" s="68" t="s">
        <v>17</v>
      </c>
      <c r="J273" s="68" t="str">
        <f t="shared" si="4"/>
        <v/>
      </c>
    </row>
    <row r="274" spans="1:10" x14ac:dyDescent="0.35">
      <c r="A274" s="62" t="s">
        <v>3647</v>
      </c>
      <c r="B274" s="63" t="s">
        <v>1432</v>
      </c>
      <c r="C274" s="64">
        <v>46019</v>
      </c>
      <c r="D274" s="65">
        <v>631787</v>
      </c>
      <c r="E274" s="66" t="s">
        <v>9</v>
      </c>
      <c r="F274" s="66" t="s">
        <v>17</v>
      </c>
      <c r="G274" s="67">
        <v>12800.83</v>
      </c>
      <c r="H274" s="67">
        <v>0</v>
      </c>
      <c r="I274" s="68" t="s">
        <v>17</v>
      </c>
      <c r="J274" s="68" t="str">
        <f t="shared" si="4"/>
        <v/>
      </c>
    </row>
    <row r="275" spans="1:10" x14ac:dyDescent="0.35">
      <c r="A275" s="62" t="s">
        <v>3647</v>
      </c>
      <c r="B275" s="63" t="s">
        <v>1432</v>
      </c>
      <c r="C275" s="64">
        <v>46019</v>
      </c>
      <c r="D275" s="65">
        <v>631788</v>
      </c>
      <c r="E275" s="66" t="s">
        <v>9</v>
      </c>
      <c r="F275" s="66" t="s">
        <v>17</v>
      </c>
      <c r="G275" s="67">
        <v>762.71</v>
      </c>
      <c r="H275" s="67">
        <v>0</v>
      </c>
      <c r="I275" s="68" t="s">
        <v>17</v>
      </c>
      <c r="J275" s="68" t="str">
        <f t="shared" si="4"/>
        <v/>
      </c>
    </row>
    <row r="276" spans="1:10" x14ac:dyDescent="0.35">
      <c r="A276" s="62" t="s">
        <v>3647</v>
      </c>
      <c r="B276" s="63" t="s">
        <v>1432</v>
      </c>
      <c r="C276" s="64">
        <v>46019</v>
      </c>
      <c r="D276" s="65">
        <v>631789</v>
      </c>
      <c r="E276" s="66" t="s">
        <v>9</v>
      </c>
      <c r="F276" s="66" t="s">
        <v>17</v>
      </c>
      <c r="G276" s="67">
        <v>4811.2</v>
      </c>
      <c r="H276" s="67">
        <v>0</v>
      </c>
      <c r="I276" s="68" t="s">
        <v>17</v>
      </c>
      <c r="J276" s="68" t="str">
        <f t="shared" si="4"/>
        <v/>
      </c>
    </row>
    <row r="277" spans="1:10" x14ac:dyDescent="0.35">
      <c r="A277" s="62" t="s">
        <v>3647</v>
      </c>
      <c r="B277" s="63" t="s">
        <v>1432</v>
      </c>
      <c r="C277" s="64">
        <v>46019</v>
      </c>
      <c r="D277" s="65">
        <v>631790</v>
      </c>
      <c r="E277" s="66" t="s">
        <v>9</v>
      </c>
      <c r="F277" s="66" t="s">
        <v>17</v>
      </c>
      <c r="G277" s="67">
        <v>6238.96</v>
      </c>
      <c r="H277" s="67">
        <v>0</v>
      </c>
      <c r="I277" s="68" t="s">
        <v>17</v>
      </c>
      <c r="J277" s="68" t="str">
        <f t="shared" si="4"/>
        <v/>
      </c>
    </row>
    <row r="278" spans="1:10" x14ac:dyDescent="0.35">
      <c r="A278" s="62" t="s">
        <v>3647</v>
      </c>
      <c r="B278" s="63" t="s">
        <v>1432</v>
      </c>
      <c r="C278" s="64">
        <v>46019</v>
      </c>
      <c r="D278" s="65">
        <v>631791</v>
      </c>
      <c r="E278" s="66" t="s">
        <v>9</v>
      </c>
      <c r="F278" s="66" t="s">
        <v>17</v>
      </c>
      <c r="G278" s="67">
        <v>1555.68</v>
      </c>
      <c r="H278" s="67">
        <v>0</v>
      </c>
      <c r="I278" s="68" t="s">
        <v>17</v>
      </c>
      <c r="J278" s="68" t="str">
        <f t="shared" si="4"/>
        <v/>
      </c>
    </row>
    <row r="279" spans="1:10" x14ac:dyDescent="0.35">
      <c r="A279" s="62" t="s">
        <v>3647</v>
      </c>
      <c r="B279" s="63" t="s">
        <v>1432</v>
      </c>
      <c r="C279" s="64">
        <v>46019</v>
      </c>
      <c r="D279" s="65">
        <v>631792</v>
      </c>
      <c r="E279" s="66" t="s">
        <v>9</v>
      </c>
      <c r="F279" s="66" t="s">
        <v>17</v>
      </c>
      <c r="G279" s="67">
        <v>1567.16</v>
      </c>
      <c r="H279" s="67">
        <v>0</v>
      </c>
      <c r="I279" s="68" t="s">
        <v>17</v>
      </c>
      <c r="J279" s="68" t="str">
        <f t="shared" si="4"/>
        <v/>
      </c>
    </row>
    <row r="280" spans="1:10" x14ac:dyDescent="0.35">
      <c r="A280" s="62" t="s">
        <v>3647</v>
      </c>
      <c r="B280" s="63" t="s">
        <v>1432</v>
      </c>
      <c r="C280" s="64">
        <v>46019</v>
      </c>
      <c r="D280" s="65">
        <v>631793</v>
      </c>
      <c r="E280" s="66" t="s">
        <v>9</v>
      </c>
      <c r="F280" s="66" t="s">
        <v>1433</v>
      </c>
      <c r="G280" s="67">
        <v>26650.77</v>
      </c>
      <c r="H280" s="67">
        <v>0</v>
      </c>
      <c r="I280" s="68" t="s">
        <v>1433</v>
      </c>
      <c r="J280" s="68" t="str">
        <f t="shared" si="4"/>
        <v/>
      </c>
    </row>
    <row r="281" spans="1:10" x14ac:dyDescent="0.35">
      <c r="A281" s="62" t="s">
        <v>3647</v>
      </c>
      <c r="B281" s="63" t="s">
        <v>1432</v>
      </c>
      <c r="C281" s="64">
        <v>46019</v>
      </c>
      <c r="D281" s="65">
        <v>631794</v>
      </c>
      <c r="E281" s="66" t="s">
        <v>9</v>
      </c>
      <c r="F281" s="66" t="s">
        <v>1434</v>
      </c>
      <c r="G281" s="67">
        <v>5376.81</v>
      </c>
      <c r="H281" s="67">
        <v>0</v>
      </c>
      <c r="I281" s="68" t="s">
        <v>1434</v>
      </c>
      <c r="J281" s="68" t="str">
        <f t="shared" si="4"/>
        <v/>
      </c>
    </row>
    <row r="282" spans="1:10" x14ac:dyDescent="0.35">
      <c r="A282" s="62" t="s">
        <v>3647</v>
      </c>
      <c r="B282" s="63" t="s">
        <v>1432</v>
      </c>
      <c r="C282" s="64">
        <v>46019</v>
      </c>
      <c r="D282" s="65">
        <v>631795</v>
      </c>
      <c r="E282" s="66" t="s">
        <v>9</v>
      </c>
      <c r="F282" s="66" t="s">
        <v>1435</v>
      </c>
      <c r="G282" s="67">
        <v>6436.67</v>
      </c>
      <c r="H282" s="67">
        <v>0</v>
      </c>
      <c r="I282" s="68" t="s">
        <v>1435</v>
      </c>
      <c r="J282" s="68" t="str">
        <f t="shared" si="4"/>
        <v/>
      </c>
    </row>
    <row r="283" spans="1:10" x14ac:dyDescent="0.35">
      <c r="A283" s="62" t="s">
        <v>3647</v>
      </c>
      <c r="B283" s="63" t="s">
        <v>1432</v>
      </c>
      <c r="C283" s="64">
        <v>46019</v>
      </c>
      <c r="D283" s="65">
        <v>631796</v>
      </c>
      <c r="E283" s="66" t="s">
        <v>9</v>
      </c>
      <c r="F283" s="66" t="s">
        <v>1436</v>
      </c>
      <c r="G283" s="67">
        <v>233.38</v>
      </c>
      <c r="H283" s="67">
        <v>0</v>
      </c>
      <c r="I283" s="68" t="s">
        <v>1436</v>
      </c>
      <c r="J283" s="68" t="str">
        <f t="shared" si="4"/>
        <v/>
      </c>
    </row>
    <row r="284" spans="1:10" x14ac:dyDescent="0.35">
      <c r="A284" s="62" t="s">
        <v>3647</v>
      </c>
      <c r="B284" s="63" t="s">
        <v>1432</v>
      </c>
      <c r="C284" s="64">
        <v>46019</v>
      </c>
      <c r="D284" s="65">
        <v>631797</v>
      </c>
      <c r="E284" s="66" t="s">
        <v>9</v>
      </c>
      <c r="F284" s="66" t="s">
        <v>1433</v>
      </c>
      <c r="G284" s="67">
        <v>8260.77</v>
      </c>
      <c r="H284" s="67">
        <v>0</v>
      </c>
      <c r="I284" s="68" t="s">
        <v>1433</v>
      </c>
      <c r="J284" s="68" t="str">
        <f t="shared" si="4"/>
        <v/>
      </c>
    </row>
    <row r="285" spans="1:10" x14ac:dyDescent="0.35">
      <c r="A285" s="62" t="s">
        <v>3647</v>
      </c>
      <c r="B285" s="63" t="s">
        <v>1432</v>
      </c>
      <c r="C285" s="64">
        <v>46019</v>
      </c>
      <c r="D285" s="65">
        <v>631798</v>
      </c>
      <c r="E285" s="66" t="s">
        <v>9</v>
      </c>
      <c r="F285" s="66" t="s">
        <v>63</v>
      </c>
      <c r="G285" s="67">
        <v>2862.33</v>
      </c>
      <c r="H285" s="67">
        <v>0</v>
      </c>
      <c r="I285" s="68" t="s">
        <v>63</v>
      </c>
      <c r="J285" s="68" t="str">
        <f t="shared" si="4"/>
        <v/>
      </c>
    </row>
    <row r="286" spans="1:10" x14ac:dyDescent="0.35">
      <c r="A286" s="62" t="s">
        <v>3647</v>
      </c>
      <c r="B286" s="63" t="s">
        <v>1432</v>
      </c>
      <c r="C286" s="64">
        <v>46019</v>
      </c>
      <c r="D286" s="65">
        <v>631799</v>
      </c>
      <c r="E286" s="66" t="s">
        <v>9</v>
      </c>
      <c r="F286" s="66" t="s">
        <v>17</v>
      </c>
      <c r="G286" s="67">
        <v>418.2</v>
      </c>
      <c r="H286" s="67">
        <v>0</v>
      </c>
      <c r="I286" s="68" t="s">
        <v>17</v>
      </c>
      <c r="J286" s="68" t="str">
        <f t="shared" si="4"/>
        <v/>
      </c>
    </row>
    <row r="287" spans="1:10" x14ac:dyDescent="0.35">
      <c r="A287" s="62" t="s">
        <v>3647</v>
      </c>
      <c r="B287" s="63" t="s">
        <v>1432</v>
      </c>
      <c r="C287" s="64">
        <v>46019</v>
      </c>
      <c r="D287" s="65">
        <v>631800</v>
      </c>
      <c r="E287" s="66" t="s">
        <v>9</v>
      </c>
      <c r="F287" s="66" t="s">
        <v>17</v>
      </c>
      <c r="G287" s="67">
        <v>9618.34</v>
      </c>
      <c r="H287" s="67">
        <v>0</v>
      </c>
      <c r="I287" s="68" t="s">
        <v>17</v>
      </c>
      <c r="J287" s="68" t="str">
        <f t="shared" si="4"/>
        <v/>
      </c>
    </row>
    <row r="288" spans="1:10" x14ac:dyDescent="0.35">
      <c r="A288" s="62" t="s">
        <v>3647</v>
      </c>
      <c r="B288" s="63" t="s">
        <v>1432</v>
      </c>
      <c r="C288" s="64">
        <v>46019</v>
      </c>
      <c r="D288" s="65">
        <v>631801</v>
      </c>
      <c r="E288" s="66" t="s">
        <v>9</v>
      </c>
      <c r="F288" s="66" t="s">
        <v>17</v>
      </c>
      <c r="G288" s="67">
        <v>2840.77</v>
      </c>
      <c r="H288" s="67">
        <v>0</v>
      </c>
      <c r="I288" s="68" t="s">
        <v>17</v>
      </c>
      <c r="J288" s="68" t="str">
        <f t="shared" si="4"/>
        <v/>
      </c>
    </row>
    <row r="289" spans="1:10" x14ac:dyDescent="0.35">
      <c r="A289" s="62" t="s">
        <v>3647</v>
      </c>
      <c r="B289" s="63" t="s">
        <v>1432</v>
      </c>
      <c r="C289" s="64">
        <v>46019</v>
      </c>
      <c r="D289" s="65">
        <v>631802</v>
      </c>
      <c r="E289" s="66" t="s">
        <v>9</v>
      </c>
      <c r="F289" s="66" t="s">
        <v>17</v>
      </c>
      <c r="G289" s="67">
        <v>7592.63</v>
      </c>
      <c r="H289" s="67">
        <v>0</v>
      </c>
      <c r="I289" s="68" t="s">
        <v>17</v>
      </c>
      <c r="J289" s="68" t="str">
        <f t="shared" si="4"/>
        <v/>
      </c>
    </row>
    <row r="290" spans="1:10" x14ac:dyDescent="0.35">
      <c r="A290" s="62" t="s">
        <v>3647</v>
      </c>
      <c r="B290" s="63" t="s">
        <v>1432</v>
      </c>
      <c r="C290" s="64">
        <v>46019</v>
      </c>
      <c r="D290" s="65">
        <v>631803</v>
      </c>
      <c r="E290" s="66" t="s">
        <v>9</v>
      </c>
      <c r="F290" s="66" t="s">
        <v>17</v>
      </c>
      <c r="G290" s="67">
        <v>9220.67</v>
      </c>
      <c r="H290" s="67">
        <v>0</v>
      </c>
      <c r="I290" s="68" t="s">
        <v>17</v>
      </c>
      <c r="J290" s="68" t="str">
        <f t="shared" si="4"/>
        <v/>
      </c>
    </row>
    <row r="291" spans="1:10" x14ac:dyDescent="0.35">
      <c r="A291" s="62" t="s">
        <v>3647</v>
      </c>
      <c r="B291" s="63" t="s">
        <v>1432</v>
      </c>
      <c r="C291" s="64">
        <v>46019</v>
      </c>
      <c r="D291" s="65">
        <v>631804</v>
      </c>
      <c r="E291" s="66" t="s">
        <v>9</v>
      </c>
      <c r="F291" s="66" t="s">
        <v>17</v>
      </c>
      <c r="G291" s="67">
        <v>245.43</v>
      </c>
      <c r="H291" s="67">
        <v>0</v>
      </c>
      <c r="I291" s="68" t="s">
        <v>17</v>
      </c>
      <c r="J291" s="68" t="str">
        <f t="shared" si="4"/>
        <v/>
      </c>
    </row>
    <row r="292" spans="1:10" x14ac:dyDescent="0.35">
      <c r="A292" s="62" t="s">
        <v>3647</v>
      </c>
      <c r="B292" s="63" t="s">
        <v>1432</v>
      </c>
      <c r="C292" s="64">
        <v>46019</v>
      </c>
      <c r="D292" s="65">
        <v>631805</v>
      </c>
      <c r="E292" s="66" t="s">
        <v>9</v>
      </c>
      <c r="F292" s="66" t="s">
        <v>17</v>
      </c>
      <c r="G292" s="67">
        <v>619.65</v>
      </c>
      <c r="H292" s="67">
        <v>0</v>
      </c>
      <c r="I292" s="68" t="s">
        <v>17</v>
      </c>
      <c r="J292" s="68" t="str">
        <f t="shared" si="4"/>
        <v/>
      </c>
    </row>
    <row r="293" spans="1:10" x14ac:dyDescent="0.35">
      <c r="A293" s="62" t="s">
        <v>3647</v>
      </c>
      <c r="B293" s="63" t="s">
        <v>1432</v>
      </c>
      <c r="C293" s="64">
        <v>46019</v>
      </c>
      <c r="D293" s="65">
        <v>631806</v>
      </c>
      <c r="E293" s="66" t="s">
        <v>9</v>
      </c>
      <c r="F293" s="66" t="s">
        <v>1437</v>
      </c>
      <c r="G293" s="67">
        <v>628.77</v>
      </c>
      <c r="H293" s="67">
        <v>0</v>
      </c>
      <c r="I293" s="68" t="s">
        <v>1437</v>
      </c>
      <c r="J293" s="68" t="str">
        <f t="shared" si="4"/>
        <v/>
      </c>
    </row>
    <row r="294" spans="1:10" x14ac:dyDescent="0.35">
      <c r="A294" s="62" t="s">
        <v>3647</v>
      </c>
      <c r="B294" s="63" t="s">
        <v>1432</v>
      </c>
      <c r="C294" s="64">
        <v>46019</v>
      </c>
      <c r="D294" s="65">
        <v>631807</v>
      </c>
      <c r="E294" s="66" t="s">
        <v>9</v>
      </c>
      <c r="F294" s="66" t="s">
        <v>250</v>
      </c>
      <c r="G294" s="67">
        <v>4191.8900000000003</v>
      </c>
      <c r="H294" s="67">
        <v>0</v>
      </c>
      <c r="I294" s="68" t="s">
        <v>250</v>
      </c>
      <c r="J294" s="68" t="str">
        <f t="shared" si="4"/>
        <v/>
      </c>
    </row>
    <row r="295" spans="1:10" x14ac:dyDescent="0.35">
      <c r="A295" s="62" t="s">
        <v>3647</v>
      </c>
      <c r="B295" s="63" t="s">
        <v>1432</v>
      </c>
      <c r="C295" s="64">
        <v>46019</v>
      </c>
      <c r="D295" s="65">
        <v>631808</v>
      </c>
      <c r="E295" s="66" t="s">
        <v>9</v>
      </c>
      <c r="F295" s="66" t="s">
        <v>1434</v>
      </c>
      <c r="G295" s="67">
        <v>13964.6</v>
      </c>
      <c r="H295" s="67">
        <v>0</v>
      </c>
      <c r="I295" s="68" t="s">
        <v>1434</v>
      </c>
      <c r="J295" s="68" t="str">
        <f t="shared" si="4"/>
        <v/>
      </c>
    </row>
    <row r="296" spans="1:10" x14ac:dyDescent="0.35">
      <c r="A296" s="62" t="s">
        <v>3647</v>
      </c>
      <c r="B296" s="63" t="s">
        <v>1432</v>
      </c>
      <c r="C296" s="64">
        <v>46019</v>
      </c>
      <c r="D296" s="65">
        <v>631809</v>
      </c>
      <c r="E296" s="66" t="s">
        <v>9</v>
      </c>
      <c r="F296" s="66" t="s">
        <v>1435</v>
      </c>
      <c r="G296" s="67">
        <v>23830.91</v>
      </c>
      <c r="H296" s="67">
        <v>0</v>
      </c>
      <c r="I296" s="68" t="s">
        <v>1435</v>
      </c>
      <c r="J296" s="68" t="str">
        <f t="shared" si="4"/>
        <v/>
      </c>
    </row>
    <row r="297" spans="1:10" x14ac:dyDescent="0.35">
      <c r="A297" s="62" t="s">
        <v>3647</v>
      </c>
      <c r="B297" s="63" t="s">
        <v>1432</v>
      </c>
      <c r="C297" s="64">
        <v>46019</v>
      </c>
      <c r="D297" s="65">
        <v>631810</v>
      </c>
      <c r="E297" s="66" t="s">
        <v>9</v>
      </c>
      <c r="F297" s="66" t="s">
        <v>1436</v>
      </c>
      <c r="G297" s="67">
        <v>2470.77</v>
      </c>
      <c r="H297" s="67">
        <v>0</v>
      </c>
      <c r="I297" s="68" t="s">
        <v>1436</v>
      </c>
      <c r="J297" s="68" t="str">
        <f t="shared" si="4"/>
        <v/>
      </c>
    </row>
    <row r="298" spans="1:10" x14ac:dyDescent="0.35">
      <c r="A298" s="62" t="s">
        <v>3647</v>
      </c>
      <c r="B298" s="63" t="s">
        <v>1432</v>
      </c>
      <c r="C298" s="64">
        <v>46019</v>
      </c>
      <c r="D298" s="65">
        <v>631811</v>
      </c>
      <c r="E298" s="66" t="s">
        <v>9</v>
      </c>
      <c r="F298" s="66" t="s">
        <v>1433</v>
      </c>
      <c r="G298" s="67">
        <v>7355.3</v>
      </c>
      <c r="H298" s="67">
        <v>0</v>
      </c>
      <c r="I298" s="68" t="s">
        <v>1433</v>
      </c>
      <c r="J298" s="68" t="str">
        <f t="shared" si="4"/>
        <v/>
      </c>
    </row>
    <row r="299" spans="1:10" x14ac:dyDescent="0.35">
      <c r="A299" s="62" t="s">
        <v>3647</v>
      </c>
      <c r="B299" s="63" t="s">
        <v>1432</v>
      </c>
      <c r="C299" s="64">
        <v>46019</v>
      </c>
      <c r="D299" s="65">
        <v>631812</v>
      </c>
      <c r="E299" s="66" t="s">
        <v>9</v>
      </c>
      <c r="F299" s="66" t="s">
        <v>63</v>
      </c>
      <c r="G299" s="67">
        <v>17566.349999999999</v>
      </c>
      <c r="H299" s="67">
        <v>0</v>
      </c>
      <c r="I299" s="68" t="s">
        <v>63</v>
      </c>
      <c r="J299" s="68" t="str">
        <f t="shared" si="4"/>
        <v/>
      </c>
    </row>
    <row r="300" spans="1:10" x14ac:dyDescent="0.35">
      <c r="A300" s="62" t="s">
        <v>3647</v>
      </c>
      <c r="B300" s="63" t="s">
        <v>1432</v>
      </c>
      <c r="C300" s="64">
        <v>46019</v>
      </c>
      <c r="D300" s="65">
        <v>631813</v>
      </c>
      <c r="E300" s="66" t="s">
        <v>9</v>
      </c>
      <c r="F300" s="66" t="s">
        <v>357</v>
      </c>
      <c r="G300" s="67">
        <v>460.48</v>
      </c>
      <c r="H300" s="67">
        <v>0</v>
      </c>
      <c r="I300" s="68" t="s">
        <v>357</v>
      </c>
      <c r="J300" s="68" t="str">
        <f t="shared" si="4"/>
        <v/>
      </c>
    </row>
    <row r="301" spans="1:10" x14ac:dyDescent="0.35">
      <c r="A301" s="62" t="s">
        <v>3647</v>
      </c>
      <c r="B301" s="63" t="s">
        <v>1432</v>
      </c>
      <c r="C301" s="64">
        <v>46019</v>
      </c>
      <c r="D301" s="65">
        <v>631814</v>
      </c>
      <c r="E301" s="66" t="s">
        <v>9</v>
      </c>
      <c r="F301" s="66" t="s">
        <v>17</v>
      </c>
      <c r="G301" s="67">
        <v>2524.9699999999998</v>
      </c>
      <c r="H301" s="67">
        <v>0</v>
      </c>
      <c r="I301" s="68" t="s">
        <v>17</v>
      </c>
      <c r="J301" s="68" t="str">
        <f t="shared" si="4"/>
        <v/>
      </c>
    </row>
    <row r="302" spans="1:10" x14ac:dyDescent="0.35">
      <c r="A302" s="62" t="s">
        <v>3647</v>
      </c>
      <c r="B302" s="63" t="s">
        <v>1432</v>
      </c>
      <c r="C302" s="64">
        <v>46019</v>
      </c>
      <c r="D302" s="65">
        <v>631815</v>
      </c>
      <c r="E302" s="66" t="s">
        <v>9</v>
      </c>
      <c r="F302" s="66" t="s">
        <v>17</v>
      </c>
      <c r="G302" s="67">
        <v>5485.71</v>
      </c>
      <c r="H302" s="67">
        <v>0</v>
      </c>
      <c r="I302" s="68" t="s">
        <v>17</v>
      </c>
      <c r="J302" s="68" t="str">
        <f t="shared" si="4"/>
        <v/>
      </c>
    </row>
    <row r="303" spans="1:10" x14ac:dyDescent="0.35">
      <c r="A303" s="62" t="s">
        <v>3647</v>
      </c>
      <c r="B303" s="63" t="s">
        <v>1432</v>
      </c>
      <c r="C303" s="64">
        <v>46019</v>
      </c>
      <c r="D303" s="65">
        <v>631816</v>
      </c>
      <c r="E303" s="66" t="s">
        <v>9</v>
      </c>
      <c r="F303" s="66" t="s">
        <v>17</v>
      </c>
      <c r="G303" s="67">
        <v>9348.6299999999992</v>
      </c>
      <c r="H303" s="67">
        <v>0</v>
      </c>
      <c r="I303" s="68" t="s">
        <v>17</v>
      </c>
      <c r="J303" s="68" t="str">
        <f t="shared" si="4"/>
        <v/>
      </c>
    </row>
    <row r="304" spans="1:10" x14ac:dyDescent="0.35">
      <c r="A304" s="62" t="s">
        <v>3647</v>
      </c>
      <c r="B304" s="63" t="s">
        <v>1432</v>
      </c>
      <c r="C304" s="64">
        <v>46019</v>
      </c>
      <c r="D304" s="65">
        <v>631817</v>
      </c>
      <c r="E304" s="66" t="s">
        <v>9</v>
      </c>
      <c r="F304" s="66" t="s">
        <v>17</v>
      </c>
      <c r="G304" s="67">
        <v>7231.94</v>
      </c>
      <c r="H304" s="67">
        <v>0</v>
      </c>
      <c r="I304" s="68" t="s">
        <v>17</v>
      </c>
      <c r="J304" s="68" t="str">
        <f t="shared" si="4"/>
        <v/>
      </c>
    </row>
    <row r="305" spans="1:10" x14ac:dyDescent="0.35">
      <c r="A305" s="62" t="s">
        <v>3647</v>
      </c>
      <c r="B305" s="63" t="s">
        <v>1432</v>
      </c>
      <c r="C305" s="64">
        <v>46019</v>
      </c>
      <c r="D305" s="65">
        <v>631818</v>
      </c>
      <c r="E305" s="66" t="s">
        <v>9</v>
      </c>
      <c r="F305" s="66" t="s">
        <v>63</v>
      </c>
      <c r="G305" s="67">
        <v>1757.4</v>
      </c>
      <c r="H305" s="67">
        <v>0</v>
      </c>
      <c r="I305" s="68" t="s">
        <v>63</v>
      </c>
      <c r="J305" s="68" t="str">
        <f t="shared" si="4"/>
        <v/>
      </c>
    </row>
    <row r="306" spans="1:10" x14ac:dyDescent="0.35">
      <c r="A306" s="62" t="s">
        <v>3647</v>
      </c>
      <c r="B306" s="63" t="s">
        <v>1432</v>
      </c>
      <c r="C306" s="64">
        <v>46019</v>
      </c>
      <c r="D306" s="65">
        <v>631819</v>
      </c>
      <c r="E306" s="66" t="s">
        <v>9</v>
      </c>
      <c r="F306" s="66" t="s">
        <v>17</v>
      </c>
      <c r="G306" s="67">
        <v>300.70999999999998</v>
      </c>
      <c r="H306" s="67">
        <v>0</v>
      </c>
      <c r="I306" s="68" t="s">
        <v>17</v>
      </c>
      <c r="J306" s="68" t="str">
        <f t="shared" si="4"/>
        <v/>
      </c>
    </row>
    <row r="307" spans="1:10" x14ac:dyDescent="0.35">
      <c r="A307" s="62" t="s">
        <v>3647</v>
      </c>
      <c r="B307" s="63" t="s">
        <v>1432</v>
      </c>
      <c r="C307" s="64">
        <v>46019</v>
      </c>
      <c r="D307" s="65">
        <v>631820</v>
      </c>
      <c r="E307" s="66" t="s">
        <v>9</v>
      </c>
      <c r="F307" s="66" t="s">
        <v>17</v>
      </c>
      <c r="G307" s="67">
        <v>12407.99</v>
      </c>
      <c r="H307" s="67">
        <v>0</v>
      </c>
      <c r="I307" s="68" t="s">
        <v>17</v>
      </c>
      <c r="J307" s="68" t="str">
        <f t="shared" si="4"/>
        <v/>
      </c>
    </row>
    <row r="308" spans="1:10" x14ac:dyDescent="0.35">
      <c r="A308" s="62" t="s">
        <v>3647</v>
      </c>
      <c r="B308" s="63" t="s">
        <v>1432</v>
      </c>
      <c r="C308" s="64">
        <v>46019</v>
      </c>
      <c r="D308" s="65">
        <v>631821</v>
      </c>
      <c r="E308" s="66" t="s">
        <v>9</v>
      </c>
      <c r="F308" s="66" t="s">
        <v>17</v>
      </c>
      <c r="G308" s="67">
        <v>701.4</v>
      </c>
      <c r="H308" s="67">
        <v>0</v>
      </c>
      <c r="I308" s="68" t="s">
        <v>17</v>
      </c>
      <c r="J308" s="68" t="str">
        <f t="shared" si="4"/>
        <v/>
      </c>
    </row>
    <row r="309" spans="1:10" x14ac:dyDescent="0.35">
      <c r="A309" s="62" t="s">
        <v>3647</v>
      </c>
      <c r="B309" s="63" t="s">
        <v>1432</v>
      </c>
      <c r="C309" s="64">
        <v>46019</v>
      </c>
      <c r="D309" s="65">
        <v>631822</v>
      </c>
      <c r="E309" s="66" t="s">
        <v>9</v>
      </c>
      <c r="F309" s="66" t="s">
        <v>1433</v>
      </c>
      <c r="G309" s="67">
        <v>18314.48</v>
      </c>
      <c r="H309" s="67">
        <v>0</v>
      </c>
      <c r="I309" s="68" t="s">
        <v>1433</v>
      </c>
      <c r="J309" s="68" t="str">
        <f t="shared" si="4"/>
        <v/>
      </c>
    </row>
    <row r="310" spans="1:10" x14ac:dyDescent="0.35">
      <c r="A310" s="62" t="s">
        <v>3647</v>
      </c>
      <c r="B310" s="63" t="s">
        <v>1432</v>
      </c>
      <c r="C310" s="64">
        <v>46019</v>
      </c>
      <c r="D310" s="65">
        <v>631823</v>
      </c>
      <c r="E310" s="66" t="s">
        <v>9</v>
      </c>
      <c r="F310" s="66" t="s">
        <v>1434</v>
      </c>
      <c r="G310" s="67">
        <v>19800.189999999999</v>
      </c>
      <c r="H310" s="67">
        <v>0</v>
      </c>
      <c r="I310" s="68" t="s">
        <v>1434</v>
      </c>
      <c r="J310" s="68" t="str">
        <f t="shared" si="4"/>
        <v/>
      </c>
    </row>
    <row r="311" spans="1:10" x14ac:dyDescent="0.35">
      <c r="A311" s="62" t="s">
        <v>3647</v>
      </c>
      <c r="B311" s="63" t="s">
        <v>1432</v>
      </c>
      <c r="C311" s="64">
        <v>46019</v>
      </c>
      <c r="D311" s="65">
        <v>631824</v>
      </c>
      <c r="E311" s="66" t="s">
        <v>9</v>
      </c>
      <c r="F311" s="66" t="s">
        <v>1435</v>
      </c>
      <c r="G311" s="67">
        <v>23969.91</v>
      </c>
      <c r="H311" s="67">
        <v>0</v>
      </c>
      <c r="I311" s="68" t="s">
        <v>1435</v>
      </c>
      <c r="J311" s="68" t="str">
        <f t="shared" si="4"/>
        <v/>
      </c>
    </row>
    <row r="312" spans="1:10" x14ac:dyDescent="0.35">
      <c r="A312" s="62" t="s">
        <v>3647</v>
      </c>
      <c r="B312" s="63" t="s">
        <v>1432</v>
      </c>
      <c r="C312" s="64">
        <v>46019</v>
      </c>
      <c r="D312" s="65">
        <v>631825</v>
      </c>
      <c r="E312" s="66" t="s">
        <v>9</v>
      </c>
      <c r="F312" s="66" t="s">
        <v>1436</v>
      </c>
      <c r="G312" s="67">
        <v>880.6</v>
      </c>
      <c r="H312" s="67">
        <v>0</v>
      </c>
      <c r="I312" s="68" t="s">
        <v>1436</v>
      </c>
      <c r="J312" s="68" t="str">
        <f t="shared" si="4"/>
        <v/>
      </c>
    </row>
    <row r="313" spans="1:10" x14ac:dyDescent="0.35">
      <c r="A313" s="62" t="s">
        <v>3647</v>
      </c>
      <c r="B313" s="63" t="s">
        <v>1432</v>
      </c>
      <c r="C313" s="64">
        <v>46019</v>
      </c>
      <c r="D313" s="65">
        <v>631826</v>
      </c>
      <c r="E313" s="66" t="s">
        <v>9</v>
      </c>
      <c r="F313" s="66" t="s">
        <v>1433</v>
      </c>
      <c r="G313" s="67">
        <v>14402.73</v>
      </c>
      <c r="H313" s="67">
        <v>0</v>
      </c>
      <c r="I313" s="68" t="s">
        <v>1433</v>
      </c>
      <c r="J313" s="68" t="str">
        <f t="shared" si="4"/>
        <v/>
      </c>
    </row>
    <row r="314" spans="1:10" x14ac:dyDescent="0.35">
      <c r="A314" s="62" t="s">
        <v>3647</v>
      </c>
      <c r="B314" s="63" t="s">
        <v>1432</v>
      </c>
      <c r="C314" s="64">
        <v>46019</v>
      </c>
      <c r="D314" s="65">
        <v>631827</v>
      </c>
      <c r="E314" s="66" t="s">
        <v>9</v>
      </c>
      <c r="F314" s="66" t="s">
        <v>63</v>
      </c>
      <c r="G314" s="67">
        <v>4563.82</v>
      </c>
      <c r="H314" s="67">
        <v>0</v>
      </c>
      <c r="I314" s="68" t="s">
        <v>63</v>
      </c>
      <c r="J314" s="68" t="str">
        <f t="shared" si="4"/>
        <v/>
      </c>
    </row>
    <row r="315" spans="1:10" x14ac:dyDescent="0.35">
      <c r="A315" s="62" t="s">
        <v>3647</v>
      </c>
      <c r="B315" s="63" t="s">
        <v>1432</v>
      </c>
      <c r="C315" s="64">
        <v>46019</v>
      </c>
      <c r="D315" s="65">
        <v>631828</v>
      </c>
      <c r="E315" s="66" t="s">
        <v>9</v>
      </c>
      <c r="F315" s="66" t="s">
        <v>357</v>
      </c>
      <c r="G315" s="67">
        <v>920.82</v>
      </c>
      <c r="H315" s="67">
        <v>0</v>
      </c>
      <c r="I315" s="68" t="s">
        <v>357</v>
      </c>
      <c r="J315" s="68" t="str">
        <f t="shared" si="4"/>
        <v/>
      </c>
    </row>
    <row r="316" spans="1:10" x14ac:dyDescent="0.35">
      <c r="A316" s="62" t="s">
        <v>3647</v>
      </c>
      <c r="B316" s="63" t="s">
        <v>1432</v>
      </c>
      <c r="C316" s="64">
        <v>46019</v>
      </c>
      <c r="D316" s="65">
        <v>631829</v>
      </c>
      <c r="E316" s="66" t="s">
        <v>9</v>
      </c>
      <c r="F316" s="66" t="s">
        <v>17</v>
      </c>
      <c r="G316" s="67">
        <v>39.49</v>
      </c>
      <c r="H316" s="67">
        <v>0</v>
      </c>
      <c r="I316" s="68" t="s">
        <v>17</v>
      </c>
      <c r="J316" s="68" t="str">
        <f t="shared" si="4"/>
        <v/>
      </c>
    </row>
    <row r="317" spans="1:10" x14ac:dyDescent="0.35">
      <c r="A317" s="62" t="s">
        <v>3647</v>
      </c>
      <c r="B317" s="63" t="s">
        <v>1432</v>
      </c>
      <c r="C317" s="64">
        <v>46019</v>
      </c>
      <c r="D317" s="65">
        <v>631830</v>
      </c>
      <c r="E317" s="66" t="s">
        <v>9</v>
      </c>
      <c r="F317" s="66" t="s">
        <v>17</v>
      </c>
      <c r="G317" s="67">
        <v>14321.08</v>
      </c>
      <c r="H317" s="67">
        <v>0</v>
      </c>
      <c r="I317" s="68" t="s">
        <v>17</v>
      </c>
      <c r="J317" s="68" t="str">
        <f t="shared" si="4"/>
        <v/>
      </c>
    </row>
    <row r="318" spans="1:10" x14ac:dyDescent="0.35">
      <c r="A318" s="62" t="s">
        <v>3647</v>
      </c>
      <c r="B318" s="63" t="s">
        <v>1432</v>
      </c>
      <c r="C318" s="64">
        <v>46019</v>
      </c>
      <c r="D318" s="65">
        <v>631831</v>
      </c>
      <c r="E318" s="66" t="s">
        <v>9</v>
      </c>
      <c r="F318" s="66" t="s">
        <v>17</v>
      </c>
      <c r="G318" s="67">
        <v>4232.8</v>
      </c>
      <c r="H318" s="67">
        <v>0</v>
      </c>
      <c r="I318" s="68" t="s">
        <v>17</v>
      </c>
      <c r="J318" s="68" t="str">
        <f t="shared" si="4"/>
        <v/>
      </c>
    </row>
    <row r="319" spans="1:10" x14ac:dyDescent="0.35">
      <c r="A319" s="62" t="s">
        <v>3647</v>
      </c>
      <c r="B319" s="63" t="s">
        <v>1432</v>
      </c>
      <c r="C319" s="64">
        <v>46019</v>
      </c>
      <c r="D319" s="65">
        <v>631832</v>
      </c>
      <c r="E319" s="66" t="s">
        <v>9</v>
      </c>
      <c r="F319" s="66" t="s">
        <v>17</v>
      </c>
      <c r="G319" s="67">
        <v>15364.63</v>
      </c>
      <c r="H319" s="67">
        <v>0</v>
      </c>
      <c r="I319" s="68" t="s">
        <v>17</v>
      </c>
      <c r="J319" s="68" t="str">
        <f t="shared" si="4"/>
        <v/>
      </c>
    </row>
    <row r="320" spans="1:10" x14ac:dyDescent="0.35">
      <c r="A320" s="62" t="s">
        <v>3647</v>
      </c>
      <c r="B320" s="63" t="s">
        <v>1432</v>
      </c>
      <c r="C320" s="64">
        <v>46019</v>
      </c>
      <c r="D320" s="65">
        <v>631833</v>
      </c>
      <c r="E320" s="66" t="s">
        <v>9</v>
      </c>
      <c r="F320" s="66" t="s">
        <v>17</v>
      </c>
      <c r="G320" s="67">
        <v>20052.23</v>
      </c>
      <c r="H320" s="67">
        <v>0</v>
      </c>
      <c r="I320" s="68" t="s">
        <v>17</v>
      </c>
      <c r="J320" s="68" t="str">
        <f t="shared" si="4"/>
        <v/>
      </c>
    </row>
    <row r="321" spans="1:10" x14ac:dyDescent="0.35">
      <c r="A321" s="62" t="s">
        <v>3647</v>
      </c>
      <c r="B321" s="63" t="s">
        <v>1432</v>
      </c>
      <c r="C321" s="64">
        <v>46019</v>
      </c>
      <c r="D321" s="65">
        <v>631834</v>
      </c>
      <c r="E321" s="66" t="s">
        <v>9</v>
      </c>
      <c r="F321" s="66" t="s">
        <v>17</v>
      </c>
      <c r="G321" s="67">
        <v>931.34</v>
      </c>
      <c r="H321" s="67">
        <v>0</v>
      </c>
      <c r="I321" s="68" t="s">
        <v>17</v>
      </c>
      <c r="J321" s="68" t="str">
        <f t="shared" si="4"/>
        <v/>
      </c>
    </row>
    <row r="322" spans="1:10" x14ac:dyDescent="0.35">
      <c r="A322" s="62" t="s">
        <v>3647</v>
      </c>
      <c r="B322" s="63" t="s">
        <v>1432</v>
      </c>
      <c r="C322" s="64">
        <v>46019</v>
      </c>
      <c r="D322" s="65">
        <v>631835</v>
      </c>
      <c r="E322" s="66" t="s">
        <v>9</v>
      </c>
      <c r="F322" s="66" t="s">
        <v>17</v>
      </c>
      <c r="G322" s="67">
        <v>10257.77</v>
      </c>
      <c r="H322" s="67">
        <v>0</v>
      </c>
      <c r="I322" s="68" t="s">
        <v>17</v>
      </c>
      <c r="J322" s="68" t="str">
        <f t="shared" si="4"/>
        <v/>
      </c>
    </row>
    <row r="323" spans="1:10" x14ac:dyDescent="0.35">
      <c r="A323" s="62" t="s">
        <v>3647</v>
      </c>
      <c r="B323" s="63" t="s">
        <v>1432</v>
      </c>
      <c r="C323" s="64">
        <v>46019</v>
      </c>
      <c r="D323" s="65">
        <v>631836</v>
      </c>
      <c r="E323" s="66" t="s">
        <v>9</v>
      </c>
      <c r="F323" s="66" t="s">
        <v>15</v>
      </c>
      <c r="G323" s="67">
        <v>11385</v>
      </c>
      <c r="H323" s="67">
        <v>0</v>
      </c>
      <c r="I323" s="68" t="s">
        <v>1438</v>
      </c>
      <c r="J323" s="68" t="str">
        <f t="shared" ref="J323:J386" si="5">IF(ISNUMBER(VALUE(LEFT(I323,6))),VALUE(LEFT(I323,6)),"")</f>
        <v/>
      </c>
    </row>
    <row r="324" spans="1:10" x14ac:dyDescent="0.35">
      <c r="A324" s="62" t="s">
        <v>3647</v>
      </c>
      <c r="B324" s="63" t="s">
        <v>1432</v>
      </c>
      <c r="C324" s="64">
        <v>46019</v>
      </c>
      <c r="D324" s="65">
        <v>631837</v>
      </c>
      <c r="E324" s="66" t="s">
        <v>9</v>
      </c>
      <c r="F324" s="66" t="s">
        <v>17</v>
      </c>
      <c r="G324" s="67">
        <v>199.08</v>
      </c>
      <c r="H324" s="67">
        <v>0</v>
      </c>
      <c r="I324" s="68" t="s">
        <v>17</v>
      </c>
      <c r="J324" s="68" t="str">
        <f t="shared" si="5"/>
        <v/>
      </c>
    </row>
    <row r="325" spans="1:10" x14ac:dyDescent="0.35">
      <c r="A325" s="62" t="s">
        <v>3647</v>
      </c>
      <c r="B325" s="63" t="s">
        <v>1432</v>
      </c>
      <c r="C325" s="64">
        <v>46019</v>
      </c>
      <c r="D325" s="65">
        <v>631838</v>
      </c>
      <c r="E325" s="66" t="s">
        <v>9</v>
      </c>
      <c r="F325" s="66" t="s">
        <v>17</v>
      </c>
      <c r="G325" s="67">
        <v>21017.56</v>
      </c>
      <c r="H325" s="67">
        <v>0</v>
      </c>
      <c r="I325" s="68" t="s">
        <v>17</v>
      </c>
      <c r="J325" s="68" t="str">
        <f t="shared" si="5"/>
        <v/>
      </c>
    </row>
    <row r="326" spans="1:10" x14ac:dyDescent="0.35">
      <c r="A326" s="62" t="s">
        <v>3647</v>
      </c>
      <c r="B326" s="63" t="s">
        <v>1432</v>
      </c>
      <c r="C326" s="64">
        <v>46019</v>
      </c>
      <c r="D326" s="65">
        <v>631839</v>
      </c>
      <c r="E326" s="66" t="s">
        <v>9</v>
      </c>
      <c r="F326" s="66" t="s">
        <v>17</v>
      </c>
      <c r="G326" s="67">
        <v>11158.1</v>
      </c>
      <c r="H326" s="67">
        <v>0</v>
      </c>
      <c r="I326" s="68" t="s">
        <v>17</v>
      </c>
      <c r="J326" s="68" t="str">
        <f t="shared" si="5"/>
        <v/>
      </c>
    </row>
    <row r="327" spans="1:10" x14ac:dyDescent="0.35">
      <c r="A327" s="62" t="s">
        <v>3647</v>
      </c>
      <c r="B327" s="63" t="s">
        <v>1432</v>
      </c>
      <c r="C327" s="64">
        <v>46019</v>
      </c>
      <c r="D327" s="65">
        <v>631840</v>
      </c>
      <c r="E327" s="66" t="s">
        <v>9</v>
      </c>
      <c r="F327" s="66" t="s">
        <v>15</v>
      </c>
      <c r="G327" s="67">
        <v>7820</v>
      </c>
      <c r="H327" s="67">
        <v>0</v>
      </c>
      <c r="I327" s="68" t="s">
        <v>1439</v>
      </c>
      <c r="J327" s="68" t="str">
        <f t="shared" si="5"/>
        <v/>
      </c>
    </row>
    <row r="328" spans="1:10" x14ac:dyDescent="0.35">
      <c r="A328" s="62" t="s">
        <v>3647</v>
      </c>
      <c r="B328" s="63" t="s">
        <v>1428</v>
      </c>
      <c r="C328" s="64">
        <v>46191</v>
      </c>
      <c r="D328" s="65">
        <v>348146</v>
      </c>
      <c r="E328" s="66" t="s">
        <v>18</v>
      </c>
      <c r="F328" s="66" t="s">
        <v>1440</v>
      </c>
      <c r="G328" s="67">
        <v>0</v>
      </c>
      <c r="H328" s="67">
        <v>7820</v>
      </c>
      <c r="I328" s="68" t="s">
        <v>1440</v>
      </c>
      <c r="J328" s="68">
        <f t="shared" si="5"/>
        <v>756047</v>
      </c>
    </row>
    <row r="329" spans="1:10" x14ac:dyDescent="0.35">
      <c r="A329" s="62" t="s">
        <v>3647</v>
      </c>
      <c r="B329" s="63" t="s">
        <v>1428</v>
      </c>
      <c r="C329" s="64">
        <v>46191</v>
      </c>
      <c r="D329" s="65">
        <v>348216</v>
      </c>
      <c r="E329" s="66" t="s">
        <v>18</v>
      </c>
      <c r="F329" s="66" t="s">
        <v>1441</v>
      </c>
      <c r="G329" s="67">
        <v>0</v>
      </c>
      <c r="H329" s="67">
        <v>8728.5</v>
      </c>
      <c r="I329" s="68" t="s">
        <v>1441</v>
      </c>
      <c r="J329" s="68">
        <f t="shared" si="5"/>
        <v>755966</v>
      </c>
    </row>
    <row r="330" spans="1:10" x14ac:dyDescent="0.35">
      <c r="A330" s="62" t="s">
        <v>3647</v>
      </c>
      <c r="B330" s="63" t="s">
        <v>1428</v>
      </c>
      <c r="C330" s="64">
        <v>46190</v>
      </c>
      <c r="D330" s="65">
        <v>347578</v>
      </c>
      <c r="E330" s="66" t="s">
        <v>18</v>
      </c>
      <c r="F330" s="66" t="s">
        <v>1442</v>
      </c>
      <c r="G330" s="67">
        <v>0</v>
      </c>
      <c r="H330" s="67">
        <v>10562.75</v>
      </c>
      <c r="I330" s="68" t="s">
        <v>1442</v>
      </c>
      <c r="J330" s="68">
        <f t="shared" si="5"/>
        <v>755957</v>
      </c>
    </row>
    <row r="331" spans="1:10" x14ac:dyDescent="0.35">
      <c r="A331" s="62" t="s">
        <v>3647</v>
      </c>
      <c r="B331" s="63" t="s">
        <v>1432</v>
      </c>
      <c r="C331" s="64">
        <v>46021</v>
      </c>
      <c r="D331" s="65">
        <v>636427</v>
      </c>
      <c r="E331" s="66" t="s">
        <v>9</v>
      </c>
      <c r="F331" s="66" t="s">
        <v>1443</v>
      </c>
      <c r="G331" s="67">
        <v>3729.99</v>
      </c>
      <c r="H331" s="67">
        <v>0</v>
      </c>
      <c r="I331" s="68" t="s">
        <v>1443</v>
      </c>
      <c r="J331" s="68" t="str">
        <f t="shared" si="5"/>
        <v/>
      </c>
    </row>
    <row r="332" spans="1:10" x14ac:dyDescent="0.35">
      <c r="A332" s="62" t="s">
        <v>3647</v>
      </c>
      <c r="B332" s="63" t="s">
        <v>1432</v>
      </c>
      <c r="C332" s="64">
        <v>46021</v>
      </c>
      <c r="D332" s="65">
        <v>636428</v>
      </c>
      <c r="E332" s="66" t="s">
        <v>9</v>
      </c>
      <c r="F332" s="66" t="s">
        <v>17</v>
      </c>
      <c r="G332" s="67">
        <v>1512.76</v>
      </c>
      <c r="H332" s="67">
        <v>0</v>
      </c>
      <c r="I332" s="68" t="s">
        <v>17</v>
      </c>
      <c r="J332" s="68" t="str">
        <f t="shared" si="5"/>
        <v/>
      </c>
    </row>
    <row r="333" spans="1:10" x14ac:dyDescent="0.35">
      <c r="A333" s="62" t="s">
        <v>3647</v>
      </c>
      <c r="B333" s="63" t="s">
        <v>1432</v>
      </c>
      <c r="C333" s="64">
        <v>46021</v>
      </c>
      <c r="D333" s="65">
        <v>636429</v>
      </c>
      <c r="E333" s="66" t="s">
        <v>9</v>
      </c>
      <c r="F333" s="66" t="s">
        <v>17</v>
      </c>
      <c r="G333" s="67">
        <v>1216.52</v>
      </c>
      <c r="H333" s="67">
        <v>0</v>
      </c>
      <c r="I333" s="68" t="s">
        <v>17</v>
      </c>
      <c r="J333" s="68" t="str">
        <f t="shared" si="5"/>
        <v/>
      </c>
    </row>
    <row r="334" spans="1:10" x14ac:dyDescent="0.35">
      <c r="A334" s="62" t="s">
        <v>3647</v>
      </c>
      <c r="B334" s="63" t="s">
        <v>1432</v>
      </c>
      <c r="C334" s="64">
        <v>46021</v>
      </c>
      <c r="D334" s="65">
        <v>636430</v>
      </c>
      <c r="E334" s="66" t="s">
        <v>9</v>
      </c>
      <c r="F334" s="66" t="s">
        <v>17</v>
      </c>
      <c r="G334" s="67">
        <v>11470.77</v>
      </c>
      <c r="H334" s="67">
        <v>0</v>
      </c>
      <c r="I334" s="68" t="s">
        <v>17</v>
      </c>
      <c r="J334" s="68" t="str">
        <f t="shared" si="5"/>
        <v/>
      </c>
    </row>
    <row r="335" spans="1:10" x14ac:dyDescent="0.35">
      <c r="A335" s="62" t="s">
        <v>3647</v>
      </c>
      <c r="B335" s="63" t="s">
        <v>1432</v>
      </c>
      <c r="C335" s="64">
        <v>46021</v>
      </c>
      <c r="D335" s="65">
        <v>636431</v>
      </c>
      <c r="E335" s="66" t="s">
        <v>9</v>
      </c>
      <c r="F335" s="66" t="s">
        <v>17</v>
      </c>
      <c r="G335" s="67">
        <v>24401.57</v>
      </c>
      <c r="H335" s="67">
        <v>0</v>
      </c>
      <c r="I335" s="68" t="s">
        <v>17</v>
      </c>
      <c r="J335" s="68" t="str">
        <f t="shared" si="5"/>
        <v/>
      </c>
    </row>
    <row r="336" spans="1:10" x14ac:dyDescent="0.35">
      <c r="A336" s="62" t="s">
        <v>3647</v>
      </c>
      <c r="B336" s="63" t="s">
        <v>1432</v>
      </c>
      <c r="C336" s="64">
        <v>46021</v>
      </c>
      <c r="D336" s="65">
        <v>636432</v>
      </c>
      <c r="E336" s="66" t="s">
        <v>9</v>
      </c>
      <c r="F336" s="66" t="s">
        <v>17</v>
      </c>
      <c r="G336" s="67">
        <v>11893.77</v>
      </c>
      <c r="H336" s="67">
        <v>0</v>
      </c>
      <c r="I336" s="68" t="s">
        <v>17</v>
      </c>
      <c r="J336" s="68" t="str">
        <f t="shared" si="5"/>
        <v/>
      </c>
    </row>
    <row r="337" spans="1:10" x14ac:dyDescent="0.35">
      <c r="A337" s="62" t="s">
        <v>3647</v>
      </c>
      <c r="B337" s="63" t="s">
        <v>1432</v>
      </c>
      <c r="C337" s="64">
        <v>46021</v>
      </c>
      <c r="D337" s="65">
        <v>636433</v>
      </c>
      <c r="E337" s="66" t="s">
        <v>9</v>
      </c>
      <c r="F337" s="66" t="s">
        <v>17</v>
      </c>
      <c r="G337" s="67">
        <v>6837.64</v>
      </c>
      <c r="H337" s="67">
        <v>0</v>
      </c>
      <c r="I337" s="68" t="s">
        <v>17</v>
      </c>
      <c r="J337" s="68" t="str">
        <f t="shared" si="5"/>
        <v/>
      </c>
    </row>
    <row r="338" spans="1:10" x14ac:dyDescent="0.35">
      <c r="A338" s="62" t="s">
        <v>3647</v>
      </c>
      <c r="B338" s="63" t="s">
        <v>1432</v>
      </c>
      <c r="C338" s="64">
        <v>46021</v>
      </c>
      <c r="D338" s="65">
        <v>636434</v>
      </c>
      <c r="E338" s="66" t="s">
        <v>9</v>
      </c>
      <c r="F338" s="66" t="s">
        <v>17</v>
      </c>
      <c r="G338" s="67">
        <v>7850.94</v>
      </c>
      <c r="H338" s="67">
        <v>0</v>
      </c>
      <c r="I338" s="68" t="s">
        <v>17</v>
      </c>
      <c r="J338" s="68" t="str">
        <f t="shared" si="5"/>
        <v/>
      </c>
    </row>
    <row r="339" spans="1:10" x14ac:dyDescent="0.35">
      <c r="A339" s="62" t="s">
        <v>3647</v>
      </c>
      <c r="B339" s="63" t="s">
        <v>1432</v>
      </c>
      <c r="C339" s="64">
        <v>46021</v>
      </c>
      <c r="D339" s="65">
        <v>636435</v>
      </c>
      <c r="E339" s="66" t="s">
        <v>9</v>
      </c>
      <c r="F339" s="66" t="s">
        <v>17</v>
      </c>
      <c r="G339" s="67">
        <v>13653.39</v>
      </c>
      <c r="H339" s="67">
        <v>0</v>
      </c>
      <c r="I339" s="68" t="s">
        <v>17</v>
      </c>
      <c r="J339" s="68" t="str">
        <f t="shared" si="5"/>
        <v/>
      </c>
    </row>
    <row r="340" spans="1:10" x14ac:dyDescent="0.35">
      <c r="A340" s="62" t="s">
        <v>3647</v>
      </c>
      <c r="B340" s="63" t="s">
        <v>1432</v>
      </c>
      <c r="C340" s="64">
        <v>46021</v>
      </c>
      <c r="D340" s="65">
        <v>636436</v>
      </c>
      <c r="E340" s="66" t="s">
        <v>9</v>
      </c>
      <c r="F340" s="66" t="s">
        <v>17</v>
      </c>
      <c r="G340" s="67">
        <v>5489.09</v>
      </c>
      <c r="H340" s="67">
        <v>0</v>
      </c>
      <c r="I340" s="68" t="s">
        <v>17</v>
      </c>
      <c r="J340" s="68" t="str">
        <f t="shared" si="5"/>
        <v/>
      </c>
    </row>
    <row r="341" spans="1:10" x14ac:dyDescent="0.35">
      <c r="A341" s="62" t="s">
        <v>3647</v>
      </c>
      <c r="B341" s="63" t="s">
        <v>1432</v>
      </c>
      <c r="C341" s="64">
        <v>46021</v>
      </c>
      <c r="D341" s="65">
        <v>636437</v>
      </c>
      <c r="E341" s="66" t="s">
        <v>9</v>
      </c>
      <c r="F341" s="66" t="s">
        <v>17</v>
      </c>
      <c r="G341" s="67">
        <v>5745.52</v>
      </c>
      <c r="H341" s="67">
        <v>0</v>
      </c>
      <c r="I341" s="68" t="s">
        <v>17</v>
      </c>
      <c r="J341" s="68" t="str">
        <f t="shared" si="5"/>
        <v/>
      </c>
    </row>
    <row r="342" spans="1:10" x14ac:dyDescent="0.35">
      <c r="A342" s="62" t="s">
        <v>3647</v>
      </c>
      <c r="B342" s="63" t="s">
        <v>1432</v>
      </c>
      <c r="C342" s="64">
        <v>46021</v>
      </c>
      <c r="D342" s="65">
        <v>636438</v>
      </c>
      <c r="E342" s="66" t="s">
        <v>9</v>
      </c>
      <c r="F342" s="66" t="s">
        <v>17</v>
      </c>
      <c r="G342" s="67">
        <v>906.19</v>
      </c>
      <c r="H342" s="67">
        <v>0</v>
      </c>
      <c r="I342" s="68" t="s">
        <v>17</v>
      </c>
      <c r="J342" s="68" t="str">
        <f t="shared" si="5"/>
        <v/>
      </c>
    </row>
    <row r="343" spans="1:10" x14ac:dyDescent="0.35">
      <c r="A343" s="62" t="s">
        <v>3647</v>
      </c>
      <c r="B343" s="63" t="s">
        <v>1432</v>
      </c>
      <c r="C343" s="64">
        <v>46021</v>
      </c>
      <c r="D343" s="65">
        <v>636439</v>
      </c>
      <c r="E343" s="66" t="s">
        <v>9</v>
      </c>
      <c r="F343" s="66" t="s">
        <v>17</v>
      </c>
      <c r="G343" s="67">
        <v>1260.8800000000001</v>
      </c>
      <c r="H343" s="67">
        <v>0</v>
      </c>
      <c r="I343" s="68" t="s">
        <v>17</v>
      </c>
      <c r="J343" s="68" t="str">
        <f t="shared" si="5"/>
        <v/>
      </c>
    </row>
    <row r="344" spans="1:10" x14ac:dyDescent="0.35">
      <c r="A344" s="62" t="s">
        <v>3647</v>
      </c>
      <c r="B344" s="63" t="s">
        <v>1432</v>
      </c>
      <c r="C344" s="64">
        <v>46021</v>
      </c>
      <c r="D344" s="65">
        <v>636440</v>
      </c>
      <c r="E344" s="66" t="s">
        <v>9</v>
      </c>
      <c r="F344" s="66" t="s">
        <v>17</v>
      </c>
      <c r="G344" s="67">
        <v>6859.35</v>
      </c>
      <c r="H344" s="67">
        <v>0</v>
      </c>
      <c r="I344" s="68" t="s">
        <v>17</v>
      </c>
      <c r="J344" s="68" t="str">
        <f t="shared" si="5"/>
        <v/>
      </c>
    </row>
    <row r="345" spans="1:10" x14ac:dyDescent="0.35">
      <c r="A345" s="62" t="s">
        <v>3647</v>
      </c>
      <c r="B345" s="63" t="s">
        <v>1432</v>
      </c>
      <c r="C345" s="64">
        <v>46021</v>
      </c>
      <c r="D345" s="65">
        <v>636441</v>
      </c>
      <c r="E345" s="66" t="s">
        <v>9</v>
      </c>
      <c r="F345" s="66" t="s">
        <v>17</v>
      </c>
      <c r="G345" s="67">
        <v>854.2</v>
      </c>
      <c r="H345" s="67">
        <v>0</v>
      </c>
      <c r="I345" s="68" t="s">
        <v>17</v>
      </c>
      <c r="J345" s="68" t="str">
        <f t="shared" si="5"/>
        <v/>
      </c>
    </row>
    <row r="346" spans="1:10" x14ac:dyDescent="0.35">
      <c r="A346" s="62" t="s">
        <v>3647</v>
      </c>
      <c r="B346" s="63" t="s">
        <v>1432</v>
      </c>
      <c r="C346" s="64">
        <v>46021</v>
      </c>
      <c r="D346" s="65">
        <v>636442</v>
      </c>
      <c r="E346" s="66" t="s">
        <v>9</v>
      </c>
      <c r="F346" s="66" t="s">
        <v>17</v>
      </c>
      <c r="G346" s="67">
        <v>167.58</v>
      </c>
      <c r="H346" s="67">
        <v>0</v>
      </c>
      <c r="I346" s="68" t="s">
        <v>17</v>
      </c>
      <c r="J346" s="68" t="str">
        <f t="shared" si="5"/>
        <v/>
      </c>
    </row>
    <row r="347" spans="1:10" x14ac:dyDescent="0.35">
      <c r="A347" s="62" t="s">
        <v>3647</v>
      </c>
      <c r="B347" s="63" t="s">
        <v>1432</v>
      </c>
      <c r="C347" s="64">
        <v>46021</v>
      </c>
      <c r="D347" s="65">
        <v>636443</v>
      </c>
      <c r="E347" s="66" t="s">
        <v>9</v>
      </c>
      <c r="F347" s="66" t="s">
        <v>1443</v>
      </c>
      <c r="G347" s="67">
        <v>1989.36</v>
      </c>
      <c r="H347" s="67">
        <v>0</v>
      </c>
      <c r="I347" s="68" t="s">
        <v>1443</v>
      </c>
      <c r="J347" s="68" t="str">
        <f t="shared" si="5"/>
        <v/>
      </c>
    </row>
    <row r="348" spans="1:10" x14ac:dyDescent="0.35">
      <c r="A348" s="62" t="s">
        <v>3647</v>
      </c>
      <c r="B348" s="63" t="s">
        <v>1432</v>
      </c>
      <c r="C348" s="64">
        <v>46021</v>
      </c>
      <c r="D348" s="65">
        <v>636444</v>
      </c>
      <c r="E348" s="66" t="s">
        <v>9</v>
      </c>
      <c r="F348" s="66" t="s">
        <v>17</v>
      </c>
      <c r="G348" s="67">
        <v>583.12</v>
      </c>
      <c r="H348" s="67">
        <v>0</v>
      </c>
      <c r="I348" s="68" t="s">
        <v>17</v>
      </c>
      <c r="J348" s="68" t="str">
        <f t="shared" si="5"/>
        <v/>
      </c>
    </row>
    <row r="349" spans="1:10" x14ac:dyDescent="0.35">
      <c r="A349" s="62" t="s">
        <v>3647</v>
      </c>
      <c r="B349" s="63" t="s">
        <v>1432</v>
      </c>
      <c r="C349" s="64">
        <v>46021</v>
      </c>
      <c r="D349" s="65">
        <v>636445</v>
      </c>
      <c r="E349" s="66" t="s">
        <v>9</v>
      </c>
      <c r="F349" s="66" t="s">
        <v>17</v>
      </c>
      <c r="G349" s="67">
        <v>2080.84</v>
      </c>
      <c r="H349" s="67">
        <v>0</v>
      </c>
      <c r="I349" s="68" t="s">
        <v>17</v>
      </c>
      <c r="J349" s="68" t="str">
        <f t="shared" si="5"/>
        <v/>
      </c>
    </row>
    <row r="350" spans="1:10" x14ac:dyDescent="0.35">
      <c r="A350" s="62" t="s">
        <v>3647</v>
      </c>
      <c r="B350" s="63" t="s">
        <v>1432</v>
      </c>
      <c r="C350" s="64">
        <v>46021</v>
      </c>
      <c r="D350" s="65">
        <v>636446</v>
      </c>
      <c r="E350" s="66" t="s">
        <v>9</v>
      </c>
      <c r="F350" s="66" t="s">
        <v>17</v>
      </c>
      <c r="G350" s="67">
        <v>973.71</v>
      </c>
      <c r="H350" s="67">
        <v>0</v>
      </c>
      <c r="I350" s="68" t="s">
        <v>17</v>
      </c>
      <c r="J350" s="68" t="str">
        <f t="shared" si="5"/>
        <v/>
      </c>
    </row>
    <row r="351" spans="1:10" x14ac:dyDescent="0.35">
      <c r="A351" s="62" t="s">
        <v>3647</v>
      </c>
      <c r="B351" s="63" t="s">
        <v>1432</v>
      </c>
      <c r="C351" s="64">
        <v>46021</v>
      </c>
      <c r="D351" s="65">
        <v>636447</v>
      </c>
      <c r="E351" s="66" t="s">
        <v>9</v>
      </c>
      <c r="F351" s="66" t="s">
        <v>17</v>
      </c>
      <c r="G351" s="67">
        <v>7248.29</v>
      </c>
      <c r="H351" s="67">
        <v>0</v>
      </c>
      <c r="I351" s="68" t="s">
        <v>17</v>
      </c>
      <c r="J351" s="68" t="str">
        <f t="shared" si="5"/>
        <v/>
      </c>
    </row>
    <row r="352" spans="1:10" x14ac:dyDescent="0.35">
      <c r="A352" s="62" t="s">
        <v>3647</v>
      </c>
      <c r="B352" s="63" t="s">
        <v>1432</v>
      </c>
      <c r="C352" s="64">
        <v>46021</v>
      </c>
      <c r="D352" s="65">
        <v>636448</v>
      </c>
      <c r="E352" s="66" t="s">
        <v>9</v>
      </c>
      <c r="F352" s="66" t="s">
        <v>17</v>
      </c>
      <c r="G352" s="67">
        <v>7484.65</v>
      </c>
      <c r="H352" s="67">
        <v>0</v>
      </c>
      <c r="I352" s="68" t="s">
        <v>17</v>
      </c>
      <c r="J352" s="68" t="str">
        <f t="shared" si="5"/>
        <v/>
      </c>
    </row>
    <row r="353" spans="1:10" x14ac:dyDescent="0.35">
      <c r="A353" s="62" t="s">
        <v>3647</v>
      </c>
      <c r="B353" s="63" t="s">
        <v>1432</v>
      </c>
      <c r="C353" s="64">
        <v>46021</v>
      </c>
      <c r="D353" s="65">
        <v>636449</v>
      </c>
      <c r="E353" s="66" t="s">
        <v>9</v>
      </c>
      <c r="F353" s="66" t="s">
        <v>17</v>
      </c>
      <c r="G353" s="67">
        <v>8981.1200000000008</v>
      </c>
      <c r="H353" s="67">
        <v>0</v>
      </c>
      <c r="I353" s="68" t="s">
        <v>17</v>
      </c>
      <c r="J353" s="68" t="str">
        <f t="shared" si="5"/>
        <v/>
      </c>
    </row>
    <row r="354" spans="1:10" x14ac:dyDescent="0.35">
      <c r="A354" s="62" t="s">
        <v>3647</v>
      </c>
      <c r="B354" s="63" t="s">
        <v>1432</v>
      </c>
      <c r="C354" s="64">
        <v>46021</v>
      </c>
      <c r="D354" s="65">
        <v>636450</v>
      </c>
      <c r="E354" s="66" t="s">
        <v>9</v>
      </c>
      <c r="F354" s="66" t="s">
        <v>17</v>
      </c>
      <c r="G354" s="67">
        <v>21571.14</v>
      </c>
      <c r="H354" s="67">
        <v>0</v>
      </c>
      <c r="I354" s="68" t="s">
        <v>17</v>
      </c>
      <c r="J354" s="68" t="str">
        <f t="shared" si="5"/>
        <v/>
      </c>
    </row>
    <row r="355" spans="1:10" x14ac:dyDescent="0.35">
      <c r="A355" s="62" t="s">
        <v>3647</v>
      </c>
      <c r="B355" s="63" t="s">
        <v>1432</v>
      </c>
      <c r="C355" s="64">
        <v>46021</v>
      </c>
      <c r="D355" s="65">
        <v>636451</v>
      </c>
      <c r="E355" s="66" t="s">
        <v>9</v>
      </c>
      <c r="F355" s="66" t="s">
        <v>15</v>
      </c>
      <c r="G355" s="67">
        <v>14990.25</v>
      </c>
      <c r="H355" s="67">
        <v>0</v>
      </c>
      <c r="I355" s="68" t="s">
        <v>1444</v>
      </c>
      <c r="J355" s="68" t="str">
        <f t="shared" si="5"/>
        <v/>
      </c>
    </row>
    <row r="356" spans="1:10" x14ac:dyDescent="0.35">
      <c r="A356" s="62" t="s">
        <v>3647</v>
      </c>
      <c r="B356" s="63" t="s">
        <v>1432</v>
      </c>
      <c r="C356" s="64">
        <v>46021</v>
      </c>
      <c r="D356" s="65">
        <v>636452</v>
      </c>
      <c r="E356" s="66" t="s">
        <v>9</v>
      </c>
      <c r="F356" s="66" t="s">
        <v>1399</v>
      </c>
      <c r="G356" s="67">
        <v>3379.94</v>
      </c>
      <c r="H356" s="67">
        <v>0</v>
      </c>
      <c r="I356" s="68" t="s">
        <v>1399</v>
      </c>
      <c r="J356" s="68" t="str">
        <f t="shared" si="5"/>
        <v/>
      </c>
    </row>
    <row r="357" spans="1:10" x14ac:dyDescent="0.35">
      <c r="A357" s="62" t="s">
        <v>3647</v>
      </c>
      <c r="B357" s="63" t="s">
        <v>1432</v>
      </c>
      <c r="C357" s="64">
        <v>46021</v>
      </c>
      <c r="D357" s="65">
        <v>636453</v>
      </c>
      <c r="E357" s="66" t="s">
        <v>9</v>
      </c>
      <c r="F357" s="66" t="s">
        <v>17</v>
      </c>
      <c r="G357" s="67">
        <v>17521.439999999999</v>
      </c>
      <c r="H357" s="67">
        <v>0</v>
      </c>
      <c r="I357" s="68" t="s">
        <v>17</v>
      </c>
      <c r="J357" s="68" t="str">
        <f t="shared" si="5"/>
        <v/>
      </c>
    </row>
    <row r="358" spans="1:10" x14ac:dyDescent="0.35">
      <c r="A358" s="62" t="s">
        <v>3647</v>
      </c>
      <c r="B358" s="63" t="s">
        <v>1432</v>
      </c>
      <c r="C358" s="64">
        <v>46021</v>
      </c>
      <c r="D358" s="65">
        <v>636454</v>
      </c>
      <c r="E358" s="66" t="s">
        <v>9</v>
      </c>
      <c r="F358" s="66" t="s">
        <v>17</v>
      </c>
      <c r="G358" s="67">
        <v>27558.45</v>
      </c>
      <c r="H358" s="67">
        <v>0</v>
      </c>
      <c r="I358" s="68" t="s">
        <v>17</v>
      </c>
      <c r="J358" s="68" t="str">
        <f t="shared" si="5"/>
        <v/>
      </c>
    </row>
    <row r="359" spans="1:10" x14ac:dyDescent="0.35">
      <c r="A359" s="62" t="s">
        <v>3647</v>
      </c>
      <c r="B359" s="63" t="s">
        <v>1432</v>
      </c>
      <c r="C359" s="64">
        <v>46021</v>
      </c>
      <c r="D359" s="65">
        <v>636455</v>
      </c>
      <c r="E359" s="66" t="s">
        <v>9</v>
      </c>
      <c r="F359" s="66" t="s">
        <v>17</v>
      </c>
      <c r="G359" s="67">
        <v>11898.17</v>
      </c>
      <c r="H359" s="67">
        <v>0</v>
      </c>
      <c r="I359" s="68" t="s">
        <v>17</v>
      </c>
      <c r="J359" s="68" t="str">
        <f t="shared" si="5"/>
        <v/>
      </c>
    </row>
    <row r="360" spans="1:10" x14ac:dyDescent="0.35">
      <c r="A360" s="62" t="s">
        <v>3647</v>
      </c>
      <c r="B360" s="63" t="s">
        <v>1432</v>
      </c>
      <c r="C360" s="64">
        <v>46021</v>
      </c>
      <c r="D360" s="65">
        <v>636456</v>
      </c>
      <c r="E360" s="66" t="s">
        <v>9</v>
      </c>
      <c r="F360" s="66" t="s">
        <v>15</v>
      </c>
      <c r="G360" s="67">
        <v>3910</v>
      </c>
      <c r="H360" s="67">
        <v>0</v>
      </c>
      <c r="I360" s="68" t="s">
        <v>1445</v>
      </c>
      <c r="J360" s="68" t="str">
        <f t="shared" si="5"/>
        <v/>
      </c>
    </row>
    <row r="361" spans="1:10" x14ac:dyDescent="0.35">
      <c r="A361" s="62" t="s">
        <v>3647</v>
      </c>
      <c r="B361" s="63" t="s">
        <v>1432</v>
      </c>
      <c r="C361" s="64">
        <v>46021</v>
      </c>
      <c r="D361" s="65">
        <v>636457</v>
      </c>
      <c r="E361" s="66" t="s">
        <v>9</v>
      </c>
      <c r="F361" s="66" t="s">
        <v>17</v>
      </c>
      <c r="G361" s="67">
        <v>199.08</v>
      </c>
      <c r="H361" s="67">
        <v>0</v>
      </c>
      <c r="I361" s="68" t="s">
        <v>17</v>
      </c>
      <c r="J361" s="68" t="str">
        <f t="shared" si="5"/>
        <v/>
      </c>
    </row>
    <row r="362" spans="1:10" x14ac:dyDescent="0.35">
      <c r="A362" s="62" t="s">
        <v>3647</v>
      </c>
      <c r="B362" s="63" t="s">
        <v>1432</v>
      </c>
      <c r="C362" s="64">
        <v>46022</v>
      </c>
      <c r="D362" s="65">
        <v>23833</v>
      </c>
      <c r="E362" s="66" t="s">
        <v>24</v>
      </c>
      <c r="F362" s="66" t="s">
        <v>1446</v>
      </c>
      <c r="G362" s="67">
        <v>0</v>
      </c>
      <c r="H362" s="67">
        <v>844241.29</v>
      </c>
      <c r="I362" s="68" t="s">
        <v>1446</v>
      </c>
      <c r="J362" s="68" t="str">
        <f t="shared" si="5"/>
        <v/>
      </c>
    </row>
    <row r="363" spans="1:10" x14ac:dyDescent="0.35">
      <c r="A363" s="62" t="s">
        <v>3647</v>
      </c>
      <c r="B363" s="63" t="s">
        <v>1432</v>
      </c>
      <c r="C363" s="64">
        <v>46022</v>
      </c>
      <c r="D363" s="65">
        <v>139156</v>
      </c>
      <c r="E363" s="66" t="s">
        <v>26</v>
      </c>
      <c r="F363" s="66" t="s">
        <v>1447</v>
      </c>
      <c r="G363" s="67">
        <v>2350.46</v>
      </c>
      <c r="H363" s="67">
        <v>0</v>
      </c>
      <c r="I363" s="68" t="s">
        <v>1447</v>
      </c>
      <c r="J363" s="68" t="str">
        <f t="shared" si="5"/>
        <v/>
      </c>
    </row>
    <row r="364" spans="1:10" x14ac:dyDescent="0.35">
      <c r="A364" s="62" t="s">
        <v>3647</v>
      </c>
      <c r="B364" s="63" t="s">
        <v>1428</v>
      </c>
      <c r="C364" s="64">
        <v>46188</v>
      </c>
      <c r="D364" s="65">
        <v>346880</v>
      </c>
      <c r="E364" s="66" t="s">
        <v>18</v>
      </c>
      <c r="F364" s="66" t="s">
        <v>1448</v>
      </c>
      <c r="G364" s="67">
        <v>0</v>
      </c>
      <c r="H364" s="67">
        <v>12397</v>
      </c>
      <c r="I364" s="68" t="s">
        <v>1448</v>
      </c>
      <c r="J364" s="68">
        <f t="shared" si="5"/>
        <v>756046</v>
      </c>
    </row>
    <row r="365" spans="1:10" x14ac:dyDescent="0.35">
      <c r="A365" s="62" t="s">
        <v>3647</v>
      </c>
      <c r="B365" s="63" t="s">
        <v>1428</v>
      </c>
      <c r="C365" s="64">
        <v>46188</v>
      </c>
      <c r="D365" s="65">
        <v>346928</v>
      </c>
      <c r="E365" s="66" t="s">
        <v>18</v>
      </c>
      <c r="F365" s="66" t="s">
        <v>1449</v>
      </c>
      <c r="G365" s="67">
        <v>0</v>
      </c>
      <c r="H365" s="67">
        <v>10373</v>
      </c>
      <c r="I365" s="68" t="s">
        <v>1449</v>
      </c>
      <c r="J365" s="68">
        <f t="shared" si="5"/>
        <v>755953</v>
      </c>
    </row>
    <row r="366" spans="1:10" x14ac:dyDescent="0.35">
      <c r="A366" s="62" t="s">
        <v>3647</v>
      </c>
      <c r="B366" s="63" t="s">
        <v>1432</v>
      </c>
      <c r="C366" s="64">
        <v>46022</v>
      </c>
      <c r="D366" s="65">
        <v>643165</v>
      </c>
      <c r="E366" s="66" t="s">
        <v>9</v>
      </c>
      <c r="F366" s="66" t="s">
        <v>1450</v>
      </c>
      <c r="G366" s="67">
        <v>37235.75</v>
      </c>
      <c r="H366" s="67">
        <v>0</v>
      </c>
      <c r="I366" s="68" t="s">
        <v>1450</v>
      </c>
      <c r="J366" s="68" t="str">
        <f t="shared" si="5"/>
        <v/>
      </c>
    </row>
    <row r="367" spans="1:10" x14ac:dyDescent="0.35">
      <c r="A367" s="62" t="s">
        <v>3647</v>
      </c>
      <c r="B367" s="63" t="s">
        <v>1432</v>
      </c>
      <c r="C367" s="64">
        <v>46022</v>
      </c>
      <c r="D367" s="65">
        <v>643166</v>
      </c>
      <c r="E367" s="66" t="s">
        <v>9</v>
      </c>
      <c r="F367" s="66" t="s">
        <v>1451</v>
      </c>
      <c r="G367" s="67">
        <v>21860.58</v>
      </c>
      <c r="H367" s="67">
        <v>0</v>
      </c>
      <c r="I367" s="68" t="s">
        <v>1451</v>
      </c>
      <c r="J367" s="68" t="str">
        <f t="shared" si="5"/>
        <v/>
      </c>
    </row>
    <row r="368" spans="1:10" x14ac:dyDescent="0.35">
      <c r="A368" s="62" t="s">
        <v>3647</v>
      </c>
      <c r="B368" s="63" t="s">
        <v>1432</v>
      </c>
      <c r="C368" s="64">
        <v>46022</v>
      </c>
      <c r="D368" s="65">
        <v>643167</v>
      </c>
      <c r="E368" s="66" t="s">
        <v>9</v>
      </c>
      <c r="F368" s="66" t="s">
        <v>17</v>
      </c>
      <c r="G368" s="67">
        <v>485.35</v>
      </c>
      <c r="H368" s="67">
        <v>0</v>
      </c>
      <c r="I368" s="68" t="s">
        <v>17</v>
      </c>
      <c r="J368" s="68" t="str">
        <f t="shared" si="5"/>
        <v/>
      </c>
    </row>
    <row r="369" spans="1:10" x14ac:dyDescent="0.35">
      <c r="A369" s="62" t="s">
        <v>3647</v>
      </c>
      <c r="B369" s="63" t="s">
        <v>1432</v>
      </c>
      <c r="C369" s="64">
        <v>46022</v>
      </c>
      <c r="D369" s="65">
        <v>643168</v>
      </c>
      <c r="E369" s="66" t="s">
        <v>9</v>
      </c>
      <c r="F369" s="66" t="s">
        <v>17</v>
      </c>
      <c r="G369" s="67">
        <v>2825.83</v>
      </c>
      <c r="H369" s="67">
        <v>0</v>
      </c>
      <c r="I369" s="68" t="s">
        <v>17</v>
      </c>
      <c r="J369" s="68" t="str">
        <f t="shared" si="5"/>
        <v/>
      </c>
    </row>
    <row r="370" spans="1:10" x14ac:dyDescent="0.35">
      <c r="A370" s="62" t="s">
        <v>3647</v>
      </c>
      <c r="B370" s="63" t="s">
        <v>1432</v>
      </c>
      <c r="C370" s="64">
        <v>46022</v>
      </c>
      <c r="D370" s="65">
        <v>643169</v>
      </c>
      <c r="E370" s="66" t="s">
        <v>9</v>
      </c>
      <c r="F370" s="66" t="s">
        <v>17</v>
      </c>
      <c r="G370" s="67">
        <v>8325.89</v>
      </c>
      <c r="H370" s="67">
        <v>0</v>
      </c>
      <c r="I370" s="68" t="s">
        <v>17</v>
      </c>
      <c r="J370" s="68" t="str">
        <f t="shared" si="5"/>
        <v/>
      </c>
    </row>
    <row r="371" spans="1:10" x14ac:dyDescent="0.35">
      <c r="A371" s="62" t="s">
        <v>3647</v>
      </c>
      <c r="B371" s="63" t="s">
        <v>1432</v>
      </c>
      <c r="C371" s="64">
        <v>46022</v>
      </c>
      <c r="D371" s="65">
        <v>643170</v>
      </c>
      <c r="E371" s="66" t="s">
        <v>9</v>
      </c>
      <c r="F371" s="66" t="s">
        <v>17</v>
      </c>
      <c r="G371" s="67">
        <v>422.84</v>
      </c>
      <c r="H371" s="67">
        <v>0</v>
      </c>
      <c r="I371" s="68" t="s">
        <v>17</v>
      </c>
      <c r="J371" s="68" t="str">
        <f t="shared" si="5"/>
        <v/>
      </c>
    </row>
    <row r="372" spans="1:10" x14ac:dyDescent="0.35">
      <c r="A372" s="62" t="s">
        <v>3647</v>
      </c>
      <c r="B372" s="63" t="s">
        <v>1432</v>
      </c>
      <c r="C372" s="64">
        <v>46022</v>
      </c>
      <c r="D372" s="65">
        <v>643171</v>
      </c>
      <c r="E372" s="66" t="s">
        <v>9</v>
      </c>
      <c r="F372" s="66" t="s">
        <v>17</v>
      </c>
      <c r="G372" s="67">
        <v>7409.63</v>
      </c>
      <c r="H372" s="67">
        <v>0</v>
      </c>
      <c r="I372" s="68" t="s">
        <v>17</v>
      </c>
      <c r="J372" s="68" t="str">
        <f t="shared" si="5"/>
        <v/>
      </c>
    </row>
    <row r="373" spans="1:10" x14ac:dyDescent="0.35">
      <c r="A373" s="62" t="s">
        <v>3647</v>
      </c>
      <c r="B373" s="63" t="s">
        <v>1432</v>
      </c>
      <c r="C373" s="64">
        <v>46022</v>
      </c>
      <c r="D373" s="65">
        <v>643172</v>
      </c>
      <c r="E373" s="66" t="s">
        <v>9</v>
      </c>
      <c r="F373" s="66" t="s">
        <v>17</v>
      </c>
      <c r="G373" s="67">
        <v>8194.85</v>
      </c>
      <c r="H373" s="67">
        <v>0</v>
      </c>
      <c r="I373" s="68" t="s">
        <v>17</v>
      </c>
      <c r="J373" s="68" t="str">
        <f t="shared" si="5"/>
        <v/>
      </c>
    </row>
    <row r="374" spans="1:10" x14ac:dyDescent="0.35">
      <c r="A374" s="62" t="s">
        <v>3647</v>
      </c>
      <c r="B374" s="63" t="s">
        <v>1432</v>
      </c>
      <c r="C374" s="64">
        <v>46022</v>
      </c>
      <c r="D374" s="65">
        <v>643173</v>
      </c>
      <c r="E374" s="66" t="s">
        <v>9</v>
      </c>
      <c r="F374" s="66" t="s">
        <v>17</v>
      </c>
      <c r="G374" s="67">
        <v>7027.57</v>
      </c>
      <c r="H374" s="67">
        <v>0</v>
      </c>
      <c r="I374" s="68" t="s">
        <v>17</v>
      </c>
      <c r="J374" s="68" t="str">
        <f t="shared" si="5"/>
        <v/>
      </c>
    </row>
    <row r="375" spans="1:10" x14ac:dyDescent="0.35">
      <c r="A375" s="62" t="s">
        <v>3647</v>
      </c>
      <c r="B375" s="63" t="s">
        <v>1432</v>
      </c>
      <c r="C375" s="64">
        <v>46022</v>
      </c>
      <c r="D375" s="65">
        <v>643174</v>
      </c>
      <c r="E375" s="66" t="s">
        <v>9</v>
      </c>
      <c r="F375" s="66" t="s">
        <v>17</v>
      </c>
      <c r="G375" s="67">
        <v>2405.58</v>
      </c>
      <c r="H375" s="67">
        <v>0</v>
      </c>
      <c r="I375" s="68" t="s">
        <v>17</v>
      </c>
      <c r="J375" s="68" t="str">
        <f t="shared" si="5"/>
        <v/>
      </c>
    </row>
    <row r="376" spans="1:10" x14ac:dyDescent="0.35">
      <c r="A376" s="62" t="s">
        <v>3647</v>
      </c>
      <c r="B376" s="63" t="s">
        <v>1432</v>
      </c>
      <c r="C376" s="64">
        <v>46022</v>
      </c>
      <c r="D376" s="65">
        <v>643175</v>
      </c>
      <c r="E376" s="66" t="s">
        <v>9</v>
      </c>
      <c r="F376" s="66" t="s">
        <v>17</v>
      </c>
      <c r="G376" s="67">
        <v>2388.81</v>
      </c>
      <c r="H376" s="67">
        <v>0</v>
      </c>
      <c r="I376" s="68" t="s">
        <v>17</v>
      </c>
      <c r="J376" s="68" t="str">
        <f t="shared" si="5"/>
        <v/>
      </c>
    </row>
    <row r="377" spans="1:10" x14ac:dyDescent="0.35">
      <c r="A377" s="62" t="s">
        <v>3647</v>
      </c>
      <c r="B377" s="63" t="s">
        <v>1432</v>
      </c>
      <c r="C377" s="64">
        <v>46022</v>
      </c>
      <c r="D377" s="65">
        <v>643176</v>
      </c>
      <c r="E377" s="66" t="s">
        <v>9</v>
      </c>
      <c r="F377" s="66" t="s">
        <v>1451</v>
      </c>
      <c r="G377" s="67">
        <v>1759.8</v>
      </c>
      <c r="H377" s="67">
        <v>0</v>
      </c>
      <c r="I377" s="68" t="s">
        <v>1451</v>
      </c>
      <c r="J377" s="68" t="str">
        <f t="shared" si="5"/>
        <v/>
      </c>
    </row>
    <row r="378" spans="1:10" x14ac:dyDescent="0.35">
      <c r="A378" s="62" t="s">
        <v>3647</v>
      </c>
      <c r="B378" s="63" t="s">
        <v>1432</v>
      </c>
      <c r="C378" s="64">
        <v>46022</v>
      </c>
      <c r="D378" s="65">
        <v>643177</v>
      </c>
      <c r="E378" s="66" t="s">
        <v>9</v>
      </c>
      <c r="F378" s="66" t="s">
        <v>17</v>
      </c>
      <c r="G378" s="67">
        <v>167.58</v>
      </c>
      <c r="H378" s="67">
        <v>0</v>
      </c>
      <c r="I378" s="68" t="s">
        <v>17</v>
      </c>
      <c r="J378" s="68" t="str">
        <f t="shared" si="5"/>
        <v/>
      </c>
    </row>
    <row r="379" spans="1:10" x14ac:dyDescent="0.35">
      <c r="A379" s="62" t="s">
        <v>3647</v>
      </c>
      <c r="B379" s="63" t="s">
        <v>1432</v>
      </c>
      <c r="C379" s="64">
        <v>46022</v>
      </c>
      <c r="D379" s="65">
        <v>643178</v>
      </c>
      <c r="E379" s="66" t="s">
        <v>9</v>
      </c>
      <c r="F379" s="66" t="s">
        <v>17</v>
      </c>
      <c r="G379" s="67">
        <v>1847.11</v>
      </c>
      <c r="H379" s="67">
        <v>0</v>
      </c>
      <c r="I379" s="68" t="s">
        <v>17</v>
      </c>
      <c r="J379" s="68" t="str">
        <f t="shared" si="5"/>
        <v/>
      </c>
    </row>
    <row r="380" spans="1:10" x14ac:dyDescent="0.35">
      <c r="A380" s="62" t="s">
        <v>3647</v>
      </c>
      <c r="B380" s="63" t="s">
        <v>1432</v>
      </c>
      <c r="C380" s="64">
        <v>46022</v>
      </c>
      <c r="D380" s="65">
        <v>643179</v>
      </c>
      <c r="E380" s="66" t="s">
        <v>9</v>
      </c>
      <c r="F380" s="66" t="s">
        <v>17</v>
      </c>
      <c r="G380" s="67">
        <v>386.6</v>
      </c>
      <c r="H380" s="67">
        <v>0</v>
      </c>
      <c r="I380" s="68" t="s">
        <v>17</v>
      </c>
      <c r="J380" s="68" t="str">
        <f t="shared" si="5"/>
        <v/>
      </c>
    </row>
    <row r="381" spans="1:10" x14ac:dyDescent="0.35">
      <c r="A381" s="62" t="s">
        <v>3647</v>
      </c>
      <c r="B381" s="63" t="s">
        <v>1432</v>
      </c>
      <c r="C381" s="64">
        <v>46022</v>
      </c>
      <c r="D381" s="65">
        <v>643180</v>
      </c>
      <c r="E381" s="66" t="s">
        <v>9</v>
      </c>
      <c r="F381" s="66" t="s">
        <v>17</v>
      </c>
      <c r="G381" s="67">
        <v>4134.18</v>
      </c>
      <c r="H381" s="67">
        <v>0</v>
      </c>
      <c r="I381" s="68" t="s">
        <v>17</v>
      </c>
      <c r="J381" s="68" t="str">
        <f t="shared" si="5"/>
        <v/>
      </c>
    </row>
    <row r="382" spans="1:10" x14ac:dyDescent="0.35">
      <c r="A382" s="62" t="s">
        <v>3647</v>
      </c>
      <c r="B382" s="63" t="s">
        <v>1432</v>
      </c>
      <c r="C382" s="64">
        <v>46022</v>
      </c>
      <c r="D382" s="65">
        <v>643310</v>
      </c>
      <c r="E382" s="66" t="s">
        <v>9</v>
      </c>
      <c r="F382" s="66" t="s">
        <v>1450</v>
      </c>
      <c r="G382" s="67">
        <v>4906.5600000000004</v>
      </c>
      <c r="H382" s="67">
        <v>0</v>
      </c>
      <c r="I382" s="68" t="s">
        <v>1450</v>
      </c>
      <c r="J382" s="68" t="str">
        <f t="shared" si="5"/>
        <v/>
      </c>
    </row>
    <row r="383" spans="1:10" x14ac:dyDescent="0.35">
      <c r="A383" s="62" t="s">
        <v>3647</v>
      </c>
      <c r="B383" s="63" t="s">
        <v>1432</v>
      </c>
      <c r="C383" s="64">
        <v>46022</v>
      </c>
      <c r="D383" s="65">
        <v>643311</v>
      </c>
      <c r="E383" s="66" t="s">
        <v>9</v>
      </c>
      <c r="F383" s="66" t="s">
        <v>17</v>
      </c>
      <c r="G383" s="67">
        <v>1677.7</v>
      </c>
      <c r="H383" s="67">
        <v>0</v>
      </c>
      <c r="I383" s="68" t="s">
        <v>17</v>
      </c>
      <c r="J383" s="68" t="str">
        <f t="shared" si="5"/>
        <v/>
      </c>
    </row>
    <row r="384" spans="1:10" x14ac:dyDescent="0.35">
      <c r="A384" s="62" t="s">
        <v>3647</v>
      </c>
      <c r="B384" s="63" t="s">
        <v>1432</v>
      </c>
      <c r="C384" s="64">
        <v>46022</v>
      </c>
      <c r="D384" s="65">
        <v>643312</v>
      </c>
      <c r="E384" s="66" t="s">
        <v>9</v>
      </c>
      <c r="F384" s="66" t="s">
        <v>17</v>
      </c>
      <c r="G384" s="67">
        <v>5557.43</v>
      </c>
      <c r="H384" s="67">
        <v>0</v>
      </c>
      <c r="I384" s="68" t="s">
        <v>17</v>
      </c>
      <c r="J384" s="68" t="str">
        <f t="shared" si="5"/>
        <v/>
      </c>
    </row>
    <row r="385" spans="1:10" x14ac:dyDescent="0.35">
      <c r="A385" s="62" t="s">
        <v>3647</v>
      </c>
      <c r="B385" s="63" t="s">
        <v>1432</v>
      </c>
      <c r="C385" s="64">
        <v>46022</v>
      </c>
      <c r="D385" s="65">
        <v>643313</v>
      </c>
      <c r="E385" s="66" t="s">
        <v>9</v>
      </c>
      <c r="F385" s="66" t="s">
        <v>17</v>
      </c>
      <c r="G385" s="67">
        <v>219.69</v>
      </c>
      <c r="H385" s="67">
        <v>0</v>
      </c>
      <c r="I385" s="68" t="s">
        <v>17</v>
      </c>
      <c r="J385" s="68" t="str">
        <f t="shared" si="5"/>
        <v/>
      </c>
    </row>
    <row r="386" spans="1:10" x14ac:dyDescent="0.35">
      <c r="A386" s="62" t="s">
        <v>3647</v>
      </c>
      <c r="B386" s="63" t="s">
        <v>1432</v>
      </c>
      <c r="C386" s="64">
        <v>46022</v>
      </c>
      <c r="D386" s="65">
        <v>643314</v>
      </c>
      <c r="E386" s="66" t="s">
        <v>9</v>
      </c>
      <c r="F386" s="66" t="s">
        <v>17</v>
      </c>
      <c r="G386" s="67">
        <v>850.57</v>
      </c>
      <c r="H386" s="67">
        <v>0</v>
      </c>
      <c r="I386" s="68" t="s">
        <v>17</v>
      </c>
      <c r="J386" s="68" t="str">
        <f t="shared" si="5"/>
        <v/>
      </c>
    </row>
    <row r="387" spans="1:10" x14ac:dyDescent="0.35">
      <c r="A387" s="62" t="s">
        <v>3647</v>
      </c>
      <c r="B387" s="63" t="s">
        <v>1432</v>
      </c>
      <c r="C387" s="64">
        <v>46022</v>
      </c>
      <c r="D387" s="65">
        <v>643315</v>
      </c>
      <c r="E387" s="66" t="s">
        <v>9</v>
      </c>
      <c r="F387" s="66" t="s">
        <v>17</v>
      </c>
      <c r="G387" s="67">
        <v>1418.67</v>
      </c>
      <c r="H387" s="67">
        <v>0</v>
      </c>
      <c r="I387" s="68" t="s">
        <v>17</v>
      </c>
      <c r="J387" s="68" t="str">
        <f t="shared" ref="J387:J450" si="6">IF(ISNUMBER(VALUE(LEFT(I387,6))),VALUE(LEFT(I387,6)),"")</f>
        <v/>
      </c>
    </row>
    <row r="388" spans="1:10" x14ac:dyDescent="0.35">
      <c r="A388" s="62" t="s">
        <v>3647</v>
      </c>
      <c r="B388" s="63" t="s">
        <v>1432</v>
      </c>
      <c r="C388" s="64">
        <v>46022</v>
      </c>
      <c r="D388" s="65">
        <v>643316</v>
      </c>
      <c r="E388" s="66" t="s">
        <v>9</v>
      </c>
      <c r="F388" s="66" t="s">
        <v>17</v>
      </c>
      <c r="G388" s="67">
        <v>4841.55</v>
      </c>
      <c r="H388" s="67">
        <v>0</v>
      </c>
      <c r="I388" s="68" t="s">
        <v>17</v>
      </c>
      <c r="J388" s="68" t="str">
        <f t="shared" si="6"/>
        <v/>
      </c>
    </row>
    <row r="389" spans="1:10" x14ac:dyDescent="0.35">
      <c r="A389" s="62" t="s">
        <v>3647</v>
      </c>
      <c r="B389" s="63" t="s">
        <v>1432</v>
      </c>
      <c r="C389" s="64">
        <v>46022</v>
      </c>
      <c r="D389" s="65">
        <v>643317</v>
      </c>
      <c r="E389" s="66" t="s">
        <v>9</v>
      </c>
      <c r="F389" s="66" t="s">
        <v>17</v>
      </c>
      <c r="G389" s="67">
        <v>10246.790000000001</v>
      </c>
      <c r="H389" s="67">
        <v>0</v>
      </c>
      <c r="I389" s="68" t="s">
        <v>17</v>
      </c>
      <c r="J389" s="68" t="str">
        <f t="shared" si="6"/>
        <v/>
      </c>
    </row>
    <row r="390" spans="1:10" x14ac:dyDescent="0.35">
      <c r="A390" s="62" t="s">
        <v>3647</v>
      </c>
      <c r="B390" s="63" t="s">
        <v>1432</v>
      </c>
      <c r="C390" s="64">
        <v>46022</v>
      </c>
      <c r="D390" s="65">
        <v>643318</v>
      </c>
      <c r="E390" s="66" t="s">
        <v>9</v>
      </c>
      <c r="F390" s="66" t="s">
        <v>17</v>
      </c>
      <c r="G390" s="67">
        <v>2650.45</v>
      </c>
      <c r="H390" s="67">
        <v>0</v>
      </c>
      <c r="I390" s="68" t="s">
        <v>17</v>
      </c>
      <c r="J390" s="68" t="str">
        <f t="shared" si="6"/>
        <v/>
      </c>
    </row>
    <row r="391" spans="1:10" x14ac:dyDescent="0.35">
      <c r="A391" s="62" t="s">
        <v>3647</v>
      </c>
      <c r="B391" s="63" t="s">
        <v>1432</v>
      </c>
      <c r="C391" s="64">
        <v>46022</v>
      </c>
      <c r="D391" s="65">
        <v>643319</v>
      </c>
      <c r="E391" s="66" t="s">
        <v>9</v>
      </c>
      <c r="F391" s="66" t="s">
        <v>1450</v>
      </c>
      <c r="G391" s="67">
        <v>399.86</v>
      </c>
      <c r="H391" s="67">
        <v>0</v>
      </c>
      <c r="I391" s="68" t="s">
        <v>1450</v>
      </c>
      <c r="J391" s="68" t="str">
        <f t="shared" si="6"/>
        <v/>
      </c>
    </row>
    <row r="392" spans="1:10" x14ac:dyDescent="0.35">
      <c r="A392" s="62" t="s">
        <v>3647</v>
      </c>
      <c r="B392" s="63" t="s">
        <v>1432</v>
      </c>
      <c r="C392" s="64">
        <v>46022</v>
      </c>
      <c r="D392" s="65">
        <v>643320</v>
      </c>
      <c r="E392" s="66" t="s">
        <v>9</v>
      </c>
      <c r="F392" s="66" t="s">
        <v>17</v>
      </c>
      <c r="G392" s="67">
        <v>2253.67</v>
      </c>
      <c r="H392" s="67">
        <v>0</v>
      </c>
      <c r="I392" s="68" t="s">
        <v>17</v>
      </c>
      <c r="J392" s="68" t="str">
        <f t="shared" si="6"/>
        <v/>
      </c>
    </row>
    <row r="393" spans="1:10" x14ac:dyDescent="0.35">
      <c r="A393" s="62" t="s">
        <v>3647</v>
      </c>
      <c r="B393" s="63" t="s">
        <v>1432</v>
      </c>
      <c r="C393" s="64">
        <v>46022</v>
      </c>
      <c r="D393" s="65">
        <v>643321</v>
      </c>
      <c r="E393" s="66" t="s">
        <v>9</v>
      </c>
      <c r="F393" s="66" t="s">
        <v>1450</v>
      </c>
      <c r="G393" s="67">
        <v>2897.48</v>
      </c>
      <c r="H393" s="67">
        <v>0</v>
      </c>
      <c r="I393" s="68" t="s">
        <v>1450</v>
      </c>
      <c r="J393" s="68" t="str">
        <f t="shared" si="6"/>
        <v/>
      </c>
    </row>
    <row r="394" spans="1:10" x14ac:dyDescent="0.35">
      <c r="A394" s="62" t="s">
        <v>3647</v>
      </c>
      <c r="B394" s="63" t="s">
        <v>1432</v>
      </c>
      <c r="C394" s="64">
        <v>46022</v>
      </c>
      <c r="D394" s="65">
        <v>643322</v>
      </c>
      <c r="E394" s="66" t="s">
        <v>9</v>
      </c>
      <c r="F394" s="66" t="s">
        <v>1450</v>
      </c>
      <c r="G394" s="67">
        <v>21649.69</v>
      </c>
      <c r="H394" s="67">
        <v>0</v>
      </c>
      <c r="I394" s="68" t="s">
        <v>1450</v>
      </c>
      <c r="J394" s="68" t="str">
        <f t="shared" si="6"/>
        <v/>
      </c>
    </row>
    <row r="395" spans="1:10" x14ac:dyDescent="0.35">
      <c r="A395" s="62" t="s">
        <v>3647</v>
      </c>
      <c r="B395" s="63" t="s">
        <v>1432</v>
      </c>
      <c r="C395" s="64">
        <v>46022</v>
      </c>
      <c r="D395" s="65">
        <v>643323</v>
      </c>
      <c r="E395" s="66" t="s">
        <v>9</v>
      </c>
      <c r="F395" s="66" t="s">
        <v>1451</v>
      </c>
      <c r="G395" s="67">
        <v>1988.06</v>
      </c>
      <c r="H395" s="67">
        <v>0</v>
      </c>
      <c r="I395" s="68" t="s">
        <v>1451</v>
      </c>
      <c r="J395" s="68" t="str">
        <f t="shared" si="6"/>
        <v/>
      </c>
    </row>
    <row r="396" spans="1:10" x14ac:dyDescent="0.35">
      <c r="A396" s="62" t="s">
        <v>3647</v>
      </c>
      <c r="B396" s="63" t="s">
        <v>1432</v>
      </c>
      <c r="C396" s="64">
        <v>46022</v>
      </c>
      <c r="D396" s="65">
        <v>643324</v>
      </c>
      <c r="E396" s="66" t="s">
        <v>9</v>
      </c>
      <c r="F396" s="66" t="s">
        <v>17</v>
      </c>
      <c r="G396" s="67">
        <v>1357.4</v>
      </c>
      <c r="H396" s="67">
        <v>0</v>
      </c>
      <c r="I396" s="68" t="s">
        <v>17</v>
      </c>
      <c r="J396" s="68" t="str">
        <f t="shared" si="6"/>
        <v/>
      </c>
    </row>
    <row r="397" spans="1:10" x14ac:dyDescent="0.35">
      <c r="A397" s="62" t="s">
        <v>3647</v>
      </c>
      <c r="B397" s="63" t="s">
        <v>1432</v>
      </c>
      <c r="C397" s="64">
        <v>46022</v>
      </c>
      <c r="D397" s="65">
        <v>643325</v>
      </c>
      <c r="E397" s="66" t="s">
        <v>9</v>
      </c>
      <c r="F397" s="66" t="s">
        <v>17</v>
      </c>
      <c r="G397" s="67">
        <v>7604.94</v>
      </c>
      <c r="H397" s="67">
        <v>0</v>
      </c>
      <c r="I397" s="68" t="s">
        <v>17</v>
      </c>
      <c r="J397" s="68" t="str">
        <f t="shared" si="6"/>
        <v/>
      </c>
    </row>
    <row r="398" spans="1:10" x14ac:dyDescent="0.35">
      <c r="A398" s="62" t="s">
        <v>3647</v>
      </c>
      <c r="B398" s="63" t="s">
        <v>1432</v>
      </c>
      <c r="C398" s="64">
        <v>46022</v>
      </c>
      <c r="D398" s="65">
        <v>643326</v>
      </c>
      <c r="E398" s="66" t="s">
        <v>9</v>
      </c>
      <c r="F398" s="66" t="s">
        <v>17</v>
      </c>
      <c r="G398" s="67">
        <v>4888.46</v>
      </c>
      <c r="H398" s="67">
        <v>0</v>
      </c>
      <c r="I398" s="68" t="s">
        <v>17</v>
      </c>
      <c r="J398" s="68" t="str">
        <f t="shared" si="6"/>
        <v/>
      </c>
    </row>
    <row r="399" spans="1:10" x14ac:dyDescent="0.35">
      <c r="A399" s="62" t="s">
        <v>3647</v>
      </c>
      <c r="B399" s="63" t="s">
        <v>1432</v>
      </c>
      <c r="C399" s="64">
        <v>46022</v>
      </c>
      <c r="D399" s="65">
        <v>643327</v>
      </c>
      <c r="E399" s="66" t="s">
        <v>9</v>
      </c>
      <c r="F399" s="66" t="s">
        <v>17</v>
      </c>
      <c r="G399" s="67">
        <v>5400.06</v>
      </c>
      <c r="H399" s="67">
        <v>0</v>
      </c>
      <c r="I399" s="68" t="s">
        <v>17</v>
      </c>
      <c r="J399" s="68" t="str">
        <f t="shared" si="6"/>
        <v/>
      </c>
    </row>
    <row r="400" spans="1:10" x14ac:dyDescent="0.35">
      <c r="A400" s="62" t="s">
        <v>3647</v>
      </c>
      <c r="B400" s="63" t="s">
        <v>1432</v>
      </c>
      <c r="C400" s="64">
        <v>46022</v>
      </c>
      <c r="D400" s="65">
        <v>643328</v>
      </c>
      <c r="E400" s="66" t="s">
        <v>9</v>
      </c>
      <c r="F400" s="66" t="s">
        <v>17</v>
      </c>
      <c r="G400" s="67">
        <v>10906.82</v>
      </c>
      <c r="H400" s="67">
        <v>0</v>
      </c>
      <c r="I400" s="68" t="s">
        <v>17</v>
      </c>
      <c r="J400" s="68" t="str">
        <f t="shared" si="6"/>
        <v/>
      </c>
    </row>
    <row r="401" spans="1:10" x14ac:dyDescent="0.35">
      <c r="A401" s="62" t="s">
        <v>3647</v>
      </c>
      <c r="B401" s="63" t="s">
        <v>1432</v>
      </c>
      <c r="C401" s="64">
        <v>46022</v>
      </c>
      <c r="D401" s="65">
        <v>643329</v>
      </c>
      <c r="E401" s="66" t="s">
        <v>9</v>
      </c>
      <c r="F401" s="66" t="s">
        <v>17</v>
      </c>
      <c r="G401" s="67">
        <v>2312.85</v>
      </c>
      <c r="H401" s="67">
        <v>0</v>
      </c>
      <c r="I401" s="68" t="s">
        <v>17</v>
      </c>
      <c r="J401" s="68" t="str">
        <f t="shared" si="6"/>
        <v/>
      </c>
    </row>
    <row r="402" spans="1:10" x14ac:dyDescent="0.35">
      <c r="A402" s="62" t="s">
        <v>3647</v>
      </c>
      <c r="B402" s="63" t="s">
        <v>1432</v>
      </c>
      <c r="C402" s="64">
        <v>46022</v>
      </c>
      <c r="D402" s="65">
        <v>643330</v>
      </c>
      <c r="E402" s="66" t="s">
        <v>9</v>
      </c>
      <c r="F402" s="66" t="s">
        <v>17</v>
      </c>
      <c r="G402" s="67">
        <v>15599.25</v>
      </c>
      <c r="H402" s="67">
        <v>0</v>
      </c>
      <c r="I402" s="68" t="s">
        <v>17</v>
      </c>
      <c r="J402" s="68" t="str">
        <f t="shared" si="6"/>
        <v/>
      </c>
    </row>
    <row r="403" spans="1:10" x14ac:dyDescent="0.35">
      <c r="A403" s="62" t="s">
        <v>3647</v>
      </c>
      <c r="B403" s="63" t="s">
        <v>1432</v>
      </c>
      <c r="C403" s="64">
        <v>46022</v>
      </c>
      <c r="D403" s="65">
        <v>643331</v>
      </c>
      <c r="E403" s="66" t="s">
        <v>9</v>
      </c>
      <c r="F403" s="66" t="s">
        <v>17</v>
      </c>
      <c r="G403" s="67">
        <v>2004.13</v>
      </c>
      <c r="H403" s="67">
        <v>0</v>
      </c>
      <c r="I403" s="68" t="s">
        <v>17</v>
      </c>
      <c r="J403" s="68" t="str">
        <f t="shared" si="6"/>
        <v/>
      </c>
    </row>
    <row r="404" spans="1:10" x14ac:dyDescent="0.35">
      <c r="A404" s="62" t="s">
        <v>3647</v>
      </c>
      <c r="B404" s="63" t="s">
        <v>1432</v>
      </c>
      <c r="C404" s="64">
        <v>46022</v>
      </c>
      <c r="D404" s="65">
        <v>643332</v>
      </c>
      <c r="E404" s="66" t="s">
        <v>9</v>
      </c>
      <c r="F404" s="66" t="s">
        <v>17</v>
      </c>
      <c r="G404" s="67">
        <v>27567.279999999999</v>
      </c>
      <c r="H404" s="67">
        <v>0</v>
      </c>
      <c r="I404" s="68" t="s">
        <v>17</v>
      </c>
      <c r="J404" s="68" t="str">
        <f t="shared" si="6"/>
        <v/>
      </c>
    </row>
    <row r="405" spans="1:10" x14ac:dyDescent="0.35">
      <c r="A405" s="62" t="s">
        <v>3647</v>
      </c>
      <c r="B405" s="63" t="s">
        <v>1432</v>
      </c>
      <c r="C405" s="64">
        <v>46022</v>
      </c>
      <c r="D405" s="65">
        <v>643333</v>
      </c>
      <c r="E405" s="66" t="s">
        <v>9</v>
      </c>
      <c r="F405" s="66" t="s">
        <v>17</v>
      </c>
      <c r="G405" s="67">
        <v>8303.3700000000008</v>
      </c>
      <c r="H405" s="67">
        <v>0</v>
      </c>
      <c r="I405" s="68" t="s">
        <v>17</v>
      </c>
      <c r="J405" s="68" t="str">
        <f t="shared" si="6"/>
        <v/>
      </c>
    </row>
    <row r="406" spans="1:10" x14ac:dyDescent="0.35">
      <c r="A406" s="62" t="s">
        <v>3647</v>
      </c>
      <c r="B406" s="63" t="s">
        <v>1432</v>
      </c>
      <c r="C406" s="64">
        <v>46022</v>
      </c>
      <c r="D406" s="65">
        <v>643334</v>
      </c>
      <c r="E406" s="66" t="s">
        <v>9</v>
      </c>
      <c r="F406" s="66" t="s">
        <v>17</v>
      </c>
      <c r="G406" s="67">
        <v>1249.8900000000001</v>
      </c>
      <c r="H406" s="67">
        <v>0</v>
      </c>
      <c r="I406" s="68" t="s">
        <v>17</v>
      </c>
      <c r="J406" s="68" t="str">
        <f t="shared" si="6"/>
        <v/>
      </c>
    </row>
    <row r="407" spans="1:10" x14ac:dyDescent="0.35">
      <c r="A407" s="62" t="s">
        <v>3647</v>
      </c>
      <c r="B407" s="63" t="s">
        <v>1432</v>
      </c>
      <c r="C407" s="64">
        <v>46022</v>
      </c>
      <c r="D407" s="65">
        <v>643335</v>
      </c>
      <c r="E407" s="66" t="s">
        <v>9</v>
      </c>
      <c r="F407" s="66" t="s">
        <v>1452</v>
      </c>
      <c r="G407" s="67">
        <v>1794.15</v>
      </c>
      <c r="H407" s="67">
        <v>0</v>
      </c>
      <c r="I407" s="68" t="s">
        <v>1452</v>
      </c>
      <c r="J407" s="68" t="str">
        <f t="shared" si="6"/>
        <v/>
      </c>
    </row>
    <row r="408" spans="1:10" x14ac:dyDescent="0.35">
      <c r="A408" s="62" t="s">
        <v>3647</v>
      </c>
      <c r="B408" s="63" t="s">
        <v>1432</v>
      </c>
      <c r="C408" s="64">
        <v>46022</v>
      </c>
      <c r="D408" s="65">
        <v>643336</v>
      </c>
      <c r="E408" s="66" t="s">
        <v>9</v>
      </c>
      <c r="F408" s="66" t="s">
        <v>15</v>
      </c>
      <c r="G408" s="67">
        <v>13409</v>
      </c>
      <c r="H408" s="67">
        <v>0</v>
      </c>
      <c r="I408" s="68" t="s">
        <v>1453</v>
      </c>
      <c r="J408" s="68" t="str">
        <f t="shared" si="6"/>
        <v/>
      </c>
    </row>
    <row r="409" spans="1:10" x14ac:dyDescent="0.35">
      <c r="A409" s="62" t="s">
        <v>3647</v>
      </c>
      <c r="B409" s="63" t="s">
        <v>1432</v>
      </c>
      <c r="C409" s="64">
        <v>46022</v>
      </c>
      <c r="D409" s="65">
        <v>643337</v>
      </c>
      <c r="E409" s="66" t="s">
        <v>9</v>
      </c>
      <c r="F409" s="66" t="s">
        <v>15</v>
      </c>
      <c r="G409" s="67">
        <v>5865</v>
      </c>
      <c r="H409" s="67">
        <v>0</v>
      </c>
      <c r="I409" s="68" t="s">
        <v>1453</v>
      </c>
      <c r="J409" s="68" t="str">
        <f t="shared" si="6"/>
        <v/>
      </c>
    </row>
    <row r="410" spans="1:10" x14ac:dyDescent="0.35">
      <c r="A410" s="62" t="s">
        <v>3647</v>
      </c>
      <c r="B410" s="63" t="s">
        <v>1454</v>
      </c>
      <c r="C410" s="64">
        <v>46185</v>
      </c>
      <c r="D410" s="65">
        <v>346334</v>
      </c>
      <c r="E410" s="66" t="s">
        <v>18</v>
      </c>
      <c r="F410" s="66" t="s">
        <v>31</v>
      </c>
      <c r="G410" s="67">
        <v>0</v>
      </c>
      <c r="H410" s="67">
        <v>2049.27</v>
      </c>
      <c r="I410" s="68" t="s">
        <v>31</v>
      </c>
      <c r="J410" s="68" t="str">
        <f t="shared" si="6"/>
        <v/>
      </c>
    </row>
    <row r="411" spans="1:10" x14ac:dyDescent="0.35">
      <c r="A411" s="62" t="s">
        <v>3647</v>
      </c>
      <c r="B411" s="63" t="s">
        <v>1454</v>
      </c>
      <c r="C411" s="64">
        <v>46183</v>
      </c>
      <c r="D411" s="65">
        <v>344576</v>
      </c>
      <c r="E411" s="66" t="s">
        <v>18</v>
      </c>
      <c r="F411" s="66" t="s">
        <v>1455</v>
      </c>
      <c r="G411" s="67">
        <v>0</v>
      </c>
      <c r="H411" s="67">
        <v>12903</v>
      </c>
      <c r="I411" s="68" t="s">
        <v>1455</v>
      </c>
      <c r="J411" s="68">
        <f t="shared" si="6"/>
        <v>756033</v>
      </c>
    </row>
    <row r="412" spans="1:10" x14ac:dyDescent="0.35">
      <c r="A412" s="62" t="s">
        <v>3647</v>
      </c>
      <c r="B412" s="63" t="s">
        <v>1456</v>
      </c>
      <c r="C412" s="64">
        <v>45774</v>
      </c>
      <c r="D412" s="65">
        <v>942165</v>
      </c>
      <c r="E412" s="66" t="s">
        <v>9</v>
      </c>
      <c r="F412" s="66" t="s">
        <v>1375</v>
      </c>
      <c r="G412" s="67">
        <v>33216.980000000003</v>
      </c>
      <c r="H412" s="67">
        <v>0</v>
      </c>
      <c r="I412" s="68" t="s">
        <v>1375</v>
      </c>
      <c r="J412" s="68" t="str">
        <f t="shared" si="6"/>
        <v/>
      </c>
    </row>
    <row r="413" spans="1:10" x14ac:dyDescent="0.35">
      <c r="A413" s="62" t="s">
        <v>3647</v>
      </c>
      <c r="B413" s="63" t="s">
        <v>1456</v>
      </c>
      <c r="C413" s="64">
        <v>45774</v>
      </c>
      <c r="D413" s="65">
        <v>942166</v>
      </c>
      <c r="E413" s="66" t="s">
        <v>9</v>
      </c>
      <c r="F413" s="66" t="s">
        <v>1457</v>
      </c>
      <c r="G413" s="67">
        <v>32.1</v>
      </c>
      <c r="H413" s="67">
        <v>0</v>
      </c>
      <c r="I413" s="68" t="s">
        <v>1457</v>
      </c>
      <c r="J413" s="68" t="str">
        <f t="shared" si="6"/>
        <v/>
      </c>
    </row>
    <row r="414" spans="1:10" x14ac:dyDescent="0.35">
      <c r="A414" s="62" t="s">
        <v>3647</v>
      </c>
      <c r="B414" s="63" t="s">
        <v>1456</v>
      </c>
      <c r="C414" s="64">
        <v>45774</v>
      </c>
      <c r="D414" s="65">
        <v>942167</v>
      </c>
      <c r="E414" s="66" t="s">
        <v>9</v>
      </c>
      <c r="F414" s="66" t="s">
        <v>1458</v>
      </c>
      <c r="G414" s="67">
        <v>10968.59</v>
      </c>
      <c r="H414" s="67">
        <v>0</v>
      </c>
      <c r="I414" s="68" t="s">
        <v>1458</v>
      </c>
      <c r="J414" s="68" t="str">
        <f t="shared" si="6"/>
        <v/>
      </c>
    </row>
    <row r="415" spans="1:10" x14ac:dyDescent="0.35">
      <c r="A415" s="62" t="s">
        <v>3647</v>
      </c>
      <c r="B415" s="63" t="s">
        <v>1456</v>
      </c>
      <c r="C415" s="64">
        <v>45774</v>
      </c>
      <c r="D415" s="65">
        <v>942168</v>
      </c>
      <c r="E415" s="66" t="s">
        <v>9</v>
      </c>
      <c r="F415" s="66" t="s">
        <v>71</v>
      </c>
      <c r="G415" s="67">
        <v>8336.41</v>
      </c>
      <c r="H415" s="67">
        <v>0</v>
      </c>
      <c r="I415" s="68" t="s">
        <v>71</v>
      </c>
      <c r="J415" s="68" t="str">
        <f t="shared" si="6"/>
        <v/>
      </c>
    </row>
    <row r="416" spans="1:10" x14ac:dyDescent="0.35">
      <c r="A416" s="62" t="s">
        <v>3647</v>
      </c>
      <c r="B416" s="63" t="s">
        <v>1456</v>
      </c>
      <c r="C416" s="64">
        <v>45774</v>
      </c>
      <c r="D416" s="65">
        <v>942169</v>
      </c>
      <c r="E416" s="66" t="s">
        <v>9</v>
      </c>
      <c r="F416" s="66" t="s">
        <v>1459</v>
      </c>
      <c r="G416" s="67">
        <v>5960.65</v>
      </c>
      <c r="H416" s="67">
        <v>0</v>
      </c>
      <c r="I416" s="68" t="s">
        <v>1459</v>
      </c>
      <c r="J416" s="68" t="str">
        <f t="shared" si="6"/>
        <v/>
      </c>
    </row>
    <row r="417" spans="1:10" x14ac:dyDescent="0.35">
      <c r="A417" s="62" t="s">
        <v>3647</v>
      </c>
      <c r="B417" s="63" t="s">
        <v>1456</v>
      </c>
      <c r="C417" s="64">
        <v>45774</v>
      </c>
      <c r="D417" s="65">
        <v>942170</v>
      </c>
      <c r="E417" s="66" t="s">
        <v>9</v>
      </c>
      <c r="F417" s="66" t="s">
        <v>1460</v>
      </c>
      <c r="G417" s="67">
        <v>10784.22</v>
      </c>
      <c r="H417" s="67">
        <v>0</v>
      </c>
      <c r="I417" s="68" t="s">
        <v>1460</v>
      </c>
      <c r="J417" s="68" t="str">
        <f t="shared" si="6"/>
        <v/>
      </c>
    </row>
    <row r="418" spans="1:10" x14ac:dyDescent="0.35">
      <c r="A418" s="62" t="s">
        <v>3647</v>
      </c>
      <c r="B418" s="63" t="s">
        <v>1456</v>
      </c>
      <c r="C418" s="64">
        <v>45774</v>
      </c>
      <c r="D418" s="65">
        <v>942171</v>
      </c>
      <c r="E418" s="66" t="s">
        <v>9</v>
      </c>
      <c r="F418" s="66" t="s">
        <v>1461</v>
      </c>
      <c r="G418" s="67">
        <v>599.02</v>
      </c>
      <c r="H418" s="67">
        <v>0</v>
      </c>
      <c r="I418" s="68" t="s">
        <v>1461</v>
      </c>
      <c r="J418" s="68" t="str">
        <f t="shared" si="6"/>
        <v/>
      </c>
    </row>
    <row r="419" spans="1:10" x14ac:dyDescent="0.35">
      <c r="A419" s="62" t="s">
        <v>3647</v>
      </c>
      <c r="B419" s="63" t="s">
        <v>1456</v>
      </c>
      <c r="C419" s="64">
        <v>45774</v>
      </c>
      <c r="D419" s="65">
        <v>942172</v>
      </c>
      <c r="E419" s="66" t="s">
        <v>9</v>
      </c>
      <c r="F419" s="66" t="s">
        <v>17</v>
      </c>
      <c r="G419" s="67">
        <v>1849.63</v>
      </c>
      <c r="H419" s="67">
        <v>0</v>
      </c>
      <c r="I419" s="68" t="s">
        <v>17</v>
      </c>
      <c r="J419" s="68" t="str">
        <f t="shared" si="6"/>
        <v/>
      </c>
    </row>
    <row r="420" spans="1:10" x14ac:dyDescent="0.35">
      <c r="A420" s="62" t="s">
        <v>3647</v>
      </c>
      <c r="B420" s="63" t="s">
        <v>1456</v>
      </c>
      <c r="C420" s="64">
        <v>45774</v>
      </c>
      <c r="D420" s="65">
        <v>942173</v>
      </c>
      <c r="E420" s="66" t="s">
        <v>9</v>
      </c>
      <c r="F420" s="66" t="s">
        <v>17</v>
      </c>
      <c r="G420" s="67">
        <v>2026.12</v>
      </c>
      <c r="H420" s="67">
        <v>0</v>
      </c>
      <c r="I420" s="68" t="s">
        <v>17</v>
      </c>
      <c r="J420" s="68" t="str">
        <f t="shared" si="6"/>
        <v/>
      </c>
    </row>
    <row r="421" spans="1:10" x14ac:dyDescent="0.35">
      <c r="A421" s="62" t="s">
        <v>3647</v>
      </c>
      <c r="B421" s="63" t="s">
        <v>1456</v>
      </c>
      <c r="C421" s="64">
        <v>45774</v>
      </c>
      <c r="D421" s="65">
        <v>942174</v>
      </c>
      <c r="E421" s="66" t="s">
        <v>9</v>
      </c>
      <c r="F421" s="66" t="s">
        <v>17</v>
      </c>
      <c r="G421" s="67">
        <v>932.01</v>
      </c>
      <c r="H421" s="67">
        <v>0</v>
      </c>
      <c r="I421" s="68" t="s">
        <v>17</v>
      </c>
      <c r="J421" s="68" t="str">
        <f t="shared" si="6"/>
        <v/>
      </c>
    </row>
    <row r="422" spans="1:10" x14ac:dyDescent="0.35">
      <c r="A422" s="62" t="s">
        <v>3647</v>
      </c>
      <c r="B422" s="63" t="s">
        <v>1456</v>
      </c>
      <c r="C422" s="64">
        <v>45774</v>
      </c>
      <c r="D422" s="65">
        <v>942175</v>
      </c>
      <c r="E422" s="66" t="s">
        <v>9</v>
      </c>
      <c r="F422" s="66" t="s">
        <v>17</v>
      </c>
      <c r="G422" s="67">
        <v>13332.67</v>
      </c>
      <c r="H422" s="67">
        <v>0</v>
      </c>
      <c r="I422" s="68" t="s">
        <v>17</v>
      </c>
      <c r="J422" s="68" t="str">
        <f t="shared" si="6"/>
        <v/>
      </c>
    </row>
    <row r="423" spans="1:10" x14ac:dyDescent="0.35">
      <c r="A423" s="62" t="s">
        <v>3647</v>
      </c>
      <c r="B423" s="63" t="s">
        <v>1456</v>
      </c>
      <c r="C423" s="64">
        <v>45774</v>
      </c>
      <c r="D423" s="65">
        <v>942176</v>
      </c>
      <c r="E423" s="66" t="s">
        <v>9</v>
      </c>
      <c r="F423" s="66" t="s">
        <v>17</v>
      </c>
      <c r="G423" s="67">
        <v>12384.97</v>
      </c>
      <c r="H423" s="67">
        <v>0</v>
      </c>
      <c r="I423" s="68" t="s">
        <v>17</v>
      </c>
      <c r="J423" s="68" t="str">
        <f t="shared" si="6"/>
        <v/>
      </c>
    </row>
    <row r="424" spans="1:10" x14ac:dyDescent="0.35">
      <c r="A424" s="62" t="s">
        <v>3647</v>
      </c>
      <c r="B424" s="63" t="s">
        <v>1456</v>
      </c>
      <c r="C424" s="64">
        <v>45774</v>
      </c>
      <c r="D424" s="65">
        <v>942177</v>
      </c>
      <c r="E424" s="66" t="s">
        <v>9</v>
      </c>
      <c r="F424" s="66" t="s">
        <v>17</v>
      </c>
      <c r="G424" s="67">
        <v>2070.1</v>
      </c>
      <c r="H424" s="67">
        <v>0</v>
      </c>
      <c r="I424" s="68" t="s">
        <v>17</v>
      </c>
      <c r="J424" s="68" t="str">
        <f t="shared" si="6"/>
        <v/>
      </c>
    </row>
    <row r="425" spans="1:10" x14ac:dyDescent="0.35">
      <c r="A425" s="62" t="s">
        <v>3647</v>
      </c>
      <c r="B425" s="63" t="s">
        <v>1456</v>
      </c>
      <c r="C425" s="64">
        <v>45774</v>
      </c>
      <c r="D425" s="65">
        <v>942178</v>
      </c>
      <c r="E425" s="66" t="s">
        <v>9</v>
      </c>
      <c r="F425" s="66" t="s">
        <v>17</v>
      </c>
      <c r="G425" s="67">
        <v>12575.17</v>
      </c>
      <c r="H425" s="67">
        <v>0</v>
      </c>
      <c r="I425" s="68" t="s">
        <v>17</v>
      </c>
      <c r="J425" s="68" t="str">
        <f t="shared" si="6"/>
        <v/>
      </c>
    </row>
    <row r="426" spans="1:10" x14ac:dyDescent="0.35">
      <c r="A426" s="62" t="s">
        <v>3647</v>
      </c>
      <c r="B426" s="63" t="s">
        <v>1456</v>
      </c>
      <c r="C426" s="64">
        <v>45774</v>
      </c>
      <c r="D426" s="65">
        <v>942179</v>
      </c>
      <c r="E426" s="66" t="s">
        <v>9</v>
      </c>
      <c r="F426" s="66" t="s">
        <v>17</v>
      </c>
      <c r="G426" s="67">
        <v>7091.4</v>
      </c>
      <c r="H426" s="67">
        <v>0</v>
      </c>
      <c r="I426" s="68" t="s">
        <v>17</v>
      </c>
      <c r="J426" s="68" t="str">
        <f t="shared" si="6"/>
        <v/>
      </c>
    </row>
    <row r="427" spans="1:10" x14ac:dyDescent="0.35">
      <c r="A427" s="62" t="s">
        <v>3647</v>
      </c>
      <c r="B427" s="63" t="s">
        <v>1456</v>
      </c>
      <c r="C427" s="64">
        <v>45774</v>
      </c>
      <c r="D427" s="65">
        <v>942180</v>
      </c>
      <c r="E427" s="66" t="s">
        <v>9</v>
      </c>
      <c r="F427" s="66" t="s">
        <v>17</v>
      </c>
      <c r="G427" s="67">
        <v>7231.15</v>
      </c>
      <c r="H427" s="67">
        <v>0</v>
      </c>
      <c r="I427" s="68" t="s">
        <v>17</v>
      </c>
      <c r="J427" s="68" t="str">
        <f t="shared" si="6"/>
        <v/>
      </c>
    </row>
    <row r="428" spans="1:10" x14ac:dyDescent="0.35">
      <c r="A428" s="62" t="s">
        <v>3647</v>
      </c>
      <c r="B428" s="63" t="s">
        <v>1456</v>
      </c>
      <c r="C428" s="64">
        <v>45774</v>
      </c>
      <c r="D428" s="65">
        <v>942181</v>
      </c>
      <c r="E428" s="66" t="s">
        <v>9</v>
      </c>
      <c r="F428" s="66" t="s">
        <v>17</v>
      </c>
      <c r="G428" s="67">
        <v>4810.62</v>
      </c>
      <c r="H428" s="67">
        <v>0</v>
      </c>
      <c r="I428" s="68" t="s">
        <v>17</v>
      </c>
      <c r="J428" s="68" t="str">
        <f t="shared" si="6"/>
        <v/>
      </c>
    </row>
    <row r="429" spans="1:10" x14ac:dyDescent="0.35">
      <c r="A429" s="62" t="s">
        <v>3647</v>
      </c>
      <c r="B429" s="63" t="s">
        <v>1456</v>
      </c>
      <c r="C429" s="64">
        <v>45774</v>
      </c>
      <c r="D429" s="65">
        <v>942182</v>
      </c>
      <c r="E429" s="66" t="s">
        <v>9</v>
      </c>
      <c r="F429" s="66" t="s">
        <v>17</v>
      </c>
      <c r="G429" s="67">
        <v>906.19</v>
      </c>
      <c r="H429" s="67">
        <v>0</v>
      </c>
      <c r="I429" s="68" t="s">
        <v>17</v>
      </c>
      <c r="J429" s="68" t="str">
        <f t="shared" si="6"/>
        <v/>
      </c>
    </row>
    <row r="430" spans="1:10" x14ac:dyDescent="0.35">
      <c r="A430" s="62" t="s">
        <v>3647</v>
      </c>
      <c r="B430" s="63" t="s">
        <v>1456</v>
      </c>
      <c r="C430" s="64">
        <v>45774</v>
      </c>
      <c r="D430" s="65">
        <v>942183</v>
      </c>
      <c r="E430" s="66" t="s">
        <v>9</v>
      </c>
      <c r="F430" s="66" t="s">
        <v>17</v>
      </c>
      <c r="G430" s="67">
        <v>1658.56</v>
      </c>
      <c r="H430" s="67">
        <v>0</v>
      </c>
      <c r="I430" s="68" t="s">
        <v>17</v>
      </c>
      <c r="J430" s="68" t="str">
        <f t="shared" si="6"/>
        <v/>
      </c>
    </row>
    <row r="431" spans="1:10" x14ac:dyDescent="0.35">
      <c r="A431" s="62" t="s">
        <v>3647</v>
      </c>
      <c r="B431" s="63" t="s">
        <v>1456</v>
      </c>
      <c r="C431" s="64">
        <v>45774</v>
      </c>
      <c r="D431" s="65">
        <v>942184</v>
      </c>
      <c r="E431" s="66" t="s">
        <v>9</v>
      </c>
      <c r="F431" s="66" t="s">
        <v>1462</v>
      </c>
      <c r="G431" s="67">
        <v>56.24</v>
      </c>
      <c r="H431" s="67">
        <v>0</v>
      </c>
      <c r="I431" s="68" t="s">
        <v>1462</v>
      </c>
      <c r="J431" s="68" t="str">
        <f t="shared" si="6"/>
        <v/>
      </c>
    </row>
    <row r="432" spans="1:10" x14ac:dyDescent="0.35">
      <c r="A432" s="62" t="s">
        <v>3647</v>
      </c>
      <c r="B432" s="63" t="s">
        <v>1456</v>
      </c>
      <c r="C432" s="64">
        <v>45774</v>
      </c>
      <c r="D432" s="65">
        <v>942185</v>
      </c>
      <c r="E432" s="66" t="s">
        <v>9</v>
      </c>
      <c r="F432" s="66" t="s">
        <v>1463</v>
      </c>
      <c r="G432" s="67">
        <v>1524.58</v>
      </c>
      <c r="H432" s="67">
        <v>0</v>
      </c>
      <c r="I432" s="68" t="s">
        <v>1463</v>
      </c>
      <c r="J432" s="68" t="str">
        <f t="shared" si="6"/>
        <v/>
      </c>
    </row>
    <row r="433" spans="1:10" x14ac:dyDescent="0.35">
      <c r="A433" s="62" t="s">
        <v>3647</v>
      </c>
      <c r="B433" s="63" t="s">
        <v>1456</v>
      </c>
      <c r="C433" s="64">
        <v>45774</v>
      </c>
      <c r="D433" s="65">
        <v>942186</v>
      </c>
      <c r="E433" s="66" t="s">
        <v>9</v>
      </c>
      <c r="F433" s="66" t="s">
        <v>1459</v>
      </c>
      <c r="G433" s="67">
        <v>1268.04</v>
      </c>
      <c r="H433" s="67">
        <v>0</v>
      </c>
      <c r="I433" s="68" t="s">
        <v>1459</v>
      </c>
      <c r="J433" s="68" t="str">
        <f t="shared" si="6"/>
        <v/>
      </c>
    </row>
    <row r="434" spans="1:10" x14ac:dyDescent="0.35">
      <c r="A434" s="62" t="s">
        <v>3647</v>
      </c>
      <c r="B434" s="63" t="s">
        <v>1456</v>
      </c>
      <c r="C434" s="64">
        <v>45774</v>
      </c>
      <c r="D434" s="65">
        <v>942187</v>
      </c>
      <c r="E434" s="66" t="s">
        <v>9</v>
      </c>
      <c r="F434" s="66" t="s">
        <v>17</v>
      </c>
      <c r="G434" s="67">
        <v>292.47000000000003</v>
      </c>
      <c r="H434" s="67">
        <v>0</v>
      </c>
      <c r="I434" s="68" t="s">
        <v>17</v>
      </c>
      <c r="J434" s="68" t="str">
        <f t="shared" si="6"/>
        <v/>
      </c>
    </row>
    <row r="435" spans="1:10" x14ac:dyDescent="0.35">
      <c r="A435" s="62" t="s">
        <v>3647</v>
      </c>
      <c r="B435" s="63" t="s">
        <v>1456</v>
      </c>
      <c r="C435" s="64">
        <v>45774</v>
      </c>
      <c r="D435" s="65">
        <v>942188</v>
      </c>
      <c r="E435" s="66" t="s">
        <v>9</v>
      </c>
      <c r="F435" s="66" t="s">
        <v>1464</v>
      </c>
      <c r="G435" s="67">
        <v>33190.75</v>
      </c>
      <c r="H435" s="67">
        <v>0</v>
      </c>
      <c r="I435" s="68" t="s">
        <v>1464</v>
      </c>
      <c r="J435" s="68" t="str">
        <f t="shared" si="6"/>
        <v/>
      </c>
    </row>
    <row r="436" spans="1:10" x14ac:dyDescent="0.35">
      <c r="A436" s="62" t="s">
        <v>3647</v>
      </c>
      <c r="B436" s="63" t="s">
        <v>1456</v>
      </c>
      <c r="C436" s="64">
        <v>45774</v>
      </c>
      <c r="D436" s="65">
        <v>942189</v>
      </c>
      <c r="E436" s="66" t="s">
        <v>9</v>
      </c>
      <c r="F436" s="66" t="s">
        <v>66</v>
      </c>
      <c r="G436" s="67">
        <v>597.37</v>
      </c>
      <c r="H436" s="67">
        <v>0</v>
      </c>
      <c r="I436" s="68" t="s">
        <v>66</v>
      </c>
      <c r="J436" s="68" t="str">
        <f t="shared" si="6"/>
        <v/>
      </c>
    </row>
    <row r="437" spans="1:10" x14ac:dyDescent="0.35">
      <c r="A437" s="62" t="s">
        <v>3647</v>
      </c>
      <c r="B437" s="63" t="s">
        <v>1456</v>
      </c>
      <c r="C437" s="64">
        <v>45774</v>
      </c>
      <c r="D437" s="65">
        <v>942190</v>
      </c>
      <c r="E437" s="66" t="s">
        <v>9</v>
      </c>
      <c r="F437" s="66" t="s">
        <v>1375</v>
      </c>
      <c r="G437" s="67">
        <v>3868.92</v>
      </c>
      <c r="H437" s="67">
        <v>0</v>
      </c>
      <c r="I437" s="68" t="s">
        <v>1375</v>
      </c>
      <c r="J437" s="68" t="str">
        <f t="shared" si="6"/>
        <v/>
      </c>
    </row>
    <row r="438" spans="1:10" x14ac:dyDescent="0.35">
      <c r="A438" s="62" t="s">
        <v>3647</v>
      </c>
      <c r="B438" s="63" t="s">
        <v>1456</v>
      </c>
      <c r="C438" s="64">
        <v>45774</v>
      </c>
      <c r="D438" s="65">
        <v>942191</v>
      </c>
      <c r="E438" s="66" t="s">
        <v>9</v>
      </c>
      <c r="F438" s="66" t="s">
        <v>1458</v>
      </c>
      <c r="G438" s="67">
        <v>5107.75</v>
      </c>
      <c r="H438" s="67">
        <v>0</v>
      </c>
      <c r="I438" s="68" t="s">
        <v>1458</v>
      </c>
      <c r="J438" s="68" t="str">
        <f t="shared" si="6"/>
        <v/>
      </c>
    </row>
    <row r="439" spans="1:10" x14ac:dyDescent="0.35">
      <c r="A439" s="62" t="s">
        <v>3647</v>
      </c>
      <c r="B439" s="63" t="s">
        <v>1456</v>
      </c>
      <c r="C439" s="64">
        <v>45774</v>
      </c>
      <c r="D439" s="65">
        <v>942192</v>
      </c>
      <c r="E439" s="66" t="s">
        <v>9</v>
      </c>
      <c r="F439" s="66" t="s">
        <v>1459</v>
      </c>
      <c r="G439" s="67">
        <v>3847.42</v>
      </c>
      <c r="H439" s="67">
        <v>0</v>
      </c>
      <c r="I439" s="68" t="s">
        <v>1459</v>
      </c>
      <c r="J439" s="68" t="str">
        <f t="shared" si="6"/>
        <v/>
      </c>
    </row>
    <row r="440" spans="1:10" x14ac:dyDescent="0.35">
      <c r="A440" s="62" t="s">
        <v>3647</v>
      </c>
      <c r="B440" s="63" t="s">
        <v>1456</v>
      </c>
      <c r="C440" s="64">
        <v>45774</v>
      </c>
      <c r="D440" s="65">
        <v>942193</v>
      </c>
      <c r="E440" s="66" t="s">
        <v>9</v>
      </c>
      <c r="F440" s="66" t="s">
        <v>1460</v>
      </c>
      <c r="G440" s="67">
        <v>3549.16</v>
      </c>
      <c r="H440" s="67">
        <v>0</v>
      </c>
      <c r="I440" s="68" t="s">
        <v>1460</v>
      </c>
      <c r="J440" s="68" t="str">
        <f t="shared" si="6"/>
        <v/>
      </c>
    </row>
    <row r="441" spans="1:10" x14ac:dyDescent="0.35">
      <c r="A441" s="62" t="s">
        <v>3647</v>
      </c>
      <c r="B441" s="63" t="s">
        <v>1456</v>
      </c>
      <c r="C441" s="64">
        <v>45774</v>
      </c>
      <c r="D441" s="65">
        <v>942194</v>
      </c>
      <c r="E441" s="66" t="s">
        <v>9</v>
      </c>
      <c r="F441" s="66" t="s">
        <v>1461</v>
      </c>
      <c r="G441" s="67">
        <v>385.71</v>
      </c>
      <c r="H441" s="67">
        <v>0</v>
      </c>
      <c r="I441" s="68" t="s">
        <v>1461</v>
      </c>
      <c r="J441" s="68" t="str">
        <f t="shared" si="6"/>
        <v/>
      </c>
    </row>
    <row r="442" spans="1:10" x14ac:dyDescent="0.35">
      <c r="A442" s="62" t="s">
        <v>3647</v>
      </c>
      <c r="B442" s="63" t="s">
        <v>1456</v>
      </c>
      <c r="C442" s="64">
        <v>45774</v>
      </c>
      <c r="D442" s="65">
        <v>942195</v>
      </c>
      <c r="E442" s="66" t="s">
        <v>9</v>
      </c>
      <c r="F442" s="66" t="s">
        <v>17</v>
      </c>
      <c r="G442" s="67">
        <v>1077.98</v>
      </c>
      <c r="H442" s="67">
        <v>0</v>
      </c>
      <c r="I442" s="68" t="s">
        <v>17</v>
      </c>
      <c r="J442" s="68" t="str">
        <f t="shared" si="6"/>
        <v/>
      </c>
    </row>
    <row r="443" spans="1:10" x14ac:dyDescent="0.35">
      <c r="A443" s="62" t="s">
        <v>3647</v>
      </c>
      <c r="B443" s="63" t="s">
        <v>1456</v>
      </c>
      <c r="C443" s="64">
        <v>45774</v>
      </c>
      <c r="D443" s="65">
        <v>942196</v>
      </c>
      <c r="E443" s="66" t="s">
        <v>9</v>
      </c>
      <c r="F443" s="66" t="s">
        <v>17</v>
      </c>
      <c r="G443" s="67">
        <v>1994.52</v>
      </c>
      <c r="H443" s="67">
        <v>0</v>
      </c>
      <c r="I443" s="68" t="s">
        <v>17</v>
      </c>
      <c r="J443" s="68" t="str">
        <f t="shared" si="6"/>
        <v/>
      </c>
    </row>
    <row r="444" spans="1:10" x14ac:dyDescent="0.35">
      <c r="A444" s="62" t="s">
        <v>3647</v>
      </c>
      <c r="B444" s="63" t="s">
        <v>1456</v>
      </c>
      <c r="C444" s="64">
        <v>45774</v>
      </c>
      <c r="D444" s="65">
        <v>942197</v>
      </c>
      <c r="E444" s="66" t="s">
        <v>9</v>
      </c>
      <c r="F444" s="66" t="s">
        <v>17</v>
      </c>
      <c r="G444" s="67">
        <v>3907.31</v>
      </c>
      <c r="H444" s="67">
        <v>0</v>
      </c>
      <c r="I444" s="68" t="s">
        <v>17</v>
      </c>
      <c r="J444" s="68" t="str">
        <f t="shared" si="6"/>
        <v/>
      </c>
    </row>
    <row r="445" spans="1:10" x14ac:dyDescent="0.35">
      <c r="A445" s="62" t="s">
        <v>3647</v>
      </c>
      <c r="B445" s="63" t="s">
        <v>1456</v>
      </c>
      <c r="C445" s="64">
        <v>45774</v>
      </c>
      <c r="D445" s="65">
        <v>942198</v>
      </c>
      <c r="E445" s="66" t="s">
        <v>9</v>
      </c>
      <c r="F445" s="66" t="s">
        <v>17</v>
      </c>
      <c r="G445" s="67">
        <v>3874.06</v>
      </c>
      <c r="H445" s="67">
        <v>0</v>
      </c>
      <c r="I445" s="68" t="s">
        <v>17</v>
      </c>
      <c r="J445" s="68" t="str">
        <f t="shared" si="6"/>
        <v/>
      </c>
    </row>
    <row r="446" spans="1:10" x14ac:dyDescent="0.35">
      <c r="A446" s="62" t="s">
        <v>3647</v>
      </c>
      <c r="B446" s="63" t="s">
        <v>1456</v>
      </c>
      <c r="C446" s="64">
        <v>45774</v>
      </c>
      <c r="D446" s="65">
        <v>942199</v>
      </c>
      <c r="E446" s="66" t="s">
        <v>9</v>
      </c>
      <c r="F446" s="66" t="s">
        <v>17</v>
      </c>
      <c r="G446" s="67">
        <v>8760.33</v>
      </c>
      <c r="H446" s="67">
        <v>0</v>
      </c>
      <c r="I446" s="68" t="s">
        <v>17</v>
      </c>
      <c r="J446" s="68" t="str">
        <f t="shared" si="6"/>
        <v/>
      </c>
    </row>
    <row r="447" spans="1:10" x14ac:dyDescent="0.35">
      <c r="A447" s="62" t="s">
        <v>3647</v>
      </c>
      <c r="B447" s="63" t="s">
        <v>1456</v>
      </c>
      <c r="C447" s="64">
        <v>45774</v>
      </c>
      <c r="D447" s="65">
        <v>942200</v>
      </c>
      <c r="E447" s="66" t="s">
        <v>9</v>
      </c>
      <c r="F447" s="66" t="s">
        <v>17</v>
      </c>
      <c r="G447" s="67">
        <v>15819.5</v>
      </c>
      <c r="H447" s="67">
        <v>0</v>
      </c>
      <c r="I447" s="68" t="s">
        <v>17</v>
      </c>
      <c r="J447" s="68" t="str">
        <f t="shared" si="6"/>
        <v/>
      </c>
    </row>
    <row r="448" spans="1:10" x14ac:dyDescent="0.35">
      <c r="A448" s="62" t="s">
        <v>3647</v>
      </c>
      <c r="B448" s="63" t="s">
        <v>1456</v>
      </c>
      <c r="C448" s="64">
        <v>45774</v>
      </c>
      <c r="D448" s="65">
        <v>942201</v>
      </c>
      <c r="E448" s="66" t="s">
        <v>9</v>
      </c>
      <c r="F448" s="66" t="s">
        <v>15</v>
      </c>
      <c r="G448" s="67">
        <v>10309.75</v>
      </c>
      <c r="H448" s="67">
        <v>0</v>
      </c>
      <c r="I448" s="68" t="s">
        <v>1465</v>
      </c>
      <c r="J448" s="68" t="str">
        <f t="shared" si="6"/>
        <v/>
      </c>
    </row>
    <row r="449" spans="1:10" x14ac:dyDescent="0.35">
      <c r="A449" s="62" t="s">
        <v>3647</v>
      </c>
      <c r="B449" s="63" t="s">
        <v>1456</v>
      </c>
      <c r="C449" s="64">
        <v>45774</v>
      </c>
      <c r="D449" s="65">
        <v>942202</v>
      </c>
      <c r="E449" s="66" t="s">
        <v>9</v>
      </c>
      <c r="F449" s="66" t="s">
        <v>17</v>
      </c>
      <c r="G449" s="67">
        <v>21341.67</v>
      </c>
      <c r="H449" s="67">
        <v>0</v>
      </c>
      <c r="I449" s="68" t="s">
        <v>17</v>
      </c>
      <c r="J449" s="68" t="str">
        <f t="shared" si="6"/>
        <v/>
      </c>
    </row>
    <row r="450" spans="1:10" x14ac:dyDescent="0.35">
      <c r="A450" s="62" t="s">
        <v>3647</v>
      </c>
      <c r="B450" s="63" t="s">
        <v>1456</v>
      </c>
      <c r="C450" s="64">
        <v>45774</v>
      </c>
      <c r="D450" s="65">
        <v>942203</v>
      </c>
      <c r="E450" s="66" t="s">
        <v>9</v>
      </c>
      <c r="F450" s="66" t="s">
        <v>17</v>
      </c>
      <c r="G450" s="67">
        <v>199.08</v>
      </c>
      <c r="H450" s="67">
        <v>0</v>
      </c>
      <c r="I450" s="68" t="s">
        <v>17</v>
      </c>
      <c r="J450" s="68" t="str">
        <f t="shared" si="6"/>
        <v/>
      </c>
    </row>
    <row r="451" spans="1:10" x14ac:dyDescent="0.35">
      <c r="A451" s="62" t="s">
        <v>3647</v>
      </c>
      <c r="B451" s="63" t="s">
        <v>1456</v>
      </c>
      <c r="C451" s="64">
        <v>45774</v>
      </c>
      <c r="D451" s="65">
        <v>942204</v>
      </c>
      <c r="E451" s="66" t="s">
        <v>9</v>
      </c>
      <c r="F451" s="66" t="s">
        <v>17</v>
      </c>
      <c r="G451" s="67">
        <v>283.64999999999998</v>
      </c>
      <c r="H451" s="67">
        <v>0</v>
      </c>
      <c r="I451" s="68" t="s">
        <v>17</v>
      </c>
      <c r="J451" s="68" t="str">
        <f t="shared" ref="J451:J514" si="7">IF(ISNUMBER(VALUE(LEFT(I451,6))),VALUE(LEFT(I451,6)),"")</f>
        <v/>
      </c>
    </row>
    <row r="452" spans="1:10" x14ac:dyDescent="0.35">
      <c r="A452" s="62" t="s">
        <v>3647</v>
      </c>
      <c r="B452" s="63" t="s">
        <v>1456</v>
      </c>
      <c r="C452" s="64">
        <v>45774</v>
      </c>
      <c r="D452" s="65">
        <v>942205</v>
      </c>
      <c r="E452" s="66" t="s">
        <v>9</v>
      </c>
      <c r="F452" s="66" t="s">
        <v>17</v>
      </c>
      <c r="G452" s="67">
        <v>18011</v>
      </c>
      <c r="H452" s="67">
        <v>0</v>
      </c>
      <c r="I452" s="68" t="s">
        <v>17</v>
      </c>
      <c r="J452" s="68" t="str">
        <f t="shared" si="7"/>
        <v/>
      </c>
    </row>
    <row r="453" spans="1:10" x14ac:dyDescent="0.35">
      <c r="A453" s="62" t="s">
        <v>3647</v>
      </c>
      <c r="B453" s="63" t="s">
        <v>1456</v>
      </c>
      <c r="C453" s="64">
        <v>45774</v>
      </c>
      <c r="D453" s="65">
        <v>942206</v>
      </c>
      <c r="E453" s="66" t="s">
        <v>9</v>
      </c>
      <c r="F453" s="66" t="s">
        <v>17</v>
      </c>
      <c r="G453" s="67">
        <v>5135.9399999999996</v>
      </c>
      <c r="H453" s="67">
        <v>0</v>
      </c>
      <c r="I453" s="68" t="s">
        <v>17</v>
      </c>
      <c r="J453" s="68" t="str">
        <f t="shared" si="7"/>
        <v/>
      </c>
    </row>
    <row r="454" spans="1:10" x14ac:dyDescent="0.35">
      <c r="A454" s="62" t="s">
        <v>3647</v>
      </c>
      <c r="B454" s="63" t="s">
        <v>1456</v>
      </c>
      <c r="C454" s="64">
        <v>45774</v>
      </c>
      <c r="D454" s="65">
        <v>942207</v>
      </c>
      <c r="E454" s="66" t="s">
        <v>9</v>
      </c>
      <c r="F454" s="66" t="s">
        <v>17</v>
      </c>
      <c r="G454" s="67">
        <v>618.30999999999995</v>
      </c>
      <c r="H454" s="67">
        <v>0</v>
      </c>
      <c r="I454" s="68" t="s">
        <v>17</v>
      </c>
      <c r="J454" s="68" t="str">
        <f t="shared" si="7"/>
        <v/>
      </c>
    </row>
    <row r="455" spans="1:10" x14ac:dyDescent="0.35">
      <c r="A455" s="62" t="s">
        <v>3647</v>
      </c>
      <c r="B455" s="63" t="s">
        <v>1456</v>
      </c>
      <c r="C455" s="64">
        <v>45774</v>
      </c>
      <c r="D455" s="65">
        <v>942208</v>
      </c>
      <c r="E455" s="66" t="s">
        <v>9</v>
      </c>
      <c r="F455" s="66" t="s">
        <v>17</v>
      </c>
      <c r="G455" s="67">
        <v>199.08</v>
      </c>
      <c r="H455" s="67">
        <v>0</v>
      </c>
      <c r="I455" s="68" t="s">
        <v>17</v>
      </c>
      <c r="J455" s="68" t="str">
        <f t="shared" si="7"/>
        <v/>
      </c>
    </row>
    <row r="456" spans="1:10" x14ac:dyDescent="0.35">
      <c r="A456" s="62" t="s">
        <v>3647</v>
      </c>
      <c r="B456" s="63" t="s">
        <v>1456</v>
      </c>
      <c r="C456" s="64">
        <v>45774</v>
      </c>
      <c r="D456" s="65">
        <v>942209</v>
      </c>
      <c r="E456" s="66" t="s">
        <v>9</v>
      </c>
      <c r="F456" s="66" t="s">
        <v>15</v>
      </c>
      <c r="G456" s="67">
        <v>5865</v>
      </c>
      <c r="H456" s="67">
        <v>0</v>
      </c>
      <c r="I456" s="68" t="s">
        <v>1466</v>
      </c>
      <c r="J456" s="68" t="str">
        <f t="shared" si="7"/>
        <v/>
      </c>
    </row>
    <row r="457" spans="1:10" x14ac:dyDescent="0.35">
      <c r="A457" s="62" t="s">
        <v>3647</v>
      </c>
      <c r="B457" s="63" t="s">
        <v>1456</v>
      </c>
      <c r="C457" s="64">
        <v>45775</v>
      </c>
      <c r="D457" s="65">
        <v>947541</v>
      </c>
      <c r="E457" s="66" t="s">
        <v>9</v>
      </c>
      <c r="F457" s="66" t="s">
        <v>1460</v>
      </c>
      <c r="G457" s="67">
        <v>37819.410000000003</v>
      </c>
      <c r="H457" s="67">
        <v>0</v>
      </c>
      <c r="I457" s="68" t="s">
        <v>1460</v>
      </c>
      <c r="J457" s="68" t="str">
        <f t="shared" si="7"/>
        <v/>
      </c>
    </row>
    <row r="458" spans="1:10" x14ac:dyDescent="0.35">
      <c r="A458" s="62" t="s">
        <v>3647</v>
      </c>
      <c r="B458" s="63" t="s">
        <v>1456</v>
      </c>
      <c r="C458" s="64">
        <v>45775</v>
      </c>
      <c r="D458" s="65">
        <v>947542</v>
      </c>
      <c r="E458" s="66" t="s">
        <v>9</v>
      </c>
      <c r="F458" s="66" t="s">
        <v>1459</v>
      </c>
      <c r="G458" s="67">
        <v>9441.44</v>
      </c>
      <c r="H458" s="67">
        <v>0</v>
      </c>
      <c r="I458" s="68" t="s">
        <v>1459</v>
      </c>
      <c r="J458" s="68" t="str">
        <f t="shared" si="7"/>
        <v/>
      </c>
    </row>
    <row r="459" spans="1:10" x14ac:dyDescent="0.35">
      <c r="A459" s="62" t="s">
        <v>3647</v>
      </c>
      <c r="B459" s="63" t="s">
        <v>1456</v>
      </c>
      <c r="C459" s="64">
        <v>45775</v>
      </c>
      <c r="D459" s="65">
        <v>947543</v>
      </c>
      <c r="E459" s="66" t="s">
        <v>9</v>
      </c>
      <c r="F459" s="66" t="s">
        <v>20</v>
      </c>
      <c r="G459" s="67">
        <v>753.14</v>
      </c>
      <c r="H459" s="67">
        <v>0</v>
      </c>
      <c r="I459" s="68" t="s">
        <v>20</v>
      </c>
      <c r="J459" s="68" t="str">
        <f t="shared" si="7"/>
        <v/>
      </c>
    </row>
    <row r="460" spans="1:10" x14ac:dyDescent="0.35">
      <c r="A460" s="62" t="s">
        <v>3647</v>
      </c>
      <c r="B460" s="63" t="s">
        <v>1456</v>
      </c>
      <c r="C460" s="64">
        <v>45775</v>
      </c>
      <c r="D460" s="65">
        <v>947544</v>
      </c>
      <c r="E460" s="66" t="s">
        <v>9</v>
      </c>
      <c r="F460" s="66" t="s">
        <v>1460</v>
      </c>
      <c r="G460" s="67">
        <v>3428.76</v>
      </c>
      <c r="H460" s="67">
        <v>0</v>
      </c>
      <c r="I460" s="68" t="s">
        <v>1460</v>
      </c>
      <c r="J460" s="68" t="str">
        <f t="shared" si="7"/>
        <v/>
      </c>
    </row>
    <row r="461" spans="1:10" x14ac:dyDescent="0.35">
      <c r="A461" s="62" t="s">
        <v>3647</v>
      </c>
      <c r="B461" s="63" t="s">
        <v>1456</v>
      </c>
      <c r="C461" s="64">
        <v>45775</v>
      </c>
      <c r="D461" s="65">
        <v>947545</v>
      </c>
      <c r="E461" s="66" t="s">
        <v>9</v>
      </c>
      <c r="F461" s="66" t="s">
        <v>1459</v>
      </c>
      <c r="G461" s="67">
        <v>3536.54</v>
      </c>
      <c r="H461" s="67">
        <v>0</v>
      </c>
      <c r="I461" s="68" t="s">
        <v>1459</v>
      </c>
      <c r="J461" s="68" t="str">
        <f t="shared" si="7"/>
        <v/>
      </c>
    </row>
    <row r="462" spans="1:10" x14ac:dyDescent="0.35">
      <c r="A462" s="62" t="s">
        <v>3647</v>
      </c>
      <c r="B462" s="63" t="s">
        <v>1456</v>
      </c>
      <c r="C462" s="64">
        <v>45775</v>
      </c>
      <c r="D462" s="65">
        <v>947546</v>
      </c>
      <c r="E462" s="66" t="s">
        <v>9</v>
      </c>
      <c r="F462" s="66" t="s">
        <v>17</v>
      </c>
      <c r="G462" s="67">
        <v>432.65</v>
      </c>
      <c r="H462" s="67">
        <v>0</v>
      </c>
      <c r="I462" s="68" t="s">
        <v>17</v>
      </c>
      <c r="J462" s="68" t="str">
        <f t="shared" si="7"/>
        <v/>
      </c>
    </row>
    <row r="463" spans="1:10" x14ac:dyDescent="0.35">
      <c r="A463" s="62" t="s">
        <v>3647</v>
      </c>
      <c r="B463" s="63" t="s">
        <v>1456</v>
      </c>
      <c r="C463" s="64">
        <v>45775</v>
      </c>
      <c r="D463" s="65">
        <v>947547</v>
      </c>
      <c r="E463" s="66" t="s">
        <v>9</v>
      </c>
      <c r="F463" s="66" t="s">
        <v>17</v>
      </c>
      <c r="G463" s="67">
        <v>27744.61</v>
      </c>
      <c r="H463" s="67">
        <v>0</v>
      </c>
      <c r="I463" s="68" t="s">
        <v>17</v>
      </c>
      <c r="J463" s="68" t="str">
        <f t="shared" si="7"/>
        <v/>
      </c>
    </row>
    <row r="464" spans="1:10" x14ac:dyDescent="0.35">
      <c r="A464" s="62" t="s">
        <v>3647</v>
      </c>
      <c r="B464" s="63" t="s">
        <v>1456</v>
      </c>
      <c r="C464" s="64">
        <v>45775</v>
      </c>
      <c r="D464" s="65">
        <v>947548</v>
      </c>
      <c r="E464" s="66" t="s">
        <v>9</v>
      </c>
      <c r="F464" s="66" t="s">
        <v>17</v>
      </c>
      <c r="G464" s="67">
        <v>16159.35</v>
      </c>
      <c r="H464" s="67">
        <v>0</v>
      </c>
      <c r="I464" s="68" t="s">
        <v>17</v>
      </c>
      <c r="J464" s="68" t="str">
        <f t="shared" si="7"/>
        <v/>
      </c>
    </row>
    <row r="465" spans="1:10" x14ac:dyDescent="0.35">
      <c r="A465" s="62" t="s">
        <v>3647</v>
      </c>
      <c r="B465" s="63" t="s">
        <v>1456</v>
      </c>
      <c r="C465" s="64">
        <v>45775</v>
      </c>
      <c r="D465" s="65">
        <v>947549</v>
      </c>
      <c r="E465" s="66" t="s">
        <v>9</v>
      </c>
      <c r="F465" s="66" t="s">
        <v>17</v>
      </c>
      <c r="G465" s="67">
        <v>19120.91</v>
      </c>
      <c r="H465" s="67">
        <v>0</v>
      </c>
      <c r="I465" s="68" t="s">
        <v>17</v>
      </c>
      <c r="J465" s="68" t="str">
        <f t="shared" si="7"/>
        <v/>
      </c>
    </row>
    <row r="466" spans="1:10" x14ac:dyDescent="0.35">
      <c r="A466" s="62" t="s">
        <v>3647</v>
      </c>
      <c r="B466" s="63" t="s">
        <v>1456</v>
      </c>
      <c r="C466" s="64">
        <v>45775</v>
      </c>
      <c r="D466" s="65">
        <v>947550</v>
      </c>
      <c r="E466" s="66" t="s">
        <v>9</v>
      </c>
      <c r="F466" s="66" t="s">
        <v>17</v>
      </c>
      <c r="G466" s="67">
        <v>5717.97</v>
      </c>
      <c r="H466" s="67">
        <v>0</v>
      </c>
      <c r="I466" s="68" t="s">
        <v>17</v>
      </c>
      <c r="J466" s="68" t="str">
        <f t="shared" si="7"/>
        <v/>
      </c>
    </row>
    <row r="467" spans="1:10" x14ac:dyDescent="0.35">
      <c r="A467" s="62" t="s">
        <v>3647</v>
      </c>
      <c r="B467" s="63" t="s">
        <v>1456</v>
      </c>
      <c r="C467" s="64">
        <v>45775</v>
      </c>
      <c r="D467" s="65">
        <v>947551</v>
      </c>
      <c r="E467" s="66" t="s">
        <v>9</v>
      </c>
      <c r="F467" s="66" t="s">
        <v>17</v>
      </c>
      <c r="G467" s="67">
        <v>2282.61</v>
      </c>
      <c r="H467" s="67">
        <v>0</v>
      </c>
      <c r="I467" s="68" t="s">
        <v>17</v>
      </c>
      <c r="J467" s="68" t="str">
        <f t="shared" si="7"/>
        <v/>
      </c>
    </row>
    <row r="468" spans="1:10" x14ac:dyDescent="0.35">
      <c r="A468" s="62" t="s">
        <v>3647</v>
      </c>
      <c r="B468" s="63" t="s">
        <v>1456</v>
      </c>
      <c r="C468" s="64">
        <v>45775</v>
      </c>
      <c r="D468" s="65">
        <v>947552</v>
      </c>
      <c r="E468" s="66" t="s">
        <v>9</v>
      </c>
      <c r="F468" s="66" t="s">
        <v>17</v>
      </c>
      <c r="G468" s="67">
        <v>906.19</v>
      </c>
      <c r="H468" s="67">
        <v>0</v>
      </c>
      <c r="I468" s="68" t="s">
        <v>17</v>
      </c>
      <c r="J468" s="68" t="str">
        <f t="shared" si="7"/>
        <v/>
      </c>
    </row>
    <row r="469" spans="1:10" x14ac:dyDescent="0.35">
      <c r="A469" s="62" t="s">
        <v>3647</v>
      </c>
      <c r="B469" s="63" t="s">
        <v>1456</v>
      </c>
      <c r="C469" s="64">
        <v>45775</v>
      </c>
      <c r="D469" s="65">
        <v>947553</v>
      </c>
      <c r="E469" s="66" t="s">
        <v>9</v>
      </c>
      <c r="F469" s="66" t="s">
        <v>17</v>
      </c>
      <c r="G469" s="67">
        <v>1434.57</v>
      </c>
      <c r="H469" s="67">
        <v>0</v>
      </c>
      <c r="I469" s="68" t="s">
        <v>17</v>
      </c>
      <c r="J469" s="68" t="str">
        <f t="shared" si="7"/>
        <v/>
      </c>
    </row>
    <row r="470" spans="1:10" x14ac:dyDescent="0.35">
      <c r="A470" s="62" t="s">
        <v>3647</v>
      </c>
      <c r="B470" s="63" t="s">
        <v>1456</v>
      </c>
      <c r="C470" s="64">
        <v>45775</v>
      </c>
      <c r="D470" s="65">
        <v>947554</v>
      </c>
      <c r="E470" s="66" t="s">
        <v>9</v>
      </c>
      <c r="F470" s="66" t="s">
        <v>17</v>
      </c>
      <c r="G470" s="67">
        <v>686.29</v>
      </c>
      <c r="H470" s="67">
        <v>0</v>
      </c>
      <c r="I470" s="68" t="s">
        <v>17</v>
      </c>
      <c r="J470" s="68" t="str">
        <f t="shared" si="7"/>
        <v/>
      </c>
    </row>
    <row r="471" spans="1:10" x14ac:dyDescent="0.35">
      <c r="A471" s="62" t="s">
        <v>3647</v>
      </c>
      <c r="B471" s="63" t="s">
        <v>1456</v>
      </c>
      <c r="C471" s="64">
        <v>45775</v>
      </c>
      <c r="D471" s="65">
        <v>947555</v>
      </c>
      <c r="E471" s="66" t="s">
        <v>9</v>
      </c>
      <c r="F471" s="66" t="s">
        <v>17</v>
      </c>
      <c r="G471" s="67">
        <v>434.76</v>
      </c>
      <c r="H471" s="67">
        <v>0</v>
      </c>
      <c r="I471" s="68" t="s">
        <v>17</v>
      </c>
      <c r="J471" s="68" t="str">
        <f t="shared" si="7"/>
        <v/>
      </c>
    </row>
    <row r="472" spans="1:10" x14ac:dyDescent="0.35">
      <c r="A472" s="62" t="s">
        <v>3647</v>
      </c>
      <c r="B472" s="63" t="s">
        <v>1456</v>
      </c>
      <c r="C472" s="64">
        <v>45775</v>
      </c>
      <c r="D472" s="65">
        <v>947556</v>
      </c>
      <c r="E472" s="66" t="s">
        <v>9</v>
      </c>
      <c r="F472" s="66" t="s">
        <v>17</v>
      </c>
      <c r="G472" s="67">
        <v>9450.7999999999993</v>
      </c>
      <c r="H472" s="67">
        <v>0</v>
      </c>
      <c r="I472" s="68" t="s">
        <v>17</v>
      </c>
      <c r="J472" s="68" t="str">
        <f t="shared" si="7"/>
        <v/>
      </c>
    </row>
    <row r="473" spans="1:10" x14ac:dyDescent="0.35">
      <c r="A473" s="62" t="s">
        <v>3647</v>
      </c>
      <c r="B473" s="63" t="s">
        <v>1456</v>
      </c>
      <c r="C473" s="64">
        <v>45775</v>
      </c>
      <c r="D473" s="65">
        <v>947557</v>
      </c>
      <c r="E473" s="66" t="s">
        <v>9</v>
      </c>
      <c r="F473" s="66" t="s">
        <v>17</v>
      </c>
      <c r="G473" s="67">
        <v>2511.16</v>
      </c>
      <c r="H473" s="67">
        <v>0</v>
      </c>
      <c r="I473" s="68" t="s">
        <v>17</v>
      </c>
      <c r="J473" s="68" t="str">
        <f t="shared" si="7"/>
        <v/>
      </c>
    </row>
    <row r="474" spans="1:10" x14ac:dyDescent="0.35">
      <c r="A474" s="62" t="s">
        <v>3647</v>
      </c>
      <c r="B474" s="63" t="s">
        <v>1456</v>
      </c>
      <c r="C474" s="64">
        <v>45775</v>
      </c>
      <c r="D474" s="65">
        <v>947558</v>
      </c>
      <c r="E474" s="66" t="s">
        <v>9</v>
      </c>
      <c r="F474" s="66" t="s">
        <v>17</v>
      </c>
      <c r="G474" s="67">
        <v>23025.08</v>
      </c>
      <c r="H474" s="67">
        <v>0</v>
      </c>
      <c r="I474" s="68" t="s">
        <v>17</v>
      </c>
      <c r="J474" s="68" t="str">
        <f t="shared" si="7"/>
        <v/>
      </c>
    </row>
    <row r="475" spans="1:10" x14ac:dyDescent="0.35">
      <c r="A475" s="62" t="s">
        <v>3647</v>
      </c>
      <c r="B475" s="63" t="s">
        <v>1456</v>
      </c>
      <c r="C475" s="64">
        <v>45775</v>
      </c>
      <c r="D475" s="65">
        <v>947559</v>
      </c>
      <c r="E475" s="66" t="s">
        <v>9</v>
      </c>
      <c r="F475" s="66" t="s">
        <v>17</v>
      </c>
      <c r="G475" s="67">
        <v>487.07</v>
      </c>
      <c r="H475" s="67">
        <v>0</v>
      </c>
      <c r="I475" s="68" t="s">
        <v>17</v>
      </c>
      <c r="J475" s="68" t="str">
        <f t="shared" si="7"/>
        <v/>
      </c>
    </row>
    <row r="476" spans="1:10" x14ac:dyDescent="0.35">
      <c r="A476" s="62" t="s">
        <v>3647</v>
      </c>
      <c r="B476" s="63" t="s">
        <v>1456</v>
      </c>
      <c r="C476" s="64">
        <v>45775</v>
      </c>
      <c r="D476" s="65">
        <v>947560</v>
      </c>
      <c r="E476" s="66" t="s">
        <v>9</v>
      </c>
      <c r="F476" s="66" t="s">
        <v>17</v>
      </c>
      <c r="G476" s="67">
        <v>4063.84</v>
      </c>
      <c r="H476" s="67">
        <v>0</v>
      </c>
      <c r="I476" s="68" t="s">
        <v>17</v>
      </c>
      <c r="J476" s="68" t="str">
        <f t="shared" si="7"/>
        <v/>
      </c>
    </row>
    <row r="477" spans="1:10" x14ac:dyDescent="0.35">
      <c r="A477" s="62" t="s">
        <v>3647</v>
      </c>
      <c r="B477" s="63" t="s">
        <v>1456</v>
      </c>
      <c r="C477" s="64">
        <v>45775</v>
      </c>
      <c r="D477" s="65">
        <v>947561</v>
      </c>
      <c r="E477" s="66" t="s">
        <v>9</v>
      </c>
      <c r="F477" s="66" t="s">
        <v>17</v>
      </c>
      <c r="G477" s="67">
        <v>10168.280000000001</v>
      </c>
      <c r="H477" s="67">
        <v>0</v>
      </c>
      <c r="I477" s="68" t="s">
        <v>17</v>
      </c>
      <c r="J477" s="68" t="str">
        <f t="shared" si="7"/>
        <v/>
      </c>
    </row>
    <row r="478" spans="1:10" x14ac:dyDescent="0.35">
      <c r="A478" s="62" t="s">
        <v>3647</v>
      </c>
      <c r="B478" s="63" t="s">
        <v>1456</v>
      </c>
      <c r="C478" s="64">
        <v>45775</v>
      </c>
      <c r="D478" s="65">
        <v>947562</v>
      </c>
      <c r="E478" s="66" t="s">
        <v>9</v>
      </c>
      <c r="F478" s="66" t="s">
        <v>1460</v>
      </c>
      <c r="G478" s="67">
        <v>30291.45</v>
      </c>
      <c r="H478" s="67">
        <v>0</v>
      </c>
      <c r="I478" s="68" t="s">
        <v>1460</v>
      </c>
      <c r="J478" s="68" t="str">
        <f t="shared" si="7"/>
        <v/>
      </c>
    </row>
    <row r="479" spans="1:10" x14ac:dyDescent="0.35">
      <c r="A479" s="62" t="s">
        <v>3647</v>
      </c>
      <c r="B479" s="63" t="s">
        <v>1456</v>
      </c>
      <c r="C479" s="64">
        <v>45775</v>
      </c>
      <c r="D479" s="65">
        <v>947563</v>
      </c>
      <c r="E479" s="66" t="s">
        <v>9</v>
      </c>
      <c r="F479" s="66" t="s">
        <v>1459</v>
      </c>
      <c r="G479" s="67">
        <v>386</v>
      </c>
      <c r="H479" s="67">
        <v>0</v>
      </c>
      <c r="I479" s="68" t="s">
        <v>1459</v>
      </c>
      <c r="J479" s="68" t="str">
        <f t="shared" si="7"/>
        <v/>
      </c>
    </row>
    <row r="480" spans="1:10" x14ac:dyDescent="0.35">
      <c r="A480" s="62" t="s">
        <v>3647</v>
      </c>
      <c r="B480" s="63" t="s">
        <v>1456</v>
      </c>
      <c r="C480" s="64">
        <v>45775</v>
      </c>
      <c r="D480" s="65">
        <v>947564</v>
      </c>
      <c r="E480" s="66" t="s">
        <v>9</v>
      </c>
      <c r="F480" s="66" t="s">
        <v>20</v>
      </c>
      <c r="G480" s="67">
        <v>773.56</v>
      </c>
      <c r="H480" s="67">
        <v>0</v>
      </c>
      <c r="I480" s="68" t="s">
        <v>20</v>
      </c>
      <c r="J480" s="68" t="str">
        <f t="shared" si="7"/>
        <v/>
      </c>
    </row>
    <row r="481" spans="1:10" x14ac:dyDescent="0.35">
      <c r="A481" s="62" t="s">
        <v>3647</v>
      </c>
      <c r="B481" s="63" t="s">
        <v>1456</v>
      </c>
      <c r="C481" s="64">
        <v>45775</v>
      </c>
      <c r="D481" s="65">
        <v>947565</v>
      </c>
      <c r="E481" s="66" t="s">
        <v>9</v>
      </c>
      <c r="F481" s="66" t="s">
        <v>1460</v>
      </c>
      <c r="G481" s="67">
        <v>1059.7</v>
      </c>
      <c r="H481" s="67">
        <v>0</v>
      </c>
      <c r="I481" s="68" t="s">
        <v>1460</v>
      </c>
      <c r="J481" s="68" t="str">
        <f t="shared" si="7"/>
        <v/>
      </c>
    </row>
    <row r="482" spans="1:10" x14ac:dyDescent="0.35">
      <c r="A482" s="62" t="s">
        <v>3647</v>
      </c>
      <c r="B482" s="63" t="s">
        <v>1456</v>
      </c>
      <c r="C482" s="64">
        <v>45775</v>
      </c>
      <c r="D482" s="65">
        <v>947566</v>
      </c>
      <c r="E482" s="66" t="s">
        <v>9</v>
      </c>
      <c r="F482" s="66" t="s">
        <v>1459</v>
      </c>
      <c r="G482" s="67">
        <v>778.18</v>
      </c>
      <c r="H482" s="67">
        <v>0</v>
      </c>
      <c r="I482" s="68" t="s">
        <v>1459</v>
      </c>
      <c r="J482" s="68" t="str">
        <f t="shared" si="7"/>
        <v/>
      </c>
    </row>
    <row r="483" spans="1:10" x14ac:dyDescent="0.35">
      <c r="A483" s="62" t="s">
        <v>3647</v>
      </c>
      <c r="B483" s="63" t="s">
        <v>1456</v>
      </c>
      <c r="C483" s="64">
        <v>45775</v>
      </c>
      <c r="D483" s="65">
        <v>947567</v>
      </c>
      <c r="E483" s="66" t="s">
        <v>9</v>
      </c>
      <c r="F483" s="66" t="s">
        <v>17</v>
      </c>
      <c r="G483" s="67">
        <v>775.24</v>
      </c>
      <c r="H483" s="67">
        <v>0</v>
      </c>
      <c r="I483" s="68" t="s">
        <v>17</v>
      </c>
      <c r="J483" s="68" t="str">
        <f t="shared" si="7"/>
        <v/>
      </c>
    </row>
    <row r="484" spans="1:10" x14ac:dyDescent="0.35">
      <c r="A484" s="62" t="s">
        <v>3647</v>
      </c>
      <c r="B484" s="63" t="s">
        <v>1456</v>
      </c>
      <c r="C484" s="64">
        <v>45775</v>
      </c>
      <c r="D484" s="65">
        <v>947568</v>
      </c>
      <c r="E484" s="66" t="s">
        <v>9</v>
      </c>
      <c r="F484" s="66" t="s">
        <v>17</v>
      </c>
      <c r="G484" s="67">
        <v>3588.91</v>
      </c>
      <c r="H484" s="67">
        <v>0</v>
      </c>
      <c r="I484" s="68" t="s">
        <v>17</v>
      </c>
      <c r="J484" s="68" t="str">
        <f t="shared" si="7"/>
        <v/>
      </c>
    </row>
    <row r="485" spans="1:10" x14ac:dyDescent="0.35">
      <c r="A485" s="62" t="s">
        <v>3647</v>
      </c>
      <c r="B485" s="63" t="s">
        <v>1456</v>
      </c>
      <c r="C485" s="64">
        <v>45775</v>
      </c>
      <c r="D485" s="65">
        <v>947569</v>
      </c>
      <c r="E485" s="66" t="s">
        <v>9</v>
      </c>
      <c r="F485" s="66" t="s">
        <v>17</v>
      </c>
      <c r="G485" s="67">
        <v>4630.8599999999997</v>
      </c>
      <c r="H485" s="67">
        <v>0</v>
      </c>
      <c r="I485" s="68" t="s">
        <v>17</v>
      </c>
      <c r="J485" s="68" t="str">
        <f t="shared" si="7"/>
        <v/>
      </c>
    </row>
    <row r="486" spans="1:10" x14ac:dyDescent="0.35">
      <c r="A486" s="62" t="s">
        <v>3647</v>
      </c>
      <c r="B486" s="63" t="s">
        <v>1456</v>
      </c>
      <c r="C486" s="64">
        <v>45775</v>
      </c>
      <c r="D486" s="65">
        <v>947570</v>
      </c>
      <c r="E486" s="66" t="s">
        <v>9</v>
      </c>
      <c r="F486" s="66" t="s">
        <v>17</v>
      </c>
      <c r="G486" s="67">
        <v>2742.72</v>
      </c>
      <c r="H486" s="67">
        <v>0</v>
      </c>
      <c r="I486" s="68" t="s">
        <v>17</v>
      </c>
      <c r="J486" s="68" t="str">
        <f t="shared" si="7"/>
        <v/>
      </c>
    </row>
    <row r="487" spans="1:10" x14ac:dyDescent="0.35">
      <c r="A487" s="62" t="s">
        <v>3647</v>
      </c>
      <c r="B487" s="63" t="s">
        <v>1456</v>
      </c>
      <c r="C487" s="64">
        <v>45775</v>
      </c>
      <c r="D487" s="65">
        <v>947571</v>
      </c>
      <c r="E487" s="66" t="s">
        <v>9</v>
      </c>
      <c r="F487" s="66" t="s">
        <v>15</v>
      </c>
      <c r="G487" s="67">
        <v>9614</v>
      </c>
      <c r="H487" s="67">
        <v>0</v>
      </c>
      <c r="I487" s="68" t="s">
        <v>1467</v>
      </c>
      <c r="J487" s="68" t="str">
        <f t="shared" si="7"/>
        <v/>
      </c>
    </row>
    <row r="488" spans="1:10" x14ac:dyDescent="0.35">
      <c r="A488" s="62" t="s">
        <v>3647</v>
      </c>
      <c r="B488" s="63" t="s">
        <v>1456</v>
      </c>
      <c r="C488" s="64">
        <v>45775</v>
      </c>
      <c r="D488" s="65">
        <v>947572</v>
      </c>
      <c r="E488" s="66" t="s">
        <v>9</v>
      </c>
      <c r="F488" s="66" t="s">
        <v>17</v>
      </c>
      <c r="G488" s="67">
        <v>16413.689999999999</v>
      </c>
      <c r="H488" s="67">
        <v>0</v>
      </c>
      <c r="I488" s="68" t="s">
        <v>17</v>
      </c>
      <c r="J488" s="68" t="str">
        <f t="shared" si="7"/>
        <v/>
      </c>
    </row>
    <row r="489" spans="1:10" x14ac:dyDescent="0.35">
      <c r="A489" s="62" t="s">
        <v>3647</v>
      </c>
      <c r="B489" s="63" t="s">
        <v>1456</v>
      </c>
      <c r="C489" s="64">
        <v>45775</v>
      </c>
      <c r="D489" s="65">
        <v>947573</v>
      </c>
      <c r="E489" s="66" t="s">
        <v>9</v>
      </c>
      <c r="F489" s="66" t="s">
        <v>17</v>
      </c>
      <c r="G489" s="67">
        <v>20875.310000000001</v>
      </c>
      <c r="H489" s="67">
        <v>0</v>
      </c>
      <c r="I489" s="68" t="s">
        <v>17</v>
      </c>
      <c r="J489" s="68" t="str">
        <f t="shared" si="7"/>
        <v/>
      </c>
    </row>
    <row r="490" spans="1:10" x14ac:dyDescent="0.35">
      <c r="A490" s="62" t="s">
        <v>3647</v>
      </c>
      <c r="B490" s="63" t="s">
        <v>1456</v>
      </c>
      <c r="C490" s="64">
        <v>45775</v>
      </c>
      <c r="D490" s="65">
        <v>947574</v>
      </c>
      <c r="E490" s="66" t="s">
        <v>9</v>
      </c>
      <c r="F490" s="66" t="s">
        <v>17</v>
      </c>
      <c r="G490" s="67">
        <v>19400.330000000002</v>
      </c>
      <c r="H490" s="67">
        <v>0</v>
      </c>
      <c r="I490" s="68" t="s">
        <v>17</v>
      </c>
      <c r="J490" s="68" t="str">
        <f t="shared" si="7"/>
        <v/>
      </c>
    </row>
    <row r="491" spans="1:10" x14ac:dyDescent="0.35">
      <c r="A491" s="62" t="s">
        <v>3647</v>
      </c>
      <c r="B491" s="63" t="s">
        <v>1456</v>
      </c>
      <c r="C491" s="64">
        <v>45775</v>
      </c>
      <c r="D491" s="65">
        <v>947575</v>
      </c>
      <c r="E491" s="66" t="s">
        <v>9</v>
      </c>
      <c r="F491" s="66" t="s">
        <v>17</v>
      </c>
      <c r="G491" s="67">
        <v>4641.47</v>
      </c>
      <c r="H491" s="67">
        <v>0</v>
      </c>
      <c r="I491" s="68" t="s">
        <v>17</v>
      </c>
      <c r="J491" s="68" t="str">
        <f t="shared" si="7"/>
        <v/>
      </c>
    </row>
    <row r="492" spans="1:10" x14ac:dyDescent="0.35">
      <c r="A492" s="62" t="s">
        <v>3647</v>
      </c>
      <c r="B492" s="63" t="s">
        <v>1456</v>
      </c>
      <c r="C492" s="64">
        <v>45775</v>
      </c>
      <c r="D492" s="65">
        <v>947576</v>
      </c>
      <c r="E492" s="66" t="s">
        <v>9</v>
      </c>
      <c r="F492" s="66" t="s">
        <v>15</v>
      </c>
      <c r="G492" s="67">
        <v>5865</v>
      </c>
      <c r="H492" s="67">
        <v>0</v>
      </c>
      <c r="I492" s="68" t="s">
        <v>1468</v>
      </c>
      <c r="J492" s="68" t="str">
        <f t="shared" si="7"/>
        <v/>
      </c>
    </row>
    <row r="493" spans="1:10" x14ac:dyDescent="0.35">
      <c r="A493" s="62" t="s">
        <v>3647</v>
      </c>
      <c r="B493" s="63" t="s">
        <v>1454</v>
      </c>
      <c r="C493" s="64">
        <v>46183</v>
      </c>
      <c r="D493" s="65">
        <v>345143</v>
      </c>
      <c r="E493" s="66" t="s">
        <v>18</v>
      </c>
      <c r="F493" s="66" t="s">
        <v>1469</v>
      </c>
      <c r="G493" s="67">
        <v>0</v>
      </c>
      <c r="H493" s="67">
        <v>12270.5</v>
      </c>
      <c r="I493" s="68" t="s">
        <v>1469</v>
      </c>
      <c r="J493" s="68">
        <f t="shared" si="7"/>
        <v>756037</v>
      </c>
    </row>
    <row r="494" spans="1:10" x14ac:dyDescent="0.35">
      <c r="A494" s="62" t="s">
        <v>3647</v>
      </c>
      <c r="B494" s="63" t="s">
        <v>1454</v>
      </c>
      <c r="C494" s="64">
        <v>46182</v>
      </c>
      <c r="D494" s="65">
        <v>344557</v>
      </c>
      <c r="E494" s="66" t="s">
        <v>18</v>
      </c>
      <c r="F494" s="66" t="s">
        <v>1470</v>
      </c>
      <c r="G494" s="67">
        <v>0</v>
      </c>
      <c r="H494" s="67">
        <v>5865</v>
      </c>
      <c r="I494" s="68" t="s">
        <v>1470</v>
      </c>
      <c r="J494" s="68">
        <f t="shared" si="7"/>
        <v>756034</v>
      </c>
    </row>
    <row r="495" spans="1:10" x14ac:dyDescent="0.35">
      <c r="A495" s="62" t="s">
        <v>3647</v>
      </c>
      <c r="B495" s="63" t="s">
        <v>1471</v>
      </c>
      <c r="C495" s="64">
        <v>46178</v>
      </c>
      <c r="D495" s="65">
        <v>342701</v>
      </c>
      <c r="E495" s="66" t="s">
        <v>18</v>
      </c>
      <c r="F495" s="66" t="s">
        <v>1472</v>
      </c>
      <c r="G495" s="67">
        <v>0</v>
      </c>
      <c r="H495" s="67">
        <v>12274.69</v>
      </c>
      <c r="I495" s="68" t="s">
        <v>1472</v>
      </c>
      <c r="J495" s="68" t="str">
        <f t="shared" si="7"/>
        <v/>
      </c>
    </row>
    <row r="496" spans="1:10" x14ac:dyDescent="0.35">
      <c r="A496" s="62" t="s">
        <v>3647</v>
      </c>
      <c r="B496" s="63" t="s">
        <v>1456</v>
      </c>
      <c r="C496" s="64">
        <v>45777</v>
      </c>
      <c r="D496" s="65">
        <v>983950</v>
      </c>
      <c r="E496" s="66" t="s">
        <v>24</v>
      </c>
      <c r="F496" s="66" t="s">
        <v>1473</v>
      </c>
      <c r="G496" s="67">
        <v>0</v>
      </c>
      <c r="H496" s="67">
        <v>900000.69</v>
      </c>
      <c r="I496" s="68" t="s">
        <v>1474</v>
      </c>
      <c r="J496" s="68" t="str">
        <f t="shared" si="7"/>
        <v/>
      </c>
    </row>
    <row r="497" spans="1:10" x14ac:dyDescent="0.35">
      <c r="A497" s="62" t="s">
        <v>3647</v>
      </c>
      <c r="B497" s="63" t="s">
        <v>1456</v>
      </c>
      <c r="C497" s="64">
        <v>45777</v>
      </c>
      <c r="D497" s="65">
        <v>984235</v>
      </c>
      <c r="E497" s="66" t="s">
        <v>24</v>
      </c>
      <c r="F497" s="66" t="s">
        <v>1475</v>
      </c>
      <c r="G497" s="67">
        <v>0</v>
      </c>
      <c r="H497" s="67">
        <v>468466</v>
      </c>
      <c r="I497" s="68" t="s">
        <v>1476</v>
      </c>
      <c r="J497" s="68" t="str">
        <f t="shared" si="7"/>
        <v/>
      </c>
    </row>
    <row r="498" spans="1:10" x14ac:dyDescent="0.35">
      <c r="A498" s="62" t="s">
        <v>3647</v>
      </c>
      <c r="B498" s="63" t="s">
        <v>1456</v>
      </c>
      <c r="C498" s="64">
        <v>45777</v>
      </c>
      <c r="D498" s="65">
        <v>106289</v>
      </c>
      <c r="E498" s="66" t="s">
        <v>26</v>
      </c>
      <c r="F498" s="66" t="s">
        <v>1477</v>
      </c>
      <c r="G498" s="67">
        <v>27851.96</v>
      </c>
      <c r="H498" s="67">
        <v>0</v>
      </c>
      <c r="I498" s="68" t="s">
        <v>1477</v>
      </c>
      <c r="J498" s="68" t="str">
        <f t="shared" si="7"/>
        <v/>
      </c>
    </row>
    <row r="499" spans="1:10" x14ac:dyDescent="0.35">
      <c r="A499" s="62" t="s">
        <v>3647</v>
      </c>
      <c r="B499" s="63" t="s">
        <v>1471</v>
      </c>
      <c r="C499" s="64">
        <v>46178</v>
      </c>
      <c r="D499" s="65">
        <v>342948</v>
      </c>
      <c r="E499" s="66" t="s">
        <v>18</v>
      </c>
      <c r="F499" s="66" t="s">
        <v>1478</v>
      </c>
      <c r="G499" s="67">
        <v>0</v>
      </c>
      <c r="H499" s="67">
        <v>5865</v>
      </c>
      <c r="I499" s="68" t="s">
        <v>1478</v>
      </c>
      <c r="J499" s="68">
        <f t="shared" si="7"/>
        <v>756027</v>
      </c>
    </row>
    <row r="500" spans="1:10" x14ac:dyDescent="0.35">
      <c r="A500" s="62" t="s">
        <v>3647</v>
      </c>
      <c r="B500" s="63" t="s">
        <v>1471</v>
      </c>
      <c r="C500" s="64">
        <v>46178</v>
      </c>
      <c r="D500" s="65">
        <v>343034</v>
      </c>
      <c r="E500" s="66" t="s">
        <v>18</v>
      </c>
      <c r="F500" s="66" t="s">
        <v>1479</v>
      </c>
      <c r="G500" s="67">
        <v>0</v>
      </c>
      <c r="H500" s="67">
        <v>11511.5</v>
      </c>
      <c r="I500" s="68" t="s">
        <v>1479</v>
      </c>
      <c r="J500" s="68">
        <f t="shared" si="7"/>
        <v>756026</v>
      </c>
    </row>
    <row r="501" spans="1:10" x14ac:dyDescent="0.35">
      <c r="A501" s="62" t="s">
        <v>3647</v>
      </c>
      <c r="B501" s="63" t="s">
        <v>1456</v>
      </c>
      <c r="C501" s="64">
        <v>45778</v>
      </c>
      <c r="D501" s="65">
        <v>954743</v>
      </c>
      <c r="E501" s="66" t="s">
        <v>9</v>
      </c>
      <c r="F501" s="66" t="s">
        <v>1460</v>
      </c>
      <c r="G501" s="67">
        <v>11875.44</v>
      </c>
      <c r="H501" s="67">
        <v>0</v>
      </c>
      <c r="I501" s="68" t="s">
        <v>1460</v>
      </c>
      <c r="J501" s="68" t="str">
        <f t="shared" si="7"/>
        <v/>
      </c>
    </row>
    <row r="502" spans="1:10" x14ac:dyDescent="0.35">
      <c r="A502" s="62" t="s">
        <v>3647</v>
      </c>
      <c r="B502" s="63" t="s">
        <v>1456</v>
      </c>
      <c r="C502" s="64">
        <v>45778</v>
      </c>
      <c r="D502" s="65">
        <v>954744</v>
      </c>
      <c r="E502" s="66" t="s">
        <v>9</v>
      </c>
      <c r="F502" s="66" t="s">
        <v>1459</v>
      </c>
      <c r="G502" s="67">
        <v>9684.3700000000008</v>
      </c>
      <c r="H502" s="67">
        <v>0</v>
      </c>
      <c r="I502" s="68" t="s">
        <v>1459</v>
      </c>
      <c r="J502" s="68" t="str">
        <f t="shared" si="7"/>
        <v/>
      </c>
    </row>
    <row r="503" spans="1:10" x14ac:dyDescent="0.35">
      <c r="A503" s="62" t="s">
        <v>3647</v>
      </c>
      <c r="B503" s="63" t="s">
        <v>1456</v>
      </c>
      <c r="C503" s="64">
        <v>45778</v>
      </c>
      <c r="D503" s="65">
        <v>954745</v>
      </c>
      <c r="E503" s="66" t="s">
        <v>9</v>
      </c>
      <c r="F503" s="66" t="s">
        <v>1375</v>
      </c>
      <c r="G503" s="67">
        <v>12058.76</v>
      </c>
      <c r="H503" s="67">
        <v>0</v>
      </c>
      <c r="I503" s="68" t="s">
        <v>1375</v>
      </c>
      <c r="J503" s="68" t="str">
        <f t="shared" si="7"/>
        <v/>
      </c>
    </row>
    <row r="504" spans="1:10" x14ac:dyDescent="0.35">
      <c r="A504" s="62" t="s">
        <v>3647</v>
      </c>
      <c r="B504" s="63" t="s">
        <v>1456</v>
      </c>
      <c r="C504" s="64">
        <v>45778</v>
      </c>
      <c r="D504" s="65">
        <v>954746</v>
      </c>
      <c r="E504" s="66" t="s">
        <v>9</v>
      </c>
      <c r="F504" s="66" t="s">
        <v>1459</v>
      </c>
      <c r="G504" s="67">
        <v>7679.68</v>
      </c>
      <c r="H504" s="67">
        <v>0</v>
      </c>
      <c r="I504" s="68" t="s">
        <v>1459</v>
      </c>
      <c r="J504" s="68" t="str">
        <f t="shared" si="7"/>
        <v/>
      </c>
    </row>
    <row r="505" spans="1:10" x14ac:dyDescent="0.35">
      <c r="A505" s="62" t="s">
        <v>3647</v>
      </c>
      <c r="B505" s="63" t="s">
        <v>1456</v>
      </c>
      <c r="C505" s="64">
        <v>45778</v>
      </c>
      <c r="D505" s="65">
        <v>954747</v>
      </c>
      <c r="E505" s="66" t="s">
        <v>9</v>
      </c>
      <c r="F505" s="66" t="s">
        <v>17</v>
      </c>
      <c r="G505" s="67">
        <v>807.53</v>
      </c>
      <c r="H505" s="67">
        <v>0</v>
      </c>
      <c r="I505" s="68" t="s">
        <v>17</v>
      </c>
      <c r="J505" s="68" t="str">
        <f t="shared" si="7"/>
        <v/>
      </c>
    </row>
    <row r="506" spans="1:10" x14ac:dyDescent="0.35">
      <c r="A506" s="62" t="s">
        <v>3647</v>
      </c>
      <c r="B506" s="63" t="s">
        <v>1456</v>
      </c>
      <c r="C506" s="64">
        <v>45778</v>
      </c>
      <c r="D506" s="65">
        <v>954748</v>
      </c>
      <c r="E506" s="66" t="s">
        <v>9</v>
      </c>
      <c r="F506" s="66" t="s">
        <v>17</v>
      </c>
      <c r="G506" s="67">
        <v>16413.75</v>
      </c>
      <c r="H506" s="67">
        <v>0</v>
      </c>
      <c r="I506" s="68" t="s">
        <v>17</v>
      </c>
      <c r="J506" s="68" t="str">
        <f t="shared" si="7"/>
        <v/>
      </c>
    </row>
    <row r="507" spans="1:10" x14ac:dyDescent="0.35">
      <c r="A507" s="62" t="s">
        <v>3647</v>
      </c>
      <c r="B507" s="63" t="s">
        <v>1456</v>
      </c>
      <c r="C507" s="64">
        <v>45778</v>
      </c>
      <c r="D507" s="65">
        <v>954749</v>
      </c>
      <c r="E507" s="66" t="s">
        <v>9</v>
      </c>
      <c r="F507" s="66" t="s">
        <v>17</v>
      </c>
      <c r="G507" s="67">
        <v>1713.31</v>
      </c>
      <c r="H507" s="67">
        <v>0</v>
      </c>
      <c r="I507" s="68" t="s">
        <v>17</v>
      </c>
      <c r="J507" s="68" t="str">
        <f t="shared" si="7"/>
        <v/>
      </c>
    </row>
    <row r="508" spans="1:10" x14ac:dyDescent="0.35">
      <c r="A508" s="62" t="s">
        <v>3647</v>
      </c>
      <c r="B508" s="63" t="s">
        <v>1456</v>
      </c>
      <c r="C508" s="64">
        <v>45778</v>
      </c>
      <c r="D508" s="65">
        <v>954750</v>
      </c>
      <c r="E508" s="66" t="s">
        <v>9</v>
      </c>
      <c r="F508" s="66" t="s">
        <v>17</v>
      </c>
      <c r="G508" s="67">
        <v>14413.93</v>
      </c>
      <c r="H508" s="67">
        <v>0</v>
      </c>
      <c r="I508" s="68" t="s">
        <v>17</v>
      </c>
      <c r="J508" s="68" t="str">
        <f t="shared" si="7"/>
        <v/>
      </c>
    </row>
    <row r="509" spans="1:10" x14ac:dyDescent="0.35">
      <c r="A509" s="62" t="s">
        <v>3647</v>
      </c>
      <c r="B509" s="63" t="s">
        <v>1456</v>
      </c>
      <c r="C509" s="64">
        <v>45778</v>
      </c>
      <c r="D509" s="65">
        <v>954751</v>
      </c>
      <c r="E509" s="66" t="s">
        <v>9</v>
      </c>
      <c r="F509" s="66" t="s">
        <v>17</v>
      </c>
      <c r="G509" s="67">
        <v>6267.2</v>
      </c>
      <c r="H509" s="67">
        <v>0</v>
      </c>
      <c r="I509" s="68" t="s">
        <v>17</v>
      </c>
      <c r="J509" s="68" t="str">
        <f t="shared" si="7"/>
        <v/>
      </c>
    </row>
    <row r="510" spans="1:10" x14ac:dyDescent="0.35">
      <c r="A510" s="62" t="s">
        <v>3647</v>
      </c>
      <c r="B510" s="63" t="s">
        <v>1456</v>
      </c>
      <c r="C510" s="64">
        <v>45778</v>
      </c>
      <c r="D510" s="65">
        <v>954752</v>
      </c>
      <c r="E510" s="66" t="s">
        <v>9</v>
      </c>
      <c r="F510" s="66" t="s">
        <v>17</v>
      </c>
      <c r="G510" s="67">
        <v>14712.67</v>
      </c>
      <c r="H510" s="67">
        <v>0</v>
      </c>
      <c r="I510" s="68" t="s">
        <v>17</v>
      </c>
      <c r="J510" s="68" t="str">
        <f t="shared" si="7"/>
        <v/>
      </c>
    </row>
    <row r="511" spans="1:10" x14ac:dyDescent="0.35">
      <c r="A511" s="62" t="s">
        <v>3647</v>
      </c>
      <c r="B511" s="63" t="s">
        <v>1456</v>
      </c>
      <c r="C511" s="64">
        <v>45778</v>
      </c>
      <c r="D511" s="65">
        <v>954753</v>
      </c>
      <c r="E511" s="66" t="s">
        <v>9</v>
      </c>
      <c r="F511" s="66" t="s">
        <v>17</v>
      </c>
      <c r="G511" s="67">
        <v>17024.419999999998</v>
      </c>
      <c r="H511" s="67">
        <v>0</v>
      </c>
      <c r="I511" s="68" t="s">
        <v>17</v>
      </c>
      <c r="J511" s="68" t="str">
        <f t="shared" si="7"/>
        <v/>
      </c>
    </row>
    <row r="512" spans="1:10" x14ac:dyDescent="0.35">
      <c r="A512" s="62" t="s">
        <v>3647</v>
      </c>
      <c r="B512" s="63" t="s">
        <v>1456</v>
      </c>
      <c r="C512" s="64">
        <v>45778</v>
      </c>
      <c r="D512" s="65">
        <v>954754</v>
      </c>
      <c r="E512" s="66" t="s">
        <v>9</v>
      </c>
      <c r="F512" s="66" t="s">
        <v>17</v>
      </c>
      <c r="G512" s="67">
        <v>167.58</v>
      </c>
      <c r="H512" s="67">
        <v>0</v>
      </c>
      <c r="I512" s="68" t="s">
        <v>17</v>
      </c>
      <c r="J512" s="68" t="str">
        <f t="shared" si="7"/>
        <v/>
      </c>
    </row>
    <row r="513" spans="1:10" x14ac:dyDescent="0.35">
      <c r="A513" s="62" t="s">
        <v>3647</v>
      </c>
      <c r="B513" s="63" t="s">
        <v>1456</v>
      </c>
      <c r="C513" s="64">
        <v>45778</v>
      </c>
      <c r="D513" s="65">
        <v>954755</v>
      </c>
      <c r="E513" s="66" t="s">
        <v>9</v>
      </c>
      <c r="F513" s="66" t="s">
        <v>17</v>
      </c>
      <c r="G513" s="67">
        <v>8670.85</v>
      </c>
      <c r="H513" s="67">
        <v>0</v>
      </c>
      <c r="I513" s="68" t="s">
        <v>17</v>
      </c>
      <c r="J513" s="68" t="str">
        <f t="shared" si="7"/>
        <v/>
      </c>
    </row>
    <row r="514" spans="1:10" x14ac:dyDescent="0.35">
      <c r="A514" s="62" t="s">
        <v>3647</v>
      </c>
      <c r="B514" s="63" t="s">
        <v>1456</v>
      </c>
      <c r="C514" s="64">
        <v>45778</v>
      </c>
      <c r="D514" s="65">
        <v>954756</v>
      </c>
      <c r="E514" s="66" t="s">
        <v>9</v>
      </c>
      <c r="F514" s="66" t="s">
        <v>17</v>
      </c>
      <c r="G514" s="67">
        <v>836.17</v>
      </c>
      <c r="H514" s="67">
        <v>0</v>
      </c>
      <c r="I514" s="68" t="s">
        <v>17</v>
      </c>
      <c r="J514" s="68" t="str">
        <f t="shared" si="7"/>
        <v/>
      </c>
    </row>
    <row r="515" spans="1:10" x14ac:dyDescent="0.35">
      <c r="A515" s="62" t="s">
        <v>3647</v>
      </c>
      <c r="B515" s="63" t="s">
        <v>1456</v>
      </c>
      <c r="C515" s="64">
        <v>45778</v>
      </c>
      <c r="D515" s="65">
        <v>954757</v>
      </c>
      <c r="E515" s="66" t="s">
        <v>9</v>
      </c>
      <c r="F515" s="66" t="s">
        <v>17</v>
      </c>
      <c r="G515" s="67">
        <v>1914.03</v>
      </c>
      <c r="H515" s="67">
        <v>0</v>
      </c>
      <c r="I515" s="68" t="s">
        <v>17</v>
      </c>
      <c r="J515" s="68" t="str">
        <f t="shared" ref="J515:J578" si="8">IF(ISNUMBER(VALUE(LEFT(I515,6))),VALUE(LEFT(I515,6)),"")</f>
        <v/>
      </c>
    </row>
    <row r="516" spans="1:10" x14ac:dyDescent="0.35">
      <c r="A516" s="62" t="s">
        <v>3647</v>
      </c>
      <c r="B516" s="63" t="s">
        <v>1456</v>
      </c>
      <c r="C516" s="64">
        <v>45778</v>
      </c>
      <c r="D516" s="65">
        <v>954758</v>
      </c>
      <c r="E516" s="66" t="s">
        <v>9</v>
      </c>
      <c r="F516" s="66" t="s">
        <v>1459</v>
      </c>
      <c r="G516" s="67">
        <v>693.31</v>
      </c>
      <c r="H516" s="67">
        <v>0</v>
      </c>
      <c r="I516" s="68" t="s">
        <v>1459</v>
      </c>
      <c r="J516" s="68" t="str">
        <f t="shared" si="8"/>
        <v/>
      </c>
    </row>
    <row r="517" spans="1:10" x14ac:dyDescent="0.35">
      <c r="A517" s="62" t="s">
        <v>3647</v>
      </c>
      <c r="B517" s="63" t="s">
        <v>1456</v>
      </c>
      <c r="C517" s="64">
        <v>45778</v>
      </c>
      <c r="D517" s="65">
        <v>954759</v>
      </c>
      <c r="E517" s="66" t="s">
        <v>9</v>
      </c>
      <c r="F517" s="66" t="s">
        <v>17</v>
      </c>
      <c r="G517" s="67">
        <v>985.26</v>
      </c>
      <c r="H517" s="67">
        <v>0</v>
      </c>
      <c r="I517" s="68" t="s">
        <v>17</v>
      </c>
      <c r="J517" s="68" t="str">
        <f t="shared" si="8"/>
        <v/>
      </c>
    </row>
    <row r="518" spans="1:10" x14ac:dyDescent="0.35">
      <c r="A518" s="62" t="s">
        <v>3647</v>
      </c>
      <c r="B518" s="63" t="s">
        <v>1456</v>
      </c>
      <c r="C518" s="64">
        <v>45778</v>
      </c>
      <c r="D518" s="65">
        <v>954760</v>
      </c>
      <c r="E518" s="66" t="s">
        <v>9</v>
      </c>
      <c r="F518" s="66" t="s">
        <v>1460</v>
      </c>
      <c r="G518" s="67">
        <v>31987.72</v>
      </c>
      <c r="H518" s="67">
        <v>0</v>
      </c>
      <c r="I518" s="68" t="s">
        <v>1460</v>
      </c>
      <c r="J518" s="68" t="str">
        <f t="shared" si="8"/>
        <v/>
      </c>
    </row>
    <row r="519" spans="1:10" x14ac:dyDescent="0.35">
      <c r="A519" s="62" t="s">
        <v>3647</v>
      </c>
      <c r="B519" s="63" t="s">
        <v>1456</v>
      </c>
      <c r="C519" s="64">
        <v>45778</v>
      </c>
      <c r="D519" s="65">
        <v>954761</v>
      </c>
      <c r="E519" s="66" t="s">
        <v>9</v>
      </c>
      <c r="F519" s="66" t="s">
        <v>1459</v>
      </c>
      <c r="G519" s="67">
        <v>2147.44</v>
      </c>
      <c r="H519" s="67">
        <v>0</v>
      </c>
      <c r="I519" s="68" t="s">
        <v>1459</v>
      </c>
      <c r="J519" s="68" t="str">
        <f t="shared" si="8"/>
        <v/>
      </c>
    </row>
    <row r="520" spans="1:10" x14ac:dyDescent="0.35">
      <c r="A520" s="62" t="s">
        <v>3647</v>
      </c>
      <c r="B520" s="63" t="s">
        <v>1456</v>
      </c>
      <c r="C520" s="64">
        <v>45778</v>
      </c>
      <c r="D520" s="65">
        <v>954762</v>
      </c>
      <c r="E520" s="66" t="s">
        <v>9</v>
      </c>
      <c r="F520" s="66" t="s">
        <v>21</v>
      </c>
      <c r="G520" s="67">
        <v>773.56</v>
      </c>
      <c r="H520" s="67">
        <v>0</v>
      </c>
      <c r="I520" s="68" t="s">
        <v>21</v>
      </c>
      <c r="J520" s="68" t="str">
        <f t="shared" si="8"/>
        <v/>
      </c>
    </row>
    <row r="521" spans="1:10" x14ac:dyDescent="0.35">
      <c r="A521" s="62" t="s">
        <v>3647</v>
      </c>
      <c r="B521" s="63" t="s">
        <v>1456</v>
      </c>
      <c r="C521" s="64">
        <v>45778</v>
      </c>
      <c r="D521" s="65">
        <v>954763</v>
      </c>
      <c r="E521" s="66" t="s">
        <v>9</v>
      </c>
      <c r="F521" s="66" t="s">
        <v>1375</v>
      </c>
      <c r="G521" s="67">
        <v>1556.85</v>
      </c>
      <c r="H521" s="67">
        <v>0</v>
      </c>
      <c r="I521" s="68" t="s">
        <v>1375</v>
      </c>
      <c r="J521" s="68" t="str">
        <f t="shared" si="8"/>
        <v/>
      </c>
    </row>
    <row r="522" spans="1:10" x14ac:dyDescent="0.35">
      <c r="A522" s="62" t="s">
        <v>3647</v>
      </c>
      <c r="B522" s="63" t="s">
        <v>1456</v>
      </c>
      <c r="C522" s="64">
        <v>45778</v>
      </c>
      <c r="D522" s="65">
        <v>954764</v>
      </c>
      <c r="E522" s="66" t="s">
        <v>9</v>
      </c>
      <c r="F522" s="66" t="s">
        <v>1459</v>
      </c>
      <c r="G522" s="67">
        <v>3799.31</v>
      </c>
      <c r="H522" s="67">
        <v>0</v>
      </c>
      <c r="I522" s="68" t="s">
        <v>1459</v>
      </c>
      <c r="J522" s="68" t="str">
        <f t="shared" si="8"/>
        <v/>
      </c>
    </row>
    <row r="523" spans="1:10" x14ac:dyDescent="0.35">
      <c r="A523" s="62" t="s">
        <v>3647</v>
      </c>
      <c r="B523" s="63" t="s">
        <v>1456</v>
      </c>
      <c r="C523" s="64">
        <v>45778</v>
      </c>
      <c r="D523" s="65">
        <v>954765</v>
      </c>
      <c r="E523" s="66" t="s">
        <v>9</v>
      </c>
      <c r="F523" s="66" t="s">
        <v>17</v>
      </c>
      <c r="G523" s="67">
        <v>593.22</v>
      </c>
      <c r="H523" s="67">
        <v>0</v>
      </c>
      <c r="I523" s="68" t="s">
        <v>17</v>
      </c>
      <c r="J523" s="68" t="str">
        <f t="shared" si="8"/>
        <v/>
      </c>
    </row>
    <row r="524" spans="1:10" x14ac:dyDescent="0.35">
      <c r="A524" s="62" t="s">
        <v>3647</v>
      </c>
      <c r="B524" s="63" t="s">
        <v>1456</v>
      </c>
      <c r="C524" s="64">
        <v>45778</v>
      </c>
      <c r="D524" s="65">
        <v>954766</v>
      </c>
      <c r="E524" s="66" t="s">
        <v>9</v>
      </c>
      <c r="F524" s="66" t="s">
        <v>17</v>
      </c>
      <c r="G524" s="67">
        <v>469.65</v>
      </c>
      <c r="H524" s="67">
        <v>0</v>
      </c>
      <c r="I524" s="68" t="s">
        <v>17</v>
      </c>
      <c r="J524" s="68" t="str">
        <f t="shared" si="8"/>
        <v/>
      </c>
    </row>
    <row r="525" spans="1:10" x14ac:dyDescent="0.35">
      <c r="A525" s="62" t="s">
        <v>3647</v>
      </c>
      <c r="B525" s="63" t="s">
        <v>1456</v>
      </c>
      <c r="C525" s="64">
        <v>45778</v>
      </c>
      <c r="D525" s="65">
        <v>954767</v>
      </c>
      <c r="E525" s="66" t="s">
        <v>9</v>
      </c>
      <c r="F525" s="66" t="s">
        <v>17</v>
      </c>
      <c r="G525" s="67">
        <v>1794.41</v>
      </c>
      <c r="H525" s="67">
        <v>0</v>
      </c>
      <c r="I525" s="68" t="s">
        <v>17</v>
      </c>
      <c r="J525" s="68" t="str">
        <f t="shared" si="8"/>
        <v/>
      </c>
    </row>
    <row r="526" spans="1:10" x14ac:dyDescent="0.35">
      <c r="A526" s="62" t="s">
        <v>3647</v>
      </c>
      <c r="B526" s="63" t="s">
        <v>1456</v>
      </c>
      <c r="C526" s="64">
        <v>45778</v>
      </c>
      <c r="D526" s="65">
        <v>954768</v>
      </c>
      <c r="E526" s="66" t="s">
        <v>9</v>
      </c>
      <c r="F526" s="66" t="s">
        <v>17</v>
      </c>
      <c r="G526" s="67">
        <v>1189.04</v>
      </c>
      <c r="H526" s="67">
        <v>0</v>
      </c>
      <c r="I526" s="68" t="s">
        <v>17</v>
      </c>
      <c r="J526" s="68" t="str">
        <f t="shared" si="8"/>
        <v/>
      </c>
    </row>
    <row r="527" spans="1:10" x14ac:dyDescent="0.35">
      <c r="A527" s="62" t="s">
        <v>3647</v>
      </c>
      <c r="B527" s="63" t="s">
        <v>1456</v>
      </c>
      <c r="C527" s="64">
        <v>45778</v>
      </c>
      <c r="D527" s="65">
        <v>954769</v>
      </c>
      <c r="E527" s="66" t="s">
        <v>9</v>
      </c>
      <c r="F527" s="66" t="s">
        <v>1480</v>
      </c>
      <c r="G527" s="67">
        <v>1812.77</v>
      </c>
      <c r="H527" s="67">
        <v>0</v>
      </c>
      <c r="I527" s="68" t="s">
        <v>1480</v>
      </c>
      <c r="J527" s="68" t="str">
        <f t="shared" si="8"/>
        <v/>
      </c>
    </row>
    <row r="528" spans="1:10" x14ac:dyDescent="0.35">
      <c r="A528" s="62" t="s">
        <v>3647</v>
      </c>
      <c r="B528" s="63" t="s">
        <v>1456</v>
      </c>
      <c r="C528" s="64">
        <v>45778</v>
      </c>
      <c r="D528" s="65">
        <v>954770</v>
      </c>
      <c r="E528" s="66" t="s">
        <v>9</v>
      </c>
      <c r="F528" s="66" t="s">
        <v>17</v>
      </c>
      <c r="G528" s="67">
        <v>8495.17</v>
      </c>
      <c r="H528" s="67">
        <v>0</v>
      </c>
      <c r="I528" s="68" t="s">
        <v>17</v>
      </c>
      <c r="J528" s="68" t="str">
        <f t="shared" si="8"/>
        <v/>
      </c>
    </row>
    <row r="529" spans="1:10" x14ac:dyDescent="0.35">
      <c r="A529" s="62" t="s">
        <v>3647</v>
      </c>
      <c r="B529" s="63" t="s">
        <v>1456</v>
      </c>
      <c r="C529" s="64">
        <v>45778</v>
      </c>
      <c r="D529" s="65">
        <v>954771</v>
      </c>
      <c r="E529" s="66" t="s">
        <v>9</v>
      </c>
      <c r="F529" s="66" t="s">
        <v>17</v>
      </c>
      <c r="G529" s="67">
        <v>8107.24</v>
      </c>
      <c r="H529" s="67">
        <v>0</v>
      </c>
      <c r="I529" s="68" t="s">
        <v>17</v>
      </c>
      <c r="J529" s="68" t="str">
        <f t="shared" si="8"/>
        <v/>
      </c>
    </row>
    <row r="530" spans="1:10" x14ac:dyDescent="0.35">
      <c r="A530" s="62" t="s">
        <v>3647</v>
      </c>
      <c r="B530" s="63" t="s">
        <v>1456</v>
      </c>
      <c r="C530" s="64">
        <v>45778</v>
      </c>
      <c r="D530" s="65">
        <v>954772</v>
      </c>
      <c r="E530" s="66" t="s">
        <v>9</v>
      </c>
      <c r="F530" s="66" t="s">
        <v>17</v>
      </c>
      <c r="G530" s="67">
        <v>40519.97</v>
      </c>
      <c r="H530" s="67">
        <v>0</v>
      </c>
      <c r="I530" s="68" t="s">
        <v>17</v>
      </c>
      <c r="J530" s="68" t="str">
        <f t="shared" si="8"/>
        <v/>
      </c>
    </row>
    <row r="531" spans="1:10" x14ac:dyDescent="0.35">
      <c r="A531" s="62" t="s">
        <v>3647</v>
      </c>
      <c r="B531" s="63" t="s">
        <v>1456</v>
      </c>
      <c r="C531" s="64">
        <v>45778</v>
      </c>
      <c r="D531" s="65">
        <v>954773</v>
      </c>
      <c r="E531" s="66" t="s">
        <v>9</v>
      </c>
      <c r="F531" s="66" t="s">
        <v>17</v>
      </c>
      <c r="G531" s="67">
        <v>16767.900000000001</v>
      </c>
      <c r="H531" s="67">
        <v>0</v>
      </c>
      <c r="I531" s="68" t="s">
        <v>17</v>
      </c>
      <c r="J531" s="68" t="str">
        <f t="shared" si="8"/>
        <v/>
      </c>
    </row>
    <row r="532" spans="1:10" x14ac:dyDescent="0.35">
      <c r="A532" s="62" t="s">
        <v>3647</v>
      </c>
      <c r="B532" s="63" t="s">
        <v>1456</v>
      </c>
      <c r="C532" s="64">
        <v>45778</v>
      </c>
      <c r="D532" s="65">
        <v>954774</v>
      </c>
      <c r="E532" s="66" t="s">
        <v>9</v>
      </c>
      <c r="F532" s="66" t="s">
        <v>250</v>
      </c>
      <c r="G532" s="67">
        <v>3925.67</v>
      </c>
      <c r="H532" s="67">
        <v>0</v>
      </c>
      <c r="I532" s="68" t="s">
        <v>250</v>
      </c>
      <c r="J532" s="68" t="str">
        <f t="shared" si="8"/>
        <v/>
      </c>
    </row>
    <row r="533" spans="1:10" x14ac:dyDescent="0.35">
      <c r="A533" s="62" t="s">
        <v>3647</v>
      </c>
      <c r="B533" s="63" t="s">
        <v>1456</v>
      </c>
      <c r="C533" s="64">
        <v>45778</v>
      </c>
      <c r="D533" s="65">
        <v>954775</v>
      </c>
      <c r="E533" s="66" t="s">
        <v>9</v>
      </c>
      <c r="F533" s="66" t="s">
        <v>1375</v>
      </c>
      <c r="G533" s="67">
        <v>194.34</v>
      </c>
      <c r="H533" s="67">
        <v>0</v>
      </c>
      <c r="I533" s="68" t="s">
        <v>1375</v>
      </c>
      <c r="J533" s="68" t="str">
        <f t="shared" si="8"/>
        <v/>
      </c>
    </row>
    <row r="534" spans="1:10" x14ac:dyDescent="0.35">
      <c r="A534" s="62" t="s">
        <v>3647</v>
      </c>
      <c r="B534" s="63" t="s">
        <v>1456</v>
      </c>
      <c r="C534" s="64">
        <v>45778</v>
      </c>
      <c r="D534" s="65">
        <v>954776</v>
      </c>
      <c r="E534" s="66" t="s">
        <v>9</v>
      </c>
      <c r="F534" s="66" t="s">
        <v>17</v>
      </c>
      <c r="G534" s="67">
        <v>24205.35</v>
      </c>
      <c r="H534" s="67">
        <v>0</v>
      </c>
      <c r="I534" s="68" t="s">
        <v>17</v>
      </c>
      <c r="J534" s="68" t="str">
        <f t="shared" si="8"/>
        <v/>
      </c>
    </row>
    <row r="535" spans="1:10" x14ac:dyDescent="0.35">
      <c r="A535" s="62" t="s">
        <v>3647</v>
      </c>
      <c r="B535" s="63" t="s">
        <v>1456</v>
      </c>
      <c r="C535" s="64">
        <v>45778</v>
      </c>
      <c r="D535" s="65">
        <v>954777</v>
      </c>
      <c r="E535" s="66" t="s">
        <v>9</v>
      </c>
      <c r="F535" s="66" t="s">
        <v>17</v>
      </c>
      <c r="G535" s="67">
        <v>417.1</v>
      </c>
      <c r="H535" s="67">
        <v>0</v>
      </c>
      <c r="I535" s="68" t="s">
        <v>17</v>
      </c>
      <c r="J535" s="68" t="str">
        <f t="shared" si="8"/>
        <v/>
      </c>
    </row>
    <row r="536" spans="1:10" x14ac:dyDescent="0.35">
      <c r="A536" s="62" t="s">
        <v>3647</v>
      </c>
      <c r="B536" s="63" t="s">
        <v>1456</v>
      </c>
      <c r="C536" s="64">
        <v>45778</v>
      </c>
      <c r="D536" s="65">
        <v>954778</v>
      </c>
      <c r="E536" s="66" t="s">
        <v>9</v>
      </c>
      <c r="F536" s="66" t="s">
        <v>17</v>
      </c>
      <c r="G536" s="67">
        <v>19196.59</v>
      </c>
      <c r="H536" s="67">
        <v>0</v>
      </c>
      <c r="I536" s="68" t="s">
        <v>17</v>
      </c>
      <c r="J536" s="68" t="str">
        <f t="shared" si="8"/>
        <v/>
      </c>
    </row>
    <row r="537" spans="1:10" x14ac:dyDescent="0.35">
      <c r="A537" s="62" t="s">
        <v>3647</v>
      </c>
      <c r="B537" s="63" t="s">
        <v>1456</v>
      </c>
      <c r="C537" s="64">
        <v>45778</v>
      </c>
      <c r="D537" s="65">
        <v>954779</v>
      </c>
      <c r="E537" s="66" t="s">
        <v>9</v>
      </c>
      <c r="F537" s="66" t="s">
        <v>17</v>
      </c>
      <c r="G537" s="67">
        <v>830.74</v>
      </c>
      <c r="H537" s="67">
        <v>0</v>
      </c>
      <c r="I537" s="68" t="s">
        <v>17</v>
      </c>
      <c r="J537" s="68" t="str">
        <f t="shared" si="8"/>
        <v/>
      </c>
    </row>
    <row r="538" spans="1:10" x14ac:dyDescent="0.35">
      <c r="A538" s="62" t="s">
        <v>3647</v>
      </c>
      <c r="B538" s="63" t="s">
        <v>1456</v>
      </c>
      <c r="C538" s="64">
        <v>45778</v>
      </c>
      <c r="D538" s="65">
        <v>954780</v>
      </c>
      <c r="E538" s="66" t="s">
        <v>9</v>
      </c>
      <c r="F538" s="66" t="s">
        <v>17</v>
      </c>
      <c r="G538" s="67">
        <v>8143.4</v>
      </c>
      <c r="H538" s="67">
        <v>0</v>
      </c>
      <c r="I538" s="68" t="s">
        <v>17</v>
      </c>
      <c r="J538" s="68" t="str">
        <f t="shared" si="8"/>
        <v/>
      </c>
    </row>
    <row r="539" spans="1:10" x14ac:dyDescent="0.35">
      <c r="A539" s="62" t="s">
        <v>3647</v>
      </c>
      <c r="B539" s="63" t="s">
        <v>1456</v>
      </c>
      <c r="C539" s="64">
        <v>45778</v>
      </c>
      <c r="D539" s="65">
        <v>954781</v>
      </c>
      <c r="E539" s="66" t="s">
        <v>9</v>
      </c>
      <c r="F539" s="66" t="s">
        <v>17</v>
      </c>
      <c r="G539" s="67">
        <v>1284.93</v>
      </c>
      <c r="H539" s="67">
        <v>0</v>
      </c>
      <c r="I539" s="68" t="s">
        <v>17</v>
      </c>
      <c r="J539" s="68" t="str">
        <f t="shared" si="8"/>
        <v/>
      </c>
    </row>
    <row r="540" spans="1:10" x14ac:dyDescent="0.35">
      <c r="A540" s="62" t="s">
        <v>3647</v>
      </c>
      <c r="B540" s="63" t="s">
        <v>1456</v>
      </c>
      <c r="C540" s="64">
        <v>45778</v>
      </c>
      <c r="D540" s="65">
        <v>954782</v>
      </c>
      <c r="E540" s="66" t="s">
        <v>9</v>
      </c>
      <c r="F540" s="66" t="s">
        <v>15</v>
      </c>
      <c r="G540" s="67">
        <v>11511.5</v>
      </c>
      <c r="H540" s="67">
        <v>0</v>
      </c>
      <c r="I540" s="68" t="s">
        <v>1481</v>
      </c>
      <c r="J540" s="68" t="str">
        <f t="shared" si="8"/>
        <v/>
      </c>
    </row>
    <row r="541" spans="1:10" x14ac:dyDescent="0.35">
      <c r="A541" s="62" t="s">
        <v>3647</v>
      </c>
      <c r="B541" s="63" t="s">
        <v>1456</v>
      </c>
      <c r="C541" s="64">
        <v>45778</v>
      </c>
      <c r="D541" s="65">
        <v>954783</v>
      </c>
      <c r="E541" s="66" t="s">
        <v>9</v>
      </c>
      <c r="F541" s="66" t="s">
        <v>15</v>
      </c>
      <c r="G541" s="67">
        <v>7820</v>
      </c>
      <c r="H541" s="67">
        <v>0</v>
      </c>
      <c r="I541" s="68" t="s">
        <v>1481</v>
      </c>
      <c r="J541" s="68" t="str">
        <f t="shared" si="8"/>
        <v/>
      </c>
    </row>
    <row r="542" spans="1:10" x14ac:dyDescent="0.35">
      <c r="A542" s="62" t="s">
        <v>3647</v>
      </c>
      <c r="B542" s="63" t="s">
        <v>1471</v>
      </c>
      <c r="C542" s="64">
        <v>46178</v>
      </c>
      <c r="D542" s="65">
        <v>343244</v>
      </c>
      <c r="E542" s="66" t="s">
        <v>18</v>
      </c>
      <c r="F542" s="66" t="s">
        <v>31</v>
      </c>
      <c r="G542" s="67">
        <v>0</v>
      </c>
      <c r="H542" s="67">
        <v>2630.25</v>
      </c>
      <c r="I542" s="68" t="s">
        <v>31</v>
      </c>
      <c r="J542" s="68" t="str">
        <f t="shared" si="8"/>
        <v/>
      </c>
    </row>
    <row r="543" spans="1:10" x14ac:dyDescent="0.35">
      <c r="A543" s="62" t="s">
        <v>3647</v>
      </c>
      <c r="B543" s="63" t="s">
        <v>1471</v>
      </c>
      <c r="C543" s="64">
        <v>46177</v>
      </c>
      <c r="D543" s="65">
        <v>342548</v>
      </c>
      <c r="E543" s="66" t="s">
        <v>18</v>
      </c>
      <c r="F543" s="66" t="s">
        <v>1482</v>
      </c>
      <c r="G543" s="67">
        <v>0</v>
      </c>
      <c r="H543" s="67">
        <v>8981.5</v>
      </c>
      <c r="I543" s="68" t="s">
        <v>1482</v>
      </c>
      <c r="J543" s="68">
        <f t="shared" si="8"/>
        <v>756001</v>
      </c>
    </row>
    <row r="544" spans="1:10" x14ac:dyDescent="0.35">
      <c r="A544" s="62" t="s">
        <v>3647</v>
      </c>
      <c r="B544" s="63" t="s">
        <v>1471</v>
      </c>
      <c r="C544" s="64">
        <v>46177</v>
      </c>
      <c r="D544" s="65">
        <v>342583</v>
      </c>
      <c r="E544" s="66" t="s">
        <v>18</v>
      </c>
      <c r="F544" s="66" t="s">
        <v>1483</v>
      </c>
      <c r="G544" s="67">
        <v>0</v>
      </c>
      <c r="H544" s="67">
        <v>13219.25</v>
      </c>
      <c r="I544" s="68" t="s">
        <v>1483</v>
      </c>
      <c r="J544" s="68">
        <f t="shared" si="8"/>
        <v>756017</v>
      </c>
    </row>
    <row r="545" spans="1:10" x14ac:dyDescent="0.35">
      <c r="A545" s="62" t="s">
        <v>3647</v>
      </c>
      <c r="B545" s="63" t="s">
        <v>1471</v>
      </c>
      <c r="C545" s="64">
        <v>46177</v>
      </c>
      <c r="D545" s="65">
        <v>342597</v>
      </c>
      <c r="E545" s="66" t="s">
        <v>18</v>
      </c>
      <c r="F545" s="66" t="s">
        <v>1484</v>
      </c>
      <c r="G545" s="67">
        <v>0</v>
      </c>
      <c r="H545" s="67">
        <v>5865</v>
      </c>
      <c r="I545" s="68" t="s">
        <v>1484</v>
      </c>
      <c r="J545" s="68">
        <f t="shared" si="8"/>
        <v>756016</v>
      </c>
    </row>
    <row r="546" spans="1:10" x14ac:dyDescent="0.35">
      <c r="A546" s="62" t="s">
        <v>3647</v>
      </c>
      <c r="B546" s="63" t="s">
        <v>1456</v>
      </c>
      <c r="C546" s="64">
        <v>45779</v>
      </c>
      <c r="D546" s="65">
        <v>106664</v>
      </c>
      <c r="E546" s="66" t="s">
        <v>26</v>
      </c>
      <c r="F546" s="66" t="s">
        <v>31</v>
      </c>
      <c r="G546" s="67">
        <v>2.7</v>
      </c>
      <c r="H546" s="67">
        <v>0</v>
      </c>
      <c r="I546" s="68" t="s">
        <v>31</v>
      </c>
      <c r="J546" s="68" t="str">
        <f t="shared" si="8"/>
        <v/>
      </c>
    </row>
    <row r="547" spans="1:10" x14ac:dyDescent="0.35">
      <c r="A547" s="62" t="s">
        <v>3647</v>
      </c>
      <c r="B547" s="63" t="s">
        <v>1485</v>
      </c>
      <c r="C547" s="64">
        <v>46113</v>
      </c>
      <c r="D547" s="65">
        <v>38138</v>
      </c>
      <c r="E547" s="66" t="s">
        <v>156</v>
      </c>
      <c r="F547" s="66" t="s">
        <v>1486</v>
      </c>
      <c r="G547" s="67">
        <v>238473.73</v>
      </c>
      <c r="H547" s="67">
        <v>0</v>
      </c>
      <c r="I547" s="68" t="s">
        <v>1487</v>
      </c>
      <c r="J547" s="68" t="str">
        <f t="shared" si="8"/>
        <v/>
      </c>
    </row>
    <row r="548" spans="1:10" x14ac:dyDescent="0.35">
      <c r="A548" s="62" t="s">
        <v>3647</v>
      </c>
      <c r="B548" s="63" t="s">
        <v>1485</v>
      </c>
      <c r="C548" s="64">
        <v>46110</v>
      </c>
      <c r="D548" s="65">
        <v>869700</v>
      </c>
      <c r="E548" s="66" t="s">
        <v>9</v>
      </c>
      <c r="F548" s="66" t="s">
        <v>1488</v>
      </c>
      <c r="G548" s="67">
        <v>2097.19</v>
      </c>
      <c r="H548" s="67">
        <v>0</v>
      </c>
      <c r="I548" s="68" t="s">
        <v>1488</v>
      </c>
      <c r="J548" s="68" t="str">
        <f t="shared" si="8"/>
        <v/>
      </c>
    </row>
    <row r="549" spans="1:10" x14ac:dyDescent="0.35">
      <c r="A549" s="62" t="s">
        <v>3647</v>
      </c>
      <c r="B549" s="63" t="s">
        <v>1485</v>
      </c>
      <c r="C549" s="64">
        <v>46110</v>
      </c>
      <c r="D549" s="65">
        <v>869701</v>
      </c>
      <c r="E549" s="66" t="s">
        <v>9</v>
      </c>
      <c r="F549" s="66" t="s">
        <v>1018</v>
      </c>
      <c r="G549" s="67">
        <v>1151.78</v>
      </c>
      <c r="H549" s="67">
        <v>0</v>
      </c>
      <c r="I549" s="68" t="s">
        <v>1018</v>
      </c>
      <c r="J549" s="68" t="str">
        <f t="shared" si="8"/>
        <v/>
      </c>
    </row>
    <row r="550" spans="1:10" x14ac:dyDescent="0.35">
      <c r="A550" s="62" t="s">
        <v>3647</v>
      </c>
      <c r="B550" s="63" t="s">
        <v>1485</v>
      </c>
      <c r="C550" s="64">
        <v>46110</v>
      </c>
      <c r="D550" s="65">
        <v>869702</v>
      </c>
      <c r="E550" s="66" t="s">
        <v>9</v>
      </c>
      <c r="F550" s="66" t="s">
        <v>1489</v>
      </c>
      <c r="G550" s="67">
        <v>3088.26</v>
      </c>
      <c r="H550" s="67">
        <v>0</v>
      </c>
      <c r="I550" s="68" t="s">
        <v>1489</v>
      </c>
      <c r="J550" s="68" t="str">
        <f t="shared" si="8"/>
        <v/>
      </c>
    </row>
    <row r="551" spans="1:10" x14ac:dyDescent="0.35">
      <c r="A551" s="62" t="s">
        <v>3647</v>
      </c>
      <c r="B551" s="63" t="s">
        <v>1485</v>
      </c>
      <c r="C551" s="64">
        <v>46110</v>
      </c>
      <c r="D551" s="65">
        <v>869703</v>
      </c>
      <c r="E551" s="66" t="s">
        <v>9</v>
      </c>
      <c r="F551" s="66" t="s">
        <v>82</v>
      </c>
      <c r="G551" s="67">
        <v>6519.83</v>
      </c>
      <c r="H551" s="67">
        <v>0</v>
      </c>
      <c r="I551" s="68" t="s">
        <v>82</v>
      </c>
      <c r="J551" s="68" t="str">
        <f t="shared" si="8"/>
        <v/>
      </c>
    </row>
    <row r="552" spans="1:10" x14ac:dyDescent="0.35">
      <c r="A552" s="62" t="s">
        <v>3647</v>
      </c>
      <c r="B552" s="63" t="s">
        <v>1485</v>
      </c>
      <c r="C552" s="64">
        <v>46110</v>
      </c>
      <c r="D552" s="65">
        <v>869704</v>
      </c>
      <c r="E552" s="66" t="s">
        <v>9</v>
      </c>
      <c r="F552" s="66" t="s">
        <v>1490</v>
      </c>
      <c r="G552" s="67">
        <v>125987.91</v>
      </c>
      <c r="H552" s="67">
        <v>0</v>
      </c>
      <c r="I552" s="68" t="s">
        <v>1490</v>
      </c>
      <c r="J552" s="68" t="str">
        <f t="shared" si="8"/>
        <v/>
      </c>
    </row>
    <row r="553" spans="1:10" x14ac:dyDescent="0.35">
      <c r="A553" s="62" t="s">
        <v>3647</v>
      </c>
      <c r="B553" s="63" t="s">
        <v>1485</v>
      </c>
      <c r="C553" s="64">
        <v>46110</v>
      </c>
      <c r="D553" s="65">
        <v>869705</v>
      </c>
      <c r="E553" s="66" t="s">
        <v>9</v>
      </c>
      <c r="F553" s="66" t="s">
        <v>17</v>
      </c>
      <c r="G553" s="67">
        <v>12212.15</v>
      </c>
      <c r="H553" s="67">
        <v>0</v>
      </c>
      <c r="I553" s="68" t="s">
        <v>17</v>
      </c>
      <c r="J553" s="68" t="str">
        <f t="shared" si="8"/>
        <v/>
      </c>
    </row>
    <row r="554" spans="1:10" x14ac:dyDescent="0.35">
      <c r="A554" s="62" t="s">
        <v>3647</v>
      </c>
      <c r="B554" s="63" t="s">
        <v>1485</v>
      </c>
      <c r="C554" s="64">
        <v>46110</v>
      </c>
      <c r="D554" s="65">
        <v>869706</v>
      </c>
      <c r="E554" s="66" t="s">
        <v>9</v>
      </c>
      <c r="F554" s="66" t="s">
        <v>17</v>
      </c>
      <c r="G554" s="67">
        <v>12502.6</v>
      </c>
      <c r="H554" s="67">
        <v>0</v>
      </c>
      <c r="I554" s="68" t="s">
        <v>17</v>
      </c>
      <c r="J554" s="68" t="str">
        <f t="shared" si="8"/>
        <v/>
      </c>
    </row>
    <row r="555" spans="1:10" x14ac:dyDescent="0.35">
      <c r="A555" s="62" t="s">
        <v>3647</v>
      </c>
      <c r="B555" s="63" t="s">
        <v>1485</v>
      </c>
      <c r="C555" s="64">
        <v>46110</v>
      </c>
      <c r="D555" s="65">
        <v>869707</v>
      </c>
      <c r="E555" s="66" t="s">
        <v>9</v>
      </c>
      <c r="F555" s="66" t="s">
        <v>17</v>
      </c>
      <c r="G555" s="67">
        <v>19225.29</v>
      </c>
      <c r="H555" s="67">
        <v>0</v>
      </c>
      <c r="I555" s="68" t="s">
        <v>17</v>
      </c>
      <c r="J555" s="68" t="str">
        <f t="shared" si="8"/>
        <v/>
      </c>
    </row>
    <row r="556" spans="1:10" x14ac:dyDescent="0.35">
      <c r="A556" s="62" t="s">
        <v>3647</v>
      </c>
      <c r="B556" s="63" t="s">
        <v>1485</v>
      </c>
      <c r="C556" s="64">
        <v>46110</v>
      </c>
      <c r="D556" s="65">
        <v>869708</v>
      </c>
      <c r="E556" s="66" t="s">
        <v>9</v>
      </c>
      <c r="F556" s="66" t="s">
        <v>17</v>
      </c>
      <c r="G556" s="67">
        <v>5491.92</v>
      </c>
      <c r="H556" s="67">
        <v>0</v>
      </c>
      <c r="I556" s="68" t="s">
        <v>17</v>
      </c>
      <c r="J556" s="68" t="str">
        <f t="shared" si="8"/>
        <v/>
      </c>
    </row>
    <row r="557" spans="1:10" x14ac:dyDescent="0.35">
      <c r="A557" s="62" t="s">
        <v>3647</v>
      </c>
      <c r="B557" s="63" t="s">
        <v>1485</v>
      </c>
      <c r="C557" s="64">
        <v>46110</v>
      </c>
      <c r="D557" s="65">
        <v>869709</v>
      </c>
      <c r="E557" s="66" t="s">
        <v>9</v>
      </c>
      <c r="F557" s="66" t="s">
        <v>17</v>
      </c>
      <c r="G557" s="67">
        <v>6823.02</v>
      </c>
      <c r="H557" s="67">
        <v>0</v>
      </c>
      <c r="I557" s="68" t="s">
        <v>17</v>
      </c>
      <c r="J557" s="68" t="str">
        <f t="shared" si="8"/>
        <v/>
      </c>
    </row>
    <row r="558" spans="1:10" x14ac:dyDescent="0.35">
      <c r="A558" s="62" t="s">
        <v>3647</v>
      </c>
      <c r="B558" s="63" t="s">
        <v>1485</v>
      </c>
      <c r="C558" s="64">
        <v>46110</v>
      </c>
      <c r="D558" s="65">
        <v>869710</v>
      </c>
      <c r="E558" s="66" t="s">
        <v>9</v>
      </c>
      <c r="F558" s="66" t="s">
        <v>17</v>
      </c>
      <c r="G558" s="67">
        <v>4325.49</v>
      </c>
      <c r="H558" s="67">
        <v>0</v>
      </c>
      <c r="I558" s="68" t="s">
        <v>17</v>
      </c>
      <c r="J558" s="68" t="str">
        <f t="shared" si="8"/>
        <v/>
      </c>
    </row>
    <row r="559" spans="1:10" x14ac:dyDescent="0.35">
      <c r="A559" s="62" t="s">
        <v>3647</v>
      </c>
      <c r="B559" s="63" t="s">
        <v>1485</v>
      </c>
      <c r="C559" s="64">
        <v>46110</v>
      </c>
      <c r="D559" s="65">
        <v>869711</v>
      </c>
      <c r="E559" s="66" t="s">
        <v>9</v>
      </c>
      <c r="F559" s="66" t="s">
        <v>17</v>
      </c>
      <c r="G559" s="67">
        <v>73.23</v>
      </c>
      <c r="H559" s="67">
        <v>0</v>
      </c>
      <c r="I559" s="68" t="s">
        <v>17</v>
      </c>
      <c r="J559" s="68" t="str">
        <f t="shared" si="8"/>
        <v/>
      </c>
    </row>
    <row r="560" spans="1:10" x14ac:dyDescent="0.35">
      <c r="A560" s="62" t="s">
        <v>3647</v>
      </c>
      <c r="B560" s="63" t="s">
        <v>1485</v>
      </c>
      <c r="C560" s="64">
        <v>46110</v>
      </c>
      <c r="D560" s="65">
        <v>869712</v>
      </c>
      <c r="E560" s="66" t="s">
        <v>9</v>
      </c>
      <c r="F560" s="66" t="s">
        <v>17</v>
      </c>
      <c r="G560" s="67">
        <v>9609.2900000000009</v>
      </c>
      <c r="H560" s="67">
        <v>0</v>
      </c>
      <c r="I560" s="68" t="s">
        <v>17</v>
      </c>
      <c r="J560" s="68" t="str">
        <f t="shared" si="8"/>
        <v/>
      </c>
    </row>
    <row r="561" spans="1:10" x14ac:dyDescent="0.35">
      <c r="A561" s="62" t="s">
        <v>3647</v>
      </c>
      <c r="B561" s="63" t="s">
        <v>1485</v>
      </c>
      <c r="C561" s="64">
        <v>46110</v>
      </c>
      <c r="D561" s="65">
        <v>869713</v>
      </c>
      <c r="E561" s="66" t="s">
        <v>9</v>
      </c>
      <c r="F561" s="66" t="s">
        <v>17</v>
      </c>
      <c r="G561" s="67">
        <v>3848.96</v>
      </c>
      <c r="H561" s="67">
        <v>0</v>
      </c>
      <c r="I561" s="68" t="s">
        <v>17</v>
      </c>
      <c r="J561" s="68" t="str">
        <f t="shared" si="8"/>
        <v/>
      </c>
    </row>
    <row r="562" spans="1:10" x14ac:dyDescent="0.35">
      <c r="A562" s="62" t="s">
        <v>3647</v>
      </c>
      <c r="B562" s="63" t="s">
        <v>1485</v>
      </c>
      <c r="C562" s="64">
        <v>46110</v>
      </c>
      <c r="D562" s="65">
        <v>869714</v>
      </c>
      <c r="E562" s="66" t="s">
        <v>9</v>
      </c>
      <c r="F562" s="66" t="s">
        <v>17</v>
      </c>
      <c r="G562" s="67">
        <v>808.86</v>
      </c>
      <c r="H562" s="67">
        <v>0</v>
      </c>
      <c r="I562" s="68" t="s">
        <v>17</v>
      </c>
      <c r="J562" s="68" t="str">
        <f t="shared" si="8"/>
        <v/>
      </c>
    </row>
    <row r="563" spans="1:10" x14ac:dyDescent="0.35">
      <c r="A563" s="62" t="s">
        <v>3647</v>
      </c>
      <c r="B563" s="63" t="s">
        <v>1485</v>
      </c>
      <c r="C563" s="64">
        <v>46110</v>
      </c>
      <c r="D563" s="65">
        <v>869715</v>
      </c>
      <c r="E563" s="66" t="s">
        <v>9</v>
      </c>
      <c r="F563" s="66" t="s">
        <v>17</v>
      </c>
      <c r="G563" s="67">
        <v>648.99</v>
      </c>
      <c r="H563" s="67">
        <v>0</v>
      </c>
      <c r="I563" s="68" t="s">
        <v>17</v>
      </c>
      <c r="J563" s="68" t="str">
        <f t="shared" si="8"/>
        <v/>
      </c>
    </row>
    <row r="564" spans="1:10" x14ac:dyDescent="0.35">
      <c r="A564" s="62" t="s">
        <v>3647</v>
      </c>
      <c r="B564" s="63" t="s">
        <v>1485</v>
      </c>
      <c r="C564" s="64">
        <v>46110</v>
      </c>
      <c r="D564" s="65">
        <v>869716</v>
      </c>
      <c r="E564" s="66" t="s">
        <v>9</v>
      </c>
      <c r="F564" s="66" t="s">
        <v>17</v>
      </c>
      <c r="G564" s="67">
        <v>167.58</v>
      </c>
      <c r="H564" s="67">
        <v>0</v>
      </c>
      <c r="I564" s="68" t="s">
        <v>17</v>
      </c>
      <c r="J564" s="68" t="str">
        <f t="shared" si="8"/>
        <v/>
      </c>
    </row>
    <row r="565" spans="1:10" x14ac:dyDescent="0.35">
      <c r="A565" s="62" t="s">
        <v>3647</v>
      </c>
      <c r="B565" s="63" t="s">
        <v>1485</v>
      </c>
      <c r="C565" s="64">
        <v>46110</v>
      </c>
      <c r="D565" s="65">
        <v>869717</v>
      </c>
      <c r="E565" s="66" t="s">
        <v>9</v>
      </c>
      <c r="F565" s="66" t="s">
        <v>17</v>
      </c>
      <c r="G565" s="67">
        <v>1166.72</v>
      </c>
      <c r="H565" s="67">
        <v>0</v>
      </c>
      <c r="I565" s="68" t="s">
        <v>17</v>
      </c>
      <c r="J565" s="68" t="str">
        <f t="shared" si="8"/>
        <v/>
      </c>
    </row>
    <row r="566" spans="1:10" x14ac:dyDescent="0.35">
      <c r="A566" s="62" t="s">
        <v>3647</v>
      </c>
      <c r="B566" s="63" t="s">
        <v>1485</v>
      </c>
      <c r="C566" s="64">
        <v>46110</v>
      </c>
      <c r="D566" s="65">
        <v>869718</v>
      </c>
      <c r="E566" s="66" t="s">
        <v>9</v>
      </c>
      <c r="F566" s="66" t="s">
        <v>82</v>
      </c>
      <c r="G566" s="67">
        <v>1560.46</v>
      </c>
      <c r="H566" s="67">
        <v>0</v>
      </c>
      <c r="I566" s="68" t="s">
        <v>82</v>
      </c>
      <c r="J566" s="68" t="str">
        <f t="shared" si="8"/>
        <v/>
      </c>
    </row>
    <row r="567" spans="1:10" x14ac:dyDescent="0.35">
      <c r="A567" s="62" t="s">
        <v>3647</v>
      </c>
      <c r="B567" s="63" t="s">
        <v>1485</v>
      </c>
      <c r="C567" s="64">
        <v>46110</v>
      </c>
      <c r="D567" s="65">
        <v>869719</v>
      </c>
      <c r="E567" s="66" t="s">
        <v>9</v>
      </c>
      <c r="F567" s="66" t="s">
        <v>1490</v>
      </c>
      <c r="G567" s="67">
        <v>62001.36</v>
      </c>
      <c r="H567" s="67">
        <v>0</v>
      </c>
      <c r="I567" s="68" t="s">
        <v>1490</v>
      </c>
      <c r="J567" s="68" t="str">
        <f t="shared" si="8"/>
        <v/>
      </c>
    </row>
    <row r="568" spans="1:10" x14ac:dyDescent="0.35">
      <c r="A568" s="62" t="s">
        <v>3647</v>
      </c>
      <c r="B568" s="63" t="s">
        <v>1485</v>
      </c>
      <c r="C568" s="64">
        <v>46110</v>
      </c>
      <c r="D568" s="65">
        <v>869720</v>
      </c>
      <c r="E568" s="66" t="s">
        <v>9</v>
      </c>
      <c r="F568" s="66" t="s">
        <v>17</v>
      </c>
      <c r="G568" s="67">
        <v>959.56</v>
      </c>
      <c r="H568" s="67">
        <v>0</v>
      </c>
      <c r="I568" s="68" t="s">
        <v>17</v>
      </c>
      <c r="J568" s="68" t="str">
        <f t="shared" si="8"/>
        <v/>
      </c>
    </row>
    <row r="569" spans="1:10" x14ac:dyDescent="0.35">
      <c r="A569" s="62" t="s">
        <v>3647</v>
      </c>
      <c r="B569" s="63" t="s">
        <v>1485</v>
      </c>
      <c r="C569" s="64">
        <v>46110</v>
      </c>
      <c r="D569" s="65">
        <v>869721</v>
      </c>
      <c r="E569" s="66" t="s">
        <v>9</v>
      </c>
      <c r="F569" s="66" t="s">
        <v>17</v>
      </c>
      <c r="G569" s="67">
        <v>1926.92</v>
      </c>
      <c r="H569" s="67">
        <v>0</v>
      </c>
      <c r="I569" s="68" t="s">
        <v>17</v>
      </c>
      <c r="J569" s="68" t="str">
        <f t="shared" si="8"/>
        <v/>
      </c>
    </row>
    <row r="570" spans="1:10" x14ac:dyDescent="0.35">
      <c r="A570" s="62" t="s">
        <v>3647</v>
      </c>
      <c r="B570" s="63" t="s">
        <v>1485</v>
      </c>
      <c r="C570" s="64">
        <v>46110</v>
      </c>
      <c r="D570" s="65">
        <v>869722</v>
      </c>
      <c r="E570" s="66" t="s">
        <v>9</v>
      </c>
      <c r="F570" s="66" t="s">
        <v>17</v>
      </c>
      <c r="G570" s="67">
        <v>6158.12</v>
      </c>
      <c r="H570" s="67">
        <v>0</v>
      </c>
      <c r="I570" s="68" t="s">
        <v>17</v>
      </c>
      <c r="J570" s="68" t="str">
        <f t="shared" si="8"/>
        <v/>
      </c>
    </row>
    <row r="571" spans="1:10" x14ac:dyDescent="0.35">
      <c r="A571" s="62" t="s">
        <v>3647</v>
      </c>
      <c r="B571" s="63" t="s">
        <v>1485</v>
      </c>
      <c r="C571" s="64">
        <v>46110</v>
      </c>
      <c r="D571" s="65">
        <v>869723</v>
      </c>
      <c r="E571" s="66" t="s">
        <v>9</v>
      </c>
      <c r="F571" s="66" t="s">
        <v>17</v>
      </c>
      <c r="G571" s="67">
        <v>5255.24</v>
      </c>
      <c r="H571" s="67">
        <v>0</v>
      </c>
      <c r="I571" s="68" t="s">
        <v>17</v>
      </c>
      <c r="J571" s="68" t="str">
        <f t="shared" si="8"/>
        <v/>
      </c>
    </row>
    <row r="572" spans="1:10" x14ac:dyDescent="0.35">
      <c r="A572" s="62" t="s">
        <v>3647</v>
      </c>
      <c r="B572" s="63" t="s">
        <v>1485</v>
      </c>
      <c r="C572" s="64">
        <v>46110</v>
      </c>
      <c r="D572" s="65">
        <v>869724</v>
      </c>
      <c r="E572" s="66" t="s">
        <v>9</v>
      </c>
      <c r="F572" s="66" t="s">
        <v>17</v>
      </c>
      <c r="G572" s="67">
        <v>14358.63</v>
      </c>
      <c r="H572" s="67">
        <v>0</v>
      </c>
      <c r="I572" s="68" t="s">
        <v>17</v>
      </c>
      <c r="J572" s="68" t="str">
        <f t="shared" si="8"/>
        <v/>
      </c>
    </row>
    <row r="573" spans="1:10" x14ac:dyDescent="0.35">
      <c r="A573" s="62" t="s">
        <v>3647</v>
      </c>
      <c r="B573" s="63" t="s">
        <v>1485</v>
      </c>
      <c r="C573" s="64">
        <v>46110</v>
      </c>
      <c r="D573" s="65">
        <v>869725</v>
      </c>
      <c r="E573" s="66" t="s">
        <v>9</v>
      </c>
      <c r="F573" s="66" t="s">
        <v>17</v>
      </c>
      <c r="G573" s="67">
        <v>10297.85</v>
      </c>
      <c r="H573" s="67">
        <v>0</v>
      </c>
      <c r="I573" s="68" t="s">
        <v>17</v>
      </c>
      <c r="J573" s="68" t="str">
        <f t="shared" si="8"/>
        <v/>
      </c>
    </row>
    <row r="574" spans="1:10" x14ac:dyDescent="0.35">
      <c r="A574" s="62" t="s">
        <v>3647</v>
      </c>
      <c r="B574" s="63" t="s">
        <v>1485</v>
      </c>
      <c r="C574" s="64">
        <v>46110</v>
      </c>
      <c r="D574" s="65">
        <v>869726</v>
      </c>
      <c r="E574" s="66" t="s">
        <v>9</v>
      </c>
      <c r="F574" s="66" t="s">
        <v>17</v>
      </c>
      <c r="G574" s="67">
        <v>24534.37</v>
      </c>
      <c r="H574" s="67">
        <v>0</v>
      </c>
      <c r="I574" s="68" t="s">
        <v>17</v>
      </c>
      <c r="J574" s="68" t="str">
        <f t="shared" si="8"/>
        <v/>
      </c>
    </row>
    <row r="575" spans="1:10" x14ac:dyDescent="0.35">
      <c r="A575" s="62" t="s">
        <v>3647</v>
      </c>
      <c r="B575" s="63" t="s">
        <v>1485</v>
      </c>
      <c r="C575" s="64">
        <v>46110</v>
      </c>
      <c r="D575" s="65">
        <v>869727</v>
      </c>
      <c r="E575" s="66" t="s">
        <v>9</v>
      </c>
      <c r="F575" s="66" t="s">
        <v>1399</v>
      </c>
      <c r="G575" s="67">
        <v>1916.43</v>
      </c>
      <c r="H575" s="67">
        <v>0</v>
      </c>
      <c r="I575" s="68" t="s">
        <v>1399</v>
      </c>
      <c r="J575" s="68" t="str">
        <f t="shared" si="8"/>
        <v/>
      </c>
    </row>
    <row r="576" spans="1:10" x14ac:dyDescent="0.35">
      <c r="A576" s="62" t="s">
        <v>3647</v>
      </c>
      <c r="B576" s="63" t="s">
        <v>1485</v>
      </c>
      <c r="C576" s="64">
        <v>46110</v>
      </c>
      <c r="D576" s="65">
        <v>869728</v>
      </c>
      <c r="E576" s="66" t="s">
        <v>9</v>
      </c>
      <c r="F576" s="66" t="s">
        <v>15</v>
      </c>
      <c r="G576" s="67">
        <v>12207.25</v>
      </c>
      <c r="H576" s="67">
        <v>0</v>
      </c>
      <c r="I576" s="68" t="s">
        <v>1491</v>
      </c>
      <c r="J576" s="68" t="str">
        <f t="shared" si="8"/>
        <v/>
      </c>
    </row>
    <row r="577" spans="1:10" x14ac:dyDescent="0.35">
      <c r="A577" s="62" t="s">
        <v>3647</v>
      </c>
      <c r="B577" s="63" t="s">
        <v>1485</v>
      </c>
      <c r="C577" s="64">
        <v>46110</v>
      </c>
      <c r="D577" s="65">
        <v>869729</v>
      </c>
      <c r="E577" s="66" t="s">
        <v>9</v>
      </c>
      <c r="F577" s="66" t="s">
        <v>15</v>
      </c>
      <c r="G577" s="67">
        <v>5865</v>
      </c>
      <c r="H577" s="67">
        <v>0</v>
      </c>
      <c r="I577" s="68" t="s">
        <v>1491</v>
      </c>
      <c r="J577" s="68" t="str">
        <f t="shared" si="8"/>
        <v/>
      </c>
    </row>
    <row r="578" spans="1:10" x14ac:dyDescent="0.35">
      <c r="A578" s="62" t="s">
        <v>3647</v>
      </c>
      <c r="B578" s="63" t="s">
        <v>1485</v>
      </c>
      <c r="C578" s="64">
        <v>46110</v>
      </c>
      <c r="D578" s="65">
        <v>869730</v>
      </c>
      <c r="E578" s="66" t="s">
        <v>9</v>
      </c>
      <c r="F578" s="66" t="s">
        <v>17</v>
      </c>
      <c r="G578" s="67">
        <v>21588.1</v>
      </c>
      <c r="H578" s="67">
        <v>0</v>
      </c>
      <c r="I578" s="68" t="s">
        <v>17</v>
      </c>
      <c r="J578" s="68" t="str">
        <f t="shared" si="8"/>
        <v/>
      </c>
    </row>
    <row r="579" spans="1:10" x14ac:dyDescent="0.35">
      <c r="A579" s="62" t="s">
        <v>3647</v>
      </c>
      <c r="B579" s="63" t="s">
        <v>1485</v>
      </c>
      <c r="C579" s="64">
        <v>46110</v>
      </c>
      <c r="D579" s="65">
        <v>869731</v>
      </c>
      <c r="E579" s="66" t="s">
        <v>9</v>
      </c>
      <c r="F579" s="66" t="s">
        <v>17</v>
      </c>
      <c r="G579" s="67">
        <v>1035.43</v>
      </c>
      <c r="H579" s="67">
        <v>0</v>
      </c>
      <c r="I579" s="68" t="s">
        <v>17</v>
      </c>
      <c r="J579" s="68" t="str">
        <f t="shared" ref="J579:J642" si="9">IF(ISNUMBER(VALUE(LEFT(I579,6))),VALUE(LEFT(I579,6)),"")</f>
        <v/>
      </c>
    </row>
    <row r="580" spans="1:10" x14ac:dyDescent="0.35">
      <c r="A580" s="62" t="s">
        <v>3647</v>
      </c>
      <c r="B580" s="63" t="s">
        <v>1485</v>
      </c>
      <c r="C580" s="64">
        <v>46110</v>
      </c>
      <c r="D580" s="65">
        <v>869732</v>
      </c>
      <c r="E580" s="66" t="s">
        <v>9</v>
      </c>
      <c r="F580" s="66" t="s">
        <v>17</v>
      </c>
      <c r="G580" s="67">
        <v>6841.64</v>
      </c>
      <c r="H580" s="67">
        <v>0</v>
      </c>
      <c r="I580" s="68" t="s">
        <v>17</v>
      </c>
      <c r="J580" s="68" t="str">
        <f t="shared" si="9"/>
        <v/>
      </c>
    </row>
    <row r="581" spans="1:10" x14ac:dyDescent="0.35">
      <c r="A581" s="62" t="s">
        <v>3647</v>
      </c>
      <c r="B581" s="63" t="s">
        <v>1485</v>
      </c>
      <c r="C581" s="64">
        <v>46110</v>
      </c>
      <c r="D581" s="65">
        <v>869733</v>
      </c>
      <c r="E581" s="66" t="s">
        <v>9</v>
      </c>
      <c r="F581" s="66" t="s">
        <v>17</v>
      </c>
      <c r="G581" s="67">
        <v>2121.15</v>
      </c>
      <c r="H581" s="67">
        <v>0</v>
      </c>
      <c r="I581" s="68" t="s">
        <v>17</v>
      </c>
      <c r="J581" s="68" t="str">
        <f t="shared" si="9"/>
        <v/>
      </c>
    </row>
    <row r="582" spans="1:10" x14ac:dyDescent="0.35">
      <c r="A582" s="62" t="s">
        <v>3647</v>
      </c>
      <c r="B582" s="63" t="s">
        <v>1485</v>
      </c>
      <c r="C582" s="64">
        <v>46110</v>
      </c>
      <c r="D582" s="65">
        <v>869734</v>
      </c>
      <c r="E582" s="66" t="s">
        <v>9</v>
      </c>
      <c r="F582" s="66" t="s">
        <v>250</v>
      </c>
      <c r="G582" s="67">
        <v>410.29</v>
      </c>
      <c r="H582" s="67">
        <v>0</v>
      </c>
      <c r="I582" s="68" t="s">
        <v>250</v>
      </c>
      <c r="J582" s="68" t="str">
        <f t="shared" si="9"/>
        <v/>
      </c>
    </row>
    <row r="583" spans="1:10" x14ac:dyDescent="0.35">
      <c r="A583" s="62" t="s">
        <v>3647</v>
      </c>
      <c r="B583" s="63" t="s">
        <v>1471</v>
      </c>
      <c r="C583" s="64">
        <v>46176</v>
      </c>
      <c r="D583" s="65">
        <v>341550</v>
      </c>
      <c r="E583" s="66" t="s">
        <v>18</v>
      </c>
      <c r="F583" s="66" t="s">
        <v>1492</v>
      </c>
      <c r="G583" s="67">
        <v>0</v>
      </c>
      <c r="H583" s="67">
        <v>1445.83</v>
      </c>
      <c r="I583" s="68" t="s">
        <v>1492</v>
      </c>
      <c r="J583" s="68">
        <f t="shared" si="9"/>
        <v>663202</v>
      </c>
    </row>
    <row r="584" spans="1:10" x14ac:dyDescent="0.35">
      <c r="A584" s="62" t="s">
        <v>3647</v>
      </c>
      <c r="B584" s="63" t="s">
        <v>1485</v>
      </c>
      <c r="C584" s="64">
        <v>46112</v>
      </c>
      <c r="D584" s="65">
        <v>155327</v>
      </c>
      <c r="E584" s="66" t="s">
        <v>26</v>
      </c>
      <c r="F584" s="66" t="s">
        <v>1493</v>
      </c>
      <c r="G584" s="67">
        <v>1394.91</v>
      </c>
      <c r="H584" s="67">
        <v>0</v>
      </c>
      <c r="I584" s="68" t="s">
        <v>1493</v>
      </c>
      <c r="J584" s="68" t="str">
        <f t="shared" si="9"/>
        <v/>
      </c>
    </row>
    <row r="585" spans="1:10" x14ac:dyDescent="0.35">
      <c r="A585" s="62" t="s">
        <v>3647</v>
      </c>
      <c r="B585" s="63" t="s">
        <v>1485</v>
      </c>
      <c r="C585" s="64">
        <v>46112</v>
      </c>
      <c r="D585" s="65">
        <v>876374</v>
      </c>
      <c r="E585" s="66" t="s">
        <v>9</v>
      </c>
      <c r="F585" s="66" t="s">
        <v>1494</v>
      </c>
      <c r="G585" s="67">
        <v>3739.67</v>
      </c>
      <c r="H585" s="67">
        <v>0</v>
      </c>
      <c r="I585" s="68" t="s">
        <v>1494</v>
      </c>
      <c r="J585" s="68" t="str">
        <f t="shared" si="9"/>
        <v/>
      </c>
    </row>
    <row r="586" spans="1:10" x14ac:dyDescent="0.35">
      <c r="A586" s="62" t="s">
        <v>3647</v>
      </c>
      <c r="B586" s="63" t="s">
        <v>1485</v>
      </c>
      <c r="C586" s="64">
        <v>46112</v>
      </c>
      <c r="D586" s="65">
        <v>876375</v>
      </c>
      <c r="E586" s="66" t="s">
        <v>9</v>
      </c>
      <c r="F586" s="66" t="s">
        <v>1490</v>
      </c>
      <c r="G586" s="67">
        <v>80365.81</v>
      </c>
      <c r="H586" s="67">
        <v>0</v>
      </c>
      <c r="I586" s="68" t="s">
        <v>1490</v>
      </c>
      <c r="J586" s="68" t="str">
        <f t="shared" si="9"/>
        <v/>
      </c>
    </row>
    <row r="587" spans="1:10" x14ac:dyDescent="0.35">
      <c r="A587" s="62" t="s">
        <v>3647</v>
      </c>
      <c r="B587" s="63" t="s">
        <v>1485</v>
      </c>
      <c r="C587" s="64">
        <v>46112</v>
      </c>
      <c r="D587" s="65">
        <v>876376</v>
      </c>
      <c r="E587" s="66" t="s">
        <v>9</v>
      </c>
      <c r="F587" s="66" t="s">
        <v>151</v>
      </c>
      <c r="G587" s="67">
        <v>1263.6400000000001</v>
      </c>
      <c r="H587" s="67">
        <v>0</v>
      </c>
      <c r="I587" s="68" t="s">
        <v>151</v>
      </c>
      <c r="J587" s="68" t="str">
        <f t="shared" si="9"/>
        <v/>
      </c>
    </row>
    <row r="588" spans="1:10" x14ac:dyDescent="0.35">
      <c r="A588" s="62" t="s">
        <v>3647</v>
      </c>
      <c r="B588" s="63" t="s">
        <v>1485</v>
      </c>
      <c r="C588" s="64">
        <v>46112</v>
      </c>
      <c r="D588" s="65">
        <v>876377</v>
      </c>
      <c r="E588" s="66" t="s">
        <v>9</v>
      </c>
      <c r="F588" s="66" t="s">
        <v>17</v>
      </c>
      <c r="G588" s="67">
        <v>871.95</v>
      </c>
      <c r="H588" s="67">
        <v>0</v>
      </c>
      <c r="I588" s="68" t="s">
        <v>17</v>
      </c>
      <c r="J588" s="68" t="str">
        <f t="shared" si="9"/>
        <v/>
      </c>
    </row>
    <row r="589" spans="1:10" x14ac:dyDescent="0.35">
      <c r="A589" s="62" t="s">
        <v>3647</v>
      </c>
      <c r="B589" s="63" t="s">
        <v>1485</v>
      </c>
      <c r="C589" s="64">
        <v>46112</v>
      </c>
      <c r="D589" s="65">
        <v>876378</v>
      </c>
      <c r="E589" s="66" t="s">
        <v>9</v>
      </c>
      <c r="F589" s="66" t="s">
        <v>17</v>
      </c>
      <c r="G589" s="67">
        <v>8176.68</v>
      </c>
      <c r="H589" s="67">
        <v>0</v>
      </c>
      <c r="I589" s="68" t="s">
        <v>17</v>
      </c>
      <c r="J589" s="68" t="str">
        <f t="shared" si="9"/>
        <v/>
      </c>
    </row>
    <row r="590" spans="1:10" x14ac:dyDescent="0.35">
      <c r="A590" s="62" t="s">
        <v>3647</v>
      </c>
      <c r="B590" s="63" t="s">
        <v>1485</v>
      </c>
      <c r="C590" s="64">
        <v>46112</v>
      </c>
      <c r="D590" s="65">
        <v>876379</v>
      </c>
      <c r="E590" s="66" t="s">
        <v>9</v>
      </c>
      <c r="F590" s="66" t="s">
        <v>17</v>
      </c>
      <c r="G590" s="67">
        <v>24981.45</v>
      </c>
      <c r="H590" s="67">
        <v>0</v>
      </c>
      <c r="I590" s="68" t="s">
        <v>17</v>
      </c>
      <c r="J590" s="68" t="str">
        <f t="shared" si="9"/>
        <v/>
      </c>
    </row>
    <row r="591" spans="1:10" x14ac:dyDescent="0.35">
      <c r="A591" s="62" t="s">
        <v>3647</v>
      </c>
      <c r="B591" s="63" t="s">
        <v>1485</v>
      </c>
      <c r="C591" s="64">
        <v>46112</v>
      </c>
      <c r="D591" s="65">
        <v>876380</v>
      </c>
      <c r="E591" s="66" t="s">
        <v>9</v>
      </c>
      <c r="F591" s="66" t="s">
        <v>17</v>
      </c>
      <c r="G591" s="67">
        <v>16895.349999999999</v>
      </c>
      <c r="H591" s="67">
        <v>0</v>
      </c>
      <c r="I591" s="68" t="s">
        <v>17</v>
      </c>
      <c r="J591" s="68" t="str">
        <f t="shared" si="9"/>
        <v/>
      </c>
    </row>
    <row r="592" spans="1:10" x14ac:dyDescent="0.35">
      <c r="A592" s="62" t="s">
        <v>3647</v>
      </c>
      <c r="B592" s="63" t="s">
        <v>1485</v>
      </c>
      <c r="C592" s="64">
        <v>46112</v>
      </c>
      <c r="D592" s="65">
        <v>876381</v>
      </c>
      <c r="E592" s="66" t="s">
        <v>9</v>
      </c>
      <c r="F592" s="66" t="s">
        <v>17</v>
      </c>
      <c r="G592" s="67">
        <v>146.46</v>
      </c>
      <c r="H592" s="67">
        <v>0</v>
      </c>
      <c r="I592" s="68" t="s">
        <v>17</v>
      </c>
      <c r="J592" s="68" t="str">
        <f t="shared" si="9"/>
        <v/>
      </c>
    </row>
    <row r="593" spans="1:10" x14ac:dyDescent="0.35">
      <c r="A593" s="62" t="s">
        <v>3647</v>
      </c>
      <c r="B593" s="63" t="s">
        <v>1485</v>
      </c>
      <c r="C593" s="64">
        <v>46112</v>
      </c>
      <c r="D593" s="65">
        <v>876382</v>
      </c>
      <c r="E593" s="66" t="s">
        <v>9</v>
      </c>
      <c r="F593" s="66" t="s">
        <v>17</v>
      </c>
      <c r="G593" s="67">
        <v>9418.7900000000009</v>
      </c>
      <c r="H593" s="67">
        <v>0</v>
      </c>
      <c r="I593" s="68" t="s">
        <v>17</v>
      </c>
      <c r="J593" s="68" t="str">
        <f t="shared" si="9"/>
        <v/>
      </c>
    </row>
    <row r="594" spans="1:10" x14ac:dyDescent="0.35">
      <c r="A594" s="62" t="s">
        <v>3647</v>
      </c>
      <c r="B594" s="63" t="s">
        <v>1485</v>
      </c>
      <c r="C594" s="64">
        <v>46112</v>
      </c>
      <c r="D594" s="65">
        <v>876383</v>
      </c>
      <c r="E594" s="66" t="s">
        <v>9</v>
      </c>
      <c r="F594" s="66" t="s">
        <v>17</v>
      </c>
      <c r="G594" s="67">
        <v>4200.76</v>
      </c>
      <c r="H594" s="67">
        <v>0</v>
      </c>
      <c r="I594" s="68" t="s">
        <v>17</v>
      </c>
      <c r="J594" s="68" t="str">
        <f t="shared" si="9"/>
        <v/>
      </c>
    </row>
    <row r="595" spans="1:10" x14ac:dyDescent="0.35">
      <c r="A595" s="62" t="s">
        <v>3647</v>
      </c>
      <c r="B595" s="63" t="s">
        <v>1485</v>
      </c>
      <c r="C595" s="64">
        <v>46112</v>
      </c>
      <c r="D595" s="65">
        <v>876384</v>
      </c>
      <c r="E595" s="66" t="s">
        <v>9</v>
      </c>
      <c r="F595" s="66" t="s">
        <v>17</v>
      </c>
      <c r="G595" s="67">
        <v>836.46</v>
      </c>
      <c r="H595" s="67">
        <v>0</v>
      </c>
      <c r="I595" s="68" t="s">
        <v>17</v>
      </c>
      <c r="J595" s="68" t="str">
        <f t="shared" si="9"/>
        <v/>
      </c>
    </row>
    <row r="596" spans="1:10" x14ac:dyDescent="0.35">
      <c r="A596" s="62" t="s">
        <v>3647</v>
      </c>
      <c r="B596" s="63" t="s">
        <v>1485</v>
      </c>
      <c r="C596" s="64">
        <v>46112</v>
      </c>
      <c r="D596" s="65">
        <v>876385</v>
      </c>
      <c r="E596" s="66" t="s">
        <v>9</v>
      </c>
      <c r="F596" s="66" t="s">
        <v>17</v>
      </c>
      <c r="G596" s="67">
        <v>3509.16</v>
      </c>
      <c r="H596" s="67">
        <v>0</v>
      </c>
      <c r="I596" s="68" t="s">
        <v>17</v>
      </c>
      <c r="J596" s="68" t="str">
        <f t="shared" si="9"/>
        <v/>
      </c>
    </row>
    <row r="597" spans="1:10" x14ac:dyDescent="0.35">
      <c r="A597" s="62" t="s">
        <v>3647</v>
      </c>
      <c r="B597" s="63" t="s">
        <v>1485</v>
      </c>
      <c r="C597" s="64">
        <v>46112</v>
      </c>
      <c r="D597" s="65">
        <v>876386</v>
      </c>
      <c r="E597" s="66" t="s">
        <v>9</v>
      </c>
      <c r="F597" s="66" t="s">
        <v>17</v>
      </c>
      <c r="G597" s="67">
        <v>3109.32</v>
      </c>
      <c r="H597" s="67">
        <v>0</v>
      </c>
      <c r="I597" s="68" t="s">
        <v>17</v>
      </c>
      <c r="J597" s="68" t="str">
        <f t="shared" si="9"/>
        <v/>
      </c>
    </row>
    <row r="598" spans="1:10" x14ac:dyDescent="0.35">
      <c r="A598" s="62" t="s">
        <v>3647</v>
      </c>
      <c r="B598" s="63" t="s">
        <v>1485</v>
      </c>
      <c r="C598" s="64">
        <v>46112</v>
      </c>
      <c r="D598" s="65">
        <v>876387</v>
      </c>
      <c r="E598" s="66" t="s">
        <v>9</v>
      </c>
      <c r="F598" s="66" t="s">
        <v>17</v>
      </c>
      <c r="G598" s="67">
        <v>2572.39</v>
      </c>
      <c r="H598" s="67">
        <v>0</v>
      </c>
      <c r="I598" s="68" t="s">
        <v>17</v>
      </c>
      <c r="J598" s="68" t="str">
        <f t="shared" si="9"/>
        <v/>
      </c>
    </row>
    <row r="599" spans="1:10" x14ac:dyDescent="0.35">
      <c r="A599" s="62" t="s">
        <v>3647</v>
      </c>
      <c r="B599" s="63" t="s">
        <v>1485</v>
      </c>
      <c r="C599" s="64">
        <v>46112</v>
      </c>
      <c r="D599" s="65">
        <v>876388</v>
      </c>
      <c r="E599" s="66" t="s">
        <v>9</v>
      </c>
      <c r="F599" s="66" t="s">
        <v>17</v>
      </c>
      <c r="G599" s="67">
        <v>5015.74</v>
      </c>
      <c r="H599" s="67">
        <v>0</v>
      </c>
      <c r="I599" s="68" t="s">
        <v>17</v>
      </c>
      <c r="J599" s="68" t="str">
        <f t="shared" si="9"/>
        <v/>
      </c>
    </row>
    <row r="600" spans="1:10" x14ac:dyDescent="0.35">
      <c r="A600" s="62" t="s">
        <v>3647</v>
      </c>
      <c r="B600" s="63" t="s">
        <v>1485</v>
      </c>
      <c r="C600" s="64">
        <v>46112</v>
      </c>
      <c r="D600" s="65">
        <v>876389</v>
      </c>
      <c r="E600" s="66" t="s">
        <v>9</v>
      </c>
      <c r="F600" s="66" t="s">
        <v>17</v>
      </c>
      <c r="G600" s="67">
        <v>7243.32</v>
      </c>
      <c r="H600" s="67">
        <v>0</v>
      </c>
      <c r="I600" s="68" t="s">
        <v>17</v>
      </c>
      <c r="J600" s="68" t="str">
        <f t="shared" si="9"/>
        <v/>
      </c>
    </row>
    <row r="601" spans="1:10" x14ac:dyDescent="0.35">
      <c r="A601" s="62" t="s">
        <v>3647</v>
      </c>
      <c r="B601" s="63" t="s">
        <v>1485</v>
      </c>
      <c r="C601" s="64">
        <v>46112</v>
      </c>
      <c r="D601" s="65">
        <v>876390</v>
      </c>
      <c r="E601" s="66" t="s">
        <v>9</v>
      </c>
      <c r="F601" s="66" t="s">
        <v>17</v>
      </c>
      <c r="G601" s="67">
        <v>2870.51</v>
      </c>
      <c r="H601" s="67">
        <v>0</v>
      </c>
      <c r="I601" s="68" t="s">
        <v>17</v>
      </c>
      <c r="J601" s="68" t="str">
        <f t="shared" si="9"/>
        <v/>
      </c>
    </row>
    <row r="602" spans="1:10" x14ac:dyDescent="0.35">
      <c r="A602" s="62" t="s">
        <v>3647</v>
      </c>
      <c r="B602" s="63" t="s">
        <v>1485</v>
      </c>
      <c r="C602" s="64">
        <v>46112</v>
      </c>
      <c r="D602" s="65">
        <v>876391</v>
      </c>
      <c r="E602" s="66" t="s">
        <v>9</v>
      </c>
      <c r="F602" s="66" t="s">
        <v>1495</v>
      </c>
      <c r="G602" s="67">
        <v>23.13</v>
      </c>
      <c r="H602" s="67">
        <v>0</v>
      </c>
      <c r="I602" s="68" t="s">
        <v>1495</v>
      </c>
      <c r="J602" s="68" t="str">
        <f t="shared" si="9"/>
        <v/>
      </c>
    </row>
    <row r="603" spans="1:10" x14ac:dyDescent="0.35">
      <c r="A603" s="62" t="s">
        <v>3647</v>
      </c>
      <c r="B603" s="63" t="s">
        <v>1485</v>
      </c>
      <c r="C603" s="64">
        <v>46112</v>
      </c>
      <c r="D603" s="65">
        <v>876392</v>
      </c>
      <c r="E603" s="66" t="s">
        <v>9</v>
      </c>
      <c r="F603" s="66" t="s">
        <v>15</v>
      </c>
      <c r="G603" s="67">
        <v>14</v>
      </c>
      <c r="H603" s="67">
        <v>0</v>
      </c>
      <c r="I603" s="68" t="s">
        <v>1496</v>
      </c>
      <c r="J603" s="68" t="str">
        <f t="shared" si="9"/>
        <v/>
      </c>
    </row>
    <row r="604" spans="1:10" x14ac:dyDescent="0.35">
      <c r="A604" s="62" t="s">
        <v>3647</v>
      </c>
      <c r="B604" s="63" t="s">
        <v>1485</v>
      </c>
      <c r="C604" s="64">
        <v>46112</v>
      </c>
      <c r="D604" s="65">
        <v>876393</v>
      </c>
      <c r="E604" s="66" t="s">
        <v>9</v>
      </c>
      <c r="F604" s="66" t="s">
        <v>1494</v>
      </c>
      <c r="G604" s="67">
        <v>2119.13</v>
      </c>
      <c r="H604" s="67">
        <v>0</v>
      </c>
      <c r="I604" s="68" t="s">
        <v>1494</v>
      </c>
      <c r="J604" s="68" t="str">
        <f t="shared" si="9"/>
        <v/>
      </c>
    </row>
    <row r="605" spans="1:10" x14ac:dyDescent="0.35">
      <c r="A605" s="62" t="s">
        <v>3647</v>
      </c>
      <c r="B605" s="63" t="s">
        <v>1485</v>
      </c>
      <c r="C605" s="64">
        <v>46112</v>
      </c>
      <c r="D605" s="65">
        <v>876394</v>
      </c>
      <c r="E605" s="66" t="s">
        <v>9</v>
      </c>
      <c r="F605" s="66" t="s">
        <v>1490</v>
      </c>
      <c r="G605" s="67">
        <v>39718.71</v>
      </c>
      <c r="H605" s="67">
        <v>0</v>
      </c>
      <c r="I605" s="68" t="s">
        <v>1490</v>
      </c>
      <c r="J605" s="68" t="str">
        <f t="shared" si="9"/>
        <v/>
      </c>
    </row>
    <row r="606" spans="1:10" x14ac:dyDescent="0.35">
      <c r="A606" s="62" t="s">
        <v>3647</v>
      </c>
      <c r="B606" s="63" t="s">
        <v>1485</v>
      </c>
      <c r="C606" s="64">
        <v>46112</v>
      </c>
      <c r="D606" s="65">
        <v>876395</v>
      </c>
      <c r="E606" s="66" t="s">
        <v>9</v>
      </c>
      <c r="F606" s="66" t="s">
        <v>17</v>
      </c>
      <c r="G606" s="67">
        <v>2587.77</v>
      </c>
      <c r="H606" s="67">
        <v>0</v>
      </c>
      <c r="I606" s="68" t="s">
        <v>17</v>
      </c>
      <c r="J606" s="68" t="str">
        <f t="shared" si="9"/>
        <v/>
      </c>
    </row>
    <row r="607" spans="1:10" x14ac:dyDescent="0.35">
      <c r="A607" s="62" t="s">
        <v>3647</v>
      </c>
      <c r="B607" s="63" t="s">
        <v>1485</v>
      </c>
      <c r="C607" s="64">
        <v>46112</v>
      </c>
      <c r="D607" s="65">
        <v>876396</v>
      </c>
      <c r="E607" s="66" t="s">
        <v>9</v>
      </c>
      <c r="F607" s="66" t="s">
        <v>17</v>
      </c>
      <c r="G607" s="67">
        <v>1396.17</v>
      </c>
      <c r="H607" s="67">
        <v>0</v>
      </c>
      <c r="I607" s="68" t="s">
        <v>17</v>
      </c>
      <c r="J607" s="68" t="str">
        <f t="shared" si="9"/>
        <v/>
      </c>
    </row>
    <row r="608" spans="1:10" x14ac:dyDescent="0.35">
      <c r="A608" s="62" t="s">
        <v>3647</v>
      </c>
      <c r="B608" s="63" t="s">
        <v>1485</v>
      </c>
      <c r="C608" s="64">
        <v>46112</v>
      </c>
      <c r="D608" s="65">
        <v>876397</v>
      </c>
      <c r="E608" s="66" t="s">
        <v>9</v>
      </c>
      <c r="F608" s="66" t="s">
        <v>17</v>
      </c>
      <c r="G608" s="67">
        <v>5022.82</v>
      </c>
      <c r="H608" s="67">
        <v>0</v>
      </c>
      <c r="I608" s="68" t="s">
        <v>17</v>
      </c>
      <c r="J608" s="68" t="str">
        <f t="shared" si="9"/>
        <v/>
      </c>
    </row>
    <row r="609" spans="1:10" x14ac:dyDescent="0.35">
      <c r="A609" s="62" t="s">
        <v>3647</v>
      </c>
      <c r="B609" s="63" t="s">
        <v>1485</v>
      </c>
      <c r="C609" s="64">
        <v>46112</v>
      </c>
      <c r="D609" s="65">
        <v>876398</v>
      </c>
      <c r="E609" s="66" t="s">
        <v>9</v>
      </c>
      <c r="F609" s="66" t="s">
        <v>17</v>
      </c>
      <c r="G609" s="67">
        <v>5014.78</v>
      </c>
      <c r="H609" s="67">
        <v>0</v>
      </c>
      <c r="I609" s="68" t="s">
        <v>17</v>
      </c>
      <c r="J609" s="68" t="str">
        <f t="shared" si="9"/>
        <v/>
      </c>
    </row>
    <row r="610" spans="1:10" x14ac:dyDescent="0.35">
      <c r="A610" s="62" t="s">
        <v>3647</v>
      </c>
      <c r="B610" s="63" t="s">
        <v>1485</v>
      </c>
      <c r="C610" s="64">
        <v>46112</v>
      </c>
      <c r="D610" s="65">
        <v>876399</v>
      </c>
      <c r="E610" s="66" t="s">
        <v>9</v>
      </c>
      <c r="F610" s="66" t="s">
        <v>17</v>
      </c>
      <c r="G610" s="67">
        <v>9605.66</v>
      </c>
      <c r="H610" s="67">
        <v>0</v>
      </c>
      <c r="I610" s="68" t="s">
        <v>17</v>
      </c>
      <c r="J610" s="68" t="str">
        <f t="shared" si="9"/>
        <v/>
      </c>
    </row>
    <row r="611" spans="1:10" x14ac:dyDescent="0.35">
      <c r="A611" s="62" t="s">
        <v>3647</v>
      </c>
      <c r="B611" s="63" t="s">
        <v>1485</v>
      </c>
      <c r="C611" s="64">
        <v>46112</v>
      </c>
      <c r="D611" s="65">
        <v>876400</v>
      </c>
      <c r="E611" s="66" t="s">
        <v>9</v>
      </c>
      <c r="F611" s="66" t="s">
        <v>17</v>
      </c>
      <c r="G611" s="67">
        <v>26732.48</v>
      </c>
      <c r="H611" s="67">
        <v>0</v>
      </c>
      <c r="I611" s="68" t="s">
        <v>17</v>
      </c>
      <c r="J611" s="68" t="str">
        <f t="shared" si="9"/>
        <v/>
      </c>
    </row>
    <row r="612" spans="1:10" x14ac:dyDescent="0.35">
      <c r="A612" s="62" t="s">
        <v>3647</v>
      </c>
      <c r="B612" s="63" t="s">
        <v>1485</v>
      </c>
      <c r="C612" s="64">
        <v>46112</v>
      </c>
      <c r="D612" s="65">
        <v>876401</v>
      </c>
      <c r="E612" s="66" t="s">
        <v>9</v>
      </c>
      <c r="F612" s="66" t="s">
        <v>17</v>
      </c>
      <c r="G612" s="67">
        <v>19395.240000000002</v>
      </c>
      <c r="H612" s="67">
        <v>0</v>
      </c>
      <c r="I612" s="68" t="s">
        <v>17</v>
      </c>
      <c r="J612" s="68" t="str">
        <f t="shared" si="9"/>
        <v/>
      </c>
    </row>
    <row r="613" spans="1:10" x14ac:dyDescent="0.35">
      <c r="A613" s="62" t="s">
        <v>3647</v>
      </c>
      <c r="B613" s="63" t="s">
        <v>1485</v>
      </c>
      <c r="C613" s="64">
        <v>46112</v>
      </c>
      <c r="D613" s="65">
        <v>876402</v>
      </c>
      <c r="E613" s="66" t="s">
        <v>9</v>
      </c>
      <c r="F613" s="66" t="s">
        <v>15</v>
      </c>
      <c r="G613" s="67">
        <v>10309.75</v>
      </c>
      <c r="H613" s="67">
        <v>0</v>
      </c>
      <c r="I613" s="68" t="s">
        <v>1497</v>
      </c>
      <c r="J613" s="68" t="str">
        <f t="shared" si="9"/>
        <v/>
      </c>
    </row>
    <row r="614" spans="1:10" x14ac:dyDescent="0.35">
      <c r="A614" s="62" t="s">
        <v>3647</v>
      </c>
      <c r="B614" s="63" t="s">
        <v>1485</v>
      </c>
      <c r="C614" s="64">
        <v>46112</v>
      </c>
      <c r="D614" s="65">
        <v>876403</v>
      </c>
      <c r="E614" s="66" t="s">
        <v>9</v>
      </c>
      <c r="F614" s="66" t="s">
        <v>17</v>
      </c>
      <c r="G614" s="67">
        <v>21218.560000000001</v>
      </c>
      <c r="H614" s="67">
        <v>0</v>
      </c>
      <c r="I614" s="68" t="s">
        <v>17</v>
      </c>
      <c r="J614" s="68" t="str">
        <f t="shared" si="9"/>
        <v/>
      </c>
    </row>
    <row r="615" spans="1:10" x14ac:dyDescent="0.35">
      <c r="A615" s="62" t="s">
        <v>3647</v>
      </c>
      <c r="B615" s="63" t="s">
        <v>1485</v>
      </c>
      <c r="C615" s="64">
        <v>46112</v>
      </c>
      <c r="D615" s="65">
        <v>876404</v>
      </c>
      <c r="E615" s="66" t="s">
        <v>9</v>
      </c>
      <c r="F615" s="66" t="s">
        <v>17</v>
      </c>
      <c r="G615" s="67">
        <v>5350.81</v>
      </c>
      <c r="H615" s="67">
        <v>0</v>
      </c>
      <c r="I615" s="68" t="s">
        <v>17</v>
      </c>
      <c r="J615" s="68" t="str">
        <f t="shared" si="9"/>
        <v/>
      </c>
    </row>
    <row r="616" spans="1:10" x14ac:dyDescent="0.35">
      <c r="A616" s="62" t="s">
        <v>3647</v>
      </c>
      <c r="B616" s="63" t="s">
        <v>1485</v>
      </c>
      <c r="C616" s="64">
        <v>46112</v>
      </c>
      <c r="D616" s="65">
        <v>876405</v>
      </c>
      <c r="E616" s="66" t="s">
        <v>9</v>
      </c>
      <c r="F616" s="66" t="s">
        <v>17</v>
      </c>
      <c r="G616" s="67">
        <v>553.80999999999995</v>
      </c>
      <c r="H616" s="67">
        <v>0</v>
      </c>
      <c r="I616" s="68" t="s">
        <v>17</v>
      </c>
      <c r="J616" s="68" t="str">
        <f t="shared" si="9"/>
        <v/>
      </c>
    </row>
    <row r="617" spans="1:10" x14ac:dyDescent="0.35">
      <c r="A617" s="62" t="s">
        <v>3647</v>
      </c>
      <c r="B617" s="63" t="s">
        <v>1485</v>
      </c>
      <c r="C617" s="64">
        <v>46112</v>
      </c>
      <c r="D617" s="65">
        <v>876406</v>
      </c>
      <c r="E617" s="66" t="s">
        <v>9</v>
      </c>
      <c r="F617" s="66" t="s">
        <v>15</v>
      </c>
      <c r="G617" s="67">
        <v>7820</v>
      </c>
      <c r="H617" s="67">
        <v>0</v>
      </c>
      <c r="I617" s="68" t="s">
        <v>1498</v>
      </c>
      <c r="J617" s="68" t="str">
        <f t="shared" si="9"/>
        <v/>
      </c>
    </row>
    <row r="618" spans="1:10" x14ac:dyDescent="0.35">
      <c r="A618" s="62" t="s">
        <v>3647</v>
      </c>
      <c r="B618" s="63" t="s">
        <v>1485</v>
      </c>
      <c r="C618" s="64">
        <v>46112</v>
      </c>
      <c r="D618" s="65">
        <v>876407</v>
      </c>
      <c r="E618" s="66" t="s">
        <v>9</v>
      </c>
      <c r="F618" s="66" t="s">
        <v>17</v>
      </c>
      <c r="G618" s="67">
        <v>581.4</v>
      </c>
      <c r="H618" s="67">
        <v>0</v>
      </c>
      <c r="I618" s="68" t="s">
        <v>17</v>
      </c>
      <c r="J618" s="68" t="str">
        <f t="shared" si="9"/>
        <v/>
      </c>
    </row>
    <row r="619" spans="1:10" x14ac:dyDescent="0.35">
      <c r="A619" s="62" t="s">
        <v>3647</v>
      </c>
      <c r="B619" s="63" t="s">
        <v>1485</v>
      </c>
      <c r="C619" s="64">
        <v>46113</v>
      </c>
      <c r="D619" s="65">
        <v>38863</v>
      </c>
      <c r="E619" s="66" t="s">
        <v>24</v>
      </c>
      <c r="F619" s="66" t="s">
        <v>1499</v>
      </c>
      <c r="G619" s="67">
        <v>0</v>
      </c>
      <c r="H619" s="67">
        <v>784612.95</v>
      </c>
      <c r="I619" s="68" t="s">
        <v>1499</v>
      </c>
      <c r="J619" s="68" t="str">
        <f t="shared" si="9"/>
        <v/>
      </c>
    </row>
    <row r="620" spans="1:10" x14ac:dyDescent="0.35">
      <c r="A620" s="62" t="s">
        <v>3647</v>
      </c>
      <c r="B620" s="63" t="s">
        <v>1485</v>
      </c>
      <c r="C620" s="64">
        <v>46113</v>
      </c>
      <c r="D620" s="65">
        <v>155462</v>
      </c>
      <c r="E620" s="66" t="s">
        <v>26</v>
      </c>
      <c r="F620" s="66" t="s">
        <v>1500</v>
      </c>
      <c r="G620" s="67">
        <v>356.5</v>
      </c>
      <c r="H620" s="67">
        <v>0</v>
      </c>
      <c r="I620" s="68" t="s">
        <v>1500</v>
      </c>
      <c r="J620" s="68" t="str">
        <f t="shared" si="9"/>
        <v/>
      </c>
    </row>
    <row r="621" spans="1:10" x14ac:dyDescent="0.35">
      <c r="A621" s="62" t="s">
        <v>3647</v>
      </c>
      <c r="B621" s="63" t="s">
        <v>1471</v>
      </c>
      <c r="C621" s="64">
        <v>46175</v>
      </c>
      <c r="D621" s="65">
        <v>340955</v>
      </c>
      <c r="E621" s="66" t="s">
        <v>18</v>
      </c>
      <c r="F621" s="66" t="s">
        <v>1501</v>
      </c>
      <c r="G621" s="67">
        <v>0</v>
      </c>
      <c r="H621" s="67">
        <v>5865</v>
      </c>
      <c r="I621" s="68" t="s">
        <v>1501</v>
      </c>
      <c r="J621" s="68">
        <f t="shared" si="9"/>
        <v>745638</v>
      </c>
    </row>
    <row r="622" spans="1:10" x14ac:dyDescent="0.35">
      <c r="A622" s="62" t="s">
        <v>3647</v>
      </c>
      <c r="B622" s="63" t="s">
        <v>1471</v>
      </c>
      <c r="C622" s="64">
        <v>46175</v>
      </c>
      <c r="D622" s="65">
        <v>341158</v>
      </c>
      <c r="E622" s="66" t="s">
        <v>18</v>
      </c>
      <c r="F622" s="66" t="s">
        <v>1502</v>
      </c>
      <c r="G622" s="67">
        <v>0</v>
      </c>
      <c r="H622" s="67">
        <v>9775</v>
      </c>
      <c r="I622" s="68" t="s">
        <v>1502</v>
      </c>
      <c r="J622" s="68">
        <f t="shared" si="9"/>
        <v>756009</v>
      </c>
    </row>
    <row r="623" spans="1:10" x14ac:dyDescent="0.35">
      <c r="A623" s="62" t="s">
        <v>3647</v>
      </c>
      <c r="B623" s="63" t="s">
        <v>1485</v>
      </c>
      <c r="C623" s="64">
        <v>46114</v>
      </c>
      <c r="D623" s="65">
        <v>155623</v>
      </c>
      <c r="E623" s="66" t="s">
        <v>26</v>
      </c>
      <c r="F623" s="66" t="s">
        <v>1503</v>
      </c>
      <c r="G623" s="67">
        <v>1394.91</v>
      </c>
      <c r="H623" s="67">
        <v>0</v>
      </c>
      <c r="I623" s="68" t="s">
        <v>1503</v>
      </c>
      <c r="J623" s="68" t="str">
        <f t="shared" si="9"/>
        <v/>
      </c>
    </row>
    <row r="624" spans="1:10" x14ac:dyDescent="0.35">
      <c r="A624" s="62" t="s">
        <v>3647</v>
      </c>
      <c r="B624" s="63" t="s">
        <v>1471</v>
      </c>
      <c r="C624" s="64">
        <v>46175</v>
      </c>
      <c r="D624" s="65">
        <v>341163</v>
      </c>
      <c r="E624" s="66" t="s">
        <v>18</v>
      </c>
      <c r="F624" s="66" t="s">
        <v>1504</v>
      </c>
      <c r="G624" s="67">
        <v>0</v>
      </c>
      <c r="H624" s="67">
        <v>5865</v>
      </c>
      <c r="I624" s="68" t="s">
        <v>1504</v>
      </c>
      <c r="J624" s="68">
        <f t="shared" si="9"/>
        <v>756002</v>
      </c>
    </row>
    <row r="625" spans="1:10" x14ac:dyDescent="0.35">
      <c r="A625" s="62" t="s">
        <v>3647</v>
      </c>
      <c r="B625" s="63" t="s">
        <v>1471</v>
      </c>
      <c r="C625" s="64">
        <v>46175</v>
      </c>
      <c r="D625" s="65">
        <v>341183</v>
      </c>
      <c r="E625" s="66" t="s">
        <v>18</v>
      </c>
      <c r="F625" s="66" t="s">
        <v>1505</v>
      </c>
      <c r="G625" s="67">
        <v>0</v>
      </c>
      <c r="H625" s="67">
        <v>12713.25</v>
      </c>
      <c r="I625" s="68" t="s">
        <v>1505</v>
      </c>
      <c r="J625" s="68">
        <f t="shared" si="9"/>
        <v>756010</v>
      </c>
    </row>
    <row r="626" spans="1:10" x14ac:dyDescent="0.35">
      <c r="A626" s="62" t="s">
        <v>3647</v>
      </c>
      <c r="B626" s="63" t="s">
        <v>1485</v>
      </c>
      <c r="C626" s="64">
        <v>46114</v>
      </c>
      <c r="D626" s="65">
        <v>883475</v>
      </c>
      <c r="E626" s="66" t="s">
        <v>9</v>
      </c>
      <c r="F626" s="66" t="s">
        <v>1506</v>
      </c>
      <c r="G626" s="67">
        <v>1683.87</v>
      </c>
      <c r="H626" s="67">
        <v>0</v>
      </c>
      <c r="I626" s="68" t="s">
        <v>1506</v>
      </c>
      <c r="J626" s="68" t="str">
        <f t="shared" si="9"/>
        <v/>
      </c>
    </row>
    <row r="627" spans="1:10" x14ac:dyDescent="0.35">
      <c r="A627" s="62" t="s">
        <v>3647</v>
      </c>
      <c r="B627" s="63" t="s">
        <v>1485</v>
      </c>
      <c r="C627" s="64">
        <v>46114</v>
      </c>
      <c r="D627" s="65">
        <v>883476</v>
      </c>
      <c r="E627" s="66" t="s">
        <v>9</v>
      </c>
      <c r="F627" s="66" t="s">
        <v>1490</v>
      </c>
      <c r="G627" s="67">
        <v>113684.11</v>
      </c>
      <c r="H627" s="67">
        <v>0</v>
      </c>
      <c r="I627" s="68" t="s">
        <v>1490</v>
      </c>
      <c r="J627" s="68" t="str">
        <f t="shared" si="9"/>
        <v/>
      </c>
    </row>
    <row r="628" spans="1:10" x14ac:dyDescent="0.35">
      <c r="A628" s="62" t="s">
        <v>3647</v>
      </c>
      <c r="B628" s="63" t="s">
        <v>1485</v>
      </c>
      <c r="C628" s="64">
        <v>46114</v>
      </c>
      <c r="D628" s="65">
        <v>883477</v>
      </c>
      <c r="E628" s="66" t="s">
        <v>9</v>
      </c>
      <c r="F628" s="66" t="s">
        <v>1490</v>
      </c>
      <c r="G628" s="67">
        <v>581.03</v>
      </c>
      <c r="H628" s="67">
        <v>0</v>
      </c>
      <c r="I628" s="68" t="s">
        <v>1490</v>
      </c>
      <c r="J628" s="68" t="str">
        <f t="shared" si="9"/>
        <v/>
      </c>
    </row>
    <row r="629" spans="1:10" x14ac:dyDescent="0.35">
      <c r="A629" s="62" t="s">
        <v>3647</v>
      </c>
      <c r="B629" s="63" t="s">
        <v>1485</v>
      </c>
      <c r="C629" s="64">
        <v>46114</v>
      </c>
      <c r="D629" s="65">
        <v>883478</v>
      </c>
      <c r="E629" s="66" t="s">
        <v>9</v>
      </c>
      <c r="F629" s="66" t="s">
        <v>17</v>
      </c>
      <c r="G629" s="67">
        <v>1425.13</v>
      </c>
      <c r="H629" s="67">
        <v>0</v>
      </c>
      <c r="I629" s="68" t="s">
        <v>17</v>
      </c>
      <c r="J629" s="68" t="str">
        <f t="shared" si="9"/>
        <v/>
      </c>
    </row>
    <row r="630" spans="1:10" x14ac:dyDescent="0.35">
      <c r="A630" s="62" t="s">
        <v>3647</v>
      </c>
      <c r="B630" s="63" t="s">
        <v>1485</v>
      </c>
      <c r="C630" s="64">
        <v>46114</v>
      </c>
      <c r="D630" s="65">
        <v>883479</v>
      </c>
      <c r="E630" s="66" t="s">
        <v>9</v>
      </c>
      <c r="F630" s="66" t="s">
        <v>17</v>
      </c>
      <c r="G630" s="67">
        <v>14080.31</v>
      </c>
      <c r="H630" s="67">
        <v>0</v>
      </c>
      <c r="I630" s="68" t="s">
        <v>17</v>
      </c>
      <c r="J630" s="68" t="str">
        <f t="shared" si="9"/>
        <v/>
      </c>
    </row>
    <row r="631" spans="1:10" x14ac:dyDescent="0.35">
      <c r="A631" s="62" t="s">
        <v>3647</v>
      </c>
      <c r="B631" s="63" t="s">
        <v>1485</v>
      </c>
      <c r="C631" s="64">
        <v>46114</v>
      </c>
      <c r="D631" s="65">
        <v>883480</v>
      </c>
      <c r="E631" s="66" t="s">
        <v>9</v>
      </c>
      <c r="F631" s="66" t="s">
        <v>17</v>
      </c>
      <c r="G631" s="67">
        <v>8088.85</v>
      </c>
      <c r="H631" s="67">
        <v>0</v>
      </c>
      <c r="I631" s="68" t="s">
        <v>17</v>
      </c>
      <c r="J631" s="68" t="str">
        <f t="shared" si="9"/>
        <v/>
      </c>
    </row>
    <row r="632" spans="1:10" x14ac:dyDescent="0.35">
      <c r="A632" s="62" t="s">
        <v>3647</v>
      </c>
      <c r="B632" s="63" t="s">
        <v>1485</v>
      </c>
      <c r="C632" s="64">
        <v>46114</v>
      </c>
      <c r="D632" s="65">
        <v>883481</v>
      </c>
      <c r="E632" s="66" t="s">
        <v>9</v>
      </c>
      <c r="F632" s="66" t="s">
        <v>17</v>
      </c>
      <c r="G632" s="67">
        <v>12073.48</v>
      </c>
      <c r="H632" s="67">
        <v>0</v>
      </c>
      <c r="I632" s="68" t="s">
        <v>17</v>
      </c>
      <c r="J632" s="68" t="str">
        <f t="shared" si="9"/>
        <v/>
      </c>
    </row>
    <row r="633" spans="1:10" x14ac:dyDescent="0.35">
      <c r="A633" s="62" t="s">
        <v>3647</v>
      </c>
      <c r="B633" s="63" t="s">
        <v>1485</v>
      </c>
      <c r="C633" s="64">
        <v>46114</v>
      </c>
      <c r="D633" s="65">
        <v>883482</v>
      </c>
      <c r="E633" s="66" t="s">
        <v>9</v>
      </c>
      <c r="F633" s="66" t="s">
        <v>17</v>
      </c>
      <c r="G633" s="67">
        <v>8081.63</v>
      </c>
      <c r="H633" s="67">
        <v>0</v>
      </c>
      <c r="I633" s="68" t="s">
        <v>17</v>
      </c>
      <c r="J633" s="68" t="str">
        <f t="shared" si="9"/>
        <v/>
      </c>
    </row>
    <row r="634" spans="1:10" x14ac:dyDescent="0.35">
      <c r="A634" s="62" t="s">
        <v>3647</v>
      </c>
      <c r="B634" s="63" t="s">
        <v>1485</v>
      </c>
      <c r="C634" s="64">
        <v>46114</v>
      </c>
      <c r="D634" s="65">
        <v>883483</v>
      </c>
      <c r="E634" s="66" t="s">
        <v>9</v>
      </c>
      <c r="F634" s="66" t="s">
        <v>17</v>
      </c>
      <c r="G634" s="67">
        <v>7698.37</v>
      </c>
      <c r="H634" s="67">
        <v>0</v>
      </c>
      <c r="I634" s="68" t="s">
        <v>17</v>
      </c>
      <c r="J634" s="68" t="str">
        <f t="shared" si="9"/>
        <v/>
      </c>
    </row>
    <row r="635" spans="1:10" x14ac:dyDescent="0.35">
      <c r="A635" s="62" t="s">
        <v>3647</v>
      </c>
      <c r="B635" s="63" t="s">
        <v>1485</v>
      </c>
      <c r="C635" s="64">
        <v>46114</v>
      </c>
      <c r="D635" s="65">
        <v>883484</v>
      </c>
      <c r="E635" s="66" t="s">
        <v>9</v>
      </c>
      <c r="F635" s="66" t="s">
        <v>17</v>
      </c>
      <c r="G635" s="67">
        <v>12632.91</v>
      </c>
      <c r="H635" s="67">
        <v>0</v>
      </c>
      <c r="I635" s="68" t="s">
        <v>17</v>
      </c>
      <c r="J635" s="68" t="str">
        <f t="shared" si="9"/>
        <v/>
      </c>
    </row>
    <row r="636" spans="1:10" x14ac:dyDescent="0.35">
      <c r="A636" s="62" t="s">
        <v>3647</v>
      </c>
      <c r="B636" s="63" t="s">
        <v>1485</v>
      </c>
      <c r="C636" s="64">
        <v>46114</v>
      </c>
      <c r="D636" s="65">
        <v>883485</v>
      </c>
      <c r="E636" s="66" t="s">
        <v>9</v>
      </c>
      <c r="F636" s="66" t="s">
        <v>17</v>
      </c>
      <c r="G636" s="67">
        <v>6845.37</v>
      </c>
      <c r="H636" s="67">
        <v>0</v>
      </c>
      <c r="I636" s="68" t="s">
        <v>17</v>
      </c>
      <c r="J636" s="68" t="str">
        <f t="shared" si="9"/>
        <v/>
      </c>
    </row>
    <row r="637" spans="1:10" x14ac:dyDescent="0.35">
      <c r="A637" s="62" t="s">
        <v>3647</v>
      </c>
      <c r="B637" s="63" t="s">
        <v>1485</v>
      </c>
      <c r="C637" s="64">
        <v>46114</v>
      </c>
      <c r="D637" s="65">
        <v>883486</v>
      </c>
      <c r="E637" s="66" t="s">
        <v>9</v>
      </c>
      <c r="F637" s="66" t="s">
        <v>17</v>
      </c>
      <c r="G637" s="67">
        <v>469.78</v>
      </c>
      <c r="H637" s="67">
        <v>0</v>
      </c>
      <c r="I637" s="68" t="s">
        <v>17</v>
      </c>
      <c r="J637" s="68" t="str">
        <f t="shared" si="9"/>
        <v/>
      </c>
    </row>
    <row r="638" spans="1:10" x14ac:dyDescent="0.35">
      <c r="A638" s="62" t="s">
        <v>3647</v>
      </c>
      <c r="B638" s="63" t="s">
        <v>1485</v>
      </c>
      <c r="C638" s="64">
        <v>46114</v>
      </c>
      <c r="D638" s="65">
        <v>883487</v>
      </c>
      <c r="E638" s="66" t="s">
        <v>9</v>
      </c>
      <c r="F638" s="66" t="s">
        <v>1507</v>
      </c>
      <c r="G638" s="67">
        <v>875.1</v>
      </c>
      <c r="H638" s="67">
        <v>0</v>
      </c>
      <c r="I638" s="68" t="s">
        <v>1507</v>
      </c>
      <c r="J638" s="68" t="str">
        <f t="shared" si="9"/>
        <v/>
      </c>
    </row>
    <row r="639" spans="1:10" x14ac:dyDescent="0.35">
      <c r="A639" s="62" t="s">
        <v>3647</v>
      </c>
      <c r="B639" s="63" t="s">
        <v>1485</v>
      </c>
      <c r="C639" s="64">
        <v>46114</v>
      </c>
      <c r="D639" s="65">
        <v>883488</v>
      </c>
      <c r="E639" s="66" t="s">
        <v>9</v>
      </c>
      <c r="F639" s="66" t="s">
        <v>1490</v>
      </c>
      <c r="G639" s="67">
        <v>617.5</v>
      </c>
      <c r="H639" s="67">
        <v>0</v>
      </c>
      <c r="I639" s="68" t="s">
        <v>1490</v>
      </c>
      <c r="J639" s="68" t="str">
        <f t="shared" si="9"/>
        <v/>
      </c>
    </row>
    <row r="640" spans="1:10" x14ac:dyDescent="0.35">
      <c r="A640" s="62" t="s">
        <v>3647</v>
      </c>
      <c r="B640" s="63" t="s">
        <v>1485</v>
      </c>
      <c r="C640" s="64">
        <v>46114</v>
      </c>
      <c r="D640" s="65">
        <v>883489</v>
      </c>
      <c r="E640" s="66" t="s">
        <v>9</v>
      </c>
      <c r="F640" s="66" t="s">
        <v>1490</v>
      </c>
      <c r="G640" s="67">
        <v>3354.07</v>
      </c>
      <c r="H640" s="67">
        <v>0</v>
      </c>
      <c r="I640" s="68" t="s">
        <v>1490</v>
      </c>
      <c r="J640" s="68" t="str">
        <f t="shared" si="9"/>
        <v/>
      </c>
    </row>
    <row r="641" spans="1:10" x14ac:dyDescent="0.35">
      <c r="A641" s="62" t="s">
        <v>3647</v>
      </c>
      <c r="B641" s="63" t="s">
        <v>1485</v>
      </c>
      <c r="C641" s="64">
        <v>46114</v>
      </c>
      <c r="D641" s="65">
        <v>883490</v>
      </c>
      <c r="E641" s="66" t="s">
        <v>9</v>
      </c>
      <c r="F641" s="66" t="s">
        <v>17</v>
      </c>
      <c r="G641" s="67">
        <v>485.77</v>
      </c>
      <c r="H641" s="67">
        <v>0</v>
      </c>
      <c r="I641" s="68" t="s">
        <v>17</v>
      </c>
      <c r="J641" s="68" t="str">
        <f t="shared" si="9"/>
        <v/>
      </c>
    </row>
    <row r="642" spans="1:10" x14ac:dyDescent="0.35">
      <c r="A642" s="62" t="s">
        <v>3647</v>
      </c>
      <c r="B642" s="63" t="s">
        <v>1485</v>
      </c>
      <c r="C642" s="64">
        <v>46114</v>
      </c>
      <c r="D642" s="65">
        <v>883491</v>
      </c>
      <c r="E642" s="66" t="s">
        <v>9</v>
      </c>
      <c r="F642" s="66" t="s">
        <v>17</v>
      </c>
      <c r="G642" s="67">
        <v>3440.65</v>
      </c>
      <c r="H642" s="67">
        <v>0</v>
      </c>
      <c r="I642" s="68" t="s">
        <v>17</v>
      </c>
      <c r="J642" s="68" t="str">
        <f t="shared" si="9"/>
        <v/>
      </c>
    </row>
    <row r="643" spans="1:10" x14ac:dyDescent="0.35">
      <c r="A643" s="62" t="s">
        <v>3647</v>
      </c>
      <c r="B643" s="63" t="s">
        <v>1485</v>
      </c>
      <c r="C643" s="64">
        <v>46114</v>
      </c>
      <c r="D643" s="65">
        <v>883492</v>
      </c>
      <c r="E643" s="66" t="s">
        <v>9</v>
      </c>
      <c r="F643" s="66" t="s">
        <v>17</v>
      </c>
      <c r="G643" s="67">
        <v>1394.73</v>
      </c>
      <c r="H643" s="67">
        <v>0</v>
      </c>
      <c r="I643" s="68" t="s">
        <v>17</v>
      </c>
      <c r="J643" s="68" t="str">
        <f t="shared" ref="J643:J706" si="10">IF(ISNUMBER(VALUE(LEFT(I643,6))),VALUE(LEFT(I643,6)),"")</f>
        <v/>
      </c>
    </row>
    <row r="644" spans="1:10" x14ac:dyDescent="0.35">
      <c r="A644" s="62" t="s">
        <v>3647</v>
      </c>
      <c r="B644" s="63" t="s">
        <v>1485</v>
      </c>
      <c r="C644" s="64">
        <v>46114</v>
      </c>
      <c r="D644" s="65">
        <v>883493</v>
      </c>
      <c r="E644" s="66" t="s">
        <v>9</v>
      </c>
      <c r="F644" s="66" t="s">
        <v>1376</v>
      </c>
      <c r="G644" s="67">
        <v>200.23</v>
      </c>
      <c r="H644" s="67">
        <v>0</v>
      </c>
      <c r="I644" s="68" t="s">
        <v>1376</v>
      </c>
      <c r="J644" s="68" t="str">
        <f t="shared" si="10"/>
        <v/>
      </c>
    </row>
    <row r="645" spans="1:10" x14ac:dyDescent="0.35">
      <c r="A645" s="62" t="s">
        <v>3647</v>
      </c>
      <c r="B645" s="63" t="s">
        <v>1485</v>
      </c>
      <c r="C645" s="64">
        <v>46114</v>
      </c>
      <c r="D645" s="65">
        <v>883494</v>
      </c>
      <c r="E645" s="66" t="s">
        <v>9</v>
      </c>
      <c r="F645" s="66" t="s">
        <v>1506</v>
      </c>
      <c r="G645" s="67">
        <v>5183</v>
      </c>
      <c r="H645" s="67">
        <v>0</v>
      </c>
      <c r="I645" s="68" t="s">
        <v>1506</v>
      </c>
      <c r="J645" s="68" t="str">
        <f t="shared" si="10"/>
        <v/>
      </c>
    </row>
    <row r="646" spans="1:10" x14ac:dyDescent="0.35">
      <c r="A646" s="62" t="s">
        <v>3647</v>
      </c>
      <c r="B646" s="63" t="s">
        <v>1485</v>
      </c>
      <c r="C646" s="64">
        <v>46114</v>
      </c>
      <c r="D646" s="65">
        <v>883495</v>
      </c>
      <c r="E646" s="66" t="s">
        <v>9</v>
      </c>
      <c r="F646" s="66" t="s">
        <v>1490</v>
      </c>
      <c r="G646" s="67">
        <v>40045.300000000003</v>
      </c>
      <c r="H646" s="67">
        <v>0</v>
      </c>
      <c r="I646" s="68" t="s">
        <v>1490</v>
      </c>
      <c r="J646" s="68" t="str">
        <f t="shared" si="10"/>
        <v/>
      </c>
    </row>
    <row r="647" spans="1:10" x14ac:dyDescent="0.35">
      <c r="A647" s="62" t="s">
        <v>3647</v>
      </c>
      <c r="B647" s="63" t="s">
        <v>1485</v>
      </c>
      <c r="C647" s="64">
        <v>46114</v>
      </c>
      <c r="D647" s="65">
        <v>883496</v>
      </c>
      <c r="E647" s="66" t="s">
        <v>9</v>
      </c>
      <c r="F647" s="66" t="s">
        <v>17</v>
      </c>
      <c r="G647" s="67">
        <v>1369.78</v>
      </c>
      <c r="H647" s="67">
        <v>0</v>
      </c>
      <c r="I647" s="68" t="s">
        <v>17</v>
      </c>
      <c r="J647" s="68" t="str">
        <f t="shared" si="10"/>
        <v/>
      </c>
    </row>
    <row r="648" spans="1:10" x14ac:dyDescent="0.35">
      <c r="A648" s="62" t="s">
        <v>3647</v>
      </c>
      <c r="B648" s="63" t="s">
        <v>1485</v>
      </c>
      <c r="C648" s="64">
        <v>46114</v>
      </c>
      <c r="D648" s="65">
        <v>883497</v>
      </c>
      <c r="E648" s="66" t="s">
        <v>9</v>
      </c>
      <c r="F648" s="66" t="s">
        <v>17</v>
      </c>
      <c r="G648" s="67">
        <v>1007.54</v>
      </c>
      <c r="H648" s="67">
        <v>0</v>
      </c>
      <c r="I648" s="68" t="s">
        <v>17</v>
      </c>
      <c r="J648" s="68" t="str">
        <f t="shared" si="10"/>
        <v/>
      </c>
    </row>
    <row r="649" spans="1:10" x14ac:dyDescent="0.35">
      <c r="A649" s="62" t="s">
        <v>3647</v>
      </c>
      <c r="B649" s="63" t="s">
        <v>1485</v>
      </c>
      <c r="C649" s="64">
        <v>46114</v>
      </c>
      <c r="D649" s="65">
        <v>883498</v>
      </c>
      <c r="E649" s="66" t="s">
        <v>9</v>
      </c>
      <c r="F649" s="66" t="s">
        <v>17</v>
      </c>
      <c r="G649" s="67">
        <v>6150.88</v>
      </c>
      <c r="H649" s="67">
        <v>0</v>
      </c>
      <c r="I649" s="68" t="s">
        <v>17</v>
      </c>
      <c r="J649" s="68" t="str">
        <f t="shared" si="10"/>
        <v/>
      </c>
    </row>
    <row r="650" spans="1:10" x14ac:dyDescent="0.35">
      <c r="A650" s="62" t="s">
        <v>3647</v>
      </c>
      <c r="B650" s="63" t="s">
        <v>1485</v>
      </c>
      <c r="C650" s="64">
        <v>46114</v>
      </c>
      <c r="D650" s="65">
        <v>883499</v>
      </c>
      <c r="E650" s="66" t="s">
        <v>9</v>
      </c>
      <c r="F650" s="66" t="s">
        <v>17</v>
      </c>
      <c r="G650" s="67">
        <v>30987.93</v>
      </c>
      <c r="H650" s="67">
        <v>0</v>
      </c>
      <c r="I650" s="68" t="s">
        <v>17</v>
      </c>
      <c r="J650" s="68" t="str">
        <f t="shared" si="10"/>
        <v/>
      </c>
    </row>
    <row r="651" spans="1:10" x14ac:dyDescent="0.35">
      <c r="A651" s="62" t="s">
        <v>3647</v>
      </c>
      <c r="B651" s="63" t="s">
        <v>1485</v>
      </c>
      <c r="C651" s="64">
        <v>46114</v>
      </c>
      <c r="D651" s="65">
        <v>883500</v>
      </c>
      <c r="E651" s="66" t="s">
        <v>9</v>
      </c>
      <c r="F651" s="66" t="s">
        <v>66</v>
      </c>
      <c r="G651" s="67">
        <v>305.89999999999998</v>
      </c>
      <c r="H651" s="67">
        <v>0</v>
      </c>
      <c r="I651" s="68" t="s">
        <v>66</v>
      </c>
      <c r="J651" s="68" t="str">
        <f t="shared" si="10"/>
        <v/>
      </c>
    </row>
    <row r="652" spans="1:10" x14ac:dyDescent="0.35">
      <c r="A652" s="62" t="s">
        <v>3647</v>
      </c>
      <c r="B652" s="63" t="s">
        <v>1485</v>
      </c>
      <c r="C652" s="64">
        <v>46114</v>
      </c>
      <c r="D652" s="65">
        <v>883501</v>
      </c>
      <c r="E652" s="66" t="s">
        <v>9</v>
      </c>
      <c r="F652" s="66" t="s">
        <v>15</v>
      </c>
      <c r="G652" s="67">
        <v>11764.5</v>
      </c>
      <c r="H652" s="67">
        <v>0</v>
      </c>
      <c r="I652" s="68" t="s">
        <v>1508</v>
      </c>
      <c r="J652" s="68" t="str">
        <f t="shared" si="10"/>
        <v/>
      </c>
    </row>
    <row r="653" spans="1:10" x14ac:dyDescent="0.35">
      <c r="A653" s="62" t="s">
        <v>3647</v>
      </c>
      <c r="B653" s="63" t="s">
        <v>1485</v>
      </c>
      <c r="C653" s="64">
        <v>46114</v>
      </c>
      <c r="D653" s="65">
        <v>883502</v>
      </c>
      <c r="E653" s="66" t="s">
        <v>9</v>
      </c>
      <c r="F653" s="66" t="s">
        <v>1490</v>
      </c>
      <c r="G653" s="67">
        <v>4937.5</v>
      </c>
      <c r="H653" s="67">
        <v>0</v>
      </c>
      <c r="I653" s="68" t="s">
        <v>1490</v>
      </c>
      <c r="J653" s="68" t="str">
        <f t="shared" si="10"/>
        <v/>
      </c>
    </row>
    <row r="654" spans="1:10" x14ac:dyDescent="0.35">
      <c r="A654" s="62" t="s">
        <v>3647</v>
      </c>
      <c r="B654" s="63" t="s">
        <v>1485</v>
      </c>
      <c r="C654" s="64">
        <v>46114</v>
      </c>
      <c r="D654" s="65">
        <v>883503</v>
      </c>
      <c r="E654" s="66" t="s">
        <v>9</v>
      </c>
      <c r="F654" s="66" t="s">
        <v>1509</v>
      </c>
      <c r="G654" s="67">
        <v>495.27</v>
      </c>
      <c r="H654" s="67">
        <v>0</v>
      </c>
      <c r="I654" s="68" t="s">
        <v>1509</v>
      </c>
      <c r="J654" s="68" t="str">
        <f t="shared" si="10"/>
        <v/>
      </c>
    </row>
    <row r="655" spans="1:10" x14ac:dyDescent="0.35">
      <c r="A655" s="62" t="s">
        <v>3647</v>
      </c>
      <c r="B655" s="63" t="s">
        <v>1485</v>
      </c>
      <c r="C655" s="64">
        <v>46114</v>
      </c>
      <c r="D655" s="65">
        <v>883504</v>
      </c>
      <c r="E655" s="66" t="s">
        <v>9</v>
      </c>
      <c r="F655" s="66" t="s">
        <v>17</v>
      </c>
      <c r="G655" s="67">
        <v>6939.38</v>
      </c>
      <c r="H655" s="67">
        <v>0</v>
      </c>
      <c r="I655" s="68" t="s">
        <v>17</v>
      </c>
      <c r="J655" s="68" t="str">
        <f t="shared" si="10"/>
        <v/>
      </c>
    </row>
    <row r="656" spans="1:10" x14ac:dyDescent="0.35">
      <c r="A656" s="62" t="s">
        <v>3647</v>
      </c>
      <c r="B656" s="63" t="s">
        <v>1485</v>
      </c>
      <c r="C656" s="64">
        <v>46114</v>
      </c>
      <c r="D656" s="65">
        <v>883505</v>
      </c>
      <c r="E656" s="66" t="s">
        <v>9</v>
      </c>
      <c r="F656" s="66" t="s">
        <v>17</v>
      </c>
      <c r="G656" s="67">
        <v>3225.19</v>
      </c>
      <c r="H656" s="67">
        <v>0</v>
      </c>
      <c r="I656" s="68" t="s">
        <v>17</v>
      </c>
      <c r="J656" s="68" t="str">
        <f t="shared" si="10"/>
        <v/>
      </c>
    </row>
    <row r="657" spans="1:10" x14ac:dyDescent="0.35">
      <c r="A657" s="62" t="s">
        <v>3647</v>
      </c>
      <c r="B657" s="63" t="s">
        <v>1485</v>
      </c>
      <c r="C657" s="64">
        <v>46114</v>
      </c>
      <c r="D657" s="65">
        <v>883506</v>
      </c>
      <c r="E657" s="66" t="s">
        <v>9</v>
      </c>
      <c r="F657" s="66" t="s">
        <v>17</v>
      </c>
      <c r="G657" s="67">
        <v>4773.09</v>
      </c>
      <c r="H657" s="67">
        <v>0</v>
      </c>
      <c r="I657" s="68" t="s">
        <v>17</v>
      </c>
      <c r="J657" s="68" t="str">
        <f t="shared" si="10"/>
        <v/>
      </c>
    </row>
    <row r="658" spans="1:10" x14ac:dyDescent="0.35">
      <c r="A658" s="62" t="s">
        <v>3647</v>
      </c>
      <c r="B658" s="63" t="s">
        <v>1485</v>
      </c>
      <c r="C658" s="64">
        <v>46114</v>
      </c>
      <c r="D658" s="65">
        <v>883507</v>
      </c>
      <c r="E658" s="66" t="s">
        <v>9</v>
      </c>
      <c r="F658" s="66" t="s">
        <v>17</v>
      </c>
      <c r="G658" s="67">
        <v>18334.39</v>
      </c>
      <c r="H658" s="67">
        <v>0</v>
      </c>
      <c r="I658" s="68" t="s">
        <v>17</v>
      </c>
      <c r="J658" s="68" t="str">
        <f t="shared" si="10"/>
        <v/>
      </c>
    </row>
    <row r="659" spans="1:10" x14ac:dyDescent="0.35">
      <c r="A659" s="62" t="s">
        <v>3647</v>
      </c>
      <c r="B659" s="63" t="s">
        <v>1485</v>
      </c>
      <c r="C659" s="64">
        <v>46114</v>
      </c>
      <c r="D659" s="65">
        <v>883508</v>
      </c>
      <c r="E659" s="66" t="s">
        <v>9</v>
      </c>
      <c r="F659" s="66" t="s">
        <v>17</v>
      </c>
      <c r="G659" s="67">
        <v>17196.82</v>
      </c>
      <c r="H659" s="67">
        <v>0</v>
      </c>
      <c r="I659" s="68" t="s">
        <v>17</v>
      </c>
      <c r="J659" s="68" t="str">
        <f t="shared" si="10"/>
        <v/>
      </c>
    </row>
    <row r="660" spans="1:10" x14ac:dyDescent="0.35">
      <c r="A660" s="62" t="s">
        <v>3647</v>
      </c>
      <c r="B660" s="63" t="s">
        <v>1485</v>
      </c>
      <c r="C660" s="64">
        <v>46114</v>
      </c>
      <c r="D660" s="65">
        <v>883509</v>
      </c>
      <c r="E660" s="66" t="s">
        <v>9</v>
      </c>
      <c r="F660" s="66" t="s">
        <v>17</v>
      </c>
      <c r="G660" s="67">
        <v>175.79</v>
      </c>
      <c r="H660" s="67">
        <v>0</v>
      </c>
      <c r="I660" s="68" t="s">
        <v>17</v>
      </c>
      <c r="J660" s="68" t="str">
        <f t="shared" si="10"/>
        <v/>
      </c>
    </row>
    <row r="661" spans="1:10" x14ac:dyDescent="0.35">
      <c r="A661" s="62" t="s">
        <v>3647</v>
      </c>
      <c r="B661" s="63" t="s">
        <v>1485</v>
      </c>
      <c r="C661" s="64">
        <v>46114</v>
      </c>
      <c r="D661" s="65">
        <v>883510</v>
      </c>
      <c r="E661" s="66" t="s">
        <v>9</v>
      </c>
      <c r="F661" s="66" t="s">
        <v>17</v>
      </c>
      <c r="G661" s="67">
        <v>15673.47</v>
      </c>
      <c r="H661" s="67">
        <v>0</v>
      </c>
      <c r="I661" s="68" t="s">
        <v>17</v>
      </c>
      <c r="J661" s="68" t="str">
        <f t="shared" si="10"/>
        <v/>
      </c>
    </row>
    <row r="662" spans="1:10" x14ac:dyDescent="0.35">
      <c r="A662" s="62" t="s">
        <v>3647</v>
      </c>
      <c r="B662" s="63" t="s">
        <v>1485</v>
      </c>
      <c r="C662" s="64">
        <v>46114</v>
      </c>
      <c r="D662" s="65">
        <v>883511</v>
      </c>
      <c r="E662" s="66" t="s">
        <v>9</v>
      </c>
      <c r="F662" s="66" t="s">
        <v>17</v>
      </c>
      <c r="G662" s="67">
        <v>222.05</v>
      </c>
      <c r="H662" s="67">
        <v>0</v>
      </c>
      <c r="I662" s="68" t="s">
        <v>17</v>
      </c>
      <c r="J662" s="68" t="str">
        <f t="shared" si="10"/>
        <v/>
      </c>
    </row>
    <row r="663" spans="1:10" x14ac:dyDescent="0.35">
      <c r="A663" s="62" t="s">
        <v>3647</v>
      </c>
      <c r="B663" s="63" t="s">
        <v>1485</v>
      </c>
      <c r="C663" s="64">
        <v>46114</v>
      </c>
      <c r="D663" s="65">
        <v>883512</v>
      </c>
      <c r="E663" s="66" t="s">
        <v>9</v>
      </c>
      <c r="F663" s="66" t="s">
        <v>17</v>
      </c>
      <c r="G663" s="67">
        <v>1649.38</v>
      </c>
      <c r="H663" s="67">
        <v>0</v>
      </c>
      <c r="I663" s="68" t="s">
        <v>17</v>
      </c>
      <c r="J663" s="68" t="str">
        <f t="shared" si="10"/>
        <v/>
      </c>
    </row>
    <row r="664" spans="1:10" x14ac:dyDescent="0.35">
      <c r="A664" s="62" t="s">
        <v>3647</v>
      </c>
      <c r="B664" s="63" t="s">
        <v>1485</v>
      </c>
      <c r="C664" s="64">
        <v>46114</v>
      </c>
      <c r="D664" s="65">
        <v>883513</v>
      </c>
      <c r="E664" s="66" t="s">
        <v>9</v>
      </c>
      <c r="F664" s="66" t="s">
        <v>17</v>
      </c>
      <c r="G664" s="67">
        <v>1160.26</v>
      </c>
      <c r="H664" s="67">
        <v>0</v>
      </c>
      <c r="I664" s="68" t="s">
        <v>17</v>
      </c>
      <c r="J664" s="68" t="str">
        <f t="shared" si="10"/>
        <v/>
      </c>
    </row>
    <row r="665" spans="1:10" x14ac:dyDescent="0.35">
      <c r="A665" s="62" t="s">
        <v>3647</v>
      </c>
      <c r="B665" s="63" t="s">
        <v>1485</v>
      </c>
      <c r="C665" s="64">
        <v>46114</v>
      </c>
      <c r="D665" s="65">
        <v>883514</v>
      </c>
      <c r="E665" s="66" t="s">
        <v>9</v>
      </c>
      <c r="F665" s="66" t="s">
        <v>15</v>
      </c>
      <c r="G665" s="67">
        <v>5865</v>
      </c>
      <c r="H665" s="67">
        <v>0</v>
      </c>
      <c r="I665" s="68" t="s">
        <v>1510</v>
      </c>
      <c r="J665" s="68" t="str">
        <f t="shared" si="10"/>
        <v/>
      </c>
    </row>
    <row r="666" spans="1:10" x14ac:dyDescent="0.35">
      <c r="A666" s="62" t="s">
        <v>3647</v>
      </c>
      <c r="B666" s="63" t="s">
        <v>1511</v>
      </c>
      <c r="C666" s="64">
        <v>46171</v>
      </c>
      <c r="D666" s="65">
        <v>339787</v>
      </c>
      <c r="E666" s="66" t="s">
        <v>18</v>
      </c>
      <c r="F666" s="66" t="s">
        <v>1512</v>
      </c>
      <c r="G666" s="67">
        <v>0</v>
      </c>
      <c r="H666" s="67">
        <v>5865</v>
      </c>
      <c r="I666" s="68" t="s">
        <v>1512</v>
      </c>
      <c r="J666" s="68">
        <f t="shared" si="10"/>
        <v>745648</v>
      </c>
    </row>
    <row r="667" spans="1:10" x14ac:dyDescent="0.35">
      <c r="A667" s="62" t="s">
        <v>3647</v>
      </c>
      <c r="B667" s="63" t="s">
        <v>1364</v>
      </c>
      <c r="C667" s="64">
        <v>46206</v>
      </c>
      <c r="D667" s="65">
        <v>591917</v>
      </c>
      <c r="E667" s="66" t="s">
        <v>159</v>
      </c>
      <c r="F667" s="66" t="s">
        <v>1513</v>
      </c>
      <c r="G667" s="67">
        <v>0</v>
      </c>
      <c r="H667" s="67">
        <v>905149.08</v>
      </c>
      <c r="I667" s="68" t="s">
        <v>1514</v>
      </c>
      <c r="J667" s="68" t="str">
        <f t="shared" si="10"/>
        <v/>
      </c>
    </row>
    <row r="668" spans="1:10" x14ac:dyDescent="0.35">
      <c r="A668" s="62" t="s">
        <v>3647</v>
      </c>
      <c r="B668" s="63" t="s">
        <v>1364</v>
      </c>
      <c r="C668" s="64">
        <v>46206</v>
      </c>
      <c r="D668" s="65">
        <v>591918</v>
      </c>
      <c r="E668" s="66" t="s">
        <v>159</v>
      </c>
      <c r="F668" s="66" t="s">
        <v>1513</v>
      </c>
      <c r="G668" s="67">
        <v>113143.63</v>
      </c>
      <c r="H668" s="67">
        <v>0</v>
      </c>
      <c r="I668" s="68" t="s">
        <v>1515</v>
      </c>
      <c r="J668" s="68" t="str">
        <f t="shared" si="10"/>
        <v/>
      </c>
    </row>
    <row r="669" spans="1:10" x14ac:dyDescent="0.35">
      <c r="A669" s="62" t="s">
        <v>3647</v>
      </c>
      <c r="B669" s="63" t="s">
        <v>1364</v>
      </c>
      <c r="C669" s="64">
        <v>46206</v>
      </c>
      <c r="D669" s="65">
        <v>591919</v>
      </c>
      <c r="E669" s="66" t="s">
        <v>159</v>
      </c>
      <c r="F669" s="66" t="s">
        <v>1513</v>
      </c>
      <c r="G669" s="67">
        <v>113143.63</v>
      </c>
      <c r="H669" s="67">
        <v>0</v>
      </c>
      <c r="I669" s="68" t="s">
        <v>1516</v>
      </c>
      <c r="J669" s="68" t="str">
        <f t="shared" si="10"/>
        <v/>
      </c>
    </row>
    <row r="670" spans="1:10" x14ac:dyDescent="0.35">
      <c r="A670" s="62" t="s">
        <v>3647</v>
      </c>
      <c r="B670" s="63" t="s">
        <v>1364</v>
      </c>
      <c r="C670" s="64">
        <v>46206</v>
      </c>
      <c r="D670" s="65">
        <v>591920</v>
      </c>
      <c r="E670" s="66" t="s">
        <v>159</v>
      </c>
      <c r="F670" s="66" t="s">
        <v>1513</v>
      </c>
      <c r="G670" s="67">
        <v>113143.63</v>
      </c>
      <c r="H670" s="67">
        <v>0</v>
      </c>
      <c r="I670" s="68" t="s">
        <v>1517</v>
      </c>
      <c r="J670" s="68" t="str">
        <f t="shared" si="10"/>
        <v/>
      </c>
    </row>
    <row r="671" spans="1:10" x14ac:dyDescent="0.35">
      <c r="A671" s="62" t="s">
        <v>3647</v>
      </c>
      <c r="B671" s="63" t="s">
        <v>1364</v>
      </c>
      <c r="C671" s="64">
        <v>46206</v>
      </c>
      <c r="D671" s="65">
        <v>591921</v>
      </c>
      <c r="E671" s="66" t="s">
        <v>159</v>
      </c>
      <c r="F671" s="66" t="s">
        <v>1513</v>
      </c>
      <c r="G671" s="67">
        <v>113143.63</v>
      </c>
      <c r="H671" s="67">
        <v>0</v>
      </c>
      <c r="I671" s="68" t="s">
        <v>1518</v>
      </c>
      <c r="J671" s="68" t="str">
        <f t="shared" si="10"/>
        <v/>
      </c>
    </row>
    <row r="672" spans="1:10" x14ac:dyDescent="0.35">
      <c r="A672" s="62" t="s">
        <v>3647</v>
      </c>
      <c r="B672" s="63" t="s">
        <v>1364</v>
      </c>
      <c r="C672" s="64">
        <v>46206</v>
      </c>
      <c r="D672" s="65">
        <v>591922</v>
      </c>
      <c r="E672" s="66" t="s">
        <v>159</v>
      </c>
      <c r="F672" s="66" t="s">
        <v>1513</v>
      </c>
      <c r="G672" s="67">
        <v>113143.64</v>
      </c>
      <c r="H672" s="67">
        <v>0</v>
      </c>
      <c r="I672" s="68" t="s">
        <v>1519</v>
      </c>
      <c r="J672" s="68" t="str">
        <f t="shared" si="10"/>
        <v/>
      </c>
    </row>
    <row r="673" spans="1:10" x14ac:dyDescent="0.35">
      <c r="A673" s="62" t="s">
        <v>3647</v>
      </c>
      <c r="B673" s="63" t="s">
        <v>1364</v>
      </c>
      <c r="C673" s="64">
        <v>46206</v>
      </c>
      <c r="D673" s="65">
        <v>591923</v>
      </c>
      <c r="E673" s="66" t="s">
        <v>159</v>
      </c>
      <c r="F673" s="66" t="s">
        <v>1513</v>
      </c>
      <c r="G673" s="67">
        <v>113143.64</v>
      </c>
      <c r="H673" s="67">
        <v>0</v>
      </c>
      <c r="I673" s="68" t="s">
        <v>1520</v>
      </c>
      <c r="J673" s="68" t="str">
        <f t="shared" si="10"/>
        <v/>
      </c>
    </row>
    <row r="674" spans="1:10" x14ac:dyDescent="0.35">
      <c r="A674" s="62" t="s">
        <v>3647</v>
      </c>
      <c r="B674" s="63" t="s">
        <v>1364</v>
      </c>
      <c r="C674" s="64">
        <v>46206</v>
      </c>
      <c r="D674" s="65">
        <v>591924</v>
      </c>
      <c r="E674" s="66" t="s">
        <v>159</v>
      </c>
      <c r="F674" s="66" t="s">
        <v>1513</v>
      </c>
      <c r="G674" s="67">
        <v>113143.64</v>
      </c>
      <c r="H674" s="67">
        <v>0</v>
      </c>
      <c r="I674" s="68" t="s">
        <v>1521</v>
      </c>
      <c r="J674" s="68" t="str">
        <f t="shared" si="10"/>
        <v/>
      </c>
    </row>
    <row r="675" spans="1:10" x14ac:dyDescent="0.35">
      <c r="A675" s="62" t="s">
        <v>3647</v>
      </c>
      <c r="B675" s="63" t="s">
        <v>1364</v>
      </c>
      <c r="C675" s="64">
        <v>46206</v>
      </c>
      <c r="D675" s="65">
        <v>591925</v>
      </c>
      <c r="E675" s="66" t="s">
        <v>159</v>
      </c>
      <c r="F675" s="66" t="s">
        <v>1513</v>
      </c>
      <c r="G675" s="67">
        <v>113143.64</v>
      </c>
      <c r="H675" s="67">
        <v>0</v>
      </c>
      <c r="I675" s="68" t="s">
        <v>1522</v>
      </c>
      <c r="J675" s="68" t="str">
        <f t="shared" si="10"/>
        <v/>
      </c>
    </row>
    <row r="676" spans="1:10" x14ac:dyDescent="0.35">
      <c r="A676" s="62" t="s">
        <v>3647</v>
      </c>
      <c r="B676" s="63" t="s">
        <v>1364</v>
      </c>
      <c r="C676" s="64">
        <v>46201</v>
      </c>
      <c r="D676" s="65">
        <v>107529</v>
      </c>
      <c r="E676" s="66" t="s">
        <v>9</v>
      </c>
      <c r="F676" s="66" t="s">
        <v>166</v>
      </c>
      <c r="G676" s="67">
        <v>9946.99</v>
      </c>
      <c r="H676" s="67">
        <v>0</v>
      </c>
      <c r="I676" s="68" t="s">
        <v>166</v>
      </c>
      <c r="J676" s="68" t="str">
        <f t="shared" si="10"/>
        <v/>
      </c>
    </row>
    <row r="677" spans="1:10" x14ac:dyDescent="0.35">
      <c r="A677" s="62" t="s">
        <v>3647</v>
      </c>
      <c r="B677" s="63" t="s">
        <v>1364</v>
      </c>
      <c r="C677" s="64">
        <v>46201</v>
      </c>
      <c r="D677" s="65">
        <v>107530</v>
      </c>
      <c r="E677" s="66" t="s">
        <v>9</v>
      </c>
      <c r="F677" s="66" t="s">
        <v>1523</v>
      </c>
      <c r="G677" s="67">
        <v>4631.2299999999996</v>
      </c>
      <c r="H677" s="67">
        <v>0</v>
      </c>
      <c r="I677" s="68" t="s">
        <v>1523</v>
      </c>
      <c r="J677" s="68" t="str">
        <f t="shared" si="10"/>
        <v/>
      </c>
    </row>
    <row r="678" spans="1:10" x14ac:dyDescent="0.35">
      <c r="A678" s="62" t="s">
        <v>3647</v>
      </c>
      <c r="B678" s="63" t="s">
        <v>1364</v>
      </c>
      <c r="C678" s="64">
        <v>46201</v>
      </c>
      <c r="D678" s="65">
        <v>107531</v>
      </c>
      <c r="E678" s="66" t="s">
        <v>9</v>
      </c>
      <c r="F678" s="66" t="s">
        <v>1524</v>
      </c>
      <c r="G678" s="67">
        <v>82488.13</v>
      </c>
      <c r="H678" s="67">
        <v>0</v>
      </c>
      <c r="I678" s="68" t="s">
        <v>1524</v>
      </c>
      <c r="J678" s="68" t="str">
        <f t="shared" si="10"/>
        <v/>
      </c>
    </row>
    <row r="679" spans="1:10" x14ac:dyDescent="0.35">
      <c r="A679" s="62" t="s">
        <v>3647</v>
      </c>
      <c r="B679" s="63" t="s">
        <v>1364</v>
      </c>
      <c r="C679" s="64">
        <v>46201</v>
      </c>
      <c r="D679" s="65">
        <v>107532</v>
      </c>
      <c r="E679" s="66" t="s">
        <v>9</v>
      </c>
      <c r="F679" s="66" t="s">
        <v>105</v>
      </c>
      <c r="G679" s="67">
        <v>16531.28</v>
      </c>
      <c r="H679" s="67">
        <v>0</v>
      </c>
      <c r="I679" s="68" t="s">
        <v>105</v>
      </c>
      <c r="J679" s="68" t="str">
        <f t="shared" si="10"/>
        <v/>
      </c>
    </row>
    <row r="680" spans="1:10" x14ac:dyDescent="0.35">
      <c r="A680" s="62" t="s">
        <v>3647</v>
      </c>
      <c r="B680" s="63" t="s">
        <v>1364</v>
      </c>
      <c r="C680" s="64">
        <v>46201</v>
      </c>
      <c r="D680" s="65">
        <v>107533</v>
      </c>
      <c r="E680" s="66" t="s">
        <v>9</v>
      </c>
      <c r="F680" s="66" t="s">
        <v>105</v>
      </c>
      <c r="G680" s="67">
        <v>6126.62</v>
      </c>
      <c r="H680" s="67">
        <v>0</v>
      </c>
      <c r="I680" s="68" t="s">
        <v>105</v>
      </c>
      <c r="J680" s="68" t="str">
        <f t="shared" si="10"/>
        <v/>
      </c>
    </row>
    <row r="681" spans="1:10" x14ac:dyDescent="0.35">
      <c r="A681" s="62" t="s">
        <v>3647</v>
      </c>
      <c r="B681" s="63" t="s">
        <v>1364</v>
      </c>
      <c r="C681" s="64">
        <v>46201</v>
      </c>
      <c r="D681" s="65">
        <v>107534</v>
      </c>
      <c r="E681" s="66" t="s">
        <v>9</v>
      </c>
      <c r="F681" s="66" t="s">
        <v>17</v>
      </c>
      <c r="G681" s="67">
        <v>16785.64</v>
      </c>
      <c r="H681" s="67">
        <v>0</v>
      </c>
      <c r="I681" s="68" t="s">
        <v>17</v>
      </c>
      <c r="J681" s="68" t="str">
        <f t="shared" si="10"/>
        <v/>
      </c>
    </row>
    <row r="682" spans="1:10" x14ac:dyDescent="0.35">
      <c r="A682" s="62" t="s">
        <v>3647</v>
      </c>
      <c r="B682" s="63" t="s">
        <v>1364</v>
      </c>
      <c r="C682" s="64">
        <v>46201</v>
      </c>
      <c r="D682" s="65">
        <v>107535</v>
      </c>
      <c r="E682" s="66" t="s">
        <v>9</v>
      </c>
      <c r="F682" s="66" t="s">
        <v>17</v>
      </c>
      <c r="G682" s="67">
        <v>4515.8</v>
      </c>
      <c r="H682" s="67">
        <v>0</v>
      </c>
      <c r="I682" s="68" t="s">
        <v>17</v>
      </c>
      <c r="J682" s="68" t="str">
        <f t="shared" si="10"/>
        <v/>
      </c>
    </row>
    <row r="683" spans="1:10" x14ac:dyDescent="0.35">
      <c r="A683" s="62" t="s">
        <v>3647</v>
      </c>
      <c r="B683" s="63" t="s">
        <v>1364</v>
      </c>
      <c r="C683" s="64">
        <v>46201</v>
      </c>
      <c r="D683" s="65">
        <v>107536</v>
      </c>
      <c r="E683" s="66" t="s">
        <v>9</v>
      </c>
      <c r="F683" s="66" t="s">
        <v>17</v>
      </c>
      <c r="G683" s="67">
        <v>19955.97</v>
      </c>
      <c r="H683" s="67">
        <v>0</v>
      </c>
      <c r="I683" s="68" t="s">
        <v>17</v>
      </c>
      <c r="J683" s="68" t="str">
        <f t="shared" si="10"/>
        <v/>
      </c>
    </row>
    <row r="684" spans="1:10" x14ac:dyDescent="0.35">
      <c r="A684" s="62" t="s">
        <v>3647</v>
      </c>
      <c r="B684" s="63" t="s">
        <v>1364</v>
      </c>
      <c r="C684" s="64">
        <v>46201</v>
      </c>
      <c r="D684" s="65">
        <v>107537</v>
      </c>
      <c r="E684" s="66" t="s">
        <v>9</v>
      </c>
      <c r="F684" s="66" t="s">
        <v>17</v>
      </c>
      <c r="G684" s="67">
        <v>3598.66</v>
      </c>
      <c r="H684" s="67">
        <v>0</v>
      </c>
      <c r="I684" s="68" t="s">
        <v>17</v>
      </c>
      <c r="J684" s="68" t="str">
        <f t="shared" si="10"/>
        <v/>
      </c>
    </row>
    <row r="685" spans="1:10" x14ac:dyDescent="0.35">
      <c r="A685" s="62" t="s">
        <v>3647</v>
      </c>
      <c r="B685" s="63" t="s">
        <v>1364</v>
      </c>
      <c r="C685" s="64">
        <v>46201</v>
      </c>
      <c r="D685" s="65">
        <v>107538</v>
      </c>
      <c r="E685" s="66" t="s">
        <v>9</v>
      </c>
      <c r="F685" s="66" t="s">
        <v>17</v>
      </c>
      <c r="G685" s="67">
        <v>11419.64</v>
      </c>
      <c r="H685" s="67">
        <v>0</v>
      </c>
      <c r="I685" s="68" t="s">
        <v>17</v>
      </c>
      <c r="J685" s="68" t="str">
        <f t="shared" si="10"/>
        <v/>
      </c>
    </row>
    <row r="686" spans="1:10" x14ac:dyDescent="0.35">
      <c r="A686" s="62" t="s">
        <v>3647</v>
      </c>
      <c r="B686" s="63" t="s">
        <v>1364</v>
      </c>
      <c r="C686" s="64">
        <v>46201</v>
      </c>
      <c r="D686" s="65">
        <v>107539</v>
      </c>
      <c r="E686" s="66" t="s">
        <v>9</v>
      </c>
      <c r="F686" s="66" t="s">
        <v>17</v>
      </c>
      <c r="G686" s="67">
        <v>13027.79</v>
      </c>
      <c r="H686" s="67">
        <v>0</v>
      </c>
      <c r="I686" s="68" t="s">
        <v>17</v>
      </c>
      <c r="J686" s="68" t="str">
        <f t="shared" si="10"/>
        <v/>
      </c>
    </row>
    <row r="687" spans="1:10" x14ac:dyDescent="0.35">
      <c r="A687" s="62" t="s">
        <v>3647</v>
      </c>
      <c r="B687" s="63" t="s">
        <v>1364</v>
      </c>
      <c r="C687" s="64">
        <v>46201</v>
      </c>
      <c r="D687" s="65">
        <v>107540</v>
      </c>
      <c r="E687" s="66" t="s">
        <v>9</v>
      </c>
      <c r="F687" s="66" t="s">
        <v>17</v>
      </c>
      <c r="G687" s="67">
        <v>6511.37</v>
      </c>
      <c r="H687" s="67">
        <v>0</v>
      </c>
      <c r="I687" s="68" t="s">
        <v>17</v>
      </c>
      <c r="J687" s="68" t="str">
        <f t="shared" si="10"/>
        <v/>
      </c>
    </row>
    <row r="688" spans="1:10" x14ac:dyDescent="0.35">
      <c r="A688" s="62" t="s">
        <v>3647</v>
      </c>
      <c r="B688" s="63" t="s">
        <v>1364</v>
      </c>
      <c r="C688" s="64">
        <v>46201</v>
      </c>
      <c r="D688" s="65">
        <v>107541</v>
      </c>
      <c r="E688" s="66" t="s">
        <v>9</v>
      </c>
      <c r="F688" s="66" t="s">
        <v>17</v>
      </c>
      <c r="G688" s="67">
        <v>3492.37</v>
      </c>
      <c r="H688" s="67">
        <v>0</v>
      </c>
      <c r="I688" s="68" t="s">
        <v>17</v>
      </c>
      <c r="J688" s="68" t="str">
        <f t="shared" si="10"/>
        <v/>
      </c>
    </row>
    <row r="689" spans="1:10" x14ac:dyDescent="0.35">
      <c r="A689" s="62" t="s">
        <v>3647</v>
      </c>
      <c r="B689" s="63" t="s">
        <v>1364</v>
      </c>
      <c r="C689" s="64">
        <v>46201</v>
      </c>
      <c r="D689" s="65">
        <v>107542</v>
      </c>
      <c r="E689" s="66" t="s">
        <v>9</v>
      </c>
      <c r="F689" s="66" t="s">
        <v>17</v>
      </c>
      <c r="G689" s="67">
        <v>808.86</v>
      </c>
      <c r="H689" s="67">
        <v>0</v>
      </c>
      <c r="I689" s="68" t="s">
        <v>17</v>
      </c>
      <c r="J689" s="68" t="str">
        <f t="shared" si="10"/>
        <v/>
      </c>
    </row>
    <row r="690" spans="1:10" x14ac:dyDescent="0.35">
      <c r="A690" s="62" t="s">
        <v>3647</v>
      </c>
      <c r="B690" s="63" t="s">
        <v>1364</v>
      </c>
      <c r="C690" s="64">
        <v>46201</v>
      </c>
      <c r="D690" s="65">
        <v>107543</v>
      </c>
      <c r="E690" s="66" t="s">
        <v>9</v>
      </c>
      <c r="F690" s="66" t="s">
        <v>17</v>
      </c>
      <c r="G690" s="67">
        <v>2998.99</v>
      </c>
      <c r="H690" s="67">
        <v>0</v>
      </c>
      <c r="I690" s="68" t="s">
        <v>17</v>
      </c>
      <c r="J690" s="68" t="str">
        <f t="shared" si="10"/>
        <v/>
      </c>
    </row>
    <row r="691" spans="1:10" x14ac:dyDescent="0.35">
      <c r="A691" s="62" t="s">
        <v>3647</v>
      </c>
      <c r="B691" s="63" t="s">
        <v>1364</v>
      </c>
      <c r="C691" s="64">
        <v>46201</v>
      </c>
      <c r="D691" s="65">
        <v>107544</v>
      </c>
      <c r="E691" s="66" t="s">
        <v>9</v>
      </c>
      <c r="F691" s="66" t="s">
        <v>1524</v>
      </c>
      <c r="G691" s="67">
        <v>8438.02</v>
      </c>
      <c r="H691" s="67">
        <v>0</v>
      </c>
      <c r="I691" s="68" t="s">
        <v>1524</v>
      </c>
      <c r="J691" s="68" t="str">
        <f t="shared" si="10"/>
        <v/>
      </c>
    </row>
    <row r="692" spans="1:10" x14ac:dyDescent="0.35">
      <c r="A692" s="62" t="s">
        <v>3647</v>
      </c>
      <c r="B692" s="63" t="s">
        <v>1364</v>
      </c>
      <c r="C692" s="64">
        <v>46201</v>
      </c>
      <c r="D692" s="65">
        <v>107545</v>
      </c>
      <c r="E692" s="66" t="s">
        <v>9</v>
      </c>
      <c r="F692" s="66" t="s">
        <v>17</v>
      </c>
      <c r="G692" s="67">
        <v>560.04999999999995</v>
      </c>
      <c r="H692" s="67">
        <v>0</v>
      </c>
      <c r="I692" s="68" t="s">
        <v>17</v>
      </c>
      <c r="J692" s="68" t="str">
        <f t="shared" si="10"/>
        <v/>
      </c>
    </row>
    <row r="693" spans="1:10" x14ac:dyDescent="0.35">
      <c r="A693" s="62" t="s">
        <v>3647</v>
      </c>
      <c r="B693" s="63" t="s">
        <v>1364</v>
      </c>
      <c r="C693" s="64">
        <v>46201</v>
      </c>
      <c r="D693" s="65">
        <v>107546</v>
      </c>
      <c r="E693" s="66" t="s">
        <v>9</v>
      </c>
      <c r="F693" s="66" t="s">
        <v>17</v>
      </c>
      <c r="G693" s="67">
        <v>679.17</v>
      </c>
      <c r="H693" s="67">
        <v>0</v>
      </c>
      <c r="I693" s="68" t="s">
        <v>17</v>
      </c>
      <c r="J693" s="68" t="str">
        <f t="shared" si="10"/>
        <v/>
      </c>
    </row>
    <row r="694" spans="1:10" x14ac:dyDescent="0.35">
      <c r="A694" s="62" t="s">
        <v>3647</v>
      </c>
      <c r="B694" s="63" t="s">
        <v>1364</v>
      </c>
      <c r="C694" s="64">
        <v>46201</v>
      </c>
      <c r="D694" s="65">
        <v>107547</v>
      </c>
      <c r="E694" s="66" t="s">
        <v>9</v>
      </c>
      <c r="F694" s="66" t="s">
        <v>17</v>
      </c>
      <c r="G694" s="67">
        <v>2821.58</v>
      </c>
      <c r="H694" s="67">
        <v>0</v>
      </c>
      <c r="I694" s="68" t="s">
        <v>17</v>
      </c>
      <c r="J694" s="68" t="str">
        <f t="shared" si="10"/>
        <v/>
      </c>
    </row>
    <row r="695" spans="1:10" x14ac:dyDescent="0.35">
      <c r="A695" s="62" t="s">
        <v>3647</v>
      </c>
      <c r="B695" s="63" t="s">
        <v>1364</v>
      </c>
      <c r="C695" s="64">
        <v>46201</v>
      </c>
      <c r="D695" s="65">
        <v>107548</v>
      </c>
      <c r="E695" s="66" t="s">
        <v>9</v>
      </c>
      <c r="F695" s="66" t="s">
        <v>17</v>
      </c>
      <c r="G695" s="67">
        <v>3895.94</v>
      </c>
      <c r="H695" s="67">
        <v>0</v>
      </c>
      <c r="I695" s="68" t="s">
        <v>17</v>
      </c>
      <c r="J695" s="68" t="str">
        <f t="shared" si="10"/>
        <v/>
      </c>
    </row>
    <row r="696" spans="1:10" x14ac:dyDescent="0.35">
      <c r="A696" s="62" t="s">
        <v>3647</v>
      </c>
      <c r="B696" s="63" t="s">
        <v>1364</v>
      </c>
      <c r="C696" s="64">
        <v>46201</v>
      </c>
      <c r="D696" s="65">
        <v>107549</v>
      </c>
      <c r="E696" s="66" t="s">
        <v>9</v>
      </c>
      <c r="F696" s="66" t="s">
        <v>17</v>
      </c>
      <c r="G696" s="67">
        <v>13850.63</v>
      </c>
      <c r="H696" s="67">
        <v>0</v>
      </c>
      <c r="I696" s="68" t="s">
        <v>17</v>
      </c>
      <c r="J696" s="68" t="str">
        <f t="shared" si="10"/>
        <v/>
      </c>
    </row>
    <row r="697" spans="1:10" x14ac:dyDescent="0.35">
      <c r="A697" s="62" t="s">
        <v>3647</v>
      </c>
      <c r="B697" s="63" t="s">
        <v>1364</v>
      </c>
      <c r="C697" s="64">
        <v>46201</v>
      </c>
      <c r="D697" s="65">
        <v>107550</v>
      </c>
      <c r="E697" s="66" t="s">
        <v>9</v>
      </c>
      <c r="F697" s="66" t="s">
        <v>17</v>
      </c>
      <c r="G697" s="67">
        <v>1109.02</v>
      </c>
      <c r="H697" s="67">
        <v>0</v>
      </c>
      <c r="I697" s="68" t="s">
        <v>17</v>
      </c>
      <c r="J697" s="68" t="str">
        <f t="shared" si="10"/>
        <v/>
      </c>
    </row>
    <row r="698" spans="1:10" x14ac:dyDescent="0.35">
      <c r="A698" s="62" t="s">
        <v>3647</v>
      </c>
      <c r="B698" s="63" t="s">
        <v>1364</v>
      </c>
      <c r="C698" s="64">
        <v>46201</v>
      </c>
      <c r="D698" s="65">
        <v>107551</v>
      </c>
      <c r="E698" s="66" t="s">
        <v>9</v>
      </c>
      <c r="F698" s="66" t="s">
        <v>17</v>
      </c>
      <c r="G698" s="67">
        <v>1615.5</v>
      </c>
      <c r="H698" s="67">
        <v>0</v>
      </c>
      <c r="I698" s="68" t="s">
        <v>17</v>
      </c>
      <c r="J698" s="68" t="str">
        <f t="shared" si="10"/>
        <v/>
      </c>
    </row>
    <row r="699" spans="1:10" x14ac:dyDescent="0.35">
      <c r="A699" s="62" t="s">
        <v>3647</v>
      </c>
      <c r="B699" s="63" t="s">
        <v>1364</v>
      </c>
      <c r="C699" s="64">
        <v>46201</v>
      </c>
      <c r="D699" s="65">
        <v>107552</v>
      </c>
      <c r="E699" s="66" t="s">
        <v>9</v>
      </c>
      <c r="F699" s="66" t="s">
        <v>17</v>
      </c>
      <c r="G699" s="67">
        <v>4760</v>
      </c>
      <c r="H699" s="67">
        <v>0</v>
      </c>
      <c r="I699" s="68" t="s">
        <v>17</v>
      </c>
      <c r="J699" s="68" t="str">
        <f t="shared" si="10"/>
        <v/>
      </c>
    </row>
    <row r="700" spans="1:10" x14ac:dyDescent="0.35">
      <c r="A700" s="62" t="s">
        <v>3647</v>
      </c>
      <c r="B700" s="63" t="s">
        <v>1364</v>
      </c>
      <c r="C700" s="64">
        <v>46201</v>
      </c>
      <c r="D700" s="65">
        <v>107553</v>
      </c>
      <c r="E700" s="66" t="s">
        <v>9</v>
      </c>
      <c r="F700" s="66" t="s">
        <v>15</v>
      </c>
      <c r="G700" s="67">
        <v>9930.25</v>
      </c>
      <c r="H700" s="67">
        <v>0</v>
      </c>
      <c r="I700" s="68" t="s">
        <v>1525</v>
      </c>
      <c r="J700" s="68" t="str">
        <f t="shared" si="10"/>
        <v/>
      </c>
    </row>
    <row r="701" spans="1:10" x14ac:dyDescent="0.35">
      <c r="A701" s="62" t="s">
        <v>3647</v>
      </c>
      <c r="B701" s="63" t="s">
        <v>1364</v>
      </c>
      <c r="C701" s="64">
        <v>46201</v>
      </c>
      <c r="D701" s="65">
        <v>107554</v>
      </c>
      <c r="E701" s="66" t="s">
        <v>9</v>
      </c>
      <c r="F701" s="66" t="s">
        <v>17</v>
      </c>
      <c r="G701" s="67">
        <v>15529.26</v>
      </c>
      <c r="H701" s="67">
        <v>0</v>
      </c>
      <c r="I701" s="68" t="s">
        <v>17</v>
      </c>
      <c r="J701" s="68" t="str">
        <f t="shared" si="10"/>
        <v/>
      </c>
    </row>
    <row r="702" spans="1:10" x14ac:dyDescent="0.35">
      <c r="A702" s="62" t="s">
        <v>3647</v>
      </c>
      <c r="B702" s="63" t="s">
        <v>1364</v>
      </c>
      <c r="C702" s="64">
        <v>46201</v>
      </c>
      <c r="D702" s="65">
        <v>107555</v>
      </c>
      <c r="E702" s="66" t="s">
        <v>9</v>
      </c>
      <c r="F702" s="66" t="s">
        <v>17</v>
      </c>
      <c r="G702" s="67">
        <v>18475.25</v>
      </c>
      <c r="H702" s="67">
        <v>0</v>
      </c>
      <c r="I702" s="68" t="s">
        <v>17</v>
      </c>
      <c r="J702" s="68" t="str">
        <f t="shared" si="10"/>
        <v/>
      </c>
    </row>
    <row r="703" spans="1:10" x14ac:dyDescent="0.35">
      <c r="A703" s="62" t="s">
        <v>3647</v>
      </c>
      <c r="B703" s="63" t="s">
        <v>1364</v>
      </c>
      <c r="C703" s="64">
        <v>46201</v>
      </c>
      <c r="D703" s="65">
        <v>107556</v>
      </c>
      <c r="E703" s="66" t="s">
        <v>9</v>
      </c>
      <c r="F703" s="66" t="s">
        <v>17</v>
      </c>
      <c r="G703" s="67">
        <v>6768.41</v>
      </c>
      <c r="H703" s="67">
        <v>0</v>
      </c>
      <c r="I703" s="68" t="s">
        <v>17</v>
      </c>
      <c r="J703" s="68" t="str">
        <f t="shared" si="10"/>
        <v/>
      </c>
    </row>
    <row r="704" spans="1:10" x14ac:dyDescent="0.35">
      <c r="A704" s="62" t="s">
        <v>3647</v>
      </c>
      <c r="B704" s="63" t="s">
        <v>1364</v>
      </c>
      <c r="C704" s="64">
        <v>46201</v>
      </c>
      <c r="D704" s="65">
        <v>107557</v>
      </c>
      <c r="E704" s="66" t="s">
        <v>9</v>
      </c>
      <c r="F704" s="66" t="s">
        <v>17</v>
      </c>
      <c r="G704" s="67">
        <v>543.76</v>
      </c>
      <c r="H704" s="67">
        <v>0</v>
      </c>
      <c r="I704" s="68" t="s">
        <v>17</v>
      </c>
      <c r="J704" s="68" t="str">
        <f t="shared" si="10"/>
        <v/>
      </c>
    </row>
    <row r="705" spans="1:10" x14ac:dyDescent="0.35">
      <c r="A705" s="62" t="s">
        <v>3647</v>
      </c>
      <c r="B705" s="63" t="s">
        <v>1364</v>
      </c>
      <c r="C705" s="64">
        <v>46201</v>
      </c>
      <c r="D705" s="65">
        <v>107558</v>
      </c>
      <c r="E705" s="66" t="s">
        <v>9</v>
      </c>
      <c r="F705" s="66" t="s">
        <v>15</v>
      </c>
      <c r="G705" s="67">
        <v>1955</v>
      </c>
      <c r="H705" s="67">
        <v>0</v>
      </c>
      <c r="I705" s="68" t="s">
        <v>1526</v>
      </c>
      <c r="J705" s="68" t="str">
        <f t="shared" si="10"/>
        <v/>
      </c>
    </row>
    <row r="706" spans="1:10" x14ac:dyDescent="0.35">
      <c r="A706" s="62" t="s">
        <v>3647</v>
      </c>
      <c r="B706" s="63" t="s">
        <v>1364</v>
      </c>
      <c r="C706" s="64">
        <v>46201</v>
      </c>
      <c r="D706" s="65">
        <v>107559</v>
      </c>
      <c r="E706" s="66" t="s">
        <v>9</v>
      </c>
      <c r="F706" s="66" t="s">
        <v>17</v>
      </c>
      <c r="G706" s="67">
        <v>237.76</v>
      </c>
      <c r="H706" s="67">
        <v>0</v>
      </c>
      <c r="I706" s="68" t="s">
        <v>17</v>
      </c>
      <c r="J706" s="68" t="str">
        <f t="shared" si="10"/>
        <v/>
      </c>
    </row>
    <row r="707" spans="1:10" x14ac:dyDescent="0.35">
      <c r="A707" s="62" t="s">
        <v>3647</v>
      </c>
      <c r="B707" s="63" t="s">
        <v>1364</v>
      </c>
      <c r="C707" s="64">
        <v>46202</v>
      </c>
      <c r="D707" s="65">
        <v>167255</v>
      </c>
      <c r="E707" s="66" t="s">
        <v>26</v>
      </c>
      <c r="F707" s="66" t="s">
        <v>1527</v>
      </c>
      <c r="G707" s="67">
        <v>1512.25</v>
      </c>
      <c r="H707" s="67">
        <v>0</v>
      </c>
      <c r="I707" s="68" t="s">
        <v>1527</v>
      </c>
      <c r="J707" s="68" t="str">
        <f t="shared" ref="J707:J770" si="11">IF(ISNUMBER(VALUE(LEFT(I707,6))),VALUE(LEFT(I707,6)),"")</f>
        <v/>
      </c>
    </row>
    <row r="708" spans="1:10" x14ac:dyDescent="0.35">
      <c r="A708" s="62" t="s">
        <v>3647</v>
      </c>
      <c r="B708" s="63" t="s">
        <v>1511</v>
      </c>
      <c r="C708" s="64">
        <v>46171</v>
      </c>
      <c r="D708" s="65">
        <v>339967</v>
      </c>
      <c r="E708" s="66" t="s">
        <v>18</v>
      </c>
      <c r="F708" s="66" t="s">
        <v>31</v>
      </c>
      <c r="G708" s="67">
        <v>0</v>
      </c>
      <c r="H708" s="67">
        <v>2172.44</v>
      </c>
      <c r="I708" s="68" t="s">
        <v>31</v>
      </c>
      <c r="J708" s="68" t="str">
        <f t="shared" si="11"/>
        <v/>
      </c>
    </row>
    <row r="709" spans="1:10" x14ac:dyDescent="0.35">
      <c r="A709" s="62" t="s">
        <v>3647</v>
      </c>
      <c r="B709" s="63" t="s">
        <v>1511</v>
      </c>
      <c r="C709" s="64">
        <v>46168</v>
      </c>
      <c r="D709" s="65">
        <v>338603</v>
      </c>
      <c r="E709" s="66" t="s">
        <v>18</v>
      </c>
      <c r="F709" s="66" t="s">
        <v>1528</v>
      </c>
      <c r="G709" s="67">
        <v>0</v>
      </c>
      <c r="H709" s="67">
        <v>8918.25</v>
      </c>
      <c r="I709" s="68" t="s">
        <v>1528</v>
      </c>
      <c r="J709" s="68">
        <f t="shared" si="11"/>
        <v>745647</v>
      </c>
    </row>
    <row r="710" spans="1:10" x14ac:dyDescent="0.35">
      <c r="A710" s="62" t="s">
        <v>3647</v>
      </c>
      <c r="B710" s="63" t="s">
        <v>1511</v>
      </c>
      <c r="C710" s="64">
        <v>46167</v>
      </c>
      <c r="D710" s="65">
        <v>337888</v>
      </c>
      <c r="E710" s="66" t="s">
        <v>18</v>
      </c>
      <c r="F710" s="66" t="s">
        <v>1529</v>
      </c>
      <c r="G710" s="67">
        <v>0</v>
      </c>
      <c r="H710" s="67">
        <v>5865</v>
      </c>
      <c r="I710" s="68" t="s">
        <v>1529</v>
      </c>
      <c r="J710" s="68">
        <f t="shared" si="11"/>
        <v>745643</v>
      </c>
    </row>
    <row r="711" spans="1:10" x14ac:dyDescent="0.35">
      <c r="A711" s="62" t="s">
        <v>3647</v>
      </c>
      <c r="B711" s="63" t="s">
        <v>1364</v>
      </c>
      <c r="C711" s="64">
        <v>46202</v>
      </c>
      <c r="D711" s="65">
        <v>112491</v>
      </c>
      <c r="E711" s="66" t="s">
        <v>9</v>
      </c>
      <c r="F711" s="66" t="s">
        <v>120</v>
      </c>
      <c r="G711" s="67">
        <v>5694.88</v>
      </c>
      <c r="H711" s="67">
        <v>0</v>
      </c>
      <c r="I711" s="68" t="s">
        <v>120</v>
      </c>
      <c r="J711" s="68" t="str">
        <f t="shared" si="11"/>
        <v/>
      </c>
    </row>
    <row r="712" spans="1:10" x14ac:dyDescent="0.35">
      <c r="A712" s="62" t="s">
        <v>3647</v>
      </c>
      <c r="B712" s="63" t="s">
        <v>1364</v>
      </c>
      <c r="C712" s="64">
        <v>46202</v>
      </c>
      <c r="D712" s="65">
        <v>112492</v>
      </c>
      <c r="E712" s="66" t="s">
        <v>9</v>
      </c>
      <c r="F712" s="66" t="s">
        <v>116</v>
      </c>
      <c r="G712" s="67">
        <v>61577.17</v>
      </c>
      <c r="H712" s="67">
        <v>0</v>
      </c>
      <c r="I712" s="68" t="s">
        <v>116</v>
      </c>
      <c r="J712" s="68" t="str">
        <f t="shared" si="11"/>
        <v/>
      </c>
    </row>
    <row r="713" spans="1:10" x14ac:dyDescent="0.35">
      <c r="A713" s="62" t="s">
        <v>3647</v>
      </c>
      <c r="B713" s="63" t="s">
        <v>1364</v>
      </c>
      <c r="C713" s="64">
        <v>46202</v>
      </c>
      <c r="D713" s="65">
        <v>112493</v>
      </c>
      <c r="E713" s="66" t="s">
        <v>9</v>
      </c>
      <c r="F713" s="66" t="s">
        <v>1530</v>
      </c>
      <c r="G713" s="67">
        <v>578.24</v>
      </c>
      <c r="H713" s="67">
        <v>0</v>
      </c>
      <c r="I713" s="68" t="s">
        <v>1530</v>
      </c>
      <c r="J713" s="68" t="str">
        <f t="shared" si="11"/>
        <v/>
      </c>
    </row>
    <row r="714" spans="1:10" x14ac:dyDescent="0.35">
      <c r="A714" s="62" t="s">
        <v>3647</v>
      </c>
      <c r="B714" s="63" t="s">
        <v>1364</v>
      </c>
      <c r="C714" s="64">
        <v>46202</v>
      </c>
      <c r="D714" s="65">
        <v>112494</v>
      </c>
      <c r="E714" s="66" t="s">
        <v>9</v>
      </c>
      <c r="F714" s="66" t="s">
        <v>17</v>
      </c>
      <c r="G714" s="67">
        <v>398.32</v>
      </c>
      <c r="H714" s="67">
        <v>0</v>
      </c>
      <c r="I714" s="68" t="s">
        <v>17</v>
      </c>
      <c r="J714" s="68" t="str">
        <f t="shared" si="11"/>
        <v/>
      </c>
    </row>
    <row r="715" spans="1:10" x14ac:dyDescent="0.35">
      <c r="A715" s="62" t="s">
        <v>3647</v>
      </c>
      <c r="B715" s="63" t="s">
        <v>1364</v>
      </c>
      <c r="C715" s="64">
        <v>46202</v>
      </c>
      <c r="D715" s="65">
        <v>112495</v>
      </c>
      <c r="E715" s="66" t="s">
        <v>9</v>
      </c>
      <c r="F715" s="66" t="s">
        <v>17</v>
      </c>
      <c r="G715" s="67">
        <v>7039.31</v>
      </c>
      <c r="H715" s="67">
        <v>0</v>
      </c>
      <c r="I715" s="68" t="s">
        <v>17</v>
      </c>
      <c r="J715" s="68" t="str">
        <f t="shared" si="11"/>
        <v/>
      </c>
    </row>
    <row r="716" spans="1:10" x14ac:dyDescent="0.35">
      <c r="A716" s="62" t="s">
        <v>3647</v>
      </c>
      <c r="B716" s="63" t="s">
        <v>1364</v>
      </c>
      <c r="C716" s="64">
        <v>46202</v>
      </c>
      <c r="D716" s="65">
        <v>112496</v>
      </c>
      <c r="E716" s="66" t="s">
        <v>9</v>
      </c>
      <c r="F716" s="66" t="s">
        <v>17</v>
      </c>
      <c r="G716" s="67">
        <v>4194.88</v>
      </c>
      <c r="H716" s="67">
        <v>0</v>
      </c>
      <c r="I716" s="68" t="s">
        <v>17</v>
      </c>
      <c r="J716" s="68" t="str">
        <f t="shared" si="11"/>
        <v/>
      </c>
    </row>
    <row r="717" spans="1:10" x14ac:dyDescent="0.35">
      <c r="A717" s="62" t="s">
        <v>3647</v>
      </c>
      <c r="B717" s="63" t="s">
        <v>1364</v>
      </c>
      <c r="C717" s="64">
        <v>46202</v>
      </c>
      <c r="D717" s="65">
        <v>112497</v>
      </c>
      <c r="E717" s="66" t="s">
        <v>9</v>
      </c>
      <c r="F717" s="66" t="s">
        <v>17</v>
      </c>
      <c r="G717" s="67">
        <v>13705.29</v>
      </c>
      <c r="H717" s="67">
        <v>0</v>
      </c>
      <c r="I717" s="68" t="s">
        <v>17</v>
      </c>
      <c r="J717" s="68" t="str">
        <f t="shared" si="11"/>
        <v/>
      </c>
    </row>
    <row r="718" spans="1:10" x14ac:dyDescent="0.35">
      <c r="A718" s="62" t="s">
        <v>3647</v>
      </c>
      <c r="B718" s="63" t="s">
        <v>1364</v>
      </c>
      <c r="C718" s="64">
        <v>46202</v>
      </c>
      <c r="D718" s="65">
        <v>112498</v>
      </c>
      <c r="E718" s="66" t="s">
        <v>9</v>
      </c>
      <c r="F718" s="66" t="s">
        <v>17</v>
      </c>
      <c r="G718" s="67">
        <v>13702.89</v>
      </c>
      <c r="H718" s="67">
        <v>0</v>
      </c>
      <c r="I718" s="68" t="s">
        <v>17</v>
      </c>
      <c r="J718" s="68" t="str">
        <f t="shared" si="11"/>
        <v/>
      </c>
    </row>
    <row r="719" spans="1:10" x14ac:dyDescent="0.35">
      <c r="A719" s="62" t="s">
        <v>3647</v>
      </c>
      <c r="B719" s="63" t="s">
        <v>1364</v>
      </c>
      <c r="C719" s="64">
        <v>46202</v>
      </c>
      <c r="D719" s="65">
        <v>112499</v>
      </c>
      <c r="E719" s="66" t="s">
        <v>9</v>
      </c>
      <c r="F719" s="66" t="s">
        <v>17</v>
      </c>
      <c r="G719" s="67">
        <v>868.19</v>
      </c>
      <c r="H719" s="67">
        <v>0</v>
      </c>
      <c r="I719" s="68" t="s">
        <v>17</v>
      </c>
      <c r="J719" s="68" t="str">
        <f t="shared" si="11"/>
        <v/>
      </c>
    </row>
    <row r="720" spans="1:10" x14ac:dyDescent="0.35">
      <c r="A720" s="62" t="s">
        <v>3647</v>
      </c>
      <c r="B720" s="63" t="s">
        <v>1364</v>
      </c>
      <c r="C720" s="64">
        <v>46202</v>
      </c>
      <c r="D720" s="65">
        <v>112500</v>
      </c>
      <c r="E720" s="66" t="s">
        <v>9</v>
      </c>
      <c r="F720" s="66" t="s">
        <v>17</v>
      </c>
      <c r="G720" s="67">
        <v>19095.810000000001</v>
      </c>
      <c r="H720" s="67">
        <v>0</v>
      </c>
      <c r="I720" s="68" t="s">
        <v>17</v>
      </c>
      <c r="J720" s="68" t="str">
        <f t="shared" si="11"/>
        <v/>
      </c>
    </row>
    <row r="721" spans="1:10" x14ac:dyDescent="0.35">
      <c r="A721" s="62" t="s">
        <v>3647</v>
      </c>
      <c r="B721" s="63" t="s">
        <v>1364</v>
      </c>
      <c r="C721" s="64">
        <v>46202</v>
      </c>
      <c r="D721" s="65">
        <v>112501</v>
      </c>
      <c r="E721" s="66" t="s">
        <v>9</v>
      </c>
      <c r="F721" s="66" t="s">
        <v>17</v>
      </c>
      <c r="G721" s="67">
        <v>14093.84</v>
      </c>
      <c r="H721" s="67">
        <v>0</v>
      </c>
      <c r="I721" s="68" t="s">
        <v>17</v>
      </c>
      <c r="J721" s="68" t="str">
        <f t="shared" si="11"/>
        <v/>
      </c>
    </row>
    <row r="722" spans="1:10" x14ac:dyDescent="0.35">
      <c r="A722" s="62" t="s">
        <v>3647</v>
      </c>
      <c r="B722" s="63" t="s">
        <v>1364</v>
      </c>
      <c r="C722" s="64">
        <v>46202</v>
      </c>
      <c r="D722" s="65">
        <v>112503</v>
      </c>
      <c r="E722" s="66" t="s">
        <v>9</v>
      </c>
      <c r="F722" s="66" t="s">
        <v>17</v>
      </c>
      <c r="G722" s="67">
        <v>10288.84</v>
      </c>
      <c r="H722" s="67">
        <v>0</v>
      </c>
      <c r="I722" s="68" t="s">
        <v>17</v>
      </c>
      <c r="J722" s="68" t="str">
        <f t="shared" si="11"/>
        <v/>
      </c>
    </row>
    <row r="723" spans="1:10" x14ac:dyDescent="0.35">
      <c r="A723" s="62" t="s">
        <v>3647</v>
      </c>
      <c r="B723" s="63" t="s">
        <v>1364</v>
      </c>
      <c r="C723" s="64">
        <v>46202</v>
      </c>
      <c r="D723" s="65">
        <v>112504</v>
      </c>
      <c r="E723" s="66" t="s">
        <v>9</v>
      </c>
      <c r="F723" s="66" t="s">
        <v>17</v>
      </c>
      <c r="G723" s="67">
        <v>514.48</v>
      </c>
      <c r="H723" s="67">
        <v>0</v>
      </c>
      <c r="I723" s="68" t="s">
        <v>17</v>
      </c>
      <c r="J723" s="68" t="str">
        <f t="shared" si="11"/>
        <v/>
      </c>
    </row>
    <row r="724" spans="1:10" x14ac:dyDescent="0.35">
      <c r="A724" s="62" t="s">
        <v>3647</v>
      </c>
      <c r="B724" s="63" t="s">
        <v>1364</v>
      </c>
      <c r="C724" s="64">
        <v>46202</v>
      </c>
      <c r="D724" s="65">
        <v>112505</v>
      </c>
      <c r="E724" s="66" t="s">
        <v>9</v>
      </c>
      <c r="F724" s="66" t="s">
        <v>17</v>
      </c>
      <c r="G724" s="67">
        <v>3406.88</v>
      </c>
      <c r="H724" s="67">
        <v>0</v>
      </c>
      <c r="I724" s="68" t="s">
        <v>17</v>
      </c>
      <c r="J724" s="68" t="str">
        <f t="shared" si="11"/>
        <v/>
      </c>
    </row>
    <row r="725" spans="1:10" x14ac:dyDescent="0.35">
      <c r="A725" s="62" t="s">
        <v>3647</v>
      </c>
      <c r="B725" s="63" t="s">
        <v>1364</v>
      </c>
      <c r="C725" s="64">
        <v>46202</v>
      </c>
      <c r="D725" s="65">
        <v>112506</v>
      </c>
      <c r="E725" s="66" t="s">
        <v>9</v>
      </c>
      <c r="F725" s="66" t="s">
        <v>17</v>
      </c>
      <c r="G725" s="67">
        <v>201.27</v>
      </c>
      <c r="H725" s="67">
        <v>0</v>
      </c>
      <c r="I725" s="68" t="s">
        <v>17</v>
      </c>
      <c r="J725" s="68" t="str">
        <f t="shared" si="11"/>
        <v/>
      </c>
    </row>
    <row r="726" spans="1:10" x14ac:dyDescent="0.35">
      <c r="A726" s="62" t="s">
        <v>3647</v>
      </c>
      <c r="B726" s="63" t="s">
        <v>1364</v>
      </c>
      <c r="C726" s="64">
        <v>46202</v>
      </c>
      <c r="D726" s="65">
        <v>112507</v>
      </c>
      <c r="E726" s="66" t="s">
        <v>9</v>
      </c>
      <c r="F726" s="66" t="s">
        <v>17</v>
      </c>
      <c r="G726" s="67">
        <v>1200.5899999999999</v>
      </c>
      <c r="H726" s="67">
        <v>0</v>
      </c>
      <c r="I726" s="68" t="s">
        <v>17</v>
      </c>
      <c r="J726" s="68" t="str">
        <f t="shared" si="11"/>
        <v/>
      </c>
    </row>
    <row r="727" spans="1:10" x14ac:dyDescent="0.35">
      <c r="A727" s="62" t="s">
        <v>3647</v>
      </c>
      <c r="B727" s="63" t="s">
        <v>1364</v>
      </c>
      <c r="C727" s="64">
        <v>46202</v>
      </c>
      <c r="D727" s="65">
        <v>112508</v>
      </c>
      <c r="E727" s="66" t="s">
        <v>9</v>
      </c>
      <c r="F727" s="66" t="s">
        <v>116</v>
      </c>
      <c r="G727" s="67">
        <v>29353.279999999999</v>
      </c>
      <c r="H727" s="67">
        <v>0</v>
      </c>
      <c r="I727" s="68" t="s">
        <v>116</v>
      </c>
      <c r="J727" s="68" t="str">
        <f t="shared" si="11"/>
        <v/>
      </c>
    </row>
    <row r="728" spans="1:10" x14ac:dyDescent="0.35">
      <c r="A728" s="62" t="s">
        <v>3647</v>
      </c>
      <c r="B728" s="63" t="s">
        <v>1364</v>
      </c>
      <c r="C728" s="64">
        <v>46202</v>
      </c>
      <c r="D728" s="65">
        <v>112509</v>
      </c>
      <c r="E728" s="66" t="s">
        <v>9</v>
      </c>
      <c r="F728" s="66" t="s">
        <v>17</v>
      </c>
      <c r="G728" s="67">
        <v>748.58</v>
      </c>
      <c r="H728" s="67">
        <v>0</v>
      </c>
      <c r="I728" s="68" t="s">
        <v>17</v>
      </c>
      <c r="J728" s="68" t="str">
        <f t="shared" si="11"/>
        <v/>
      </c>
    </row>
    <row r="729" spans="1:10" x14ac:dyDescent="0.35">
      <c r="A729" s="62" t="s">
        <v>3647</v>
      </c>
      <c r="B729" s="63" t="s">
        <v>1364</v>
      </c>
      <c r="C729" s="64">
        <v>46202</v>
      </c>
      <c r="D729" s="65">
        <v>112510</v>
      </c>
      <c r="E729" s="66" t="s">
        <v>9</v>
      </c>
      <c r="F729" s="66" t="s">
        <v>17</v>
      </c>
      <c r="G729" s="67">
        <v>3392.04</v>
      </c>
      <c r="H729" s="67">
        <v>0</v>
      </c>
      <c r="I729" s="68" t="s">
        <v>17</v>
      </c>
      <c r="J729" s="68" t="str">
        <f t="shared" si="11"/>
        <v/>
      </c>
    </row>
    <row r="730" spans="1:10" x14ac:dyDescent="0.35">
      <c r="A730" s="62" t="s">
        <v>3647</v>
      </c>
      <c r="B730" s="63" t="s">
        <v>1364</v>
      </c>
      <c r="C730" s="64">
        <v>46202</v>
      </c>
      <c r="D730" s="65">
        <v>112511</v>
      </c>
      <c r="E730" s="66" t="s">
        <v>9</v>
      </c>
      <c r="F730" s="66" t="s">
        <v>17</v>
      </c>
      <c r="G730" s="67">
        <v>3219.55</v>
      </c>
      <c r="H730" s="67">
        <v>0</v>
      </c>
      <c r="I730" s="68" t="s">
        <v>17</v>
      </c>
      <c r="J730" s="68" t="str">
        <f t="shared" si="11"/>
        <v/>
      </c>
    </row>
    <row r="731" spans="1:10" x14ac:dyDescent="0.35">
      <c r="A731" s="62" t="s">
        <v>3647</v>
      </c>
      <c r="B731" s="63" t="s">
        <v>1364</v>
      </c>
      <c r="C731" s="64">
        <v>46202</v>
      </c>
      <c r="D731" s="65">
        <v>112512</v>
      </c>
      <c r="E731" s="66" t="s">
        <v>9</v>
      </c>
      <c r="F731" s="66" t="s">
        <v>17</v>
      </c>
      <c r="G731" s="67">
        <v>11116.15</v>
      </c>
      <c r="H731" s="67">
        <v>0</v>
      </c>
      <c r="I731" s="68" t="s">
        <v>17</v>
      </c>
      <c r="J731" s="68" t="str">
        <f t="shared" si="11"/>
        <v/>
      </c>
    </row>
    <row r="732" spans="1:10" x14ac:dyDescent="0.35">
      <c r="A732" s="62" t="s">
        <v>3647</v>
      </c>
      <c r="B732" s="63" t="s">
        <v>1364</v>
      </c>
      <c r="C732" s="64">
        <v>46202</v>
      </c>
      <c r="D732" s="65">
        <v>112513</v>
      </c>
      <c r="E732" s="66" t="s">
        <v>9</v>
      </c>
      <c r="F732" s="66" t="s">
        <v>116</v>
      </c>
      <c r="G732" s="67">
        <v>352.26</v>
      </c>
      <c r="H732" s="67">
        <v>0</v>
      </c>
      <c r="I732" s="68" t="s">
        <v>116</v>
      </c>
      <c r="J732" s="68" t="str">
        <f t="shared" si="11"/>
        <v/>
      </c>
    </row>
    <row r="733" spans="1:10" x14ac:dyDescent="0.35">
      <c r="A733" s="62" t="s">
        <v>3647</v>
      </c>
      <c r="B733" s="63" t="s">
        <v>1364</v>
      </c>
      <c r="C733" s="64">
        <v>46202</v>
      </c>
      <c r="D733" s="65">
        <v>112514</v>
      </c>
      <c r="E733" s="66" t="s">
        <v>9</v>
      </c>
      <c r="F733" s="66" t="s">
        <v>17</v>
      </c>
      <c r="G733" s="67">
        <v>33955.480000000003</v>
      </c>
      <c r="H733" s="67">
        <v>0</v>
      </c>
      <c r="I733" s="68" t="s">
        <v>17</v>
      </c>
      <c r="J733" s="68" t="str">
        <f t="shared" si="11"/>
        <v/>
      </c>
    </row>
    <row r="734" spans="1:10" x14ac:dyDescent="0.35">
      <c r="A734" s="62" t="s">
        <v>3647</v>
      </c>
      <c r="B734" s="63" t="s">
        <v>1364</v>
      </c>
      <c r="C734" s="64">
        <v>46202</v>
      </c>
      <c r="D734" s="65">
        <v>112515</v>
      </c>
      <c r="E734" s="66" t="s">
        <v>9</v>
      </c>
      <c r="F734" s="66" t="s">
        <v>17</v>
      </c>
      <c r="G734" s="67">
        <v>11881.31</v>
      </c>
      <c r="H734" s="67">
        <v>0</v>
      </c>
      <c r="I734" s="68" t="s">
        <v>17</v>
      </c>
      <c r="J734" s="68" t="str">
        <f t="shared" si="11"/>
        <v/>
      </c>
    </row>
    <row r="735" spans="1:10" x14ac:dyDescent="0.35">
      <c r="A735" s="62" t="s">
        <v>3647</v>
      </c>
      <c r="B735" s="63" t="s">
        <v>1364</v>
      </c>
      <c r="C735" s="64">
        <v>46202</v>
      </c>
      <c r="D735" s="65">
        <v>112516</v>
      </c>
      <c r="E735" s="66" t="s">
        <v>9</v>
      </c>
      <c r="F735" s="66" t="s">
        <v>17</v>
      </c>
      <c r="G735" s="67">
        <v>15522.33</v>
      </c>
      <c r="H735" s="67">
        <v>0</v>
      </c>
      <c r="I735" s="68" t="s">
        <v>17</v>
      </c>
      <c r="J735" s="68" t="str">
        <f t="shared" si="11"/>
        <v/>
      </c>
    </row>
    <row r="736" spans="1:10" x14ac:dyDescent="0.35">
      <c r="A736" s="62" t="s">
        <v>3647</v>
      </c>
      <c r="B736" s="63" t="s">
        <v>1364</v>
      </c>
      <c r="C736" s="64">
        <v>46202</v>
      </c>
      <c r="D736" s="65">
        <v>112517</v>
      </c>
      <c r="E736" s="66" t="s">
        <v>9</v>
      </c>
      <c r="F736" s="66" t="s">
        <v>17</v>
      </c>
      <c r="G736" s="67">
        <v>9306.9699999999993</v>
      </c>
      <c r="H736" s="67">
        <v>0</v>
      </c>
      <c r="I736" s="68" t="s">
        <v>17</v>
      </c>
      <c r="J736" s="68" t="str">
        <f t="shared" si="11"/>
        <v/>
      </c>
    </row>
    <row r="737" spans="1:10" x14ac:dyDescent="0.35">
      <c r="A737" s="62" t="s">
        <v>3647</v>
      </c>
      <c r="B737" s="63" t="s">
        <v>1364</v>
      </c>
      <c r="C737" s="64">
        <v>46202</v>
      </c>
      <c r="D737" s="65">
        <v>112518</v>
      </c>
      <c r="E737" s="66" t="s">
        <v>9</v>
      </c>
      <c r="F737" s="66" t="s">
        <v>15</v>
      </c>
      <c r="G737" s="67">
        <v>8556</v>
      </c>
      <c r="H737" s="67">
        <v>0</v>
      </c>
      <c r="I737" s="68" t="s">
        <v>1531</v>
      </c>
      <c r="J737" s="68" t="str">
        <f t="shared" si="11"/>
        <v/>
      </c>
    </row>
    <row r="738" spans="1:10" x14ac:dyDescent="0.35">
      <c r="A738" s="62" t="s">
        <v>3647</v>
      </c>
      <c r="B738" s="63" t="s">
        <v>1364</v>
      </c>
      <c r="C738" s="64">
        <v>46202</v>
      </c>
      <c r="D738" s="65">
        <v>112519</v>
      </c>
      <c r="E738" s="66" t="s">
        <v>9</v>
      </c>
      <c r="F738" s="66" t="s">
        <v>15</v>
      </c>
      <c r="G738" s="67">
        <v>5865</v>
      </c>
      <c r="H738" s="67">
        <v>0</v>
      </c>
      <c r="I738" s="68" t="s">
        <v>1531</v>
      </c>
      <c r="J738" s="68" t="str">
        <f t="shared" si="11"/>
        <v/>
      </c>
    </row>
    <row r="739" spans="1:10" x14ac:dyDescent="0.35">
      <c r="A739" s="62" t="s">
        <v>3647</v>
      </c>
      <c r="B739" s="63" t="s">
        <v>1364</v>
      </c>
      <c r="C739" s="64">
        <v>46202</v>
      </c>
      <c r="D739" s="65">
        <v>112520</v>
      </c>
      <c r="E739" s="66" t="s">
        <v>9</v>
      </c>
      <c r="F739" s="66" t="s">
        <v>17</v>
      </c>
      <c r="G739" s="67">
        <v>1193.54</v>
      </c>
      <c r="H739" s="67">
        <v>0</v>
      </c>
      <c r="I739" s="68" t="s">
        <v>17</v>
      </c>
      <c r="J739" s="68" t="str">
        <f t="shared" si="11"/>
        <v/>
      </c>
    </row>
    <row r="740" spans="1:10" x14ac:dyDescent="0.35">
      <c r="A740" s="62" t="s">
        <v>3647</v>
      </c>
      <c r="B740" s="63" t="s">
        <v>1511</v>
      </c>
      <c r="C740" s="64">
        <v>46167</v>
      </c>
      <c r="D740" s="65">
        <v>338002</v>
      </c>
      <c r="E740" s="66" t="s">
        <v>18</v>
      </c>
      <c r="F740" s="66" t="s">
        <v>1532</v>
      </c>
      <c r="G740" s="67">
        <v>0</v>
      </c>
      <c r="H740" s="67">
        <v>10942.25</v>
      </c>
      <c r="I740" s="68" t="s">
        <v>1532</v>
      </c>
      <c r="J740" s="68">
        <f t="shared" si="11"/>
        <v>745642</v>
      </c>
    </row>
    <row r="741" spans="1:10" x14ac:dyDescent="0.35">
      <c r="A741" s="62" t="s">
        <v>3647</v>
      </c>
      <c r="B741" s="63" t="s">
        <v>1364</v>
      </c>
      <c r="C741" s="64">
        <v>46204</v>
      </c>
      <c r="D741" s="65">
        <v>53842</v>
      </c>
      <c r="E741" s="66" t="s">
        <v>24</v>
      </c>
      <c r="F741" s="66" t="s">
        <v>1533</v>
      </c>
      <c r="G741" s="67">
        <v>0</v>
      </c>
      <c r="H741" s="67">
        <v>821775.04</v>
      </c>
      <c r="I741" s="68" t="s">
        <v>1533</v>
      </c>
      <c r="J741" s="68" t="str">
        <f t="shared" si="11"/>
        <v/>
      </c>
    </row>
    <row r="742" spans="1:10" x14ac:dyDescent="0.35">
      <c r="A742" s="62" t="s">
        <v>3647</v>
      </c>
      <c r="B742" s="63" t="s">
        <v>1534</v>
      </c>
      <c r="C742" s="64">
        <v>46164</v>
      </c>
      <c r="D742" s="65">
        <v>336868</v>
      </c>
      <c r="E742" s="66" t="s">
        <v>18</v>
      </c>
      <c r="F742" s="66" t="s">
        <v>1535</v>
      </c>
      <c r="G742" s="67">
        <v>0</v>
      </c>
      <c r="H742" s="67">
        <v>9740.5</v>
      </c>
      <c r="I742" s="68" t="s">
        <v>1535</v>
      </c>
      <c r="J742" s="68">
        <f t="shared" si="11"/>
        <v>745637</v>
      </c>
    </row>
    <row r="743" spans="1:10" x14ac:dyDescent="0.35">
      <c r="A743" s="62" t="s">
        <v>3647</v>
      </c>
      <c r="B743" s="63" t="s">
        <v>1534</v>
      </c>
      <c r="C743" s="64">
        <v>46164</v>
      </c>
      <c r="D743" s="65">
        <v>337123</v>
      </c>
      <c r="E743" s="66" t="s">
        <v>18</v>
      </c>
      <c r="F743" s="66" t="s">
        <v>31</v>
      </c>
      <c r="G743" s="67">
        <v>0</v>
      </c>
      <c r="H743" s="67">
        <v>2340</v>
      </c>
      <c r="I743" s="68" t="s">
        <v>31</v>
      </c>
      <c r="J743" s="68" t="str">
        <f t="shared" si="11"/>
        <v/>
      </c>
    </row>
    <row r="744" spans="1:10" x14ac:dyDescent="0.35">
      <c r="A744" s="62" t="s">
        <v>3647</v>
      </c>
      <c r="B744" s="63" t="s">
        <v>1364</v>
      </c>
      <c r="C744" s="64">
        <v>46204</v>
      </c>
      <c r="D744" s="65">
        <v>118845</v>
      </c>
      <c r="E744" s="66" t="s">
        <v>9</v>
      </c>
      <c r="F744" s="66" t="s">
        <v>1536</v>
      </c>
      <c r="G744" s="67">
        <v>2799.5</v>
      </c>
      <c r="H744" s="67">
        <v>0</v>
      </c>
      <c r="I744" s="68" t="s">
        <v>1536</v>
      </c>
      <c r="J744" s="68" t="str">
        <f t="shared" si="11"/>
        <v/>
      </c>
    </row>
    <row r="745" spans="1:10" x14ac:dyDescent="0.35">
      <c r="A745" s="62" t="s">
        <v>3647</v>
      </c>
      <c r="B745" s="63" t="s">
        <v>1364</v>
      </c>
      <c r="C745" s="64">
        <v>46204</v>
      </c>
      <c r="D745" s="65">
        <v>118846</v>
      </c>
      <c r="E745" s="66" t="s">
        <v>9</v>
      </c>
      <c r="F745" s="66" t="s">
        <v>116</v>
      </c>
      <c r="G745" s="67">
        <v>64042.84</v>
      </c>
      <c r="H745" s="67">
        <v>0</v>
      </c>
      <c r="I745" s="68" t="s">
        <v>116</v>
      </c>
      <c r="J745" s="68" t="str">
        <f t="shared" si="11"/>
        <v/>
      </c>
    </row>
    <row r="746" spans="1:10" x14ac:dyDescent="0.35">
      <c r="A746" s="62" t="s">
        <v>3647</v>
      </c>
      <c r="B746" s="63" t="s">
        <v>1364</v>
      </c>
      <c r="C746" s="64">
        <v>46204</v>
      </c>
      <c r="D746" s="65">
        <v>118847</v>
      </c>
      <c r="E746" s="66" t="s">
        <v>9</v>
      </c>
      <c r="F746" s="66" t="s">
        <v>116</v>
      </c>
      <c r="G746" s="67">
        <v>1289.8499999999999</v>
      </c>
      <c r="H746" s="67">
        <v>0</v>
      </c>
      <c r="I746" s="68" t="s">
        <v>116</v>
      </c>
      <c r="J746" s="68" t="str">
        <f t="shared" si="11"/>
        <v/>
      </c>
    </row>
    <row r="747" spans="1:10" x14ac:dyDescent="0.35">
      <c r="A747" s="62" t="s">
        <v>3647</v>
      </c>
      <c r="B747" s="63" t="s">
        <v>1364</v>
      </c>
      <c r="C747" s="64">
        <v>46204</v>
      </c>
      <c r="D747" s="65">
        <v>118848</v>
      </c>
      <c r="E747" s="66" t="s">
        <v>9</v>
      </c>
      <c r="F747" s="66" t="s">
        <v>17</v>
      </c>
      <c r="G747" s="67">
        <v>398.32</v>
      </c>
      <c r="H747" s="67">
        <v>0</v>
      </c>
      <c r="I747" s="68" t="s">
        <v>17</v>
      </c>
      <c r="J747" s="68" t="str">
        <f t="shared" si="11"/>
        <v/>
      </c>
    </row>
    <row r="748" spans="1:10" x14ac:dyDescent="0.35">
      <c r="A748" s="62" t="s">
        <v>3647</v>
      </c>
      <c r="B748" s="63" t="s">
        <v>1364</v>
      </c>
      <c r="C748" s="64">
        <v>46204</v>
      </c>
      <c r="D748" s="65">
        <v>118849</v>
      </c>
      <c r="E748" s="66" t="s">
        <v>9</v>
      </c>
      <c r="F748" s="66" t="s">
        <v>17</v>
      </c>
      <c r="G748" s="67">
        <v>4725.05</v>
      </c>
      <c r="H748" s="67">
        <v>0</v>
      </c>
      <c r="I748" s="68" t="s">
        <v>17</v>
      </c>
      <c r="J748" s="68" t="str">
        <f t="shared" si="11"/>
        <v/>
      </c>
    </row>
    <row r="749" spans="1:10" x14ac:dyDescent="0.35">
      <c r="A749" s="62" t="s">
        <v>3647</v>
      </c>
      <c r="B749" s="63" t="s">
        <v>1364</v>
      </c>
      <c r="C749" s="64">
        <v>46204</v>
      </c>
      <c r="D749" s="65">
        <v>118850</v>
      </c>
      <c r="E749" s="66" t="s">
        <v>9</v>
      </c>
      <c r="F749" s="66" t="s">
        <v>17</v>
      </c>
      <c r="G749" s="67">
        <v>2973.79</v>
      </c>
      <c r="H749" s="67">
        <v>0</v>
      </c>
      <c r="I749" s="68" t="s">
        <v>17</v>
      </c>
      <c r="J749" s="68" t="str">
        <f t="shared" si="11"/>
        <v/>
      </c>
    </row>
    <row r="750" spans="1:10" x14ac:dyDescent="0.35">
      <c r="A750" s="62" t="s">
        <v>3647</v>
      </c>
      <c r="B750" s="63" t="s">
        <v>1364</v>
      </c>
      <c r="C750" s="64">
        <v>46204</v>
      </c>
      <c r="D750" s="65">
        <v>118851</v>
      </c>
      <c r="E750" s="66" t="s">
        <v>9</v>
      </c>
      <c r="F750" s="66" t="s">
        <v>17</v>
      </c>
      <c r="G750" s="67">
        <v>18457.64</v>
      </c>
      <c r="H750" s="67">
        <v>0</v>
      </c>
      <c r="I750" s="68" t="s">
        <v>17</v>
      </c>
      <c r="J750" s="68" t="str">
        <f t="shared" si="11"/>
        <v/>
      </c>
    </row>
    <row r="751" spans="1:10" x14ac:dyDescent="0.35">
      <c r="A751" s="62" t="s">
        <v>3647</v>
      </c>
      <c r="B751" s="63" t="s">
        <v>1364</v>
      </c>
      <c r="C751" s="64">
        <v>46204</v>
      </c>
      <c r="D751" s="65">
        <v>118852</v>
      </c>
      <c r="E751" s="66" t="s">
        <v>9</v>
      </c>
      <c r="F751" s="66" t="s">
        <v>17</v>
      </c>
      <c r="G751" s="67">
        <v>15917.94</v>
      </c>
      <c r="H751" s="67">
        <v>0</v>
      </c>
      <c r="I751" s="68" t="s">
        <v>17</v>
      </c>
      <c r="J751" s="68" t="str">
        <f t="shared" si="11"/>
        <v/>
      </c>
    </row>
    <row r="752" spans="1:10" x14ac:dyDescent="0.35">
      <c r="A752" s="62" t="s">
        <v>3647</v>
      </c>
      <c r="B752" s="63" t="s">
        <v>1364</v>
      </c>
      <c r="C752" s="64">
        <v>46204</v>
      </c>
      <c r="D752" s="65">
        <v>118853</v>
      </c>
      <c r="E752" s="66" t="s">
        <v>9</v>
      </c>
      <c r="F752" s="66" t="s">
        <v>17</v>
      </c>
      <c r="G752" s="67">
        <v>17416.37</v>
      </c>
      <c r="H752" s="67">
        <v>0</v>
      </c>
      <c r="I752" s="68" t="s">
        <v>17</v>
      </c>
      <c r="J752" s="68" t="str">
        <f t="shared" si="11"/>
        <v/>
      </c>
    </row>
    <row r="753" spans="1:10" x14ac:dyDescent="0.35">
      <c r="A753" s="62" t="s">
        <v>3647</v>
      </c>
      <c r="B753" s="63" t="s">
        <v>1364</v>
      </c>
      <c r="C753" s="64">
        <v>46204</v>
      </c>
      <c r="D753" s="65">
        <v>118854</v>
      </c>
      <c r="E753" s="66" t="s">
        <v>9</v>
      </c>
      <c r="F753" s="66" t="s">
        <v>17</v>
      </c>
      <c r="G753" s="67">
        <v>17426.009999999998</v>
      </c>
      <c r="H753" s="67">
        <v>0</v>
      </c>
      <c r="I753" s="68" t="s">
        <v>17</v>
      </c>
      <c r="J753" s="68" t="str">
        <f t="shared" si="11"/>
        <v/>
      </c>
    </row>
    <row r="754" spans="1:10" x14ac:dyDescent="0.35">
      <c r="A754" s="62" t="s">
        <v>3647</v>
      </c>
      <c r="B754" s="63" t="s">
        <v>1364</v>
      </c>
      <c r="C754" s="64">
        <v>46204</v>
      </c>
      <c r="D754" s="65">
        <v>118855</v>
      </c>
      <c r="E754" s="66" t="s">
        <v>9</v>
      </c>
      <c r="F754" s="66" t="s">
        <v>250</v>
      </c>
      <c r="G754" s="67">
        <v>1821.66</v>
      </c>
      <c r="H754" s="67">
        <v>0</v>
      </c>
      <c r="I754" s="68" t="s">
        <v>250</v>
      </c>
      <c r="J754" s="68" t="str">
        <f t="shared" si="11"/>
        <v/>
      </c>
    </row>
    <row r="755" spans="1:10" x14ac:dyDescent="0.35">
      <c r="A755" s="62" t="s">
        <v>3647</v>
      </c>
      <c r="B755" s="63" t="s">
        <v>1364</v>
      </c>
      <c r="C755" s="64">
        <v>46204</v>
      </c>
      <c r="D755" s="65">
        <v>118856</v>
      </c>
      <c r="E755" s="66" t="s">
        <v>9</v>
      </c>
      <c r="F755" s="66" t="s">
        <v>17</v>
      </c>
      <c r="G755" s="67">
        <v>176.4</v>
      </c>
      <c r="H755" s="67">
        <v>0</v>
      </c>
      <c r="I755" s="68" t="s">
        <v>17</v>
      </c>
      <c r="J755" s="68" t="str">
        <f t="shared" si="11"/>
        <v/>
      </c>
    </row>
    <row r="756" spans="1:10" x14ac:dyDescent="0.35">
      <c r="A756" s="62" t="s">
        <v>3647</v>
      </c>
      <c r="B756" s="63" t="s">
        <v>1364</v>
      </c>
      <c r="C756" s="64">
        <v>46204</v>
      </c>
      <c r="D756" s="65">
        <v>118857</v>
      </c>
      <c r="E756" s="66" t="s">
        <v>9</v>
      </c>
      <c r="F756" s="66" t="s">
        <v>17</v>
      </c>
      <c r="G756" s="67">
        <v>311.33999999999997</v>
      </c>
      <c r="H756" s="67">
        <v>0</v>
      </c>
      <c r="I756" s="68" t="s">
        <v>17</v>
      </c>
      <c r="J756" s="68" t="str">
        <f t="shared" si="11"/>
        <v/>
      </c>
    </row>
    <row r="757" spans="1:10" x14ac:dyDescent="0.35">
      <c r="A757" s="62" t="s">
        <v>3647</v>
      </c>
      <c r="B757" s="63" t="s">
        <v>1364</v>
      </c>
      <c r="C757" s="64">
        <v>46204</v>
      </c>
      <c r="D757" s="65">
        <v>118858</v>
      </c>
      <c r="E757" s="66" t="s">
        <v>9</v>
      </c>
      <c r="F757" s="66" t="s">
        <v>17</v>
      </c>
      <c r="G757" s="67">
        <v>5227.21</v>
      </c>
      <c r="H757" s="67">
        <v>0</v>
      </c>
      <c r="I757" s="68" t="s">
        <v>17</v>
      </c>
      <c r="J757" s="68" t="str">
        <f t="shared" si="11"/>
        <v/>
      </c>
    </row>
    <row r="758" spans="1:10" x14ac:dyDescent="0.35">
      <c r="A758" s="62" t="s">
        <v>3647</v>
      </c>
      <c r="B758" s="63" t="s">
        <v>1364</v>
      </c>
      <c r="C758" s="64">
        <v>46204</v>
      </c>
      <c r="D758" s="65">
        <v>118859</v>
      </c>
      <c r="E758" s="66" t="s">
        <v>9</v>
      </c>
      <c r="F758" s="66" t="s">
        <v>17</v>
      </c>
      <c r="G758" s="67">
        <v>1997.45</v>
      </c>
      <c r="H758" s="67">
        <v>0</v>
      </c>
      <c r="I758" s="68" t="s">
        <v>17</v>
      </c>
      <c r="J758" s="68" t="str">
        <f t="shared" si="11"/>
        <v/>
      </c>
    </row>
    <row r="759" spans="1:10" x14ac:dyDescent="0.35">
      <c r="A759" s="62" t="s">
        <v>3647</v>
      </c>
      <c r="B759" s="63" t="s">
        <v>1364</v>
      </c>
      <c r="C759" s="64">
        <v>46204</v>
      </c>
      <c r="D759" s="65">
        <v>118860</v>
      </c>
      <c r="E759" s="66" t="s">
        <v>9</v>
      </c>
      <c r="F759" s="66" t="s">
        <v>17</v>
      </c>
      <c r="G759" s="67">
        <v>1501.3</v>
      </c>
      <c r="H759" s="67">
        <v>0</v>
      </c>
      <c r="I759" s="68" t="s">
        <v>17</v>
      </c>
      <c r="J759" s="68" t="str">
        <f t="shared" si="11"/>
        <v/>
      </c>
    </row>
    <row r="760" spans="1:10" x14ac:dyDescent="0.35">
      <c r="A760" s="62" t="s">
        <v>3647</v>
      </c>
      <c r="B760" s="63" t="s">
        <v>1364</v>
      </c>
      <c r="C760" s="64">
        <v>46204</v>
      </c>
      <c r="D760" s="65">
        <v>118861</v>
      </c>
      <c r="E760" s="66" t="s">
        <v>9</v>
      </c>
      <c r="F760" s="66" t="s">
        <v>1536</v>
      </c>
      <c r="G760" s="67">
        <v>234.34</v>
      </c>
      <c r="H760" s="67">
        <v>0</v>
      </c>
      <c r="I760" s="68" t="s">
        <v>1536</v>
      </c>
      <c r="J760" s="68" t="str">
        <f t="shared" si="11"/>
        <v/>
      </c>
    </row>
    <row r="761" spans="1:10" x14ac:dyDescent="0.35">
      <c r="A761" s="62" t="s">
        <v>3647</v>
      </c>
      <c r="B761" s="63" t="s">
        <v>1364</v>
      </c>
      <c r="C761" s="64">
        <v>46204</v>
      </c>
      <c r="D761" s="65">
        <v>118862</v>
      </c>
      <c r="E761" s="66" t="s">
        <v>9</v>
      </c>
      <c r="F761" s="66" t="s">
        <v>116</v>
      </c>
      <c r="G761" s="67">
        <v>31224.5</v>
      </c>
      <c r="H761" s="67">
        <v>0</v>
      </c>
      <c r="I761" s="68" t="s">
        <v>116</v>
      </c>
      <c r="J761" s="68" t="str">
        <f t="shared" si="11"/>
        <v/>
      </c>
    </row>
    <row r="762" spans="1:10" x14ac:dyDescent="0.35">
      <c r="A762" s="62" t="s">
        <v>3647</v>
      </c>
      <c r="B762" s="63" t="s">
        <v>1364</v>
      </c>
      <c r="C762" s="64">
        <v>46204</v>
      </c>
      <c r="D762" s="65">
        <v>118863</v>
      </c>
      <c r="E762" s="66" t="s">
        <v>9</v>
      </c>
      <c r="F762" s="66" t="s">
        <v>17</v>
      </c>
      <c r="G762" s="67">
        <v>341.1</v>
      </c>
      <c r="H762" s="67">
        <v>0</v>
      </c>
      <c r="I762" s="68" t="s">
        <v>17</v>
      </c>
      <c r="J762" s="68" t="str">
        <f t="shared" si="11"/>
        <v/>
      </c>
    </row>
    <row r="763" spans="1:10" x14ac:dyDescent="0.35">
      <c r="A763" s="62" t="s">
        <v>3647</v>
      </c>
      <c r="B763" s="63" t="s">
        <v>1364</v>
      </c>
      <c r="C763" s="64">
        <v>46204</v>
      </c>
      <c r="D763" s="65">
        <v>118864</v>
      </c>
      <c r="E763" s="66" t="s">
        <v>9</v>
      </c>
      <c r="F763" s="66" t="s">
        <v>17</v>
      </c>
      <c r="G763" s="67">
        <v>436.13</v>
      </c>
      <c r="H763" s="67">
        <v>0</v>
      </c>
      <c r="I763" s="68" t="s">
        <v>17</v>
      </c>
      <c r="J763" s="68" t="str">
        <f t="shared" si="11"/>
        <v/>
      </c>
    </row>
    <row r="764" spans="1:10" x14ac:dyDescent="0.35">
      <c r="A764" s="62" t="s">
        <v>3647</v>
      </c>
      <c r="B764" s="63" t="s">
        <v>1364</v>
      </c>
      <c r="C764" s="64">
        <v>46204</v>
      </c>
      <c r="D764" s="65">
        <v>118865</v>
      </c>
      <c r="E764" s="66" t="s">
        <v>9</v>
      </c>
      <c r="F764" s="66" t="s">
        <v>17</v>
      </c>
      <c r="G764" s="67">
        <v>998.57</v>
      </c>
      <c r="H764" s="67">
        <v>0</v>
      </c>
      <c r="I764" s="68" t="s">
        <v>17</v>
      </c>
      <c r="J764" s="68" t="str">
        <f t="shared" si="11"/>
        <v/>
      </c>
    </row>
    <row r="765" spans="1:10" x14ac:dyDescent="0.35">
      <c r="A765" s="62" t="s">
        <v>3647</v>
      </c>
      <c r="B765" s="63" t="s">
        <v>1364</v>
      </c>
      <c r="C765" s="64">
        <v>46204</v>
      </c>
      <c r="D765" s="65">
        <v>118866</v>
      </c>
      <c r="E765" s="66" t="s">
        <v>9</v>
      </c>
      <c r="F765" s="66" t="s">
        <v>17</v>
      </c>
      <c r="G765" s="67">
        <v>2931.92</v>
      </c>
      <c r="H765" s="67">
        <v>0</v>
      </c>
      <c r="I765" s="68" t="s">
        <v>17</v>
      </c>
      <c r="J765" s="68" t="str">
        <f t="shared" si="11"/>
        <v/>
      </c>
    </row>
    <row r="766" spans="1:10" x14ac:dyDescent="0.35">
      <c r="A766" s="62" t="s">
        <v>3647</v>
      </c>
      <c r="B766" s="63" t="s">
        <v>1364</v>
      </c>
      <c r="C766" s="64">
        <v>46204</v>
      </c>
      <c r="D766" s="65">
        <v>118867</v>
      </c>
      <c r="E766" s="66" t="s">
        <v>9</v>
      </c>
      <c r="F766" s="66" t="s">
        <v>17</v>
      </c>
      <c r="G766" s="67">
        <v>10216.200000000001</v>
      </c>
      <c r="H766" s="67">
        <v>0</v>
      </c>
      <c r="I766" s="68" t="s">
        <v>17</v>
      </c>
      <c r="J766" s="68" t="str">
        <f t="shared" si="11"/>
        <v/>
      </c>
    </row>
    <row r="767" spans="1:10" x14ac:dyDescent="0.35">
      <c r="A767" s="62" t="s">
        <v>3647</v>
      </c>
      <c r="B767" s="63" t="s">
        <v>1364</v>
      </c>
      <c r="C767" s="64">
        <v>46204</v>
      </c>
      <c r="D767" s="65">
        <v>118868</v>
      </c>
      <c r="E767" s="66" t="s">
        <v>9</v>
      </c>
      <c r="F767" s="66" t="s">
        <v>17</v>
      </c>
      <c r="G767" s="67">
        <v>14977.26</v>
      </c>
      <c r="H767" s="67">
        <v>0</v>
      </c>
      <c r="I767" s="68" t="s">
        <v>17</v>
      </c>
      <c r="J767" s="68" t="str">
        <f t="shared" si="11"/>
        <v/>
      </c>
    </row>
    <row r="768" spans="1:10" x14ac:dyDescent="0.35">
      <c r="A768" s="62" t="s">
        <v>3647</v>
      </c>
      <c r="B768" s="63" t="s">
        <v>1364</v>
      </c>
      <c r="C768" s="64">
        <v>46204</v>
      </c>
      <c r="D768" s="65">
        <v>118869</v>
      </c>
      <c r="E768" s="66" t="s">
        <v>9</v>
      </c>
      <c r="F768" s="66" t="s">
        <v>17</v>
      </c>
      <c r="G768" s="67">
        <v>15767.09</v>
      </c>
      <c r="H768" s="67">
        <v>0</v>
      </c>
      <c r="I768" s="68" t="s">
        <v>17</v>
      </c>
      <c r="J768" s="68" t="str">
        <f t="shared" si="11"/>
        <v/>
      </c>
    </row>
    <row r="769" spans="1:10" x14ac:dyDescent="0.35">
      <c r="A769" s="62" t="s">
        <v>3647</v>
      </c>
      <c r="B769" s="63" t="s">
        <v>1364</v>
      </c>
      <c r="C769" s="64">
        <v>46204</v>
      </c>
      <c r="D769" s="65">
        <v>118870</v>
      </c>
      <c r="E769" s="66" t="s">
        <v>9</v>
      </c>
      <c r="F769" s="66" t="s">
        <v>1480</v>
      </c>
      <c r="G769" s="67">
        <v>1279.21</v>
      </c>
      <c r="H769" s="67">
        <v>0</v>
      </c>
      <c r="I769" s="68" t="s">
        <v>1480</v>
      </c>
      <c r="J769" s="68" t="str">
        <f t="shared" si="11"/>
        <v/>
      </c>
    </row>
    <row r="770" spans="1:10" x14ac:dyDescent="0.35">
      <c r="A770" s="62" t="s">
        <v>3647</v>
      </c>
      <c r="B770" s="63" t="s">
        <v>1364</v>
      </c>
      <c r="C770" s="64">
        <v>46204</v>
      </c>
      <c r="D770" s="65">
        <v>118871</v>
      </c>
      <c r="E770" s="66" t="s">
        <v>9</v>
      </c>
      <c r="F770" s="66" t="s">
        <v>17</v>
      </c>
      <c r="G770" s="67">
        <v>14617.79</v>
      </c>
      <c r="H770" s="67">
        <v>0</v>
      </c>
      <c r="I770" s="68" t="s">
        <v>17</v>
      </c>
      <c r="J770" s="68" t="str">
        <f t="shared" si="11"/>
        <v/>
      </c>
    </row>
    <row r="771" spans="1:10" x14ac:dyDescent="0.35">
      <c r="A771" s="62" t="s">
        <v>3647</v>
      </c>
      <c r="B771" s="63" t="s">
        <v>1364</v>
      </c>
      <c r="C771" s="64">
        <v>46204</v>
      </c>
      <c r="D771" s="65">
        <v>118872</v>
      </c>
      <c r="E771" s="66" t="s">
        <v>9</v>
      </c>
      <c r="F771" s="66" t="s">
        <v>17</v>
      </c>
      <c r="G771" s="67">
        <v>911.8</v>
      </c>
      <c r="H771" s="67">
        <v>0</v>
      </c>
      <c r="I771" s="68" t="s">
        <v>17</v>
      </c>
      <c r="J771" s="68" t="str">
        <f t="shared" ref="J771:J834" si="12">IF(ISNUMBER(VALUE(LEFT(I771,6))),VALUE(LEFT(I771,6)),"")</f>
        <v/>
      </c>
    </row>
    <row r="772" spans="1:10" x14ac:dyDescent="0.35">
      <c r="A772" s="62" t="s">
        <v>3647</v>
      </c>
      <c r="B772" s="63" t="s">
        <v>1364</v>
      </c>
      <c r="C772" s="64">
        <v>46204</v>
      </c>
      <c r="D772" s="65">
        <v>118873</v>
      </c>
      <c r="E772" s="66" t="s">
        <v>9</v>
      </c>
      <c r="F772" s="66" t="s">
        <v>17</v>
      </c>
      <c r="G772" s="67">
        <v>22592.42</v>
      </c>
      <c r="H772" s="67">
        <v>0</v>
      </c>
      <c r="I772" s="68" t="s">
        <v>17</v>
      </c>
      <c r="J772" s="68" t="str">
        <f t="shared" si="12"/>
        <v/>
      </c>
    </row>
    <row r="773" spans="1:10" x14ac:dyDescent="0.35">
      <c r="A773" s="62" t="s">
        <v>3647</v>
      </c>
      <c r="B773" s="63" t="s">
        <v>1364</v>
      </c>
      <c r="C773" s="64">
        <v>46204</v>
      </c>
      <c r="D773" s="65">
        <v>118874</v>
      </c>
      <c r="E773" s="66" t="s">
        <v>9</v>
      </c>
      <c r="F773" s="66" t="s">
        <v>17</v>
      </c>
      <c r="G773" s="67">
        <v>11864.96</v>
      </c>
      <c r="H773" s="67">
        <v>0</v>
      </c>
      <c r="I773" s="68" t="s">
        <v>17</v>
      </c>
      <c r="J773" s="68" t="str">
        <f t="shared" si="12"/>
        <v/>
      </c>
    </row>
    <row r="774" spans="1:10" x14ac:dyDescent="0.35">
      <c r="A774" s="62" t="s">
        <v>3647</v>
      </c>
      <c r="B774" s="63" t="s">
        <v>1364</v>
      </c>
      <c r="C774" s="64">
        <v>46204</v>
      </c>
      <c r="D774" s="65">
        <v>118875</v>
      </c>
      <c r="E774" s="66" t="s">
        <v>9</v>
      </c>
      <c r="F774" s="66" t="s">
        <v>17</v>
      </c>
      <c r="G774" s="67">
        <v>1681.92</v>
      </c>
      <c r="H774" s="67">
        <v>0</v>
      </c>
      <c r="I774" s="68" t="s">
        <v>17</v>
      </c>
      <c r="J774" s="68" t="str">
        <f t="shared" si="12"/>
        <v/>
      </c>
    </row>
    <row r="775" spans="1:10" x14ac:dyDescent="0.35">
      <c r="A775" s="62" t="s">
        <v>3647</v>
      </c>
      <c r="B775" s="63" t="s">
        <v>1364</v>
      </c>
      <c r="C775" s="64">
        <v>46204</v>
      </c>
      <c r="D775" s="65">
        <v>118876</v>
      </c>
      <c r="E775" s="66" t="s">
        <v>9</v>
      </c>
      <c r="F775" s="66" t="s">
        <v>15</v>
      </c>
      <c r="G775" s="67">
        <v>12903</v>
      </c>
      <c r="H775" s="67">
        <v>0</v>
      </c>
      <c r="I775" s="68" t="s">
        <v>1537</v>
      </c>
      <c r="J775" s="68" t="str">
        <f t="shared" si="12"/>
        <v/>
      </c>
    </row>
    <row r="776" spans="1:10" x14ac:dyDescent="0.35">
      <c r="A776" s="62" t="s">
        <v>3647</v>
      </c>
      <c r="B776" s="63" t="s">
        <v>1364</v>
      </c>
      <c r="C776" s="64">
        <v>46204</v>
      </c>
      <c r="D776" s="65">
        <v>118877</v>
      </c>
      <c r="E776" s="66" t="s">
        <v>9</v>
      </c>
      <c r="F776" s="66" t="s">
        <v>15</v>
      </c>
      <c r="G776" s="67">
        <v>5865</v>
      </c>
      <c r="H776" s="67">
        <v>0</v>
      </c>
      <c r="I776" s="68" t="s">
        <v>1537</v>
      </c>
      <c r="J776" s="68" t="str">
        <f t="shared" si="12"/>
        <v/>
      </c>
    </row>
    <row r="777" spans="1:10" x14ac:dyDescent="0.35">
      <c r="A777" s="62" t="s">
        <v>3647</v>
      </c>
      <c r="B777" s="63" t="s">
        <v>1364</v>
      </c>
      <c r="C777" s="64">
        <v>46206</v>
      </c>
      <c r="D777" s="65">
        <v>54383</v>
      </c>
      <c r="E777" s="66" t="s">
        <v>24</v>
      </c>
      <c r="F777" s="66" t="s">
        <v>1538</v>
      </c>
      <c r="G777" s="67">
        <v>0</v>
      </c>
      <c r="H777" s="67">
        <v>104409.54</v>
      </c>
      <c r="I777" s="68" t="s">
        <v>1539</v>
      </c>
      <c r="J777" s="68" t="str">
        <f t="shared" si="12"/>
        <v/>
      </c>
    </row>
    <row r="778" spans="1:10" x14ac:dyDescent="0.35">
      <c r="A778" s="62" t="s">
        <v>3647</v>
      </c>
      <c r="B778" s="63" t="s">
        <v>1534</v>
      </c>
      <c r="C778" s="64">
        <v>46163</v>
      </c>
      <c r="D778" s="65">
        <v>336339</v>
      </c>
      <c r="E778" s="66" t="s">
        <v>18</v>
      </c>
      <c r="F778" s="66" t="s">
        <v>1540</v>
      </c>
      <c r="G778" s="67">
        <v>0</v>
      </c>
      <c r="H778" s="67">
        <v>5865</v>
      </c>
      <c r="I778" s="68" t="s">
        <v>1540</v>
      </c>
      <c r="J778" s="68">
        <f t="shared" si="12"/>
        <v>745635</v>
      </c>
    </row>
    <row r="779" spans="1:10" x14ac:dyDescent="0.35">
      <c r="A779" s="62" t="s">
        <v>3647</v>
      </c>
      <c r="B779" s="63" t="s">
        <v>1534</v>
      </c>
      <c r="C779" s="64">
        <v>46162</v>
      </c>
      <c r="D779" s="65">
        <v>335724</v>
      </c>
      <c r="E779" s="66" t="s">
        <v>18</v>
      </c>
      <c r="F779" s="66" t="s">
        <v>1541</v>
      </c>
      <c r="G779" s="67">
        <v>0</v>
      </c>
      <c r="H779" s="67">
        <v>11005.5</v>
      </c>
      <c r="I779" s="68" t="s">
        <v>1541</v>
      </c>
      <c r="J779" s="68">
        <f t="shared" si="12"/>
        <v>745634</v>
      </c>
    </row>
    <row r="780" spans="1:10" x14ac:dyDescent="0.35">
      <c r="A780" s="62" t="s">
        <v>3647</v>
      </c>
      <c r="B780" s="63" t="s">
        <v>1534</v>
      </c>
      <c r="C780" s="64">
        <v>46160</v>
      </c>
      <c r="D780" s="65">
        <v>334772</v>
      </c>
      <c r="E780" s="66" t="s">
        <v>18</v>
      </c>
      <c r="F780" s="66" t="s">
        <v>1542</v>
      </c>
      <c r="G780" s="67">
        <v>0</v>
      </c>
      <c r="H780" s="67">
        <v>5865</v>
      </c>
      <c r="I780" s="68" t="s">
        <v>1542</v>
      </c>
      <c r="J780" s="68">
        <f t="shared" si="12"/>
        <v>745629</v>
      </c>
    </row>
    <row r="781" spans="1:10" x14ac:dyDescent="0.35">
      <c r="A781" s="62" t="s">
        <v>3647</v>
      </c>
      <c r="B781" s="63" t="s">
        <v>1364</v>
      </c>
      <c r="C781" s="64">
        <v>46206</v>
      </c>
      <c r="D781" s="65">
        <v>167598</v>
      </c>
      <c r="E781" s="66" t="s">
        <v>26</v>
      </c>
      <c r="F781" s="66" t="s">
        <v>1543</v>
      </c>
      <c r="G781" s="67">
        <v>4242.49</v>
      </c>
      <c r="H781" s="67">
        <v>0</v>
      </c>
      <c r="I781" s="68" t="s">
        <v>1543</v>
      </c>
      <c r="J781" s="68" t="str">
        <f t="shared" si="12"/>
        <v/>
      </c>
    </row>
    <row r="782" spans="1:10" x14ac:dyDescent="0.35">
      <c r="A782" s="62" t="s">
        <v>3647</v>
      </c>
      <c r="B782" s="63" t="s">
        <v>1544</v>
      </c>
      <c r="C782" s="64">
        <v>45928</v>
      </c>
      <c r="D782" s="65">
        <v>363698</v>
      </c>
      <c r="E782" s="66" t="s">
        <v>9</v>
      </c>
      <c r="F782" s="66" t="s">
        <v>1545</v>
      </c>
      <c r="G782" s="67">
        <v>18326.79</v>
      </c>
      <c r="H782" s="67">
        <v>0</v>
      </c>
      <c r="I782" s="68" t="s">
        <v>1545</v>
      </c>
      <c r="J782" s="68" t="str">
        <f t="shared" si="12"/>
        <v/>
      </c>
    </row>
    <row r="783" spans="1:10" x14ac:dyDescent="0.35">
      <c r="A783" s="62" t="s">
        <v>3647</v>
      </c>
      <c r="B783" s="63" t="s">
        <v>1544</v>
      </c>
      <c r="C783" s="64">
        <v>45928</v>
      </c>
      <c r="D783" s="65">
        <v>363699</v>
      </c>
      <c r="E783" s="66" t="s">
        <v>9</v>
      </c>
      <c r="F783" s="66" t="s">
        <v>1546</v>
      </c>
      <c r="G783" s="67">
        <v>45054.7</v>
      </c>
      <c r="H783" s="67">
        <v>0</v>
      </c>
      <c r="I783" s="68" t="s">
        <v>1546</v>
      </c>
      <c r="J783" s="68" t="str">
        <f t="shared" si="12"/>
        <v/>
      </c>
    </row>
    <row r="784" spans="1:10" x14ac:dyDescent="0.35">
      <c r="A784" s="62" t="s">
        <v>3647</v>
      </c>
      <c r="B784" s="63" t="s">
        <v>1544</v>
      </c>
      <c r="C784" s="64">
        <v>45928</v>
      </c>
      <c r="D784" s="65">
        <v>363700</v>
      </c>
      <c r="E784" s="66" t="s">
        <v>9</v>
      </c>
      <c r="F784" s="66" t="s">
        <v>1547</v>
      </c>
      <c r="G784" s="67">
        <v>2499.36</v>
      </c>
      <c r="H784" s="67">
        <v>0</v>
      </c>
      <c r="I784" s="68" t="s">
        <v>1547</v>
      </c>
      <c r="J784" s="68" t="str">
        <f t="shared" si="12"/>
        <v/>
      </c>
    </row>
    <row r="785" spans="1:10" x14ac:dyDescent="0.35">
      <c r="A785" s="62" t="s">
        <v>3647</v>
      </c>
      <c r="B785" s="63" t="s">
        <v>1544</v>
      </c>
      <c r="C785" s="64">
        <v>45928</v>
      </c>
      <c r="D785" s="65">
        <v>363701</v>
      </c>
      <c r="E785" s="66" t="s">
        <v>9</v>
      </c>
      <c r="F785" s="66" t="s">
        <v>1548</v>
      </c>
      <c r="G785" s="67">
        <v>13693.64</v>
      </c>
      <c r="H785" s="67">
        <v>0</v>
      </c>
      <c r="I785" s="68" t="s">
        <v>1548</v>
      </c>
      <c r="J785" s="68" t="str">
        <f t="shared" si="12"/>
        <v/>
      </c>
    </row>
    <row r="786" spans="1:10" x14ac:dyDescent="0.35">
      <c r="A786" s="62" t="s">
        <v>3647</v>
      </c>
      <c r="B786" s="63" t="s">
        <v>1544</v>
      </c>
      <c r="C786" s="64">
        <v>45928</v>
      </c>
      <c r="D786" s="65">
        <v>363702</v>
      </c>
      <c r="E786" s="66" t="s">
        <v>9</v>
      </c>
      <c r="F786" s="66" t="s">
        <v>1549</v>
      </c>
      <c r="G786" s="67">
        <v>12646.99</v>
      </c>
      <c r="H786" s="67">
        <v>0</v>
      </c>
      <c r="I786" s="68" t="s">
        <v>1549</v>
      </c>
      <c r="J786" s="68" t="str">
        <f t="shared" si="12"/>
        <v/>
      </c>
    </row>
    <row r="787" spans="1:10" x14ac:dyDescent="0.35">
      <c r="A787" s="62" t="s">
        <v>3647</v>
      </c>
      <c r="B787" s="63" t="s">
        <v>1544</v>
      </c>
      <c r="C787" s="64">
        <v>45928</v>
      </c>
      <c r="D787" s="65">
        <v>363703</v>
      </c>
      <c r="E787" s="66" t="s">
        <v>9</v>
      </c>
      <c r="F787" s="66" t="s">
        <v>1550</v>
      </c>
      <c r="G787" s="67">
        <v>404.72</v>
      </c>
      <c r="H787" s="67">
        <v>0</v>
      </c>
      <c r="I787" s="68" t="s">
        <v>1550</v>
      </c>
      <c r="J787" s="68" t="str">
        <f t="shared" si="12"/>
        <v/>
      </c>
    </row>
    <row r="788" spans="1:10" x14ac:dyDescent="0.35">
      <c r="A788" s="62" t="s">
        <v>3647</v>
      </c>
      <c r="B788" s="63" t="s">
        <v>1544</v>
      </c>
      <c r="C788" s="64">
        <v>45928</v>
      </c>
      <c r="D788" s="65">
        <v>363704</v>
      </c>
      <c r="E788" s="66" t="s">
        <v>9</v>
      </c>
      <c r="F788" s="66" t="s">
        <v>17</v>
      </c>
      <c r="G788" s="67">
        <v>858.26</v>
      </c>
      <c r="H788" s="67">
        <v>0</v>
      </c>
      <c r="I788" s="68" t="s">
        <v>17</v>
      </c>
      <c r="J788" s="68" t="str">
        <f t="shared" si="12"/>
        <v/>
      </c>
    </row>
    <row r="789" spans="1:10" x14ac:dyDescent="0.35">
      <c r="A789" s="62" t="s">
        <v>3647</v>
      </c>
      <c r="B789" s="63" t="s">
        <v>1544</v>
      </c>
      <c r="C789" s="64">
        <v>45928</v>
      </c>
      <c r="D789" s="65">
        <v>363705</v>
      </c>
      <c r="E789" s="66" t="s">
        <v>9</v>
      </c>
      <c r="F789" s="66" t="s">
        <v>17</v>
      </c>
      <c r="G789" s="67">
        <v>7606.76</v>
      </c>
      <c r="H789" s="67">
        <v>0</v>
      </c>
      <c r="I789" s="68" t="s">
        <v>17</v>
      </c>
      <c r="J789" s="68" t="str">
        <f t="shared" si="12"/>
        <v/>
      </c>
    </row>
    <row r="790" spans="1:10" x14ac:dyDescent="0.35">
      <c r="A790" s="62" t="s">
        <v>3647</v>
      </c>
      <c r="B790" s="63" t="s">
        <v>1544</v>
      </c>
      <c r="C790" s="64">
        <v>45928</v>
      </c>
      <c r="D790" s="65">
        <v>363706</v>
      </c>
      <c r="E790" s="66" t="s">
        <v>9</v>
      </c>
      <c r="F790" s="66" t="s">
        <v>17</v>
      </c>
      <c r="G790" s="67">
        <v>16573.68</v>
      </c>
      <c r="H790" s="67">
        <v>0</v>
      </c>
      <c r="I790" s="68" t="s">
        <v>17</v>
      </c>
      <c r="J790" s="68" t="str">
        <f t="shared" si="12"/>
        <v/>
      </c>
    </row>
    <row r="791" spans="1:10" x14ac:dyDescent="0.35">
      <c r="A791" s="62" t="s">
        <v>3647</v>
      </c>
      <c r="B791" s="63" t="s">
        <v>1544</v>
      </c>
      <c r="C791" s="64">
        <v>45928</v>
      </c>
      <c r="D791" s="65">
        <v>363707</v>
      </c>
      <c r="E791" s="66" t="s">
        <v>9</v>
      </c>
      <c r="F791" s="66" t="s">
        <v>17</v>
      </c>
      <c r="G791" s="67">
        <v>10362.1</v>
      </c>
      <c r="H791" s="67">
        <v>0</v>
      </c>
      <c r="I791" s="68" t="s">
        <v>17</v>
      </c>
      <c r="J791" s="68" t="str">
        <f t="shared" si="12"/>
        <v/>
      </c>
    </row>
    <row r="792" spans="1:10" x14ac:dyDescent="0.35">
      <c r="A792" s="62" t="s">
        <v>3647</v>
      </c>
      <c r="B792" s="63" t="s">
        <v>1544</v>
      </c>
      <c r="C792" s="64">
        <v>45928</v>
      </c>
      <c r="D792" s="65">
        <v>363708</v>
      </c>
      <c r="E792" s="66" t="s">
        <v>9</v>
      </c>
      <c r="F792" s="66" t="s">
        <v>17</v>
      </c>
      <c r="G792" s="67">
        <v>5086.91</v>
      </c>
      <c r="H792" s="67">
        <v>0</v>
      </c>
      <c r="I792" s="68" t="s">
        <v>17</v>
      </c>
      <c r="J792" s="68" t="str">
        <f t="shared" si="12"/>
        <v/>
      </c>
    </row>
    <row r="793" spans="1:10" x14ac:dyDescent="0.35">
      <c r="A793" s="62" t="s">
        <v>3647</v>
      </c>
      <c r="B793" s="63" t="s">
        <v>1544</v>
      </c>
      <c r="C793" s="64">
        <v>45928</v>
      </c>
      <c r="D793" s="65">
        <v>363709</v>
      </c>
      <c r="E793" s="66" t="s">
        <v>9</v>
      </c>
      <c r="F793" s="66" t="s">
        <v>17</v>
      </c>
      <c r="G793" s="67">
        <v>6521.72</v>
      </c>
      <c r="H793" s="67">
        <v>0</v>
      </c>
      <c r="I793" s="68" t="s">
        <v>17</v>
      </c>
      <c r="J793" s="68" t="str">
        <f t="shared" si="12"/>
        <v/>
      </c>
    </row>
    <row r="794" spans="1:10" x14ac:dyDescent="0.35">
      <c r="A794" s="62" t="s">
        <v>3647</v>
      </c>
      <c r="B794" s="63" t="s">
        <v>1544</v>
      </c>
      <c r="C794" s="64">
        <v>45928</v>
      </c>
      <c r="D794" s="65">
        <v>363710</v>
      </c>
      <c r="E794" s="66" t="s">
        <v>9</v>
      </c>
      <c r="F794" s="66" t="s">
        <v>17</v>
      </c>
      <c r="G794" s="67">
        <v>13690.15</v>
      </c>
      <c r="H794" s="67">
        <v>0</v>
      </c>
      <c r="I794" s="68" t="s">
        <v>17</v>
      </c>
      <c r="J794" s="68" t="str">
        <f t="shared" si="12"/>
        <v/>
      </c>
    </row>
    <row r="795" spans="1:10" x14ac:dyDescent="0.35">
      <c r="A795" s="62" t="s">
        <v>3647</v>
      </c>
      <c r="B795" s="63" t="s">
        <v>1544</v>
      </c>
      <c r="C795" s="64">
        <v>45928</v>
      </c>
      <c r="D795" s="65">
        <v>363711</v>
      </c>
      <c r="E795" s="66" t="s">
        <v>9</v>
      </c>
      <c r="F795" s="66" t="s">
        <v>17</v>
      </c>
      <c r="G795" s="67">
        <v>4311.2700000000004</v>
      </c>
      <c r="H795" s="67">
        <v>0</v>
      </c>
      <c r="I795" s="68" t="s">
        <v>17</v>
      </c>
      <c r="J795" s="68" t="str">
        <f t="shared" si="12"/>
        <v/>
      </c>
    </row>
    <row r="796" spans="1:10" x14ac:dyDescent="0.35">
      <c r="A796" s="62" t="s">
        <v>3647</v>
      </c>
      <c r="B796" s="63" t="s">
        <v>1544</v>
      </c>
      <c r="C796" s="64">
        <v>45928</v>
      </c>
      <c r="D796" s="65">
        <v>363712</v>
      </c>
      <c r="E796" s="66" t="s">
        <v>9</v>
      </c>
      <c r="F796" s="66" t="s">
        <v>17</v>
      </c>
      <c r="G796" s="67">
        <v>906.19</v>
      </c>
      <c r="H796" s="67">
        <v>0</v>
      </c>
      <c r="I796" s="68" t="s">
        <v>17</v>
      </c>
      <c r="J796" s="68" t="str">
        <f t="shared" si="12"/>
        <v/>
      </c>
    </row>
    <row r="797" spans="1:10" x14ac:dyDescent="0.35">
      <c r="A797" s="62" t="s">
        <v>3647</v>
      </c>
      <c r="B797" s="63" t="s">
        <v>1544</v>
      </c>
      <c r="C797" s="64">
        <v>45928</v>
      </c>
      <c r="D797" s="65">
        <v>363713</v>
      </c>
      <c r="E797" s="66" t="s">
        <v>9</v>
      </c>
      <c r="F797" s="66" t="s">
        <v>17</v>
      </c>
      <c r="G797" s="67">
        <v>875.22</v>
      </c>
      <c r="H797" s="67">
        <v>0</v>
      </c>
      <c r="I797" s="68" t="s">
        <v>17</v>
      </c>
      <c r="J797" s="68" t="str">
        <f t="shared" si="12"/>
        <v/>
      </c>
    </row>
    <row r="798" spans="1:10" x14ac:dyDescent="0.35">
      <c r="A798" s="62" t="s">
        <v>3647</v>
      </c>
      <c r="B798" s="63" t="s">
        <v>1544</v>
      </c>
      <c r="C798" s="64">
        <v>45928</v>
      </c>
      <c r="D798" s="65">
        <v>363714</v>
      </c>
      <c r="E798" s="66" t="s">
        <v>9</v>
      </c>
      <c r="F798" s="66" t="s">
        <v>17</v>
      </c>
      <c r="G798" s="67">
        <v>335.16</v>
      </c>
      <c r="H798" s="67">
        <v>0</v>
      </c>
      <c r="I798" s="68" t="s">
        <v>17</v>
      </c>
      <c r="J798" s="68" t="str">
        <f t="shared" si="12"/>
        <v/>
      </c>
    </row>
    <row r="799" spans="1:10" x14ac:dyDescent="0.35">
      <c r="A799" s="62" t="s">
        <v>3647</v>
      </c>
      <c r="B799" s="63" t="s">
        <v>1544</v>
      </c>
      <c r="C799" s="64">
        <v>45928</v>
      </c>
      <c r="D799" s="65">
        <v>363715</v>
      </c>
      <c r="E799" s="66" t="s">
        <v>9</v>
      </c>
      <c r="F799" s="66" t="s">
        <v>17</v>
      </c>
      <c r="G799" s="67">
        <v>12142.64</v>
      </c>
      <c r="H799" s="67">
        <v>0</v>
      </c>
      <c r="I799" s="68" t="s">
        <v>17</v>
      </c>
      <c r="J799" s="68" t="str">
        <f t="shared" si="12"/>
        <v/>
      </c>
    </row>
    <row r="800" spans="1:10" x14ac:dyDescent="0.35">
      <c r="A800" s="62" t="s">
        <v>3647</v>
      </c>
      <c r="B800" s="63" t="s">
        <v>1544</v>
      </c>
      <c r="C800" s="64">
        <v>45928</v>
      </c>
      <c r="D800" s="65">
        <v>363716</v>
      </c>
      <c r="E800" s="66" t="s">
        <v>9</v>
      </c>
      <c r="F800" s="66" t="s">
        <v>17</v>
      </c>
      <c r="G800" s="67">
        <v>951.65</v>
      </c>
      <c r="H800" s="67">
        <v>0</v>
      </c>
      <c r="I800" s="68" t="s">
        <v>17</v>
      </c>
      <c r="J800" s="68" t="str">
        <f t="shared" si="12"/>
        <v/>
      </c>
    </row>
    <row r="801" spans="1:10" x14ac:dyDescent="0.35">
      <c r="A801" s="62" t="s">
        <v>3647</v>
      </c>
      <c r="B801" s="63" t="s">
        <v>1544</v>
      </c>
      <c r="C801" s="64">
        <v>45928</v>
      </c>
      <c r="D801" s="65">
        <v>363717</v>
      </c>
      <c r="E801" s="66" t="s">
        <v>9</v>
      </c>
      <c r="F801" s="66" t="s">
        <v>17</v>
      </c>
      <c r="G801" s="67">
        <v>774.15</v>
      </c>
      <c r="H801" s="67">
        <v>0</v>
      </c>
      <c r="I801" s="68" t="s">
        <v>17</v>
      </c>
      <c r="J801" s="68" t="str">
        <f t="shared" si="12"/>
        <v/>
      </c>
    </row>
    <row r="802" spans="1:10" x14ac:dyDescent="0.35">
      <c r="A802" s="62" t="s">
        <v>3647</v>
      </c>
      <c r="B802" s="63" t="s">
        <v>1544</v>
      </c>
      <c r="C802" s="64">
        <v>45928</v>
      </c>
      <c r="D802" s="65">
        <v>363718</v>
      </c>
      <c r="E802" s="66" t="s">
        <v>9</v>
      </c>
      <c r="F802" s="66" t="s">
        <v>1545</v>
      </c>
      <c r="G802" s="67">
        <v>5296.56</v>
      </c>
      <c r="H802" s="67">
        <v>0</v>
      </c>
      <c r="I802" s="68" t="s">
        <v>1545</v>
      </c>
      <c r="J802" s="68" t="str">
        <f t="shared" si="12"/>
        <v/>
      </c>
    </row>
    <row r="803" spans="1:10" x14ac:dyDescent="0.35">
      <c r="A803" s="62" t="s">
        <v>3647</v>
      </c>
      <c r="B803" s="63" t="s">
        <v>1544</v>
      </c>
      <c r="C803" s="64">
        <v>45928</v>
      </c>
      <c r="D803" s="65">
        <v>363719</v>
      </c>
      <c r="E803" s="66" t="s">
        <v>9</v>
      </c>
      <c r="F803" s="66" t="s">
        <v>1546</v>
      </c>
      <c r="G803" s="67">
        <v>19948.259999999998</v>
      </c>
      <c r="H803" s="67">
        <v>0</v>
      </c>
      <c r="I803" s="68" t="s">
        <v>1546</v>
      </c>
      <c r="J803" s="68" t="str">
        <f t="shared" si="12"/>
        <v/>
      </c>
    </row>
    <row r="804" spans="1:10" x14ac:dyDescent="0.35">
      <c r="A804" s="62" t="s">
        <v>3647</v>
      </c>
      <c r="B804" s="63" t="s">
        <v>1544</v>
      </c>
      <c r="C804" s="64">
        <v>45928</v>
      </c>
      <c r="D804" s="65">
        <v>363720</v>
      </c>
      <c r="E804" s="66" t="s">
        <v>9</v>
      </c>
      <c r="F804" s="66" t="s">
        <v>1548</v>
      </c>
      <c r="G804" s="67">
        <v>6548.97</v>
      </c>
      <c r="H804" s="67">
        <v>0</v>
      </c>
      <c r="I804" s="68" t="s">
        <v>1548</v>
      </c>
      <c r="J804" s="68" t="str">
        <f t="shared" si="12"/>
        <v/>
      </c>
    </row>
    <row r="805" spans="1:10" x14ac:dyDescent="0.35">
      <c r="A805" s="62" t="s">
        <v>3647</v>
      </c>
      <c r="B805" s="63" t="s">
        <v>1544</v>
      </c>
      <c r="C805" s="64">
        <v>45928</v>
      </c>
      <c r="D805" s="65">
        <v>363721</v>
      </c>
      <c r="E805" s="66" t="s">
        <v>9</v>
      </c>
      <c r="F805" s="66" t="s">
        <v>1549</v>
      </c>
      <c r="G805" s="67">
        <v>5627.84</v>
      </c>
      <c r="H805" s="67">
        <v>0</v>
      </c>
      <c r="I805" s="68" t="s">
        <v>1549</v>
      </c>
      <c r="J805" s="68" t="str">
        <f t="shared" si="12"/>
        <v/>
      </c>
    </row>
    <row r="806" spans="1:10" x14ac:dyDescent="0.35">
      <c r="A806" s="62" t="s">
        <v>3647</v>
      </c>
      <c r="B806" s="63" t="s">
        <v>1544</v>
      </c>
      <c r="C806" s="64">
        <v>45928</v>
      </c>
      <c r="D806" s="65">
        <v>363722</v>
      </c>
      <c r="E806" s="66" t="s">
        <v>9</v>
      </c>
      <c r="F806" s="66" t="s">
        <v>17</v>
      </c>
      <c r="G806" s="67">
        <v>855.77</v>
      </c>
      <c r="H806" s="67">
        <v>0</v>
      </c>
      <c r="I806" s="68" t="s">
        <v>17</v>
      </c>
      <c r="J806" s="68" t="str">
        <f t="shared" si="12"/>
        <v/>
      </c>
    </row>
    <row r="807" spans="1:10" x14ac:dyDescent="0.35">
      <c r="A807" s="62" t="s">
        <v>3647</v>
      </c>
      <c r="B807" s="63" t="s">
        <v>1544</v>
      </c>
      <c r="C807" s="64">
        <v>45928</v>
      </c>
      <c r="D807" s="65">
        <v>363723</v>
      </c>
      <c r="E807" s="66" t="s">
        <v>9</v>
      </c>
      <c r="F807" s="66" t="s">
        <v>17</v>
      </c>
      <c r="G807" s="67">
        <v>4753.09</v>
      </c>
      <c r="H807" s="67">
        <v>0</v>
      </c>
      <c r="I807" s="68" t="s">
        <v>17</v>
      </c>
      <c r="J807" s="68" t="str">
        <f t="shared" si="12"/>
        <v/>
      </c>
    </row>
    <row r="808" spans="1:10" x14ac:dyDescent="0.35">
      <c r="A808" s="62" t="s">
        <v>3647</v>
      </c>
      <c r="B808" s="63" t="s">
        <v>1544</v>
      </c>
      <c r="C808" s="64">
        <v>45928</v>
      </c>
      <c r="D808" s="65">
        <v>363724</v>
      </c>
      <c r="E808" s="66" t="s">
        <v>9</v>
      </c>
      <c r="F808" s="66" t="s">
        <v>17</v>
      </c>
      <c r="G808" s="67">
        <v>12256.8</v>
      </c>
      <c r="H808" s="67">
        <v>0</v>
      </c>
      <c r="I808" s="68" t="s">
        <v>17</v>
      </c>
      <c r="J808" s="68" t="str">
        <f t="shared" si="12"/>
        <v/>
      </c>
    </row>
    <row r="809" spans="1:10" x14ac:dyDescent="0.35">
      <c r="A809" s="62" t="s">
        <v>3647</v>
      </c>
      <c r="B809" s="63" t="s">
        <v>1544</v>
      </c>
      <c r="C809" s="64">
        <v>45928</v>
      </c>
      <c r="D809" s="65">
        <v>363725</v>
      </c>
      <c r="E809" s="66" t="s">
        <v>9</v>
      </c>
      <c r="F809" s="66" t="s">
        <v>17</v>
      </c>
      <c r="G809" s="67">
        <v>17877.41</v>
      </c>
      <c r="H809" s="67">
        <v>0</v>
      </c>
      <c r="I809" s="68" t="s">
        <v>17</v>
      </c>
      <c r="J809" s="68" t="str">
        <f t="shared" si="12"/>
        <v/>
      </c>
    </row>
    <row r="810" spans="1:10" x14ac:dyDescent="0.35">
      <c r="A810" s="62" t="s">
        <v>3647</v>
      </c>
      <c r="B810" s="63" t="s">
        <v>1544</v>
      </c>
      <c r="C810" s="64">
        <v>45928</v>
      </c>
      <c r="D810" s="65">
        <v>363726</v>
      </c>
      <c r="E810" s="66" t="s">
        <v>9</v>
      </c>
      <c r="F810" s="66" t="s">
        <v>15</v>
      </c>
      <c r="G810" s="67">
        <v>10689.25</v>
      </c>
      <c r="H810" s="67">
        <v>0</v>
      </c>
      <c r="I810" s="68" t="s">
        <v>1551</v>
      </c>
      <c r="J810" s="68" t="str">
        <f t="shared" si="12"/>
        <v/>
      </c>
    </row>
    <row r="811" spans="1:10" x14ac:dyDescent="0.35">
      <c r="A811" s="62" t="s">
        <v>3647</v>
      </c>
      <c r="B811" s="63" t="s">
        <v>1544</v>
      </c>
      <c r="C811" s="64">
        <v>45928</v>
      </c>
      <c r="D811" s="65">
        <v>363727</v>
      </c>
      <c r="E811" s="66" t="s">
        <v>9</v>
      </c>
      <c r="F811" s="66" t="s">
        <v>17</v>
      </c>
      <c r="G811" s="67">
        <v>8191.99</v>
      </c>
      <c r="H811" s="67">
        <v>0</v>
      </c>
      <c r="I811" s="68" t="s">
        <v>17</v>
      </c>
      <c r="J811" s="68" t="str">
        <f t="shared" si="12"/>
        <v/>
      </c>
    </row>
    <row r="812" spans="1:10" x14ac:dyDescent="0.35">
      <c r="A812" s="62" t="s">
        <v>3647</v>
      </c>
      <c r="B812" s="63" t="s">
        <v>1544</v>
      </c>
      <c r="C812" s="64">
        <v>45928</v>
      </c>
      <c r="D812" s="65">
        <v>363728</v>
      </c>
      <c r="E812" s="66" t="s">
        <v>9</v>
      </c>
      <c r="F812" s="66" t="s">
        <v>17</v>
      </c>
      <c r="G812" s="67">
        <v>19126.84</v>
      </c>
      <c r="H812" s="67">
        <v>0</v>
      </c>
      <c r="I812" s="68" t="s">
        <v>17</v>
      </c>
      <c r="J812" s="68" t="str">
        <f t="shared" si="12"/>
        <v/>
      </c>
    </row>
    <row r="813" spans="1:10" x14ac:dyDescent="0.35">
      <c r="A813" s="62" t="s">
        <v>3647</v>
      </c>
      <c r="B813" s="63" t="s">
        <v>1544</v>
      </c>
      <c r="C813" s="64">
        <v>45928</v>
      </c>
      <c r="D813" s="65">
        <v>363729</v>
      </c>
      <c r="E813" s="66" t="s">
        <v>9</v>
      </c>
      <c r="F813" s="66" t="s">
        <v>1480</v>
      </c>
      <c r="G813" s="67">
        <v>1812.77</v>
      </c>
      <c r="H813" s="67">
        <v>0</v>
      </c>
      <c r="I813" s="68" t="s">
        <v>1480</v>
      </c>
      <c r="J813" s="68" t="str">
        <f t="shared" si="12"/>
        <v/>
      </c>
    </row>
    <row r="814" spans="1:10" x14ac:dyDescent="0.35">
      <c r="A814" s="62" t="s">
        <v>3647</v>
      </c>
      <c r="B814" s="63" t="s">
        <v>1544</v>
      </c>
      <c r="C814" s="64">
        <v>45928</v>
      </c>
      <c r="D814" s="65">
        <v>363730</v>
      </c>
      <c r="E814" s="66" t="s">
        <v>9</v>
      </c>
      <c r="F814" s="66" t="s">
        <v>17</v>
      </c>
      <c r="G814" s="67">
        <v>20118.18</v>
      </c>
      <c r="H814" s="67">
        <v>0</v>
      </c>
      <c r="I814" s="68" t="s">
        <v>17</v>
      </c>
      <c r="J814" s="68" t="str">
        <f t="shared" si="12"/>
        <v/>
      </c>
    </row>
    <row r="815" spans="1:10" x14ac:dyDescent="0.35">
      <c r="A815" s="62" t="s">
        <v>3647</v>
      </c>
      <c r="B815" s="63" t="s">
        <v>1544</v>
      </c>
      <c r="C815" s="64">
        <v>45928</v>
      </c>
      <c r="D815" s="65">
        <v>363731</v>
      </c>
      <c r="E815" s="66" t="s">
        <v>9</v>
      </c>
      <c r="F815" s="66" t="s">
        <v>17</v>
      </c>
      <c r="G815" s="67">
        <v>16832.310000000001</v>
      </c>
      <c r="H815" s="67">
        <v>0</v>
      </c>
      <c r="I815" s="68" t="s">
        <v>17</v>
      </c>
      <c r="J815" s="68" t="str">
        <f t="shared" si="12"/>
        <v/>
      </c>
    </row>
    <row r="816" spans="1:10" x14ac:dyDescent="0.35">
      <c r="A816" s="62" t="s">
        <v>3647</v>
      </c>
      <c r="B816" s="63" t="s">
        <v>1544</v>
      </c>
      <c r="C816" s="64">
        <v>45928</v>
      </c>
      <c r="D816" s="65">
        <v>363732</v>
      </c>
      <c r="E816" s="66" t="s">
        <v>9</v>
      </c>
      <c r="F816" s="66" t="s">
        <v>17</v>
      </c>
      <c r="G816" s="67">
        <v>10637.27</v>
      </c>
      <c r="H816" s="67">
        <v>0</v>
      </c>
      <c r="I816" s="68" t="s">
        <v>17</v>
      </c>
      <c r="J816" s="68" t="str">
        <f t="shared" si="12"/>
        <v/>
      </c>
    </row>
    <row r="817" spans="1:10" x14ac:dyDescent="0.35">
      <c r="A817" s="62" t="s">
        <v>3647</v>
      </c>
      <c r="B817" s="63" t="s">
        <v>1544</v>
      </c>
      <c r="C817" s="64">
        <v>45928</v>
      </c>
      <c r="D817" s="65">
        <v>363733</v>
      </c>
      <c r="E817" s="66" t="s">
        <v>9</v>
      </c>
      <c r="F817" s="66" t="s">
        <v>15</v>
      </c>
      <c r="G817" s="67">
        <v>7820</v>
      </c>
      <c r="H817" s="67">
        <v>0</v>
      </c>
      <c r="I817" s="68" t="s">
        <v>1552</v>
      </c>
      <c r="J817" s="68" t="str">
        <f t="shared" si="12"/>
        <v/>
      </c>
    </row>
    <row r="818" spans="1:10" x14ac:dyDescent="0.35">
      <c r="A818" s="62" t="s">
        <v>3647</v>
      </c>
      <c r="B818" s="63" t="s">
        <v>1544</v>
      </c>
      <c r="C818" s="64">
        <v>45929</v>
      </c>
      <c r="D818" s="65">
        <v>128261</v>
      </c>
      <c r="E818" s="66" t="s">
        <v>26</v>
      </c>
      <c r="F818" s="66" t="s">
        <v>129</v>
      </c>
      <c r="G818" s="67">
        <v>468.05</v>
      </c>
      <c r="H818" s="67">
        <v>0</v>
      </c>
      <c r="I818" s="68" t="s">
        <v>129</v>
      </c>
      <c r="J818" s="68" t="str">
        <f t="shared" si="12"/>
        <v/>
      </c>
    </row>
    <row r="819" spans="1:10" x14ac:dyDescent="0.35">
      <c r="A819" s="62" t="s">
        <v>3647</v>
      </c>
      <c r="B819" s="63" t="s">
        <v>1534</v>
      </c>
      <c r="C819" s="64">
        <v>46160</v>
      </c>
      <c r="D819" s="65">
        <v>334867</v>
      </c>
      <c r="E819" s="66" t="s">
        <v>18</v>
      </c>
      <c r="F819" s="66" t="s">
        <v>1553</v>
      </c>
      <c r="G819" s="67">
        <v>0</v>
      </c>
      <c r="H819" s="67">
        <v>9993.5</v>
      </c>
      <c r="I819" s="68" t="s">
        <v>1553</v>
      </c>
      <c r="J819" s="68">
        <f t="shared" si="12"/>
        <v>745628</v>
      </c>
    </row>
    <row r="820" spans="1:10" x14ac:dyDescent="0.35">
      <c r="A820" s="62" t="s">
        <v>3647</v>
      </c>
      <c r="B820" s="63" t="s">
        <v>1554</v>
      </c>
      <c r="C820" s="64">
        <v>46157</v>
      </c>
      <c r="D820" s="65">
        <v>333955</v>
      </c>
      <c r="E820" s="66" t="s">
        <v>18</v>
      </c>
      <c r="F820" s="66" t="s">
        <v>1555</v>
      </c>
      <c r="G820" s="67">
        <v>0</v>
      </c>
      <c r="H820" s="67">
        <v>5865</v>
      </c>
      <c r="I820" s="68" t="s">
        <v>1555</v>
      </c>
      <c r="J820" s="68">
        <f t="shared" si="12"/>
        <v>745626</v>
      </c>
    </row>
    <row r="821" spans="1:10" x14ac:dyDescent="0.35">
      <c r="A821" s="62" t="s">
        <v>3647</v>
      </c>
      <c r="B821" s="63" t="s">
        <v>1554</v>
      </c>
      <c r="C821" s="64">
        <v>46157</v>
      </c>
      <c r="D821" s="65">
        <v>333990</v>
      </c>
      <c r="E821" s="66" t="s">
        <v>18</v>
      </c>
      <c r="F821" s="66" t="s">
        <v>1556</v>
      </c>
      <c r="G821" s="67">
        <v>0</v>
      </c>
      <c r="H821" s="67">
        <v>10499.5</v>
      </c>
      <c r="I821" s="68" t="s">
        <v>1556</v>
      </c>
      <c r="J821" s="68">
        <f t="shared" si="12"/>
        <v>745625</v>
      </c>
    </row>
    <row r="822" spans="1:10" x14ac:dyDescent="0.35">
      <c r="A822" s="62" t="s">
        <v>3647</v>
      </c>
      <c r="B822" s="63" t="s">
        <v>1554</v>
      </c>
      <c r="C822" s="64">
        <v>46157</v>
      </c>
      <c r="D822" s="65">
        <v>334103</v>
      </c>
      <c r="E822" s="66" t="s">
        <v>18</v>
      </c>
      <c r="F822" s="66" t="s">
        <v>31</v>
      </c>
      <c r="G822" s="67">
        <v>0</v>
      </c>
      <c r="H822" s="67">
        <v>1819.2</v>
      </c>
      <c r="I822" s="68" t="s">
        <v>31</v>
      </c>
      <c r="J822" s="68" t="str">
        <f t="shared" si="12"/>
        <v/>
      </c>
    </row>
    <row r="823" spans="1:10" x14ac:dyDescent="0.35">
      <c r="A823" s="62" t="s">
        <v>3647</v>
      </c>
      <c r="B823" s="63" t="s">
        <v>1554</v>
      </c>
      <c r="C823" s="64">
        <v>46155</v>
      </c>
      <c r="D823" s="65">
        <v>332440</v>
      </c>
      <c r="E823" s="66" t="s">
        <v>18</v>
      </c>
      <c r="F823" s="66" t="s">
        <v>1557</v>
      </c>
      <c r="G823" s="67">
        <v>0</v>
      </c>
      <c r="H823" s="67">
        <v>13851.75</v>
      </c>
      <c r="I823" s="68" t="s">
        <v>1557</v>
      </c>
      <c r="J823" s="68">
        <f t="shared" si="12"/>
        <v>745620</v>
      </c>
    </row>
    <row r="824" spans="1:10" x14ac:dyDescent="0.35">
      <c r="A824" s="62" t="s">
        <v>3647</v>
      </c>
      <c r="B824" s="63" t="s">
        <v>1554</v>
      </c>
      <c r="C824" s="64">
        <v>46155</v>
      </c>
      <c r="D824" s="65">
        <v>332664</v>
      </c>
      <c r="E824" s="66" t="s">
        <v>18</v>
      </c>
      <c r="F824" s="66" t="s">
        <v>1558</v>
      </c>
      <c r="G824" s="67">
        <v>0</v>
      </c>
      <c r="H824" s="67">
        <v>5865</v>
      </c>
      <c r="I824" s="68" t="s">
        <v>1558</v>
      </c>
      <c r="J824" s="68">
        <f t="shared" si="12"/>
        <v>745621</v>
      </c>
    </row>
    <row r="825" spans="1:10" x14ac:dyDescent="0.35">
      <c r="A825" s="62" t="s">
        <v>3647</v>
      </c>
      <c r="B825" s="63" t="s">
        <v>1554</v>
      </c>
      <c r="C825" s="64">
        <v>46154</v>
      </c>
      <c r="D825" s="65">
        <v>332153</v>
      </c>
      <c r="E825" s="66" t="s">
        <v>18</v>
      </c>
      <c r="F825" s="66" t="s">
        <v>1559</v>
      </c>
      <c r="G825" s="67">
        <v>0</v>
      </c>
      <c r="H825" s="67">
        <v>592.34</v>
      </c>
      <c r="I825" s="68" t="s">
        <v>1559</v>
      </c>
      <c r="J825" s="68">
        <f t="shared" si="12"/>
        <v>745573</v>
      </c>
    </row>
    <row r="826" spans="1:10" x14ac:dyDescent="0.35">
      <c r="A826" s="62" t="s">
        <v>3647</v>
      </c>
      <c r="B826" s="63" t="s">
        <v>1544</v>
      </c>
      <c r="C826" s="64">
        <v>45930</v>
      </c>
      <c r="D826" s="65">
        <v>368960</v>
      </c>
      <c r="E826" s="66" t="s">
        <v>9</v>
      </c>
      <c r="F826" s="66" t="s">
        <v>1560</v>
      </c>
      <c r="G826" s="67">
        <v>17711.07</v>
      </c>
      <c r="H826" s="67">
        <v>0</v>
      </c>
      <c r="I826" s="68" t="s">
        <v>1560</v>
      </c>
      <c r="J826" s="68" t="str">
        <f t="shared" si="12"/>
        <v/>
      </c>
    </row>
    <row r="827" spans="1:10" x14ac:dyDescent="0.35">
      <c r="A827" s="62" t="s">
        <v>3647</v>
      </c>
      <c r="B827" s="63" t="s">
        <v>1544</v>
      </c>
      <c r="C827" s="64">
        <v>45930</v>
      </c>
      <c r="D827" s="65">
        <v>368961</v>
      </c>
      <c r="E827" s="66" t="s">
        <v>9</v>
      </c>
      <c r="F827" s="66" t="s">
        <v>1561</v>
      </c>
      <c r="G827" s="67">
        <v>54618.73</v>
      </c>
      <c r="H827" s="67">
        <v>0</v>
      </c>
      <c r="I827" s="68" t="s">
        <v>1561</v>
      </c>
      <c r="J827" s="68" t="str">
        <f t="shared" si="12"/>
        <v/>
      </c>
    </row>
    <row r="828" spans="1:10" x14ac:dyDescent="0.35">
      <c r="A828" s="62" t="s">
        <v>3647</v>
      </c>
      <c r="B828" s="63" t="s">
        <v>1544</v>
      </c>
      <c r="C828" s="64">
        <v>45930</v>
      </c>
      <c r="D828" s="65">
        <v>368962</v>
      </c>
      <c r="E828" s="66" t="s">
        <v>9</v>
      </c>
      <c r="F828" s="66" t="s">
        <v>1550</v>
      </c>
      <c r="G828" s="67">
        <v>1085.26</v>
      </c>
      <c r="H828" s="67">
        <v>0</v>
      </c>
      <c r="I828" s="68" t="s">
        <v>1550</v>
      </c>
      <c r="J828" s="68" t="str">
        <f t="shared" si="12"/>
        <v/>
      </c>
    </row>
    <row r="829" spans="1:10" x14ac:dyDescent="0.35">
      <c r="A829" s="62" t="s">
        <v>3647</v>
      </c>
      <c r="B829" s="63" t="s">
        <v>1544</v>
      </c>
      <c r="C829" s="64">
        <v>45930</v>
      </c>
      <c r="D829" s="65">
        <v>368963</v>
      </c>
      <c r="E829" s="66" t="s">
        <v>9</v>
      </c>
      <c r="F829" s="66" t="s">
        <v>135</v>
      </c>
      <c r="G829" s="67">
        <v>6705.66</v>
      </c>
      <c r="H829" s="67">
        <v>0</v>
      </c>
      <c r="I829" s="68" t="s">
        <v>135</v>
      </c>
      <c r="J829" s="68" t="str">
        <f t="shared" si="12"/>
        <v/>
      </c>
    </row>
    <row r="830" spans="1:10" x14ac:dyDescent="0.35">
      <c r="A830" s="62" t="s">
        <v>3647</v>
      </c>
      <c r="B830" s="63" t="s">
        <v>1544</v>
      </c>
      <c r="C830" s="64">
        <v>45930</v>
      </c>
      <c r="D830" s="65">
        <v>368964</v>
      </c>
      <c r="E830" s="66" t="s">
        <v>9</v>
      </c>
      <c r="F830" s="66" t="s">
        <v>1549</v>
      </c>
      <c r="G830" s="67">
        <v>15211.3</v>
      </c>
      <c r="H830" s="67">
        <v>0</v>
      </c>
      <c r="I830" s="68" t="s">
        <v>1549</v>
      </c>
      <c r="J830" s="68" t="str">
        <f t="shared" si="12"/>
        <v/>
      </c>
    </row>
    <row r="831" spans="1:10" x14ac:dyDescent="0.35">
      <c r="A831" s="62" t="s">
        <v>3647</v>
      </c>
      <c r="B831" s="63" t="s">
        <v>1544</v>
      </c>
      <c r="C831" s="64">
        <v>45930</v>
      </c>
      <c r="D831" s="65">
        <v>368965</v>
      </c>
      <c r="E831" s="66" t="s">
        <v>9</v>
      </c>
      <c r="F831" s="66" t="s">
        <v>1548</v>
      </c>
      <c r="G831" s="67">
        <v>9828.7999999999993</v>
      </c>
      <c r="H831" s="67">
        <v>0</v>
      </c>
      <c r="I831" s="68" t="s">
        <v>1548</v>
      </c>
      <c r="J831" s="68" t="str">
        <f t="shared" si="12"/>
        <v/>
      </c>
    </row>
    <row r="832" spans="1:10" x14ac:dyDescent="0.35">
      <c r="A832" s="62" t="s">
        <v>3647</v>
      </c>
      <c r="B832" s="63" t="s">
        <v>1544</v>
      </c>
      <c r="C832" s="64">
        <v>45930</v>
      </c>
      <c r="D832" s="65">
        <v>368966</v>
      </c>
      <c r="E832" s="66" t="s">
        <v>9</v>
      </c>
      <c r="F832" s="66" t="s">
        <v>17</v>
      </c>
      <c r="G832" s="67">
        <v>1202.83</v>
      </c>
      <c r="H832" s="67">
        <v>0</v>
      </c>
      <c r="I832" s="68" t="s">
        <v>17</v>
      </c>
      <c r="J832" s="68" t="str">
        <f t="shared" si="12"/>
        <v/>
      </c>
    </row>
    <row r="833" spans="1:10" x14ac:dyDescent="0.35">
      <c r="A833" s="62" t="s">
        <v>3647</v>
      </c>
      <c r="B833" s="63" t="s">
        <v>1544</v>
      </c>
      <c r="C833" s="64">
        <v>45930</v>
      </c>
      <c r="D833" s="65">
        <v>368967</v>
      </c>
      <c r="E833" s="66" t="s">
        <v>9</v>
      </c>
      <c r="F833" s="66" t="s">
        <v>17</v>
      </c>
      <c r="G833" s="67">
        <v>4011.91</v>
      </c>
      <c r="H833" s="67">
        <v>0</v>
      </c>
      <c r="I833" s="68" t="s">
        <v>17</v>
      </c>
      <c r="J833" s="68" t="str">
        <f t="shared" si="12"/>
        <v/>
      </c>
    </row>
    <row r="834" spans="1:10" x14ac:dyDescent="0.35">
      <c r="A834" s="62" t="s">
        <v>3647</v>
      </c>
      <c r="B834" s="63" t="s">
        <v>1544</v>
      </c>
      <c r="C834" s="64">
        <v>45930</v>
      </c>
      <c r="D834" s="65">
        <v>368968</v>
      </c>
      <c r="E834" s="66" t="s">
        <v>9</v>
      </c>
      <c r="F834" s="66" t="s">
        <v>17</v>
      </c>
      <c r="G834" s="67">
        <v>13966.51</v>
      </c>
      <c r="H834" s="67">
        <v>0</v>
      </c>
      <c r="I834" s="68" t="s">
        <v>17</v>
      </c>
      <c r="J834" s="68" t="str">
        <f t="shared" si="12"/>
        <v/>
      </c>
    </row>
    <row r="835" spans="1:10" x14ac:dyDescent="0.35">
      <c r="A835" s="62" t="s">
        <v>3647</v>
      </c>
      <c r="B835" s="63" t="s">
        <v>1544</v>
      </c>
      <c r="C835" s="64">
        <v>45930</v>
      </c>
      <c r="D835" s="65">
        <v>368969</v>
      </c>
      <c r="E835" s="66" t="s">
        <v>9</v>
      </c>
      <c r="F835" s="66" t="s">
        <v>17</v>
      </c>
      <c r="G835" s="67">
        <v>16859.919999999998</v>
      </c>
      <c r="H835" s="67">
        <v>0</v>
      </c>
      <c r="I835" s="68" t="s">
        <v>17</v>
      </c>
      <c r="J835" s="68" t="str">
        <f t="shared" ref="J835:J898" si="13">IF(ISNUMBER(VALUE(LEFT(I835,6))),VALUE(LEFT(I835,6)),"")</f>
        <v/>
      </c>
    </row>
    <row r="836" spans="1:10" x14ac:dyDescent="0.35">
      <c r="A836" s="62" t="s">
        <v>3647</v>
      </c>
      <c r="B836" s="63" t="s">
        <v>1544</v>
      </c>
      <c r="C836" s="64">
        <v>45930</v>
      </c>
      <c r="D836" s="65">
        <v>368970</v>
      </c>
      <c r="E836" s="66" t="s">
        <v>9</v>
      </c>
      <c r="F836" s="66" t="s">
        <v>17</v>
      </c>
      <c r="G836" s="67">
        <v>6236.69</v>
      </c>
      <c r="H836" s="67">
        <v>0</v>
      </c>
      <c r="I836" s="68" t="s">
        <v>17</v>
      </c>
      <c r="J836" s="68" t="str">
        <f t="shared" si="13"/>
        <v/>
      </c>
    </row>
    <row r="837" spans="1:10" x14ac:dyDescent="0.35">
      <c r="A837" s="62" t="s">
        <v>3647</v>
      </c>
      <c r="B837" s="63" t="s">
        <v>1544</v>
      </c>
      <c r="C837" s="64">
        <v>45930</v>
      </c>
      <c r="D837" s="65">
        <v>368971</v>
      </c>
      <c r="E837" s="66" t="s">
        <v>9</v>
      </c>
      <c r="F837" s="66" t="s">
        <v>17</v>
      </c>
      <c r="G837" s="67">
        <v>8348.93</v>
      </c>
      <c r="H837" s="67">
        <v>0</v>
      </c>
      <c r="I837" s="68" t="s">
        <v>17</v>
      </c>
      <c r="J837" s="68" t="str">
        <f t="shared" si="13"/>
        <v/>
      </c>
    </row>
    <row r="838" spans="1:10" x14ac:dyDescent="0.35">
      <c r="A838" s="62" t="s">
        <v>3647</v>
      </c>
      <c r="B838" s="63" t="s">
        <v>1544</v>
      </c>
      <c r="C838" s="64">
        <v>45930</v>
      </c>
      <c r="D838" s="65">
        <v>368972</v>
      </c>
      <c r="E838" s="66" t="s">
        <v>9</v>
      </c>
      <c r="F838" s="66" t="s">
        <v>17</v>
      </c>
      <c r="G838" s="67">
        <v>18229.87</v>
      </c>
      <c r="H838" s="67">
        <v>0</v>
      </c>
      <c r="I838" s="68" t="s">
        <v>17</v>
      </c>
      <c r="J838" s="68" t="str">
        <f t="shared" si="13"/>
        <v/>
      </c>
    </row>
    <row r="839" spans="1:10" x14ac:dyDescent="0.35">
      <c r="A839" s="62" t="s">
        <v>3647</v>
      </c>
      <c r="B839" s="63" t="s">
        <v>1544</v>
      </c>
      <c r="C839" s="64">
        <v>45930</v>
      </c>
      <c r="D839" s="65">
        <v>368973</v>
      </c>
      <c r="E839" s="66" t="s">
        <v>9</v>
      </c>
      <c r="F839" s="66" t="s">
        <v>17</v>
      </c>
      <c r="G839" s="67">
        <v>474.55</v>
      </c>
      <c r="H839" s="67">
        <v>0</v>
      </c>
      <c r="I839" s="68" t="s">
        <v>17</v>
      </c>
      <c r="J839" s="68" t="str">
        <f t="shared" si="13"/>
        <v/>
      </c>
    </row>
    <row r="840" spans="1:10" x14ac:dyDescent="0.35">
      <c r="A840" s="62" t="s">
        <v>3647</v>
      </c>
      <c r="B840" s="63" t="s">
        <v>1544</v>
      </c>
      <c r="C840" s="64">
        <v>45930</v>
      </c>
      <c r="D840" s="65">
        <v>368974</v>
      </c>
      <c r="E840" s="66" t="s">
        <v>9</v>
      </c>
      <c r="F840" s="66" t="s">
        <v>17</v>
      </c>
      <c r="G840" s="67">
        <v>2083.19</v>
      </c>
      <c r="H840" s="67">
        <v>0</v>
      </c>
      <c r="I840" s="68" t="s">
        <v>17</v>
      </c>
      <c r="J840" s="68" t="str">
        <f t="shared" si="13"/>
        <v/>
      </c>
    </row>
    <row r="841" spans="1:10" x14ac:dyDescent="0.35">
      <c r="A841" s="62" t="s">
        <v>3647</v>
      </c>
      <c r="B841" s="63" t="s">
        <v>1544</v>
      </c>
      <c r="C841" s="64">
        <v>45930</v>
      </c>
      <c r="D841" s="65">
        <v>368975</v>
      </c>
      <c r="E841" s="66" t="s">
        <v>9</v>
      </c>
      <c r="F841" s="66" t="s">
        <v>17</v>
      </c>
      <c r="G841" s="67">
        <v>5731.74</v>
      </c>
      <c r="H841" s="67">
        <v>0</v>
      </c>
      <c r="I841" s="68" t="s">
        <v>17</v>
      </c>
      <c r="J841" s="68" t="str">
        <f t="shared" si="13"/>
        <v/>
      </c>
    </row>
    <row r="842" spans="1:10" x14ac:dyDescent="0.35">
      <c r="A842" s="62" t="s">
        <v>3647</v>
      </c>
      <c r="B842" s="63" t="s">
        <v>1544</v>
      </c>
      <c r="C842" s="64">
        <v>45930</v>
      </c>
      <c r="D842" s="65">
        <v>368976</v>
      </c>
      <c r="E842" s="66" t="s">
        <v>9</v>
      </c>
      <c r="F842" s="66" t="s">
        <v>17</v>
      </c>
      <c r="G842" s="67">
        <v>1028.96</v>
      </c>
      <c r="H842" s="67">
        <v>0</v>
      </c>
      <c r="I842" s="68" t="s">
        <v>17</v>
      </c>
      <c r="J842" s="68" t="str">
        <f t="shared" si="13"/>
        <v/>
      </c>
    </row>
    <row r="843" spans="1:10" x14ac:dyDescent="0.35">
      <c r="A843" s="62" t="s">
        <v>3647</v>
      </c>
      <c r="B843" s="63" t="s">
        <v>1544</v>
      </c>
      <c r="C843" s="64">
        <v>45930</v>
      </c>
      <c r="D843" s="65">
        <v>368977</v>
      </c>
      <c r="E843" s="66" t="s">
        <v>9</v>
      </c>
      <c r="F843" s="66" t="s">
        <v>17</v>
      </c>
      <c r="G843" s="67">
        <v>2122.6</v>
      </c>
      <c r="H843" s="67">
        <v>0</v>
      </c>
      <c r="I843" s="68" t="s">
        <v>17</v>
      </c>
      <c r="J843" s="68" t="str">
        <f t="shared" si="13"/>
        <v/>
      </c>
    </row>
    <row r="844" spans="1:10" x14ac:dyDescent="0.35">
      <c r="A844" s="62" t="s">
        <v>3647</v>
      </c>
      <c r="B844" s="63" t="s">
        <v>1544</v>
      </c>
      <c r="C844" s="64">
        <v>45930</v>
      </c>
      <c r="D844" s="65">
        <v>368978</v>
      </c>
      <c r="E844" s="66" t="s">
        <v>9</v>
      </c>
      <c r="F844" s="66" t="s">
        <v>17</v>
      </c>
      <c r="G844" s="67">
        <v>2886.72</v>
      </c>
      <c r="H844" s="67">
        <v>0</v>
      </c>
      <c r="I844" s="68" t="s">
        <v>17</v>
      </c>
      <c r="J844" s="68" t="str">
        <f t="shared" si="13"/>
        <v/>
      </c>
    </row>
    <row r="845" spans="1:10" x14ac:dyDescent="0.35">
      <c r="A845" s="62" t="s">
        <v>3647</v>
      </c>
      <c r="B845" s="63" t="s">
        <v>1544</v>
      </c>
      <c r="C845" s="64">
        <v>45930</v>
      </c>
      <c r="D845" s="65">
        <v>368979</v>
      </c>
      <c r="E845" s="66" t="s">
        <v>9</v>
      </c>
      <c r="F845" s="66" t="s">
        <v>17</v>
      </c>
      <c r="G845" s="67">
        <v>906.19</v>
      </c>
      <c r="H845" s="67">
        <v>0</v>
      </c>
      <c r="I845" s="68" t="s">
        <v>17</v>
      </c>
      <c r="J845" s="68" t="str">
        <f t="shared" si="13"/>
        <v/>
      </c>
    </row>
    <row r="846" spans="1:10" x14ac:dyDescent="0.35">
      <c r="A846" s="62" t="s">
        <v>3647</v>
      </c>
      <c r="B846" s="63" t="s">
        <v>1544</v>
      </c>
      <c r="C846" s="64">
        <v>45930</v>
      </c>
      <c r="D846" s="65">
        <v>368980</v>
      </c>
      <c r="E846" s="66" t="s">
        <v>9</v>
      </c>
      <c r="F846" s="66" t="s">
        <v>17</v>
      </c>
      <c r="G846" s="67">
        <v>490.86</v>
      </c>
      <c r="H846" s="67">
        <v>0</v>
      </c>
      <c r="I846" s="68" t="s">
        <v>17</v>
      </c>
      <c r="J846" s="68" t="str">
        <f t="shared" si="13"/>
        <v/>
      </c>
    </row>
    <row r="847" spans="1:10" x14ac:dyDescent="0.35">
      <c r="A847" s="62" t="s">
        <v>3647</v>
      </c>
      <c r="B847" s="63" t="s">
        <v>1544</v>
      </c>
      <c r="C847" s="64">
        <v>45930</v>
      </c>
      <c r="D847" s="65">
        <v>368981</v>
      </c>
      <c r="E847" s="66" t="s">
        <v>9</v>
      </c>
      <c r="F847" s="66" t="s">
        <v>17</v>
      </c>
      <c r="G847" s="67">
        <v>426.56</v>
      </c>
      <c r="H847" s="67">
        <v>0</v>
      </c>
      <c r="I847" s="68" t="s">
        <v>17</v>
      </c>
      <c r="J847" s="68" t="str">
        <f t="shared" si="13"/>
        <v/>
      </c>
    </row>
    <row r="848" spans="1:10" x14ac:dyDescent="0.35">
      <c r="A848" s="62" t="s">
        <v>3647</v>
      </c>
      <c r="B848" s="63" t="s">
        <v>1544</v>
      </c>
      <c r="C848" s="64">
        <v>45930</v>
      </c>
      <c r="D848" s="65">
        <v>368982</v>
      </c>
      <c r="E848" s="66" t="s">
        <v>9</v>
      </c>
      <c r="F848" s="66" t="s">
        <v>17</v>
      </c>
      <c r="G848" s="67">
        <v>1990.82</v>
      </c>
      <c r="H848" s="67">
        <v>0</v>
      </c>
      <c r="I848" s="68" t="s">
        <v>17</v>
      </c>
      <c r="J848" s="68" t="str">
        <f t="shared" si="13"/>
        <v/>
      </c>
    </row>
    <row r="849" spans="1:10" x14ac:dyDescent="0.35">
      <c r="A849" s="62" t="s">
        <v>3647</v>
      </c>
      <c r="B849" s="63" t="s">
        <v>1544</v>
      </c>
      <c r="C849" s="64">
        <v>45930</v>
      </c>
      <c r="D849" s="65">
        <v>368983</v>
      </c>
      <c r="E849" s="66" t="s">
        <v>9</v>
      </c>
      <c r="F849" s="66" t="s">
        <v>1562</v>
      </c>
      <c r="G849" s="67">
        <v>2403.06</v>
      </c>
      <c r="H849" s="67">
        <v>0</v>
      </c>
      <c r="I849" s="68" t="s">
        <v>1562</v>
      </c>
      <c r="J849" s="68" t="str">
        <f t="shared" si="13"/>
        <v/>
      </c>
    </row>
    <row r="850" spans="1:10" x14ac:dyDescent="0.35">
      <c r="A850" s="62" t="s">
        <v>3647</v>
      </c>
      <c r="B850" s="63" t="s">
        <v>1544</v>
      </c>
      <c r="C850" s="64">
        <v>45930</v>
      </c>
      <c r="D850" s="65">
        <v>368984</v>
      </c>
      <c r="E850" s="66" t="s">
        <v>9</v>
      </c>
      <c r="F850" s="66" t="s">
        <v>1563</v>
      </c>
      <c r="G850" s="67">
        <v>0.13</v>
      </c>
      <c r="H850" s="67">
        <v>0</v>
      </c>
      <c r="I850" s="68" t="s">
        <v>1563</v>
      </c>
      <c r="J850" s="68" t="str">
        <f t="shared" si="13"/>
        <v/>
      </c>
    </row>
    <row r="851" spans="1:10" x14ac:dyDescent="0.35">
      <c r="A851" s="62" t="s">
        <v>3647</v>
      </c>
      <c r="B851" s="63" t="s">
        <v>1544</v>
      </c>
      <c r="C851" s="64">
        <v>45930</v>
      </c>
      <c r="D851" s="65">
        <v>368985</v>
      </c>
      <c r="E851" s="66" t="s">
        <v>9</v>
      </c>
      <c r="F851" s="66" t="s">
        <v>1560</v>
      </c>
      <c r="G851" s="67">
        <v>5871.56</v>
      </c>
      <c r="H851" s="67">
        <v>0</v>
      </c>
      <c r="I851" s="68" t="s">
        <v>1560</v>
      </c>
      <c r="J851" s="68" t="str">
        <f t="shared" si="13"/>
        <v/>
      </c>
    </row>
    <row r="852" spans="1:10" x14ac:dyDescent="0.35">
      <c r="A852" s="62" t="s">
        <v>3647</v>
      </c>
      <c r="B852" s="63" t="s">
        <v>1544</v>
      </c>
      <c r="C852" s="64">
        <v>45930</v>
      </c>
      <c r="D852" s="65">
        <v>368986</v>
      </c>
      <c r="E852" s="66" t="s">
        <v>9</v>
      </c>
      <c r="F852" s="66" t="s">
        <v>1561</v>
      </c>
      <c r="G852" s="67">
        <v>9161.23</v>
      </c>
      <c r="H852" s="67">
        <v>0</v>
      </c>
      <c r="I852" s="68" t="s">
        <v>1561</v>
      </c>
      <c r="J852" s="68" t="str">
        <f t="shared" si="13"/>
        <v/>
      </c>
    </row>
    <row r="853" spans="1:10" x14ac:dyDescent="0.35">
      <c r="A853" s="62" t="s">
        <v>3647</v>
      </c>
      <c r="B853" s="63" t="s">
        <v>1544</v>
      </c>
      <c r="C853" s="64">
        <v>45930</v>
      </c>
      <c r="D853" s="65">
        <v>368987</v>
      </c>
      <c r="E853" s="66" t="s">
        <v>9</v>
      </c>
      <c r="F853" s="66" t="s">
        <v>135</v>
      </c>
      <c r="G853" s="67">
        <v>363.47</v>
      </c>
      <c r="H853" s="67">
        <v>0</v>
      </c>
      <c r="I853" s="68" t="s">
        <v>135</v>
      </c>
      <c r="J853" s="68" t="str">
        <f t="shared" si="13"/>
        <v/>
      </c>
    </row>
    <row r="854" spans="1:10" x14ac:dyDescent="0.35">
      <c r="A854" s="62" t="s">
        <v>3647</v>
      </c>
      <c r="B854" s="63" t="s">
        <v>1544</v>
      </c>
      <c r="C854" s="64">
        <v>45930</v>
      </c>
      <c r="D854" s="65">
        <v>368988</v>
      </c>
      <c r="E854" s="66" t="s">
        <v>9</v>
      </c>
      <c r="F854" s="66" t="s">
        <v>1549</v>
      </c>
      <c r="G854" s="67">
        <v>2879.22</v>
      </c>
      <c r="H854" s="67">
        <v>0</v>
      </c>
      <c r="I854" s="68" t="s">
        <v>1549</v>
      </c>
      <c r="J854" s="68" t="str">
        <f t="shared" si="13"/>
        <v/>
      </c>
    </row>
    <row r="855" spans="1:10" x14ac:dyDescent="0.35">
      <c r="A855" s="62" t="s">
        <v>3647</v>
      </c>
      <c r="B855" s="63" t="s">
        <v>1544</v>
      </c>
      <c r="C855" s="64">
        <v>45930</v>
      </c>
      <c r="D855" s="65">
        <v>368989</v>
      </c>
      <c r="E855" s="66" t="s">
        <v>9</v>
      </c>
      <c r="F855" s="66" t="s">
        <v>1548</v>
      </c>
      <c r="G855" s="67">
        <v>1101.99</v>
      </c>
      <c r="H855" s="67">
        <v>0</v>
      </c>
      <c r="I855" s="68" t="s">
        <v>1548</v>
      </c>
      <c r="J855" s="68" t="str">
        <f t="shared" si="13"/>
        <v/>
      </c>
    </row>
    <row r="856" spans="1:10" x14ac:dyDescent="0.35">
      <c r="A856" s="62" t="s">
        <v>3647</v>
      </c>
      <c r="B856" s="63" t="s">
        <v>1544</v>
      </c>
      <c r="C856" s="64">
        <v>45930</v>
      </c>
      <c r="D856" s="65">
        <v>368990</v>
      </c>
      <c r="E856" s="66" t="s">
        <v>9</v>
      </c>
      <c r="F856" s="66" t="s">
        <v>17</v>
      </c>
      <c r="G856" s="67">
        <v>288.08999999999997</v>
      </c>
      <c r="H856" s="67">
        <v>0</v>
      </c>
      <c r="I856" s="68" t="s">
        <v>17</v>
      </c>
      <c r="J856" s="68" t="str">
        <f t="shared" si="13"/>
        <v/>
      </c>
    </row>
    <row r="857" spans="1:10" x14ac:dyDescent="0.35">
      <c r="A857" s="62" t="s">
        <v>3647</v>
      </c>
      <c r="B857" s="63" t="s">
        <v>1544</v>
      </c>
      <c r="C857" s="64">
        <v>45930</v>
      </c>
      <c r="D857" s="65">
        <v>368991</v>
      </c>
      <c r="E857" s="66" t="s">
        <v>9</v>
      </c>
      <c r="F857" s="66" t="s">
        <v>17</v>
      </c>
      <c r="G857" s="67">
        <v>576.17999999999995</v>
      </c>
      <c r="H857" s="67">
        <v>0</v>
      </c>
      <c r="I857" s="68" t="s">
        <v>17</v>
      </c>
      <c r="J857" s="68" t="str">
        <f t="shared" si="13"/>
        <v/>
      </c>
    </row>
    <row r="858" spans="1:10" x14ac:dyDescent="0.35">
      <c r="A858" s="62" t="s">
        <v>3647</v>
      </c>
      <c r="B858" s="63" t="s">
        <v>1544</v>
      </c>
      <c r="C858" s="64">
        <v>45930</v>
      </c>
      <c r="D858" s="65">
        <v>368992</v>
      </c>
      <c r="E858" s="66" t="s">
        <v>9</v>
      </c>
      <c r="F858" s="66" t="s">
        <v>17</v>
      </c>
      <c r="G858" s="67">
        <v>193.11</v>
      </c>
      <c r="H858" s="67">
        <v>0</v>
      </c>
      <c r="I858" s="68" t="s">
        <v>17</v>
      </c>
      <c r="J858" s="68" t="str">
        <f t="shared" si="13"/>
        <v/>
      </c>
    </row>
    <row r="859" spans="1:10" x14ac:dyDescent="0.35">
      <c r="A859" s="62" t="s">
        <v>3647</v>
      </c>
      <c r="B859" s="63" t="s">
        <v>1544</v>
      </c>
      <c r="C859" s="64">
        <v>45930</v>
      </c>
      <c r="D859" s="65">
        <v>368993</v>
      </c>
      <c r="E859" s="66" t="s">
        <v>9</v>
      </c>
      <c r="F859" s="66" t="s">
        <v>17</v>
      </c>
      <c r="G859" s="67">
        <v>3123.14</v>
      </c>
      <c r="H859" s="67">
        <v>0</v>
      </c>
      <c r="I859" s="68" t="s">
        <v>17</v>
      </c>
      <c r="J859" s="68" t="str">
        <f t="shared" si="13"/>
        <v/>
      </c>
    </row>
    <row r="860" spans="1:10" x14ac:dyDescent="0.35">
      <c r="A860" s="62" t="s">
        <v>3647</v>
      </c>
      <c r="B860" s="63" t="s">
        <v>1544</v>
      </c>
      <c r="C860" s="64">
        <v>45930</v>
      </c>
      <c r="D860" s="65">
        <v>368994</v>
      </c>
      <c r="E860" s="66" t="s">
        <v>9</v>
      </c>
      <c r="F860" s="66" t="s">
        <v>17</v>
      </c>
      <c r="G860" s="67">
        <v>4697.88</v>
      </c>
      <c r="H860" s="67">
        <v>0</v>
      </c>
      <c r="I860" s="68" t="s">
        <v>17</v>
      </c>
      <c r="J860" s="68" t="str">
        <f t="shared" si="13"/>
        <v/>
      </c>
    </row>
    <row r="861" spans="1:10" x14ac:dyDescent="0.35">
      <c r="A861" s="62" t="s">
        <v>3647</v>
      </c>
      <c r="B861" s="63" t="s">
        <v>1544</v>
      </c>
      <c r="C861" s="64">
        <v>45930</v>
      </c>
      <c r="D861" s="65">
        <v>368995</v>
      </c>
      <c r="E861" s="66" t="s">
        <v>9</v>
      </c>
      <c r="F861" s="66" t="s">
        <v>17</v>
      </c>
      <c r="G861" s="67">
        <v>4727.59</v>
      </c>
      <c r="H861" s="67">
        <v>0</v>
      </c>
      <c r="I861" s="68" t="s">
        <v>17</v>
      </c>
      <c r="J861" s="68" t="str">
        <f t="shared" si="13"/>
        <v/>
      </c>
    </row>
    <row r="862" spans="1:10" x14ac:dyDescent="0.35">
      <c r="A862" s="62" t="s">
        <v>3647</v>
      </c>
      <c r="B862" s="63" t="s">
        <v>1544</v>
      </c>
      <c r="C862" s="64">
        <v>45930</v>
      </c>
      <c r="D862" s="65">
        <v>368996</v>
      </c>
      <c r="E862" s="66" t="s">
        <v>9</v>
      </c>
      <c r="F862" s="66" t="s">
        <v>17</v>
      </c>
      <c r="G862" s="67">
        <v>6927.79</v>
      </c>
      <c r="H862" s="67">
        <v>0</v>
      </c>
      <c r="I862" s="68" t="s">
        <v>17</v>
      </c>
      <c r="J862" s="68" t="str">
        <f t="shared" si="13"/>
        <v/>
      </c>
    </row>
    <row r="863" spans="1:10" x14ac:dyDescent="0.35">
      <c r="A863" s="62" t="s">
        <v>3647</v>
      </c>
      <c r="B863" s="63" t="s">
        <v>1544</v>
      </c>
      <c r="C863" s="64">
        <v>45930</v>
      </c>
      <c r="D863" s="65">
        <v>368997</v>
      </c>
      <c r="E863" s="66" t="s">
        <v>9</v>
      </c>
      <c r="F863" s="66" t="s">
        <v>17</v>
      </c>
      <c r="G863" s="67">
        <v>2261.96</v>
      </c>
      <c r="H863" s="67">
        <v>0</v>
      </c>
      <c r="I863" s="68" t="s">
        <v>17</v>
      </c>
      <c r="J863" s="68" t="str">
        <f t="shared" si="13"/>
        <v/>
      </c>
    </row>
    <row r="864" spans="1:10" x14ac:dyDescent="0.35">
      <c r="A864" s="62" t="s">
        <v>3647</v>
      </c>
      <c r="B864" s="63" t="s">
        <v>1544</v>
      </c>
      <c r="C864" s="64">
        <v>45930</v>
      </c>
      <c r="D864" s="65">
        <v>368998</v>
      </c>
      <c r="E864" s="66" t="s">
        <v>9</v>
      </c>
      <c r="F864" s="66" t="s">
        <v>1397</v>
      </c>
      <c r="G864" s="67">
        <v>7588.05</v>
      </c>
      <c r="H864" s="67">
        <v>0</v>
      </c>
      <c r="I864" s="68" t="s">
        <v>1397</v>
      </c>
      <c r="J864" s="68" t="str">
        <f t="shared" si="13"/>
        <v/>
      </c>
    </row>
    <row r="865" spans="1:10" x14ac:dyDescent="0.35">
      <c r="A865" s="62" t="s">
        <v>3647</v>
      </c>
      <c r="B865" s="63" t="s">
        <v>1544</v>
      </c>
      <c r="C865" s="64">
        <v>45930</v>
      </c>
      <c r="D865" s="65">
        <v>368999</v>
      </c>
      <c r="E865" s="66" t="s">
        <v>9</v>
      </c>
      <c r="F865" s="66" t="s">
        <v>17</v>
      </c>
      <c r="G865" s="67">
        <v>13402.33</v>
      </c>
      <c r="H865" s="67">
        <v>0</v>
      </c>
      <c r="I865" s="68" t="s">
        <v>17</v>
      </c>
      <c r="J865" s="68" t="str">
        <f t="shared" si="13"/>
        <v/>
      </c>
    </row>
    <row r="866" spans="1:10" x14ac:dyDescent="0.35">
      <c r="A866" s="62" t="s">
        <v>3647</v>
      </c>
      <c r="B866" s="63" t="s">
        <v>1544</v>
      </c>
      <c r="C866" s="64">
        <v>45930</v>
      </c>
      <c r="D866" s="65">
        <v>369000</v>
      </c>
      <c r="E866" s="66" t="s">
        <v>9</v>
      </c>
      <c r="F866" s="66" t="s">
        <v>17</v>
      </c>
      <c r="G866" s="67">
        <v>410.1</v>
      </c>
      <c r="H866" s="67">
        <v>0</v>
      </c>
      <c r="I866" s="68" t="s">
        <v>17</v>
      </c>
      <c r="J866" s="68" t="str">
        <f t="shared" si="13"/>
        <v/>
      </c>
    </row>
    <row r="867" spans="1:10" x14ac:dyDescent="0.35">
      <c r="A867" s="62" t="s">
        <v>3647</v>
      </c>
      <c r="B867" s="63" t="s">
        <v>1544</v>
      </c>
      <c r="C867" s="64">
        <v>45930</v>
      </c>
      <c r="D867" s="65">
        <v>369001</v>
      </c>
      <c r="E867" s="66" t="s">
        <v>9</v>
      </c>
      <c r="F867" s="66" t="s">
        <v>17</v>
      </c>
      <c r="G867" s="67">
        <v>13202.61</v>
      </c>
      <c r="H867" s="67">
        <v>0</v>
      </c>
      <c r="I867" s="68" t="s">
        <v>17</v>
      </c>
      <c r="J867" s="68" t="str">
        <f t="shared" si="13"/>
        <v/>
      </c>
    </row>
    <row r="868" spans="1:10" x14ac:dyDescent="0.35">
      <c r="A868" s="62" t="s">
        <v>3647</v>
      </c>
      <c r="B868" s="63" t="s">
        <v>1544</v>
      </c>
      <c r="C868" s="64">
        <v>45930</v>
      </c>
      <c r="D868" s="65">
        <v>369002</v>
      </c>
      <c r="E868" s="66" t="s">
        <v>9</v>
      </c>
      <c r="F868" s="66" t="s">
        <v>17</v>
      </c>
      <c r="G868" s="67">
        <v>8015.46</v>
      </c>
      <c r="H868" s="67">
        <v>0</v>
      </c>
      <c r="I868" s="68" t="s">
        <v>17</v>
      </c>
      <c r="J868" s="68" t="str">
        <f t="shared" si="13"/>
        <v/>
      </c>
    </row>
    <row r="869" spans="1:10" x14ac:dyDescent="0.35">
      <c r="A869" s="62" t="s">
        <v>3647</v>
      </c>
      <c r="B869" s="63" t="s">
        <v>1544</v>
      </c>
      <c r="C869" s="64">
        <v>45930</v>
      </c>
      <c r="D869" s="65">
        <v>369003</v>
      </c>
      <c r="E869" s="66" t="s">
        <v>9</v>
      </c>
      <c r="F869" s="66" t="s">
        <v>15</v>
      </c>
      <c r="G869" s="67">
        <v>8728.5</v>
      </c>
      <c r="H869" s="67">
        <v>0</v>
      </c>
      <c r="I869" s="68" t="s">
        <v>1564</v>
      </c>
      <c r="J869" s="68" t="str">
        <f t="shared" si="13"/>
        <v/>
      </c>
    </row>
    <row r="870" spans="1:10" x14ac:dyDescent="0.35">
      <c r="A870" s="62" t="s">
        <v>3647</v>
      </c>
      <c r="B870" s="63" t="s">
        <v>1544</v>
      </c>
      <c r="C870" s="64">
        <v>45930</v>
      </c>
      <c r="D870" s="65">
        <v>369004</v>
      </c>
      <c r="E870" s="66" t="s">
        <v>9</v>
      </c>
      <c r="F870" s="66" t="s">
        <v>15</v>
      </c>
      <c r="G870" s="67">
        <v>5865</v>
      </c>
      <c r="H870" s="67">
        <v>0</v>
      </c>
      <c r="I870" s="68" t="s">
        <v>1564</v>
      </c>
      <c r="J870" s="68" t="str">
        <f t="shared" si="13"/>
        <v/>
      </c>
    </row>
    <row r="871" spans="1:10" x14ac:dyDescent="0.35">
      <c r="A871" s="62" t="s">
        <v>3647</v>
      </c>
      <c r="B871" s="63" t="s">
        <v>1544</v>
      </c>
      <c r="C871" s="64">
        <v>45931</v>
      </c>
      <c r="D871" s="65">
        <v>8817</v>
      </c>
      <c r="E871" s="66" t="s">
        <v>24</v>
      </c>
      <c r="F871" s="66" t="s">
        <v>1565</v>
      </c>
      <c r="G871" s="67">
        <v>0</v>
      </c>
      <c r="H871" s="67">
        <v>838679.2</v>
      </c>
      <c r="I871" s="68" t="s">
        <v>1565</v>
      </c>
      <c r="J871" s="68" t="str">
        <f t="shared" si="13"/>
        <v/>
      </c>
    </row>
    <row r="872" spans="1:10" x14ac:dyDescent="0.35">
      <c r="A872" s="62" t="s">
        <v>3647</v>
      </c>
      <c r="B872" s="63" t="s">
        <v>1554</v>
      </c>
      <c r="C872" s="64">
        <v>46154</v>
      </c>
      <c r="D872" s="65">
        <v>332154</v>
      </c>
      <c r="E872" s="66" t="s">
        <v>18</v>
      </c>
      <c r="F872" s="66" t="s">
        <v>1566</v>
      </c>
      <c r="G872" s="67">
        <v>0</v>
      </c>
      <c r="H872" s="67">
        <v>2628.83</v>
      </c>
      <c r="I872" s="68" t="s">
        <v>1566</v>
      </c>
      <c r="J872" s="68">
        <f t="shared" si="13"/>
        <v>745574</v>
      </c>
    </row>
    <row r="873" spans="1:10" x14ac:dyDescent="0.35">
      <c r="A873" s="62" t="s">
        <v>3647</v>
      </c>
      <c r="B873" s="63" t="s">
        <v>1544</v>
      </c>
      <c r="C873" s="64">
        <v>45932</v>
      </c>
      <c r="D873" s="65">
        <v>376221</v>
      </c>
      <c r="E873" s="66" t="s">
        <v>9</v>
      </c>
      <c r="F873" s="66" t="s">
        <v>1548</v>
      </c>
      <c r="G873" s="67">
        <v>12520.92</v>
      </c>
      <c r="H873" s="67">
        <v>0</v>
      </c>
      <c r="I873" s="68" t="s">
        <v>1548</v>
      </c>
      <c r="J873" s="68" t="str">
        <f t="shared" si="13"/>
        <v/>
      </c>
    </row>
    <row r="874" spans="1:10" x14ac:dyDescent="0.35">
      <c r="A874" s="62" t="s">
        <v>3647</v>
      </c>
      <c r="B874" s="63" t="s">
        <v>1544</v>
      </c>
      <c r="C874" s="64">
        <v>45932</v>
      </c>
      <c r="D874" s="65">
        <v>376222</v>
      </c>
      <c r="E874" s="66" t="s">
        <v>9</v>
      </c>
      <c r="F874" s="66" t="s">
        <v>1549</v>
      </c>
      <c r="G874" s="67">
        <v>38899.480000000003</v>
      </c>
      <c r="H874" s="67">
        <v>0</v>
      </c>
      <c r="I874" s="68" t="s">
        <v>1549</v>
      </c>
      <c r="J874" s="68" t="str">
        <f t="shared" si="13"/>
        <v/>
      </c>
    </row>
    <row r="875" spans="1:10" x14ac:dyDescent="0.35">
      <c r="A875" s="62" t="s">
        <v>3647</v>
      </c>
      <c r="B875" s="63" t="s">
        <v>1544</v>
      </c>
      <c r="C875" s="64">
        <v>45932</v>
      </c>
      <c r="D875" s="65">
        <v>376223</v>
      </c>
      <c r="E875" s="66" t="s">
        <v>9</v>
      </c>
      <c r="F875" s="66" t="s">
        <v>138</v>
      </c>
      <c r="G875" s="67">
        <v>7638.9</v>
      </c>
      <c r="H875" s="67">
        <v>0</v>
      </c>
      <c r="I875" s="68" t="s">
        <v>138</v>
      </c>
      <c r="J875" s="68" t="str">
        <f t="shared" si="13"/>
        <v/>
      </c>
    </row>
    <row r="876" spans="1:10" x14ac:dyDescent="0.35">
      <c r="A876" s="62" t="s">
        <v>3647</v>
      </c>
      <c r="B876" s="63" t="s">
        <v>1544</v>
      </c>
      <c r="C876" s="64">
        <v>45932</v>
      </c>
      <c r="D876" s="65">
        <v>376224</v>
      </c>
      <c r="E876" s="66" t="s">
        <v>9</v>
      </c>
      <c r="F876" s="66" t="s">
        <v>1548</v>
      </c>
      <c r="G876" s="67">
        <v>10038.26</v>
      </c>
      <c r="H876" s="67">
        <v>0</v>
      </c>
      <c r="I876" s="68" t="s">
        <v>1548</v>
      </c>
      <c r="J876" s="68" t="str">
        <f t="shared" si="13"/>
        <v/>
      </c>
    </row>
    <row r="877" spans="1:10" x14ac:dyDescent="0.35">
      <c r="A877" s="62" t="s">
        <v>3647</v>
      </c>
      <c r="B877" s="63" t="s">
        <v>1544</v>
      </c>
      <c r="C877" s="64">
        <v>45932</v>
      </c>
      <c r="D877" s="65">
        <v>376225</v>
      </c>
      <c r="E877" s="66" t="s">
        <v>9</v>
      </c>
      <c r="F877" s="66" t="s">
        <v>1549</v>
      </c>
      <c r="G877" s="67">
        <v>20154.46</v>
      </c>
      <c r="H877" s="67">
        <v>0</v>
      </c>
      <c r="I877" s="68" t="s">
        <v>1549</v>
      </c>
      <c r="J877" s="68" t="str">
        <f t="shared" si="13"/>
        <v/>
      </c>
    </row>
    <row r="878" spans="1:10" x14ac:dyDescent="0.35">
      <c r="A878" s="62" t="s">
        <v>3647</v>
      </c>
      <c r="B878" s="63" t="s">
        <v>1544</v>
      </c>
      <c r="C878" s="64">
        <v>45932</v>
      </c>
      <c r="D878" s="65">
        <v>376226</v>
      </c>
      <c r="E878" s="66" t="s">
        <v>9</v>
      </c>
      <c r="F878" s="66" t="s">
        <v>17</v>
      </c>
      <c r="G878" s="67">
        <v>865.68</v>
      </c>
      <c r="H878" s="67">
        <v>0</v>
      </c>
      <c r="I878" s="68" t="s">
        <v>17</v>
      </c>
      <c r="J878" s="68" t="str">
        <f t="shared" si="13"/>
        <v/>
      </c>
    </row>
    <row r="879" spans="1:10" x14ac:dyDescent="0.35">
      <c r="A879" s="62" t="s">
        <v>3647</v>
      </c>
      <c r="B879" s="63" t="s">
        <v>1544</v>
      </c>
      <c r="C879" s="64">
        <v>45932</v>
      </c>
      <c r="D879" s="65">
        <v>376227</v>
      </c>
      <c r="E879" s="66" t="s">
        <v>9</v>
      </c>
      <c r="F879" s="66" t="s">
        <v>17</v>
      </c>
      <c r="G879" s="67">
        <v>479.75</v>
      </c>
      <c r="H879" s="67">
        <v>0</v>
      </c>
      <c r="I879" s="68" t="s">
        <v>17</v>
      </c>
      <c r="J879" s="68" t="str">
        <f t="shared" si="13"/>
        <v/>
      </c>
    </row>
    <row r="880" spans="1:10" x14ac:dyDescent="0.35">
      <c r="A880" s="62" t="s">
        <v>3647</v>
      </c>
      <c r="B880" s="63" t="s">
        <v>1544</v>
      </c>
      <c r="C880" s="64">
        <v>45932</v>
      </c>
      <c r="D880" s="65">
        <v>376228</v>
      </c>
      <c r="E880" s="66" t="s">
        <v>9</v>
      </c>
      <c r="F880" s="66" t="s">
        <v>17</v>
      </c>
      <c r="G880" s="67">
        <v>10066.879999999999</v>
      </c>
      <c r="H880" s="67">
        <v>0</v>
      </c>
      <c r="I880" s="68" t="s">
        <v>17</v>
      </c>
      <c r="J880" s="68" t="str">
        <f t="shared" si="13"/>
        <v/>
      </c>
    </row>
    <row r="881" spans="1:10" x14ac:dyDescent="0.35">
      <c r="A881" s="62" t="s">
        <v>3647</v>
      </c>
      <c r="B881" s="63" t="s">
        <v>1544</v>
      </c>
      <c r="C881" s="64">
        <v>45932</v>
      </c>
      <c r="D881" s="65">
        <v>376229</v>
      </c>
      <c r="E881" s="66" t="s">
        <v>9</v>
      </c>
      <c r="F881" s="66" t="s">
        <v>17</v>
      </c>
      <c r="G881" s="67">
        <v>2871.38</v>
      </c>
      <c r="H881" s="67">
        <v>0</v>
      </c>
      <c r="I881" s="68" t="s">
        <v>17</v>
      </c>
      <c r="J881" s="68" t="str">
        <f t="shared" si="13"/>
        <v/>
      </c>
    </row>
    <row r="882" spans="1:10" x14ac:dyDescent="0.35">
      <c r="A882" s="62" t="s">
        <v>3647</v>
      </c>
      <c r="B882" s="63" t="s">
        <v>1544</v>
      </c>
      <c r="C882" s="64">
        <v>45932</v>
      </c>
      <c r="D882" s="65">
        <v>376230</v>
      </c>
      <c r="E882" s="66" t="s">
        <v>9</v>
      </c>
      <c r="F882" s="66" t="s">
        <v>17</v>
      </c>
      <c r="G882" s="67">
        <v>11474</v>
      </c>
      <c r="H882" s="67">
        <v>0</v>
      </c>
      <c r="I882" s="68" t="s">
        <v>17</v>
      </c>
      <c r="J882" s="68" t="str">
        <f t="shared" si="13"/>
        <v/>
      </c>
    </row>
    <row r="883" spans="1:10" x14ac:dyDescent="0.35">
      <c r="A883" s="62" t="s">
        <v>3647</v>
      </c>
      <c r="B883" s="63" t="s">
        <v>1544</v>
      </c>
      <c r="C883" s="64">
        <v>45932</v>
      </c>
      <c r="D883" s="65">
        <v>376231</v>
      </c>
      <c r="E883" s="66" t="s">
        <v>9</v>
      </c>
      <c r="F883" s="66" t="s">
        <v>17</v>
      </c>
      <c r="G883" s="67">
        <v>16184.22</v>
      </c>
      <c r="H883" s="67">
        <v>0</v>
      </c>
      <c r="I883" s="68" t="s">
        <v>17</v>
      </c>
      <c r="J883" s="68" t="str">
        <f t="shared" si="13"/>
        <v/>
      </c>
    </row>
    <row r="884" spans="1:10" x14ac:dyDescent="0.35">
      <c r="A884" s="62" t="s">
        <v>3647</v>
      </c>
      <c r="B884" s="63" t="s">
        <v>1544</v>
      </c>
      <c r="C884" s="64">
        <v>45932</v>
      </c>
      <c r="D884" s="65">
        <v>376232</v>
      </c>
      <c r="E884" s="66" t="s">
        <v>9</v>
      </c>
      <c r="F884" s="66" t="s">
        <v>17</v>
      </c>
      <c r="G884" s="67">
        <v>7299.73</v>
      </c>
      <c r="H884" s="67">
        <v>0</v>
      </c>
      <c r="I884" s="68" t="s">
        <v>17</v>
      </c>
      <c r="J884" s="68" t="str">
        <f t="shared" si="13"/>
        <v/>
      </c>
    </row>
    <row r="885" spans="1:10" x14ac:dyDescent="0.35">
      <c r="A885" s="62" t="s">
        <v>3647</v>
      </c>
      <c r="B885" s="63" t="s">
        <v>1544</v>
      </c>
      <c r="C885" s="64">
        <v>45932</v>
      </c>
      <c r="D885" s="65">
        <v>376233</v>
      </c>
      <c r="E885" s="66" t="s">
        <v>9</v>
      </c>
      <c r="F885" s="66" t="s">
        <v>17</v>
      </c>
      <c r="G885" s="67">
        <v>12012.35</v>
      </c>
      <c r="H885" s="67">
        <v>0</v>
      </c>
      <c r="I885" s="68" t="s">
        <v>17</v>
      </c>
      <c r="J885" s="68" t="str">
        <f t="shared" si="13"/>
        <v/>
      </c>
    </row>
    <row r="886" spans="1:10" x14ac:dyDescent="0.35">
      <c r="A886" s="62" t="s">
        <v>3647</v>
      </c>
      <c r="B886" s="63" t="s">
        <v>1544</v>
      </c>
      <c r="C886" s="64">
        <v>45932</v>
      </c>
      <c r="D886" s="65">
        <v>376234</v>
      </c>
      <c r="E886" s="66" t="s">
        <v>9</v>
      </c>
      <c r="F886" s="66" t="s">
        <v>17</v>
      </c>
      <c r="G886" s="67">
        <v>4339.37</v>
      </c>
      <c r="H886" s="67">
        <v>0</v>
      </c>
      <c r="I886" s="68" t="s">
        <v>17</v>
      </c>
      <c r="J886" s="68" t="str">
        <f t="shared" si="13"/>
        <v/>
      </c>
    </row>
    <row r="887" spans="1:10" x14ac:dyDescent="0.35">
      <c r="A887" s="62" t="s">
        <v>3647</v>
      </c>
      <c r="B887" s="63" t="s">
        <v>1544</v>
      </c>
      <c r="C887" s="64">
        <v>45932</v>
      </c>
      <c r="D887" s="65">
        <v>376235</v>
      </c>
      <c r="E887" s="66" t="s">
        <v>9</v>
      </c>
      <c r="F887" s="66" t="s">
        <v>17</v>
      </c>
      <c r="G887" s="67">
        <v>988.77</v>
      </c>
      <c r="H887" s="67">
        <v>0</v>
      </c>
      <c r="I887" s="68" t="s">
        <v>17</v>
      </c>
      <c r="J887" s="68" t="str">
        <f t="shared" si="13"/>
        <v/>
      </c>
    </row>
    <row r="888" spans="1:10" x14ac:dyDescent="0.35">
      <c r="A888" s="62" t="s">
        <v>3647</v>
      </c>
      <c r="B888" s="63" t="s">
        <v>1544</v>
      </c>
      <c r="C888" s="64">
        <v>45932</v>
      </c>
      <c r="D888" s="65">
        <v>376236</v>
      </c>
      <c r="E888" s="66" t="s">
        <v>9</v>
      </c>
      <c r="F888" s="66" t="s">
        <v>17</v>
      </c>
      <c r="G888" s="67">
        <v>1402.8</v>
      </c>
      <c r="H888" s="67">
        <v>0</v>
      </c>
      <c r="I888" s="68" t="s">
        <v>17</v>
      </c>
      <c r="J888" s="68" t="str">
        <f t="shared" si="13"/>
        <v/>
      </c>
    </row>
    <row r="889" spans="1:10" x14ac:dyDescent="0.35">
      <c r="A889" s="62" t="s">
        <v>3647</v>
      </c>
      <c r="B889" s="63" t="s">
        <v>1544</v>
      </c>
      <c r="C889" s="64">
        <v>45932</v>
      </c>
      <c r="D889" s="65">
        <v>376237</v>
      </c>
      <c r="E889" s="66" t="s">
        <v>9</v>
      </c>
      <c r="F889" s="66" t="s">
        <v>17</v>
      </c>
      <c r="G889" s="67">
        <v>1933.88</v>
      </c>
      <c r="H889" s="67">
        <v>0</v>
      </c>
      <c r="I889" s="68" t="s">
        <v>17</v>
      </c>
      <c r="J889" s="68" t="str">
        <f t="shared" si="13"/>
        <v/>
      </c>
    </row>
    <row r="890" spans="1:10" x14ac:dyDescent="0.35">
      <c r="A890" s="62" t="s">
        <v>3647</v>
      </c>
      <c r="B890" s="63" t="s">
        <v>1544</v>
      </c>
      <c r="C890" s="64">
        <v>45932</v>
      </c>
      <c r="D890" s="65">
        <v>376238</v>
      </c>
      <c r="E890" s="66" t="s">
        <v>9</v>
      </c>
      <c r="F890" s="66" t="s">
        <v>1548</v>
      </c>
      <c r="G890" s="67">
        <v>2390.64</v>
      </c>
      <c r="H890" s="67">
        <v>0</v>
      </c>
      <c r="I890" s="68" t="s">
        <v>1548</v>
      </c>
      <c r="J890" s="68" t="str">
        <f t="shared" si="13"/>
        <v/>
      </c>
    </row>
    <row r="891" spans="1:10" x14ac:dyDescent="0.35">
      <c r="A891" s="62" t="s">
        <v>3647</v>
      </c>
      <c r="B891" s="63" t="s">
        <v>1544</v>
      </c>
      <c r="C891" s="64">
        <v>45932</v>
      </c>
      <c r="D891" s="65">
        <v>376239</v>
      </c>
      <c r="E891" s="66" t="s">
        <v>9</v>
      </c>
      <c r="F891" s="66" t="s">
        <v>1549</v>
      </c>
      <c r="G891" s="67">
        <v>17169.740000000002</v>
      </c>
      <c r="H891" s="67">
        <v>0</v>
      </c>
      <c r="I891" s="68" t="s">
        <v>1549</v>
      </c>
      <c r="J891" s="68" t="str">
        <f t="shared" si="13"/>
        <v/>
      </c>
    </row>
    <row r="892" spans="1:10" x14ac:dyDescent="0.35">
      <c r="A892" s="62" t="s">
        <v>3647</v>
      </c>
      <c r="B892" s="63" t="s">
        <v>1544</v>
      </c>
      <c r="C892" s="64">
        <v>45932</v>
      </c>
      <c r="D892" s="65">
        <v>376240</v>
      </c>
      <c r="E892" s="66" t="s">
        <v>9</v>
      </c>
      <c r="F892" s="66" t="s">
        <v>138</v>
      </c>
      <c r="G892" s="67">
        <v>363.47</v>
      </c>
      <c r="H892" s="67">
        <v>0</v>
      </c>
      <c r="I892" s="68" t="s">
        <v>138</v>
      </c>
      <c r="J892" s="68" t="str">
        <f t="shared" si="13"/>
        <v/>
      </c>
    </row>
    <row r="893" spans="1:10" x14ac:dyDescent="0.35">
      <c r="A893" s="62" t="s">
        <v>3647</v>
      </c>
      <c r="B893" s="63" t="s">
        <v>1544</v>
      </c>
      <c r="C893" s="64">
        <v>45932</v>
      </c>
      <c r="D893" s="65">
        <v>376241</v>
      </c>
      <c r="E893" s="66" t="s">
        <v>9</v>
      </c>
      <c r="F893" s="66" t="s">
        <v>1548</v>
      </c>
      <c r="G893" s="67">
        <v>5873.13</v>
      </c>
      <c r="H893" s="67">
        <v>0</v>
      </c>
      <c r="I893" s="68" t="s">
        <v>1548</v>
      </c>
      <c r="J893" s="68" t="str">
        <f t="shared" si="13"/>
        <v/>
      </c>
    </row>
    <row r="894" spans="1:10" x14ac:dyDescent="0.35">
      <c r="A894" s="62" t="s">
        <v>3647</v>
      </c>
      <c r="B894" s="63" t="s">
        <v>1544</v>
      </c>
      <c r="C894" s="64">
        <v>45932</v>
      </c>
      <c r="D894" s="65">
        <v>376242</v>
      </c>
      <c r="E894" s="66" t="s">
        <v>9</v>
      </c>
      <c r="F894" s="66" t="s">
        <v>1549</v>
      </c>
      <c r="G894" s="67">
        <v>2600.1799999999998</v>
      </c>
      <c r="H894" s="67">
        <v>0</v>
      </c>
      <c r="I894" s="68" t="s">
        <v>1549</v>
      </c>
      <c r="J894" s="68" t="str">
        <f t="shared" si="13"/>
        <v/>
      </c>
    </row>
    <row r="895" spans="1:10" x14ac:dyDescent="0.35">
      <c r="A895" s="62" t="s">
        <v>3647</v>
      </c>
      <c r="B895" s="63" t="s">
        <v>1544</v>
      </c>
      <c r="C895" s="64">
        <v>45932</v>
      </c>
      <c r="D895" s="65">
        <v>376243</v>
      </c>
      <c r="E895" s="66" t="s">
        <v>9</v>
      </c>
      <c r="F895" s="66" t="s">
        <v>17</v>
      </c>
      <c r="G895" s="67">
        <v>481.2</v>
      </c>
      <c r="H895" s="67">
        <v>0</v>
      </c>
      <c r="I895" s="68" t="s">
        <v>17</v>
      </c>
      <c r="J895" s="68" t="str">
        <f t="shared" si="13"/>
        <v/>
      </c>
    </row>
    <row r="896" spans="1:10" x14ac:dyDescent="0.35">
      <c r="A896" s="62" t="s">
        <v>3647</v>
      </c>
      <c r="B896" s="63" t="s">
        <v>1544</v>
      </c>
      <c r="C896" s="64">
        <v>45932</v>
      </c>
      <c r="D896" s="65">
        <v>376244</v>
      </c>
      <c r="E896" s="66" t="s">
        <v>9</v>
      </c>
      <c r="F896" s="66" t="s">
        <v>17</v>
      </c>
      <c r="G896" s="67">
        <v>1298.27</v>
      </c>
      <c r="H896" s="67">
        <v>0</v>
      </c>
      <c r="I896" s="68" t="s">
        <v>17</v>
      </c>
      <c r="J896" s="68" t="str">
        <f t="shared" si="13"/>
        <v/>
      </c>
    </row>
    <row r="897" spans="1:10" x14ac:dyDescent="0.35">
      <c r="A897" s="62" t="s">
        <v>3647</v>
      </c>
      <c r="B897" s="63" t="s">
        <v>1544</v>
      </c>
      <c r="C897" s="64">
        <v>45932</v>
      </c>
      <c r="D897" s="65">
        <v>376245</v>
      </c>
      <c r="E897" s="66" t="s">
        <v>9</v>
      </c>
      <c r="F897" s="66" t="s">
        <v>17</v>
      </c>
      <c r="G897" s="67">
        <v>1362.96</v>
      </c>
      <c r="H897" s="67">
        <v>0</v>
      </c>
      <c r="I897" s="68" t="s">
        <v>17</v>
      </c>
      <c r="J897" s="68" t="str">
        <f t="shared" si="13"/>
        <v/>
      </c>
    </row>
    <row r="898" spans="1:10" x14ac:dyDescent="0.35">
      <c r="A898" s="62" t="s">
        <v>3647</v>
      </c>
      <c r="B898" s="63" t="s">
        <v>1544</v>
      </c>
      <c r="C898" s="64">
        <v>45932</v>
      </c>
      <c r="D898" s="65">
        <v>376246</v>
      </c>
      <c r="E898" s="66" t="s">
        <v>9</v>
      </c>
      <c r="F898" s="66" t="s">
        <v>17</v>
      </c>
      <c r="G898" s="67">
        <v>5107.66</v>
      </c>
      <c r="H898" s="67">
        <v>0</v>
      </c>
      <c r="I898" s="68" t="s">
        <v>17</v>
      </c>
      <c r="J898" s="68" t="str">
        <f t="shared" si="13"/>
        <v/>
      </c>
    </row>
    <row r="899" spans="1:10" x14ac:dyDescent="0.35">
      <c r="A899" s="62" t="s">
        <v>3647</v>
      </c>
      <c r="B899" s="63" t="s">
        <v>1544</v>
      </c>
      <c r="C899" s="64">
        <v>45932</v>
      </c>
      <c r="D899" s="65">
        <v>376247</v>
      </c>
      <c r="E899" s="66" t="s">
        <v>9</v>
      </c>
      <c r="F899" s="66" t="s">
        <v>17</v>
      </c>
      <c r="G899" s="67">
        <v>5794.29</v>
      </c>
      <c r="H899" s="67">
        <v>0</v>
      </c>
      <c r="I899" s="68" t="s">
        <v>17</v>
      </c>
      <c r="J899" s="68" t="str">
        <f t="shared" ref="J899:J962" si="14">IF(ISNUMBER(VALUE(LEFT(I899,6))),VALUE(LEFT(I899,6)),"")</f>
        <v/>
      </c>
    </row>
    <row r="900" spans="1:10" x14ac:dyDescent="0.35">
      <c r="A900" s="62" t="s">
        <v>3647</v>
      </c>
      <c r="B900" s="63" t="s">
        <v>1544</v>
      </c>
      <c r="C900" s="64">
        <v>45932</v>
      </c>
      <c r="D900" s="65">
        <v>376248</v>
      </c>
      <c r="E900" s="66" t="s">
        <v>9</v>
      </c>
      <c r="F900" s="66" t="s">
        <v>17</v>
      </c>
      <c r="G900" s="67">
        <v>11488.66</v>
      </c>
      <c r="H900" s="67">
        <v>0</v>
      </c>
      <c r="I900" s="68" t="s">
        <v>17</v>
      </c>
      <c r="J900" s="68" t="str">
        <f t="shared" si="14"/>
        <v/>
      </c>
    </row>
    <row r="901" spans="1:10" x14ac:dyDescent="0.35">
      <c r="A901" s="62" t="s">
        <v>3647</v>
      </c>
      <c r="B901" s="63" t="s">
        <v>1544</v>
      </c>
      <c r="C901" s="64">
        <v>45932</v>
      </c>
      <c r="D901" s="65">
        <v>376249</v>
      </c>
      <c r="E901" s="66" t="s">
        <v>9</v>
      </c>
      <c r="F901" s="66" t="s">
        <v>1549</v>
      </c>
      <c r="G901" s="67">
        <v>765.08</v>
      </c>
      <c r="H901" s="67">
        <v>0</v>
      </c>
      <c r="I901" s="68" t="s">
        <v>1549</v>
      </c>
      <c r="J901" s="68" t="str">
        <f t="shared" si="14"/>
        <v/>
      </c>
    </row>
    <row r="902" spans="1:10" x14ac:dyDescent="0.35">
      <c r="A902" s="62" t="s">
        <v>3647</v>
      </c>
      <c r="B902" s="63" t="s">
        <v>1544</v>
      </c>
      <c r="C902" s="64">
        <v>45932</v>
      </c>
      <c r="D902" s="65">
        <v>376250</v>
      </c>
      <c r="E902" s="66" t="s">
        <v>9</v>
      </c>
      <c r="F902" s="66" t="s">
        <v>1549</v>
      </c>
      <c r="G902" s="67">
        <v>765.08</v>
      </c>
      <c r="H902" s="67">
        <v>0</v>
      </c>
      <c r="I902" s="68" t="s">
        <v>1549</v>
      </c>
      <c r="J902" s="68" t="str">
        <f t="shared" si="14"/>
        <v/>
      </c>
    </row>
    <row r="903" spans="1:10" x14ac:dyDescent="0.35">
      <c r="A903" s="62" t="s">
        <v>3647</v>
      </c>
      <c r="B903" s="63" t="s">
        <v>1544</v>
      </c>
      <c r="C903" s="64">
        <v>45932</v>
      </c>
      <c r="D903" s="65">
        <v>376251</v>
      </c>
      <c r="E903" s="66" t="s">
        <v>9</v>
      </c>
      <c r="F903" s="66" t="s">
        <v>17</v>
      </c>
      <c r="G903" s="67">
        <v>19846.13</v>
      </c>
      <c r="H903" s="67">
        <v>0</v>
      </c>
      <c r="I903" s="68" t="s">
        <v>17</v>
      </c>
      <c r="J903" s="68" t="str">
        <f t="shared" si="14"/>
        <v/>
      </c>
    </row>
    <row r="904" spans="1:10" x14ac:dyDescent="0.35">
      <c r="A904" s="62" t="s">
        <v>3647</v>
      </c>
      <c r="B904" s="63" t="s">
        <v>1544</v>
      </c>
      <c r="C904" s="64">
        <v>45932</v>
      </c>
      <c r="D904" s="65">
        <v>376252</v>
      </c>
      <c r="E904" s="66" t="s">
        <v>9</v>
      </c>
      <c r="F904" s="66" t="s">
        <v>1567</v>
      </c>
      <c r="G904" s="67">
        <v>3761.4</v>
      </c>
      <c r="H904" s="67">
        <v>0</v>
      </c>
      <c r="I904" s="68" t="s">
        <v>1567</v>
      </c>
      <c r="J904" s="68" t="str">
        <f t="shared" si="14"/>
        <v/>
      </c>
    </row>
    <row r="905" spans="1:10" x14ac:dyDescent="0.35">
      <c r="A905" s="62" t="s">
        <v>3647</v>
      </c>
      <c r="B905" s="63" t="s">
        <v>1544</v>
      </c>
      <c r="C905" s="64">
        <v>45932</v>
      </c>
      <c r="D905" s="65">
        <v>376253</v>
      </c>
      <c r="E905" s="66" t="s">
        <v>9</v>
      </c>
      <c r="F905" s="66" t="s">
        <v>17</v>
      </c>
      <c r="G905" s="67">
        <v>11444.48</v>
      </c>
      <c r="H905" s="67">
        <v>0</v>
      </c>
      <c r="I905" s="68" t="s">
        <v>17</v>
      </c>
      <c r="J905" s="68" t="str">
        <f t="shared" si="14"/>
        <v/>
      </c>
    </row>
    <row r="906" spans="1:10" x14ac:dyDescent="0.35">
      <c r="A906" s="62" t="s">
        <v>3647</v>
      </c>
      <c r="B906" s="63" t="s">
        <v>1544</v>
      </c>
      <c r="C906" s="64">
        <v>45932</v>
      </c>
      <c r="D906" s="65">
        <v>376254</v>
      </c>
      <c r="E906" s="66" t="s">
        <v>9</v>
      </c>
      <c r="F906" s="66" t="s">
        <v>17</v>
      </c>
      <c r="G906" s="67">
        <v>13480.4</v>
      </c>
      <c r="H906" s="67">
        <v>0</v>
      </c>
      <c r="I906" s="68" t="s">
        <v>17</v>
      </c>
      <c r="J906" s="68" t="str">
        <f t="shared" si="14"/>
        <v/>
      </c>
    </row>
    <row r="907" spans="1:10" x14ac:dyDescent="0.35">
      <c r="A907" s="62" t="s">
        <v>3647</v>
      </c>
      <c r="B907" s="63" t="s">
        <v>1544</v>
      </c>
      <c r="C907" s="64">
        <v>45932</v>
      </c>
      <c r="D907" s="65">
        <v>376255</v>
      </c>
      <c r="E907" s="66" t="s">
        <v>9</v>
      </c>
      <c r="F907" s="66" t="s">
        <v>17</v>
      </c>
      <c r="G907" s="67">
        <v>1339.85</v>
      </c>
      <c r="H907" s="67">
        <v>0</v>
      </c>
      <c r="I907" s="68" t="s">
        <v>17</v>
      </c>
      <c r="J907" s="68" t="str">
        <f t="shared" si="14"/>
        <v/>
      </c>
    </row>
    <row r="908" spans="1:10" x14ac:dyDescent="0.35">
      <c r="A908" s="62" t="s">
        <v>3647</v>
      </c>
      <c r="B908" s="63" t="s">
        <v>1544</v>
      </c>
      <c r="C908" s="64">
        <v>45932</v>
      </c>
      <c r="D908" s="65">
        <v>376256</v>
      </c>
      <c r="E908" s="66" t="s">
        <v>9</v>
      </c>
      <c r="F908" s="66" t="s">
        <v>17</v>
      </c>
      <c r="G908" s="67">
        <v>8216.74</v>
      </c>
      <c r="H908" s="67">
        <v>0</v>
      </c>
      <c r="I908" s="68" t="s">
        <v>17</v>
      </c>
      <c r="J908" s="68" t="str">
        <f t="shared" si="14"/>
        <v/>
      </c>
    </row>
    <row r="909" spans="1:10" x14ac:dyDescent="0.35">
      <c r="A909" s="62" t="s">
        <v>3647</v>
      </c>
      <c r="B909" s="63" t="s">
        <v>1544</v>
      </c>
      <c r="C909" s="64">
        <v>45932</v>
      </c>
      <c r="D909" s="65">
        <v>376257</v>
      </c>
      <c r="E909" s="66" t="s">
        <v>9</v>
      </c>
      <c r="F909" s="66" t="s">
        <v>17</v>
      </c>
      <c r="G909" s="67">
        <v>1071.56</v>
      </c>
      <c r="H909" s="67">
        <v>0</v>
      </c>
      <c r="I909" s="68" t="s">
        <v>17</v>
      </c>
      <c r="J909" s="68" t="str">
        <f t="shared" si="14"/>
        <v/>
      </c>
    </row>
    <row r="910" spans="1:10" x14ac:dyDescent="0.35">
      <c r="A910" s="62" t="s">
        <v>3647</v>
      </c>
      <c r="B910" s="63" t="s">
        <v>1544</v>
      </c>
      <c r="C910" s="64">
        <v>45932</v>
      </c>
      <c r="D910" s="65">
        <v>376258</v>
      </c>
      <c r="E910" s="66" t="s">
        <v>9</v>
      </c>
      <c r="F910" s="66" t="s">
        <v>17</v>
      </c>
      <c r="G910" s="67">
        <v>617.54999999999995</v>
      </c>
      <c r="H910" s="67">
        <v>0</v>
      </c>
      <c r="I910" s="68" t="s">
        <v>17</v>
      </c>
      <c r="J910" s="68" t="str">
        <f t="shared" si="14"/>
        <v/>
      </c>
    </row>
    <row r="911" spans="1:10" x14ac:dyDescent="0.35">
      <c r="A911" s="62" t="s">
        <v>3647</v>
      </c>
      <c r="B911" s="63" t="s">
        <v>1544</v>
      </c>
      <c r="C911" s="64">
        <v>45932</v>
      </c>
      <c r="D911" s="65">
        <v>376259</v>
      </c>
      <c r="E911" s="66" t="s">
        <v>9</v>
      </c>
      <c r="F911" s="66" t="s">
        <v>15</v>
      </c>
      <c r="G911" s="67">
        <v>9775</v>
      </c>
      <c r="H911" s="67">
        <v>0</v>
      </c>
      <c r="I911" s="68" t="s">
        <v>1568</v>
      </c>
      <c r="J911" s="68" t="str">
        <f t="shared" si="14"/>
        <v/>
      </c>
    </row>
    <row r="912" spans="1:10" x14ac:dyDescent="0.35">
      <c r="A912" s="62" t="s">
        <v>3647</v>
      </c>
      <c r="B912" s="63" t="s">
        <v>1544</v>
      </c>
      <c r="C912" s="64">
        <v>45932</v>
      </c>
      <c r="D912" s="65">
        <v>376260</v>
      </c>
      <c r="E912" s="66" t="s">
        <v>9</v>
      </c>
      <c r="F912" s="66" t="s">
        <v>15</v>
      </c>
      <c r="G912" s="67">
        <v>8728.5</v>
      </c>
      <c r="H912" s="67">
        <v>0</v>
      </c>
      <c r="I912" s="68" t="s">
        <v>1568</v>
      </c>
      <c r="J912" s="68" t="str">
        <f t="shared" si="14"/>
        <v/>
      </c>
    </row>
    <row r="913" spans="1:10" x14ac:dyDescent="0.35">
      <c r="A913" s="62" t="s">
        <v>3647</v>
      </c>
      <c r="B913" s="63" t="s">
        <v>1554</v>
      </c>
      <c r="C913" s="64">
        <v>46153</v>
      </c>
      <c r="D913" s="65">
        <v>331081</v>
      </c>
      <c r="E913" s="66" t="s">
        <v>18</v>
      </c>
      <c r="F913" s="66" t="s">
        <v>1569</v>
      </c>
      <c r="G913" s="67">
        <v>0</v>
      </c>
      <c r="H913" s="67">
        <v>5865</v>
      </c>
      <c r="I913" s="68" t="s">
        <v>1569</v>
      </c>
      <c r="J913" s="68">
        <f t="shared" si="14"/>
        <v>745617</v>
      </c>
    </row>
    <row r="914" spans="1:10" x14ac:dyDescent="0.35">
      <c r="A914" s="62" t="s">
        <v>3647</v>
      </c>
      <c r="B914" s="63" t="s">
        <v>1554</v>
      </c>
      <c r="C914" s="64">
        <v>46153</v>
      </c>
      <c r="D914" s="65">
        <v>331380</v>
      </c>
      <c r="E914" s="66" t="s">
        <v>18</v>
      </c>
      <c r="F914" s="66" t="s">
        <v>1570</v>
      </c>
      <c r="G914" s="67">
        <v>0</v>
      </c>
      <c r="H914" s="67">
        <v>13662</v>
      </c>
      <c r="I914" s="68" t="s">
        <v>1570</v>
      </c>
      <c r="J914" s="68">
        <f t="shared" si="14"/>
        <v>745616</v>
      </c>
    </row>
    <row r="915" spans="1:10" x14ac:dyDescent="0.35">
      <c r="A915" s="62" t="s">
        <v>3647</v>
      </c>
      <c r="B915" s="63" t="s">
        <v>1571</v>
      </c>
      <c r="C915" s="64">
        <v>46150</v>
      </c>
      <c r="D915" s="65">
        <v>330582</v>
      </c>
      <c r="E915" s="66" t="s">
        <v>18</v>
      </c>
      <c r="F915" s="66" t="s">
        <v>1572</v>
      </c>
      <c r="G915" s="67">
        <v>0</v>
      </c>
      <c r="H915" s="67">
        <v>5865</v>
      </c>
      <c r="I915" s="68" t="s">
        <v>1572</v>
      </c>
      <c r="J915" s="68">
        <f t="shared" si="14"/>
        <v>745608</v>
      </c>
    </row>
    <row r="916" spans="1:10" x14ac:dyDescent="0.35">
      <c r="A916" s="62" t="s">
        <v>3647</v>
      </c>
      <c r="B916" s="63" t="s">
        <v>1571</v>
      </c>
      <c r="C916" s="64">
        <v>46150</v>
      </c>
      <c r="D916" s="65">
        <v>330701</v>
      </c>
      <c r="E916" s="66" t="s">
        <v>18</v>
      </c>
      <c r="F916" s="66" t="s">
        <v>31</v>
      </c>
      <c r="G916" s="67">
        <v>0</v>
      </c>
      <c r="H916" s="67">
        <v>2241.4699999999998</v>
      </c>
      <c r="I916" s="68" t="s">
        <v>31</v>
      </c>
      <c r="J916" s="68" t="str">
        <f t="shared" si="14"/>
        <v/>
      </c>
    </row>
    <row r="917" spans="1:10" x14ac:dyDescent="0.35">
      <c r="A917" s="62" t="s">
        <v>3647</v>
      </c>
      <c r="B917" s="63" t="s">
        <v>1571</v>
      </c>
      <c r="C917" s="64">
        <v>46148</v>
      </c>
      <c r="D917" s="65">
        <v>329282</v>
      </c>
      <c r="E917" s="66" t="s">
        <v>18</v>
      </c>
      <c r="F917" s="66" t="s">
        <v>1573</v>
      </c>
      <c r="G917" s="67">
        <v>0</v>
      </c>
      <c r="H917" s="67">
        <v>7820</v>
      </c>
      <c r="I917" s="68" t="s">
        <v>1573</v>
      </c>
      <c r="J917" s="68">
        <f t="shared" si="14"/>
        <v>745603</v>
      </c>
    </row>
    <row r="918" spans="1:10" x14ac:dyDescent="0.35">
      <c r="A918" s="62" t="s">
        <v>3647</v>
      </c>
      <c r="B918" s="63" t="s">
        <v>1544</v>
      </c>
      <c r="C918" s="64">
        <v>45933</v>
      </c>
      <c r="D918" s="65">
        <v>128635</v>
      </c>
      <c r="E918" s="66" t="s">
        <v>26</v>
      </c>
      <c r="F918" s="66" t="s">
        <v>31</v>
      </c>
      <c r="G918" s="67">
        <v>8.52</v>
      </c>
      <c r="H918" s="67">
        <v>0</v>
      </c>
      <c r="I918" s="68" t="s">
        <v>31</v>
      </c>
      <c r="J918" s="68" t="str">
        <f t="shared" si="14"/>
        <v/>
      </c>
    </row>
    <row r="919" spans="1:10" x14ac:dyDescent="0.35">
      <c r="A919" s="62" t="s">
        <v>3647</v>
      </c>
      <c r="B919" s="63" t="s">
        <v>1574</v>
      </c>
      <c r="C919" s="64">
        <v>45747</v>
      </c>
      <c r="D919" s="65">
        <v>551394</v>
      </c>
      <c r="E919" s="66" t="s">
        <v>159</v>
      </c>
      <c r="F919" s="66" t="s">
        <v>1575</v>
      </c>
      <c r="G919" s="67">
        <v>0</v>
      </c>
      <c r="H919" s="67">
        <v>1145075.1200000001</v>
      </c>
      <c r="I919" s="68" t="s">
        <v>1576</v>
      </c>
      <c r="J919" s="68" t="str">
        <f t="shared" si="14"/>
        <v/>
      </c>
    </row>
    <row r="920" spans="1:10" x14ac:dyDescent="0.35">
      <c r="A920" s="62" t="s">
        <v>3647</v>
      </c>
      <c r="B920" s="63" t="s">
        <v>1574</v>
      </c>
      <c r="C920" s="64">
        <v>45747</v>
      </c>
      <c r="D920" s="65">
        <v>551395</v>
      </c>
      <c r="E920" s="66" t="s">
        <v>159</v>
      </c>
      <c r="F920" s="66" t="s">
        <v>1575</v>
      </c>
      <c r="G920" s="67">
        <v>900000.12</v>
      </c>
      <c r="H920" s="67">
        <v>0</v>
      </c>
      <c r="I920" s="68" t="s">
        <v>1577</v>
      </c>
      <c r="J920" s="68" t="str">
        <f t="shared" si="14"/>
        <v/>
      </c>
    </row>
    <row r="921" spans="1:10" x14ac:dyDescent="0.35">
      <c r="A921" s="62" t="s">
        <v>3647</v>
      </c>
      <c r="B921" s="63" t="s">
        <v>1574</v>
      </c>
      <c r="C921" s="64">
        <v>45747</v>
      </c>
      <c r="D921" s="65">
        <v>551396</v>
      </c>
      <c r="E921" s="66" t="s">
        <v>159</v>
      </c>
      <c r="F921" s="66" t="s">
        <v>1575</v>
      </c>
      <c r="G921" s="67">
        <v>245075</v>
      </c>
      <c r="H921" s="67">
        <v>0</v>
      </c>
      <c r="I921" s="68" t="s">
        <v>1577</v>
      </c>
      <c r="J921" s="68" t="str">
        <f t="shared" si="14"/>
        <v/>
      </c>
    </row>
    <row r="922" spans="1:10" x14ac:dyDescent="0.35">
      <c r="A922" s="62" t="s">
        <v>3647</v>
      </c>
      <c r="B922" s="63" t="s">
        <v>1574</v>
      </c>
      <c r="C922" s="64">
        <v>45746</v>
      </c>
      <c r="D922" s="65">
        <v>864481</v>
      </c>
      <c r="E922" s="66" t="s">
        <v>9</v>
      </c>
      <c r="F922" s="66" t="s">
        <v>1578</v>
      </c>
      <c r="G922" s="67">
        <v>30819.75</v>
      </c>
      <c r="H922" s="67">
        <v>0</v>
      </c>
      <c r="I922" s="68" t="s">
        <v>1578</v>
      </c>
      <c r="J922" s="68" t="str">
        <f t="shared" si="14"/>
        <v/>
      </c>
    </row>
    <row r="923" spans="1:10" x14ac:dyDescent="0.35">
      <c r="A923" s="62" t="s">
        <v>3647</v>
      </c>
      <c r="B923" s="63" t="s">
        <v>1574</v>
      </c>
      <c r="C923" s="64">
        <v>45746</v>
      </c>
      <c r="D923" s="65">
        <v>864482</v>
      </c>
      <c r="E923" s="66" t="s">
        <v>9</v>
      </c>
      <c r="F923" s="66" t="s">
        <v>1579</v>
      </c>
      <c r="G923" s="67">
        <v>55669.7</v>
      </c>
      <c r="H923" s="67">
        <v>0</v>
      </c>
      <c r="I923" s="68" t="s">
        <v>1579</v>
      </c>
      <c r="J923" s="68" t="str">
        <f t="shared" si="14"/>
        <v/>
      </c>
    </row>
    <row r="924" spans="1:10" x14ac:dyDescent="0.35">
      <c r="A924" s="62" t="s">
        <v>3647</v>
      </c>
      <c r="B924" s="63" t="s">
        <v>1574</v>
      </c>
      <c r="C924" s="64">
        <v>45746</v>
      </c>
      <c r="D924" s="65">
        <v>864483</v>
      </c>
      <c r="E924" s="66" t="s">
        <v>9</v>
      </c>
      <c r="F924" s="66" t="s">
        <v>1580</v>
      </c>
      <c r="G924" s="67">
        <v>7308.25</v>
      </c>
      <c r="H924" s="67">
        <v>0</v>
      </c>
      <c r="I924" s="68" t="s">
        <v>1580</v>
      </c>
      <c r="J924" s="68" t="str">
        <f t="shared" si="14"/>
        <v/>
      </c>
    </row>
    <row r="925" spans="1:10" x14ac:dyDescent="0.35">
      <c r="A925" s="62" t="s">
        <v>3647</v>
      </c>
      <c r="B925" s="63" t="s">
        <v>1574</v>
      </c>
      <c r="C925" s="64">
        <v>45746</v>
      </c>
      <c r="D925" s="65">
        <v>864484</v>
      </c>
      <c r="E925" s="66" t="s">
        <v>9</v>
      </c>
      <c r="F925" s="66" t="s">
        <v>83</v>
      </c>
      <c r="G925" s="67">
        <v>4316.76</v>
      </c>
      <c r="H925" s="67">
        <v>0</v>
      </c>
      <c r="I925" s="68" t="s">
        <v>83</v>
      </c>
      <c r="J925" s="68" t="str">
        <f t="shared" si="14"/>
        <v/>
      </c>
    </row>
    <row r="926" spans="1:10" x14ac:dyDescent="0.35">
      <c r="A926" s="62" t="s">
        <v>3647</v>
      </c>
      <c r="B926" s="63" t="s">
        <v>1574</v>
      </c>
      <c r="C926" s="64">
        <v>45746</v>
      </c>
      <c r="D926" s="65">
        <v>864485</v>
      </c>
      <c r="E926" s="66" t="s">
        <v>9</v>
      </c>
      <c r="F926" s="66" t="s">
        <v>1581</v>
      </c>
      <c r="G926" s="67">
        <v>40467.760000000002</v>
      </c>
      <c r="H926" s="67">
        <v>0</v>
      </c>
      <c r="I926" s="68" t="s">
        <v>1581</v>
      </c>
      <c r="J926" s="68" t="str">
        <f t="shared" si="14"/>
        <v/>
      </c>
    </row>
    <row r="927" spans="1:10" x14ac:dyDescent="0.35">
      <c r="A927" s="62" t="s">
        <v>3647</v>
      </c>
      <c r="B927" s="63" t="s">
        <v>1574</v>
      </c>
      <c r="C927" s="64">
        <v>45746</v>
      </c>
      <c r="D927" s="65">
        <v>864486</v>
      </c>
      <c r="E927" s="66" t="s">
        <v>9</v>
      </c>
      <c r="F927" s="66" t="s">
        <v>1582</v>
      </c>
      <c r="G927" s="67">
        <v>392.17</v>
      </c>
      <c r="H927" s="67">
        <v>0</v>
      </c>
      <c r="I927" s="68" t="s">
        <v>1582</v>
      </c>
      <c r="J927" s="68" t="str">
        <f t="shared" si="14"/>
        <v/>
      </c>
    </row>
    <row r="928" spans="1:10" x14ac:dyDescent="0.35">
      <c r="A928" s="62" t="s">
        <v>3647</v>
      </c>
      <c r="B928" s="63" t="s">
        <v>1574</v>
      </c>
      <c r="C928" s="64">
        <v>45746</v>
      </c>
      <c r="D928" s="65">
        <v>864487</v>
      </c>
      <c r="E928" s="66" t="s">
        <v>9</v>
      </c>
      <c r="F928" s="66" t="s">
        <v>1489</v>
      </c>
      <c r="G928" s="67">
        <v>38483.26</v>
      </c>
      <c r="H928" s="67">
        <v>0</v>
      </c>
      <c r="I928" s="68" t="s">
        <v>1489</v>
      </c>
      <c r="J928" s="68" t="str">
        <f t="shared" si="14"/>
        <v/>
      </c>
    </row>
    <row r="929" spans="1:10" x14ac:dyDescent="0.35">
      <c r="A929" s="62" t="s">
        <v>3647</v>
      </c>
      <c r="B929" s="63" t="s">
        <v>1574</v>
      </c>
      <c r="C929" s="64">
        <v>45746</v>
      </c>
      <c r="D929" s="65">
        <v>864488</v>
      </c>
      <c r="E929" s="66" t="s">
        <v>9</v>
      </c>
      <c r="F929" s="66" t="s">
        <v>17</v>
      </c>
      <c r="G929" s="67">
        <v>2594.71</v>
      </c>
      <c r="H929" s="67">
        <v>0</v>
      </c>
      <c r="I929" s="68" t="s">
        <v>17</v>
      </c>
      <c r="J929" s="68" t="str">
        <f t="shared" si="14"/>
        <v/>
      </c>
    </row>
    <row r="930" spans="1:10" x14ac:dyDescent="0.35">
      <c r="A930" s="62" t="s">
        <v>3647</v>
      </c>
      <c r="B930" s="63" t="s">
        <v>1574</v>
      </c>
      <c r="C930" s="64">
        <v>45746</v>
      </c>
      <c r="D930" s="65">
        <v>864489</v>
      </c>
      <c r="E930" s="66" t="s">
        <v>9</v>
      </c>
      <c r="F930" s="66" t="s">
        <v>17</v>
      </c>
      <c r="G930" s="67">
        <v>10606.58</v>
      </c>
      <c r="H930" s="67">
        <v>0</v>
      </c>
      <c r="I930" s="68" t="s">
        <v>17</v>
      </c>
      <c r="J930" s="68" t="str">
        <f t="shared" si="14"/>
        <v/>
      </c>
    </row>
    <row r="931" spans="1:10" x14ac:dyDescent="0.35">
      <c r="A931" s="62" t="s">
        <v>3647</v>
      </c>
      <c r="B931" s="63" t="s">
        <v>1574</v>
      </c>
      <c r="C931" s="64">
        <v>45746</v>
      </c>
      <c r="D931" s="65">
        <v>864490</v>
      </c>
      <c r="E931" s="66" t="s">
        <v>9</v>
      </c>
      <c r="F931" s="66" t="s">
        <v>17</v>
      </c>
      <c r="G931" s="67">
        <v>432.65</v>
      </c>
      <c r="H931" s="67">
        <v>0</v>
      </c>
      <c r="I931" s="68" t="s">
        <v>17</v>
      </c>
      <c r="J931" s="68" t="str">
        <f t="shared" si="14"/>
        <v/>
      </c>
    </row>
    <row r="932" spans="1:10" x14ac:dyDescent="0.35">
      <c r="A932" s="62" t="s">
        <v>3647</v>
      </c>
      <c r="B932" s="63" t="s">
        <v>1574</v>
      </c>
      <c r="C932" s="64">
        <v>45746</v>
      </c>
      <c r="D932" s="65">
        <v>864491</v>
      </c>
      <c r="E932" s="66" t="s">
        <v>9</v>
      </c>
      <c r="F932" s="66" t="s">
        <v>17</v>
      </c>
      <c r="G932" s="67">
        <v>13974.52</v>
      </c>
      <c r="H932" s="67">
        <v>0</v>
      </c>
      <c r="I932" s="68" t="s">
        <v>17</v>
      </c>
      <c r="J932" s="68" t="str">
        <f t="shared" si="14"/>
        <v/>
      </c>
    </row>
    <row r="933" spans="1:10" x14ac:dyDescent="0.35">
      <c r="A933" s="62" t="s">
        <v>3647</v>
      </c>
      <c r="B933" s="63" t="s">
        <v>1574</v>
      </c>
      <c r="C933" s="64">
        <v>45746</v>
      </c>
      <c r="D933" s="65">
        <v>864492</v>
      </c>
      <c r="E933" s="66" t="s">
        <v>9</v>
      </c>
      <c r="F933" s="66" t="s">
        <v>17</v>
      </c>
      <c r="G933" s="67">
        <v>28746.84</v>
      </c>
      <c r="H933" s="67">
        <v>0</v>
      </c>
      <c r="I933" s="68" t="s">
        <v>17</v>
      </c>
      <c r="J933" s="68" t="str">
        <f t="shared" si="14"/>
        <v/>
      </c>
    </row>
    <row r="934" spans="1:10" x14ac:dyDescent="0.35">
      <c r="A934" s="62" t="s">
        <v>3647</v>
      </c>
      <c r="B934" s="63" t="s">
        <v>1574</v>
      </c>
      <c r="C934" s="64">
        <v>45746</v>
      </c>
      <c r="D934" s="65">
        <v>864493</v>
      </c>
      <c r="E934" s="66" t="s">
        <v>9</v>
      </c>
      <c r="F934" s="66" t="s">
        <v>17</v>
      </c>
      <c r="G934" s="67">
        <v>5690.42</v>
      </c>
      <c r="H934" s="67">
        <v>0</v>
      </c>
      <c r="I934" s="68" t="s">
        <v>17</v>
      </c>
      <c r="J934" s="68" t="str">
        <f t="shared" si="14"/>
        <v/>
      </c>
    </row>
    <row r="935" spans="1:10" x14ac:dyDescent="0.35">
      <c r="A935" s="62" t="s">
        <v>3647</v>
      </c>
      <c r="B935" s="63" t="s">
        <v>1574</v>
      </c>
      <c r="C935" s="64">
        <v>45746</v>
      </c>
      <c r="D935" s="65">
        <v>864494</v>
      </c>
      <c r="E935" s="66" t="s">
        <v>9</v>
      </c>
      <c r="F935" s="66" t="s">
        <v>17</v>
      </c>
      <c r="G935" s="67">
        <v>36382.519999999997</v>
      </c>
      <c r="H935" s="67">
        <v>0</v>
      </c>
      <c r="I935" s="68" t="s">
        <v>17</v>
      </c>
      <c r="J935" s="68" t="str">
        <f t="shared" si="14"/>
        <v/>
      </c>
    </row>
    <row r="936" spans="1:10" x14ac:dyDescent="0.35">
      <c r="A936" s="62" t="s">
        <v>3647</v>
      </c>
      <c r="B936" s="63" t="s">
        <v>1574</v>
      </c>
      <c r="C936" s="64">
        <v>45746</v>
      </c>
      <c r="D936" s="65">
        <v>864495</v>
      </c>
      <c r="E936" s="66" t="s">
        <v>9</v>
      </c>
      <c r="F936" s="66" t="s">
        <v>17</v>
      </c>
      <c r="G936" s="67">
        <v>6431.69</v>
      </c>
      <c r="H936" s="67">
        <v>0</v>
      </c>
      <c r="I936" s="68" t="s">
        <v>17</v>
      </c>
      <c r="J936" s="68" t="str">
        <f t="shared" si="14"/>
        <v/>
      </c>
    </row>
    <row r="937" spans="1:10" x14ac:dyDescent="0.35">
      <c r="A937" s="62" t="s">
        <v>3647</v>
      </c>
      <c r="B937" s="63" t="s">
        <v>1574</v>
      </c>
      <c r="C937" s="64">
        <v>45746</v>
      </c>
      <c r="D937" s="65">
        <v>864496</v>
      </c>
      <c r="E937" s="66" t="s">
        <v>9</v>
      </c>
      <c r="F937" s="66" t="s">
        <v>17</v>
      </c>
      <c r="G937" s="67">
        <v>9957.42</v>
      </c>
      <c r="H937" s="67">
        <v>0</v>
      </c>
      <c r="I937" s="68" t="s">
        <v>17</v>
      </c>
      <c r="J937" s="68" t="str">
        <f t="shared" si="14"/>
        <v/>
      </c>
    </row>
    <row r="938" spans="1:10" x14ac:dyDescent="0.35">
      <c r="A938" s="62" t="s">
        <v>3647</v>
      </c>
      <c r="B938" s="63" t="s">
        <v>1574</v>
      </c>
      <c r="C938" s="64">
        <v>45746</v>
      </c>
      <c r="D938" s="65">
        <v>864497</v>
      </c>
      <c r="E938" s="66" t="s">
        <v>9</v>
      </c>
      <c r="F938" s="66" t="s">
        <v>83</v>
      </c>
      <c r="G938" s="67">
        <v>2590.0500000000002</v>
      </c>
      <c r="H938" s="67">
        <v>0</v>
      </c>
      <c r="I938" s="68" t="s">
        <v>83</v>
      </c>
      <c r="J938" s="68" t="str">
        <f t="shared" si="14"/>
        <v/>
      </c>
    </row>
    <row r="939" spans="1:10" x14ac:dyDescent="0.35">
      <c r="A939" s="62" t="s">
        <v>3647</v>
      </c>
      <c r="B939" s="63" t="s">
        <v>1574</v>
      </c>
      <c r="C939" s="64">
        <v>45746</v>
      </c>
      <c r="D939" s="65">
        <v>864498</v>
      </c>
      <c r="E939" s="66" t="s">
        <v>9</v>
      </c>
      <c r="F939" s="66" t="s">
        <v>17</v>
      </c>
      <c r="G939" s="67">
        <v>5168.9799999999996</v>
      </c>
      <c r="H939" s="67">
        <v>0</v>
      </c>
      <c r="I939" s="68" t="s">
        <v>17</v>
      </c>
      <c r="J939" s="68" t="str">
        <f t="shared" si="14"/>
        <v/>
      </c>
    </row>
    <row r="940" spans="1:10" x14ac:dyDescent="0.35">
      <c r="A940" s="62" t="s">
        <v>3647</v>
      </c>
      <c r="B940" s="63" t="s">
        <v>1574</v>
      </c>
      <c r="C940" s="64">
        <v>45746</v>
      </c>
      <c r="D940" s="65">
        <v>864499</v>
      </c>
      <c r="E940" s="66" t="s">
        <v>9</v>
      </c>
      <c r="F940" s="66" t="s">
        <v>17</v>
      </c>
      <c r="G940" s="67">
        <v>906.19</v>
      </c>
      <c r="H940" s="67">
        <v>0</v>
      </c>
      <c r="I940" s="68" t="s">
        <v>17</v>
      </c>
      <c r="J940" s="68" t="str">
        <f t="shared" si="14"/>
        <v/>
      </c>
    </row>
    <row r="941" spans="1:10" x14ac:dyDescent="0.35">
      <c r="A941" s="62" t="s">
        <v>3647</v>
      </c>
      <c r="B941" s="63" t="s">
        <v>1574</v>
      </c>
      <c r="C941" s="64">
        <v>45746</v>
      </c>
      <c r="D941" s="65">
        <v>864500</v>
      </c>
      <c r="E941" s="66" t="s">
        <v>9</v>
      </c>
      <c r="F941" s="66" t="s">
        <v>17</v>
      </c>
      <c r="G941" s="67">
        <v>1001.26</v>
      </c>
      <c r="H941" s="67">
        <v>0</v>
      </c>
      <c r="I941" s="68" t="s">
        <v>17</v>
      </c>
      <c r="J941" s="68" t="str">
        <f t="shared" si="14"/>
        <v/>
      </c>
    </row>
    <row r="942" spans="1:10" x14ac:dyDescent="0.35">
      <c r="A942" s="62" t="s">
        <v>3647</v>
      </c>
      <c r="B942" s="63" t="s">
        <v>1574</v>
      </c>
      <c r="C942" s="64">
        <v>45746</v>
      </c>
      <c r="D942" s="65">
        <v>864501</v>
      </c>
      <c r="E942" s="66" t="s">
        <v>9</v>
      </c>
      <c r="F942" s="66" t="s">
        <v>17</v>
      </c>
      <c r="G942" s="67">
        <v>14417.33</v>
      </c>
      <c r="H942" s="67">
        <v>0</v>
      </c>
      <c r="I942" s="68" t="s">
        <v>17</v>
      </c>
      <c r="J942" s="68" t="str">
        <f t="shared" si="14"/>
        <v/>
      </c>
    </row>
    <row r="943" spans="1:10" x14ac:dyDescent="0.35">
      <c r="A943" s="62" t="s">
        <v>3647</v>
      </c>
      <c r="B943" s="63" t="s">
        <v>1574</v>
      </c>
      <c r="C943" s="64">
        <v>45746</v>
      </c>
      <c r="D943" s="65">
        <v>864502</v>
      </c>
      <c r="E943" s="66" t="s">
        <v>9</v>
      </c>
      <c r="F943" s="66" t="s">
        <v>17</v>
      </c>
      <c r="G943" s="67">
        <v>1712.77</v>
      </c>
      <c r="H943" s="67">
        <v>0</v>
      </c>
      <c r="I943" s="68" t="s">
        <v>17</v>
      </c>
      <c r="J943" s="68" t="str">
        <f t="shared" si="14"/>
        <v/>
      </c>
    </row>
    <row r="944" spans="1:10" x14ac:dyDescent="0.35">
      <c r="A944" s="62" t="s">
        <v>3647</v>
      </c>
      <c r="B944" s="63" t="s">
        <v>1574</v>
      </c>
      <c r="C944" s="64">
        <v>45746</v>
      </c>
      <c r="D944" s="65">
        <v>864503</v>
      </c>
      <c r="E944" s="66" t="s">
        <v>9</v>
      </c>
      <c r="F944" s="66" t="s">
        <v>1579</v>
      </c>
      <c r="G944" s="67">
        <v>224.99</v>
      </c>
      <c r="H944" s="67">
        <v>0</v>
      </c>
      <c r="I944" s="68" t="s">
        <v>1579</v>
      </c>
      <c r="J944" s="68" t="str">
        <f t="shared" si="14"/>
        <v/>
      </c>
    </row>
    <row r="945" spans="1:10" x14ac:dyDescent="0.35">
      <c r="A945" s="62" t="s">
        <v>3647</v>
      </c>
      <c r="B945" s="63" t="s">
        <v>1574</v>
      </c>
      <c r="C945" s="64">
        <v>45746</v>
      </c>
      <c r="D945" s="65">
        <v>864504</v>
      </c>
      <c r="E945" s="66" t="s">
        <v>9</v>
      </c>
      <c r="F945" s="66" t="s">
        <v>1489</v>
      </c>
      <c r="G945" s="67">
        <v>562.47</v>
      </c>
      <c r="H945" s="67">
        <v>0</v>
      </c>
      <c r="I945" s="68" t="s">
        <v>1489</v>
      </c>
      <c r="J945" s="68" t="str">
        <f t="shared" si="14"/>
        <v/>
      </c>
    </row>
    <row r="946" spans="1:10" x14ac:dyDescent="0.35">
      <c r="A946" s="62" t="s">
        <v>3647</v>
      </c>
      <c r="B946" s="63" t="s">
        <v>1574</v>
      </c>
      <c r="C946" s="64">
        <v>45746</v>
      </c>
      <c r="D946" s="65">
        <v>864505</v>
      </c>
      <c r="E946" s="66" t="s">
        <v>9</v>
      </c>
      <c r="F946" s="66" t="s">
        <v>17</v>
      </c>
      <c r="G946" s="67">
        <v>1594.71</v>
      </c>
      <c r="H946" s="67">
        <v>0</v>
      </c>
      <c r="I946" s="68" t="s">
        <v>17</v>
      </c>
      <c r="J946" s="68" t="str">
        <f t="shared" si="14"/>
        <v/>
      </c>
    </row>
    <row r="947" spans="1:10" x14ac:dyDescent="0.35">
      <c r="A947" s="62" t="s">
        <v>3647</v>
      </c>
      <c r="B947" s="63" t="s">
        <v>1574</v>
      </c>
      <c r="C947" s="64">
        <v>45746</v>
      </c>
      <c r="D947" s="65">
        <v>864507</v>
      </c>
      <c r="E947" s="66" t="s">
        <v>9</v>
      </c>
      <c r="F947" s="66" t="s">
        <v>17</v>
      </c>
      <c r="G947" s="67">
        <v>258.05</v>
      </c>
      <c r="H947" s="67">
        <v>0</v>
      </c>
      <c r="I947" s="68" t="s">
        <v>17</v>
      </c>
      <c r="J947" s="68" t="str">
        <f t="shared" si="14"/>
        <v/>
      </c>
    </row>
    <row r="948" spans="1:10" x14ac:dyDescent="0.35">
      <c r="A948" s="62" t="s">
        <v>3647</v>
      </c>
      <c r="B948" s="63" t="s">
        <v>1574</v>
      </c>
      <c r="C948" s="64">
        <v>45746</v>
      </c>
      <c r="D948" s="65">
        <v>864508</v>
      </c>
      <c r="E948" s="66" t="s">
        <v>9</v>
      </c>
      <c r="F948" s="66" t="s">
        <v>1578</v>
      </c>
      <c r="G948" s="67">
        <v>27359.22</v>
      </c>
      <c r="H948" s="67">
        <v>0</v>
      </c>
      <c r="I948" s="68" t="s">
        <v>1578</v>
      </c>
      <c r="J948" s="68" t="str">
        <f t="shared" si="14"/>
        <v/>
      </c>
    </row>
    <row r="949" spans="1:10" x14ac:dyDescent="0.35">
      <c r="A949" s="62" t="s">
        <v>3647</v>
      </c>
      <c r="B949" s="63" t="s">
        <v>1574</v>
      </c>
      <c r="C949" s="64">
        <v>45746</v>
      </c>
      <c r="D949" s="65">
        <v>864509</v>
      </c>
      <c r="E949" s="66" t="s">
        <v>9</v>
      </c>
      <c r="F949" s="66" t="s">
        <v>1579</v>
      </c>
      <c r="G949" s="67">
        <v>3898.21</v>
      </c>
      <c r="H949" s="67">
        <v>0</v>
      </c>
      <c r="I949" s="68" t="s">
        <v>1579</v>
      </c>
      <c r="J949" s="68" t="str">
        <f t="shared" si="14"/>
        <v/>
      </c>
    </row>
    <row r="950" spans="1:10" x14ac:dyDescent="0.35">
      <c r="A950" s="62" t="s">
        <v>3647</v>
      </c>
      <c r="B950" s="63" t="s">
        <v>1574</v>
      </c>
      <c r="C950" s="64">
        <v>45746</v>
      </c>
      <c r="D950" s="65">
        <v>864510</v>
      </c>
      <c r="E950" s="66" t="s">
        <v>9</v>
      </c>
      <c r="F950" s="66" t="s">
        <v>83</v>
      </c>
      <c r="G950" s="67">
        <v>218.87</v>
      </c>
      <c r="H950" s="67">
        <v>0</v>
      </c>
      <c r="I950" s="68" t="s">
        <v>83</v>
      </c>
      <c r="J950" s="68" t="str">
        <f t="shared" si="14"/>
        <v/>
      </c>
    </row>
    <row r="951" spans="1:10" x14ac:dyDescent="0.35">
      <c r="A951" s="62" t="s">
        <v>3647</v>
      </c>
      <c r="B951" s="63" t="s">
        <v>1574</v>
      </c>
      <c r="C951" s="64">
        <v>45746</v>
      </c>
      <c r="D951" s="65">
        <v>864511</v>
      </c>
      <c r="E951" s="66" t="s">
        <v>9</v>
      </c>
      <c r="F951" s="66" t="s">
        <v>1581</v>
      </c>
      <c r="G951" s="67">
        <v>7724.1</v>
      </c>
      <c r="H951" s="67">
        <v>0</v>
      </c>
      <c r="I951" s="68" t="s">
        <v>1581</v>
      </c>
      <c r="J951" s="68" t="str">
        <f t="shared" si="14"/>
        <v/>
      </c>
    </row>
    <row r="952" spans="1:10" x14ac:dyDescent="0.35">
      <c r="A952" s="62" t="s">
        <v>3647</v>
      </c>
      <c r="B952" s="63" t="s">
        <v>1574</v>
      </c>
      <c r="C952" s="64">
        <v>45746</v>
      </c>
      <c r="D952" s="65">
        <v>864512</v>
      </c>
      <c r="E952" s="66" t="s">
        <v>9</v>
      </c>
      <c r="F952" s="66" t="s">
        <v>1489</v>
      </c>
      <c r="G952" s="67">
        <v>3847.49</v>
      </c>
      <c r="H952" s="67">
        <v>0</v>
      </c>
      <c r="I952" s="68" t="s">
        <v>1489</v>
      </c>
      <c r="J952" s="68" t="str">
        <f t="shared" si="14"/>
        <v/>
      </c>
    </row>
    <row r="953" spans="1:10" x14ac:dyDescent="0.35">
      <c r="A953" s="62" t="s">
        <v>3647</v>
      </c>
      <c r="B953" s="63" t="s">
        <v>1574</v>
      </c>
      <c r="C953" s="64">
        <v>45746</v>
      </c>
      <c r="D953" s="65">
        <v>864513</v>
      </c>
      <c r="E953" s="66" t="s">
        <v>9</v>
      </c>
      <c r="F953" s="66" t="s">
        <v>17</v>
      </c>
      <c r="G953" s="67">
        <v>288.08999999999997</v>
      </c>
      <c r="H953" s="67">
        <v>0</v>
      </c>
      <c r="I953" s="68" t="s">
        <v>17</v>
      </c>
      <c r="J953" s="68" t="str">
        <f t="shared" si="14"/>
        <v/>
      </c>
    </row>
    <row r="954" spans="1:10" x14ac:dyDescent="0.35">
      <c r="A954" s="62" t="s">
        <v>3647</v>
      </c>
      <c r="B954" s="63" t="s">
        <v>1574</v>
      </c>
      <c r="C954" s="64">
        <v>45746</v>
      </c>
      <c r="D954" s="65">
        <v>864514</v>
      </c>
      <c r="E954" s="66" t="s">
        <v>9</v>
      </c>
      <c r="F954" s="66" t="s">
        <v>17</v>
      </c>
      <c r="G954" s="67">
        <v>16257.16</v>
      </c>
      <c r="H954" s="67">
        <v>0</v>
      </c>
      <c r="I954" s="68" t="s">
        <v>17</v>
      </c>
      <c r="J954" s="68" t="str">
        <f t="shared" si="14"/>
        <v/>
      </c>
    </row>
    <row r="955" spans="1:10" x14ac:dyDescent="0.35">
      <c r="A955" s="62" t="s">
        <v>3647</v>
      </c>
      <c r="B955" s="63" t="s">
        <v>1574</v>
      </c>
      <c r="C955" s="64">
        <v>45746</v>
      </c>
      <c r="D955" s="65">
        <v>864515</v>
      </c>
      <c r="E955" s="66" t="s">
        <v>9</v>
      </c>
      <c r="F955" s="66" t="s">
        <v>17</v>
      </c>
      <c r="G955" s="67">
        <v>4411.2</v>
      </c>
      <c r="H955" s="67">
        <v>0</v>
      </c>
      <c r="I955" s="68" t="s">
        <v>17</v>
      </c>
      <c r="J955" s="68" t="str">
        <f t="shared" si="14"/>
        <v/>
      </c>
    </row>
    <row r="956" spans="1:10" x14ac:dyDescent="0.35">
      <c r="A956" s="62" t="s">
        <v>3647</v>
      </c>
      <c r="B956" s="63" t="s">
        <v>1574</v>
      </c>
      <c r="C956" s="64">
        <v>45746</v>
      </c>
      <c r="D956" s="65">
        <v>864516</v>
      </c>
      <c r="E956" s="66" t="s">
        <v>9</v>
      </c>
      <c r="F956" s="66" t="s">
        <v>17</v>
      </c>
      <c r="G956" s="67">
        <v>14977.18</v>
      </c>
      <c r="H956" s="67">
        <v>0</v>
      </c>
      <c r="I956" s="68" t="s">
        <v>17</v>
      </c>
      <c r="J956" s="68" t="str">
        <f t="shared" si="14"/>
        <v/>
      </c>
    </row>
    <row r="957" spans="1:10" x14ac:dyDescent="0.35">
      <c r="A957" s="62" t="s">
        <v>3647</v>
      </c>
      <c r="B957" s="63" t="s">
        <v>1574</v>
      </c>
      <c r="C957" s="64">
        <v>45746</v>
      </c>
      <c r="D957" s="65">
        <v>864517</v>
      </c>
      <c r="E957" s="66" t="s">
        <v>9</v>
      </c>
      <c r="F957" s="66" t="s">
        <v>917</v>
      </c>
      <c r="G957" s="67">
        <v>629.64</v>
      </c>
      <c r="H957" s="67">
        <v>0</v>
      </c>
      <c r="I957" s="68" t="s">
        <v>917</v>
      </c>
      <c r="J957" s="68" t="str">
        <f t="shared" si="14"/>
        <v/>
      </c>
    </row>
    <row r="958" spans="1:10" x14ac:dyDescent="0.35">
      <c r="A958" s="62" t="s">
        <v>3647</v>
      </c>
      <c r="B958" s="63" t="s">
        <v>1574</v>
      </c>
      <c r="C958" s="64">
        <v>45746</v>
      </c>
      <c r="D958" s="65">
        <v>864518</v>
      </c>
      <c r="E958" s="66" t="s">
        <v>9</v>
      </c>
      <c r="F958" s="66" t="s">
        <v>15</v>
      </c>
      <c r="G958" s="67">
        <v>12460.25</v>
      </c>
      <c r="H958" s="67">
        <v>0</v>
      </c>
      <c r="I958" s="68" t="s">
        <v>1583</v>
      </c>
      <c r="J958" s="68" t="str">
        <f t="shared" si="14"/>
        <v/>
      </c>
    </row>
    <row r="959" spans="1:10" x14ac:dyDescent="0.35">
      <c r="A959" s="62" t="s">
        <v>3647</v>
      </c>
      <c r="B959" s="63" t="s">
        <v>1574</v>
      </c>
      <c r="C959" s="64">
        <v>45746</v>
      </c>
      <c r="D959" s="65">
        <v>864519</v>
      </c>
      <c r="E959" s="66" t="s">
        <v>9</v>
      </c>
      <c r="F959" s="66" t="s">
        <v>1578</v>
      </c>
      <c r="G959" s="67">
        <v>357.38</v>
      </c>
      <c r="H959" s="67">
        <v>0</v>
      </c>
      <c r="I959" s="68" t="s">
        <v>1578</v>
      </c>
      <c r="J959" s="68" t="str">
        <f t="shared" si="14"/>
        <v/>
      </c>
    </row>
    <row r="960" spans="1:10" x14ac:dyDescent="0.35">
      <c r="A960" s="62" t="s">
        <v>3647</v>
      </c>
      <c r="B960" s="63" t="s">
        <v>1574</v>
      </c>
      <c r="C960" s="64">
        <v>45746</v>
      </c>
      <c r="D960" s="65">
        <v>864520</v>
      </c>
      <c r="E960" s="66" t="s">
        <v>9</v>
      </c>
      <c r="F960" s="66" t="s">
        <v>1581</v>
      </c>
      <c r="G960" s="67">
        <v>893.45</v>
      </c>
      <c r="H960" s="67">
        <v>0</v>
      </c>
      <c r="I960" s="68" t="s">
        <v>1581</v>
      </c>
      <c r="J960" s="68" t="str">
        <f t="shared" si="14"/>
        <v/>
      </c>
    </row>
    <row r="961" spans="1:10" x14ac:dyDescent="0.35">
      <c r="A961" s="62" t="s">
        <v>3647</v>
      </c>
      <c r="B961" s="63" t="s">
        <v>1574</v>
      </c>
      <c r="C961" s="64">
        <v>45746</v>
      </c>
      <c r="D961" s="65">
        <v>864521</v>
      </c>
      <c r="E961" s="66" t="s">
        <v>9</v>
      </c>
      <c r="F961" s="66" t="s">
        <v>1489</v>
      </c>
      <c r="G961" s="67">
        <v>269.69</v>
      </c>
      <c r="H961" s="67">
        <v>0</v>
      </c>
      <c r="I961" s="68" t="s">
        <v>1489</v>
      </c>
      <c r="J961" s="68" t="str">
        <f t="shared" si="14"/>
        <v/>
      </c>
    </row>
    <row r="962" spans="1:10" x14ac:dyDescent="0.35">
      <c r="A962" s="62" t="s">
        <v>3647</v>
      </c>
      <c r="B962" s="63" t="s">
        <v>1574</v>
      </c>
      <c r="C962" s="64">
        <v>45746</v>
      </c>
      <c r="D962" s="65">
        <v>864522</v>
      </c>
      <c r="E962" s="66" t="s">
        <v>9</v>
      </c>
      <c r="F962" s="66" t="s">
        <v>17</v>
      </c>
      <c r="G962" s="67">
        <v>5283.04</v>
      </c>
      <c r="H962" s="67">
        <v>0</v>
      </c>
      <c r="I962" s="68" t="s">
        <v>17</v>
      </c>
      <c r="J962" s="68" t="str">
        <f t="shared" si="14"/>
        <v/>
      </c>
    </row>
    <row r="963" spans="1:10" x14ac:dyDescent="0.35">
      <c r="A963" s="62" t="s">
        <v>3647</v>
      </c>
      <c r="B963" s="63" t="s">
        <v>1574</v>
      </c>
      <c r="C963" s="64">
        <v>45746</v>
      </c>
      <c r="D963" s="65">
        <v>864523</v>
      </c>
      <c r="E963" s="66" t="s">
        <v>9</v>
      </c>
      <c r="F963" s="66" t="s">
        <v>17</v>
      </c>
      <c r="G963" s="67">
        <v>23063.72</v>
      </c>
      <c r="H963" s="67">
        <v>0</v>
      </c>
      <c r="I963" s="68" t="s">
        <v>17</v>
      </c>
      <c r="J963" s="68" t="str">
        <f t="shared" ref="J963:J1026" si="15">IF(ISNUMBER(VALUE(LEFT(I963,6))),VALUE(LEFT(I963,6)),"")</f>
        <v/>
      </c>
    </row>
    <row r="964" spans="1:10" x14ac:dyDescent="0.35">
      <c r="A964" s="62" t="s">
        <v>3647</v>
      </c>
      <c r="B964" s="63" t="s">
        <v>1574</v>
      </c>
      <c r="C964" s="64">
        <v>45746</v>
      </c>
      <c r="D964" s="65">
        <v>864524</v>
      </c>
      <c r="E964" s="66" t="s">
        <v>9</v>
      </c>
      <c r="F964" s="66" t="s">
        <v>17</v>
      </c>
      <c r="G964" s="67">
        <v>26490.3</v>
      </c>
      <c r="H964" s="67">
        <v>0</v>
      </c>
      <c r="I964" s="68" t="s">
        <v>17</v>
      </c>
      <c r="J964" s="68" t="str">
        <f t="shared" si="15"/>
        <v/>
      </c>
    </row>
    <row r="965" spans="1:10" x14ac:dyDescent="0.35">
      <c r="A965" s="62" t="s">
        <v>3647</v>
      </c>
      <c r="B965" s="63" t="s">
        <v>1574</v>
      </c>
      <c r="C965" s="64">
        <v>45746</v>
      </c>
      <c r="D965" s="65">
        <v>864525</v>
      </c>
      <c r="E965" s="66" t="s">
        <v>9</v>
      </c>
      <c r="F965" s="66" t="s">
        <v>17</v>
      </c>
      <c r="G965" s="67">
        <v>1294.05</v>
      </c>
      <c r="H965" s="67">
        <v>0</v>
      </c>
      <c r="I965" s="68" t="s">
        <v>17</v>
      </c>
      <c r="J965" s="68" t="str">
        <f t="shared" si="15"/>
        <v/>
      </c>
    </row>
    <row r="966" spans="1:10" x14ac:dyDescent="0.35">
      <c r="A966" s="62" t="s">
        <v>3647</v>
      </c>
      <c r="B966" s="63" t="s">
        <v>1574</v>
      </c>
      <c r="C966" s="64">
        <v>45746</v>
      </c>
      <c r="D966" s="65">
        <v>864526</v>
      </c>
      <c r="E966" s="66" t="s">
        <v>9</v>
      </c>
      <c r="F966" s="66" t="s">
        <v>17</v>
      </c>
      <c r="G966" s="67">
        <v>6058.01</v>
      </c>
      <c r="H966" s="67">
        <v>0</v>
      </c>
      <c r="I966" s="68" t="s">
        <v>17</v>
      </c>
      <c r="J966" s="68" t="str">
        <f t="shared" si="15"/>
        <v/>
      </c>
    </row>
    <row r="967" spans="1:10" x14ac:dyDescent="0.35">
      <c r="A967" s="62" t="s">
        <v>3647</v>
      </c>
      <c r="B967" s="63" t="s">
        <v>1574</v>
      </c>
      <c r="C967" s="64">
        <v>45746</v>
      </c>
      <c r="D967" s="65">
        <v>864527</v>
      </c>
      <c r="E967" s="66" t="s">
        <v>9</v>
      </c>
      <c r="F967" s="66" t="s">
        <v>15</v>
      </c>
      <c r="G967" s="67">
        <v>5865</v>
      </c>
      <c r="H967" s="67">
        <v>0</v>
      </c>
      <c r="I967" s="68" t="s">
        <v>1584</v>
      </c>
      <c r="J967" s="68" t="str">
        <f t="shared" si="15"/>
        <v/>
      </c>
    </row>
    <row r="968" spans="1:10" x14ac:dyDescent="0.35">
      <c r="A968" s="62" t="s">
        <v>3647</v>
      </c>
      <c r="B968" s="63" t="s">
        <v>1571</v>
      </c>
      <c r="C968" s="64">
        <v>46148</v>
      </c>
      <c r="D968" s="65">
        <v>329424</v>
      </c>
      <c r="E968" s="66" t="s">
        <v>18</v>
      </c>
      <c r="F968" s="66" t="s">
        <v>1585</v>
      </c>
      <c r="G968" s="67">
        <v>0</v>
      </c>
      <c r="H968" s="67">
        <v>5865</v>
      </c>
      <c r="I968" s="68" t="s">
        <v>1585</v>
      </c>
      <c r="J968" s="68">
        <f t="shared" si="15"/>
        <v>745600</v>
      </c>
    </row>
    <row r="969" spans="1:10" x14ac:dyDescent="0.35">
      <c r="A969" s="62" t="s">
        <v>3647</v>
      </c>
      <c r="B969" s="63" t="s">
        <v>1571</v>
      </c>
      <c r="C969" s="64">
        <v>46148</v>
      </c>
      <c r="D969" s="65">
        <v>329637</v>
      </c>
      <c r="E969" s="66" t="s">
        <v>18</v>
      </c>
      <c r="F969" s="66" t="s">
        <v>1586</v>
      </c>
      <c r="G969" s="67">
        <v>0</v>
      </c>
      <c r="H969" s="67">
        <v>12713.25</v>
      </c>
      <c r="I969" s="68" t="s">
        <v>1586</v>
      </c>
      <c r="J969" s="68">
        <f t="shared" si="15"/>
        <v>745604</v>
      </c>
    </row>
    <row r="970" spans="1:10" x14ac:dyDescent="0.35">
      <c r="A970" s="62" t="s">
        <v>3647</v>
      </c>
      <c r="B970" s="63" t="s">
        <v>1571</v>
      </c>
      <c r="C970" s="64">
        <v>46146</v>
      </c>
      <c r="D970" s="65">
        <v>328003</v>
      </c>
      <c r="E970" s="66" t="s">
        <v>18</v>
      </c>
      <c r="F970" s="66" t="s">
        <v>1587</v>
      </c>
      <c r="G970" s="67">
        <v>0</v>
      </c>
      <c r="H970" s="67">
        <v>8855</v>
      </c>
      <c r="I970" s="68" t="s">
        <v>1587</v>
      </c>
      <c r="J970" s="68">
        <f t="shared" si="15"/>
        <v>745595</v>
      </c>
    </row>
    <row r="971" spans="1:10" x14ac:dyDescent="0.35">
      <c r="A971" s="62" t="s">
        <v>3647</v>
      </c>
      <c r="B971" s="63" t="s">
        <v>1571</v>
      </c>
      <c r="C971" s="64">
        <v>46146</v>
      </c>
      <c r="D971" s="65">
        <v>328040</v>
      </c>
      <c r="E971" s="66" t="s">
        <v>18</v>
      </c>
      <c r="F971" s="66" t="s">
        <v>1588</v>
      </c>
      <c r="G971" s="67">
        <v>0</v>
      </c>
      <c r="H971" s="67">
        <v>12207.25</v>
      </c>
      <c r="I971" s="68" t="s">
        <v>1588</v>
      </c>
      <c r="J971" s="68">
        <f t="shared" si="15"/>
        <v>745599</v>
      </c>
    </row>
    <row r="972" spans="1:10" x14ac:dyDescent="0.35">
      <c r="A972" s="62" t="s">
        <v>3647</v>
      </c>
      <c r="B972" s="63" t="s">
        <v>1359</v>
      </c>
      <c r="C972" s="64">
        <v>46143</v>
      </c>
      <c r="D972" s="65">
        <v>327531</v>
      </c>
      <c r="E972" s="66" t="s">
        <v>18</v>
      </c>
      <c r="F972" s="66" t="s">
        <v>1589</v>
      </c>
      <c r="G972" s="67">
        <v>0</v>
      </c>
      <c r="H972" s="67">
        <v>7820</v>
      </c>
      <c r="I972" s="68" t="s">
        <v>1589</v>
      </c>
      <c r="J972" s="68">
        <f t="shared" si="15"/>
        <v>745591</v>
      </c>
    </row>
    <row r="973" spans="1:10" x14ac:dyDescent="0.35">
      <c r="A973" s="62" t="s">
        <v>3647</v>
      </c>
      <c r="B973" s="63" t="s">
        <v>1574</v>
      </c>
      <c r="C973" s="64">
        <v>45748</v>
      </c>
      <c r="D973" s="65">
        <v>870443</v>
      </c>
      <c r="E973" s="66" t="s">
        <v>9</v>
      </c>
      <c r="F973" s="66" t="s">
        <v>1582</v>
      </c>
      <c r="G973" s="67">
        <v>20888.89</v>
      </c>
      <c r="H973" s="67">
        <v>0</v>
      </c>
      <c r="I973" s="68" t="s">
        <v>1582</v>
      </c>
      <c r="J973" s="68" t="str">
        <f t="shared" si="15"/>
        <v/>
      </c>
    </row>
    <row r="974" spans="1:10" x14ac:dyDescent="0.35">
      <c r="A974" s="62" t="s">
        <v>3647</v>
      </c>
      <c r="B974" s="63" t="s">
        <v>1574</v>
      </c>
      <c r="C974" s="64">
        <v>45748</v>
      </c>
      <c r="D974" s="65">
        <v>870444</v>
      </c>
      <c r="E974" s="66" t="s">
        <v>9</v>
      </c>
      <c r="F974" s="66" t="s">
        <v>1590</v>
      </c>
      <c r="G974" s="67">
        <v>37718.35</v>
      </c>
      <c r="H974" s="67">
        <v>0</v>
      </c>
      <c r="I974" s="68" t="s">
        <v>1590</v>
      </c>
      <c r="J974" s="68" t="str">
        <f t="shared" si="15"/>
        <v/>
      </c>
    </row>
    <row r="975" spans="1:10" x14ac:dyDescent="0.35">
      <c r="A975" s="62" t="s">
        <v>3647</v>
      </c>
      <c r="B975" s="63" t="s">
        <v>1574</v>
      </c>
      <c r="C975" s="64">
        <v>45748</v>
      </c>
      <c r="D975" s="65">
        <v>870445</v>
      </c>
      <c r="E975" s="66" t="s">
        <v>9</v>
      </c>
      <c r="F975" s="66" t="s">
        <v>1489</v>
      </c>
      <c r="G975" s="67">
        <v>411.76</v>
      </c>
      <c r="H975" s="67">
        <v>0</v>
      </c>
      <c r="I975" s="68" t="s">
        <v>1489</v>
      </c>
      <c r="J975" s="68" t="str">
        <f t="shared" si="15"/>
        <v/>
      </c>
    </row>
    <row r="976" spans="1:10" x14ac:dyDescent="0.35">
      <c r="A976" s="62" t="s">
        <v>3647</v>
      </c>
      <c r="B976" s="63" t="s">
        <v>1574</v>
      </c>
      <c r="C976" s="64">
        <v>45748</v>
      </c>
      <c r="D976" s="65">
        <v>870446</v>
      </c>
      <c r="E976" s="66" t="s">
        <v>9</v>
      </c>
      <c r="F976" s="66" t="s">
        <v>1581</v>
      </c>
      <c r="G976" s="67">
        <v>27140.28</v>
      </c>
      <c r="H976" s="67">
        <v>0</v>
      </c>
      <c r="I976" s="68" t="s">
        <v>1581</v>
      </c>
      <c r="J976" s="68" t="str">
        <f t="shared" si="15"/>
        <v/>
      </c>
    </row>
    <row r="977" spans="1:10" x14ac:dyDescent="0.35">
      <c r="A977" s="62" t="s">
        <v>3647</v>
      </c>
      <c r="B977" s="63" t="s">
        <v>1574</v>
      </c>
      <c r="C977" s="64">
        <v>45748</v>
      </c>
      <c r="D977" s="65">
        <v>870447</v>
      </c>
      <c r="E977" s="66" t="s">
        <v>9</v>
      </c>
      <c r="F977" s="66" t="s">
        <v>1490</v>
      </c>
      <c r="G977" s="67">
        <v>25520.23</v>
      </c>
      <c r="H977" s="67">
        <v>0</v>
      </c>
      <c r="I977" s="68" t="s">
        <v>1490</v>
      </c>
      <c r="J977" s="68" t="str">
        <f t="shared" si="15"/>
        <v/>
      </c>
    </row>
    <row r="978" spans="1:10" x14ac:dyDescent="0.35">
      <c r="A978" s="62" t="s">
        <v>3647</v>
      </c>
      <c r="B978" s="63" t="s">
        <v>1574</v>
      </c>
      <c r="C978" s="64">
        <v>45748</v>
      </c>
      <c r="D978" s="65">
        <v>870448</v>
      </c>
      <c r="E978" s="66" t="s">
        <v>9</v>
      </c>
      <c r="F978" s="66" t="s">
        <v>1494</v>
      </c>
      <c r="G978" s="67">
        <v>2353.27</v>
      </c>
      <c r="H978" s="67">
        <v>0</v>
      </c>
      <c r="I978" s="68" t="s">
        <v>1494</v>
      </c>
      <c r="J978" s="68" t="str">
        <f t="shared" si="15"/>
        <v/>
      </c>
    </row>
    <row r="979" spans="1:10" x14ac:dyDescent="0.35">
      <c r="A979" s="62" t="s">
        <v>3647</v>
      </c>
      <c r="B979" s="63" t="s">
        <v>1574</v>
      </c>
      <c r="C979" s="64">
        <v>45748</v>
      </c>
      <c r="D979" s="65">
        <v>870449</v>
      </c>
      <c r="E979" s="66" t="s">
        <v>9</v>
      </c>
      <c r="F979" s="66" t="s">
        <v>17</v>
      </c>
      <c r="G979" s="67">
        <v>1235.8900000000001</v>
      </c>
      <c r="H979" s="67">
        <v>0</v>
      </c>
      <c r="I979" s="68" t="s">
        <v>17</v>
      </c>
      <c r="J979" s="68" t="str">
        <f t="shared" si="15"/>
        <v/>
      </c>
    </row>
    <row r="980" spans="1:10" x14ac:dyDescent="0.35">
      <c r="A980" s="62" t="s">
        <v>3647</v>
      </c>
      <c r="B980" s="63" t="s">
        <v>1574</v>
      </c>
      <c r="C980" s="64">
        <v>45748</v>
      </c>
      <c r="D980" s="65">
        <v>870450</v>
      </c>
      <c r="E980" s="66" t="s">
        <v>9</v>
      </c>
      <c r="F980" s="66" t="s">
        <v>17</v>
      </c>
      <c r="G980" s="67">
        <v>4247.3900000000003</v>
      </c>
      <c r="H980" s="67">
        <v>0</v>
      </c>
      <c r="I980" s="68" t="s">
        <v>17</v>
      </c>
      <c r="J980" s="68" t="str">
        <f t="shared" si="15"/>
        <v/>
      </c>
    </row>
    <row r="981" spans="1:10" x14ac:dyDescent="0.35">
      <c r="A981" s="62" t="s">
        <v>3647</v>
      </c>
      <c r="B981" s="63" t="s">
        <v>1574</v>
      </c>
      <c r="C981" s="64">
        <v>45748</v>
      </c>
      <c r="D981" s="65">
        <v>870451</v>
      </c>
      <c r="E981" s="66" t="s">
        <v>9</v>
      </c>
      <c r="F981" s="66" t="s">
        <v>17</v>
      </c>
      <c r="G981" s="67">
        <v>17138.89</v>
      </c>
      <c r="H981" s="67">
        <v>0</v>
      </c>
      <c r="I981" s="68" t="s">
        <v>17</v>
      </c>
      <c r="J981" s="68" t="str">
        <f t="shared" si="15"/>
        <v/>
      </c>
    </row>
    <row r="982" spans="1:10" x14ac:dyDescent="0.35">
      <c r="A982" s="62" t="s">
        <v>3647</v>
      </c>
      <c r="B982" s="63" t="s">
        <v>1574</v>
      </c>
      <c r="C982" s="64">
        <v>45748</v>
      </c>
      <c r="D982" s="65">
        <v>870452</v>
      </c>
      <c r="E982" s="66" t="s">
        <v>9</v>
      </c>
      <c r="F982" s="66" t="s">
        <v>17</v>
      </c>
      <c r="G982" s="67">
        <v>31377.62</v>
      </c>
      <c r="H982" s="67">
        <v>0</v>
      </c>
      <c r="I982" s="68" t="s">
        <v>17</v>
      </c>
      <c r="J982" s="68" t="str">
        <f t="shared" si="15"/>
        <v/>
      </c>
    </row>
    <row r="983" spans="1:10" x14ac:dyDescent="0.35">
      <c r="A983" s="62" t="s">
        <v>3647</v>
      </c>
      <c r="B983" s="63" t="s">
        <v>1574</v>
      </c>
      <c r="C983" s="64">
        <v>45748</v>
      </c>
      <c r="D983" s="65">
        <v>870453</v>
      </c>
      <c r="E983" s="66" t="s">
        <v>9</v>
      </c>
      <c r="F983" s="66" t="s">
        <v>17</v>
      </c>
      <c r="G983" s="67">
        <v>33438.46</v>
      </c>
      <c r="H983" s="67">
        <v>0</v>
      </c>
      <c r="I983" s="68" t="s">
        <v>17</v>
      </c>
      <c r="J983" s="68" t="str">
        <f t="shared" si="15"/>
        <v/>
      </c>
    </row>
    <row r="984" spans="1:10" x14ac:dyDescent="0.35">
      <c r="A984" s="62" t="s">
        <v>3647</v>
      </c>
      <c r="B984" s="63" t="s">
        <v>1574</v>
      </c>
      <c r="C984" s="64">
        <v>45748</v>
      </c>
      <c r="D984" s="65">
        <v>870454</v>
      </c>
      <c r="E984" s="66" t="s">
        <v>9</v>
      </c>
      <c r="F984" s="66" t="s">
        <v>17</v>
      </c>
      <c r="G984" s="67">
        <v>2800.51</v>
      </c>
      <c r="H984" s="67">
        <v>0</v>
      </c>
      <c r="I984" s="68" t="s">
        <v>17</v>
      </c>
      <c r="J984" s="68" t="str">
        <f t="shared" si="15"/>
        <v/>
      </c>
    </row>
    <row r="985" spans="1:10" x14ac:dyDescent="0.35">
      <c r="A985" s="62" t="s">
        <v>3647</v>
      </c>
      <c r="B985" s="63" t="s">
        <v>1574</v>
      </c>
      <c r="C985" s="64">
        <v>45748</v>
      </c>
      <c r="D985" s="65">
        <v>870455</v>
      </c>
      <c r="E985" s="66" t="s">
        <v>9</v>
      </c>
      <c r="F985" s="66" t="s">
        <v>17</v>
      </c>
      <c r="G985" s="67">
        <v>2943.6</v>
      </c>
      <c r="H985" s="67">
        <v>0</v>
      </c>
      <c r="I985" s="68" t="s">
        <v>17</v>
      </c>
      <c r="J985" s="68" t="str">
        <f t="shared" si="15"/>
        <v/>
      </c>
    </row>
    <row r="986" spans="1:10" x14ac:dyDescent="0.35">
      <c r="A986" s="62" t="s">
        <v>3647</v>
      </c>
      <c r="B986" s="63" t="s">
        <v>1574</v>
      </c>
      <c r="C986" s="64">
        <v>45748</v>
      </c>
      <c r="D986" s="65">
        <v>870456</v>
      </c>
      <c r="E986" s="66" t="s">
        <v>9</v>
      </c>
      <c r="F986" s="66" t="s">
        <v>17</v>
      </c>
      <c r="G986" s="67">
        <v>2282.61</v>
      </c>
      <c r="H986" s="67">
        <v>0</v>
      </c>
      <c r="I986" s="68" t="s">
        <v>17</v>
      </c>
      <c r="J986" s="68" t="str">
        <f t="shared" si="15"/>
        <v/>
      </c>
    </row>
    <row r="987" spans="1:10" x14ac:dyDescent="0.35">
      <c r="A987" s="62" t="s">
        <v>3647</v>
      </c>
      <c r="B987" s="63" t="s">
        <v>1574</v>
      </c>
      <c r="C987" s="64">
        <v>45748</v>
      </c>
      <c r="D987" s="65">
        <v>870457</v>
      </c>
      <c r="E987" s="66" t="s">
        <v>9</v>
      </c>
      <c r="F987" s="66" t="s">
        <v>17</v>
      </c>
      <c r="G987" s="67">
        <v>906.19</v>
      </c>
      <c r="H987" s="67">
        <v>0</v>
      </c>
      <c r="I987" s="68" t="s">
        <v>17</v>
      </c>
      <c r="J987" s="68" t="str">
        <f t="shared" si="15"/>
        <v/>
      </c>
    </row>
    <row r="988" spans="1:10" x14ac:dyDescent="0.35">
      <c r="A988" s="62" t="s">
        <v>3647</v>
      </c>
      <c r="B988" s="63" t="s">
        <v>1574</v>
      </c>
      <c r="C988" s="64">
        <v>45748</v>
      </c>
      <c r="D988" s="65">
        <v>870458</v>
      </c>
      <c r="E988" s="66" t="s">
        <v>9</v>
      </c>
      <c r="F988" s="66" t="s">
        <v>17</v>
      </c>
      <c r="G988" s="67">
        <v>434.76</v>
      </c>
      <c r="H988" s="67">
        <v>0</v>
      </c>
      <c r="I988" s="68" t="s">
        <v>17</v>
      </c>
      <c r="J988" s="68" t="str">
        <f t="shared" si="15"/>
        <v/>
      </c>
    </row>
    <row r="989" spans="1:10" x14ac:dyDescent="0.35">
      <c r="A989" s="62" t="s">
        <v>3647</v>
      </c>
      <c r="B989" s="63" t="s">
        <v>1574</v>
      </c>
      <c r="C989" s="64">
        <v>45748</v>
      </c>
      <c r="D989" s="65">
        <v>870459</v>
      </c>
      <c r="E989" s="66" t="s">
        <v>9</v>
      </c>
      <c r="F989" s="66" t="s">
        <v>17</v>
      </c>
      <c r="G989" s="67">
        <v>2253.4299999999998</v>
      </c>
      <c r="H989" s="67">
        <v>0</v>
      </c>
      <c r="I989" s="68" t="s">
        <v>17</v>
      </c>
      <c r="J989" s="68" t="str">
        <f t="shared" si="15"/>
        <v/>
      </c>
    </row>
    <row r="990" spans="1:10" x14ac:dyDescent="0.35">
      <c r="A990" s="62" t="s">
        <v>3647</v>
      </c>
      <c r="B990" s="63" t="s">
        <v>1574</v>
      </c>
      <c r="C990" s="64">
        <v>45748</v>
      </c>
      <c r="D990" s="65">
        <v>870460</v>
      </c>
      <c r="E990" s="66" t="s">
        <v>9</v>
      </c>
      <c r="F990" s="66" t="s">
        <v>17</v>
      </c>
      <c r="G990" s="67">
        <v>8773.7900000000009</v>
      </c>
      <c r="H990" s="67">
        <v>0</v>
      </c>
      <c r="I990" s="68" t="s">
        <v>17</v>
      </c>
      <c r="J990" s="68" t="str">
        <f t="shared" si="15"/>
        <v/>
      </c>
    </row>
    <row r="991" spans="1:10" x14ac:dyDescent="0.35">
      <c r="A991" s="62" t="s">
        <v>3647</v>
      </c>
      <c r="B991" s="63" t="s">
        <v>1574</v>
      </c>
      <c r="C991" s="64">
        <v>45748</v>
      </c>
      <c r="D991" s="65">
        <v>870461</v>
      </c>
      <c r="E991" s="66" t="s">
        <v>9</v>
      </c>
      <c r="F991" s="66" t="s">
        <v>17</v>
      </c>
      <c r="G991" s="67">
        <v>6944.04</v>
      </c>
      <c r="H991" s="67">
        <v>0</v>
      </c>
      <c r="I991" s="68" t="s">
        <v>17</v>
      </c>
      <c r="J991" s="68" t="str">
        <f t="shared" si="15"/>
        <v/>
      </c>
    </row>
    <row r="992" spans="1:10" x14ac:dyDescent="0.35">
      <c r="A992" s="62" t="s">
        <v>3647</v>
      </c>
      <c r="B992" s="63" t="s">
        <v>1574</v>
      </c>
      <c r="C992" s="64">
        <v>45748</v>
      </c>
      <c r="D992" s="65">
        <v>870462</v>
      </c>
      <c r="E992" s="66" t="s">
        <v>9</v>
      </c>
      <c r="F992" s="66" t="s">
        <v>17</v>
      </c>
      <c r="G992" s="67">
        <v>979.81</v>
      </c>
      <c r="H992" s="67">
        <v>0</v>
      </c>
      <c r="I992" s="68" t="s">
        <v>17</v>
      </c>
      <c r="J992" s="68" t="str">
        <f t="shared" si="15"/>
        <v/>
      </c>
    </row>
    <row r="993" spans="1:10" x14ac:dyDescent="0.35">
      <c r="A993" s="62" t="s">
        <v>3647</v>
      </c>
      <c r="B993" s="63" t="s">
        <v>1574</v>
      </c>
      <c r="C993" s="64">
        <v>45748</v>
      </c>
      <c r="D993" s="65">
        <v>870463</v>
      </c>
      <c r="E993" s="66" t="s">
        <v>9</v>
      </c>
      <c r="F993" s="66" t="s">
        <v>17</v>
      </c>
      <c r="G993" s="67">
        <v>12634.33</v>
      </c>
      <c r="H993" s="67">
        <v>0</v>
      </c>
      <c r="I993" s="68" t="s">
        <v>17</v>
      </c>
      <c r="J993" s="68" t="str">
        <f t="shared" si="15"/>
        <v/>
      </c>
    </row>
    <row r="994" spans="1:10" x14ac:dyDescent="0.35">
      <c r="A994" s="62" t="s">
        <v>3647</v>
      </c>
      <c r="B994" s="63" t="s">
        <v>1574</v>
      </c>
      <c r="C994" s="64">
        <v>45748</v>
      </c>
      <c r="D994" s="65">
        <v>870464</v>
      </c>
      <c r="E994" s="66" t="s">
        <v>9</v>
      </c>
      <c r="F994" s="66" t="s">
        <v>17</v>
      </c>
      <c r="G994" s="67">
        <v>1348.48</v>
      </c>
      <c r="H994" s="67">
        <v>0</v>
      </c>
      <c r="I994" s="68" t="s">
        <v>17</v>
      </c>
      <c r="J994" s="68" t="str">
        <f t="shared" si="15"/>
        <v/>
      </c>
    </row>
    <row r="995" spans="1:10" x14ac:dyDescent="0.35">
      <c r="A995" s="62" t="s">
        <v>3647</v>
      </c>
      <c r="B995" s="63" t="s">
        <v>1574</v>
      </c>
      <c r="C995" s="64">
        <v>45748</v>
      </c>
      <c r="D995" s="65">
        <v>870465</v>
      </c>
      <c r="E995" s="66" t="s">
        <v>9</v>
      </c>
      <c r="F995" s="66" t="s">
        <v>17</v>
      </c>
      <c r="G995" s="67">
        <v>1286.94</v>
      </c>
      <c r="H995" s="67">
        <v>0</v>
      </c>
      <c r="I995" s="68" t="s">
        <v>17</v>
      </c>
      <c r="J995" s="68" t="str">
        <f t="shared" si="15"/>
        <v/>
      </c>
    </row>
    <row r="996" spans="1:10" x14ac:dyDescent="0.35">
      <c r="A996" s="62" t="s">
        <v>3647</v>
      </c>
      <c r="B996" s="63" t="s">
        <v>1574</v>
      </c>
      <c r="C996" s="64">
        <v>45748</v>
      </c>
      <c r="D996" s="65">
        <v>870466</v>
      </c>
      <c r="E996" s="66" t="s">
        <v>9</v>
      </c>
      <c r="F996" s="66" t="s">
        <v>1582</v>
      </c>
      <c r="G996" s="67">
        <v>23140.23</v>
      </c>
      <c r="H996" s="67">
        <v>0</v>
      </c>
      <c r="I996" s="68" t="s">
        <v>1582</v>
      </c>
      <c r="J996" s="68" t="str">
        <f t="shared" si="15"/>
        <v/>
      </c>
    </row>
    <row r="997" spans="1:10" x14ac:dyDescent="0.35">
      <c r="A997" s="62" t="s">
        <v>3647</v>
      </c>
      <c r="B997" s="63" t="s">
        <v>1574</v>
      </c>
      <c r="C997" s="64">
        <v>45748</v>
      </c>
      <c r="D997" s="65">
        <v>870467</v>
      </c>
      <c r="E997" s="66" t="s">
        <v>9</v>
      </c>
      <c r="F997" s="66" t="s">
        <v>1590</v>
      </c>
      <c r="G997" s="67">
        <v>3705.68</v>
      </c>
      <c r="H997" s="67">
        <v>0</v>
      </c>
      <c r="I997" s="68" t="s">
        <v>1590</v>
      </c>
      <c r="J997" s="68" t="str">
        <f t="shared" si="15"/>
        <v/>
      </c>
    </row>
    <row r="998" spans="1:10" x14ac:dyDescent="0.35">
      <c r="A998" s="62" t="s">
        <v>3647</v>
      </c>
      <c r="B998" s="63" t="s">
        <v>1574</v>
      </c>
      <c r="C998" s="64">
        <v>45748</v>
      </c>
      <c r="D998" s="65">
        <v>870468</v>
      </c>
      <c r="E998" s="66" t="s">
        <v>9</v>
      </c>
      <c r="F998" s="66" t="s">
        <v>1581</v>
      </c>
      <c r="G998" s="67">
        <v>3049.16</v>
      </c>
      <c r="H998" s="67">
        <v>0</v>
      </c>
      <c r="I998" s="68" t="s">
        <v>1581</v>
      </c>
      <c r="J998" s="68" t="str">
        <f t="shared" si="15"/>
        <v/>
      </c>
    </row>
    <row r="999" spans="1:10" x14ac:dyDescent="0.35">
      <c r="A999" s="62" t="s">
        <v>3647</v>
      </c>
      <c r="B999" s="63" t="s">
        <v>1574</v>
      </c>
      <c r="C999" s="64">
        <v>45748</v>
      </c>
      <c r="D999" s="65">
        <v>870469</v>
      </c>
      <c r="E999" s="66" t="s">
        <v>9</v>
      </c>
      <c r="F999" s="66" t="s">
        <v>17</v>
      </c>
      <c r="G999" s="67">
        <v>538.63</v>
      </c>
      <c r="H999" s="67">
        <v>0</v>
      </c>
      <c r="I999" s="68" t="s">
        <v>17</v>
      </c>
      <c r="J999" s="68" t="str">
        <f t="shared" si="15"/>
        <v/>
      </c>
    </row>
    <row r="1000" spans="1:10" x14ac:dyDescent="0.35">
      <c r="A1000" s="62" t="s">
        <v>3647</v>
      </c>
      <c r="B1000" s="63" t="s">
        <v>1574</v>
      </c>
      <c r="C1000" s="64">
        <v>45748</v>
      </c>
      <c r="D1000" s="65">
        <v>870470</v>
      </c>
      <c r="E1000" s="66" t="s">
        <v>9</v>
      </c>
      <c r="F1000" s="66" t="s">
        <v>17</v>
      </c>
      <c r="G1000" s="67">
        <v>2673.38</v>
      </c>
      <c r="H1000" s="67">
        <v>0</v>
      </c>
      <c r="I1000" s="68" t="s">
        <v>17</v>
      </c>
      <c r="J1000" s="68" t="str">
        <f t="shared" si="15"/>
        <v/>
      </c>
    </row>
    <row r="1001" spans="1:10" x14ac:dyDescent="0.35">
      <c r="A1001" s="62" t="s">
        <v>3647</v>
      </c>
      <c r="B1001" s="63" t="s">
        <v>1574</v>
      </c>
      <c r="C1001" s="64">
        <v>45748</v>
      </c>
      <c r="D1001" s="65">
        <v>870471</v>
      </c>
      <c r="E1001" s="66" t="s">
        <v>9</v>
      </c>
      <c r="F1001" s="66" t="s">
        <v>17</v>
      </c>
      <c r="G1001" s="67">
        <v>3325.99</v>
      </c>
      <c r="H1001" s="67">
        <v>0</v>
      </c>
      <c r="I1001" s="68" t="s">
        <v>17</v>
      </c>
      <c r="J1001" s="68" t="str">
        <f t="shared" si="15"/>
        <v/>
      </c>
    </row>
    <row r="1002" spans="1:10" x14ac:dyDescent="0.35">
      <c r="A1002" s="62" t="s">
        <v>3647</v>
      </c>
      <c r="B1002" s="63" t="s">
        <v>1574</v>
      </c>
      <c r="C1002" s="64">
        <v>45748</v>
      </c>
      <c r="D1002" s="65">
        <v>870472</v>
      </c>
      <c r="E1002" s="66" t="s">
        <v>9</v>
      </c>
      <c r="F1002" s="66" t="s">
        <v>17</v>
      </c>
      <c r="G1002" s="67">
        <v>9949.15</v>
      </c>
      <c r="H1002" s="67">
        <v>0</v>
      </c>
      <c r="I1002" s="68" t="s">
        <v>17</v>
      </c>
      <c r="J1002" s="68" t="str">
        <f t="shared" si="15"/>
        <v/>
      </c>
    </row>
    <row r="1003" spans="1:10" x14ac:dyDescent="0.35">
      <c r="A1003" s="62" t="s">
        <v>3647</v>
      </c>
      <c r="B1003" s="63" t="s">
        <v>1574</v>
      </c>
      <c r="C1003" s="64">
        <v>45748</v>
      </c>
      <c r="D1003" s="65">
        <v>870473</v>
      </c>
      <c r="E1003" s="66" t="s">
        <v>9</v>
      </c>
      <c r="F1003" s="66" t="s">
        <v>17</v>
      </c>
      <c r="G1003" s="67">
        <v>21969.96</v>
      </c>
      <c r="H1003" s="67">
        <v>0</v>
      </c>
      <c r="I1003" s="68" t="s">
        <v>17</v>
      </c>
      <c r="J1003" s="68" t="str">
        <f t="shared" si="15"/>
        <v/>
      </c>
    </row>
    <row r="1004" spans="1:10" x14ac:dyDescent="0.35">
      <c r="A1004" s="62" t="s">
        <v>3647</v>
      </c>
      <c r="B1004" s="63" t="s">
        <v>1574</v>
      </c>
      <c r="C1004" s="64">
        <v>45748</v>
      </c>
      <c r="D1004" s="65">
        <v>870474</v>
      </c>
      <c r="E1004" s="66" t="s">
        <v>9</v>
      </c>
      <c r="F1004" s="66" t="s">
        <v>17</v>
      </c>
      <c r="G1004" s="67">
        <v>8618.43</v>
      </c>
      <c r="H1004" s="67">
        <v>0</v>
      </c>
      <c r="I1004" s="68" t="s">
        <v>17</v>
      </c>
      <c r="J1004" s="68" t="str">
        <f t="shared" si="15"/>
        <v/>
      </c>
    </row>
    <row r="1005" spans="1:10" x14ac:dyDescent="0.35">
      <c r="A1005" s="62" t="s">
        <v>3647</v>
      </c>
      <c r="B1005" s="63" t="s">
        <v>1574</v>
      </c>
      <c r="C1005" s="64">
        <v>45748</v>
      </c>
      <c r="D1005" s="65">
        <v>870475</v>
      </c>
      <c r="E1005" s="66" t="s">
        <v>9</v>
      </c>
      <c r="F1005" s="66" t="s">
        <v>15</v>
      </c>
      <c r="G1005" s="67">
        <v>10689.25</v>
      </c>
      <c r="H1005" s="67">
        <v>0</v>
      </c>
      <c r="I1005" s="68" t="s">
        <v>1591</v>
      </c>
      <c r="J1005" s="68" t="str">
        <f t="shared" si="15"/>
        <v/>
      </c>
    </row>
    <row r="1006" spans="1:10" x14ac:dyDescent="0.35">
      <c r="A1006" s="62" t="s">
        <v>3647</v>
      </c>
      <c r="B1006" s="63" t="s">
        <v>1574</v>
      </c>
      <c r="C1006" s="64">
        <v>45748</v>
      </c>
      <c r="D1006" s="65">
        <v>870476</v>
      </c>
      <c r="E1006" s="66" t="s">
        <v>9</v>
      </c>
      <c r="F1006" s="66" t="s">
        <v>17</v>
      </c>
      <c r="G1006" s="67">
        <v>13941.07</v>
      </c>
      <c r="H1006" s="67">
        <v>0</v>
      </c>
      <c r="I1006" s="68" t="s">
        <v>17</v>
      </c>
      <c r="J1006" s="68" t="str">
        <f t="shared" si="15"/>
        <v/>
      </c>
    </row>
    <row r="1007" spans="1:10" x14ac:dyDescent="0.35">
      <c r="A1007" s="62" t="s">
        <v>3647</v>
      </c>
      <c r="B1007" s="63" t="s">
        <v>1574</v>
      </c>
      <c r="C1007" s="64">
        <v>45748</v>
      </c>
      <c r="D1007" s="65">
        <v>870477</v>
      </c>
      <c r="E1007" s="66" t="s">
        <v>9</v>
      </c>
      <c r="F1007" s="66" t="s">
        <v>17</v>
      </c>
      <c r="G1007" s="67">
        <v>18202.77</v>
      </c>
      <c r="H1007" s="67">
        <v>0</v>
      </c>
      <c r="I1007" s="68" t="s">
        <v>17</v>
      </c>
      <c r="J1007" s="68" t="str">
        <f t="shared" si="15"/>
        <v/>
      </c>
    </row>
    <row r="1008" spans="1:10" x14ac:dyDescent="0.35">
      <c r="A1008" s="62" t="s">
        <v>3647</v>
      </c>
      <c r="B1008" s="63" t="s">
        <v>1574</v>
      </c>
      <c r="C1008" s="64">
        <v>45748</v>
      </c>
      <c r="D1008" s="65">
        <v>870478</v>
      </c>
      <c r="E1008" s="66" t="s">
        <v>9</v>
      </c>
      <c r="F1008" s="66" t="s">
        <v>17</v>
      </c>
      <c r="G1008" s="67">
        <v>539.28</v>
      </c>
      <c r="H1008" s="67">
        <v>0</v>
      </c>
      <c r="I1008" s="68" t="s">
        <v>17</v>
      </c>
      <c r="J1008" s="68" t="str">
        <f t="shared" si="15"/>
        <v/>
      </c>
    </row>
    <row r="1009" spans="1:10" x14ac:dyDescent="0.35">
      <c r="A1009" s="62" t="s">
        <v>3647</v>
      </c>
      <c r="B1009" s="63" t="s">
        <v>1574</v>
      </c>
      <c r="C1009" s="64">
        <v>45748</v>
      </c>
      <c r="D1009" s="65">
        <v>870479</v>
      </c>
      <c r="E1009" s="66" t="s">
        <v>9</v>
      </c>
      <c r="F1009" s="66" t="s">
        <v>17</v>
      </c>
      <c r="G1009" s="67">
        <v>7637.54</v>
      </c>
      <c r="H1009" s="67">
        <v>0</v>
      </c>
      <c r="I1009" s="68" t="s">
        <v>17</v>
      </c>
      <c r="J1009" s="68" t="str">
        <f t="shared" si="15"/>
        <v/>
      </c>
    </row>
    <row r="1010" spans="1:10" x14ac:dyDescent="0.35">
      <c r="A1010" s="62" t="s">
        <v>3647</v>
      </c>
      <c r="B1010" s="63" t="s">
        <v>1574</v>
      </c>
      <c r="C1010" s="64">
        <v>45748</v>
      </c>
      <c r="D1010" s="65">
        <v>870480</v>
      </c>
      <c r="E1010" s="66" t="s">
        <v>9</v>
      </c>
      <c r="F1010" s="66" t="s">
        <v>17</v>
      </c>
      <c r="G1010" s="67">
        <v>3033.04</v>
      </c>
      <c r="H1010" s="67">
        <v>0</v>
      </c>
      <c r="I1010" s="68" t="s">
        <v>17</v>
      </c>
      <c r="J1010" s="68" t="str">
        <f t="shared" si="15"/>
        <v/>
      </c>
    </row>
    <row r="1011" spans="1:10" x14ac:dyDescent="0.35">
      <c r="A1011" s="62" t="s">
        <v>3647</v>
      </c>
      <c r="B1011" s="63" t="s">
        <v>1574</v>
      </c>
      <c r="C1011" s="64">
        <v>45748</v>
      </c>
      <c r="D1011" s="65">
        <v>870481</v>
      </c>
      <c r="E1011" s="66" t="s">
        <v>9</v>
      </c>
      <c r="F1011" s="66" t="s">
        <v>15</v>
      </c>
      <c r="G1011" s="67">
        <v>5865</v>
      </c>
      <c r="H1011" s="67">
        <v>0</v>
      </c>
      <c r="I1011" s="68" t="s">
        <v>1592</v>
      </c>
      <c r="J1011" s="68" t="str">
        <f t="shared" si="15"/>
        <v/>
      </c>
    </row>
    <row r="1012" spans="1:10" x14ac:dyDescent="0.35">
      <c r="A1012" s="62" t="s">
        <v>3647</v>
      </c>
      <c r="B1012" s="63" t="s">
        <v>1574</v>
      </c>
      <c r="C1012" s="64">
        <v>45749</v>
      </c>
      <c r="D1012" s="65">
        <v>979182</v>
      </c>
      <c r="E1012" s="66" t="s">
        <v>24</v>
      </c>
      <c r="F1012" s="66" t="s">
        <v>1593</v>
      </c>
      <c r="G1012" s="67">
        <v>0</v>
      </c>
      <c r="H1012" s="67">
        <v>900000.36</v>
      </c>
      <c r="I1012" s="68" t="s">
        <v>1594</v>
      </c>
      <c r="J1012" s="68" t="str">
        <f t="shared" si="15"/>
        <v/>
      </c>
    </row>
    <row r="1013" spans="1:10" x14ac:dyDescent="0.35">
      <c r="A1013" s="62" t="s">
        <v>3647</v>
      </c>
      <c r="B1013" s="63" t="s">
        <v>1574</v>
      </c>
      <c r="C1013" s="64">
        <v>45749</v>
      </c>
      <c r="D1013" s="65">
        <v>979492</v>
      </c>
      <c r="E1013" s="66" t="s">
        <v>24</v>
      </c>
      <c r="F1013" s="66" t="s">
        <v>1595</v>
      </c>
      <c r="G1013" s="67">
        <v>0</v>
      </c>
      <c r="H1013" s="67">
        <v>142889</v>
      </c>
      <c r="I1013" s="68" t="s">
        <v>1596</v>
      </c>
      <c r="J1013" s="68" t="str">
        <f t="shared" si="15"/>
        <v/>
      </c>
    </row>
    <row r="1014" spans="1:10" x14ac:dyDescent="0.35">
      <c r="A1014" s="62" t="s">
        <v>3647</v>
      </c>
      <c r="B1014" s="63" t="s">
        <v>1359</v>
      </c>
      <c r="C1014" s="64">
        <v>46143</v>
      </c>
      <c r="D1014" s="65">
        <v>327643</v>
      </c>
      <c r="E1014" s="66" t="s">
        <v>18</v>
      </c>
      <c r="F1014" s="66" t="s">
        <v>1597</v>
      </c>
      <c r="G1014" s="67">
        <v>0</v>
      </c>
      <c r="H1014" s="67">
        <v>7820</v>
      </c>
      <c r="I1014" s="68" t="s">
        <v>1597</v>
      </c>
      <c r="J1014" s="68">
        <f t="shared" si="15"/>
        <v>745596</v>
      </c>
    </row>
    <row r="1015" spans="1:10" x14ac:dyDescent="0.35">
      <c r="A1015" s="62" t="s">
        <v>3647</v>
      </c>
      <c r="B1015" s="63" t="s">
        <v>1359</v>
      </c>
      <c r="C1015" s="64">
        <v>46143</v>
      </c>
      <c r="D1015" s="65">
        <v>327668</v>
      </c>
      <c r="E1015" s="66" t="s">
        <v>18</v>
      </c>
      <c r="F1015" s="66" t="s">
        <v>31</v>
      </c>
      <c r="G1015" s="67">
        <v>0</v>
      </c>
      <c r="H1015" s="67">
        <v>3140.26</v>
      </c>
      <c r="I1015" s="68" t="s">
        <v>31</v>
      </c>
      <c r="J1015" s="68" t="str">
        <f t="shared" si="15"/>
        <v/>
      </c>
    </row>
    <row r="1016" spans="1:10" x14ac:dyDescent="0.35">
      <c r="A1016" s="62" t="s">
        <v>3647</v>
      </c>
      <c r="B1016" s="63" t="s">
        <v>1359</v>
      </c>
      <c r="C1016" s="64">
        <v>46141</v>
      </c>
      <c r="D1016" s="65">
        <v>326670</v>
      </c>
      <c r="E1016" s="66" t="s">
        <v>18</v>
      </c>
      <c r="F1016" s="66" t="s">
        <v>1598</v>
      </c>
      <c r="G1016" s="67">
        <v>0</v>
      </c>
      <c r="H1016" s="67">
        <v>12144</v>
      </c>
      <c r="I1016" s="68" t="s">
        <v>1598</v>
      </c>
      <c r="J1016" s="68">
        <f t="shared" si="15"/>
        <v>745592</v>
      </c>
    </row>
    <row r="1017" spans="1:10" x14ac:dyDescent="0.35">
      <c r="A1017" s="62" t="s">
        <v>3647</v>
      </c>
      <c r="B1017" s="63" t="s">
        <v>1359</v>
      </c>
      <c r="C1017" s="64">
        <v>46141</v>
      </c>
      <c r="D1017" s="65">
        <v>326683</v>
      </c>
      <c r="E1017" s="66" t="s">
        <v>18</v>
      </c>
      <c r="F1017" s="66" t="s">
        <v>1599</v>
      </c>
      <c r="G1017" s="67">
        <v>0</v>
      </c>
      <c r="H1017" s="67">
        <v>10562.75</v>
      </c>
      <c r="I1017" s="68" t="s">
        <v>1599</v>
      </c>
      <c r="J1017" s="68">
        <f t="shared" si="15"/>
        <v>745589</v>
      </c>
    </row>
    <row r="1018" spans="1:10" x14ac:dyDescent="0.35">
      <c r="A1018" s="62" t="s">
        <v>3647</v>
      </c>
      <c r="B1018" s="63" t="s">
        <v>1359</v>
      </c>
      <c r="C1018" s="64">
        <v>46141</v>
      </c>
      <c r="D1018" s="65">
        <v>326749</v>
      </c>
      <c r="E1018" s="66" t="s">
        <v>18</v>
      </c>
      <c r="F1018" s="66" t="s">
        <v>1600</v>
      </c>
      <c r="G1018" s="67">
        <v>0</v>
      </c>
      <c r="H1018" s="67">
        <v>5865</v>
      </c>
      <c r="I1018" s="68" t="s">
        <v>1600</v>
      </c>
      <c r="J1018" s="68">
        <f t="shared" si="15"/>
        <v>745588</v>
      </c>
    </row>
    <row r="1019" spans="1:10" x14ac:dyDescent="0.35">
      <c r="A1019" s="62" t="s">
        <v>3647</v>
      </c>
      <c r="B1019" s="63" t="s">
        <v>1359</v>
      </c>
      <c r="C1019" s="64">
        <v>46140</v>
      </c>
      <c r="D1019" s="65">
        <v>326012</v>
      </c>
      <c r="E1019" s="66" t="s">
        <v>18</v>
      </c>
      <c r="F1019" s="66" t="s">
        <v>19</v>
      </c>
      <c r="G1019" s="67">
        <v>0</v>
      </c>
      <c r="H1019" s="67">
        <v>2040</v>
      </c>
      <c r="I1019" s="68" t="s">
        <v>19</v>
      </c>
      <c r="J1019" s="68" t="str">
        <f t="shared" si="15"/>
        <v/>
      </c>
    </row>
    <row r="1020" spans="1:10" x14ac:dyDescent="0.35">
      <c r="A1020" s="62" t="s">
        <v>3647</v>
      </c>
      <c r="B1020" s="63" t="s">
        <v>1601</v>
      </c>
      <c r="C1020" s="64">
        <v>46136</v>
      </c>
      <c r="D1020" s="65">
        <v>325019</v>
      </c>
      <c r="E1020" s="66" t="s">
        <v>18</v>
      </c>
      <c r="F1020" s="66" t="s">
        <v>1602</v>
      </c>
      <c r="G1020" s="67">
        <v>0</v>
      </c>
      <c r="H1020" s="67">
        <v>3910</v>
      </c>
      <c r="I1020" s="68" t="s">
        <v>1602</v>
      </c>
      <c r="J1020" s="68">
        <f t="shared" si="15"/>
        <v>745585</v>
      </c>
    </row>
    <row r="1021" spans="1:10" x14ac:dyDescent="0.35">
      <c r="A1021" s="62" t="s">
        <v>3647</v>
      </c>
      <c r="B1021" s="63" t="s">
        <v>1574</v>
      </c>
      <c r="C1021" s="64">
        <v>45749</v>
      </c>
      <c r="D1021" s="65">
        <v>877871</v>
      </c>
      <c r="E1021" s="66" t="s">
        <v>9</v>
      </c>
      <c r="F1021" s="66" t="s">
        <v>1603</v>
      </c>
      <c r="G1021" s="67">
        <v>17704.98</v>
      </c>
      <c r="H1021" s="67">
        <v>0</v>
      </c>
      <c r="I1021" s="68" t="s">
        <v>1603</v>
      </c>
      <c r="J1021" s="68" t="str">
        <f t="shared" si="15"/>
        <v/>
      </c>
    </row>
    <row r="1022" spans="1:10" x14ac:dyDescent="0.35">
      <c r="A1022" s="62" t="s">
        <v>3647</v>
      </c>
      <c r="B1022" s="63" t="s">
        <v>1574</v>
      </c>
      <c r="C1022" s="64">
        <v>45749</v>
      </c>
      <c r="D1022" s="65">
        <v>877872</v>
      </c>
      <c r="E1022" s="66" t="s">
        <v>9</v>
      </c>
      <c r="F1022" s="66" t="s">
        <v>1604</v>
      </c>
      <c r="G1022" s="67">
        <v>19965.400000000001</v>
      </c>
      <c r="H1022" s="67">
        <v>0</v>
      </c>
      <c r="I1022" s="68" t="s">
        <v>1604</v>
      </c>
      <c r="J1022" s="68" t="str">
        <f t="shared" si="15"/>
        <v/>
      </c>
    </row>
    <row r="1023" spans="1:10" x14ac:dyDescent="0.35">
      <c r="A1023" s="62" t="s">
        <v>3647</v>
      </c>
      <c r="B1023" s="63" t="s">
        <v>1574</v>
      </c>
      <c r="C1023" s="64">
        <v>45749</v>
      </c>
      <c r="D1023" s="65">
        <v>877873</v>
      </c>
      <c r="E1023" s="66" t="s">
        <v>9</v>
      </c>
      <c r="F1023" s="66" t="s">
        <v>1506</v>
      </c>
      <c r="G1023" s="67">
        <v>1353.87</v>
      </c>
      <c r="H1023" s="67">
        <v>0</v>
      </c>
      <c r="I1023" s="68" t="s">
        <v>1506</v>
      </c>
      <c r="J1023" s="68" t="str">
        <f t="shared" si="15"/>
        <v/>
      </c>
    </row>
    <row r="1024" spans="1:10" x14ac:dyDescent="0.35">
      <c r="A1024" s="62" t="s">
        <v>3647</v>
      </c>
      <c r="B1024" s="63" t="s">
        <v>1574</v>
      </c>
      <c r="C1024" s="64">
        <v>45749</v>
      </c>
      <c r="D1024" s="65">
        <v>877874</v>
      </c>
      <c r="E1024" s="66" t="s">
        <v>9</v>
      </c>
      <c r="F1024" s="66" t="s">
        <v>1581</v>
      </c>
      <c r="G1024" s="67">
        <v>20730.28</v>
      </c>
      <c r="H1024" s="67">
        <v>0</v>
      </c>
      <c r="I1024" s="68" t="s">
        <v>1581</v>
      </c>
      <c r="J1024" s="68" t="str">
        <f t="shared" si="15"/>
        <v/>
      </c>
    </row>
    <row r="1025" spans="1:10" x14ac:dyDescent="0.35">
      <c r="A1025" s="62" t="s">
        <v>3647</v>
      </c>
      <c r="B1025" s="63" t="s">
        <v>1574</v>
      </c>
      <c r="C1025" s="64">
        <v>45749</v>
      </c>
      <c r="D1025" s="65">
        <v>877875</v>
      </c>
      <c r="E1025" s="66" t="s">
        <v>9</v>
      </c>
      <c r="F1025" s="66" t="s">
        <v>1605</v>
      </c>
      <c r="G1025" s="67">
        <v>217.84</v>
      </c>
      <c r="H1025" s="67">
        <v>0</v>
      </c>
      <c r="I1025" s="68" t="s">
        <v>1605</v>
      </c>
      <c r="J1025" s="68" t="str">
        <f t="shared" si="15"/>
        <v/>
      </c>
    </row>
    <row r="1026" spans="1:10" x14ac:dyDescent="0.35">
      <c r="A1026" s="62" t="s">
        <v>3647</v>
      </c>
      <c r="B1026" s="63" t="s">
        <v>1574</v>
      </c>
      <c r="C1026" s="64">
        <v>45749</v>
      </c>
      <c r="D1026" s="65">
        <v>877876</v>
      </c>
      <c r="E1026" s="66" t="s">
        <v>9</v>
      </c>
      <c r="F1026" s="66" t="s">
        <v>1490</v>
      </c>
      <c r="G1026" s="67">
        <v>35110.04</v>
      </c>
      <c r="H1026" s="67">
        <v>0</v>
      </c>
      <c r="I1026" s="68" t="s">
        <v>1490</v>
      </c>
      <c r="J1026" s="68" t="str">
        <f t="shared" si="15"/>
        <v/>
      </c>
    </row>
    <row r="1027" spans="1:10" x14ac:dyDescent="0.35">
      <c r="A1027" s="62" t="s">
        <v>3647</v>
      </c>
      <c r="B1027" s="63" t="s">
        <v>1574</v>
      </c>
      <c r="C1027" s="64">
        <v>45749</v>
      </c>
      <c r="D1027" s="65">
        <v>877877</v>
      </c>
      <c r="E1027" s="66" t="s">
        <v>9</v>
      </c>
      <c r="F1027" s="66" t="s">
        <v>1606</v>
      </c>
      <c r="G1027" s="67">
        <v>971.25</v>
      </c>
      <c r="H1027" s="67">
        <v>0</v>
      </c>
      <c r="I1027" s="68" t="s">
        <v>1606</v>
      </c>
      <c r="J1027" s="68" t="str">
        <f t="shared" ref="J1027:J1090" si="16">IF(ISNUMBER(VALUE(LEFT(I1027,6))),VALUE(LEFT(I1027,6)),"")</f>
        <v/>
      </c>
    </row>
    <row r="1028" spans="1:10" x14ac:dyDescent="0.35">
      <c r="A1028" s="62" t="s">
        <v>3647</v>
      </c>
      <c r="B1028" s="63" t="s">
        <v>1574</v>
      </c>
      <c r="C1028" s="64">
        <v>45749</v>
      </c>
      <c r="D1028" s="65">
        <v>877878</v>
      </c>
      <c r="E1028" s="66" t="s">
        <v>9</v>
      </c>
      <c r="F1028" s="66" t="s">
        <v>17</v>
      </c>
      <c r="G1028" s="67">
        <v>432.65</v>
      </c>
      <c r="H1028" s="67">
        <v>0</v>
      </c>
      <c r="I1028" s="68" t="s">
        <v>17</v>
      </c>
      <c r="J1028" s="68" t="str">
        <f t="shared" si="16"/>
        <v/>
      </c>
    </row>
    <row r="1029" spans="1:10" x14ac:dyDescent="0.35">
      <c r="A1029" s="62" t="s">
        <v>3647</v>
      </c>
      <c r="B1029" s="63" t="s">
        <v>1574</v>
      </c>
      <c r="C1029" s="64">
        <v>45749</v>
      </c>
      <c r="D1029" s="65">
        <v>877879</v>
      </c>
      <c r="E1029" s="66" t="s">
        <v>9</v>
      </c>
      <c r="F1029" s="66" t="s">
        <v>17</v>
      </c>
      <c r="G1029" s="67">
        <v>6600.16</v>
      </c>
      <c r="H1029" s="67">
        <v>0</v>
      </c>
      <c r="I1029" s="68" t="s">
        <v>17</v>
      </c>
      <c r="J1029" s="68" t="str">
        <f t="shared" si="16"/>
        <v/>
      </c>
    </row>
    <row r="1030" spans="1:10" x14ac:dyDescent="0.35">
      <c r="A1030" s="62" t="s">
        <v>3647</v>
      </c>
      <c r="B1030" s="63" t="s">
        <v>1574</v>
      </c>
      <c r="C1030" s="64">
        <v>45749</v>
      </c>
      <c r="D1030" s="65">
        <v>877880</v>
      </c>
      <c r="E1030" s="66" t="s">
        <v>9</v>
      </c>
      <c r="F1030" s="66" t="s">
        <v>17</v>
      </c>
      <c r="G1030" s="67">
        <v>3527.85</v>
      </c>
      <c r="H1030" s="67">
        <v>0</v>
      </c>
      <c r="I1030" s="68" t="s">
        <v>17</v>
      </c>
      <c r="J1030" s="68" t="str">
        <f t="shared" si="16"/>
        <v/>
      </c>
    </row>
    <row r="1031" spans="1:10" x14ac:dyDescent="0.35">
      <c r="A1031" s="62" t="s">
        <v>3647</v>
      </c>
      <c r="B1031" s="63" t="s">
        <v>1574</v>
      </c>
      <c r="C1031" s="64">
        <v>45749</v>
      </c>
      <c r="D1031" s="65">
        <v>877881</v>
      </c>
      <c r="E1031" s="66" t="s">
        <v>9</v>
      </c>
      <c r="F1031" s="66" t="s">
        <v>17</v>
      </c>
      <c r="G1031" s="67">
        <v>14892.14</v>
      </c>
      <c r="H1031" s="67">
        <v>0</v>
      </c>
      <c r="I1031" s="68" t="s">
        <v>17</v>
      </c>
      <c r="J1031" s="68" t="str">
        <f t="shared" si="16"/>
        <v/>
      </c>
    </row>
    <row r="1032" spans="1:10" x14ac:dyDescent="0.35">
      <c r="A1032" s="62" t="s">
        <v>3647</v>
      </c>
      <c r="B1032" s="63" t="s">
        <v>1574</v>
      </c>
      <c r="C1032" s="64">
        <v>45749</v>
      </c>
      <c r="D1032" s="65">
        <v>877882</v>
      </c>
      <c r="E1032" s="66" t="s">
        <v>9</v>
      </c>
      <c r="F1032" s="66" t="s">
        <v>17</v>
      </c>
      <c r="G1032" s="67">
        <v>19461.64</v>
      </c>
      <c r="H1032" s="67">
        <v>0</v>
      </c>
      <c r="I1032" s="68" t="s">
        <v>17</v>
      </c>
      <c r="J1032" s="68" t="str">
        <f t="shared" si="16"/>
        <v/>
      </c>
    </row>
    <row r="1033" spans="1:10" x14ac:dyDescent="0.35">
      <c r="A1033" s="62" t="s">
        <v>3647</v>
      </c>
      <c r="B1033" s="63" t="s">
        <v>1574</v>
      </c>
      <c r="C1033" s="64">
        <v>45749</v>
      </c>
      <c r="D1033" s="65">
        <v>877883</v>
      </c>
      <c r="E1033" s="66" t="s">
        <v>9</v>
      </c>
      <c r="F1033" s="66" t="s">
        <v>17</v>
      </c>
      <c r="G1033" s="67">
        <v>1672.33</v>
      </c>
      <c r="H1033" s="67">
        <v>0</v>
      </c>
      <c r="I1033" s="68" t="s">
        <v>17</v>
      </c>
      <c r="J1033" s="68" t="str">
        <f t="shared" si="16"/>
        <v/>
      </c>
    </row>
    <row r="1034" spans="1:10" x14ac:dyDescent="0.35">
      <c r="A1034" s="62" t="s">
        <v>3647</v>
      </c>
      <c r="B1034" s="63" t="s">
        <v>1574</v>
      </c>
      <c r="C1034" s="64">
        <v>45749</v>
      </c>
      <c r="D1034" s="65">
        <v>877884</v>
      </c>
      <c r="E1034" s="66" t="s">
        <v>9</v>
      </c>
      <c r="F1034" s="66" t="s">
        <v>17</v>
      </c>
      <c r="G1034" s="67">
        <v>20393.22</v>
      </c>
      <c r="H1034" s="67">
        <v>0</v>
      </c>
      <c r="I1034" s="68" t="s">
        <v>17</v>
      </c>
      <c r="J1034" s="68" t="str">
        <f t="shared" si="16"/>
        <v/>
      </c>
    </row>
    <row r="1035" spans="1:10" x14ac:dyDescent="0.35">
      <c r="A1035" s="62" t="s">
        <v>3647</v>
      </c>
      <c r="B1035" s="63" t="s">
        <v>1574</v>
      </c>
      <c r="C1035" s="64">
        <v>45749</v>
      </c>
      <c r="D1035" s="65">
        <v>877885</v>
      </c>
      <c r="E1035" s="66" t="s">
        <v>9</v>
      </c>
      <c r="F1035" s="66" t="s">
        <v>17</v>
      </c>
      <c r="G1035" s="67">
        <v>15566.08</v>
      </c>
      <c r="H1035" s="67">
        <v>0</v>
      </c>
      <c r="I1035" s="68" t="s">
        <v>17</v>
      </c>
      <c r="J1035" s="68" t="str">
        <f t="shared" si="16"/>
        <v/>
      </c>
    </row>
    <row r="1036" spans="1:10" x14ac:dyDescent="0.35">
      <c r="A1036" s="62" t="s">
        <v>3647</v>
      </c>
      <c r="B1036" s="63" t="s">
        <v>1574</v>
      </c>
      <c r="C1036" s="64">
        <v>45749</v>
      </c>
      <c r="D1036" s="65">
        <v>877886</v>
      </c>
      <c r="E1036" s="66" t="s">
        <v>9</v>
      </c>
      <c r="F1036" s="66" t="s">
        <v>17</v>
      </c>
      <c r="G1036" s="67">
        <v>774.15</v>
      </c>
      <c r="H1036" s="67">
        <v>0</v>
      </c>
      <c r="I1036" s="68" t="s">
        <v>17</v>
      </c>
      <c r="J1036" s="68" t="str">
        <f t="shared" si="16"/>
        <v/>
      </c>
    </row>
    <row r="1037" spans="1:10" x14ac:dyDescent="0.35">
      <c r="A1037" s="62" t="s">
        <v>3647</v>
      </c>
      <c r="B1037" s="63" t="s">
        <v>1574</v>
      </c>
      <c r="C1037" s="64">
        <v>45749</v>
      </c>
      <c r="D1037" s="65">
        <v>877887</v>
      </c>
      <c r="E1037" s="66" t="s">
        <v>9</v>
      </c>
      <c r="F1037" s="66" t="s">
        <v>17</v>
      </c>
      <c r="G1037" s="67">
        <v>1520.25</v>
      </c>
      <c r="H1037" s="67">
        <v>0</v>
      </c>
      <c r="I1037" s="68" t="s">
        <v>17</v>
      </c>
      <c r="J1037" s="68" t="str">
        <f t="shared" si="16"/>
        <v/>
      </c>
    </row>
    <row r="1038" spans="1:10" x14ac:dyDescent="0.35">
      <c r="A1038" s="62" t="s">
        <v>3647</v>
      </c>
      <c r="B1038" s="63" t="s">
        <v>1574</v>
      </c>
      <c r="C1038" s="64">
        <v>45749</v>
      </c>
      <c r="D1038" s="65">
        <v>877888</v>
      </c>
      <c r="E1038" s="66" t="s">
        <v>9</v>
      </c>
      <c r="F1038" s="66" t="s">
        <v>17</v>
      </c>
      <c r="G1038" s="67">
        <v>8303.98</v>
      </c>
      <c r="H1038" s="67">
        <v>0</v>
      </c>
      <c r="I1038" s="68" t="s">
        <v>17</v>
      </c>
      <c r="J1038" s="68" t="str">
        <f t="shared" si="16"/>
        <v/>
      </c>
    </row>
    <row r="1039" spans="1:10" x14ac:dyDescent="0.35">
      <c r="A1039" s="62" t="s">
        <v>3647</v>
      </c>
      <c r="B1039" s="63" t="s">
        <v>1574</v>
      </c>
      <c r="C1039" s="64">
        <v>45749</v>
      </c>
      <c r="D1039" s="65">
        <v>877889</v>
      </c>
      <c r="E1039" s="66" t="s">
        <v>9</v>
      </c>
      <c r="F1039" s="66" t="s">
        <v>1603</v>
      </c>
      <c r="G1039" s="67">
        <v>636.46</v>
      </c>
      <c r="H1039" s="67">
        <v>0</v>
      </c>
      <c r="I1039" s="68" t="s">
        <v>1603</v>
      </c>
      <c r="J1039" s="68" t="str">
        <f t="shared" si="16"/>
        <v/>
      </c>
    </row>
    <row r="1040" spans="1:10" x14ac:dyDescent="0.35">
      <c r="A1040" s="62" t="s">
        <v>3647</v>
      </c>
      <c r="B1040" s="63" t="s">
        <v>1574</v>
      </c>
      <c r="C1040" s="64">
        <v>45749</v>
      </c>
      <c r="D1040" s="65">
        <v>877890</v>
      </c>
      <c r="E1040" s="66" t="s">
        <v>9</v>
      </c>
      <c r="F1040" s="66" t="s">
        <v>1490</v>
      </c>
      <c r="G1040" s="67">
        <v>2633.18</v>
      </c>
      <c r="H1040" s="67">
        <v>0</v>
      </c>
      <c r="I1040" s="68" t="s">
        <v>1490</v>
      </c>
      <c r="J1040" s="68" t="str">
        <f t="shared" si="16"/>
        <v/>
      </c>
    </row>
    <row r="1041" spans="1:10" x14ac:dyDescent="0.35">
      <c r="A1041" s="62" t="s">
        <v>3647</v>
      </c>
      <c r="B1041" s="63" t="s">
        <v>1574</v>
      </c>
      <c r="C1041" s="64">
        <v>45749</v>
      </c>
      <c r="D1041" s="65">
        <v>877891</v>
      </c>
      <c r="E1041" s="66" t="s">
        <v>9</v>
      </c>
      <c r="F1041" s="66" t="s">
        <v>1603</v>
      </c>
      <c r="G1041" s="67">
        <v>25860.63</v>
      </c>
      <c r="H1041" s="67">
        <v>0</v>
      </c>
      <c r="I1041" s="68" t="s">
        <v>1603</v>
      </c>
      <c r="J1041" s="68" t="str">
        <f t="shared" si="16"/>
        <v/>
      </c>
    </row>
    <row r="1042" spans="1:10" x14ac:dyDescent="0.35">
      <c r="A1042" s="62" t="s">
        <v>3647</v>
      </c>
      <c r="B1042" s="63" t="s">
        <v>1574</v>
      </c>
      <c r="C1042" s="64">
        <v>45749</v>
      </c>
      <c r="D1042" s="65">
        <v>877892</v>
      </c>
      <c r="E1042" s="66" t="s">
        <v>9</v>
      </c>
      <c r="F1042" s="66" t="s">
        <v>1604</v>
      </c>
      <c r="G1042" s="67">
        <v>2387.42</v>
      </c>
      <c r="H1042" s="67">
        <v>0</v>
      </c>
      <c r="I1042" s="68" t="s">
        <v>1604</v>
      </c>
      <c r="J1042" s="68" t="str">
        <f t="shared" si="16"/>
        <v/>
      </c>
    </row>
    <row r="1043" spans="1:10" x14ac:dyDescent="0.35">
      <c r="A1043" s="62" t="s">
        <v>3647</v>
      </c>
      <c r="B1043" s="63" t="s">
        <v>1574</v>
      </c>
      <c r="C1043" s="64">
        <v>45749</v>
      </c>
      <c r="D1043" s="65">
        <v>877893</v>
      </c>
      <c r="E1043" s="66" t="s">
        <v>9</v>
      </c>
      <c r="F1043" s="66" t="s">
        <v>1581</v>
      </c>
      <c r="G1043" s="67">
        <v>4821.13</v>
      </c>
      <c r="H1043" s="67">
        <v>0</v>
      </c>
      <c r="I1043" s="68" t="s">
        <v>1581</v>
      </c>
      <c r="J1043" s="68" t="str">
        <f t="shared" si="16"/>
        <v/>
      </c>
    </row>
    <row r="1044" spans="1:10" x14ac:dyDescent="0.35">
      <c r="A1044" s="62" t="s">
        <v>3647</v>
      </c>
      <c r="B1044" s="63" t="s">
        <v>1574</v>
      </c>
      <c r="C1044" s="64">
        <v>45749</v>
      </c>
      <c r="D1044" s="65">
        <v>877894</v>
      </c>
      <c r="E1044" s="66" t="s">
        <v>9</v>
      </c>
      <c r="F1044" s="66" t="s">
        <v>1490</v>
      </c>
      <c r="G1044" s="67">
        <v>1914.58</v>
      </c>
      <c r="H1044" s="67">
        <v>0</v>
      </c>
      <c r="I1044" s="68" t="s">
        <v>1490</v>
      </c>
      <c r="J1044" s="68" t="str">
        <f t="shared" si="16"/>
        <v/>
      </c>
    </row>
    <row r="1045" spans="1:10" x14ac:dyDescent="0.35">
      <c r="A1045" s="62" t="s">
        <v>3647</v>
      </c>
      <c r="B1045" s="63" t="s">
        <v>1574</v>
      </c>
      <c r="C1045" s="64">
        <v>45749</v>
      </c>
      <c r="D1045" s="65">
        <v>877895</v>
      </c>
      <c r="E1045" s="66" t="s">
        <v>9</v>
      </c>
      <c r="F1045" s="66" t="s">
        <v>17</v>
      </c>
      <c r="G1045" s="67">
        <v>640.08000000000004</v>
      </c>
      <c r="H1045" s="67">
        <v>0</v>
      </c>
      <c r="I1045" s="68" t="s">
        <v>17</v>
      </c>
      <c r="J1045" s="68" t="str">
        <f t="shared" si="16"/>
        <v/>
      </c>
    </row>
    <row r="1046" spans="1:10" x14ac:dyDescent="0.35">
      <c r="A1046" s="62" t="s">
        <v>3647</v>
      </c>
      <c r="B1046" s="63" t="s">
        <v>1574</v>
      </c>
      <c r="C1046" s="64">
        <v>45749</v>
      </c>
      <c r="D1046" s="65">
        <v>877896</v>
      </c>
      <c r="E1046" s="66" t="s">
        <v>9</v>
      </c>
      <c r="F1046" s="66" t="s">
        <v>17</v>
      </c>
      <c r="G1046" s="67">
        <v>1759.3</v>
      </c>
      <c r="H1046" s="67">
        <v>0</v>
      </c>
      <c r="I1046" s="68" t="s">
        <v>17</v>
      </c>
      <c r="J1046" s="68" t="str">
        <f t="shared" si="16"/>
        <v/>
      </c>
    </row>
    <row r="1047" spans="1:10" x14ac:dyDescent="0.35">
      <c r="A1047" s="62" t="s">
        <v>3647</v>
      </c>
      <c r="B1047" s="63" t="s">
        <v>1574</v>
      </c>
      <c r="C1047" s="64">
        <v>45749</v>
      </c>
      <c r="D1047" s="65">
        <v>877897</v>
      </c>
      <c r="E1047" s="66" t="s">
        <v>9</v>
      </c>
      <c r="F1047" s="66" t="s">
        <v>17</v>
      </c>
      <c r="G1047" s="67">
        <v>2012.81</v>
      </c>
      <c r="H1047" s="67">
        <v>0</v>
      </c>
      <c r="I1047" s="68" t="s">
        <v>17</v>
      </c>
      <c r="J1047" s="68" t="str">
        <f t="shared" si="16"/>
        <v/>
      </c>
    </row>
    <row r="1048" spans="1:10" x14ac:dyDescent="0.35">
      <c r="A1048" s="62" t="s">
        <v>3647</v>
      </c>
      <c r="B1048" s="63" t="s">
        <v>1574</v>
      </c>
      <c r="C1048" s="64">
        <v>45749</v>
      </c>
      <c r="D1048" s="65">
        <v>877898</v>
      </c>
      <c r="E1048" s="66" t="s">
        <v>9</v>
      </c>
      <c r="F1048" s="66" t="s">
        <v>17</v>
      </c>
      <c r="G1048" s="67">
        <v>7958.25</v>
      </c>
      <c r="H1048" s="67">
        <v>0</v>
      </c>
      <c r="I1048" s="68" t="s">
        <v>17</v>
      </c>
      <c r="J1048" s="68" t="str">
        <f t="shared" si="16"/>
        <v/>
      </c>
    </row>
    <row r="1049" spans="1:10" x14ac:dyDescent="0.35">
      <c r="A1049" s="62" t="s">
        <v>3647</v>
      </c>
      <c r="B1049" s="63" t="s">
        <v>1574</v>
      </c>
      <c r="C1049" s="64">
        <v>45749</v>
      </c>
      <c r="D1049" s="65">
        <v>877899</v>
      </c>
      <c r="E1049" s="66" t="s">
        <v>9</v>
      </c>
      <c r="F1049" s="66" t="s">
        <v>17</v>
      </c>
      <c r="G1049" s="67">
        <v>10191.049999999999</v>
      </c>
      <c r="H1049" s="67">
        <v>0</v>
      </c>
      <c r="I1049" s="68" t="s">
        <v>17</v>
      </c>
      <c r="J1049" s="68" t="str">
        <f t="shared" si="16"/>
        <v/>
      </c>
    </row>
    <row r="1050" spans="1:10" x14ac:dyDescent="0.35">
      <c r="A1050" s="62" t="s">
        <v>3647</v>
      </c>
      <c r="B1050" s="63" t="s">
        <v>1574</v>
      </c>
      <c r="C1050" s="64">
        <v>45749</v>
      </c>
      <c r="D1050" s="65">
        <v>877900</v>
      </c>
      <c r="E1050" s="66" t="s">
        <v>9</v>
      </c>
      <c r="F1050" s="66" t="s">
        <v>17</v>
      </c>
      <c r="G1050" s="67">
        <v>11923.48</v>
      </c>
      <c r="H1050" s="67">
        <v>0</v>
      </c>
      <c r="I1050" s="68" t="s">
        <v>17</v>
      </c>
      <c r="J1050" s="68" t="str">
        <f t="shared" si="16"/>
        <v/>
      </c>
    </row>
    <row r="1051" spans="1:10" x14ac:dyDescent="0.35">
      <c r="A1051" s="62" t="s">
        <v>3647</v>
      </c>
      <c r="B1051" s="63" t="s">
        <v>1574</v>
      </c>
      <c r="C1051" s="64">
        <v>45749</v>
      </c>
      <c r="D1051" s="65">
        <v>877901</v>
      </c>
      <c r="E1051" s="66" t="s">
        <v>9</v>
      </c>
      <c r="F1051" s="66" t="s">
        <v>15</v>
      </c>
      <c r="G1051" s="67">
        <v>9930.25</v>
      </c>
      <c r="H1051" s="67">
        <v>0</v>
      </c>
      <c r="I1051" s="68" t="s">
        <v>1607</v>
      </c>
      <c r="J1051" s="68" t="str">
        <f t="shared" si="16"/>
        <v/>
      </c>
    </row>
    <row r="1052" spans="1:10" x14ac:dyDescent="0.35">
      <c r="A1052" s="62" t="s">
        <v>3647</v>
      </c>
      <c r="B1052" s="63" t="s">
        <v>1574</v>
      </c>
      <c r="C1052" s="64">
        <v>45749</v>
      </c>
      <c r="D1052" s="65">
        <v>877902</v>
      </c>
      <c r="E1052" s="66" t="s">
        <v>9</v>
      </c>
      <c r="F1052" s="66" t="s">
        <v>1603</v>
      </c>
      <c r="G1052" s="67">
        <v>357.38</v>
      </c>
      <c r="H1052" s="67">
        <v>0</v>
      </c>
      <c r="I1052" s="68" t="s">
        <v>1603</v>
      </c>
      <c r="J1052" s="68" t="str">
        <f t="shared" si="16"/>
        <v/>
      </c>
    </row>
    <row r="1053" spans="1:10" x14ac:dyDescent="0.35">
      <c r="A1053" s="62" t="s">
        <v>3647</v>
      </c>
      <c r="B1053" s="63" t="s">
        <v>1574</v>
      </c>
      <c r="C1053" s="64">
        <v>45749</v>
      </c>
      <c r="D1053" s="65">
        <v>877903</v>
      </c>
      <c r="E1053" s="66" t="s">
        <v>9</v>
      </c>
      <c r="F1053" s="66" t="s">
        <v>1490</v>
      </c>
      <c r="G1053" s="67">
        <v>3483.33</v>
      </c>
      <c r="H1053" s="67">
        <v>0</v>
      </c>
      <c r="I1053" s="68" t="s">
        <v>1490</v>
      </c>
      <c r="J1053" s="68" t="str">
        <f t="shared" si="16"/>
        <v/>
      </c>
    </row>
    <row r="1054" spans="1:10" x14ac:dyDescent="0.35">
      <c r="A1054" s="62" t="s">
        <v>3647</v>
      </c>
      <c r="B1054" s="63" t="s">
        <v>1574</v>
      </c>
      <c r="C1054" s="64">
        <v>45749</v>
      </c>
      <c r="D1054" s="65">
        <v>877904</v>
      </c>
      <c r="E1054" s="66" t="s">
        <v>9</v>
      </c>
      <c r="F1054" s="66" t="s">
        <v>1581</v>
      </c>
      <c r="G1054" s="67">
        <v>4279.93</v>
      </c>
      <c r="H1054" s="67">
        <v>0</v>
      </c>
      <c r="I1054" s="68" t="s">
        <v>1581</v>
      </c>
      <c r="J1054" s="68" t="str">
        <f t="shared" si="16"/>
        <v/>
      </c>
    </row>
    <row r="1055" spans="1:10" x14ac:dyDescent="0.35">
      <c r="A1055" s="62" t="s">
        <v>3647</v>
      </c>
      <c r="B1055" s="63" t="s">
        <v>1574</v>
      </c>
      <c r="C1055" s="64">
        <v>45749</v>
      </c>
      <c r="D1055" s="65">
        <v>877905</v>
      </c>
      <c r="E1055" s="66" t="s">
        <v>9</v>
      </c>
      <c r="F1055" s="66" t="s">
        <v>250</v>
      </c>
      <c r="G1055" s="67">
        <v>258.07</v>
      </c>
      <c r="H1055" s="67">
        <v>0</v>
      </c>
      <c r="I1055" s="68" t="s">
        <v>250</v>
      </c>
      <c r="J1055" s="68" t="str">
        <f t="shared" si="16"/>
        <v/>
      </c>
    </row>
    <row r="1056" spans="1:10" x14ac:dyDescent="0.35">
      <c r="A1056" s="62" t="s">
        <v>3647</v>
      </c>
      <c r="B1056" s="63" t="s">
        <v>1574</v>
      </c>
      <c r="C1056" s="64">
        <v>45749</v>
      </c>
      <c r="D1056" s="65">
        <v>877906</v>
      </c>
      <c r="E1056" s="66" t="s">
        <v>9</v>
      </c>
      <c r="F1056" s="66" t="s">
        <v>17</v>
      </c>
      <c r="G1056" s="67">
        <v>11111.79</v>
      </c>
      <c r="H1056" s="67">
        <v>0</v>
      </c>
      <c r="I1056" s="68" t="s">
        <v>17</v>
      </c>
      <c r="J1056" s="68" t="str">
        <f t="shared" si="16"/>
        <v/>
      </c>
    </row>
    <row r="1057" spans="1:10" x14ac:dyDescent="0.35">
      <c r="A1057" s="62" t="s">
        <v>3647</v>
      </c>
      <c r="B1057" s="63" t="s">
        <v>1574</v>
      </c>
      <c r="C1057" s="64">
        <v>45749</v>
      </c>
      <c r="D1057" s="65">
        <v>877907</v>
      </c>
      <c r="E1057" s="66" t="s">
        <v>9</v>
      </c>
      <c r="F1057" s="66" t="s">
        <v>15</v>
      </c>
      <c r="G1057" s="67">
        <v>5865</v>
      </c>
      <c r="H1057" s="67">
        <v>0</v>
      </c>
      <c r="I1057" s="68" t="s">
        <v>1608</v>
      </c>
      <c r="J1057" s="68" t="str">
        <f t="shared" si="16"/>
        <v/>
      </c>
    </row>
    <row r="1058" spans="1:10" x14ac:dyDescent="0.35">
      <c r="A1058" s="62" t="s">
        <v>3647</v>
      </c>
      <c r="B1058" s="63" t="s">
        <v>1574</v>
      </c>
      <c r="C1058" s="64">
        <v>45749</v>
      </c>
      <c r="D1058" s="65">
        <v>877908</v>
      </c>
      <c r="E1058" s="66" t="s">
        <v>9</v>
      </c>
      <c r="F1058" s="66" t="s">
        <v>17</v>
      </c>
      <c r="G1058" s="67">
        <v>16155.12</v>
      </c>
      <c r="H1058" s="67">
        <v>0</v>
      </c>
      <c r="I1058" s="68" t="s">
        <v>17</v>
      </c>
      <c r="J1058" s="68" t="str">
        <f t="shared" si="16"/>
        <v/>
      </c>
    </row>
    <row r="1059" spans="1:10" x14ac:dyDescent="0.35">
      <c r="A1059" s="62" t="s">
        <v>3647</v>
      </c>
      <c r="B1059" s="63" t="s">
        <v>1574</v>
      </c>
      <c r="C1059" s="64">
        <v>45749</v>
      </c>
      <c r="D1059" s="65">
        <v>877909</v>
      </c>
      <c r="E1059" s="66" t="s">
        <v>9</v>
      </c>
      <c r="F1059" s="66" t="s">
        <v>17</v>
      </c>
      <c r="G1059" s="67">
        <v>887.51</v>
      </c>
      <c r="H1059" s="67">
        <v>0</v>
      </c>
      <c r="I1059" s="68" t="s">
        <v>17</v>
      </c>
      <c r="J1059" s="68" t="str">
        <f t="shared" si="16"/>
        <v/>
      </c>
    </row>
    <row r="1060" spans="1:10" x14ac:dyDescent="0.35">
      <c r="A1060" s="62" t="s">
        <v>3647</v>
      </c>
      <c r="B1060" s="63" t="s">
        <v>1574</v>
      </c>
      <c r="C1060" s="64">
        <v>45749</v>
      </c>
      <c r="D1060" s="65">
        <v>877910</v>
      </c>
      <c r="E1060" s="66" t="s">
        <v>9</v>
      </c>
      <c r="F1060" s="66" t="s">
        <v>17</v>
      </c>
      <c r="G1060" s="67">
        <v>8333.07</v>
      </c>
      <c r="H1060" s="67">
        <v>0</v>
      </c>
      <c r="I1060" s="68" t="s">
        <v>17</v>
      </c>
      <c r="J1060" s="68" t="str">
        <f t="shared" si="16"/>
        <v/>
      </c>
    </row>
    <row r="1061" spans="1:10" x14ac:dyDescent="0.35">
      <c r="A1061" s="62" t="s">
        <v>3647</v>
      </c>
      <c r="B1061" s="63" t="s">
        <v>1574</v>
      </c>
      <c r="C1061" s="64">
        <v>45749</v>
      </c>
      <c r="D1061" s="65">
        <v>877911</v>
      </c>
      <c r="E1061" s="66" t="s">
        <v>9</v>
      </c>
      <c r="F1061" s="66" t="s">
        <v>17</v>
      </c>
      <c r="G1061" s="67">
        <v>2704.83</v>
      </c>
      <c r="H1061" s="67">
        <v>0</v>
      </c>
      <c r="I1061" s="68" t="s">
        <v>17</v>
      </c>
      <c r="J1061" s="68" t="str">
        <f t="shared" si="16"/>
        <v/>
      </c>
    </row>
    <row r="1062" spans="1:10" x14ac:dyDescent="0.35">
      <c r="A1062" s="62" t="s">
        <v>3647</v>
      </c>
      <c r="B1062" s="63" t="s">
        <v>1574</v>
      </c>
      <c r="C1062" s="64">
        <v>45749</v>
      </c>
      <c r="D1062" s="65">
        <v>877912</v>
      </c>
      <c r="E1062" s="66" t="s">
        <v>9</v>
      </c>
      <c r="F1062" s="66" t="s">
        <v>17</v>
      </c>
      <c r="G1062" s="67">
        <v>802.93</v>
      </c>
      <c r="H1062" s="67">
        <v>0</v>
      </c>
      <c r="I1062" s="68" t="s">
        <v>17</v>
      </c>
      <c r="J1062" s="68" t="str">
        <f t="shared" si="16"/>
        <v/>
      </c>
    </row>
    <row r="1063" spans="1:10" x14ac:dyDescent="0.35">
      <c r="A1063" s="62" t="s">
        <v>3647</v>
      </c>
      <c r="B1063" s="63" t="s">
        <v>1574</v>
      </c>
      <c r="C1063" s="64">
        <v>45749</v>
      </c>
      <c r="D1063" s="65">
        <v>877913</v>
      </c>
      <c r="E1063" s="66" t="s">
        <v>9</v>
      </c>
      <c r="F1063" s="66" t="s">
        <v>1609</v>
      </c>
      <c r="G1063" s="67">
        <v>614.80999999999995</v>
      </c>
      <c r="H1063" s="67">
        <v>0</v>
      </c>
      <c r="I1063" s="68" t="s">
        <v>1609</v>
      </c>
      <c r="J1063" s="68" t="str">
        <f t="shared" si="16"/>
        <v/>
      </c>
    </row>
    <row r="1064" spans="1:10" x14ac:dyDescent="0.35">
      <c r="A1064" s="62" t="s">
        <v>3647</v>
      </c>
      <c r="B1064" s="63" t="s">
        <v>1601</v>
      </c>
      <c r="C1064" s="64">
        <v>46136</v>
      </c>
      <c r="D1064" s="65">
        <v>325320</v>
      </c>
      <c r="E1064" s="66" t="s">
        <v>18</v>
      </c>
      <c r="F1064" s="66" t="s">
        <v>1610</v>
      </c>
      <c r="G1064" s="67">
        <v>0</v>
      </c>
      <c r="H1064" s="67">
        <v>10056.75</v>
      </c>
      <c r="I1064" s="68" t="s">
        <v>1610</v>
      </c>
      <c r="J1064" s="68">
        <f t="shared" si="16"/>
        <v>745586</v>
      </c>
    </row>
    <row r="1065" spans="1:10" x14ac:dyDescent="0.35">
      <c r="A1065" s="62" t="s">
        <v>3647</v>
      </c>
      <c r="B1065" s="63" t="s">
        <v>1601</v>
      </c>
      <c r="C1065" s="64">
        <v>46136</v>
      </c>
      <c r="D1065" s="65">
        <v>325340</v>
      </c>
      <c r="E1065" s="66" t="s">
        <v>18</v>
      </c>
      <c r="F1065" s="66" t="s">
        <v>1611</v>
      </c>
      <c r="G1065" s="67">
        <v>0</v>
      </c>
      <c r="H1065" s="67">
        <v>9775</v>
      </c>
      <c r="I1065" s="68" t="s">
        <v>1611</v>
      </c>
      <c r="J1065" s="68">
        <f t="shared" si="16"/>
        <v>745579</v>
      </c>
    </row>
    <row r="1066" spans="1:10" x14ac:dyDescent="0.35">
      <c r="A1066" s="62" t="s">
        <v>3647</v>
      </c>
      <c r="B1066" s="63" t="s">
        <v>1601</v>
      </c>
      <c r="C1066" s="64">
        <v>46136</v>
      </c>
      <c r="D1066" s="65">
        <v>325393</v>
      </c>
      <c r="E1066" s="66" t="s">
        <v>18</v>
      </c>
      <c r="F1066" s="66" t="s">
        <v>31</v>
      </c>
      <c r="G1066" s="67">
        <v>0</v>
      </c>
      <c r="H1066" s="67">
        <v>1921.65</v>
      </c>
      <c r="I1066" s="68" t="s">
        <v>31</v>
      </c>
      <c r="J1066" s="68" t="str">
        <f t="shared" si="16"/>
        <v/>
      </c>
    </row>
    <row r="1067" spans="1:10" x14ac:dyDescent="0.35">
      <c r="A1067" s="62" t="s">
        <v>3647</v>
      </c>
      <c r="B1067" s="63" t="s">
        <v>1601</v>
      </c>
      <c r="C1067" s="64">
        <v>46135</v>
      </c>
      <c r="D1067" s="65">
        <v>324449</v>
      </c>
      <c r="E1067" s="66" t="s">
        <v>18</v>
      </c>
      <c r="F1067" s="66" t="s">
        <v>1612</v>
      </c>
      <c r="G1067" s="67">
        <v>0</v>
      </c>
      <c r="H1067" s="67">
        <v>22568.75</v>
      </c>
      <c r="I1067" s="68" t="s">
        <v>1612</v>
      </c>
      <c r="J1067" s="68">
        <f t="shared" si="16"/>
        <v>745581</v>
      </c>
    </row>
    <row r="1068" spans="1:10" x14ac:dyDescent="0.35">
      <c r="A1068" s="62" t="s">
        <v>3647</v>
      </c>
      <c r="B1068" s="63" t="s">
        <v>1574</v>
      </c>
      <c r="C1068" s="64">
        <v>45751</v>
      </c>
      <c r="D1068" s="65">
        <v>103170</v>
      </c>
      <c r="E1068" s="66" t="s">
        <v>26</v>
      </c>
      <c r="F1068" s="66" t="s">
        <v>31</v>
      </c>
      <c r="G1068" s="67">
        <v>27.25</v>
      </c>
      <c r="H1068" s="67">
        <v>0</v>
      </c>
      <c r="I1068" s="68" t="s">
        <v>31</v>
      </c>
      <c r="J1068" s="68" t="str">
        <f t="shared" si="16"/>
        <v/>
      </c>
    </row>
    <row r="1069" spans="1:10" x14ac:dyDescent="0.35">
      <c r="A1069" s="62" t="s">
        <v>3647</v>
      </c>
      <c r="B1069" s="63" t="s">
        <v>1613</v>
      </c>
      <c r="C1069" s="64">
        <v>45838</v>
      </c>
      <c r="D1069" s="65">
        <v>36113</v>
      </c>
      <c r="E1069" s="66" t="s">
        <v>156</v>
      </c>
      <c r="F1069" s="66" t="s">
        <v>1614</v>
      </c>
      <c r="G1069" s="67">
        <v>890194.88</v>
      </c>
      <c r="H1069" s="67">
        <v>0</v>
      </c>
      <c r="I1069" s="68" t="s">
        <v>1615</v>
      </c>
      <c r="J1069" s="68" t="str">
        <f t="shared" si="16"/>
        <v/>
      </c>
    </row>
    <row r="1070" spans="1:10" x14ac:dyDescent="0.35">
      <c r="A1070" s="62" t="s">
        <v>3647</v>
      </c>
      <c r="B1070" s="63" t="s">
        <v>1613</v>
      </c>
      <c r="C1070" s="64">
        <v>45838</v>
      </c>
      <c r="D1070" s="65">
        <v>558890</v>
      </c>
      <c r="E1070" s="66" t="s">
        <v>159</v>
      </c>
      <c r="F1070" s="66" t="s">
        <v>160</v>
      </c>
      <c r="G1070" s="67">
        <v>0</v>
      </c>
      <c r="H1070" s="67">
        <v>890194.88</v>
      </c>
      <c r="I1070" s="68" t="s">
        <v>161</v>
      </c>
      <c r="J1070" s="68" t="str">
        <f t="shared" si="16"/>
        <v/>
      </c>
    </row>
    <row r="1071" spans="1:10" x14ac:dyDescent="0.35">
      <c r="A1071" s="62" t="s">
        <v>3647</v>
      </c>
      <c r="B1071" s="63" t="s">
        <v>1613</v>
      </c>
      <c r="C1071" s="64">
        <v>45838</v>
      </c>
      <c r="D1071" s="65">
        <v>558891</v>
      </c>
      <c r="E1071" s="66" t="s">
        <v>159</v>
      </c>
      <c r="F1071" s="66" t="s">
        <v>160</v>
      </c>
      <c r="G1071" s="67">
        <v>222548.72</v>
      </c>
      <c r="H1071" s="67">
        <v>0</v>
      </c>
      <c r="I1071" s="68" t="s">
        <v>162</v>
      </c>
      <c r="J1071" s="68" t="str">
        <f t="shared" si="16"/>
        <v/>
      </c>
    </row>
    <row r="1072" spans="1:10" x14ac:dyDescent="0.35">
      <c r="A1072" s="62" t="s">
        <v>3647</v>
      </c>
      <c r="B1072" s="63" t="s">
        <v>1613</v>
      </c>
      <c r="C1072" s="64">
        <v>45838</v>
      </c>
      <c r="D1072" s="65">
        <v>558892</v>
      </c>
      <c r="E1072" s="66" t="s">
        <v>159</v>
      </c>
      <c r="F1072" s="66" t="s">
        <v>160</v>
      </c>
      <c r="G1072" s="67">
        <v>222548.72</v>
      </c>
      <c r="H1072" s="67">
        <v>0</v>
      </c>
      <c r="I1072" s="68" t="s">
        <v>163</v>
      </c>
      <c r="J1072" s="68" t="str">
        <f t="shared" si="16"/>
        <v/>
      </c>
    </row>
    <row r="1073" spans="1:10" x14ac:dyDescent="0.35">
      <c r="A1073" s="62" t="s">
        <v>3647</v>
      </c>
      <c r="B1073" s="63" t="s">
        <v>1613</v>
      </c>
      <c r="C1073" s="64">
        <v>45838</v>
      </c>
      <c r="D1073" s="65">
        <v>558893</v>
      </c>
      <c r="E1073" s="66" t="s">
        <v>159</v>
      </c>
      <c r="F1073" s="66" t="s">
        <v>160</v>
      </c>
      <c r="G1073" s="67">
        <v>222548.72</v>
      </c>
      <c r="H1073" s="67">
        <v>0</v>
      </c>
      <c r="I1073" s="68" t="s">
        <v>164</v>
      </c>
      <c r="J1073" s="68" t="str">
        <f t="shared" si="16"/>
        <v/>
      </c>
    </row>
    <row r="1074" spans="1:10" x14ac:dyDescent="0.35">
      <c r="A1074" s="62" t="s">
        <v>3647</v>
      </c>
      <c r="B1074" s="63" t="s">
        <v>1613</v>
      </c>
      <c r="C1074" s="64">
        <v>45838</v>
      </c>
      <c r="D1074" s="65">
        <v>558894</v>
      </c>
      <c r="E1074" s="66" t="s">
        <v>159</v>
      </c>
      <c r="F1074" s="66" t="s">
        <v>160</v>
      </c>
      <c r="G1074" s="67">
        <v>222548.72</v>
      </c>
      <c r="H1074" s="67">
        <v>0</v>
      </c>
      <c r="I1074" s="68" t="s">
        <v>165</v>
      </c>
      <c r="J1074" s="68" t="str">
        <f t="shared" si="16"/>
        <v/>
      </c>
    </row>
    <row r="1075" spans="1:10" x14ac:dyDescent="0.35">
      <c r="A1075" s="62" t="s">
        <v>3647</v>
      </c>
      <c r="B1075" s="63" t="s">
        <v>1613</v>
      </c>
      <c r="C1075" s="64">
        <v>45837</v>
      </c>
      <c r="D1075" s="65">
        <v>111273</v>
      </c>
      <c r="E1075" s="66" t="s">
        <v>9</v>
      </c>
      <c r="F1075" s="66" t="s">
        <v>1616</v>
      </c>
      <c r="G1075" s="67">
        <v>39580.89</v>
      </c>
      <c r="H1075" s="67">
        <v>0</v>
      </c>
      <c r="I1075" s="68" t="s">
        <v>1616</v>
      </c>
      <c r="J1075" s="68" t="str">
        <f t="shared" si="16"/>
        <v/>
      </c>
    </row>
    <row r="1076" spans="1:10" x14ac:dyDescent="0.35">
      <c r="A1076" s="62" t="s">
        <v>3647</v>
      </c>
      <c r="B1076" s="63" t="s">
        <v>1613</v>
      </c>
      <c r="C1076" s="64">
        <v>45837</v>
      </c>
      <c r="D1076" s="65">
        <v>111274</v>
      </c>
      <c r="E1076" s="66" t="s">
        <v>9</v>
      </c>
      <c r="F1076" s="66" t="s">
        <v>1617</v>
      </c>
      <c r="G1076" s="67">
        <v>194.6</v>
      </c>
      <c r="H1076" s="67">
        <v>0</v>
      </c>
      <c r="I1076" s="68" t="s">
        <v>1617</v>
      </c>
      <c r="J1076" s="68" t="str">
        <f t="shared" si="16"/>
        <v/>
      </c>
    </row>
    <row r="1077" spans="1:10" x14ac:dyDescent="0.35">
      <c r="A1077" s="62" t="s">
        <v>3647</v>
      </c>
      <c r="B1077" s="63" t="s">
        <v>1613</v>
      </c>
      <c r="C1077" s="64">
        <v>45837</v>
      </c>
      <c r="D1077" s="65">
        <v>111275</v>
      </c>
      <c r="E1077" s="66" t="s">
        <v>9</v>
      </c>
      <c r="F1077" s="66" t="s">
        <v>1524</v>
      </c>
      <c r="G1077" s="67">
        <v>21395.65</v>
      </c>
      <c r="H1077" s="67">
        <v>0</v>
      </c>
      <c r="I1077" s="68" t="s">
        <v>1524</v>
      </c>
      <c r="J1077" s="68" t="str">
        <f t="shared" si="16"/>
        <v/>
      </c>
    </row>
    <row r="1078" spans="1:10" x14ac:dyDescent="0.35">
      <c r="A1078" s="62" t="s">
        <v>3647</v>
      </c>
      <c r="B1078" s="63" t="s">
        <v>1613</v>
      </c>
      <c r="C1078" s="64">
        <v>45837</v>
      </c>
      <c r="D1078" s="65">
        <v>111276</v>
      </c>
      <c r="E1078" s="66" t="s">
        <v>9</v>
      </c>
      <c r="F1078" s="66" t="s">
        <v>166</v>
      </c>
      <c r="G1078" s="67">
        <v>5616.3</v>
      </c>
      <c r="H1078" s="67">
        <v>0</v>
      </c>
      <c r="I1078" s="68" t="s">
        <v>166</v>
      </c>
      <c r="J1078" s="68" t="str">
        <f t="shared" si="16"/>
        <v/>
      </c>
    </row>
    <row r="1079" spans="1:10" x14ac:dyDescent="0.35">
      <c r="A1079" s="62" t="s">
        <v>3647</v>
      </c>
      <c r="B1079" s="63" t="s">
        <v>1613</v>
      </c>
      <c r="C1079" s="64">
        <v>45837</v>
      </c>
      <c r="D1079" s="65">
        <v>111277</v>
      </c>
      <c r="E1079" s="66" t="s">
        <v>9</v>
      </c>
      <c r="F1079" s="66" t="s">
        <v>116</v>
      </c>
      <c r="G1079" s="67">
        <v>15790.03</v>
      </c>
      <c r="H1079" s="67">
        <v>0</v>
      </c>
      <c r="I1079" s="68" t="s">
        <v>116</v>
      </c>
      <c r="J1079" s="68" t="str">
        <f t="shared" si="16"/>
        <v/>
      </c>
    </row>
    <row r="1080" spans="1:10" x14ac:dyDescent="0.35">
      <c r="A1080" s="62" t="s">
        <v>3647</v>
      </c>
      <c r="B1080" s="63" t="s">
        <v>1613</v>
      </c>
      <c r="C1080" s="64">
        <v>45837</v>
      </c>
      <c r="D1080" s="65">
        <v>111278</v>
      </c>
      <c r="E1080" s="66" t="s">
        <v>9</v>
      </c>
      <c r="F1080" s="66" t="s">
        <v>1618</v>
      </c>
      <c r="G1080" s="67">
        <v>22941.85</v>
      </c>
      <c r="H1080" s="67">
        <v>0</v>
      </c>
      <c r="I1080" s="68" t="s">
        <v>1618</v>
      </c>
      <c r="J1080" s="68" t="str">
        <f t="shared" si="16"/>
        <v/>
      </c>
    </row>
    <row r="1081" spans="1:10" x14ac:dyDescent="0.35">
      <c r="A1081" s="62" t="s">
        <v>3647</v>
      </c>
      <c r="B1081" s="63" t="s">
        <v>1613</v>
      </c>
      <c r="C1081" s="64">
        <v>45837</v>
      </c>
      <c r="D1081" s="65">
        <v>111279</v>
      </c>
      <c r="E1081" s="66" t="s">
        <v>9</v>
      </c>
      <c r="F1081" s="66" t="s">
        <v>1619</v>
      </c>
      <c r="G1081" s="67">
        <v>4232.34</v>
      </c>
      <c r="H1081" s="67">
        <v>0</v>
      </c>
      <c r="I1081" s="68" t="s">
        <v>1619</v>
      </c>
      <c r="J1081" s="68" t="str">
        <f t="shared" si="16"/>
        <v/>
      </c>
    </row>
    <row r="1082" spans="1:10" x14ac:dyDescent="0.35">
      <c r="A1082" s="62" t="s">
        <v>3647</v>
      </c>
      <c r="B1082" s="63" t="s">
        <v>1613</v>
      </c>
      <c r="C1082" s="64">
        <v>45837</v>
      </c>
      <c r="D1082" s="65">
        <v>111280</v>
      </c>
      <c r="E1082" s="66" t="s">
        <v>9</v>
      </c>
      <c r="F1082" s="66" t="s">
        <v>17</v>
      </c>
      <c r="G1082" s="67">
        <v>1353.54</v>
      </c>
      <c r="H1082" s="67">
        <v>0</v>
      </c>
      <c r="I1082" s="68" t="s">
        <v>17</v>
      </c>
      <c r="J1082" s="68" t="str">
        <f t="shared" si="16"/>
        <v/>
      </c>
    </row>
    <row r="1083" spans="1:10" x14ac:dyDescent="0.35">
      <c r="A1083" s="62" t="s">
        <v>3647</v>
      </c>
      <c r="B1083" s="63" t="s">
        <v>1613</v>
      </c>
      <c r="C1083" s="64">
        <v>45837</v>
      </c>
      <c r="D1083" s="65">
        <v>111281</v>
      </c>
      <c r="E1083" s="66" t="s">
        <v>9</v>
      </c>
      <c r="F1083" s="66" t="s">
        <v>17</v>
      </c>
      <c r="G1083" s="67">
        <v>23346.99</v>
      </c>
      <c r="H1083" s="67">
        <v>0</v>
      </c>
      <c r="I1083" s="68" t="s">
        <v>17</v>
      </c>
      <c r="J1083" s="68" t="str">
        <f t="shared" si="16"/>
        <v/>
      </c>
    </row>
    <row r="1084" spans="1:10" x14ac:dyDescent="0.35">
      <c r="A1084" s="62" t="s">
        <v>3647</v>
      </c>
      <c r="B1084" s="63" t="s">
        <v>1613</v>
      </c>
      <c r="C1084" s="64">
        <v>45837</v>
      </c>
      <c r="D1084" s="65">
        <v>111282</v>
      </c>
      <c r="E1084" s="66" t="s">
        <v>9</v>
      </c>
      <c r="F1084" s="66" t="s">
        <v>17</v>
      </c>
      <c r="G1084" s="67">
        <v>10317.620000000001</v>
      </c>
      <c r="H1084" s="67">
        <v>0</v>
      </c>
      <c r="I1084" s="68" t="s">
        <v>17</v>
      </c>
      <c r="J1084" s="68" t="str">
        <f t="shared" si="16"/>
        <v/>
      </c>
    </row>
    <row r="1085" spans="1:10" x14ac:dyDescent="0.35">
      <c r="A1085" s="62" t="s">
        <v>3647</v>
      </c>
      <c r="B1085" s="63" t="s">
        <v>1613</v>
      </c>
      <c r="C1085" s="64">
        <v>45837</v>
      </c>
      <c r="D1085" s="65">
        <v>111283</v>
      </c>
      <c r="E1085" s="66" t="s">
        <v>9</v>
      </c>
      <c r="F1085" s="66" t="s">
        <v>17</v>
      </c>
      <c r="G1085" s="67">
        <v>2548.67</v>
      </c>
      <c r="H1085" s="67">
        <v>0</v>
      </c>
      <c r="I1085" s="68" t="s">
        <v>17</v>
      </c>
      <c r="J1085" s="68" t="str">
        <f t="shared" si="16"/>
        <v/>
      </c>
    </row>
    <row r="1086" spans="1:10" x14ac:dyDescent="0.35">
      <c r="A1086" s="62" t="s">
        <v>3647</v>
      </c>
      <c r="B1086" s="63" t="s">
        <v>1613</v>
      </c>
      <c r="C1086" s="64">
        <v>45837</v>
      </c>
      <c r="D1086" s="65">
        <v>111284</v>
      </c>
      <c r="E1086" s="66" t="s">
        <v>9</v>
      </c>
      <c r="F1086" s="66" t="s">
        <v>17</v>
      </c>
      <c r="G1086" s="67">
        <v>58.5</v>
      </c>
      <c r="H1086" s="67">
        <v>0</v>
      </c>
      <c r="I1086" s="68" t="s">
        <v>17</v>
      </c>
      <c r="J1086" s="68" t="str">
        <f t="shared" si="16"/>
        <v/>
      </c>
    </row>
    <row r="1087" spans="1:10" x14ac:dyDescent="0.35">
      <c r="A1087" s="62" t="s">
        <v>3647</v>
      </c>
      <c r="B1087" s="63" t="s">
        <v>1613</v>
      </c>
      <c r="C1087" s="64">
        <v>45837</v>
      </c>
      <c r="D1087" s="65">
        <v>111285</v>
      </c>
      <c r="E1087" s="66" t="s">
        <v>9</v>
      </c>
      <c r="F1087" s="66" t="s">
        <v>17</v>
      </c>
      <c r="G1087" s="67">
        <v>4341.8900000000003</v>
      </c>
      <c r="H1087" s="67">
        <v>0</v>
      </c>
      <c r="I1087" s="68" t="s">
        <v>17</v>
      </c>
      <c r="J1087" s="68" t="str">
        <f t="shared" si="16"/>
        <v/>
      </c>
    </row>
    <row r="1088" spans="1:10" x14ac:dyDescent="0.35">
      <c r="A1088" s="62" t="s">
        <v>3647</v>
      </c>
      <c r="B1088" s="63" t="s">
        <v>1613</v>
      </c>
      <c r="C1088" s="64">
        <v>45837</v>
      </c>
      <c r="D1088" s="65">
        <v>111286</v>
      </c>
      <c r="E1088" s="66" t="s">
        <v>9</v>
      </c>
      <c r="F1088" s="66" t="s">
        <v>17</v>
      </c>
      <c r="G1088" s="67">
        <v>20187.740000000002</v>
      </c>
      <c r="H1088" s="67">
        <v>0</v>
      </c>
      <c r="I1088" s="68" t="s">
        <v>17</v>
      </c>
      <c r="J1088" s="68" t="str">
        <f t="shared" si="16"/>
        <v/>
      </c>
    </row>
    <row r="1089" spans="1:10" x14ac:dyDescent="0.35">
      <c r="A1089" s="62" t="s">
        <v>3647</v>
      </c>
      <c r="B1089" s="63" t="s">
        <v>1613</v>
      </c>
      <c r="C1089" s="64">
        <v>45837</v>
      </c>
      <c r="D1089" s="65">
        <v>111287</v>
      </c>
      <c r="E1089" s="66" t="s">
        <v>9</v>
      </c>
      <c r="F1089" s="66" t="s">
        <v>17</v>
      </c>
      <c r="G1089" s="67">
        <v>4372.3100000000004</v>
      </c>
      <c r="H1089" s="67">
        <v>0</v>
      </c>
      <c r="I1089" s="68" t="s">
        <v>17</v>
      </c>
      <c r="J1089" s="68" t="str">
        <f t="shared" si="16"/>
        <v/>
      </c>
    </row>
    <row r="1090" spans="1:10" x14ac:dyDescent="0.35">
      <c r="A1090" s="62" t="s">
        <v>3647</v>
      </c>
      <c r="B1090" s="63" t="s">
        <v>1613</v>
      </c>
      <c r="C1090" s="64">
        <v>45837</v>
      </c>
      <c r="D1090" s="65">
        <v>111288</v>
      </c>
      <c r="E1090" s="66" t="s">
        <v>9</v>
      </c>
      <c r="F1090" s="66" t="s">
        <v>17</v>
      </c>
      <c r="G1090" s="67">
        <v>7619.19</v>
      </c>
      <c r="H1090" s="67">
        <v>0</v>
      </c>
      <c r="I1090" s="68" t="s">
        <v>17</v>
      </c>
      <c r="J1090" s="68" t="str">
        <f t="shared" si="16"/>
        <v/>
      </c>
    </row>
    <row r="1091" spans="1:10" x14ac:dyDescent="0.35">
      <c r="A1091" s="62" t="s">
        <v>3647</v>
      </c>
      <c r="B1091" s="63" t="s">
        <v>1613</v>
      </c>
      <c r="C1091" s="64">
        <v>45837</v>
      </c>
      <c r="D1091" s="65">
        <v>111289</v>
      </c>
      <c r="E1091" s="66" t="s">
        <v>9</v>
      </c>
      <c r="F1091" s="66" t="s">
        <v>17</v>
      </c>
      <c r="G1091" s="67">
        <v>3410.38</v>
      </c>
      <c r="H1091" s="67">
        <v>0</v>
      </c>
      <c r="I1091" s="68" t="s">
        <v>17</v>
      </c>
      <c r="J1091" s="68" t="str">
        <f t="shared" ref="J1091:J1154" si="17">IF(ISNUMBER(VALUE(LEFT(I1091,6))),VALUE(LEFT(I1091,6)),"")</f>
        <v/>
      </c>
    </row>
    <row r="1092" spans="1:10" x14ac:dyDescent="0.35">
      <c r="A1092" s="62" t="s">
        <v>3647</v>
      </c>
      <c r="B1092" s="63" t="s">
        <v>1613</v>
      </c>
      <c r="C1092" s="64">
        <v>45837</v>
      </c>
      <c r="D1092" s="65">
        <v>111290</v>
      </c>
      <c r="E1092" s="66" t="s">
        <v>9</v>
      </c>
      <c r="F1092" s="66" t="s">
        <v>17</v>
      </c>
      <c r="G1092" s="67">
        <v>906.19</v>
      </c>
      <c r="H1092" s="67">
        <v>0</v>
      </c>
      <c r="I1092" s="68" t="s">
        <v>17</v>
      </c>
      <c r="J1092" s="68" t="str">
        <f t="shared" si="17"/>
        <v/>
      </c>
    </row>
    <row r="1093" spans="1:10" x14ac:dyDescent="0.35">
      <c r="A1093" s="62" t="s">
        <v>3647</v>
      </c>
      <c r="B1093" s="63" t="s">
        <v>1613</v>
      </c>
      <c r="C1093" s="64">
        <v>45837</v>
      </c>
      <c r="D1093" s="65">
        <v>111291</v>
      </c>
      <c r="E1093" s="66" t="s">
        <v>9</v>
      </c>
      <c r="F1093" s="66" t="s">
        <v>17</v>
      </c>
      <c r="G1093" s="67">
        <v>2059.7399999999998</v>
      </c>
      <c r="H1093" s="67">
        <v>0</v>
      </c>
      <c r="I1093" s="68" t="s">
        <v>17</v>
      </c>
      <c r="J1093" s="68" t="str">
        <f t="shared" si="17"/>
        <v/>
      </c>
    </row>
    <row r="1094" spans="1:10" x14ac:dyDescent="0.35">
      <c r="A1094" s="62" t="s">
        <v>3647</v>
      </c>
      <c r="B1094" s="63" t="s">
        <v>1613</v>
      </c>
      <c r="C1094" s="64">
        <v>45837</v>
      </c>
      <c r="D1094" s="65">
        <v>111292</v>
      </c>
      <c r="E1094" s="66" t="s">
        <v>9</v>
      </c>
      <c r="F1094" s="66" t="s">
        <v>17</v>
      </c>
      <c r="G1094" s="67">
        <v>217.38</v>
      </c>
      <c r="H1094" s="67">
        <v>0</v>
      </c>
      <c r="I1094" s="68" t="s">
        <v>17</v>
      </c>
      <c r="J1094" s="68" t="str">
        <f t="shared" si="17"/>
        <v/>
      </c>
    </row>
    <row r="1095" spans="1:10" x14ac:dyDescent="0.35">
      <c r="A1095" s="62" t="s">
        <v>3647</v>
      </c>
      <c r="B1095" s="63" t="s">
        <v>1613</v>
      </c>
      <c r="C1095" s="64">
        <v>45837</v>
      </c>
      <c r="D1095" s="65">
        <v>111293</v>
      </c>
      <c r="E1095" s="66" t="s">
        <v>9</v>
      </c>
      <c r="F1095" s="66" t="s">
        <v>17</v>
      </c>
      <c r="G1095" s="67">
        <v>562.62</v>
      </c>
      <c r="H1095" s="67">
        <v>0</v>
      </c>
      <c r="I1095" s="68" t="s">
        <v>17</v>
      </c>
      <c r="J1095" s="68" t="str">
        <f t="shared" si="17"/>
        <v/>
      </c>
    </row>
    <row r="1096" spans="1:10" x14ac:dyDescent="0.35">
      <c r="A1096" s="62" t="s">
        <v>3647</v>
      </c>
      <c r="B1096" s="63" t="s">
        <v>1613</v>
      </c>
      <c r="C1096" s="64">
        <v>45837</v>
      </c>
      <c r="D1096" s="65">
        <v>111294</v>
      </c>
      <c r="E1096" s="66" t="s">
        <v>9</v>
      </c>
      <c r="F1096" s="66" t="s">
        <v>17</v>
      </c>
      <c r="G1096" s="67">
        <v>1494.56</v>
      </c>
      <c r="H1096" s="67">
        <v>0</v>
      </c>
      <c r="I1096" s="68" t="s">
        <v>17</v>
      </c>
      <c r="J1096" s="68" t="str">
        <f t="shared" si="17"/>
        <v/>
      </c>
    </row>
    <row r="1097" spans="1:10" x14ac:dyDescent="0.35">
      <c r="A1097" s="62" t="s">
        <v>3647</v>
      </c>
      <c r="B1097" s="63" t="s">
        <v>1613</v>
      </c>
      <c r="C1097" s="64">
        <v>45837</v>
      </c>
      <c r="D1097" s="65">
        <v>111295</v>
      </c>
      <c r="E1097" s="66" t="s">
        <v>9</v>
      </c>
      <c r="F1097" s="66" t="s">
        <v>1620</v>
      </c>
      <c r="G1097" s="67">
        <v>391.33</v>
      </c>
      <c r="H1097" s="67">
        <v>0</v>
      </c>
      <c r="I1097" s="68" t="s">
        <v>1620</v>
      </c>
      <c r="J1097" s="68" t="str">
        <f t="shared" si="17"/>
        <v/>
      </c>
    </row>
    <row r="1098" spans="1:10" x14ac:dyDescent="0.35">
      <c r="A1098" s="62" t="s">
        <v>3647</v>
      </c>
      <c r="B1098" s="63" t="s">
        <v>1613</v>
      </c>
      <c r="C1098" s="64">
        <v>45837</v>
      </c>
      <c r="D1098" s="65">
        <v>111296</v>
      </c>
      <c r="E1098" s="66" t="s">
        <v>9</v>
      </c>
      <c r="F1098" s="66" t="s">
        <v>1616</v>
      </c>
      <c r="G1098" s="67">
        <v>601.63</v>
      </c>
      <c r="H1098" s="67">
        <v>0</v>
      </c>
      <c r="I1098" s="68" t="s">
        <v>1616</v>
      </c>
      <c r="J1098" s="68" t="str">
        <f t="shared" si="17"/>
        <v/>
      </c>
    </row>
    <row r="1099" spans="1:10" x14ac:dyDescent="0.35">
      <c r="A1099" s="62" t="s">
        <v>3647</v>
      </c>
      <c r="B1099" s="63" t="s">
        <v>1613</v>
      </c>
      <c r="C1099" s="64">
        <v>45837</v>
      </c>
      <c r="D1099" s="65">
        <v>111297</v>
      </c>
      <c r="E1099" s="66" t="s">
        <v>9</v>
      </c>
      <c r="F1099" s="66" t="s">
        <v>1524</v>
      </c>
      <c r="G1099" s="67">
        <v>3740.27</v>
      </c>
      <c r="H1099" s="67">
        <v>0</v>
      </c>
      <c r="I1099" s="68" t="s">
        <v>1524</v>
      </c>
      <c r="J1099" s="68" t="str">
        <f t="shared" si="17"/>
        <v/>
      </c>
    </row>
    <row r="1100" spans="1:10" x14ac:dyDescent="0.35">
      <c r="A1100" s="62" t="s">
        <v>3647</v>
      </c>
      <c r="B1100" s="63" t="s">
        <v>1613</v>
      </c>
      <c r="C1100" s="64">
        <v>45837</v>
      </c>
      <c r="D1100" s="65">
        <v>111298</v>
      </c>
      <c r="E1100" s="66" t="s">
        <v>9</v>
      </c>
      <c r="F1100" s="66" t="s">
        <v>166</v>
      </c>
      <c r="G1100" s="67">
        <v>2022.31</v>
      </c>
      <c r="H1100" s="67">
        <v>0</v>
      </c>
      <c r="I1100" s="68" t="s">
        <v>166</v>
      </c>
      <c r="J1100" s="68" t="str">
        <f t="shared" si="17"/>
        <v/>
      </c>
    </row>
    <row r="1101" spans="1:10" x14ac:dyDescent="0.35">
      <c r="A1101" s="62" t="s">
        <v>3647</v>
      </c>
      <c r="B1101" s="63" t="s">
        <v>1613</v>
      </c>
      <c r="C1101" s="64">
        <v>45837</v>
      </c>
      <c r="D1101" s="65">
        <v>111299</v>
      </c>
      <c r="E1101" s="66" t="s">
        <v>9</v>
      </c>
      <c r="F1101" s="66" t="s">
        <v>116</v>
      </c>
      <c r="G1101" s="67">
        <v>10427</v>
      </c>
      <c r="H1101" s="67">
        <v>0</v>
      </c>
      <c r="I1101" s="68" t="s">
        <v>116</v>
      </c>
      <c r="J1101" s="68" t="str">
        <f t="shared" si="17"/>
        <v/>
      </c>
    </row>
    <row r="1102" spans="1:10" x14ac:dyDescent="0.35">
      <c r="A1102" s="62" t="s">
        <v>3647</v>
      </c>
      <c r="B1102" s="63" t="s">
        <v>1613</v>
      </c>
      <c r="C1102" s="64">
        <v>45837</v>
      </c>
      <c r="D1102" s="65">
        <v>111300</v>
      </c>
      <c r="E1102" s="66" t="s">
        <v>9</v>
      </c>
      <c r="F1102" s="66" t="s">
        <v>1618</v>
      </c>
      <c r="G1102" s="67">
        <v>4079.77</v>
      </c>
      <c r="H1102" s="67">
        <v>0</v>
      </c>
      <c r="I1102" s="68" t="s">
        <v>1618</v>
      </c>
      <c r="J1102" s="68" t="str">
        <f t="shared" si="17"/>
        <v/>
      </c>
    </row>
    <row r="1103" spans="1:10" x14ac:dyDescent="0.35">
      <c r="A1103" s="62" t="s">
        <v>3647</v>
      </c>
      <c r="B1103" s="63" t="s">
        <v>1613</v>
      </c>
      <c r="C1103" s="64">
        <v>45837</v>
      </c>
      <c r="D1103" s="65">
        <v>111301</v>
      </c>
      <c r="E1103" s="66" t="s">
        <v>9</v>
      </c>
      <c r="F1103" s="66" t="s">
        <v>17</v>
      </c>
      <c r="G1103" s="67">
        <v>1035.04</v>
      </c>
      <c r="H1103" s="67">
        <v>0</v>
      </c>
      <c r="I1103" s="68" t="s">
        <v>17</v>
      </c>
      <c r="J1103" s="68" t="str">
        <f t="shared" si="17"/>
        <v/>
      </c>
    </row>
    <row r="1104" spans="1:10" x14ac:dyDescent="0.35">
      <c r="A1104" s="62" t="s">
        <v>3647</v>
      </c>
      <c r="B1104" s="63" t="s">
        <v>1613</v>
      </c>
      <c r="C1104" s="64">
        <v>45837</v>
      </c>
      <c r="D1104" s="65">
        <v>111302</v>
      </c>
      <c r="E1104" s="66" t="s">
        <v>9</v>
      </c>
      <c r="F1104" s="66" t="s">
        <v>17</v>
      </c>
      <c r="G1104" s="67">
        <v>910.74</v>
      </c>
      <c r="H1104" s="67">
        <v>0</v>
      </c>
      <c r="I1104" s="68" t="s">
        <v>17</v>
      </c>
      <c r="J1104" s="68" t="str">
        <f t="shared" si="17"/>
        <v/>
      </c>
    </row>
    <row r="1105" spans="1:10" x14ac:dyDescent="0.35">
      <c r="A1105" s="62" t="s">
        <v>3647</v>
      </c>
      <c r="B1105" s="63" t="s">
        <v>1613</v>
      </c>
      <c r="C1105" s="64">
        <v>45837</v>
      </c>
      <c r="D1105" s="65">
        <v>111303</v>
      </c>
      <c r="E1105" s="66" t="s">
        <v>9</v>
      </c>
      <c r="F1105" s="66" t="s">
        <v>17</v>
      </c>
      <c r="G1105" s="67">
        <v>10696.49</v>
      </c>
      <c r="H1105" s="67">
        <v>0</v>
      </c>
      <c r="I1105" s="68" t="s">
        <v>17</v>
      </c>
      <c r="J1105" s="68" t="str">
        <f t="shared" si="17"/>
        <v/>
      </c>
    </row>
    <row r="1106" spans="1:10" x14ac:dyDescent="0.35">
      <c r="A1106" s="62" t="s">
        <v>3647</v>
      </c>
      <c r="B1106" s="63" t="s">
        <v>1613</v>
      </c>
      <c r="C1106" s="64">
        <v>45837</v>
      </c>
      <c r="D1106" s="65">
        <v>111304</v>
      </c>
      <c r="E1106" s="66" t="s">
        <v>9</v>
      </c>
      <c r="F1106" s="66" t="s">
        <v>17</v>
      </c>
      <c r="G1106" s="67">
        <v>9927.81</v>
      </c>
      <c r="H1106" s="67">
        <v>0</v>
      </c>
      <c r="I1106" s="68" t="s">
        <v>17</v>
      </c>
      <c r="J1106" s="68" t="str">
        <f t="shared" si="17"/>
        <v/>
      </c>
    </row>
    <row r="1107" spans="1:10" x14ac:dyDescent="0.35">
      <c r="A1107" s="62" t="s">
        <v>3647</v>
      </c>
      <c r="B1107" s="63" t="s">
        <v>1613</v>
      </c>
      <c r="C1107" s="64">
        <v>45837</v>
      </c>
      <c r="D1107" s="65">
        <v>111305</v>
      </c>
      <c r="E1107" s="66" t="s">
        <v>9</v>
      </c>
      <c r="F1107" s="66" t="s">
        <v>17</v>
      </c>
      <c r="G1107" s="67">
        <v>7575.5</v>
      </c>
      <c r="H1107" s="67">
        <v>0</v>
      </c>
      <c r="I1107" s="68" t="s">
        <v>17</v>
      </c>
      <c r="J1107" s="68" t="str">
        <f t="shared" si="17"/>
        <v/>
      </c>
    </row>
    <row r="1108" spans="1:10" x14ac:dyDescent="0.35">
      <c r="A1108" s="62" t="s">
        <v>3647</v>
      </c>
      <c r="B1108" s="63" t="s">
        <v>1613</v>
      </c>
      <c r="C1108" s="64">
        <v>45837</v>
      </c>
      <c r="D1108" s="65">
        <v>111306</v>
      </c>
      <c r="E1108" s="66" t="s">
        <v>9</v>
      </c>
      <c r="F1108" s="66" t="s">
        <v>17</v>
      </c>
      <c r="G1108" s="67">
        <v>8724.35</v>
      </c>
      <c r="H1108" s="67">
        <v>0</v>
      </c>
      <c r="I1108" s="68" t="s">
        <v>17</v>
      </c>
      <c r="J1108" s="68" t="str">
        <f t="shared" si="17"/>
        <v/>
      </c>
    </row>
    <row r="1109" spans="1:10" x14ac:dyDescent="0.35">
      <c r="A1109" s="62" t="s">
        <v>3647</v>
      </c>
      <c r="B1109" s="63" t="s">
        <v>1613</v>
      </c>
      <c r="C1109" s="64">
        <v>45837</v>
      </c>
      <c r="D1109" s="65">
        <v>111307</v>
      </c>
      <c r="E1109" s="66" t="s">
        <v>9</v>
      </c>
      <c r="F1109" s="66" t="s">
        <v>17</v>
      </c>
      <c r="G1109" s="67">
        <v>3797.42</v>
      </c>
      <c r="H1109" s="67">
        <v>0</v>
      </c>
      <c r="I1109" s="68" t="s">
        <v>17</v>
      </c>
      <c r="J1109" s="68" t="str">
        <f t="shared" si="17"/>
        <v/>
      </c>
    </row>
    <row r="1110" spans="1:10" x14ac:dyDescent="0.35">
      <c r="A1110" s="62" t="s">
        <v>3647</v>
      </c>
      <c r="B1110" s="63" t="s">
        <v>1613</v>
      </c>
      <c r="C1110" s="64">
        <v>45837</v>
      </c>
      <c r="D1110" s="65">
        <v>111308</v>
      </c>
      <c r="E1110" s="66" t="s">
        <v>9</v>
      </c>
      <c r="F1110" s="66" t="s">
        <v>1621</v>
      </c>
      <c r="G1110" s="67">
        <v>5423.5</v>
      </c>
      <c r="H1110" s="67">
        <v>0</v>
      </c>
      <c r="I1110" s="68" t="s">
        <v>1621</v>
      </c>
      <c r="J1110" s="68" t="str">
        <f t="shared" si="17"/>
        <v/>
      </c>
    </row>
    <row r="1111" spans="1:10" x14ac:dyDescent="0.35">
      <c r="A1111" s="62" t="s">
        <v>3647</v>
      </c>
      <c r="B1111" s="63" t="s">
        <v>1613</v>
      </c>
      <c r="C1111" s="64">
        <v>45837</v>
      </c>
      <c r="D1111" s="65">
        <v>111309</v>
      </c>
      <c r="E1111" s="66" t="s">
        <v>9</v>
      </c>
      <c r="F1111" s="66" t="s">
        <v>17</v>
      </c>
      <c r="G1111" s="67">
        <v>12533.08</v>
      </c>
      <c r="H1111" s="67">
        <v>0</v>
      </c>
      <c r="I1111" s="68" t="s">
        <v>17</v>
      </c>
      <c r="J1111" s="68" t="str">
        <f t="shared" si="17"/>
        <v/>
      </c>
    </row>
    <row r="1112" spans="1:10" x14ac:dyDescent="0.35">
      <c r="A1112" s="62" t="s">
        <v>3647</v>
      </c>
      <c r="B1112" s="63" t="s">
        <v>1613</v>
      </c>
      <c r="C1112" s="64">
        <v>45837</v>
      </c>
      <c r="D1112" s="65">
        <v>111310</v>
      </c>
      <c r="E1112" s="66" t="s">
        <v>9</v>
      </c>
      <c r="F1112" s="66" t="s">
        <v>17</v>
      </c>
      <c r="G1112" s="67">
        <v>13774.21</v>
      </c>
      <c r="H1112" s="67">
        <v>0</v>
      </c>
      <c r="I1112" s="68" t="s">
        <v>17</v>
      </c>
      <c r="J1112" s="68" t="str">
        <f t="shared" si="17"/>
        <v/>
      </c>
    </row>
    <row r="1113" spans="1:10" x14ac:dyDescent="0.35">
      <c r="A1113" s="62" t="s">
        <v>3647</v>
      </c>
      <c r="B1113" s="63" t="s">
        <v>1613</v>
      </c>
      <c r="C1113" s="64">
        <v>45837</v>
      </c>
      <c r="D1113" s="65">
        <v>111311</v>
      </c>
      <c r="E1113" s="66" t="s">
        <v>9</v>
      </c>
      <c r="F1113" s="66" t="s">
        <v>17</v>
      </c>
      <c r="G1113" s="67">
        <v>4571.1400000000003</v>
      </c>
      <c r="H1113" s="67">
        <v>0</v>
      </c>
      <c r="I1113" s="68" t="s">
        <v>17</v>
      </c>
      <c r="J1113" s="68" t="str">
        <f t="shared" si="17"/>
        <v/>
      </c>
    </row>
    <row r="1114" spans="1:10" x14ac:dyDescent="0.35">
      <c r="A1114" s="62" t="s">
        <v>3647</v>
      </c>
      <c r="B1114" s="63" t="s">
        <v>1613</v>
      </c>
      <c r="C1114" s="64">
        <v>45837</v>
      </c>
      <c r="D1114" s="65">
        <v>111312</v>
      </c>
      <c r="E1114" s="66" t="s">
        <v>9</v>
      </c>
      <c r="F1114" s="66" t="s">
        <v>17</v>
      </c>
      <c r="G1114" s="67">
        <v>2194.85</v>
      </c>
      <c r="H1114" s="67">
        <v>0</v>
      </c>
      <c r="I1114" s="68" t="s">
        <v>17</v>
      </c>
      <c r="J1114" s="68" t="str">
        <f t="shared" si="17"/>
        <v/>
      </c>
    </row>
    <row r="1115" spans="1:10" x14ac:dyDescent="0.35">
      <c r="A1115" s="62" t="s">
        <v>3647</v>
      </c>
      <c r="B1115" s="63" t="s">
        <v>1613</v>
      </c>
      <c r="C1115" s="64">
        <v>45837</v>
      </c>
      <c r="D1115" s="65">
        <v>111313</v>
      </c>
      <c r="E1115" s="66" t="s">
        <v>9</v>
      </c>
      <c r="F1115" s="66" t="s">
        <v>15</v>
      </c>
      <c r="G1115" s="67">
        <v>13265.25</v>
      </c>
      <c r="H1115" s="67">
        <v>0</v>
      </c>
      <c r="I1115" s="68" t="s">
        <v>1622</v>
      </c>
      <c r="J1115" s="68" t="str">
        <f t="shared" si="17"/>
        <v/>
      </c>
    </row>
    <row r="1116" spans="1:10" x14ac:dyDescent="0.35">
      <c r="A1116" s="62" t="s">
        <v>3647</v>
      </c>
      <c r="B1116" s="63" t="s">
        <v>1601</v>
      </c>
      <c r="C1116" s="64">
        <v>46133</v>
      </c>
      <c r="D1116" s="65">
        <v>323340</v>
      </c>
      <c r="E1116" s="66" t="s">
        <v>18</v>
      </c>
      <c r="F1116" s="66" t="s">
        <v>1623</v>
      </c>
      <c r="G1116" s="67">
        <v>0</v>
      </c>
      <c r="H1116" s="67">
        <v>5865</v>
      </c>
      <c r="I1116" s="68" t="s">
        <v>1623</v>
      </c>
      <c r="J1116" s="68">
        <f t="shared" si="17"/>
        <v>745559</v>
      </c>
    </row>
    <row r="1117" spans="1:10" x14ac:dyDescent="0.35">
      <c r="A1117" s="62" t="s">
        <v>3647</v>
      </c>
      <c r="B1117" s="63" t="s">
        <v>1601</v>
      </c>
      <c r="C1117" s="64">
        <v>46133</v>
      </c>
      <c r="D1117" s="65">
        <v>323437</v>
      </c>
      <c r="E1117" s="66" t="s">
        <v>18</v>
      </c>
      <c r="F1117" s="66" t="s">
        <v>1624</v>
      </c>
      <c r="G1117" s="67">
        <v>0</v>
      </c>
      <c r="H1117" s="67">
        <v>3910</v>
      </c>
      <c r="I1117" s="68" t="s">
        <v>1624</v>
      </c>
      <c r="J1117" s="68">
        <f t="shared" si="17"/>
        <v>745570</v>
      </c>
    </row>
    <row r="1118" spans="1:10" x14ac:dyDescent="0.35">
      <c r="A1118" s="62" t="s">
        <v>3647</v>
      </c>
      <c r="B1118" s="63" t="s">
        <v>1601</v>
      </c>
      <c r="C1118" s="64">
        <v>46133</v>
      </c>
      <c r="D1118" s="65">
        <v>324150</v>
      </c>
      <c r="E1118" s="66" t="s">
        <v>18</v>
      </c>
      <c r="F1118" s="66" t="s">
        <v>1625</v>
      </c>
      <c r="G1118" s="67">
        <v>0</v>
      </c>
      <c r="H1118" s="67">
        <v>9361</v>
      </c>
      <c r="I1118" s="68" t="s">
        <v>1625</v>
      </c>
      <c r="J1118" s="68">
        <f t="shared" si="17"/>
        <v>745578</v>
      </c>
    </row>
    <row r="1119" spans="1:10" x14ac:dyDescent="0.35">
      <c r="A1119" s="62" t="s">
        <v>3647</v>
      </c>
      <c r="B1119" s="63" t="s">
        <v>1601</v>
      </c>
      <c r="C1119" s="64">
        <v>46132</v>
      </c>
      <c r="D1119" s="65">
        <v>322717</v>
      </c>
      <c r="E1119" s="66" t="s">
        <v>18</v>
      </c>
      <c r="F1119" s="66" t="s">
        <v>1626</v>
      </c>
      <c r="G1119" s="67">
        <v>0</v>
      </c>
      <c r="H1119" s="67">
        <v>7843</v>
      </c>
      <c r="I1119" s="68" t="s">
        <v>1626</v>
      </c>
      <c r="J1119" s="68">
        <f t="shared" si="17"/>
        <v>745571</v>
      </c>
    </row>
    <row r="1120" spans="1:10" x14ac:dyDescent="0.35">
      <c r="A1120" s="62" t="s">
        <v>3647</v>
      </c>
      <c r="B1120" s="63" t="s">
        <v>1601</v>
      </c>
      <c r="C1120" s="64">
        <v>46132</v>
      </c>
      <c r="D1120" s="65">
        <v>322749</v>
      </c>
      <c r="E1120" s="66" t="s">
        <v>18</v>
      </c>
      <c r="F1120" s="66" t="s">
        <v>1627</v>
      </c>
      <c r="G1120" s="67">
        <v>0</v>
      </c>
      <c r="H1120" s="67">
        <v>9614</v>
      </c>
      <c r="I1120" s="68" t="s">
        <v>1627</v>
      </c>
      <c r="J1120" s="68">
        <f t="shared" si="17"/>
        <v>745558</v>
      </c>
    </row>
    <row r="1121" spans="1:10" x14ac:dyDescent="0.35">
      <c r="A1121" s="62" t="s">
        <v>3647</v>
      </c>
      <c r="B1121" s="63" t="s">
        <v>1628</v>
      </c>
      <c r="C1121" s="64">
        <v>46129</v>
      </c>
      <c r="D1121" s="65">
        <v>321401</v>
      </c>
      <c r="E1121" s="66" t="s">
        <v>18</v>
      </c>
      <c r="F1121" s="66" t="s">
        <v>1629</v>
      </c>
      <c r="G1121" s="67">
        <v>0</v>
      </c>
      <c r="H1121" s="67">
        <v>5865</v>
      </c>
      <c r="I1121" s="68" t="s">
        <v>1629</v>
      </c>
      <c r="J1121" s="68">
        <f t="shared" si="17"/>
        <v>734593</v>
      </c>
    </row>
    <row r="1122" spans="1:10" x14ac:dyDescent="0.35">
      <c r="A1122" s="62" t="s">
        <v>3647</v>
      </c>
      <c r="B1122" s="63" t="s">
        <v>1628</v>
      </c>
      <c r="C1122" s="64">
        <v>46129</v>
      </c>
      <c r="D1122" s="65">
        <v>321740</v>
      </c>
      <c r="E1122" s="66" t="s">
        <v>18</v>
      </c>
      <c r="F1122" s="66" t="s">
        <v>1630</v>
      </c>
      <c r="G1122" s="67">
        <v>0</v>
      </c>
      <c r="H1122" s="67">
        <v>5865</v>
      </c>
      <c r="I1122" s="68" t="s">
        <v>1630</v>
      </c>
      <c r="J1122" s="68">
        <f t="shared" si="17"/>
        <v>745552</v>
      </c>
    </row>
    <row r="1123" spans="1:10" x14ac:dyDescent="0.35">
      <c r="A1123" s="62" t="s">
        <v>3647</v>
      </c>
      <c r="B1123" s="63" t="s">
        <v>1613</v>
      </c>
      <c r="C1123" s="64">
        <v>45839</v>
      </c>
      <c r="D1123" s="65">
        <v>116348</v>
      </c>
      <c r="E1123" s="66" t="s">
        <v>9</v>
      </c>
      <c r="F1123" s="66" t="s">
        <v>1618</v>
      </c>
      <c r="G1123" s="67">
        <v>32245.200000000001</v>
      </c>
      <c r="H1123" s="67">
        <v>0</v>
      </c>
      <c r="I1123" s="68" t="s">
        <v>1618</v>
      </c>
      <c r="J1123" s="68" t="str">
        <f t="shared" si="17"/>
        <v/>
      </c>
    </row>
    <row r="1124" spans="1:10" x14ac:dyDescent="0.35">
      <c r="A1124" s="62" t="s">
        <v>3647</v>
      </c>
      <c r="B1124" s="63" t="s">
        <v>1613</v>
      </c>
      <c r="C1124" s="64">
        <v>45839</v>
      </c>
      <c r="D1124" s="65">
        <v>116349</v>
      </c>
      <c r="E1124" s="66" t="s">
        <v>9</v>
      </c>
      <c r="F1124" s="66" t="s">
        <v>1631</v>
      </c>
      <c r="G1124" s="67">
        <v>152.38</v>
      </c>
      <c r="H1124" s="67">
        <v>0</v>
      </c>
      <c r="I1124" s="68" t="s">
        <v>1631</v>
      </c>
      <c r="J1124" s="68" t="str">
        <f t="shared" si="17"/>
        <v/>
      </c>
    </row>
    <row r="1125" spans="1:10" x14ac:dyDescent="0.35">
      <c r="A1125" s="62" t="s">
        <v>3647</v>
      </c>
      <c r="B1125" s="63" t="s">
        <v>1613</v>
      </c>
      <c r="C1125" s="64">
        <v>45839</v>
      </c>
      <c r="D1125" s="65">
        <v>116350</v>
      </c>
      <c r="E1125" s="66" t="s">
        <v>9</v>
      </c>
      <c r="F1125" s="66" t="s">
        <v>116</v>
      </c>
      <c r="G1125" s="67">
        <v>12640.68</v>
      </c>
      <c r="H1125" s="67">
        <v>0</v>
      </c>
      <c r="I1125" s="68" t="s">
        <v>116</v>
      </c>
      <c r="J1125" s="68" t="str">
        <f t="shared" si="17"/>
        <v/>
      </c>
    </row>
    <row r="1126" spans="1:10" x14ac:dyDescent="0.35">
      <c r="A1126" s="62" t="s">
        <v>3647</v>
      </c>
      <c r="B1126" s="63" t="s">
        <v>1613</v>
      </c>
      <c r="C1126" s="64">
        <v>45839</v>
      </c>
      <c r="D1126" s="65">
        <v>116351</v>
      </c>
      <c r="E1126" s="66" t="s">
        <v>9</v>
      </c>
      <c r="F1126" s="66" t="s">
        <v>1618</v>
      </c>
      <c r="G1126" s="67">
        <v>131.44999999999999</v>
      </c>
      <c r="H1126" s="67">
        <v>0</v>
      </c>
      <c r="I1126" s="68" t="s">
        <v>1618</v>
      </c>
      <c r="J1126" s="68" t="str">
        <f t="shared" si="17"/>
        <v/>
      </c>
    </row>
    <row r="1127" spans="1:10" x14ac:dyDescent="0.35">
      <c r="A1127" s="62" t="s">
        <v>3647</v>
      </c>
      <c r="B1127" s="63" t="s">
        <v>1613</v>
      </c>
      <c r="C1127" s="64">
        <v>45839</v>
      </c>
      <c r="D1127" s="65">
        <v>116352</v>
      </c>
      <c r="E1127" s="66" t="s">
        <v>9</v>
      </c>
      <c r="F1127" s="66" t="s">
        <v>120</v>
      </c>
      <c r="G1127" s="67">
        <v>3960.32</v>
      </c>
      <c r="H1127" s="67">
        <v>0</v>
      </c>
      <c r="I1127" s="68" t="s">
        <v>120</v>
      </c>
      <c r="J1127" s="68" t="str">
        <f t="shared" si="17"/>
        <v/>
      </c>
    </row>
    <row r="1128" spans="1:10" x14ac:dyDescent="0.35">
      <c r="A1128" s="62" t="s">
        <v>3647</v>
      </c>
      <c r="B1128" s="63" t="s">
        <v>1613</v>
      </c>
      <c r="C1128" s="64">
        <v>45839</v>
      </c>
      <c r="D1128" s="65">
        <v>116353</v>
      </c>
      <c r="E1128" s="66" t="s">
        <v>9</v>
      </c>
      <c r="F1128" s="66" t="s">
        <v>1618</v>
      </c>
      <c r="G1128" s="67">
        <v>14096.09</v>
      </c>
      <c r="H1128" s="67">
        <v>0</v>
      </c>
      <c r="I1128" s="68" t="s">
        <v>1618</v>
      </c>
      <c r="J1128" s="68" t="str">
        <f t="shared" si="17"/>
        <v/>
      </c>
    </row>
    <row r="1129" spans="1:10" x14ac:dyDescent="0.35">
      <c r="A1129" s="62" t="s">
        <v>3647</v>
      </c>
      <c r="B1129" s="63" t="s">
        <v>1613</v>
      </c>
      <c r="C1129" s="64">
        <v>45839</v>
      </c>
      <c r="D1129" s="65">
        <v>116354</v>
      </c>
      <c r="E1129" s="66" t="s">
        <v>9</v>
      </c>
      <c r="F1129" s="66" t="s">
        <v>116</v>
      </c>
      <c r="G1129" s="67">
        <v>13562.24</v>
      </c>
      <c r="H1129" s="67">
        <v>0</v>
      </c>
      <c r="I1129" s="68" t="s">
        <v>116</v>
      </c>
      <c r="J1129" s="68" t="str">
        <f t="shared" si="17"/>
        <v/>
      </c>
    </row>
    <row r="1130" spans="1:10" x14ac:dyDescent="0.35">
      <c r="A1130" s="62" t="s">
        <v>3647</v>
      </c>
      <c r="B1130" s="63" t="s">
        <v>1613</v>
      </c>
      <c r="C1130" s="64">
        <v>45839</v>
      </c>
      <c r="D1130" s="65">
        <v>116355</v>
      </c>
      <c r="E1130" s="66" t="s">
        <v>9</v>
      </c>
      <c r="F1130" s="66" t="s">
        <v>116</v>
      </c>
      <c r="G1130" s="67">
        <v>3842.84</v>
      </c>
      <c r="H1130" s="67">
        <v>0</v>
      </c>
      <c r="I1130" s="68" t="s">
        <v>116</v>
      </c>
      <c r="J1130" s="68" t="str">
        <f t="shared" si="17"/>
        <v/>
      </c>
    </row>
    <row r="1131" spans="1:10" x14ac:dyDescent="0.35">
      <c r="A1131" s="62" t="s">
        <v>3647</v>
      </c>
      <c r="B1131" s="63" t="s">
        <v>1613</v>
      </c>
      <c r="C1131" s="64">
        <v>45839</v>
      </c>
      <c r="D1131" s="65">
        <v>116356</v>
      </c>
      <c r="E1131" s="66" t="s">
        <v>9</v>
      </c>
      <c r="F1131" s="66" t="s">
        <v>1618</v>
      </c>
      <c r="G1131" s="67">
        <v>3674.88</v>
      </c>
      <c r="H1131" s="67">
        <v>0</v>
      </c>
      <c r="I1131" s="68" t="s">
        <v>1618</v>
      </c>
      <c r="J1131" s="68" t="str">
        <f t="shared" si="17"/>
        <v/>
      </c>
    </row>
    <row r="1132" spans="1:10" x14ac:dyDescent="0.35">
      <c r="A1132" s="62" t="s">
        <v>3647</v>
      </c>
      <c r="B1132" s="63" t="s">
        <v>1613</v>
      </c>
      <c r="C1132" s="64">
        <v>45839</v>
      </c>
      <c r="D1132" s="65">
        <v>116357</v>
      </c>
      <c r="E1132" s="66" t="s">
        <v>9</v>
      </c>
      <c r="F1132" s="66" t="s">
        <v>17</v>
      </c>
      <c r="G1132" s="67">
        <v>1371.55</v>
      </c>
      <c r="H1132" s="67">
        <v>0</v>
      </c>
      <c r="I1132" s="68" t="s">
        <v>17</v>
      </c>
      <c r="J1132" s="68" t="str">
        <f t="shared" si="17"/>
        <v/>
      </c>
    </row>
    <row r="1133" spans="1:10" x14ac:dyDescent="0.35">
      <c r="A1133" s="62" t="s">
        <v>3647</v>
      </c>
      <c r="B1133" s="63" t="s">
        <v>1613</v>
      </c>
      <c r="C1133" s="64">
        <v>45839</v>
      </c>
      <c r="D1133" s="65">
        <v>116358</v>
      </c>
      <c r="E1133" s="66" t="s">
        <v>9</v>
      </c>
      <c r="F1133" s="66" t="s">
        <v>17</v>
      </c>
      <c r="G1133" s="67">
        <v>29228.07</v>
      </c>
      <c r="H1133" s="67">
        <v>0</v>
      </c>
      <c r="I1133" s="68" t="s">
        <v>17</v>
      </c>
      <c r="J1133" s="68" t="str">
        <f t="shared" si="17"/>
        <v/>
      </c>
    </row>
    <row r="1134" spans="1:10" x14ac:dyDescent="0.35">
      <c r="A1134" s="62" t="s">
        <v>3647</v>
      </c>
      <c r="B1134" s="63" t="s">
        <v>1613</v>
      </c>
      <c r="C1134" s="64">
        <v>45839</v>
      </c>
      <c r="D1134" s="65">
        <v>116359</v>
      </c>
      <c r="E1134" s="66" t="s">
        <v>9</v>
      </c>
      <c r="F1134" s="66" t="s">
        <v>17</v>
      </c>
      <c r="G1134" s="67">
        <v>3765.68</v>
      </c>
      <c r="H1134" s="67">
        <v>0</v>
      </c>
      <c r="I1134" s="68" t="s">
        <v>17</v>
      </c>
      <c r="J1134" s="68" t="str">
        <f t="shared" si="17"/>
        <v/>
      </c>
    </row>
    <row r="1135" spans="1:10" x14ac:dyDescent="0.35">
      <c r="A1135" s="62" t="s">
        <v>3647</v>
      </c>
      <c r="B1135" s="63" t="s">
        <v>1613</v>
      </c>
      <c r="C1135" s="64">
        <v>45839</v>
      </c>
      <c r="D1135" s="65">
        <v>116360</v>
      </c>
      <c r="E1135" s="66" t="s">
        <v>9</v>
      </c>
      <c r="F1135" s="66" t="s">
        <v>17</v>
      </c>
      <c r="G1135" s="67">
        <v>5718.12</v>
      </c>
      <c r="H1135" s="67">
        <v>0</v>
      </c>
      <c r="I1135" s="68" t="s">
        <v>17</v>
      </c>
      <c r="J1135" s="68" t="str">
        <f t="shared" si="17"/>
        <v/>
      </c>
    </row>
    <row r="1136" spans="1:10" x14ac:dyDescent="0.35">
      <c r="A1136" s="62" t="s">
        <v>3647</v>
      </c>
      <c r="B1136" s="63" t="s">
        <v>1613</v>
      </c>
      <c r="C1136" s="64">
        <v>45839</v>
      </c>
      <c r="D1136" s="65">
        <v>116361</v>
      </c>
      <c r="E1136" s="66" t="s">
        <v>9</v>
      </c>
      <c r="F1136" s="66" t="s">
        <v>17</v>
      </c>
      <c r="G1136" s="67">
        <v>3245.08</v>
      </c>
      <c r="H1136" s="67">
        <v>0</v>
      </c>
      <c r="I1136" s="68" t="s">
        <v>17</v>
      </c>
      <c r="J1136" s="68" t="str">
        <f t="shared" si="17"/>
        <v/>
      </c>
    </row>
    <row r="1137" spans="1:10" x14ac:dyDescent="0.35">
      <c r="A1137" s="62" t="s">
        <v>3647</v>
      </c>
      <c r="B1137" s="63" t="s">
        <v>1613</v>
      </c>
      <c r="C1137" s="64">
        <v>45839</v>
      </c>
      <c r="D1137" s="65">
        <v>116362</v>
      </c>
      <c r="E1137" s="66" t="s">
        <v>9</v>
      </c>
      <c r="F1137" s="66" t="s">
        <v>17</v>
      </c>
      <c r="G1137" s="67">
        <v>906.19</v>
      </c>
      <c r="H1137" s="67">
        <v>0</v>
      </c>
      <c r="I1137" s="68" t="s">
        <v>17</v>
      </c>
      <c r="J1137" s="68" t="str">
        <f t="shared" si="17"/>
        <v/>
      </c>
    </row>
    <row r="1138" spans="1:10" x14ac:dyDescent="0.35">
      <c r="A1138" s="62" t="s">
        <v>3647</v>
      </c>
      <c r="B1138" s="63" t="s">
        <v>1613</v>
      </c>
      <c r="C1138" s="64">
        <v>45839</v>
      </c>
      <c r="D1138" s="65">
        <v>116363</v>
      </c>
      <c r="E1138" s="66" t="s">
        <v>9</v>
      </c>
      <c r="F1138" s="66" t="s">
        <v>17</v>
      </c>
      <c r="G1138" s="67">
        <v>21079.54</v>
      </c>
      <c r="H1138" s="67">
        <v>0</v>
      </c>
      <c r="I1138" s="68" t="s">
        <v>17</v>
      </c>
      <c r="J1138" s="68" t="str">
        <f t="shared" si="17"/>
        <v/>
      </c>
    </row>
    <row r="1139" spans="1:10" x14ac:dyDescent="0.35">
      <c r="A1139" s="62" t="s">
        <v>3647</v>
      </c>
      <c r="B1139" s="63" t="s">
        <v>1613</v>
      </c>
      <c r="C1139" s="64">
        <v>45839</v>
      </c>
      <c r="D1139" s="65">
        <v>116364</v>
      </c>
      <c r="E1139" s="66" t="s">
        <v>9</v>
      </c>
      <c r="F1139" s="66" t="s">
        <v>17</v>
      </c>
      <c r="G1139" s="67">
        <v>384.36</v>
      </c>
      <c r="H1139" s="67">
        <v>0</v>
      </c>
      <c r="I1139" s="68" t="s">
        <v>17</v>
      </c>
      <c r="J1139" s="68" t="str">
        <f t="shared" si="17"/>
        <v/>
      </c>
    </row>
    <row r="1140" spans="1:10" x14ac:dyDescent="0.35">
      <c r="A1140" s="62" t="s">
        <v>3647</v>
      </c>
      <c r="B1140" s="63" t="s">
        <v>1613</v>
      </c>
      <c r="C1140" s="64">
        <v>45839</v>
      </c>
      <c r="D1140" s="65">
        <v>116365</v>
      </c>
      <c r="E1140" s="66" t="s">
        <v>9</v>
      </c>
      <c r="F1140" s="66" t="s">
        <v>17</v>
      </c>
      <c r="G1140" s="67">
        <v>850.85</v>
      </c>
      <c r="H1140" s="67">
        <v>0</v>
      </c>
      <c r="I1140" s="68" t="s">
        <v>17</v>
      </c>
      <c r="J1140" s="68" t="str">
        <f t="shared" si="17"/>
        <v/>
      </c>
    </row>
    <row r="1141" spans="1:10" x14ac:dyDescent="0.35">
      <c r="A1141" s="62" t="s">
        <v>3647</v>
      </c>
      <c r="B1141" s="63" t="s">
        <v>1613</v>
      </c>
      <c r="C1141" s="64">
        <v>45839</v>
      </c>
      <c r="D1141" s="65">
        <v>116366</v>
      </c>
      <c r="E1141" s="66" t="s">
        <v>9</v>
      </c>
      <c r="F1141" s="66" t="s">
        <v>17</v>
      </c>
      <c r="G1141" s="67">
        <v>9415.8700000000008</v>
      </c>
      <c r="H1141" s="67">
        <v>0</v>
      </c>
      <c r="I1141" s="68" t="s">
        <v>17</v>
      </c>
      <c r="J1141" s="68" t="str">
        <f t="shared" si="17"/>
        <v/>
      </c>
    </row>
    <row r="1142" spans="1:10" x14ac:dyDescent="0.35">
      <c r="A1142" s="62" t="s">
        <v>3647</v>
      </c>
      <c r="B1142" s="63" t="s">
        <v>1613</v>
      </c>
      <c r="C1142" s="64">
        <v>45839</v>
      </c>
      <c r="D1142" s="65">
        <v>116367</v>
      </c>
      <c r="E1142" s="66" t="s">
        <v>9</v>
      </c>
      <c r="F1142" s="66" t="s">
        <v>17</v>
      </c>
      <c r="G1142" s="67">
        <v>15125.91</v>
      </c>
      <c r="H1142" s="67">
        <v>0</v>
      </c>
      <c r="I1142" s="68" t="s">
        <v>17</v>
      </c>
      <c r="J1142" s="68" t="str">
        <f t="shared" si="17"/>
        <v/>
      </c>
    </row>
    <row r="1143" spans="1:10" x14ac:dyDescent="0.35">
      <c r="A1143" s="62" t="s">
        <v>3647</v>
      </c>
      <c r="B1143" s="63" t="s">
        <v>1613</v>
      </c>
      <c r="C1143" s="64">
        <v>45839</v>
      </c>
      <c r="D1143" s="65">
        <v>116368</v>
      </c>
      <c r="E1143" s="66" t="s">
        <v>9</v>
      </c>
      <c r="F1143" s="66" t="s">
        <v>17</v>
      </c>
      <c r="G1143" s="67">
        <v>1757.86</v>
      </c>
      <c r="H1143" s="67">
        <v>0</v>
      </c>
      <c r="I1143" s="68" t="s">
        <v>17</v>
      </c>
      <c r="J1143" s="68" t="str">
        <f t="shared" si="17"/>
        <v/>
      </c>
    </row>
    <row r="1144" spans="1:10" x14ac:dyDescent="0.35">
      <c r="A1144" s="62" t="s">
        <v>3647</v>
      </c>
      <c r="B1144" s="63" t="s">
        <v>1613</v>
      </c>
      <c r="C1144" s="64">
        <v>45839</v>
      </c>
      <c r="D1144" s="65">
        <v>116369</v>
      </c>
      <c r="E1144" s="66" t="s">
        <v>9</v>
      </c>
      <c r="F1144" s="66" t="s">
        <v>17</v>
      </c>
      <c r="G1144" s="67">
        <v>58.5</v>
      </c>
      <c r="H1144" s="67">
        <v>0</v>
      </c>
      <c r="I1144" s="68" t="s">
        <v>17</v>
      </c>
      <c r="J1144" s="68" t="str">
        <f t="shared" si="17"/>
        <v/>
      </c>
    </row>
    <row r="1145" spans="1:10" x14ac:dyDescent="0.35">
      <c r="A1145" s="62" t="s">
        <v>3647</v>
      </c>
      <c r="B1145" s="63" t="s">
        <v>1613</v>
      </c>
      <c r="C1145" s="64">
        <v>45839</v>
      </c>
      <c r="D1145" s="65">
        <v>116370</v>
      </c>
      <c r="E1145" s="66" t="s">
        <v>9</v>
      </c>
      <c r="F1145" s="66" t="s">
        <v>17</v>
      </c>
      <c r="G1145" s="67">
        <v>13287.45</v>
      </c>
      <c r="H1145" s="67">
        <v>0</v>
      </c>
      <c r="I1145" s="68" t="s">
        <v>17</v>
      </c>
      <c r="J1145" s="68" t="str">
        <f t="shared" si="17"/>
        <v/>
      </c>
    </row>
    <row r="1146" spans="1:10" x14ac:dyDescent="0.35">
      <c r="A1146" s="62" t="s">
        <v>3647</v>
      </c>
      <c r="B1146" s="63" t="s">
        <v>1613</v>
      </c>
      <c r="C1146" s="64">
        <v>45839</v>
      </c>
      <c r="D1146" s="65">
        <v>116371</v>
      </c>
      <c r="E1146" s="66" t="s">
        <v>9</v>
      </c>
      <c r="F1146" s="66" t="s">
        <v>17</v>
      </c>
      <c r="G1146" s="67">
        <v>2106.4699999999998</v>
      </c>
      <c r="H1146" s="67">
        <v>0</v>
      </c>
      <c r="I1146" s="68" t="s">
        <v>17</v>
      </c>
      <c r="J1146" s="68" t="str">
        <f t="shared" si="17"/>
        <v/>
      </c>
    </row>
    <row r="1147" spans="1:10" x14ac:dyDescent="0.35">
      <c r="A1147" s="62" t="s">
        <v>3647</v>
      </c>
      <c r="B1147" s="63" t="s">
        <v>1613</v>
      </c>
      <c r="C1147" s="64">
        <v>45839</v>
      </c>
      <c r="D1147" s="65">
        <v>116372</v>
      </c>
      <c r="E1147" s="66" t="s">
        <v>9</v>
      </c>
      <c r="F1147" s="66" t="s">
        <v>17</v>
      </c>
      <c r="G1147" s="67">
        <v>167.58</v>
      </c>
      <c r="H1147" s="67">
        <v>0</v>
      </c>
      <c r="I1147" s="68" t="s">
        <v>17</v>
      </c>
      <c r="J1147" s="68" t="str">
        <f t="shared" si="17"/>
        <v/>
      </c>
    </row>
    <row r="1148" spans="1:10" x14ac:dyDescent="0.35">
      <c r="A1148" s="62" t="s">
        <v>3647</v>
      </c>
      <c r="B1148" s="63" t="s">
        <v>1613</v>
      </c>
      <c r="C1148" s="64">
        <v>45839</v>
      </c>
      <c r="D1148" s="65">
        <v>116373</v>
      </c>
      <c r="E1148" s="66" t="s">
        <v>9</v>
      </c>
      <c r="F1148" s="66" t="s">
        <v>917</v>
      </c>
      <c r="G1148" s="67">
        <v>302.33999999999997</v>
      </c>
      <c r="H1148" s="67">
        <v>0</v>
      </c>
      <c r="I1148" s="68" t="s">
        <v>917</v>
      </c>
      <c r="J1148" s="68" t="str">
        <f t="shared" si="17"/>
        <v/>
      </c>
    </row>
    <row r="1149" spans="1:10" x14ac:dyDescent="0.35">
      <c r="A1149" s="62" t="s">
        <v>3647</v>
      </c>
      <c r="B1149" s="63" t="s">
        <v>1613</v>
      </c>
      <c r="C1149" s="64">
        <v>45839</v>
      </c>
      <c r="D1149" s="65">
        <v>116374</v>
      </c>
      <c r="E1149" s="66" t="s">
        <v>9</v>
      </c>
      <c r="F1149" s="66" t="s">
        <v>1618</v>
      </c>
      <c r="G1149" s="67">
        <v>746.69</v>
      </c>
      <c r="H1149" s="67">
        <v>0</v>
      </c>
      <c r="I1149" s="68" t="s">
        <v>1618</v>
      </c>
      <c r="J1149" s="68" t="str">
        <f t="shared" si="17"/>
        <v/>
      </c>
    </row>
    <row r="1150" spans="1:10" x14ac:dyDescent="0.35">
      <c r="A1150" s="62" t="s">
        <v>3647</v>
      </c>
      <c r="B1150" s="63" t="s">
        <v>1613</v>
      </c>
      <c r="C1150" s="64">
        <v>45839</v>
      </c>
      <c r="D1150" s="65">
        <v>116375</v>
      </c>
      <c r="E1150" s="66" t="s">
        <v>9</v>
      </c>
      <c r="F1150" s="66" t="s">
        <v>116</v>
      </c>
      <c r="G1150" s="67">
        <v>1150</v>
      </c>
      <c r="H1150" s="67">
        <v>0</v>
      </c>
      <c r="I1150" s="68" t="s">
        <v>116</v>
      </c>
      <c r="J1150" s="68" t="str">
        <f t="shared" si="17"/>
        <v/>
      </c>
    </row>
    <row r="1151" spans="1:10" x14ac:dyDescent="0.35">
      <c r="A1151" s="62" t="s">
        <v>3647</v>
      </c>
      <c r="B1151" s="63" t="s">
        <v>1613</v>
      </c>
      <c r="C1151" s="64">
        <v>45839</v>
      </c>
      <c r="D1151" s="65">
        <v>116376</v>
      </c>
      <c r="E1151" s="66" t="s">
        <v>9</v>
      </c>
      <c r="F1151" s="66" t="s">
        <v>120</v>
      </c>
      <c r="G1151" s="67">
        <v>1911.61</v>
      </c>
      <c r="H1151" s="67">
        <v>0</v>
      </c>
      <c r="I1151" s="68" t="s">
        <v>120</v>
      </c>
      <c r="J1151" s="68" t="str">
        <f t="shared" si="17"/>
        <v/>
      </c>
    </row>
    <row r="1152" spans="1:10" x14ac:dyDescent="0.35">
      <c r="A1152" s="62" t="s">
        <v>3647</v>
      </c>
      <c r="B1152" s="63" t="s">
        <v>1613</v>
      </c>
      <c r="C1152" s="64">
        <v>45839</v>
      </c>
      <c r="D1152" s="65">
        <v>116377</v>
      </c>
      <c r="E1152" s="66" t="s">
        <v>9</v>
      </c>
      <c r="F1152" s="66" t="s">
        <v>1618</v>
      </c>
      <c r="G1152" s="67">
        <v>2109.5</v>
      </c>
      <c r="H1152" s="67">
        <v>0</v>
      </c>
      <c r="I1152" s="68" t="s">
        <v>1618</v>
      </c>
      <c r="J1152" s="68" t="str">
        <f t="shared" si="17"/>
        <v/>
      </c>
    </row>
    <row r="1153" spans="1:10" x14ac:dyDescent="0.35">
      <c r="A1153" s="62" t="s">
        <v>3647</v>
      </c>
      <c r="B1153" s="63" t="s">
        <v>1613</v>
      </c>
      <c r="C1153" s="64">
        <v>45839</v>
      </c>
      <c r="D1153" s="65">
        <v>116378</v>
      </c>
      <c r="E1153" s="66" t="s">
        <v>9</v>
      </c>
      <c r="F1153" s="66" t="s">
        <v>116</v>
      </c>
      <c r="G1153" s="67">
        <v>24083.78</v>
      </c>
      <c r="H1153" s="67">
        <v>0</v>
      </c>
      <c r="I1153" s="68" t="s">
        <v>116</v>
      </c>
      <c r="J1153" s="68" t="str">
        <f t="shared" si="17"/>
        <v/>
      </c>
    </row>
    <row r="1154" spans="1:10" x14ac:dyDescent="0.35">
      <c r="A1154" s="62" t="s">
        <v>3647</v>
      </c>
      <c r="B1154" s="63" t="s">
        <v>1613</v>
      </c>
      <c r="C1154" s="64">
        <v>45839</v>
      </c>
      <c r="D1154" s="65">
        <v>116379</v>
      </c>
      <c r="E1154" s="66" t="s">
        <v>9</v>
      </c>
      <c r="F1154" s="66" t="s">
        <v>17</v>
      </c>
      <c r="G1154" s="67">
        <v>774.69</v>
      </c>
      <c r="H1154" s="67">
        <v>0</v>
      </c>
      <c r="I1154" s="68" t="s">
        <v>17</v>
      </c>
      <c r="J1154" s="68" t="str">
        <f t="shared" si="17"/>
        <v/>
      </c>
    </row>
    <row r="1155" spans="1:10" x14ac:dyDescent="0.35">
      <c r="A1155" s="62" t="s">
        <v>3647</v>
      </c>
      <c r="B1155" s="63" t="s">
        <v>1613</v>
      </c>
      <c r="C1155" s="64">
        <v>45839</v>
      </c>
      <c r="D1155" s="65">
        <v>116380</v>
      </c>
      <c r="E1155" s="66" t="s">
        <v>9</v>
      </c>
      <c r="F1155" s="66" t="s">
        <v>17</v>
      </c>
      <c r="G1155" s="67">
        <v>1813.01</v>
      </c>
      <c r="H1155" s="67">
        <v>0</v>
      </c>
      <c r="I1155" s="68" t="s">
        <v>17</v>
      </c>
      <c r="J1155" s="68" t="str">
        <f t="shared" ref="J1155:J1218" si="18">IF(ISNUMBER(VALUE(LEFT(I1155,6))),VALUE(LEFT(I1155,6)),"")</f>
        <v/>
      </c>
    </row>
    <row r="1156" spans="1:10" x14ac:dyDescent="0.35">
      <c r="A1156" s="62" t="s">
        <v>3647</v>
      </c>
      <c r="B1156" s="63" t="s">
        <v>1613</v>
      </c>
      <c r="C1156" s="64">
        <v>45839</v>
      </c>
      <c r="D1156" s="65">
        <v>116381</v>
      </c>
      <c r="E1156" s="66" t="s">
        <v>9</v>
      </c>
      <c r="F1156" s="66" t="s">
        <v>1618</v>
      </c>
      <c r="G1156" s="67">
        <v>428.27</v>
      </c>
      <c r="H1156" s="67">
        <v>0</v>
      </c>
      <c r="I1156" s="68" t="s">
        <v>1618</v>
      </c>
      <c r="J1156" s="68" t="str">
        <f t="shared" si="18"/>
        <v/>
      </c>
    </row>
    <row r="1157" spans="1:10" x14ac:dyDescent="0.35">
      <c r="A1157" s="62" t="s">
        <v>3647</v>
      </c>
      <c r="B1157" s="63" t="s">
        <v>1613</v>
      </c>
      <c r="C1157" s="64">
        <v>45839</v>
      </c>
      <c r="D1157" s="65">
        <v>116382</v>
      </c>
      <c r="E1157" s="66" t="s">
        <v>9</v>
      </c>
      <c r="F1157" s="66" t="s">
        <v>17</v>
      </c>
      <c r="G1157" s="67">
        <v>28181.98</v>
      </c>
      <c r="H1157" s="67">
        <v>0</v>
      </c>
      <c r="I1157" s="68" t="s">
        <v>17</v>
      </c>
      <c r="J1157" s="68" t="str">
        <f t="shared" si="18"/>
        <v/>
      </c>
    </row>
    <row r="1158" spans="1:10" x14ac:dyDescent="0.35">
      <c r="A1158" s="62" t="s">
        <v>3647</v>
      </c>
      <c r="B1158" s="63" t="s">
        <v>1613</v>
      </c>
      <c r="C1158" s="64">
        <v>45839</v>
      </c>
      <c r="D1158" s="65">
        <v>116383</v>
      </c>
      <c r="E1158" s="66" t="s">
        <v>9</v>
      </c>
      <c r="F1158" s="66" t="s">
        <v>17</v>
      </c>
      <c r="G1158" s="67">
        <v>6443.4</v>
      </c>
      <c r="H1158" s="67">
        <v>0</v>
      </c>
      <c r="I1158" s="68" t="s">
        <v>17</v>
      </c>
      <c r="J1158" s="68" t="str">
        <f t="shared" si="18"/>
        <v/>
      </c>
    </row>
    <row r="1159" spans="1:10" x14ac:dyDescent="0.35">
      <c r="A1159" s="62" t="s">
        <v>3647</v>
      </c>
      <c r="B1159" s="63" t="s">
        <v>1613</v>
      </c>
      <c r="C1159" s="64">
        <v>45839</v>
      </c>
      <c r="D1159" s="65">
        <v>116384</v>
      </c>
      <c r="E1159" s="66" t="s">
        <v>9</v>
      </c>
      <c r="F1159" s="66" t="s">
        <v>17</v>
      </c>
      <c r="G1159" s="67">
        <v>5776.3</v>
      </c>
      <c r="H1159" s="67">
        <v>0</v>
      </c>
      <c r="I1159" s="68" t="s">
        <v>17</v>
      </c>
      <c r="J1159" s="68" t="str">
        <f t="shared" si="18"/>
        <v/>
      </c>
    </row>
    <row r="1160" spans="1:10" x14ac:dyDescent="0.35">
      <c r="A1160" s="62" t="s">
        <v>3647</v>
      </c>
      <c r="B1160" s="63" t="s">
        <v>1613</v>
      </c>
      <c r="C1160" s="64">
        <v>45839</v>
      </c>
      <c r="D1160" s="65">
        <v>116385</v>
      </c>
      <c r="E1160" s="66" t="s">
        <v>9</v>
      </c>
      <c r="F1160" s="66" t="s">
        <v>17</v>
      </c>
      <c r="G1160" s="67">
        <v>38285.879999999997</v>
      </c>
      <c r="H1160" s="67">
        <v>0</v>
      </c>
      <c r="I1160" s="68" t="s">
        <v>17</v>
      </c>
      <c r="J1160" s="68" t="str">
        <f t="shared" si="18"/>
        <v/>
      </c>
    </row>
    <row r="1161" spans="1:10" x14ac:dyDescent="0.35">
      <c r="A1161" s="62" t="s">
        <v>3647</v>
      </c>
      <c r="B1161" s="63" t="s">
        <v>1613</v>
      </c>
      <c r="C1161" s="64">
        <v>45839</v>
      </c>
      <c r="D1161" s="65">
        <v>116386</v>
      </c>
      <c r="E1161" s="66" t="s">
        <v>9</v>
      </c>
      <c r="F1161" s="66" t="s">
        <v>15</v>
      </c>
      <c r="G1161" s="67">
        <v>9614</v>
      </c>
      <c r="H1161" s="67">
        <v>0</v>
      </c>
      <c r="I1161" s="68" t="s">
        <v>1632</v>
      </c>
      <c r="J1161" s="68" t="str">
        <f t="shared" si="18"/>
        <v/>
      </c>
    </row>
    <row r="1162" spans="1:10" x14ac:dyDescent="0.35">
      <c r="A1162" s="62" t="s">
        <v>3647</v>
      </c>
      <c r="B1162" s="63" t="s">
        <v>1613</v>
      </c>
      <c r="C1162" s="64">
        <v>45839</v>
      </c>
      <c r="D1162" s="65">
        <v>116387</v>
      </c>
      <c r="E1162" s="66" t="s">
        <v>9</v>
      </c>
      <c r="F1162" s="66" t="s">
        <v>14</v>
      </c>
      <c r="G1162" s="67">
        <v>6775.24</v>
      </c>
      <c r="H1162" s="67">
        <v>0</v>
      </c>
      <c r="I1162" s="68" t="s">
        <v>14</v>
      </c>
      <c r="J1162" s="68" t="str">
        <f t="shared" si="18"/>
        <v/>
      </c>
    </row>
    <row r="1163" spans="1:10" x14ac:dyDescent="0.35">
      <c r="A1163" s="62" t="s">
        <v>3647</v>
      </c>
      <c r="B1163" s="63" t="s">
        <v>1613</v>
      </c>
      <c r="C1163" s="64">
        <v>45839</v>
      </c>
      <c r="D1163" s="65">
        <v>116388</v>
      </c>
      <c r="E1163" s="66" t="s">
        <v>9</v>
      </c>
      <c r="F1163" s="66" t="s">
        <v>1633</v>
      </c>
      <c r="G1163" s="67">
        <v>794.93</v>
      </c>
      <c r="H1163" s="67">
        <v>0</v>
      </c>
      <c r="I1163" s="68" t="s">
        <v>1633</v>
      </c>
      <c r="J1163" s="68" t="str">
        <f t="shared" si="18"/>
        <v/>
      </c>
    </row>
    <row r="1164" spans="1:10" x14ac:dyDescent="0.35">
      <c r="A1164" s="62" t="s">
        <v>3647</v>
      </c>
      <c r="B1164" s="63" t="s">
        <v>1613</v>
      </c>
      <c r="C1164" s="64">
        <v>45839</v>
      </c>
      <c r="D1164" s="65">
        <v>116389</v>
      </c>
      <c r="E1164" s="66" t="s">
        <v>9</v>
      </c>
      <c r="F1164" s="66" t="s">
        <v>1480</v>
      </c>
      <c r="G1164" s="67">
        <v>1208.51</v>
      </c>
      <c r="H1164" s="67">
        <v>0</v>
      </c>
      <c r="I1164" s="68" t="s">
        <v>1480</v>
      </c>
      <c r="J1164" s="68" t="str">
        <f t="shared" si="18"/>
        <v/>
      </c>
    </row>
    <row r="1165" spans="1:10" x14ac:dyDescent="0.35">
      <c r="A1165" s="62" t="s">
        <v>3647</v>
      </c>
      <c r="B1165" s="63" t="s">
        <v>1613</v>
      </c>
      <c r="C1165" s="64">
        <v>45839</v>
      </c>
      <c r="D1165" s="65">
        <v>116390</v>
      </c>
      <c r="E1165" s="66" t="s">
        <v>9</v>
      </c>
      <c r="F1165" s="66" t="s">
        <v>17</v>
      </c>
      <c r="G1165" s="67">
        <v>10875.17</v>
      </c>
      <c r="H1165" s="67">
        <v>0</v>
      </c>
      <c r="I1165" s="68" t="s">
        <v>17</v>
      </c>
      <c r="J1165" s="68" t="str">
        <f t="shared" si="18"/>
        <v/>
      </c>
    </row>
    <row r="1166" spans="1:10" x14ac:dyDescent="0.35">
      <c r="A1166" s="62" t="s">
        <v>3647</v>
      </c>
      <c r="B1166" s="63" t="s">
        <v>1613</v>
      </c>
      <c r="C1166" s="64">
        <v>45839</v>
      </c>
      <c r="D1166" s="65">
        <v>116391</v>
      </c>
      <c r="E1166" s="66" t="s">
        <v>9</v>
      </c>
      <c r="F1166" s="66" t="s">
        <v>17</v>
      </c>
      <c r="G1166" s="67">
        <v>2111.69</v>
      </c>
      <c r="H1166" s="67">
        <v>0</v>
      </c>
      <c r="I1166" s="68" t="s">
        <v>17</v>
      </c>
      <c r="J1166" s="68" t="str">
        <f t="shared" si="18"/>
        <v/>
      </c>
    </row>
    <row r="1167" spans="1:10" x14ac:dyDescent="0.35">
      <c r="A1167" s="62" t="s">
        <v>3647</v>
      </c>
      <c r="B1167" s="63" t="s">
        <v>1613</v>
      </c>
      <c r="C1167" s="64">
        <v>45839</v>
      </c>
      <c r="D1167" s="65">
        <v>116392</v>
      </c>
      <c r="E1167" s="66" t="s">
        <v>9</v>
      </c>
      <c r="F1167" s="66" t="s">
        <v>17</v>
      </c>
      <c r="G1167" s="67">
        <v>15878.7</v>
      </c>
      <c r="H1167" s="67">
        <v>0</v>
      </c>
      <c r="I1167" s="68" t="s">
        <v>17</v>
      </c>
      <c r="J1167" s="68" t="str">
        <f t="shared" si="18"/>
        <v/>
      </c>
    </row>
    <row r="1168" spans="1:10" x14ac:dyDescent="0.35">
      <c r="A1168" s="62" t="s">
        <v>3647</v>
      </c>
      <c r="B1168" s="63" t="s">
        <v>1613</v>
      </c>
      <c r="C1168" s="64">
        <v>45839</v>
      </c>
      <c r="D1168" s="65">
        <v>116393</v>
      </c>
      <c r="E1168" s="66" t="s">
        <v>9</v>
      </c>
      <c r="F1168" s="66" t="s">
        <v>17</v>
      </c>
      <c r="G1168" s="67">
        <v>8492.9500000000007</v>
      </c>
      <c r="H1168" s="67">
        <v>0</v>
      </c>
      <c r="I1168" s="68" t="s">
        <v>17</v>
      </c>
      <c r="J1168" s="68" t="str">
        <f t="shared" si="18"/>
        <v/>
      </c>
    </row>
    <row r="1169" spans="1:10" x14ac:dyDescent="0.35">
      <c r="A1169" s="62" t="s">
        <v>3647</v>
      </c>
      <c r="B1169" s="63" t="s">
        <v>1613</v>
      </c>
      <c r="C1169" s="64">
        <v>45839</v>
      </c>
      <c r="D1169" s="65">
        <v>116394</v>
      </c>
      <c r="E1169" s="66" t="s">
        <v>9</v>
      </c>
      <c r="F1169" s="66" t="s">
        <v>1634</v>
      </c>
      <c r="G1169" s="67">
        <v>890.85</v>
      </c>
      <c r="H1169" s="67">
        <v>0</v>
      </c>
      <c r="I1169" s="68" t="s">
        <v>1634</v>
      </c>
      <c r="J1169" s="68" t="str">
        <f t="shared" si="18"/>
        <v/>
      </c>
    </row>
    <row r="1170" spans="1:10" x14ac:dyDescent="0.35">
      <c r="A1170" s="62" t="s">
        <v>3647</v>
      </c>
      <c r="B1170" s="63" t="s">
        <v>1613</v>
      </c>
      <c r="C1170" s="64">
        <v>45839</v>
      </c>
      <c r="D1170" s="65">
        <v>116395</v>
      </c>
      <c r="E1170" s="66" t="s">
        <v>9</v>
      </c>
      <c r="F1170" s="66" t="s">
        <v>1634</v>
      </c>
      <c r="G1170" s="67">
        <v>295.07</v>
      </c>
      <c r="H1170" s="67">
        <v>0</v>
      </c>
      <c r="I1170" s="68" t="s">
        <v>1634</v>
      </c>
      <c r="J1170" s="68" t="str">
        <f t="shared" si="18"/>
        <v/>
      </c>
    </row>
    <row r="1171" spans="1:10" x14ac:dyDescent="0.35">
      <c r="A1171" s="62" t="s">
        <v>3647</v>
      </c>
      <c r="B1171" s="63" t="s">
        <v>1613</v>
      </c>
      <c r="C1171" s="64">
        <v>45839</v>
      </c>
      <c r="D1171" s="65">
        <v>116396</v>
      </c>
      <c r="E1171" s="66" t="s">
        <v>9</v>
      </c>
      <c r="F1171" s="66" t="s">
        <v>15</v>
      </c>
      <c r="G1171" s="67">
        <v>5865</v>
      </c>
      <c r="H1171" s="67">
        <v>0</v>
      </c>
      <c r="I1171" s="68" t="s">
        <v>1635</v>
      </c>
      <c r="J1171" s="68" t="str">
        <f t="shared" si="18"/>
        <v/>
      </c>
    </row>
    <row r="1172" spans="1:10" x14ac:dyDescent="0.35">
      <c r="A1172" s="62" t="s">
        <v>3647</v>
      </c>
      <c r="B1172" s="63" t="s">
        <v>1613</v>
      </c>
      <c r="C1172" s="64">
        <v>45840</v>
      </c>
      <c r="D1172" s="65">
        <v>994201</v>
      </c>
      <c r="E1172" s="66" t="s">
        <v>24</v>
      </c>
      <c r="F1172" s="66" t="s">
        <v>1636</v>
      </c>
      <c r="G1172" s="67">
        <v>0</v>
      </c>
      <c r="H1172" s="67">
        <v>854952.45</v>
      </c>
      <c r="I1172" s="68" t="s">
        <v>1636</v>
      </c>
      <c r="J1172" s="68" t="str">
        <f t="shared" si="18"/>
        <v/>
      </c>
    </row>
    <row r="1173" spans="1:10" x14ac:dyDescent="0.35">
      <c r="A1173" s="62" t="s">
        <v>3647</v>
      </c>
      <c r="B1173" s="63" t="s">
        <v>1613</v>
      </c>
      <c r="C1173" s="64">
        <v>45840</v>
      </c>
      <c r="D1173" s="65">
        <v>114482</v>
      </c>
      <c r="E1173" s="66" t="s">
        <v>26</v>
      </c>
      <c r="F1173" s="66" t="s">
        <v>1637</v>
      </c>
      <c r="G1173" s="67">
        <v>21878.05</v>
      </c>
      <c r="H1173" s="67">
        <v>0</v>
      </c>
      <c r="I1173" s="68" t="s">
        <v>1637</v>
      </c>
      <c r="J1173" s="68" t="str">
        <f t="shared" si="18"/>
        <v/>
      </c>
    </row>
    <row r="1174" spans="1:10" x14ac:dyDescent="0.35">
      <c r="A1174" s="62" t="s">
        <v>3647</v>
      </c>
      <c r="B1174" s="63" t="s">
        <v>1628</v>
      </c>
      <c r="C1174" s="64">
        <v>46129</v>
      </c>
      <c r="D1174" s="65">
        <v>321863</v>
      </c>
      <c r="E1174" s="66" t="s">
        <v>18</v>
      </c>
      <c r="F1174" s="66" t="s">
        <v>31</v>
      </c>
      <c r="G1174" s="67">
        <v>0</v>
      </c>
      <c r="H1174" s="67">
        <v>1907.5</v>
      </c>
      <c r="I1174" s="68" t="s">
        <v>31</v>
      </c>
      <c r="J1174" s="68" t="str">
        <f t="shared" si="18"/>
        <v/>
      </c>
    </row>
    <row r="1175" spans="1:10" x14ac:dyDescent="0.35">
      <c r="A1175" s="62" t="s">
        <v>3647</v>
      </c>
      <c r="B1175" s="63" t="s">
        <v>1628</v>
      </c>
      <c r="C1175" s="64">
        <v>46128</v>
      </c>
      <c r="D1175" s="65">
        <v>320703</v>
      </c>
      <c r="E1175" s="66" t="s">
        <v>18</v>
      </c>
      <c r="F1175" s="66" t="s">
        <v>1638</v>
      </c>
      <c r="G1175" s="67">
        <v>0</v>
      </c>
      <c r="H1175" s="67">
        <v>5865</v>
      </c>
      <c r="I1175" s="68" t="s">
        <v>1638</v>
      </c>
      <c r="J1175" s="68">
        <f t="shared" si="18"/>
        <v>734645</v>
      </c>
    </row>
    <row r="1176" spans="1:10" x14ac:dyDescent="0.35">
      <c r="A1176" s="62" t="s">
        <v>3647</v>
      </c>
      <c r="B1176" s="63" t="s">
        <v>1613</v>
      </c>
      <c r="C1176" s="64">
        <v>45841</v>
      </c>
      <c r="D1176" s="65">
        <v>114759</v>
      </c>
      <c r="E1176" s="66" t="s">
        <v>26</v>
      </c>
      <c r="F1176" s="66" t="s">
        <v>1639</v>
      </c>
      <c r="G1176" s="67">
        <v>1152.3800000000001</v>
      </c>
      <c r="H1176" s="67">
        <v>0</v>
      </c>
      <c r="I1176" s="68" t="s">
        <v>1639</v>
      </c>
      <c r="J1176" s="68" t="str">
        <f t="shared" si="18"/>
        <v/>
      </c>
    </row>
    <row r="1177" spans="1:10" x14ac:dyDescent="0.35">
      <c r="A1177" s="62" t="s">
        <v>3647</v>
      </c>
      <c r="B1177" s="63" t="s">
        <v>1613</v>
      </c>
      <c r="C1177" s="64">
        <v>45841</v>
      </c>
      <c r="D1177" s="65">
        <v>114819</v>
      </c>
      <c r="E1177" s="66" t="s">
        <v>26</v>
      </c>
      <c r="F1177" s="66" t="s">
        <v>1640</v>
      </c>
      <c r="G1177" s="67">
        <v>8680</v>
      </c>
      <c r="H1177" s="67">
        <v>0</v>
      </c>
      <c r="I1177" s="68" t="s">
        <v>1640</v>
      </c>
      <c r="J1177" s="68" t="str">
        <f t="shared" si="18"/>
        <v/>
      </c>
    </row>
    <row r="1178" spans="1:10" x14ac:dyDescent="0.35">
      <c r="A1178" s="62" t="s">
        <v>3647</v>
      </c>
      <c r="B1178" s="63" t="s">
        <v>1628</v>
      </c>
      <c r="C1178" s="64">
        <v>46127</v>
      </c>
      <c r="D1178" s="65">
        <v>318367</v>
      </c>
      <c r="E1178" s="66" t="s">
        <v>18</v>
      </c>
      <c r="F1178" s="66" t="s">
        <v>1641</v>
      </c>
      <c r="G1178" s="67">
        <v>0</v>
      </c>
      <c r="H1178" s="67">
        <v>1320.32</v>
      </c>
      <c r="I1178" s="68" t="s">
        <v>1641</v>
      </c>
      <c r="J1178" s="68" t="str">
        <f t="shared" si="18"/>
        <v/>
      </c>
    </row>
    <row r="1179" spans="1:10" x14ac:dyDescent="0.35">
      <c r="A1179" s="62" t="s">
        <v>3647</v>
      </c>
      <c r="B1179" s="63" t="s">
        <v>1628</v>
      </c>
      <c r="C1179" s="64">
        <v>46127</v>
      </c>
      <c r="D1179" s="65">
        <v>320059</v>
      </c>
      <c r="E1179" s="66" t="s">
        <v>18</v>
      </c>
      <c r="F1179" s="66" t="s">
        <v>1642</v>
      </c>
      <c r="G1179" s="67">
        <v>0</v>
      </c>
      <c r="H1179" s="67">
        <v>562.29999999999995</v>
      </c>
      <c r="I1179" s="68" t="s">
        <v>1642</v>
      </c>
      <c r="J1179" s="68">
        <f t="shared" si="18"/>
        <v>734572</v>
      </c>
    </row>
    <row r="1180" spans="1:10" x14ac:dyDescent="0.35">
      <c r="A1180" s="62" t="s">
        <v>3647</v>
      </c>
      <c r="B1180" s="63" t="s">
        <v>1613</v>
      </c>
      <c r="C1180" s="64">
        <v>45841</v>
      </c>
      <c r="D1180" s="65">
        <v>123330</v>
      </c>
      <c r="E1180" s="66" t="s">
        <v>9</v>
      </c>
      <c r="F1180" s="66" t="s">
        <v>1618</v>
      </c>
      <c r="G1180" s="67">
        <v>32894.769999999997</v>
      </c>
      <c r="H1180" s="67">
        <v>0</v>
      </c>
      <c r="I1180" s="68" t="s">
        <v>1618</v>
      </c>
      <c r="J1180" s="68" t="str">
        <f t="shared" si="18"/>
        <v/>
      </c>
    </row>
    <row r="1181" spans="1:10" x14ac:dyDescent="0.35">
      <c r="A1181" s="62" t="s">
        <v>3647</v>
      </c>
      <c r="B1181" s="63" t="s">
        <v>1613</v>
      </c>
      <c r="C1181" s="64">
        <v>45841</v>
      </c>
      <c r="D1181" s="65">
        <v>123331</v>
      </c>
      <c r="E1181" s="66" t="s">
        <v>9</v>
      </c>
      <c r="F1181" s="66" t="s">
        <v>116</v>
      </c>
      <c r="G1181" s="67">
        <v>14479.61</v>
      </c>
      <c r="H1181" s="67">
        <v>0</v>
      </c>
      <c r="I1181" s="68" t="s">
        <v>116</v>
      </c>
      <c r="J1181" s="68" t="str">
        <f t="shared" si="18"/>
        <v/>
      </c>
    </row>
    <row r="1182" spans="1:10" x14ac:dyDescent="0.35">
      <c r="A1182" s="62" t="s">
        <v>3647</v>
      </c>
      <c r="B1182" s="63" t="s">
        <v>1613</v>
      </c>
      <c r="C1182" s="64">
        <v>45841</v>
      </c>
      <c r="D1182" s="65">
        <v>123332</v>
      </c>
      <c r="E1182" s="66" t="s">
        <v>9</v>
      </c>
      <c r="F1182" s="66" t="s">
        <v>1536</v>
      </c>
      <c r="G1182" s="67">
        <v>18844.09</v>
      </c>
      <c r="H1182" s="67">
        <v>0</v>
      </c>
      <c r="I1182" s="68" t="s">
        <v>1536</v>
      </c>
      <c r="J1182" s="68" t="str">
        <f t="shared" si="18"/>
        <v/>
      </c>
    </row>
    <row r="1183" spans="1:10" x14ac:dyDescent="0.35">
      <c r="A1183" s="62" t="s">
        <v>3647</v>
      </c>
      <c r="B1183" s="63" t="s">
        <v>1613</v>
      </c>
      <c r="C1183" s="64">
        <v>45841</v>
      </c>
      <c r="D1183" s="65">
        <v>123333</v>
      </c>
      <c r="E1183" s="66" t="s">
        <v>9</v>
      </c>
      <c r="F1183" s="66" t="s">
        <v>1643</v>
      </c>
      <c r="G1183" s="67">
        <v>16707.240000000002</v>
      </c>
      <c r="H1183" s="67">
        <v>0</v>
      </c>
      <c r="I1183" s="68" t="s">
        <v>1643</v>
      </c>
      <c r="J1183" s="68" t="str">
        <f t="shared" si="18"/>
        <v/>
      </c>
    </row>
    <row r="1184" spans="1:10" x14ac:dyDescent="0.35">
      <c r="A1184" s="62" t="s">
        <v>3647</v>
      </c>
      <c r="B1184" s="63" t="s">
        <v>1613</v>
      </c>
      <c r="C1184" s="64">
        <v>45841</v>
      </c>
      <c r="D1184" s="65">
        <v>123334</v>
      </c>
      <c r="E1184" s="66" t="s">
        <v>9</v>
      </c>
      <c r="F1184" s="66" t="s">
        <v>116</v>
      </c>
      <c r="G1184" s="67">
        <v>14245.44</v>
      </c>
      <c r="H1184" s="67">
        <v>0</v>
      </c>
      <c r="I1184" s="68" t="s">
        <v>116</v>
      </c>
      <c r="J1184" s="68" t="str">
        <f t="shared" si="18"/>
        <v/>
      </c>
    </row>
    <row r="1185" spans="1:10" x14ac:dyDescent="0.35">
      <c r="A1185" s="62" t="s">
        <v>3647</v>
      </c>
      <c r="B1185" s="63" t="s">
        <v>1613</v>
      </c>
      <c r="C1185" s="64">
        <v>45841</v>
      </c>
      <c r="D1185" s="65">
        <v>123335</v>
      </c>
      <c r="E1185" s="66" t="s">
        <v>9</v>
      </c>
      <c r="F1185" s="66" t="s">
        <v>1644</v>
      </c>
      <c r="G1185" s="67">
        <v>20606.61</v>
      </c>
      <c r="H1185" s="67">
        <v>0</v>
      </c>
      <c r="I1185" s="68" t="s">
        <v>1644</v>
      </c>
      <c r="J1185" s="68" t="str">
        <f t="shared" si="18"/>
        <v/>
      </c>
    </row>
    <row r="1186" spans="1:10" x14ac:dyDescent="0.35">
      <c r="A1186" s="62" t="s">
        <v>3647</v>
      </c>
      <c r="B1186" s="63" t="s">
        <v>1613</v>
      </c>
      <c r="C1186" s="64">
        <v>45841</v>
      </c>
      <c r="D1186" s="65">
        <v>123336</v>
      </c>
      <c r="E1186" s="66" t="s">
        <v>9</v>
      </c>
      <c r="F1186" s="66" t="s">
        <v>17</v>
      </c>
      <c r="G1186" s="67">
        <v>591.21</v>
      </c>
      <c r="H1186" s="67">
        <v>0</v>
      </c>
      <c r="I1186" s="68" t="s">
        <v>17</v>
      </c>
      <c r="J1186" s="68" t="str">
        <f t="shared" si="18"/>
        <v/>
      </c>
    </row>
    <row r="1187" spans="1:10" x14ac:dyDescent="0.35">
      <c r="A1187" s="62" t="s">
        <v>3647</v>
      </c>
      <c r="B1187" s="63" t="s">
        <v>1613</v>
      </c>
      <c r="C1187" s="64">
        <v>45841</v>
      </c>
      <c r="D1187" s="65">
        <v>123337</v>
      </c>
      <c r="E1187" s="66" t="s">
        <v>9</v>
      </c>
      <c r="F1187" s="66" t="s">
        <v>17</v>
      </c>
      <c r="G1187" s="67">
        <v>4022.81</v>
      </c>
      <c r="H1187" s="67">
        <v>0</v>
      </c>
      <c r="I1187" s="68" t="s">
        <v>17</v>
      </c>
      <c r="J1187" s="68" t="str">
        <f t="shared" si="18"/>
        <v/>
      </c>
    </row>
    <row r="1188" spans="1:10" x14ac:dyDescent="0.35">
      <c r="A1188" s="62" t="s">
        <v>3647</v>
      </c>
      <c r="B1188" s="63" t="s">
        <v>1613</v>
      </c>
      <c r="C1188" s="64">
        <v>45841</v>
      </c>
      <c r="D1188" s="65">
        <v>123338</v>
      </c>
      <c r="E1188" s="66" t="s">
        <v>9</v>
      </c>
      <c r="F1188" s="66" t="s">
        <v>17</v>
      </c>
      <c r="G1188" s="67">
        <v>8532.93</v>
      </c>
      <c r="H1188" s="67">
        <v>0</v>
      </c>
      <c r="I1188" s="68" t="s">
        <v>17</v>
      </c>
      <c r="J1188" s="68" t="str">
        <f t="shared" si="18"/>
        <v/>
      </c>
    </row>
    <row r="1189" spans="1:10" x14ac:dyDescent="0.35">
      <c r="A1189" s="62" t="s">
        <v>3647</v>
      </c>
      <c r="B1189" s="63" t="s">
        <v>1613</v>
      </c>
      <c r="C1189" s="64">
        <v>45841</v>
      </c>
      <c r="D1189" s="65">
        <v>123339</v>
      </c>
      <c r="E1189" s="66" t="s">
        <v>9</v>
      </c>
      <c r="F1189" s="66" t="s">
        <v>17</v>
      </c>
      <c r="G1189" s="67">
        <v>14913.96</v>
      </c>
      <c r="H1189" s="67">
        <v>0</v>
      </c>
      <c r="I1189" s="68" t="s">
        <v>17</v>
      </c>
      <c r="J1189" s="68" t="str">
        <f t="shared" si="18"/>
        <v/>
      </c>
    </row>
    <row r="1190" spans="1:10" x14ac:dyDescent="0.35">
      <c r="A1190" s="62" t="s">
        <v>3647</v>
      </c>
      <c r="B1190" s="63" t="s">
        <v>1613</v>
      </c>
      <c r="C1190" s="64">
        <v>45841</v>
      </c>
      <c r="D1190" s="65">
        <v>123340</v>
      </c>
      <c r="E1190" s="66" t="s">
        <v>9</v>
      </c>
      <c r="F1190" s="66" t="s">
        <v>17</v>
      </c>
      <c r="G1190" s="67">
        <v>545.57000000000005</v>
      </c>
      <c r="H1190" s="67">
        <v>0</v>
      </c>
      <c r="I1190" s="68" t="s">
        <v>17</v>
      </c>
      <c r="J1190" s="68" t="str">
        <f t="shared" si="18"/>
        <v/>
      </c>
    </row>
    <row r="1191" spans="1:10" x14ac:dyDescent="0.35">
      <c r="A1191" s="62" t="s">
        <v>3647</v>
      </c>
      <c r="B1191" s="63" t="s">
        <v>1613</v>
      </c>
      <c r="C1191" s="64">
        <v>45841</v>
      </c>
      <c r="D1191" s="65">
        <v>123341</v>
      </c>
      <c r="E1191" s="66" t="s">
        <v>9</v>
      </c>
      <c r="F1191" s="66" t="s">
        <v>17</v>
      </c>
      <c r="G1191" s="67">
        <v>13413.55</v>
      </c>
      <c r="H1191" s="67">
        <v>0</v>
      </c>
      <c r="I1191" s="68" t="s">
        <v>17</v>
      </c>
      <c r="J1191" s="68" t="str">
        <f t="shared" si="18"/>
        <v/>
      </c>
    </row>
    <row r="1192" spans="1:10" x14ac:dyDescent="0.35">
      <c r="A1192" s="62" t="s">
        <v>3647</v>
      </c>
      <c r="B1192" s="63" t="s">
        <v>1613</v>
      </c>
      <c r="C1192" s="64">
        <v>45841</v>
      </c>
      <c r="D1192" s="65">
        <v>123342</v>
      </c>
      <c r="E1192" s="66" t="s">
        <v>9</v>
      </c>
      <c r="F1192" s="66" t="s">
        <v>17</v>
      </c>
      <c r="G1192" s="67">
        <v>4803.68</v>
      </c>
      <c r="H1192" s="67">
        <v>0</v>
      </c>
      <c r="I1192" s="68" t="s">
        <v>17</v>
      </c>
      <c r="J1192" s="68" t="str">
        <f t="shared" si="18"/>
        <v/>
      </c>
    </row>
    <row r="1193" spans="1:10" x14ac:dyDescent="0.35">
      <c r="A1193" s="62" t="s">
        <v>3647</v>
      </c>
      <c r="B1193" s="63" t="s">
        <v>1613</v>
      </c>
      <c r="C1193" s="64">
        <v>45841</v>
      </c>
      <c r="D1193" s="65">
        <v>123343</v>
      </c>
      <c r="E1193" s="66" t="s">
        <v>9</v>
      </c>
      <c r="F1193" s="66" t="s">
        <v>17</v>
      </c>
      <c r="G1193" s="67">
        <v>18269.84</v>
      </c>
      <c r="H1193" s="67">
        <v>0</v>
      </c>
      <c r="I1193" s="68" t="s">
        <v>17</v>
      </c>
      <c r="J1193" s="68" t="str">
        <f t="shared" si="18"/>
        <v/>
      </c>
    </row>
    <row r="1194" spans="1:10" x14ac:dyDescent="0.35">
      <c r="A1194" s="62" t="s">
        <v>3647</v>
      </c>
      <c r="B1194" s="63" t="s">
        <v>1613</v>
      </c>
      <c r="C1194" s="64">
        <v>45841</v>
      </c>
      <c r="D1194" s="65">
        <v>123344</v>
      </c>
      <c r="E1194" s="66" t="s">
        <v>9</v>
      </c>
      <c r="F1194" s="66" t="s">
        <v>17</v>
      </c>
      <c r="G1194" s="67">
        <v>8358.69</v>
      </c>
      <c r="H1194" s="67">
        <v>0</v>
      </c>
      <c r="I1194" s="68" t="s">
        <v>17</v>
      </c>
      <c r="J1194" s="68" t="str">
        <f t="shared" si="18"/>
        <v/>
      </c>
    </row>
    <row r="1195" spans="1:10" x14ac:dyDescent="0.35">
      <c r="A1195" s="62" t="s">
        <v>3647</v>
      </c>
      <c r="B1195" s="63" t="s">
        <v>1613</v>
      </c>
      <c r="C1195" s="64">
        <v>45841</v>
      </c>
      <c r="D1195" s="65">
        <v>123345</v>
      </c>
      <c r="E1195" s="66" t="s">
        <v>9</v>
      </c>
      <c r="F1195" s="66" t="s">
        <v>17</v>
      </c>
      <c r="G1195" s="67">
        <v>3593.89</v>
      </c>
      <c r="H1195" s="67">
        <v>0</v>
      </c>
      <c r="I1195" s="68" t="s">
        <v>17</v>
      </c>
      <c r="J1195" s="68" t="str">
        <f t="shared" si="18"/>
        <v/>
      </c>
    </row>
    <row r="1196" spans="1:10" x14ac:dyDescent="0.35">
      <c r="A1196" s="62" t="s">
        <v>3647</v>
      </c>
      <c r="B1196" s="63" t="s">
        <v>1613</v>
      </c>
      <c r="C1196" s="64">
        <v>45841</v>
      </c>
      <c r="D1196" s="65">
        <v>123346</v>
      </c>
      <c r="E1196" s="66" t="s">
        <v>9</v>
      </c>
      <c r="F1196" s="66" t="s">
        <v>917</v>
      </c>
      <c r="G1196" s="67">
        <v>382.06</v>
      </c>
      <c r="H1196" s="67">
        <v>0</v>
      </c>
      <c r="I1196" s="68" t="s">
        <v>917</v>
      </c>
      <c r="J1196" s="68" t="str">
        <f t="shared" si="18"/>
        <v/>
      </c>
    </row>
    <row r="1197" spans="1:10" x14ac:dyDescent="0.35">
      <c r="A1197" s="62" t="s">
        <v>3647</v>
      </c>
      <c r="B1197" s="63" t="s">
        <v>1613</v>
      </c>
      <c r="C1197" s="64">
        <v>45841</v>
      </c>
      <c r="D1197" s="65">
        <v>123347</v>
      </c>
      <c r="E1197" s="66" t="s">
        <v>9</v>
      </c>
      <c r="F1197" s="66" t="s">
        <v>17</v>
      </c>
      <c r="G1197" s="67">
        <v>1933.88</v>
      </c>
      <c r="H1197" s="67">
        <v>0</v>
      </c>
      <c r="I1197" s="68" t="s">
        <v>17</v>
      </c>
      <c r="J1197" s="68" t="str">
        <f t="shared" si="18"/>
        <v/>
      </c>
    </row>
    <row r="1198" spans="1:10" x14ac:dyDescent="0.35">
      <c r="A1198" s="62" t="s">
        <v>3647</v>
      </c>
      <c r="B1198" s="63" t="s">
        <v>1613</v>
      </c>
      <c r="C1198" s="64">
        <v>45841</v>
      </c>
      <c r="D1198" s="65">
        <v>123348</v>
      </c>
      <c r="E1198" s="66" t="s">
        <v>9</v>
      </c>
      <c r="F1198" s="66" t="s">
        <v>116</v>
      </c>
      <c r="G1198" s="67">
        <v>2672.99</v>
      </c>
      <c r="H1198" s="67">
        <v>0</v>
      </c>
      <c r="I1198" s="68" t="s">
        <v>116</v>
      </c>
      <c r="J1198" s="68" t="str">
        <f t="shared" si="18"/>
        <v/>
      </c>
    </row>
    <row r="1199" spans="1:10" x14ac:dyDescent="0.35">
      <c r="A1199" s="62" t="s">
        <v>3647</v>
      </c>
      <c r="B1199" s="63" t="s">
        <v>1613</v>
      </c>
      <c r="C1199" s="64">
        <v>45841</v>
      </c>
      <c r="D1199" s="65">
        <v>123349</v>
      </c>
      <c r="E1199" s="66" t="s">
        <v>9</v>
      </c>
      <c r="F1199" s="66" t="s">
        <v>17</v>
      </c>
      <c r="G1199" s="67">
        <v>152.16999999999999</v>
      </c>
      <c r="H1199" s="67">
        <v>0</v>
      </c>
      <c r="I1199" s="68" t="s">
        <v>17</v>
      </c>
      <c r="J1199" s="68" t="str">
        <f t="shared" si="18"/>
        <v/>
      </c>
    </row>
    <row r="1200" spans="1:10" x14ac:dyDescent="0.35">
      <c r="A1200" s="62" t="s">
        <v>3647</v>
      </c>
      <c r="B1200" s="63" t="s">
        <v>1613</v>
      </c>
      <c r="C1200" s="64">
        <v>45841</v>
      </c>
      <c r="D1200" s="65">
        <v>123357</v>
      </c>
      <c r="E1200" s="66" t="s">
        <v>9</v>
      </c>
      <c r="F1200" s="66" t="s">
        <v>1618</v>
      </c>
      <c r="G1200" s="67">
        <v>1458.17</v>
      </c>
      <c r="H1200" s="67">
        <v>0</v>
      </c>
      <c r="I1200" s="68" t="s">
        <v>1618</v>
      </c>
      <c r="J1200" s="68" t="str">
        <f t="shared" si="18"/>
        <v/>
      </c>
    </row>
    <row r="1201" spans="1:10" x14ac:dyDescent="0.35">
      <c r="A1201" s="62" t="s">
        <v>3647</v>
      </c>
      <c r="B1201" s="63" t="s">
        <v>1613</v>
      </c>
      <c r="C1201" s="64">
        <v>45841</v>
      </c>
      <c r="D1201" s="65">
        <v>123358</v>
      </c>
      <c r="E1201" s="66" t="s">
        <v>9</v>
      </c>
      <c r="F1201" s="66" t="s">
        <v>116</v>
      </c>
      <c r="G1201" s="67">
        <v>5465.27</v>
      </c>
      <c r="H1201" s="67">
        <v>0</v>
      </c>
      <c r="I1201" s="68" t="s">
        <v>116</v>
      </c>
      <c r="J1201" s="68" t="str">
        <f t="shared" si="18"/>
        <v/>
      </c>
    </row>
    <row r="1202" spans="1:10" x14ac:dyDescent="0.35">
      <c r="A1202" s="62" t="s">
        <v>3647</v>
      </c>
      <c r="B1202" s="63" t="s">
        <v>1613</v>
      </c>
      <c r="C1202" s="64">
        <v>45841</v>
      </c>
      <c r="D1202" s="65">
        <v>123359</v>
      </c>
      <c r="E1202" s="66" t="s">
        <v>9</v>
      </c>
      <c r="F1202" s="66" t="s">
        <v>1536</v>
      </c>
      <c r="G1202" s="67">
        <v>3823.22</v>
      </c>
      <c r="H1202" s="67">
        <v>0</v>
      </c>
      <c r="I1202" s="68" t="s">
        <v>1536</v>
      </c>
      <c r="J1202" s="68" t="str">
        <f t="shared" si="18"/>
        <v/>
      </c>
    </row>
    <row r="1203" spans="1:10" x14ac:dyDescent="0.35">
      <c r="A1203" s="62" t="s">
        <v>3647</v>
      </c>
      <c r="B1203" s="63" t="s">
        <v>1613</v>
      </c>
      <c r="C1203" s="64">
        <v>45841</v>
      </c>
      <c r="D1203" s="65">
        <v>123360</v>
      </c>
      <c r="E1203" s="66" t="s">
        <v>9</v>
      </c>
      <c r="F1203" s="66" t="s">
        <v>1643</v>
      </c>
      <c r="G1203" s="67">
        <v>3823.22</v>
      </c>
      <c r="H1203" s="67">
        <v>0</v>
      </c>
      <c r="I1203" s="68" t="s">
        <v>1643</v>
      </c>
      <c r="J1203" s="68" t="str">
        <f t="shared" si="18"/>
        <v/>
      </c>
    </row>
    <row r="1204" spans="1:10" x14ac:dyDescent="0.35">
      <c r="A1204" s="62" t="s">
        <v>3647</v>
      </c>
      <c r="B1204" s="63" t="s">
        <v>1613</v>
      </c>
      <c r="C1204" s="64">
        <v>45841</v>
      </c>
      <c r="D1204" s="65">
        <v>123361</v>
      </c>
      <c r="E1204" s="66" t="s">
        <v>9</v>
      </c>
      <c r="F1204" s="66" t="s">
        <v>116</v>
      </c>
      <c r="G1204" s="67">
        <v>5445.15</v>
      </c>
      <c r="H1204" s="67">
        <v>0</v>
      </c>
      <c r="I1204" s="68" t="s">
        <v>116</v>
      </c>
      <c r="J1204" s="68" t="str">
        <f t="shared" si="18"/>
        <v/>
      </c>
    </row>
    <row r="1205" spans="1:10" x14ac:dyDescent="0.35">
      <c r="A1205" s="62" t="s">
        <v>3647</v>
      </c>
      <c r="B1205" s="63" t="s">
        <v>1613</v>
      </c>
      <c r="C1205" s="64">
        <v>45841</v>
      </c>
      <c r="D1205" s="65">
        <v>123362</v>
      </c>
      <c r="E1205" s="66" t="s">
        <v>9</v>
      </c>
      <c r="F1205" s="66" t="s">
        <v>1644</v>
      </c>
      <c r="G1205" s="67">
        <v>1409.86</v>
      </c>
      <c r="H1205" s="67">
        <v>0</v>
      </c>
      <c r="I1205" s="68" t="s">
        <v>1644</v>
      </c>
      <c r="J1205" s="68" t="str">
        <f t="shared" si="18"/>
        <v/>
      </c>
    </row>
    <row r="1206" spans="1:10" x14ac:dyDescent="0.35">
      <c r="A1206" s="62" t="s">
        <v>3647</v>
      </c>
      <c r="B1206" s="63" t="s">
        <v>1613</v>
      </c>
      <c r="C1206" s="64">
        <v>45841</v>
      </c>
      <c r="D1206" s="65">
        <v>123363</v>
      </c>
      <c r="E1206" s="66" t="s">
        <v>9</v>
      </c>
      <c r="F1206" s="66" t="s">
        <v>17</v>
      </c>
      <c r="G1206" s="67">
        <v>599.85</v>
      </c>
      <c r="H1206" s="67">
        <v>0</v>
      </c>
      <c r="I1206" s="68" t="s">
        <v>17</v>
      </c>
      <c r="J1206" s="68" t="str">
        <f t="shared" si="18"/>
        <v/>
      </c>
    </row>
    <row r="1207" spans="1:10" x14ac:dyDescent="0.35">
      <c r="A1207" s="62" t="s">
        <v>3647</v>
      </c>
      <c r="B1207" s="63" t="s">
        <v>1613</v>
      </c>
      <c r="C1207" s="64">
        <v>45841</v>
      </c>
      <c r="D1207" s="65">
        <v>123364</v>
      </c>
      <c r="E1207" s="66" t="s">
        <v>9</v>
      </c>
      <c r="F1207" s="66" t="s">
        <v>17</v>
      </c>
      <c r="G1207" s="67">
        <v>673.38</v>
      </c>
      <c r="H1207" s="67">
        <v>0</v>
      </c>
      <c r="I1207" s="68" t="s">
        <v>17</v>
      </c>
      <c r="J1207" s="68" t="str">
        <f t="shared" si="18"/>
        <v/>
      </c>
    </row>
    <row r="1208" spans="1:10" x14ac:dyDescent="0.35">
      <c r="A1208" s="62" t="s">
        <v>3647</v>
      </c>
      <c r="B1208" s="63" t="s">
        <v>1613</v>
      </c>
      <c r="C1208" s="64">
        <v>45841</v>
      </c>
      <c r="D1208" s="65">
        <v>123365</v>
      </c>
      <c r="E1208" s="66" t="s">
        <v>9</v>
      </c>
      <c r="F1208" s="66" t="s">
        <v>17</v>
      </c>
      <c r="G1208" s="67">
        <v>296.61</v>
      </c>
      <c r="H1208" s="67">
        <v>0</v>
      </c>
      <c r="I1208" s="68" t="s">
        <v>17</v>
      </c>
      <c r="J1208" s="68" t="str">
        <f t="shared" si="18"/>
        <v/>
      </c>
    </row>
    <row r="1209" spans="1:10" x14ac:dyDescent="0.35">
      <c r="A1209" s="62" t="s">
        <v>3647</v>
      </c>
      <c r="B1209" s="63" t="s">
        <v>1613</v>
      </c>
      <c r="C1209" s="64">
        <v>45841</v>
      </c>
      <c r="D1209" s="65">
        <v>123366</v>
      </c>
      <c r="E1209" s="66" t="s">
        <v>9</v>
      </c>
      <c r="F1209" s="66" t="s">
        <v>17</v>
      </c>
      <c r="G1209" s="67">
        <v>910.74</v>
      </c>
      <c r="H1209" s="67">
        <v>0</v>
      </c>
      <c r="I1209" s="68" t="s">
        <v>17</v>
      </c>
      <c r="J1209" s="68" t="str">
        <f t="shared" si="18"/>
        <v/>
      </c>
    </row>
    <row r="1210" spans="1:10" x14ac:dyDescent="0.35">
      <c r="A1210" s="62" t="s">
        <v>3647</v>
      </c>
      <c r="B1210" s="63" t="s">
        <v>1613</v>
      </c>
      <c r="C1210" s="64">
        <v>45841</v>
      </c>
      <c r="D1210" s="65">
        <v>123367</v>
      </c>
      <c r="E1210" s="66" t="s">
        <v>9</v>
      </c>
      <c r="F1210" s="66" t="s">
        <v>17</v>
      </c>
      <c r="G1210" s="67">
        <v>12226.27</v>
      </c>
      <c r="H1210" s="67">
        <v>0</v>
      </c>
      <c r="I1210" s="68" t="s">
        <v>17</v>
      </c>
      <c r="J1210" s="68" t="str">
        <f t="shared" si="18"/>
        <v/>
      </c>
    </row>
    <row r="1211" spans="1:10" x14ac:dyDescent="0.35">
      <c r="A1211" s="62" t="s">
        <v>3647</v>
      </c>
      <c r="B1211" s="63" t="s">
        <v>1613</v>
      </c>
      <c r="C1211" s="64">
        <v>45841</v>
      </c>
      <c r="D1211" s="65">
        <v>123368</v>
      </c>
      <c r="E1211" s="66" t="s">
        <v>9</v>
      </c>
      <c r="F1211" s="66" t="s">
        <v>17</v>
      </c>
      <c r="G1211" s="67">
        <v>12815.77</v>
      </c>
      <c r="H1211" s="67">
        <v>0</v>
      </c>
      <c r="I1211" s="68" t="s">
        <v>17</v>
      </c>
      <c r="J1211" s="68" t="str">
        <f t="shared" si="18"/>
        <v/>
      </c>
    </row>
    <row r="1212" spans="1:10" x14ac:dyDescent="0.35">
      <c r="A1212" s="62" t="s">
        <v>3647</v>
      </c>
      <c r="B1212" s="63" t="s">
        <v>1613</v>
      </c>
      <c r="C1212" s="64">
        <v>45841</v>
      </c>
      <c r="D1212" s="65">
        <v>123369</v>
      </c>
      <c r="E1212" s="66" t="s">
        <v>9</v>
      </c>
      <c r="F1212" s="66" t="s">
        <v>17</v>
      </c>
      <c r="G1212" s="67">
        <v>807.64</v>
      </c>
      <c r="H1212" s="67">
        <v>0</v>
      </c>
      <c r="I1212" s="68" t="s">
        <v>17</v>
      </c>
      <c r="J1212" s="68" t="str">
        <f t="shared" si="18"/>
        <v/>
      </c>
    </row>
    <row r="1213" spans="1:10" x14ac:dyDescent="0.35">
      <c r="A1213" s="62" t="s">
        <v>3647</v>
      </c>
      <c r="B1213" s="63" t="s">
        <v>1613</v>
      </c>
      <c r="C1213" s="64">
        <v>45841</v>
      </c>
      <c r="D1213" s="65">
        <v>123370</v>
      </c>
      <c r="E1213" s="66" t="s">
        <v>9</v>
      </c>
      <c r="F1213" s="66" t="s">
        <v>17</v>
      </c>
      <c r="G1213" s="67">
        <v>23138.959999999999</v>
      </c>
      <c r="H1213" s="67">
        <v>0</v>
      </c>
      <c r="I1213" s="68" t="s">
        <v>17</v>
      </c>
      <c r="J1213" s="68" t="str">
        <f t="shared" si="18"/>
        <v/>
      </c>
    </row>
    <row r="1214" spans="1:10" x14ac:dyDescent="0.35">
      <c r="A1214" s="62" t="s">
        <v>3647</v>
      </c>
      <c r="B1214" s="63" t="s">
        <v>1613</v>
      </c>
      <c r="C1214" s="64">
        <v>45841</v>
      </c>
      <c r="D1214" s="65">
        <v>123371</v>
      </c>
      <c r="E1214" s="66" t="s">
        <v>9</v>
      </c>
      <c r="F1214" s="66" t="s">
        <v>15</v>
      </c>
      <c r="G1214" s="67">
        <v>8159.25</v>
      </c>
      <c r="H1214" s="67">
        <v>0</v>
      </c>
      <c r="I1214" s="68" t="s">
        <v>1645</v>
      </c>
      <c r="J1214" s="68" t="str">
        <f t="shared" si="18"/>
        <v/>
      </c>
    </row>
    <row r="1215" spans="1:10" x14ac:dyDescent="0.35">
      <c r="A1215" s="62" t="s">
        <v>3647</v>
      </c>
      <c r="B1215" s="63" t="s">
        <v>1613</v>
      </c>
      <c r="C1215" s="64">
        <v>45841</v>
      </c>
      <c r="D1215" s="65">
        <v>123372</v>
      </c>
      <c r="E1215" s="66" t="s">
        <v>9</v>
      </c>
      <c r="F1215" s="66" t="s">
        <v>17</v>
      </c>
      <c r="G1215" s="67">
        <v>4843.57</v>
      </c>
      <c r="H1215" s="67">
        <v>0</v>
      </c>
      <c r="I1215" s="68" t="s">
        <v>17</v>
      </c>
      <c r="J1215" s="68" t="str">
        <f t="shared" si="18"/>
        <v/>
      </c>
    </row>
    <row r="1216" spans="1:10" x14ac:dyDescent="0.35">
      <c r="A1216" s="62" t="s">
        <v>3647</v>
      </c>
      <c r="B1216" s="63" t="s">
        <v>1613</v>
      </c>
      <c r="C1216" s="64">
        <v>45841</v>
      </c>
      <c r="D1216" s="65">
        <v>123373</v>
      </c>
      <c r="E1216" s="66" t="s">
        <v>9</v>
      </c>
      <c r="F1216" s="66" t="s">
        <v>1646</v>
      </c>
      <c r="G1216" s="67">
        <v>8941.9</v>
      </c>
      <c r="H1216" s="67">
        <v>0</v>
      </c>
      <c r="I1216" s="68" t="s">
        <v>1646</v>
      </c>
      <c r="J1216" s="68" t="str">
        <f t="shared" si="18"/>
        <v/>
      </c>
    </row>
    <row r="1217" spans="1:10" x14ac:dyDescent="0.35">
      <c r="A1217" s="62" t="s">
        <v>3647</v>
      </c>
      <c r="B1217" s="63" t="s">
        <v>1613</v>
      </c>
      <c r="C1217" s="64">
        <v>45841</v>
      </c>
      <c r="D1217" s="65">
        <v>123350</v>
      </c>
      <c r="E1217" s="66" t="s">
        <v>9</v>
      </c>
      <c r="F1217" s="66" t="s">
        <v>17</v>
      </c>
      <c r="G1217" s="67">
        <v>13096.41</v>
      </c>
      <c r="H1217" s="67">
        <v>0</v>
      </c>
      <c r="I1217" s="68" t="s">
        <v>17</v>
      </c>
      <c r="J1217" s="68" t="str">
        <f t="shared" si="18"/>
        <v/>
      </c>
    </row>
    <row r="1218" spans="1:10" x14ac:dyDescent="0.35">
      <c r="A1218" s="62" t="s">
        <v>3647</v>
      </c>
      <c r="B1218" s="63" t="s">
        <v>1613</v>
      </c>
      <c r="C1218" s="64">
        <v>45841</v>
      </c>
      <c r="D1218" s="65">
        <v>123351</v>
      </c>
      <c r="E1218" s="66" t="s">
        <v>9</v>
      </c>
      <c r="F1218" s="66" t="s">
        <v>15</v>
      </c>
      <c r="G1218" s="67">
        <v>7820</v>
      </c>
      <c r="H1218" s="67">
        <v>0</v>
      </c>
      <c r="I1218" s="68" t="s">
        <v>1647</v>
      </c>
      <c r="J1218" s="68" t="str">
        <f t="shared" si="18"/>
        <v/>
      </c>
    </row>
    <row r="1219" spans="1:10" x14ac:dyDescent="0.35">
      <c r="A1219" s="62" t="s">
        <v>3647</v>
      </c>
      <c r="B1219" s="63" t="s">
        <v>1613</v>
      </c>
      <c r="C1219" s="64">
        <v>45841</v>
      </c>
      <c r="D1219" s="65">
        <v>123352</v>
      </c>
      <c r="E1219" s="66" t="s">
        <v>9</v>
      </c>
      <c r="F1219" s="66" t="s">
        <v>17</v>
      </c>
      <c r="G1219" s="67">
        <v>9226.02</v>
      </c>
      <c r="H1219" s="67">
        <v>0</v>
      </c>
      <c r="I1219" s="68" t="s">
        <v>17</v>
      </c>
      <c r="J1219" s="68" t="str">
        <f t="shared" ref="J1219:J1282" si="19">IF(ISNUMBER(VALUE(LEFT(I1219,6))),VALUE(LEFT(I1219,6)),"")</f>
        <v/>
      </c>
    </row>
    <row r="1220" spans="1:10" x14ac:dyDescent="0.35">
      <c r="A1220" s="62" t="s">
        <v>3647</v>
      </c>
      <c r="B1220" s="63" t="s">
        <v>1613</v>
      </c>
      <c r="C1220" s="64">
        <v>45841</v>
      </c>
      <c r="D1220" s="65">
        <v>123353</v>
      </c>
      <c r="E1220" s="66" t="s">
        <v>9</v>
      </c>
      <c r="F1220" s="66" t="s">
        <v>17</v>
      </c>
      <c r="G1220" s="67">
        <v>530.65</v>
      </c>
      <c r="H1220" s="67">
        <v>0</v>
      </c>
      <c r="I1220" s="68" t="s">
        <v>17</v>
      </c>
      <c r="J1220" s="68" t="str">
        <f t="shared" si="19"/>
        <v/>
      </c>
    </row>
    <row r="1221" spans="1:10" x14ac:dyDescent="0.35">
      <c r="A1221" s="62" t="s">
        <v>3647</v>
      </c>
      <c r="B1221" s="63" t="s">
        <v>1613</v>
      </c>
      <c r="C1221" s="64">
        <v>45841</v>
      </c>
      <c r="D1221" s="65">
        <v>123354</v>
      </c>
      <c r="E1221" s="66" t="s">
        <v>9</v>
      </c>
      <c r="F1221" s="66" t="s">
        <v>17</v>
      </c>
      <c r="G1221" s="67">
        <v>834.98</v>
      </c>
      <c r="H1221" s="67">
        <v>0</v>
      </c>
      <c r="I1221" s="68" t="s">
        <v>17</v>
      </c>
      <c r="J1221" s="68" t="str">
        <f t="shared" si="19"/>
        <v/>
      </c>
    </row>
    <row r="1222" spans="1:10" x14ac:dyDescent="0.35">
      <c r="A1222" s="62" t="s">
        <v>3647</v>
      </c>
      <c r="B1222" s="63" t="s">
        <v>1613</v>
      </c>
      <c r="C1222" s="64">
        <v>45841</v>
      </c>
      <c r="D1222" s="65">
        <v>123355</v>
      </c>
      <c r="E1222" s="66" t="s">
        <v>9</v>
      </c>
      <c r="F1222" s="66" t="s">
        <v>17</v>
      </c>
      <c r="G1222" s="67">
        <v>9300.8799999999992</v>
      </c>
      <c r="H1222" s="67">
        <v>0</v>
      </c>
      <c r="I1222" s="68" t="s">
        <v>17</v>
      </c>
      <c r="J1222" s="68" t="str">
        <f t="shared" si="19"/>
        <v/>
      </c>
    </row>
    <row r="1223" spans="1:10" x14ac:dyDescent="0.35">
      <c r="A1223" s="62" t="s">
        <v>3647</v>
      </c>
      <c r="B1223" s="63" t="s">
        <v>1613</v>
      </c>
      <c r="C1223" s="64">
        <v>45841</v>
      </c>
      <c r="D1223" s="65">
        <v>123356</v>
      </c>
      <c r="E1223" s="66" t="s">
        <v>9</v>
      </c>
      <c r="F1223" s="66" t="s">
        <v>17</v>
      </c>
      <c r="G1223" s="67">
        <v>1016.12</v>
      </c>
      <c r="H1223" s="67">
        <v>0</v>
      </c>
      <c r="I1223" s="68" t="s">
        <v>17</v>
      </c>
      <c r="J1223" s="68" t="str">
        <f t="shared" si="19"/>
        <v/>
      </c>
    </row>
    <row r="1224" spans="1:10" x14ac:dyDescent="0.35">
      <c r="A1224" s="62" t="s">
        <v>3647</v>
      </c>
      <c r="B1224" s="63" t="s">
        <v>1613</v>
      </c>
      <c r="C1224" s="64">
        <v>45842</v>
      </c>
      <c r="D1224" s="65">
        <v>994862</v>
      </c>
      <c r="E1224" s="66" t="s">
        <v>24</v>
      </c>
      <c r="F1224" s="66" t="s">
        <v>1648</v>
      </c>
      <c r="G1224" s="67">
        <v>0</v>
      </c>
      <c r="H1224" s="67">
        <v>222548.72</v>
      </c>
      <c r="I1224" s="68" t="s">
        <v>1649</v>
      </c>
      <c r="J1224" s="68" t="str">
        <f t="shared" si="19"/>
        <v/>
      </c>
    </row>
    <row r="1225" spans="1:10" x14ac:dyDescent="0.35">
      <c r="A1225" s="62" t="s">
        <v>3647</v>
      </c>
      <c r="B1225" s="63" t="s">
        <v>1628</v>
      </c>
      <c r="C1225" s="64">
        <v>46127</v>
      </c>
      <c r="D1225" s="65">
        <v>320097</v>
      </c>
      <c r="E1225" s="66" t="s">
        <v>18</v>
      </c>
      <c r="F1225" s="66" t="s">
        <v>1650</v>
      </c>
      <c r="G1225" s="67">
        <v>0</v>
      </c>
      <c r="H1225" s="67">
        <v>193.34</v>
      </c>
      <c r="I1225" s="68" t="s">
        <v>1650</v>
      </c>
      <c r="J1225" s="68">
        <f t="shared" si="19"/>
        <v>734579</v>
      </c>
    </row>
    <row r="1226" spans="1:10" x14ac:dyDescent="0.35">
      <c r="A1226" s="62" t="s">
        <v>3647</v>
      </c>
      <c r="B1226" s="63" t="s">
        <v>1628</v>
      </c>
      <c r="C1226" s="64">
        <v>46127</v>
      </c>
      <c r="D1226" s="65">
        <v>320306</v>
      </c>
      <c r="E1226" s="66" t="s">
        <v>18</v>
      </c>
      <c r="F1226" s="66" t="s">
        <v>1651</v>
      </c>
      <c r="G1226" s="67">
        <v>0</v>
      </c>
      <c r="H1226" s="67">
        <v>11574.75</v>
      </c>
      <c r="I1226" s="68" t="s">
        <v>1651</v>
      </c>
      <c r="J1226" s="68">
        <f t="shared" si="19"/>
        <v>745553</v>
      </c>
    </row>
    <row r="1227" spans="1:10" x14ac:dyDescent="0.35">
      <c r="A1227" s="62" t="s">
        <v>3647</v>
      </c>
      <c r="B1227" s="63" t="s">
        <v>1628</v>
      </c>
      <c r="C1227" s="64">
        <v>46126</v>
      </c>
      <c r="D1227" s="65">
        <v>319418</v>
      </c>
      <c r="E1227" s="66" t="s">
        <v>18</v>
      </c>
      <c r="F1227" s="66" t="s">
        <v>1652</v>
      </c>
      <c r="G1227" s="67">
        <v>0</v>
      </c>
      <c r="H1227" s="67">
        <v>5865</v>
      </c>
      <c r="I1227" s="68" t="s">
        <v>1652</v>
      </c>
      <c r="J1227" s="68">
        <f t="shared" si="19"/>
        <v>734598</v>
      </c>
    </row>
    <row r="1228" spans="1:10" x14ac:dyDescent="0.35">
      <c r="A1228" s="62" t="s">
        <v>3647</v>
      </c>
      <c r="B1228" s="63" t="s">
        <v>1471</v>
      </c>
      <c r="C1228" s="64">
        <v>46177</v>
      </c>
      <c r="D1228" s="65">
        <v>589518</v>
      </c>
      <c r="E1228" s="66" t="s">
        <v>159</v>
      </c>
      <c r="F1228" s="66" t="s">
        <v>1653</v>
      </c>
      <c r="G1228" s="67">
        <v>0</v>
      </c>
      <c r="H1228" s="67">
        <v>939685.85</v>
      </c>
      <c r="I1228" s="68" t="s">
        <v>1654</v>
      </c>
      <c r="J1228" s="68" t="str">
        <f t="shared" si="19"/>
        <v/>
      </c>
    </row>
    <row r="1229" spans="1:10" x14ac:dyDescent="0.35">
      <c r="A1229" s="62" t="s">
        <v>3647</v>
      </c>
      <c r="B1229" s="63" t="s">
        <v>1471</v>
      </c>
      <c r="C1229" s="64">
        <v>46177</v>
      </c>
      <c r="D1229" s="65">
        <v>589519</v>
      </c>
      <c r="E1229" s="66" t="s">
        <v>159</v>
      </c>
      <c r="F1229" s="66" t="s">
        <v>1653</v>
      </c>
      <c r="G1229" s="67">
        <v>104409.53</v>
      </c>
      <c r="H1229" s="67">
        <v>0</v>
      </c>
      <c r="I1229" s="68" t="s">
        <v>1655</v>
      </c>
      <c r="J1229" s="68" t="str">
        <f t="shared" si="19"/>
        <v/>
      </c>
    </row>
    <row r="1230" spans="1:10" x14ac:dyDescent="0.35">
      <c r="A1230" s="62" t="s">
        <v>3647</v>
      </c>
      <c r="B1230" s="63" t="s">
        <v>1471</v>
      </c>
      <c r="C1230" s="64">
        <v>46177</v>
      </c>
      <c r="D1230" s="65">
        <v>589520</v>
      </c>
      <c r="E1230" s="66" t="s">
        <v>159</v>
      </c>
      <c r="F1230" s="66" t="s">
        <v>1653</v>
      </c>
      <c r="G1230" s="67">
        <v>104409.54</v>
      </c>
      <c r="H1230" s="67">
        <v>0</v>
      </c>
      <c r="I1230" s="68" t="s">
        <v>1656</v>
      </c>
      <c r="J1230" s="68" t="str">
        <f t="shared" si="19"/>
        <v/>
      </c>
    </row>
    <row r="1231" spans="1:10" x14ac:dyDescent="0.35">
      <c r="A1231" s="62" t="s">
        <v>3647</v>
      </c>
      <c r="B1231" s="63" t="s">
        <v>1471</v>
      </c>
      <c r="C1231" s="64">
        <v>46177</v>
      </c>
      <c r="D1231" s="65">
        <v>589521</v>
      </c>
      <c r="E1231" s="66" t="s">
        <v>159</v>
      </c>
      <c r="F1231" s="66" t="s">
        <v>1653</v>
      </c>
      <c r="G1231" s="67">
        <v>104409.54</v>
      </c>
      <c r="H1231" s="67">
        <v>0</v>
      </c>
      <c r="I1231" s="68" t="s">
        <v>1657</v>
      </c>
      <c r="J1231" s="68" t="str">
        <f t="shared" si="19"/>
        <v/>
      </c>
    </row>
    <row r="1232" spans="1:10" x14ac:dyDescent="0.35">
      <c r="A1232" s="62" t="s">
        <v>3647</v>
      </c>
      <c r="B1232" s="63" t="s">
        <v>1471</v>
      </c>
      <c r="C1232" s="64">
        <v>46177</v>
      </c>
      <c r="D1232" s="65">
        <v>589522</v>
      </c>
      <c r="E1232" s="66" t="s">
        <v>159</v>
      </c>
      <c r="F1232" s="66" t="s">
        <v>1653</v>
      </c>
      <c r="G1232" s="67">
        <v>104409.54</v>
      </c>
      <c r="H1232" s="67">
        <v>0</v>
      </c>
      <c r="I1232" s="68" t="s">
        <v>1658</v>
      </c>
      <c r="J1232" s="68" t="str">
        <f t="shared" si="19"/>
        <v/>
      </c>
    </row>
    <row r="1233" spans="1:10" x14ac:dyDescent="0.35">
      <c r="A1233" s="62" t="s">
        <v>3647</v>
      </c>
      <c r="B1233" s="63" t="s">
        <v>1471</v>
      </c>
      <c r="C1233" s="64">
        <v>46177</v>
      </c>
      <c r="D1233" s="65">
        <v>589523</v>
      </c>
      <c r="E1233" s="66" t="s">
        <v>159</v>
      </c>
      <c r="F1233" s="66" t="s">
        <v>1653</v>
      </c>
      <c r="G1233" s="67">
        <v>104409.54</v>
      </c>
      <c r="H1233" s="67">
        <v>0</v>
      </c>
      <c r="I1233" s="68" t="s">
        <v>1659</v>
      </c>
      <c r="J1233" s="68" t="str">
        <f t="shared" si="19"/>
        <v/>
      </c>
    </row>
    <row r="1234" spans="1:10" x14ac:dyDescent="0.35">
      <c r="A1234" s="62" t="s">
        <v>3647</v>
      </c>
      <c r="B1234" s="63" t="s">
        <v>1471</v>
      </c>
      <c r="C1234" s="64">
        <v>46177</v>
      </c>
      <c r="D1234" s="65">
        <v>589524</v>
      </c>
      <c r="E1234" s="66" t="s">
        <v>159</v>
      </c>
      <c r="F1234" s="66" t="s">
        <v>1653</v>
      </c>
      <c r="G1234" s="67">
        <v>104409.54</v>
      </c>
      <c r="H1234" s="67">
        <v>0</v>
      </c>
      <c r="I1234" s="68" t="s">
        <v>1660</v>
      </c>
      <c r="J1234" s="68" t="str">
        <f t="shared" si="19"/>
        <v/>
      </c>
    </row>
    <row r="1235" spans="1:10" x14ac:dyDescent="0.35">
      <c r="A1235" s="62" t="s">
        <v>3647</v>
      </c>
      <c r="B1235" s="63" t="s">
        <v>1471</v>
      </c>
      <c r="C1235" s="64">
        <v>46177</v>
      </c>
      <c r="D1235" s="65">
        <v>589525</v>
      </c>
      <c r="E1235" s="66" t="s">
        <v>159</v>
      </c>
      <c r="F1235" s="66" t="s">
        <v>1653</v>
      </c>
      <c r="G1235" s="67">
        <v>104409.54</v>
      </c>
      <c r="H1235" s="67">
        <v>0</v>
      </c>
      <c r="I1235" s="68" t="s">
        <v>1661</v>
      </c>
      <c r="J1235" s="68" t="str">
        <f t="shared" si="19"/>
        <v/>
      </c>
    </row>
    <row r="1236" spans="1:10" x14ac:dyDescent="0.35">
      <c r="A1236" s="62" t="s">
        <v>3647</v>
      </c>
      <c r="B1236" s="63" t="s">
        <v>1471</v>
      </c>
      <c r="C1236" s="64">
        <v>46177</v>
      </c>
      <c r="D1236" s="65">
        <v>589526</v>
      </c>
      <c r="E1236" s="66" t="s">
        <v>159</v>
      </c>
      <c r="F1236" s="66" t="s">
        <v>1653</v>
      </c>
      <c r="G1236" s="67">
        <v>104409.54</v>
      </c>
      <c r="H1236" s="67">
        <v>0</v>
      </c>
      <c r="I1236" s="68" t="s">
        <v>1662</v>
      </c>
      <c r="J1236" s="68" t="str">
        <f t="shared" si="19"/>
        <v/>
      </c>
    </row>
    <row r="1237" spans="1:10" x14ac:dyDescent="0.35">
      <c r="A1237" s="62" t="s">
        <v>3647</v>
      </c>
      <c r="B1237" s="63" t="s">
        <v>1471</v>
      </c>
      <c r="C1237" s="64">
        <v>46177</v>
      </c>
      <c r="D1237" s="65">
        <v>589527</v>
      </c>
      <c r="E1237" s="66" t="s">
        <v>159</v>
      </c>
      <c r="F1237" s="66" t="s">
        <v>1653</v>
      </c>
      <c r="G1237" s="67">
        <v>104409.54</v>
      </c>
      <c r="H1237" s="67">
        <v>0</v>
      </c>
      <c r="I1237" s="68" t="s">
        <v>1663</v>
      </c>
      <c r="J1237" s="68" t="str">
        <f t="shared" si="19"/>
        <v/>
      </c>
    </row>
    <row r="1238" spans="1:10" x14ac:dyDescent="0.35">
      <c r="A1238" s="62" t="s">
        <v>3647</v>
      </c>
      <c r="B1238" s="63" t="s">
        <v>1471</v>
      </c>
      <c r="C1238" s="64">
        <v>46173</v>
      </c>
      <c r="D1238" s="65">
        <v>35368</v>
      </c>
      <c r="E1238" s="66" t="s">
        <v>9</v>
      </c>
      <c r="F1238" s="66" t="s">
        <v>184</v>
      </c>
      <c r="G1238" s="67">
        <v>2742.61</v>
      </c>
      <c r="H1238" s="67">
        <v>0</v>
      </c>
      <c r="I1238" s="68" t="s">
        <v>184</v>
      </c>
      <c r="J1238" s="68" t="str">
        <f t="shared" si="19"/>
        <v/>
      </c>
    </row>
    <row r="1239" spans="1:10" x14ac:dyDescent="0.35">
      <c r="A1239" s="62" t="s">
        <v>3647</v>
      </c>
      <c r="B1239" s="63" t="s">
        <v>1471</v>
      </c>
      <c r="C1239" s="64">
        <v>46173</v>
      </c>
      <c r="D1239" s="65">
        <v>35369</v>
      </c>
      <c r="E1239" s="66" t="s">
        <v>9</v>
      </c>
      <c r="F1239" s="66" t="s">
        <v>1664</v>
      </c>
      <c r="G1239" s="67">
        <v>2715.67</v>
      </c>
      <c r="H1239" s="67">
        <v>0</v>
      </c>
      <c r="I1239" s="68" t="s">
        <v>1664</v>
      </c>
      <c r="J1239" s="68" t="str">
        <f t="shared" si="19"/>
        <v/>
      </c>
    </row>
    <row r="1240" spans="1:10" x14ac:dyDescent="0.35">
      <c r="A1240" s="62" t="s">
        <v>3647</v>
      </c>
      <c r="B1240" s="63" t="s">
        <v>1471</v>
      </c>
      <c r="C1240" s="64">
        <v>46173</v>
      </c>
      <c r="D1240" s="65">
        <v>35370</v>
      </c>
      <c r="E1240" s="66" t="s">
        <v>9</v>
      </c>
      <c r="F1240" s="66" t="s">
        <v>1665</v>
      </c>
      <c r="G1240" s="67">
        <v>98090.47</v>
      </c>
      <c r="H1240" s="67">
        <v>0</v>
      </c>
      <c r="I1240" s="68" t="s">
        <v>1665</v>
      </c>
      <c r="J1240" s="68" t="str">
        <f t="shared" si="19"/>
        <v/>
      </c>
    </row>
    <row r="1241" spans="1:10" x14ac:dyDescent="0.35">
      <c r="A1241" s="62" t="s">
        <v>3647</v>
      </c>
      <c r="B1241" s="63" t="s">
        <v>1471</v>
      </c>
      <c r="C1241" s="64">
        <v>46173</v>
      </c>
      <c r="D1241" s="65">
        <v>35371</v>
      </c>
      <c r="E1241" s="66" t="s">
        <v>9</v>
      </c>
      <c r="F1241" s="66" t="s">
        <v>1666</v>
      </c>
      <c r="G1241" s="67">
        <v>662.06</v>
      </c>
      <c r="H1241" s="67">
        <v>0</v>
      </c>
      <c r="I1241" s="68" t="s">
        <v>1666</v>
      </c>
      <c r="J1241" s="68" t="str">
        <f t="shared" si="19"/>
        <v/>
      </c>
    </row>
    <row r="1242" spans="1:10" x14ac:dyDescent="0.35">
      <c r="A1242" s="62" t="s">
        <v>3647</v>
      </c>
      <c r="B1242" s="63" t="s">
        <v>1471</v>
      </c>
      <c r="C1242" s="64">
        <v>46173</v>
      </c>
      <c r="D1242" s="65">
        <v>35372</v>
      </c>
      <c r="E1242" s="66" t="s">
        <v>9</v>
      </c>
      <c r="F1242" s="66" t="s">
        <v>1665</v>
      </c>
      <c r="G1242" s="67">
        <v>681.77</v>
      </c>
      <c r="H1242" s="67">
        <v>0</v>
      </c>
      <c r="I1242" s="68" t="s">
        <v>1665</v>
      </c>
      <c r="J1242" s="68" t="str">
        <f t="shared" si="19"/>
        <v/>
      </c>
    </row>
    <row r="1243" spans="1:10" x14ac:dyDescent="0.35">
      <c r="A1243" s="62" t="s">
        <v>3647</v>
      </c>
      <c r="B1243" s="63" t="s">
        <v>1471</v>
      </c>
      <c r="C1243" s="64">
        <v>46173</v>
      </c>
      <c r="D1243" s="65">
        <v>35373</v>
      </c>
      <c r="E1243" s="66" t="s">
        <v>9</v>
      </c>
      <c r="F1243" s="66" t="s">
        <v>17</v>
      </c>
      <c r="G1243" s="67">
        <v>9299.76</v>
      </c>
      <c r="H1243" s="67">
        <v>0</v>
      </c>
      <c r="I1243" s="68" t="s">
        <v>17</v>
      </c>
      <c r="J1243" s="68" t="str">
        <f t="shared" si="19"/>
        <v/>
      </c>
    </row>
    <row r="1244" spans="1:10" x14ac:dyDescent="0.35">
      <c r="A1244" s="62" t="s">
        <v>3647</v>
      </c>
      <c r="B1244" s="63" t="s">
        <v>1471</v>
      </c>
      <c r="C1244" s="64">
        <v>46173</v>
      </c>
      <c r="D1244" s="65">
        <v>35374</v>
      </c>
      <c r="E1244" s="66" t="s">
        <v>9</v>
      </c>
      <c r="F1244" s="66" t="s">
        <v>17</v>
      </c>
      <c r="G1244" s="67">
        <v>10190.66</v>
      </c>
      <c r="H1244" s="67">
        <v>0</v>
      </c>
      <c r="I1244" s="68" t="s">
        <v>17</v>
      </c>
      <c r="J1244" s="68" t="str">
        <f t="shared" si="19"/>
        <v/>
      </c>
    </row>
    <row r="1245" spans="1:10" x14ac:dyDescent="0.35">
      <c r="A1245" s="62" t="s">
        <v>3647</v>
      </c>
      <c r="B1245" s="63" t="s">
        <v>1471</v>
      </c>
      <c r="C1245" s="64">
        <v>46173</v>
      </c>
      <c r="D1245" s="65">
        <v>35375</v>
      </c>
      <c r="E1245" s="66" t="s">
        <v>9</v>
      </c>
      <c r="F1245" s="66" t="s">
        <v>17</v>
      </c>
      <c r="G1245" s="67">
        <v>4542.5</v>
      </c>
      <c r="H1245" s="67">
        <v>0</v>
      </c>
      <c r="I1245" s="68" t="s">
        <v>17</v>
      </c>
      <c r="J1245" s="68" t="str">
        <f t="shared" si="19"/>
        <v/>
      </c>
    </row>
    <row r="1246" spans="1:10" x14ac:dyDescent="0.35">
      <c r="A1246" s="62" t="s">
        <v>3647</v>
      </c>
      <c r="B1246" s="63" t="s">
        <v>1471</v>
      </c>
      <c r="C1246" s="64">
        <v>46173</v>
      </c>
      <c r="D1246" s="65">
        <v>35376</v>
      </c>
      <c r="E1246" s="66" t="s">
        <v>9</v>
      </c>
      <c r="F1246" s="66" t="s">
        <v>17</v>
      </c>
      <c r="G1246" s="67">
        <v>808.86</v>
      </c>
      <c r="H1246" s="67">
        <v>0</v>
      </c>
      <c r="I1246" s="68" t="s">
        <v>17</v>
      </c>
      <c r="J1246" s="68" t="str">
        <f t="shared" si="19"/>
        <v/>
      </c>
    </row>
    <row r="1247" spans="1:10" x14ac:dyDescent="0.35">
      <c r="A1247" s="62" t="s">
        <v>3647</v>
      </c>
      <c r="B1247" s="63" t="s">
        <v>1471</v>
      </c>
      <c r="C1247" s="64">
        <v>46173</v>
      </c>
      <c r="D1247" s="65">
        <v>35377</v>
      </c>
      <c r="E1247" s="66" t="s">
        <v>9</v>
      </c>
      <c r="F1247" s="66" t="s">
        <v>17</v>
      </c>
      <c r="G1247" s="67">
        <v>777.12</v>
      </c>
      <c r="H1247" s="67">
        <v>0</v>
      </c>
      <c r="I1247" s="68" t="s">
        <v>17</v>
      </c>
      <c r="J1247" s="68" t="str">
        <f t="shared" si="19"/>
        <v/>
      </c>
    </row>
    <row r="1248" spans="1:10" x14ac:dyDescent="0.35">
      <c r="A1248" s="62" t="s">
        <v>3647</v>
      </c>
      <c r="B1248" s="63" t="s">
        <v>1471</v>
      </c>
      <c r="C1248" s="64">
        <v>46173</v>
      </c>
      <c r="D1248" s="65">
        <v>35379</v>
      </c>
      <c r="E1248" s="66" t="s">
        <v>9</v>
      </c>
      <c r="F1248" s="66" t="s">
        <v>17</v>
      </c>
      <c r="G1248" s="67">
        <v>335.16</v>
      </c>
      <c r="H1248" s="67">
        <v>0</v>
      </c>
      <c r="I1248" s="68" t="s">
        <v>17</v>
      </c>
      <c r="J1248" s="68" t="str">
        <f t="shared" si="19"/>
        <v/>
      </c>
    </row>
    <row r="1249" spans="1:10" x14ac:dyDescent="0.35">
      <c r="A1249" s="62" t="s">
        <v>3647</v>
      </c>
      <c r="B1249" s="63" t="s">
        <v>1471</v>
      </c>
      <c r="C1249" s="64">
        <v>46173</v>
      </c>
      <c r="D1249" s="65">
        <v>35380</v>
      </c>
      <c r="E1249" s="66" t="s">
        <v>9</v>
      </c>
      <c r="F1249" s="66" t="s">
        <v>17</v>
      </c>
      <c r="G1249" s="67">
        <v>6765.58</v>
      </c>
      <c r="H1249" s="67">
        <v>0</v>
      </c>
      <c r="I1249" s="68" t="s">
        <v>17</v>
      </c>
      <c r="J1249" s="68" t="str">
        <f t="shared" si="19"/>
        <v/>
      </c>
    </row>
    <row r="1250" spans="1:10" x14ac:dyDescent="0.35">
      <c r="A1250" s="62" t="s">
        <v>3647</v>
      </c>
      <c r="B1250" s="63" t="s">
        <v>1471</v>
      </c>
      <c r="C1250" s="64">
        <v>46173</v>
      </c>
      <c r="D1250" s="65">
        <v>35381</v>
      </c>
      <c r="E1250" s="66" t="s">
        <v>9</v>
      </c>
      <c r="F1250" s="66" t="s">
        <v>17</v>
      </c>
      <c r="G1250" s="67">
        <v>4691.4799999999996</v>
      </c>
      <c r="H1250" s="67">
        <v>0</v>
      </c>
      <c r="I1250" s="68" t="s">
        <v>17</v>
      </c>
      <c r="J1250" s="68" t="str">
        <f t="shared" si="19"/>
        <v/>
      </c>
    </row>
    <row r="1251" spans="1:10" x14ac:dyDescent="0.35">
      <c r="A1251" s="62" t="s">
        <v>3647</v>
      </c>
      <c r="B1251" s="63" t="s">
        <v>1471</v>
      </c>
      <c r="C1251" s="64">
        <v>46173</v>
      </c>
      <c r="D1251" s="65">
        <v>35382</v>
      </c>
      <c r="E1251" s="66" t="s">
        <v>9</v>
      </c>
      <c r="F1251" s="66" t="s">
        <v>17</v>
      </c>
      <c r="G1251" s="67">
        <v>13653.37</v>
      </c>
      <c r="H1251" s="67">
        <v>0</v>
      </c>
      <c r="I1251" s="68" t="s">
        <v>17</v>
      </c>
      <c r="J1251" s="68" t="str">
        <f t="shared" si="19"/>
        <v/>
      </c>
    </row>
    <row r="1252" spans="1:10" x14ac:dyDescent="0.35">
      <c r="A1252" s="62" t="s">
        <v>3647</v>
      </c>
      <c r="B1252" s="63" t="s">
        <v>1471</v>
      </c>
      <c r="C1252" s="64">
        <v>46173</v>
      </c>
      <c r="D1252" s="65">
        <v>35383</v>
      </c>
      <c r="E1252" s="66" t="s">
        <v>9</v>
      </c>
      <c r="F1252" s="66" t="s">
        <v>17</v>
      </c>
      <c r="G1252" s="67">
        <v>9050.01</v>
      </c>
      <c r="H1252" s="67">
        <v>0</v>
      </c>
      <c r="I1252" s="68" t="s">
        <v>17</v>
      </c>
      <c r="J1252" s="68" t="str">
        <f t="shared" si="19"/>
        <v/>
      </c>
    </row>
    <row r="1253" spans="1:10" x14ac:dyDescent="0.35">
      <c r="A1253" s="62" t="s">
        <v>3647</v>
      </c>
      <c r="B1253" s="63" t="s">
        <v>1471</v>
      </c>
      <c r="C1253" s="64">
        <v>46173</v>
      </c>
      <c r="D1253" s="65">
        <v>35385</v>
      </c>
      <c r="E1253" s="66" t="s">
        <v>9</v>
      </c>
      <c r="F1253" s="66" t="s">
        <v>17</v>
      </c>
      <c r="G1253" s="67">
        <v>11548.93</v>
      </c>
      <c r="H1253" s="67">
        <v>0</v>
      </c>
      <c r="I1253" s="68" t="s">
        <v>17</v>
      </c>
      <c r="J1253" s="68" t="str">
        <f t="shared" si="19"/>
        <v/>
      </c>
    </row>
    <row r="1254" spans="1:10" x14ac:dyDescent="0.35">
      <c r="A1254" s="62" t="s">
        <v>3647</v>
      </c>
      <c r="B1254" s="63" t="s">
        <v>1471</v>
      </c>
      <c r="C1254" s="64">
        <v>46173</v>
      </c>
      <c r="D1254" s="65">
        <v>35386</v>
      </c>
      <c r="E1254" s="66" t="s">
        <v>9</v>
      </c>
      <c r="F1254" s="66" t="s">
        <v>17</v>
      </c>
      <c r="G1254" s="67">
        <v>474.55</v>
      </c>
      <c r="H1254" s="67">
        <v>0</v>
      </c>
      <c r="I1254" s="68" t="s">
        <v>17</v>
      </c>
      <c r="J1254" s="68" t="str">
        <f t="shared" si="19"/>
        <v/>
      </c>
    </row>
    <row r="1255" spans="1:10" x14ac:dyDescent="0.35">
      <c r="A1255" s="62" t="s">
        <v>3647</v>
      </c>
      <c r="B1255" s="63" t="s">
        <v>1471</v>
      </c>
      <c r="C1255" s="64">
        <v>46173</v>
      </c>
      <c r="D1255" s="65">
        <v>35387</v>
      </c>
      <c r="E1255" s="66" t="s">
        <v>9</v>
      </c>
      <c r="F1255" s="66" t="s">
        <v>17</v>
      </c>
      <c r="G1255" s="67">
        <v>2282.69</v>
      </c>
      <c r="H1255" s="67">
        <v>0</v>
      </c>
      <c r="I1255" s="68" t="s">
        <v>17</v>
      </c>
      <c r="J1255" s="68" t="str">
        <f t="shared" si="19"/>
        <v/>
      </c>
    </row>
    <row r="1256" spans="1:10" x14ac:dyDescent="0.35">
      <c r="A1256" s="62" t="s">
        <v>3647</v>
      </c>
      <c r="B1256" s="63" t="s">
        <v>1471</v>
      </c>
      <c r="C1256" s="64">
        <v>46173</v>
      </c>
      <c r="D1256" s="65">
        <v>35388</v>
      </c>
      <c r="E1256" s="66" t="s">
        <v>9</v>
      </c>
      <c r="F1256" s="66" t="s">
        <v>17</v>
      </c>
      <c r="G1256" s="67">
        <v>1135.73</v>
      </c>
      <c r="H1256" s="67">
        <v>0</v>
      </c>
      <c r="I1256" s="68" t="s">
        <v>17</v>
      </c>
      <c r="J1256" s="68" t="str">
        <f t="shared" si="19"/>
        <v/>
      </c>
    </row>
    <row r="1257" spans="1:10" x14ac:dyDescent="0.35">
      <c r="A1257" s="62" t="s">
        <v>3647</v>
      </c>
      <c r="B1257" s="63" t="s">
        <v>1471</v>
      </c>
      <c r="C1257" s="64">
        <v>46173</v>
      </c>
      <c r="D1257" s="65">
        <v>35389</v>
      </c>
      <c r="E1257" s="66" t="s">
        <v>9</v>
      </c>
      <c r="F1257" s="66" t="s">
        <v>1376</v>
      </c>
      <c r="G1257" s="67">
        <v>214.41</v>
      </c>
      <c r="H1257" s="67">
        <v>0</v>
      </c>
      <c r="I1257" s="68" t="s">
        <v>1376</v>
      </c>
      <c r="J1257" s="68" t="str">
        <f t="shared" si="19"/>
        <v/>
      </c>
    </row>
    <row r="1258" spans="1:10" x14ac:dyDescent="0.35">
      <c r="A1258" s="62" t="s">
        <v>3647</v>
      </c>
      <c r="B1258" s="63" t="s">
        <v>1471</v>
      </c>
      <c r="C1258" s="64">
        <v>46173</v>
      </c>
      <c r="D1258" s="65">
        <v>35390</v>
      </c>
      <c r="E1258" s="66" t="s">
        <v>9</v>
      </c>
      <c r="F1258" s="66" t="s">
        <v>184</v>
      </c>
      <c r="G1258" s="67">
        <v>3509.28</v>
      </c>
      <c r="H1258" s="67">
        <v>0</v>
      </c>
      <c r="I1258" s="68" t="s">
        <v>184</v>
      </c>
      <c r="J1258" s="68" t="str">
        <f t="shared" si="19"/>
        <v/>
      </c>
    </row>
    <row r="1259" spans="1:10" x14ac:dyDescent="0.35">
      <c r="A1259" s="62" t="s">
        <v>3647</v>
      </c>
      <c r="B1259" s="63" t="s">
        <v>1471</v>
      </c>
      <c r="C1259" s="64">
        <v>46173</v>
      </c>
      <c r="D1259" s="65">
        <v>35391</v>
      </c>
      <c r="E1259" s="66" t="s">
        <v>9</v>
      </c>
      <c r="F1259" s="66" t="s">
        <v>1664</v>
      </c>
      <c r="G1259" s="67">
        <v>2334.8000000000002</v>
      </c>
      <c r="H1259" s="67">
        <v>0</v>
      </c>
      <c r="I1259" s="68" t="s">
        <v>1664</v>
      </c>
      <c r="J1259" s="68" t="str">
        <f t="shared" si="19"/>
        <v/>
      </c>
    </row>
    <row r="1260" spans="1:10" x14ac:dyDescent="0.35">
      <c r="A1260" s="62" t="s">
        <v>3647</v>
      </c>
      <c r="B1260" s="63" t="s">
        <v>1471</v>
      </c>
      <c r="C1260" s="64">
        <v>46173</v>
      </c>
      <c r="D1260" s="65">
        <v>35392</v>
      </c>
      <c r="E1260" s="66" t="s">
        <v>9</v>
      </c>
      <c r="F1260" s="66" t="s">
        <v>1665</v>
      </c>
      <c r="G1260" s="67">
        <v>32535.95</v>
      </c>
      <c r="H1260" s="67">
        <v>0</v>
      </c>
      <c r="I1260" s="68" t="s">
        <v>1665</v>
      </c>
      <c r="J1260" s="68" t="str">
        <f t="shared" si="19"/>
        <v/>
      </c>
    </row>
    <row r="1261" spans="1:10" x14ac:dyDescent="0.35">
      <c r="A1261" s="62" t="s">
        <v>3647</v>
      </c>
      <c r="B1261" s="63" t="s">
        <v>1471</v>
      </c>
      <c r="C1261" s="64">
        <v>46173</v>
      </c>
      <c r="D1261" s="65">
        <v>35393</v>
      </c>
      <c r="E1261" s="66" t="s">
        <v>9</v>
      </c>
      <c r="F1261" s="66" t="s">
        <v>17</v>
      </c>
      <c r="G1261" s="67">
        <v>1056.1500000000001</v>
      </c>
      <c r="H1261" s="67">
        <v>0</v>
      </c>
      <c r="I1261" s="68" t="s">
        <v>17</v>
      </c>
      <c r="J1261" s="68" t="str">
        <f t="shared" si="19"/>
        <v/>
      </c>
    </row>
    <row r="1262" spans="1:10" x14ac:dyDescent="0.35">
      <c r="A1262" s="62" t="s">
        <v>3647</v>
      </c>
      <c r="B1262" s="63" t="s">
        <v>1471</v>
      </c>
      <c r="C1262" s="64">
        <v>46173</v>
      </c>
      <c r="D1262" s="65">
        <v>35394</v>
      </c>
      <c r="E1262" s="66" t="s">
        <v>9</v>
      </c>
      <c r="F1262" s="66" t="s">
        <v>17</v>
      </c>
      <c r="G1262" s="67">
        <v>3536.71</v>
      </c>
      <c r="H1262" s="67">
        <v>0</v>
      </c>
      <c r="I1262" s="68" t="s">
        <v>17</v>
      </c>
      <c r="J1262" s="68" t="str">
        <f t="shared" si="19"/>
        <v/>
      </c>
    </row>
    <row r="1263" spans="1:10" x14ac:dyDescent="0.35">
      <c r="A1263" s="62" t="s">
        <v>3647</v>
      </c>
      <c r="B1263" s="63" t="s">
        <v>1471</v>
      </c>
      <c r="C1263" s="64">
        <v>46173</v>
      </c>
      <c r="D1263" s="65">
        <v>35395</v>
      </c>
      <c r="E1263" s="66" t="s">
        <v>9</v>
      </c>
      <c r="F1263" s="66" t="s">
        <v>17</v>
      </c>
      <c r="G1263" s="67">
        <v>427.65</v>
      </c>
      <c r="H1263" s="67">
        <v>0</v>
      </c>
      <c r="I1263" s="68" t="s">
        <v>17</v>
      </c>
      <c r="J1263" s="68" t="str">
        <f t="shared" si="19"/>
        <v/>
      </c>
    </row>
    <row r="1264" spans="1:10" x14ac:dyDescent="0.35">
      <c r="A1264" s="62" t="s">
        <v>3647</v>
      </c>
      <c r="B1264" s="63" t="s">
        <v>1471</v>
      </c>
      <c r="C1264" s="64">
        <v>46173</v>
      </c>
      <c r="D1264" s="65">
        <v>35396</v>
      </c>
      <c r="E1264" s="66" t="s">
        <v>9</v>
      </c>
      <c r="F1264" s="66" t="s">
        <v>1665</v>
      </c>
      <c r="G1264" s="67">
        <v>888.38</v>
      </c>
      <c r="H1264" s="67">
        <v>0</v>
      </c>
      <c r="I1264" s="68" t="s">
        <v>1665</v>
      </c>
      <c r="J1264" s="68" t="str">
        <f t="shared" si="19"/>
        <v/>
      </c>
    </row>
    <row r="1265" spans="1:10" x14ac:dyDescent="0.35">
      <c r="A1265" s="62" t="s">
        <v>3647</v>
      </c>
      <c r="B1265" s="63" t="s">
        <v>1471</v>
      </c>
      <c r="C1265" s="64">
        <v>46173</v>
      </c>
      <c r="D1265" s="65">
        <v>35397</v>
      </c>
      <c r="E1265" s="66" t="s">
        <v>9</v>
      </c>
      <c r="F1265" s="66" t="s">
        <v>17</v>
      </c>
      <c r="G1265" s="67">
        <v>15184.63</v>
      </c>
      <c r="H1265" s="67">
        <v>0</v>
      </c>
      <c r="I1265" s="68" t="s">
        <v>17</v>
      </c>
      <c r="J1265" s="68" t="str">
        <f t="shared" si="19"/>
        <v/>
      </c>
    </row>
    <row r="1266" spans="1:10" x14ac:dyDescent="0.35">
      <c r="A1266" s="62" t="s">
        <v>3647</v>
      </c>
      <c r="B1266" s="63" t="s">
        <v>1471</v>
      </c>
      <c r="C1266" s="64">
        <v>46173</v>
      </c>
      <c r="D1266" s="65">
        <v>35398</v>
      </c>
      <c r="E1266" s="66" t="s">
        <v>9</v>
      </c>
      <c r="F1266" s="66" t="s">
        <v>17</v>
      </c>
      <c r="G1266" s="67">
        <v>5139.33</v>
      </c>
      <c r="H1266" s="67">
        <v>0</v>
      </c>
      <c r="I1266" s="68" t="s">
        <v>17</v>
      </c>
      <c r="J1266" s="68" t="str">
        <f t="shared" si="19"/>
        <v/>
      </c>
    </row>
    <row r="1267" spans="1:10" x14ac:dyDescent="0.35">
      <c r="A1267" s="62" t="s">
        <v>3647</v>
      </c>
      <c r="B1267" s="63" t="s">
        <v>1471</v>
      </c>
      <c r="C1267" s="64">
        <v>46173</v>
      </c>
      <c r="D1267" s="65">
        <v>35399</v>
      </c>
      <c r="E1267" s="66" t="s">
        <v>9</v>
      </c>
      <c r="F1267" s="66" t="s">
        <v>17</v>
      </c>
      <c r="G1267" s="67">
        <v>17076.240000000002</v>
      </c>
      <c r="H1267" s="67">
        <v>0</v>
      </c>
      <c r="I1267" s="68" t="s">
        <v>17</v>
      </c>
      <c r="J1267" s="68" t="str">
        <f t="shared" si="19"/>
        <v/>
      </c>
    </row>
    <row r="1268" spans="1:10" x14ac:dyDescent="0.35">
      <c r="A1268" s="62" t="s">
        <v>3647</v>
      </c>
      <c r="B1268" s="63" t="s">
        <v>1471</v>
      </c>
      <c r="C1268" s="64">
        <v>46173</v>
      </c>
      <c r="D1268" s="65">
        <v>35400</v>
      </c>
      <c r="E1268" s="66" t="s">
        <v>9</v>
      </c>
      <c r="F1268" s="66" t="s">
        <v>17</v>
      </c>
      <c r="G1268" s="67">
        <v>9160.44</v>
      </c>
      <c r="H1268" s="67">
        <v>0</v>
      </c>
      <c r="I1268" s="68" t="s">
        <v>17</v>
      </c>
      <c r="J1268" s="68" t="str">
        <f t="shared" si="19"/>
        <v/>
      </c>
    </row>
    <row r="1269" spans="1:10" x14ac:dyDescent="0.35">
      <c r="A1269" s="62" t="s">
        <v>3647</v>
      </c>
      <c r="B1269" s="63" t="s">
        <v>1471</v>
      </c>
      <c r="C1269" s="64">
        <v>46173</v>
      </c>
      <c r="D1269" s="65">
        <v>35401</v>
      </c>
      <c r="E1269" s="66" t="s">
        <v>9</v>
      </c>
      <c r="F1269" s="66" t="s">
        <v>1667</v>
      </c>
      <c r="G1269" s="67">
        <v>1609.77</v>
      </c>
      <c r="H1269" s="67">
        <v>0</v>
      </c>
      <c r="I1269" s="68" t="s">
        <v>1667</v>
      </c>
      <c r="J1269" s="68" t="str">
        <f t="shared" si="19"/>
        <v/>
      </c>
    </row>
    <row r="1270" spans="1:10" x14ac:dyDescent="0.35">
      <c r="A1270" s="62" t="s">
        <v>3647</v>
      </c>
      <c r="B1270" s="63" t="s">
        <v>1471</v>
      </c>
      <c r="C1270" s="64">
        <v>46173</v>
      </c>
      <c r="D1270" s="65">
        <v>35402</v>
      </c>
      <c r="E1270" s="66" t="s">
        <v>9</v>
      </c>
      <c r="F1270" s="66" t="s">
        <v>17</v>
      </c>
      <c r="G1270" s="67">
        <v>20966.13</v>
      </c>
      <c r="H1270" s="67">
        <v>0</v>
      </c>
      <c r="I1270" s="68" t="s">
        <v>17</v>
      </c>
      <c r="J1270" s="68" t="str">
        <f t="shared" si="19"/>
        <v/>
      </c>
    </row>
    <row r="1271" spans="1:10" x14ac:dyDescent="0.35">
      <c r="A1271" s="62" t="s">
        <v>3647</v>
      </c>
      <c r="B1271" s="63" t="s">
        <v>1471</v>
      </c>
      <c r="C1271" s="64">
        <v>46173</v>
      </c>
      <c r="D1271" s="65">
        <v>35403</v>
      </c>
      <c r="E1271" s="66" t="s">
        <v>9</v>
      </c>
      <c r="F1271" s="66" t="s">
        <v>15</v>
      </c>
      <c r="G1271" s="67">
        <v>13219.25</v>
      </c>
      <c r="H1271" s="67">
        <v>0</v>
      </c>
      <c r="I1271" s="68" t="s">
        <v>1668</v>
      </c>
      <c r="J1271" s="68" t="str">
        <f t="shared" si="19"/>
        <v/>
      </c>
    </row>
    <row r="1272" spans="1:10" x14ac:dyDescent="0.35">
      <c r="A1272" s="62" t="s">
        <v>3647</v>
      </c>
      <c r="B1272" s="63" t="s">
        <v>1471</v>
      </c>
      <c r="C1272" s="64">
        <v>46173</v>
      </c>
      <c r="D1272" s="65">
        <v>35404</v>
      </c>
      <c r="E1272" s="66" t="s">
        <v>9</v>
      </c>
      <c r="F1272" s="66" t="s">
        <v>17</v>
      </c>
      <c r="G1272" s="67">
        <v>30808.35</v>
      </c>
      <c r="H1272" s="67">
        <v>0</v>
      </c>
      <c r="I1272" s="68" t="s">
        <v>17</v>
      </c>
      <c r="J1272" s="68" t="str">
        <f t="shared" si="19"/>
        <v/>
      </c>
    </row>
    <row r="1273" spans="1:10" x14ac:dyDescent="0.35">
      <c r="A1273" s="62" t="s">
        <v>3647</v>
      </c>
      <c r="B1273" s="63" t="s">
        <v>1471</v>
      </c>
      <c r="C1273" s="64">
        <v>46173</v>
      </c>
      <c r="D1273" s="65">
        <v>35405</v>
      </c>
      <c r="E1273" s="66" t="s">
        <v>9</v>
      </c>
      <c r="F1273" s="66" t="s">
        <v>17</v>
      </c>
      <c r="G1273" s="67">
        <v>860.88</v>
      </c>
      <c r="H1273" s="67">
        <v>0</v>
      </c>
      <c r="I1273" s="68" t="s">
        <v>17</v>
      </c>
      <c r="J1273" s="68" t="str">
        <f t="shared" si="19"/>
        <v/>
      </c>
    </row>
    <row r="1274" spans="1:10" x14ac:dyDescent="0.35">
      <c r="A1274" s="62" t="s">
        <v>3647</v>
      </c>
      <c r="B1274" s="63" t="s">
        <v>1471</v>
      </c>
      <c r="C1274" s="64">
        <v>46173</v>
      </c>
      <c r="D1274" s="65">
        <v>35406</v>
      </c>
      <c r="E1274" s="66" t="s">
        <v>9</v>
      </c>
      <c r="F1274" s="66" t="s">
        <v>17</v>
      </c>
      <c r="G1274" s="67">
        <v>4776.0600000000004</v>
      </c>
      <c r="H1274" s="67">
        <v>0</v>
      </c>
      <c r="I1274" s="68" t="s">
        <v>17</v>
      </c>
      <c r="J1274" s="68" t="str">
        <f t="shared" si="19"/>
        <v/>
      </c>
    </row>
    <row r="1275" spans="1:10" x14ac:dyDescent="0.35">
      <c r="A1275" s="62" t="s">
        <v>3647</v>
      </c>
      <c r="B1275" s="63" t="s">
        <v>1471</v>
      </c>
      <c r="C1275" s="64">
        <v>46173</v>
      </c>
      <c r="D1275" s="65">
        <v>35407</v>
      </c>
      <c r="E1275" s="66" t="s">
        <v>9</v>
      </c>
      <c r="F1275" s="66" t="s">
        <v>17</v>
      </c>
      <c r="G1275" s="67">
        <v>375.28</v>
      </c>
      <c r="H1275" s="67">
        <v>0</v>
      </c>
      <c r="I1275" s="68" t="s">
        <v>17</v>
      </c>
      <c r="J1275" s="68" t="str">
        <f t="shared" si="19"/>
        <v/>
      </c>
    </row>
    <row r="1276" spans="1:10" x14ac:dyDescent="0.35">
      <c r="A1276" s="62" t="s">
        <v>3647</v>
      </c>
      <c r="B1276" s="63" t="s">
        <v>1471</v>
      </c>
      <c r="C1276" s="64">
        <v>46173</v>
      </c>
      <c r="D1276" s="65">
        <v>35408</v>
      </c>
      <c r="E1276" s="66" t="s">
        <v>9</v>
      </c>
      <c r="F1276" s="66" t="s">
        <v>15</v>
      </c>
      <c r="G1276" s="67">
        <v>5865</v>
      </c>
      <c r="H1276" s="67">
        <v>0</v>
      </c>
      <c r="I1276" s="68" t="s">
        <v>1669</v>
      </c>
      <c r="J1276" s="68" t="str">
        <f t="shared" si="19"/>
        <v/>
      </c>
    </row>
    <row r="1277" spans="1:10" x14ac:dyDescent="0.35">
      <c r="A1277" s="62" t="s">
        <v>3647</v>
      </c>
      <c r="B1277" s="63" t="s">
        <v>1628</v>
      </c>
      <c r="C1277" s="64">
        <v>46125</v>
      </c>
      <c r="D1277" s="65">
        <v>318854</v>
      </c>
      <c r="E1277" s="66" t="s">
        <v>18</v>
      </c>
      <c r="F1277" s="66" t="s">
        <v>1670</v>
      </c>
      <c r="G1277" s="67">
        <v>0</v>
      </c>
      <c r="H1277" s="67">
        <v>11321.75</v>
      </c>
      <c r="I1277" s="68" t="s">
        <v>1670</v>
      </c>
      <c r="J1277" s="68">
        <f t="shared" si="19"/>
        <v>734599</v>
      </c>
    </row>
    <row r="1278" spans="1:10" x14ac:dyDescent="0.35">
      <c r="A1278" s="62" t="s">
        <v>3647</v>
      </c>
      <c r="B1278" s="63" t="s">
        <v>1671</v>
      </c>
      <c r="C1278" s="64">
        <v>46122</v>
      </c>
      <c r="D1278" s="65">
        <v>317432</v>
      </c>
      <c r="E1278" s="66" t="s">
        <v>18</v>
      </c>
      <c r="F1278" s="66" t="s">
        <v>1672</v>
      </c>
      <c r="G1278" s="67">
        <v>0</v>
      </c>
      <c r="H1278" s="67">
        <v>10942.25</v>
      </c>
      <c r="I1278" s="68" t="s">
        <v>1672</v>
      </c>
      <c r="J1278" s="68">
        <f t="shared" si="19"/>
        <v>734592</v>
      </c>
    </row>
    <row r="1279" spans="1:10" x14ac:dyDescent="0.35">
      <c r="A1279" s="62" t="s">
        <v>3647</v>
      </c>
      <c r="B1279" s="63" t="s">
        <v>1671</v>
      </c>
      <c r="C1279" s="64">
        <v>46122</v>
      </c>
      <c r="D1279" s="65">
        <v>317680</v>
      </c>
      <c r="E1279" s="66" t="s">
        <v>18</v>
      </c>
      <c r="F1279" s="66" t="s">
        <v>1673</v>
      </c>
      <c r="G1279" s="67">
        <v>0</v>
      </c>
      <c r="H1279" s="67">
        <v>300.33</v>
      </c>
      <c r="I1279" s="68" t="s">
        <v>1673</v>
      </c>
      <c r="J1279" s="68">
        <f t="shared" si="19"/>
        <v>734638</v>
      </c>
    </row>
    <row r="1280" spans="1:10" x14ac:dyDescent="0.35">
      <c r="A1280" s="62" t="s">
        <v>3647</v>
      </c>
      <c r="B1280" s="63" t="s">
        <v>1671</v>
      </c>
      <c r="C1280" s="64">
        <v>46122</v>
      </c>
      <c r="D1280" s="65">
        <v>317692</v>
      </c>
      <c r="E1280" s="66" t="s">
        <v>18</v>
      </c>
      <c r="F1280" s="66" t="s">
        <v>1674</v>
      </c>
      <c r="G1280" s="67">
        <v>0</v>
      </c>
      <c r="H1280" s="67">
        <v>207.28</v>
      </c>
      <c r="I1280" s="68" t="s">
        <v>1674</v>
      </c>
      <c r="J1280" s="68">
        <f t="shared" si="19"/>
        <v>734555</v>
      </c>
    </row>
    <row r="1281" spans="1:10" x14ac:dyDescent="0.35">
      <c r="A1281" s="62" t="s">
        <v>3647</v>
      </c>
      <c r="B1281" s="63" t="s">
        <v>1471</v>
      </c>
      <c r="C1281" s="64">
        <v>46175</v>
      </c>
      <c r="D1281" s="65">
        <v>40302</v>
      </c>
      <c r="E1281" s="66" t="s">
        <v>9</v>
      </c>
      <c r="F1281" s="66" t="s">
        <v>188</v>
      </c>
      <c r="G1281" s="67">
        <v>4726.37</v>
      </c>
      <c r="H1281" s="67">
        <v>0</v>
      </c>
      <c r="I1281" s="68" t="s">
        <v>188</v>
      </c>
      <c r="J1281" s="68" t="str">
        <f t="shared" si="19"/>
        <v/>
      </c>
    </row>
    <row r="1282" spans="1:10" x14ac:dyDescent="0.35">
      <c r="A1282" s="62" t="s">
        <v>3647</v>
      </c>
      <c r="B1282" s="63" t="s">
        <v>1471</v>
      </c>
      <c r="C1282" s="64">
        <v>46175</v>
      </c>
      <c r="D1282" s="65">
        <v>40303</v>
      </c>
      <c r="E1282" s="66" t="s">
        <v>9</v>
      </c>
      <c r="F1282" s="66" t="s">
        <v>1665</v>
      </c>
      <c r="G1282" s="67">
        <v>19329.21</v>
      </c>
      <c r="H1282" s="67">
        <v>0</v>
      </c>
      <c r="I1282" s="68" t="s">
        <v>1665</v>
      </c>
      <c r="J1282" s="68" t="str">
        <f t="shared" si="19"/>
        <v/>
      </c>
    </row>
    <row r="1283" spans="1:10" x14ac:dyDescent="0.35">
      <c r="A1283" s="62" t="s">
        <v>3647</v>
      </c>
      <c r="B1283" s="63" t="s">
        <v>1471</v>
      </c>
      <c r="C1283" s="64">
        <v>46175</v>
      </c>
      <c r="D1283" s="65">
        <v>40304</v>
      </c>
      <c r="E1283" s="66" t="s">
        <v>9</v>
      </c>
      <c r="F1283" s="66" t="s">
        <v>1675</v>
      </c>
      <c r="G1283" s="67">
        <v>906.41</v>
      </c>
      <c r="H1283" s="67">
        <v>0</v>
      </c>
      <c r="I1283" s="68" t="s">
        <v>1675</v>
      </c>
      <c r="J1283" s="68" t="str">
        <f t="shared" ref="J1283:J1346" si="20">IF(ISNUMBER(VALUE(LEFT(I1283,6))),VALUE(LEFT(I1283,6)),"")</f>
        <v/>
      </c>
    </row>
    <row r="1284" spans="1:10" x14ac:dyDescent="0.35">
      <c r="A1284" s="62" t="s">
        <v>3647</v>
      </c>
      <c r="B1284" s="63" t="s">
        <v>1471</v>
      </c>
      <c r="C1284" s="64">
        <v>46175</v>
      </c>
      <c r="D1284" s="65">
        <v>40305</v>
      </c>
      <c r="E1284" s="66" t="s">
        <v>9</v>
      </c>
      <c r="F1284" s="66" t="s">
        <v>1665</v>
      </c>
      <c r="G1284" s="67">
        <v>89519.7</v>
      </c>
      <c r="H1284" s="67">
        <v>0</v>
      </c>
      <c r="I1284" s="68" t="s">
        <v>1665</v>
      </c>
      <c r="J1284" s="68" t="str">
        <f t="shared" si="20"/>
        <v/>
      </c>
    </row>
    <row r="1285" spans="1:10" x14ac:dyDescent="0.35">
      <c r="A1285" s="62" t="s">
        <v>3647</v>
      </c>
      <c r="B1285" s="63" t="s">
        <v>1471</v>
      </c>
      <c r="C1285" s="64">
        <v>46175</v>
      </c>
      <c r="D1285" s="65">
        <v>40306</v>
      </c>
      <c r="E1285" s="66" t="s">
        <v>9</v>
      </c>
      <c r="F1285" s="66" t="s">
        <v>17</v>
      </c>
      <c r="G1285" s="67">
        <v>398.32</v>
      </c>
      <c r="H1285" s="67">
        <v>0</v>
      </c>
      <c r="I1285" s="68" t="s">
        <v>17</v>
      </c>
      <c r="J1285" s="68" t="str">
        <f t="shared" si="20"/>
        <v/>
      </c>
    </row>
    <row r="1286" spans="1:10" x14ac:dyDescent="0.35">
      <c r="A1286" s="62" t="s">
        <v>3647</v>
      </c>
      <c r="B1286" s="63" t="s">
        <v>1471</v>
      </c>
      <c r="C1286" s="64">
        <v>46175</v>
      </c>
      <c r="D1286" s="65">
        <v>40307</v>
      </c>
      <c r="E1286" s="66" t="s">
        <v>9</v>
      </c>
      <c r="F1286" s="66" t="s">
        <v>17</v>
      </c>
      <c r="G1286" s="67">
        <v>8175.29</v>
      </c>
      <c r="H1286" s="67">
        <v>0</v>
      </c>
      <c r="I1286" s="68" t="s">
        <v>17</v>
      </c>
      <c r="J1286" s="68" t="str">
        <f t="shared" si="20"/>
        <v/>
      </c>
    </row>
    <row r="1287" spans="1:10" x14ac:dyDescent="0.35">
      <c r="A1287" s="62" t="s">
        <v>3647</v>
      </c>
      <c r="B1287" s="63" t="s">
        <v>1471</v>
      </c>
      <c r="C1287" s="64">
        <v>46175</v>
      </c>
      <c r="D1287" s="65">
        <v>40308</v>
      </c>
      <c r="E1287" s="66" t="s">
        <v>9</v>
      </c>
      <c r="F1287" s="66" t="s">
        <v>17</v>
      </c>
      <c r="G1287" s="67">
        <v>312.79000000000002</v>
      </c>
      <c r="H1287" s="67">
        <v>0</v>
      </c>
      <c r="I1287" s="68" t="s">
        <v>17</v>
      </c>
      <c r="J1287" s="68" t="str">
        <f t="shared" si="20"/>
        <v/>
      </c>
    </row>
    <row r="1288" spans="1:10" x14ac:dyDescent="0.35">
      <c r="A1288" s="62" t="s">
        <v>3647</v>
      </c>
      <c r="B1288" s="63" t="s">
        <v>1471</v>
      </c>
      <c r="C1288" s="64">
        <v>46175</v>
      </c>
      <c r="D1288" s="65">
        <v>40309</v>
      </c>
      <c r="E1288" s="66" t="s">
        <v>9</v>
      </c>
      <c r="F1288" s="66" t="s">
        <v>17</v>
      </c>
      <c r="G1288" s="67">
        <v>557.04</v>
      </c>
      <c r="H1288" s="67">
        <v>0</v>
      </c>
      <c r="I1288" s="68" t="s">
        <v>17</v>
      </c>
      <c r="J1288" s="68" t="str">
        <f t="shared" si="20"/>
        <v/>
      </c>
    </row>
    <row r="1289" spans="1:10" x14ac:dyDescent="0.35">
      <c r="A1289" s="62" t="s">
        <v>3647</v>
      </c>
      <c r="B1289" s="63" t="s">
        <v>1471</v>
      </c>
      <c r="C1289" s="64">
        <v>46175</v>
      </c>
      <c r="D1289" s="65">
        <v>40310</v>
      </c>
      <c r="E1289" s="66" t="s">
        <v>9</v>
      </c>
      <c r="F1289" s="66" t="s">
        <v>17</v>
      </c>
      <c r="G1289" s="67">
        <v>2057.92</v>
      </c>
      <c r="H1289" s="67">
        <v>0</v>
      </c>
      <c r="I1289" s="68" t="s">
        <v>17</v>
      </c>
      <c r="J1289" s="68" t="str">
        <f t="shared" si="20"/>
        <v/>
      </c>
    </row>
    <row r="1290" spans="1:10" x14ac:dyDescent="0.35">
      <c r="A1290" s="62" t="s">
        <v>3647</v>
      </c>
      <c r="B1290" s="63" t="s">
        <v>1471</v>
      </c>
      <c r="C1290" s="64">
        <v>46175</v>
      </c>
      <c r="D1290" s="65">
        <v>40311</v>
      </c>
      <c r="E1290" s="66" t="s">
        <v>9</v>
      </c>
      <c r="F1290" s="66" t="s">
        <v>17</v>
      </c>
      <c r="G1290" s="67">
        <v>4594.12</v>
      </c>
      <c r="H1290" s="67">
        <v>0</v>
      </c>
      <c r="I1290" s="68" t="s">
        <v>17</v>
      </c>
      <c r="J1290" s="68" t="str">
        <f t="shared" si="20"/>
        <v/>
      </c>
    </row>
    <row r="1291" spans="1:10" x14ac:dyDescent="0.35">
      <c r="A1291" s="62" t="s">
        <v>3647</v>
      </c>
      <c r="B1291" s="63" t="s">
        <v>1471</v>
      </c>
      <c r="C1291" s="64">
        <v>46175</v>
      </c>
      <c r="D1291" s="65">
        <v>40312</v>
      </c>
      <c r="E1291" s="66" t="s">
        <v>9</v>
      </c>
      <c r="F1291" s="66" t="s">
        <v>17</v>
      </c>
      <c r="G1291" s="67">
        <v>1005.79</v>
      </c>
      <c r="H1291" s="67">
        <v>0</v>
      </c>
      <c r="I1291" s="68" t="s">
        <v>17</v>
      </c>
      <c r="J1291" s="68" t="str">
        <f t="shared" si="20"/>
        <v/>
      </c>
    </row>
    <row r="1292" spans="1:10" x14ac:dyDescent="0.35">
      <c r="A1292" s="62" t="s">
        <v>3647</v>
      </c>
      <c r="B1292" s="63" t="s">
        <v>1471</v>
      </c>
      <c r="C1292" s="64">
        <v>46175</v>
      </c>
      <c r="D1292" s="65">
        <v>40313</v>
      </c>
      <c r="E1292" s="66" t="s">
        <v>9</v>
      </c>
      <c r="F1292" s="66" t="s">
        <v>17</v>
      </c>
      <c r="G1292" s="67">
        <v>162.76</v>
      </c>
      <c r="H1292" s="67">
        <v>0</v>
      </c>
      <c r="I1292" s="68" t="s">
        <v>17</v>
      </c>
      <c r="J1292" s="68" t="str">
        <f t="shared" si="20"/>
        <v/>
      </c>
    </row>
    <row r="1293" spans="1:10" x14ac:dyDescent="0.35">
      <c r="A1293" s="62" t="s">
        <v>3647</v>
      </c>
      <c r="B1293" s="63" t="s">
        <v>1471</v>
      </c>
      <c r="C1293" s="64">
        <v>46175</v>
      </c>
      <c r="D1293" s="65">
        <v>40314</v>
      </c>
      <c r="E1293" s="66" t="s">
        <v>9</v>
      </c>
      <c r="F1293" s="66" t="s">
        <v>1665</v>
      </c>
      <c r="G1293" s="67">
        <v>906.8</v>
      </c>
      <c r="H1293" s="67">
        <v>0</v>
      </c>
      <c r="I1293" s="68" t="s">
        <v>1665</v>
      </c>
      <c r="J1293" s="68" t="str">
        <f t="shared" si="20"/>
        <v/>
      </c>
    </row>
    <row r="1294" spans="1:10" x14ac:dyDescent="0.35">
      <c r="A1294" s="62" t="s">
        <v>3647</v>
      </c>
      <c r="B1294" s="63" t="s">
        <v>1471</v>
      </c>
      <c r="C1294" s="64">
        <v>46175</v>
      </c>
      <c r="D1294" s="65">
        <v>40315</v>
      </c>
      <c r="E1294" s="66" t="s">
        <v>9</v>
      </c>
      <c r="F1294" s="66" t="s">
        <v>1665</v>
      </c>
      <c r="G1294" s="67">
        <v>1360.2</v>
      </c>
      <c r="H1294" s="67">
        <v>0</v>
      </c>
      <c r="I1294" s="68" t="s">
        <v>1665</v>
      </c>
      <c r="J1294" s="68" t="str">
        <f t="shared" si="20"/>
        <v/>
      </c>
    </row>
    <row r="1295" spans="1:10" x14ac:dyDescent="0.35">
      <c r="A1295" s="62" t="s">
        <v>3647</v>
      </c>
      <c r="B1295" s="63" t="s">
        <v>1471</v>
      </c>
      <c r="C1295" s="64">
        <v>46175</v>
      </c>
      <c r="D1295" s="65">
        <v>40316</v>
      </c>
      <c r="E1295" s="66" t="s">
        <v>9</v>
      </c>
      <c r="F1295" s="66" t="s">
        <v>17</v>
      </c>
      <c r="G1295" s="67">
        <v>5958.28</v>
      </c>
      <c r="H1295" s="67">
        <v>0</v>
      </c>
      <c r="I1295" s="68" t="s">
        <v>17</v>
      </c>
      <c r="J1295" s="68" t="str">
        <f t="shared" si="20"/>
        <v/>
      </c>
    </row>
    <row r="1296" spans="1:10" x14ac:dyDescent="0.35">
      <c r="A1296" s="62" t="s">
        <v>3647</v>
      </c>
      <c r="B1296" s="63" t="s">
        <v>1471</v>
      </c>
      <c r="C1296" s="64">
        <v>46175</v>
      </c>
      <c r="D1296" s="65">
        <v>40317</v>
      </c>
      <c r="E1296" s="66" t="s">
        <v>9</v>
      </c>
      <c r="F1296" s="66" t="s">
        <v>17</v>
      </c>
      <c r="G1296" s="67">
        <v>18397</v>
      </c>
      <c r="H1296" s="67">
        <v>0</v>
      </c>
      <c r="I1296" s="68" t="s">
        <v>17</v>
      </c>
      <c r="J1296" s="68" t="str">
        <f t="shared" si="20"/>
        <v/>
      </c>
    </row>
    <row r="1297" spans="1:10" x14ac:dyDescent="0.35">
      <c r="A1297" s="62" t="s">
        <v>3647</v>
      </c>
      <c r="B1297" s="63" t="s">
        <v>1471</v>
      </c>
      <c r="C1297" s="64">
        <v>46175</v>
      </c>
      <c r="D1297" s="65">
        <v>40318</v>
      </c>
      <c r="E1297" s="66" t="s">
        <v>9</v>
      </c>
      <c r="F1297" s="66" t="s">
        <v>17</v>
      </c>
      <c r="G1297" s="67">
        <v>4446.3999999999996</v>
      </c>
      <c r="H1297" s="67">
        <v>0</v>
      </c>
      <c r="I1297" s="68" t="s">
        <v>17</v>
      </c>
      <c r="J1297" s="68" t="str">
        <f t="shared" si="20"/>
        <v/>
      </c>
    </row>
    <row r="1298" spans="1:10" x14ac:dyDescent="0.35">
      <c r="A1298" s="62" t="s">
        <v>3647</v>
      </c>
      <c r="B1298" s="63" t="s">
        <v>1471</v>
      </c>
      <c r="C1298" s="64">
        <v>46175</v>
      </c>
      <c r="D1298" s="65">
        <v>40319</v>
      </c>
      <c r="E1298" s="66" t="s">
        <v>9</v>
      </c>
      <c r="F1298" s="66" t="s">
        <v>17</v>
      </c>
      <c r="G1298" s="67">
        <v>13933.66</v>
      </c>
      <c r="H1298" s="67">
        <v>0</v>
      </c>
      <c r="I1298" s="68" t="s">
        <v>17</v>
      </c>
      <c r="J1298" s="68" t="str">
        <f t="shared" si="20"/>
        <v/>
      </c>
    </row>
    <row r="1299" spans="1:10" x14ac:dyDescent="0.35">
      <c r="A1299" s="62" t="s">
        <v>3647</v>
      </c>
      <c r="B1299" s="63" t="s">
        <v>1471</v>
      </c>
      <c r="C1299" s="64">
        <v>46175</v>
      </c>
      <c r="D1299" s="65">
        <v>40320</v>
      </c>
      <c r="E1299" s="66" t="s">
        <v>9</v>
      </c>
      <c r="F1299" s="66" t="s">
        <v>17</v>
      </c>
      <c r="G1299" s="67">
        <v>21791.42</v>
      </c>
      <c r="H1299" s="67">
        <v>0</v>
      </c>
      <c r="I1299" s="68" t="s">
        <v>17</v>
      </c>
      <c r="J1299" s="68" t="str">
        <f t="shared" si="20"/>
        <v/>
      </c>
    </row>
    <row r="1300" spans="1:10" x14ac:dyDescent="0.35">
      <c r="A1300" s="62" t="s">
        <v>3647</v>
      </c>
      <c r="B1300" s="63" t="s">
        <v>1471</v>
      </c>
      <c r="C1300" s="64">
        <v>46175</v>
      </c>
      <c r="D1300" s="65">
        <v>40321</v>
      </c>
      <c r="E1300" s="66" t="s">
        <v>9</v>
      </c>
      <c r="F1300" s="66" t="s">
        <v>17</v>
      </c>
      <c r="G1300" s="67">
        <v>17990.87</v>
      </c>
      <c r="H1300" s="67">
        <v>0</v>
      </c>
      <c r="I1300" s="68" t="s">
        <v>17</v>
      </c>
      <c r="J1300" s="68" t="str">
        <f t="shared" si="20"/>
        <v/>
      </c>
    </row>
    <row r="1301" spans="1:10" x14ac:dyDescent="0.35">
      <c r="A1301" s="62" t="s">
        <v>3647</v>
      </c>
      <c r="B1301" s="63" t="s">
        <v>1471</v>
      </c>
      <c r="C1301" s="64">
        <v>46175</v>
      </c>
      <c r="D1301" s="65">
        <v>40322</v>
      </c>
      <c r="E1301" s="66" t="s">
        <v>9</v>
      </c>
      <c r="F1301" s="66" t="s">
        <v>1665</v>
      </c>
      <c r="G1301" s="67">
        <v>5820.14</v>
      </c>
      <c r="H1301" s="67">
        <v>0</v>
      </c>
      <c r="I1301" s="68" t="s">
        <v>1665</v>
      </c>
      <c r="J1301" s="68" t="str">
        <f t="shared" si="20"/>
        <v/>
      </c>
    </row>
    <row r="1302" spans="1:10" x14ac:dyDescent="0.35">
      <c r="A1302" s="62" t="s">
        <v>3647</v>
      </c>
      <c r="B1302" s="63" t="s">
        <v>1471</v>
      </c>
      <c r="C1302" s="64">
        <v>46175</v>
      </c>
      <c r="D1302" s="65">
        <v>40323</v>
      </c>
      <c r="E1302" s="66" t="s">
        <v>9</v>
      </c>
      <c r="F1302" s="66" t="s">
        <v>188</v>
      </c>
      <c r="G1302" s="67">
        <v>1159.04</v>
      </c>
      <c r="H1302" s="67">
        <v>0</v>
      </c>
      <c r="I1302" s="68" t="s">
        <v>188</v>
      </c>
      <c r="J1302" s="68" t="str">
        <f t="shared" si="20"/>
        <v/>
      </c>
    </row>
    <row r="1303" spans="1:10" x14ac:dyDescent="0.35">
      <c r="A1303" s="62" t="s">
        <v>3647</v>
      </c>
      <c r="B1303" s="63" t="s">
        <v>1471</v>
      </c>
      <c r="C1303" s="64">
        <v>46175</v>
      </c>
      <c r="D1303" s="65">
        <v>40324</v>
      </c>
      <c r="E1303" s="66" t="s">
        <v>9</v>
      </c>
      <c r="F1303" s="66" t="s">
        <v>1665</v>
      </c>
      <c r="G1303" s="67">
        <v>27407.53</v>
      </c>
      <c r="H1303" s="67">
        <v>0</v>
      </c>
      <c r="I1303" s="68" t="s">
        <v>1665</v>
      </c>
      <c r="J1303" s="68" t="str">
        <f t="shared" si="20"/>
        <v/>
      </c>
    </row>
    <row r="1304" spans="1:10" x14ac:dyDescent="0.35">
      <c r="A1304" s="62" t="s">
        <v>3647</v>
      </c>
      <c r="B1304" s="63" t="s">
        <v>1471</v>
      </c>
      <c r="C1304" s="64">
        <v>46175</v>
      </c>
      <c r="D1304" s="65">
        <v>40325</v>
      </c>
      <c r="E1304" s="66" t="s">
        <v>9</v>
      </c>
      <c r="F1304" s="66" t="s">
        <v>17</v>
      </c>
      <c r="G1304" s="67">
        <v>1881.7</v>
      </c>
      <c r="H1304" s="67">
        <v>0</v>
      </c>
      <c r="I1304" s="68" t="s">
        <v>17</v>
      </c>
      <c r="J1304" s="68" t="str">
        <f t="shared" si="20"/>
        <v/>
      </c>
    </row>
    <row r="1305" spans="1:10" x14ac:dyDescent="0.35">
      <c r="A1305" s="62" t="s">
        <v>3647</v>
      </c>
      <c r="B1305" s="63" t="s">
        <v>1471</v>
      </c>
      <c r="C1305" s="64">
        <v>46175</v>
      </c>
      <c r="D1305" s="65">
        <v>40326</v>
      </c>
      <c r="E1305" s="66" t="s">
        <v>9</v>
      </c>
      <c r="F1305" s="66" t="s">
        <v>17</v>
      </c>
      <c r="G1305" s="67">
        <v>7901.92</v>
      </c>
      <c r="H1305" s="67">
        <v>0</v>
      </c>
      <c r="I1305" s="68" t="s">
        <v>17</v>
      </c>
      <c r="J1305" s="68" t="str">
        <f t="shared" si="20"/>
        <v/>
      </c>
    </row>
    <row r="1306" spans="1:10" x14ac:dyDescent="0.35">
      <c r="A1306" s="62" t="s">
        <v>3647</v>
      </c>
      <c r="B1306" s="63" t="s">
        <v>1471</v>
      </c>
      <c r="C1306" s="64">
        <v>46175</v>
      </c>
      <c r="D1306" s="65">
        <v>40327</v>
      </c>
      <c r="E1306" s="66" t="s">
        <v>9</v>
      </c>
      <c r="F1306" s="66" t="s">
        <v>17</v>
      </c>
      <c r="G1306" s="67">
        <v>16774.810000000001</v>
      </c>
      <c r="H1306" s="67">
        <v>0</v>
      </c>
      <c r="I1306" s="68" t="s">
        <v>17</v>
      </c>
      <c r="J1306" s="68" t="str">
        <f t="shared" si="20"/>
        <v/>
      </c>
    </row>
    <row r="1307" spans="1:10" x14ac:dyDescent="0.35">
      <c r="A1307" s="62" t="s">
        <v>3647</v>
      </c>
      <c r="B1307" s="63" t="s">
        <v>1471</v>
      </c>
      <c r="C1307" s="64">
        <v>46175</v>
      </c>
      <c r="D1307" s="65">
        <v>40328</v>
      </c>
      <c r="E1307" s="66" t="s">
        <v>9</v>
      </c>
      <c r="F1307" s="66" t="s">
        <v>15</v>
      </c>
      <c r="G1307" s="67">
        <v>11511.5</v>
      </c>
      <c r="H1307" s="67">
        <v>0</v>
      </c>
      <c r="I1307" s="68" t="s">
        <v>1676</v>
      </c>
      <c r="J1307" s="68" t="str">
        <f t="shared" si="20"/>
        <v/>
      </c>
    </row>
    <row r="1308" spans="1:10" x14ac:dyDescent="0.35">
      <c r="A1308" s="62" t="s">
        <v>3647</v>
      </c>
      <c r="B1308" s="63" t="s">
        <v>1471</v>
      </c>
      <c r="C1308" s="64">
        <v>46175</v>
      </c>
      <c r="D1308" s="65">
        <v>40329</v>
      </c>
      <c r="E1308" s="66" t="s">
        <v>9</v>
      </c>
      <c r="F1308" s="66" t="s">
        <v>17</v>
      </c>
      <c r="G1308" s="67">
        <v>1216.3</v>
      </c>
      <c r="H1308" s="67">
        <v>0</v>
      </c>
      <c r="I1308" s="68" t="s">
        <v>17</v>
      </c>
      <c r="J1308" s="68" t="str">
        <f t="shared" si="20"/>
        <v/>
      </c>
    </row>
    <row r="1309" spans="1:10" x14ac:dyDescent="0.35">
      <c r="A1309" s="62" t="s">
        <v>3647</v>
      </c>
      <c r="B1309" s="63" t="s">
        <v>1471</v>
      </c>
      <c r="C1309" s="64">
        <v>46175</v>
      </c>
      <c r="D1309" s="65">
        <v>40330</v>
      </c>
      <c r="E1309" s="66" t="s">
        <v>9</v>
      </c>
      <c r="F1309" s="66" t="s">
        <v>17</v>
      </c>
      <c r="G1309" s="67">
        <v>30862.5</v>
      </c>
      <c r="H1309" s="67">
        <v>0</v>
      </c>
      <c r="I1309" s="68" t="s">
        <v>17</v>
      </c>
      <c r="J1309" s="68" t="str">
        <f t="shared" si="20"/>
        <v/>
      </c>
    </row>
    <row r="1310" spans="1:10" x14ac:dyDescent="0.35">
      <c r="A1310" s="62" t="s">
        <v>3647</v>
      </c>
      <c r="B1310" s="63" t="s">
        <v>1471</v>
      </c>
      <c r="C1310" s="64">
        <v>46175</v>
      </c>
      <c r="D1310" s="65">
        <v>40331</v>
      </c>
      <c r="E1310" s="66" t="s">
        <v>9</v>
      </c>
      <c r="F1310" s="66" t="s">
        <v>17</v>
      </c>
      <c r="G1310" s="67">
        <v>10504.76</v>
      </c>
      <c r="H1310" s="67">
        <v>0</v>
      </c>
      <c r="I1310" s="68" t="s">
        <v>17</v>
      </c>
      <c r="J1310" s="68" t="str">
        <f t="shared" si="20"/>
        <v/>
      </c>
    </row>
    <row r="1311" spans="1:10" x14ac:dyDescent="0.35">
      <c r="A1311" s="62" t="s">
        <v>3647</v>
      </c>
      <c r="B1311" s="63" t="s">
        <v>1471</v>
      </c>
      <c r="C1311" s="64">
        <v>46175</v>
      </c>
      <c r="D1311" s="65">
        <v>40332</v>
      </c>
      <c r="E1311" s="66" t="s">
        <v>9</v>
      </c>
      <c r="F1311" s="66" t="s">
        <v>17</v>
      </c>
      <c r="G1311" s="67">
        <v>1208.51</v>
      </c>
      <c r="H1311" s="67">
        <v>0</v>
      </c>
      <c r="I1311" s="68" t="s">
        <v>17</v>
      </c>
      <c r="J1311" s="68" t="str">
        <f t="shared" si="20"/>
        <v/>
      </c>
    </row>
    <row r="1312" spans="1:10" x14ac:dyDescent="0.35">
      <c r="A1312" s="62" t="s">
        <v>3647</v>
      </c>
      <c r="B1312" s="63" t="s">
        <v>1471</v>
      </c>
      <c r="C1312" s="64">
        <v>46175</v>
      </c>
      <c r="D1312" s="65">
        <v>40333</v>
      </c>
      <c r="E1312" s="66" t="s">
        <v>9</v>
      </c>
      <c r="F1312" s="66" t="s">
        <v>1665</v>
      </c>
      <c r="G1312" s="67">
        <v>2491.8200000000002</v>
      </c>
      <c r="H1312" s="67">
        <v>0</v>
      </c>
      <c r="I1312" s="68" t="s">
        <v>1665</v>
      </c>
      <c r="J1312" s="68" t="str">
        <f t="shared" si="20"/>
        <v/>
      </c>
    </row>
    <row r="1313" spans="1:10" x14ac:dyDescent="0.35">
      <c r="A1313" s="62" t="s">
        <v>3647</v>
      </c>
      <c r="B1313" s="63" t="s">
        <v>1471</v>
      </c>
      <c r="C1313" s="64">
        <v>46175</v>
      </c>
      <c r="D1313" s="65">
        <v>40334</v>
      </c>
      <c r="E1313" s="66" t="s">
        <v>9</v>
      </c>
      <c r="F1313" s="66" t="s">
        <v>17</v>
      </c>
      <c r="G1313" s="67">
        <v>16686.52</v>
      </c>
      <c r="H1313" s="67">
        <v>0</v>
      </c>
      <c r="I1313" s="68" t="s">
        <v>17</v>
      </c>
      <c r="J1313" s="68" t="str">
        <f t="shared" si="20"/>
        <v/>
      </c>
    </row>
    <row r="1314" spans="1:10" x14ac:dyDescent="0.35">
      <c r="A1314" s="62" t="s">
        <v>3647</v>
      </c>
      <c r="B1314" s="63" t="s">
        <v>1471</v>
      </c>
      <c r="C1314" s="64">
        <v>46175</v>
      </c>
      <c r="D1314" s="65">
        <v>40335</v>
      </c>
      <c r="E1314" s="66" t="s">
        <v>9</v>
      </c>
      <c r="F1314" s="66" t="s">
        <v>17</v>
      </c>
      <c r="G1314" s="67">
        <v>8416.7199999999993</v>
      </c>
      <c r="H1314" s="67">
        <v>0</v>
      </c>
      <c r="I1314" s="68" t="s">
        <v>17</v>
      </c>
      <c r="J1314" s="68" t="str">
        <f t="shared" si="20"/>
        <v/>
      </c>
    </row>
    <row r="1315" spans="1:10" x14ac:dyDescent="0.35">
      <c r="A1315" s="62" t="s">
        <v>3647</v>
      </c>
      <c r="B1315" s="63" t="s">
        <v>1471</v>
      </c>
      <c r="C1315" s="64">
        <v>46175</v>
      </c>
      <c r="D1315" s="65">
        <v>40336</v>
      </c>
      <c r="E1315" s="66" t="s">
        <v>9</v>
      </c>
      <c r="F1315" s="66" t="s">
        <v>17</v>
      </c>
      <c r="G1315" s="67">
        <v>174.55</v>
      </c>
      <c r="H1315" s="67">
        <v>0</v>
      </c>
      <c r="I1315" s="68" t="s">
        <v>17</v>
      </c>
      <c r="J1315" s="68" t="str">
        <f t="shared" si="20"/>
        <v/>
      </c>
    </row>
    <row r="1316" spans="1:10" x14ac:dyDescent="0.35">
      <c r="A1316" s="62" t="s">
        <v>3647</v>
      </c>
      <c r="B1316" s="63" t="s">
        <v>1471</v>
      </c>
      <c r="C1316" s="64">
        <v>46175</v>
      </c>
      <c r="D1316" s="65">
        <v>40337</v>
      </c>
      <c r="E1316" s="66" t="s">
        <v>9</v>
      </c>
      <c r="F1316" s="66" t="s">
        <v>17</v>
      </c>
      <c r="G1316" s="67">
        <v>22412.66</v>
      </c>
      <c r="H1316" s="67">
        <v>0</v>
      </c>
      <c r="I1316" s="68" t="s">
        <v>17</v>
      </c>
      <c r="J1316" s="68" t="str">
        <f t="shared" si="20"/>
        <v/>
      </c>
    </row>
    <row r="1317" spans="1:10" x14ac:dyDescent="0.35">
      <c r="A1317" s="62" t="s">
        <v>3647</v>
      </c>
      <c r="B1317" s="63" t="s">
        <v>1471</v>
      </c>
      <c r="C1317" s="64">
        <v>46175</v>
      </c>
      <c r="D1317" s="65">
        <v>40338</v>
      </c>
      <c r="E1317" s="66" t="s">
        <v>9</v>
      </c>
      <c r="F1317" s="66" t="s">
        <v>15</v>
      </c>
      <c r="G1317" s="67">
        <v>5865</v>
      </c>
      <c r="H1317" s="67">
        <v>0</v>
      </c>
      <c r="I1317" s="68" t="s">
        <v>1677</v>
      </c>
      <c r="J1317" s="68" t="str">
        <f t="shared" si="20"/>
        <v/>
      </c>
    </row>
    <row r="1318" spans="1:10" x14ac:dyDescent="0.35">
      <c r="A1318" s="62" t="s">
        <v>3647</v>
      </c>
      <c r="B1318" s="63" t="s">
        <v>1471</v>
      </c>
      <c r="C1318" s="64">
        <v>46176</v>
      </c>
      <c r="D1318" s="65">
        <v>49244</v>
      </c>
      <c r="E1318" s="66" t="s">
        <v>24</v>
      </c>
      <c r="F1318" s="66" t="s">
        <v>1678</v>
      </c>
      <c r="G1318" s="67">
        <v>0</v>
      </c>
      <c r="H1318" s="67">
        <v>736887.23</v>
      </c>
      <c r="I1318" s="68" t="s">
        <v>1678</v>
      </c>
      <c r="J1318" s="68" t="str">
        <f t="shared" si="20"/>
        <v/>
      </c>
    </row>
    <row r="1319" spans="1:10" x14ac:dyDescent="0.35">
      <c r="A1319" s="62" t="s">
        <v>3647</v>
      </c>
      <c r="B1319" s="63" t="s">
        <v>1671</v>
      </c>
      <c r="C1319" s="64">
        <v>46122</v>
      </c>
      <c r="D1319" s="65">
        <v>317910</v>
      </c>
      <c r="E1319" s="66" t="s">
        <v>18</v>
      </c>
      <c r="F1319" s="66" t="s">
        <v>31</v>
      </c>
      <c r="G1319" s="67">
        <v>0</v>
      </c>
      <c r="H1319" s="67">
        <v>2672.91</v>
      </c>
      <c r="I1319" s="68" t="s">
        <v>31</v>
      </c>
      <c r="J1319" s="68" t="str">
        <f t="shared" si="20"/>
        <v/>
      </c>
    </row>
    <row r="1320" spans="1:10" x14ac:dyDescent="0.35">
      <c r="A1320" s="62" t="s">
        <v>3647</v>
      </c>
      <c r="B1320" s="63" t="s">
        <v>1471</v>
      </c>
      <c r="C1320" s="64">
        <v>46176</v>
      </c>
      <c r="D1320" s="65">
        <v>47287</v>
      </c>
      <c r="E1320" s="66" t="s">
        <v>9</v>
      </c>
      <c r="F1320" s="66" t="s">
        <v>1665</v>
      </c>
      <c r="G1320" s="67">
        <v>275.08</v>
      </c>
      <c r="H1320" s="67">
        <v>0</v>
      </c>
      <c r="I1320" s="68" t="s">
        <v>1665</v>
      </c>
      <c r="J1320" s="68" t="str">
        <f t="shared" si="20"/>
        <v/>
      </c>
    </row>
    <row r="1321" spans="1:10" x14ac:dyDescent="0.35">
      <c r="A1321" s="62" t="s">
        <v>3647</v>
      </c>
      <c r="B1321" s="63" t="s">
        <v>1471</v>
      </c>
      <c r="C1321" s="64">
        <v>46176</v>
      </c>
      <c r="D1321" s="65">
        <v>47288</v>
      </c>
      <c r="E1321" s="66" t="s">
        <v>9</v>
      </c>
      <c r="F1321" s="66" t="s">
        <v>1665</v>
      </c>
      <c r="G1321" s="67">
        <v>106565.65</v>
      </c>
      <c r="H1321" s="67">
        <v>0</v>
      </c>
      <c r="I1321" s="68" t="s">
        <v>1665</v>
      </c>
      <c r="J1321" s="68" t="str">
        <f t="shared" si="20"/>
        <v/>
      </c>
    </row>
    <row r="1322" spans="1:10" x14ac:dyDescent="0.35">
      <c r="A1322" s="62" t="s">
        <v>3647</v>
      </c>
      <c r="B1322" s="63" t="s">
        <v>1471</v>
      </c>
      <c r="C1322" s="64">
        <v>46176</v>
      </c>
      <c r="D1322" s="65">
        <v>47289</v>
      </c>
      <c r="E1322" s="66" t="s">
        <v>9</v>
      </c>
      <c r="F1322" s="66" t="s">
        <v>197</v>
      </c>
      <c r="G1322" s="67">
        <v>6165.72</v>
      </c>
      <c r="H1322" s="67">
        <v>0</v>
      </c>
      <c r="I1322" s="68" t="s">
        <v>197</v>
      </c>
      <c r="J1322" s="68" t="str">
        <f t="shared" si="20"/>
        <v/>
      </c>
    </row>
    <row r="1323" spans="1:10" x14ac:dyDescent="0.35">
      <c r="A1323" s="62" t="s">
        <v>3647</v>
      </c>
      <c r="B1323" s="63" t="s">
        <v>1471</v>
      </c>
      <c r="C1323" s="64">
        <v>46176</v>
      </c>
      <c r="D1323" s="65">
        <v>47290</v>
      </c>
      <c r="E1323" s="66" t="s">
        <v>9</v>
      </c>
      <c r="F1323" s="66" t="s">
        <v>17</v>
      </c>
      <c r="G1323" s="67">
        <v>731.17</v>
      </c>
      <c r="H1323" s="67">
        <v>0</v>
      </c>
      <c r="I1323" s="68" t="s">
        <v>17</v>
      </c>
      <c r="J1323" s="68" t="str">
        <f t="shared" si="20"/>
        <v/>
      </c>
    </row>
    <row r="1324" spans="1:10" x14ac:dyDescent="0.35">
      <c r="A1324" s="62" t="s">
        <v>3647</v>
      </c>
      <c r="B1324" s="63" t="s">
        <v>1471</v>
      </c>
      <c r="C1324" s="64">
        <v>46176</v>
      </c>
      <c r="D1324" s="65">
        <v>47291</v>
      </c>
      <c r="E1324" s="66" t="s">
        <v>9</v>
      </c>
      <c r="F1324" s="66" t="s">
        <v>17</v>
      </c>
      <c r="G1324" s="67">
        <v>5280.47</v>
      </c>
      <c r="H1324" s="67">
        <v>0</v>
      </c>
      <c r="I1324" s="68" t="s">
        <v>17</v>
      </c>
      <c r="J1324" s="68" t="str">
        <f t="shared" si="20"/>
        <v/>
      </c>
    </row>
    <row r="1325" spans="1:10" x14ac:dyDescent="0.35">
      <c r="A1325" s="62" t="s">
        <v>3647</v>
      </c>
      <c r="B1325" s="63" t="s">
        <v>1471</v>
      </c>
      <c r="C1325" s="64">
        <v>46176</v>
      </c>
      <c r="D1325" s="65">
        <v>47292</v>
      </c>
      <c r="E1325" s="66" t="s">
        <v>9</v>
      </c>
      <c r="F1325" s="66" t="s">
        <v>17</v>
      </c>
      <c r="G1325" s="67">
        <v>5552.21</v>
      </c>
      <c r="H1325" s="67">
        <v>0</v>
      </c>
      <c r="I1325" s="68" t="s">
        <v>17</v>
      </c>
      <c r="J1325" s="68" t="str">
        <f t="shared" si="20"/>
        <v/>
      </c>
    </row>
    <row r="1326" spans="1:10" x14ac:dyDescent="0.35">
      <c r="A1326" s="62" t="s">
        <v>3647</v>
      </c>
      <c r="B1326" s="63" t="s">
        <v>1471</v>
      </c>
      <c r="C1326" s="64">
        <v>46176</v>
      </c>
      <c r="D1326" s="65">
        <v>47293</v>
      </c>
      <c r="E1326" s="66" t="s">
        <v>9</v>
      </c>
      <c r="F1326" s="66" t="s">
        <v>17</v>
      </c>
      <c r="G1326" s="67">
        <v>13025.95</v>
      </c>
      <c r="H1326" s="67">
        <v>0</v>
      </c>
      <c r="I1326" s="68" t="s">
        <v>17</v>
      </c>
      <c r="J1326" s="68" t="str">
        <f t="shared" si="20"/>
        <v/>
      </c>
    </row>
    <row r="1327" spans="1:10" x14ac:dyDescent="0.35">
      <c r="A1327" s="62" t="s">
        <v>3647</v>
      </c>
      <c r="B1327" s="63" t="s">
        <v>1471</v>
      </c>
      <c r="C1327" s="64">
        <v>46176</v>
      </c>
      <c r="D1327" s="65">
        <v>47294</v>
      </c>
      <c r="E1327" s="66" t="s">
        <v>9</v>
      </c>
      <c r="F1327" s="66" t="s">
        <v>17</v>
      </c>
      <c r="G1327" s="67">
        <v>15018.81</v>
      </c>
      <c r="H1327" s="67">
        <v>0</v>
      </c>
      <c r="I1327" s="68" t="s">
        <v>17</v>
      </c>
      <c r="J1327" s="68" t="str">
        <f t="shared" si="20"/>
        <v/>
      </c>
    </row>
    <row r="1328" spans="1:10" x14ac:dyDescent="0.35">
      <c r="A1328" s="62" t="s">
        <v>3647</v>
      </c>
      <c r="B1328" s="63" t="s">
        <v>1471</v>
      </c>
      <c r="C1328" s="64">
        <v>46176</v>
      </c>
      <c r="D1328" s="65">
        <v>47295</v>
      </c>
      <c r="E1328" s="66" t="s">
        <v>9</v>
      </c>
      <c r="F1328" s="66" t="s">
        <v>17</v>
      </c>
      <c r="G1328" s="67">
        <v>16395.96</v>
      </c>
      <c r="H1328" s="67">
        <v>0</v>
      </c>
      <c r="I1328" s="68" t="s">
        <v>17</v>
      </c>
      <c r="J1328" s="68" t="str">
        <f t="shared" si="20"/>
        <v/>
      </c>
    </row>
    <row r="1329" spans="1:10" x14ac:dyDescent="0.35">
      <c r="A1329" s="62" t="s">
        <v>3647</v>
      </c>
      <c r="B1329" s="63" t="s">
        <v>1471</v>
      </c>
      <c r="C1329" s="64">
        <v>46176</v>
      </c>
      <c r="D1329" s="65">
        <v>47296</v>
      </c>
      <c r="E1329" s="66" t="s">
        <v>9</v>
      </c>
      <c r="F1329" s="66" t="s">
        <v>17</v>
      </c>
      <c r="G1329" s="67">
        <v>12633.51</v>
      </c>
      <c r="H1329" s="67">
        <v>0</v>
      </c>
      <c r="I1329" s="68" t="s">
        <v>17</v>
      </c>
      <c r="J1329" s="68" t="str">
        <f t="shared" si="20"/>
        <v/>
      </c>
    </row>
    <row r="1330" spans="1:10" x14ac:dyDescent="0.35">
      <c r="A1330" s="62" t="s">
        <v>3647</v>
      </c>
      <c r="B1330" s="63" t="s">
        <v>1471</v>
      </c>
      <c r="C1330" s="64">
        <v>46176</v>
      </c>
      <c r="D1330" s="65">
        <v>47297</v>
      </c>
      <c r="E1330" s="66" t="s">
        <v>9</v>
      </c>
      <c r="F1330" s="66" t="s">
        <v>17</v>
      </c>
      <c r="G1330" s="67">
        <v>7435.77</v>
      </c>
      <c r="H1330" s="67">
        <v>0</v>
      </c>
      <c r="I1330" s="68" t="s">
        <v>17</v>
      </c>
      <c r="J1330" s="68" t="str">
        <f t="shared" si="20"/>
        <v/>
      </c>
    </row>
    <row r="1331" spans="1:10" x14ac:dyDescent="0.35">
      <c r="A1331" s="62" t="s">
        <v>3647</v>
      </c>
      <c r="B1331" s="63" t="s">
        <v>1471</v>
      </c>
      <c r="C1331" s="64">
        <v>46176</v>
      </c>
      <c r="D1331" s="65">
        <v>47298</v>
      </c>
      <c r="E1331" s="66" t="s">
        <v>9</v>
      </c>
      <c r="F1331" s="66" t="s">
        <v>17</v>
      </c>
      <c r="G1331" s="67">
        <v>1141.78</v>
      </c>
      <c r="H1331" s="67">
        <v>0</v>
      </c>
      <c r="I1331" s="68" t="s">
        <v>17</v>
      </c>
      <c r="J1331" s="68" t="str">
        <f t="shared" si="20"/>
        <v/>
      </c>
    </row>
    <row r="1332" spans="1:10" x14ac:dyDescent="0.35">
      <c r="A1332" s="62" t="s">
        <v>3647</v>
      </c>
      <c r="B1332" s="63" t="s">
        <v>1471</v>
      </c>
      <c r="C1332" s="64">
        <v>46176</v>
      </c>
      <c r="D1332" s="65">
        <v>47299</v>
      </c>
      <c r="E1332" s="66" t="s">
        <v>9</v>
      </c>
      <c r="F1332" s="66" t="s">
        <v>1665</v>
      </c>
      <c r="G1332" s="67">
        <v>906.8</v>
      </c>
      <c r="H1332" s="67">
        <v>0</v>
      </c>
      <c r="I1332" s="68" t="s">
        <v>1665</v>
      </c>
      <c r="J1332" s="68" t="str">
        <f t="shared" si="20"/>
        <v/>
      </c>
    </row>
    <row r="1333" spans="1:10" x14ac:dyDescent="0.35">
      <c r="A1333" s="62" t="s">
        <v>3647</v>
      </c>
      <c r="B1333" s="63" t="s">
        <v>1471</v>
      </c>
      <c r="C1333" s="64">
        <v>46176</v>
      </c>
      <c r="D1333" s="65">
        <v>47300</v>
      </c>
      <c r="E1333" s="66" t="s">
        <v>9</v>
      </c>
      <c r="F1333" s="66" t="s">
        <v>17</v>
      </c>
      <c r="G1333" s="67">
        <v>1135.73</v>
      </c>
      <c r="H1333" s="67">
        <v>0</v>
      </c>
      <c r="I1333" s="68" t="s">
        <v>17</v>
      </c>
      <c r="J1333" s="68" t="str">
        <f t="shared" si="20"/>
        <v/>
      </c>
    </row>
    <row r="1334" spans="1:10" x14ac:dyDescent="0.35">
      <c r="A1334" s="62" t="s">
        <v>3647</v>
      </c>
      <c r="B1334" s="63" t="s">
        <v>1471</v>
      </c>
      <c r="C1334" s="64">
        <v>46176</v>
      </c>
      <c r="D1334" s="65">
        <v>47301</v>
      </c>
      <c r="E1334" s="66" t="s">
        <v>9</v>
      </c>
      <c r="F1334" s="66" t="s">
        <v>1665</v>
      </c>
      <c r="G1334" s="67">
        <v>12414.42</v>
      </c>
      <c r="H1334" s="67">
        <v>0</v>
      </c>
      <c r="I1334" s="68" t="s">
        <v>1665</v>
      </c>
      <c r="J1334" s="68" t="str">
        <f t="shared" si="20"/>
        <v/>
      </c>
    </row>
    <row r="1335" spans="1:10" x14ac:dyDescent="0.35">
      <c r="A1335" s="62" t="s">
        <v>3647</v>
      </c>
      <c r="B1335" s="63" t="s">
        <v>1471</v>
      </c>
      <c r="C1335" s="64">
        <v>46176</v>
      </c>
      <c r="D1335" s="65">
        <v>47302</v>
      </c>
      <c r="E1335" s="66" t="s">
        <v>9</v>
      </c>
      <c r="F1335" s="66" t="s">
        <v>197</v>
      </c>
      <c r="G1335" s="67">
        <v>1268.92</v>
      </c>
      <c r="H1335" s="67">
        <v>0</v>
      </c>
      <c r="I1335" s="68" t="s">
        <v>197</v>
      </c>
      <c r="J1335" s="68" t="str">
        <f t="shared" si="20"/>
        <v/>
      </c>
    </row>
    <row r="1336" spans="1:10" x14ac:dyDescent="0.35">
      <c r="A1336" s="62" t="s">
        <v>3647</v>
      </c>
      <c r="B1336" s="63" t="s">
        <v>1471</v>
      </c>
      <c r="C1336" s="64">
        <v>46176</v>
      </c>
      <c r="D1336" s="65">
        <v>47303</v>
      </c>
      <c r="E1336" s="66" t="s">
        <v>9</v>
      </c>
      <c r="F1336" s="66" t="s">
        <v>17</v>
      </c>
      <c r="G1336" s="67">
        <v>774.15</v>
      </c>
      <c r="H1336" s="67">
        <v>0</v>
      </c>
      <c r="I1336" s="68" t="s">
        <v>17</v>
      </c>
      <c r="J1336" s="68" t="str">
        <f t="shared" si="20"/>
        <v/>
      </c>
    </row>
    <row r="1337" spans="1:10" x14ac:dyDescent="0.35">
      <c r="A1337" s="62" t="s">
        <v>3647</v>
      </c>
      <c r="B1337" s="63" t="s">
        <v>1471</v>
      </c>
      <c r="C1337" s="64">
        <v>46176</v>
      </c>
      <c r="D1337" s="65">
        <v>47304</v>
      </c>
      <c r="E1337" s="66" t="s">
        <v>9</v>
      </c>
      <c r="F1337" s="66" t="s">
        <v>17</v>
      </c>
      <c r="G1337" s="67">
        <v>2789.67</v>
      </c>
      <c r="H1337" s="67">
        <v>0</v>
      </c>
      <c r="I1337" s="68" t="s">
        <v>17</v>
      </c>
      <c r="J1337" s="68" t="str">
        <f t="shared" si="20"/>
        <v/>
      </c>
    </row>
    <row r="1338" spans="1:10" x14ac:dyDescent="0.35">
      <c r="A1338" s="62" t="s">
        <v>3647</v>
      </c>
      <c r="B1338" s="63" t="s">
        <v>1471</v>
      </c>
      <c r="C1338" s="64">
        <v>46176</v>
      </c>
      <c r="D1338" s="65">
        <v>47305</v>
      </c>
      <c r="E1338" s="66" t="s">
        <v>9</v>
      </c>
      <c r="F1338" s="66" t="s">
        <v>17</v>
      </c>
      <c r="G1338" s="67">
        <v>140.01</v>
      </c>
      <c r="H1338" s="67">
        <v>0</v>
      </c>
      <c r="I1338" s="68" t="s">
        <v>17</v>
      </c>
      <c r="J1338" s="68" t="str">
        <f t="shared" si="20"/>
        <v/>
      </c>
    </row>
    <row r="1339" spans="1:10" x14ac:dyDescent="0.35">
      <c r="A1339" s="62" t="s">
        <v>3647</v>
      </c>
      <c r="B1339" s="63" t="s">
        <v>1471</v>
      </c>
      <c r="C1339" s="64">
        <v>46176</v>
      </c>
      <c r="D1339" s="65">
        <v>47306</v>
      </c>
      <c r="E1339" s="66" t="s">
        <v>9</v>
      </c>
      <c r="F1339" s="66" t="s">
        <v>17</v>
      </c>
      <c r="G1339" s="67">
        <v>4526.92</v>
      </c>
      <c r="H1339" s="67">
        <v>0</v>
      </c>
      <c r="I1339" s="68" t="s">
        <v>17</v>
      </c>
      <c r="J1339" s="68" t="str">
        <f t="shared" si="20"/>
        <v/>
      </c>
    </row>
    <row r="1340" spans="1:10" x14ac:dyDescent="0.35">
      <c r="A1340" s="62" t="s">
        <v>3647</v>
      </c>
      <c r="B1340" s="63" t="s">
        <v>1471</v>
      </c>
      <c r="C1340" s="64">
        <v>46176</v>
      </c>
      <c r="D1340" s="65">
        <v>47307</v>
      </c>
      <c r="E1340" s="66" t="s">
        <v>9</v>
      </c>
      <c r="F1340" s="66" t="s">
        <v>17</v>
      </c>
      <c r="G1340" s="67">
        <v>527.09</v>
      </c>
      <c r="H1340" s="67">
        <v>0</v>
      </c>
      <c r="I1340" s="68" t="s">
        <v>17</v>
      </c>
      <c r="J1340" s="68" t="str">
        <f t="shared" si="20"/>
        <v/>
      </c>
    </row>
    <row r="1341" spans="1:10" x14ac:dyDescent="0.35">
      <c r="A1341" s="62" t="s">
        <v>3647</v>
      </c>
      <c r="B1341" s="63" t="s">
        <v>1471</v>
      </c>
      <c r="C1341" s="64">
        <v>46176</v>
      </c>
      <c r="D1341" s="65">
        <v>47308</v>
      </c>
      <c r="E1341" s="66" t="s">
        <v>9</v>
      </c>
      <c r="F1341" s="66" t="s">
        <v>17</v>
      </c>
      <c r="G1341" s="67">
        <v>5070.5600000000004</v>
      </c>
      <c r="H1341" s="67">
        <v>0</v>
      </c>
      <c r="I1341" s="68" t="s">
        <v>17</v>
      </c>
      <c r="J1341" s="68" t="str">
        <f t="shared" si="20"/>
        <v/>
      </c>
    </row>
    <row r="1342" spans="1:10" x14ac:dyDescent="0.35">
      <c r="A1342" s="62" t="s">
        <v>3647</v>
      </c>
      <c r="B1342" s="63" t="s">
        <v>1471</v>
      </c>
      <c r="C1342" s="64">
        <v>46176</v>
      </c>
      <c r="D1342" s="65">
        <v>47309</v>
      </c>
      <c r="E1342" s="66" t="s">
        <v>9</v>
      </c>
      <c r="F1342" s="66" t="s">
        <v>17</v>
      </c>
      <c r="G1342" s="67">
        <v>26754.52</v>
      </c>
      <c r="H1342" s="67">
        <v>0</v>
      </c>
      <c r="I1342" s="68" t="s">
        <v>17</v>
      </c>
      <c r="J1342" s="68" t="str">
        <f t="shared" si="20"/>
        <v/>
      </c>
    </row>
    <row r="1343" spans="1:10" x14ac:dyDescent="0.35">
      <c r="A1343" s="62" t="s">
        <v>3647</v>
      </c>
      <c r="B1343" s="63" t="s">
        <v>1471</v>
      </c>
      <c r="C1343" s="64">
        <v>46176</v>
      </c>
      <c r="D1343" s="65">
        <v>47310</v>
      </c>
      <c r="E1343" s="66" t="s">
        <v>9</v>
      </c>
      <c r="F1343" s="66" t="s">
        <v>17</v>
      </c>
      <c r="G1343" s="67">
        <v>8385.1</v>
      </c>
      <c r="H1343" s="67">
        <v>0</v>
      </c>
      <c r="I1343" s="68" t="s">
        <v>17</v>
      </c>
      <c r="J1343" s="68" t="str">
        <f t="shared" si="20"/>
        <v/>
      </c>
    </row>
    <row r="1344" spans="1:10" x14ac:dyDescent="0.35">
      <c r="A1344" s="62" t="s">
        <v>3647</v>
      </c>
      <c r="B1344" s="63" t="s">
        <v>1471</v>
      </c>
      <c r="C1344" s="64">
        <v>46176</v>
      </c>
      <c r="D1344" s="65">
        <v>47311</v>
      </c>
      <c r="E1344" s="66" t="s">
        <v>9</v>
      </c>
      <c r="F1344" s="66" t="s">
        <v>15</v>
      </c>
      <c r="G1344" s="67">
        <v>12903</v>
      </c>
      <c r="H1344" s="67">
        <v>0</v>
      </c>
      <c r="I1344" s="68" t="s">
        <v>1679</v>
      </c>
      <c r="J1344" s="68" t="str">
        <f t="shared" si="20"/>
        <v/>
      </c>
    </row>
    <row r="1345" spans="1:10" x14ac:dyDescent="0.35">
      <c r="A1345" s="62" t="s">
        <v>3647</v>
      </c>
      <c r="B1345" s="63" t="s">
        <v>1471</v>
      </c>
      <c r="C1345" s="64">
        <v>46176</v>
      </c>
      <c r="D1345" s="65">
        <v>47312</v>
      </c>
      <c r="E1345" s="66" t="s">
        <v>9</v>
      </c>
      <c r="F1345" s="66" t="s">
        <v>1665</v>
      </c>
      <c r="G1345" s="67">
        <v>559.23</v>
      </c>
      <c r="H1345" s="67">
        <v>0</v>
      </c>
      <c r="I1345" s="68" t="s">
        <v>1665</v>
      </c>
      <c r="J1345" s="68" t="str">
        <f t="shared" si="20"/>
        <v/>
      </c>
    </row>
    <row r="1346" spans="1:10" x14ac:dyDescent="0.35">
      <c r="A1346" s="62" t="s">
        <v>3647</v>
      </c>
      <c r="B1346" s="63" t="s">
        <v>1471</v>
      </c>
      <c r="C1346" s="64">
        <v>46176</v>
      </c>
      <c r="D1346" s="65">
        <v>47313</v>
      </c>
      <c r="E1346" s="66" t="s">
        <v>9</v>
      </c>
      <c r="F1346" s="66" t="s">
        <v>250</v>
      </c>
      <c r="G1346" s="67">
        <v>568.63</v>
      </c>
      <c r="H1346" s="67">
        <v>0</v>
      </c>
      <c r="I1346" s="68" t="s">
        <v>250</v>
      </c>
      <c r="J1346" s="68" t="str">
        <f t="shared" si="20"/>
        <v/>
      </c>
    </row>
    <row r="1347" spans="1:10" x14ac:dyDescent="0.35">
      <c r="A1347" s="62" t="s">
        <v>3647</v>
      </c>
      <c r="B1347" s="63" t="s">
        <v>1471</v>
      </c>
      <c r="C1347" s="64">
        <v>46176</v>
      </c>
      <c r="D1347" s="65">
        <v>47314</v>
      </c>
      <c r="E1347" s="66" t="s">
        <v>9</v>
      </c>
      <c r="F1347" s="66" t="s">
        <v>17</v>
      </c>
      <c r="G1347" s="67">
        <v>19246.72</v>
      </c>
      <c r="H1347" s="67">
        <v>0</v>
      </c>
      <c r="I1347" s="68" t="s">
        <v>17</v>
      </c>
      <c r="J1347" s="68" t="str">
        <f t="shared" ref="J1347:J1410" si="21">IF(ISNUMBER(VALUE(LEFT(I1347,6))),VALUE(LEFT(I1347,6)),"")</f>
        <v/>
      </c>
    </row>
    <row r="1348" spans="1:10" x14ac:dyDescent="0.35">
      <c r="A1348" s="62" t="s">
        <v>3647</v>
      </c>
      <c r="B1348" s="63" t="s">
        <v>1471</v>
      </c>
      <c r="C1348" s="64">
        <v>46176</v>
      </c>
      <c r="D1348" s="65">
        <v>47315</v>
      </c>
      <c r="E1348" s="66" t="s">
        <v>9</v>
      </c>
      <c r="F1348" s="66" t="s">
        <v>17</v>
      </c>
      <c r="G1348" s="67">
        <v>23736.97</v>
      </c>
      <c r="H1348" s="67">
        <v>0</v>
      </c>
      <c r="I1348" s="68" t="s">
        <v>17</v>
      </c>
      <c r="J1348" s="68" t="str">
        <f t="shared" si="21"/>
        <v/>
      </c>
    </row>
    <row r="1349" spans="1:10" x14ac:dyDescent="0.35">
      <c r="A1349" s="62" t="s">
        <v>3647</v>
      </c>
      <c r="B1349" s="63" t="s">
        <v>1471</v>
      </c>
      <c r="C1349" s="64">
        <v>46176</v>
      </c>
      <c r="D1349" s="65">
        <v>47316</v>
      </c>
      <c r="E1349" s="66" t="s">
        <v>9</v>
      </c>
      <c r="F1349" s="66" t="s">
        <v>17</v>
      </c>
      <c r="G1349" s="67">
        <v>8986.59</v>
      </c>
      <c r="H1349" s="67">
        <v>0</v>
      </c>
      <c r="I1349" s="68" t="s">
        <v>17</v>
      </c>
      <c r="J1349" s="68" t="str">
        <f t="shared" si="21"/>
        <v/>
      </c>
    </row>
    <row r="1350" spans="1:10" x14ac:dyDescent="0.35">
      <c r="A1350" s="62" t="s">
        <v>3647</v>
      </c>
      <c r="B1350" s="63" t="s">
        <v>1471</v>
      </c>
      <c r="C1350" s="64">
        <v>46176</v>
      </c>
      <c r="D1350" s="65">
        <v>47318</v>
      </c>
      <c r="E1350" s="66" t="s">
        <v>9</v>
      </c>
      <c r="F1350" s="66" t="s">
        <v>17</v>
      </c>
      <c r="G1350" s="67">
        <v>860.88</v>
      </c>
      <c r="H1350" s="67">
        <v>0</v>
      </c>
      <c r="I1350" s="68" t="s">
        <v>17</v>
      </c>
      <c r="J1350" s="68" t="str">
        <f t="shared" si="21"/>
        <v/>
      </c>
    </row>
    <row r="1351" spans="1:10" x14ac:dyDescent="0.35">
      <c r="A1351" s="62" t="s">
        <v>3647</v>
      </c>
      <c r="B1351" s="63" t="s">
        <v>1471</v>
      </c>
      <c r="C1351" s="64">
        <v>46176</v>
      </c>
      <c r="D1351" s="65">
        <v>47319</v>
      </c>
      <c r="E1351" s="66" t="s">
        <v>9</v>
      </c>
      <c r="F1351" s="66" t="s">
        <v>17</v>
      </c>
      <c r="G1351" s="67">
        <v>1801.48</v>
      </c>
      <c r="H1351" s="67">
        <v>0</v>
      </c>
      <c r="I1351" s="68" t="s">
        <v>17</v>
      </c>
      <c r="J1351" s="68" t="str">
        <f t="shared" si="21"/>
        <v/>
      </c>
    </row>
    <row r="1352" spans="1:10" x14ac:dyDescent="0.35">
      <c r="A1352" s="62" t="s">
        <v>3647</v>
      </c>
      <c r="B1352" s="63" t="s">
        <v>1471</v>
      </c>
      <c r="C1352" s="64">
        <v>46176</v>
      </c>
      <c r="D1352" s="65">
        <v>47320</v>
      </c>
      <c r="E1352" s="66" t="s">
        <v>9</v>
      </c>
      <c r="F1352" s="66" t="s">
        <v>17</v>
      </c>
      <c r="G1352" s="67">
        <v>1744.95</v>
      </c>
      <c r="H1352" s="67">
        <v>0</v>
      </c>
      <c r="I1352" s="68" t="s">
        <v>17</v>
      </c>
      <c r="J1352" s="68" t="str">
        <f t="shared" si="21"/>
        <v/>
      </c>
    </row>
    <row r="1353" spans="1:10" x14ac:dyDescent="0.35">
      <c r="A1353" s="62" t="s">
        <v>3647</v>
      </c>
      <c r="B1353" s="63" t="s">
        <v>1471</v>
      </c>
      <c r="C1353" s="64">
        <v>46176</v>
      </c>
      <c r="D1353" s="65">
        <v>47321</v>
      </c>
      <c r="E1353" s="66" t="s">
        <v>9</v>
      </c>
      <c r="F1353" s="66" t="s">
        <v>15</v>
      </c>
      <c r="G1353" s="67">
        <v>5865</v>
      </c>
      <c r="H1353" s="67">
        <v>0</v>
      </c>
      <c r="I1353" s="68" t="s">
        <v>1680</v>
      </c>
      <c r="J1353" s="68" t="str">
        <f t="shared" si="21"/>
        <v/>
      </c>
    </row>
    <row r="1354" spans="1:10" x14ac:dyDescent="0.35">
      <c r="A1354" s="62" t="s">
        <v>3647</v>
      </c>
      <c r="B1354" s="63" t="s">
        <v>1671</v>
      </c>
      <c r="C1354" s="64">
        <v>46121</v>
      </c>
      <c r="D1354" s="65">
        <v>317053</v>
      </c>
      <c r="E1354" s="66" t="s">
        <v>18</v>
      </c>
      <c r="F1354" s="66" t="s">
        <v>1681</v>
      </c>
      <c r="G1354" s="67">
        <v>0</v>
      </c>
      <c r="H1354" s="67">
        <v>136.05000000000001</v>
      </c>
      <c r="I1354" s="68" t="s">
        <v>1681</v>
      </c>
      <c r="J1354" s="68">
        <f t="shared" si="21"/>
        <v>734573</v>
      </c>
    </row>
    <row r="1355" spans="1:10" x14ac:dyDescent="0.35">
      <c r="A1355" s="62" t="s">
        <v>3647</v>
      </c>
      <c r="B1355" s="63" t="s">
        <v>1671</v>
      </c>
      <c r="C1355" s="64">
        <v>46120</v>
      </c>
      <c r="D1355" s="65">
        <v>315685</v>
      </c>
      <c r="E1355" s="66" t="s">
        <v>18</v>
      </c>
      <c r="F1355" s="66" t="s">
        <v>1682</v>
      </c>
      <c r="G1355" s="67">
        <v>0</v>
      </c>
      <c r="H1355" s="67">
        <v>7820</v>
      </c>
      <c r="I1355" s="68" t="s">
        <v>1682</v>
      </c>
      <c r="J1355" s="68">
        <f t="shared" si="21"/>
        <v>734577</v>
      </c>
    </row>
    <row r="1356" spans="1:10" x14ac:dyDescent="0.35">
      <c r="A1356" s="62" t="s">
        <v>3647</v>
      </c>
      <c r="B1356" s="63" t="s">
        <v>1671</v>
      </c>
      <c r="C1356" s="64">
        <v>46120</v>
      </c>
      <c r="D1356" s="65">
        <v>315792</v>
      </c>
      <c r="E1356" s="66" t="s">
        <v>18</v>
      </c>
      <c r="F1356" s="66" t="s">
        <v>1683</v>
      </c>
      <c r="G1356" s="67">
        <v>0</v>
      </c>
      <c r="H1356" s="67">
        <v>5865</v>
      </c>
      <c r="I1356" s="68" t="s">
        <v>1683</v>
      </c>
      <c r="J1356" s="68">
        <f t="shared" si="21"/>
        <v>734583</v>
      </c>
    </row>
    <row r="1357" spans="1:10" x14ac:dyDescent="0.35">
      <c r="A1357" s="62" t="s">
        <v>3647</v>
      </c>
      <c r="B1357" s="63" t="s">
        <v>1471</v>
      </c>
      <c r="C1357" s="64">
        <v>46178</v>
      </c>
      <c r="D1357" s="65">
        <v>49878</v>
      </c>
      <c r="E1357" s="66" t="s">
        <v>24</v>
      </c>
      <c r="F1357" s="66" t="s">
        <v>1684</v>
      </c>
      <c r="G1357" s="67">
        <v>0</v>
      </c>
      <c r="H1357" s="67">
        <v>104409.53</v>
      </c>
      <c r="I1357" s="68" t="s">
        <v>1685</v>
      </c>
      <c r="J1357" s="68" t="str">
        <f t="shared" si="21"/>
        <v/>
      </c>
    </row>
    <row r="1358" spans="1:10" x14ac:dyDescent="0.35">
      <c r="A1358" s="62" t="s">
        <v>3647</v>
      </c>
      <c r="B1358" s="63" t="s">
        <v>1671</v>
      </c>
      <c r="C1358" s="64">
        <v>46120</v>
      </c>
      <c r="D1358" s="65">
        <v>315965</v>
      </c>
      <c r="E1358" s="66" t="s">
        <v>18</v>
      </c>
      <c r="F1358" s="66" t="s">
        <v>1686</v>
      </c>
      <c r="G1358" s="67">
        <v>0</v>
      </c>
      <c r="H1358" s="67">
        <v>8665.25</v>
      </c>
      <c r="I1358" s="68" t="s">
        <v>1686</v>
      </c>
      <c r="J1358" s="68">
        <f t="shared" si="21"/>
        <v>734588</v>
      </c>
    </row>
    <row r="1359" spans="1:10" x14ac:dyDescent="0.35">
      <c r="A1359" s="62" t="s">
        <v>3647</v>
      </c>
      <c r="B1359" s="63" t="s">
        <v>1671</v>
      </c>
      <c r="C1359" s="64">
        <v>46120</v>
      </c>
      <c r="D1359" s="65">
        <v>316042</v>
      </c>
      <c r="E1359" s="66" t="s">
        <v>18</v>
      </c>
      <c r="F1359" s="66" t="s">
        <v>1687</v>
      </c>
      <c r="G1359" s="67">
        <v>0</v>
      </c>
      <c r="H1359" s="67">
        <v>5865</v>
      </c>
      <c r="I1359" s="68" t="s">
        <v>1687</v>
      </c>
      <c r="J1359" s="68">
        <f t="shared" si="21"/>
        <v>734589</v>
      </c>
    </row>
    <row r="1360" spans="1:10" x14ac:dyDescent="0.35">
      <c r="A1360" s="62" t="s">
        <v>3647</v>
      </c>
      <c r="B1360" s="63" t="s">
        <v>1671</v>
      </c>
      <c r="C1360" s="64">
        <v>46120</v>
      </c>
      <c r="D1360" s="65">
        <v>316433</v>
      </c>
      <c r="E1360" s="66" t="s">
        <v>18</v>
      </c>
      <c r="F1360" s="66" t="s">
        <v>1688</v>
      </c>
      <c r="G1360" s="67">
        <v>0</v>
      </c>
      <c r="H1360" s="67">
        <v>14</v>
      </c>
      <c r="I1360" s="68" t="s">
        <v>1688</v>
      </c>
      <c r="J1360" s="68">
        <f t="shared" si="21"/>
        <v>734575</v>
      </c>
    </row>
    <row r="1361" spans="1:10" x14ac:dyDescent="0.35">
      <c r="A1361" s="62" t="s">
        <v>3647</v>
      </c>
      <c r="B1361" s="63" t="s">
        <v>1671</v>
      </c>
      <c r="C1361" s="64">
        <v>46120</v>
      </c>
      <c r="D1361" s="65">
        <v>316461</v>
      </c>
      <c r="E1361" s="66" t="s">
        <v>18</v>
      </c>
      <c r="F1361" s="66" t="s">
        <v>1689</v>
      </c>
      <c r="G1361" s="67">
        <v>0</v>
      </c>
      <c r="H1361" s="67">
        <v>22568.75</v>
      </c>
      <c r="I1361" s="68" t="s">
        <v>1689</v>
      </c>
      <c r="J1361" s="68">
        <f t="shared" si="21"/>
        <v>734580</v>
      </c>
    </row>
    <row r="1362" spans="1:10" x14ac:dyDescent="0.35">
      <c r="A1362" s="62" t="s">
        <v>3647</v>
      </c>
      <c r="B1362" s="63" t="s">
        <v>1471</v>
      </c>
      <c r="C1362" s="64">
        <v>46178</v>
      </c>
      <c r="D1362" s="65">
        <v>163496</v>
      </c>
      <c r="E1362" s="66" t="s">
        <v>26</v>
      </c>
      <c r="F1362" s="66" t="s">
        <v>1690</v>
      </c>
      <c r="G1362" s="67">
        <v>2748.26</v>
      </c>
      <c r="H1362" s="67">
        <v>0</v>
      </c>
      <c r="I1362" s="68" t="s">
        <v>1690</v>
      </c>
      <c r="J1362" s="68" t="str">
        <f t="shared" si="21"/>
        <v/>
      </c>
    </row>
    <row r="1363" spans="1:10" x14ac:dyDescent="0.35">
      <c r="A1363" s="62" t="s">
        <v>3647</v>
      </c>
      <c r="B1363" s="63" t="s">
        <v>1691</v>
      </c>
      <c r="C1363" s="64">
        <v>45901</v>
      </c>
      <c r="D1363" s="65">
        <v>563871</v>
      </c>
      <c r="E1363" s="66" t="s">
        <v>159</v>
      </c>
      <c r="F1363" s="66" t="s">
        <v>1575</v>
      </c>
      <c r="G1363" s="67">
        <v>0</v>
      </c>
      <c r="H1363" s="67">
        <v>1055742.29</v>
      </c>
      <c r="I1363" s="68" t="s">
        <v>1576</v>
      </c>
      <c r="J1363" s="68" t="str">
        <f t="shared" si="21"/>
        <v/>
      </c>
    </row>
    <row r="1364" spans="1:10" x14ac:dyDescent="0.35">
      <c r="A1364" s="62" t="s">
        <v>3647</v>
      </c>
      <c r="B1364" s="63" t="s">
        <v>1691</v>
      </c>
      <c r="C1364" s="64">
        <v>45901</v>
      </c>
      <c r="D1364" s="65">
        <v>563872</v>
      </c>
      <c r="E1364" s="66" t="s">
        <v>159</v>
      </c>
      <c r="F1364" s="66" t="s">
        <v>1692</v>
      </c>
      <c r="G1364" s="67">
        <v>900000.29</v>
      </c>
      <c r="H1364" s="67">
        <v>0</v>
      </c>
      <c r="I1364" s="68" t="s">
        <v>1693</v>
      </c>
      <c r="J1364" s="68" t="str">
        <f t="shared" si="21"/>
        <v/>
      </c>
    </row>
    <row r="1365" spans="1:10" x14ac:dyDescent="0.35">
      <c r="A1365" s="62" t="s">
        <v>3647</v>
      </c>
      <c r="B1365" s="63" t="s">
        <v>1691</v>
      </c>
      <c r="C1365" s="64">
        <v>45901</v>
      </c>
      <c r="D1365" s="65">
        <v>563873</v>
      </c>
      <c r="E1365" s="66" t="s">
        <v>159</v>
      </c>
      <c r="F1365" s="66" t="s">
        <v>1692</v>
      </c>
      <c r="G1365" s="67">
        <v>155742</v>
      </c>
      <c r="H1365" s="67">
        <v>0</v>
      </c>
      <c r="I1365" s="68" t="s">
        <v>1693</v>
      </c>
      <c r="J1365" s="68" t="str">
        <f t="shared" si="21"/>
        <v/>
      </c>
    </row>
    <row r="1366" spans="1:10" x14ac:dyDescent="0.35">
      <c r="A1366" s="62" t="s">
        <v>3647</v>
      </c>
      <c r="B1366" s="63" t="s">
        <v>1691</v>
      </c>
      <c r="C1366" s="64">
        <v>45900</v>
      </c>
      <c r="D1366" s="65">
        <v>283950</v>
      </c>
      <c r="E1366" s="66" t="s">
        <v>9</v>
      </c>
      <c r="F1366" s="66" t="s">
        <v>1694</v>
      </c>
      <c r="G1366" s="67">
        <v>48266.21</v>
      </c>
      <c r="H1366" s="67">
        <v>0</v>
      </c>
      <c r="I1366" s="68" t="s">
        <v>1694</v>
      </c>
      <c r="J1366" s="68" t="str">
        <f t="shared" si="21"/>
        <v/>
      </c>
    </row>
    <row r="1367" spans="1:10" x14ac:dyDescent="0.35">
      <c r="A1367" s="62" t="s">
        <v>3647</v>
      </c>
      <c r="B1367" s="63" t="s">
        <v>1691</v>
      </c>
      <c r="C1367" s="64">
        <v>45900</v>
      </c>
      <c r="D1367" s="65">
        <v>283951</v>
      </c>
      <c r="E1367" s="66" t="s">
        <v>9</v>
      </c>
      <c r="F1367" s="66" t="s">
        <v>1695</v>
      </c>
      <c r="G1367" s="67">
        <v>1301.3399999999999</v>
      </c>
      <c r="H1367" s="67">
        <v>0</v>
      </c>
      <c r="I1367" s="68" t="s">
        <v>1695</v>
      </c>
      <c r="J1367" s="68" t="str">
        <f t="shared" si="21"/>
        <v/>
      </c>
    </row>
    <row r="1368" spans="1:10" x14ac:dyDescent="0.35">
      <c r="A1368" s="62" t="s">
        <v>3647</v>
      </c>
      <c r="B1368" s="63" t="s">
        <v>1691</v>
      </c>
      <c r="C1368" s="64">
        <v>45900</v>
      </c>
      <c r="D1368" s="65">
        <v>283952</v>
      </c>
      <c r="E1368" s="66" t="s">
        <v>9</v>
      </c>
      <c r="F1368" s="66" t="s">
        <v>1696</v>
      </c>
      <c r="G1368" s="67">
        <v>14552.84</v>
      </c>
      <c r="H1368" s="67">
        <v>0</v>
      </c>
      <c r="I1368" s="68" t="s">
        <v>1696</v>
      </c>
      <c r="J1368" s="68" t="str">
        <f t="shared" si="21"/>
        <v/>
      </c>
    </row>
    <row r="1369" spans="1:10" x14ac:dyDescent="0.35">
      <c r="A1369" s="62" t="s">
        <v>3647</v>
      </c>
      <c r="B1369" s="63" t="s">
        <v>1691</v>
      </c>
      <c r="C1369" s="64">
        <v>45900</v>
      </c>
      <c r="D1369" s="65">
        <v>283953</v>
      </c>
      <c r="E1369" s="66" t="s">
        <v>9</v>
      </c>
      <c r="F1369" s="66" t="s">
        <v>1697</v>
      </c>
      <c r="G1369" s="67">
        <v>531.61</v>
      </c>
      <c r="H1369" s="67">
        <v>0</v>
      </c>
      <c r="I1369" s="68" t="s">
        <v>1697</v>
      </c>
      <c r="J1369" s="68" t="str">
        <f t="shared" si="21"/>
        <v/>
      </c>
    </row>
    <row r="1370" spans="1:10" x14ac:dyDescent="0.35">
      <c r="A1370" s="62" t="s">
        <v>3647</v>
      </c>
      <c r="B1370" s="63" t="s">
        <v>1691</v>
      </c>
      <c r="C1370" s="64">
        <v>45900</v>
      </c>
      <c r="D1370" s="65">
        <v>283954</v>
      </c>
      <c r="E1370" s="66" t="s">
        <v>9</v>
      </c>
      <c r="F1370" s="66" t="s">
        <v>1698</v>
      </c>
      <c r="G1370" s="67">
        <v>19987.43</v>
      </c>
      <c r="H1370" s="67">
        <v>0</v>
      </c>
      <c r="I1370" s="68" t="s">
        <v>1698</v>
      </c>
      <c r="J1370" s="68" t="str">
        <f t="shared" si="21"/>
        <v/>
      </c>
    </row>
    <row r="1371" spans="1:10" x14ac:dyDescent="0.35">
      <c r="A1371" s="62" t="s">
        <v>3647</v>
      </c>
      <c r="B1371" s="63" t="s">
        <v>1691</v>
      </c>
      <c r="C1371" s="64">
        <v>45900</v>
      </c>
      <c r="D1371" s="65">
        <v>283955</v>
      </c>
      <c r="E1371" s="66" t="s">
        <v>9</v>
      </c>
      <c r="F1371" s="66" t="s">
        <v>1699</v>
      </c>
      <c r="G1371" s="67">
        <v>8716.8700000000008</v>
      </c>
      <c r="H1371" s="67">
        <v>0</v>
      </c>
      <c r="I1371" s="68" t="s">
        <v>1699</v>
      </c>
      <c r="J1371" s="68" t="str">
        <f t="shared" si="21"/>
        <v/>
      </c>
    </row>
    <row r="1372" spans="1:10" x14ac:dyDescent="0.35">
      <c r="A1372" s="62" t="s">
        <v>3647</v>
      </c>
      <c r="B1372" s="63" t="s">
        <v>1691</v>
      </c>
      <c r="C1372" s="64">
        <v>45900</v>
      </c>
      <c r="D1372" s="65">
        <v>283956</v>
      </c>
      <c r="E1372" s="66" t="s">
        <v>9</v>
      </c>
      <c r="F1372" s="66" t="s">
        <v>1700</v>
      </c>
      <c r="G1372" s="67">
        <v>22367.84</v>
      </c>
      <c r="H1372" s="67">
        <v>0</v>
      </c>
      <c r="I1372" s="68" t="s">
        <v>1700</v>
      </c>
      <c r="J1372" s="68" t="str">
        <f t="shared" si="21"/>
        <v/>
      </c>
    </row>
    <row r="1373" spans="1:10" x14ac:dyDescent="0.35">
      <c r="A1373" s="62" t="s">
        <v>3647</v>
      </c>
      <c r="B1373" s="63" t="s">
        <v>1691</v>
      </c>
      <c r="C1373" s="64">
        <v>45900</v>
      </c>
      <c r="D1373" s="65">
        <v>283957</v>
      </c>
      <c r="E1373" s="66" t="s">
        <v>9</v>
      </c>
      <c r="F1373" s="66" t="s">
        <v>1701</v>
      </c>
      <c r="G1373" s="67">
        <v>53.87</v>
      </c>
      <c r="H1373" s="67">
        <v>0</v>
      </c>
      <c r="I1373" s="68" t="s">
        <v>1701</v>
      </c>
      <c r="J1373" s="68" t="str">
        <f t="shared" si="21"/>
        <v/>
      </c>
    </row>
    <row r="1374" spans="1:10" x14ac:dyDescent="0.35">
      <c r="A1374" s="62" t="s">
        <v>3647</v>
      </c>
      <c r="B1374" s="63" t="s">
        <v>1691</v>
      </c>
      <c r="C1374" s="64">
        <v>45900</v>
      </c>
      <c r="D1374" s="65">
        <v>283958</v>
      </c>
      <c r="E1374" s="66" t="s">
        <v>9</v>
      </c>
      <c r="F1374" s="66" t="s">
        <v>1702</v>
      </c>
      <c r="G1374" s="67">
        <v>16555.259999999998</v>
      </c>
      <c r="H1374" s="67">
        <v>0</v>
      </c>
      <c r="I1374" s="68" t="s">
        <v>1702</v>
      </c>
      <c r="J1374" s="68" t="str">
        <f t="shared" si="21"/>
        <v/>
      </c>
    </row>
    <row r="1375" spans="1:10" x14ac:dyDescent="0.35">
      <c r="A1375" s="62" t="s">
        <v>3647</v>
      </c>
      <c r="B1375" s="63" t="s">
        <v>1691</v>
      </c>
      <c r="C1375" s="64">
        <v>45900</v>
      </c>
      <c r="D1375" s="65">
        <v>283959</v>
      </c>
      <c r="E1375" s="66" t="s">
        <v>9</v>
      </c>
      <c r="F1375" s="66" t="s">
        <v>17</v>
      </c>
      <c r="G1375" s="67">
        <v>846.54</v>
      </c>
      <c r="H1375" s="67">
        <v>0</v>
      </c>
      <c r="I1375" s="68" t="s">
        <v>17</v>
      </c>
      <c r="J1375" s="68" t="str">
        <f t="shared" si="21"/>
        <v/>
      </c>
    </row>
    <row r="1376" spans="1:10" x14ac:dyDescent="0.35">
      <c r="A1376" s="62" t="s">
        <v>3647</v>
      </c>
      <c r="B1376" s="63" t="s">
        <v>1691</v>
      </c>
      <c r="C1376" s="64">
        <v>45900</v>
      </c>
      <c r="D1376" s="65">
        <v>283960</v>
      </c>
      <c r="E1376" s="66" t="s">
        <v>9</v>
      </c>
      <c r="F1376" s="66" t="s">
        <v>17</v>
      </c>
      <c r="G1376" s="67">
        <v>3932.88</v>
      </c>
      <c r="H1376" s="67">
        <v>0</v>
      </c>
      <c r="I1376" s="68" t="s">
        <v>17</v>
      </c>
      <c r="J1376" s="68" t="str">
        <f t="shared" si="21"/>
        <v/>
      </c>
    </row>
    <row r="1377" spans="1:10" x14ac:dyDescent="0.35">
      <c r="A1377" s="62" t="s">
        <v>3647</v>
      </c>
      <c r="B1377" s="63" t="s">
        <v>1691</v>
      </c>
      <c r="C1377" s="64">
        <v>45900</v>
      </c>
      <c r="D1377" s="65">
        <v>283962</v>
      </c>
      <c r="E1377" s="66" t="s">
        <v>9</v>
      </c>
      <c r="F1377" s="66" t="s">
        <v>17</v>
      </c>
      <c r="G1377" s="67">
        <v>3178.94</v>
      </c>
      <c r="H1377" s="67">
        <v>0</v>
      </c>
      <c r="I1377" s="68" t="s">
        <v>17</v>
      </c>
      <c r="J1377" s="68" t="str">
        <f t="shared" si="21"/>
        <v/>
      </c>
    </row>
    <row r="1378" spans="1:10" x14ac:dyDescent="0.35">
      <c r="A1378" s="62" t="s">
        <v>3647</v>
      </c>
      <c r="B1378" s="63" t="s">
        <v>1691</v>
      </c>
      <c r="C1378" s="64">
        <v>45900</v>
      </c>
      <c r="D1378" s="65">
        <v>283963</v>
      </c>
      <c r="E1378" s="66" t="s">
        <v>9</v>
      </c>
      <c r="F1378" s="66" t="s">
        <v>17</v>
      </c>
      <c r="G1378" s="67">
        <v>3422.18</v>
      </c>
      <c r="H1378" s="67">
        <v>0</v>
      </c>
      <c r="I1378" s="68" t="s">
        <v>17</v>
      </c>
      <c r="J1378" s="68" t="str">
        <f t="shared" si="21"/>
        <v/>
      </c>
    </row>
    <row r="1379" spans="1:10" x14ac:dyDescent="0.35">
      <c r="A1379" s="62" t="s">
        <v>3647</v>
      </c>
      <c r="B1379" s="63" t="s">
        <v>1691</v>
      </c>
      <c r="C1379" s="64">
        <v>45900</v>
      </c>
      <c r="D1379" s="65">
        <v>283964</v>
      </c>
      <c r="E1379" s="66" t="s">
        <v>9</v>
      </c>
      <c r="F1379" s="66" t="s">
        <v>17</v>
      </c>
      <c r="G1379" s="67">
        <v>219.69</v>
      </c>
      <c r="H1379" s="67">
        <v>0</v>
      </c>
      <c r="I1379" s="68" t="s">
        <v>17</v>
      </c>
      <c r="J1379" s="68" t="str">
        <f t="shared" si="21"/>
        <v/>
      </c>
    </row>
    <row r="1380" spans="1:10" x14ac:dyDescent="0.35">
      <c r="A1380" s="62" t="s">
        <v>3647</v>
      </c>
      <c r="B1380" s="63" t="s">
        <v>1691</v>
      </c>
      <c r="C1380" s="64">
        <v>45900</v>
      </c>
      <c r="D1380" s="65">
        <v>283965</v>
      </c>
      <c r="E1380" s="66" t="s">
        <v>9</v>
      </c>
      <c r="F1380" s="66" t="s">
        <v>17</v>
      </c>
      <c r="G1380" s="67">
        <v>21456.7</v>
      </c>
      <c r="H1380" s="67">
        <v>0</v>
      </c>
      <c r="I1380" s="68" t="s">
        <v>17</v>
      </c>
      <c r="J1380" s="68" t="str">
        <f t="shared" si="21"/>
        <v/>
      </c>
    </row>
    <row r="1381" spans="1:10" x14ac:dyDescent="0.35">
      <c r="A1381" s="62" t="s">
        <v>3647</v>
      </c>
      <c r="B1381" s="63" t="s">
        <v>1691</v>
      </c>
      <c r="C1381" s="64">
        <v>45900</v>
      </c>
      <c r="D1381" s="65">
        <v>283966</v>
      </c>
      <c r="E1381" s="66" t="s">
        <v>9</v>
      </c>
      <c r="F1381" s="66" t="s">
        <v>17</v>
      </c>
      <c r="G1381" s="67">
        <v>8912.2800000000007</v>
      </c>
      <c r="H1381" s="67">
        <v>0</v>
      </c>
      <c r="I1381" s="68" t="s">
        <v>17</v>
      </c>
      <c r="J1381" s="68" t="str">
        <f t="shared" si="21"/>
        <v/>
      </c>
    </row>
    <row r="1382" spans="1:10" x14ac:dyDescent="0.35">
      <c r="A1382" s="62" t="s">
        <v>3647</v>
      </c>
      <c r="B1382" s="63" t="s">
        <v>1691</v>
      </c>
      <c r="C1382" s="64">
        <v>45900</v>
      </c>
      <c r="D1382" s="65">
        <v>283967</v>
      </c>
      <c r="E1382" s="66" t="s">
        <v>9</v>
      </c>
      <c r="F1382" s="66" t="s">
        <v>17</v>
      </c>
      <c r="G1382" s="67">
        <v>12247.02</v>
      </c>
      <c r="H1382" s="67">
        <v>0</v>
      </c>
      <c r="I1382" s="68" t="s">
        <v>17</v>
      </c>
      <c r="J1382" s="68" t="str">
        <f t="shared" si="21"/>
        <v/>
      </c>
    </row>
    <row r="1383" spans="1:10" x14ac:dyDescent="0.35">
      <c r="A1383" s="62" t="s">
        <v>3647</v>
      </c>
      <c r="B1383" s="63" t="s">
        <v>1691</v>
      </c>
      <c r="C1383" s="64">
        <v>45900</v>
      </c>
      <c r="D1383" s="65">
        <v>283968</v>
      </c>
      <c r="E1383" s="66" t="s">
        <v>9</v>
      </c>
      <c r="F1383" s="66" t="s">
        <v>17</v>
      </c>
      <c r="G1383" s="67">
        <v>3296.7</v>
      </c>
      <c r="H1383" s="67">
        <v>0</v>
      </c>
      <c r="I1383" s="68" t="s">
        <v>17</v>
      </c>
      <c r="J1383" s="68" t="str">
        <f t="shared" si="21"/>
        <v/>
      </c>
    </row>
    <row r="1384" spans="1:10" x14ac:dyDescent="0.35">
      <c r="A1384" s="62" t="s">
        <v>3647</v>
      </c>
      <c r="B1384" s="63" t="s">
        <v>1691</v>
      </c>
      <c r="C1384" s="64">
        <v>45900</v>
      </c>
      <c r="D1384" s="65">
        <v>283969</v>
      </c>
      <c r="E1384" s="66" t="s">
        <v>9</v>
      </c>
      <c r="F1384" s="66" t="s">
        <v>17</v>
      </c>
      <c r="G1384" s="67">
        <v>1760.12</v>
      </c>
      <c r="H1384" s="67">
        <v>0</v>
      </c>
      <c r="I1384" s="68" t="s">
        <v>17</v>
      </c>
      <c r="J1384" s="68" t="str">
        <f t="shared" si="21"/>
        <v/>
      </c>
    </row>
    <row r="1385" spans="1:10" x14ac:dyDescent="0.35">
      <c r="A1385" s="62" t="s">
        <v>3647</v>
      </c>
      <c r="B1385" s="63" t="s">
        <v>1691</v>
      </c>
      <c r="C1385" s="64">
        <v>45900</v>
      </c>
      <c r="D1385" s="65">
        <v>283970</v>
      </c>
      <c r="E1385" s="66" t="s">
        <v>9</v>
      </c>
      <c r="F1385" s="66" t="s">
        <v>17</v>
      </c>
      <c r="G1385" s="67">
        <v>6223.56</v>
      </c>
      <c r="H1385" s="67">
        <v>0</v>
      </c>
      <c r="I1385" s="68" t="s">
        <v>17</v>
      </c>
      <c r="J1385" s="68" t="str">
        <f t="shared" si="21"/>
        <v/>
      </c>
    </row>
    <row r="1386" spans="1:10" x14ac:dyDescent="0.35">
      <c r="A1386" s="62" t="s">
        <v>3647</v>
      </c>
      <c r="B1386" s="63" t="s">
        <v>1691</v>
      </c>
      <c r="C1386" s="64">
        <v>45900</v>
      </c>
      <c r="D1386" s="65">
        <v>283971</v>
      </c>
      <c r="E1386" s="66" t="s">
        <v>9</v>
      </c>
      <c r="F1386" s="66" t="s">
        <v>17</v>
      </c>
      <c r="G1386" s="67">
        <v>1602.2</v>
      </c>
      <c r="H1386" s="67">
        <v>0</v>
      </c>
      <c r="I1386" s="68" t="s">
        <v>17</v>
      </c>
      <c r="J1386" s="68" t="str">
        <f t="shared" si="21"/>
        <v/>
      </c>
    </row>
    <row r="1387" spans="1:10" x14ac:dyDescent="0.35">
      <c r="A1387" s="62" t="s">
        <v>3647</v>
      </c>
      <c r="B1387" s="63" t="s">
        <v>1691</v>
      </c>
      <c r="C1387" s="64">
        <v>45900</v>
      </c>
      <c r="D1387" s="65">
        <v>283972</v>
      </c>
      <c r="E1387" s="66" t="s">
        <v>9</v>
      </c>
      <c r="F1387" s="66" t="s">
        <v>17</v>
      </c>
      <c r="G1387" s="67">
        <v>911.21</v>
      </c>
      <c r="H1387" s="67">
        <v>0</v>
      </c>
      <c r="I1387" s="68" t="s">
        <v>17</v>
      </c>
      <c r="J1387" s="68" t="str">
        <f t="shared" si="21"/>
        <v/>
      </c>
    </row>
    <row r="1388" spans="1:10" x14ac:dyDescent="0.35">
      <c r="A1388" s="62" t="s">
        <v>3647</v>
      </c>
      <c r="B1388" s="63" t="s">
        <v>1691</v>
      </c>
      <c r="C1388" s="64">
        <v>45900</v>
      </c>
      <c r="D1388" s="65">
        <v>283973</v>
      </c>
      <c r="E1388" s="66" t="s">
        <v>9</v>
      </c>
      <c r="F1388" s="66" t="s">
        <v>17</v>
      </c>
      <c r="G1388" s="67">
        <v>1170.18</v>
      </c>
      <c r="H1388" s="67">
        <v>0</v>
      </c>
      <c r="I1388" s="68" t="s">
        <v>17</v>
      </c>
      <c r="J1388" s="68" t="str">
        <f t="shared" si="21"/>
        <v/>
      </c>
    </row>
    <row r="1389" spans="1:10" x14ac:dyDescent="0.35">
      <c r="A1389" s="62" t="s">
        <v>3647</v>
      </c>
      <c r="B1389" s="63" t="s">
        <v>1691</v>
      </c>
      <c r="C1389" s="64">
        <v>45900</v>
      </c>
      <c r="D1389" s="65">
        <v>283974</v>
      </c>
      <c r="E1389" s="66" t="s">
        <v>9</v>
      </c>
      <c r="F1389" s="66" t="s">
        <v>1694</v>
      </c>
      <c r="G1389" s="67">
        <v>455.15</v>
      </c>
      <c r="H1389" s="67">
        <v>0</v>
      </c>
      <c r="I1389" s="68" t="s">
        <v>1694</v>
      </c>
      <c r="J1389" s="68" t="str">
        <f t="shared" si="21"/>
        <v/>
      </c>
    </row>
    <row r="1390" spans="1:10" x14ac:dyDescent="0.35">
      <c r="A1390" s="62" t="s">
        <v>3647</v>
      </c>
      <c r="B1390" s="63" t="s">
        <v>1691</v>
      </c>
      <c r="C1390" s="64">
        <v>45900</v>
      </c>
      <c r="D1390" s="65">
        <v>283975</v>
      </c>
      <c r="E1390" s="66" t="s">
        <v>9</v>
      </c>
      <c r="F1390" s="66" t="s">
        <v>1694</v>
      </c>
      <c r="G1390" s="67">
        <v>41835.74</v>
      </c>
      <c r="H1390" s="67">
        <v>0</v>
      </c>
      <c r="I1390" s="68" t="s">
        <v>1694</v>
      </c>
      <c r="J1390" s="68" t="str">
        <f t="shared" si="21"/>
        <v/>
      </c>
    </row>
    <row r="1391" spans="1:10" x14ac:dyDescent="0.35">
      <c r="A1391" s="62" t="s">
        <v>3647</v>
      </c>
      <c r="B1391" s="63" t="s">
        <v>1691</v>
      </c>
      <c r="C1391" s="64">
        <v>45900</v>
      </c>
      <c r="D1391" s="65">
        <v>283976</v>
      </c>
      <c r="E1391" s="66" t="s">
        <v>9</v>
      </c>
      <c r="F1391" s="66" t="s">
        <v>1696</v>
      </c>
      <c r="G1391" s="67">
        <v>6002.47</v>
      </c>
      <c r="H1391" s="67">
        <v>0</v>
      </c>
      <c r="I1391" s="68" t="s">
        <v>1696</v>
      </c>
      <c r="J1391" s="68" t="str">
        <f t="shared" si="21"/>
        <v/>
      </c>
    </row>
    <row r="1392" spans="1:10" x14ac:dyDescent="0.35">
      <c r="A1392" s="62" t="s">
        <v>3647</v>
      </c>
      <c r="B1392" s="63" t="s">
        <v>1691</v>
      </c>
      <c r="C1392" s="64">
        <v>45900</v>
      </c>
      <c r="D1392" s="65">
        <v>283977</v>
      </c>
      <c r="E1392" s="66" t="s">
        <v>9</v>
      </c>
      <c r="F1392" s="66" t="s">
        <v>1697</v>
      </c>
      <c r="G1392" s="67">
        <v>1623.23</v>
      </c>
      <c r="H1392" s="67">
        <v>0</v>
      </c>
      <c r="I1392" s="68" t="s">
        <v>1697</v>
      </c>
      <c r="J1392" s="68" t="str">
        <f t="shared" si="21"/>
        <v/>
      </c>
    </row>
    <row r="1393" spans="1:10" x14ac:dyDescent="0.35">
      <c r="A1393" s="62" t="s">
        <v>3647</v>
      </c>
      <c r="B1393" s="63" t="s">
        <v>1691</v>
      </c>
      <c r="C1393" s="64">
        <v>45900</v>
      </c>
      <c r="D1393" s="65">
        <v>283978</v>
      </c>
      <c r="E1393" s="66" t="s">
        <v>9</v>
      </c>
      <c r="F1393" s="66" t="s">
        <v>1698</v>
      </c>
      <c r="G1393" s="67">
        <v>11439.47</v>
      </c>
      <c r="H1393" s="67">
        <v>0</v>
      </c>
      <c r="I1393" s="68" t="s">
        <v>1698</v>
      </c>
      <c r="J1393" s="68" t="str">
        <f t="shared" si="21"/>
        <v/>
      </c>
    </row>
    <row r="1394" spans="1:10" x14ac:dyDescent="0.35">
      <c r="A1394" s="62" t="s">
        <v>3647</v>
      </c>
      <c r="B1394" s="63" t="s">
        <v>1691</v>
      </c>
      <c r="C1394" s="64">
        <v>45900</v>
      </c>
      <c r="D1394" s="65">
        <v>283979</v>
      </c>
      <c r="E1394" s="66" t="s">
        <v>9</v>
      </c>
      <c r="F1394" s="66" t="s">
        <v>1700</v>
      </c>
      <c r="G1394" s="67">
        <v>5144.95</v>
      </c>
      <c r="H1394" s="67">
        <v>0</v>
      </c>
      <c r="I1394" s="68" t="s">
        <v>1700</v>
      </c>
      <c r="J1394" s="68" t="str">
        <f t="shared" si="21"/>
        <v/>
      </c>
    </row>
    <row r="1395" spans="1:10" x14ac:dyDescent="0.35">
      <c r="A1395" s="62" t="s">
        <v>3647</v>
      </c>
      <c r="B1395" s="63" t="s">
        <v>1691</v>
      </c>
      <c r="C1395" s="64">
        <v>45900</v>
      </c>
      <c r="D1395" s="65">
        <v>283980</v>
      </c>
      <c r="E1395" s="66" t="s">
        <v>9</v>
      </c>
      <c r="F1395" s="66" t="s">
        <v>1702</v>
      </c>
      <c r="G1395" s="67">
        <v>6132.46</v>
      </c>
      <c r="H1395" s="67">
        <v>0</v>
      </c>
      <c r="I1395" s="68" t="s">
        <v>1702</v>
      </c>
      <c r="J1395" s="68" t="str">
        <f t="shared" si="21"/>
        <v/>
      </c>
    </row>
    <row r="1396" spans="1:10" x14ac:dyDescent="0.35">
      <c r="A1396" s="62" t="s">
        <v>3647</v>
      </c>
      <c r="B1396" s="63" t="s">
        <v>1691</v>
      </c>
      <c r="C1396" s="64">
        <v>45900</v>
      </c>
      <c r="D1396" s="65">
        <v>283981</v>
      </c>
      <c r="E1396" s="66" t="s">
        <v>9</v>
      </c>
      <c r="F1396" s="66" t="s">
        <v>17</v>
      </c>
      <c r="G1396" s="67">
        <v>1143.72</v>
      </c>
      <c r="H1396" s="67">
        <v>0</v>
      </c>
      <c r="I1396" s="68" t="s">
        <v>17</v>
      </c>
      <c r="J1396" s="68" t="str">
        <f t="shared" si="21"/>
        <v/>
      </c>
    </row>
    <row r="1397" spans="1:10" x14ac:dyDescent="0.35">
      <c r="A1397" s="62" t="s">
        <v>3647</v>
      </c>
      <c r="B1397" s="63" t="s">
        <v>1691</v>
      </c>
      <c r="C1397" s="64">
        <v>45900</v>
      </c>
      <c r="D1397" s="65">
        <v>283982</v>
      </c>
      <c r="E1397" s="66" t="s">
        <v>9</v>
      </c>
      <c r="F1397" s="66" t="s">
        <v>17</v>
      </c>
      <c r="G1397" s="67">
        <v>1821.48</v>
      </c>
      <c r="H1397" s="67">
        <v>0</v>
      </c>
      <c r="I1397" s="68" t="s">
        <v>17</v>
      </c>
      <c r="J1397" s="68" t="str">
        <f t="shared" si="21"/>
        <v/>
      </c>
    </row>
    <row r="1398" spans="1:10" x14ac:dyDescent="0.35">
      <c r="A1398" s="62" t="s">
        <v>3647</v>
      </c>
      <c r="B1398" s="63" t="s">
        <v>1691</v>
      </c>
      <c r="C1398" s="64">
        <v>45900</v>
      </c>
      <c r="D1398" s="65">
        <v>283983</v>
      </c>
      <c r="E1398" s="66" t="s">
        <v>9</v>
      </c>
      <c r="F1398" s="66" t="s">
        <v>17</v>
      </c>
      <c r="G1398" s="67">
        <v>1167.82</v>
      </c>
      <c r="H1398" s="67">
        <v>0</v>
      </c>
      <c r="I1398" s="68" t="s">
        <v>17</v>
      </c>
      <c r="J1398" s="68" t="str">
        <f t="shared" si="21"/>
        <v/>
      </c>
    </row>
    <row r="1399" spans="1:10" x14ac:dyDescent="0.35">
      <c r="A1399" s="62" t="s">
        <v>3647</v>
      </c>
      <c r="B1399" s="63" t="s">
        <v>1691</v>
      </c>
      <c r="C1399" s="64">
        <v>45900</v>
      </c>
      <c r="D1399" s="65">
        <v>283984</v>
      </c>
      <c r="E1399" s="66" t="s">
        <v>9</v>
      </c>
      <c r="F1399" s="66" t="s">
        <v>17</v>
      </c>
      <c r="G1399" s="67">
        <v>6079.55</v>
      </c>
      <c r="H1399" s="67">
        <v>0</v>
      </c>
      <c r="I1399" s="68" t="s">
        <v>17</v>
      </c>
      <c r="J1399" s="68" t="str">
        <f t="shared" si="21"/>
        <v/>
      </c>
    </row>
    <row r="1400" spans="1:10" x14ac:dyDescent="0.35">
      <c r="A1400" s="62" t="s">
        <v>3647</v>
      </c>
      <c r="B1400" s="63" t="s">
        <v>1691</v>
      </c>
      <c r="C1400" s="64">
        <v>45900</v>
      </c>
      <c r="D1400" s="65">
        <v>283985</v>
      </c>
      <c r="E1400" s="66" t="s">
        <v>9</v>
      </c>
      <c r="F1400" s="66" t="s">
        <v>17</v>
      </c>
      <c r="G1400" s="67">
        <v>4107.33</v>
      </c>
      <c r="H1400" s="67">
        <v>0</v>
      </c>
      <c r="I1400" s="68" t="s">
        <v>17</v>
      </c>
      <c r="J1400" s="68" t="str">
        <f t="shared" si="21"/>
        <v/>
      </c>
    </row>
    <row r="1401" spans="1:10" x14ac:dyDescent="0.35">
      <c r="A1401" s="62" t="s">
        <v>3647</v>
      </c>
      <c r="B1401" s="63" t="s">
        <v>1691</v>
      </c>
      <c r="C1401" s="64">
        <v>45900</v>
      </c>
      <c r="D1401" s="65">
        <v>283986</v>
      </c>
      <c r="E1401" s="66" t="s">
        <v>9</v>
      </c>
      <c r="F1401" s="66" t="s">
        <v>17</v>
      </c>
      <c r="G1401" s="67">
        <v>15309.56</v>
      </c>
      <c r="H1401" s="67">
        <v>0</v>
      </c>
      <c r="I1401" s="68" t="s">
        <v>17</v>
      </c>
      <c r="J1401" s="68" t="str">
        <f t="shared" si="21"/>
        <v/>
      </c>
    </row>
    <row r="1402" spans="1:10" x14ac:dyDescent="0.35">
      <c r="A1402" s="62" t="s">
        <v>3647</v>
      </c>
      <c r="B1402" s="63" t="s">
        <v>1691</v>
      </c>
      <c r="C1402" s="64">
        <v>45900</v>
      </c>
      <c r="D1402" s="65">
        <v>283987</v>
      </c>
      <c r="E1402" s="66" t="s">
        <v>9</v>
      </c>
      <c r="F1402" s="66" t="s">
        <v>17</v>
      </c>
      <c r="G1402" s="67">
        <v>14973.28</v>
      </c>
      <c r="H1402" s="67">
        <v>0</v>
      </c>
      <c r="I1402" s="68" t="s">
        <v>17</v>
      </c>
      <c r="J1402" s="68" t="str">
        <f t="shared" si="21"/>
        <v/>
      </c>
    </row>
    <row r="1403" spans="1:10" x14ac:dyDescent="0.35">
      <c r="A1403" s="62" t="s">
        <v>3647</v>
      </c>
      <c r="B1403" s="63" t="s">
        <v>1691</v>
      </c>
      <c r="C1403" s="64">
        <v>45900</v>
      </c>
      <c r="D1403" s="65">
        <v>283988</v>
      </c>
      <c r="E1403" s="66" t="s">
        <v>9</v>
      </c>
      <c r="F1403" s="66" t="s">
        <v>15</v>
      </c>
      <c r="G1403" s="67">
        <v>11258.5</v>
      </c>
      <c r="H1403" s="67">
        <v>0</v>
      </c>
      <c r="I1403" s="68" t="s">
        <v>1703</v>
      </c>
      <c r="J1403" s="68" t="str">
        <f t="shared" si="21"/>
        <v/>
      </c>
    </row>
    <row r="1404" spans="1:10" x14ac:dyDescent="0.35">
      <c r="A1404" s="62" t="s">
        <v>3647</v>
      </c>
      <c r="B1404" s="63" t="s">
        <v>1691</v>
      </c>
      <c r="C1404" s="64">
        <v>45900</v>
      </c>
      <c r="D1404" s="65">
        <v>283989</v>
      </c>
      <c r="E1404" s="66" t="s">
        <v>9</v>
      </c>
      <c r="F1404" s="66" t="s">
        <v>17</v>
      </c>
      <c r="G1404" s="67">
        <v>26322.06</v>
      </c>
      <c r="H1404" s="67">
        <v>0</v>
      </c>
      <c r="I1404" s="68" t="s">
        <v>17</v>
      </c>
      <c r="J1404" s="68" t="str">
        <f t="shared" si="21"/>
        <v/>
      </c>
    </row>
    <row r="1405" spans="1:10" x14ac:dyDescent="0.35">
      <c r="A1405" s="62" t="s">
        <v>3647</v>
      </c>
      <c r="B1405" s="63" t="s">
        <v>1691</v>
      </c>
      <c r="C1405" s="64">
        <v>45900</v>
      </c>
      <c r="D1405" s="65">
        <v>283990</v>
      </c>
      <c r="E1405" s="66" t="s">
        <v>9</v>
      </c>
      <c r="F1405" s="66" t="s">
        <v>17</v>
      </c>
      <c r="G1405" s="67">
        <v>4986.5</v>
      </c>
      <c r="H1405" s="67">
        <v>0</v>
      </c>
      <c r="I1405" s="68" t="s">
        <v>17</v>
      </c>
      <c r="J1405" s="68" t="str">
        <f t="shared" si="21"/>
        <v/>
      </c>
    </row>
    <row r="1406" spans="1:10" x14ac:dyDescent="0.35">
      <c r="A1406" s="62" t="s">
        <v>3647</v>
      </c>
      <c r="B1406" s="63" t="s">
        <v>1691</v>
      </c>
      <c r="C1406" s="64">
        <v>45900</v>
      </c>
      <c r="D1406" s="65">
        <v>283991</v>
      </c>
      <c r="E1406" s="66" t="s">
        <v>9</v>
      </c>
      <c r="F1406" s="66" t="s">
        <v>17</v>
      </c>
      <c r="G1406" s="67">
        <v>3599.72</v>
      </c>
      <c r="H1406" s="67">
        <v>0</v>
      </c>
      <c r="I1406" s="68" t="s">
        <v>17</v>
      </c>
      <c r="J1406" s="68" t="str">
        <f t="shared" si="21"/>
        <v/>
      </c>
    </row>
    <row r="1407" spans="1:10" x14ac:dyDescent="0.35">
      <c r="A1407" s="62" t="s">
        <v>3647</v>
      </c>
      <c r="B1407" s="63" t="s">
        <v>1691</v>
      </c>
      <c r="C1407" s="64">
        <v>45900</v>
      </c>
      <c r="D1407" s="65">
        <v>283992</v>
      </c>
      <c r="E1407" s="66" t="s">
        <v>9</v>
      </c>
      <c r="F1407" s="66" t="s">
        <v>17</v>
      </c>
      <c r="G1407" s="67">
        <v>1055.69</v>
      </c>
      <c r="H1407" s="67">
        <v>0</v>
      </c>
      <c r="I1407" s="68" t="s">
        <v>17</v>
      </c>
      <c r="J1407" s="68" t="str">
        <f t="shared" si="21"/>
        <v/>
      </c>
    </row>
    <row r="1408" spans="1:10" x14ac:dyDescent="0.35">
      <c r="A1408" s="62" t="s">
        <v>3647</v>
      </c>
      <c r="B1408" s="63" t="s">
        <v>1691</v>
      </c>
      <c r="C1408" s="64">
        <v>45900</v>
      </c>
      <c r="D1408" s="65">
        <v>283993</v>
      </c>
      <c r="E1408" s="66" t="s">
        <v>9</v>
      </c>
      <c r="F1408" s="66" t="s">
        <v>15</v>
      </c>
      <c r="G1408" s="67">
        <v>5865</v>
      </c>
      <c r="H1408" s="67">
        <v>0</v>
      </c>
      <c r="I1408" s="68" t="s">
        <v>1704</v>
      </c>
      <c r="J1408" s="68" t="str">
        <f t="shared" si="21"/>
        <v/>
      </c>
    </row>
    <row r="1409" spans="1:10" x14ac:dyDescent="0.35">
      <c r="A1409" s="62" t="s">
        <v>3647</v>
      </c>
      <c r="B1409" s="63" t="s">
        <v>1671</v>
      </c>
      <c r="C1409" s="64">
        <v>46119</v>
      </c>
      <c r="D1409" s="65">
        <v>314857</v>
      </c>
      <c r="E1409" s="66" t="s">
        <v>18</v>
      </c>
      <c r="F1409" s="66" t="s">
        <v>1705</v>
      </c>
      <c r="G1409" s="67">
        <v>0</v>
      </c>
      <c r="H1409" s="67">
        <v>10309.75</v>
      </c>
      <c r="I1409" s="68" t="s">
        <v>1705</v>
      </c>
      <c r="J1409" s="68">
        <f t="shared" si="21"/>
        <v>734576</v>
      </c>
    </row>
    <row r="1410" spans="1:10" x14ac:dyDescent="0.35">
      <c r="A1410" s="62" t="s">
        <v>3647</v>
      </c>
      <c r="B1410" s="63" t="s">
        <v>1691</v>
      </c>
      <c r="C1410" s="64">
        <v>45902</v>
      </c>
      <c r="D1410" s="65">
        <v>289349</v>
      </c>
      <c r="E1410" s="66" t="s">
        <v>9</v>
      </c>
      <c r="F1410" s="66" t="s">
        <v>1700</v>
      </c>
      <c r="G1410" s="67">
        <v>42996.77</v>
      </c>
      <c r="H1410" s="67">
        <v>0</v>
      </c>
      <c r="I1410" s="68" t="s">
        <v>1700</v>
      </c>
      <c r="J1410" s="68" t="str">
        <f t="shared" si="21"/>
        <v/>
      </c>
    </row>
    <row r="1411" spans="1:10" x14ac:dyDescent="0.35">
      <c r="A1411" s="62" t="s">
        <v>3647</v>
      </c>
      <c r="B1411" s="63" t="s">
        <v>1691</v>
      </c>
      <c r="C1411" s="64">
        <v>45902</v>
      </c>
      <c r="D1411" s="65">
        <v>289350</v>
      </c>
      <c r="E1411" s="66" t="s">
        <v>9</v>
      </c>
      <c r="F1411" s="66" t="s">
        <v>1702</v>
      </c>
      <c r="G1411" s="67">
        <v>6757.91</v>
      </c>
      <c r="H1411" s="67">
        <v>0</v>
      </c>
      <c r="I1411" s="68" t="s">
        <v>1702</v>
      </c>
      <c r="J1411" s="68" t="str">
        <f t="shared" ref="J1411:J1474" si="22">IF(ISNUMBER(VALUE(LEFT(I1411,6))),VALUE(LEFT(I1411,6)),"")</f>
        <v/>
      </c>
    </row>
    <row r="1412" spans="1:10" x14ac:dyDescent="0.35">
      <c r="A1412" s="62" t="s">
        <v>3647</v>
      </c>
      <c r="B1412" s="63" t="s">
        <v>1691</v>
      </c>
      <c r="C1412" s="64">
        <v>45902</v>
      </c>
      <c r="D1412" s="65">
        <v>289351</v>
      </c>
      <c r="E1412" s="66" t="s">
        <v>9</v>
      </c>
      <c r="F1412" s="66" t="s">
        <v>1706</v>
      </c>
      <c r="G1412" s="67">
        <v>15846.01</v>
      </c>
      <c r="H1412" s="67">
        <v>0</v>
      </c>
      <c r="I1412" s="68" t="s">
        <v>1706</v>
      </c>
      <c r="J1412" s="68" t="str">
        <f t="shared" si="22"/>
        <v/>
      </c>
    </row>
    <row r="1413" spans="1:10" x14ac:dyDescent="0.35">
      <c r="A1413" s="62" t="s">
        <v>3647</v>
      </c>
      <c r="B1413" s="63" t="s">
        <v>1691</v>
      </c>
      <c r="C1413" s="64">
        <v>45902</v>
      </c>
      <c r="D1413" s="65">
        <v>289352</v>
      </c>
      <c r="E1413" s="66" t="s">
        <v>9</v>
      </c>
      <c r="F1413" s="66" t="s">
        <v>1700</v>
      </c>
      <c r="G1413" s="67">
        <v>14819.51</v>
      </c>
      <c r="H1413" s="67">
        <v>0</v>
      </c>
      <c r="I1413" s="68" t="s">
        <v>1700</v>
      </c>
      <c r="J1413" s="68" t="str">
        <f t="shared" si="22"/>
        <v/>
      </c>
    </row>
    <row r="1414" spans="1:10" x14ac:dyDescent="0.35">
      <c r="A1414" s="62" t="s">
        <v>3647</v>
      </c>
      <c r="B1414" s="63" t="s">
        <v>1691</v>
      </c>
      <c r="C1414" s="64">
        <v>45902</v>
      </c>
      <c r="D1414" s="65">
        <v>289353</v>
      </c>
      <c r="E1414" s="66" t="s">
        <v>9</v>
      </c>
      <c r="F1414" s="66" t="s">
        <v>1701</v>
      </c>
      <c r="G1414" s="67">
        <v>107.74</v>
      </c>
      <c r="H1414" s="67">
        <v>0</v>
      </c>
      <c r="I1414" s="68" t="s">
        <v>1701</v>
      </c>
      <c r="J1414" s="68" t="str">
        <f t="shared" si="22"/>
        <v/>
      </c>
    </row>
    <row r="1415" spans="1:10" x14ac:dyDescent="0.35">
      <c r="A1415" s="62" t="s">
        <v>3647</v>
      </c>
      <c r="B1415" s="63" t="s">
        <v>1691</v>
      </c>
      <c r="C1415" s="64">
        <v>45902</v>
      </c>
      <c r="D1415" s="65">
        <v>289354</v>
      </c>
      <c r="E1415" s="66" t="s">
        <v>9</v>
      </c>
      <c r="F1415" s="66" t="s">
        <v>1702</v>
      </c>
      <c r="G1415" s="67">
        <v>5473.45</v>
      </c>
      <c r="H1415" s="67">
        <v>0</v>
      </c>
      <c r="I1415" s="68" t="s">
        <v>1702</v>
      </c>
      <c r="J1415" s="68" t="str">
        <f t="shared" si="22"/>
        <v/>
      </c>
    </row>
    <row r="1416" spans="1:10" x14ac:dyDescent="0.35">
      <c r="A1416" s="62" t="s">
        <v>3647</v>
      </c>
      <c r="B1416" s="63" t="s">
        <v>1691</v>
      </c>
      <c r="C1416" s="64">
        <v>45902</v>
      </c>
      <c r="D1416" s="65">
        <v>289355</v>
      </c>
      <c r="E1416" s="66" t="s">
        <v>9</v>
      </c>
      <c r="F1416" s="66" t="s">
        <v>17</v>
      </c>
      <c r="G1416" s="67">
        <v>471.66</v>
      </c>
      <c r="H1416" s="67">
        <v>0</v>
      </c>
      <c r="I1416" s="68" t="s">
        <v>17</v>
      </c>
      <c r="J1416" s="68" t="str">
        <f t="shared" si="22"/>
        <v/>
      </c>
    </row>
    <row r="1417" spans="1:10" x14ac:dyDescent="0.35">
      <c r="A1417" s="62" t="s">
        <v>3647</v>
      </c>
      <c r="B1417" s="63" t="s">
        <v>1691</v>
      </c>
      <c r="C1417" s="64">
        <v>45902</v>
      </c>
      <c r="D1417" s="65">
        <v>289356</v>
      </c>
      <c r="E1417" s="66" t="s">
        <v>9</v>
      </c>
      <c r="F1417" s="66" t="s">
        <v>17</v>
      </c>
      <c r="G1417" s="67">
        <v>625.29</v>
      </c>
      <c r="H1417" s="67">
        <v>0</v>
      </c>
      <c r="I1417" s="68" t="s">
        <v>17</v>
      </c>
      <c r="J1417" s="68" t="str">
        <f t="shared" si="22"/>
        <v/>
      </c>
    </row>
    <row r="1418" spans="1:10" x14ac:dyDescent="0.35">
      <c r="A1418" s="62" t="s">
        <v>3647</v>
      </c>
      <c r="B1418" s="63" t="s">
        <v>1691</v>
      </c>
      <c r="C1418" s="64">
        <v>45902</v>
      </c>
      <c r="D1418" s="65">
        <v>289357</v>
      </c>
      <c r="E1418" s="66" t="s">
        <v>9</v>
      </c>
      <c r="F1418" s="66" t="s">
        <v>17</v>
      </c>
      <c r="G1418" s="67">
        <v>3217.36</v>
      </c>
      <c r="H1418" s="67">
        <v>0</v>
      </c>
      <c r="I1418" s="68" t="s">
        <v>17</v>
      </c>
      <c r="J1418" s="68" t="str">
        <f t="shared" si="22"/>
        <v/>
      </c>
    </row>
    <row r="1419" spans="1:10" x14ac:dyDescent="0.35">
      <c r="A1419" s="62" t="s">
        <v>3647</v>
      </c>
      <c r="B1419" s="63" t="s">
        <v>1691</v>
      </c>
      <c r="C1419" s="64">
        <v>45902</v>
      </c>
      <c r="D1419" s="65">
        <v>289358</v>
      </c>
      <c r="E1419" s="66" t="s">
        <v>9</v>
      </c>
      <c r="F1419" s="66" t="s">
        <v>17</v>
      </c>
      <c r="G1419" s="67">
        <v>2991.48</v>
      </c>
      <c r="H1419" s="67">
        <v>0</v>
      </c>
      <c r="I1419" s="68" t="s">
        <v>17</v>
      </c>
      <c r="J1419" s="68" t="str">
        <f t="shared" si="22"/>
        <v/>
      </c>
    </row>
    <row r="1420" spans="1:10" x14ac:dyDescent="0.35">
      <c r="A1420" s="62" t="s">
        <v>3647</v>
      </c>
      <c r="B1420" s="63" t="s">
        <v>1691</v>
      </c>
      <c r="C1420" s="64">
        <v>45902</v>
      </c>
      <c r="D1420" s="65">
        <v>289359</v>
      </c>
      <c r="E1420" s="66" t="s">
        <v>9</v>
      </c>
      <c r="F1420" s="66" t="s">
        <v>17</v>
      </c>
      <c r="G1420" s="67">
        <v>1232.3399999999999</v>
      </c>
      <c r="H1420" s="67">
        <v>0</v>
      </c>
      <c r="I1420" s="68" t="s">
        <v>17</v>
      </c>
      <c r="J1420" s="68" t="str">
        <f t="shared" si="22"/>
        <v/>
      </c>
    </row>
    <row r="1421" spans="1:10" x14ac:dyDescent="0.35">
      <c r="A1421" s="62" t="s">
        <v>3647</v>
      </c>
      <c r="B1421" s="63" t="s">
        <v>1691</v>
      </c>
      <c r="C1421" s="64">
        <v>45902</v>
      </c>
      <c r="D1421" s="65">
        <v>289360</v>
      </c>
      <c r="E1421" s="66" t="s">
        <v>9</v>
      </c>
      <c r="F1421" s="66" t="s">
        <v>17</v>
      </c>
      <c r="G1421" s="67">
        <v>6716.76</v>
      </c>
      <c r="H1421" s="67">
        <v>0</v>
      </c>
      <c r="I1421" s="68" t="s">
        <v>17</v>
      </c>
      <c r="J1421" s="68" t="str">
        <f t="shared" si="22"/>
        <v/>
      </c>
    </row>
    <row r="1422" spans="1:10" x14ac:dyDescent="0.35">
      <c r="A1422" s="62" t="s">
        <v>3647</v>
      </c>
      <c r="B1422" s="63" t="s">
        <v>1691</v>
      </c>
      <c r="C1422" s="64">
        <v>45902</v>
      </c>
      <c r="D1422" s="65">
        <v>289361</v>
      </c>
      <c r="E1422" s="66" t="s">
        <v>9</v>
      </c>
      <c r="F1422" s="66" t="s">
        <v>17</v>
      </c>
      <c r="G1422" s="67">
        <v>3199.97</v>
      </c>
      <c r="H1422" s="67">
        <v>0</v>
      </c>
      <c r="I1422" s="68" t="s">
        <v>17</v>
      </c>
      <c r="J1422" s="68" t="str">
        <f t="shared" si="22"/>
        <v/>
      </c>
    </row>
    <row r="1423" spans="1:10" x14ac:dyDescent="0.35">
      <c r="A1423" s="62" t="s">
        <v>3647</v>
      </c>
      <c r="B1423" s="63" t="s">
        <v>1691</v>
      </c>
      <c r="C1423" s="64">
        <v>45902</v>
      </c>
      <c r="D1423" s="65">
        <v>289362</v>
      </c>
      <c r="E1423" s="66" t="s">
        <v>9</v>
      </c>
      <c r="F1423" s="66" t="s">
        <v>17</v>
      </c>
      <c r="G1423" s="67">
        <v>2973.89</v>
      </c>
      <c r="H1423" s="67">
        <v>0</v>
      </c>
      <c r="I1423" s="68" t="s">
        <v>17</v>
      </c>
      <c r="J1423" s="68" t="str">
        <f t="shared" si="22"/>
        <v/>
      </c>
    </row>
    <row r="1424" spans="1:10" x14ac:dyDescent="0.35">
      <c r="A1424" s="62" t="s">
        <v>3647</v>
      </c>
      <c r="B1424" s="63" t="s">
        <v>1691</v>
      </c>
      <c r="C1424" s="64">
        <v>45902</v>
      </c>
      <c r="D1424" s="65">
        <v>289363</v>
      </c>
      <c r="E1424" s="66" t="s">
        <v>9</v>
      </c>
      <c r="F1424" s="66" t="s">
        <v>17</v>
      </c>
      <c r="G1424" s="67">
        <v>8036.2</v>
      </c>
      <c r="H1424" s="67">
        <v>0</v>
      </c>
      <c r="I1424" s="68" t="s">
        <v>17</v>
      </c>
      <c r="J1424" s="68" t="str">
        <f t="shared" si="22"/>
        <v/>
      </c>
    </row>
    <row r="1425" spans="1:10" x14ac:dyDescent="0.35">
      <c r="A1425" s="62" t="s">
        <v>3647</v>
      </c>
      <c r="B1425" s="63" t="s">
        <v>1691</v>
      </c>
      <c r="C1425" s="64">
        <v>45902</v>
      </c>
      <c r="D1425" s="65">
        <v>289364</v>
      </c>
      <c r="E1425" s="66" t="s">
        <v>9</v>
      </c>
      <c r="F1425" s="66" t="s">
        <v>17</v>
      </c>
      <c r="G1425" s="67">
        <v>945.76</v>
      </c>
      <c r="H1425" s="67">
        <v>0</v>
      </c>
      <c r="I1425" s="68" t="s">
        <v>17</v>
      </c>
      <c r="J1425" s="68" t="str">
        <f t="shared" si="22"/>
        <v/>
      </c>
    </row>
    <row r="1426" spans="1:10" x14ac:dyDescent="0.35">
      <c r="A1426" s="62" t="s">
        <v>3647</v>
      </c>
      <c r="B1426" s="63" t="s">
        <v>1691</v>
      </c>
      <c r="C1426" s="64">
        <v>45902</v>
      </c>
      <c r="D1426" s="65">
        <v>289365</v>
      </c>
      <c r="E1426" s="66" t="s">
        <v>9</v>
      </c>
      <c r="F1426" s="66" t="s">
        <v>1700</v>
      </c>
      <c r="G1426" s="67">
        <v>455.15</v>
      </c>
      <c r="H1426" s="67">
        <v>0</v>
      </c>
      <c r="I1426" s="68" t="s">
        <v>1700</v>
      </c>
      <c r="J1426" s="68" t="str">
        <f t="shared" si="22"/>
        <v/>
      </c>
    </row>
    <row r="1427" spans="1:10" x14ac:dyDescent="0.35">
      <c r="A1427" s="62" t="s">
        <v>3647</v>
      </c>
      <c r="B1427" s="63" t="s">
        <v>1691</v>
      </c>
      <c r="C1427" s="64">
        <v>45902</v>
      </c>
      <c r="D1427" s="65">
        <v>289366</v>
      </c>
      <c r="E1427" s="66" t="s">
        <v>9</v>
      </c>
      <c r="F1427" s="66" t="s">
        <v>1700</v>
      </c>
      <c r="G1427" s="67">
        <v>3294.1</v>
      </c>
      <c r="H1427" s="67">
        <v>0</v>
      </c>
      <c r="I1427" s="68" t="s">
        <v>1700</v>
      </c>
      <c r="J1427" s="68" t="str">
        <f t="shared" si="22"/>
        <v/>
      </c>
    </row>
    <row r="1428" spans="1:10" x14ac:dyDescent="0.35">
      <c r="A1428" s="62" t="s">
        <v>3647</v>
      </c>
      <c r="B1428" s="63" t="s">
        <v>1691</v>
      </c>
      <c r="C1428" s="64">
        <v>45902</v>
      </c>
      <c r="D1428" s="65">
        <v>289367</v>
      </c>
      <c r="E1428" s="66" t="s">
        <v>9</v>
      </c>
      <c r="F1428" s="66" t="s">
        <v>1702</v>
      </c>
      <c r="G1428" s="67">
        <v>4210.8900000000003</v>
      </c>
      <c r="H1428" s="67">
        <v>0</v>
      </c>
      <c r="I1428" s="68" t="s">
        <v>1702</v>
      </c>
      <c r="J1428" s="68" t="str">
        <f t="shared" si="22"/>
        <v/>
      </c>
    </row>
    <row r="1429" spans="1:10" x14ac:dyDescent="0.35">
      <c r="A1429" s="62" t="s">
        <v>3647</v>
      </c>
      <c r="B1429" s="63" t="s">
        <v>1691</v>
      </c>
      <c r="C1429" s="64">
        <v>45902</v>
      </c>
      <c r="D1429" s="65">
        <v>289368</v>
      </c>
      <c r="E1429" s="66" t="s">
        <v>9</v>
      </c>
      <c r="F1429" s="66" t="s">
        <v>1700</v>
      </c>
      <c r="G1429" s="67">
        <v>2828.89</v>
      </c>
      <c r="H1429" s="67">
        <v>0</v>
      </c>
      <c r="I1429" s="68" t="s">
        <v>1700</v>
      </c>
      <c r="J1429" s="68" t="str">
        <f t="shared" si="22"/>
        <v/>
      </c>
    </row>
    <row r="1430" spans="1:10" x14ac:dyDescent="0.35">
      <c r="A1430" s="62" t="s">
        <v>3647</v>
      </c>
      <c r="B1430" s="63" t="s">
        <v>1691</v>
      </c>
      <c r="C1430" s="64">
        <v>45902</v>
      </c>
      <c r="D1430" s="65">
        <v>289369</v>
      </c>
      <c r="E1430" s="66" t="s">
        <v>9</v>
      </c>
      <c r="F1430" s="66" t="s">
        <v>1702</v>
      </c>
      <c r="G1430" s="67">
        <v>126.78</v>
      </c>
      <c r="H1430" s="67">
        <v>0</v>
      </c>
      <c r="I1430" s="68" t="s">
        <v>1702</v>
      </c>
      <c r="J1430" s="68" t="str">
        <f t="shared" si="22"/>
        <v/>
      </c>
    </row>
    <row r="1431" spans="1:10" x14ac:dyDescent="0.35">
      <c r="A1431" s="62" t="s">
        <v>3647</v>
      </c>
      <c r="B1431" s="63" t="s">
        <v>1691</v>
      </c>
      <c r="C1431" s="64">
        <v>45902</v>
      </c>
      <c r="D1431" s="65">
        <v>289370</v>
      </c>
      <c r="E1431" s="66" t="s">
        <v>9</v>
      </c>
      <c r="F1431" s="66" t="s">
        <v>17</v>
      </c>
      <c r="G1431" s="67">
        <v>2395.12</v>
      </c>
      <c r="H1431" s="67">
        <v>0</v>
      </c>
      <c r="I1431" s="68" t="s">
        <v>17</v>
      </c>
      <c r="J1431" s="68" t="str">
        <f t="shared" si="22"/>
        <v/>
      </c>
    </row>
    <row r="1432" spans="1:10" x14ac:dyDescent="0.35">
      <c r="A1432" s="62" t="s">
        <v>3647</v>
      </c>
      <c r="B1432" s="63" t="s">
        <v>1691</v>
      </c>
      <c r="C1432" s="64">
        <v>45902</v>
      </c>
      <c r="D1432" s="65">
        <v>289371</v>
      </c>
      <c r="E1432" s="66" t="s">
        <v>9</v>
      </c>
      <c r="F1432" s="66" t="s">
        <v>17</v>
      </c>
      <c r="G1432" s="67">
        <v>3737.77</v>
      </c>
      <c r="H1432" s="67">
        <v>0</v>
      </c>
      <c r="I1432" s="68" t="s">
        <v>17</v>
      </c>
      <c r="J1432" s="68" t="str">
        <f t="shared" si="22"/>
        <v/>
      </c>
    </row>
    <row r="1433" spans="1:10" x14ac:dyDescent="0.35">
      <c r="A1433" s="62" t="s">
        <v>3647</v>
      </c>
      <c r="B1433" s="63" t="s">
        <v>1691</v>
      </c>
      <c r="C1433" s="64">
        <v>45902</v>
      </c>
      <c r="D1433" s="65">
        <v>289372</v>
      </c>
      <c r="E1433" s="66" t="s">
        <v>9</v>
      </c>
      <c r="F1433" s="66" t="s">
        <v>17</v>
      </c>
      <c r="G1433" s="67">
        <v>10478.620000000001</v>
      </c>
      <c r="H1433" s="67">
        <v>0</v>
      </c>
      <c r="I1433" s="68" t="s">
        <v>17</v>
      </c>
      <c r="J1433" s="68" t="str">
        <f t="shared" si="22"/>
        <v/>
      </c>
    </row>
    <row r="1434" spans="1:10" x14ac:dyDescent="0.35">
      <c r="A1434" s="62" t="s">
        <v>3647</v>
      </c>
      <c r="B1434" s="63" t="s">
        <v>1691</v>
      </c>
      <c r="C1434" s="64">
        <v>45902</v>
      </c>
      <c r="D1434" s="65">
        <v>289373</v>
      </c>
      <c r="E1434" s="66" t="s">
        <v>9</v>
      </c>
      <c r="F1434" s="66" t="s">
        <v>17</v>
      </c>
      <c r="G1434" s="67">
        <v>4703.5200000000004</v>
      </c>
      <c r="H1434" s="67">
        <v>0</v>
      </c>
      <c r="I1434" s="68" t="s">
        <v>17</v>
      </c>
      <c r="J1434" s="68" t="str">
        <f t="shared" si="22"/>
        <v/>
      </c>
    </row>
    <row r="1435" spans="1:10" x14ac:dyDescent="0.35">
      <c r="A1435" s="62" t="s">
        <v>3647</v>
      </c>
      <c r="B1435" s="63" t="s">
        <v>1691</v>
      </c>
      <c r="C1435" s="64">
        <v>45902</v>
      </c>
      <c r="D1435" s="65">
        <v>289374</v>
      </c>
      <c r="E1435" s="66" t="s">
        <v>9</v>
      </c>
      <c r="F1435" s="66" t="s">
        <v>17</v>
      </c>
      <c r="G1435" s="67">
        <v>7394.42</v>
      </c>
      <c r="H1435" s="67">
        <v>0</v>
      </c>
      <c r="I1435" s="68" t="s">
        <v>17</v>
      </c>
      <c r="J1435" s="68" t="str">
        <f t="shared" si="22"/>
        <v/>
      </c>
    </row>
    <row r="1436" spans="1:10" x14ac:dyDescent="0.35">
      <c r="A1436" s="62" t="s">
        <v>3647</v>
      </c>
      <c r="B1436" s="63" t="s">
        <v>1691</v>
      </c>
      <c r="C1436" s="64">
        <v>45902</v>
      </c>
      <c r="D1436" s="65">
        <v>289375</v>
      </c>
      <c r="E1436" s="66" t="s">
        <v>9</v>
      </c>
      <c r="F1436" s="66" t="s">
        <v>17</v>
      </c>
      <c r="G1436" s="67">
        <v>7890.04</v>
      </c>
      <c r="H1436" s="67">
        <v>0</v>
      </c>
      <c r="I1436" s="68" t="s">
        <v>17</v>
      </c>
      <c r="J1436" s="68" t="str">
        <f t="shared" si="22"/>
        <v/>
      </c>
    </row>
    <row r="1437" spans="1:10" x14ac:dyDescent="0.35">
      <c r="A1437" s="62" t="s">
        <v>3647</v>
      </c>
      <c r="B1437" s="63" t="s">
        <v>1691</v>
      </c>
      <c r="C1437" s="64">
        <v>45902</v>
      </c>
      <c r="D1437" s="65">
        <v>289376</v>
      </c>
      <c r="E1437" s="66" t="s">
        <v>9</v>
      </c>
      <c r="F1437" s="66" t="s">
        <v>17</v>
      </c>
      <c r="G1437" s="67">
        <v>2886.72</v>
      </c>
      <c r="H1437" s="67">
        <v>0</v>
      </c>
      <c r="I1437" s="68" t="s">
        <v>17</v>
      </c>
      <c r="J1437" s="68" t="str">
        <f t="shared" si="22"/>
        <v/>
      </c>
    </row>
    <row r="1438" spans="1:10" x14ac:dyDescent="0.35">
      <c r="A1438" s="62" t="s">
        <v>3647</v>
      </c>
      <c r="B1438" s="63" t="s">
        <v>1691</v>
      </c>
      <c r="C1438" s="64">
        <v>45902</v>
      </c>
      <c r="D1438" s="65">
        <v>289377</v>
      </c>
      <c r="E1438" s="66" t="s">
        <v>9</v>
      </c>
      <c r="F1438" s="66" t="s">
        <v>17</v>
      </c>
      <c r="G1438" s="67">
        <v>906.19</v>
      </c>
      <c r="H1438" s="67">
        <v>0</v>
      </c>
      <c r="I1438" s="68" t="s">
        <v>17</v>
      </c>
      <c r="J1438" s="68" t="str">
        <f t="shared" si="22"/>
        <v/>
      </c>
    </row>
    <row r="1439" spans="1:10" x14ac:dyDescent="0.35">
      <c r="A1439" s="62" t="s">
        <v>3647</v>
      </c>
      <c r="B1439" s="63" t="s">
        <v>1691</v>
      </c>
      <c r="C1439" s="64">
        <v>45902</v>
      </c>
      <c r="D1439" s="65">
        <v>289378</v>
      </c>
      <c r="E1439" s="66" t="s">
        <v>9</v>
      </c>
      <c r="F1439" s="66" t="s">
        <v>17</v>
      </c>
      <c r="G1439" s="67">
        <v>167.58</v>
      </c>
      <c r="H1439" s="67">
        <v>0</v>
      </c>
      <c r="I1439" s="68" t="s">
        <v>17</v>
      </c>
      <c r="J1439" s="68" t="str">
        <f t="shared" si="22"/>
        <v/>
      </c>
    </row>
    <row r="1440" spans="1:10" x14ac:dyDescent="0.35">
      <c r="A1440" s="62" t="s">
        <v>3647</v>
      </c>
      <c r="B1440" s="63" t="s">
        <v>1691</v>
      </c>
      <c r="C1440" s="64">
        <v>45902</v>
      </c>
      <c r="D1440" s="65">
        <v>289379</v>
      </c>
      <c r="E1440" s="66" t="s">
        <v>9</v>
      </c>
      <c r="F1440" s="66" t="s">
        <v>17</v>
      </c>
      <c r="G1440" s="67">
        <v>1904.86</v>
      </c>
      <c r="H1440" s="67">
        <v>0</v>
      </c>
      <c r="I1440" s="68" t="s">
        <v>17</v>
      </c>
      <c r="J1440" s="68" t="str">
        <f t="shared" si="22"/>
        <v/>
      </c>
    </row>
    <row r="1441" spans="1:10" x14ac:dyDescent="0.35">
      <c r="A1441" s="62" t="s">
        <v>3647</v>
      </c>
      <c r="B1441" s="63" t="s">
        <v>1691</v>
      </c>
      <c r="C1441" s="64">
        <v>45902</v>
      </c>
      <c r="D1441" s="65">
        <v>289380</v>
      </c>
      <c r="E1441" s="66" t="s">
        <v>9</v>
      </c>
      <c r="F1441" s="66" t="s">
        <v>1700</v>
      </c>
      <c r="G1441" s="67">
        <v>37004.75</v>
      </c>
      <c r="H1441" s="67">
        <v>0</v>
      </c>
      <c r="I1441" s="68" t="s">
        <v>1700</v>
      </c>
      <c r="J1441" s="68" t="str">
        <f t="shared" si="22"/>
        <v/>
      </c>
    </row>
    <row r="1442" spans="1:10" x14ac:dyDescent="0.35">
      <c r="A1442" s="62" t="s">
        <v>3647</v>
      </c>
      <c r="B1442" s="63" t="s">
        <v>1691</v>
      </c>
      <c r="C1442" s="64">
        <v>45902</v>
      </c>
      <c r="D1442" s="65">
        <v>289381</v>
      </c>
      <c r="E1442" s="66" t="s">
        <v>9</v>
      </c>
      <c r="F1442" s="66" t="s">
        <v>1702</v>
      </c>
      <c r="G1442" s="67">
        <v>3843.34</v>
      </c>
      <c r="H1442" s="67">
        <v>0</v>
      </c>
      <c r="I1442" s="68" t="s">
        <v>1702</v>
      </c>
      <c r="J1442" s="68" t="str">
        <f t="shared" si="22"/>
        <v/>
      </c>
    </row>
    <row r="1443" spans="1:10" x14ac:dyDescent="0.35">
      <c r="A1443" s="62" t="s">
        <v>3647</v>
      </c>
      <c r="B1443" s="63" t="s">
        <v>1691</v>
      </c>
      <c r="C1443" s="64">
        <v>45902</v>
      </c>
      <c r="D1443" s="65">
        <v>289382</v>
      </c>
      <c r="E1443" s="66" t="s">
        <v>9</v>
      </c>
      <c r="F1443" s="66" t="s">
        <v>1706</v>
      </c>
      <c r="G1443" s="67">
        <v>1110.44</v>
      </c>
      <c r="H1443" s="67">
        <v>0</v>
      </c>
      <c r="I1443" s="68" t="s">
        <v>1706</v>
      </c>
      <c r="J1443" s="68" t="str">
        <f t="shared" si="22"/>
        <v/>
      </c>
    </row>
    <row r="1444" spans="1:10" x14ac:dyDescent="0.35">
      <c r="A1444" s="62" t="s">
        <v>3647</v>
      </c>
      <c r="B1444" s="63" t="s">
        <v>1691</v>
      </c>
      <c r="C1444" s="64">
        <v>45902</v>
      </c>
      <c r="D1444" s="65">
        <v>289383</v>
      </c>
      <c r="E1444" s="66" t="s">
        <v>9</v>
      </c>
      <c r="F1444" s="66" t="s">
        <v>1700</v>
      </c>
      <c r="G1444" s="67">
        <v>2275.77</v>
      </c>
      <c r="H1444" s="67">
        <v>0</v>
      </c>
      <c r="I1444" s="68" t="s">
        <v>1700</v>
      </c>
      <c r="J1444" s="68" t="str">
        <f t="shared" si="22"/>
        <v/>
      </c>
    </row>
    <row r="1445" spans="1:10" x14ac:dyDescent="0.35">
      <c r="A1445" s="62" t="s">
        <v>3647</v>
      </c>
      <c r="B1445" s="63" t="s">
        <v>1691</v>
      </c>
      <c r="C1445" s="64">
        <v>45902</v>
      </c>
      <c r="D1445" s="65">
        <v>289384</v>
      </c>
      <c r="E1445" s="66" t="s">
        <v>9</v>
      </c>
      <c r="F1445" s="66" t="s">
        <v>1702</v>
      </c>
      <c r="G1445" s="67">
        <v>2916.67</v>
      </c>
      <c r="H1445" s="67">
        <v>0</v>
      </c>
      <c r="I1445" s="68" t="s">
        <v>1702</v>
      </c>
      <c r="J1445" s="68" t="str">
        <f t="shared" si="22"/>
        <v/>
      </c>
    </row>
    <row r="1446" spans="1:10" x14ac:dyDescent="0.35">
      <c r="A1446" s="62" t="s">
        <v>3647</v>
      </c>
      <c r="B1446" s="63" t="s">
        <v>1691</v>
      </c>
      <c r="C1446" s="64">
        <v>45902</v>
      </c>
      <c r="D1446" s="65">
        <v>289385</v>
      </c>
      <c r="E1446" s="66" t="s">
        <v>9</v>
      </c>
      <c r="F1446" s="66" t="s">
        <v>17</v>
      </c>
      <c r="G1446" s="67">
        <v>1316.47</v>
      </c>
      <c r="H1446" s="67">
        <v>0</v>
      </c>
      <c r="I1446" s="68" t="s">
        <v>17</v>
      </c>
      <c r="J1446" s="68" t="str">
        <f t="shared" si="22"/>
        <v/>
      </c>
    </row>
    <row r="1447" spans="1:10" x14ac:dyDescent="0.35">
      <c r="A1447" s="62" t="s">
        <v>3647</v>
      </c>
      <c r="B1447" s="63" t="s">
        <v>1691</v>
      </c>
      <c r="C1447" s="64">
        <v>45902</v>
      </c>
      <c r="D1447" s="65">
        <v>289386</v>
      </c>
      <c r="E1447" s="66" t="s">
        <v>9</v>
      </c>
      <c r="F1447" s="66" t="s">
        <v>17</v>
      </c>
      <c r="G1447" s="67">
        <v>902.38</v>
      </c>
      <c r="H1447" s="67">
        <v>0</v>
      </c>
      <c r="I1447" s="68" t="s">
        <v>17</v>
      </c>
      <c r="J1447" s="68" t="str">
        <f t="shared" si="22"/>
        <v/>
      </c>
    </row>
    <row r="1448" spans="1:10" x14ac:dyDescent="0.35">
      <c r="A1448" s="62" t="s">
        <v>3647</v>
      </c>
      <c r="B1448" s="63" t="s">
        <v>1691</v>
      </c>
      <c r="C1448" s="64">
        <v>45902</v>
      </c>
      <c r="D1448" s="65">
        <v>289387</v>
      </c>
      <c r="E1448" s="66" t="s">
        <v>9</v>
      </c>
      <c r="F1448" s="66" t="s">
        <v>17</v>
      </c>
      <c r="G1448" s="67">
        <v>4745.12</v>
      </c>
      <c r="H1448" s="67">
        <v>0</v>
      </c>
      <c r="I1448" s="68" t="s">
        <v>17</v>
      </c>
      <c r="J1448" s="68" t="str">
        <f t="shared" si="22"/>
        <v/>
      </c>
    </row>
    <row r="1449" spans="1:10" x14ac:dyDescent="0.35">
      <c r="A1449" s="62" t="s">
        <v>3647</v>
      </c>
      <c r="B1449" s="63" t="s">
        <v>1691</v>
      </c>
      <c r="C1449" s="64">
        <v>45902</v>
      </c>
      <c r="D1449" s="65">
        <v>289388</v>
      </c>
      <c r="E1449" s="66" t="s">
        <v>9</v>
      </c>
      <c r="F1449" s="66" t="s">
        <v>17</v>
      </c>
      <c r="G1449" s="67">
        <v>9029.33</v>
      </c>
      <c r="H1449" s="67">
        <v>0</v>
      </c>
      <c r="I1449" s="68" t="s">
        <v>17</v>
      </c>
      <c r="J1449" s="68" t="str">
        <f t="shared" si="22"/>
        <v/>
      </c>
    </row>
    <row r="1450" spans="1:10" x14ac:dyDescent="0.35">
      <c r="A1450" s="62" t="s">
        <v>3647</v>
      </c>
      <c r="B1450" s="63" t="s">
        <v>1691</v>
      </c>
      <c r="C1450" s="64">
        <v>45902</v>
      </c>
      <c r="D1450" s="65">
        <v>289389</v>
      </c>
      <c r="E1450" s="66" t="s">
        <v>9</v>
      </c>
      <c r="F1450" s="66" t="s">
        <v>17</v>
      </c>
      <c r="G1450" s="67">
        <v>22381.46</v>
      </c>
      <c r="H1450" s="67">
        <v>0</v>
      </c>
      <c r="I1450" s="68" t="s">
        <v>17</v>
      </c>
      <c r="J1450" s="68" t="str">
        <f t="shared" si="22"/>
        <v/>
      </c>
    </row>
    <row r="1451" spans="1:10" x14ac:dyDescent="0.35">
      <c r="A1451" s="62" t="s">
        <v>3647</v>
      </c>
      <c r="B1451" s="63" t="s">
        <v>1691</v>
      </c>
      <c r="C1451" s="64">
        <v>45902</v>
      </c>
      <c r="D1451" s="65">
        <v>289390</v>
      </c>
      <c r="E1451" s="66" t="s">
        <v>9</v>
      </c>
      <c r="F1451" s="66" t="s">
        <v>17</v>
      </c>
      <c r="G1451" s="67">
        <v>7239.64</v>
      </c>
      <c r="H1451" s="67">
        <v>0</v>
      </c>
      <c r="I1451" s="68" t="s">
        <v>17</v>
      </c>
      <c r="J1451" s="68" t="str">
        <f t="shared" si="22"/>
        <v/>
      </c>
    </row>
    <row r="1452" spans="1:10" x14ac:dyDescent="0.35">
      <c r="A1452" s="62" t="s">
        <v>3647</v>
      </c>
      <c r="B1452" s="63" t="s">
        <v>1691</v>
      </c>
      <c r="C1452" s="64">
        <v>45902</v>
      </c>
      <c r="D1452" s="65">
        <v>289391</v>
      </c>
      <c r="E1452" s="66" t="s">
        <v>9</v>
      </c>
      <c r="F1452" s="66" t="s">
        <v>15</v>
      </c>
      <c r="G1452" s="67">
        <v>10436.25</v>
      </c>
      <c r="H1452" s="67">
        <v>0</v>
      </c>
      <c r="I1452" s="68" t="s">
        <v>1707</v>
      </c>
      <c r="J1452" s="68" t="str">
        <f t="shared" si="22"/>
        <v/>
      </c>
    </row>
    <row r="1453" spans="1:10" x14ac:dyDescent="0.35">
      <c r="A1453" s="62" t="s">
        <v>3647</v>
      </c>
      <c r="B1453" s="63" t="s">
        <v>1691</v>
      </c>
      <c r="C1453" s="64">
        <v>45902</v>
      </c>
      <c r="D1453" s="65">
        <v>289392</v>
      </c>
      <c r="E1453" s="66" t="s">
        <v>9</v>
      </c>
      <c r="F1453" s="66" t="s">
        <v>17</v>
      </c>
      <c r="G1453" s="67">
        <v>12348.51</v>
      </c>
      <c r="H1453" s="67">
        <v>0</v>
      </c>
      <c r="I1453" s="68" t="s">
        <v>17</v>
      </c>
      <c r="J1453" s="68" t="str">
        <f t="shared" si="22"/>
        <v/>
      </c>
    </row>
    <row r="1454" spans="1:10" x14ac:dyDescent="0.35">
      <c r="A1454" s="62" t="s">
        <v>3647</v>
      </c>
      <c r="B1454" s="63" t="s">
        <v>1691</v>
      </c>
      <c r="C1454" s="64">
        <v>45902</v>
      </c>
      <c r="D1454" s="65">
        <v>289393</v>
      </c>
      <c r="E1454" s="66" t="s">
        <v>9</v>
      </c>
      <c r="F1454" s="66" t="s">
        <v>17</v>
      </c>
      <c r="G1454" s="67">
        <v>680.71</v>
      </c>
      <c r="H1454" s="67">
        <v>0</v>
      </c>
      <c r="I1454" s="68" t="s">
        <v>17</v>
      </c>
      <c r="J1454" s="68" t="str">
        <f t="shared" si="22"/>
        <v/>
      </c>
    </row>
    <row r="1455" spans="1:10" x14ac:dyDescent="0.35">
      <c r="A1455" s="62" t="s">
        <v>3647</v>
      </c>
      <c r="B1455" s="63" t="s">
        <v>1691</v>
      </c>
      <c r="C1455" s="64">
        <v>45902</v>
      </c>
      <c r="D1455" s="65">
        <v>289394</v>
      </c>
      <c r="E1455" s="66" t="s">
        <v>9</v>
      </c>
      <c r="F1455" s="66" t="s">
        <v>17</v>
      </c>
      <c r="G1455" s="67">
        <v>21261.3</v>
      </c>
      <c r="H1455" s="67">
        <v>0</v>
      </c>
      <c r="I1455" s="68" t="s">
        <v>17</v>
      </c>
      <c r="J1455" s="68" t="str">
        <f t="shared" si="22"/>
        <v/>
      </c>
    </row>
    <row r="1456" spans="1:10" x14ac:dyDescent="0.35">
      <c r="A1456" s="62" t="s">
        <v>3647</v>
      </c>
      <c r="B1456" s="63" t="s">
        <v>1691</v>
      </c>
      <c r="C1456" s="64">
        <v>45902</v>
      </c>
      <c r="D1456" s="65">
        <v>289395</v>
      </c>
      <c r="E1456" s="66" t="s">
        <v>9</v>
      </c>
      <c r="F1456" s="66" t="s">
        <v>17</v>
      </c>
      <c r="G1456" s="67">
        <v>8222.34</v>
      </c>
      <c r="H1456" s="67">
        <v>0</v>
      </c>
      <c r="I1456" s="68" t="s">
        <v>17</v>
      </c>
      <c r="J1456" s="68" t="str">
        <f t="shared" si="22"/>
        <v/>
      </c>
    </row>
    <row r="1457" spans="1:10" x14ac:dyDescent="0.35">
      <c r="A1457" s="62" t="s">
        <v>3647</v>
      </c>
      <c r="B1457" s="63" t="s">
        <v>1691</v>
      </c>
      <c r="C1457" s="64">
        <v>45902</v>
      </c>
      <c r="D1457" s="65">
        <v>289396</v>
      </c>
      <c r="E1457" s="66" t="s">
        <v>9</v>
      </c>
      <c r="F1457" s="66" t="s">
        <v>15</v>
      </c>
      <c r="G1457" s="67">
        <v>5865</v>
      </c>
      <c r="H1457" s="67">
        <v>0</v>
      </c>
      <c r="I1457" s="68" t="s">
        <v>1708</v>
      </c>
      <c r="J1457" s="68" t="str">
        <f t="shared" si="22"/>
        <v/>
      </c>
    </row>
    <row r="1458" spans="1:10" x14ac:dyDescent="0.35">
      <c r="A1458" s="62" t="s">
        <v>3647</v>
      </c>
      <c r="B1458" s="63" t="s">
        <v>1691</v>
      </c>
      <c r="C1458" s="64">
        <v>45903</v>
      </c>
      <c r="D1458" s="65">
        <v>4440</v>
      </c>
      <c r="E1458" s="66" t="s">
        <v>24</v>
      </c>
      <c r="F1458" s="66" t="s">
        <v>1709</v>
      </c>
      <c r="G1458" s="67">
        <v>0</v>
      </c>
      <c r="H1458" s="67">
        <v>767063.31</v>
      </c>
      <c r="I1458" s="68" t="s">
        <v>1709</v>
      </c>
      <c r="J1458" s="68" t="str">
        <f t="shared" si="22"/>
        <v/>
      </c>
    </row>
    <row r="1459" spans="1:10" x14ac:dyDescent="0.35">
      <c r="A1459" s="62" t="s">
        <v>3647</v>
      </c>
      <c r="B1459" s="63" t="s">
        <v>1671</v>
      </c>
      <c r="C1459" s="64">
        <v>46119</v>
      </c>
      <c r="D1459" s="65">
        <v>315042</v>
      </c>
      <c r="E1459" s="66" t="s">
        <v>18</v>
      </c>
      <c r="F1459" s="66" t="s">
        <v>1710</v>
      </c>
      <c r="G1459" s="67">
        <v>0</v>
      </c>
      <c r="H1459" s="67">
        <v>11764.5</v>
      </c>
      <c r="I1459" s="68" t="s">
        <v>1710</v>
      </c>
      <c r="J1459" s="68">
        <f t="shared" si="22"/>
        <v>734584</v>
      </c>
    </row>
    <row r="1460" spans="1:10" x14ac:dyDescent="0.35">
      <c r="A1460" s="62" t="s">
        <v>3647</v>
      </c>
      <c r="B1460" s="63" t="s">
        <v>1671</v>
      </c>
      <c r="C1460" s="64">
        <v>46119</v>
      </c>
      <c r="D1460" s="65">
        <v>315277</v>
      </c>
      <c r="E1460" s="66" t="s">
        <v>18</v>
      </c>
      <c r="F1460" s="66" t="s">
        <v>1711</v>
      </c>
      <c r="G1460" s="67">
        <v>0</v>
      </c>
      <c r="H1460" s="67">
        <v>7820</v>
      </c>
      <c r="I1460" s="68" t="s">
        <v>1711</v>
      </c>
      <c r="J1460" s="68">
        <f t="shared" si="22"/>
        <v>734564</v>
      </c>
    </row>
    <row r="1461" spans="1:10" x14ac:dyDescent="0.35">
      <c r="A1461" s="62" t="s">
        <v>3647</v>
      </c>
      <c r="B1461" s="63" t="s">
        <v>1485</v>
      </c>
      <c r="C1461" s="64">
        <v>46115</v>
      </c>
      <c r="D1461" s="65">
        <v>314337</v>
      </c>
      <c r="E1461" s="66" t="s">
        <v>18</v>
      </c>
      <c r="F1461" s="66" t="s">
        <v>31</v>
      </c>
      <c r="G1461" s="67">
        <v>0</v>
      </c>
      <c r="H1461" s="67">
        <v>2758.76</v>
      </c>
      <c r="I1461" s="68" t="s">
        <v>31</v>
      </c>
      <c r="J1461" s="68" t="str">
        <f t="shared" si="22"/>
        <v/>
      </c>
    </row>
    <row r="1462" spans="1:10" x14ac:dyDescent="0.35">
      <c r="A1462" s="62" t="s">
        <v>3647</v>
      </c>
      <c r="B1462" s="63" t="s">
        <v>1485</v>
      </c>
      <c r="C1462" s="64">
        <v>46114</v>
      </c>
      <c r="D1462" s="65">
        <v>313709</v>
      </c>
      <c r="E1462" s="66" t="s">
        <v>18</v>
      </c>
      <c r="F1462" s="66" t="s">
        <v>1712</v>
      </c>
      <c r="G1462" s="67">
        <v>0</v>
      </c>
      <c r="H1462" s="67">
        <v>5865</v>
      </c>
      <c r="I1462" s="68" t="s">
        <v>1712</v>
      </c>
      <c r="J1462" s="68">
        <f t="shared" si="22"/>
        <v>734571</v>
      </c>
    </row>
    <row r="1463" spans="1:10" x14ac:dyDescent="0.35">
      <c r="A1463" s="62" t="s">
        <v>3647</v>
      </c>
      <c r="B1463" s="63" t="s">
        <v>1485</v>
      </c>
      <c r="C1463" s="64">
        <v>46114</v>
      </c>
      <c r="D1463" s="65">
        <v>314113</v>
      </c>
      <c r="E1463" s="66" t="s">
        <v>18</v>
      </c>
      <c r="F1463" s="66" t="s">
        <v>1713</v>
      </c>
      <c r="G1463" s="67">
        <v>0</v>
      </c>
      <c r="H1463" s="67">
        <v>578.72</v>
      </c>
      <c r="I1463" s="68" t="s">
        <v>1713</v>
      </c>
      <c r="J1463" s="68">
        <f t="shared" si="22"/>
        <v>734578</v>
      </c>
    </row>
    <row r="1464" spans="1:10" x14ac:dyDescent="0.35">
      <c r="A1464" s="62" t="s">
        <v>3647</v>
      </c>
      <c r="B1464" s="63" t="s">
        <v>1691</v>
      </c>
      <c r="C1464" s="64">
        <v>45904</v>
      </c>
      <c r="D1464" s="65">
        <v>297052</v>
      </c>
      <c r="E1464" s="66" t="s">
        <v>9</v>
      </c>
      <c r="F1464" s="66" t="s">
        <v>1700</v>
      </c>
      <c r="G1464" s="67">
        <v>46928.53</v>
      </c>
      <c r="H1464" s="67">
        <v>0</v>
      </c>
      <c r="I1464" s="68" t="s">
        <v>1700</v>
      </c>
      <c r="J1464" s="68" t="str">
        <f t="shared" si="22"/>
        <v/>
      </c>
    </row>
    <row r="1465" spans="1:10" x14ac:dyDescent="0.35">
      <c r="A1465" s="62" t="s">
        <v>3647</v>
      </c>
      <c r="B1465" s="63" t="s">
        <v>1691</v>
      </c>
      <c r="C1465" s="64">
        <v>45904</v>
      </c>
      <c r="D1465" s="65">
        <v>297053</v>
      </c>
      <c r="E1465" s="66" t="s">
        <v>9</v>
      </c>
      <c r="F1465" s="66" t="s">
        <v>1714</v>
      </c>
      <c r="G1465" s="67">
        <v>674.89</v>
      </c>
      <c r="H1465" s="67">
        <v>0</v>
      </c>
      <c r="I1465" s="68" t="s">
        <v>1714</v>
      </c>
      <c r="J1465" s="68" t="str">
        <f t="shared" si="22"/>
        <v/>
      </c>
    </row>
    <row r="1466" spans="1:10" x14ac:dyDescent="0.35">
      <c r="A1466" s="62" t="s">
        <v>3647</v>
      </c>
      <c r="B1466" s="63" t="s">
        <v>1691</v>
      </c>
      <c r="C1466" s="64">
        <v>45904</v>
      </c>
      <c r="D1466" s="65">
        <v>297054</v>
      </c>
      <c r="E1466" s="66" t="s">
        <v>9</v>
      </c>
      <c r="F1466" s="66" t="s">
        <v>1702</v>
      </c>
      <c r="G1466" s="67">
        <v>9795.31</v>
      </c>
      <c r="H1466" s="67">
        <v>0</v>
      </c>
      <c r="I1466" s="68" t="s">
        <v>1702</v>
      </c>
      <c r="J1466" s="68" t="str">
        <f t="shared" si="22"/>
        <v/>
      </c>
    </row>
    <row r="1467" spans="1:10" x14ac:dyDescent="0.35">
      <c r="A1467" s="62" t="s">
        <v>3647</v>
      </c>
      <c r="B1467" s="63" t="s">
        <v>1691</v>
      </c>
      <c r="C1467" s="64">
        <v>45904</v>
      </c>
      <c r="D1467" s="65">
        <v>297055</v>
      </c>
      <c r="E1467" s="66" t="s">
        <v>9</v>
      </c>
      <c r="F1467" s="66" t="s">
        <v>1715</v>
      </c>
      <c r="G1467" s="67">
        <v>5654.23</v>
      </c>
      <c r="H1467" s="67">
        <v>0</v>
      </c>
      <c r="I1467" s="68" t="s">
        <v>1715</v>
      </c>
      <c r="J1467" s="68" t="str">
        <f t="shared" si="22"/>
        <v/>
      </c>
    </row>
    <row r="1468" spans="1:10" x14ac:dyDescent="0.35">
      <c r="A1468" s="62" t="s">
        <v>3647</v>
      </c>
      <c r="B1468" s="63" t="s">
        <v>1691</v>
      </c>
      <c r="C1468" s="64">
        <v>45904</v>
      </c>
      <c r="D1468" s="65">
        <v>297056</v>
      </c>
      <c r="E1468" s="66" t="s">
        <v>9</v>
      </c>
      <c r="F1468" s="66" t="s">
        <v>1700</v>
      </c>
      <c r="G1468" s="67">
        <v>23165.43</v>
      </c>
      <c r="H1468" s="67">
        <v>0</v>
      </c>
      <c r="I1468" s="68" t="s">
        <v>1700</v>
      </c>
      <c r="J1468" s="68" t="str">
        <f t="shared" si="22"/>
        <v/>
      </c>
    </row>
    <row r="1469" spans="1:10" x14ac:dyDescent="0.35">
      <c r="A1469" s="62" t="s">
        <v>3647</v>
      </c>
      <c r="B1469" s="63" t="s">
        <v>1691</v>
      </c>
      <c r="C1469" s="64">
        <v>45904</v>
      </c>
      <c r="D1469" s="65">
        <v>297057</v>
      </c>
      <c r="E1469" s="66" t="s">
        <v>9</v>
      </c>
      <c r="F1469" s="66" t="s">
        <v>1716</v>
      </c>
      <c r="G1469" s="67">
        <v>430.93</v>
      </c>
      <c r="H1469" s="67">
        <v>0</v>
      </c>
      <c r="I1469" s="68" t="s">
        <v>1716</v>
      </c>
      <c r="J1469" s="68" t="str">
        <f t="shared" si="22"/>
        <v/>
      </c>
    </row>
    <row r="1470" spans="1:10" x14ac:dyDescent="0.35">
      <c r="A1470" s="62" t="s">
        <v>3647</v>
      </c>
      <c r="B1470" s="63" t="s">
        <v>1691</v>
      </c>
      <c r="C1470" s="64">
        <v>45904</v>
      </c>
      <c r="D1470" s="65">
        <v>297058</v>
      </c>
      <c r="E1470" s="66" t="s">
        <v>9</v>
      </c>
      <c r="F1470" s="66" t="s">
        <v>17</v>
      </c>
      <c r="G1470" s="67">
        <v>235.83</v>
      </c>
      <c r="H1470" s="67">
        <v>0</v>
      </c>
      <c r="I1470" s="68" t="s">
        <v>17</v>
      </c>
      <c r="J1470" s="68" t="str">
        <f t="shared" si="22"/>
        <v/>
      </c>
    </row>
    <row r="1471" spans="1:10" x14ac:dyDescent="0.35">
      <c r="A1471" s="62" t="s">
        <v>3647</v>
      </c>
      <c r="B1471" s="63" t="s">
        <v>1691</v>
      </c>
      <c r="C1471" s="64">
        <v>45904</v>
      </c>
      <c r="D1471" s="65">
        <v>297059</v>
      </c>
      <c r="E1471" s="66" t="s">
        <v>9</v>
      </c>
      <c r="F1471" s="66" t="s">
        <v>17</v>
      </c>
      <c r="G1471" s="67">
        <v>16168.36</v>
      </c>
      <c r="H1471" s="67">
        <v>0</v>
      </c>
      <c r="I1471" s="68" t="s">
        <v>17</v>
      </c>
      <c r="J1471" s="68" t="str">
        <f t="shared" si="22"/>
        <v/>
      </c>
    </row>
    <row r="1472" spans="1:10" x14ac:dyDescent="0.35">
      <c r="A1472" s="62" t="s">
        <v>3647</v>
      </c>
      <c r="B1472" s="63" t="s">
        <v>1691</v>
      </c>
      <c r="C1472" s="64">
        <v>45904</v>
      </c>
      <c r="D1472" s="65">
        <v>297060</v>
      </c>
      <c r="E1472" s="66" t="s">
        <v>9</v>
      </c>
      <c r="F1472" s="66" t="s">
        <v>17</v>
      </c>
      <c r="G1472" s="67">
        <v>10151.01</v>
      </c>
      <c r="H1472" s="67">
        <v>0</v>
      </c>
      <c r="I1472" s="68" t="s">
        <v>17</v>
      </c>
      <c r="J1472" s="68" t="str">
        <f t="shared" si="22"/>
        <v/>
      </c>
    </row>
    <row r="1473" spans="1:10" x14ac:dyDescent="0.35">
      <c r="A1473" s="62" t="s">
        <v>3647</v>
      </c>
      <c r="B1473" s="63" t="s">
        <v>1691</v>
      </c>
      <c r="C1473" s="64">
        <v>45904</v>
      </c>
      <c r="D1473" s="65">
        <v>297061</v>
      </c>
      <c r="E1473" s="66" t="s">
        <v>9</v>
      </c>
      <c r="F1473" s="66" t="s">
        <v>17</v>
      </c>
      <c r="G1473" s="67">
        <v>4344.13</v>
      </c>
      <c r="H1473" s="67">
        <v>0</v>
      </c>
      <c r="I1473" s="68" t="s">
        <v>17</v>
      </c>
      <c r="J1473" s="68" t="str">
        <f t="shared" si="22"/>
        <v/>
      </c>
    </row>
    <row r="1474" spans="1:10" x14ac:dyDescent="0.35">
      <c r="A1474" s="62" t="s">
        <v>3647</v>
      </c>
      <c r="B1474" s="63" t="s">
        <v>1691</v>
      </c>
      <c r="C1474" s="64">
        <v>45904</v>
      </c>
      <c r="D1474" s="65">
        <v>297062</v>
      </c>
      <c r="E1474" s="66" t="s">
        <v>9</v>
      </c>
      <c r="F1474" s="66" t="s">
        <v>17</v>
      </c>
      <c r="G1474" s="67">
        <v>8321.68</v>
      </c>
      <c r="H1474" s="67">
        <v>0</v>
      </c>
      <c r="I1474" s="68" t="s">
        <v>17</v>
      </c>
      <c r="J1474" s="68" t="str">
        <f t="shared" si="22"/>
        <v/>
      </c>
    </row>
    <row r="1475" spans="1:10" x14ac:dyDescent="0.35">
      <c r="A1475" s="62" t="s">
        <v>3647</v>
      </c>
      <c r="B1475" s="63" t="s">
        <v>1691</v>
      </c>
      <c r="C1475" s="64">
        <v>45904</v>
      </c>
      <c r="D1475" s="65">
        <v>297063</v>
      </c>
      <c r="E1475" s="66" t="s">
        <v>9</v>
      </c>
      <c r="F1475" s="66" t="s">
        <v>17</v>
      </c>
      <c r="G1475" s="67">
        <v>21309.64</v>
      </c>
      <c r="H1475" s="67">
        <v>0</v>
      </c>
      <c r="I1475" s="68" t="s">
        <v>17</v>
      </c>
      <c r="J1475" s="68" t="str">
        <f t="shared" ref="J1475:J1538" si="23">IF(ISNUMBER(VALUE(LEFT(I1475,6))),VALUE(LEFT(I1475,6)),"")</f>
        <v/>
      </c>
    </row>
    <row r="1476" spans="1:10" x14ac:dyDescent="0.35">
      <c r="A1476" s="62" t="s">
        <v>3647</v>
      </c>
      <c r="B1476" s="63" t="s">
        <v>1691</v>
      </c>
      <c r="C1476" s="64">
        <v>45904</v>
      </c>
      <c r="D1476" s="65">
        <v>297064</v>
      </c>
      <c r="E1476" s="66" t="s">
        <v>9</v>
      </c>
      <c r="F1476" s="66" t="s">
        <v>17</v>
      </c>
      <c r="G1476" s="67">
        <v>485.77</v>
      </c>
      <c r="H1476" s="67">
        <v>0</v>
      </c>
      <c r="I1476" s="68" t="s">
        <v>17</v>
      </c>
      <c r="J1476" s="68" t="str">
        <f t="shared" si="23"/>
        <v/>
      </c>
    </row>
    <row r="1477" spans="1:10" x14ac:dyDescent="0.35">
      <c r="A1477" s="62" t="s">
        <v>3647</v>
      </c>
      <c r="B1477" s="63" t="s">
        <v>1691</v>
      </c>
      <c r="C1477" s="64">
        <v>45904</v>
      </c>
      <c r="D1477" s="65">
        <v>297065</v>
      </c>
      <c r="E1477" s="66" t="s">
        <v>9</v>
      </c>
      <c r="F1477" s="66" t="s">
        <v>17</v>
      </c>
      <c r="G1477" s="67">
        <v>13473.23</v>
      </c>
      <c r="H1477" s="67">
        <v>0</v>
      </c>
      <c r="I1477" s="68" t="s">
        <v>17</v>
      </c>
      <c r="J1477" s="68" t="str">
        <f t="shared" si="23"/>
        <v/>
      </c>
    </row>
    <row r="1478" spans="1:10" x14ac:dyDescent="0.35">
      <c r="A1478" s="62" t="s">
        <v>3647</v>
      </c>
      <c r="B1478" s="63" t="s">
        <v>1691</v>
      </c>
      <c r="C1478" s="64">
        <v>45904</v>
      </c>
      <c r="D1478" s="65">
        <v>297066</v>
      </c>
      <c r="E1478" s="66" t="s">
        <v>9</v>
      </c>
      <c r="F1478" s="66" t="s">
        <v>17</v>
      </c>
      <c r="G1478" s="67">
        <v>166.04</v>
      </c>
      <c r="H1478" s="67">
        <v>0</v>
      </c>
      <c r="I1478" s="68" t="s">
        <v>17</v>
      </c>
      <c r="J1478" s="68" t="str">
        <f t="shared" si="23"/>
        <v/>
      </c>
    </row>
    <row r="1479" spans="1:10" x14ac:dyDescent="0.35">
      <c r="A1479" s="62" t="s">
        <v>3647</v>
      </c>
      <c r="B1479" s="63" t="s">
        <v>1691</v>
      </c>
      <c r="C1479" s="64">
        <v>45904</v>
      </c>
      <c r="D1479" s="65">
        <v>297067</v>
      </c>
      <c r="E1479" s="66" t="s">
        <v>9</v>
      </c>
      <c r="F1479" s="66" t="s">
        <v>17</v>
      </c>
      <c r="G1479" s="67">
        <v>5334.73</v>
      </c>
      <c r="H1479" s="67">
        <v>0</v>
      </c>
      <c r="I1479" s="68" t="s">
        <v>17</v>
      </c>
      <c r="J1479" s="68" t="str">
        <f t="shared" si="23"/>
        <v/>
      </c>
    </row>
    <row r="1480" spans="1:10" x14ac:dyDescent="0.35">
      <c r="A1480" s="62" t="s">
        <v>3647</v>
      </c>
      <c r="B1480" s="63" t="s">
        <v>1691</v>
      </c>
      <c r="C1480" s="64">
        <v>45904</v>
      </c>
      <c r="D1480" s="65">
        <v>297068</v>
      </c>
      <c r="E1480" s="66" t="s">
        <v>9</v>
      </c>
      <c r="F1480" s="66" t="s">
        <v>17</v>
      </c>
      <c r="G1480" s="67">
        <v>1385.14</v>
      </c>
      <c r="H1480" s="67">
        <v>0</v>
      </c>
      <c r="I1480" s="68" t="s">
        <v>17</v>
      </c>
      <c r="J1480" s="68" t="str">
        <f t="shared" si="23"/>
        <v/>
      </c>
    </row>
    <row r="1481" spans="1:10" x14ac:dyDescent="0.35">
      <c r="A1481" s="62" t="s">
        <v>3647</v>
      </c>
      <c r="B1481" s="63" t="s">
        <v>1691</v>
      </c>
      <c r="C1481" s="64">
        <v>45904</v>
      </c>
      <c r="D1481" s="65">
        <v>297069</v>
      </c>
      <c r="E1481" s="66" t="s">
        <v>9</v>
      </c>
      <c r="F1481" s="66" t="s">
        <v>17</v>
      </c>
      <c r="G1481" s="67">
        <v>211.11</v>
      </c>
      <c r="H1481" s="67">
        <v>0</v>
      </c>
      <c r="I1481" s="68" t="s">
        <v>17</v>
      </c>
      <c r="J1481" s="68" t="str">
        <f t="shared" si="23"/>
        <v/>
      </c>
    </row>
    <row r="1482" spans="1:10" x14ac:dyDescent="0.35">
      <c r="A1482" s="62" t="s">
        <v>3647</v>
      </c>
      <c r="B1482" s="63" t="s">
        <v>1691</v>
      </c>
      <c r="C1482" s="64">
        <v>45904</v>
      </c>
      <c r="D1482" s="65">
        <v>297070</v>
      </c>
      <c r="E1482" s="66" t="s">
        <v>9</v>
      </c>
      <c r="F1482" s="66" t="s">
        <v>17</v>
      </c>
      <c r="G1482" s="67">
        <v>239.43</v>
      </c>
      <c r="H1482" s="67">
        <v>0</v>
      </c>
      <c r="I1482" s="68" t="s">
        <v>17</v>
      </c>
      <c r="J1482" s="68" t="str">
        <f t="shared" si="23"/>
        <v/>
      </c>
    </row>
    <row r="1483" spans="1:10" x14ac:dyDescent="0.35">
      <c r="A1483" s="62" t="s">
        <v>3647</v>
      </c>
      <c r="B1483" s="63" t="s">
        <v>1691</v>
      </c>
      <c r="C1483" s="64">
        <v>45904</v>
      </c>
      <c r="D1483" s="65">
        <v>297071</v>
      </c>
      <c r="E1483" s="66" t="s">
        <v>9</v>
      </c>
      <c r="F1483" s="66" t="s">
        <v>1700</v>
      </c>
      <c r="G1483" s="67">
        <v>455.15</v>
      </c>
      <c r="H1483" s="67">
        <v>0</v>
      </c>
      <c r="I1483" s="68" t="s">
        <v>1700</v>
      </c>
      <c r="J1483" s="68" t="str">
        <f t="shared" si="23"/>
        <v/>
      </c>
    </row>
    <row r="1484" spans="1:10" x14ac:dyDescent="0.35">
      <c r="A1484" s="62" t="s">
        <v>3647</v>
      </c>
      <c r="B1484" s="63" t="s">
        <v>1691</v>
      </c>
      <c r="C1484" s="64">
        <v>45904</v>
      </c>
      <c r="D1484" s="65">
        <v>297072</v>
      </c>
      <c r="E1484" s="66" t="s">
        <v>9</v>
      </c>
      <c r="F1484" s="66" t="s">
        <v>1700</v>
      </c>
      <c r="G1484" s="67">
        <v>1820.6</v>
      </c>
      <c r="H1484" s="67">
        <v>0</v>
      </c>
      <c r="I1484" s="68" t="s">
        <v>1700</v>
      </c>
      <c r="J1484" s="68" t="str">
        <f t="shared" si="23"/>
        <v/>
      </c>
    </row>
    <row r="1485" spans="1:10" x14ac:dyDescent="0.35">
      <c r="A1485" s="62" t="s">
        <v>3647</v>
      </c>
      <c r="B1485" s="63" t="s">
        <v>1691</v>
      </c>
      <c r="C1485" s="64">
        <v>45904</v>
      </c>
      <c r="D1485" s="65">
        <v>297073</v>
      </c>
      <c r="E1485" s="66" t="s">
        <v>9</v>
      </c>
      <c r="F1485" s="66" t="s">
        <v>1715</v>
      </c>
      <c r="G1485" s="67">
        <v>216.81</v>
      </c>
      <c r="H1485" s="67">
        <v>0</v>
      </c>
      <c r="I1485" s="68" t="s">
        <v>1715</v>
      </c>
      <c r="J1485" s="68" t="str">
        <f t="shared" si="23"/>
        <v/>
      </c>
    </row>
    <row r="1486" spans="1:10" x14ac:dyDescent="0.35">
      <c r="A1486" s="62" t="s">
        <v>3647</v>
      </c>
      <c r="B1486" s="63" t="s">
        <v>1691</v>
      </c>
      <c r="C1486" s="64">
        <v>45904</v>
      </c>
      <c r="D1486" s="65">
        <v>297074</v>
      </c>
      <c r="E1486" s="66" t="s">
        <v>9</v>
      </c>
      <c r="F1486" s="66" t="s">
        <v>1700</v>
      </c>
      <c r="G1486" s="67">
        <v>1166.8499999999999</v>
      </c>
      <c r="H1486" s="67">
        <v>0</v>
      </c>
      <c r="I1486" s="68" t="s">
        <v>1700</v>
      </c>
      <c r="J1486" s="68" t="str">
        <f t="shared" si="23"/>
        <v/>
      </c>
    </row>
    <row r="1487" spans="1:10" x14ac:dyDescent="0.35">
      <c r="A1487" s="62" t="s">
        <v>3647</v>
      </c>
      <c r="B1487" s="63" t="s">
        <v>1691</v>
      </c>
      <c r="C1487" s="64">
        <v>45904</v>
      </c>
      <c r="D1487" s="65">
        <v>297075</v>
      </c>
      <c r="E1487" s="66" t="s">
        <v>9</v>
      </c>
      <c r="F1487" s="66" t="s">
        <v>1700</v>
      </c>
      <c r="G1487" s="67">
        <v>7227.13</v>
      </c>
      <c r="H1487" s="67">
        <v>0</v>
      </c>
      <c r="I1487" s="68" t="s">
        <v>1700</v>
      </c>
      <c r="J1487" s="68" t="str">
        <f t="shared" si="23"/>
        <v/>
      </c>
    </row>
    <row r="1488" spans="1:10" x14ac:dyDescent="0.35">
      <c r="A1488" s="62" t="s">
        <v>3647</v>
      </c>
      <c r="B1488" s="63" t="s">
        <v>1691</v>
      </c>
      <c r="C1488" s="64">
        <v>45904</v>
      </c>
      <c r="D1488" s="65">
        <v>297076</v>
      </c>
      <c r="E1488" s="66" t="s">
        <v>9</v>
      </c>
      <c r="F1488" s="66" t="s">
        <v>1702</v>
      </c>
      <c r="G1488" s="67">
        <v>4458.0200000000004</v>
      </c>
      <c r="H1488" s="67">
        <v>0</v>
      </c>
      <c r="I1488" s="68" t="s">
        <v>1702</v>
      </c>
      <c r="J1488" s="68" t="str">
        <f t="shared" si="23"/>
        <v/>
      </c>
    </row>
    <row r="1489" spans="1:10" x14ac:dyDescent="0.35">
      <c r="A1489" s="62" t="s">
        <v>3647</v>
      </c>
      <c r="B1489" s="63" t="s">
        <v>1691</v>
      </c>
      <c r="C1489" s="64">
        <v>45904</v>
      </c>
      <c r="D1489" s="65">
        <v>297077</v>
      </c>
      <c r="E1489" s="66" t="s">
        <v>9</v>
      </c>
      <c r="F1489" s="66" t="s">
        <v>1717</v>
      </c>
      <c r="G1489" s="67">
        <v>555.22</v>
      </c>
      <c r="H1489" s="67">
        <v>0</v>
      </c>
      <c r="I1489" s="68" t="s">
        <v>1717</v>
      </c>
      <c r="J1489" s="68" t="str">
        <f t="shared" si="23"/>
        <v/>
      </c>
    </row>
    <row r="1490" spans="1:10" x14ac:dyDescent="0.35">
      <c r="A1490" s="62" t="s">
        <v>3647</v>
      </c>
      <c r="B1490" s="63" t="s">
        <v>1691</v>
      </c>
      <c r="C1490" s="64">
        <v>45904</v>
      </c>
      <c r="D1490" s="65">
        <v>297078</v>
      </c>
      <c r="E1490" s="66" t="s">
        <v>9</v>
      </c>
      <c r="F1490" s="66" t="s">
        <v>1700</v>
      </c>
      <c r="G1490" s="67">
        <v>2735.53</v>
      </c>
      <c r="H1490" s="67">
        <v>0</v>
      </c>
      <c r="I1490" s="68" t="s">
        <v>1700</v>
      </c>
      <c r="J1490" s="68" t="str">
        <f t="shared" si="23"/>
        <v/>
      </c>
    </row>
    <row r="1491" spans="1:10" x14ac:dyDescent="0.35">
      <c r="A1491" s="62" t="s">
        <v>3647</v>
      </c>
      <c r="B1491" s="63" t="s">
        <v>1691</v>
      </c>
      <c r="C1491" s="64">
        <v>45904</v>
      </c>
      <c r="D1491" s="65">
        <v>297079</v>
      </c>
      <c r="E1491" s="66" t="s">
        <v>9</v>
      </c>
      <c r="F1491" s="66" t="s">
        <v>1718</v>
      </c>
      <c r="G1491" s="67">
        <v>3322.87</v>
      </c>
      <c r="H1491" s="67">
        <v>0</v>
      </c>
      <c r="I1491" s="68" t="s">
        <v>1718</v>
      </c>
      <c r="J1491" s="68" t="str">
        <f t="shared" si="23"/>
        <v/>
      </c>
    </row>
    <row r="1492" spans="1:10" x14ac:dyDescent="0.35">
      <c r="A1492" s="62" t="s">
        <v>3647</v>
      </c>
      <c r="B1492" s="63" t="s">
        <v>1691</v>
      </c>
      <c r="C1492" s="64">
        <v>45904</v>
      </c>
      <c r="D1492" s="65">
        <v>297080</v>
      </c>
      <c r="E1492" s="66" t="s">
        <v>9</v>
      </c>
      <c r="F1492" s="66" t="s">
        <v>17</v>
      </c>
      <c r="G1492" s="67">
        <v>567.54</v>
      </c>
      <c r="H1492" s="67">
        <v>0</v>
      </c>
      <c r="I1492" s="68" t="s">
        <v>17</v>
      </c>
      <c r="J1492" s="68" t="str">
        <f t="shared" si="23"/>
        <v/>
      </c>
    </row>
    <row r="1493" spans="1:10" x14ac:dyDescent="0.35">
      <c r="A1493" s="62" t="s">
        <v>3647</v>
      </c>
      <c r="B1493" s="63" t="s">
        <v>1691</v>
      </c>
      <c r="C1493" s="64">
        <v>45904</v>
      </c>
      <c r="D1493" s="65">
        <v>297081</v>
      </c>
      <c r="E1493" s="66" t="s">
        <v>9</v>
      </c>
      <c r="F1493" s="66" t="s">
        <v>17</v>
      </c>
      <c r="G1493" s="67">
        <v>3043.79</v>
      </c>
      <c r="H1493" s="67">
        <v>0</v>
      </c>
      <c r="I1493" s="68" t="s">
        <v>17</v>
      </c>
      <c r="J1493" s="68" t="str">
        <f t="shared" si="23"/>
        <v/>
      </c>
    </row>
    <row r="1494" spans="1:10" x14ac:dyDescent="0.35">
      <c r="A1494" s="62" t="s">
        <v>3647</v>
      </c>
      <c r="B1494" s="63" t="s">
        <v>1691</v>
      </c>
      <c r="C1494" s="64">
        <v>45904</v>
      </c>
      <c r="D1494" s="65">
        <v>297082</v>
      </c>
      <c r="E1494" s="66" t="s">
        <v>9</v>
      </c>
      <c r="F1494" s="66" t="s">
        <v>15</v>
      </c>
      <c r="G1494" s="67">
        <v>9361</v>
      </c>
      <c r="H1494" s="67">
        <v>0</v>
      </c>
      <c r="I1494" s="68" t="s">
        <v>1719</v>
      </c>
      <c r="J1494" s="68" t="str">
        <f t="shared" si="23"/>
        <v/>
      </c>
    </row>
    <row r="1495" spans="1:10" x14ac:dyDescent="0.35">
      <c r="A1495" s="62" t="s">
        <v>3647</v>
      </c>
      <c r="B1495" s="63" t="s">
        <v>1691</v>
      </c>
      <c r="C1495" s="64">
        <v>45904</v>
      </c>
      <c r="D1495" s="65">
        <v>297083</v>
      </c>
      <c r="E1495" s="66" t="s">
        <v>9</v>
      </c>
      <c r="F1495" s="66" t="s">
        <v>17</v>
      </c>
      <c r="G1495" s="67">
        <v>11984.16</v>
      </c>
      <c r="H1495" s="67">
        <v>0</v>
      </c>
      <c r="I1495" s="68" t="s">
        <v>17</v>
      </c>
      <c r="J1495" s="68" t="str">
        <f t="shared" si="23"/>
        <v/>
      </c>
    </row>
    <row r="1496" spans="1:10" x14ac:dyDescent="0.35">
      <c r="A1496" s="62" t="s">
        <v>3647</v>
      </c>
      <c r="B1496" s="63" t="s">
        <v>1691</v>
      </c>
      <c r="C1496" s="64">
        <v>45904</v>
      </c>
      <c r="D1496" s="65">
        <v>297084</v>
      </c>
      <c r="E1496" s="66" t="s">
        <v>9</v>
      </c>
      <c r="F1496" s="66" t="s">
        <v>17</v>
      </c>
      <c r="G1496" s="67">
        <v>5380.08</v>
      </c>
      <c r="H1496" s="67">
        <v>0</v>
      </c>
      <c r="I1496" s="68" t="s">
        <v>17</v>
      </c>
      <c r="J1496" s="68" t="str">
        <f t="shared" si="23"/>
        <v/>
      </c>
    </row>
    <row r="1497" spans="1:10" x14ac:dyDescent="0.35">
      <c r="A1497" s="62" t="s">
        <v>3647</v>
      </c>
      <c r="B1497" s="63" t="s">
        <v>1691</v>
      </c>
      <c r="C1497" s="64">
        <v>45904</v>
      </c>
      <c r="D1497" s="65">
        <v>297085</v>
      </c>
      <c r="E1497" s="66" t="s">
        <v>9</v>
      </c>
      <c r="F1497" s="66" t="s">
        <v>17</v>
      </c>
      <c r="G1497" s="67">
        <v>6525.87</v>
      </c>
      <c r="H1497" s="67">
        <v>0</v>
      </c>
      <c r="I1497" s="68" t="s">
        <v>17</v>
      </c>
      <c r="J1497" s="68" t="str">
        <f t="shared" si="23"/>
        <v/>
      </c>
    </row>
    <row r="1498" spans="1:10" x14ac:dyDescent="0.35">
      <c r="A1498" s="62" t="s">
        <v>3647</v>
      </c>
      <c r="B1498" s="63" t="s">
        <v>1691</v>
      </c>
      <c r="C1498" s="64">
        <v>45904</v>
      </c>
      <c r="D1498" s="65">
        <v>297086</v>
      </c>
      <c r="E1498" s="66" t="s">
        <v>9</v>
      </c>
      <c r="F1498" s="66" t="s">
        <v>17</v>
      </c>
      <c r="G1498" s="67">
        <v>15462.35</v>
      </c>
      <c r="H1498" s="67">
        <v>0</v>
      </c>
      <c r="I1498" s="68" t="s">
        <v>17</v>
      </c>
      <c r="J1498" s="68" t="str">
        <f t="shared" si="23"/>
        <v/>
      </c>
    </row>
    <row r="1499" spans="1:10" x14ac:dyDescent="0.35">
      <c r="A1499" s="62" t="s">
        <v>3647</v>
      </c>
      <c r="B1499" s="63" t="s">
        <v>1691</v>
      </c>
      <c r="C1499" s="64">
        <v>45904</v>
      </c>
      <c r="D1499" s="65">
        <v>297087</v>
      </c>
      <c r="E1499" s="66" t="s">
        <v>9</v>
      </c>
      <c r="F1499" s="66" t="s">
        <v>1717</v>
      </c>
      <c r="G1499" s="67">
        <v>555.22</v>
      </c>
      <c r="H1499" s="67">
        <v>0</v>
      </c>
      <c r="I1499" s="68" t="s">
        <v>1717</v>
      </c>
      <c r="J1499" s="68" t="str">
        <f t="shared" si="23"/>
        <v/>
      </c>
    </row>
    <row r="1500" spans="1:10" x14ac:dyDescent="0.35">
      <c r="A1500" s="62" t="s">
        <v>3647</v>
      </c>
      <c r="B1500" s="63" t="s">
        <v>1691</v>
      </c>
      <c r="C1500" s="64">
        <v>45904</v>
      </c>
      <c r="D1500" s="65">
        <v>297088</v>
      </c>
      <c r="E1500" s="66" t="s">
        <v>9</v>
      </c>
      <c r="F1500" s="66" t="s">
        <v>17</v>
      </c>
      <c r="G1500" s="67">
        <v>12094.18</v>
      </c>
      <c r="H1500" s="67">
        <v>0</v>
      </c>
      <c r="I1500" s="68" t="s">
        <v>17</v>
      </c>
      <c r="J1500" s="68" t="str">
        <f t="shared" si="23"/>
        <v/>
      </c>
    </row>
    <row r="1501" spans="1:10" x14ac:dyDescent="0.35">
      <c r="A1501" s="62" t="s">
        <v>3647</v>
      </c>
      <c r="B1501" s="63" t="s">
        <v>1691</v>
      </c>
      <c r="C1501" s="64">
        <v>45904</v>
      </c>
      <c r="D1501" s="65">
        <v>297089</v>
      </c>
      <c r="E1501" s="66" t="s">
        <v>9</v>
      </c>
      <c r="F1501" s="66" t="s">
        <v>1399</v>
      </c>
      <c r="G1501" s="67">
        <v>1056.53</v>
      </c>
      <c r="H1501" s="67">
        <v>0</v>
      </c>
      <c r="I1501" s="68" t="s">
        <v>1399</v>
      </c>
      <c r="J1501" s="68" t="str">
        <f t="shared" si="23"/>
        <v/>
      </c>
    </row>
    <row r="1502" spans="1:10" x14ac:dyDescent="0.35">
      <c r="A1502" s="62" t="s">
        <v>3647</v>
      </c>
      <c r="B1502" s="63" t="s">
        <v>1691</v>
      </c>
      <c r="C1502" s="64">
        <v>45904</v>
      </c>
      <c r="D1502" s="65">
        <v>297090</v>
      </c>
      <c r="E1502" s="66" t="s">
        <v>9</v>
      </c>
      <c r="F1502" s="66" t="s">
        <v>17</v>
      </c>
      <c r="G1502" s="67">
        <v>15073.08</v>
      </c>
      <c r="H1502" s="67">
        <v>0</v>
      </c>
      <c r="I1502" s="68" t="s">
        <v>17</v>
      </c>
      <c r="J1502" s="68" t="str">
        <f t="shared" si="23"/>
        <v/>
      </c>
    </row>
    <row r="1503" spans="1:10" x14ac:dyDescent="0.35">
      <c r="A1503" s="62" t="s">
        <v>3647</v>
      </c>
      <c r="B1503" s="63" t="s">
        <v>1691</v>
      </c>
      <c r="C1503" s="64">
        <v>45904</v>
      </c>
      <c r="D1503" s="65">
        <v>297091</v>
      </c>
      <c r="E1503" s="66" t="s">
        <v>9</v>
      </c>
      <c r="F1503" s="66" t="s">
        <v>17</v>
      </c>
      <c r="G1503" s="67">
        <v>612.70000000000005</v>
      </c>
      <c r="H1503" s="67">
        <v>0</v>
      </c>
      <c r="I1503" s="68" t="s">
        <v>17</v>
      </c>
      <c r="J1503" s="68" t="str">
        <f t="shared" si="23"/>
        <v/>
      </c>
    </row>
    <row r="1504" spans="1:10" x14ac:dyDescent="0.35">
      <c r="A1504" s="62" t="s">
        <v>3647</v>
      </c>
      <c r="B1504" s="63" t="s">
        <v>1691</v>
      </c>
      <c r="C1504" s="64">
        <v>45904</v>
      </c>
      <c r="D1504" s="65">
        <v>297092</v>
      </c>
      <c r="E1504" s="66" t="s">
        <v>9</v>
      </c>
      <c r="F1504" s="66" t="s">
        <v>17</v>
      </c>
      <c r="G1504" s="67">
        <v>617.54999999999995</v>
      </c>
      <c r="H1504" s="67">
        <v>0</v>
      </c>
      <c r="I1504" s="68" t="s">
        <v>17</v>
      </c>
      <c r="J1504" s="68" t="str">
        <f t="shared" si="23"/>
        <v/>
      </c>
    </row>
    <row r="1505" spans="1:10" x14ac:dyDescent="0.35">
      <c r="A1505" s="62" t="s">
        <v>3647</v>
      </c>
      <c r="B1505" s="63" t="s">
        <v>1691</v>
      </c>
      <c r="C1505" s="64">
        <v>45904</v>
      </c>
      <c r="D1505" s="65">
        <v>297093</v>
      </c>
      <c r="E1505" s="66" t="s">
        <v>9</v>
      </c>
      <c r="F1505" s="66" t="s">
        <v>17</v>
      </c>
      <c r="G1505" s="67">
        <v>9462.8799999999992</v>
      </c>
      <c r="H1505" s="67">
        <v>0</v>
      </c>
      <c r="I1505" s="68" t="s">
        <v>17</v>
      </c>
      <c r="J1505" s="68" t="str">
        <f t="shared" si="23"/>
        <v/>
      </c>
    </row>
    <row r="1506" spans="1:10" x14ac:dyDescent="0.35">
      <c r="A1506" s="62" t="s">
        <v>3647</v>
      </c>
      <c r="B1506" s="63" t="s">
        <v>1691</v>
      </c>
      <c r="C1506" s="64">
        <v>45904</v>
      </c>
      <c r="D1506" s="65">
        <v>297094</v>
      </c>
      <c r="E1506" s="66" t="s">
        <v>9</v>
      </c>
      <c r="F1506" s="66" t="s">
        <v>17</v>
      </c>
      <c r="G1506" s="67">
        <v>5525.24</v>
      </c>
      <c r="H1506" s="67">
        <v>0</v>
      </c>
      <c r="I1506" s="68" t="s">
        <v>17</v>
      </c>
      <c r="J1506" s="68" t="str">
        <f t="shared" si="23"/>
        <v/>
      </c>
    </row>
    <row r="1507" spans="1:10" x14ac:dyDescent="0.35">
      <c r="A1507" s="62" t="s">
        <v>3647</v>
      </c>
      <c r="B1507" s="63" t="s">
        <v>1691</v>
      </c>
      <c r="C1507" s="64">
        <v>45904</v>
      </c>
      <c r="D1507" s="65">
        <v>297095</v>
      </c>
      <c r="E1507" s="66" t="s">
        <v>9</v>
      </c>
      <c r="F1507" s="66" t="s">
        <v>15</v>
      </c>
      <c r="G1507" s="67">
        <v>7820</v>
      </c>
      <c r="H1507" s="67">
        <v>0</v>
      </c>
      <c r="I1507" s="68" t="s">
        <v>1720</v>
      </c>
      <c r="J1507" s="68" t="str">
        <f t="shared" si="23"/>
        <v/>
      </c>
    </row>
    <row r="1508" spans="1:10" x14ac:dyDescent="0.35">
      <c r="A1508" s="62" t="s">
        <v>3647</v>
      </c>
      <c r="B1508" s="63" t="s">
        <v>1485</v>
      </c>
      <c r="C1508" s="64">
        <v>46113</v>
      </c>
      <c r="D1508" s="65">
        <v>312699</v>
      </c>
      <c r="E1508" s="66" t="s">
        <v>18</v>
      </c>
      <c r="F1508" s="66" t="s">
        <v>1721</v>
      </c>
      <c r="G1508" s="67">
        <v>0</v>
      </c>
      <c r="H1508" s="67">
        <v>10879</v>
      </c>
      <c r="I1508" s="68" t="s">
        <v>1721</v>
      </c>
      <c r="J1508" s="68">
        <f t="shared" si="23"/>
        <v>734563</v>
      </c>
    </row>
    <row r="1509" spans="1:10" x14ac:dyDescent="0.35">
      <c r="A1509" s="62" t="s">
        <v>3647</v>
      </c>
      <c r="B1509" s="63" t="s">
        <v>1485</v>
      </c>
      <c r="C1509" s="64">
        <v>46113</v>
      </c>
      <c r="D1509" s="65">
        <v>313002</v>
      </c>
      <c r="E1509" s="66" t="s">
        <v>18</v>
      </c>
      <c r="F1509" s="66" t="s">
        <v>1722</v>
      </c>
      <c r="G1509" s="67">
        <v>0</v>
      </c>
      <c r="H1509" s="67">
        <v>12207.25</v>
      </c>
      <c r="I1509" s="68" t="s">
        <v>1722</v>
      </c>
      <c r="J1509" s="68">
        <f t="shared" si="23"/>
        <v>734570</v>
      </c>
    </row>
    <row r="1510" spans="1:10" x14ac:dyDescent="0.35">
      <c r="A1510" s="62" t="s">
        <v>3647</v>
      </c>
      <c r="B1510" s="63" t="s">
        <v>1691</v>
      </c>
      <c r="C1510" s="64">
        <v>45905</v>
      </c>
      <c r="D1510" s="65">
        <v>124344</v>
      </c>
      <c r="E1510" s="66" t="s">
        <v>26</v>
      </c>
      <c r="F1510" s="66" t="s">
        <v>1723</v>
      </c>
      <c r="G1510" s="67">
        <v>15139.47</v>
      </c>
      <c r="H1510" s="67">
        <v>0</v>
      </c>
      <c r="I1510" s="68" t="s">
        <v>1723</v>
      </c>
      <c r="J1510" s="68" t="str">
        <f t="shared" si="23"/>
        <v/>
      </c>
    </row>
    <row r="1511" spans="1:10" x14ac:dyDescent="0.35">
      <c r="A1511" s="62" t="s">
        <v>3647</v>
      </c>
      <c r="B1511" s="63" t="s">
        <v>1724</v>
      </c>
      <c r="C1511" s="64">
        <v>45992</v>
      </c>
      <c r="D1511" s="65">
        <v>572612</v>
      </c>
      <c r="E1511" s="66" t="s">
        <v>159</v>
      </c>
      <c r="F1511" s="66" t="s">
        <v>1575</v>
      </c>
      <c r="G1511" s="67">
        <v>0</v>
      </c>
      <c r="H1511" s="67">
        <v>1313373.96</v>
      </c>
      <c r="I1511" s="68" t="s">
        <v>1576</v>
      </c>
      <c r="J1511" s="68" t="str">
        <f t="shared" si="23"/>
        <v/>
      </c>
    </row>
    <row r="1512" spans="1:10" x14ac:dyDescent="0.35">
      <c r="A1512" s="62" t="s">
        <v>3647</v>
      </c>
      <c r="B1512" s="63" t="s">
        <v>1724</v>
      </c>
      <c r="C1512" s="64">
        <v>45992</v>
      </c>
      <c r="D1512" s="65">
        <v>572613</v>
      </c>
      <c r="E1512" s="66" t="s">
        <v>159</v>
      </c>
      <c r="F1512" s="66" t="s">
        <v>1692</v>
      </c>
      <c r="G1512" s="67">
        <v>900000.96</v>
      </c>
      <c r="H1512" s="67">
        <v>0</v>
      </c>
      <c r="I1512" s="68" t="s">
        <v>1725</v>
      </c>
      <c r="J1512" s="68" t="str">
        <f t="shared" si="23"/>
        <v/>
      </c>
    </row>
    <row r="1513" spans="1:10" x14ac:dyDescent="0.35">
      <c r="A1513" s="62" t="s">
        <v>3647</v>
      </c>
      <c r="B1513" s="63" t="s">
        <v>1724</v>
      </c>
      <c r="C1513" s="64">
        <v>45992</v>
      </c>
      <c r="D1513" s="65">
        <v>572614</v>
      </c>
      <c r="E1513" s="66" t="s">
        <v>159</v>
      </c>
      <c r="F1513" s="66" t="s">
        <v>1692</v>
      </c>
      <c r="G1513" s="67">
        <v>413373</v>
      </c>
      <c r="H1513" s="67">
        <v>0</v>
      </c>
      <c r="I1513" s="68" t="s">
        <v>1725</v>
      </c>
      <c r="J1513" s="68" t="str">
        <f t="shared" si="23"/>
        <v/>
      </c>
    </row>
    <row r="1514" spans="1:10" x14ac:dyDescent="0.35">
      <c r="A1514" s="62" t="s">
        <v>3647</v>
      </c>
      <c r="B1514" s="63" t="s">
        <v>1724</v>
      </c>
      <c r="C1514" s="64">
        <v>45991</v>
      </c>
      <c r="D1514" s="65">
        <v>553611</v>
      </c>
      <c r="E1514" s="66" t="s">
        <v>9</v>
      </c>
      <c r="F1514" s="66" t="s">
        <v>1726</v>
      </c>
      <c r="G1514" s="67">
        <v>143973.48000000001</v>
      </c>
      <c r="H1514" s="67">
        <v>0</v>
      </c>
      <c r="I1514" s="68" t="s">
        <v>1726</v>
      </c>
      <c r="J1514" s="68" t="str">
        <f t="shared" si="23"/>
        <v/>
      </c>
    </row>
    <row r="1515" spans="1:10" x14ac:dyDescent="0.35">
      <c r="A1515" s="62" t="s">
        <v>3647</v>
      </c>
      <c r="B1515" s="63" t="s">
        <v>1724</v>
      </c>
      <c r="C1515" s="64">
        <v>45991</v>
      </c>
      <c r="D1515" s="65">
        <v>553613</v>
      </c>
      <c r="E1515" s="66" t="s">
        <v>9</v>
      </c>
      <c r="F1515" s="66" t="s">
        <v>1727</v>
      </c>
      <c r="G1515" s="67">
        <v>52125.27</v>
      </c>
      <c r="H1515" s="67">
        <v>0</v>
      </c>
      <c r="I1515" s="68" t="s">
        <v>1727</v>
      </c>
      <c r="J1515" s="68" t="str">
        <f t="shared" si="23"/>
        <v/>
      </c>
    </row>
    <row r="1516" spans="1:10" x14ac:dyDescent="0.35">
      <c r="A1516" s="62" t="s">
        <v>3647</v>
      </c>
      <c r="B1516" s="63" t="s">
        <v>1724</v>
      </c>
      <c r="C1516" s="64">
        <v>45991</v>
      </c>
      <c r="D1516" s="65">
        <v>553614</v>
      </c>
      <c r="E1516" s="66" t="s">
        <v>9</v>
      </c>
      <c r="F1516" s="66" t="s">
        <v>1728</v>
      </c>
      <c r="G1516" s="67">
        <v>80111.19</v>
      </c>
      <c r="H1516" s="67">
        <v>0</v>
      </c>
      <c r="I1516" s="68" t="s">
        <v>1728</v>
      </c>
      <c r="J1516" s="68" t="str">
        <f t="shared" si="23"/>
        <v/>
      </c>
    </row>
    <row r="1517" spans="1:10" x14ac:dyDescent="0.35">
      <c r="A1517" s="62" t="s">
        <v>3647</v>
      </c>
      <c r="B1517" s="63" t="s">
        <v>1724</v>
      </c>
      <c r="C1517" s="64">
        <v>45991</v>
      </c>
      <c r="D1517" s="65">
        <v>553615</v>
      </c>
      <c r="E1517" s="66" t="s">
        <v>9</v>
      </c>
      <c r="F1517" s="66" t="s">
        <v>1563</v>
      </c>
      <c r="G1517" s="67">
        <v>0.23</v>
      </c>
      <c r="H1517" s="67">
        <v>0</v>
      </c>
      <c r="I1517" s="68" t="s">
        <v>1563</v>
      </c>
      <c r="J1517" s="68" t="str">
        <f t="shared" si="23"/>
        <v/>
      </c>
    </row>
    <row r="1518" spans="1:10" x14ac:dyDescent="0.35">
      <c r="A1518" s="62" t="s">
        <v>3647</v>
      </c>
      <c r="B1518" s="63" t="s">
        <v>1724</v>
      </c>
      <c r="C1518" s="64">
        <v>45991</v>
      </c>
      <c r="D1518" s="65">
        <v>553616</v>
      </c>
      <c r="E1518" s="66" t="s">
        <v>9</v>
      </c>
      <c r="F1518" s="66" t="s">
        <v>17</v>
      </c>
      <c r="G1518" s="67">
        <v>3531.2</v>
      </c>
      <c r="H1518" s="67">
        <v>0</v>
      </c>
      <c r="I1518" s="68" t="s">
        <v>17</v>
      </c>
      <c r="J1518" s="68" t="str">
        <f t="shared" si="23"/>
        <v/>
      </c>
    </row>
    <row r="1519" spans="1:10" x14ac:dyDescent="0.35">
      <c r="A1519" s="62" t="s">
        <v>3647</v>
      </c>
      <c r="B1519" s="63" t="s">
        <v>1724</v>
      </c>
      <c r="C1519" s="64">
        <v>45991</v>
      </c>
      <c r="D1519" s="65">
        <v>553617</v>
      </c>
      <c r="E1519" s="66" t="s">
        <v>9</v>
      </c>
      <c r="F1519" s="66" t="s">
        <v>17</v>
      </c>
      <c r="G1519" s="67">
        <v>9112.84</v>
      </c>
      <c r="H1519" s="67">
        <v>0</v>
      </c>
      <c r="I1519" s="68" t="s">
        <v>17</v>
      </c>
      <c r="J1519" s="68" t="str">
        <f t="shared" si="23"/>
        <v/>
      </c>
    </row>
    <row r="1520" spans="1:10" x14ac:dyDescent="0.35">
      <c r="A1520" s="62" t="s">
        <v>3647</v>
      </c>
      <c r="B1520" s="63" t="s">
        <v>1724</v>
      </c>
      <c r="C1520" s="64">
        <v>45991</v>
      </c>
      <c r="D1520" s="65">
        <v>553618</v>
      </c>
      <c r="E1520" s="66" t="s">
        <v>9</v>
      </c>
      <c r="F1520" s="66" t="s">
        <v>17</v>
      </c>
      <c r="G1520" s="67">
        <v>11752.64</v>
      </c>
      <c r="H1520" s="67">
        <v>0</v>
      </c>
      <c r="I1520" s="68" t="s">
        <v>17</v>
      </c>
      <c r="J1520" s="68" t="str">
        <f t="shared" si="23"/>
        <v/>
      </c>
    </row>
    <row r="1521" spans="1:10" x14ac:dyDescent="0.35">
      <c r="A1521" s="62" t="s">
        <v>3647</v>
      </c>
      <c r="B1521" s="63" t="s">
        <v>1724</v>
      </c>
      <c r="C1521" s="64">
        <v>45991</v>
      </c>
      <c r="D1521" s="65">
        <v>553619</v>
      </c>
      <c r="E1521" s="66" t="s">
        <v>9</v>
      </c>
      <c r="F1521" s="66" t="s">
        <v>17</v>
      </c>
      <c r="G1521" s="67">
        <v>16562.95</v>
      </c>
      <c r="H1521" s="67">
        <v>0</v>
      </c>
      <c r="I1521" s="68" t="s">
        <v>17</v>
      </c>
      <c r="J1521" s="68" t="str">
        <f t="shared" si="23"/>
        <v/>
      </c>
    </row>
    <row r="1522" spans="1:10" x14ac:dyDescent="0.35">
      <c r="A1522" s="62" t="s">
        <v>3647</v>
      </c>
      <c r="B1522" s="63" t="s">
        <v>1724</v>
      </c>
      <c r="C1522" s="64">
        <v>45991</v>
      </c>
      <c r="D1522" s="65">
        <v>553620</v>
      </c>
      <c r="E1522" s="66" t="s">
        <v>9</v>
      </c>
      <c r="F1522" s="66" t="s">
        <v>17</v>
      </c>
      <c r="G1522" s="67">
        <v>23219.31</v>
      </c>
      <c r="H1522" s="67">
        <v>0</v>
      </c>
      <c r="I1522" s="68" t="s">
        <v>17</v>
      </c>
      <c r="J1522" s="68" t="str">
        <f t="shared" si="23"/>
        <v/>
      </c>
    </row>
    <row r="1523" spans="1:10" x14ac:dyDescent="0.35">
      <c r="A1523" s="62" t="s">
        <v>3647</v>
      </c>
      <c r="B1523" s="63" t="s">
        <v>1724</v>
      </c>
      <c r="C1523" s="64">
        <v>45991</v>
      </c>
      <c r="D1523" s="65">
        <v>553621</v>
      </c>
      <c r="E1523" s="66" t="s">
        <v>9</v>
      </c>
      <c r="F1523" s="66" t="s">
        <v>17</v>
      </c>
      <c r="G1523" s="67">
        <v>12778.77</v>
      </c>
      <c r="H1523" s="67">
        <v>0</v>
      </c>
      <c r="I1523" s="68" t="s">
        <v>17</v>
      </c>
      <c r="J1523" s="68" t="str">
        <f t="shared" si="23"/>
        <v/>
      </c>
    </row>
    <row r="1524" spans="1:10" x14ac:dyDescent="0.35">
      <c r="A1524" s="62" t="s">
        <v>3647</v>
      </c>
      <c r="B1524" s="63" t="s">
        <v>1724</v>
      </c>
      <c r="C1524" s="64">
        <v>45991</v>
      </c>
      <c r="D1524" s="65">
        <v>553622</v>
      </c>
      <c r="E1524" s="66" t="s">
        <v>9</v>
      </c>
      <c r="F1524" s="66" t="s">
        <v>17</v>
      </c>
      <c r="G1524" s="67">
        <v>142.24</v>
      </c>
      <c r="H1524" s="67">
        <v>0</v>
      </c>
      <c r="I1524" s="68" t="s">
        <v>17</v>
      </c>
      <c r="J1524" s="68" t="str">
        <f t="shared" si="23"/>
        <v/>
      </c>
    </row>
    <row r="1525" spans="1:10" x14ac:dyDescent="0.35">
      <c r="A1525" s="62" t="s">
        <v>3647</v>
      </c>
      <c r="B1525" s="63" t="s">
        <v>1724</v>
      </c>
      <c r="C1525" s="64">
        <v>45991</v>
      </c>
      <c r="D1525" s="65">
        <v>553623</v>
      </c>
      <c r="E1525" s="66" t="s">
        <v>9</v>
      </c>
      <c r="F1525" s="66" t="s">
        <v>17</v>
      </c>
      <c r="G1525" s="67">
        <v>8525.58</v>
      </c>
      <c r="H1525" s="67">
        <v>0</v>
      </c>
      <c r="I1525" s="68" t="s">
        <v>17</v>
      </c>
      <c r="J1525" s="68" t="str">
        <f t="shared" si="23"/>
        <v/>
      </c>
    </row>
    <row r="1526" spans="1:10" x14ac:dyDescent="0.35">
      <c r="A1526" s="62" t="s">
        <v>3647</v>
      </c>
      <c r="B1526" s="63" t="s">
        <v>1724</v>
      </c>
      <c r="C1526" s="64">
        <v>45991</v>
      </c>
      <c r="D1526" s="65">
        <v>553624</v>
      </c>
      <c r="E1526" s="66" t="s">
        <v>9</v>
      </c>
      <c r="F1526" s="66" t="s">
        <v>17</v>
      </c>
      <c r="G1526" s="67">
        <v>1629.69</v>
      </c>
      <c r="H1526" s="67">
        <v>0</v>
      </c>
      <c r="I1526" s="68" t="s">
        <v>17</v>
      </c>
      <c r="J1526" s="68" t="str">
        <f t="shared" si="23"/>
        <v/>
      </c>
    </row>
    <row r="1527" spans="1:10" x14ac:dyDescent="0.35">
      <c r="A1527" s="62" t="s">
        <v>3647</v>
      </c>
      <c r="B1527" s="63" t="s">
        <v>1724</v>
      </c>
      <c r="C1527" s="64">
        <v>45991</v>
      </c>
      <c r="D1527" s="65">
        <v>553625</v>
      </c>
      <c r="E1527" s="66" t="s">
        <v>9</v>
      </c>
      <c r="F1527" s="66" t="s">
        <v>17</v>
      </c>
      <c r="G1527" s="67">
        <v>4625.0600000000004</v>
      </c>
      <c r="H1527" s="67">
        <v>0</v>
      </c>
      <c r="I1527" s="68" t="s">
        <v>17</v>
      </c>
      <c r="J1527" s="68" t="str">
        <f t="shared" si="23"/>
        <v/>
      </c>
    </row>
    <row r="1528" spans="1:10" x14ac:dyDescent="0.35">
      <c r="A1528" s="62" t="s">
        <v>3647</v>
      </c>
      <c r="B1528" s="63" t="s">
        <v>1724</v>
      </c>
      <c r="C1528" s="64">
        <v>45991</v>
      </c>
      <c r="D1528" s="65">
        <v>553626</v>
      </c>
      <c r="E1528" s="66" t="s">
        <v>9</v>
      </c>
      <c r="F1528" s="66" t="s">
        <v>17</v>
      </c>
      <c r="G1528" s="67">
        <v>906.19</v>
      </c>
      <c r="H1528" s="67">
        <v>0</v>
      </c>
      <c r="I1528" s="68" t="s">
        <v>17</v>
      </c>
      <c r="J1528" s="68" t="str">
        <f t="shared" si="23"/>
        <v/>
      </c>
    </row>
    <row r="1529" spans="1:10" x14ac:dyDescent="0.35">
      <c r="A1529" s="62" t="s">
        <v>3647</v>
      </c>
      <c r="B1529" s="63" t="s">
        <v>1724</v>
      </c>
      <c r="C1529" s="64">
        <v>45991</v>
      </c>
      <c r="D1529" s="65">
        <v>553627</v>
      </c>
      <c r="E1529" s="66" t="s">
        <v>9</v>
      </c>
      <c r="F1529" s="66" t="s">
        <v>17</v>
      </c>
      <c r="G1529" s="67">
        <v>1529.9</v>
      </c>
      <c r="H1529" s="67">
        <v>0</v>
      </c>
      <c r="I1529" s="68" t="s">
        <v>17</v>
      </c>
      <c r="J1529" s="68" t="str">
        <f t="shared" si="23"/>
        <v/>
      </c>
    </row>
    <row r="1530" spans="1:10" x14ac:dyDescent="0.35">
      <c r="A1530" s="62" t="s">
        <v>3647</v>
      </c>
      <c r="B1530" s="63" t="s">
        <v>1724</v>
      </c>
      <c r="C1530" s="64">
        <v>45991</v>
      </c>
      <c r="D1530" s="65">
        <v>553628</v>
      </c>
      <c r="E1530" s="66" t="s">
        <v>9</v>
      </c>
      <c r="F1530" s="66" t="s">
        <v>17</v>
      </c>
      <c r="G1530" s="67">
        <v>328.92</v>
      </c>
      <c r="H1530" s="67">
        <v>0</v>
      </c>
      <c r="I1530" s="68" t="s">
        <v>17</v>
      </c>
      <c r="J1530" s="68" t="str">
        <f t="shared" si="23"/>
        <v/>
      </c>
    </row>
    <row r="1531" spans="1:10" x14ac:dyDescent="0.35">
      <c r="A1531" s="62" t="s">
        <v>3647</v>
      </c>
      <c r="B1531" s="63" t="s">
        <v>1724</v>
      </c>
      <c r="C1531" s="64">
        <v>45991</v>
      </c>
      <c r="D1531" s="65">
        <v>553629</v>
      </c>
      <c r="E1531" s="66" t="s">
        <v>9</v>
      </c>
      <c r="F1531" s="66" t="s">
        <v>1620</v>
      </c>
      <c r="G1531" s="67">
        <v>1583.48</v>
      </c>
      <c r="H1531" s="67">
        <v>0</v>
      </c>
      <c r="I1531" s="68" t="s">
        <v>1620</v>
      </c>
      <c r="J1531" s="68" t="str">
        <f t="shared" si="23"/>
        <v/>
      </c>
    </row>
    <row r="1532" spans="1:10" x14ac:dyDescent="0.35">
      <c r="A1532" s="62" t="s">
        <v>3647</v>
      </c>
      <c r="B1532" s="63" t="s">
        <v>1724</v>
      </c>
      <c r="C1532" s="64">
        <v>45991</v>
      </c>
      <c r="D1532" s="65">
        <v>553631</v>
      </c>
      <c r="E1532" s="66" t="s">
        <v>9</v>
      </c>
      <c r="F1532" s="66" t="s">
        <v>1406</v>
      </c>
      <c r="G1532" s="67">
        <v>509.51</v>
      </c>
      <c r="H1532" s="67">
        <v>0</v>
      </c>
      <c r="I1532" s="68" t="s">
        <v>1406</v>
      </c>
      <c r="J1532" s="68" t="str">
        <f t="shared" si="23"/>
        <v/>
      </c>
    </row>
    <row r="1533" spans="1:10" x14ac:dyDescent="0.35">
      <c r="A1533" s="62" t="s">
        <v>3647</v>
      </c>
      <c r="B1533" s="63" t="s">
        <v>1724</v>
      </c>
      <c r="C1533" s="64">
        <v>45991</v>
      </c>
      <c r="D1533" s="65">
        <v>553632</v>
      </c>
      <c r="E1533" s="66" t="s">
        <v>9</v>
      </c>
      <c r="F1533" s="66" t="s">
        <v>1727</v>
      </c>
      <c r="G1533" s="67">
        <v>1764</v>
      </c>
      <c r="H1533" s="67">
        <v>0</v>
      </c>
      <c r="I1533" s="68" t="s">
        <v>1727</v>
      </c>
      <c r="J1533" s="68" t="str">
        <f t="shared" si="23"/>
        <v/>
      </c>
    </row>
    <row r="1534" spans="1:10" x14ac:dyDescent="0.35">
      <c r="A1534" s="62" t="s">
        <v>3647</v>
      </c>
      <c r="B1534" s="63" t="s">
        <v>1724</v>
      </c>
      <c r="C1534" s="64">
        <v>45991</v>
      </c>
      <c r="D1534" s="65">
        <v>553640</v>
      </c>
      <c r="E1534" s="66" t="s">
        <v>9</v>
      </c>
      <c r="F1534" s="66" t="s">
        <v>1726</v>
      </c>
      <c r="G1534" s="67">
        <v>8623.9599999999991</v>
      </c>
      <c r="H1534" s="67">
        <v>0</v>
      </c>
      <c r="I1534" s="68" t="s">
        <v>1726</v>
      </c>
      <c r="J1534" s="68" t="str">
        <f t="shared" si="23"/>
        <v/>
      </c>
    </row>
    <row r="1535" spans="1:10" x14ac:dyDescent="0.35">
      <c r="A1535" s="62" t="s">
        <v>3647</v>
      </c>
      <c r="B1535" s="63" t="s">
        <v>1724</v>
      </c>
      <c r="C1535" s="64">
        <v>45991</v>
      </c>
      <c r="D1535" s="65">
        <v>553641</v>
      </c>
      <c r="E1535" s="66" t="s">
        <v>9</v>
      </c>
      <c r="F1535" s="66" t="s">
        <v>1727</v>
      </c>
      <c r="G1535" s="67">
        <v>10783.02</v>
      </c>
      <c r="H1535" s="67">
        <v>0</v>
      </c>
      <c r="I1535" s="68" t="s">
        <v>1727</v>
      </c>
      <c r="J1535" s="68" t="str">
        <f t="shared" si="23"/>
        <v/>
      </c>
    </row>
    <row r="1536" spans="1:10" x14ac:dyDescent="0.35">
      <c r="A1536" s="62" t="s">
        <v>3647</v>
      </c>
      <c r="B1536" s="63" t="s">
        <v>1724</v>
      </c>
      <c r="C1536" s="64">
        <v>45991</v>
      </c>
      <c r="D1536" s="65">
        <v>553642</v>
      </c>
      <c r="E1536" s="66" t="s">
        <v>9</v>
      </c>
      <c r="F1536" s="66" t="s">
        <v>17</v>
      </c>
      <c r="G1536" s="67">
        <v>1947.42</v>
      </c>
      <c r="H1536" s="67">
        <v>0</v>
      </c>
      <c r="I1536" s="68" t="s">
        <v>17</v>
      </c>
      <c r="J1536" s="68" t="str">
        <f t="shared" si="23"/>
        <v/>
      </c>
    </row>
    <row r="1537" spans="1:10" x14ac:dyDescent="0.35">
      <c r="A1537" s="62" t="s">
        <v>3647</v>
      </c>
      <c r="B1537" s="63" t="s">
        <v>1724</v>
      </c>
      <c r="C1537" s="64">
        <v>45991</v>
      </c>
      <c r="D1537" s="65">
        <v>553643</v>
      </c>
      <c r="E1537" s="66" t="s">
        <v>9</v>
      </c>
      <c r="F1537" s="66" t="s">
        <v>17</v>
      </c>
      <c r="G1537" s="67">
        <v>494.43</v>
      </c>
      <c r="H1537" s="67">
        <v>0</v>
      </c>
      <c r="I1537" s="68" t="s">
        <v>17</v>
      </c>
      <c r="J1537" s="68" t="str">
        <f t="shared" si="23"/>
        <v/>
      </c>
    </row>
    <row r="1538" spans="1:10" x14ac:dyDescent="0.35">
      <c r="A1538" s="62" t="s">
        <v>3647</v>
      </c>
      <c r="B1538" s="63" t="s">
        <v>1724</v>
      </c>
      <c r="C1538" s="64">
        <v>45991</v>
      </c>
      <c r="D1538" s="65">
        <v>553644</v>
      </c>
      <c r="E1538" s="66" t="s">
        <v>9</v>
      </c>
      <c r="F1538" s="66" t="s">
        <v>1728</v>
      </c>
      <c r="G1538" s="67">
        <v>5669.17</v>
      </c>
      <c r="H1538" s="67">
        <v>0</v>
      </c>
      <c r="I1538" s="68" t="s">
        <v>1728</v>
      </c>
      <c r="J1538" s="68" t="str">
        <f t="shared" si="23"/>
        <v/>
      </c>
    </row>
    <row r="1539" spans="1:10" x14ac:dyDescent="0.35">
      <c r="A1539" s="62" t="s">
        <v>3647</v>
      </c>
      <c r="B1539" s="63" t="s">
        <v>1724</v>
      </c>
      <c r="C1539" s="64">
        <v>45991</v>
      </c>
      <c r="D1539" s="65">
        <v>553645</v>
      </c>
      <c r="E1539" s="66" t="s">
        <v>9</v>
      </c>
      <c r="F1539" s="66" t="s">
        <v>17</v>
      </c>
      <c r="G1539" s="67">
        <v>3077.87</v>
      </c>
      <c r="H1539" s="67">
        <v>0</v>
      </c>
      <c r="I1539" s="68" t="s">
        <v>17</v>
      </c>
      <c r="J1539" s="68" t="str">
        <f t="shared" ref="J1539:J1602" si="24">IF(ISNUMBER(VALUE(LEFT(I1539,6))),VALUE(LEFT(I1539,6)),"")</f>
        <v/>
      </c>
    </row>
    <row r="1540" spans="1:10" x14ac:dyDescent="0.35">
      <c r="A1540" s="62" t="s">
        <v>3647</v>
      </c>
      <c r="B1540" s="63" t="s">
        <v>1724</v>
      </c>
      <c r="C1540" s="64">
        <v>45991</v>
      </c>
      <c r="D1540" s="65">
        <v>553646</v>
      </c>
      <c r="E1540" s="66" t="s">
        <v>9</v>
      </c>
      <c r="F1540" s="66" t="s">
        <v>17</v>
      </c>
      <c r="G1540" s="67">
        <v>5978.26</v>
      </c>
      <c r="H1540" s="67">
        <v>0</v>
      </c>
      <c r="I1540" s="68" t="s">
        <v>17</v>
      </c>
      <c r="J1540" s="68" t="str">
        <f t="shared" si="24"/>
        <v/>
      </c>
    </row>
    <row r="1541" spans="1:10" x14ac:dyDescent="0.35">
      <c r="A1541" s="62" t="s">
        <v>3647</v>
      </c>
      <c r="B1541" s="63" t="s">
        <v>1724</v>
      </c>
      <c r="C1541" s="64">
        <v>45991</v>
      </c>
      <c r="D1541" s="65">
        <v>553647</v>
      </c>
      <c r="E1541" s="66" t="s">
        <v>9</v>
      </c>
      <c r="F1541" s="66" t="s">
        <v>17</v>
      </c>
      <c r="G1541" s="67">
        <v>5576.88</v>
      </c>
      <c r="H1541" s="67">
        <v>0</v>
      </c>
      <c r="I1541" s="68" t="s">
        <v>17</v>
      </c>
      <c r="J1541" s="68" t="str">
        <f t="shared" si="24"/>
        <v/>
      </c>
    </row>
    <row r="1542" spans="1:10" x14ac:dyDescent="0.35">
      <c r="A1542" s="62" t="s">
        <v>3647</v>
      </c>
      <c r="B1542" s="63" t="s">
        <v>1724</v>
      </c>
      <c r="C1542" s="64">
        <v>45991</v>
      </c>
      <c r="D1542" s="65">
        <v>553648</v>
      </c>
      <c r="E1542" s="66" t="s">
        <v>9</v>
      </c>
      <c r="F1542" s="66" t="s">
        <v>17</v>
      </c>
      <c r="G1542" s="67">
        <v>13714.68</v>
      </c>
      <c r="H1542" s="67">
        <v>0</v>
      </c>
      <c r="I1542" s="68" t="s">
        <v>17</v>
      </c>
      <c r="J1542" s="68" t="str">
        <f t="shared" si="24"/>
        <v/>
      </c>
    </row>
    <row r="1543" spans="1:10" x14ac:dyDescent="0.35">
      <c r="A1543" s="62" t="s">
        <v>3647</v>
      </c>
      <c r="B1543" s="63" t="s">
        <v>1724</v>
      </c>
      <c r="C1543" s="64">
        <v>45991</v>
      </c>
      <c r="D1543" s="65">
        <v>553633</v>
      </c>
      <c r="E1543" s="66" t="s">
        <v>9</v>
      </c>
      <c r="F1543" s="66" t="s">
        <v>1729</v>
      </c>
      <c r="G1543" s="67">
        <v>25042.98</v>
      </c>
      <c r="H1543" s="67">
        <v>0</v>
      </c>
      <c r="I1543" s="68" t="s">
        <v>1729</v>
      </c>
      <c r="J1543" s="68" t="str">
        <f t="shared" si="24"/>
        <v/>
      </c>
    </row>
    <row r="1544" spans="1:10" x14ac:dyDescent="0.35">
      <c r="A1544" s="62" t="s">
        <v>3647</v>
      </c>
      <c r="B1544" s="63" t="s">
        <v>1724</v>
      </c>
      <c r="C1544" s="64">
        <v>45991</v>
      </c>
      <c r="D1544" s="65">
        <v>553634</v>
      </c>
      <c r="E1544" s="66" t="s">
        <v>9</v>
      </c>
      <c r="F1544" s="66" t="s">
        <v>15</v>
      </c>
      <c r="G1544" s="67">
        <v>5865</v>
      </c>
      <c r="H1544" s="67">
        <v>0</v>
      </c>
      <c r="I1544" s="68" t="s">
        <v>1730</v>
      </c>
      <c r="J1544" s="68" t="str">
        <f t="shared" si="24"/>
        <v/>
      </c>
    </row>
    <row r="1545" spans="1:10" x14ac:dyDescent="0.35">
      <c r="A1545" s="62" t="s">
        <v>3647</v>
      </c>
      <c r="B1545" s="63" t="s">
        <v>1724</v>
      </c>
      <c r="C1545" s="64">
        <v>45991</v>
      </c>
      <c r="D1545" s="65">
        <v>553635</v>
      </c>
      <c r="E1545" s="66" t="s">
        <v>9</v>
      </c>
      <c r="F1545" s="66" t="s">
        <v>17</v>
      </c>
      <c r="G1545" s="67">
        <v>17950.5</v>
      </c>
      <c r="H1545" s="67">
        <v>0</v>
      </c>
      <c r="I1545" s="68" t="s">
        <v>17</v>
      </c>
      <c r="J1545" s="68" t="str">
        <f t="shared" si="24"/>
        <v/>
      </c>
    </row>
    <row r="1546" spans="1:10" x14ac:dyDescent="0.35">
      <c r="A1546" s="62" t="s">
        <v>3647</v>
      </c>
      <c r="B1546" s="63" t="s">
        <v>1724</v>
      </c>
      <c r="C1546" s="64">
        <v>45991</v>
      </c>
      <c r="D1546" s="65">
        <v>553636</v>
      </c>
      <c r="E1546" s="66" t="s">
        <v>9</v>
      </c>
      <c r="F1546" s="66" t="s">
        <v>17</v>
      </c>
      <c r="G1546" s="67">
        <v>6683.61</v>
      </c>
      <c r="H1546" s="67">
        <v>0</v>
      </c>
      <c r="I1546" s="68" t="s">
        <v>17</v>
      </c>
      <c r="J1546" s="68" t="str">
        <f t="shared" si="24"/>
        <v/>
      </c>
    </row>
    <row r="1547" spans="1:10" x14ac:dyDescent="0.35">
      <c r="A1547" s="62" t="s">
        <v>3647</v>
      </c>
      <c r="B1547" s="63" t="s">
        <v>1724</v>
      </c>
      <c r="C1547" s="64">
        <v>45991</v>
      </c>
      <c r="D1547" s="65">
        <v>553637</v>
      </c>
      <c r="E1547" s="66" t="s">
        <v>9</v>
      </c>
      <c r="F1547" s="66" t="s">
        <v>17</v>
      </c>
      <c r="G1547" s="67">
        <v>19514.22</v>
      </c>
      <c r="H1547" s="67">
        <v>0</v>
      </c>
      <c r="I1547" s="68" t="s">
        <v>17</v>
      </c>
      <c r="J1547" s="68" t="str">
        <f t="shared" si="24"/>
        <v/>
      </c>
    </row>
    <row r="1548" spans="1:10" x14ac:dyDescent="0.35">
      <c r="A1548" s="62" t="s">
        <v>3647</v>
      </c>
      <c r="B1548" s="63" t="s">
        <v>1724</v>
      </c>
      <c r="C1548" s="64">
        <v>45991</v>
      </c>
      <c r="D1548" s="65">
        <v>553638</v>
      </c>
      <c r="E1548" s="66" t="s">
        <v>9</v>
      </c>
      <c r="F1548" s="66" t="s">
        <v>1731</v>
      </c>
      <c r="G1548" s="67">
        <v>316.25</v>
      </c>
      <c r="H1548" s="67">
        <v>0</v>
      </c>
      <c r="I1548" s="68" t="s">
        <v>1731</v>
      </c>
      <c r="J1548" s="68" t="str">
        <f t="shared" si="24"/>
        <v/>
      </c>
    </row>
    <row r="1549" spans="1:10" x14ac:dyDescent="0.35">
      <c r="A1549" s="62" t="s">
        <v>3647</v>
      </c>
      <c r="B1549" s="63" t="s">
        <v>1724</v>
      </c>
      <c r="C1549" s="64">
        <v>45991</v>
      </c>
      <c r="D1549" s="65">
        <v>553639</v>
      </c>
      <c r="E1549" s="66" t="s">
        <v>9</v>
      </c>
      <c r="F1549" s="66" t="s">
        <v>15</v>
      </c>
      <c r="G1549" s="67">
        <v>14231.25</v>
      </c>
      <c r="H1549" s="67">
        <v>0</v>
      </c>
      <c r="I1549" s="68" t="s">
        <v>1732</v>
      </c>
      <c r="J1549" s="68" t="str">
        <f t="shared" si="24"/>
        <v/>
      </c>
    </row>
    <row r="1550" spans="1:10" x14ac:dyDescent="0.35">
      <c r="A1550" s="62" t="s">
        <v>3647</v>
      </c>
      <c r="B1550" s="63" t="s">
        <v>1485</v>
      </c>
      <c r="C1550" s="64">
        <v>46111</v>
      </c>
      <c r="D1550" s="65">
        <v>311835</v>
      </c>
      <c r="E1550" s="66" t="s">
        <v>18</v>
      </c>
      <c r="F1550" s="66" t="s">
        <v>1733</v>
      </c>
      <c r="G1550" s="67">
        <v>0</v>
      </c>
      <c r="H1550" s="67">
        <v>5865</v>
      </c>
      <c r="I1550" s="68" t="s">
        <v>1733</v>
      </c>
      <c r="J1550" s="68">
        <f t="shared" si="24"/>
        <v>734553</v>
      </c>
    </row>
    <row r="1551" spans="1:10" x14ac:dyDescent="0.35">
      <c r="A1551" s="62" t="s">
        <v>3647</v>
      </c>
      <c r="B1551" s="63" t="s">
        <v>1734</v>
      </c>
      <c r="C1551" s="64">
        <v>46108</v>
      </c>
      <c r="D1551" s="65">
        <v>310770</v>
      </c>
      <c r="E1551" s="66" t="s">
        <v>18</v>
      </c>
      <c r="F1551" s="66" t="s">
        <v>1024</v>
      </c>
      <c r="G1551" s="67">
        <v>0</v>
      </c>
      <c r="H1551" s="67">
        <v>7815.79</v>
      </c>
      <c r="I1551" s="68" t="s">
        <v>1024</v>
      </c>
      <c r="J1551" s="68" t="str">
        <f t="shared" si="24"/>
        <v/>
      </c>
    </row>
    <row r="1552" spans="1:10" x14ac:dyDescent="0.35">
      <c r="A1552" s="62" t="s">
        <v>3647</v>
      </c>
      <c r="B1552" s="63" t="s">
        <v>1724</v>
      </c>
      <c r="C1552" s="64">
        <v>45993</v>
      </c>
      <c r="D1552" s="65">
        <v>135838</v>
      </c>
      <c r="E1552" s="66" t="s">
        <v>26</v>
      </c>
      <c r="F1552" s="66" t="s">
        <v>1735</v>
      </c>
      <c r="G1552" s="67">
        <v>178.25</v>
      </c>
      <c r="H1552" s="67">
        <v>0</v>
      </c>
      <c r="I1552" s="68" t="s">
        <v>1735</v>
      </c>
      <c r="J1552" s="68" t="str">
        <f t="shared" si="24"/>
        <v/>
      </c>
    </row>
    <row r="1553" spans="1:10" x14ac:dyDescent="0.35">
      <c r="A1553" s="62" t="s">
        <v>3647</v>
      </c>
      <c r="B1553" s="63" t="s">
        <v>1724</v>
      </c>
      <c r="C1553" s="64">
        <v>45993</v>
      </c>
      <c r="D1553" s="65">
        <v>559722</v>
      </c>
      <c r="E1553" s="66" t="s">
        <v>9</v>
      </c>
      <c r="F1553" s="66" t="s">
        <v>1727</v>
      </c>
      <c r="G1553" s="67">
        <v>5711.51</v>
      </c>
      <c r="H1553" s="67">
        <v>0</v>
      </c>
      <c r="I1553" s="68" t="s">
        <v>1727</v>
      </c>
      <c r="J1553" s="68" t="str">
        <f t="shared" si="24"/>
        <v/>
      </c>
    </row>
    <row r="1554" spans="1:10" x14ac:dyDescent="0.35">
      <c r="A1554" s="62" t="s">
        <v>3647</v>
      </c>
      <c r="B1554" s="63" t="s">
        <v>1724</v>
      </c>
      <c r="C1554" s="64">
        <v>45993</v>
      </c>
      <c r="D1554" s="65">
        <v>559723</v>
      </c>
      <c r="E1554" s="66" t="s">
        <v>9</v>
      </c>
      <c r="F1554" s="66" t="s">
        <v>1728</v>
      </c>
      <c r="G1554" s="67">
        <v>67993.7</v>
      </c>
      <c r="H1554" s="67">
        <v>0</v>
      </c>
      <c r="I1554" s="68" t="s">
        <v>1728</v>
      </c>
      <c r="J1554" s="68" t="str">
        <f t="shared" si="24"/>
        <v/>
      </c>
    </row>
    <row r="1555" spans="1:10" x14ac:dyDescent="0.35">
      <c r="A1555" s="62" t="s">
        <v>3647</v>
      </c>
      <c r="B1555" s="63" t="s">
        <v>1724</v>
      </c>
      <c r="C1555" s="64">
        <v>45993</v>
      </c>
      <c r="D1555" s="65">
        <v>559724</v>
      </c>
      <c r="E1555" s="66" t="s">
        <v>9</v>
      </c>
      <c r="F1555" s="66" t="s">
        <v>1728</v>
      </c>
      <c r="G1555" s="67">
        <v>27494.53</v>
      </c>
      <c r="H1555" s="67">
        <v>0</v>
      </c>
      <c r="I1555" s="68" t="s">
        <v>1728</v>
      </c>
      <c r="J1555" s="68" t="str">
        <f t="shared" si="24"/>
        <v/>
      </c>
    </row>
    <row r="1556" spans="1:10" x14ac:dyDescent="0.35">
      <c r="A1556" s="62" t="s">
        <v>3647</v>
      </c>
      <c r="B1556" s="63" t="s">
        <v>1724</v>
      </c>
      <c r="C1556" s="64">
        <v>45993</v>
      </c>
      <c r="D1556" s="65">
        <v>559725</v>
      </c>
      <c r="E1556" s="66" t="s">
        <v>9</v>
      </c>
      <c r="F1556" s="66" t="s">
        <v>1726</v>
      </c>
      <c r="G1556" s="67">
        <v>433.92</v>
      </c>
      <c r="H1556" s="67">
        <v>0</v>
      </c>
      <c r="I1556" s="68" t="s">
        <v>1726</v>
      </c>
      <c r="J1556" s="68" t="str">
        <f t="shared" si="24"/>
        <v/>
      </c>
    </row>
    <row r="1557" spans="1:10" x14ac:dyDescent="0.35">
      <c r="A1557" s="62" t="s">
        <v>3647</v>
      </c>
      <c r="B1557" s="63" t="s">
        <v>1724</v>
      </c>
      <c r="C1557" s="64">
        <v>45993</v>
      </c>
      <c r="D1557" s="65">
        <v>559726</v>
      </c>
      <c r="E1557" s="66" t="s">
        <v>9</v>
      </c>
      <c r="F1557" s="66" t="s">
        <v>1563</v>
      </c>
      <c r="G1557" s="67">
        <v>0</v>
      </c>
      <c r="H1557" s="67">
        <v>0.12</v>
      </c>
      <c r="I1557" s="68" t="s">
        <v>1563</v>
      </c>
      <c r="J1557" s="68" t="str">
        <f t="shared" si="24"/>
        <v/>
      </c>
    </row>
    <row r="1558" spans="1:10" x14ac:dyDescent="0.35">
      <c r="A1558" s="62" t="s">
        <v>3647</v>
      </c>
      <c r="B1558" s="63" t="s">
        <v>1724</v>
      </c>
      <c r="C1558" s="64">
        <v>45993</v>
      </c>
      <c r="D1558" s="65">
        <v>559727</v>
      </c>
      <c r="E1558" s="66" t="s">
        <v>9</v>
      </c>
      <c r="F1558" s="66" t="s">
        <v>17</v>
      </c>
      <c r="G1558" s="67">
        <v>731.17</v>
      </c>
      <c r="H1558" s="67">
        <v>0</v>
      </c>
      <c r="I1558" s="68" t="s">
        <v>17</v>
      </c>
      <c r="J1558" s="68" t="str">
        <f t="shared" si="24"/>
        <v/>
      </c>
    </row>
    <row r="1559" spans="1:10" x14ac:dyDescent="0.35">
      <c r="A1559" s="62" t="s">
        <v>3647</v>
      </c>
      <c r="B1559" s="63" t="s">
        <v>1724</v>
      </c>
      <c r="C1559" s="64">
        <v>45993</v>
      </c>
      <c r="D1559" s="65">
        <v>559728</v>
      </c>
      <c r="E1559" s="66" t="s">
        <v>9</v>
      </c>
      <c r="F1559" s="66" t="s">
        <v>17</v>
      </c>
      <c r="G1559" s="67">
        <v>16398.97</v>
      </c>
      <c r="H1559" s="67">
        <v>0</v>
      </c>
      <c r="I1559" s="68" t="s">
        <v>17</v>
      </c>
      <c r="J1559" s="68" t="str">
        <f t="shared" si="24"/>
        <v/>
      </c>
    </row>
    <row r="1560" spans="1:10" x14ac:dyDescent="0.35">
      <c r="A1560" s="62" t="s">
        <v>3647</v>
      </c>
      <c r="B1560" s="63" t="s">
        <v>1724</v>
      </c>
      <c r="C1560" s="64">
        <v>45993</v>
      </c>
      <c r="D1560" s="65">
        <v>559729</v>
      </c>
      <c r="E1560" s="66" t="s">
        <v>9</v>
      </c>
      <c r="F1560" s="66" t="s">
        <v>17</v>
      </c>
      <c r="G1560" s="67">
        <v>4667.0600000000004</v>
      </c>
      <c r="H1560" s="67">
        <v>0</v>
      </c>
      <c r="I1560" s="68" t="s">
        <v>17</v>
      </c>
      <c r="J1560" s="68" t="str">
        <f t="shared" si="24"/>
        <v/>
      </c>
    </row>
    <row r="1561" spans="1:10" x14ac:dyDescent="0.35">
      <c r="A1561" s="62" t="s">
        <v>3647</v>
      </c>
      <c r="B1561" s="63" t="s">
        <v>1724</v>
      </c>
      <c r="C1561" s="64">
        <v>45993</v>
      </c>
      <c r="D1561" s="65">
        <v>559730</v>
      </c>
      <c r="E1561" s="66" t="s">
        <v>9</v>
      </c>
      <c r="F1561" s="66" t="s">
        <v>17</v>
      </c>
      <c r="G1561" s="67">
        <v>7012.17</v>
      </c>
      <c r="H1561" s="67">
        <v>0</v>
      </c>
      <c r="I1561" s="68" t="s">
        <v>17</v>
      </c>
      <c r="J1561" s="68" t="str">
        <f t="shared" si="24"/>
        <v/>
      </c>
    </row>
    <row r="1562" spans="1:10" x14ac:dyDescent="0.35">
      <c r="A1562" s="62" t="s">
        <v>3647</v>
      </c>
      <c r="B1562" s="63" t="s">
        <v>1724</v>
      </c>
      <c r="C1562" s="64">
        <v>45993</v>
      </c>
      <c r="D1562" s="65">
        <v>559731</v>
      </c>
      <c r="E1562" s="66" t="s">
        <v>9</v>
      </c>
      <c r="F1562" s="66" t="s">
        <v>17</v>
      </c>
      <c r="G1562" s="67">
        <v>16307.54</v>
      </c>
      <c r="H1562" s="67">
        <v>0</v>
      </c>
      <c r="I1562" s="68" t="s">
        <v>17</v>
      </c>
      <c r="J1562" s="68" t="str">
        <f t="shared" si="24"/>
        <v/>
      </c>
    </row>
    <row r="1563" spans="1:10" x14ac:dyDescent="0.35">
      <c r="A1563" s="62" t="s">
        <v>3647</v>
      </c>
      <c r="B1563" s="63" t="s">
        <v>1724</v>
      </c>
      <c r="C1563" s="64">
        <v>45993</v>
      </c>
      <c r="D1563" s="65">
        <v>559732</v>
      </c>
      <c r="E1563" s="66" t="s">
        <v>9</v>
      </c>
      <c r="F1563" s="66" t="s">
        <v>17</v>
      </c>
      <c r="G1563" s="67">
        <v>37090.160000000003</v>
      </c>
      <c r="H1563" s="67">
        <v>0</v>
      </c>
      <c r="I1563" s="68" t="s">
        <v>17</v>
      </c>
      <c r="J1563" s="68" t="str">
        <f t="shared" si="24"/>
        <v/>
      </c>
    </row>
    <row r="1564" spans="1:10" x14ac:dyDescent="0.35">
      <c r="A1564" s="62" t="s">
        <v>3647</v>
      </c>
      <c r="B1564" s="63" t="s">
        <v>1724</v>
      </c>
      <c r="C1564" s="64">
        <v>45993</v>
      </c>
      <c r="D1564" s="65">
        <v>559733</v>
      </c>
      <c r="E1564" s="66" t="s">
        <v>9</v>
      </c>
      <c r="F1564" s="66" t="s">
        <v>17</v>
      </c>
      <c r="G1564" s="67">
        <v>16784.009999999998</v>
      </c>
      <c r="H1564" s="67">
        <v>0</v>
      </c>
      <c r="I1564" s="68" t="s">
        <v>17</v>
      </c>
      <c r="J1564" s="68" t="str">
        <f t="shared" si="24"/>
        <v/>
      </c>
    </row>
    <row r="1565" spans="1:10" x14ac:dyDescent="0.35">
      <c r="A1565" s="62" t="s">
        <v>3647</v>
      </c>
      <c r="B1565" s="63" t="s">
        <v>1724</v>
      </c>
      <c r="C1565" s="64">
        <v>45993</v>
      </c>
      <c r="D1565" s="65">
        <v>559734</v>
      </c>
      <c r="E1565" s="66" t="s">
        <v>9</v>
      </c>
      <c r="F1565" s="66" t="s">
        <v>17</v>
      </c>
      <c r="G1565" s="67">
        <v>2707.07</v>
      </c>
      <c r="H1565" s="67">
        <v>0</v>
      </c>
      <c r="I1565" s="68" t="s">
        <v>17</v>
      </c>
      <c r="J1565" s="68" t="str">
        <f t="shared" si="24"/>
        <v/>
      </c>
    </row>
    <row r="1566" spans="1:10" x14ac:dyDescent="0.35">
      <c r="A1566" s="62" t="s">
        <v>3647</v>
      </c>
      <c r="B1566" s="63" t="s">
        <v>1724</v>
      </c>
      <c r="C1566" s="64">
        <v>45993</v>
      </c>
      <c r="D1566" s="65">
        <v>559735</v>
      </c>
      <c r="E1566" s="66" t="s">
        <v>9</v>
      </c>
      <c r="F1566" s="66" t="s">
        <v>17</v>
      </c>
      <c r="G1566" s="67">
        <v>3848.96</v>
      </c>
      <c r="H1566" s="67">
        <v>0</v>
      </c>
      <c r="I1566" s="68" t="s">
        <v>17</v>
      </c>
      <c r="J1566" s="68" t="str">
        <f t="shared" si="24"/>
        <v/>
      </c>
    </row>
    <row r="1567" spans="1:10" x14ac:dyDescent="0.35">
      <c r="A1567" s="62" t="s">
        <v>3647</v>
      </c>
      <c r="B1567" s="63" t="s">
        <v>1724</v>
      </c>
      <c r="C1567" s="64">
        <v>45993</v>
      </c>
      <c r="D1567" s="65">
        <v>559736</v>
      </c>
      <c r="E1567" s="66" t="s">
        <v>9</v>
      </c>
      <c r="F1567" s="66" t="s">
        <v>17</v>
      </c>
      <c r="G1567" s="67">
        <v>7230.38</v>
      </c>
      <c r="H1567" s="67">
        <v>0</v>
      </c>
      <c r="I1567" s="68" t="s">
        <v>17</v>
      </c>
      <c r="J1567" s="68" t="str">
        <f t="shared" si="24"/>
        <v/>
      </c>
    </row>
    <row r="1568" spans="1:10" x14ac:dyDescent="0.35">
      <c r="A1568" s="62" t="s">
        <v>3647</v>
      </c>
      <c r="B1568" s="63" t="s">
        <v>1724</v>
      </c>
      <c r="C1568" s="64">
        <v>45993</v>
      </c>
      <c r="D1568" s="65">
        <v>559737</v>
      </c>
      <c r="E1568" s="66" t="s">
        <v>9</v>
      </c>
      <c r="F1568" s="66" t="s">
        <v>17</v>
      </c>
      <c r="G1568" s="67">
        <v>2057.91</v>
      </c>
      <c r="H1568" s="67">
        <v>0</v>
      </c>
      <c r="I1568" s="68" t="s">
        <v>17</v>
      </c>
      <c r="J1568" s="68" t="str">
        <f t="shared" si="24"/>
        <v/>
      </c>
    </row>
    <row r="1569" spans="1:10" x14ac:dyDescent="0.35">
      <c r="A1569" s="62" t="s">
        <v>3647</v>
      </c>
      <c r="B1569" s="63" t="s">
        <v>1724</v>
      </c>
      <c r="C1569" s="64">
        <v>45993</v>
      </c>
      <c r="D1569" s="65">
        <v>559738</v>
      </c>
      <c r="E1569" s="66" t="s">
        <v>9</v>
      </c>
      <c r="F1569" s="66" t="s">
        <v>1736</v>
      </c>
      <c r="G1569" s="67">
        <v>1765.43</v>
      </c>
      <c r="H1569" s="67">
        <v>0</v>
      </c>
      <c r="I1569" s="68" t="s">
        <v>1736</v>
      </c>
      <c r="J1569" s="68" t="str">
        <f t="shared" si="24"/>
        <v/>
      </c>
    </row>
    <row r="1570" spans="1:10" x14ac:dyDescent="0.35">
      <c r="A1570" s="62" t="s">
        <v>3647</v>
      </c>
      <c r="B1570" s="63" t="s">
        <v>1724</v>
      </c>
      <c r="C1570" s="64">
        <v>45993</v>
      </c>
      <c r="D1570" s="65">
        <v>559739</v>
      </c>
      <c r="E1570" s="66" t="s">
        <v>9</v>
      </c>
      <c r="F1570" s="66" t="s">
        <v>1737</v>
      </c>
      <c r="G1570" s="67">
        <v>132.33000000000001</v>
      </c>
      <c r="H1570" s="67">
        <v>0</v>
      </c>
      <c r="I1570" s="68" t="s">
        <v>1737</v>
      </c>
      <c r="J1570" s="68" t="str">
        <f t="shared" si="24"/>
        <v/>
      </c>
    </row>
    <row r="1571" spans="1:10" x14ac:dyDescent="0.35">
      <c r="A1571" s="62" t="s">
        <v>3647</v>
      </c>
      <c r="B1571" s="63" t="s">
        <v>1724</v>
      </c>
      <c r="C1571" s="64">
        <v>45993</v>
      </c>
      <c r="D1571" s="65">
        <v>559740</v>
      </c>
      <c r="E1571" s="66" t="s">
        <v>9</v>
      </c>
      <c r="F1571" s="66" t="s">
        <v>1728</v>
      </c>
      <c r="G1571" s="67">
        <v>3459.47</v>
      </c>
      <c r="H1571" s="67">
        <v>0</v>
      </c>
      <c r="I1571" s="68" t="s">
        <v>1728</v>
      </c>
      <c r="J1571" s="68" t="str">
        <f t="shared" si="24"/>
        <v/>
      </c>
    </row>
    <row r="1572" spans="1:10" x14ac:dyDescent="0.35">
      <c r="A1572" s="62" t="s">
        <v>3647</v>
      </c>
      <c r="B1572" s="63" t="s">
        <v>1724</v>
      </c>
      <c r="C1572" s="64">
        <v>45993</v>
      </c>
      <c r="D1572" s="65">
        <v>559741</v>
      </c>
      <c r="E1572" s="66" t="s">
        <v>9</v>
      </c>
      <c r="F1572" s="66" t="s">
        <v>1728</v>
      </c>
      <c r="G1572" s="67">
        <v>5224.59</v>
      </c>
      <c r="H1572" s="67">
        <v>0</v>
      </c>
      <c r="I1572" s="68" t="s">
        <v>1728</v>
      </c>
      <c r="J1572" s="68" t="str">
        <f t="shared" si="24"/>
        <v/>
      </c>
    </row>
    <row r="1573" spans="1:10" x14ac:dyDescent="0.35">
      <c r="A1573" s="62" t="s">
        <v>3647</v>
      </c>
      <c r="B1573" s="63" t="s">
        <v>1724</v>
      </c>
      <c r="C1573" s="64">
        <v>45993</v>
      </c>
      <c r="D1573" s="65">
        <v>559742</v>
      </c>
      <c r="E1573" s="66" t="s">
        <v>9</v>
      </c>
      <c r="F1573" s="66" t="s">
        <v>17</v>
      </c>
      <c r="G1573" s="67">
        <v>2003.37</v>
      </c>
      <c r="H1573" s="67">
        <v>0</v>
      </c>
      <c r="I1573" s="68" t="s">
        <v>17</v>
      </c>
      <c r="J1573" s="68" t="str">
        <f t="shared" si="24"/>
        <v/>
      </c>
    </row>
    <row r="1574" spans="1:10" x14ac:dyDescent="0.35">
      <c r="A1574" s="62" t="s">
        <v>3647</v>
      </c>
      <c r="B1574" s="63" t="s">
        <v>1724</v>
      </c>
      <c r="C1574" s="64">
        <v>45993</v>
      </c>
      <c r="D1574" s="65">
        <v>559743</v>
      </c>
      <c r="E1574" s="66" t="s">
        <v>9</v>
      </c>
      <c r="F1574" s="66" t="s">
        <v>1728</v>
      </c>
      <c r="G1574" s="67">
        <v>7096.23</v>
      </c>
      <c r="H1574" s="67">
        <v>0</v>
      </c>
      <c r="I1574" s="68" t="s">
        <v>1728</v>
      </c>
      <c r="J1574" s="68" t="str">
        <f t="shared" si="24"/>
        <v/>
      </c>
    </row>
    <row r="1575" spans="1:10" x14ac:dyDescent="0.35">
      <c r="A1575" s="62" t="s">
        <v>3647</v>
      </c>
      <c r="B1575" s="63" t="s">
        <v>1724</v>
      </c>
      <c r="C1575" s="64">
        <v>45993</v>
      </c>
      <c r="D1575" s="65">
        <v>559744</v>
      </c>
      <c r="E1575" s="66" t="s">
        <v>9</v>
      </c>
      <c r="F1575" s="66" t="s">
        <v>1728</v>
      </c>
      <c r="G1575" s="67">
        <v>4001.91</v>
      </c>
      <c r="H1575" s="67">
        <v>0</v>
      </c>
      <c r="I1575" s="68" t="s">
        <v>1728</v>
      </c>
      <c r="J1575" s="68" t="str">
        <f t="shared" si="24"/>
        <v/>
      </c>
    </row>
    <row r="1576" spans="1:10" x14ac:dyDescent="0.35">
      <c r="A1576" s="62" t="s">
        <v>3647</v>
      </c>
      <c r="B1576" s="63" t="s">
        <v>1724</v>
      </c>
      <c r="C1576" s="64">
        <v>45993</v>
      </c>
      <c r="D1576" s="65">
        <v>559745</v>
      </c>
      <c r="E1576" s="66" t="s">
        <v>9</v>
      </c>
      <c r="F1576" s="66" t="s">
        <v>17</v>
      </c>
      <c r="G1576" s="67">
        <v>1276.56</v>
      </c>
      <c r="H1576" s="67">
        <v>0</v>
      </c>
      <c r="I1576" s="68" t="s">
        <v>17</v>
      </c>
      <c r="J1576" s="68" t="str">
        <f t="shared" si="24"/>
        <v/>
      </c>
    </row>
    <row r="1577" spans="1:10" x14ac:dyDescent="0.35">
      <c r="A1577" s="62" t="s">
        <v>3647</v>
      </c>
      <c r="B1577" s="63" t="s">
        <v>1724</v>
      </c>
      <c r="C1577" s="64">
        <v>45993</v>
      </c>
      <c r="D1577" s="65">
        <v>559746</v>
      </c>
      <c r="E1577" s="66" t="s">
        <v>9</v>
      </c>
      <c r="F1577" s="66" t="s">
        <v>17</v>
      </c>
      <c r="G1577" s="67">
        <v>1876.09</v>
      </c>
      <c r="H1577" s="67">
        <v>0</v>
      </c>
      <c r="I1577" s="68" t="s">
        <v>17</v>
      </c>
      <c r="J1577" s="68" t="str">
        <f t="shared" si="24"/>
        <v/>
      </c>
    </row>
    <row r="1578" spans="1:10" x14ac:dyDescent="0.35">
      <c r="A1578" s="62" t="s">
        <v>3647</v>
      </c>
      <c r="B1578" s="63" t="s">
        <v>1724</v>
      </c>
      <c r="C1578" s="64">
        <v>45993</v>
      </c>
      <c r="D1578" s="65">
        <v>559747</v>
      </c>
      <c r="E1578" s="66" t="s">
        <v>9</v>
      </c>
      <c r="F1578" s="66" t="s">
        <v>17</v>
      </c>
      <c r="G1578" s="67">
        <v>10573.83</v>
      </c>
      <c r="H1578" s="67">
        <v>0</v>
      </c>
      <c r="I1578" s="68" t="s">
        <v>17</v>
      </c>
      <c r="J1578" s="68" t="str">
        <f t="shared" si="24"/>
        <v/>
      </c>
    </row>
    <row r="1579" spans="1:10" x14ac:dyDescent="0.35">
      <c r="A1579" s="62" t="s">
        <v>3647</v>
      </c>
      <c r="B1579" s="63" t="s">
        <v>1724</v>
      </c>
      <c r="C1579" s="64">
        <v>45993</v>
      </c>
      <c r="D1579" s="65">
        <v>559748</v>
      </c>
      <c r="E1579" s="66" t="s">
        <v>9</v>
      </c>
      <c r="F1579" s="66" t="s">
        <v>17</v>
      </c>
      <c r="G1579" s="67">
        <v>10420.59</v>
      </c>
      <c r="H1579" s="67">
        <v>0</v>
      </c>
      <c r="I1579" s="68" t="s">
        <v>17</v>
      </c>
      <c r="J1579" s="68" t="str">
        <f t="shared" si="24"/>
        <v/>
      </c>
    </row>
    <row r="1580" spans="1:10" x14ac:dyDescent="0.35">
      <c r="A1580" s="62" t="s">
        <v>3647</v>
      </c>
      <c r="B1580" s="63" t="s">
        <v>1724</v>
      </c>
      <c r="C1580" s="64">
        <v>45993</v>
      </c>
      <c r="D1580" s="65">
        <v>559749</v>
      </c>
      <c r="E1580" s="66" t="s">
        <v>9</v>
      </c>
      <c r="F1580" s="66" t="s">
        <v>1728</v>
      </c>
      <c r="G1580" s="67">
        <v>1247.05</v>
      </c>
      <c r="H1580" s="67">
        <v>0</v>
      </c>
      <c r="I1580" s="68" t="s">
        <v>1728</v>
      </c>
      <c r="J1580" s="68" t="str">
        <f t="shared" si="24"/>
        <v/>
      </c>
    </row>
    <row r="1581" spans="1:10" x14ac:dyDescent="0.35">
      <c r="A1581" s="62" t="s">
        <v>3647</v>
      </c>
      <c r="B1581" s="63" t="s">
        <v>1724</v>
      </c>
      <c r="C1581" s="64">
        <v>45993</v>
      </c>
      <c r="D1581" s="65">
        <v>559750</v>
      </c>
      <c r="E1581" s="66" t="s">
        <v>9</v>
      </c>
      <c r="F1581" s="66" t="s">
        <v>17</v>
      </c>
      <c r="G1581" s="67">
        <v>3954.29</v>
      </c>
      <c r="H1581" s="67">
        <v>0</v>
      </c>
      <c r="I1581" s="68" t="s">
        <v>17</v>
      </c>
      <c r="J1581" s="68" t="str">
        <f t="shared" si="24"/>
        <v/>
      </c>
    </row>
    <row r="1582" spans="1:10" x14ac:dyDescent="0.35">
      <c r="A1582" s="62" t="s">
        <v>3647</v>
      </c>
      <c r="B1582" s="63" t="s">
        <v>1724</v>
      </c>
      <c r="C1582" s="64">
        <v>45993</v>
      </c>
      <c r="D1582" s="65">
        <v>559751</v>
      </c>
      <c r="E1582" s="66" t="s">
        <v>9</v>
      </c>
      <c r="F1582" s="66" t="s">
        <v>17</v>
      </c>
      <c r="G1582" s="67">
        <v>18743.13</v>
      </c>
      <c r="H1582" s="67">
        <v>0</v>
      </c>
      <c r="I1582" s="68" t="s">
        <v>17</v>
      </c>
      <c r="J1582" s="68" t="str">
        <f t="shared" si="24"/>
        <v/>
      </c>
    </row>
    <row r="1583" spans="1:10" x14ac:dyDescent="0.35">
      <c r="A1583" s="62" t="s">
        <v>3647</v>
      </c>
      <c r="B1583" s="63" t="s">
        <v>1724</v>
      </c>
      <c r="C1583" s="64">
        <v>45993</v>
      </c>
      <c r="D1583" s="65">
        <v>559752</v>
      </c>
      <c r="E1583" s="66" t="s">
        <v>9</v>
      </c>
      <c r="F1583" s="66" t="s">
        <v>17</v>
      </c>
      <c r="G1583" s="67">
        <v>19744.62</v>
      </c>
      <c r="H1583" s="67">
        <v>0</v>
      </c>
      <c r="I1583" s="68" t="s">
        <v>17</v>
      </c>
      <c r="J1583" s="68" t="str">
        <f t="shared" si="24"/>
        <v/>
      </c>
    </row>
    <row r="1584" spans="1:10" x14ac:dyDescent="0.35">
      <c r="A1584" s="62" t="s">
        <v>3647</v>
      </c>
      <c r="B1584" s="63" t="s">
        <v>1724</v>
      </c>
      <c r="C1584" s="64">
        <v>45993</v>
      </c>
      <c r="D1584" s="65">
        <v>559753</v>
      </c>
      <c r="E1584" s="66" t="s">
        <v>9</v>
      </c>
      <c r="F1584" s="66" t="s">
        <v>15</v>
      </c>
      <c r="G1584" s="67">
        <v>11321.75</v>
      </c>
      <c r="H1584" s="67">
        <v>0</v>
      </c>
      <c r="I1584" s="68" t="s">
        <v>1738</v>
      </c>
      <c r="J1584" s="68" t="str">
        <f t="shared" si="24"/>
        <v/>
      </c>
    </row>
    <row r="1585" spans="1:10" x14ac:dyDescent="0.35">
      <c r="A1585" s="62" t="s">
        <v>3647</v>
      </c>
      <c r="B1585" s="63" t="s">
        <v>1724</v>
      </c>
      <c r="C1585" s="64">
        <v>45993</v>
      </c>
      <c r="D1585" s="65">
        <v>559754</v>
      </c>
      <c r="E1585" s="66" t="s">
        <v>9</v>
      </c>
      <c r="F1585" s="66" t="s">
        <v>17</v>
      </c>
      <c r="G1585" s="67">
        <v>1137.1500000000001</v>
      </c>
      <c r="H1585" s="67">
        <v>0</v>
      </c>
      <c r="I1585" s="68" t="s">
        <v>17</v>
      </c>
      <c r="J1585" s="68" t="str">
        <f t="shared" si="24"/>
        <v/>
      </c>
    </row>
    <row r="1586" spans="1:10" x14ac:dyDescent="0.35">
      <c r="A1586" s="62" t="s">
        <v>3647</v>
      </c>
      <c r="B1586" s="63" t="s">
        <v>1724</v>
      </c>
      <c r="C1586" s="64">
        <v>45993</v>
      </c>
      <c r="D1586" s="65">
        <v>559755</v>
      </c>
      <c r="E1586" s="66" t="s">
        <v>9</v>
      </c>
      <c r="F1586" s="66" t="s">
        <v>17</v>
      </c>
      <c r="G1586" s="67">
        <v>17881.310000000001</v>
      </c>
      <c r="H1586" s="67">
        <v>0</v>
      </c>
      <c r="I1586" s="68" t="s">
        <v>17</v>
      </c>
      <c r="J1586" s="68" t="str">
        <f t="shared" si="24"/>
        <v/>
      </c>
    </row>
    <row r="1587" spans="1:10" x14ac:dyDescent="0.35">
      <c r="A1587" s="62" t="s">
        <v>3647</v>
      </c>
      <c r="B1587" s="63" t="s">
        <v>1724</v>
      </c>
      <c r="C1587" s="64">
        <v>45993</v>
      </c>
      <c r="D1587" s="65">
        <v>559756</v>
      </c>
      <c r="E1587" s="66" t="s">
        <v>9</v>
      </c>
      <c r="F1587" s="66" t="s">
        <v>17</v>
      </c>
      <c r="G1587" s="67">
        <v>8207.3700000000008</v>
      </c>
      <c r="H1587" s="67">
        <v>0</v>
      </c>
      <c r="I1587" s="68" t="s">
        <v>17</v>
      </c>
      <c r="J1587" s="68" t="str">
        <f t="shared" si="24"/>
        <v/>
      </c>
    </row>
    <row r="1588" spans="1:10" x14ac:dyDescent="0.35">
      <c r="A1588" s="62" t="s">
        <v>3647</v>
      </c>
      <c r="B1588" s="63" t="s">
        <v>1724</v>
      </c>
      <c r="C1588" s="64">
        <v>45993</v>
      </c>
      <c r="D1588" s="65">
        <v>559757</v>
      </c>
      <c r="E1588" s="66" t="s">
        <v>9</v>
      </c>
      <c r="F1588" s="66" t="s">
        <v>15</v>
      </c>
      <c r="G1588" s="67">
        <v>7820</v>
      </c>
      <c r="H1588" s="67">
        <v>0</v>
      </c>
      <c r="I1588" s="68" t="s">
        <v>1739</v>
      </c>
      <c r="J1588" s="68" t="str">
        <f t="shared" si="24"/>
        <v/>
      </c>
    </row>
    <row r="1589" spans="1:10" x14ac:dyDescent="0.35">
      <c r="A1589" s="62" t="s">
        <v>3647</v>
      </c>
      <c r="B1589" s="63" t="s">
        <v>1724</v>
      </c>
      <c r="C1589" s="64">
        <v>45994</v>
      </c>
      <c r="D1589" s="65">
        <v>18841</v>
      </c>
      <c r="E1589" s="66" t="s">
        <v>24</v>
      </c>
      <c r="F1589" s="66" t="s">
        <v>1740</v>
      </c>
      <c r="G1589" s="67">
        <v>0</v>
      </c>
      <c r="H1589" s="67">
        <v>927663.78</v>
      </c>
      <c r="I1589" s="68" t="s">
        <v>1740</v>
      </c>
      <c r="J1589" s="68" t="str">
        <f t="shared" si="24"/>
        <v/>
      </c>
    </row>
    <row r="1590" spans="1:10" x14ac:dyDescent="0.35">
      <c r="A1590" s="62" t="s">
        <v>3647</v>
      </c>
      <c r="B1590" s="63" t="s">
        <v>1734</v>
      </c>
      <c r="C1590" s="64">
        <v>46108</v>
      </c>
      <c r="D1590" s="65">
        <v>310808</v>
      </c>
      <c r="E1590" s="66" t="s">
        <v>18</v>
      </c>
      <c r="F1590" s="66" t="s">
        <v>1741</v>
      </c>
      <c r="G1590" s="67">
        <v>0</v>
      </c>
      <c r="H1590" s="67">
        <v>11195.25</v>
      </c>
      <c r="I1590" s="68" t="s">
        <v>1741</v>
      </c>
      <c r="J1590" s="68">
        <f t="shared" si="24"/>
        <v>734554</v>
      </c>
    </row>
    <row r="1591" spans="1:10" x14ac:dyDescent="0.35">
      <c r="A1591" s="62" t="s">
        <v>3647</v>
      </c>
      <c r="B1591" s="63" t="s">
        <v>1734</v>
      </c>
      <c r="C1591" s="64">
        <v>46108</v>
      </c>
      <c r="D1591" s="65">
        <v>311414</v>
      </c>
      <c r="E1591" s="66" t="s">
        <v>18</v>
      </c>
      <c r="F1591" s="66" t="s">
        <v>31</v>
      </c>
      <c r="G1591" s="67">
        <v>0</v>
      </c>
      <c r="H1591" s="67">
        <v>2562.3200000000002</v>
      </c>
      <c r="I1591" s="68" t="s">
        <v>31</v>
      </c>
      <c r="J1591" s="68" t="str">
        <f t="shared" si="24"/>
        <v/>
      </c>
    </row>
    <row r="1592" spans="1:10" x14ac:dyDescent="0.35">
      <c r="A1592" s="62" t="s">
        <v>3647</v>
      </c>
      <c r="B1592" s="63" t="s">
        <v>1734</v>
      </c>
      <c r="C1592" s="64">
        <v>46106</v>
      </c>
      <c r="D1592" s="65">
        <v>309846</v>
      </c>
      <c r="E1592" s="66" t="s">
        <v>18</v>
      </c>
      <c r="F1592" s="66" t="s">
        <v>1742</v>
      </c>
      <c r="G1592" s="67">
        <v>0</v>
      </c>
      <c r="H1592" s="67">
        <v>8538.75</v>
      </c>
      <c r="I1592" s="68" t="s">
        <v>1742</v>
      </c>
      <c r="J1592" s="68">
        <f t="shared" si="24"/>
        <v>734646</v>
      </c>
    </row>
    <row r="1593" spans="1:10" x14ac:dyDescent="0.35">
      <c r="A1593" s="62" t="s">
        <v>3647</v>
      </c>
      <c r="B1593" s="63" t="s">
        <v>1734</v>
      </c>
      <c r="C1593" s="64">
        <v>46105</v>
      </c>
      <c r="D1593" s="65">
        <v>308612</v>
      </c>
      <c r="E1593" s="66" t="s">
        <v>18</v>
      </c>
      <c r="F1593" s="66" t="s">
        <v>1743</v>
      </c>
      <c r="G1593" s="67">
        <v>0</v>
      </c>
      <c r="H1593" s="67">
        <v>5865</v>
      </c>
      <c r="I1593" s="68" t="s">
        <v>1743</v>
      </c>
      <c r="J1593" s="68">
        <f t="shared" si="24"/>
        <v>734641</v>
      </c>
    </row>
    <row r="1594" spans="1:10" x14ac:dyDescent="0.35">
      <c r="A1594" s="62" t="s">
        <v>3647</v>
      </c>
      <c r="B1594" s="63" t="s">
        <v>1724</v>
      </c>
      <c r="C1594" s="64">
        <v>45995</v>
      </c>
      <c r="D1594" s="65">
        <v>566657</v>
      </c>
      <c r="E1594" s="66" t="s">
        <v>9</v>
      </c>
      <c r="F1594" s="66" t="s">
        <v>1728</v>
      </c>
      <c r="G1594" s="67">
        <v>49802.13</v>
      </c>
      <c r="H1594" s="67">
        <v>0</v>
      </c>
      <c r="I1594" s="68" t="s">
        <v>1728</v>
      </c>
      <c r="J1594" s="68" t="str">
        <f t="shared" si="24"/>
        <v/>
      </c>
    </row>
    <row r="1595" spans="1:10" x14ac:dyDescent="0.35">
      <c r="A1595" s="62" t="s">
        <v>3647</v>
      </c>
      <c r="B1595" s="63" t="s">
        <v>1724</v>
      </c>
      <c r="C1595" s="64">
        <v>45995</v>
      </c>
      <c r="D1595" s="65">
        <v>566658</v>
      </c>
      <c r="E1595" s="66" t="s">
        <v>9</v>
      </c>
      <c r="F1595" s="66" t="s">
        <v>1728</v>
      </c>
      <c r="G1595" s="67">
        <v>22550.02</v>
      </c>
      <c r="H1595" s="67">
        <v>0</v>
      </c>
      <c r="I1595" s="68" t="s">
        <v>1728</v>
      </c>
      <c r="J1595" s="68" t="str">
        <f t="shared" si="24"/>
        <v/>
      </c>
    </row>
    <row r="1596" spans="1:10" x14ac:dyDescent="0.35">
      <c r="A1596" s="62" t="s">
        <v>3647</v>
      </c>
      <c r="B1596" s="63" t="s">
        <v>1724</v>
      </c>
      <c r="C1596" s="64">
        <v>45995</v>
      </c>
      <c r="D1596" s="65">
        <v>566659</v>
      </c>
      <c r="E1596" s="66" t="s">
        <v>9</v>
      </c>
      <c r="F1596" s="66" t="s">
        <v>473</v>
      </c>
      <c r="G1596" s="67">
        <v>21645.52</v>
      </c>
      <c r="H1596" s="67">
        <v>0</v>
      </c>
      <c r="I1596" s="68" t="s">
        <v>473</v>
      </c>
      <c r="J1596" s="68" t="str">
        <f t="shared" si="24"/>
        <v/>
      </c>
    </row>
    <row r="1597" spans="1:10" x14ac:dyDescent="0.35">
      <c r="A1597" s="62" t="s">
        <v>3647</v>
      </c>
      <c r="B1597" s="63" t="s">
        <v>1724</v>
      </c>
      <c r="C1597" s="64">
        <v>45995</v>
      </c>
      <c r="D1597" s="65">
        <v>566660</v>
      </c>
      <c r="E1597" s="66" t="s">
        <v>9</v>
      </c>
      <c r="F1597" s="66" t="s">
        <v>17</v>
      </c>
      <c r="G1597" s="67">
        <v>731.17</v>
      </c>
      <c r="H1597" s="67">
        <v>0</v>
      </c>
      <c r="I1597" s="68" t="s">
        <v>17</v>
      </c>
      <c r="J1597" s="68" t="str">
        <f t="shared" si="24"/>
        <v/>
      </c>
    </row>
    <row r="1598" spans="1:10" x14ac:dyDescent="0.35">
      <c r="A1598" s="62" t="s">
        <v>3647</v>
      </c>
      <c r="B1598" s="63" t="s">
        <v>1724</v>
      </c>
      <c r="C1598" s="64">
        <v>45995</v>
      </c>
      <c r="D1598" s="65">
        <v>566661</v>
      </c>
      <c r="E1598" s="66" t="s">
        <v>9</v>
      </c>
      <c r="F1598" s="66" t="s">
        <v>17</v>
      </c>
      <c r="G1598" s="67">
        <v>3972.66</v>
      </c>
      <c r="H1598" s="67">
        <v>0</v>
      </c>
      <c r="I1598" s="68" t="s">
        <v>17</v>
      </c>
      <c r="J1598" s="68" t="str">
        <f t="shared" si="24"/>
        <v/>
      </c>
    </row>
    <row r="1599" spans="1:10" x14ac:dyDescent="0.35">
      <c r="A1599" s="62" t="s">
        <v>3647</v>
      </c>
      <c r="B1599" s="63" t="s">
        <v>1724</v>
      </c>
      <c r="C1599" s="64">
        <v>45995</v>
      </c>
      <c r="D1599" s="65">
        <v>566662</v>
      </c>
      <c r="E1599" s="66" t="s">
        <v>9</v>
      </c>
      <c r="F1599" s="66" t="s">
        <v>17</v>
      </c>
      <c r="G1599" s="67">
        <v>6144.74</v>
      </c>
      <c r="H1599" s="67">
        <v>0</v>
      </c>
      <c r="I1599" s="68" t="s">
        <v>17</v>
      </c>
      <c r="J1599" s="68" t="str">
        <f t="shared" si="24"/>
        <v/>
      </c>
    </row>
    <row r="1600" spans="1:10" x14ac:dyDescent="0.35">
      <c r="A1600" s="62" t="s">
        <v>3647</v>
      </c>
      <c r="B1600" s="63" t="s">
        <v>1724</v>
      </c>
      <c r="C1600" s="64">
        <v>45995</v>
      </c>
      <c r="D1600" s="65">
        <v>566663</v>
      </c>
      <c r="E1600" s="66" t="s">
        <v>9</v>
      </c>
      <c r="F1600" s="66" t="s">
        <v>17</v>
      </c>
      <c r="G1600" s="67">
        <v>14620.08</v>
      </c>
      <c r="H1600" s="67">
        <v>0</v>
      </c>
      <c r="I1600" s="68" t="s">
        <v>17</v>
      </c>
      <c r="J1600" s="68" t="str">
        <f t="shared" si="24"/>
        <v/>
      </c>
    </row>
    <row r="1601" spans="1:10" x14ac:dyDescent="0.35">
      <c r="A1601" s="62" t="s">
        <v>3647</v>
      </c>
      <c r="B1601" s="63" t="s">
        <v>1724</v>
      </c>
      <c r="C1601" s="64">
        <v>45995</v>
      </c>
      <c r="D1601" s="65">
        <v>566664</v>
      </c>
      <c r="E1601" s="66" t="s">
        <v>9</v>
      </c>
      <c r="F1601" s="66" t="s">
        <v>17</v>
      </c>
      <c r="G1601" s="67">
        <v>474.55</v>
      </c>
      <c r="H1601" s="67">
        <v>0</v>
      </c>
      <c r="I1601" s="68" t="s">
        <v>17</v>
      </c>
      <c r="J1601" s="68" t="str">
        <f t="shared" si="24"/>
        <v/>
      </c>
    </row>
    <row r="1602" spans="1:10" x14ac:dyDescent="0.35">
      <c r="A1602" s="62" t="s">
        <v>3647</v>
      </c>
      <c r="B1602" s="63" t="s">
        <v>1724</v>
      </c>
      <c r="C1602" s="64">
        <v>45995</v>
      </c>
      <c r="D1602" s="65">
        <v>566665</v>
      </c>
      <c r="E1602" s="66" t="s">
        <v>9</v>
      </c>
      <c r="F1602" s="66" t="s">
        <v>17</v>
      </c>
      <c r="G1602" s="67">
        <v>18787.830000000002</v>
      </c>
      <c r="H1602" s="67">
        <v>0</v>
      </c>
      <c r="I1602" s="68" t="s">
        <v>17</v>
      </c>
      <c r="J1602" s="68" t="str">
        <f t="shared" si="24"/>
        <v/>
      </c>
    </row>
    <row r="1603" spans="1:10" x14ac:dyDescent="0.35">
      <c r="A1603" s="62" t="s">
        <v>3647</v>
      </c>
      <c r="B1603" s="63" t="s">
        <v>1724</v>
      </c>
      <c r="C1603" s="64">
        <v>45995</v>
      </c>
      <c r="D1603" s="65">
        <v>566666</v>
      </c>
      <c r="E1603" s="66" t="s">
        <v>9</v>
      </c>
      <c r="F1603" s="66" t="s">
        <v>17</v>
      </c>
      <c r="G1603" s="67">
        <v>1816.09</v>
      </c>
      <c r="H1603" s="67">
        <v>0</v>
      </c>
      <c r="I1603" s="68" t="s">
        <v>17</v>
      </c>
      <c r="J1603" s="68" t="str">
        <f t="shared" ref="J1603:J1666" si="25">IF(ISNUMBER(VALUE(LEFT(I1603,6))),VALUE(LEFT(I1603,6)),"")</f>
        <v/>
      </c>
    </row>
    <row r="1604" spans="1:10" x14ac:dyDescent="0.35">
      <c r="A1604" s="62" t="s">
        <v>3647</v>
      </c>
      <c r="B1604" s="63" t="s">
        <v>1724</v>
      </c>
      <c r="C1604" s="64">
        <v>45995</v>
      </c>
      <c r="D1604" s="65">
        <v>566667</v>
      </c>
      <c r="E1604" s="66" t="s">
        <v>9</v>
      </c>
      <c r="F1604" s="66" t="s">
        <v>17</v>
      </c>
      <c r="G1604" s="67">
        <v>6009.11</v>
      </c>
      <c r="H1604" s="67">
        <v>0</v>
      </c>
      <c r="I1604" s="68" t="s">
        <v>17</v>
      </c>
      <c r="J1604" s="68" t="str">
        <f t="shared" si="25"/>
        <v/>
      </c>
    </row>
    <row r="1605" spans="1:10" x14ac:dyDescent="0.35">
      <c r="A1605" s="62" t="s">
        <v>3647</v>
      </c>
      <c r="B1605" s="63" t="s">
        <v>1724</v>
      </c>
      <c r="C1605" s="64">
        <v>45995</v>
      </c>
      <c r="D1605" s="65">
        <v>566668</v>
      </c>
      <c r="E1605" s="66" t="s">
        <v>9</v>
      </c>
      <c r="F1605" s="66" t="s">
        <v>1728</v>
      </c>
      <c r="G1605" s="67">
        <v>423.87</v>
      </c>
      <c r="H1605" s="67">
        <v>0</v>
      </c>
      <c r="I1605" s="68" t="s">
        <v>1728</v>
      </c>
      <c r="J1605" s="68" t="str">
        <f t="shared" si="25"/>
        <v/>
      </c>
    </row>
    <row r="1606" spans="1:10" x14ac:dyDescent="0.35">
      <c r="A1606" s="62" t="s">
        <v>3647</v>
      </c>
      <c r="B1606" s="63" t="s">
        <v>1724</v>
      </c>
      <c r="C1606" s="64">
        <v>45995</v>
      </c>
      <c r="D1606" s="65">
        <v>566669</v>
      </c>
      <c r="E1606" s="66" t="s">
        <v>9</v>
      </c>
      <c r="F1606" s="66" t="s">
        <v>1563</v>
      </c>
      <c r="G1606" s="67">
        <v>0</v>
      </c>
      <c r="H1606" s="67">
        <v>0.05</v>
      </c>
      <c r="I1606" s="68" t="s">
        <v>1563</v>
      </c>
      <c r="J1606" s="68" t="str">
        <f t="shared" si="25"/>
        <v/>
      </c>
    </row>
    <row r="1607" spans="1:10" x14ac:dyDescent="0.35">
      <c r="A1607" s="62" t="s">
        <v>3647</v>
      </c>
      <c r="B1607" s="63" t="s">
        <v>1724</v>
      </c>
      <c r="C1607" s="64">
        <v>45995</v>
      </c>
      <c r="D1607" s="65">
        <v>566670</v>
      </c>
      <c r="E1607" s="66" t="s">
        <v>9</v>
      </c>
      <c r="F1607" s="66" t="s">
        <v>17</v>
      </c>
      <c r="G1607" s="67">
        <v>21028.59</v>
      </c>
      <c r="H1607" s="67">
        <v>0</v>
      </c>
      <c r="I1607" s="68" t="s">
        <v>17</v>
      </c>
      <c r="J1607" s="68" t="str">
        <f t="shared" si="25"/>
        <v/>
      </c>
    </row>
    <row r="1608" spans="1:10" x14ac:dyDescent="0.35">
      <c r="A1608" s="62" t="s">
        <v>3647</v>
      </c>
      <c r="B1608" s="63" t="s">
        <v>1724</v>
      </c>
      <c r="C1608" s="64">
        <v>45995</v>
      </c>
      <c r="D1608" s="65">
        <v>566671</v>
      </c>
      <c r="E1608" s="66" t="s">
        <v>9</v>
      </c>
      <c r="F1608" s="66" t="s">
        <v>17</v>
      </c>
      <c r="G1608" s="67">
        <v>27057.14</v>
      </c>
      <c r="H1608" s="67">
        <v>0</v>
      </c>
      <c r="I1608" s="68" t="s">
        <v>17</v>
      </c>
      <c r="J1608" s="68" t="str">
        <f t="shared" si="25"/>
        <v/>
      </c>
    </row>
    <row r="1609" spans="1:10" x14ac:dyDescent="0.35">
      <c r="A1609" s="62" t="s">
        <v>3647</v>
      </c>
      <c r="B1609" s="63" t="s">
        <v>1724</v>
      </c>
      <c r="C1609" s="64">
        <v>45995</v>
      </c>
      <c r="D1609" s="65">
        <v>566672</v>
      </c>
      <c r="E1609" s="66" t="s">
        <v>9</v>
      </c>
      <c r="F1609" s="66" t="s">
        <v>1744</v>
      </c>
      <c r="G1609" s="67">
        <v>454.16</v>
      </c>
      <c r="H1609" s="67">
        <v>0</v>
      </c>
      <c r="I1609" s="68" t="s">
        <v>1744</v>
      </c>
      <c r="J1609" s="68" t="str">
        <f t="shared" si="25"/>
        <v/>
      </c>
    </row>
    <row r="1610" spans="1:10" x14ac:dyDescent="0.35">
      <c r="A1610" s="62" t="s">
        <v>3647</v>
      </c>
      <c r="B1610" s="63" t="s">
        <v>1724</v>
      </c>
      <c r="C1610" s="64">
        <v>45995</v>
      </c>
      <c r="D1610" s="65">
        <v>566673</v>
      </c>
      <c r="E1610" s="66" t="s">
        <v>9</v>
      </c>
      <c r="F1610" s="66" t="s">
        <v>17</v>
      </c>
      <c r="G1610" s="67">
        <v>1217.3800000000001</v>
      </c>
      <c r="H1610" s="67">
        <v>0</v>
      </c>
      <c r="I1610" s="68" t="s">
        <v>17</v>
      </c>
      <c r="J1610" s="68" t="str">
        <f t="shared" si="25"/>
        <v/>
      </c>
    </row>
    <row r="1611" spans="1:10" x14ac:dyDescent="0.35">
      <c r="A1611" s="62" t="s">
        <v>3647</v>
      </c>
      <c r="B1611" s="63" t="s">
        <v>1724</v>
      </c>
      <c r="C1611" s="64">
        <v>45995</v>
      </c>
      <c r="D1611" s="65">
        <v>566674</v>
      </c>
      <c r="E1611" s="66" t="s">
        <v>9</v>
      </c>
      <c r="F1611" s="66" t="s">
        <v>1745</v>
      </c>
      <c r="G1611" s="67">
        <v>2131.92</v>
      </c>
      <c r="H1611" s="67">
        <v>0</v>
      </c>
      <c r="I1611" s="68" t="s">
        <v>1745</v>
      </c>
      <c r="J1611" s="68" t="str">
        <f t="shared" si="25"/>
        <v/>
      </c>
    </row>
    <row r="1612" spans="1:10" x14ac:dyDescent="0.35">
      <c r="A1612" s="62" t="s">
        <v>3647</v>
      </c>
      <c r="B1612" s="63" t="s">
        <v>1724</v>
      </c>
      <c r="C1612" s="64">
        <v>45995</v>
      </c>
      <c r="D1612" s="65">
        <v>566675</v>
      </c>
      <c r="E1612" s="66" t="s">
        <v>9</v>
      </c>
      <c r="F1612" s="66" t="s">
        <v>1737</v>
      </c>
      <c r="G1612" s="67">
        <v>22594.74</v>
      </c>
      <c r="H1612" s="67">
        <v>0</v>
      </c>
      <c r="I1612" s="68" t="s">
        <v>1737</v>
      </c>
      <c r="J1612" s="68" t="str">
        <f t="shared" si="25"/>
        <v/>
      </c>
    </row>
    <row r="1613" spans="1:10" x14ac:dyDescent="0.35">
      <c r="A1613" s="62" t="s">
        <v>3647</v>
      </c>
      <c r="B1613" s="63" t="s">
        <v>1724</v>
      </c>
      <c r="C1613" s="64">
        <v>45995</v>
      </c>
      <c r="D1613" s="65">
        <v>566676</v>
      </c>
      <c r="E1613" s="66" t="s">
        <v>9</v>
      </c>
      <c r="F1613" s="66" t="s">
        <v>1746</v>
      </c>
      <c r="G1613" s="67">
        <v>684.89</v>
      </c>
      <c r="H1613" s="67">
        <v>0</v>
      </c>
      <c r="I1613" s="68" t="s">
        <v>1746</v>
      </c>
      <c r="J1613" s="68" t="str">
        <f t="shared" si="25"/>
        <v/>
      </c>
    </row>
    <row r="1614" spans="1:10" x14ac:dyDescent="0.35">
      <c r="A1614" s="62" t="s">
        <v>3647</v>
      </c>
      <c r="B1614" s="63" t="s">
        <v>1724</v>
      </c>
      <c r="C1614" s="64">
        <v>45995</v>
      </c>
      <c r="D1614" s="65">
        <v>566684</v>
      </c>
      <c r="E1614" s="66" t="s">
        <v>9</v>
      </c>
      <c r="F1614" s="66" t="s">
        <v>1728</v>
      </c>
      <c r="G1614" s="67">
        <v>9505.7900000000009</v>
      </c>
      <c r="H1614" s="67">
        <v>0</v>
      </c>
      <c r="I1614" s="68" t="s">
        <v>1728</v>
      </c>
      <c r="J1614" s="68" t="str">
        <f t="shared" si="25"/>
        <v/>
      </c>
    </row>
    <row r="1615" spans="1:10" x14ac:dyDescent="0.35">
      <c r="A1615" s="62" t="s">
        <v>3647</v>
      </c>
      <c r="B1615" s="63" t="s">
        <v>1724</v>
      </c>
      <c r="C1615" s="64">
        <v>45995</v>
      </c>
      <c r="D1615" s="65">
        <v>566686</v>
      </c>
      <c r="E1615" s="66" t="s">
        <v>9</v>
      </c>
      <c r="F1615" s="66" t="s">
        <v>1728</v>
      </c>
      <c r="G1615" s="67">
        <v>2653.72</v>
      </c>
      <c r="H1615" s="67">
        <v>0</v>
      </c>
      <c r="I1615" s="68" t="s">
        <v>1728</v>
      </c>
      <c r="J1615" s="68" t="str">
        <f t="shared" si="25"/>
        <v/>
      </c>
    </row>
    <row r="1616" spans="1:10" x14ac:dyDescent="0.35">
      <c r="A1616" s="62" t="s">
        <v>3647</v>
      </c>
      <c r="B1616" s="63" t="s">
        <v>1724</v>
      </c>
      <c r="C1616" s="64">
        <v>45995</v>
      </c>
      <c r="D1616" s="65">
        <v>566687</v>
      </c>
      <c r="E1616" s="66" t="s">
        <v>9</v>
      </c>
      <c r="F1616" s="66" t="s">
        <v>473</v>
      </c>
      <c r="G1616" s="67">
        <v>3117.8</v>
      </c>
      <c r="H1616" s="67">
        <v>0</v>
      </c>
      <c r="I1616" s="68" t="s">
        <v>473</v>
      </c>
      <c r="J1616" s="68" t="str">
        <f t="shared" si="25"/>
        <v/>
      </c>
    </row>
    <row r="1617" spans="1:10" x14ac:dyDescent="0.35">
      <c r="A1617" s="62" t="s">
        <v>3647</v>
      </c>
      <c r="B1617" s="63" t="s">
        <v>1724</v>
      </c>
      <c r="C1617" s="64">
        <v>45995</v>
      </c>
      <c r="D1617" s="65">
        <v>566688</v>
      </c>
      <c r="E1617" s="66" t="s">
        <v>9</v>
      </c>
      <c r="F1617" s="66" t="s">
        <v>17</v>
      </c>
      <c r="G1617" s="67">
        <v>473.76</v>
      </c>
      <c r="H1617" s="67">
        <v>0</v>
      </c>
      <c r="I1617" s="68" t="s">
        <v>17</v>
      </c>
      <c r="J1617" s="68" t="str">
        <f t="shared" si="25"/>
        <v/>
      </c>
    </row>
    <row r="1618" spans="1:10" x14ac:dyDescent="0.35">
      <c r="A1618" s="62" t="s">
        <v>3647</v>
      </c>
      <c r="B1618" s="63" t="s">
        <v>1724</v>
      </c>
      <c r="C1618" s="64">
        <v>45995</v>
      </c>
      <c r="D1618" s="65">
        <v>566689</v>
      </c>
      <c r="E1618" s="66" t="s">
        <v>9</v>
      </c>
      <c r="F1618" s="66" t="s">
        <v>1747</v>
      </c>
      <c r="G1618" s="67">
        <v>11803.19</v>
      </c>
      <c r="H1618" s="67">
        <v>0</v>
      </c>
      <c r="I1618" s="68" t="s">
        <v>1747</v>
      </c>
      <c r="J1618" s="68" t="str">
        <f t="shared" si="25"/>
        <v/>
      </c>
    </row>
    <row r="1619" spans="1:10" x14ac:dyDescent="0.35">
      <c r="A1619" s="62" t="s">
        <v>3647</v>
      </c>
      <c r="B1619" s="63" t="s">
        <v>1724</v>
      </c>
      <c r="C1619" s="64">
        <v>45995</v>
      </c>
      <c r="D1619" s="65">
        <v>566690</v>
      </c>
      <c r="E1619" s="66" t="s">
        <v>9</v>
      </c>
      <c r="F1619" s="66" t="s">
        <v>17</v>
      </c>
      <c r="G1619" s="67">
        <v>26375.56</v>
      </c>
      <c r="H1619" s="67">
        <v>0</v>
      </c>
      <c r="I1619" s="68" t="s">
        <v>17</v>
      </c>
      <c r="J1619" s="68" t="str">
        <f t="shared" si="25"/>
        <v/>
      </c>
    </row>
    <row r="1620" spans="1:10" x14ac:dyDescent="0.35">
      <c r="A1620" s="62" t="s">
        <v>3647</v>
      </c>
      <c r="B1620" s="63" t="s">
        <v>1724</v>
      </c>
      <c r="C1620" s="64">
        <v>45995</v>
      </c>
      <c r="D1620" s="65">
        <v>566691</v>
      </c>
      <c r="E1620" s="66" t="s">
        <v>9</v>
      </c>
      <c r="F1620" s="66" t="s">
        <v>17</v>
      </c>
      <c r="G1620" s="67">
        <v>12696.74</v>
      </c>
      <c r="H1620" s="67">
        <v>0</v>
      </c>
      <c r="I1620" s="68" t="s">
        <v>17</v>
      </c>
      <c r="J1620" s="68" t="str">
        <f t="shared" si="25"/>
        <v/>
      </c>
    </row>
    <row r="1621" spans="1:10" x14ac:dyDescent="0.35">
      <c r="A1621" s="62" t="s">
        <v>3647</v>
      </c>
      <c r="B1621" s="63" t="s">
        <v>1724</v>
      </c>
      <c r="C1621" s="64">
        <v>45995</v>
      </c>
      <c r="D1621" s="65">
        <v>566692</v>
      </c>
      <c r="E1621" s="66" t="s">
        <v>9</v>
      </c>
      <c r="F1621" s="66" t="s">
        <v>17</v>
      </c>
      <c r="G1621" s="67">
        <v>16520.75</v>
      </c>
      <c r="H1621" s="67">
        <v>0</v>
      </c>
      <c r="I1621" s="68" t="s">
        <v>17</v>
      </c>
      <c r="J1621" s="68" t="str">
        <f t="shared" si="25"/>
        <v/>
      </c>
    </row>
    <row r="1622" spans="1:10" x14ac:dyDescent="0.35">
      <c r="A1622" s="62" t="s">
        <v>3647</v>
      </c>
      <c r="B1622" s="63" t="s">
        <v>1724</v>
      </c>
      <c r="C1622" s="64">
        <v>45995</v>
      </c>
      <c r="D1622" s="65">
        <v>566693</v>
      </c>
      <c r="E1622" s="66" t="s">
        <v>9</v>
      </c>
      <c r="F1622" s="66" t="s">
        <v>17</v>
      </c>
      <c r="G1622" s="67">
        <v>12139.73</v>
      </c>
      <c r="H1622" s="67">
        <v>0</v>
      </c>
      <c r="I1622" s="68" t="s">
        <v>17</v>
      </c>
      <c r="J1622" s="68" t="str">
        <f t="shared" si="25"/>
        <v/>
      </c>
    </row>
    <row r="1623" spans="1:10" x14ac:dyDescent="0.35">
      <c r="A1623" s="62" t="s">
        <v>3647</v>
      </c>
      <c r="B1623" s="63" t="s">
        <v>1724</v>
      </c>
      <c r="C1623" s="64">
        <v>45995</v>
      </c>
      <c r="D1623" s="65">
        <v>566694</v>
      </c>
      <c r="E1623" s="66" t="s">
        <v>9</v>
      </c>
      <c r="F1623" s="66" t="s">
        <v>15</v>
      </c>
      <c r="G1623" s="67">
        <v>12713.25</v>
      </c>
      <c r="H1623" s="67">
        <v>0</v>
      </c>
      <c r="I1623" s="68" t="s">
        <v>1748</v>
      </c>
      <c r="J1623" s="68" t="str">
        <f t="shared" si="25"/>
        <v/>
      </c>
    </row>
    <row r="1624" spans="1:10" x14ac:dyDescent="0.35">
      <c r="A1624" s="62" t="s">
        <v>3647</v>
      </c>
      <c r="B1624" s="63" t="s">
        <v>1724</v>
      </c>
      <c r="C1624" s="64">
        <v>45995</v>
      </c>
      <c r="D1624" s="65">
        <v>566677</v>
      </c>
      <c r="E1624" s="66" t="s">
        <v>9</v>
      </c>
      <c r="F1624" s="66" t="s">
        <v>17</v>
      </c>
      <c r="G1624" s="67">
        <v>17692.759999999998</v>
      </c>
      <c r="H1624" s="67">
        <v>0</v>
      </c>
      <c r="I1624" s="68" t="s">
        <v>17</v>
      </c>
      <c r="J1624" s="68" t="str">
        <f t="shared" si="25"/>
        <v/>
      </c>
    </row>
    <row r="1625" spans="1:10" x14ac:dyDescent="0.35">
      <c r="A1625" s="62" t="s">
        <v>3647</v>
      </c>
      <c r="B1625" s="63" t="s">
        <v>1724</v>
      </c>
      <c r="C1625" s="64">
        <v>45995</v>
      </c>
      <c r="D1625" s="65">
        <v>566678</v>
      </c>
      <c r="E1625" s="66" t="s">
        <v>9</v>
      </c>
      <c r="F1625" s="66" t="s">
        <v>17</v>
      </c>
      <c r="G1625" s="67">
        <v>1518.83</v>
      </c>
      <c r="H1625" s="67">
        <v>0</v>
      </c>
      <c r="I1625" s="68" t="s">
        <v>17</v>
      </c>
      <c r="J1625" s="68" t="str">
        <f t="shared" si="25"/>
        <v/>
      </c>
    </row>
    <row r="1626" spans="1:10" x14ac:dyDescent="0.35">
      <c r="A1626" s="62" t="s">
        <v>3647</v>
      </c>
      <c r="B1626" s="63" t="s">
        <v>1724</v>
      </c>
      <c r="C1626" s="64">
        <v>45995</v>
      </c>
      <c r="D1626" s="65">
        <v>566679</v>
      </c>
      <c r="E1626" s="66" t="s">
        <v>9</v>
      </c>
      <c r="F1626" s="66" t="s">
        <v>17</v>
      </c>
      <c r="G1626" s="67">
        <v>19601.68</v>
      </c>
      <c r="H1626" s="67">
        <v>0</v>
      </c>
      <c r="I1626" s="68" t="s">
        <v>17</v>
      </c>
      <c r="J1626" s="68" t="str">
        <f t="shared" si="25"/>
        <v/>
      </c>
    </row>
    <row r="1627" spans="1:10" x14ac:dyDescent="0.35">
      <c r="A1627" s="62" t="s">
        <v>3647</v>
      </c>
      <c r="B1627" s="63" t="s">
        <v>1724</v>
      </c>
      <c r="C1627" s="64">
        <v>45995</v>
      </c>
      <c r="D1627" s="65">
        <v>566680</v>
      </c>
      <c r="E1627" s="66" t="s">
        <v>9</v>
      </c>
      <c r="F1627" s="66" t="s">
        <v>17</v>
      </c>
      <c r="G1627" s="67">
        <v>10487.34</v>
      </c>
      <c r="H1627" s="67">
        <v>0</v>
      </c>
      <c r="I1627" s="68" t="s">
        <v>17</v>
      </c>
      <c r="J1627" s="68" t="str">
        <f t="shared" si="25"/>
        <v/>
      </c>
    </row>
    <row r="1628" spans="1:10" x14ac:dyDescent="0.35">
      <c r="A1628" s="62" t="s">
        <v>3647</v>
      </c>
      <c r="B1628" s="63" t="s">
        <v>1724</v>
      </c>
      <c r="C1628" s="64">
        <v>45995</v>
      </c>
      <c r="D1628" s="65">
        <v>566681</v>
      </c>
      <c r="E1628" s="66" t="s">
        <v>9</v>
      </c>
      <c r="F1628" s="66" t="s">
        <v>17</v>
      </c>
      <c r="G1628" s="67">
        <v>1321.25</v>
      </c>
      <c r="H1628" s="67">
        <v>0</v>
      </c>
      <c r="I1628" s="68" t="s">
        <v>17</v>
      </c>
      <c r="J1628" s="68" t="str">
        <f t="shared" si="25"/>
        <v/>
      </c>
    </row>
    <row r="1629" spans="1:10" x14ac:dyDescent="0.35">
      <c r="A1629" s="62" t="s">
        <v>3647</v>
      </c>
      <c r="B1629" s="63" t="s">
        <v>1724</v>
      </c>
      <c r="C1629" s="64">
        <v>45995</v>
      </c>
      <c r="D1629" s="65">
        <v>566682</v>
      </c>
      <c r="E1629" s="66" t="s">
        <v>9</v>
      </c>
      <c r="F1629" s="66" t="s">
        <v>17</v>
      </c>
      <c r="G1629" s="67">
        <v>1707.62</v>
      </c>
      <c r="H1629" s="67">
        <v>0</v>
      </c>
      <c r="I1629" s="68" t="s">
        <v>17</v>
      </c>
      <c r="J1629" s="68" t="str">
        <f t="shared" si="25"/>
        <v/>
      </c>
    </row>
    <row r="1630" spans="1:10" x14ac:dyDescent="0.35">
      <c r="A1630" s="62" t="s">
        <v>3647</v>
      </c>
      <c r="B1630" s="63" t="s">
        <v>1724</v>
      </c>
      <c r="C1630" s="64">
        <v>45995</v>
      </c>
      <c r="D1630" s="65">
        <v>566683</v>
      </c>
      <c r="E1630" s="66" t="s">
        <v>9</v>
      </c>
      <c r="F1630" s="66" t="s">
        <v>15</v>
      </c>
      <c r="G1630" s="67">
        <v>7820</v>
      </c>
      <c r="H1630" s="67">
        <v>0</v>
      </c>
      <c r="I1630" s="68" t="s">
        <v>1749</v>
      </c>
      <c r="J1630" s="68" t="str">
        <f t="shared" si="25"/>
        <v/>
      </c>
    </row>
    <row r="1631" spans="1:10" x14ac:dyDescent="0.35">
      <c r="A1631" s="62" t="s">
        <v>3647</v>
      </c>
      <c r="B1631" s="63" t="s">
        <v>1734</v>
      </c>
      <c r="C1631" s="64">
        <v>46105</v>
      </c>
      <c r="D1631" s="65">
        <v>308785</v>
      </c>
      <c r="E1631" s="66" t="s">
        <v>18</v>
      </c>
      <c r="F1631" s="66" t="s">
        <v>1750</v>
      </c>
      <c r="G1631" s="67">
        <v>0</v>
      </c>
      <c r="H1631" s="67">
        <v>1725</v>
      </c>
      <c r="I1631" s="68" t="s">
        <v>1750</v>
      </c>
      <c r="J1631" s="68" t="str">
        <f t="shared" si="25"/>
        <v/>
      </c>
    </row>
    <row r="1632" spans="1:10" x14ac:dyDescent="0.35">
      <c r="A1632" s="62" t="s">
        <v>3647</v>
      </c>
      <c r="B1632" s="63" t="s">
        <v>1734</v>
      </c>
      <c r="C1632" s="64">
        <v>46104</v>
      </c>
      <c r="D1632" s="65">
        <v>308032</v>
      </c>
      <c r="E1632" s="66" t="s">
        <v>18</v>
      </c>
      <c r="F1632" s="66" t="s">
        <v>1751</v>
      </c>
      <c r="G1632" s="67">
        <v>0</v>
      </c>
      <c r="H1632" s="67">
        <v>8665.25</v>
      </c>
      <c r="I1632" s="68" t="s">
        <v>1751</v>
      </c>
      <c r="J1632" s="68">
        <f t="shared" si="25"/>
        <v>734640</v>
      </c>
    </row>
    <row r="1633" spans="1:10" x14ac:dyDescent="0.35">
      <c r="A1633" s="62" t="s">
        <v>3647</v>
      </c>
      <c r="B1633" s="63" t="s">
        <v>1724</v>
      </c>
      <c r="C1633" s="64">
        <v>45996</v>
      </c>
      <c r="D1633" s="65">
        <v>136360</v>
      </c>
      <c r="E1633" s="66" t="s">
        <v>26</v>
      </c>
      <c r="F1633" s="66" t="s">
        <v>1752</v>
      </c>
      <c r="G1633" s="67">
        <v>2350.46</v>
      </c>
      <c r="H1633" s="67">
        <v>0</v>
      </c>
      <c r="I1633" s="68" t="s">
        <v>1752</v>
      </c>
      <c r="J1633" s="68" t="str">
        <f t="shared" si="25"/>
        <v/>
      </c>
    </row>
    <row r="1634" spans="1:10" x14ac:dyDescent="0.35">
      <c r="A1634" s="62" t="s">
        <v>3647</v>
      </c>
      <c r="B1634" s="63" t="s">
        <v>1724</v>
      </c>
      <c r="C1634" s="64">
        <v>45996</v>
      </c>
      <c r="D1634" s="65">
        <v>136392</v>
      </c>
      <c r="E1634" s="66" t="s">
        <v>26</v>
      </c>
      <c r="F1634" s="66" t="s">
        <v>31</v>
      </c>
      <c r="G1634" s="67">
        <v>25.69</v>
      </c>
      <c r="H1634" s="67">
        <v>0</v>
      </c>
      <c r="I1634" s="68" t="s">
        <v>31</v>
      </c>
      <c r="J1634" s="68" t="str">
        <f t="shared" si="25"/>
        <v/>
      </c>
    </row>
    <row r="1635" spans="1:10" x14ac:dyDescent="0.35">
      <c r="A1635" s="62" t="s">
        <v>3647</v>
      </c>
      <c r="B1635" s="63" t="s">
        <v>1753</v>
      </c>
      <c r="C1635" s="64">
        <v>46055</v>
      </c>
      <c r="D1635" s="65">
        <v>37748</v>
      </c>
      <c r="E1635" s="66" t="s">
        <v>156</v>
      </c>
      <c r="F1635" s="66" t="s">
        <v>1754</v>
      </c>
      <c r="G1635" s="67">
        <v>953894.92</v>
      </c>
      <c r="H1635" s="67">
        <v>0</v>
      </c>
      <c r="I1635" s="68" t="s">
        <v>1755</v>
      </c>
      <c r="J1635" s="68" t="str">
        <f t="shared" si="25"/>
        <v/>
      </c>
    </row>
    <row r="1636" spans="1:10" x14ac:dyDescent="0.35">
      <c r="A1636" s="62" t="s">
        <v>3647</v>
      </c>
      <c r="B1636" s="63" t="s">
        <v>1753</v>
      </c>
      <c r="C1636" s="64">
        <v>46054</v>
      </c>
      <c r="D1636" s="65">
        <v>719443</v>
      </c>
      <c r="E1636" s="66" t="s">
        <v>9</v>
      </c>
      <c r="F1636" s="66" t="s">
        <v>1756</v>
      </c>
      <c r="G1636" s="67">
        <v>653.91999999999996</v>
      </c>
      <c r="H1636" s="67">
        <v>0</v>
      </c>
      <c r="I1636" s="68" t="s">
        <v>1756</v>
      </c>
      <c r="J1636" s="68" t="str">
        <f t="shared" si="25"/>
        <v/>
      </c>
    </row>
    <row r="1637" spans="1:10" x14ac:dyDescent="0.35">
      <c r="A1637" s="62" t="s">
        <v>3647</v>
      </c>
      <c r="B1637" s="63" t="s">
        <v>1753</v>
      </c>
      <c r="C1637" s="64">
        <v>46054</v>
      </c>
      <c r="D1637" s="65">
        <v>719444</v>
      </c>
      <c r="E1637" s="66" t="s">
        <v>9</v>
      </c>
      <c r="F1637" s="66" t="s">
        <v>240</v>
      </c>
      <c r="G1637" s="67">
        <v>785.93</v>
      </c>
      <c r="H1637" s="67">
        <v>0</v>
      </c>
      <c r="I1637" s="68" t="s">
        <v>240</v>
      </c>
      <c r="J1637" s="68" t="str">
        <f t="shared" si="25"/>
        <v/>
      </c>
    </row>
    <row r="1638" spans="1:10" x14ac:dyDescent="0.35">
      <c r="A1638" s="62" t="s">
        <v>3647</v>
      </c>
      <c r="B1638" s="63" t="s">
        <v>1753</v>
      </c>
      <c r="C1638" s="64">
        <v>46054</v>
      </c>
      <c r="D1638" s="65">
        <v>719445</v>
      </c>
      <c r="E1638" s="66" t="s">
        <v>9</v>
      </c>
      <c r="F1638" s="66" t="s">
        <v>1757</v>
      </c>
      <c r="G1638" s="67">
        <v>21477.81</v>
      </c>
      <c r="H1638" s="67">
        <v>0</v>
      </c>
      <c r="I1638" s="68" t="s">
        <v>1757</v>
      </c>
      <c r="J1638" s="68" t="str">
        <f t="shared" si="25"/>
        <v/>
      </c>
    </row>
    <row r="1639" spans="1:10" x14ac:dyDescent="0.35">
      <c r="A1639" s="62" t="s">
        <v>3647</v>
      </c>
      <c r="B1639" s="63" t="s">
        <v>1753</v>
      </c>
      <c r="C1639" s="64">
        <v>46054</v>
      </c>
      <c r="D1639" s="65">
        <v>719446</v>
      </c>
      <c r="E1639" s="66" t="s">
        <v>9</v>
      </c>
      <c r="F1639" s="66" t="s">
        <v>1758</v>
      </c>
      <c r="G1639" s="67">
        <v>829.8</v>
      </c>
      <c r="H1639" s="67">
        <v>0</v>
      </c>
      <c r="I1639" s="68" t="s">
        <v>1758</v>
      </c>
      <c r="J1639" s="68" t="str">
        <f t="shared" si="25"/>
        <v/>
      </c>
    </row>
    <row r="1640" spans="1:10" x14ac:dyDescent="0.35">
      <c r="A1640" s="62" t="s">
        <v>3647</v>
      </c>
      <c r="B1640" s="63" t="s">
        <v>1753</v>
      </c>
      <c r="C1640" s="64">
        <v>46054</v>
      </c>
      <c r="D1640" s="65">
        <v>719447</v>
      </c>
      <c r="E1640" s="66" t="s">
        <v>9</v>
      </c>
      <c r="F1640" s="66" t="s">
        <v>1756</v>
      </c>
      <c r="G1640" s="67">
        <v>50628.5</v>
      </c>
      <c r="H1640" s="67">
        <v>0</v>
      </c>
      <c r="I1640" s="68" t="s">
        <v>1756</v>
      </c>
      <c r="J1640" s="68" t="str">
        <f t="shared" si="25"/>
        <v/>
      </c>
    </row>
    <row r="1641" spans="1:10" x14ac:dyDescent="0.35">
      <c r="A1641" s="62" t="s">
        <v>3647</v>
      </c>
      <c r="B1641" s="63" t="s">
        <v>1753</v>
      </c>
      <c r="C1641" s="64">
        <v>46054</v>
      </c>
      <c r="D1641" s="65">
        <v>719448</v>
      </c>
      <c r="E1641" s="66" t="s">
        <v>9</v>
      </c>
      <c r="F1641" s="66" t="s">
        <v>17</v>
      </c>
      <c r="G1641" s="67">
        <v>11213.95</v>
      </c>
      <c r="H1641" s="67">
        <v>0</v>
      </c>
      <c r="I1641" s="68" t="s">
        <v>17</v>
      </c>
      <c r="J1641" s="68" t="str">
        <f t="shared" si="25"/>
        <v/>
      </c>
    </row>
    <row r="1642" spans="1:10" x14ac:dyDescent="0.35">
      <c r="A1642" s="62" t="s">
        <v>3647</v>
      </c>
      <c r="B1642" s="63" t="s">
        <v>1753</v>
      </c>
      <c r="C1642" s="64">
        <v>46054</v>
      </c>
      <c r="D1642" s="65">
        <v>719449</v>
      </c>
      <c r="E1642" s="66" t="s">
        <v>9</v>
      </c>
      <c r="F1642" s="66" t="s">
        <v>17</v>
      </c>
      <c r="G1642" s="67">
        <v>6937.87</v>
      </c>
      <c r="H1642" s="67">
        <v>0</v>
      </c>
      <c r="I1642" s="68" t="s">
        <v>17</v>
      </c>
      <c r="J1642" s="68" t="str">
        <f t="shared" si="25"/>
        <v/>
      </c>
    </row>
    <row r="1643" spans="1:10" x14ac:dyDescent="0.35">
      <c r="A1643" s="62" t="s">
        <v>3647</v>
      </c>
      <c r="B1643" s="63" t="s">
        <v>1753</v>
      </c>
      <c r="C1643" s="64">
        <v>46054</v>
      </c>
      <c r="D1643" s="65">
        <v>719450</v>
      </c>
      <c r="E1643" s="66" t="s">
        <v>9</v>
      </c>
      <c r="F1643" s="66" t="s">
        <v>17</v>
      </c>
      <c r="G1643" s="67">
        <v>6692</v>
      </c>
      <c r="H1643" s="67">
        <v>0</v>
      </c>
      <c r="I1643" s="68" t="s">
        <v>17</v>
      </c>
      <c r="J1643" s="68" t="str">
        <f t="shared" si="25"/>
        <v/>
      </c>
    </row>
    <row r="1644" spans="1:10" x14ac:dyDescent="0.35">
      <c r="A1644" s="62" t="s">
        <v>3647</v>
      </c>
      <c r="B1644" s="63" t="s">
        <v>1753</v>
      </c>
      <c r="C1644" s="64">
        <v>46054</v>
      </c>
      <c r="D1644" s="65">
        <v>719451</v>
      </c>
      <c r="E1644" s="66" t="s">
        <v>9</v>
      </c>
      <c r="F1644" s="66" t="s">
        <v>17</v>
      </c>
      <c r="G1644" s="67">
        <v>15232.75</v>
      </c>
      <c r="H1644" s="67">
        <v>0</v>
      </c>
      <c r="I1644" s="68" t="s">
        <v>17</v>
      </c>
      <c r="J1644" s="68" t="str">
        <f t="shared" si="25"/>
        <v/>
      </c>
    </row>
    <row r="1645" spans="1:10" x14ac:dyDescent="0.35">
      <c r="A1645" s="62" t="s">
        <v>3647</v>
      </c>
      <c r="B1645" s="63" t="s">
        <v>1753</v>
      </c>
      <c r="C1645" s="64">
        <v>46054</v>
      </c>
      <c r="D1645" s="65">
        <v>719452</v>
      </c>
      <c r="E1645" s="66" t="s">
        <v>9</v>
      </c>
      <c r="F1645" s="66" t="s">
        <v>17</v>
      </c>
      <c r="G1645" s="67">
        <v>14960.74</v>
      </c>
      <c r="H1645" s="67">
        <v>0</v>
      </c>
      <c r="I1645" s="68" t="s">
        <v>17</v>
      </c>
      <c r="J1645" s="68" t="str">
        <f t="shared" si="25"/>
        <v/>
      </c>
    </row>
    <row r="1646" spans="1:10" x14ac:dyDescent="0.35">
      <c r="A1646" s="62" t="s">
        <v>3647</v>
      </c>
      <c r="B1646" s="63" t="s">
        <v>1753</v>
      </c>
      <c r="C1646" s="64">
        <v>46054</v>
      </c>
      <c r="D1646" s="65">
        <v>719453</v>
      </c>
      <c r="E1646" s="66" t="s">
        <v>9</v>
      </c>
      <c r="F1646" s="66" t="s">
        <v>17</v>
      </c>
      <c r="G1646" s="67">
        <v>4009.11</v>
      </c>
      <c r="H1646" s="67">
        <v>0</v>
      </c>
      <c r="I1646" s="68" t="s">
        <v>17</v>
      </c>
      <c r="J1646" s="68" t="str">
        <f t="shared" si="25"/>
        <v/>
      </c>
    </row>
    <row r="1647" spans="1:10" x14ac:dyDescent="0.35">
      <c r="A1647" s="62" t="s">
        <v>3647</v>
      </c>
      <c r="B1647" s="63" t="s">
        <v>1753</v>
      </c>
      <c r="C1647" s="64">
        <v>46054</v>
      </c>
      <c r="D1647" s="65">
        <v>719454</v>
      </c>
      <c r="E1647" s="66" t="s">
        <v>9</v>
      </c>
      <c r="F1647" s="66" t="s">
        <v>17</v>
      </c>
      <c r="G1647" s="67">
        <v>4070.15</v>
      </c>
      <c r="H1647" s="67">
        <v>0</v>
      </c>
      <c r="I1647" s="68" t="s">
        <v>17</v>
      </c>
      <c r="J1647" s="68" t="str">
        <f t="shared" si="25"/>
        <v/>
      </c>
    </row>
    <row r="1648" spans="1:10" x14ac:dyDescent="0.35">
      <c r="A1648" s="62" t="s">
        <v>3647</v>
      </c>
      <c r="B1648" s="63" t="s">
        <v>1753</v>
      </c>
      <c r="C1648" s="64">
        <v>46054</v>
      </c>
      <c r="D1648" s="65">
        <v>719455</v>
      </c>
      <c r="E1648" s="66" t="s">
        <v>9</v>
      </c>
      <c r="F1648" s="66" t="s">
        <v>17</v>
      </c>
      <c r="G1648" s="67">
        <v>906.19</v>
      </c>
      <c r="H1648" s="67">
        <v>0</v>
      </c>
      <c r="I1648" s="68" t="s">
        <v>17</v>
      </c>
      <c r="J1648" s="68" t="str">
        <f t="shared" si="25"/>
        <v/>
      </c>
    </row>
    <row r="1649" spans="1:10" x14ac:dyDescent="0.35">
      <c r="A1649" s="62" t="s">
        <v>3647</v>
      </c>
      <c r="B1649" s="63" t="s">
        <v>1753</v>
      </c>
      <c r="C1649" s="64">
        <v>46054</v>
      </c>
      <c r="D1649" s="65">
        <v>719456</v>
      </c>
      <c r="E1649" s="66" t="s">
        <v>9</v>
      </c>
      <c r="F1649" s="66" t="s">
        <v>17</v>
      </c>
      <c r="G1649" s="67">
        <v>867.49</v>
      </c>
      <c r="H1649" s="67">
        <v>0</v>
      </c>
      <c r="I1649" s="68" t="s">
        <v>17</v>
      </c>
      <c r="J1649" s="68" t="str">
        <f t="shared" si="25"/>
        <v/>
      </c>
    </row>
    <row r="1650" spans="1:10" x14ac:dyDescent="0.35">
      <c r="A1650" s="62" t="s">
        <v>3647</v>
      </c>
      <c r="B1650" s="63" t="s">
        <v>1753</v>
      </c>
      <c r="C1650" s="64">
        <v>46054</v>
      </c>
      <c r="D1650" s="65">
        <v>719457</v>
      </c>
      <c r="E1650" s="66" t="s">
        <v>9</v>
      </c>
      <c r="F1650" s="66" t="s">
        <v>17</v>
      </c>
      <c r="G1650" s="67">
        <v>14163.11</v>
      </c>
      <c r="H1650" s="67">
        <v>0</v>
      </c>
      <c r="I1650" s="68" t="s">
        <v>17</v>
      </c>
      <c r="J1650" s="68" t="str">
        <f t="shared" si="25"/>
        <v/>
      </c>
    </row>
    <row r="1651" spans="1:10" x14ac:dyDescent="0.35">
      <c r="A1651" s="62" t="s">
        <v>3647</v>
      </c>
      <c r="B1651" s="63" t="s">
        <v>1753</v>
      </c>
      <c r="C1651" s="64">
        <v>46054</v>
      </c>
      <c r="D1651" s="65">
        <v>719458</v>
      </c>
      <c r="E1651" s="66" t="s">
        <v>9</v>
      </c>
      <c r="F1651" s="66" t="s">
        <v>17</v>
      </c>
      <c r="G1651" s="67">
        <v>878.54</v>
      </c>
      <c r="H1651" s="67">
        <v>0</v>
      </c>
      <c r="I1651" s="68" t="s">
        <v>17</v>
      </c>
      <c r="J1651" s="68" t="str">
        <f t="shared" si="25"/>
        <v/>
      </c>
    </row>
    <row r="1652" spans="1:10" x14ac:dyDescent="0.35">
      <c r="A1652" s="62" t="s">
        <v>3647</v>
      </c>
      <c r="B1652" s="63" t="s">
        <v>1753</v>
      </c>
      <c r="C1652" s="64">
        <v>46054</v>
      </c>
      <c r="D1652" s="65">
        <v>719459</v>
      </c>
      <c r="E1652" s="66" t="s">
        <v>9</v>
      </c>
      <c r="F1652" s="66" t="s">
        <v>17</v>
      </c>
      <c r="G1652" s="67">
        <v>1847.11</v>
      </c>
      <c r="H1652" s="67">
        <v>0</v>
      </c>
      <c r="I1652" s="68" t="s">
        <v>17</v>
      </c>
      <c r="J1652" s="68" t="str">
        <f t="shared" si="25"/>
        <v/>
      </c>
    </row>
    <row r="1653" spans="1:10" x14ac:dyDescent="0.35">
      <c r="A1653" s="62" t="s">
        <v>3647</v>
      </c>
      <c r="B1653" s="63" t="s">
        <v>1753</v>
      </c>
      <c r="C1653" s="64">
        <v>46054</v>
      </c>
      <c r="D1653" s="65">
        <v>719460</v>
      </c>
      <c r="E1653" s="66" t="s">
        <v>9</v>
      </c>
      <c r="F1653" s="66" t="s">
        <v>17</v>
      </c>
      <c r="G1653" s="67">
        <v>1482.93</v>
      </c>
      <c r="H1653" s="67">
        <v>0</v>
      </c>
      <c r="I1653" s="68" t="s">
        <v>17</v>
      </c>
      <c r="J1653" s="68" t="str">
        <f t="shared" si="25"/>
        <v/>
      </c>
    </row>
    <row r="1654" spans="1:10" x14ac:dyDescent="0.35">
      <c r="A1654" s="62" t="s">
        <v>3647</v>
      </c>
      <c r="B1654" s="63" t="s">
        <v>1753</v>
      </c>
      <c r="C1654" s="64">
        <v>46054</v>
      </c>
      <c r="D1654" s="65">
        <v>719461</v>
      </c>
      <c r="E1654" s="66" t="s">
        <v>9</v>
      </c>
      <c r="F1654" s="66" t="s">
        <v>917</v>
      </c>
      <c r="G1654" s="67">
        <v>837.01</v>
      </c>
      <c r="H1654" s="67">
        <v>0</v>
      </c>
      <c r="I1654" s="68" t="s">
        <v>917</v>
      </c>
      <c r="J1654" s="68" t="str">
        <f t="shared" si="25"/>
        <v/>
      </c>
    </row>
    <row r="1655" spans="1:10" x14ac:dyDescent="0.35">
      <c r="A1655" s="62" t="s">
        <v>3647</v>
      </c>
      <c r="B1655" s="63" t="s">
        <v>1753</v>
      </c>
      <c r="C1655" s="64">
        <v>46054</v>
      </c>
      <c r="D1655" s="65">
        <v>719462</v>
      </c>
      <c r="E1655" s="66" t="s">
        <v>9</v>
      </c>
      <c r="F1655" s="66" t="s">
        <v>1757</v>
      </c>
      <c r="G1655" s="67">
        <v>488.2</v>
      </c>
      <c r="H1655" s="67">
        <v>0</v>
      </c>
      <c r="I1655" s="68" t="s">
        <v>1757</v>
      </c>
      <c r="J1655" s="68" t="str">
        <f t="shared" si="25"/>
        <v/>
      </c>
    </row>
    <row r="1656" spans="1:10" x14ac:dyDescent="0.35">
      <c r="A1656" s="62" t="s">
        <v>3647</v>
      </c>
      <c r="B1656" s="63" t="s">
        <v>1753</v>
      </c>
      <c r="C1656" s="64">
        <v>46054</v>
      </c>
      <c r="D1656" s="65">
        <v>719463</v>
      </c>
      <c r="E1656" s="66" t="s">
        <v>9</v>
      </c>
      <c r="F1656" s="66" t="s">
        <v>1756</v>
      </c>
      <c r="G1656" s="67">
        <v>18399.189999999999</v>
      </c>
      <c r="H1656" s="67">
        <v>0</v>
      </c>
      <c r="I1656" s="68" t="s">
        <v>1756</v>
      </c>
      <c r="J1656" s="68" t="str">
        <f t="shared" si="25"/>
        <v/>
      </c>
    </row>
    <row r="1657" spans="1:10" x14ac:dyDescent="0.35">
      <c r="A1657" s="62" t="s">
        <v>3647</v>
      </c>
      <c r="B1657" s="63" t="s">
        <v>1753</v>
      </c>
      <c r="C1657" s="64">
        <v>46054</v>
      </c>
      <c r="D1657" s="65">
        <v>719464</v>
      </c>
      <c r="E1657" s="66" t="s">
        <v>9</v>
      </c>
      <c r="F1657" s="66" t="s">
        <v>17</v>
      </c>
      <c r="G1657" s="67">
        <v>995.54</v>
      </c>
      <c r="H1657" s="67">
        <v>0</v>
      </c>
      <c r="I1657" s="68" t="s">
        <v>17</v>
      </c>
      <c r="J1657" s="68" t="str">
        <f t="shared" si="25"/>
        <v/>
      </c>
    </row>
    <row r="1658" spans="1:10" x14ac:dyDescent="0.35">
      <c r="A1658" s="62" t="s">
        <v>3647</v>
      </c>
      <c r="B1658" s="63" t="s">
        <v>1753</v>
      </c>
      <c r="C1658" s="64">
        <v>46054</v>
      </c>
      <c r="D1658" s="65">
        <v>719465</v>
      </c>
      <c r="E1658" s="66" t="s">
        <v>9</v>
      </c>
      <c r="F1658" s="66" t="s">
        <v>17</v>
      </c>
      <c r="G1658" s="67">
        <v>973.71</v>
      </c>
      <c r="H1658" s="67">
        <v>0</v>
      </c>
      <c r="I1658" s="68" t="s">
        <v>17</v>
      </c>
      <c r="J1658" s="68" t="str">
        <f t="shared" si="25"/>
        <v/>
      </c>
    </row>
    <row r="1659" spans="1:10" x14ac:dyDescent="0.35">
      <c r="A1659" s="62" t="s">
        <v>3647</v>
      </c>
      <c r="B1659" s="63" t="s">
        <v>1753</v>
      </c>
      <c r="C1659" s="64">
        <v>46054</v>
      </c>
      <c r="D1659" s="65">
        <v>719466</v>
      </c>
      <c r="E1659" s="66" t="s">
        <v>9</v>
      </c>
      <c r="F1659" s="66" t="s">
        <v>1756</v>
      </c>
      <c r="G1659" s="67">
        <v>20273.93</v>
      </c>
      <c r="H1659" s="67">
        <v>0</v>
      </c>
      <c r="I1659" s="68" t="s">
        <v>1756</v>
      </c>
      <c r="J1659" s="68" t="str">
        <f t="shared" si="25"/>
        <v/>
      </c>
    </row>
    <row r="1660" spans="1:10" x14ac:dyDescent="0.35">
      <c r="A1660" s="62" t="s">
        <v>3647</v>
      </c>
      <c r="B1660" s="63" t="s">
        <v>1753</v>
      </c>
      <c r="C1660" s="64">
        <v>46054</v>
      </c>
      <c r="D1660" s="65">
        <v>719467</v>
      </c>
      <c r="E1660" s="66" t="s">
        <v>9</v>
      </c>
      <c r="F1660" s="66" t="s">
        <v>17</v>
      </c>
      <c r="G1660" s="67">
        <v>10006.85</v>
      </c>
      <c r="H1660" s="67">
        <v>0</v>
      </c>
      <c r="I1660" s="68" t="s">
        <v>17</v>
      </c>
      <c r="J1660" s="68" t="str">
        <f t="shared" si="25"/>
        <v/>
      </c>
    </row>
    <row r="1661" spans="1:10" x14ac:dyDescent="0.35">
      <c r="A1661" s="62" t="s">
        <v>3647</v>
      </c>
      <c r="B1661" s="63" t="s">
        <v>1753</v>
      </c>
      <c r="C1661" s="64">
        <v>46054</v>
      </c>
      <c r="D1661" s="65">
        <v>719468</v>
      </c>
      <c r="E1661" s="66" t="s">
        <v>9</v>
      </c>
      <c r="F1661" s="66" t="s">
        <v>17</v>
      </c>
      <c r="G1661" s="67">
        <v>3968.06</v>
      </c>
      <c r="H1661" s="67">
        <v>0</v>
      </c>
      <c r="I1661" s="68" t="s">
        <v>17</v>
      </c>
      <c r="J1661" s="68" t="str">
        <f t="shared" si="25"/>
        <v/>
      </c>
    </row>
    <row r="1662" spans="1:10" x14ac:dyDescent="0.35">
      <c r="A1662" s="62" t="s">
        <v>3647</v>
      </c>
      <c r="B1662" s="63" t="s">
        <v>1753</v>
      </c>
      <c r="C1662" s="64">
        <v>46054</v>
      </c>
      <c r="D1662" s="65">
        <v>719469</v>
      </c>
      <c r="E1662" s="66" t="s">
        <v>9</v>
      </c>
      <c r="F1662" s="66" t="s">
        <v>17</v>
      </c>
      <c r="G1662" s="67">
        <v>4362.5</v>
      </c>
      <c r="H1662" s="67">
        <v>0</v>
      </c>
      <c r="I1662" s="68" t="s">
        <v>17</v>
      </c>
      <c r="J1662" s="68" t="str">
        <f t="shared" si="25"/>
        <v/>
      </c>
    </row>
    <row r="1663" spans="1:10" x14ac:dyDescent="0.35">
      <c r="A1663" s="62" t="s">
        <v>3647</v>
      </c>
      <c r="B1663" s="63" t="s">
        <v>1753</v>
      </c>
      <c r="C1663" s="64">
        <v>46054</v>
      </c>
      <c r="D1663" s="65">
        <v>719470</v>
      </c>
      <c r="E1663" s="66" t="s">
        <v>9</v>
      </c>
      <c r="F1663" s="66" t="s">
        <v>17</v>
      </c>
      <c r="G1663" s="67">
        <v>8211.9500000000007</v>
      </c>
      <c r="H1663" s="67">
        <v>0</v>
      </c>
      <c r="I1663" s="68" t="s">
        <v>17</v>
      </c>
      <c r="J1663" s="68" t="str">
        <f t="shared" si="25"/>
        <v/>
      </c>
    </row>
    <row r="1664" spans="1:10" x14ac:dyDescent="0.35">
      <c r="A1664" s="62" t="s">
        <v>3647</v>
      </c>
      <c r="B1664" s="63" t="s">
        <v>1753</v>
      </c>
      <c r="C1664" s="64">
        <v>46054</v>
      </c>
      <c r="D1664" s="65">
        <v>719471</v>
      </c>
      <c r="E1664" s="66" t="s">
        <v>9</v>
      </c>
      <c r="F1664" s="66" t="s">
        <v>15</v>
      </c>
      <c r="G1664" s="67">
        <v>10373</v>
      </c>
      <c r="H1664" s="67">
        <v>0</v>
      </c>
      <c r="I1664" s="68" t="s">
        <v>1759</v>
      </c>
      <c r="J1664" s="68" t="str">
        <f t="shared" si="25"/>
        <v/>
      </c>
    </row>
    <row r="1665" spans="1:10" x14ac:dyDescent="0.35">
      <c r="A1665" s="62" t="s">
        <v>3647</v>
      </c>
      <c r="B1665" s="63" t="s">
        <v>1753</v>
      </c>
      <c r="C1665" s="64">
        <v>46054</v>
      </c>
      <c r="D1665" s="65">
        <v>719472</v>
      </c>
      <c r="E1665" s="66" t="s">
        <v>9</v>
      </c>
      <c r="F1665" s="66" t="s">
        <v>17</v>
      </c>
      <c r="G1665" s="67">
        <v>15293.83</v>
      </c>
      <c r="H1665" s="67">
        <v>0</v>
      </c>
      <c r="I1665" s="68" t="s">
        <v>17</v>
      </c>
      <c r="J1665" s="68" t="str">
        <f t="shared" si="25"/>
        <v/>
      </c>
    </row>
    <row r="1666" spans="1:10" x14ac:dyDescent="0.35">
      <c r="A1666" s="62" t="s">
        <v>3647</v>
      </c>
      <c r="B1666" s="63" t="s">
        <v>1753</v>
      </c>
      <c r="C1666" s="64">
        <v>46054</v>
      </c>
      <c r="D1666" s="65">
        <v>719473</v>
      </c>
      <c r="E1666" s="66" t="s">
        <v>9</v>
      </c>
      <c r="F1666" s="66" t="s">
        <v>17</v>
      </c>
      <c r="G1666" s="67">
        <v>15396.27</v>
      </c>
      <c r="H1666" s="67">
        <v>0</v>
      </c>
      <c r="I1666" s="68" t="s">
        <v>17</v>
      </c>
      <c r="J1666" s="68" t="str">
        <f t="shared" si="25"/>
        <v/>
      </c>
    </row>
    <row r="1667" spans="1:10" x14ac:dyDescent="0.35">
      <c r="A1667" s="62" t="s">
        <v>3647</v>
      </c>
      <c r="B1667" s="63" t="s">
        <v>1753</v>
      </c>
      <c r="C1667" s="64">
        <v>46054</v>
      </c>
      <c r="D1667" s="65">
        <v>719474</v>
      </c>
      <c r="E1667" s="66" t="s">
        <v>9</v>
      </c>
      <c r="F1667" s="66" t="s">
        <v>17</v>
      </c>
      <c r="G1667" s="67">
        <v>5942.56</v>
      </c>
      <c r="H1667" s="67">
        <v>0</v>
      </c>
      <c r="I1667" s="68" t="s">
        <v>17</v>
      </c>
      <c r="J1667" s="68" t="str">
        <f t="shared" ref="J1667:J1730" si="26">IF(ISNUMBER(VALUE(LEFT(I1667,6))),VALUE(LEFT(I1667,6)),"")</f>
        <v/>
      </c>
    </row>
    <row r="1668" spans="1:10" x14ac:dyDescent="0.35">
      <c r="A1668" s="62" t="s">
        <v>3647</v>
      </c>
      <c r="B1668" s="63" t="s">
        <v>1753</v>
      </c>
      <c r="C1668" s="64">
        <v>46054</v>
      </c>
      <c r="D1668" s="65">
        <v>719475</v>
      </c>
      <c r="E1668" s="66" t="s">
        <v>9</v>
      </c>
      <c r="F1668" s="66" t="s">
        <v>17</v>
      </c>
      <c r="G1668" s="67">
        <v>1653.65</v>
      </c>
      <c r="H1668" s="67">
        <v>0</v>
      </c>
      <c r="I1668" s="68" t="s">
        <v>17</v>
      </c>
      <c r="J1668" s="68" t="str">
        <f t="shared" si="26"/>
        <v/>
      </c>
    </row>
    <row r="1669" spans="1:10" x14ac:dyDescent="0.35">
      <c r="A1669" s="62" t="s">
        <v>3647</v>
      </c>
      <c r="B1669" s="63" t="s">
        <v>1753</v>
      </c>
      <c r="C1669" s="64">
        <v>46054</v>
      </c>
      <c r="D1669" s="65">
        <v>719476</v>
      </c>
      <c r="E1669" s="66" t="s">
        <v>9</v>
      </c>
      <c r="F1669" s="66" t="s">
        <v>1760</v>
      </c>
      <c r="G1669" s="67">
        <v>3860.14</v>
      </c>
      <c r="H1669" s="67">
        <v>0</v>
      </c>
      <c r="I1669" s="68" t="s">
        <v>1760</v>
      </c>
      <c r="J1669" s="68" t="str">
        <f t="shared" si="26"/>
        <v/>
      </c>
    </row>
    <row r="1670" spans="1:10" x14ac:dyDescent="0.35">
      <c r="A1670" s="62" t="s">
        <v>3647</v>
      </c>
      <c r="B1670" s="63" t="s">
        <v>1753</v>
      </c>
      <c r="C1670" s="64">
        <v>46054</v>
      </c>
      <c r="D1670" s="65">
        <v>719477</v>
      </c>
      <c r="E1670" s="66" t="s">
        <v>9</v>
      </c>
      <c r="F1670" s="66" t="s">
        <v>15</v>
      </c>
      <c r="G1670" s="67">
        <v>5865</v>
      </c>
      <c r="H1670" s="67">
        <v>0</v>
      </c>
      <c r="I1670" s="68" t="s">
        <v>1761</v>
      </c>
      <c r="J1670" s="68" t="str">
        <f t="shared" si="26"/>
        <v/>
      </c>
    </row>
    <row r="1671" spans="1:10" x14ac:dyDescent="0.35">
      <c r="A1671" s="62" t="s">
        <v>3647</v>
      </c>
      <c r="B1671" s="63" t="s">
        <v>1734</v>
      </c>
      <c r="C1671" s="64">
        <v>46104</v>
      </c>
      <c r="D1671" s="65">
        <v>308336</v>
      </c>
      <c r="E1671" s="66" t="s">
        <v>18</v>
      </c>
      <c r="F1671" s="66" t="s">
        <v>1762</v>
      </c>
      <c r="G1671" s="67">
        <v>0</v>
      </c>
      <c r="H1671" s="67">
        <v>7820</v>
      </c>
      <c r="I1671" s="68" t="s">
        <v>1762</v>
      </c>
      <c r="J1671" s="68">
        <f t="shared" si="26"/>
        <v>734644</v>
      </c>
    </row>
    <row r="1672" spans="1:10" x14ac:dyDescent="0.35">
      <c r="A1672" s="62" t="s">
        <v>3647</v>
      </c>
      <c r="B1672" s="63" t="s">
        <v>1734</v>
      </c>
      <c r="C1672" s="64">
        <v>46104</v>
      </c>
      <c r="D1672" s="65">
        <v>308393</v>
      </c>
      <c r="E1672" s="66" t="s">
        <v>18</v>
      </c>
      <c r="F1672" s="66" t="s">
        <v>1763</v>
      </c>
      <c r="G1672" s="67">
        <v>0</v>
      </c>
      <c r="H1672" s="67">
        <v>9740.5</v>
      </c>
      <c r="I1672" s="68" t="s">
        <v>1763</v>
      </c>
      <c r="J1672" s="68">
        <f t="shared" si="26"/>
        <v>734643</v>
      </c>
    </row>
    <row r="1673" spans="1:10" x14ac:dyDescent="0.35">
      <c r="A1673" s="62" t="s">
        <v>3647</v>
      </c>
      <c r="B1673" s="63" t="s">
        <v>1753</v>
      </c>
      <c r="C1673" s="64">
        <v>46056</v>
      </c>
      <c r="D1673" s="65">
        <v>143508</v>
      </c>
      <c r="E1673" s="66" t="s">
        <v>26</v>
      </c>
      <c r="F1673" s="66" t="s">
        <v>1764</v>
      </c>
      <c r="G1673" s="67">
        <v>3891.6</v>
      </c>
      <c r="H1673" s="67">
        <v>0</v>
      </c>
      <c r="I1673" s="68" t="s">
        <v>1764</v>
      </c>
      <c r="J1673" s="68" t="str">
        <f t="shared" si="26"/>
        <v/>
      </c>
    </row>
    <row r="1674" spans="1:10" x14ac:dyDescent="0.35">
      <c r="A1674" s="62" t="s">
        <v>3647</v>
      </c>
      <c r="B1674" s="63" t="s">
        <v>1765</v>
      </c>
      <c r="C1674" s="64">
        <v>46101</v>
      </c>
      <c r="D1674" s="65">
        <v>307462</v>
      </c>
      <c r="E1674" s="66" t="s">
        <v>18</v>
      </c>
      <c r="F1674" s="66" t="s">
        <v>31</v>
      </c>
      <c r="G1674" s="67">
        <v>0</v>
      </c>
      <c r="H1674" s="67">
        <v>2164.2199999999998</v>
      </c>
      <c r="I1674" s="68" t="s">
        <v>31</v>
      </c>
      <c r="J1674" s="68" t="str">
        <f t="shared" si="26"/>
        <v/>
      </c>
    </row>
    <row r="1675" spans="1:10" x14ac:dyDescent="0.35">
      <c r="A1675" s="62" t="s">
        <v>3647</v>
      </c>
      <c r="B1675" s="63" t="s">
        <v>1765</v>
      </c>
      <c r="C1675" s="64">
        <v>46099</v>
      </c>
      <c r="D1675" s="65">
        <v>306083</v>
      </c>
      <c r="E1675" s="66" t="s">
        <v>18</v>
      </c>
      <c r="F1675" s="66" t="s">
        <v>1766</v>
      </c>
      <c r="G1675" s="67">
        <v>0</v>
      </c>
      <c r="H1675" s="67">
        <v>11891</v>
      </c>
      <c r="I1675" s="68" t="s">
        <v>1766</v>
      </c>
      <c r="J1675" s="68">
        <f t="shared" si="26"/>
        <v>734634</v>
      </c>
    </row>
    <row r="1676" spans="1:10" x14ac:dyDescent="0.35">
      <c r="A1676" s="62" t="s">
        <v>3647</v>
      </c>
      <c r="B1676" s="63" t="s">
        <v>1753</v>
      </c>
      <c r="C1676" s="64">
        <v>46056</v>
      </c>
      <c r="D1676" s="65">
        <v>724507</v>
      </c>
      <c r="E1676" s="66" t="s">
        <v>9</v>
      </c>
      <c r="F1676" s="66" t="s">
        <v>239</v>
      </c>
      <c r="G1676" s="67">
        <v>33432.89</v>
      </c>
      <c r="H1676" s="67">
        <v>0</v>
      </c>
      <c r="I1676" s="68" t="s">
        <v>239</v>
      </c>
      <c r="J1676" s="68" t="str">
        <f t="shared" si="26"/>
        <v/>
      </c>
    </row>
    <row r="1677" spans="1:10" x14ac:dyDescent="0.35">
      <c r="A1677" s="62" t="s">
        <v>3647</v>
      </c>
      <c r="B1677" s="63" t="s">
        <v>1753</v>
      </c>
      <c r="C1677" s="64">
        <v>46056</v>
      </c>
      <c r="D1677" s="65">
        <v>724508</v>
      </c>
      <c r="E1677" s="66" t="s">
        <v>9</v>
      </c>
      <c r="F1677" s="66" t="s">
        <v>1756</v>
      </c>
      <c r="G1677" s="67">
        <v>56214.39</v>
      </c>
      <c r="H1677" s="67">
        <v>0</v>
      </c>
      <c r="I1677" s="68" t="s">
        <v>1756</v>
      </c>
      <c r="J1677" s="68" t="str">
        <f t="shared" si="26"/>
        <v/>
      </c>
    </row>
    <row r="1678" spans="1:10" x14ac:dyDescent="0.35">
      <c r="A1678" s="62" t="s">
        <v>3647</v>
      </c>
      <c r="B1678" s="63" t="s">
        <v>1753</v>
      </c>
      <c r="C1678" s="64">
        <v>46056</v>
      </c>
      <c r="D1678" s="65">
        <v>724509</v>
      </c>
      <c r="E1678" s="66" t="s">
        <v>9</v>
      </c>
      <c r="F1678" s="66" t="s">
        <v>17</v>
      </c>
      <c r="G1678" s="67">
        <v>485.35</v>
      </c>
      <c r="H1678" s="67">
        <v>0</v>
      </c>
      <c r="I1678" s="68" t="s">
        <v>17</v>
      </c>
      <c r="J1678" s="68" t="str">
        <f t="shared" si="26"/>
        <v/>
      </c>
    </row>
    <row r="1679" spans="1:10" x14ac:dyDescent="0.35">
      <c r="A1679" s="62" t="s">
        <v>3647</v>
      </c>
      <c r="B1679" s="63" t="s">
        <v>1753</v>
      </c>
      <c r="C1679" s="64">
        <v>46056</v>
      </c>
      <c r="D1679" s="65">
        <v>724510</v>
      </c>
      <c r="E1679" s="66" t="s">
        <v>9</v>
      </c>
      <c r="F1679" s="66" t="s">
        <v>17</v>
      </c>
      <c r="G1679" s="67">
        <v>5639.36</v>
      </c>
      <c r="H1679" s="67">
        <v>0</v>
      </c>
      <c r="I1679" s="68" t="s">
        <v>17</v>
      </c>
      <c r="J1679" s="68" t="str">
        <f t="shared" si="26"/>
        <v/>
      </c>
    </row>
    <row r="1680" spans="1:10" x14ac:dyDescent="0.35">
      <c r="A1680" s="62" t="s">
        <v>3647</v>
      </c>
      <c r="B1680" s="63" t="s">
        <v>1753</v>
      </c>
      <c r="C1680" s="64">
        <v>46056</v>
      </c>
      <c r="D1680" s="65">
        <v>724511</v>
      </c>
      <c r="E1680" s="66" t="s">
        <v>9</v>
      </c>
      <c r="F1680" s="66" t="s">
        <v>17</v>
      </c>
      <c r="G1680" s="67">
        <v>7500.08</v>
      </c>
      <c r="H1680" s="67">
        <v>0</v>
      </c>
      <c r="I1680" s="68" t="s">
        <v>17</v>
      </c>
      <c r="J1680" s="68" t="str">
        <f t="shared" si="26"/>
        <v/>
      </c>
    </row>
    <row r="1681" spans="1:10" x14ac:dyDescent="0.35">
      <c r="A1681" s="62" t="s">
        <v>3647</v>
      </c>
      <c r="B1681" s="63" t="s">
        <v>1753</v>
      </c>
      <c r="C1681" s="64">
        <v>46056</v>
      </c>
      <c r="D1681" s="65">
        <v>724512</v>
      </c>
      <c r="E1681" s="66" t="s">
        <v>9</v>
      </c>
      <c r="F1681" s="66" t="s">
        <v>17</v>
      </c>
      <c r="G1681" s="67">
        <v>14096.87</v>
      </c>
      <c r="H1681" s="67">
        <v>0</v>
      </c>
      <c r="I1681" s="68" t="s">
        <v>17</v>
      </c>
      <c r="J1681" s="68" t="str">
        <f t="shared" si="26"/>
        <v/>
      </c>
    </row>
    <row r="1682" spans="1:10" x14ac:dyDescent="0.35">
      <c r="A1682" s="62" t="s">
        <v>3647</v>
      </c>
      <c r="B1682" s="63" t="s">
        <v>1753</v>
      </c>
      <c r="C1682" s="64">
        <v>46056</v>
      </c>
      <c r="D1682" s="65">
        <v>724513</v>
      </c>
      <c r="E1682" s="66" t="s">
        <v>9</v>
      </c>
      <c r="F1682" s="66" t="s">
        <v>17</v>
      </c>
      <c r="G1682" s="67">
        <v>15142.65</v>
      </c>
      <c r="H1682" s="67">
        <v>0</v>
      </c>
      <c r="I1682" s="68" t="s">
        <v>17</v>
      </c>
      <c r="J1682" s="68" t="str">
        <f t="shared" si="26"/>
        <v/>
      </c>
    </row>
    <row r="1683" spans="1:10" x14ac:dyDescent="0.35">
      <c r="A1683" s="62" t="s">
        <v>3647</v>
      </c>
      <c r="B1683" s="63" t="s">
        <v>1753</v>
      </c>
      <c r="C1683" s="64">
        <v>46056</v>
      </c>
      <c r="D1683" s="65">
        <v>724514</v>
      </c>
      <c r="E1683" s="66" t="s">
        <v>9</v>
      </c>
      <c r="F1683" s="66" t="s">
        <v>17</v>
      </c>
      <c r="G1683" s="67">
        <v>6274.36</v>
      </c>
      <c r="H1683" s="67">
        <v>0</v>
      </c>
      <c r="I1683" s="68" t="s">
        <v>17</v>
      </c>
      <c r="J1683" s="68" t="str">
        <f t="shared" si="26"/>
        <v/>
      </c>
    </row>
    <row r="1684" spans="1:10" x14ac:dyDescent="0.35">
      <c r="A1684" s="62" t="s">
        <v>3647</v>
      </c>
      <c r="B1684" s="63" t="s">
        <v>1753</v>
      </c>
      <c r="C1684" s="64">
        <v>46056</v>
      </c>
      <c r="D1684" s="65">
        <v>724515</v>
      </c>
      <c r="E1684" s="66" t="s">
        <v>9</v>
      </c>
      <c r="F1684" s="66" t="s">
        <v>17</v>
      </c>
      <c r="G1684" s="67">
        <v>9344.2099999999991</v>
      </c>
      <c r="H1684" s="67">
        <v>0</v>
      </c>
      <c r="I1684" s="68" t="s">
        <v>17</v>
      </c>
      <c r="J1684" s="68" t="str">
        <f t="shared" si="26"/>
        <v/>
      </c>
    </row>
    <row r="1685" spans="1:10" x14ac:dyDescent="0.35">
      <c r="A1685" s="62" t="s">
        <v>3647</v>
      </c>
      <c r="B1685" s="63" t="s">
        <v>1753</v>
      </c>
      <c r="C1685" s="64">
        <v>46056</v>
      </c>
      <c r="D1685" s="65">
        <v>724516</v>
      </c>
      <c r="E1685" s="66" t="s">
        <v>9</v>
      </c>
      <c r="F1685" s="66" t="s">
        <v>17</v>
      </c>
      <c r="G1685" s="67">
        <v>11307.32</v>
      </c>
      <c r="H1685" s="67">
        <v>0</v>
      </c>
      <c r="I1685" s="68" t="s">
        <v>17</v>
      </c>
      <c r="J1685" s="68" t="str">
        <f t="shared" si="26"/>
        <v/>
      </c>
    </row>
    <row r="1686" spans="1:10" x14ac:dyDescent="0.35">
      <c r="A1686" s="62" t="s">
        <v>3647</v>
      </c>
      <c r="B1686" s="63" t="s">
        <v>1753</v>
      </c>
      <c r="C1686" s="64">
        <v>46056</v>
      </c>
      <c r="D1686" s="65">
        <v>724517</v>
      </c>
      <c r="E1686" s="66" t="s">
        <v>9</v>
      </c>
      <c r="F1686" s="66" t="s">
        <v>17</v>
      </c>
      <c r="G1686" s="67">
        <v>1046.3599999999999</v>
      </c>
      <c r="H1686" s="67">
        <v>0</v>
      </c>
      <c r="I1686" s="68" t="s">
        <v>17</v>
      </c>
      <c r="J1686" s="68" t="str">
        <f t="shared" si="26"/>
        <v/>
      </c>
    </row>
    <row r="1687" spans="1:10" x14ac:dyDescent="0.35">
      <c r="A1687" s="62" t="s">
        <v>3647</v>
      </c>
      <c r="B1687" s="63" t="s">
        <v>1753</v>
      </c>
      <c r="C1687" s="64">
        <v>46056</v>
      </c>
      <c r="D1687" s="65">
        <v>724518</v>
      </c>
      <c r="E1687" s="66" t="s">
        <v>9</v>
      </c>
      <c r="F1687" s="66" t="s">
        <v>17</v>
      </c>
      <c r="G1687" s="67">
        <v>836.65</v>
      </c>
      <c r="H1687" s="67">
        <v>0</v>
      </c>
      <c r="I1687" s="68" t="s">
        <v>17</v>
      </c>
      <c r="J1687" s="68" t="str">
        <f t="shared" si="26"/>
        <v/>
      </c>
    </row>
    <row r="1688" spans="1:10" x14ac:dyDescent="0.35">
      <c r="A1688" s="62" t="s">
        <v>3647</v>
      </c>
      <c r="B1688" s="63" t="s">
        <v>1753</v>
      </c>
      <c r="C1688" s="64">
        <v>46056</v>
      </c>
      <c r="D1688" s="65">
        <v>724519</v>
      </c>
      <c r="E1688" s="66" t="s">
        <v>9</v>
      </c>
      <c r="F1688" s="66" t="s">
        <v>17</v>
      </c>
      <c r="G1688" s="67">
        <v>1670.95</v>
      </c>
      <c r="H1688" s="67">
        <v>0</v>
      </c>
      <c r="I1688" s="68" t="s">
        <v>17</v>
      </c>
      <c r="J1688" s="68" t="str">
        <f t="shared" si="26"/>
        <v/>
      </c>
    </row>
    <row r="1689" spans="1:10" x14ac:dyDescent="0.35">
      <c r="A1689" s="62" t="s">
        <v>3647</v>
      </c>
      <c r="B1689" s="63" t="s">
        <v>1753</v>
      </c>
      <c r="C1689" s="64">
        <v>46056</v>
      </c>
      <c r="D1689" s="65">
        <v>724520</v>
      </c>
      <c r="E1689" s="66" t="s">
        <v>9</v>
      </c>
      <c r="F1689" s="66" t="s">
        <v>17</v>
      </c>
      <c r="G1689" s="67">
        <v>1458.91</v>
      </c>
      <c r="H1689" s="67">
        <v>0</v>
      </c>
      <c r="I1689" s="68" t="s">
        <v>17</v>
      </c>
      <c r="J1689" s="68" t="str">
        <f t="shared" si="26"/>
        <v/>
      </c>
    </row>
    <row r="1690" spans="1:10" x14ac:dyDescent="0.35">
      <c r="A1690" s="62" t="s">
        <v>3647</v>
      </c>
      <c r="B1690" s="63" t="s">
        <v>1753</v>
      </c>
      <c r="C1690" s="64">
        <v>46056</v>
      </c>
      <c r="D1690" s="65">
        <v>724521</v>
      </c>
      <c r="E1690" s="66" t="s">
        <v>9</v>
      </c>
      <c r="F1690" s="66" t="s">
        <v>17</v>
      </c>
      <c r="G1690" s="67">
        <v>490.86</v>
      </c>
      <c r="H1690" s="67">
        <v>0</v>
      </c>
      <c r="I1690" s="68" t="s">
        <v>17</v>
      </c>
      <c r="J1690" s="68" t="str">
        <f t="shared" si="26"/>
        <v/>
      </c>
    </row>
    <row r="1691" spans="1:10" x14ac:dyDescent="0.35">
      <c r="A1691" s="62" t="s">
        <v>3647</v>
      </c>
      <c r="B1691" s="63" t="s">
        <v>1753</v>
      </c>
      <c r="C1691" s="64">
        <v>46056</v>
      </c>
      <c r="D1691" s="65">
        <v>724522</v>
      </c>
      <c r="E1691" s="66" t="s">
        <v>9</v>
      </c>
      <c r="F1691" s="66" t="s">
        <v>17</v>
      </c>
      <c r="G1691" s="67">
        <v>51.62</v>
      </c>
      <c r="H1691" s="67">
        <v>0</v>
      </c>
      <c r="I1691" s="68" t="s">
        <v>17</v>
      </c>
      <c r="J1691" s="68" t="str">
        <f t="shared" si="26"/>
        <v/>
      </c>
    </row>
    <row r="1692" spans="1:10" x14ac:dyDescent="0.35">
      <c r="A1692" s="62" t="s">
        <v>3647</v>
      </c>
      <c r="B1692" s="63" t="s">
        <v>1753</v>
      </c>
      <c r="C1692" s="64">
        <v>46056</v>
      </c>
      <c r="D1692" s="65">
        <v>724523</v>
      </c>
      <c r="E1692" s="66" t="s">
        <v>9</v>
      </c>
      <c r="F1692" s="66" t="s">
        <v>17</v>
      </c>
      <c r="G1692" s="67">
        <v>906.19</v>
      </c>
      <c r="H1692" s="67">
        <v>0</v>
      </c>
      <c r="I1692" s="68" t="s">
        <v>17</v>
      </c>
      <c r="J1692" s="68" t="str">
        <f t="shared" si="26"/>
        <v/>
      </c>
    </row>
    <row r="1693" spans="1:10" x14ac:dyDescent="0.35">
      <c r="A1693" s="62" t="s">
        <v>3647</v>
      </c>
      <c r="B1693" s="63" t="s">
        <v>1753</v>
      </c>
      <c r="C1693" s="64">
        <v>46056</v>
      </c>
      <c r="D1693" s="65">
        <v>724524</v>
      </c>
      <c r="E1693" s="66" t="s">
        <v>9</v>
      </c>
      <c r="F1693" s="66" t="s">
        <v>239</v>
      </c>
      <c r="G1693" s="67">
        <v>1571.68</v>
      </c>
      <c r="H1693" s="67">
        <v>0</v>
      </c>
      <c r="I1693" s="68" t="s">
        <v>239</v>
      </c>
      <c r="J1693" s="68" t="str">
        <f t="shared" si="26"/>
        <v/>
      </c>
    </row>
    <row r="1694" spans="1:10" x14ac:dyDescent="0.35">
      <c r="A1694" s="62" t="s">
        <v>3647</v>
      </c>
      <c r="B1694" s="63" t="s">
        <v>1753</v>
      </c>
      <c r="C1694" s="64">
        <v>46056</v>
      </c>
      <c r="D1694" s="65">
        <v>724532</v>
      </c>
      <c r="E1694" s="66" t="s">
        <v>9</v>
      </c>
      <c r="F1694" s="66" t="s">
        <v>17</v>
      </c>
      <c r="G1694" s="67">
        <v>2238.13</v>
      </c>
      <c r="H1694" s="67">
        <v>0</v>
      </c>
      <c r="I1694" s="68" t="s">
        <v>17</v>
      </c>
      <c r="J1694" s="68" t="str">
        <f t="shared" si="26"/>
        <v/>
      </c>
    </row>
    <row r="1695" spans="1:10" x14ac:dyDescent="0.35">
      <c r="A1695" s="62" t="s">
        <v>3647</v>
      </c>
      <c r="B1695" s="63" t="s">
        <v>1753</v>
      </c>
      <c r="C1695" s="64">
        <v>46056</v>
      </c>
      <c r="D1695" s="65">
        <v>724533</v>
      </c>
      <c r="E1695" s="66" t="s">
        <v>9</v>
      </c>
      <c r="F1695" s="66" t="s">
        <v>17</v>
      </c>
      <c r="G1695" s="67">
        <v>689.69</v>
      </c>
      <c r="H1695" s="67">
        <v>0</v>
      </c>
      <c r="I1695" s="68" t="s">
        <v>17</v>
      </c>
      <c r="J1695" s="68" t="str">
        <f t="shared" si="26"/>
        <v/>
      </c>
    </row>
    <row r="1696" spans="1:10" x14ac:dyDescent="0.35">
      <c r="A1696" s="62" t="s">
        <v>3647</v>
      </c>
      <c r="B1696" s="63" t="s">
        <v>1753</v>
      </c>
      <c r="C1696" s="64">
        <v>46056</v>
      </c>
      <c r="D1696" s="65">
        <v>724534</v>
      </c>
      <c r="E1696" s="66" t="s">
        <v>9</v>
      </c>
      <c r="F1696" s="66" t="s">
        <v>239</v>
      </c>
      <c r="G1696" s="67">
        <v>7961.2</v>
      </c>
      <c r="H1696" s="67">
        <v>0</v>
      </c>
      <c r="I1696" s="68" t="s">
        <v>239</v>
      </c>
      <c r="J1696" s="68" t="str">
        <f t="shared" si="26"/>
        <v/>
      </c>
    </row>
    <row r="1697" spans="1:10" x14ac:dyDescent="0.35">
      <c r="A1697" s="62" t="s">
        <v>3647</v>
      </c>
      <c r="B1697" s="63" t="s">
        <v>1753</v>
      </c>
      <c r="C1697" s="64">
        <v>46056</v>
      </c>
      <c r="D1697" s="65">
        <v>724535</v>
      </c>
      <c r="E1697" s="66" t="s">
        <v>9</v>
      </c>
      <c r="F1697" s="66" t="s">
        <v>1756</v>
      </c>
      <c r="G1697" s="67">
        <v>38017.410000000003</v>
      </c>
      <c r="H1697" s="67">
        <v>0</v>
      </c>
      <c r="I1697" s="68" t="s">
        <v>1756</v>
      </c>
      <c r="J1697" s="68" t="str">
        <f t="shared" si="26"/>
        <v/>
      </c>
    </row>
    <row r="1698" spans="1:10" x14ac:dyDescent="0.35">
      <c r="A1698" s="62" t="s">
        <v>3647</v>
      </c>
      <c r="B1698" s="63" t="s">
        <v>1753</v>
      </c>
      <c r="C1698" s="64">
        <v>46056</v>
      </c>
      <c r="D1698" s="65">
        <v>724536</v>
      </c>
      <c r="E1698" s="66" t="s">
        <v>9</v>
      </c>
      <c r="F1698" s="66" t="s">
        <v>17</v>
      </c>
      <c r="G1698" s="67">
        <v>948.5</v>
      </c>
      <c r="H1698" s="67">
        <v>0</v>
      </c>
      <c r="I1698" s="68" t="s">
        <v>17</v>
      </c>
      <c r="J1698" s="68" t="str">
        <f t="shared" si="26"/>
        <v/>
      </c>
    </row>
    <row r="1699" spans="1:10" x14ac:dyDescent="0.35">
      <c r="A1699" s="62" t="s">
        <v>3647</v>
      </c>
      <c r="B1699" s="63" t="s">
        <v>1753</v>
      </c>
      <c r="C1699" s="64">
        <v>46056</v>
      </c>
      <c r="D1699" s="65">
        <v>724537</v>
      </c>
      <c r="E1699" s="66" t="s">
        <v>9</v>
      </c>
      <c r="F1699" s="66" t="s">
        <v>17</v>
      </c>
      <c r="G1699" s="67">
        <v>8134.41</v>
      </c>
      <c r="H1699" s="67">
        <v>0</v>
      </c>
      <c r="I1699" s="68" t="s">
        <v>17</v>
      </c>
      <c r="J1699" s="68" t="str">
        <f t="shared" si="26"/>
        <v/>
      </c>
    </row>
    <row r="1700" spans="1:10" x14ac:dyDescent="0.35">
      <c r="A1700" s="62" t="s">
        <v>3647</v>
      </c>
      <c r="B1700" s="63" t="s">
        <v>1753</v>
      </c>
      <c r="C1700" s="64">
        <v>46056</v>
      </c>
      <c r="D1700" s="65">
        <v>724538</v>
      </c>
      <c r="E1700" s="66" t="s">
        <v>9</v>
      </c>
      <c r="F1700" s="66" t="s">
        <v>17</v>
      </c>
      <c r="G1700" s="67">
        <v>16377.25</v>
      </c>
      <c r="H1700" s="67">
        <v>0</v>
      </c>
      <c r="I1700" s="68" t="s">
        <v>17</v>
      </c>
      <c r="J1700" s="68" t="str">
        <f t="shared" si="26"/>
        <v/>
      </c>
    </row>
    <row r="1701" spans="1:10" x14ac:dyDescent="0.35">
      <c r="A1701" s="62" t="s">
        <v>3647</v>
      </c>
      <c r="B1701" s="63" t="s">
        <v>1753</v>
      </c>
      <c r="C1701" s="64">
        <v>46056</v>
      </c>
      <c r="D1701" s="65">
        <v>724539</v>
      </c>
      <c r="E1701" s="66" t="s">
        <v>9</v>
      </c>
      <c r="F1701" s="66" t="s">
        <v>17</v>
      </c>
      <c r="G1701" s="67">
        <v>7962.18</v>
      </c>
      <c r="H1701" s="67">
        <v>0</v>
      </c>
      <c r="I1701" s="68" t="s">
        <v>17</v>
      </c>
      <c r="J1701" s="68" t="str">
        <f t="shared" si="26"/>
        <v/>
      </c>
    </row>
    <row r="1702" spans="1:10" x14ac:dyDescent="0.35">
      <c r="A1702" s="62" t="s">
        <v>3647</v>
      </c>
      <c r="B1702" s="63" t="s">
        <v>1753</v>
      </c>
      <c r="C1702" s="64">
        <v>46056</v>
      </c>
      <c r="D1702" s="65">
        <v>724525</v>
      </c>
      <c r="E1702" s="66" t="s">
        <v>9</v>
      </c>
      <c r="F1702" s="66" t="s">
        <v>17</v>
      </c>
      <c r="G1702" s="67">
        <v>12941.62</v>
      </c>
      <c r="H1702" s="67">
        <v>0</v>
      </c>
      <c r="I1702" s="68" t="s">
        <v>17</v>
      </c>
      <c r="J1702" s="68" t="str">
        <f t="shared" si="26"/>
        <v/>
      </c>
    </row>
    <row r="1703" spans="1:10" x14ac:dyDescent="0.35">
      <c r="A1703" s="62" t="s">
        <v>3647</v>
      </c>
      <c r="B1703" s="63" t="s">
        <v>1753</v>
      </c>
      <c r="C1703" s="64">
        <v>46056</v>
      </c>
      <c r="D1703" s="65">
        <v>724526</v>
      </c>
      <c r="E1703" s="66" t="s">
        <v>9</v>
      </c>
      <c r="F1703" s="66" t="s">
        <v>17</v>
      </c>
      <c r="G1703" s="67">
        <v>1002.25</v>
      </c>
      <c r="H1703" s="67">
        <v>0</v>
      </c>
      <c r="I1703" s="68" t="s">
        <v>17</v>
      </c>
      <c r="J1703" s="68" t="str">
        <f t="shared" si="26"/>
        <v/>
      </c>
    </row>
    <row r="1704" spans="1:10" x14ac:dyDescent="0.35">
      <c r="A1704" s="62" t="s">
        <v>3647</v>
      </c>
      <c r="B1704" s="63" t="s">
        <v>1753</v>
      </c>
      <c r="C1704" s="64">
        <v>46056</v>
      </c>
      <c r="D1704" s="65">
        <v>724527</v>
      </c>
      <c r="E1704" s="66" t="s">
        <v>9</v>
      </c>
      <c r="F1704" s="66" t="s">
        <v>17</v>
      </c>
      <c r="G1704" s="67">
        <v>4301.95</v>
      </c>
      <c r="H1704" s="67">
        <v>0</v>
      </c>
      <c r="I1704" s="68" t="s">
        <v>17</v>
      </c>
      <c r="J1704" s="68" t="str">
        <f t="shared" si="26"/>
        <v/>
      </c>
    </row>
    <row r="1705" spans="1:10" x14ac:dyDescent="0.35">
      <c r="A1705" s="62" t="s">
        <v>3647</v>
      </c>
      <c r="B1705" s="63" t="s">
        <v>1753</v>
      </c>
      <c r="C1705" s="64">
        <v>46056</v>
      </c>
      <c r="D1705" s="65">
        <v>724528</v>
      </c>
      <c r="E1705" s="66" t="s">
        <v>9</v>
      </c>
      <c r="F1705" s="66" t="s">
        <v>17</v>
      </c>
      <c r="G1705" s="67">
        <v>13738.95</v>
      </c>
      <c r="H1705" s="67">
        <v>0</v>
      </c>
      <c r="I1705" s="68" t="s">
        <v>17</v>
      </c>
      <c r="J1705" s="68" t="str">
        <f t="shared" si="26"/>
        <v/>
      </c>
    </row>
    <row r="1706" spans="1:10" x14ac:dyDescent="0.35">
      <c r="A1706" s="62" t="s">
        <v>3647</v>
      </c>
      <c r="B1706" s="63" t="s">
        <v>1753</v>
      </c>
      <c r="C1706" s="64">
        <v>46056</v>
      </c>
      <c r="D1706" s="65">
        <v>724529</v>
      </c>
      <c r="E1706" s="66" t="s">
        <v>9</v>
      </c>
      <c r="F1706" s="66" t="s">
        <v>15</v>
      </c>
      <c r="G1706" s="67">
        <v>8159.25</v>
      </c>
      <c r="H1706" s="67">
        <v>0</v>
      </c>
      <c r="I1706" s="68" t="s">
        <v>1767</v>
      </c>
      <c r="J1706" s="68" t="str">
        <f t="shared" si="26"/>
        <v/>
      </c>
    </row>
    <row r="1707" spans="1:10" x14ac:dyDescent="0.35">
      <c r="A1707" s="62" t="s">
        <v>3647</v>
      </c>
      <c r="B1707" s="63" t="s">
        <v>1753</v>
      </c>
      <c r="C1707" s="64">
        <v>46056</v>
      </c>
      <c r="D1707" s="65">
        <v>724530</v>
      </c>
      <c r="E1707" s="66" t="s">
        <v>9</v>
      </c>
      <c r="F1707" s="66" t="s">
        <v>15</v>
      </c>
      <c r="G1707" s="67">
        <v>5865</v>
      </c>
      <c r="H1707" s="67">
        <v>0</v>
      </c>
      <c r="I1707" s="68" t="s">
        <v>1767</v>
      </c>
      <c r="J1707" s="68" t="str">
        <f t="shared" si="26"/>
        <v/>
      </c>
    </row>
    <row r="1708" spans="1:10" x14ac:dyDescent="0.35">
      <c r="A1708" s="62" t="s">
        <v>3647</v>
      </c>
      <c r="B1708" s="63" t="s">
        <v>1753</v>
      </c>
      <c r="C1708" s="64">
        <v>46056</v>
      </c>
      <c r="D1708" s="65">
        <v>724531</v>
      </c>
      <c r="E1708" s="66" t="s">
        <v>9</v>
      </c>
      <c r="F1708" s="66" t="s">
        <v>17</v>
      </c>
      <c r="G1708" s="67">
        <v>1097.98</v>
      </c>
      <c r="H1708" s="67">
        <v>0</v>
      </c>
      <c r="I1708" s="68" t="s">
        <v>17</v>
      </c>
      <c r="J1708" s="68" t="str">
        <f t="shared" si="26"/>
        <v/>
      </c>
    </row>
    <row r="1709" spans="1:10" x14ac:dyDescent="0.35">
      <c r="A1709" s="62" t="s">
        <v>3647</v>
      </c>
      <c r="B1709" s="63" t="s">
        <v>1753</v>
      </c>
      <c r="C1709" s="64">
        <v>46057</v>
      </c>
      <c r="D1709" s="65">
        <v>29756</v>
      </c>
      <c r="E1709" s="66" t="s">
        <v>24</v>
      </c>
      <c r="F1709" s="66" t="s">
        <v>1768</v>
      </c>
      <c r="G1709" s="67">
        <v>0</v>
      </c>
      <c r="H1709" s="67">
        <v>574195.49</v>
      </c>
      <c r="I1709" s="68" t="s">
        <v>1768</v>
      </c>
      <c r="J1709" s="68" t="str">
        <f t="shared" si="26"/>
        <v/>
      </c>
    </row>
    <row r="1710" spans="1:10" x14ac:dyDescent="0.35">
      <c r="A1710" s="62" t="s">
        <v>3647</v>
      </c>
      <c r="B1710" s="63" t="s">
        <v>1753</v>
      </c>
      <c r="C1710" s="64">
        <v>46057</v>
      </c>
      <c r="D1710" s="65">
        <v>143714</v>
      </c>
      <c r="E1710" s="66" t="s">
        <v>26</v>
      </c>
      <c r="F1710" s="66" t="s">
        <v>1769</v>
      </c>
      <c r="G1710" s="67">
        <v>345</v>
      </c>
      <c r="H1710" s="67">
        <v>0</v>
      </c>
      <c r="I1710" s="68" t="s">
        <v>1769</v>
      </c>
      <c r="J1710" s="68" t="str">
        <f t="shared" si="26"/>
        <v/>
      </c>
    </row>
    <row r="1711" spans="1:10" x14ac:dyDescent="0.35">
      <c r="A1711" s="62" t="s">
        <v>3647</v>
      </c>
      <c r="B1711" s="63" t="s">
        <v>1765</v>
      </c>
      <c r="C1711" s="64">
        <v>46099</v>
      </c>
      <c r="D1711" s="65">
        <v>306154</v>
      </c>
      <c r="E1711" s="66" t="s">
        <v>18</v>
      </c>
      <c r="F1711" s="66" t="s">
        <v>1770</v>
      </c>
      <c r="G1711" s="67">
        <v>0</v>
      </c>
      <c r="H1711" s="67">
        <v>7820</v>
      </c>
      <c r="I1711" s="68" t="s">
        <v>1770</v>
      </c>
      <c r="J1711" s="68">
        <f t="shared" si="26"/>
        <v>734629</v>
      </c>
    </row>
    <row r="1712" spans="1:10" x14ac:dyDescent="0.35">
      <c r="A1712" s="62" t="s">
        <v>3647</v>
      </c>
      <c r="B1712" s="63" t="s">
        <v>1765</v>
      </c>
      <c r="C1712" s="64">
        <v>46099</v>
      </c>
      <c r="D1712" s="65">
        <v>306204</v>
      </c>
      <c r="E1712" s="66" t="s">
        <v>18</v>
      </c>
      <c r="F1712" s="66" t="s">
        <v>1771</v>
      </c>
      <c r="G1712" s="67">
        <v>0</v>
      </c>
      <c r="H1712" s="67">
        <v>5865</v>
      </c>
      <c r="I1712" s="68" t="s">
        <v>1771</v>
      </c>
      <c r="J1712" s="68">
        <f t="shared" si="26"/>
        <v>734633</v>
      </c>
    </row>
    <row r="1713" spans="1:10" x14ac:dyDescent="0.35">
      <c r="A1713" s="62" t="s">
        <v>3647</v>
      </c>
      <c r="B1713" s="63" t="s">
        <v>1765</v>
      </c>
      <c r="C1713" s="64">
        <v>46099</v>
      </c>
      <c r="D1713" s="65">
        <v>306310</v>
      </c>
      <c r="E1713" s="66" t="s">
        <v>18</v>
      </c>
      <c r="F1713" s="66" t="s">
        <v>1772</v>
      </c>
      <c r="G1713" s="67">
        <v>0</v>
      </c>
      <c r="H1713" s="67">
        <v>175.98</v>
      </c>
      <c r="I1713" s="68" t="s">
        <v>1772</v>
      </c>
      <c r="J1713" s="68">
        <f t="shared" si="26"/>
        <v>734623</v>
      </c>
    </row>
    <row r="1714" spans="1:10" x14ac:dyDescent="0.35">
      <c r="A1714" s="62" t="s">
        <v>3647</v>
      </c>
      <c r="B1714" s="63" t="s">
        <v>1765</v>
      </c>
      <c r="C1714" s="64">
        <v>46099</v>
      </c>
      <c r="D1714" s="65">
        <v>306320</v>
      </c>
      <c r="E1714" s="66" t="s">
        <v>18</v>
      </c>
      <c r="F1714" s="66" t="s">
        <v>1773</v>
      </c>
      <c r="G1714" s="67">
        <v>0</v>
      </c>
      <c r="H1714" s="67">
        <v>63.86</v>
      </c>
      <c r="I1714" s="68" t="s">
        <v>1773</v>
      </c>
      <c r="J1714" s="68">
        <f t="shared" si="26"/>
        <v>734618</v>
      </c>
    </row>
    <row r="1715" spans="1:10" x14ac:dyDescent="0.35">
      <c r="A1715" s="62" t="s">
        <v>3647</v>
      </c>
      <c r="B1715" s="63" t="s">
        <v>1765</v>
      </c>
      <c r="C1715" s="64">
        <v>46098</v>
      </c>
      <c r="D1715" s="65">
        <v>305493</v>
      </c>
      <c r="E1715" s="66" t="s">
        <v>18</v>
      </c>
      <c r="F1715" s="66" t="s">
        <v>1774</v>
      </c>
      <c r="G1715" s="67">
        <v>0</v>
      </c>
      <c r="H1715" s="67">
        <v>7716.5</v>
      </c>
      <c r="I1715" s="68" t="s">
        <v>1774</v>
      </c>
      <c r="J1715" s="68">
        <f t="shared" si="26"/>
        <v>734621</v>
      </c>
    </row>
    <row r="1716" spans="1:10" x14ac:dyDescent="0.35">
      <c r="A1716" s="62" t="s">
        <v>3647</v>
      </c>
      <c r="B1716" s="63" t="s">
        <v>1765</v>
      </c>
      <c r="C1716" s="64">
        <v>46097</v>
      </c>
      <c r="D1716" s="65">
        <v>304891</v>
      </c>
      <c r="E1716" s="66" t="s">
        <v>18</v>
      </c>
      <c r="F1716" s="66" t="s">
        <v>1775</v>
      </c>
      <c r="G1716" s="67">
        <v>0</v>
      </c>
      <c r="H1716" s="67">
        <v>5865</v>
      </c>
      <c r="I1716" s="68" t="s">
        <v>1775</v>
      </c>
      <c r="J1716" s="68">
        <f t="shared" si="26"/>
        <v>734622</v>
      </c>
    </row>
    <row r="1717" spans="1:10" x14ac:dyDescent="0.35">
      <c r="A1717" s="62" t="s">
        <v>3647</v>
      </c>
      <c r="B1717" s="63" t="s">
        <v>1765</v>
      </c>
      <c r="C1717" s="64">
        <v>46097</v>
      </c>
      <c r="D1717" s="65">
        <v>305007</v>
      </c>
      <c r="E1717" s="66" t="s">
        <v>18</v>
      </c>
      <c r="F1717" s="66" t="s">
        <v>1776</v>
      </c>
      <c r="G1717" s="67">
        <v>0</v>
      </c>
      <c r="H1717" s="67">
        <v>10689.25</v>
      </c>
      <c r="I1717" s="68" t="s">
        <v>1776</v>
      </c>
      <c r="J1717" s="68">
        <f t="shared" si="26"/>
        <v>734630</v>
      </c>
    </row>
    <row r="1718" spans="1:10" x14ac:dyDescent="0.35">
      <c r="A1718" s="62" t="s">
        <v>3647</v>
      </c>
      <c r="B1718" s="63" t="s">
        <v>1753</v>
      </c>
      <c r="C1718" s="64">
        <v>46058</v>
      </c>
      <c r="D1718" s="65">
        <v>731485</v>
      </c>
      <c r="E1718" s="66" t="s">
        <v>9</v>
      </c>
      <c r="F1718" s="66" t="s">
        <v>248</v>
      </c>
      <c r="G1718" s="67">
        <v>16497.57</v>
      </c>
      <c r="H1718" s="67">
        <v>0</v>
      </c>
      <c r="I1718" s="68" t="s">
        <v>248</v>
      </c>
      <c r="J1718" s="68" t="str">
        <f t="shared" si="26"/>
        <v/>
      </c>
    </row>
    <row r="1719" spans="1:10" x14ac:dyDescent="0.35">
      <c r="A1719" s="62" t="s">
        <v>3647</v>
      </c>
      <c r="B1719" s="63" t="s">
        <v>1753</v>
      </c>
      <c r="C1719" s="64">
        <v>46058</v>
      </c>
      <c r="D1719" s="65">
        <v>731486</v>
      </c>
      <c r="E1719" s="66" t="s">
        <v>9</v>
      </c>
      <c r="F1719" s="66" t="s">
        <v>1777</v>
      </c>
      <c r="G1719" s="67">
        <v>1078.58</v>
      </c>
      <c r="H1719" s="67">
        <v>0</v>
      </c>
      <c r="I1719" s="68" t="s">
        <v>1777</v>
      </c>
      <c r="J1719" s="68" t="str">
        <f t="shared" si="26"/>
        <v/>
      </c>
    </row>
    <row r="1720" spans="1:10" x14ac:dyDescent="0.35">
      <c r="A1720" s="62" t="s">
        <v>3647</v>
      </c>
      <c r="B1720" s="63" t="s">
        <v>1753</v>
      </c>
      <c r="C1720" s="64">
        <v>46058</v>
      </c>
      <c r="D1720" s="65">
        <v>731487</v>
      </c>
      <c r="E1720" s="66" t="s">
        <v>9</v>
      </c>
      <c r="F1720" s="66" t="s">
        <v>1756</v>
      </c>
      <c r="G1720" s="67">
        <v>44397.57</v>
      </c>
      <c r="H1720" s="67">
        <v>0</v>
      </c>
      <c r="I1720" s="68" t="s">
        <v>1756</v>
      </c>
      <c r="J1720" s="68" t="str">
        <f t="shared" si="26"/>
        <v/>
      </c>
    </row>
    <row r="1721" spans="1:10" x14ac:dyDescent="0.35">
      <c r="A1721" s="62" t="s">
        <v>3647</v>
      </c>
      <c r="B1721" s="63" t="s">
        <v>1753</v>
      </c>
      <c r="C1721" s="64">
        <v>46058</v>
      </c>
      <c r="D1721" s="65">
        <v>731488</v>
      </c>
      <c r="E1721" s="66" t="s">
        <v>9</v>
      </c>
      <c r="F1721" s="66" t="s">
        <v>1778</v>
      </c>
      <c r="G1721" s="67">
        <v>351.26</v>
      </c>
      <c r="H1721" s="67">
        <v>0</v>
      </c>
      <c r="I1721" s="68" t="s">
        <v>1778</v>
      </c>
      <c r="J1721" s="68" t="str">
        <f t="shared" si="26"/>
        <v/>
      </c>
    </row>
    <row r="1722" spans="1:10" x14ac:dyDescent="0.35">
      <c r="A1722" s="62" t="s">
        <v>3647</v>
      </c>
      <c r="B1722" s="63" t="s">
        <v>1753</v>
      </c>
      <c r="C1722" s="64">
        <v>46058</v>
      </c>
      <c r="D1722" s="65">
        <v>731489</v>
      </c>
      <c r="E1722" s="66" t="s">
        <v>9</v>
      </c>
      <c r="F1722" s="66" t="s">
        <v>1756</v>
      </c>
      <c r="G1722" s="67">
        <v>4678.6000000000004</v>
      </c>
      <c r="H1722" s="67">
        <v>0</v>
      </c>
      <c r="I1722" s="68" t="s">
        <v>1756</v>
      </c>
      <c r="J1722" s="68" t="str">
        <f t="shared" si="26"/>
        <v/>
      </c>
    </row>
    <row r="1723" spans="1:10" x14ac:dyDescent="0.35">
      <c r="A1723" s="62" t="s">
        <v>3647</v>
      </c>
      <c r="B1723" s="63" t="s">
        <v>1753</v>
      </c>
      <c r="C1723" s="64">
        <v>46058</v>
      </c>
      <c r="D1723" s="65">
        <v>731490</v>
      </c>
      <c r="E1723" s="66" t="s">
        <v>9</v>
      </c>
      <c r="F1723" s="66" t="s">
        <v>1779</v>
      </c>
      <c r="G1723" s="67">
        <v>264.27</v>
      </c>
      <c r="H1723" s="67">
        <v>0</v>
      </c>
      <c r="I1723" s="68" t="s">
        <v>1779</v>
      </c>
      <c r="J1723" s="68" t="str">
        <f t="shared" si="26"/>
        <v/>
      </c>
    </row>
    <row r="1724" spans="1:10" x14ac:dyDescent="0.35">
      <c r="A1724" s="62" t="s">
        <v>3647</v>
      </c>
      <c r="B1724" s="63" t="s">
        <v>1753</v>
      </c>
      <c r="C1724" s="64">
        <v>46058</v>
      </c>
      <c r="D1724" s="65">
        <v>731491</v>
      </c>
      <c r="E1724" s="66" t="s">
        <v>9</v>
      </c>
      <c r="F1724" s="66" t="s">
        <v>248</v>
      </c>
      <c r="G1724" s="67">
        <v>392.92</v>
      </c>
      <c r="H1724" s="67">
        <v>0</v>
      </c>
      <c r="I1724" s="68" t="s">
        <v>248</v>
      </c>
      <c r="J1724" s="68" t="str">
        <f t="shared" si="26"/>
        <v/>
      </c>
    </row>
    <row r="1725" spans="1:10" x14ac:dyDescent="0.35">
      <c r="A1725" s="62" t="s">
        <v>3647</v>
      </c>
      <c r="B1725" s="63" t="s">
        <v>1753</v>
      </c>
      <c r="C1725" s="64">
        <v>46058</v>
      </c>
      <c r="D1725" s="65">
        <v>731492</v>
      </c>
      <c r="E1725" s="66" t="s">
        <v>9</v>
      </c>
      <c r="F1725" s="66" t="s">
        <v>1780</v>
      </c>
      <c r="G1725" s="67">
        <v>167.58</v>
      </c>
      <c r="H1725" s="67">
        <v>0</v>
      </c>
      <c r="I1725" s="68" t="s">
        <v>1780</v>
      </c>
      <c r="J1725" s="68" t="str">
        <f t="shared" si="26"/>
        <v/>
      </c>
    </row>
    <row r="1726" spans="1:10" x14ac:dyDescent="0.35">
      <c r="A1726" s="62" t="s">
        <v>3647</v>
      </c>
      <c r="B1726" s="63" t="s">
        <v>1753</v>
      </c>
      <c r="C1726" s="64">
        <v>46058</v>
      </c>
      <c r="D1726" s="65">
        <v>731493</v>
      </c>
      <c r="E1726" s="66" t="s">
        <v>9</v>
      </c>
      <c r="F1726" s="66" t="s">
        <v>17</v>
      </c>
      <c r="G1726" s="67">
        <v>7314.29</v>
      </c>
      <c r="H1726" s="67">
        <v>0</v>
      </c>
      <c r="I1726" s="68" t="s">
        <v>17</v>
      </c>
      <c r="J1726" s="68" t="str">
        <f t="shared" si="26"/>
        <v/>
      </c>
    </row>
    <row r="1727" spans="1:10" x14ac:dyDescent="0.35">
      <c r="A1727" s="62" t="s">
        <v>3647</v>
      </c>
      <c r="B1727" s="63" t="s">
        <v>1753</v>
      </c>
      <c r="C1727" s="64">
        <v>46058</v>
      </c>
      <c r="D1727" s="65">
        <v>731494</v>
      </c>
      <c r="E1727" s="66" t="s">
        <v>9</v>
      </c>
      <c r="F1727" s="66" t="s">
        <v>17</v>
      </c>
      <c r="G1727" s="67">
        <v>5362.06</v>
      </c>
      <c r="H1727" s="67">
        <v>0</v>
      </c>
      <c r="I1727" s="68" t="s">
        <v>17</v>
      </c>
      <c r="J1727" s="68" t="str">
        <f t="shared" si="26"/>
        <v/>
      </c>
    </row>
    <row r="1728" spans="1:10" x14ac:dyDescent="0.35">
      <c r="A1728" s="62" t="s">
        <v>3647</v>
      </c>
      <c r="B1728" s="63" t="s">
        <v>1753</v>
      </c>
      <c r="C1728" s="64">
        <v>46058</v>
      </c>
      <c r="D1728" s="65">
        <v>731495</v>
      </c>
      <c r="E1728" s="66" t="s">
        <v>9</v>
      </c>
      <c r="F1728" s="66" t="s">
        <v>17</v>
      </c>
      <c r="G1728" s="67">
        <v>73.23</v>
      </c>
      <c r="H1728" s="67">
        <v>0</v>
      </c>
      <c r="I1728" s="68" t="s">
        <v>17</v>
      </c>
      <c r="J1728" s="68" t="str">
        <f t="shared" si="26"/>
        <v/>
      </c>
    </row>
    <row r="1729" spans="1:10" x14ac:dyDescent="0.35">
      <c r="A1729" s="62" t="s">
        <v>3647</v>
      </c>
      <c r="B1729" s="63" t="s">
        <v>1753</v>
      </c>
      <c r="C1729" s="64">
        <v>46058</v>
      </c>
      <c r="D1729" s="65">
        <v>731496</v>
      </c>
      <c r="E1729" s="66" t="s">
        <v>9</v>
      </c>
      <c r="F1729" s="66" t="s">
        <v>17</v>
      </c>
      <c r="G1729" s="67">
        <v>11832.61</v>
      </c>
      <c r="H1729" s="67">
        <v>0</v>
      </c>
      <c r="I1729" s="68" t="s">
        <v>17</v>
      </c>
      <c r="J1729" s="68" t="str">
        <f t="shared" si="26"/>
        <v/>
      </c>
    </row>
    <row r="1730" spans="1:10" x14ac:dyDescent="0.35">
      <c r="A1730" s="62" t="s">
        <v>3647</v>
      </c>
      <c r="B1730" s="63" t="s">
        <v>1753</v>
      </c>
      <c r="C1730" s="64">
        <v>46058</v>
      </c>
      <c r="D1730" s="65">
        <v>731497</v>
      </c>
      <c r="E1730" s="66" t="s">
        <v>9</v>
      </c>
      <c r="F1730" s="66" t="s">
        <v>17</v>
      </c>
      <c r="G1730" s="67">
        <v>13944.4</v>
      </c>
      <c r="H1730" s="67">
        <v>0</v>
      </c>
      <c r="I1730" s="68" t="s">
        <v>17</v>
      </c>
      <c r="J1730" s="68" t="str">
        <f t="shared" si="26"/>
        <v/>
      </c>
    </row>
    <row r="1731" spans="1:10" x14ac:dyDescent="0.35">
      <c r="A1731" s="62" t="s">
        <v>3647</v>
      </c>
      <c r="B1731" s="63" t="s">
        <v>1753</v>
      </c>
      <c r="C1731" s="64">
        <v>46058</v>
      </c>
      <c r="D1731" s="65">
        <v>731498</v>
      </c>
      <c r="E1731" s="66" t="s">
        <v>9</v>
      </c>
      <c r="F1731" s="66" t="s">
        <v>17</v>
      </c>
      <c r="G1731" s="67">
        <v>15387.53</v>
      </c>
      <c r="H1731" s="67">
        <v>0</v>
      </c>
      <c r="I1731" s="68" t="s">
        <v>17</v>
      </c>
      <c r="J1731" s="68" t="str">
        <f t="shared" ref="J1731:J1794" si="27">IF(ISNUMBER(VALUE(LEFT(I1731,6))),VALUE(LEFT(I1731,6)),"")</f>
        <v/>
      </c>
    </row>
    <row r="1732" spans="1:10" x14ac:dyDescent="0.35">
      <c r="A1732" s="62" t="s">
        <v>3647</v>
      </c>
      <c r="B1732" s="63" t="s">
        <v>1753</v>
      </c>
      <c r="C1732" s="64">
        <v>46058</v>
      </c>
      <c r="D1732" s="65">
        <v>731499</v>
      </c>
      <c r="E1732" s="66" t="s">
        <v>9</v>
      </c>
      <c r="F1732" s="66" t="s">
        <v>17</v>
      </c>
      <c r="G1732" s="67">
        <v>14121.12</v>
      </c>
      <c r="H1732" s="67">
        <v>0</v>
      </c>
      <c r="I1732" s="68" t="s">
        <v>17</v>
      </c>
      <c r="J1732" s="68" t="str">
        <f t="shared" si="27"/>
        <v/>
      </c>
    </row>
    <row r="1733" spans="1:10" x14ac:dyDescent="0.35">
      <c r="A1733" s="62" t="s">
        <v>3647</v>
      </c>
      <c r="B1733" s="63" t="s">
        <v>1753</v>
      </c>
      <c r="C1733" s="64">
        <v>46058</v>
      </c>
      <c r="D1733" s="65">
        <v>731500</v>
      </c>
      <c r="E1733" s="66" t="s">
        <v>9</v>
      </c>
      <c r="F1733" s="66" t="s">
        <v>17</v>
      </c>
      <c r="G1733" s="67">
        <v>4866.24</v>
      </c>
      <c r="H1733" s="67">
        <v>0</v>
      </c>
      <c r="I1733" s="68" t="s">
        <v>17</v>
      </c>
      <c r="J1733" s="68" t="str">
        <f t="shared" si="27"/>
        <v/>
      </c>
    </row>
    <row r="1734" spans="1:10" x14ac:dyDescent="0.35">
      <c r="A1734" s="62" t="s">
        <v>3647</v>
      </c>
      <c r="B1734" s="63" t="s">
        <v>1753</v>
      </c>
      <c r="C1734" s="64">
        <v>46058</v>
      </c>
      <c r="D1734" s="65">
        <v>731501</v>
      </c>
      <c r="E1734" s="66" t="s">
        <v>9</v>
      </c>
      <c r="F1734" s="66" t="s">
        <v>17</v>
      </c>
      <c r="G1734" s="67">
        <v>1909.88</v>
      </c>
      <c r="H1734" s="67">
        <v>0</v>
      </c>
      <c r="I1734" s="68" t="s">
        <v>17</v>
      </c>
      <c r="J1734" s="68" t="str">
        <f t="shared" si="27"/>
        <v/>
      </c>
    </row>
    <row r="1735" spans="1:10" x14ac:dyDescent="0.35">
      <c r="A1735" s="62" t="s">
        <v>3647</v>
      </c>
      <c r="B1735" s="63" t="s">
        <v>1753</v>
      </c>
      <c r="C1735" s="64">
        <v>46058</v>
      </c>
      <c r="D1735" s="65">
        <v>731502</v>
      </c>
      <c r="E1735" s="66" t="s">
        <v>9</v>
      </c>
      <c r="F1735" s="66" t="s">
        <v>17</v>
      </c>
      <c r="G1735" s="67">
        <v>935.89</v>
      </c>
      <c r="H1735" s="67">
        <v>0</v>
      </c>
      <c r="I1735" s="68" t="s">
        <v>17</v>
      </c>
      <c r="J1735" s="68" t="str">
        <f t="shared" si="27"/>
        <v/>
      </c>
    </row>
    <row r="1736" spans="1:10" x14ac:dyDescent="0.35">
      <c r="A1736" s="62" t="s">
        <v>3647</v>
      </c>
      <c r="B1736" s="63" t="s">
        <v>1753</v>
      </c>
      <c r="C1736" s="64">
        <v>46058</v>
      </c>
      <c r="D1736" s="65">
        <v>731503</v>
      </c>
      <c r="E1736" s="66" t="s">
        <v>9</v>
      </c>
      <c r="F1736" s="66" t="s">
        <v>17</v>
      </c>
      <c r="G1736" s="67">
        <v>330.07</v>
      </c>
      <c r="H1736" s="67">
        <v>0</v>
      </c>
      <c r="I1736" s="68" t="s">
        <v>17</v>
      </c>
      <c r="J1736" s="68" t="str">
        <f t="shared" si="27"/>
        <v/>
      </c>
    </row>
    <row r="1737" spans="1:10" x14ac:dyDescent="0.35">
      <c r="A1737" s="62" t="s">
        <v>3647</v>
      </c>
      <c r="B1737" s="63" t="s">
        <v>1753</v>
      </c>
      <c r="C1737" s="64">
        <v>46058</v>
      </c>
      <c r="D1737" s="65">
        <v>731504</v>
      </c>
      <c r="E1737" s="66" t="s">
        <v>9</v>
      </c>
      <c r="F1737" s="66" t="s">
        <v>17</v>
      </c>
      <c r="G1737" s="67">
        <v>672.42</v>
      </c>
      <c r="H1737" s="67">
        <v>0</v>
      </c>
      <c r="I1737" s="68" t="s">
        <v>17</v>
      </c>
      <c r="J1737" s="68" t="str">
        <f t="shared" si="27"/>
        <v/>
      </c>
    </row>
    <row r="1738" spans="1:10" x14ac:dyDescent="0.35">
      <c r="A1738" s="62" t="s">
        <v>3647</v>
      </c>
      <c r="B1738" s="63" t="s">
        <v>1753</v>
      </c>
      <c r="C1738" s="64">
        <v>46058</v>
      </c>
      <c r="D1738" s="65">
        <v>731505</v>
      </c>
      <c r="E1738" s="66" t="s">
        <v>9</v>
      </c>
      <c r="F1738" s="66" t="s">
        <v>17</v>
      </c>
      <c r="G1738" s="67">
        <v>448.28</v>
      </c>
      <c r="H1738" s="67">
        <v>0</v>
      </c>
      <c r="I1738" s="68" t="s">
        <v>17</v>
      </c>
      <c r="J1738" s="68" t="str">
        <f t="shared" si="27"/>
        <v/>
      </c>
    </row>
    <row r="1739" spans="1:10" x14ac:dyDescent="0.35">
      <c r="A1739" s="62" t="s">
        <v>3647</v>
      </c>
      <c r="B1739" s="63" t="s">
        <v>1753</v>
      </c>
      <c r="C1739" s="64">
        <v>46058</v>
      </c>
      <c r="D1739" s="65">
        <v>731506</v>
      </c>
      <c r="E1739" s="66" t="s">
        <v>9</v>
      </c>
      <c r="F1739" s="66" t="s">
        <v>248</v>
      </c>
      <c r="G1739" s="67">
        <v>11416.34</v>
      </c>
      <c r="H1739" s="67">
        <v>0</v>
      </c>
      <c r="I1739" s="68" t="s">
        <v>248</v>
      </c>
      <c r="J1739" s="68" t="str">
        <f t="shared" si="27"/>
        <v/>
      </c>
    </row>
    <row r="1740" spans="1:10" x14ac:dyDescent="0.35">
      <c r="A1740" s="62" t="s">
        <v>3647</v>
      </c>
      <c r="B1740" s="63" t="s">
        <v>1753</v>
      </c>
      <c r="C1740" s="64">
        <v>46058</v>
      </c>
      <c r="D1740" s="65">
        <v>731507</v>
      </c>
      <c r="E1740" s="66" t="s">
        <v>9</v>
      </c>
      <c r="F1740" s="66" t="s">
        <v>1756</v>
      </c>
      <c r="G1740" s="67">
        <v>24994.39</v>
      </c>
      <c r="H1740" s="67">
        <v>0</v>
      </c>
      <c r="I1740" s="68" t="s">
        <v>1756</v>
      </c>
      <c r="J1740" s="68" t="str">
        <f t="shared" si="27"/>
        <v/>
      </c>
    </row>
    <row r="1741" spans="1:10" x14ac:dyDescent="0.35">
      <c r="A1741" s="62" t="s">
        <v>3647</v>
      </c>
      <c r="B1741" s="63" t="s">
        <v>1753</v>
      </c>
      <c r="C1741" s="64">
        <v>46058</v>
      </c>
      <c r="D1741" s="65">
        <v>731508</v>
      </c>
      <c r="E1741" s="66" t="s">
        <v>9</v>
      </c>
      <c r="F1741" s="66" t="s">
        <v>17</v>
      </c>
      <c r="G1741" s="67">
        <v>1947.42</v>
      </c>
      <c r="H1741" s="67">
        <v>0</v>
      </c>
      <c r="I1741" s="68" t="s">
        <v>17</v>
      </c>
      <c r="J1741" s="68" t="str">
        <f t="shared" si="27"/>
        <v/>
      </c>
    </row>
    <row r="1742" spans="1:10" x14ac:dyDescent="0.35">
      <c r="A1742" s="62" t="s">
        <v>3647</v>
      </c>
      <c r="B1742" s="63" t="s">
        <v>1753</v>
      </c>
      <c r="C1742" s="64">
        <v>46058</v>
      </c>
      <c r="D1742" s="65">
        <v>731509</v>
      </c>
      <c r="E1742" s="66" t="s">
        <v>9</v>
      </c>
      <c r="F1742" s="66" t="s">
        <v>17</v>
      </c>
      <c r="G1742" s="67">
        <v>1378.7</v>
      </c>
      <c r="H1742" s="67">
        <v>0</v>
      </c>
      <c r="I1742" s="68" t="s">
        <v>17</v>
      </c>
      <c r="J1742" s="68" t="str">
        <f t="shared" si="27"/>
        <v/>
      </c>
    </row>
    <row r="1743" spans="1:10" x14ac:dyDescent="0.35">
      <c r="A1743" s="62" t="s">
        <v>3647</v>
      </c>
      <c r="B1743" s="63" t="s">
        <v>1753</v>
      </c>
      <c r="C1743" s="64">
        <v>46058</v>
      </c>
      <c r="D1743" s="65">
        <v>731510</v>
      </c>
      <c r="E1743" s="66" t="s">
        <v>9</v>
      </c>
      <c r="F1743" s="66" t="s">
        <v>17</v>
      </c>
      <c r="G1743" s="67">
        <v>829.63</v>
      </c>
      <c r="H1743" s="67">
        <v>0</v>
      </c>
      <c r="I1743" s="68" t="s">
        <v>17</v>
      </c>
      <c r="J1743" s="68" t="str">
        <f t="shared" si="27"/>
        <v/>
      </c>
    </row>
    <row r="1744" spans="1:10" x14ac:dyDescent="0.35">
      <c r="A1744" s="62" t="s">
        <v>3647</v>
      </c>
      <c r="B1744" s="63" t="s">
        <v>1753</v>
      </c>
      <c r="C1744" s="64">
        <v>46058</v>
      </c>
      <c r="D1744" s="65">
        <v>731511</v>
      </c>
      <c r="E1744" s="66" t="s">
        <v>9</v>
      </c>
      <c r="F1744" s="66" t="s">
        <v>1744</v>
      </c>
      <c r="G1744" s="67">
        <v>440.32</v>
      </c>
      <c r="H1744" s="67">
        <v>0</v>
      </c>
      <c r="I1744" s="68" t="s">
        <v>1744</v>
      </c>
      <c r="J1744" s="68" t="str">
        <f t="shared" si="27"/>
        <v/>
      </c>
    </row>
    <row r="1745" spans="1:10" x14ac:dyDescent="0.35">
      <c r="A1745" s="62" t="s">
        <v>3647</v>
      </c>
      <c r="B1745" s="63" t="s">
        <v>1753</v>
      </c>
      <c r="C1745" s="64">
        <v>46058</v>
      </c>
      <c r="D1745" s="65">
        <v>731512</v>
      </c>
      <c r="E1745" s="66" t="s">
        <v>9</v>
      </c>
      <c r="F1745" s="66" t="s">
        <v>17</v>
      </c>
      <c r="G1745" s="67">
        <v>1422.94</v>
      </c>
      <c r="H1745" s="67">
        <v>0</v>
      </c>
      <c r="I1745" s="68" t="s">
        <v>17</v>
      </c>
      <c r="J1745" s="68" t="str">
        <f t="shared" si="27"/>
        <v/>
      </c>
    </row>
    <row r="1746" spans="1:10" x14ac:dyDescent="0.35">
      <c r="A1746" s="62" t="s">
        <v>3647</v>
      </c>
      <c r="B1746" s="63" t="s">
        <v>1753</v>
      </c>
      <c r="C1746" s="64">
        <v>46058</v>
      </c>
      <c r="D1746" s="65">
        <v>731513</v>
      </c>
      <c r="E1746" s="66" t="s">
        <v>9</v>
      </c>
      <c r="F1746" s="66" t="s">
        <v>17</v>
      </c>
      <c r="G1746" s="67">
        <v>8176.84</v>
      </c>
      <c r="H1746" s="67">
        <v>0</v>
      </c>
      <c r="I1746" s="68" t="s">
        <v>17</v>
      </c>
      <c r="J1746" s="68" t="str">
        <f t="shared" si="27"/>
        <v/>
      </c>
    </row>
    <row r="1747" spans="1:10" x14ac:dyDescent="0.35">
      <c r="A1747" s="62" t="s">
        <v>3647</v>
      </c>
      <c r="B1747" s="63" t="s">
        <v>1753</v>
      </c>
      <c r="C1747" s="64">
        <v>46058</v>
      </c>
      <c r="D1747" s="65">
        <v>731514</v>
      </c>
      <c r="E1747" s="66" t="s">
        <v>9</v>
      </c>
      <c r="F1747" s="66" t="s">
        <v>17</v>
      </c>
      <c r="G1747" s="67">
        <v>16156.67</v>
      </c>
      <c r="H1747" s="67">
        <v>0</v>
      </c>
      <c r="I1747" s="68" t="s">
        <v>17</v>
      </c>
      <c r="J1747" s="68" t="str">
        <f t="shared" si="27"/>
        <v/>
      </c>
    </row>
    <row r="1748" spans="1:10" x14ac:dyDescent="0.35">
      <c r="A1748" s="62" t="s">
        <v>3647</v>
      </c>
      <c r="B1748" s="63" t="s">
        <v>1753</v>
      </c>
      <c r="C1748" s="64">
        <v>46058</v>
      </c>
      <c r="D1748" s="65">
        <v>731515</v>
      </c>
      <c r="E1748" s="66" t="s">
        <v>9</v>
      </c>
      <c r="F1748" s="66" t="s">
        <v>17</v>
      </c>
      <c r="G1748" s="67">
        <v>7633.33</v>
      </c>
      <c r="H1748" s="67">
        <v>0</v>
      </c>
      <c r="I1748" s="68" t="s">
        <v>17</v>
      </c>
      <c r="J1748" s="68" t="str">
        <f t="shared" si="27"/>
        <v/>
      </c>
    </row>
    <row r="1749" spans="1:10" x14ac:dyDescent="0.35">
      <c r="A1749" s="62" t="s">
        <v>3647</v>
      </c>
      <c r="B1749" s="63" t="s">
        <v>1753</v>
      </c>
      <c r="C1749" s="64">
        <v>46058</v>
      </c>
      <c r="D1749" s="65">
        <v>731516</v>
      </c>
      <c r="E1749" s="66" t="s">
        <v>9</v>
      </c>
      <c r="F1749" s="66" t="s">
        <v>17</v>
      </c>
      <c r="G1749" s="67">
        <v>15998.37</v>
      </c>
      <c r="H1749" s="67">
        <v>0</v>
      </c>
      <c r="I1749" s="68" t="s">
        <v>17</v>
      </c>
      <c r="J1749" s="68" t="str">
        <f t="shared" si="27"/>
        <v/>
      </c>
    </row>
    <row r="1750" spans="1:10" x14ac:dyDescent="0.35">
      <c r="A1750" s="62" t="s">
        <v>3647</v>
      </c>
      <c r="B1750" s="63" t="s">
        <v>1753</v>
      </c>
      <c r="C1750" s="64">
        <v>46058</v>
      </c>
      <c r="D1750" s="65">
        <v>731517</v>
      </c>
      <c r="E1750" s="66" t="s">
        <v>9</v>
      </c>
      <c r="F1750" s="66" t="s">
        <v>17</v>
      </c>
      <c r="G1750" s="67">
        <v>4787.62</v>
      </c>
      <c r="H1750" s="67">
        <v>0</v>
      </c>
      <c r="I1750" s="68" t="s">
        <v>17</v>
      </c>
      <c r="J1750" s="68" t="str">
        <f t="shared" si="27"/>
        <v/>
      </c>
    </row>
    <row r="1751" spans="1:10" x14ac:dyDescent="0.35">
      <c r="A1751" s="62" t="s">
        <v>3647</v>
      </c>
      <c r="B1751" s="63" t="s">
        <v>1753</v>
      </c>
      <c r="C1751" s="64">
        <v>46058</v>
      </c>
      <c r="D1751" s="65">
        <v>731518</v>
      </c>
      <c r="E1751" s="66" t="s">
        <v>9</v>
      </c>
      <c r="F1751" s="66" t="s">
        <v>17</v>
      </c>
      <c r="G1751" s="67">
        <v>15030.55</v>
      </c>
      <c r="H1751" s="67">
        <v>0</v>
      </c>
      <c r="I1751" s="68" t="s">
        <v>17</v>
      </c>
      <c r="J1751" s="68" t="str">
        <f t="shared" si="27"/>
        <v/>
      </c>
    </row>
    <row r="1752" spans="1:10" x14ac:dyDescent="0.35">
      <c r="A1752" s="62" t="s">
        <v>3647</v>
      </c>
      <c r="B1752" s="63" t="s">
        <v>1753</v>
      </c>
      <c r="C1752" s="64">
        <v>46058</v>
      </c>
      <c r="D1752" s="65">
        <v>731519</v>
      </c>
      <c r="E1752" s="66" t="s">
        <v>9</v>
      </c>
      <c r="F1752" s="66" t="s">
        <v>17</v>
      </c>
      <c r="G1752" s="67">
        <v>1707.62</v>
      </c>
      <c r="H1752" s="67">
        <v>0</v>
      </c>
      <c r="I1752" s="68" t="s">
        <v>17</v>
      </c>
      <c r="J1752" s="68" t="str">
        <f t="shared" si="27"/>
        <v/>
      </c>
    </row>
    <row r="1753" spans="1:10" x14ac:dyDescent="0.35">
      <c r="A1753" s="62" t="s">
        <v>3647</v>
      </c>
      <c r="B1753" s="63" t="s">
        <v>1753</v>
      </c>
      <c r="C1753" s="64">
        <v>46058</v>
      </c>
      <c r="D1753" s="65">
        <v>731520</v>
      </c>
      <c r="E1753" s="66" t="s">
        <v>9</v>
      </c>
      <c r="F1753" s="66" t="s">
        <v>17</v>
      </c>
      <c r="G1753" s="67">
        <v>1085.83</v>
      </c>
      <c r="H1753" s="67">
        <v>0</v>
      </c>
      <c r="I1753" s="68" t="s">
        <v>17</v>
      </c>
      <c r="J1753" s="68" t="str">
        <f t="shared" si="27"/>
        <v/>
      </c>
    </row>
    <row r="1754" spans="1:10" x14ac:dyDescent="0.35">
      <c r="A1754" s="62" t="s">
        <v>3647</v>
      </c>
      <c r="B1754" s="63" t="s">
        <v>1753</v>
      </c>
      <c r="C1754" s="64">
        <v>46058</v>
      </c>
      <c r="D1754" s="65">
        <v>731521</v>
      </c>
      <c r="E1754" s="66" t="s">
        <v>9</v>
      </c>
      <c r="F1754" s="66" t="s">
        <v>17</v>
      </c>
      <c r="G1754" s="67">
        <v>2111.79</v>
      </c>
      <c r="H1754" s="67">
        <v>0</v>
      </c>
      <c r="I1754" s="68" t="s">
        <v>17</v>
      </c>
      <c r="J1754" s="68" t="str">
        <f t="shared" si="27"/>
        <v/>
      </c>
    </row>
    <row r="1755" spans="1:10" x14ac:dyDescent="0.35">
      <c r="A1755" s="62" t="s">
        <v>3647</v>
      </c>
      <c r="B1755" s="63" t="s">
        <v>1753</v>
      </c>
      <c r="C1755" s="64">
        <v>46058</v>
      </c>
      <c r="D1755" s="65">
        <v>731523</v>
      </c>
      <c r="E1755" s="66" t="s">
        <v>9</v>
      </c>
      <c r="F1755" s="66" t="s">
        <v>15</v>
      </c>
      <c r="G1755" s="67">
        <v>9108</v>
      </c>
      <c r="H1755" s="67">
        <v>0</v>
      </c>
      <c r="I1755" s="68" t="s">
        <v>1781</v>
      </c>
      <c r="J1755" s="68" t="str">
        <f t="shared" si="27"/>
        <v/>
      </c>
    </row>
    <row r="1756" spans="1:10" x14ac:dyDescent="0.35">
      <c r="A1756" s="62" t="s">
        <v>3647</v>
      </c>
      <c r="B1756" s="63" t="s">
        <v>1753</v>
      </c>
      <c r="C1756" s="64">
        <v>46058</v>
      </c>
      <c r="D1756" s="65">
        <v>731524</v>
      </c>
      <c r="E1756" s="66" t="s">
        <v>9</v>
      </c>
      <c r="F1756" s="66" t="s">
        <v>15</v>
      </c>
      <c r="G1756" s="67">
        <v>11730</v>
      </c>
      <c r="H1756" s="67">
        <v>0</v>
      </c>
      <c r="I1756" s="68" t="s">
        <v>1781</v>
      </c>
      <c r="J1756" s="68" t="str">
        <f t="shared" si="27"/>
        <v/>
      </c>
    </row>
    <row r="1757" spans="1:10" x14ac:dyDescent="0.35">
      <c r="A1757" s="62" t="s">
        <v>3647</v>
      </c>
      <c r="B1757" s="63" t="s">
        <v>1753</v>
      </c>
      <c r="C1757" s="64">
        <v>46059</v>
      </c>
      <c r="D1757" s="65">
        <v>30281</v>
      </c>
      <c r="E1757" s="66" t="s">
        <v>24</v>
      </c>
      <c r="F1757" s="66" t="s">
        <v>1782</v>
      </c>
      <c r="G1757" s="67">
        <v>0</v>
      </c>
      <c r="H1757" s="67">
        <v>100458.67</v>
      </c>
      <c r="I1757" s="68" t="s">
        <v>1783</v>
      </c>
      <c r="J1757" s="68" t="str">
        <f t="shared" si="27"/>
        <v/>
      </c>
    </row>
    <row r="1758" spans="1:10" x14ac:dyDescent="0.35">
      <c r="A1758" s="62" t="s">
        <v>3647</v>
      </c>
      <c r="B1758" s="63" t="s">
        <v>1784</v>
      </c>
      <c r="C1758" s="64">
        <v>46094</v>
      </c>
      <c r="D1758" s="65">
        <v>303793</v>
      </c>
      <c r="E1758" s="66" t="s">
        <v>18</v>
      </c>
      <c r="F1758" s="66" t="s">
        <v>1785</v>
      </c>
      <c r="G1758" s="67">
        <v>0</v>
      </c>
      <c r="H1758" s="67">
        <v>5865</v>
      </c>
      <c r="I1758" s="68" t="s">
        <v>1785</v>
      </c>
      <c r="J1758" s="68">
        <f t="shared" si="27"/>
        <v>734617</v>
      </c>
    </row>
    <row r="1759" spans="1:10" x14ac:dyDescent="0.35">
      <c r="A1759" s="62" t="s">
        <v>3647</v>
      </c>
      <c r="B1759" s="63" t="s">
        <v>1784</v>
      </c>
      <c r="C1759" s="64">
        <v>46094</v>
      </c>
      <c r="D1759" s="65">
        <v>304142</v>
      </c>
      <c r="E1759" s="66" t="s">
        <v>18</v>
      </c>
      <c r="F1759" s="66" t="s">
        <v>31</v>
      </c>
      <c r="G1759" s="67">
        <v>0</v>
      </c>
      <c r="H1759" s="67">
        <v>1996.21</v>
      </c>
      <c r="I1759" s="68" t="s">
        <v>31</v>
      </c>
      <c r="J1759" s="68" t="str">
        <f t="shared" si="27"/>
        <v/>
      </c>
    </row>
    <row r="1760" spans="1:10" x14ac:dyDescent="0.35">
      <c r="A1760" s="62" t="s">
        <v>3647</v>
      </c>
      <c r="B1760" s="63" t="s">
        <v>1786</v>
      </c>
      <c r="C1760" s="64">
        <v>46082</v>
      </c>
      <c r="D1760" s="65">
        <v>792900</v>
      </c>
      <c r="E1760" s="66" t="s">
        <v>9</v>
      </c>
      <c r="F1760" s="66" t="s">
        <v>1787</v>
      </c>
      <c r="G1760" s="67">
        <v>6083.08</v>
      </c>
      <c r="H1760" s="67">
        <v>0</v>
      </c>
      <c r="I1760" s="68" t="s">
        <v>1787</v>
      </c>
      <c r="J1760" s="68" t="str">
        <f t="shared" si="27"/>
        <v/>
      </c>
    </row>
    <row r="1761" spans="1:10" x14ac:dyDescent="0.35">
      <c r="A1761" s="62" t="s">
        <v>3647</v>
      </c>
      <c r="B1761" s="63" t="s">
        <v>1786</v>
      </c>
      <c r="C1761" s="64">
        <v>46082</v>
      </c>
      <c r="D1761" s="65">
        <v>792901</v>
      </c>
      <c r="E1761" s="66" t="s">
        <v>9</v>
      </c>
      <c r="F1761" s="66" t="s">
        <v>1788</v>
      </c>
      <c r="G1761" s="67">
        <v>88723.45</v>
      </c>
      <c r="H1761" s="67">
        <v>0</v>
      </c>
      <c r="I1761" s="68" t="s">
        <v>1788</v>
      </c>
      <c r="J1761" s="68" t="str">
        <f t="shared" si="27"/>
        <v/>
      </c>
    </row>
    <row r="1762" spans="1:10" x14ac:dyDescent="0.35">
      <c r="A1762" s="62" t="s">
        <v>3647</v>
      </c>
      <c r="B1762" s="63" t="s">
        <v>1786</v>
      </c>
      <c r="C1762" s="64">
        <v>46082</v>
      </c>
      <c r="D1762" s="65">
        <v>792902</v>
      </c>
      <c r="E1762" s="66" t="s">
        <v>9</v>
      </c>
      <c r="F1762" s="66" t="s">
        <v>17</v>
      </c>
      <c r="G1762" s="67">
        <v>386.6</v>
      </c>
      <c r="H1762" s="67">
        <v>0</v>
      </c>
      <c r="I1762" s="68" t="s">
        <v>17</v>
      </c>
      <c r="J1762" s="68" t="str">
        <f t="shared" si="27"/>
        <v/>
      </c>
    </row>
    <row r="1763" spans="1:10" x14ac:dyDescent="0.35">
      <c r="A1763" s="62" t="s">
        <v>3647</v>
      </c>
      <c r="B1763" s="63" t="s">
        <v>1786</v>
      </c>
      <c r="C1763" s="64">
        <v>46082</v>
      </c>
      <c r="D1763" s="65">
        <v>792903</v>
      </c>
      <c r="E1763" s="66" t="s">
        <v>9</v>
      </c>
      <c r="F1763" s="66" t="s">
        <v>17</v>
      </c>
      <c r="G1763" s="67">
        <v>4085.8</v>
      </c>
      <c r="H1763" s="67">
        <v>0</v>
      </c>
      <c r="I1763" s="68" t="s">
        <v>17</v>
      </c>
      <c r="J1763" s="68" t="str">
        <f t="shared" si="27"/>
        <v/>
      </c>
    </row>
    <row r="1764" spans="1:10" x14ac:dyDescent="0.35">
      <c r="A1764" s="62" t="s">
        <v>3647</v>
      </c>
      <c r="B1764" s="63" t="s">
        <v>1786</v>
      </c>
      <c r="C1764" s="64">
        <v>46082</v>
      </c>
      <c r="D1764" s="65">
        <v>792904</v>
      </c>
      <c r="E1764" s="66" t="s">
        <v>9</v>
      </c>
      <c r="F1764" s="66" t="s">
        <v>17</v>
      </c>
      <c r="G1764" s="67">
        <v>430.4</v>
      </c>
      <c r="H1764" s="67">
        <v>0</v>
      </c>
      <c r="I1764" s="68" t="s">
        <v>17</v>
      </c>
      <c r="J1764" s="68" t="str">
        <f t="shared" si="27"/>
        <v/>
      </c>
    </row>
    <row r="1765" spans="1:10" x14ac:dyDescent="0.35">
      <c r="A1765" s="62" t="s">
        <v>3647</v>
      </c>
      <c r="B1765" s="63" t="s">
        <v>1786</v>
      </c>
      <c r="C1765" s="64">
        <v>46082</v>
      </c>
      <c r="D1765" s="65">
        <v>792905</v>
      </c>
      <c r="E1765" s="66" t="s">
        <v>9</v>
      </c>
      <c r="F1765" s="66" t="s">
        <v>17</v>
      </c>
      <c r="G1765" s="67">
        <v>7600.81</v>
      </c>
      <c r="H1765" s="67">
        <v>0</v>
      </c>
      <c r="I1765" s="68" t="s">
        <v>17</v>
      </c>
      <c r="J1765" s="68" t="str">
        <f t="shared" si="27"/>
        <v/>
      </c>
    </row>
    <row r="1766" spans="1:10" x14ac:dyDescent="0.35">
      <c r="A1766" s="62" t="s">
        <v>3647</v>
      </c>
      <c r="B1766" s="63" t="s">
        <v>1786</v>
      </c>
      <c r="C1766" s="64">
        <v>46082</v>
      </c>
      <c r="D1766" s="65">
        <v>792906</v>
      </c>
      <c r="E1766" s="66" t="s">
        <v>9</v>
      </c>
      <c r="F1766" s="66" t="s">
        <v>17</v>
      </c>
      <c r="G1766" s="67">
        <v>19394.689999999999</v>
      </c>
      <c r="H1766" s="67">
        <v>0</v>
      </c>
      <c r="I1766" s="68" t="s">
        <v>17</v>
      </c>
      <c r="J1766" s="68" t="str">
        <f t="shared" si="27"/>
        <v/>
      </c>
    </row>
    <row r="1767" spans="1:10" x14ac:dyDescent="0.35">
      <c r="A1767" s="62" t="s">
        <v>3647</v>
      </c>
      <c r="B1767" s="63" t="s">
        <v>1786</v>
      </c>
      <c r="C1767" s="64">
        <v>46082</v>
      </c>
      <c r="D1767" s="65">
        <v>792907</v>
      </c>
      <c r="E1767" s="66" t="s">
        <v>9</v>
      </c>
      <c r="F1767" s="66" t="s">
        <v>17</v>
      </c>
      <c r="G1767" s="67">
        <v>11806.99</v>
      </c>
      <c r="H1767" s="67">
        <v>0</v>
      </c>
      <c r="I1767" s="68" t="s">
        <v>17</v>
      </c>
      <c r="J1767" s="68" t="str">
        <f t="shared" si="27"/>
        <v/>
      </c>
    </row>
    <row r="1768" spans="1:10" x14ac:dyDescent="0.35">
      <c r="A1768" s="62" t="s">
        <v>3647</v>
      </c>
      <c r="B1768" s="63" t="s">
        <v>1786</v>
      </c>
      <c r="C1768" s="64">
        <v>46082</v>
      </c>
      <c r="D1768" s="65">
        <v>792908</v>
      </c>
      <c r="E1768" s="66" t="s">
        <v>9</v>
      </c>
      <c r="F1768" s="66" t="s">
        <v>17</v>
      </c>
      <c r="G1768" s="67">
        <v>9724.83</v>
      </c>
      <c r="H1768" s="67">
        <v>0</v>
      </c>
      <c r="I1768" s="68" t="s">
        <v>17</v>
      </c>
      <c r="J1768" s="68" t="str">
        <f t="shared" si="27"/>
        <v/>
      </c>
    </row>
    <row r="1769" spans="1:10" x14ac:dyDescent="0.35">
      <c r="A1769" s="62" t="s">
        <v>3647</v>
      </c>
      <c r="B1769" s="63" t="s">
        <v>1786</v>
      </c>
      <c r="C1769" s="64">
        <v>46082</v>
      </c>
      <c r="D1769" s="65">
        <v>792909</v>
      </c>
      <c r="E1769" s="66" t="s">
        <v>9</v>
      </c>
      <c r="F1769" s="66" t="s">
        <v>17</v>
      </c>
      <c r="G1769" s="67">
        <v>8630.8700000000008</v>
      </c>
      <c r="H1769" s="67">
        <v>0</v>
      </c>
      <c r="I1769" s="68" t="s">
        <v>17</v>
      </c>
      <c r="J1769" s="68" t="str">
        <f t="shared" si="27"/>
        <v/>
      </c>
    </row>
    <row r="1770" spans="1:10" x14ac:dyDescent="0.35">
      <c r="A1770" s="62" t="s">
        <v>3647</v>
      </c>
      <c r="B1770" s="63" t="s">
        <v>1786</v>
      </c>
      <c r="C1770" s="64">
        <v>46082</v>
      </c>
      <c r="D1770" s="65">
        <v>792910</v>
      </c>
      <c r="E1770" s="66" t="s">
        <v>9</v>
      </c>
      <c r="F1770" s="66" t="s">
        <v>17</v>
      </c>
      <c r="G1770" s="67">
        <v>5495.95</v>
      </c>
      <c r="H1770" s="67">
        <v>0</v>
      </c>
      <c r="I1770" s="68" t="s">
        <v>17</v>
      </c>
      <c r="J1770" s="68" t="str">
        <f t="shared" si="27"/>
        <v/>
      </c>
    </row>
    <row r="1771" spans="1:10" x14ac:dyDescent="0.35">
      <c r="A1771" s="62" t="s">
        <v>3647</v>
      </c>
      <c r="B1771" s="63" t="s">
        <v>1786</v>
      </c>
      <c r="C1771" s="64">
        <v>46082</v>
      </c>
      <c r="D1771" s="65">
        <v>792911</v>
      </c>
      <c r="E1771" s="66" t="s">
        <v>9</v>
      </c>
      <c r="F1771" s="66" t="s">
        <v>17</v>
      </c>
      <c r="G1771" s="67">
        <v>612.34</v>
      </c>
      <c r="H1771" s="67">
        <v>0</v>
      </c>
      <c r="I1771" s="68" t="s">
        <v>17</v>
      </c>
      <c r="J1771" s="68" t="str">
        <f t="shared" si="27"/>
        <v/>
      </c>
    </row>
    <row r="1772" spans="1:10" x14ac:dyDescent="0.35">
      <c r="A1772" s="62" t="s">
        <v>3647</v>
      </c>
      <c r="B1772" s="63" t="s">
        <v>1786</v>
      </c>
      <c r="C1772" s="64">
        <v>46082</v>
      </c>
      <c r="D1772" s="65">
        <v>792912</v>
      </c>
      <c r="E1772" s="66" t="s">
        <v>9</v>
      </c>
      <c r="F1772" s="66" t="s">
        <v>17</v>
      </c>
      <c r="G1772" s="67">
        <v>2886.72</v>
      </c>
      <c r="H1772" s="67">
        <v>0</v>
      </c>
      <c r="I1772" s="68" t="s">
        <v>17</v>
      </c>
      <c r="J1772" s="68" t="str">
        <f t="shared" si="27"/>
        <v/>
      </c>
    </row>
    <row r="1773" spans="1:10" x14ac:dyDescent="0.35">
      <c r="A1773" s="62" t="s">
        <v>3647</v>
      </c>
      <c r="B1773" s="63" t="s">
        <v>1786</v>
      </c>
      <c r="C1773" s="64">
        <v>46082</v>
      </c>
      <c r="D1773" s="65">
        <v>792913</v>
      </c>
      <c r="E1773" s="66" t="s">
        <v>9</v>
      </c>
      <c r="F1773" s="66" t="s">
        <v>17</v>
      </c>
      <c r="G1773" s="67">
        <v>906.19</v>
      </c>
      <c r="H1773" s="67">
        <v>0</v>
      </c>
      <c r="I1773" s="68" t="s">
        <v>17</v>
      </c>
      <c r="J1773" s="68" t="str">
        <f t="shared" si="27"/>
        <v/>
      </c>
    </row>
    <row r="1774" spans="1:10" x14ac:dyDescent="0.35">
      <c r="A1774" s="62" t="s">
        <v>3647</v>
      </c>
      <c r="B1774" s="63" t="s">
        <v>1786</v>
      </c>
      <c r="C1774" s="64">
        <v>46082</v>
      </c>
      <c r="D1774" s="65">
        <v>792914</v>
      </c>
      <c r="E1774" s="66" t="s">
        <v>9</v>
      </c>
      <c r="F1774" s="66" t="s">
        <v>17</v>
      </c>
      <c r="G1774" s="67">
        <v>2210.0300000000002</v>
      </c>
      <c r="H1774" s="67">
        <v>0</v>
      </c>
      <c r="I1774" s="68" t="s">
        <v>17</v>
      </c>
      <c r="J1774" s="68" t="str">
        <f t="shared" si="27"/>
        <v/>
      </c>
    </row>
    <row r="1775" spans="1:10" x14ac:dyDescent="0.35">
      <c r="A1775" s="62" t="s">
        <v>3647</v>
      </c>
      <c r="B1775" s="63" t="s">
        <v>1786</v>
      </c>
      <c r="C1775" s="64">
        <v>46082</v>
      </c>
      <c r="D1775" s="65">
        <v>792915</v>
      </c>
      <c r="E1775" s="66" t="s">
        <v>9</v>
      </c>
      <c r="F1775" s="66" t="s">
        <v>17</v>
      </c>
      <c r="G1775" s="67">
        <v>445.63</v>
      </c>
      <c r="H1775" s="67">
        <v>0</v>
      </c>
      <c r="I1775" s="68" t="s">
        <v>17</v>
      </c>
      <c r="J1775" s="68" t="str">
        <f t="shared" si="27"/>
        <v/>
      </c>
    </row>
    <row r="1776" spans="1:10" x14ac:dyDescent="0.35">
      <c r="A1776" s="62" t="s">
        <v>3647</v>
      </c>
      <c r="B1776" s="63" t="s">
        <v>1786</v>
      </c>
      <c r="C1776" s="64">
        <v>46082</v>
      </c>
      <c r="D1776" s="65">
        <v>792917</v>
      </c>
      <c r="E1776" s="66" t="s">
        <v>9</v>
      </c>
      <c r="F1776" s="66" t="s">
        <v>1787</v>
      </c>
      <c r="G1776" s="67">
        <v>464.85</v>
      </c>
      <c r="H1776" s="67">
        <v>0</v>
      </c>
      <c r="I1776" s="68" t="s">
        <v>1787</v>
      </c>
      <c r="J1776" s="68" t="str">
        <f t="shared" si="27"/>
        <v/>
      </c>
    </row>
    <row r="1777" spans="1:10" x14ac:dyDescent="0.35">
      <c r="A1777" s="62" t="s">
        <v>3647</v>
      </c>
      <c r="B1777" s="63" t="s">
        <v>1786</v>
      </c>
      <c r="C1777" s="64">
        <v>46082</v>
      </c>
      <c r="D1777" s="65">
        <v>792918</v>
      </c>
      <c r="E1777" s="66" t="s">
        <v>9</v>
      </c>
      <c r="F1777" s="66" t="s">
        <v>1010</v>
      </c>
      <c r="G1777" s="67">
        <v>2657.8</v>
      </c>
      <c r="H1777" s="67">
        <v>0</v>
      </c>
      <c r="I1777" s="68" t="s">
        <v>1010</v>
      </c>
      <c r="J1777" s="68" t="str">
        <f t="shared" si="27"/>
        <v/>
      </c>
    </row>
    <row r="1778" spans="1:10" x14ac:dyDescent="0.35">
      <c r="A1778" s="62" t="s">
        <v>3647</v>
      </c>
      <c r="B1778" s="63" t="s">
        <v>1786</v>
      </c>
      <c r="C1778" s="64">
        <v>46082</v>
      </c>
      <c r="D1778" s="65">
        <v>792919</v>
      </c>
      <c r="E1778" s="66" t="s">
        <v>9</v>
      </c>
      <c r="F1778" s="66" t="s">
        <v>1788</v>
      </c>
      <c r="G1778" s="67">
        <v>20062.080000000002</v>
      </c>
      <c r="H1778" s="67">
        <v>0</v>
      </c>
      <c r="I1778" s="68" t="s">
        <v>1788</v>
      </c>
      <c r="J1778" s="68" t="str">
        <f t="shared" si="27"/>
        <v/>
      </c>
    </row>
    <row r="1779" spans="1:10" x14ac:dyDescent="0.35">
      <c r="A1779" s="62" t="s">
        <v>3647</v>
      </c>
      <c r="B1779" s="63" t="s">
        <v>1786</v>
      </c>
      <c r="C1779" s="64">
        <v>46082</v>
      </c>
      <c r="D1779" s="65">
        <v>792920</v>
      </c>
      <c r="E1779" s="66" t="s">
        <v>9</v>
      </c>
      <c r="F1779" s="66" t="s">
        <v>17</v>
      </c>
      <c r="G1779" s="67">
        <v>602.04999999999995</v>
      </c>
      <c r="H1779" s="67">
        <v>0</v>
      </c>
      <c r="I1779" s="68" t="s">
        <v>17</v>
      </c>
      <c r="J1779" s="68" t="str">
        <f t="shared" si="27"/>
        <v/>
      </c>
    </row>
    <row r="1780" spans="1:10" x14ac:dyDescent="0.35">
      <c r="A1780" s="62" t="s">
        <v>3647</v>
      </c>
      <c r="B1780" s="63" t="s">
        <v>1786</v>
      </c>
      <c r="C1780" s="64">
        <v>46082</v>
      </c>
      <c r="D1780" s="65">
        <v>792921</v>
      </c>
      <c r="E1780" s="66" t="s">
        <v>9</v>
      </c>
      <c r="F1780" s="66" t="s">
        <v>17</v>
      </c>
      <c r="G1780" s="67">
        <v>3024.24</v>
      </c>
      <c r="H1780" s="67">
        <v>0</v>
      </c>
      <c r="I1780" s="68" t="s">
        <v>17</v>
      </c>
      <c r="J1780" s="68" t="str">
        <f t="shared" si="27"/>
        <v/>
      </c>
    </row>
    <row r="1781" spans="1:10" x14ac:dyDescent="0.35">
      <c r="A1781" s="62" t="s">
        <v>3647</v>
      </c>
      <c r="B1781" s="63" t="s">
        <v>1786</v>
      </c>
      <c r="C1781" s="64">
        <v>46082</v>
      </c>
      <c r="D1781" s="65">
        <v>792922</v>
      </c>
      <c r="E1781" s="66" t="s">
        <v>9</v>
      </c>
      <c r="F1781" s="66" t="s">
        <v>17</v>
      </c>
      <c r="G1781" s="67">
        <v>5558.17</v>
      </c>
      <c r="H1781" s="67">
        <v>0</v>
      </c>
      <c r="I1781" s="68" t="s">
        <v>17</v>
      </c>
      <c r="J1781" s="68" t="str">
        <f t="shared" si="27"/>
        <v/>
      </c>
    </row>
    <row r="1782" spans="1:10" x14ac:dyDescent="0.35">
      <c r="A1782" s="62" t="s">
        <v>3647</v>
      </c>
      <c r="B1782" s="63" t="s">
        <v>1786</v>
      </c>
      <c r="C1782" s="64">
        <v>46082</v>
      </c>
      <c r="D1782" s="65">
        <v>792923</v>
      </c>
      <c r="E1782" s="66" t="s">
        <v>9</v>
      </c>
      <c r="F1782" s="66" t="s">
        <v>17</v>
      </c>
      <c r="G1782" s="67">
        <v>2340.58</v>
      </c>
      <c r="H1782" s="67">
        <v>0</v>
      </c>
      <c r="I1782" s="68" t="s">
        <v>17</v>
      </c>
      <c r="J1782" s="68" t="str">
        <f t="shared" si="27"/>
        <v/>
      </c>
    </row>
    <row r="1783" spans="1:10" x14ac:dyDescent="0.35">
      <c r="A1783" s="62" t="s">
        <v>3647</v>
      </c>
      <c r="B1783" s="63" t="s">
        <v>1786</v>
      </c>
      <c r="C1783" s="64">
        <v>46082</v>
      </c>
      <c r="D1783" s="65">
        <v>792924</v>
      </c>
      <c r="E1783" s="66" t="s">
        <v>9</v>
      </c>
      <c r="F1783" s="66" t="s">
        <v>17</v>
      </c>
      <c r="G1783" s="67">
        <v>10919.93</v>
      </c>
      <c r="H1783" s="67">
        <v>0</v>
      </c>
      <c r="I1783" s="68" t="s">
        <v>17</v>
      </c>
      <c r="J1783" s="68" t="str">
        <f t="shared" si="27"/>
        <v/>
      </c>
    </row>
    <row r="1784" spans="1:10" x14ac:dyDescent="0.35">
      <c r="A1784" s="62" t="s">
        <v>3647</v>
      </c>
      <c r="B1784" s="63" t="s">
        <v>1786</v>
      </c>
      <c r="C1784" s="64">
        <v>46082</v>
      </c>
      <c r="D1784" s="65">
        <v>792925</v>
      </c>
      <c r="E1784" s="66" t="s">
        <v>9</v>
      </c>
      <c r="F1784" s="66" t="s">
        <v>17</v>
      </c>
      <c r="G1784" s="67">
        <v>15763.59</v>
      </c>
      <c r="H1784" s="67">
        <v>0</v>
      </c>
      <c r="I1784" s="68" t="s">
        <v>17</v>
      </c>
      <c r="J1784" s="68" t="str">
        <f t="shared" si="27"/>
        <v/>
      </c>
    </row>
    <row r="1785" spans="1:10" x14ac:dyDescent="0.35">
      <c r="A1785" s="62" t="s">
        <v>3647</v>
      </c>
      <c r="B1785" s="63" t="s">
        <v>1786</v>
      </c>
      <c r="C1785" s="64">
        <v>46082</v>
      </c>
      <c r="D1785" s="65">
        <v>792926</v>
      </c>
      <c r="E1785" s="66" t="s">
        <v>9</v>
      </c>
      <c r="F1785" s="66" t="s">
        <v>15</v>
      </c>
      <c r="G1785" s="67">
        <v>11258.5</v>
      </c>
      <c r="H1785" s="67">
        <v>0</v>
      </c>
      <c r="I1785" s="68" t="s">
        <v>1789</v>
      </c>
      <c r="J1785" s="68" t="str">
        <f t="shared" si="27"/>
        <v/>
      </c>
    </row>
    <row r="1786" spans="1:10" x14ac:dyDescent="0.35">
      <c r="A1786" s="62" t="s">
        <v>3647</v>
      </c>
      <c r="B1786" s="63" t="s">
        <v>1786</v>
      </c>
      <c r="C1786" s="64">
        <v>46082</v>
      </c>
      <c r="D1786" s="65">
        <v>792927</v>
      </c>
      <c r="E1786" s="66" t="s">
        <v>9</v>
      </c>
      <c r="F1786" s="66" t="s">
        <v>17</v>
      </c>
      <c r="G1786" s="67">
        <v>16544.41</v>
      </c>
      <c r="H1786" s="67">
        <v>0</v>
      </c>
      <c r="I1786" s="68" t="s">
        <v>17</v>
      </c>
      <c r="J1786" s="68" t="str">
        <f t="shared" si="27"/>
        <v/>
      </c>
    </row>
    <row r="1787" spans="1:10" x14ac:dyDescent="0.35">
      <c r="A1787" s="62" t="s">
        <v>3647</v>
      </c>
      <c r="B1787" s="63" t="s">
        <v>1786</v>
      </c>
      <c r="C1787" s="64">
        <v>46082</v>
      </c>
      <c r="D1787" s="65">
        <v>792928</v>
      </c>
      <c r="E1787" s="66" t="s">
        <v>9</v>
      </c>
      <c r="F1787" s="66" t="s">
        <v>17</v>
      </c>
      <c r="G1787" s="67">
        <v>719.5</v>
      </c>
      <c r="H1787" s="67">
        <v>0</v>
      </c>
      <c r="I1787" s="68" t="s">
        <v>17</v>
      </c>
      <c r="J1787" s="68" t="str">
        <f t="shared" si="27"/>
        <v/>
      </c>
    </row>
    <row r="1788" spans="1:10" x14ac:dyDescent="0.35">
      <c r="A1788" s="62" t="s">
        <v>3647</v>
      </c>
      <c r="B1788" s="63" t="s">
        <v>1786</v>
      </c>
      <c r="C1788" s="64">
        <v>46082</v>
      </c>
      <c r="D1788" s="65">
        <v>792929</v>
      </c>
      <c r="E1788" s="66" t="s">
        <v>9</v>
      </c>
      <c r="F1788" s="66" t="s">
        <v>17</v>
      </c>
      <c r="G1788" s="67">
        <v>1002.25</v>
      </c>
      <c r="H1788" s="67">
        <v>0</v>
      </c>
      <c r="I1788" s="68" t="s">
        <v>17</v>
      </c>
      <c r="J1788" s="68" t="str">
        <f t="shared" si="27"/>
        <v/>
      </c>
    </row>
    <row r="1789" spans="1:10" x14ac:dyDescent="0.35">
      <c r="A1789" s="62" t="s">
        <v>3647</v>
      </c>
      <c r="B1789" s="63" t="s">
        <v>1786</v>
      </c>
      <c r="C1789" s="64">
        <v>46082</v>
      </c>
      <c r="D1789" s="65">
        <v>792930</v>
      </c>
      <c r="E1789" s="66" t="s">
        <v>9</v>
      </c>
      <c r="F1789" s="66" t="s">
        <v>17</v>
      </c>
      <c r="G1789" s="67">
        <v>2470.9699999999998</v>
      </c>
      <c r="H1789" s="67">
        <v>0</v>
      </c>
      <c r="I1789" s="68" t="s">
        <v>17</v>
      </c>
      <c r="J1789" s="68" t="str">
        <f t="shared" si="27"/>
        <v/>
      </c>
    </row>
    <row r="1790" spans="1:10" x14ac:dyDescent="0.35">
      <c r="A1790" s="62" t="s">
        <v>3647</v>
      </c>
      <c r="B1790" s="63" t="s">
        <v>1786</v>
      </c>
      <c r="C1790" s="64">
        <v>46082</v>
      </c>
      <c r="D1790" s="65">
        <v>792931</v>
      </c>
      <c r="E1790" s="66" t="s">
        <v>9</v>
      </c>
      <c r="F1790" s="66" t="s">
        <v>17</v>
      </c>
      <c r="G1790" s="67">
        <v>18345.580000000002</v>
      </c>
      <c r="H1790" s="67">
        <v>0</v>
      </c>
      <c r="I1790" s="68" t="s">
        <v>17</v>
      </c>
      <c r="J1790" s="68" t="str">
        <f t="shared" si="27"/>
        <v/>
      </c>
    </row>
    <row r="1791" spans="1:10" x14ac:dyDescent="0.35">
      <c r="A1791" s="62" t="s">
        <v>3647</v>
      </c>
      <c r="B1791" s="63" t="s">
        <v>1786</v>
      </c>
      <c r="C1791" s="64">
        <v>46082</v>
      </c>
      <c r="D1791" s="65">
        <v>792932</v>
      </c>
      <c r="E1791" s="66" t="s">
        <v>9</v>
      </c>
      <c r="F1791" s="66" t="s">
        <v>17</v>
      </c>
      <c r="G1791" s="67">
        <v>9289.35</v>
      </c>
      <c r="H1791" s="67">
        <v>0</v>
      </c>
      <c r="I1791" s="68" t="s">
        <v>17</v>
      </c>
      <c r="J1791" s="68" t="str">
        <f t="shared" si="27"/>
        <v/>
      </c>
    </row>
    <row r="1792" spans="1:10" x14ac:dyDescent="0.35">
      <c r="A1792" s="62" t="s">
        <v>3647</v>
      </c>
      <c r="B1792" s="63" t="s">
        <v>1786</v>
      </c>
      <c r="C1792" s="64">
        <v>46082</v>
      </c>
      <c r="D1792" s="65">
        <v>792933</v>
      </c>
      <c r="E1792" s="66" t="s">
        <v>9</v>
      </c>
      <c r="F1792" s="66" t="s">
        <v>17</v>
      </c>
      <c r="G1792" s="67">
        <v>1126.1199999999999</v>
      </c>
      <c r="H1792" s="67">
        <v>0</v>
      </c>
      <c r="I1792" s="68" t="s">
        <v>17</v>
      </c>
      <c r="J1792" s="68" t="str">
        <f t="shared" si="27"/>
        <v/>
      </c>
    </row>
    <row r="1793" spans="1:10" x14ac:dyDescent="0.35">
      <c r="A1793" s="62" t="s">
        <v>3647</v>
      </c>
      <c r="B1793" s="63" t="s">
        <v>1786</v>
      </c>
      <c r="C1793" s="64">
        <v>46082</v>
      </c>
      <c r="D1793" s="65">
        <v>792934</v>
      </c>
      <c r="E1793" s="66" t="s">
        <v>9</v>
      </c>
      <c r="F1793" s="66" t="s">
        <v>17</v>
      </c>
      <c r="G1793" s="67">
        <v>959.33</v>
      </c>
      <c r="H1793" s="67">
        <v>0</v>
      </c>
      <c r="I1793" s="68" t="s">
        <v>17</v>
      </c>
      <c r="J1793" s="68" t="str">
        <f t="shared" si="27"/>
        <v/>
      </c>
    </row>
    <row r="1794" spans="1:10" x14ac:dyDescent="0.35">
      <c r="A1794" s="62" t="s">
        <v>3647</v>
      </c>
      <c r="B1794" s="63" t="s">
        <v>1786</v>
      </c>
      <c r="C1794" s="64">
        <v>46082</v>
      </c>
      <c r="D1794" s="65">
        <v>792935</v>
      </c>
      <c r="E1794" s="66" t="s">
        <v>9</v>
      </c>
      <c r="F1794" s="66" t="s">
        <v>1634</v>
      </c>
      <c r="G1794" s="67">
        <v>1853.22</v>
      </c>
      <c r="H1794" s="67">
        <v>0</v>
      </c>
      <c r="I1794" s="68" t="s">
        <v>1634</v>
      </c>
      <c r="J1794" s="68" t="str">
        <f t="shared" si="27"/>
        <v/>
      </c>
    </row>
    <row r="1795" spans="1:10" x14ac:dyDescent="0.35">
      <c r="A1795" s="62" t="s">
        <v>3647</v>
      </c>
      <c r="B1795" s="63" t="s">
        <v>1786</v>
      </c>
      <c r="C1795" s="64">
        <v>46082</v>
      </c>
      <c r="D1795" s="65">
        <v>792936</v>
      </c>
      <c r="E1795" s="66" t="s">
        <v>9</v>
      </c>
      <c r="F1795" s="66" t="s">
        <v>15</v>
      </c>
      <c r="G1795" s="67">
        <v>5865</v>
      </c>
      <c r="H1795" s="67">
        <v>0</v>
      </c>
      <c r="I1795" s="68" t="s">
        <v>1790</v>
      </c>
      <c r="J1795" s="68" t="str">
        <f t="shared" ref="J1795:J1858" si="28">IF(ISNUMBER(VALUE(LEFT(I1795,6))),VALUE(LEFT(I1795,6)),"")</f>
        <v/>
      </c>
    </row>
    <row r="1796" spans="1:10" x14ac:dyDescent="0.35">
      <c r="A1796" s="62" t="s">
        <v>3647</v>
      </c>
      <c r="B1796" s="63" t="s">
        <v>1784</v>
      </c>
      <c r="C1796" s="64">
        <v>46093</v>
      </c>
      <c r="D1796" s="65">
        <v>303330</v>
      </c>
      <c r="E1796" s="66" t="s">
        <v>18</v>
      </c>
      <c r="F1796" s="66" t="s">
        <v>1791</v>
      </c>
      <c r="G1796" s="67">
        <v>0</v>
      </c>
      <c r="H1796" s="67">
        <v>5865</v>
      </c>
      <c r="I1796" s="68" t="s">
        <v>1791</v>
      </c>
      <c r="J1796" s="68">
        <f t="shared" si="28"/>
        <v>734611</v>
      </c>
    </row>
    <row r="1797" spans="1:10" x14ac:dyDescent="0.35">
      <c r="A1797" s="62" t="s">
        <v>3647</v>
      </c>
      <c r="B1797" s="63" t="s">
        <v>1786</v>
      </c>
      <c r="C1797" s="64">
        <v>46084</v>
      </c>
      <c r="D1797" s="65">
        <v>149314</v>
      </c>
      <c r="E1797" s="66" t="s">
        <v>26</v>
      </c>
      <c r="F1797" s="66" t="s">
        <v>1792</v>
      </c>
      <c r="G1797" s="67">
        <v>178.25</v>
      </c>
      <c r="H1797" s="67">
        <v>0</v>
      </c>
      <c r="I1797" s="68" t="s">
        <v>1792</v>
      </c>
      <c r="J1797" s="68" t="str">
        <f t="shared" si="28"/>
        <v/>
      </c>
    </row>
    <row r="1798" spans="1:10" x14ac:dyDescent="0.35">
      <c r="A1798" s="62" t="s">
        <v>3647</v>
      </c>
      <c r="B1798" s="63" t="s">
        <v>1784</v>
      </c>
      <c r="C1798" s="64">
        <v>46092</v>
      </c>
      <c r="D1798" s="65">
        <v>302670</v>
      </c>
      <c r="E1798" s="66" t="s">
        <v>18</v>
      </c>
      <c r="F1798" s="66" t="s">
        <v>1793</v>
      </c>
      <c r="G1798" s="67">
        <v>0</v>
      </c>
      <c r="H1798" s="67">
        <v>10879</v>
      </c>
      <c r="I1798" s="68" t="s">
        <v>1793</v>
      </c>
      <c r="J1798" s="68">
        <f t="shared" si="28"/>
        <v>734616</v>
      </c>
    </row>
    <row r="1799" spans="1:10" x14ac:dyDescent="0.35">
      <c r="A1799" s="62" t="s">
        <v>3647</v>
      </c>
      <c r="B1799" s="63" t="s">
        <v>1786</v>
      </c>
      <c r="C1799" s="64">
        <v>46084</v>
      </c>
      <c r="D1799" s="65">
        <v>798283</v>
      </c>
      <c r="E1799" s="66" t="s">
        <v>9</v>
      </c>
      <c r="F1799" s="66" t="s">
        <v>267</v>
      </c>
      <c r="G1799" s="67">
        <v>10375.16</v>
      </c>
      <c r="H1799" s="67">
        <v>0</v>
      </c>
      <c r="I1799" s="68" t="s">
        <v>267</v>
      </c>
      <c r="J1799" s="68" t="str">
        <f t="shared" si="28"/>
        <v/>
      </c>
    </row>
    <row r="1800" spans="1:10" x14ac:dyDescent="0.35">
      <c r="A1800" s="62" t="s">
        <v>3647</v>
      </c>
      <c r="B1800" s="63" t="s">
        <v>1786</v>
      </c>
      <c r="C1800" s="64">
        <v>46084</v>
      </c>
      <c r="D1800" s="65">
        <v>798284</v>
      </c>
      <c r="E1800" s="66" t="s">
        <v>9</v>
      </c>
      <c r="F1800" s="66" t="s">
        <v>1794</v>
      </c>
      <c r="G1800" s="67">
        <v>76474.080000000002</v>
      </c>
      <c r="H1800" s="67">
        <v>0</v>
      </c>
      <c r="I1800" s="68" t="s">
        <v>1794</v>
      </c>
      <c r="J1800" s="68" t="str">
        <f t="shared" si="28"/>
        <v/>
      </c>
    </row>
    <row r="1801" spans="1:10" x14ac:dyDescent="0.35">
      <c r="A1801" s="62" t="s">
        <v>3647</v>
      </c>
      <c r="B1801" s="63" t="s">
        <v>1786</v>
      </c>
      <c r="C1801" s="64">
        <v>46084</v>
      </c>
      <c r="D1801" s="65">
        <v>798285</v>
      </c>
      <c r="E1801" s="66" t="s">
        <v>9</v>
      </c>
      <c r="F1801" s="66" t="s">
        <v>17</v>
      </c>
      <c r="G1801" s="67">
        <v>485.35</v>
      </c>
      <c r="H1801" s="67">
        <v>0</v>
      </c>
      <c r="I1801" s="68" t="s">
        <v>17</v>
      </c>
      <c r="J1801" s="68" t="str">
        <f t="shared" si="28"/>
        <v/>
      </c>
    </row>
    <row r="1802" spans="1:10" x14ac:dyDescent="0.35">
      <c r="A1802" s="62" t="s">
        <v>3647</v>
      </c>
      <c r="B1802" s="63" t="s">
        <v>1786</v>
      </c>
      <c r="C1802" s="64">
        <v>46084</v>
      </c>
      <c r="D1802" s="65">
        <v>798286</v>
      </c>
      <c r="E1802" s="66" t="s">
        <v>9</v>
      </c>
      <c r="F1802" s="66" t="s">
        <v>17</v>
      </c>
      <c r="G1802" s="67">
        <v>29679.97</v>
      </c>
      <c r="H1802" s="67">
        <v>0</v>
      </c>
      <c r="I1802" s="68" t="s">
        <v>17</v>
      </c>
      <c r="J1802" s="68" t="str">
        <f t="shared" si="28"/>
        <v/>
      </c>
    </row>
    <row r="1803" spans="1:10" x14ac:dyDescent="0.35">
      <c r="A1803" s="62" t="s">
        <v>3647</v>
      </c>
      <c r="B1803" s="63" t="s">
        <v>1786</v>
      </c>
      <c r="C1803" s="64">
        <v>46084</v>
      </c>
      <c r="D1803" s="65">
        <v>798287</v>
      </c>
      <c r="E1803" s="66" t="s">
        <v>9</v>
      </c>
      <c r="F1803" s="66" t="s">
        <v>17</v>
      </c>
      <c r="G1803" s="67">
        <v>15667.88</v>
      </c>
      <c r="H1803" s="67">
        <v>0</v>
      </c>
      <c r="I1803" s="68" t="s">
        <v>17</v>
      </c>
      <c r="J1803" s="68" t="str">
        <f t="shared" si="28"/>
        <v/>
      </c>
    </row>
    <row r="1804" spans="1:10" x14ac:dyDescent="0.35">
      <c r="A1804" s="62" t="s">
        <v>3647</v>
      </c>
      <c r="B1804" s="63" t="s">
        <v>1786</v>
      </c>
      <c r="C1804" s="64">
        <v>46084</v>
      </c>
      <c r="D1804" s="65">
        <v>798288</v>
      </c>
      <c r="E1804" s="66" t="s">
        <v>9</v>
      </c>
      <c r="F1804" s="66" t="s">
        <v>17</v>
      </c>
      <c r="G1804" s="67">
        <v>359.15</v>
      </c>
      <c r="H1804" s="67">
        <v>0</v>
      </c>
      <c r="I1804" s="68" t="s">
        <v>17</v>
      </c>
      <c r="J1804" s="68" t="str">
        <f t="shared" si="28"/>
        <v/>
      </c>
    </row>
    <row r="1805" spans="1:10" x14ac:dyDescent="0.35">
      <c r="A1805" s="62" t="s">
        <v>3647</v>
      </c>
      <c r="B1805" s="63" t="s">
        <v>1786</v>
      </c>
      <c r="C1805" s="64">
        <v>46084</v>
      </c>
      <c r="D1805" s="65">
        <v>798289</v>
      </c>
      <c r="E1805" s="66" t="s">
        <v>9</v>
      </c>
      <c r="F1805" s="66" t="s">
        <v>17</v>
      </c>
      <c r="G1805" s="67">
        <v>6352.88</v>
      </c>
      <c r="H1805" s="67">
        <v>0</v>
      </c>
      <c r="I1805" s="68" t="s">
        <v>17</v>
      </c>
      <c r="J1805" s="68" t="str">
        <f t="shared" si="28"/>
        <v/>
      </c>
    </row>
    <row r="1806" spans="1:10" x14ac:dyDescent="0.35">
      <c r="A1806" s="62" t="s">
        <v>3647</v>
      </c>
      <c r="B1806" s="63" t="s">
        <v>1786</v>
      </c>
      <c r="C1806" s="64">
        <v>46084</v>
      </c>
      <c r="D1806" s="65">
        <v>798290</v>
      </c>
      <c r="E1806" s="66" t="s">
        <v>9</v>
      </c>
      <c r="F1806" s="66" t="s">
        <v>17</v>
      </c>
      <c r="G1806" s="67">
        <v>73.23</v>
      </c>
      <c r="H1806" s="67">
        <v>0</v>
      </c>
      <c r="I1806" s="68" t="s">
        <v>17</v>
      </c>
      <c r="J1806" s="68" t="str">
        <f t="shared" si="28"/>
        <v/>
      </c>
    </row>
    <row r="1807" spans="1:10" x14ac:dyDescent="0.35">
      <c r="A1807" s="62" t="s">
        <v>3647</v>
      </c>
      <c r="B1807" s="63" t="s">
        <v>1786</v>
      </c>
      <c r="C1807" s="64">
        <v>46084</v>
      </c>
      <c r="D1807" s="65">
        <v>798291</v>
      </c>
      <c r="E1807" s="66" t="s">
        <v>9</v>
      </c>
      <c r="F1807" s="66" t="s">
        <v>17</v>
      </c>
      <c r="G1807" s="67">
        <v>2057.91</v>
      </c>
      <c r="H1807" s="67">
        <v>0</v>
      </c>
      <c r="I1807" s="68" t="s">
        <v>17</v>
      </c>
      <c r="J1807" s="68" t="str">
        <f t="shared" si="28"/>
        <v/>
      </c>
    </row>
    <row r="1808" spans="1:10" x14ac:dyDescent="0.35">
      <c r="A1808" s="62" t="s">
        <v>3647</v>
      </c>
      <c r="B1808" s="63" t="s">
        <v>1786</v>
      </c>
      <c r="C1808" s="64">
        <v>46084</v>
      </c>
      <c r="D1808" s="65">
        <v>798292</v>
      </c>
      <c r="E1808" s="66" t="s">
        <v>9</v>
      </c>
      <c r="F1808" s="66" t="s">
        <v>17</v>
      </c>
      <c r="G1808" s="67">
        <v>2148.13</v>
      </c>
      <c r="H1808" s="67">
        <v>0</v>
      </c>
      <c r="I1808" s="68" t="s">
        <v>17</v>
      </c>
      <c r="J1808" s="68" t="str">
        <f t="shared" si="28"/>
        <v/>
      </c>
    </row>
    <row r="1809" spans="1:10" x14ac:dyDescent="0.35">
      <c r="A1809" s="62" t="s">
        <v>3647</v>
      </c>
      <c r="B1809" s="63" t="s">
        <v>1786</v>
      </c>
      <c r="C1809" s="64">
        <v>46084</v>
      </c>
      <c r="D1809" s="65">
        <v>798293</v>
      </c>
      <c r="E1809" s="66" t="s">
        <v>9</v>
      </c>
      <c r="F1809" s="66" t="s">
        <v>17</v>
      </c>
      <c r="G1809" s="67">
        <v>906.19</v>
      </c>
      <c r="H1809" s="67">
        <v>0</v>
      </c>
      <c r="I1809" s="68" t="s">
        <v>17</v>
      </c>
      <c r="J1809" s="68" t="str">
        <f t="shared" si="28"/>
        <v/>
      </c>
    </row>
    <row r="1810" spans="1:10" x14ac:dyDescent="0.35">
      <c r="A1810" s="62" t="s">
        <v>3647</v>
      </c>
      <c r="B1810" s="63" t="s">
        <v>1786</v>
      </c>
      <c r="C1810" s="64">
        <v>46084</v>
      </c>
      <c r="D1810" s="65">
        <v>798294</v>
      </c>
      <c r="E1810" s="66" t="s">
        <v>9</v>
      </c>
      <c r="F1810" s="66" t="s">
        <v>17</v>
      </c>
      <c r="G1810" s="67">
        <v>746.33</v>
      </c>
      <c r="H1810" s="67">
        <v>0</v>
      </c>
      <c r="I1810" s="68" t="s">
        <v>17</v>
      </c>
      <c r="J1810" s="68" t="str">
        <f t="shared" si="28"/>
        <v/>
      </c>
    </row>
    <row r="1811" spans="1:10" x14ac:dyDescent="0.35">
      <c r="A1811" s="62" t="s">
        <v>3647</v>
      </c>
      <c r="B1811" s="63" t="s">
        <v>1786</v>
      </c>
      <c r="C1811" s="64">
        <v>46084</v>
      </c>
      <c r="D1811" s="65">
        <v>798295</v>
      </c>
      <c r="E1811" s="66" t="s">
        <v>9</v>
      </c>
      <c r="F1811" s="66" t="s">
        <v>17</v>
      </c>
      <c r="G1811" s="67">
        <v>23199.35</v>
      </c>
      <c r="H1811" s="67">
        <v>0</v>
      </c>
      <c r="I1811" s="68" t="s">
        <v>17</v>
      </c>
      <c r="J1811" s="68" t="str">
        <f t="shared" si="28"/>
        <v/>
      </c>
    </row>
    <row r="1812" spans="1:10" x14ac:dyDescent="0.35">
      <c r="A1812" s="62" t="s">
        <v>3647</v>
      </c>
      <c r="B1812" s="63" t="s">
        <v>1786</v>
      </c>
      <c r="C1812" s="64">
        <v>46084</v>
      </c>
      <c r="D1812" s="65">
        <v>798296</v>
      </c>
      <c r="E1812" s="66" t="s">
        <v>9</v>
      </c>
      <c r="F1812" s="66" t="s">
        <v>17</v>
      </c>
      <c r="G1812" s="67">
        <v>232.62</v>
      </c>
      <c r="H1812" s="67">
        <v>0</v>
      </c>
      <c r="I1812" s="68" t="s">
        <v>17</v>
      </c>
      <c r="J1812" s="68" t="str">
        <f t="shared" si="28"/>
        <v/>
      </c>
    </row>
    <row r="1813" spans="1:10" x14ac:dyDescent="0.35">
      <c r="A1813" s="62" t="s">
        <v>3647</v>
      </c>
      <c r="B1813" s="63" t="s">
        <v>1786</v>
      </c>
      <c r="C1813" s="64">
        <v>46084</v>
      </c>
      <c r="D1813" s="65">
        <v>798297</v>
      </c>
      <c r="E1813" s="66" t="s">
        <v>9</v>
      </c>
      <c r="F1813" s="66" t="s">
        <v>17</v>
      </c>
      <c r="G1813" s="67">
        <v>14776.79</v>
      </c>
      <c r="H1813" s="67">
        <v>0</v>
      </c>
      <c r="I1813" s="68" t="s">
        <v>17</v>
      </c>
      <c r="J1813" s="68" t="str">
        <f t="shared" si="28"/>
        <v/>
      </c>
    </row>
    <row r="1814" spans="1:10" x14ac:dyDescent="0.35">
      <c r="A1814" s="62" t="s">
        <v>3647</v>
      </c>
      <c r="B1814" s="63" t="s">
        <v>1786</v>
      </c>
      <c r="C1814" s="64">
        <v>46084</v>
      </c>
      <c r="D1814" s="65">
        <v>798298</v>
      </c>
      <c r="E1814" s="66" t="s">
        <v>9</v>
      </c>
      <c r="F1814" s="66" t="s">
        <v>267</v>
      </c>
      <c r="G1814" s="67">
        <v>1049.56</v>
      </c>
      <c r="H1814" s="67">
        <v>0</v>
      </c>
      <c r="I1814" s="68" t="s">
        <v>267</v>
      </c>
      <c r="J1814" s="68" t="str">
        <f t="shared" si="28"/>
        <v/>
      </c>
    </row>
    <row r="1815" spans="1:10" x14ac:dyDescent="0.35">
      <c r="A1815" s="62" t="s">
        <v>3647</v>
      </c>
      <c r="B1815" s="63" t="s">
        <v>1786</v>
      </c>
      <c r="C1815" s="64">
        <v>46084</v>
      </c>
      <c r="D1815" s="65">
        <v>798299</v>
      </c>
      <c r="E1815" s="66" t="s">
        <v>9</v>
      </c>
      <c r="F1815" s="66" t="s">
        <v>1794</v>
      </c>
      <c r="G1815" s="67">
        <v>2301.2600000000002</v>
      </c>
      <c r="H1815" s="67">
        <v>0</v>
      </c>
      <c r="I1815" s="68" t="s">
        <v>1794</v>
      </c>
      <c r="J1815" s="68" t="str">
        <f t="shared" si="28"/>
        <v/>
      </c>
    </row>
    <row r="1816" spans="1:10" x14ac:dyDescent="0.35">
      <c r="A1816" s="62" t="s">
        <v>3647</v>
      </c>
      <c r="B1816" s="63" t="s">
        <v>1786</v>
      </c>
      <c r="C1816" s="64">
        <v>46084</v>
      </c>
      <c r="D1816" s="65">
        <v>798300</v>
      </c>
      <c r="E1816" s="66" t="s">
        <v>9</v>
      </c>
      <c r="F1816" s="66" t="s">
        <v>17</v>
      </c>
      <c r="G1816" s="67">
        <v>4908.55</v>
      </c>
      <c r="H1816" s="67">
        <v>0</v>
      </c>
      <c r="I1816" s="68" t="s">
        <v>17</v>
      </c>
      <c r="J1816" s="68" t="str">
        <f t="shared" si="28"/>
        <v/>
      </c>
    </row>
    <row r="1817" spans="1:10" x14ac:dyDescent="0.35">
      <c r="A1817" s="62" t="s">
        <v>3647</v>
      </c>
      <c r="B1817" s="63" t="s">
        <v>1786</v>
      </c>
      <c r="C1817" s="64">
        <v>46084</v>
      </c>
      <c r="D1817" s="65">
        <v>798301</v>
      </c>
      <c r="E1817" s="66" t="s">
        <v>9</v>
      </c>
      <c r="F1817" s="66" t="s">
        <v>17</v>
      </c>
      <c r="G1817" s="67">
        <v>4138.2700000000004</v>
      </c>
      <c r="H1817" s="67">
        <v>0</v>
      </c>
      <c r="I1817" s="68" t="s">
        <v>17</v>
      </c>
      <c r="J1817" s="68" t="str">
        <f t="shared" si="28"/>
        <v/>
      </c>
    </row>
    <row r="1818" spans="1:10" x14ac:dyDescent="0.35">
      <c r="A1818" s="62" t="s">
        <v>3647</v>
      </c>
      <c r="B1818" s="63" t="s">
        <v>1786</v>
      </c>
      <c r="C1818" s="64">
        <v>46084</v>
      </c>
      <c r="D1818" s="65">
        <v>798302</v>
      </c>
      <c r="E1818" s="66" t="s">
        <v>9</v>
      </c>
      <c r="F1818" s="66" t="s">
        <v>17</v>
      </c>
      <c r="G1818" s="67">
        <v>1110.8800000000001</v>
      </c>
      <c r="H1818" s="67">
        <v>0</v>
      </c>
      <c r="I1818" s="68" t="s">
        <v>17</v>
      </c>
      <c r="J1818" s="68" t="str">
        <f t="shared" si="28"/>
        <v/>
      </c>
    </row>
    <row r="1819" spans="1:10" x14ac:dyDescent="0.35">
      <c r="A1819" s="62" t="s">
        <v>3647</v>
      </c>
      <c r="B1819" s="63" t="s">
        <v>1786</v>
      </c>
      <c r="C1819" s="64">
        <v>46084</v>
      </c>
      <c r="D1819" s="65">
        <v>798303</v>
      </c>
      <c r="E1819" s="66" t="s">
        <v>9</v>
      </c>
      <c r="F1819" s="66" t="s">
        <v>1794</v>
      </c>
      <c r="G1819" s="67">
        <v>4595.54</v>
      </c>
      <c r="H1819" s="67">
        <v>0</v>
      </c>
      <c r="I1819" s="68" t="s">
        <v>1794</v>
      </c>
      <c r="J1819" s="68" t="str">
        <f t="shared" si="28"/>
        <v/>
      </c>
    </row>
    <row r="1820" spans="1:10" x14ac:dyDescent="0.35">
      <c r="A1820" s="62" t="s">
        <v>3647</v>
      </c>
      <c r="B1820" s="63" t="s">
        <v>1786</v>
      </c>
      <c r="C1820" s="64">
        <v>46084</v>
      </c>
      <c r="D1820" s="65">
        <v>798304</v>
      </c>
      <c r="E1820" s="66" t="s">
        <v>9</v>
      </c>
      <c r="F1820" s="66" t="s">
        <v>1794</v>
      </c>
      <c r="G1820" s="67">
        <v>1531.85</v>
      </c>
      <c r="H1820" s="67">
        <v>0</v>
      </c>
      <c r="I1820" s="68" t="s">
        <v>1794</v>
      </c>
      <c r="J1820" s="68" t="str">
        <f t="shared" si="28"/>
        <v/>
      </c>
    </row>
    <row r="1821" spans="1:10" x14ac:dyDescent="0.35">
      <c r="A1821" s="62" t="s">
        <v>3647</v>
      </c>
      <c r="B1821" s="63" t="s">
        <v>1786</v>
      </c>
      <c r="C1821" s="64">
        <v>46084</v>
      </c>
      <c r="D1821" s="65">
        <v>798305</v>
      </c>
      <c r="E1821" s="66" t="s">
        <v>9</v>
      </c>
      <c r="F1821" s="66" t="s">
        <v>267</v>
      </c>
      <c r="G1821" s="67">
        <v>298.61</v>
      </c>
      <c r="H1821" s="67">
        <v>0</v>
      </c>
      <c r="I1821" s="68" t="s">
        <v>267</v>
      </c>
      <c r="J1821" s="68" t="str">
        <f t="shared" si="28"/>
        <v/>
      </c>
    </row>
    <row r="1822" spans="1:10" x14ac:dyDescent="0.35">
      <c r="A1822" s="62" t="s">
        <v>3647</v>
      </c>
      <c r="B1822" s="63" t="s">
        <v>1786</v>
      </c>
      <c r="C1822" s="64">
        <v>46084</v>
      </c>
      <c r="D1822" s="65">
        <v>798306</v>
      </c>
      <c r="E1822" s="66" t="s">
        <v>9</v>
      </c>
      <c r="F1822" s="66" t="s">
        <v>1794</v>
      </c>
      <c r="G1822" s="67">
        <v>50575.76</v>
      </c>
      <c r="H1822" s="67">
        <v>0</v>
      </c>
      <c r="I1822" s="68" t="s">
        <v>1794</v>
      </c>
      <c r="J1822" s="68" t="str">
        <f t="shared" si="28"/>
        <v/>
      </c>
    </row>
    <row r="1823" spans="1:10" x14ac:dyDescent="0.35">
      <c r="A1823" s="62" t="s">
        <v>3647</v>
      </c>
      <c r="B1823" s="63" t="s">
        <v>1786</v>
      </c>
      <c r="C1823" s="64">
        <v>46084</v>
      </c>
      <c r="D1823" s="65">
        <v>798307</v>
      </c>
      <c r="E1823" s="66" t="s">
        <v>9</v>
      </c>
      <c r="F1823" s="66" t="s">
        <v>17</v>
      </c>
      <c r="G1823" s="67">
        <v>847.91</v>
      </c>
      <c r="H1823" s="67">
        <v>0</v>
      </c>
      <c r="I1823" s="68" t="s">
        <v>17</v>
      </c>
      <c r="J1823" s="68" t="str">
        <f t="shared" si="28"/>
        <v/>
      </c>
    </row>
    <row r="1824" spans="1:10" x14ac:dyDescent="0.35">
      <c r="A1824" s="62" t="s">
        <v>3647</v>
      </c>
      <c r="B1824" s="63" t="s">
        <v>1786</v>
      </c>
      <c r="C1824" s="64">
        <v>46084</v>
      </c>
      <c r="D1824" s="65">
        <v>798308</v>
      </c>
      <c r="E1824" s="66" t="s">
        <v>9</v>
      </c>
      <c r="F1824" s="66" t="s">
        <v>17</v>
      </c>
      <c r="G1824" s="67">
        <v>1298.27</v>
      </c>
      <c r="H1824" s="67">
        <v>0</v>
      </c>
      <c r="I1824" s="68" t="s">
        <v>17</v>
      </c>
      <c r="J1824" s="68" t="str">
        <f t="shared" si="28"/>
        <v/>
      </c>
    </row>
    <row r="1825" spans="1:10" x14ac:dyDescent="0.35">
      <c r="A1825" s="62" t="s">
        <v>3647</v>
      </c>
      <c r="B1825" s="63" t="s">
        <v>1786</v>
      </c>
      <c r="C1825" s="64">
        <v>46084</v>
      </c>
      <c r="D1825" s="65">
        <v>798309</v>
      </c>
      <c r="E1825" s="66" t="s">
        <v>9</v>
      </c>
      <c r="F1825" s="66" t="s">
        <v>17</v>
      </c>
      <c r="G1825" s="67">
        <v>5673.21</v>
      </c>
      <c r="H1825" s="67">
        <v>0</v>
      </c>
      <c r="I1825" s="68" t="s">
        <v>17</v>
      </c>
      <c r="J1825" s="68" t="str">
        <f t="shared" si="28"/>
        <v/>
      </c>
    </row>
    <row r="1826" spans="1:10" x14ac:dyDescent="0.35">
      <c r="A1826" s="62" t="s">
        <v>3647</v>
      </c>
      <c r="B1826" s="63" t="s">
        <v>1786</v>
      </c>
      <c r="C1826" s="64">
        <v>46084</v>
      </c>
      <c r="D1826" s="65">
        <v>798310</v>
      </c>
      <c r="E1826" s="66" t="s">
        <v>9</v>
      </c>
      <c r="F1826" s="66" t="s">
        <v>17</v>
      </c>
      <c r="G1826" s="67">
        <v>42533.56</v>
      </c>
      <c r="H1826" s="67">
        <v>0</v>
      </c>
      <c r="I1826" s="68" t="s">
        <v>17</v>
      </c>
      <c r="J1826" s="68" t="str">
        <f t="shared" si="28"/>
        <v/>
      </c>
    </row>
    <row r="1827" spans="1:10" x14ac:dyDescent="0.35">
      <c r="A1827" s="62" t="s">
        <v>3647</v>
      </c>
      <c r="B1827" s="63" t="s">
        <v>1786</v>
      </c>
      <c r="C1827" s="64">
        <v>46084</v>
      </c>
      <c r="D1827" s="65">
        <v>798312</v>
      </c>
      <c r="E1827" s="66" t="s">
        <v>9</v>
      </c>
      <c r="F1827" s="66" t="s">
        <v>17</v>
      </c>
      <c r="G1827" s="67">
        <v>6965.89</v>
      </c>
      <c r="H1827" s="67">
        <v>0</v>
      </c>
      <c r="I1827" s="68" t="s">
        <v>17</v>
      </c>
      <c r="J1827" s="68" t="str">
        <f t="shared" si="28"/>
        <v/>
      </c>
    </row>
    <row r="1828" spans="1:10" x14ac:dyDescent="0.35">
      <c r="A1828" s="62" t="s">
        <v>3647</v>
      </c>
      <c r="B1828" s="63" t="s">
        <v>1786</v>
      </c>
      <c r="C1828" s="64">
        <v>46084</v>
      </c>
      <c r="D1828" s="65">
        <v>798313</v>
      </c>
      <c r="E1828" s="66" t="s">
        <v>9</v>
      </c>
      <c r="F1828" s="66" t="s">
        <v>17</v>
      </c>
      <c r="G1828" s="67">
        <v>860.24</v>
      </c>
      <c r="H1828" s="67">
        <v>0</v>
      </c>
      <c r="I1828" s="68" t="s">
        <v>17</v>
      </c>
      <c r="J1828" s="68" t="str">
        <f t="shared" si="28"/>
        <v/>
      </c>
    </row>
    <row r="1829" spans="1:10" x14ac:dyDescent="0.35">
      <c r="A1829" s="62" t="s">
        <v>3647</v>
      </c>
      <c r="B1829" s="63" t="s">
        <v>1786</v>
      </c>
      <c r="C1829" s="64">
        <v>46084</v>
      </c>
      <c r="D1829" s="65">
        <v>798314</v>
      </c>
      <c r="E1829" s="66" t="s">
        <v>9</v>
      </c>
      <c r="F1829" s="66" t="s">
        <v>15</v>
      </c>
      <c r="G1829" s="67">
        <v>9677.25</v>
      </c>
      <c r="H1829" s="67">
        <v>0</v>
      </c>
      <c r="I1829" s="68" t="s">
        <v>1795</v>
      </c>
      <c r="J1829" s="68" t="str">
        <f t="shared" si="28"/>
        <v/>
      </c>
    </row>
    <row r="1830" spans="1:10" x14ac:dyDescent="0.35">
      <c r="A1830" s="62" t="s">
        <v>3647</v>
      </c>
      <c r="B1830" s="63" t="s">
        <v>1786</v>
      </c>
      <c r="C1830" s="64">
        <v>46084</v>
      </c>
      <c r="D1830" s="65">
        <v>798315</v>
      </c>
      <c r="E1830" s="66" t="s">
        <v>9</v>
      </c>
      <c r="F1830" s="66" t="s">
        <v>1796</v>
      </c>
      <c r="G1830" s="67">
        <v>2503.75</v>
      </c>
      <c r="H1830" s="67">
        <v>0</v>
      </c>
      <c r="I1830" s="68" t="s">
        <v>1796</v>
      </c>
      <c r="J1830" s="68" t="str">
        <f t="shared" si="28"/>
        <v/>
      </c>
    </row>
    <row r="1831" spans="1:10" x14ac:dyDescent="0.35">
      <c r="A1831" s="62" t="s">
        <v>3647</v>
      </c>
      <c r="B1831" s="63" t="s">
        <v>1786</v>
      </c>
      <c r="C1831" s="64">
        <v>46084</v>
      </c>
      <c r="D1831" s="65">
        <v>798316</v>
      </c>
      <c r="E1831" s="66" t="s">
        <v>9</v>
      </c>
      <c r="F1831" s="66" t="s">
        <v>17</v>
      </c>
      <c r="G1831" s="67">
        <v>16814.3</v>
      </c>
      <c r="H1831" s="67">
        <v>0</v>
      </c>
      <c r="I1831" s="68" t="s">
        <v>17</v>
      </c>
      <c r="J1831" s="68" t="str">
        <f t="shared" si="28"/>
        <v/>
      </c>
    </row>
    <row r="1832" spans="1:10" x14ac:dyDescent="0.35">
      <c r="A1832" s="62" t="s">
        <v>3647</v>
      </c>
      <c r="B1832" s="63" t="s">
        <v>1786</v>
      </c>
      <c r="C1832" s="64">
        <v>46084</v>
      </c>
      <c r="D1832" s="65">
        <v>798317</v>
      </c>
      <c r="E1832" s="66" t="s">
        <v>9</v>
      </c>
      <c r="F1832" s="66" t="s">
        <v>17</v>
      </c>
      <c r="G1832" s="67">
        <v>3437.36</v>
      </c>
      <c r="H1832" s="67">
        <v>0</v>
      </c>
      <c r="I1832" s="68" t="s">
        <v>17</v>
      </c>
      <c r="J1832" s="68" t="str">
        <f t="shared" si="28"/>
        <v/>
      </c>
    </row>
    <row r="1833" spans="1:10" x14ac:dyDescent="0.35">
      <c r="A1833" s="62" t="s">
        <v>3647</v>
      </c>
      <c r="B1833" s="63" t="s">
        <v>1786</v>
      </c>
      <c r="C1833" s="64">
        <v>46084</v>
      </c>
      <c r="D1833" s="65">
        <v>798318</v>
      </c>
      <c r="E1833" s="66" t="s">
        <v>9</v>
      </c>
      <c r="F1833" s="66" t="s">
        <v>17</v>
      </c>
      <c r="G1833" s="67">
        <v>18327.439999999999</v>
      </c>
      <c r="H1833" s="67">
        <v>0</v>
      </c>
      <c r="I1833" s="68" t="s">
        <v>17</v>
      </c>
      <c r="J1833" s="68" t="str">
        <f t="shared" si="28"/>
        <v/>
      </c>
    </row>
    <row r="1834" spans="1:10" x14ac:dyDescent="0.35">
      <c r="A1834" s="62" t="s">
        <v>3647</v>
      </c>
      <c r="B1834" s="63" t="s">
        <v>1786</v>
      </c>
      <c r="C1834" s="64">
        <v>46084</v>
      </c>
      <c r="D1834" s="65">
        <v>798319</v>
      </c>
      <c r="E1834" s="66" t="s">
        <v>9</v>
      </c>
      <c r="F1834" s="66" t="s">
        <v>17</v>
      </c>
      <c r="G1834" s="67">
        <v>175.79</v>
      </c>
      <c r="H1834" s="67">
        <v>0</v>
      </c>
      <c r="I1834" s="68" t="s">
        <v>17</v>
      </c>
      <c r="J1834" s="68" t="str">
        <f t="shared" si="28"/>
        <v/>
      </c>
    </row>
    <row r="1835" spans="1:10" x14ac:dyDescent="0.35">
      <c r="A1835" s="62" t="s">
        <v>3647</v>
      </c>
      <c r="B1835" s="63" t="s">
        <v>1786</v>
      </c>
      <c r="C1835" s="64">
        <v>46084</v>
      </c>
      <c r="D1835" s="65">
        <v>798320</v>
      </c>
      <c r="E1835" s="66" t="s">
        <v>9</v>
      </c>
      <c r="F1835" s="66" t="s">
        <v>17</v>
      </c>
      <c r="G1835" s="67">
        <v>6024.15</v>
      </c>
      <c r="H1835" s="67">
        <v>0</v>
      </c>
      <c r="I1835" s="68" t="s">
        <v>17</v>
      </c>
      <c r="J1835" s="68" t="str">
        <f t="shared" si="28"/>
        <v/>
      </c>
    </row>
    <row r="1836" spans="1:10" x14ac:dyDescent="0.35">
      <c r="A1836" s="62" t="s">
        <v>3647</v>
      </c>
      <c r="B1836" s="63" t="s">
        <v>1786</v>
      </c>
      <c r="C1836" s="64">
        <v>46084</v>
      </c>
      <c r="D1836" s="65">
        <v>798321</v>
      </c>
      <c r="E1836" s="66" t="s">
        <v>9</v>
      </c>
      <c r="F1836" s="66" t="s">
        <v>15</v>
      </c>
      <c r="G1836" s="67">
        <v>7820</v>
      </c>
      <c r="H1836" s="67">
        <v>0</v>
      </c>
      <c r="I1836" s="68" t="s">
        <v>1797</v>
      </c>
      <c r="J1836" s="68" t="str">
        <f t="shared" si="28"/>
        <v/>
      </c>
    </row>
    <row r="1837" spans="1:10" x14ac:dyDescent="0.35">
      <c r="A1837" s="62" t="s">
        <v>3647</v>
      </c>
      <c r="B1837" s="63" t="s">
        <v>1786</v>
      </c>
      <c r="C1837" s="64">
        <v>46085</v>
      </c>
      <c r="D1837" s="65">
        <v>34307</v>
      </c>
      <c r="E1837" s="66" t="s">
        <v>24</v>
      </c>
      <c r="F1837" s="66" t="s">
        <v>1798</v>
      </c>
      <c r="G1837" s="67">
        <v>0</v>
      </c>
      <c r="H1837" s="67">
        <v>695128.92</v>
      </c>
      <c r="I1837" s="68" t="s">
        <v>1798</v>
      </c>
      <c r="J1837" s="68" t="str">
        <f t="shared" si="28"/>
        <v/>
      </c>
    </row>
    <row r="1838" spans="1:10" x14ac:dyDescent="0.35">
      <c r="A1838" s="62" t="s">
        <v>3647</v>
      </c>
      <c r="B1838" s="63" t="s">
        <v>1786</v>
      </c>
      <c r="C1838" s="64">
        <v>46085</v>
      </c>
      <c r="D1838" s="65">
        <v>149816</v>
      </c>
      <c r="E1838" s="66" t="s">
        <v>26</v>
      </c>
      <c r="F1838" s="66" t="s">
        <v>1799</v>
      </c>
      <c r="G1838" s="67">
        <v>8540</v>
      </c>
      <c r="H1838" s="67">
        <v>0</v>
      </c>
      <c r="I1838" s="68" t="s">
        <v>1799</v>
      </c>
      <c r="J1838" s="68" t="str">
        <f t="shared" si="28"/>
        <v/>
      </c>
    </row>
    <row r="1839" spans="1:10" x14ac:dyDescent="0.35">
      <c r="A1839" s="62" t="s">
        <v>3647</v>
      </c>
      <c r="B1839" s="63" t="s">
        <v>1786</v>
      </c>
      <c r="C1839" s="64">
        <v>46085</v>
      </c>
      <c r="D1839" s="65">
        <v>150145</v>
      </c>
      <c r="E1839" s="66" t="s">
        <v>26</v>
      </c>
      <c r="F1839" s="66" t="s">
        <v>1800</v>
      </c>
      <c r="G1839" s="67">
        <v>463.45</v>
      </c>
      <c r="H1839" s="67">
        <v>0</v>
      </c>
      <c r="I1839" s="68" t="s">
        <v>1800</v>
      </c>
      <c r="J1839" s="68" t="str">
        <f t="shared" si="28"/>
        <v/>
      </c>
    </row>
    <row r="1840" spans="1:10" x14ac:dyDescent="0.35">
      <c r="A1840" s="62" t="s">
        <v>3647</v>
      </c>
      <c r="B1840" s="63" t="s">
        <v>1786</v>
      </c>
      <c r="C1840" s="64">
        <v>46085</v>
      </c>
      <c r="D1840" s="65">
        <v>150146</v>
      </c>
      <c r="E1840" s="66" t="s">
        <v>26</v>
      </c>
      <c r="F1840" s="66" t="s">
        <v>1800</v>
      </c>
      <c r="G1840" s="67">
        <v>1386.47</v>
      </c>
      <c r="H1840" s="67">
        <v>0</v>
      </c>
      <c r="I1840" s="68" t="s">
        <v>1800</v>
      </c>
      <c r="J1840" s="68" t="str">
        <f t="shared" si="28"/>
        <v/>
      </c>
    </row>
    <row r="1841" spans="1:10" x14ac:dyDescent="0.35">
      <c r="A1841" s="62" t="s">
        <v>3647</v>
      </c>
      <c r="B1841" s="63" t="s">
        <v>1786</v>
      </c>
      <c r="C1841" s="64">
        <v>46085</v>
      </c>
      <c r="D1841" s="65">
        <v>150148</v>
      </c>
      <c r="E1841" s="66" t="s">
        <v>26</v>
      </c>
      <c r="F1841" s="66" t="s">
        <v>1800</v>
      </c>
      <c r="G1841" s="67">
        <v>924.31</v>
      </c>
      <c r="H1841" s="67">
        <v>0</v>
      </c>
      <c r="I1841" s="68" t="s">
        <v>1800</v>
      </c>
      <c r="J1841" s="68" t="str">
        <f t="shared" si="28"/>
        <v/>
      </c>
    </row>
    <row r="1842" spans="1:10" x14ac:dyDescent="0.35">
      <c r="A1842" s="62" t="s">
        <v>3647</v>
      </c>
      <c r="B1842" s="63" t="s">
        <v>1786</v>
      </c>
      <c r="C1842" s="64">
        <v>46085</v>
      </c>
      <c r="D1842" s="65">
        <v>150150</v>
      </c>
      <c r="E1842" s="66" t="s">
        <v>26</v>
      </c>
      <c r="F1842" s="66" t="s">
        <v>1800</v>
      </c>
      <c r="G1842" s="67">
        <v>933.8</v>
      </c>
      <c r="H1842" s="67">
        <v>0</v>
      </c>
      <c r="I1842" s="68" t="s">
        <v>1800</v>
      </c>
      <c r="J1842" s="68" t="str">
        <f t="shared" si="28"/>
        <v/>
      </c>
    </row>
    <row r="1843" spans="1:10" x14ac:dyDescent="0.35">
      <c r="A1843" s="62" t="s">
        <v>3647</v>
      </c>
      <c r="B1843" s="63" t="s">
        <v>1786</v>
      </c>
      <c r="C1843" s="64">
        <v>46085</v>
      </c>
      <c r="D1843" s="65">
        <v>150151</v>
      </c>
      <c r="E1843" s="66" t="s">
        <v>26</v>
      </c>
      <c r="F1843" s="66" t="s">
        <v>1800</v>
      </c>
      <c r="G1843" s="67">
        <v>924.31</v>
      </c>
      <c r="H1843" s="67">
        <v>0</v>
      </c>
      <c r="I1843" s="68" t="s">
        <v>1800</v>
      </c>
      <c r="J1843" s="68" t="str">
        <f t="shared" si="28"/>
        <v/>
      </c>
    </row>
    <row r="1844" spans="1:10" x14ac:dyDescent="0.35">
      <c r="A1844" s="62" t="s">
        <v>3647</v>
      </c>
      <c r="B1844" s="63" t="s">
        <v>1786</v>
      </c>
      <c r="C1844" s="64">
        <v>46085</v>
      </c>
      <c r="D1844" s="65">
        <v>150153</v>
      </c>
      <c r="E1844" s="66" t="s">
        <v>26</v>
      </c>
      <c r="F1844" s="66" t="s">
        <v>1800</v>
      </c>
      <c r="G1844" s="67">
        <v>345</v>
      </c>
      <c r="H1844" s="67">
        <v>0</v>
      </c>
      <c r="I1844" s="68" t="s">
        <v>1800</v>
      </c>
      <c r="J1844" s="68" t="str">
        <f t="shared" si="28"/>
        <v/>
      </c>
    </row>
    <row r="1845" spans="1:10" x14ac:dyDescent="0.35">
      <c r="A1845" s="62" t="s">
        <v>3647</v>
      </c>
      <c r="B1845" s="63" t="s">
        <v>1784</v>
      </c>
      <c r="C1845" s="64">
        <v>46092</v>
      </c>
      <c r="D1845" s="65">
        <v>302728</v>
      </c>
      <c r="E1845" s="66" t="s">
        <v>18</v>
      </c>
      <c r="F1845" s="66" t="s">
        <v>1801</v>
      </c>
      <c r="G1845" s="67">
        <v>0</v>
      </c>
      <c r="H1845" s="67">
        <v>2164.9699999999998</v>
      </c>
      <c r="I1845" s="68" t="s">
        <v>1801</v>
      </c>
      <c r="J1845" s="68">
        <f t="shared" si="28"/>
        <v>691303</v>
      </c>
    </row>
    <row r="1846" spans="1:10" x14ac:dyDescent="0.35">
      <c r="A1846" s="62" t="s">
        <v>3647</v>
      </c>
      <c r="B1846" s="63" t="s">
        <v>1784</v>
      </c>
      <c r="C1846" s="64">
        <v>46091</v>
      </c>
      <c r="D1846" s="65">
        <v>302139</v>
      </c>
      <c r="E1846" s="66" t="s">
        <v>18</v>
      </c>
      <c r="F1846" s="66" t="s">
        <v>1802</v>
      </c>
      <c r="G1846" s="67">
        <v>0</v>
      </c>
      <c r="H1846" s="67">
        <v>9677.25</v>
      </c>
      <c r="I1846" s="68" t="s">
        <v>1802</v>
      </c>
      <c r="J1846" s="68">
        <f t="shared" si="28"/>
        <v>711592</v>
      </c>
    </row>
    <row r="1847" spans="1:10" x14ac:dyDescent="0.35">
      <c r="A1847" s="62" t="s">
        <v>3647</v>
      </c>
      <c r="B1847" s="63" t="s">
        <v>1784</v>
      </c>
      <c r="C1847" s="64">
        <v>46090</v>
      </c>
      <c r="D1847" s="65">
        <v>301437</v>
      </c>
      <c r="E1847" s="66" t="s">
        <v>18</v>
      </c>
      <c r="F1847" s="66" t="s">
        <v>1803</v>
      </c>
      <c r="G1847" s="67">
        <v>0</v>
      </c>
      <c r="H1847" s="67">
        <v>11954.25</v>
      </c>
      <c r="I1847" s="68" t="s">
        <v>1803</v>
      </c>
      <c r="J1847" s="68">
        <f t="shared" si="28"/>
        <v>734610</v>
      </c>
    </row>
    <row r="1848" spans="1:10" x14ac:dyDescent="0.35">
      <c r="A1848" s="62" t="s">
        <v>3647</v>
      </c>
      <c r="B1848" s="63" t="s">
        <v>1784</v>
      </c>
      <c r="C1848" s="64">
        <v>46090</v>
      </c>
      <c r="D1848" s="65">
        <v>301496</v>
      </c>
      <c r="E1848" s="66" t="s">
        <v>18</v>
      </c>
      <c r="F1848" s="66" t="s">
        <v>1804</v>
      </c>
      <c r="G1848" s="67">
        <v>0</v>
      </c>
      <c r="H1848" s="67">
        <v>7820</v>
      </c>
      <c r="I1848" s="68" t="s">
        <v>1804</v>
      </c>
      <c r="J1848" s="68">
        <f t="shared" si="28"/>
        <v>734605</v>
      </c>
    </row>
    <row r="1849" spans="1:10" x14ac:dyDescent="0.35">
      <c r="A1849" s="62" t="s">
        <v>3647</v>
      </c>
      <c r="B1849" s="63" t="s">
        <v>1786</v>
      </c>
      <c r="C1849" s="64">
        <v>46087</v>
      </c>
      <c r="D1849" s="65">
        <v>300173</v>
      </c>
      <c r="E1849" s="66" t="s">
        <v>18</v>
      </c>
      <c r="F1849" s="66" t="s">
        <v>1805</v>
      </c>
      <c r="G1849" s="67">
        <v>0</v>
      </c>
      <c r="H1849" s="67">
        <v>92.28</v>
      </c>
      <c r="I1849" s="68" t="s">
        <v>1805</v>
      </c>
      <c r="J1849" s="68">
        <f t="shared" si="28"/>
        <v>711596</v>
      </c>
    </row>
    <row r="1850" spans="1:10" x14ac:dyDescent="0.35">
      <c r="A1850" s="62" t="s">
        <v>3647</v>
      </c>
      <c r="B1850" s="63" t="s">
        <v>1786</v>
      </c>
      <c r="C1850" s="64">
        <v>46087</v>
      </c>
      <c r="D1850" s="65">
        <v>300231</v>
      </c>
      <c r="E1850" s="66" t="s">
        <v>18</v>
      </c>
      <c r="F1850" s="66" t="s">
        <v>1806</v>
      </c>
      <c r="G1850" s="67">
        <v>0</v>
      </c>
      <c r="H1850" s="67">
        <v>9677.25</v>
      </c>
      <c r="I1850" s="68" t="s">
        <v>1806</v>
      </c>
      <c r="J1850" s="68">
        <f t="shared" si="28"/>
        <v>734606</v>
      </c>
    </row>
    <row r="1851" spans="1:10" x14ac:dyDescent="0.35">
      <c r="A1851" s="62" t="s">
        <v>3647</v>
      </c>
      <c r="B1851" s="63" t="s">
        <v>1786</v>
      </c>
      <c r="C1851" s="64">
        <v>46087</v>
      </c>
      <c r="D1851" s="65">
        <v>300785</v>
      </c>
      <c r="E1851" s="66" t="s">
        <v>18</v>
      </c>
      <c r="F1851" s="66" t="s">
        <v>31</v>
      </c>
      <c r="G1851" s="67">
        <v>0</v>
      </c>
      <c r="H1851" s="67">
        <v>2606.77</v>
      </c>
      <c r="I1851" s="68" t="s">
        <v>31</v>
      </c>
      <c r="J1851" s="68" t="str">
        <f t="shared" si="28"/>
        <v/>
      </c>
    </row>
    <row r="1852" spans="1:10" x14ac:dyDescent="0.35">
      <c r="A1852" s="62" t="s">
        <v>3647</v>
      </c>
      <c r="B1852" s="63" t="s">
        <v>1786</v>
      </c>
      <c r="C1852" s="64">
        <v>46085</v>
      </c>
      <c r="D1852" s="65">
        <v>298943</v>
      </c>
      <c r="E1852" s="66" t="s">
        <v>18</v>
      </c>
      <c r="F1852" s="66" t="s">
        <v>1807</v>
      </c>
      <c r="G1852" s="67">
        <v>0</v>
      </c>
      <c r="H1852" s="67">
        <v>11258.5</v>
      </c>
      <c r="I1852" s="68" t="s">
        <v>1807</v>
      </c>
      <c r="J1852" s="68">
        <f t="shared" si="28"/>
        <v>711599</v>
      </c>
    </row>
    <row r="1853" spans="1:10" x14ac:dyDescent="0.35">
      <c r="A1853" s="62" t="s">
        <v>3647</v>
      </c>
      <c r="B1853" s="63" t="s">
        <v>1786</v>
      </c>
      <c r="C1853" s="64">
        <v>46086</v>
      </c>
      <c r="D1853" s="65">
        <v>150575</v>
      </c>
      <c r="E1853" s="66" t="s">
        <v>26</v>
      </c>
      <c r="F1853" s="66" t="s">
        <v>1808</v>
      </c>
      <c r="G1853" s="67">
        <v>345</v>
      </c>
      <c r="H1853" s="67">
        <v>0</v>
      </c>
      <c r="I1853" s="68" t="s">
        <v>1808</v>
      </c>
      <c r="J1853" s="68" t="str">
        <f t="shared" si="28"/>
        <v/>
      </c>
    </row>
    <row r="1854" spans="1:10" x14ac:dyDescent="0.35">
      <c r="A1854" s="62" t="s">
        <v>3647</v>
      </c>
      <c r="B1854" s="63" t="s">
        <v>1786</v>
      </c>
      <c r="C1854" s="64">
        <v>46086</v>
      </c>
      <c r="D1854" s="65">
        <v>805506</v>
      </c>
      <c r="E1854" s="66" t="s">
        <v>9</v>
      </c>
      <c r="F1854" s="66" t="s">
        <v>304</v>
      </c>
      <c r="G1854" s="67">
        <v>10386.82</v>
      </c>
      <c r="H1854" s="67">
        <v>0</v>
      </c>
      <c r="I1854" s="68" t="s">
        <v>304</v>
      </c>
      <c r="J1854" s="68" t="str">
        <f t="shared" si="28"/>
        <v/>
      </c>
    </row>
    <row r="1855" spans="1:10" x14ac:dyDescent="0.35">
      <c r="A1855" s="62" t="s">
        <v>3647</v>
      </c>
      <c r="B1855" s="63" t="s">
        <v>1786</v>
      </c>
      <c r="C1855" s="64">
        <v>46086</v>
      </c>
      <c r="D1855" s="65">
        <v>805507</v>
      </c>
      <c r="E1855" s="66" t="s">
        <v>9</v>
      </c>
      <c r="F1855" s="66" t="s">
        <v>1794</v>
      </c>
      <c r="G1855" s="67">
        <v>4472.13</v>
      </c>
      <c r="H1855" s="67">
        <v>0</v>
      </c>
      <c r="I1855" s="68" t="s">
        <v>1794</v>
      </c>
      <c r="J1855" s="68" t="str">
        <f t="shared" si="28"/>
        <v/>
      </c>
    </row>
    <row r="1856" spans="1:10" x14ac:dyDescent="0.35">
      <c r="A1856" s="62" t="s">
        <v>3647</v>
      </c>
      <c r="B1856" s="63" t="s">
        <v>1786</v>
      </c>
      <c r="C1856" s="64">
        <v>46086</v>
      </c>
      <c r="D1856" s="65">
        <v>805508</v>
      </c>
      <c r="E1856" s="66" t="s">
        <v>9</v>
      </c>
      <c r="F1856" s="66" t="s">
        <v>1809</v>
      </c>
      <c r="G1856" s="67">
        <v>281.64</v>
      </c>
      <c r="H1856" s="67">
        <v>0</v>
      </c>
      <c r="I1856" s="68" t="s">
        <v>1809</v>
      </c>
      <c r="J1856" s="68" t="str">
        <f t="shared" si="28"/>
        <v/>
      </c>
    </row>
    <row r="1857" spans="1:10" x14ac:dyDescent="0.35">
      <c r="A1857" s="62" t="s">
        <v>3647</v>
      </c>
      <c r="B1857" s="63" t="s">
        <v>1786</v>
      </c>
      <c r="C1857" s="64">
        <v>46086</v>
      </c>
      <c r="D1857" s="65">
        <v>805509</v>
      </c>
      <c r="E1857" s="66" t="s">
        <v>9</v>
      </c>
      <c r="F1857" s="66" t="s">
        <v>1794</v>
      </c>
      <c r="G1857" s="67">
        <v>68510.880000000005</v>
      </c>
      <c r="H1857" s="67">
        <v>0</v>
      </c>
      <c r="I1857" s="68" t="s">
        <v>1794</v>
      </c>
      <c r="J1857" s="68" t="str">
        <f t="shared" si="28"/>
        <v/>
      </c>
    </row>
    <row r="1858" spans="1:10" x14ac:dyDescent="0.35">
      <c r="A1858" s="62" t="s">
        <v>3647</v>
      </c>
      <c r="B1858" s="63" t="s">
        <v>1786</v>
      </c>
      <c r="C1858" s="64">
        <v>46086</v>
      </c>
      <c r="D1858" s="65">
        <v>805511</v>
      </c>
      <c r="E1858" s="66" t="s">
        <v>9</v>
      </c>
      <c r="F1858" s="66" t="s">
        <v>17</v>
      </c>
      <c r="G1858" s="67">
        <v>731.17</v>
      </c>
      <c r="H1858" s="67">
        <v>0</v>
      </c>
      <c r="I1858" s="68" t="s">
        <v>17</v>
      </c>
      <c r="J1858" s="68" t="str">
        <f t="shared" si="28"/>
        <v/>
      </c>
    </row>
    <row r="1859" spans="1:10" x14ac:dyDescent="0.35">
      <c r="A1859" s="62" t="s">
        <v>3647</v>
      </c>
      <c r="B1859" s="63" t="s">
        <v>1786</v>
      </c>
      <c r="C1859" s="64">
        <v>46086</v>
      </c>
      <c r="D1859" s="65">
        <v>805512</v>
      </c>
      <c r="E1859" s="66" t="s">
        <v>9</v>
      </c>
      <c r="F1859" s="66" t="s">
        <v>17</v>
      </c>
      <c r="G1859" s="67">
        <v>9362.84</v>
      </c>
      <c r="H1859" s="67">
        <v>0</v>
      </c>
      <c r="I1859" s="68" t="s">
        <v>17</v>
      </c>
      <c r="J1859" s="68" t="str">
        <f t="shared" ref="J1859:J1922" si="29">IF(ISNUMBER(VALUE(LEFT(I1859,6))),VALUE(LEFT(I1859,6)),"")</f>
        <v/>
      </c>
    </row>
    <row r="1860" spans="1:10" x14ac:dyDescent="0.35">
      <c r="A1860" s="62" t="s">
        <v>3647</v>
      </c>
      <c r="B1860" s="63" t="s">
        <v>1786</v>
      </c>
      <c r="C1860" s="64">
        <v>46086</v>
      </c>
      <c r="D1860" s="65">
        <v>805513</v>
      </c>
      <c r="E1860" s="66" t="s">
        <v>9</v>
      </c>
      <c r="F1860" s="66" t="s">
        <v>17</v>
      </c>
      <c r="G1860" s="67">
        <v>8497.5300000000007</v>
      </c>
      <c r="H1860" s="67">
        <v>0</v>
      </c>
      <c r="I1860" s="68" t="s">
        <v>17</v>
      </c>
      <c r="J1860" s="68" t="str">
        <f t="shared" si="29"/>
        <v/>
      </c>
    </row>
    <row r="1861" spans="1:10" x14ac:dyDescent="0.35">
      <c r="A1861" s="62" t="s">
        <v>3647</v>
      </c>
      <c r="B1861" s="63" t="s">
        <v>1786</v>
      </c>
      <c r="C1861" s="64">
        <v>46086</v>
      </c>
      <c r="D1861" s="65">
        <v>805514</v>
      </c>
      <c r="E1861" s="66" t="s">
        <v>9</v>
      </c>
      <c r="F1861" s="66" t="s">
        <v>17</v>
      </c>
      <c r="G1861" s="67">
        <v>604.21</v>
      </c>
      <c r="H1861" s="67">
        <v>0</v>
      </c>
      <c r="I1861" s="68" t="s">
        <v>17</v>
      </c>
      <c r="J1861" s="68" t="str">
        <f t="shared" si="29"/>
        <v/>
      </c>
    </row>
    <row r="1862" spans="1:10" x14ac:dyDescent="0.35">
      <c r="A1862" s="62" t="s">
        <v>3647</v>
      </c>
      <c r="B1862" s="63" t="s">
        <v>1786</v>
      </c>
      <c r="C1862" s="64">
        <v>46086</v>
      </c>
      <c r="D1862" s="65">
        <v>805515</v>
      </c>
      <c r="E1862" s="66" t="s">
        <v>9</v>
      </c>
      <c r="F1862" s="66" t="s">
        <v>17</v>
      </c>
      <c r="G1862" s="67">
        <v>13335.05</v>
      </c>
      <c r="H1862" s="67">
        <v>0</v>
      </c>
      <c r="I1862" s="68" t="s">
        <v>17</v>
      </c>
      <c r="J1862" s="68" t="str">
        <f t="shared" si="29"/>
        <v/>
      </c>
    </row>
    <row r="1863" spans="1:10" x14ac:dyDescent="0.35">
      <c r="A1863" s="62" t="s">
        <v>3647</v>
      </c>
      <c r="B1863" s="63" t="s">
        <v>1786</v>
      </c>
      <c r="C1863" s="64">
        <v>46086</v>
      </c>
      <c r="D1863" s="65">
        <v>805516</v>
      </c>
      <c r="E1863" s="66" t="s">
        <v>9</v>
      </c>
      <c r="F1863" s="66" t="s">
        <v>17</v>
      </c>
      <c r="G1863" s="67">
        <v>12767.21</v>
      </c>
      <c r="H1863" s="67">
        <v>0</v>
      </c>
      <c r="I1863" s="68" t="s">
        <v>17</v>
      </c>
      <c r="J1863" s="68" t="str">
        <f t="shared" si="29"/>
        <v/>
      </c>
    </row>
    <row r="1864" spans="1:10" x14ac:dyDescent="0.35">
      <c r="A1864" s="62" t="s">
        <v>3647</v>
      </c>
      <c r="B1864" s="63" t="s">
        <v>1786</v>
      </c>
      <c r="C1864" s="64">
        <v>46086</v>
      </c>
      <c r="D1864" s="65">
        <v>805517</v>
      </c>
      <c r="E1864" s="66" t="s">
        <v>9</v>
      </c>
      <c r="F1864" s="66" t="s">
        <v>17</v>
      </c>
      <c r="G1864" s="67">
        <v>15848.14</v>
      </c>
      <c r="H1864" s="67">
        <v>0</v>
      </c>
      <c r="I1864" s="68" t="s">
        <v>17</v>
      </c>
      <c r="J1864" s="68" t="str">
        <f t="shared" si="29"/>
        <v/>
      </c>
    </row>
    <row r="1865" spans="1:10" x14ac:dyDescent="0.35">
      <c r="A1865" s="62" t="s">
        <v>3647</v>
      </c>
      <c r="B1865" s="63" t="s">
        <v>1786</v>
      </c>
      <c r="C1865" s="64">
        <v>46086</v>
      </c>
      <c r="D1865" s="65">
        <v>805518</v>
      </c>
      <c r="E1865" s="66" t="s">
        <v>9</v>
      </c>
      <c r="F1865" s="66" t="s">
        <v>17</v>
      </c>
      <c r="G1865" s="67">
        <v>13572.28</v>
      </c>
      <c r="H1865" s="67">
        <v>0</v>
      </c>
      <c r="I1865" s="68" t="s">
        <v>17</v>
      </c>
      <c r="J1865" s="68" t="str">
        <f t="shared" si="29"/>
        <v/>
      </c>
    </row>
    <row r="1866" spans="1:10" x14ac:dyDescent="0.35">
      <c r="A1866" s="62" t="s">
        <v>3647</v>
      </c>
      <c r="B1866" s="63" t="s">
        <v>1786</v>
      </c>
      <c r="C1866" s="64">
        <v>46086</v>
      </c>
      <c r="D1866" s="65">
        <v>805519</v>
      </c>
      <c r="E1866" s="66" t="s">
        <v>9</v>
      </c>
      <c r="F1866" s="66" t="s">
        <v>17</v>
      </c>
      <c r="G1866" s="67">
        <v>9170.36</v>
      </c>
      <c r="H1866" s="67">
        <v>0</v>
      </c>
      <c r="I1866" s="68" t="s">
        <v>17</v>
      </c>
      <c r="J1866" s="68" t="str">
        <f t="shared" si="29"/>
        <v/>
      </c>
    </row>
    <row r="1867" spans="1:10" x14ac:dyDescent="0.35">
      <c r="A1867" s="62" t="s">
        <v>3647</v>
      </c>
      <c r="B1867" s="63" t="s">
        <v>1786</v>
      </c>
      <c r="C1867" s="64">
        <v>46086</v>
      </c>
      <c r="D1867" s="65">
        <v>805520</v>
      </c>
      <c r="E1867" s="66" t="s">
        <v>9</v>
      </c>
      <c r="F1867" s="66" t="s">
        <v>17</v>
      </c>
      <c r="G1867" s="67">
        <v>335.16</v>
      </c>
      <c r="H1867" s="67">
        <v>0</v>
      </c>
      <c r="I1867" s="68" t="s">
        <v>17</v>
      </c>
      <c r="J1867" s="68" t="str">
        <f t="shared" si="29"/>
        <v/>
      </c>
    </row>
    <row r="1868" spans="1:10" x14ac:dyDescent="0.35">
      <c r="A1868" s="62" t="s">
        <v>3647</v>
      </c>
      <c r="B1868" s="63" t="s">
        <v>1786</v>
      </c>
      <c r="C1868" s="64">
        <v>46086</v>
      </c>
      <c r="D1868" s="65">
        <v>805521</v>
      </c>
      <c r="E1868" s="66" t="s">
        <v>9</v>
      </c>
      <c r="F1868" s="66" t="s">
        <v>17</v>
      </c>
      <c r="G1868" s="67">
        <v>2425.9699999999998</v>
      </c>
      <c r="H1868" s="67">
        <v>0</v>
      </c>
      <c r="I1868" s="68" t="s">
        <v>17</v>
      </c>
      <c r="J1868" s="68" t="str">
        <f t="shared" si="29"/>
        <v/>
      </c>
    </row>
    <row r="1869" spans="1:10" x14ac:dyDescent="0.35">
      <c r="A1869" s="62" t="s">
        <v>3647</v>
      </c>
      <c r="B1869" s="63" t="s">
        <v>1786</v>
      </c>
      <c r="C1869" s="64">
        <v>46086</v>
      </c>
      <c r="D1869" s="65">
        <v>805522</v>
      </c>
      <c r="E1869" s="66" t="s">
        <v>9</v>
      </c>
      <c r="F1869" s="66" t="s">
        <v>17</v>
      </c>
      <c r="G1869" s="67">
        <v>1928.53</v>
      </c>
      <c r="H1869" s="67">
        <v>0</v>
      </c>
      <c r="I1869" s="68" t="s">
        <v>17</v>
      </c>
      <c r="J1869" s="68" t="str">
        <f t="shared" si="29"/>
        <v/>
      </c>
    </row>
    <row r="1870" spans="1:10" x14ac:dyDescent="0.35">
      <c r="A1870" s="62" t="s">
        <v>3647</v>
      </c>
      <c r="B1870" s="63" t="s">
        <v>1786</v>
      </c>
      <c r="C1870" s="64">
        <v>46086</v>
      </c>
      <c r="D1870" s="65">
        <v>805523</v>
      </c>
      <c r="E1870" s="66" t="s">
        <v>9</v>
      </c>
      <c r="F1870" s="66" t="s">
        <v>1794</v>
      </c>
      <c r="G1870" s="67">
        <v>5740.81</v>
      </c>
      <c r="H1870" s="67">
        <v>0</v>
      </c>
      <c r="I1870" s="68" t="s">
        <v>1794</v>
      </c>
      <c r="J1870" s="68" t="str">
        <f t="shared" si="29"/>
        <v/>
      </c>
    </row>
    <row r="1871" spans="1:10" x14ac:dyDescent="0.35">
      <c r="A1871" s="62" t="s">
        <v>3647</v>
      </c>
      <c r="B1871" s="63" t="s">
        <v>1786</v>
      </c>
      <c r="C1871" s="64">
        <v>46086</v>
      </c>
      <c r="D1871" s="65">
        <v>805524</v>
      </c>
      <c r="E1871" s="66" t="s">
        <v>9</v>
      </c>
      <c r="F1871" s="66" t="s">
        <v>1794</v>
      </c>
      <c r="G1871" s="67">
        <v>7554.81</v>
      </c>
      <c r="H1871" s="67">
        <v>0</v>
      </c>
      <c r="I1871" s="68" t="s">
        <v>1794</v>
      </c>
      <c r="J1871" s="68" t="str">
        <f t="shared" si="29"/>
        <v/>
      </c>
    </row>
    <row r="1872" spans="1:10" x14ac:dyDescent="0.35">
      <c r="A1872" s="62" t="s">
        <v>3647</v>
      </c>
      <c r="B1872" s="63" t="s">
        <v>1786</v>
      </c>
      <c r="C1872" s="64">
        <v>46086</v>
      </c>
      <c r="D1872" s="65">
        <v>805525</v>
      </c>
      <c r="E1872" s="66" t="s">
        <v>9</v>
      </c>
      <c r="F1872" s="66" t="s">
        <v>304</v>
      </c>
      <c r="G1872" s="67">
        <v>294.06</v>
      </c>
      <c r="H1872" s="67">
        <v>0</v>
      </c>
      <c r="I1872" s="68" t="s">
        <v>304</v>
      </c>
      <c r="J1872" s="68" t="str">
        <f t="shared" si="29"/>
        <v/>
      </c>
    </row>
    <row r="1873" spans="1:10" x14ac:dyDescent="0.35">
      <c r="A1873" s="62" t="s">
        <v>3647</v>
      </c>
      <c r="B1873" s="63" t="s">
        <v>1786</v>
      </c>
      <c r="C1873" s="64">
        <v>46086</v>
      </c>
      <c r="D1873" s="65">
        <v>805526</v>
      </c>
      <c r="E1873" s="66" t="s">
        <v>9</v>
      </c>
      <c r="F1873" s="66" t="s">
        <v>1794</v>
      </c>
      <c r="G1873" s="67">
        <v>62477.11</v>
      </c>
      <c r="H1873" s="67">
        <v>0</v>
      </c>
      <c r="I1873" s="68" t="s">
        <v>1794</v>
      </c>
      <c r="J1873" s="68" t="str">
        <f t="shared" si="29"/>
        <v/>
      </c>
    </row>
    <row r="1874" spans="1:10" x14ac:dyDescent="0.35">
      <c r="A1874" s="62" t="s">
        <v>3647</v>
      </c>
      <c r="B1874" s="63" t="s">
        <v>1786</v>
      </c>
      <c r="C1874" s="64">
        <v>46086</v>
      </c>
      <c r="D1874" s="65">
        <v>805527</v>
      </c>
      <c r="E1874" s="66" t="s">
        <v>9</v>
      </c>
      <c r="F1874" s="66" t="s">
        <v>17</v>
      </c>
      <c r="G1874" s="67">
        <v>1132.43</v>
      </c>
      <c r="H1874" s="67">
        <v>0</v>
      </c>
      <c r="I1874" s="68" t="s">
        <v>17</v>
      </c>
      <c r="J1874" s="68" t="str">
        <f t="shared" si="29"/>
        <v/>
      </c>
    </row>
    <row r="1875" spans="1:10" x14ac:dyDescent="0.35">
      <c r="A1875" s="62" t="s">
        <v>3647</v>
      </c>
      <c r="B1875" s="63" t="s">
        <v>1786</v>
      </c>
      <c r="C1875" s="64">
        <v>46086</v>
      </c>
      <c r="D1875" s="65">
        <v>805528</v>
      </c>
      <c r="E1875" s="66" t="s">
        <v>9</v>
      </c>
      <c r="F1875" s="66" t="s">
        <v>17</v>
      </c>
      <c r="G1875" s="67">
        <v>1008.08</v>
      </c>
      <c r="H1875" s="67">
        <v>0</v>
      </c>
      <c r="I1875" s="68" t="s">
        <v>17</v>
      </c>
      <c r="J1875" s="68" t="str">
        <f t="shared" si="29"/>
        <v/>
      </c>
    </row>
    <row r="1876" spans="1:10" x14ac:dyDescent="0.35">
      <c r="A1876" s="62" t="s">
        <v>3647</v>
      </c>
      <c r="B1876" s="63" t="s">
        <v>1786</v>
      </c>
      <c r="C1876" s="64">
        <v>46086</v>
      </c>
      <c r="D1876" s="65">
        <v>805529</v>
      </c>
      <c r="E1876" s="66" t="s">
        <v>9</v>
      </c>
      <c r="F1876" s="66" t="s">
        <v>17</v>
      </c>
      <c r="G1876" s="67">
        <v>432.71</v>
      </c>
      <c r="H1876" s="67">
        <v>0</v>
      </c>
      <c r="I1876" s="68" t="s">
        <v>17</v>
      </c>
      <c r="J1876" s="68" t="str">
        <f t="shared" si="29"/>
        <v/>
      </c>
    </row>
    <row r="1877" spans="1:10" x14ac:dyDescent="0.35">
      <c r="A1877" s="62" t="s">
        <v>3647</v>
      </c>
      <c r="B1877" s="63" t="s">
        <v>1786</v>
      </c>
      <c r="C1877" s="64">
        <v>46086</v>
      </c>
      <c r="D1877" s="65">
        <v>805530</v>
      </c>
      <c r="E1877" s="66" t="s">
        <v>9</v>
      </c>
      <c r="F1877" s="66" t="s">
        <v>1794</v>
      </c>
      <c r="G1877" s="67">
        <v>4821.16</v>
      </c>
      <c r="H1877" s="67">
        <v>0</v>
      </c>
      <c r="I1877" s="68" t="s">
        <v>1794</v>
      </c>
      <c r="J1877" s="68" t="str">
        <f t="shared" si="29"/>
        <v/>
      </c>
    </row>
    <row r="1878" spans="1:10" x14ac:dyDescent="0.35">
      <c r="A1878" s="62" t="s">
        <v>3647</v>
      </c>
      <c r="B1878" s="63" t="s">
        <v>1786</v>
      </c>
      <c r="C1878" s="64">
        <v>46086</v>
      </c>
      <c r="D1878" s="65">
        <v>805531</v>
      </c>
      <c r="E1878" s="66" t="s">
        <v>9</v>
      </c>
      <c r="F1878" s="66" t="s">
        <v>17</v>
      </c>
      <c r="G1878" s="67">
        <v>11702.5</v>
      </c>
      <c r="H1878" s="67">
        <v>0</v>
      </c>
      <c r="I1878" s="68" t="s">
        <v>17</v>
      </c>
      <c r="J1878" s="68" t="str">
        <f t="shared" si="29"/>
        <v/>
      </c>
    </row>
    <row r="1879" spans="1:10" x14ac:dyDescent="0.35">
      <c r="A1879" s="62" t="s">
        <v>3647</v>
      </c>
      <c r="B1879" s="63" t="s">
        <v>1786</v>
      </c>
      <c r="C1879" s="64">
        <v>46086</v>
      </c>
      <c r="D1879" s="65">
        <v>805532</v>
      </c>
      <c r="E1879" s="66" t="s">
        <v>9</v>
      </c>
      <c r="F1879" s="66" t="s">
        <v>17</v>
      </c>
      <c r="G1879" s="67">
        <v>6340.98</v>
      </c>
      <c r="H1879" s="67">
        <v>0</v>
      </c>
      <c r="I1879" s="68" t="s">
        <v>17</v>
      </c>
      <c r="J1879" s="68" t="str">
        <f t="shared" si="29"/>
        <v/>
      </c>
    </row>
    <row r="1880" spans="1:10" x14ac:dyDescent="0.35">
      <c r="A1880" s="62" t="s">
        <v>3647</v>
      </c>
      <c r="B1880" s="63" t="s">
        <v>1786</v>
      </c>
      <c r="C1880" s="64">
        <v>46086</v>
      </c>
      <c r="D1880" s="65">
        <v>805533</v>
      </c>
      <c r="E1880" s="66" t="s">
        <v>9</v>
      </c>
      <c r="F1880" s="66" t="s">
        <v>17</v>
      </c>
      <c r="G1880" s="67">
        <v>12244.83</v>
      </c>
      <c r="H1880" s="67">
        <v>0</v>
      </c>
      <c r="I1880" s="68" t="s">
        <v>17</v>
      </c>
      <c r="J1880" s="68" t="str">
        <f t="shared" si="29"/>
        <v/>
      </c>
    </row>
    <row r="1881" spans="1:10" x14ac:dyDescent="0.35">
      <c r="A1881" s="62" t="s">
        <v>3647</v>
      </c>
      <c r="B1881" s="63" t="s">
        <v>1786</v>
      </c>
      <c r="C1881" s="64">
        <v>46086</v>
      </c>
      <c r="D1881" s="65">
        <v>805534</v>
      </c>
      <c r="E1881" s="66" t="s">
        <v>9</v>
      </c>
      <c r="F1881" s="66" t="s">
        <v>17</v>
      </c>
      <c r="G1881" s="67">
        <v>12114.9</v>
      </c>
      <c r="H1881" s="67">
        <v>0</v>
      </c>
      <c r="I1881" s="68" t="s">
        <v>17</v>
      </c>
      <c r="J1881" s="68" t="str">
        <f t="shared" si="29"/>
        <v/>
      </c>
    </row>
    <row r="1882" spans="1:10" x14ac:dyDescent="0.35">
      <c r="A1882" s="62" t="s">
        <v>3647</v>
      </c>
      <c r="B1882" s="63" t="s">
        <v>1786</v>
      </c>
      <c r="C1882" s="64">
        <v>46086</v>
      </c>
      <c r="D1882" s="65">
        <v>805535</v>
      </c>
      <c r="E1882" s="66" t="s">
        <v>9</v>
      </c>
      <c r="F1882" s="66" t="s">
        <v>17</v>
      </c>
      <c r="G1882" s="67">
        <v>19702.400000000001</v>
      </c>
      <c r="H1882" s="67">
        <v>0</v>
      </c>
      <c r="I1882" s="68" t="s">
        <v>17</v>
      </c>
      <c r="J1882" s="68" t="str">
        <f t="shared" si="29"/>
        <v/>
      </c>
    </row>
    <row r="1883" spans="1:10" x14ac:dyDescent="0.35">
      <c r="A1883" s="62" t="s">
        <v>3647</v>
      </c>
      <c r="B1883" s="63" t="s">
        <v>1786</v>
      </c>
      <c r="C1883" s="64">
        <v>46086</v>
      </c>
      <c r="D1883" s="65">
        <v>805536</v>
      </c>
      <c r="E1883" s="66" t="s">
        <v>9</v>
      </c>
      <c r="F1883" s="66" t="s">
        <v>17</v>
      </c>
      <c r="G1883" s="67">
        <v>1361.65</v>
      </c>
      <c r="H1883" s="67">
        <v>0</v>
      </c>
      <c r="I1883" s="68" t="s">
        <v>17</v>
      </c>
      <c r="J1883" s="68" t="str">
        <f t="shared" si="29"/>
        <v/>
      </c>
    </row>
    <row r="1884" spans="1:10" x14ac:dyDescent="0.35">
      <c r="A1884" s="62" t="s">
        <v>3647</v>
      </c>
      <c r="B1884" s="63" t="s">
        <v>1786</v>
      </c>
      <c r="C1884" s="64">
        <v>46086</v>
      </c>
      <c r="D1884" s="65">
        <v>805537</v>
      </c>
      <c r="E1884" s="66" t="s">
        <v>9</v>
      </c>
      <c r="F1884" s="66" t="s">
        <v>17</v>
      </c>
      <c r="G1884" s="67">
        <v>1910.52</v>
      </c>
      <c r="H1884" s="67">
        <v>0</v>
      </c>
      <c r="I1884" s="68" t="s">
        <v>17</v>
      </c>
      <c r="J1884" s="68" t="str">
        <f t="shared" si="29"/>
        <v/>
      </c>
    </row>
    <row r="1885" spans="1:10" x14ac:dyDescent="0.35">
      <c r="A1885" s="62" t="s">
        <v>3647</v>
      </c>
      <c r="B1885" s="63" t="s">
        <v>1786</v>
      </c>
      <c r="C1885" s="64">
        <v>46086</v>
      </c>
      <c r="D1885" s="65">
        <v>805538</v>
      </c>
      <c r="E1885" s="66" t="s">
        <v>9</v>
      </c>
      <c r="F1885" s="66" t="s">
        <v>17</v>
      </c>
      <c r="G1885" s="67">
        <v>18738.98</v>
      </c>
      <c r="H1885" s="67">
        <v>0</v>
      </c>
      <c r="I1885" s="68" t="s">
        <v>17</v>
      </c>
      <c r="J1885" s="68" t="str">
        <f t="shared" si="29"/>
        <v/>
      </c>
    </row>
    <row r="1886" spans="1:10" x14ac:dyDescent="0.35">
      <c r="A1886" s="62" t="s">
        <v>3647</v>
      </c>
      <c r="B1886" s="63" t="s">
        <v>1786</v>
      </c>
      <c r="C1886" s="64">
        <v>46086</v>
      </c>
      <c r="D1886" s="65">
        <v>805539</v>
      </c>
      <c r="E1886" s="66" t="s">
        <v>9</v>
      </c>
      <c r="F1886" s="66" t="s">
        <v>17</v>
      </c>
      <c r="G1886" s="67">
        <v>685.09</v>
      </c>
      <c r="H1886" s="67">
        <v>0</v>
      </c>
      <c r="I1886" s="68" t="s">
        <v>17</v>
      </c>
      <c r="J1886" s="68" t="str">
        <f t="shared" si="29"/>
        <v/>
      </c>
    </row>
    <row r="1887" spans="1:10" x14ac:dyDescent="0.35">
      <c r="A1887" s="62" t="s">
        <v>3647</v>
      </c>
      <c r="B1887" s="63" t="s">
        <v>1786</v>
      </c>
      <c r="C1887" s="64">
        <v>46086</v>
      </c>
      <c r="D1887" s="65">
        <v>805540</v>
      </c>
      <c r="E1887" s="66" t="s">
        <v>9</v>
      </c>
      <c r="F1887" s="66" t="s">
        <v>17</v>
      </c>
      <c r="G1887" s="67">
        <v>8141.3</v>
      </c>
      <c r="H1887" s="67">
        <v>0</v>
      </c>
      <c r="I1887" s="68" t="s">
        <v>17</v>
      </c>
      <c r="J1887" s="68" t="str">
        <f t="shared" si="29"/>
        <v/>
      </c>
    </row>
    <row r="1888" spans="1:10" x14ac:dyDescent="0.35">
      <c r="A1888" s="62" t="s">
        <v>3647</v>
      </c>
      <c r="B1888" s="63" t="s">
        <v>1786</v>
      </c>
      <c r="C1888" s="64">
        <v>46086</v>
      </c>
      <c r="D1888" s="65">
        <v>805541</v>
      </c>
      <c r="E1888" s="66" t="s">
        <v>9</v>
      </c>
      <c r="F1888" s="66" t="s">
        <v>17</v>
      </c>
      <c r="G1888" s="67">
        <v>1934.24</v>
      </c>
      <c r="H1888" s="67">
        <v>0</v>
      </c>
      <c r="I1888" s="68" t="s">
        <v>17</v>
      </c>
      <c r="J1888" s="68" t="str">
        <f t="shared" si="29"/>
        <v/>
      </c>
    </row>
    <row r="1889" spans="1:10" x14ac:dyDescent="0.35">
      <c r="A1889" s="62" t="s">
        <v>3647</v>
      </c>
      <c r="B1889" s="63" t="s">
        <v>1786</v>
      </c>
      <c r="C1889" s="64">
        <v>46086</v>
      </c>
      <c r="D1889" s="65">
        <v>805542</v>
      </c>
      <c r="E1889" s="66" t="s">
        <v>9</v>
      </c>
      <c r="F1889" s="66" t="s">
        <v>17</v>
      </c>
      <c r="G1889" s="67">
        <v>3507.46</v>
      </c>
      <c r="H1889" s="67">
        <v>0</v>
      </c>
      <c r="I1889" s="68" t="s">
        <v>17</v>
      </c>
      <c r="J1889" s="68" t="str">
        <f t="shared" si="29"/>
        <v/>
      </c>
    </row>
    <row r="1890" spans="1:10" x14ac:dyDescent="0.35">
      <c r="A1890" s="62" t="s">
        <v>3647</v>
      </c>
      <c r="B1890" s="63" t="s">
        <v>1786</v>
      </c>
      <c r="C1890" s="64">
        <v>46086</v>
      </c>
      <c r="D1890" s="65">
        <v>805543</v>
      </c>
      <c r="E1890" s="66" t="s">
        <v>9</v>
      </c>
      <c r="F1890" s="66" t="s">
        <v>15</v>
      </c>
      <c r="G1890" s="67">
        <v>11954.25</v>
      </c>
      <c r="H1890" s="67">
        <v>0</v>
      </c>
      <c r="I1890" s="68" t="s">
        <v>1810</v>
      </c>
      <c r="J1890" s="68" t="str">
        <f t="shared" si="29"/>
        <v/>
      </c>
    </row>
    <row r="1891" spans="1:10" x14ac:dyDescent="0.35">
      <c r="A1891" s="62" t="s">
        <v>3647</v>
      </c>
      <c r="B1891" s="63" t="s">
        <v>1786</v>
      </c>
      <c r="C1891" s="64">
        <v>46086</v>
      </c>
      <c r="D1891" s="65">
        <v>805544</v>
      </c>
      <c r="E1891" s="66" t="s">
        <v>9</v>
      </c>
      <c r="F1891" s="66" t="s">
        <v>15</v>
      </c>
      <c r="G1891" s="67">
        <v>5865</v>
      </c>
      <c r="H1891" s="67">
        <v>0</v>
      </c>
      <c r="I1891" s="68" t="s">
        <v>1810</v>
      </c>
      <c r="J1891" s="68" t="str">
        <f t="shared" si="29"/>
        <v/>
      </c>
    </row>
    <row r="1892" spans="1:10" x14ac:dyDescent="0.35">
      <c r="A1892" s="62" t="s">
        <v>3647</v>
      </c>
      <c r="B1892" s="63" t="s">
        <v>1786</v>
      </c>
      <c r="C1892" s="64">
        <v>46087</v>
      </c>
      <c r="D1892" s="65">
        <v>34830</v>
      </c>
      <c r="E1892" s="66" t="s">
        <v>24</v>
      </c>
      <c r="F1892" s="66" t="s">
        <v>1811</v>
      </c>
      <c r="G1892" s="67">
        <v>0</v>
      </c>
      <c r="H1892" s="67">
        <v>238473.73</v>
      </c>
      <c r="I1892" s="68" t="s">
        <v>1812</v>
      </c>
      <c r="J1892" s="68" t="str">
        <f t="shared" si="29"/>
        <v/>
      </c>
    </row>
    <row r="1893" spans="1:10" x14ac:dyDescent="0.35">
      <c r="A1893" s="62" t="s">
        <v>3647</v>
      </c>
      <c r="B1893" s="63" t="s">
        <v>1786</v>
      </c>
      <c r="C1893" s="64">
        <v>46085</v>
      </c>
      <c r="D1893" s="65">
        <v>299076</v>
      </c>
      <c r="E1893" s="66" t="s">
        <v>18</v>
      </c>
      <c r="F1893" s="66" t="s">
        <v>1813</v>
      </c>
      <c r="G1893" s="67">
        <v>0</v>
      </c>
      <c r="H1893" s="67">
        <v>1230.8</v>
      </c>
      <c r="I1893" s="68" t="s">
        <v>1813</v>
      </c>
      <c r="J1893" s="68">
        <f t="shared" si="29"/>
        <v>711567</v>
      </c>
    </row>
    <row r="1894" spans="1:10" x14ac:dyDescent="0.35">
      <c r="A1894" s="62" t="s">
        <v>3647</v>
      </c>
      <c r="B1894" s="63" t="s">
        <v>1786</v>
      </c>
      <c r="C1894" s="64">
        <v>46085</v>
      </c>
      <c r="D1894" s="65">
        <v>299077</v>
      </c>
      <c r="E1894" s="66" t="s">
        <v>18</v>
      </c>
      <c r="F1894" s="66" t="s">
        <v>1814</v>
      </c>
      <c r="G1894" s="67">
        <v>0</v>
      </c>
      <c r="H1894" s="67">
        <v>1230</v>
      </c>
      <c r="I1894" s="68" t="s">
        <v>1814</v>
      </c>
      <c r="J1894" s="68">
        <f t="shared" si="29"/>
        <v>711568</v>
      </c>
    </row>
    <row r="1895" spans="1:10" x14ac:dyDescent="0.35">
      <c r="A1895" s="62" t="s">
        <v>3647</v>
      </c>
      <c r="B1895" s="63" t="s">
        <v>1786</v>
      </c>
      <c r="C1895" s="64">
        <v>46085</v>
      </c>
      <c r="D1895" s="65">
        <v>299078</v>
      </c>
      <c r="E1895" s="66" t="s">
        <v>18</v>
      </c>
      <c r="F1895" s="66" t="s">
        <v>1815</v>
      </c>
      <c r="G1895" s="67">
        <v>0</v>
      </c>
      <c r="H1895" s="67">
        <v>986.15</v>
      </c>
      <c r="I1895" s="68" t="s">
        <v>1815</v>
      </c>
      <c r="J1895" s="68">
        <f t="shared" si="29"/>
        <v>711562</v>
      </c>
    </row>
    <row r="1896" spans="1:10" x14ac:dyDescent="0.35">
      <c r="A1896" s="62" t="s">
        <v>3647</v>
      </c>
      <c r="B1896" s="63" t="s">
        <v>1816</v>
      </c>
      <c r="C1896" s="64">
        <v>45809</v>
      </c>
      <c r="D1896" s="65">
        <v>37260</v>
      </c>
      <c r="E1896" s="66" t="s">
        <v>9</v>
      </c>
      <c r="F1896" s="66" t="s">
        <v>1665</v>
      </c>
      <c r="G1896" s="67">
        <v>27364.73</v>
      </c>
      <c r="H1896" s="67">
        <v>0</v>
      </c>
      <c r="I1896" s="68" t="s">
        <v>1665</v>
      </c>
      <c r="J1896" s="68" t="str">
        <f t="shared" si="29"/>
        <v/>
      </c>
    </row>
    <row r="1897" spans="1:10" x14ac:dyDescent="0.35">
      <c r="A1897" s="62" t="s">
        <v>3647</v>
      </c>
      <c r="B1897" s="63" t="s">
        <v>1816</v>
      </c>
      <c r="C1897" s="64">
        <v>45809</v>
      </c>
      <c r="D1897" s="65">
        <v>37261</v>
      </c>
      <c r="E1897" s="66" t="s">
        <v>9</v>
      </c>
      <c r="F1897" s="66" t="s">
        <v>1817</v>
      </c>
      <c r="G1897" s="67">
        <v>263.58</v>
      </c>
      <c r="H1897" s="67">
        <v>0</v>
      </c>
      <c r="I1897" s="68" t="s">
        <v>1817</v>
      </c>
      <c r="J1897" s="68" t="str">
        <f t="shared" si="29"/>
        <v/>
      </c>
    </row>
    <row r="1898" spans="1:10" x14ac:dyDescent="0.35">
      <c r="A1898" s="62" t="s">
        <v>3647</v>
      </c>
      <c r="B1898" s="63" t="s">
        <v>1816</v>
      </c>
      <c r="C1898" s="64">
        <v>45809</v>
      </c>
      <c r="D1898" s="65">
        <v>37262</v>
      </c>
      <c r="E1898" s="66" t="s">
        <v>9</v>
      </c>
      <c r="F1898" s="66" t="s">
        <v>1818</v>
      </c>
      <c r="G1898" s="67">
        <v>8424.7000000000007</v>
      </c>
      <c r="H1898" s="67">
        <v>0</v>
      </c>
      <c r="I1898" s="68" t="s">
        <v>1818</v>
      </c>
      <c r="J1898" s="68" t="str">
        <f t="shared" si="29"/>
        <v/>
      </c>
    </row>
    <row r="1899" spans="1:10" x14ac:dyDescent="0.35">
      <c r="A1899" s="62" t="s">
        <v>3647</v>
      </c>
      <c r="B1899" s="63" t="s">
        <v>1816</v>
      </c>
      <c r="C1899" s="64">
        <v>45809</v>
      </c>
      <c r="D1899" s="65">
        <v>37263</v>
      </c>
      <c r="E1899" s="66" t="s">
        <v>9</v>
      </c>
      <c r="F1899" s="66" t="s">
        <v>442</v>
      </c>
      <c r="G1899" s="67">
        <v>10057.43</v>
      </c>
      <c r="H1899" s="67">
        <v>0</v>
      </c>
      <c r="I1899" s="68" t="s">
        <v>442</v>
      </c>
      <c r="J1899" s="68" t="str">
        <f t="shared" si="29"/>
        <v/>
      </c>
    </row>
    <row r="1900" spans="1:10" x14ac:dyDescent="0.35">
      <c r="A1900" s="62" t="s">
        <v>3647</v>
      </c>
      <c r="B1900" s="63" t="s">
        <v>1816</v>
      </c>
      <c r="C1900" s="64">
        <v>45809</v>
      </c>
      <c r="D1900" s="65">
        <v>37264</v>
      </c>
      <c r="E1900" s="66" t="s">
        <v>9</v>
      </c>
      <c r="F1900" s="66" t="s">
        <v>1819</v>
      </c>
      <c r="G1900" s="67">
        <v>10550.94</v>
      </c>
      <c r="H1900" s="67">
        <v>0</v>
      </c>
      <c r="I1900" s="68" t="s">
        <v>1819</v>
      </c>
      <c r="J1900" s="68" t="str">
        <f t="shared" si="29"/>
        <v/>
      </c>
    </row>
    <row r="1901" spans="1:10" x14ac:dyDescent="0.35">
      <c r="A1901" s="62" t="s">
        <v>3647</v>
      </c>
      <c r="B1901" s="63" t="s">
        <v>1816</v>
      </c>
      <c r="C1901" s="64">
        <v>45809</v>
      </c>
      <c r="D1901" s="65">
        <v>37265</v>
      </c>
      <c r="E1901" s="66" t="s">
        <v>9</v>
      </c>
      <c r="F1901" s="66" t="s">
        <v>1820</v>
      </c>
      <c r="G1901" s="67">
        <v>9016.73</v>
      </c>
      <c r="H1901" s="67">
        <v>0</v>
      </c>
      <c r="I1901" s="68" t="s">
        <v>1820</v>
      </c>
      <c r="J1901" s="68" t="str">
        <f t="shared" si="29"/>
        <v/>
      </c>
    </row>
    <row r="1902" spans="1:10" x14ac:dyDescent="0.35">
      <c r="A1902" s="62" t="s">
        <v>3647</v>
      </c>
      <c r="B1902" s="63" t="s">
        <v>1816</v>
      </c>
      <c r="C1902" s="64">
        <v>45809</v>
      </c>
      <c r="D1902" s="65">
        <v>37267</v>
      </c>
      <c r="E1902" s="66" t="s">
        <v>9</v>
      </c>
      <c r="F1902" s="66" t="s">
        <v>1821</v>
      </c>
      <c r="G1902" s="67">
        <v>6728.11</v>
      </c>
      <c r="H1902" s="67">
        <v>0</v>
      </c>
      <c r="I1902" s="68" t="s">
        <v>1821</v>
      </c>
      <c r="J1902" s="68" t="str">
        <f t="shared" si="29"/>
        <v/>
      </c>
    </row>
    <row r="1903" spans="1:10" x14ac:dyDescent="0.35">
      <c r="A1903" s="62" t="s">
        <v>3647</v>
      </c>
      <c r="B1903" s="63" t="s">
        <v>1816</v>
      </c>
      <c r="C1903" s="64">
        <v>45809</v>
      </c>
      <c r="D1903" s="65">
        <v>37268</v>
      </c>
      <c r="E1903" s="66" t="s">
        <v>9</v>
      </c>
      <c r="F1903" s="66" t="s">
        <v>1822</v>
      </c>
      <c r="G1903" s="67">
        <v>823.26</v>
      </c>
      <c r="H1903" s="67">
        <v>0</v>
      </c>
      <c r="I1903" s="68" t="s">
        <v>1822</v>
      </c>
      <c r="J1903" s="68" t="str">
        <f t="shared" si="29"/>
        <v/>
      </c>
    </row>
    <row r="1904" spans="1:10" x14ac:dyDescent="0.35">
      <c r="A1904" s="62" t="s">
        <v>3647</v>
      </c>
      <c r="B1904" s="63" t="s">
        <v>1816</v>
      </c>
      <c r="C1904" s="64">
        <v>45809</v>
      </c>
      <c r="D1904" s="65">
        <v>37269</v>
      </c>
      <c r="E1904" s="66" t="s">
        <v>9</v>
      </c>
      <c r="F1904" s="66" t="s">
        <v>1821</v>
      </c>
      <c r="G1904" s="67">
        <v>13861.95</v>
      </c>
      <c r="H1904" s="67">
        <v>0</v>
      </c>
      <c r="I1904" s="68" t="s">
        <v>1821</v>
      </c>
      <c r="J1904" s="68" t="str">
        <f t="shared" si="29"/>
        <v/>
      </c>
    </row>
    <row r="1905" spans="1:10" x14ac:dyDescent="0.35">
      <c r="A1905" s="62" t="s">
        <v>3647</v>
      </c>
      <c r="B1905" s="63" t="s">
        <v>1816</v>
      </c>
      <c r="C1905" s="64">
        <v>45809</v>
      </c>
      <c r="D1905" s="65">
        <v>37270</v>
      </c>
      <c r="E1905" s="66" t="s">
        <v>9</v>
      </c>
      <c r="F1905" s="66" t="s">
        <v>1823</v>
      </c>
      <c r="G1905" s="67">
        <v>825.56</v>
      </c>
      <c r="H1905" s="67">
        <v>0</v>
      </c>
      <c r="I1905" s="68" t="s">
        <v>1823</v>
      </c>
      <c r="J1905" s="68" t="str">
        <f t="shared" si="29"/>
        <v/>
      </c>
    </row>
    <row r="1906" spans="1:10" x14ac:dyDescent="0.35">
      <c r="A1906" s="62" t="s">
        <v>3647</v>
      </c>
      <c r="B1906" s="63" t="s">
        <v>1816</v>
      </c>
      <c r="C1906" s="64">
        <v>45809</v>
      </c>
      <c r="D1906" s="65">
        <v>37271</v>
      </c>
      <c r="E1906" s="66" t="s">
        <v>9</v>
      </c>
      <c r="F1906" s="66" t="s">
        <v>17</v>
      </c>
      <c r="G1906" s="67">
        <v>4527.75</v>
      </c>
      <c r="H1906" s="67">
        <v>0</v>
      </c>
      <c r="I1906" s="68" t="s">
        <v>17</v>
      </c>
      <c r="J1906" s="68" t="str">
        <f t="shared" si="29"/>
        <v/>
      </c>
    </row>
    <row r="1907" spans="1:10" x14ac:dyDescent="0.35">
      <c r="A1907" s="62" t="s">
        <v>3647</v>
      </c>
      <c r="B1907" s="63" t="s">
        <v>1816</v>
      </c>
      <c r="C1907" s="64">
        <v>45809</v>
      </c>
      <c r="D1907" s="65">
        <v>37272</v>
      </c>
      <c r="E1907" s="66" t="s">
        <v>9</v>
      </c>
      <c r="F1907" s="66" t="s">
        <v>17</v>
      </c>
      <c r="G1907" s="67">
        <v>54.68</v>
      </c>
      <c r="H1907" s="67">
        <v>0</v>
      </c>
      <c r="I1907" s="68" t="s">
        <v>17</v>
      </c>
      <c r="J1907" s="68" t="str">
        <f t="shared" si="29"/>
        <v/>
      </c>
    </row>
    <row r="1908" spans="1:10" x14ac:dyDescent="0.35">
      <c r="A1908" s="62" t="s">
        <v>3647</v>
      </c>
      <c r="B1908" s="63" t="s">
        <v>1816</v>
      </c>
      <c r="C1908" s="64">
        <v>45809</v>
      </c>
      <c r="D1908" s="65">
        <v>37273</v>
      </c>
      <c r="E1908" s="66" t="s">
        <v>9</v>
      </c>
      <c r="F1908" s="66" t="s">
        <v>17</v>
      </c>
      <c r="G1908" s="67">
        <v>15448.94</v>
      </c>
      <c r="H1908" s="67">
        <v>0</v>
      </c>
      <c r="I1908" s="68" t="s">
        <v>17</v>
      </c>
      <c r="J1908" s="68" t="str">
        <f t="shared" si="29"/>
        <v/>
      </c>
    </row>
    <row r="1909" spans="1:10" x14ac:dyDescent="0.35">
      <c r="A1909" s="62" t="s">
        <v>3647</v>
      </c>
      <c r="B1909" s="63" t="s">
        <v>1816</v>
      </c>
      <c r="C1909" s="64">
        <v>45809</v>
      </c>
      <c r="D1909" s="65">
        <v>37274</v>
      </c>
      <c r="E1909" s="66" t="s">
        <v>9</v>
      </c>
      <c r="F1909" s="66" t="s">
        <v>17</v>
      </c>
      <c r="G1909" s="67">
        <v>7494.46</v>
      </c>
      <c r="H1909" s="67">
        <v>0</v>
      </c>
      <c r="I1909" s="68" t="s">
        <v>17</v>
      </c>
      <c r="J1909" s="68" t="str">
        <f t="shared" si="29"/>
        <v/>
      </c>
    </row>
    <row r="1910" spans="1:10" x14ac:dyDescent="0.35">
      <c r="A1910" s="62" t="s">
        <v>3647</v>
      </c>
      <c r="B1910" s="63" t="s">
        <v>1816</v>
      </c>
      <c r="C1910" s="64">
        <v>45809</v>
      </c>
      <c r="D1910" s="65">
        <v>37275</v>
      </c>
      <c r="E1910" s="66" t="s">
        <v>9</v>
      </c>
      <c r="F1910" s="66" t="s">
        <v>17</v>
      </c>
      <c r="G1910" s="67">
        <v>10504.88</v>
      </c>
      <c r="H1910" s="67">
        <v>0</v>
      </c>
      <c r="I1910" s="68" t="s">
        <v>17</v>
      </c>
      <c r="J1910" s="68" t="str">
        <f t="shared" si="29"/>
        <v/>
      </c>
    </row>
    <row r="1911" spans="1:10" x14ac:dyDescent="0.35">
      <c r="A1911" s="62" t="s">
        <v>3647</v>
      </c>
      <c r="B1911" s="63" t="s">
        <v>1816</v>
      </c>
      <c r="C1911" s="64">
        <v>45809</v>
      </c>
      <c r="D1911" s="65">
        <v>37276</v>
      </c>
      <c r="E1911" s="66" t="s">
        <v>9</v>
      </c>
      <c r="F1911" s="66" t="s">
        <v>17</v>
      </c>
      <c r="G1911" s="67">
        <v>3366.74</v>
      </c>
      <c r="H1911" s="67">
        <v>0</v>
      </c>
      <c r="I1911" s="68" t="s">
        <v>17</v>
      </c>
      <c r="J1911" s="68" t="str">
        <f t="shared" si="29"/>
        <v/>
      </c>
    </row>
    <row r="1912" spans="1:10" x14ac:dyDescent="0.35">
      <c r="A1912" s="62" t="s">
        <v>3647</v>
      </c>
      <c r="B1912" s="63" t="s">
        <v>1816</v>
      </c>
      <c r="C1912" s="64">
        <v>45809</v>
      </c>
      <c r="D1912" s="65">
        <v>37277</v>
      </c>
      <c r="E1912" s="66" t="s">
        <v>9</v>
      </c>
      <c r="F1912" s="66" t="s">
        <v>17</v>
      </c>
      <c r="G1912" s="67">
        <v>11837.58</v>
      </c>
      <c r="H1912" s="67">
        <v>0</v>
      </c>
      <c r="I1912" s="68" t="s">
        <v>17</v>
      </c>
      <c r="J1912" s="68" t="str">
        <f t="shared" si="29"/>
        <v/>
      </c>
    </row>
    <row r="1913" spans="1:10" x14ac:dyDescent="0.35">
      <c r="A1913" s="62" t="s">
        <v>3647</v>
      </c>
      <c r="B1913" s="63" t="s">
        <v>1816</v>
      </c>
      <c r="C1913" s="64">
        <v>45809</v>
      </c>
      <c r="D1913" s="65">
        <v>37278</v>
      </c>
      <c r="E1913" s="66" t="s">
        <v>9</v>
      </c>
      <c r="F1913" s="66" t="s">
        <v>17</v>
      </c>
      <c r="G1913" s="67">
        <v>6243.59</v>
      </c>
      <c r="H1913" s="67">
        <v>0</v>
      </c>
      <c r="I1913" s="68" t="s">
        <v>17</v>
      </c>
      <c r="J1913" s="68" t="str">
        <f t="shared" si="29"/>
        <v/>
      </c>
    </row>
    <row r="1914" spans="1:10" x14ac:dyDescent="0.35">
      <c r="A1914" s="62" t="s">
        <v>3647</v>
      </c>
      <c r="B1914" s="63" t="s">
        <v>1816</v>
      </c>
      <c r="C1914" s="64">
        <v>45809</v>
      </c>
      <c r="D1914" s="65">
        <v>37279</v>
      </c>
      <c r="E1914" s="66" t="s">
        <v>9</v>
      </c>
      <c r="F1914" s="66" t="s">
        <v>17</v>
      </c>
      <c r="G1914" s="67">
        <v>333.16</v>
      </c>
      <c r="H1914" s="67">
        <v>0</v>
      </c>
      <c r="I1914" s="68" t="s">
        <v>17</v>
      </c>
      <c r="J1914" s="68" t="str">
        <f t="shared" si="29"/>
        <v/>
      </c>
    </row>
    <row r="1915" spans="1:10" x14ac:dyDescent="0.35">
      <c r="A1915" s="62" t="s">
        <v>3647</v>
      </c>
      <c r="B1915" s="63" t="s">
        <v>1816</v>
      </c>
      <c r="C1915" s="64">
        <v>45809</v>
      </c>
      <c r="D1915" s="65">
        <v>37280</v>
      </c>
      <c r="E1915" s="66" t="s">
        <v>9</v>
      </c>
      <c r="F1915" s="66" t="s">
        <v>17</v>
      </c>
      <c r="G1915" s="67">
        <v>2886.72</v>
      </c>
      <c r="H1915" s="67">
        <v>0</v>
      </c>
      <c r="I1915" s="68" t="s">
        <v>17</v>
      </c>
      <c r="J1915" s="68" t="str">
        <f t="shared" si="29"/>
        <v/>
      </c>
    </row>
    <row r="1916" spans="1:10" x14ac:dyDescent="0.35">
      <c r="A1916" s="62" t="s">
        <v>3647</v>
      </c>
      <c r="B1916" s="63" t="s">
        <v>1816</v>
      </c>
      <c r="C1916" s="64">
        <v>45809</v>
      </c>
      <c r="D1916" s="65">
        <v>37281</v>
      </c>
      <c r="E1916" s="66" t="s">
        <v>9</v>
      </c>
      <c r="F1916" s="66" t="s">
        <v>17</v>
      </c>
      <c r="G1916" s="67">
        <v>962.24</v>
      </c>
      <c r="H1916" s="67">
        <v>0</v>
      </c>
      <c r="I1916" s="68" t="s">
        <v>17</v>
      </c>
      <c r="J1916" s="68" t="str">
        <f t="shared" si="29"/>
        <v/>
      </c>
    </row>
    <row r="1917" spans="1:10" x14ac:dyDescent="0.35">
      <c r="A1917" s="62" t="s">
        <v>3647</v>
      </c>
      <c r="B1917" s="63" t="s">
        <v>1816</v>
      </c>
      <c r="C1917" s="64">
        <v>45809</v>
      </c>
      <c r="D1917" s="65">
        <v>37282</v>
      </c>
      <c r="E1917" s="66" t="s">
        <v>9</v>
      </c>
      <c r="F1917" s="66" t="s">
        <v>17</v>
      </c>
      <c r="G1917" s="67">
        <v>906.19</v>
      </c>
      <c r="H1917" s="67">
        <v>0</v>
      </c>
      <c r="I1917" s="68" t="s">
        <v>17</v>
      </c>
      <c r="J1917" s="68" t="str">
        <f t="shared" si="29"/>
        <v/>
      </c>
    </row>
    <row r="1918" spans="1:10" x14ac:dyDescent="0.35">
      <c r="A1918" s="62" t="s">
        <v>3647</v>
      </c>
      <c r="B1918" s="63" t="s">
        <v>1816</v>
      </c>
      <c r="C1918" s="64">
        <v>45809</v>
      </c>
      <c r="D1918" s="65">
        <v>37283</v>
      </c>
      <c r="E1918" s="66" t="s">
        <v>9</v>
      </c>
      <c r="F1918" s="66" t="s">
        <v>1744</v>
      </c>
      <c r="G1918" s="67">
        <v>4395.38</v>
      </c>
      <c r="H1918" s="67">
        <v>0</v>
      </c>
      <c r="I1918" s="68" t="s">
        <v>1744</v>
      </c>
      <c r="J1918" s="68" t="str">
        <f t="shared" si="29"/>
        <v/>
      </c>
    </row>
    <row r="1919" spans="1:10" x14ac:dyDescent="0.35">
      <c r="A1919" s="62" t="s">
        <v>3647</v>
      </c>
      <c r="B1919" s="63" t="s">
        <v>1816</v>
      </c>
      <c r="C1919" s="64">
        <v>45809</v>
      </c>
      <c r="D1919" s="65">
        <v>37284</v>
      </c>
      <c r="E1919" s="66" t="s">
        <v>9</v>
      </c>
      <c r="F1919" s="66" t="s">
        <v>17</v>
      </c>
      <c r="G1919" s="67">
        <v>335.16</v>
      </c>
      <c r="H1919" s="67">
        <v>0</v>
      </c>
      <c r="I1919" s="68" t="s">
        <v>17</v>
      </c>
      <c r="J1919" s="68" t="str">
        <f t="shared" si="29"/>
        <v/>
      </c>
    </row>
    <row r="1920" spans="1:10" x14ac:dyDescent="0.35">
      <c r="A1920" s="62" t="s">
        <v>3647</v>
      </c>
      <c r="B1920" s="63" t="s">
        <v>1816</v>
      </c>
      <c r="C1920" s="64">
        <v>45809</v>
      </c>
      <c r="D1920" s="65">
        <v>37285</v>
      </c>
      <c r="E1920" s="66" t="s">
        <v>9</v>
      </c>
      <c r="F1920" s="66" t="s">
        <v>17</v>
      </c>
      <c r="G1920" s="67">
        <v>757.16</v>
      </c>
      <c r="H1920" s="67">
        <v>0</v>
      </c>
      <c r="I1920" s="68" t="s">
        <v>17</v>
      </c>
      <c r="J1920" s="68" t="str">
        <f t="shared" si="29"/>
        <v/>
      </c>
    </row>
    <row r="1921" spans="1:10" x14ac:dyDescent="0.35">
      <c r="A1921" s="62" t="s">
        <v>3647</v>
      </c>
      <c r="B1921" s="63" t="s">
        <v>1816</v>
      </c>
      <c r="C1921" s="64">
        <v>45809</v>
      </c>
      <c r="D1921" s="65">
        <v>37286</v>
      </c>
      <c r="E1921" s="66" t="s">
        <v>9</v>
      </c>
      <c r="F1921" s="66" t="s">
        <v>1665</v>
      </c>
      <c r="G1921" s="67">
        <v>4704.71</v>
      </c>
      <c r="H1921" s="67">
        <v>0</v>
      </c>
      <c r="I1921" s="68" t="s">
        <v>1665</v>
      </c>
      <c r="J1921" s="68" t="str">
        <f t="shared" si="29"/>
        <v/>
      </c>
    </row>
    <row r="1922" spans="1:10" x14ac:dyDescent="0.35">
      <c r="A1922" s="62" t="s">
        <v>3647</v>
      </c>
      <c r="B1922" s="63" t="s">
        <v>1816</v>
      </c>
      <c r="C1922" s="64">
        <v>45809</v>
      </c>
      <c r="D1922" s="65">
        <v>37287</v>
      </c>
      <c r="E1922" s="66" t="s">
        <v>9</v>
      </c>
      <c r="F1922" s="66" t="s">
        <v>1821</v>
      </c>
      <c r="G1922" s="67">
        <v>471.85</v>
      </c>
      <c r="H1922" s="67">
        <v>0</v>
      </c>
      <c r="I1922" s="68" t="s">
        <v>1821</v>
      </c>
      <c r="J1922" s="68" t="str">
        <f t="shared" si="29"/>
        <v/>
      </c>
    </row>
    <row r="1923" spans="1:10" x14ac:dyDescent="0.35">
      <c r="A1923" s="62" t="s">
        <v>3647</v>
      </c>
      <c r="B1923" s="63" t="s">
        <v>1816</v>
      </c>
      <c r="C1923" s="64">
        <v>45809</v>
      </c>
      <c r="D1923" s="65">
        <v>37288</v>
      </c>
      <c r="E1923" s="66" t="s">
        <v>9</v>
      </c>
      <c r="F1923" s="66" t="s">
        <v>1821</v>
      </c>
      <c r="G1923" s="67">
        <v>443.12</v>
      </c>
      <c r="H1923" s="67">
        <v>0</v>
      </c>
      <c r="I1923" s="68" t="s">
        <v>1821</v>
      </c>
      <c r="J1923" s="68" t="str">
        <f t="shared" ref="J1923:J1986" si="30">IF(ISNUMBER(VALUE(LEFT(I1923,6))),VALUE(LEFT(I1923,6)),"")</f>
        <v/>
      </c>
    </row>
    <row r="1924" spans="1:10" x14ac:dyDescent="0.35">
      <c r="A1924" s="62" t="s">
        <v>3647</v>
      </c>
      <c r="B1924" s="63" t="s">
        <v>1816</v>
      </c>
      <c r="C1924" s="64">
        <v>45809</v>
      </c>
      <c r="D1924" s="65">
        <v>37289</v>
      </c>
      <c r="E1924" s="66" t="s">
        <v>9</v>
      </c>
      <c r="F1924" s="66" t="s">
        <v>917</v>
      </c>
      <c r="G1924" s="67">
        <v>737.65</v>
      </c>
      <c r="H1924" s="67">
        <v>0</v>
      </c>
      <c r="I1924" s="68" t="s">
        <v>917</v>
      </c>
      <c r="J1924" s="68" t="str">
        <f t="shared" si="30"/>
        <v/>
      </c>
    </row>
    <row r="1925" spans="1:10" x14ac:dyDescent="0.35">
      <c r="A1925" s="62" t="s">
        <v>3647</v>
      </c>
      <c r="B1925" s="63" t="s">
        <v>1816</v>
      </c>
      <c r="C1925" s="64">
        <v>45809</v>
      </c>
      <c r="D1925" s="65">
        <v>37290</v>
      </c>
      <c r="E1925" s="66" t="s">
        <v>9</v>
      </c>
      <c r="F1925" s="66" t="s">
        <v>1665</v>
      </c>
      <c r="G1925" s="67">
        <v>22178.99</v>
      </c>
      <c r="H1925" s="67">
        <v>0</v>
      </c>
      <c r="I1925" s="68" t="s">
        <v>1665</v>
      </c>
      <c r="J1925" s="68" t="str">
        <f t="shared" si="30"/>
        <v/>
      </c>
    </row>
    <row r="1926" spans="1:10" x14ac:dyDescent="0.35">
      <c r="A1926" s="62" t="s">
        <v>3647</v>
      </c>
      <c r="B1926" s="63" t="s">
        <v>1816</v>
      </c>
      <c r="C1926" s="64">
        <v>45809</v>
      </c>
      <c r="D1926" s="65">
        <v>37291</v>
      </c>
      <c r="E1926" s="66" t="s">
        <v>9</v>
      </c>
      <c r="F1926" s="66" t="s">
        <v>442</v>
      </c>
      <c r="G1926" s="67">
        <v>4078.86</v>
      </c>
      <c r="H1926" s="67">
        <v>0</v>
      </c>
      <c r="I1926" s="68" t="s">
        <v>442</v>
      </c>
      <c r="J1926" s="68" t="str">
        <f t="shared" si="30"/>
        <v/>
      </c>
    </row>
    <row r="1927" spans="1:10" x14ac:dyDescent="0.35">
      <c r="A1927" s="62" t="s">
        <v>3647</v>
      </c>
      <c r="B1927" s="63" t="s">
        <v>1816</v>
      </c>
      <c r="C1927" s="64">
        <v>45809</v>
      </c>
      <c r="D1927" s="65">
        <v>37292</v>
      </c>
      <c r="E1927" s="66" t="s">
        <v>9</v>
      </c>
      <c r="F1927" s="66" t="s">
        <v>1824</v>
      </c>
      <c r="G1927" s="67">
        <v>1471.7</v>
      </c>
      <c r="H1927" s="67">
        <v>0</v>
      </c>
      <c r="I1927" s="68" t="s">
        <v>1824</v>
      </c>
      <c r="J1927" s="68" t="str">
        <f t="shared" si="30"/>
        <v/>
      </c>
    </row>
    <row r="1928" spans="1:10" x14ac:dyDescent="0.35">
      <c r="A1928" s="62" t="s">
        <v>3647</v>
      </c>
      <c r="B1928" s="63" t="s">
        <v>1816</v>
      </c>
      <c r="C1928" s="64">
        <v>45809</v>
      </c>
      <c r="D1928" s="65">
        <v>37293</v>
      </c>
      <c r="E1928" s="66" t="s">
        <v>9</v>
      </c>
      <c r="F1928" s="66" t="s">
        <v>1819</v>
      </c>
      <c r="G1928" s="67">
        <v>2943.4</v>
      </c>
      <c r="H1928" s="67">
        <v>0</v>
      </c>
      <c r="I1928" s="68" t="s">
        <v>1819</v>
      </c>
      <c r="J1928" s="68" t="str">
        <f t="shared" si="30"/>
        <v/>
      </c>
    </row>
    <row r="1929" spans="1:10" x14ac:dyDescent="0.35">
      <c r="A1929" s="62" t="s">
        <v>3647</v>
      </c>
      <c r="B1929" s="63" t="s">
        <v>1816</v>
      </c>
      <c r="C1929" s="64">
        <v>45809</v>
      </c>
      <c r="D1929" s="65">
        <v>37294</v>
      </c>
      <c r="E1929" s="66" t="s">
        <v>9</v>
      </c>
      <c r="F1929" s="66" t="s">
        <v>1820</v>
      </c>
      <c r="G1929" s="67">
        <v>1706.5</v>
      </c>
      <c r="H1929" s="67">
        <v>0</v>
      </c>
      <c r="I1929" s="68" t="s">
        <v>1820</v>
      </c>
      <c r="J1929" s="68" t="str">
        <f t="shared" si="30"/>
        <v/>
      </c>
    </row>
    <row r="1930" spans="1:10" x14ac:dyDescent="0.35">
      <c r="A1930" s="62" t="s">
        <v>3647</v>
      </c>
      <c r="B1930" s="63" t="s">
        <v>1816</v>
      </c>
      <c r="C1930" s="64">
        <v>45809</v>
      </c>
      <c r="D1930" s="65">
        <v>37295</v>
      </c>
      <c r="E1930" s="66" t="s">
        <v>9</v>
      </c>
      <c r="F1930" s="66" t="s">
        <v>1821</v>
      </c>
      <c r="G1930" s="67">
        <v>1602.57</v>
      </c>
      <c r="H1930" s="67">
        <v>0</v>
      </c>
      <c r="I1930" s="68" t="s">
        <v>1821</v>
      </c>
      <c r="J1930" s="68" t="str">
        <f t="shared" si="30"/>
        <v/>
      </c>
    </row>
    <row r="1931" spans="1:10" x14ac:dyDescent="0.35">
      <c r="A1931" s="62" t="s">
        <v>3647</v>
      </c>
      <c r="B1931" s="63" t="s">
        <v>1816</v>
      </c>
      <c r="C1931" s="64">
        <v>45809</v>
      </c>
      <c r="D1931" s="65">
        <v>37296</v>
      </c>
      <c r="E1931" s="66" t="s">
        <v>9</v>
      </c>
      <c r="F1931" s="66" t="s">
        <v>1821</v>
      </c>
      <c r="G1931" s="67">
        <v>5911.63</v>
      </c>
      <c r="H1931" s="67">
        <v>0</v>
      </c>
      <c r="I1931" s="68" t="s">
        <v>1821</v>
      </c>
      <c r="J1931" s="68" t="str">
        <f t="shared" si="30"/>
        <v/>
      </c>
    </row>
    <row r="1932" spans="1:10" x14ac:dyDescent="0.35">
      <c r="A1932" s="62" t="s">
        <v>3647</v>
      </c>
      <c r="B1932" s="63" t="s">
        <v>1816</v>
      </c>
      <c r="C1932" s="64">
        <v>45809</v>
      </c>
      <c r="D1932" s="65">
        <v>37297</v>
      </c>
      <c r="E1932" s="66" t="s">
        <v>9</v>
      </c>
      <c r="F1932" s="66" t="s">
        <v>17</v>
      </c>
      <c r="G1932" s="67">
        <v>1317.13</v>
      </c>
      <c r="H1932" s="67">
        <v>0</v>
      </c>
      <c r="I1932" s="68" t="s">
        <v>17</v>
      </c>
      <c r="J1932" s="68" t="str">
        <f t="shared" si="30"/>
        <v/>
      </c>
    </row>
    <row r="1933" spans="1:10" x14ac:dyDescent="0.35">
      <c r="A1933" s="62" t="s">
        <v>3647</v>
      </c>
      <c r="B1933" s="63" t="s">
        <v>1816</v>
      </c>
      <c r="C1933" s="64">
        <v>45809</v>
      </c>
      <c r="D1933" s="65">
        <v>37298</v>
      </c>
      <c r="E1933" s="66" t="s">
        <v>9</v>
      </c>
      <c r="F1933" s="66" t="s">
        <v>17</v>
      </c>
      <c r="G1933" s="67">
        <v>939.98</v>
      </c>
      <c r="H1933" s="67">
        <v>0</v>
      </c>
      <c r="I1933" s="68" t="s">
        <v>17</v>
      </c>
      <c r="J1933" s="68" t="str">
        <f t="shared" si="30"/>
        <v/>
      </c>
    </row>
    <row r="1934" spans="1:10" x14ac:dyDescent="0.35">
      <c r="A1934" s="62" t="s">
        <v>3647</v>
      </c>
      <c r="B1934" s="63" t="s">
        <v>1816</v>
      </c>
      <c r="C1934" s="64">
        <v>45809</v>
      </c>
      <c r="D1934" s="65">
        <v>37299</v>
      </c>
      <c r="E1934" s="66" t="s">
        <v>9</v>
      </c>
      <c r="F1934" s="66" t="s">
        <v>1825</v>
      </c>
      <c r="G1934" s="67">
        <v>459.56</v>
      </c>
      <c r="H1934" s="67">
        <v>0</v>
      </c>
      <c r="I1934" s="68" t="s">
        <v>1825</v>
      </c>
      <c r="J1934" s="68" t="str">
        <f t="shared" si="30"/>
        <v/>
      </c>
    </row>
    <row r="1935" spans="1:10" x14ac:dyDescent="0.35">
      <c r="A1935" s="62" t="s">
        <v>3647</v>
      </c>
      <c r="B1935" s="63" t="s">
        <v>1816</v>
      </c>
      <c r="C1935" s="64">
        <v>45809</v>
      </c>
      <c r="D1935" s="65">
        <v>37300</v>
      </c>
      <c r="E1935" s="66" t="s">
        <v>9</v>
      </c>
      <c r="F1935" s="66" t="s">
        <v>17</v>
      </c>
      <c r="G1935" s="67">
        <v>4572.3500000000004</v>
      </c>
      <c r="H1935" s="67">
        <v>0</v>
      </c>
      <c r="I1935" s="68" t="s">
        <v>17</v>
      </c>
      <c r="J1935" s="68" t="str">
        <f t="shared" si="30"/>
        <v/>
      </c>
    </row>
    <row r="1936" spans="1:10" x14ac:dyDescent="0.35">
      <c r="A1936" s="62" t="s">
        <v>3647</v>
      </c>
      <c r="B1936" s="63" t="s">
        <v>1816</v>
      </c>
      <c r="C1936" s="64">
        <v>45809</v>
      </c>
      <c r="D1936" s="65">
        <v>37301</v>
      </c>
      <c r="E1936" s="66" t="s">
        <v>9</v>
      </c>
      <c r="F1936" s="66" t="s">
        <v>17</v>
      </c>
      <c r="G1936" s="67">
        <v>7043.62</v>
      </c>
      <c r="H1936" s="67">
        <v>0</v>
      </c>
      <c r="I1936" s="68" t="s">
        <v>17</v>
      </c>
      <c r="J1936" s="68" t="str">
        <f t="shared" si="30"/>
        <v/>
      </c>
    </row>
    <row r="1937" spans="1:10" x14ac:dyDescent="0.35">
      <c r="A1937" s="62" t="s">
        <v>3647</v>
      </c>
      <c r="B1937" s="63" t="s">
        <v>1816</v>
      </c>
      <c r="C1937" s="64">
        <v>45809</v>
      </c>
      <c r="D1937" s="65">
        <v>37302</v>
      </c>
      <c r="E1937" s="66" t="s">
        <v>9</v>
      </c>
      <c r="F1937" s="66" t="s">
        <v>17</v>
      </c>
      <c r="G1937" s="67">
        <v>5749.03</v>
      </c>
      <c r="H1937" s="67">
        <v>0</v>
      </c>
      <c r="I1937" s="68" t="s">
        <v>17</v>
      </c>
      <c r="J1937" s="68" t="str">
        <f t="shared" si="30"/>
        <v/>
      </c>
    </row>
    <row r="1938" spans="1:10" x14ac:dyDescent="0.35">
      <c r="A1938" s="62" t="s">
        <v>3647</v>
      </c>
      <c r="B1938" s="63" t="s">
        <v>1816</v>
      </c>
      <c r="C1938" s="64">
        <v>45809</v>
      </c>
      <c r="D1938" s="65">
        <v>37303</v>
      </c>
      <c r="E1938" s="66" t="s">
        <v>9</v>
      </c>
      <c r="F1938" s="66" t="s">
        <v>17</v>
      </c>
      <c r="G1938" s="67">
        <v>11046.93</v>
      </c>
      <c r="H1938" s="67">
        <v>0</v>
      </c>
      <c r="I1938" s="68" t="s">
        <v>17</v>
      </c>
      <c r="J1938" s="68" t="str">
        <f t="shared" si="30"/>
        <v/>
      </c>
    </row>
    <row r="1939" spans="1:10" x14ac:dyDescent="0.35">
      <c r="A1939" s="62" t="s">
        <v>3647</v>
      </c>
      <c r="B1939" s="63" t="s">
        <v>1816</v>
      </c>
      <c r="C1939" s="64">
        <v>45809</v>
      </c>
      <c r="D1939" s="65">
        <v>37304</v>
      </c>
      <c r="E1939" s="66" t="s">
        <v>9</v>
      </c>
      <c r="F1939" s="66" t="s">
        <v>1820</v>
      </c>
      <c r="G1939" s="67">
        <v>465.99</v>
      </c>
      <c r="H1939" s="67">
        <v>0</v>
      </c>
      <c r="I1939" s="68" t="s">
        <v>1820</v>
      </c>
      <c r="J1939" s="68" t="str">
        <f t="shared" si="30"/>
        <v/>
      </c>
    </row>
    <row r="1940" spans="1:10" x14ac:dyDescent="0.35">
      <c r="A1940" s="62" t="s">
        <v>3647</v>
      </c>
      <c r="B1940" s="63" t="s">
        <v>1816</v>
      </c>
      <c r="C1940" s="64">
        <v>45809</v>
      </c>
      <c r="D1940" s="65">
        <v>37305</v>
      </c>
      <c r="E1940" s="66" t="s">
        <v>9</v>
      </c>
      <c r="F1940" s="66" t="s">
        <v>17</v>
      </c>
      <c r="G1940" s="67">
        <v>13360.62</v>
      </c>
      <c r="H1940" s="67">
        <v>0</v>
      </c>
      <c r="I1940" s="68" t="s">
        <v>17</v>
      </c>
      <c r="J1940" s="68" t="str">
        <f t="shared" si="30"/>
        <v/>
      </c>
    </row>
    <row r="1941" spans="1:10" x14ac:dyDescent="0.35">
      <c r="A1941" s="62" t="s">
        <v>3647</v>
      </c>
      <c r="B1941" s="63" t="s">
        <v>1816</v>
      </c>
      <c r="C1941" s="64">
        <v>45809</v>
      </c>
      <c r="D1941" s="65">
        <v>37306</v>
      </c>
      <c r="E1941" s="66" t="s">
        <v>9</v>
      </c>
      <c r="F1941" s="66" t="s">
        <v>15</v>
      </c>
      <c r="G1941" s="67">
        <v>9297.75</v>
      </c>
      <c r="H1941" s="67">
        <v>0</v>
      </c>
      <c r="I1941" s="68" t="s">
        <v>1826</v>
      </c>
      <c r="J1941" s="68" t="str">
        <f t="shared" si="30"/>
        <v/>
      </c>
    </row>
    <row r="1942" spans="1:10" x14ac:dyDescent="0.35">
      <c r="A1942" s="62" t="s">
        <v>3647</v>
      </c>
      <c r="B1942" s="63" t="s">
        <v>1816</v>
      </c>
      <c r="C1942" s="64">
        <v>45809</v>
      </c>
      <c r="D1942" s="65">
        <v>37307</v>
      </c>
      <c r="E1942" s="66" t="s">
        <v>9</v>
      </c>
      <c r="F1942" s="66" t="s">
        <v>17</v>
      </c>
      <c r="G1942" s="67">
        <v>19457.27</v>
      </c>
      <c r="H1942" s="67">
        <v>0</v>
      </c>
      <c r="I1942" s="68" t="s">
        <v>17</v>
      </c>
      <c r="J1942" s="68" t="str">
        <f t="shared" si="30"/>
        <v/>
      </c>
    </row>
    <row r="1943" spans="1:10" x14ac:dyDescent="0.35">
      <c r="A1943" s="62" t="s">
        <v>3647</v>
      </c>
      <c r="B1943" s="63" t="s">
        <v>1816</v>
      </c>
      <c r="C1943" s="64">
        <v>45809</v>
      </c>
      <c r="D1943" s="65">
        <v>37308</v>
      </c>
      <c r="E1943" s="66" t="s">
        <v>9</v>
      </c>
      <c r="F1943" s="66" t="s">
        <v>17</v>
      </c>
      <c r="G1943" s="67">
        <v>6921.83</v>
      </c>
      <c r="H1943" s="67">
        <v>0</v>
      </c>
      <c r="I1943" s="68" t="s">
        <v>17</v>
      </c>
      <c r="J1943" s="68" t="str">
        <f t="shared" si="30"/>
        <v/>
      </c>
    </row>
    <row r="1944" spans="1:10" x14ac:dyDescent="0.35">
      <c r="A1944" s="62" t="s">
        <v>3647</v>
      </c>
      <c r="B1944" s="63" t="s">
        <v>1816</v>
      </c>
      <c r="C1944" s="64">
        <v>45809</v>
      </c>
      <c r="D1944" s="65">
        <v>37309</v>
      </c>
      <c r="E1944" s="66" t="s">
        <v>9</v>
      </c>
      <c r="F1944" s="66" t="s">
        <v>15</v>
      </c>
      <c r="G1944" s="67">
        <v>7820</v>
      </c>
      <c r="H1944" s="67">
        <v>0</v>
      </c>
      <c r="I1944" s="68" t="s">
        <v>1827</v>
      </c>
      <c r="J1944" s="68" t="str">
        <f t="shared" si="30"/>
        <v/>
      </c>
    </row>
    <row r="1945" spans="1:10" x14ac:dyDescent="0.35">
      <c r="A1945" s="62" t="s">
        <v>3647</v>
      </c>
      <c r="B1945" s="63" t="s">
        <v>1786</v>
      </c>
      <c r="C1945" s="64">
        <v>46085</v>
      </c>
      <c r="D1945" s="65">
        <v>299084</v>
      </c>
      <c r="E1945" s="66" t="s">
        <v>18</v>
      </c>
      <c r="F1945" s="66" t="s">
        <v>1828</v>
      </c>
      <c r="G1945" s="67">
        <v>0</v>
      </c>
      <c r="H1945" s="67">
        <v>1972.3</v>
      </c>
      <c r="I1945" s="68" t="s">
        <v>1828</v>
      </c>
      <c r="J1945" s="68">
        <f t="shared" si="30"/>
        <v>711563</v>
      </c>
    </row>
    <row r="1946" spans="1:10" x14ac:dyDescent="0.35">
      <c r="A1946" s="62" t="s">
        <v>3647</v>
      </c>
      <c r="B1946" s="63" t="s">
        <v>1816</v>
      </c>
      <c r="C1946" s="64">
        <v>45811</v>
      </c>
      <c r="D1946" s="65">
        <v>110406</v>
      </c>
      <c r="E1946" s="66" t="s">
        <v>26</v>
      </c>
      <c r="F1946" s="66" t="s">
        <v>1799</v>
      </c>
      <c r="G1946" s="67">
        <v>8225</v>
      </c>
      <c r="H1946" s="67">
        <v>0</v>
      </c>
      <c r="I1946" s="68" t="s">
        <v>1799</v>
      </c>
      <c r="J1946" s="68" t="str">
        <f t="shared" si="30"/>
        <v/>
      </c>
    </row>
    <row r="1947" spans="1:10" x14ac:dyDescent="0.35">
      <c r="A1947" s="62" t="s">
        <v>3647</v>
      </c>
      <c r="B1947" s="63" t="s">
        <v>1816</v>
      </c>
      <c r="C1947" s="64">
        <v>45811</v>
      </c>
      <c r="D1947" s="65">
        <v>110462</v>
      </c>
      <c r="E1947" s="66" t="s">
        <v>26</v>
      </c>
      <c r="F1947" s="66" t="s">
        <v>1829</v>
      </c>
      <c r="G1947" s="67">
        <v>184</v>
      </c>
      <c r="H1947" s="67">
        <v>0</v>
      </c>
      <c r="I1947" s="68" t="s">
        <v>1829</v>
      </c>
      <c r="J1947" s="68" t="str">
        <f t="shared" si="30"/>
        <v/>
      </c>
    </row>
    <row r="1948" spans="1:10" x14ac:dyDescent="0.35">
      <c r="A1948" s="62" t="s">
        <v>3647</v>
      </c>
      <c r="B1948" s="63" t="s">
        <v>1816</v>
      </c>
      <c r="C1948" s="64">
        <v>45811</v>
      </c>
      <c r="D1948" s="65">
        <v>110463</v>
      </c>
      <c r="E1948" s="66" t="s">
        <v>26</v>
      </c>
      <c r="F1948" s="66" t="s">
        <v>1829</v>
      </c>
      <c r="G1948" s="67">
        <v>1495</v>
      </c>
      <c r="H1948" s="67">
        <v>0</v>
      </c>
      <c r="I1948" s="68" t="s">
        <v>1829</v>
      </c>
      <c r="J1948" s="68" t="str">
        <f t="shared" si="30"/>
        <v/>
      </c>
    </row>
    <row r="1949" spans="1:10" x14ac:dyDescent="0.35">
      <c r="A1949" s="62" t="s">
        <v>3647</v>
      </c>
      <c r="B1949" s="63" t="s">
        <v>1816</v>
      </c>
      <c r="C1949" s="64">
        <v>45811</v>
      </c>
      <c r="D1949" s="65">
        <v>110497</v>
      </c>
      <c r="E1949" s="66" t="s">
        <v>26</v>
      </c>
      <c r="F1949" s="66" t="s">
        <v>1830</v>
      </c>
      <c r="G1949" s="67">
        <v>8820.01</v>
      </c>
      <c r="H1949" s="67">
        <v>0</v>
      </c>
      <c r="I1949" s="68" t="s">
        <v>1830</v>
      </c>
      <c r="J1949" s="68" t="str">
        <f t="shared" si="30"/>
        <v/>
      </c>
    </row>
    <row r="1950" spans="1:10" x14ac:dyDescent="0.35">
      <c r="A1950" s="62" t="s">
        <v>3647</v>
      </c>
      <c r="B1950" s="63" t="s">
        <v>1816</v>
      </c>
      <c r="C1950" s="64">
        <v>45811</v>
      </c>
      <c r="D1950" s="65">
        <v>110615</v>
      </c>
      <c r="E1950" s="66" t="s">
        <v>26</v>
      </c>
      <c r="F1950" s="66" t="s">
        <v>1799</v>
      </c>
      <c r="G1950" s="67">
        <v>7700</v>
      </c>
      <c r="H1950" s="67">
        <v>0</v>
      </c>
      <c r="I1950" s="68" t="s">
        <v>1799</v>
      </c>
      <c r="J1950" s="68" t="str">
        <f t="shared" si="30"/>
        <v/>
      </c>
    </row>
    <row r="1951" spans="1:10" x14ac:dyDescent="0.35">
      <c r="A1951" s="62" t="s">
        <v>3647</v>
      </c>
      <c r="B1951" s="63" t="s">
        <v>1786</v>
      </c>
      <c r="C1951" s="64">
        <v>46085</v>
      </c>
      <c r="D1951" s="65">
        <v>299086</v>
      </c>
      <c r="E1951" s="66" t="s">
        <v>18</v>
      </c>
      <c r="F1951" s="66" t="s">
        <v>1831</v>
      </c>
      <c r="G1951" s="67">
        <v>0</v>
      </c>
      <c r="H1951" s="67">
        <v>666.46</v>
      </c>
      <c r="I1951" s="68" t="s">
        <v>1831</v>
      </c>
      <c r="J1951" s="68">
        <f t="shared" si="30"/>
        <v>711566</v>
      </c>
    </row>
    <row r="1952" spans="1:10" x14ac:dyDescent="0.35">
      <c r="A1952" s="62" t="s">
        <v>3647</v>
      </c>
      <c r="B1952" s="63" t="s">
        <v>1786</v>
      </c>
      <c r="C1952" s="64">
        <v>46085</v>
      </c>
      <c r="D1952" s="65">
        <v>299393</v>
      </c>
      <c r="E1952" s="66" t="s">
        <v>18</v>
      </c>
      <c r="F1952" s="66" t="s">
        <v>1832</v>
      </c>
      <c r="G1952" s="67">
        <v>0</v>
      </c>
      <c r="H1952" s="67">
        <v>67.31</v>
      </c>
      <c r="I1952" s="68" t="s">
        <v>1832</v>
      </c>
      <c r="J1952" s="68">
        <f t="shared" si="30"/>
        <v>711597</v>
      </c>
    </row>
    <row r="1953" spans="1:10" x14ac:dyDescent="0.35">
      <c r="A1953" s="62" t="s">
        <v>3647</v>
      </c>
      <c r="B1953" s="63" t="s">
        <v>1816</v>
      </c>
      <c r="C1953" s="64">
        <v>45811</v>
      </c>
      <c r="D1953" s="65">
        <v>42229</v>
      </c>
      <c r="E1953" s="66" t="s">
        <v>9</v>
      </c>
      <c r="F1953" s="66" t="s">
        <v>17</v>
      </c>
      <c r="G1953" s="67">
        <v>1715.12</v>
      </c>
      <c r="H1953" s="67">
        <v>0</v>
      </c>
      <c r="I1953" s="68" t="s">
        <v>17</v>
      </c>
      <c r="J1953" s="68" t="str">
        <f t="shared" si="30"/>
        <v/>
      </c>
    </row>
    <row r="1954" spans="1:10" x14ac:dyDescent="0.35">
      <c r="A1954" s="62" t="s">
        <v>3647</v>
      </c>
      <c r="B1954" s="63" t="s">
        <v>1816</v>
      </c>
      <c r="C1954" s="64">
        <v>45811</v>
      </c>
      <c r="D1954" s="65">
        <v>42230</v>
      </c>
      <c r="E1954" s="66" t="s">
        <v>9</v>
      </c>
      <c r="F1954" s="66" t="s">
        <v>17</v>
      </c>
      <c r="G1954" s="67">
        <v>4200.46</v>
      </c>
      <c r="H1954" s="67">
        <v>0</v>
      </c>
      <c r="I1954" s="68" t="s">
        <v>17</v>
      </c>
      <c r="J1954" s="68" t="str">
        <f t="shared" si="30"/>
        <v/>
      </c>
    </row>
    <row r="1955" spans="1:10" x14ac:dyDescent="0.35">
      <c r="A1955" s="62" t="s">
        <v>3647</v>
      </c>
      <c r="B1955" s="63" t="s">
        <v>1816</v>
      </c>
      <c r="C1955" s="64">
        <v>45811</v>
      </c>
      <c r="D1955" s="65">
        <v>42231</v>
      </c>
      <c r="E1955" s="66" t="s">
        <v>9</v>
      </c>
      <c r="F1955" s="66" t="s">
        <v>17</v>
      </c>
      <c r="G1955" s="67">
        <v>17692.71</v>
      </c>
      <c r="H1955" s="67">
        <v>0</v>
      </c>
      <c r="I1955" s="68" t="s">
        <v>17</v>
      </c>
      <c r="J1955" s="68" t="str">
        <f t="shared" si="30"/>
        <v/>
      </c>
    </row>
    <row r="1956" spans="1:10" x14ac:dyDescent="0.35">
      <c r="A1956" s="62" t="s">
        <v>3647</v>
      </c>
      <c r="B1956" s="63" t="s">
        <v>1816</v>
      </c>
      <c r="C1956" s="64">
        <v>45811</v>
      </c>
      <c r="D1956" s="65">
        <v>42232</v>
      </c>
      <c r="E1956" s="66" t="s">
        <v>9</v>
      </c>
      <c r="F1956" s="66" t="s">
        <v>17</v>
      </c>
      <c r="G1956" s="67">
        <v>487.07</v>
      </c>
      <c r="H1956" s="67">
        <v>0</v>
      </c>
      <c r="I1956" s="68" t="s">
        <v>17</v>
      </c>
      <c r="J1956" s="68" t="str">
        <f t="shared" si="30"/>
        <v/>
      </c>
    </row>
    <row r="1957" spans="1:10" x14ac:dyDescent="0.35">
      <c r="A1957" s="62" t="s">
        <v>3647</v>
      </c>
      <c r="B1957" s="63" t="s">
        <v>1816</v>
      </c>
      <c r="C1957" s="64">
        <v>45811</v>
      </c>
      <c r="D1957" s="65">
        <v>42233</v>
      </c>
      <c r="E1957" s="66" t="s">
        <v>9</v>
      </c>
      <c r="F1957" s="66" t="s">
        <v>17</v>
      </c>
      <c r="G1957" s="67">
        <v>20481.57</v>
      </c>
      <c r="H1957" s="67">
        <v>0</v>
      </c>
      <c r="I1957" s="68" t="s">
        <v>17</v>
      </c>
      <c r="J1957" s="68" t="str">
        <f t="shared" si="30"/>
        <v/>
      </c>
    </row>
    <row r="1958" spans="1:10" x14ac:dyDescent="0.35">
      <c r="A1958" s="62" t="s">
        <v>3647</v>
      </c>
      <c r="B1958" s="63" t="s">
        <v>1816</v>
      </c>
      <c r="C1958" s="64">
        <v>45811</v>
      </c>
      <c r="D1958" s="65">
        <v>42234</v>
      </c>
      <c r="E1958" s="66" t="s">
        <v>9</v>
      </c>
      <c r="F1958" s="66" t="s">
        <v>17</v>
      </c>
      <c r="G1958" s="67">
        <v>21918.5</v>
      </c>
      <c r="H1958" s="67">
        <v>0</v>
      </c>
      <c r="I1958" s="68" t="s">
        <v>17</v>
      </c>
      <c r="J1958" s="68" t="str">
        <f t="shared" si="30"/>
        <v/>
      </c>
    </row>
    <row r="1959" spans="1:10" x14ac:dyDescent="0.35">
      <c r="A1959" s="62" t="s">
        <v>3647</v>
      </c>
      <c r="B1959" s="63" t="s">
        <v>1816</v>
      </c>
      <c r="C1959" s="64">
        <v>45811</v>
      </c>
      <c r="D1959" s="65">
        <v>42235</v>
      </c>
      <c r="E1959" s="66" t="s">
        <v>9</v>
      </c>
      <c r="F1959" s="66" t="s">
        <v>17</v>
      </c>
      <c r="G1959" s="67">
        <v>2032.3</v>
      </c>
      <c r="H1959" s="67">
        <v>0</v>
      </c>
      <c r="I1959" s="68" t="s">
        <v>17</v>
      </c>
      <c r="J1959" s="68" t="str">
        <f t="shared" si="30"/>
        <v/>
      </c>
    </row>
    <row r="1960" spans="1:10" x14ac:dyDescent="0.35">
      <c r="A1960" s="62" t="s">
        <v>3647</v>
      </c>
      <c r="B1960" s="63" t="s">
        <v>1816</v>
      </c>
      <c r="C1960" s="64">
        <v>45811</v>
      </c>
      <c r="D1960" s="65">
        <v>42236</v>
      </c>
      <c r="E1960" s="66" t="s">
        <v>9</v>
      </c>
      <c r="F1960" s="66" t="s">
        <v>17</v>
      </c>
      <c r="G1960" s="67">
        <v>15692.63</v>
      </c>
      <c r="H1960" s="67">
        <v>0</v>
      </c>
      <c r="I1960" s="68" t="s">
        <v>17</v>
      </c>
      <c r="J1960" s="68" t="str">
        <f t="shared" si="30"/>
        <v/>
      </c>
    </row>
    <row r="1961" spans="1:10" x14ac:dyDescent="0.35">
      <c r="A1961" s="62" t="s">
        <v>3647</v>
      </c>
      <c r="B1961" s="63" t="s">
        <v>1816</v>
      </c>
      <c r="C1961" s="64">
        <v>45811</v>
      </c>
      <c r="D1961" s="65">
        <v>42237</v>
      </c>
      <c r="E1961" s="66" t="s">
        <v>9</v>
      </c>
      <c r="F1961" s="66" t="s">
        <v>17</v>
      </c>
      <c r="G1961" s="67">
        <v>167.58</v>
      </c>
      <c r="H1961" s="67">
        <v>0</v>
      </c>
      <c r="I1961" s="68" t="s">
        <v>17</v>
      </c>
      <c r="J1961" s="68" t="str">
        <f t="shared" si="30"/>
        <v/>
      </c>
    </row>
    <row r="1962" spans="1:10" x14ac:dyDescent="0.35">
      <c r="A1962" s="62" t="s">
        <v>3647</v>
      </c>
      <c r="B1962" s="63" t="s">
        <v>1816</v>
      </c>
      <c r="C1962" s="64">
        <v>45811</v>
      </c>
      <c r="D1962" s="65">
        <v>42238</v>
      </c>
      <c r="E1962" s="66" t="s">
        <v>9</v>
      </c>
      <c r="F1962" s="66" t="s">
        <v>17</v>
      </c>
      <c r="G1962" s="67">
        <v>1671.8</v>
      </c>
      <c r="H1962" s="67">
        <v>0</v>
      </c>
      <c r="I1962" s="68" t="s">
        <v>17</v>
      </c>
      <c r="J1962" s="68" t="str">
        <f t="shared" si="30"/>
        <v/>
      </c>
    </row>
    <row r="1963" spans="1:10" x14ac:dyDescent="0.35">
      <c r="A1963" s="62" t="s">
        <v>3647</v>
      </c>
      <c r="B1963" s="63" t="s">
        <v>1816</v>
      </c>
      <c r="C1963" s="64">
        <v>45811</v>
      </c>
      <c r="D1963" s="65">
        <v>42239</v>
      </c>
      <c r="E1963" s="66" t="s">
        <v>9</v>
      </c>
      <c r="F1963" s="66" t="s">
        <v>17</v>
      </c>
      <c r="G1963" s="67">
        <v>2938.34</v>
      </c>
      <c r="H1963" s="67">
        <v>0</v>
      </c>
      <c r="I1963" s="68" t="s">
        <v>17</v>
      </c>
      <c r="J1963" s="68" t="str">
        <f t="shared" si="30"/>
        <v/>
      </c>
    </row>
    <row r="1964" spans="1:10" x14ac:dyDescent="0.35">
      <c r="A1964" s="62" t="s">
        <v>3647</v>
      </c>
      <c r="B1964" s="63" t="s">
        <v>1816</v>
      </c>
      <c r="C1964" s="64">
        <v>45811</v>
      </c>
      <c r="D1964" s="65">
        <v>42240</v>
      </c>
      <c r="E1964" s="66" t="s">
        <v>9</v>
      </c>
      <c r="F1964" s="66" t="s">
        <v>17</v>
      </c>
      <c r="G1964" s="67">
        <v>9748.76</v>
      </c>
      <c r="H1964" s="67">
        <v>0</v>
      </c>
      <c r="I1964" s="68" t="s">
        <v>17</v>
      </c>
      <c r="J1964" s="68" t="str">
        <f t="shared" si="30"/>
        <v/>
      </c>
    </row>
    <row r="1965" spans="1:10" x14ac:dyDescent="0.35">
      <c r="A1965" s="62" t="s">
        <v>3647</v>
      </c>
      <c r="B1965" s="63" t="s">
        <v>1816</v>
      </c>
      <c r="C1965" s="64">
        <v>45811</v>
      </c>
      <c r="D1965" s="65">
        <v>42241</v>
      </c>
      <c r="E1965" s="66" t="s">
        <v>9</v>
      </c>
      <c r="F1965" s="66" t="s">
        <v>17</v>
      </c>
      <c r="G1965" s="67">
        <v>182.14</v>
      </c>
      <c r="H1965" s="67">
        <v>0</v>
      </c>
      <c r="I1965" s="68" t="s">
        <v>17</v>
      </c>
      <c r="J1965" s="68" t="str">
        <f t="shared" si="30"/>
        <v/>
      </c>
    </row>
    <row r="1966" spans="1:10" x14ac:dyDescent="0.35">
      <c r="A1966" s="62" t="s">
        <v>3647</v>
      </c>
      <c r="B1966" s="63" t="s">
        <v>1816</v>
      </c>
      <c r="C1966" s="64">
        <v>45811</v>
      </c>
      <c r="D1966" s="65">
        <v>42242</v>
      </c>
      <c r="E1966" s="66" t="s">
        <v>9</v>
      </c>
      <c r="F1966" s="66" t="s">
        <v>1665</v>
      </c>
      <c r="G1966" s="67">
        <v>28341.52</v>
      </c>
      <c r="H1966" s="67">
        <v>0</v>
      </c>
      <c r="I1966" s="68" t="s">
        <v>1665</v>
      </c>
      <c r="J1966" s="68" t="str">
        <f t="shared" si="30"/>
        <v/>
      </c>
    </row>
    <row r="1967" spans="1:10" x14ac:dyDescent="0.35">
      <c r="A1967" s="62" t="s">
        <v>3647</v>
      </c>
      <c r="B1967" s="63" t="s">
        <v>1816</v>
      </c>
      <c r="C1967" s="64">
        <v>45811</v>
      </c>
      <c r="D1967" s="65">
        <v>42243</v>
      </c>
      <c r="E1967" s="66" t="s">
        <v>9</v>
      </c>
      <c r="F1967" s="66" t="s">
        <v>1821</v>
      </c>
      <c r="G1967" s="67">
        <v>21872.42</v>
      </c>
      <c r="H1967" s="67">
        <v>0</v>
      </c>
      <c r="I1967" s="68" t="s">
        <v>1821</v>
      </c>
      <c r="J1967" s="68" t="str">
        <f t="shared" si="30"/>
        <v/>
      </c>
    </row>
    <row r="1968" spans="1:10" x14ac:dyDescent="0.35">
      <c r="A1968" s="62" t="s">
        <v>3647</v>
      </c>
      <c r="B1968" s="63" t="s">
        <v>1816</v>
      </c>
      <c r="C1968" s="64">
        <v>45811</v>
      </c>
      <c r="D1968" s="65">
        <v>42244</v>
      </c>
      <c r="E1968" s="66" t="s">
        <v>9</v>
      </c>
      <c r="F1968" s="66" t="s">
        <v>276</v>
      </c>
      <c r="G1968" s="67">
        <v>6101.69</v>
      </c>
      <c r="H1968" s="67">
        <v>0</v>
      </c>
      <c r="I1968" s="68" t="s">
        <v>276</v>
      </c>
      <c r="J1968" s="68" t="str">
        <f t="shared" si="30"/>
        <v/>
      </c>
    </row>
    <row r="1969" spans="1:10" x14ac:dyDescent="0.35">
      <c r="A1969" s="62" t="s">
        <v>3647</v>
      </c>
      <c r="B1969" s="63" t="s">
        <v>1816</v>
      </c>
      <c r="C1969" s="64">
        <v>45811</v>
      </c>
      <c r="D1969" s="65">
        <v>42245</v>
      </c>
      <c r="E1969" s="66" t="s">
        <v>9</v>
      </c>
      <c r="F1969" s="66" t="s">
        <v>1821</v>
      </c>
      <c r="G1969" s="67">
        <v>4686.05</v>
      </c>
      <c r="H1969" s="67">
        <v>0</v>
      </c>
      <c r="I1969" s="68" t="s">
        <v>1821</v>
      </c>
      <c r="J1969" s="68" t="str">
        <f t="shared" si="30"/>
        <v/>
      </c>
    </row>
    <row r="1970" spans="1:10" x14ac:dyDescent="0.35">
      <c r="A1970" s="62" t="s">
        <v>3647</v>
      </c>
      <c r="B1970" s="63" t="s">
        <v>1816</v>
      </c>
      <c r="C1970" s="64">
        <v>45811</v>
      </c>
      <c r="D1970" s="65">
        <v>42246</v>
      </c>
      <c r="E1970" s="66" t="s">
        <v>9</v>
      </c>
      <c r="F1970" s="66" t="s">
        <v>1664</v>
      </c>
      <c r="G1970" s="67">
        <v>11060.16</v>
      </c>
      <c r="H1970" s="67">
        <v>0</v>
      </c>
      <c r="I1970" s="68" t="s">
        <v>1664</v>
      </c>
      <c r="J1970" s="68" t="str">
        <f t="shared" si="30"/>
        <v/>
      </c>
    </row>
    <row r="1971" spans="1:10" x14ac:dyDescent="0.35">
      <c r="A1971" s="62" t="s">
        <v>3647</v>
      </c>
      <c r="B1971" s="63" t="s">
        <v>1816</v>
      </c>
      <c r="C1971" s="64">
        <v>45811</v>
      </c>
      <c r="D1971" s="65">
        <v>42247</v>
      </c>
      <c r="E1971" s="66" t="s">
        <v>9</v>
      </c>
      <c r="F1971" s="66" t="s">
        <v>1675</v>
      </c>
      <c r="G1971" s="67">
        <v>141.30000000000001</v>
      </c>
      <c r="H1971" s="67">
        <v>0</v>
      </c>
      <c r="I1971" s="68" t="s">
        <v>1675</v>
      </c>
      <c r="J1971" s="68" t="str">
        <f t="shared" si="30"/>
        <v/>
      </c>
    </row>
    <row r="1972" spans="1:10" x14ac:dyDescent="0.35">
      <c r="A1972" s="62" t="s">
        <v>3647</v>
      </c>
      <c r="B1972" s="63" t="s">
        <v>1816</v>
      </c>
      <c r="C1972" s="64">
        <v>45811</v>
      </c>
      <c r="D1972" s="65">
        <v>42248</v>
      </c>
      <c r="E1972" s="66" t="s">
        <v>9</v>
      </c>
      <c r="F1972" s="66" t="s">
        <v>17</v>
      </c>
      <c r="G1972" s="67">
        <v>732.14</v>
      </c>
      <c r="H1972" s="67">
        <v>0</v>
      </c>
      <c r="I1972" s="68" t="s">
        <v>17</v>
      </c>
      <c r="J1972" s="68" t="str">
        <f t="shared" si="30"/>
        <v/>
      </c>
    </row>
    <row r="1973" spans="1:10" x14ac:dyDescent="0.35">
      <c r="A1973" s="62" t="s">
        <v>3647</v>
      </c>
      <c r="B1973" s="63" t="s">
        <v>1816</v>
      </c>
      <c r="C1973" s="64">
        <v>45811</v>
      </c>
      <c r="D1973" s="65">
        <v>42249</v>
      </c>
      <c r="E1973" s="66" t="s">
        <v>9</v>
      </c>
      <c r="F1973" s="66" t="s">
        <v>17</v>
      </c>
      <c r="G1973" s="67">
        <v>910.74</v>
      </c>
      <c r="H1973" s="67">
        <v>0</v>
      </c>
      <c r="I1973" s="68" t="s">
        <v>17</v>
      </c>
      <c r="J1973" s="68" t="str">
        <f t="shared" si="30"/>
        <v/>
      </c>
    </row>
    <row r="1974" spans="1:10" x14ac:dyDescent="0.35">
      <c r="A1974" s="62" t="s">
        <v>3647</v>
      </c>
      <c r="B1974" s="63" t="s">
        <v>1816</v>
      </c>
      <c r="C1974" s="64">
        <v>45811</v>
      </c>
      <c r="D1974" s="65">
        <v>42250</v>
      </c>
      <c r="E1974" s="66" t="s">
        <v>9</v>
      </c>
      <c r="F1974" s="66" t="s">
        <v>17</v>
      </c>
      <c r="G1974" s="67">
        <v>11345.75</v>
      </c>
      <c r="H1974" s="67">
        <v>0</v>
      </c>
      <c r="I1974" s="68" t="s">
        <v>17</v>
      </c>
      <c r="J1974" s="68" t="str">
        <f t="shared" si="30"/>
        <v/>
      </c>
    </row>
    <row r="1975" spans="1:10" x14ac:dyDescent="0.35">
      <c r="A1975" s="62" t="s">
        <v>3647</v>
      </c>
      <c r="B1975" s="63" t="s">
        <v>1816</v>
      </c>
      <c r="C1975" s="64">
        <v>45811</v>
      </c>
      <c r="D1975" s="65">
        <v>42251</v>
      </c>
      <c r="E1975" s="66" t="s">
        <v>9</v>
      </c>
      <c r="F1975" s="66" t="s">
        <v>17</v>
      </c>
      <c r="G1975" s="67">
        <v>5524.55</v>
      </c>
      <c r="H1975" s="67">
        <v>0</v>
      </c>
      <c r="I1975" s="68" t="s">
        <v>17</v>
      </c>
      <c r="J1975" s="68" t="str">
        <f t="shared" si="30"/>
        <v/>
      </c>
    </row>
    <row r="1976" spans="1:10" x14ac:dyDescent="0.35">
      <c r="A1976" s="62" t="s">
        <v>3647</v>
      </c>
      <c r="B1976" s="63" t="s">
        <v>1816</v>
      </c>
      <c r="C1976" s="64">
        <v>45811</v>
      </c>
      <c r="D1976" s="65">
        <v>42252</v>
      </c>
      <c r="E1976" s="66" t="s">
        <v>9</v>
      </c>
      <c r="F1976" s="66" t="s">
        <v>17</v>
      </c>
      <c r="G1976" s="67">
        <v>17511.189999999999</v>
      </c>
      <c r="H1976" s="67">
        <v>0</v>
      </c>
      <c r="I1976" s="68" t="s">
        <v>17</v>
      </c>
      <c r="J1976" s="68" t="str">
        <f t="shared" si="30"/>
        <v/>
      </c>
    </row>
    <row r="1977" spans="1:10" x14ac:dyDescent="0.35">
      <c r="A1977" s="62" t="s">
        <v>3647</v>
      </c>
      <c r="B1977" s="63" t="s">
        <v>1816</v>
      </c>
      <c r="C1977" s="64">
        <v>45811</v>
      </c>
      <c r="D1977" s="65">
        <v>42253</v>
      </c>
      <c r="E1977" s="66" t="s">
        <v>9</v>
      </c>
      <c r="F1977" s="66" t="s">
        <v>17</v>
      </c>
      <c r="G1977" s="67">
        <v>11183.55</v>
      </c>
      <c r="H1977" s="67">
        <v>0</v>
      </c>
      <c r="I1977" s="68" t="s">
        <v>17</v>
      </c>
      <c r="J1977" s="68" t="str">
        <f t="shared" si="30"/>
        <v/>
      </c>
    </row>
    <row r="1978" spans="1:10" x14ac:dyDescent="0.35">
      <c r="A1978" s="62" t="s">
        <v>3647</v>
      </c>
      <c r="B1978" s="63" t="s">
        <v>1816</v>
      </c>
      <c r="C1978" s="64">
        <v>45811</v>
      </c>
      <c r="D1978" s="65">
        <v>42254</v>
      </c>
      <c r="E1978" s="66" t="s">
        <v>9</v>
      </c>
      <c r="F1978" s="66" t="s">
        <v>15</v>
      </c>
      <c r="G1978" s="67">
        <v>7337</v>
      </c>
      <c r="H1978" s="67">
        <v>0</v>
      </c>
      <c r="I1978" s="68" t="s">
        <v>1833</v>
      </c>
      <c r="J1978" s="68" t="str">
        <f t="shared" si="30"/>
        <v/>
      </c>
    </row>
    <row r="1979" spans="1:10" x14ac:dyDescent="0.35">
      <c r="A1979" s="62" t="s">
        <v>3647</v>
      </c>
      <c r="B1979" s="63" t="s">
        <v>1816</v>
      </c>
      <c r="C1979" s="64">
        <v>45811</v>
      </c>
      <c r="D1979" s="65">
        <v>42255</v>
      </c>
      <c r="E1979" s="66" t="s">
        <v>9</v>
      </c>
      <c r="F1979" s="66" t="s">
        <v>1665</v>
      </c>
      <c r="G1979" s="67">
        <v>28544.15</v>
      </c>
      <c r="H1979" s="67">
        <v>0</v>
      </c>
      <c r="I1979" s="68" t="s">
        <v>1665</v>
      </c>
      <c r="J1979" s="68" t="str">
        <f t="shared" si="30"/>
        <v/>
      </c>
    </row>
    <row r="1980" spans="1:10" x14ac:dyDescent="0.35">
      <c r="A1980" s="62" t="s">
        <v>3647</v>
      </c>
      <c r="B1980" s="63" t="s">
        <v>1816</v>
      </c>
      <c r="C1980" s="64">
        <v>45811</v>
      </c>
      <c r="D1980" s="65">
        <v>42256</v>
      </c>
      <c r="E1980" s="66" t="s">
        <v>9</v>
      </c>
      <c r="F1980" s="66" t="s">
        <v>1821</v>
      </c>
      <c r="G1980" s="67">
        <v>4771.17</v>
      </c>
      <c r="H1980" s="67">
        <v>0</v>
      </c>
      <c r="I1980" s="68" t="s">
        <v>1821</v>
      </c>
      <c r="J1980" s="68" t="str">
        <f t="shared" si="30"/>
        <v/>
      </c>
    </row>
    <row r="1981" spans="1:10" x14ac:dyDescent="0.35">
      <c r="A1981" s="62" t="s">
        <v>3647</v>
      </c>
      <c r="B1981" s="63" t="s">
        <v>1816</v>
      </c>
      <c r="C1981" s="64">
        <v>45811</v>
      </c>
      <c r="D1981" s="65">
        <v>42257</v>
      </c>
      <c r="E1981" s="66" t="s">
        <v>9</v>
      </c>
      <c r="F1981" s="66" t="s">
        <v>1821</v>
      </c>
      <c r="G1981" s="67">
        <v>261.60000000000002</v>
      </c>
      <c r="H1981" s="67">
        <v>0</v>
      </c>
      <c r="I1981" s="68" t="s">
        <v>1821</v>
      </c>
      <c r="J1981" s="68" t="str">
        <f t="shared" si="30"/>
        <v/>
      </c>
    </row>
    <row r="1982" spans="1:10" x14ac:dyDescent="0.35">
      <c r="A1982" s="62" t="s">
        <v>3647</v>
      </c>
      <c r="B1982" s="63" t="s">
        <v>1816</v>
      </c>
      <c r="C1982" s="64">
        <v>45811</v>
      </c>
      <c r="D1982" s="65">
        <v>42258</v>
      </c>
      <c r="E1982" s="66" t="s">
        <v>9</v>
      </c>
      <c r="F1982" s="66" t="s">
        <v>1664</v>
      </c>
      <c r="G1982" s="67">
        <v>3822.59</v>
      </c>
      <c r="H1982" s="67">
        <v>0</v>
      </c>
      <c r="I1982" s="68" t="s">
        <v>1664</v>
      </c>
      <c r="J1982" s="68" t="str">
        <f t="shared" si="30"/>
        <v/>
      </c>
    </row>
    <row r="1983" spans="1:10" x14ac:dyDescent="0.35">
      <c r="A1983" s="62" t="s">
        <v>3647</v>
      </c>
      <c r="B1983" s="63" t="s">
        <v>1816</v>
      </c>
      <c r="C1983" s="64">
        <v>45811</v>
      </c>
      <c r="D1983" s="65">
        <v>42259</v>
      </c>
      <c r="E1983" s="66" t="s">
        <v>9</v>
      </c>
      <c r="F1983" s="66" t="s">
        <v>1665</v>
      </c>
      <c r="G1983" s="67">
        <v>5593.83</v>
      </c>
      <c r="H1983" s="67">
        <v>0</v>
      </c>
      <c r="I1983" s="68" t="s">
        <v>1665</v>
      </c>
      <c r="J1983" s="68" t="str">
        <f t="shared" si="30"/>
        <v/>
      </c>
    </row>
    <row r="1984" spans="1:10" x14ac:dyDescent="0.35">
      <c r="A1984" s="62" t="s">
        <v>3647</v>
      </c>
      <c r="B1984" s="63" t="s">
        <v>1816</v>
      </c>
      <c r="C1984" s="64">
        <v>45811</v>
      </c>
      <c r="D1984" s="65">
        <v>42260</v>
      </c>
      <c r="E1984" s="66" t="s">
        <v>9</v>
      </c>
      <c r="F1984" s="66" t="s">
        <v>17</v>
      </c>
      <c r="G1984" s="67">
        <v>10059.52</v>
      </c>
      <c r="H1984" s="67">
        <v>0</v>
      </c>
      <c r="I1984" s="68" t="s">
        <v>17</v>
      </c>
      <c r="J1984" s="68" t="str">
        <f t="shared" si="30"/>
        <v/>
      </c>
    </row>
    <row r="1985" spans="1:10" x14ac:dyDescent="0.35">
      <c r="A1985" s="62" t="s">
        <v>3647</v>
      </c>
      <c r="B1985" s="63" t="s">
        <v>1816</v>
      </c>
      <c r="C1985" s="64">
        <v>45811</v>
      </c>
      <c r="D1985" s="65">
        <v>42261</v>
      </c>
      <c r="E1985" s="66" t="s">
        <v>9</v>
      </c>
      <c r="F1985" s="66" t="s">
        <v>17</v>
      </c>
      <c r="G1985" s="67">
        <v>12870.1</v>
      </c>
      <c r="H1985" s="67">
        <v>0</v>
      </c>
      <c r="I1985" s="68" t="s">
        <v>17</v>
      </c>
      <c r="J1985" s="68" t="str">
        <f t="shared" si="30"/>
        <v/>
      </c>
    </row>
    <row r="1986" spans="1:10" x14ac:dyDescent="0.35">
      <c r="A1986" s="62" t="s">
        <v>3647</v>
      </c>
      <c r="B1986" s="63" t="s">
        <v>1816</v>
      </c>
      <c r="C1986" s="64">
        <v>45811</v>
      </c>
      <c r="D1986" s="65">
        <v>42262</v>
      </c>
      <c r="E1986" s="66" t="s">
        <v>9</v>
      </c>
      <c r="F1986" s="66" t="s">
        <v>17</v>
      </c>
      <c r="G1986" s="67">
        <v>92.77</v>
      </c>
      <c r="H1986" s="67">
        <v>0</v>
      </c>
      <c r="I1986" s="68" t="s">
        <v>17</v>
      </c>
      <c r="J1986" s="68" t="str">
        <f t="shared" si="30"/>
        <v/>
      </c>
    </row>
    <row r="1987" spans="1:10" x14ac:dyDescent="0.35">
      <c r="A1987" s="62" t="s">
        <v>3647</v>
      </c>
      <c r="B1987" s="63" t="s">
        <v>1816</v>
      </c>
      <c r="C1987" s="64">
        <v>45811</v>
      </c>
      <c r="D1987" s="65">
        <v>42263</v>
      </c>
      <c r="E1987" s="66" t="s">
        <v>9</v>
      </c>
      <c r="F1987" s="66" t="s">
        <v>17</v>
      </c>
      <c r="G1987" s="67">
        <v>4279.26</v>
      </c>
      <c r="H1987" s="67">
        <v>0</v>
      </c>
      <c r="I1987" s="68" t="s">
        <v>17</v>
      </c>
      <c r="J1987" s="68" t="str">
        <f t="shared" ref="J1987:J2050" si="31">IF(ISNUMBER(VALUE(LEFT(I1987,6))),VALUE(LEFT(I1987,6)),"")</f>
        <v/>
      </c>
    </row>
    <row r="1988" spans="1:10" x14ac:dyDescent="0.35">
      <c r="A1988" s="62" t="s">
        <v>3647</v>
      </c>
      <c r="B1988" s="63" t="s">
        <v>1816</v>
      </c>
      <c r="C1988" s="64">
        <v>45811</v>
      </c>
      <c r="D1988" s="65">
        <v>42264</v>
      </c>
      <c r="E1988" s="66" t="s">
        <v>9</v>
      </c>
      <c r="F1988" s="66" t="s">
        <v>15</v>
      </c>
      <c r="G1988" s="67">
        <v>7820</v>
      </c>
      <c r="H1988" s="67">
        <v>0</v>
      </c>
      <c r="I1988" s="68" t="s">
        <v>1834</v>
      </c>
      <c r="J1988" s="68" t="str">
        <f t="shared" si="31"/>
        <v/>
      </c>
    </row>
    <row r="1989" spans="1:10" x14ac:dyDescent="0.35">
      <c r="A1989" s="62" t="s">
        <v>3647</v>
      </c>
      <c r="B1989" s="63" t="s">
        <v>1816</v>
      </c>
      <c r="C1989" s="64">
        <v>45811</v>
      </c>
      <c r="D1989" s="65">
        <v>42265</v>
      </c>
      <c r="E1989" s="66" t="s">
        <v>9</v>
      </c>
      <c r="F1989" s="66" t="s">
        <v>17</v>
      </c>
      <c r="G1989" s="67">
        <v>1187.03</v>
      </c>
      <c r="H1989" s="67">
        <v>0</v>
      </c>
      <c r="I1989" s="68" t="s">
        <v>17</v>
      </c>
      <c r="J1989" s="68" t="str">
        <f t="shared" si="31"/>
        <v/>
      </c>
    </row>
    <row r="1990" spans="1:10" x14ac:dyDescent="0.35">
      <c r="A1990" s="62" t="s">
        <v>3647</v>
      </c>
      <c r="B1990" s="63" t="s">
        <v>1816</v>
      </c>
      <c r="C1990" s="64">
        <v>45811</v>
      </c>
      <c r="D1990" s="65">
        <v>42266</v>
      </c>
      <c r="E1990" s="66" t="s">
        <v>9</v>
      </c>
      <c r="F1990" s="66" t="s">
        <v>17</v>
      </c>
      <c r="G1990" s="67">
        <v>231.12</v>
      </c>
      <c r="H1990" s="67">
        <v>0</v>
      </c>
      <c r="I1990" s="68" t="s">
        <v>17</v>
      </c>
      <c r="J1990" s="68" t="str">
        <f t="shared" si="31"/>
        <v/>
      </c>
    </row>
    <row r="1991" spans="1:10" x14ac:dyDescent="0.35">
      <c r="A1991" s="62" t="s">
        <v>3647</v>
      </c>
      <c r="B1991" s="63" t="s">
        <v>1816</v>
      </c>
      <c r="C1991" s="64">
        <v>45812</v>
      </c>
      <c r="D1991" s="65">
        <v>989665</v>
      </c>
      <c r="E1991" s="66" t="s">
        <v>24</v>
      </c>
      <c r="F1991" s="66" t="s">
        <v>1835</v>
      </c>
      <c r="G1991" s="67">
        <v>0</v>
      </c>
      <c r="H1991" s="67">
        <v>670494.98</v>
      </c>
      <c r="I1991" s="68" t="s">
        <v>1835</v>
      </c>
      <c r="J1991" s="68" t="str">
        <f t="shared" si="31"/>
        <v/>
      </c>
    </row>
    <row r="1992" spans="1:10" x14ac:dyDescent="0.35">
      <c r="A1992" s="62" t="s">
        <v>3647</v>
      </c>
      <c r="B1992" s="63" t="s">
        <v>1786</v>
      </c>
      <c r="C1992" s="64">
        <v>46085</v>
      </c>
      <c r="D1992" s="65">
        <v>299465</v>
      </c>
      <c r="E1992" s="66" t="s">
        <v>18</v>
      </c>
      <c r="F1992" s="66" t="s">
        <v>1836</v>
      </c>
      <c r="G1992" s="67">
        <v>0</v>
      </c>
      <c r="H1992" s="67">
        <v>5865</v>
      </c>
      <c r="I1992" s="68" t="s">
        <v>1836</v>
      </c>
      <c r="J1992" s="68">
        <f t="shared" si="31"/>
        <v>711600</v>
      </c>
    </row>
    <row r="1993" spans="1:10" x14ac:dyDescent="0.35">
      <c r="A1993" s="62" t="s">
        <v>3647</v>
      </c>
      <c r="B1993" s="63" t="s">
        <v>1786</v>
      </c>
      <c r="C1993" s="64">
        <v>46084</v>
      </c>
      <c r="D1993" s="65">
        <v>298116</v>
      </c>
      <c r="E1993" s="66" t="s">
        <v>18</v>
      </c>
      <c r="F1993" s="66" t="s">
        <v>1837</v>
      </c>
      <c r="G1993" s="67">
        <v>0</v>
      </c>
      <c r="H1993" s="67">
        <v>6358.35</v>
      </c>
      <c r="I1993" s="68" t="s">
        <v>1837</v>
      </c>
      <c r="J1993" s="68" t="str">
        <f t="shared" si="31"/>
        <v/>
      </c>
    </row>
    <row r="1994" spans="1:10" x14ac:dyDescent="0.35">
      <c r="A1994" s="62" t="s">
        <v>3647</v>
      </c>
      <c r="B1994" s="63" t="s">
        <v>1786</v>
      </c>
      <c r="C1994" s="64">
        <v>46083</v>
      </c>
      <c r="D1994" s="65">
        <v>297675</v>
      </c>
      <c r="E1994" s="66" t="s">
        <v>18</v>
      </c>
      <c r="F1994" s="66" t="s">
        <v>1838</v>
      </c>
      <c r="G1994" s="67">
        <v>0</v>
      </c>
      <c r="H1994" s="67">
        <v>11730</v>
      </c>
      <c r="I1994" s="68" t="s">
        <v>1838</v>
      </c>
      <c r="J1994" s="68">
        <f t="shared" si="31"/>
        <v>711593</v>
      </c>
    </row>
    <row r="1995" spans="1:10" x14ac:dyDescent="0.35">
      <c r="A1995" s="62" t="s">
        <v>3647</v>
      </c>
      <c r="B1995" s="63" t="s">
        <v>1839</v>
      </c>
      <c r="C1995" s="64">
        <v>46080</v>
      </c>
      <c r="D1995" s="65">
        <v>296372</v>
      </c>
      <c r="E1995" s="66" t="s">
        <v>18</v>
      </c>
      <c r="F1995" s="66" t="s">
        <v>1840</v>
      </c>
      <c r="G1995" s="67">
        <v>0</v>
      </c>
      <c r="H1995" s="67">
        <v>112.19</v>
      </c>
      <c r="I1995" s="68" t="s">
        <v>1840</v>
      </c>
      <c r="J1995" s="68">
        <f t="shared" si="31"/>
        <v>711573</v>
      </c>
    </row>
    <row r="1996" spans="1:10" x14ac:dyDescent="0.35">
      <c r="A1996" s="62" t="s">
        <v>3647</v>
      </c>
      <c r="B1996" s="63" t="s">
        <v>1816</v>
      </c>
      <c r="C1996" s="64">
        <v>45812</v>
      </c>
      <c r="D1996" s="65">
        <v>48771</v>
      </c>
      <c r="E1996" s="66" t="s">
        <v>9</v>
      </c>
      <c r="F1996" s="66" t="s">
        <v>1665</v>
      </c>
      <c r="G1996" s="67">
        <v>27062.71</v>
      </c>
      <c r="H1996" s="67">
        <v>0</v>
      </c>
      <c r="I1996" s="68" t="s">
        <v>1665</v>
      </c>
      <c r="J1996" s="68" t="str">
        <f t="shared" si="31"/>
        <v/>
      </c>
    </row>
    <row r="1997" spans="1:10" x14ac:dyDescent="0.35">
      <c r="A1997" s="62" t="s">
        <v>3647</v>
      </c>
      <c r="B1997" s="63" t="s">
        <v>1816</v>
      </c>
      <c r="C1997" s="64">
        <v>45812</v>
      </c>
      <c r="D1997" s="65">
        <v>48772</v>
      </c>
      <c r="E1997" s="66" t="s">
        <v>9</v>
      </c>
      <c r="F1997" s="66" t="s">
        <v>1821</v>
      </c>
      <c r="G1997" s="67">
        <v>27496.959999999999</v>
      </c>
      <c r="H1997" s="67">
        <v>0</v>
      </c>
      <c r="I1997" s="68" t="s">
        <v>1821</v>
      </c>
      <c r="J1997" s="68" t="str">
        <f t="shared" si="31"/>
        <v/>
      </c>
    </row>
    <row r="1998" spans="1:10" x14ac:dyDescent="0.35">
      <c r="A1998" s="62" t="s">
        <v>3647</v>
      </c>
      <c r="B1998" s="63" t="s">
        <v>1816</v>
      </c>
      <c r="C1998" s="64">
        <v>45812</v>
      </c>
      <c r="D1998" s="65">
        <v>48773</v>
      </c>
      <c r="E1998" s="66" t="s">
        <v>9</v>
      </c>
      <c r="F1998" s="66" t="s">
        <v>525</v>
      </c>
      <c r="G1998" s="67">
        <v>6577.42</v>
      </c>
      <c r="H1998" s="67">
        <v>0</v>
      </c>
      <c r="I1998" s="68" t="s">
        <v>525</v>
      </c>
      <c r="J1998" s="68" t="str">
        <f t="shared" si="31"/>
        <v/>
      </c>
    </row>
    <row r="1999" spans="1:10" x14ac:dyDescent="0.35">
      <c r="A1999" s="62" t="s">
        <v>3647</v>
      </c>
      <c r="B1999" s="63" t="s">
        <v>1816</v>
      </c>
      <c r="C1999" s="64">
        <v>45812</v>
      </c>
      <c r="D1999" s="65">
        <v>48774</v>
      </c>
      <c r="E1999" s="66" t="s">
        <v>9</v>
      </c>
      <c r="F1999" s="66" t="s">
        <v>1841</v>
      </c>
      <c r="G1999" s="67">
        <v>6265.13</v>
      </c>
      <c r="H1999" s="67">
        <v>0</v>
      </c>
      <c r="I1999" s="68" t="s">
        <v>1841</v>
      </c>
      <c r="J1999" s="68" t="str">
        <f t="shared" si="31"/>
        <v/>
      </c>
    </row>
    <row r="2000" spans="1:10" x14ac:dyDescent="0.35">
      <c r="A2000" s="62" t="s">
        <v>3647</v>
      </c>
      <c r="B2000" s="63" t="s">
        <v>1816</v>
      </c>
      <c r="C2000" s="64">
        <v>45812</v>
      </c>
      <c r="D2000" s="65">
        <v>48775</v>
      </c>
      <c r="E2000" s="66" t="s">
        <v>9</v>
      </c>
      <c r="F2000" s="66" t="s">
        <v>1821</v>
      </c>
      <c r="G2000" s="67">
        <v>3327.43</v>
      </c>
      <c r="H2000" s="67">
        <v>0</v>
      </c>
      <c r="I2000" s="68" t="s">
        <v>1821</v>
      </c>
      <c r="J2000" s="68" t="str">
        <f t="shared" si="31"/>
        <v/>
      </c>
    </row>
    <row r="2001" spans="1:10" x14ac:dyDescent="0.35">
      <c r="A2001" s="62" t="s">
        <v>3647</v>
      </c>
      <c r="B2001" s="63" t="s">
        <v>1816</v>
      </c>
      <c r="C2001" s="64">
        <v>45812</v>
      </c>
      <c r="D2001" s="65">
        <v>48776</v>
      </c>
      <c r="E2001" s="66" t="s">
        <v>9</v>
      </c>
      <c r="F2001" s="66" t="s">
        <v>1665</v>
      </c>
      <c r="G2001" s="67">
        <v>15045.58</v>
      </c>
      <c r="H2001" s="67">
        <v>0</v>
      </c>
      <c r="I2001" s="68" t="s">
        <v>1665</v>
      </c>
      <c r="J2001" s="68" t="str">
        <f t="shared" si="31"/>
        <v/>
      </c>
    </row>
    <row r="2002" spans="1:10" x14ac:dyDescent="0.35">
      <c r="A2002" s="62" t="s">
        <v>3647</v>
      </c>
      <c r="B2002" s="63" t="s">
        <v>1816</v>
      </c>
      <c r="C2002" s="64">
        <v>45812</v>
      </c>
      <c r="D2002" s="65">
        <v>48777</v>
      </c>
      <c r="E2002" s="66" t="s">
        <v>9</v>
      </c>
      <c r="F2002" s="66" t="s">
        <v>17</v>
      </c>
      <c r="G2002" s="67">
        <v>216.33</v>
      </c>
      <c r="H2002" s="67">
        <v>0</v>
      </c>
      <c r="I2002" s="68" t="s">
        <v>17</v>
      </c>
      <c r="J2002" s="68" t="str">
        <f t="shared" si="31"/>
        <v/>
      </c>
    </row>
    <row r="2003" spans="1:10" x14ac:dyDescent="0.35">
      <c r="A2003" s="62" t="s">
        <v>3647</v>
      </c>
      <c r="B2003" s="63" t="s">
        <v>1816</v>
      </c>
      <c r="C2003" s="64">
        <v>45812</v>
      </c>
      <c r="D2003" s="65">
        <v>48778</v>
      </c>
      <c r="E2003" s="66" t="s">
        <v>9</v>
      </c>
      <c r="F2003" s="66" t="s">
        <v>17</v>
      </c>
      <c r="G2003" s="67">
        <v>6578.61</v>
      </c>
      <c r="H2003" s="67">
        <v>0</v>
      </c>
      <c r="I2003" s="68" t="s">
        <v>17</v>
      </c>
      <c r="J2003" s="68" t="str">
        <f t="shared" si="31"/>
        <v/>
      </c>
    </row>
    <row r="2004" spans="1:10" x14ac:dyDescent="0.35">
      <c r="A2004" s="62" t="s">
        <v>3647</v>
      </c>
      <c r="B2004" s="63" t="s">
        <v>1816</v>
      </c>
      <c r="C2004" s="64">
        <v>45812</v>
      </c>
      <c r="D2004" s="65">
        <v>48779</v>
      </c>
      <c r="E2004" s="66" t="s">
        <v>9</v>
      </c>
      <c r="F2004" s="66" t="s">
        <v>17</v>
      </c>
      <c r="G2004" s="67">
        <v>12466.63</v>
      </c>
      <c r="H2004" s="67">
        <v>0</v>
      </c>
      <c r="I2004" s="68" t="s">
        <v>17</v>
      </c>
      <c r="J2004" s="68" t="str">
        <f t="shared" si="31"/>
        <v/>
      </c>
    </row>
    <row r="2005" spans="1:10" x14ac:dyDescent="0.35">
      <c r="A2005" s="62" t="s">
        <v>3647</v>
      </c>
      <c r="B2005" s="63" t="s">
        <v>1816</v>
      </c>
      <c r="C2005" s="64">
        <v>45812</v>
      </c>
      <c r="D2005" s="65">
        <v>48780</v>
      </c>
      <c r="E2005" s="66" t="s">
        <v>9</v>
      </c>
      <c r="F2005" s="66" t="s">
        <v>17</v>
      </c>
      <c r="G2005" s="67">
        <v>985.26</v>
      </c>
      <c r="H2005" s="67">
        <v>0</v>
      </c>
      <c r="I2005" s="68" t="s">
        <v>17</v>
      </c>
      <c r="J2005" s="68" t="str">
        <f t="shared" si="31"/>
        <v/>
      </c>
    </row>
    <row r="2006" spans="1:10" x14ac:dyDescent="0.35">
      <c r="A2006" s="62" t="s">
        <v>3647</v>
      </c>
      <c r="B2006" s="63" t="s">
        <v>1816</v>
      </c>
      <c r="C2006" s="64">
        <v>45812</v>
      </c>
      <c r="D2006" s="65">
        <v>48781</v>
      </c>
      <c r="E2006" s="66" t="s">
        <v>9</v>
      </c>
      <c r="F2006" s="66" t="s">
        <v>17</v>
      </c>
      <c r="G2006" s="67">
        <v>12079.14</v>
      </c>
      <c r="H2006" s="67">
        <v>0</v>
      </c>
      <c r="I2006" s="68" t="s">
        <v>17</v>
      </c>
      <c r="J2006" s="68" t="str">
        <f t="shared" si="31"/>
        <v/>
      </c>
    </row>
    <row r="2007" spans="1:10" x14ac:dyDescent="0.35">
      <c r="A2007" s="62" t="s">
        <v>3647</v>
      </c>
      <c r="B2007" s="63" t="s">
        <v>1816</v>
      </c>
      <c r="C2007" s="64">
        <v>45812</v>
      </c>
      <c r="D2007" s="65">
        <v>48782</v>
      </c>
      <c r="E2007" s="66" t="s">
        <v>9</v>
      </c>
      <c r="F2007" s="66" t="s">
        <v>17</v>
      </c>
      <c r="G2007" s="67">
        <v>14955.46</v>
      </c>
      <c r="H2007" s="67">
        <v>0</v>
      </c>
      <c r="I2007" s="68" t="s">
        <v>17</v>
      </c>
      <c r="J2007" s="68" t="str">
        <f t="shared" si="31"/>
        <v/>
      </c>
    </row>
    <row r="2008" spans="1:10" x14ac:dyDescent="0.35">
      <c r="A2008" s="62" t="s">
        <v>3647</v>
      </c>
      <c r="B2008" s="63" t="s">
        <v>1816</v>
      </c>
      <c r="C2008" s="64">
        <v>45812</v>
      </c>
      <c r="D2008" s="65">
        <v>48783</v>
      </c>
      <c r="E2008" s="66" t="s">
        <v>9</v>
      </c>
      <c r="F2008" s="66" t="s">
        <v>17</v>
      </c>
      <c r="G2008" s="67">
        <v>17540.580000000002</v>
      </c>
      <c r="H2008" s="67">
        <v>0</v>
      </c>
      <c r="I2008" s="68" t="s">
        <v>17</v>
      </c>
      <c r="J2008" s="68" t="str">
        <f t="shared" si="31"/>
        <v/>
      </c>
    </row>
    <row r="2009" spans="1:10" x14ac:dyDescent="0.35">
      <c r="A2009" s="62" t="s">
        <v>3647</v>
      </c>
      <c r="B2009" s="63" t="s">
        <v>1816</v>
      </c>
      <c r="C2009" s="64">
        <v>45812</v>
      </c>
      <c r="D2009" s="65">
        <v>48784</v>
      </c>
      <c r="E2009" s="66" t="s">
        <v>9</v>
      </c>
      <c r="F2009" s="66" t="s">
        <v>17</v>
      </c>
      <c r="G2009" s="67">
        <v>8397.4599999999991</v>
      </c>
      <c r="H2009" s="67">
        <v>0</v>
      </c>
      <c r="I2009" s="68" t="s">
        <v>17</v>
      </c>
      <c r="J2009" s="68" t="str">
        <f t="shared" si="31"/>
        <v/>
      </c>
    </row>
    <row r="2010" spans="1:10" x14ac:dyDescent="0.35">
      <c r="A2010" s="62" t="s">
        <v>3647</v>
      </c>
      <c r="B2010" s="63" t="s">
        <v>1816</v>
      </c>
      <c r="C2010" s="64">
        <v>45812</v>
      </c>
      <c r="D2010" s="65">
        <v>48785</v>
      </c>
      <c r="E2010" s="66" t="s">
        <v>9</v>
      </c>
      <c r="F2010" s="66" t="s">
        <v>17</v>
      </c>
      <c r="G2010" s="67">
        <v>3231.66</v>
      </c>
      <c r="H2010" s="67">
        <v>0</v>
      </c>
      <c r="I2010" s="68" t="s">
        <v>17</v>
      </c>
      <c r="J2010" s="68" t="str">
        <f t="shared" si="31"/>
        <v/>
      </c>
    </row>
    <row r="2011" spans="1:10" x14ac:dyDescent="0.35">
      <c r="A2011" s="62" t="s">
        <v>3647</v>
      </c>
      <c r="B2011" s="63" t="s">
        <v>1816</v>
      </c>
      <c r="C2011" s="64">
        <v>45812</v>
      </c>
      <c r="D2011" s="65">
        <v>48786</v>
      </c>
      <c r="E2011" s="66" t="s">
        <v>9</v>
      </c>
      <c r="F2011" s="66" t="s">
        <v>17</v>
      </c>
      <c r="G2011" s="67">
        <v>6906.54</v>
      </c>
      <c r="H2011" s="67">
        <v>0</v>
      </c>
      <c r="I2011" s="68" t="s">
        <v>17</v>
      </c>
      <c r="J2011" s="68" t="str">
        <f t="shared" si="31"/>
        <v/>
      </c>
    </row>
    <row r="2012" spans="1:10" x14ac:dyDescent="0.35">
      <c r="A2012" s="62" t="s">
        <v>3647</v>
      </c>
      <c r="B2012" s="63" t="s">
        <v>1816</v>
      </c>
      <c r="C2012" s="64">
        <v>45812</v>
      </c>
      <c r="D2012" s="65">
        <v>48787</v>
      </c>
      <c r="E2012" s="66" t="s">
        <v>9</v>
      </c>
      <c r="F2012" s="66" t="s">
        <v>917</v>
      </c>
      <c r="G2012" s="67">
        <v>714.13</v>
      </c>
      <c r="H2012" s="67">
        <v>0</v>
      </c>
      <c r="I2012" s="68" t="s">
        <v>917</v>
      </c>
      <c r="J2012" s="68" t="str">
        <f t="shared" si="31"/>
        <v/>
      </c>
    </row>
    <row r="2013" spans="1:10" x14ac:dyDescent="0.35">
      <c r="A2013" s="62" t="s">
        <v>3647</v>
      </c>
      <c r="B2013" s="63" t="s">
        <v>1816</v>
      </c>
      <c r="C2013" s="64">
        <v>45812</v>
      </c>
      <c r="D2013" s="65">
        <v>48788</v>
      </c>
      <c r="E2013" s="66" t="s">
        <v>9</v>
      </c>
      <c r="F2013" s="66" t="s">
        <v>17</v>
      </c>
      <c r="G2013" s="67">
        <v>1957.94</v>
      </c>
      <c r="H2013" s="67">
        <v>0</v>
      </c>
      <c r="I2013" s="68" t="s">
        <v>17</v>
      </c>
      <c r="J2013" s="68" t="str">
        <f t="shared" si="31"/>
        <v/>
      </c>
    </row>
    <row r="2014" spans="1:10" x14ac:dyDescent="0.35">
      <c r="A2014" s="62" t="s">
        <v>3647</v>
      </c>
      <c r="B2014" s="63" t="s">
        <v>1816</v>
      </c>
      <c r="C2014" s="64">
        <v>45812</v>
      </c>
      <c r="D2014" s="65">
        <v>48789</v>
      </c>
      <c r="E2014" s="66" t="s">
        <v>9</v>
      </c>
      <c r="F2014" s="66" t="s">
        <v>17</v>
      </c>
      <c r="G2014" s="67">
        <v>1427.22</v>
      </c>
      <c r="H2014" s="67">
        <v>0</v>
      </c>
      <c r="I2014" s="68" t="s">
        <v>17</v>
      </c>
      <c r="J2014" s="68" t="str">
        <f t="shared" si="31"/>
        <v/>
      </c>
    </row>
    <row r="2015" spans="1:10" x14ac:dyDescent="0.35">
      <c r="A2015" s="62" t="s">
        <v>3647</v>
      </c>
      <c r="B2015" s="63" t="s">
        <v>1816</v>
      </c>
      <c r="C2015" s="64">
        <v>45812</v>
      </c>
      <c r="D2015" s="65">
        <v>48790</v>
      </c>
      <c r="E2015" s="66" t="s">
        <v>9</v>
      </c>
      <c r="F2015" s="66" t="s">
        <v>17</v>
      </c>
      <c r="G2015" s="67">
        <v>2020.98</v>
      </c>
      <c r="H2015" s="67">
        <v>0</v>
      </c>
      <c r="I2015" s="68" t="s">
        <v>17</v>
      </c>
      <c r="J2015" s="68" t="str">
        <f t="shared" si="31"/>
        <v/>
      </c>
    </row>
    <row r="2016" spans="1:10" x14ac:dyDescent="0.35">
      <c r="A2016" s="62" t="s">
        <v>3647</v>
      </c>
      <c r="B2016" s="63" t="s">
        <v>1816</v>
      </c>
      <c r="C2016" s="64">
        <v>45812</v>
      </c>
      <c r="D2016" s="65">
        <v>48791</v>
      </c>
      <c r="E2016" s="66" t="s">
        <v>9</v>
      </c>
      <c r="F2016" s="66" t="s">
        <v>1821</v>
      </c>
      <c r="G2016" s="67">
        <v>2953.19</v>
      </c>
      <c r="H2016" s="67">
        <v>0</v>
      </c>
      <c r="I2016" s="68" t="s">
        <v>1821</v>
      </c>
      <c r="J2016" s="68" t="str">
        <f t="shared" si="31"/>
        <v/>
      </c>
    </row>
    <row r="2017" spans="1:10" x14ac:dyDescent="0.35">
      <c r="A2017" s="62" t="s">
        <v>3647</v>
      </c>
      <c r="B2017" s="63" t="s">
        <v>1816</v>
      </c>
      <c r="C2017" s="64">
        <v>45812</v>
      </c>
      <c r="D2017" s="65">
        <v>48792</v>
      </c>
      <c r="E2017" s="66" t="s">
        <v>9</v>
      </c>
      <c r="F2017" s="66" t="s">
        <v>1821</v>
      </c>
      <c r="G2017" s="67">
        <v>648.44000000000005</v>
      </c>
      <c r="H2017" s="67">
        <v>0</v>
      </c>
      <c r="I2017" s="68" t="s">
        <v>1821</v>
      </c>
      <c r="J2017" s="68" t="str">
        <f t="shared" si="31"/>
        <v/>
      </c>
    </row>
    <row r="2018" spans="1:10" x14ac:dyDescent="0.35">
      <c r="A2018" s="62" t="s">
        <v>3647</v>
      </c>
      <c r="B2018" s="63" t="s">
        <v>1816</v>
      </c>
      <c r="C2018" s="64">
        <v>45812</v>
      </c>
      <c r="D2018" s="65">
        <v>48793</v>
      </c>
      <c r="E2018" s="66" t="s">
        <v>9</v>
      </c>
      <c r="F2018" s="66" t="s">
        <v>1665</v>
      </c>
      <c r="G2018" s="67">
        <v>1319.24</v>
      </c>
      <c r="H2018" s="67">
        <v>0</v>
      </c>
      <c r="I2018" s="68" t="s">
        <v>1665</v>
      </c>
      <c r="J2018" s="68" t="str">
        <f t="shared" si="31"/>
        <v/>
      </c>
    </row>
    <row r="2019" spans="1:10" x14ac:dyDescent="0.35">
      <c r="A2019" s="62" t="s">
        <v>3647</v>
      </c>
      <c r="B2019" s="63" t="s">
        <v>1816</v>
      </c>
      <c r="C2019" s="64">
        <v>45812</v>
      </c>
      <c r="D2019" s="65">
        <v>48794</v>
      </c>
      <c r="E2019" s="66" t="s">
        <v>9</v>
      </c>
      <c r="F2019" s="66" t="s">
        <v>17</v>
      </c>
      <c r="G2019" s="67">
        <v>938.83</v>
      </c>
      <c r="H2019" s="67">
        <v>0</v>
      </c>
      <c r="I2019" s="68" t="s">
        <v>17</v>
      </c>
      <c r="J2019" s="68" t="str">
        <f t="shared" si="31"/>
        <v/>
      </c>
    </row>
    <row r="2020" spans="1:10" x14ac:dyDescent="0.35">
      <c r="A2020" s="62" t="s">
        <v>3647</v>
      </c>
      <c r="B2020" s="63" t="s">
        <v>1816</v>
      </c>
      <c r="C2020" s="64">
        <v>45812</v>
      </c>
      <c r="D2020" s="65">
        <v>48795</v>
      </c>
      <c r="E2020" s="66" t="s">
        <v>9</v>
      </c>
      <c r="F2020" s="66" t="s">
        <v>17</v>
      </c>
      <c r="G2020" s="67">
        <v>2349.94</v>
      </c>
      <c r="H2020" s="67">
        <v>0</v>
      </c>
      <c r="I2020" s="68" t="s">
        <v>17</v>
      </c>
      <c r="J2020" s="68" t="str">
        <f t="shared" si="31"/>
        <v/>
      </c>
    </row>
    <row r="2021" spans="1:10" x14ac:dyDescent="0.35">
      <c r="A2021" s="62" t="s">
        <v>3647</v>
      </c>
      <c r="B2021" s="63" t="s">
        <v>1816</v>
      </c>
      <c r="C2021" s="64">
        <v>45812</v>
      </c>
      <c r="D2021" s="65">
        <v>48796</v>
      </c>
      <c r="E2021" s="66" t="s">
        <v>9</v>
      </c>
      <c r="F2021" s="66" t="s">
        <v>17</v>
      </c>
      <c r="G2021" s="67">
        <v>11241.22</v>
      </c>
      <c r="H2021" s="67">
        <v>0</v>
      </c>
      <c r="I2021" s="68" t="s">
        <v>17</v>
      </c>
      <c r="J2021" s="68" t="str">
        <f t="shared" si="31"/>
        <v/>
      </c>
    </row>
    <row r="2022" spans="1:10" x14ac:dyDescent="0.35">
      <c r="A2022" s="62" t="s">
        <v>3647</v>
      </c>
      <c r="B2022" s="63" t="s">
        <v>1816</v>
      </c>
      <c r="C2022" s="64">
        <v>45812</v>
      </c>
      <c r="D2022" s="65">
        <v>48797</v>
      </c>
      <c r="E2022" s="66" t="s">
        <v>9</v>
      </c>
      <c r="F2022" s="66" t="s">
        <v>17</v>
      </c>
      <c r="G2022" s="67">
        <v>6124.36</v>
      </c>
      <c r="H2022" s="67">
        <v>0</v>
      </c>
      <c r="I2022" s="68" t="s">
        <v>17</v>
      </c>
      <c r="J2022" s="68" t="str">
        <f t="shared" si="31"/>
        <v/>
      </c>
    </row>
    <row r="2023" spans="1:10" x14ac:dyDescent="0.35">
      <c r="A2023" s="62" t="s">
        <v>3647</v>
      </c>
      <c r="B2023" s="63" t="s">
        <v>1816</v>
      </c>
      <c r="C2023" s="64">
        <v>45812</v>
      </c>
      <c r="D2023" s="65">
        <v>48798</v>
      </c>
      <c r="E2023" s="66" t="s">
        <v>9</v>
      </c>
      <c r="F2023" s="66" t="s">
        <v>17</v>
      </c>
      <c r="G2023" s="67">
        <v>24233.94</v>
      </c>
      <c r="H2023" s="67">
        <v>0</v>
      </c>
      <c r="I2023" s="68" t="s">
        <v>17</v>
      </c>
      <c r="J2023" s="68" t="str">
        <f t="shared" si="31"/>
        <v/>
      </c>
    </row>
    <row r="2024" spans="1:10" x14ac:dyDescent="0.35">
      <c r="A2024" s="62" t="s">
        <v>3647</v>
      </c>
      <c r="B2024" s="63" t="s">
        <v>1816</v>
      </c>
      <c r="C2024" s="64">
        <v>45812</v>
      </c>
      <c r="D2024" s="65">
        <v>48799</v>
      </c>
      <c r="E2024" s="66" t="s">
        <v>9</v>
      </c>
      <c r="F2024" s="66" t="s">
        <v>17</v>
      </c>
      <c r="G2024" s="67">
        <v>8484.4599999999991</v>
      </c>
      <c r="H2024" s="67">
        <v>0</v>
      </c>
      <c r="I2024" s="68" t="s">
        <v>17</v>
      </c>
      <c r="J2024" s="68" t="str">
        <f t="shared" si="31"/>
        <v/>
      </c>
    </row>
    <row r="2025" spans="1:10" x14ac:dyDescent="0.35">
      <c r="A2025" s="62" t="s">
        <v>3647</v>
      </c>
      <c r="B2025" s="63" t="s">
        <v>1816</v>
      </c>
      <c r="C2025" s="64">
        <v>45812</v>
      </c>
      <c r="D2025" s="65">
        <v>48800</v>
      </c>
      <c r="E2025" s="66" t="s">
        <v>9</v>
      </c>
      <c r="F2025" s="66" t="s">
        <v>15</v>
      </c>
      <c r="G2025" s="67">
        <v>9803.75</v>
      </c>
      <c r="H2025" s="67">
        <v>0</v>
      </c>
      <c r="I2025" s="68" t="s">
        <v>1842</v>
      </c>
      <c r="J2025" s="68" t="str">
        <f t="shared" si="31"/>
        <v/>
      </c>
    </row>
    <row r="2026" spans="1:10" x14ac:dyDescent="0.35">
      <c r="A2026" s="62" t="s">
        <v>3647</v>
      </c>
      <c r="B2026" s="63" t="s">
        <v>1816</v>
      </c>
      <c r="C2026" s="64">
        <v>45812</v>
      </c>
      <c r="D2026" s="65">
        <v>48801</v>
      </c>
      <c r="E2026" s="66" t="s">
        <v>9</v>
      </c>
      <c r="F2026" s="66" t="s">
        <v>17</v>
      </c>
      <c r="G2026" s="67">
        <v>7332.08</v>
      </c>
      <c r="H2026" s="67">
        <v>0</v>
      </c>
      <c r="I2026" s="68" t="s">
        <v>17</v>
      </c>
      <c r="J2026" s="68" t="str">
        <f t="shared" si="31"/>
        <v/>
      </c>
    </row>
    <row r="2027" spans="1:10" x14ac:dyDescent="0.35">
      <c r="A2027" s="62" t="s">
        <v>3647</v>
      </c>
      <c r="B2027" s="63" t="s">
        <v>1816</v>
      </c>
      <c r="C2027" s="64">
        <v>45812</v>
      </c>
      <c r="D2027" s="65">
        <v>48802</v>
      </c>
      <c r="E2027" s="66" t="s">
        <v>9</v>
      </c>
      <c r="F2027" s="66" t="s">
        <v>17</v>
      </c>
      <c r="G2027" s="67">
        <v>11642.43</v>
      </c>
      <c r="H2027" s="67">
        <v>0</v>
      </c>
      <c r="I2027" s="68" t="s">
        <v>17</v>
      </c>
      <c r="J2027" s="68" t="str">
        <f t="shared" si="31"/>
        <v/>
      </c>
    </row>
    <row r="2028" spans="1:10" x14ac:dyDescent="0.35">
      <c r="A2028" s="62" t="s">
        <v>3647</v>
      </c>
      <c r="B2028" s="63" t="s">
        <v>1816</v>
      </c>
      <c r="C2028" s="64">
        <v>45812</v>
      </c>
      <c r="D2028" s="65">
        <v>48803</v>
      </c>
      <c r="E2028" s="66" t="s">
        <v>9</v>
      </c>
      <c r="F2028" s="66" t="s">
        <v>17</v>
      </c>
      <c r="G2028" s="67">
        <v>595.54</v>
      </c>
      <c r="H2028" s="67">
        <v>0</v>
      </c>
      <c r="I2028" s="68" t="s">
        <v>17</v>
      </c>
      <c r="J2028" s="68" t="str">
        <f t="shared" si="31"/>
        <v/>
      </c>
    </row>
    <row r="2029" spans="1:10" x14ac:dyDescent="0.35">
      <c r="A2029" s="62" t="s">
        <v>3647</v>
      </c>
      <c r="B2029" s="63" t="s">
        <v>1816</v>
      </c>
      <c r="C2029" s="64">
        <v>45812</v>
      </c>
      <c r="D2029" s="65">
        <v>48804</v>
      </c>
      <c r="E2029" s="66" t="s">
        <v>9</v>
      </c>
      <c r="F2029" s="66" t="s">
        <v>17</v>
      </c>
      <c r="G2029" s="67">
        <v>17589.98</v>
      </c>
      <c r="H2029" s="67">
        <v>0</v>
      </c>
      <c r="I2029" s="68" t="s">
        <v>17</v>
      </c>
      <c r="J2029" s="68" t="str">
        <f t="shared" si="31"/>
        <v/>
      </c>
    </row>
    <row r="2030" spans="1:10" x14ac:dyDescent="0.35">
      <c r="A2030" s="62" t="s">
        <v>3647</v>
      </c>
      <c r="B2030" s="63" t="s">
        <v>1816</v>
      </c>
      <c r="C2030" s="64">
        <v>45812</v>
      </c>
      <c r="D2030" s="65">
        <v>48805</v>
      </c>
      <c r="E2030" s="66" t="s">
        <v>9</v>
      </c>
      <c r="F2030" s="66" t="s">
        <v>17</v>
      </c>
      <c r="G2030" s="67">
        <v>92.77</v>
      </c>
      <c r="H2030" s="67">
        <v>0</v>
      </c>
      <c r="I2030" s="68" t="s">
        <v>17</v>
      </c>
      <c r="J2030" s="68" t="str">
        <f t="shared" si="31"/>
        <v/>
      </c>
    </row>
    <row r="2031" spans="1:10" x14ac:dyDescent="0.35">
      <c r="A2031" s="62" t="s">
        <v>3647</v>
      </c>
      <c r="B2031" s="63" t="s">
        <v>1816</v>
      </c>
      <c r="C2031" s="64">
        <v>45812</v>
      </c>
      <c r="D2031" s="65">
        <v>48806</v>
      </c>
      <c r="E2031" s="66" t="s">
        <v>9</v>
      </c>
      <c r="F2031" s="66" t="s">
        <v>17</v>
      </c>
      <c r="G2031" s="67">
        <v>617.54999999999995</v>
      </c>
      <c r="H2031" s="67">
        <v>0</v>
      </c>
      <c r="I2031" s="68" t="s">
        <v>17</v>
      </c>
      <c r="J2031" s="68" t="str">
        <f t="shared" si="31"/>
        <v/>
      </c>
    </row>
    <row r="2032" spans="1:10" x14ac:dyDescent="0.35">
      <c r="A2032" s="62" t="s">
        <v>3647</v>
      </c>
      <c r="B2032" s="63" t="s">
        <v>1816</v>
      </c>
      <c r="C2032" s="64">
        <v>45812</v>
      </c>
      <c r="D2032" s="65">
        <v>48807</v>
      </c>
      <c r="E2032" s="66" t="s">
        <v>9</v>
      </c>
      <c r="F2032" s="66" t="s">
        <v>17</v>
      </c>
      <c r="G2032" s="67">
        <v>752.54</v>
      </c>
      <c r="H2032" s="67">
        <v>0</v>
      </c>
      <c r="I2032" s="68" t="s">
        <v>17</v>
      </c>
      <c r="J2032" s="68" t="str">
        <f t="shared" si="31"/>
        <v/>
      </c>
    </row>
    <row r="2033" spans="1:10" x14ac:dyDescent="0.35">
      <c r="A2033" s="62" t="s">
        <v>3647</v>
      </c>
      <c r="B2033" s="63" t="s">
        <v>1816</v>
      </c>
      <c r="C2033" s="64">
        <v>45812</v>
      </c>
      <c r="D2033" s="65">
        <v>48808</v>
      </c>
      <c r="E2033" s="66" t="s">
        <v>9</v>
      </c>
      <c r="F2033" s="66" t="s">
        <v>17</v>
      </c>
      <c r="G2033" s="67">
        <v>10244.290000000001</v>
      </c>
      <c r="H2033" s="67">
        <v>0</v>
      </c>
      <c r="I2033" s="68" t="s">
        <v>17</v>
      </c>
      <c r="J2033" s="68" t="str">
        <f t="shared" si="31"/>
        <v/>
      </c>
    </row>
    <row r="2034" spans="1:10" x14ac:dyDescent="0.35">
      <c r="A2034" s="62" t="s">
        <v>3647</v>
      </c>
      <c r="B2034" s="63" t="s">
        <v>1816</v>
      </c>
      <c r="C2034" s="64">
        <v>45812</v>
      </c>
      <c r="D2034" s="65">
        <v>48809</v>
      </c>
      <c r="E2034" s="66" t="s">
        <v>9</v>
      </c>
      <c r="F2034" s="66" t="s">
        <v>15</v>
      </c>
      <c r="G2034" s="67">
        <v>7820</v>
      </c>
      <c r="H2034" s="67">
        <v>0</v>
      </c>
      <c r="I2034" s="68" t="s">
        <v>1843</v>
      </c>
      <c r="J2034" s="68" t="str">
        <f t="shared" si="31"/>
        <v/>
      </c>
    </row>
    <row r="2035" spans="1:10" x14ac:dyDescent="0.35">
      <c r="A2035" s="62" t="s">
        <v>3647</v>
      </c>
      <c r="B2035" s="63" t="s">
        <v>1816</v>
      </c>
      <c r="C2035" s="64">
        <v>45813</v>
      </c>
      <c r="D2035" s="65">
        <v>110810</v>
      </c>
      <c r="E2035" s="66" t="s">
        <v>26</v>
      </c>
      <c r="F2035" s="66" t="s">
        <v>1844</v>
      </c>
      <c r="G2035" s="67">
        <v>2518.4299999999998</v>
      </c>
      <c r="H2035" s="67">
        <v>0</v>
      </c>
      <c r="I2035" s="68" t="s">
        <v>1844</v>
      </c>
      <c r="J2035" s="68" t="str">
        <f t="shared" si="31"/>
        <v/>
      </c>
    </row>
    <row r="2036" spans="1:10" x14ac:dyDescent="0.35">
      <c r="A2036" s="62" t="s">
        <v>3647</v>
      </c>
      <c r="B2036" s="63" t="s">
        <v>1839</v>
      </c>
      <c r="C2036" s="64">
        <v>46080</v>
      </c>
      <c r="D2036" s="65">
        <v>296388</v>
      </c>
      <c r="E2036" s="66" t="s">
        <v>18</v>
      </c>
      <c r="F2036" s="66" t="s">
        <v>1845</v>
      </c>
      <c r="G2036" s="67">
        <v>0</v>
      </c>
      <c r="H2036" s="67">
        <v>237.62</v>
      </c>
      <c r="I2036" s="68" t="s">
        <v>1845</v>
      </c>
      <c r="J2036" s="68">
        <f t="shared" si="31"/>
        <v>711582</v>
      </c>
    </row>
    <row r="2037" spans="1:10" x14ac:dyDescent="0.35">
      <c r="A2037" s="62" t="s">
        <v>3647</v>
      </c>
      <c r="B2037" s="63" t="s">
        <v>1839</v>
      </c>
      <c r="C2037" s="64">
        <v>46080</v>
      </c>
      <c r="D2037" s="65">
        <v>296394</v>
      </c>
      <c r="E2037" s="66" t="s">
        <v>18</v>
      </c>
      <c r="F2037" s="66" t="s">
        <v>1846</v>
      </c>
      <c r="G2037" s="67">
        <v>0</v>
      </c>
      <c r="H2037" s="67">
        <v>67.31</v>
      </c>
      <c r="I2037" s="68" t="s">
        <v>1846</v>
      </c>
      <c r="J2037" s="68">
        <f t="shared" si="31"/>
        <v>711581</v>
      </c>
    </row>
    <row r="2038" spans="1:10" x14ac:dyDescent="0.35">
      <c r="A2038" s="62" t="s">
        <v>3647</v>
      </c>
      <c r="B2038" s="63" t="s">
        <v>1816</v>
      </c>
      <c r="C2038" s="64">
        <v>45814</v>
      </c>
      <c r="D2038" s="65">
        <v>111085</v>
      </c>
      <c r="E2038" s="66" t="s">
        <v>26</v>
      </c>
      <c r="F2038" s="66" t="s">
        <v>279</v>
      </c>
      <c r="G2038" s="67">
        <v>2435.8000000000002</v>
      </c>
      <c r="H2038" s="67">
        <v>0</v>
      </c>
      <c r="I2038" s="68" t="s">
        <v>279</v>
      </c>
      <c r="J2038" s="68" t="str">
        <f t="shared" si="31"/>
        <v/>
      </c>
    </row>
    <row r="2039" spans="1:10" x14ac:dyDescent="0.35">
      <c r="A2039" s="62" t="s">
        <v>3647</v>
      </c>
      <c r="B2039" s="63" t="s">
        <v>1816</v>
      </c>
      <c r="C2039" s="64">
        <v>45814</v>
      </c>
      <c r="D2039" s="65">
        <v>111141</v>
      </c>
      <c r="E2039" s="66" t="s">
        <v>26</v>
      </c>
      <c r="F2039" s="66" t="s">
        <v>31</v>
      </c>
      <c r="G2039" s="67">
        <v>1.1399999999999999</v>
      </c>
      <c r="H2039" s="67">
        <v>0</v>
      </c>
      <c r="I2039" s="68" t="s">
        <v>31</v>
      </c>
      <c r="J2039" s="68" t="str">
        <f t="shared" si="31"/>
        <v/>
      </c>
    </row>
    <row r="2040" spans="1:10" x14ac:dyDescent="0.35">
      <c r="A2040" s="62" t="s">
        <v>3647</v>
      </c>
      <c r="B2040" s="63" t="s">
        <v>1847</v>
      </c>
      <c r="C2040" s="64">
        <v>45690</v>
      </c>
      <c r="D2040" s="65">
        <v>703689</v>
      </c>
      <c r="E2040" s="66" t="s">
        <v>9</v>
      </c>
      <c r="F2040" s="66" t="s">
        <v>1848</v>
      </c>
      <c r="G2040" s="67">
        <v>10051.709999999999</v>
      </c>
      <c r="H2040" s="67">
        <v>0</v>
      </c>
      <c r="I2040" s="68" t="s">
        <v>1848</v>
      </c>
      <c r="J2040" s="68" t="str">
        <f t="shared" si="31"/>
        <v/>
      </c>
    </row>
    <row r="2041" spans="1:10" x14ac:dyDescent="0.35">
      <c r="A2041" s="62" t="s">
        <v>3647</v>
      </c>
      <c r="B2041" s="63" t="s">
        <v>1847</v>
      </c>
      <c r="C2041" s="64">
        <v>45690</v>
      </c>
      <c r="D2041" s="65">
        <v>703690</v>
      </c>
      <c r="E2041" s="66" t="s">
        <v>9</v>
      </c>
      <c r="F2041" s="66" t="s">
        <v>1849</v>
      </c>
      <c r="G2041" s="67">
        <v>10723.7</v>
      </c>
      <c r="H2041" s="67">
        <v>0</v>
      </c>
      <c r="I2041" s="68" t="s">
        <v>1849</v>
      </c>
      <c r="J2041" s="68" t="str">
        <f t="shared" si="31"/>
        <v/>
      </c>
    </row>
    <row r="2042" spans="1:10" x14ac:dyDescent="0.35">
      <c r="A2042" s="62" t="s">
        <v>3647</v>
      </c>
      <c r="B2042" s="63" t="s">
        <v>1847</v>
      </c>
      <c r="C2042" s="64">
        <v>45690</v>
      </c>
      <c r="D2042" s="65">
        <v>703691</v>
      </c>
      <c r="E2042" s="66" t="s">
        <v>9</v>
      </c>
      <c r="F2042" s="66" t="s">
        <v>1850</v>
      </c>
      <c r="G2042" s="67">
        <v>32403.45</v>
      </c>
      <c r="H2042" s="67">
        <v>0</v>
      </c>
      <c r="I2042" s="68" t="s">
        <v>1850</v>
      </c>
      <c r="J2042" s="68" t="str">
        <f t="shared" si="31"/>
        <v/>
      </c>
    </row>
    <row r="2043" spans="1:10" x14ac:dyDescent="0.35">
      <c r="A2043" s="62" t="s">
        <v>3647</v>
      </c>
      <c r="B2043" s="63" t="s">
        <v>1847</v>
      </c>
      <c r="C2043" s="64">
        <v>45690</v>
      </c>
      <c r="D2043" s="65">
        <v>703692</v>
      </c>
      <c r="E2043" s="66" t="s">
        <v>9</v>
      </c>
      <c r="F2043" s="66" t="s">
        <v>1756</v>
      </c>
      <c r="G2043" s="67">
        <v>46796.33</v>
      </c>
      <c r="H2043" s="67">
        <v>0</v>
      </c>
      <c r="I2043" s="68" t="s">
        <v>1756</v>
      </c>
      <c r="J2043" s="68" t="str">
        <f t="shared" si="31"/>
        <v/>
      </c>
    </row>
    <row r="2044" spans="1:10" x14ac:dyDescent="0.35">
      <c r="A2044" s="62" t="s">
        <v>3647</v>
      </c>
      <c r="B2044" s="63" t="s">
        <v>1847</v>
      </c>
      <c r="C2044" s="64">
        <v>45690</v>
      </c>
      <c r="D2044" s="65">
        <v>703693</v>
      </c>
      <c r="E2044" s="66" t="s">
        <v>9</v>
      </c>
      <c r="F2044" s="66" t="s">
        <v>17</v>
      </c>
      <c r="G2044" s="67">
        <v>432.65</v>
      </c>
      <c r="H2044" s="67">
        <v>0</v>
      </c>
      <c r="I2044" s="68" t="s">
        <v>17</v>
      </c>
      <c r="J2044" s="68" t="str">
        <f t="shared" si="31"/>
        <v/>
      </c>
    </row>
    <row r="2045" spans="1:10" x14ac:dyDescent="0.35">
      <c r="A2045" s="62" t="s">
        <v>3647</v>
      </c>
      <c r="B2045" s="63" t="s">
        <v>1847</v>
      </c>
      <c r="C2045" s="64">
        <v>45690</v>
      </c>
      <c r="D2045" s="65">
        <v>703694</v>
      </c>
      <c r="E2045" s="66" t="s">
        <v>9</v>
      </c>
      <c r="F2045" s="66" t="s">
        <v>17</v>
      </c>
      <c r="G2045" s="67">
        <v>728.56</v>
      </c>
      <c r="H2045" s="67">
        <v>0</v>
      </c>
      <c r="I2045" s="68" t="s">
        <v>17</v>
      </c>
      <c r="J2045" s="68" t="str">
        <f t="shared" si="31"/>
        <v/>
      </c>
    </row>
    <row r="2046" spans="1:10" x14ac:dyDescent="0.35">
      <c r="A2046" s="62" t="s">
        <v>3647</v>
      </c>
      <c r="B2046" s="63" t="s">
        <v>1847</v>
      </c>
      <c r="C2046" s="64">
        <v>45690</v>
      </c>
      <c r="D2046" s="65">
        <v>703695</v>
      </c>
      <c r="E2046" s="66" t="s">
        <v>9</v>
      </c>
      <c r="F2046" s="66" t="s">
        <v>17</v>
      </c>
      <c r="G2046" s="67">
        <v>13199.86</v>
      </c>
      <c r="H2046" s="67">
        <v>0</v>
      </c>
      <c r="I2046" s="68" t="s">
        <v>17</v>
      </c>
      <c r="J2046" s="68" t="str">
        <f t="shared" si="31"/>
        <v/>
      </c>
    </row>
    <row r="2047" spans="1:10" x14ac:dyDescent="0.35">
      <c r="A2047" s="62" t="s">
        <v>3647</v>
      </c>
      <c r="B2047" s="63" t="s">
        <v>1847</v>
      </c>
      <c r="C2047" s="64">
        <v>45690</v>
      </c>
      <c r="D2047" s="65">
        <v>703696</v>
      </c>
      <c r="E2047" s="66" t="s">
        <v>9</v>
      </c>
      <c r="F2047" s="66" t="s">
        <v>17</v>
      </c>
      <c r="G2047" s="67">
        <v>10394.16</v>
      </c>
      <c r="H2047" s="67">
        <v>0</v>
      </c>
      <c r="I2047" s="68" t="s">
        <v>17</v>
      </c>
      <c r="J2047" s="68" t="str">
        <f t="shared" si="31"/>
        <v/>
      </c>
    </row>
    <row r="2048" spans="1:10" x14ac:dyDescent="0.35">
      <c r="A2048" s="62" t="s">
        <v>3647</v>
      </c>
      <c r="B2048" s="63" t="s">
        <v>1847</v>
      </c>
      <c r="C2048" s="64">
        <v>45690</v>
      </c>
      <c r="D2048" s="65">
        <v>703697</v>
      </c>
      <c r="E2048" s="66" t="s">
        <v>9</v>
      </c>
      <c r="F2048" s="66" t="s">
        <v>17</v>
      </c>
      <c r="G2048" s="67">
        <v>11578.84</v>
      </c>
      <c r="H2048" s="67">
        <v>0</v>
      </c>
      <c r="I2048" s="68" t="s">
        <v>17</v>
      </c>
      <c r="J2048" s="68" t="str">
        <f t="shared" si="31"/>
        <v/>
      </c>
    </row>
    <row r="2049" spans="1:10" x14ac:dyDescent="0.35">
      <c r="A2049" s="62" t="s">
        <v>3647</v>
      </c>
      <c r="B2049" s="63" t="s">
        <v>1847</v>
      </c>
      <c r="C2049" s="64">
        <v>45690</v>
      </c>
      <c r="D2049" s="65">
        <v>703698</v>
      </c>
      <c r="E2049" s="66" t="s">
        <v>9</v>
      </c>
      <c r="F2049" s="66" t="s">
        <v>17</v>
      </c>
      <c r="G2049" s="67">
        <v>19788.240000000002</v>
      </c>
      <c r="H2049" s="67">
        <v>0</v>
      </c>
      <c r="I2049" s="68" t="s">
        <v>17</v>
      </c>
      <c r="J2049" s="68" t="str">
        <f t="shared" si="31"/>
        <v/>
      </c>
    </row>
    <row r="2050" spans="1:10" x14ac:dyDescent="0.35">
      <c r="A2050" s="62" t="s">
        <v>3647</v>
      </c>
      <c r="B2050" s="63" t="s">
        <v>1847</v>
      </c>
      <c r="C2050" s="64">
        <v>45690</v>
      </c>
      <c r="D2050" s="65">
        <v>703699</v>
      </c>
      <c r="E2050" s="66" t="s">
        <v>9</v>
      </c>
      <c r="F2050" s="66" t="s">
        <v>17</v>
      </c>
      <c r="G2050" s="67">
        <v>15361.29</v>
      </c>
      <c r="H2050" s="67">
        <v>0</v>
      </c>
      <c r="I2050" s="68" t="s">
        <v>17</v>
      </c>
      <c r="J2050" s="68" t="str">
        <f t="shared" si="31"/>
        <v/>
      </c>
    </row>
    <row r="2051" spans="1:10" x14ac:dyDescent="0.35">
      <c r="A2051" s="62" t="s">
        <v>3647</v>
      </c>
      <c r="B2051" s="63" t="s">
        <v>1847</v>
      </c>
      <c r="C2051" s="64">
        <v>45690</v>
      </c>
      <c r="D2051" s="65">
        <v>703700</v>
      </c>
      <c r="E2051" s="66" t="s">
        <v>9</v>
      </c>
      <c r="F2051" s="66" t="s">
        <v>17</v>
      </c>
      <c r="G2051" s="67">
        <v>6224.45</v>
      </c>
      <c r="H2051" s="67">
        <v>0</v>
      </c>
      <c r="I2051" s="68" t="s">
        <v>17</v>
      </c>
      <c r="J2051" s="68" t="str">
        <f t="shared" ref="J2051:J2114" si="32">IF(ISNUMBER(VALUE(LEFT(I2051,6))),VALUE(LEFT(I2051,6)),"")</f>
        <v/>
      </c>
    </row>
    <row r="2052" spans="1:10" x14ac:dyDescent="0.35">
      <c r="A2052" s="62" t="s">
        <v>3647</v>
      </c>
      <c r="B2052" s="63" t="s">
        <v>1847</v>
      </c>
      <c r="C2052" s="64">
        <v>45690</v>
      </c>
      <c r="D2052" s="65">
        <v>703701</v>
      </c>
      <c r="E2052" s="66" t="s">
        <v>9</v>
      </c>
      <c r="F2052" s="66" t="s">
        <v>17</v>
      </c>
      <c r="G2052" s="67">
        <v>1261.23</v>
      </c>
      <c r="H2052" s="67">
        <v>0</v>
      </c>
      <c r="I2052" s="68" t="s">
        <v>17</v>
      </c>
      <c r="J2052" s="68" t="str">
        <f t="shared" si="32"/>
        <v/>
      </c>
    </row>
    <row r="2053" spans="1:10" x14ac:dyDescent="0.35">
      <c r="A2053" s="62" t="s">
        <v>3647</v>
      </c>
      <c r="B2053" s="63" t="s">
        <v>1847</v>
      </c>
      <c r="C2053" s="64">
        <v>45690</v>
      </c>
      <c r="D2053" s="65">
        <v>703702</v>
      </c>
      <c r="E2053" s="66" t="s">
        <v>9</v>
      </c>
      <c r="F2053" s="66" t="s">
        <v>17</v>
      </c>
      <c r="G2053" s="67">
        <v>5273.28</v>
      </c>
      <c r="H2053" s="67">
        <v>0</v>
      </c>
      <c r="I2053" s="68" t="s">
        <v>17</v>
      </c>
      <c r="J2053" s="68" t="str">
        <f t="shared" si="32"/>
        <v/>
      </c>
    </row>
    <row r="2054" spans="1:10" x14ac:dyDescent="0.35">
      <c r="A2054" s="62" t="s">
        <v>3647</v>
      </c>
      <c r="B2054" s="63" t="s">
        <v>1847</v>
      </c>
      <c r="C2054" s="64">
        <v>45690</v>
      </c>
      <c r="D2054" s="65">
        <v>703703</v>
      </c>
      <c r="E2054" s="66" t="s">
        <v>9</v>
      </c>
      <c r="F2054" s="66" t="s">
        <v>17</v>
      </c>
      <c r="G2054" s="67">
        <v>363.85</v>
      </c>
      <c r="H2054" s="67">
        <v>0</v>
      </c>
      <c r="I2054" s="68" t="s">
        <v>17</v>
      </c>
      <c r="J2054" s="68" t="str">
        <f t="shared" si="32"/>
        <v/>
      </c>
    </row>
    <row r="2055" spans="1:10" x14ac:dyDescent="0.35">
      <c r="A2055" s="62" t="s">
        <v>3647</v>
      </c>
      <c r="B2055" s="63" t="s">
        <v>1847</v>
      </c>
      <c r="C2055" s="64">
        <v>45690</v>
      </c>
      <c r="D2055" s="65">
        <v>703704</v>
      </c>
      <c r="E2055" s="66" t="s">
        <v>9</v>
      </c>
      <c r="F2055" s="66" t="s">
        <v>1850</v>
      </c>
      <c r="G2055" s="67">
        <v>2415.59</v>
      </c>
      <c r="H2055" s="67">
        <v>0</v>
      </c>
      <c r="I2055" s="68" t="s">
        <v>1850</v>
      </c>
      <c r="J2055" s="68" t="str">
        <f t="shared" si="32"/>
        <v/>
      </c>
    </row>
    <row r="2056" spans="1:10" x14ac:dyDescent="0.35">
      <c r="A2056" s="62" t="s">
        <v>3647</v>
      </c>
      <c r="B2056" s="63" t="s">
        <v>1847</v>
      </c>
      <c r="C2056" s="64">
        <v>45690</v>
      </c>
      <c r="D2056" s="65">
        <v>703705</v>
      </c>
      <c r="E2056" s="66" t="s">
        <v>9</v>
      </c>
      <c r="F2056" s="66" t="s">
        <v>1756</v>
      </c>
      <c r="G2056" s="67">
        <v>223.53</v>
      </c>
      <c r="H2056" s="67">
        <v>0</v>
      </c>
      <c r="I2056" s="68" t="s">
        <v>1756</v>
      </c>
      <c r="J2056" s="68" t="str">
        <f t="shared" si="32"/>
        <v/>
      </c>
    </row>
    <row r="2057" spans="1:10" x14ac:dyDescent="0.35">
      <c r="A2057" s="62" t="s">
        <v>3647</v>
      </c>
      <c r="B2057" s="63" t="s">
        <v>1847</v>
      </c>
      <c r="C2057" s="64">
        <v>45690</v>
      </c>
      <c r="D2057" s="65">
        <v>703706</v>
      </c>
      <c r="E2057" s="66" t="s">
        <v>9</v>
      </c>
      <c r="F2057" s="66" t="s">
        <v>1848</v>
      </c>
      <c r="G2057" s="67">
        <v>16425.11</v>
      </c>
      <c r="H2057" s="67">
        <v>0</v>
      </c>
      <c r="I2057" s="68" t="s">
        <v>1848</v>
      </c>
      <c r="J2057" s="68" t="str">
        <f t="shared" si="32"/>
        <v/>
      </c>
    </row>
    <row r="2058" spans="1:10" x14ac:dyDescent="0.35">
      <c r="A2058" s="62" t="s">
        <v>3647</v>
      </c>
      <c r="B2058" s="63" t="s">
        <v>1847</v>
      </c>
      <c r="C2058" s="64">
        <v>45690</v>
      </c>
      <c r="D2058" s="65">
        <v>703707</v>
      </c>
      <c r="E2058" s="66" t="s">
        <v>9</v>
      </c>
      <c r="F2058" s="66" t="s">
        <v>1849</v>
      </c>
      <c r="G2058" s="67">
        <v>2825.6</v>
      </c>
      <c r="H2058" s="67">
        <v>0</v>
      </c>
      <c r="I2058" s="68" t="s">
        <v>1849</v>
      </c>
      <c r="J2058" s="68" t="str">
        <f t="shared" si="32"/>
        <v/>
      </c>
    </row>
    <row r="2059" spans="1:10" x14ac:dyDescent="0.35">
      <c r="A2059" s="62" t="s">
        <v>3647</v>
      </c>
      <c r="B2059" s="63" t="s">
        <v>1847</v>
      </c>
      <c r="C2059" s="64">
        <v>45690</v>
      </c>
      <c r="D2059" s="65">
        <v>703708</v>
      </c>
      <c r="E2059" s="66" t="s">
        <v>9</v>
      </c>
      <c r="F2059" s="66" t="s">
        <v>1850</v>
      </c>
      <c r="G2059" s="67">
        <v>7433.76</v>
      </c>
      <c r="H2059" s="67">
        <v>0</v>
      </c>
      <c r="I2059" s="68" t="s">
        <v>1850</v>
      </c>
      <c r="J2059" s="68" t="str">
        <f t="shared" si="32"/>
        <v/>
      </c>
    </row>
    <row r="2060" spans="1:10" x14ac:dyDescent="0.35">
      <c r="A2060" s="62" t="s">
        <v>3647</v>
      </c>
      <c r="B2060" s="63" t="s">
        <v>1847</v>
      </c>
      <c r="C2060" s="64">
        <v>45690</v>
      </c>
      <c r="D2060" s="65">
        <v>703709</v>
      </c>
      <c r="E2060" s="66" t="s">
        <v>9</v>
      </c>
      <c r="F2060" s="66" t="s">
        <v>1756</v>
      </c>
      <c r="G2060" s="67">
        <v>28318.37</v>
      </c>
      <c r="H2060" s="67">
        <v>0</v>
      </c>
      <c r="I2060" s="68" t="s">
        <v>1756</v>
      </c>
      <c r="J2060" s="68" t="str">
        <f t="shared" si="32"/>
        <v/>
      </c>
    </row>
    <row r="2061" spans="1:10" x14ac:dyDescent="0.35">
      <c r="A2061" s="62" t="s">
        <v>3647</v>
      </c>
      <c r="B2061" s="63" t="s">
        <v>1847</v>
      </c>
      <c r="C2061" s="64">
        <v>45690</v>
      </c>
      <c r="D2061" s="65">
        <v>703710</v>
      </c>
      <c r="E2061" s="66" t="s">
        <v>9</v>
      </c>
      <c r="F2061" s="66" t="s">
        <v>17</v>
      </c>
      <c r="G2061" s="67">
        <v>1457.91</v>
      </c>
      <c r="H2061" s="67">
        <v>0</v>
      </c>
      <c r="I2061" s="68" t="s">
        <v>17</v>
      </c>
      <c r="J2061" s="68" t="str">
        <f t="shared" si="32"/>
        <v/>
      </c>
    </row>
    <row r="2062" spans="1:10" x14ac:dyDescent="0.35">
      <c r="A2062" s="62" t="s">
        <v>3647</v>
      </c>
      <c r="B2062" s="63" t="s">
        <v>1847</v>
      </c>
      <c r="C2062" s="64">
        <v>45690</v>
      </c>
      <c r="D2062" s="65">
        <v>703711</v>
      </c>
      <c r="E2062" s="66" t="s">
        <v>9</v>
      </c>
      <c r="F2062" s="66" t="s">
        <v>17</v>
      </c>
      <c r="G2062" s="67">
        <v>6413.57</v>
      </c>
      <c r="H2062" s="67">
        <v>0</v>
      </c>
      <c r="I2062" s="68" t="s">
        <v>17</v>
      </c>
      <c r="J2062" s="68" t="str">
        <f t="shared" si="32"/>
        <v/>
      </c>
    </row>
    <row r="2063" spans="1:10" x14ac:dyDescent="0.35">
      <c r="A2063" s="62" t="s">
        <v>3647</v>
      </c>
      <c r="B2063" s="63" t="s">
        <v>1847</v>
      </c>
      <c r="C2063" s="64">
        <v>45690</v>
      </c>
      <c r="D2063" s="65">
        <v>703712</v>
      </c>
      <c r="E2063" s="66" t="s">
        <v>9</v>
      </c>
      <c r="F2063" s="66" t="s">
        <v>17</v>
      </c>
      <c r="G2063" s="67">
        <v>3162.74</v>
      </c>
      <c r="H2063" s="67">
        <v>0</v>
      </c>
      <c r="I2063" s="68" t="s">
        <v>17</v>
      </c>
      <c r="J2063" s="68" t="str">
        <f t="shared" si="32"/>
        <v/>
      </c>
    </row>
    <row r="2064" spans="1:10" x14ac:dyDescent="0.35">
      <c r="A2064" s="62" t="s">
        <v>3647</v>
      </c>
      <c r="B2064" s="63" t="s">
        <v>1847</v>
      </c>
      <c r="C2064" s="64">
        <v>45690</v>
      </c>
      <c r="D2064" s="65">
        <v>703713</v>
      </c>
      <c r="E2064" s="66" t="s">
        <v>9</v>
      </c>
      <c r="F2064" s="66" t="s">
        <v>17</v>
      </c>
      <c r="G2064" s="67">
        <v>8161.71</v>
      </c>
      <c r="H2064" s="67">
        <v>0</v>
      </c>
      <c r="I2064" s="68" t="s">
        <v>17</v>
      </c>
      <c r="J2064" s="68" t="str">
        <f t="shared" si="32"/>
        <v/>
      </c>
    </row>
    <row r="2065" spans="1:10" x14ac:dyDescent="0.35">
      <c r="A2065" s="62" t="s">
        <v>3647</v>
      </c>
      <c r="B2065" s="63" t="s">
        <v>1847</v>
      </c>
      <c r="C2065" s="64">
        <v>45690</v>
      </c>
      <c r="D2065" s="65">
        <v>703714</v>
      </c>
      <c r="E2065" s="66" t="s">
        <v>9</v>
      </c>
      <c r="F2065" s="66" t="s">
        <v>17</v>
      </c>
      <c r="G2065" s="67">
        <v>7915.3</v>
      </c>
      <c r="H2065" s="67">
        <v>0</v>
      </c>
      <c r="I2065" s="68" t="s">
        <v>17</v>
      </c>
      <c r="J2065" s="68" t="str">
        <f t="shared" si="32"/>
        <v/>
      </c>
    </row>
    <row r="2066" spans="1:10" x14ac:dyDescent="0.35">
      <c r="A2066" s="62" t="s">
        <v>3647</v>
      </c>
      <c r="B2066" s="63" t="s">
        <v>1847</v>
      </c>
      <c r="C2066" s="64">
        <v>45690</v>
      </c>
      <c r="D2066" s="65">
        <v>703715</v>
      </c>
      <c r="E2066" s="66" t="s">
        <v>9</v>
      </c>
      <c r="F2066" s="66" t="s">
        <v>15</v>
      </c>
      <c r="G2066" s="67">
        <v>9379.86</v>
      </c>
      <c r="H2066" s="67">
        <v>0</v>
      </c>
      <c r="I2066" s="68" t="s">
        <v>1851</v>
      </c>
      <c r="J2066" s="68" t="str">
        <f t="shared" si="32"/>
        <v/>
      </c>
    </row>
    <row r="2067" spans="1:10" x14ac:dyDescent="0.35">
      <c r="A2067" s="62" t="s">
        <v>3647</v>
      </c>
      <c r="B2067" s="63" t="s">
        <v>1847</v>
      </c>
      <c r="C2067" s="64">
        <v>45690</v>
      </c>
      <c r="D2067" s="65">
        <v>703716</v>
      </c>
      <c r="E2067" s="66" t="s">
        <v>9</v>
      </c>
      <c r="F2067" s="66" t="s">
        <v>1756</v>
      </c>
      <c r="G2067" s="67">
        <v>1024.56</v>
      </c>
      <c r="H2067" s="67">
        <v>0</v>
      </c>
      <c r="I2067" s="68" t="s">
        <v>1756</v>
      </c>
      <c r="J2067" s="68" t="str">
        <f t="shared" si="32"/>
        <v/>
      </c>
    </row>
    <row r="2068" spans="1:10" x14ac:dyDescent="0.35">
      <c r="A2068" s="62" t="s">
        <v>3647</v>
      </c>
      <c r="B2068" s="63" t="s">
        <v>1847</v>
      </c>
      <c r="C2068" s="64">
        <v>45690</v>
      </c>
      <c r="D2068" s="65">
        <v>703717</v>
      </c>
      <c r="E2068" s="66" t="s">
        <v>9</v>
      </c>
      <c r="F2068" s="66" t="s">
        <v>1852</v>
      </c>
      <c r="G2068" s="67">
        <v>196.39</v>
      </c>
      <c r="H2068" s="67">
        <v>0</v>
      </c>
      <c r="I2068" s="68" t="s">
        <v>1852</v>
      </c>
      <c r="J2068" s="68" t="str">
        <f t="shared" si="32"/>
        <v/>
      </c>
    </row>
    <row r="2069" spans="1:10" x14ac:dyDescent="0.35">
      <c r="A2069" s="62" t="s">
        <v>3647</v>
      </c>
      <c r="B2069" s="63" t="s">
        <v>1847</v>
      </c>
      <c r="C2069" s="64">
        <v>45690</v>
      </c>
      <c r="D2069" s="65">
        <v>703718</v>
      </c>
      <c r="E2069" s="66" t="s">
        <v>9</v>
      </c>
      <c r="F2069" s="66" t="s">
        <v>285</v>
      </c>
      <c r="G2069" s="67">
        <v>1261.5899999999999</v>
      </c>
      <c r="H2069" s="67">
        <v>0</v>
      </c>
      <c r="I2069" s="68" t="s">
        <v>285</v>
      </c>
      <c r="J2069" s="68" t="str">
        <f t="shared" si="32"/>
        <v/>
      </c>
    </row>
    <row r="2070" spans="1:10" x14ac:dyDescent="0.35">
      <c r="A2070" s="62" t="s">
        <v>3647</v>
      </c>
      <c r="B2070" s="63" t="s">
        <v>1847</v>
      </c>
      <c r="C2070" s="64">
        <v>45690</v>
      </c>
      <c r="D2070" s="65">
        <v>703719</v>
      </c>
      <c r="E2070" s="66" t="s">
        <v>9</v>
      </c>
      <c r="F2070" s="66" t="s">
        <v>17</v>
      </c>
      <c r="G2070" s="67">
        <v>13482.22</v>
      </c>
      <c r="H2070" s="67">
        <v>0</v>
      </c>
      <c r="I2070" s="68" t="s">
        <v>17</v>
      </c>
      <c r="J2070" s="68" t="str">
        <f t="shared" si="32"/>
        <v/>
      </c>
    </row>
    <row r="2071" spans="1:10" x14ac:dyDescent="0.35">
      <c r="A2071" s="62" t="s">
        <v>3647</v>
      </c>
      <c r="B2071" s="63" t="s">
        <v>1847</v>
      </c>
      <c r="C2071" s="64">
        <v>45690</v>
      </c>
      <c r="D2071" s="65">
        <v>703720</v>
      </c>
      <c r="E2071" s="66" t="s">
        <v>9</v>
      </c>
      <c r="F2071" s="66" t="s">
        <v>17</v>
      </c>
      <c r="G2071" s="67">
        <v>22810.47</v>
      </c>
      <c r="H2071" s="67">
        <v>0</v>
      </c>
      <c r="I2071" s="68" t="s">
        <v>17</v>
      </c>
      <c r="J2071" s="68" t="str">
        <f t="shared" si="32"/>
        <v/>
      </c>
    </row>
    <row r="2072" spans="1:10" x14ac:dyDescent="0.35">
      <c r="A2072" s="62" t="s">
        <v>3647</v>
      </c>
      <c r="B2072" s="63" t="s">
        <v>1847</v>
      </c>
      <c r="C2072" s="64">
        <v>45690</v>
      </c>
      <c r="D2072" s="65">
        <v>703721</v>
      </c>
      <c r="E2072" s="66" t="s">
        <v>9</v>
      </c>
      <c r="F2072" s="66" t="s">
        <v>17</v>
      </c>
      <c r="G2072" s="67">
        <v>1013.11</v>
      </c>
      <c r="H2072" s="67">
        <v>0</v>
      </c>
      <c r="I2072" s="68" t="s">
        <v>17</v>
      </c>
      <c r="J2072" s="68" t="str">
        <f t="shared" si="32"/>
        <v/>
      </c>
    </row>
    <row r="2073" spans="1:10" x14ac:dyDescent="0.35">
      <c r="A2073" s="62" t="s">
        <v>3647</v>
      </c>
      <c r="B2073" s="63" t="s">
        <v>1847</v>
      </c>
      <c r="C2073" s="64">
        <v>45690</v>
      </c>
      <c r="D2073" s="65">
        <v>703722</v>
      </c>
      <c r="E2073" s="66" t="s">
        <v>9</v>
      </c>
      <c r="F2073" s="66" t="s">
        <v>17</v>
      </c>
      <c r="G2073" s="67">
        <v>5800.79</v>
      </c>
      <c r="H2073" s="67">
        <v>0</v>
      </c>
      <c r="I2073" s="68" t="s">
        <v>17</v>
      </c>
      <c r="J2073" s="68" t="str">
        <f t="shared" si="32"/>
        <v/>
      </c>
    </row>
    <row r="2074" spans="1:10" x14ac:dyDescent="0.35">
      <c r="A2074" s="62" t="s">
        <v>3647</v>
      </c>
      <c r="B2074" s="63" t="s">
        <v>1847</v>
      </c>
      <c r="C2074" s="64">
        <v>45690</v>
      </c>
      <c r="D2074" s="65">
        <v>703723</v>
      </c>
      <c r="E2074" s="66" t="s">
        <v>9</v>
      </c>
      <c r="F2074" s="66" t="s">
        <v>15</v>
      </c>
      <c r="G2074" s="67">
        <v>5865</v>
      </c>
      <c r="H2074" s="67">
        <v>0</v>
      </c>
      <c r="I2074" s="68" t="s">
        <v>1853</v>
      </c>
      <c r="J2074" s="68" t="str">
        <f t="shared" si="32"/>
        <v/>
      </c>
    </row>
    <row r="2075" spans="1:10" x14ac:dyDescent="0.35">
      <c r="A2075" s="62" t="s">
        <v>3647</v>
      </c>
      <c r="B2075" s="63" t="s">
        <v>1839</v>
      </c>
      <c r="C2075" s="64">
        <v>46080</v>
      </c>
      <c r="D2075" s="65">
        <v>296396</v>
      </c>
      <c r="E2075" s="66" t="s">
        <v>18</v>
      </c>
      <c r="F2075" s="66" t="s">
        <v>1854</v>
      </c>
      <c r="G2075" s="67">
        <v>0</v>
      </c>
      <c r="H2075" s="67">
        <v>134.62</v>
      </c>
      <c r="I2075" s="68" t="s">
        <v>1854</v>
      </c>
      <c r="J2075" s="68">
        <f t="shared" si="32"/>
        <v>711589</v>
      </c>
    </row>
    <row r="2076" spans="1:10" x14ac:dyDescent="0.35">
      <c r="A2076" s="62" t="s">
        <v>3647</v>
      </c>
      <c r="B2076" s="63" t="s">
        <v>1839</v>
      </c>
      <c r="C2076" s="64">
        <v>46080</v>
      </c>
      <c r="D2076" s="65">
        <v>296563</v>
      </c>
      <c r="E2076" s="66" t="s">
        <v>18</v>
      </c>
      <c r="F2076" s="66" t="s">
        <v>1855</v>
      </c>
      <c r="G2076" s="67">
        <v>0</v>
      </c>
      <c r="H2076" s="67">
        <v>9171.25</v>
      </c>
      <c r="I2076" s="68" t="s">
        <v>1855</v>
      </c>
      <c r="J2076" s="68">
        <f t="shared" si="32"/>
        <v>711587</v>
      </c>
    </row>
    <row r="2077" spans="1:10" x14ac:dyDescent="0.35">
      <c r="A2077" s="62" t="s">
        <v>3647</v>
      </c>
      <c r="B2077" s="63" t="s">
        <v>1839</v>
      </c>
      <c r="C2077" s="64">
        <v>46080</v>
      </c>
      <c r="D2077" s="65">
        <v>296813</v>
      </c>
      <c r="E2077" s="66" t="s">
        <v>18</v>
      </c>
      <c r="F2077" s="66" t="s">
        <v>1856</v>
      </c>
      <c r="G2077" s="67">
        <v>0</v>
      </c>
      <c r="H2077" s="67">
        <v>5865</v>
      </c>
      <c r="I2077" s="68" t="s">
        <v>1856</v>
      </c>
      <c r="J2077" s="68">
        <f t="shared" si="32"/>
        <v>711588</v>
      </c>
    </row>
    <row r="2078" spans="1:10" x14ac:dyDescent="0.35">
      <c r="A2078" s="62" t="s">
        <v>3647</v>
      </c>
      <c r="B2078" s="63" t="s">
        <v>1839</v>
      </c>
      <c r="C2078" s="64">
        <v>46080</v>
      </c>
      <c r="D2078" s="65">
        <v>296838</v>
      </c>
      <c r="E2078" s="66" t="s">
        <v>18</v>
      </c>
      <c r="F2078" s="66" t="s">
        <v>1857</v>
      </c>
      <c r="G2078" s="67">
        <v>0</v>
      </c>
      <c r="H2078" s="67">
        <v>10323.549999999999</v>
      </c>
      <c r="I2078" s="68" t="s">
        <v>1857</v>
      </c>
      <c r="J2078" s="68">
        <f t="shared" si="32"/>
        <v>711565</v>
      </c>
    </row>
    <row r="2079" spans="1:10" x14ac:dyDescent="0.35">
      <c r="A2079" s="62" t="s">
        <v>3647</v>
      </c>
      <c r="B2079" s="63" t="s">
        <v>1839</v>
      </c>
      <c r="C2079" s="64">
        <v>46080</v>
      </c>
      <c r="D2079" s="65">
        <v>296840</v>
      </c>
      <c r="E2079" s="66" t="s">
        <v>18</v>
      </c>
      <c r="F2079" s="66" t="s">
        <v>1858</v>
      </c>
      <c r="G2079" s="67">
        <v>0</v>
      </c>
      <c r="H2079" s="67">
        <v>15485.33</v>
      </c>
      <c r="I2079" s="68" t="s">
        <v>1858</v>
      </c>
      <c r="J2079" s="68">
        <f t="shared" si="32"/>
        <v>711564</v>
      </c>
    </row>
    <row r="2080" spans="1:10" x14ac:dyDescent="0.35">
      <c r="A2080" s="62" t="s">
        <v>3647</v>
      </c>
      <c r="B2080" s="63" t="s">
        <v>1839</v>
      </c>
      <c r="C2080" s="64">
        <v>46080</v>
      </c>
      <c r="D2080" s="65">
        <v>297017</v>
      </c>
      <c r="E2080" s="66" t="s">
        <v>18</v>
      </c>
      <c r="F2080" s="66" t="s">
        <v>31</v>
      </c>
      <c r="G2080" s="67">
        <v>0</v>
      </c>
      <c r="H2080" s="67">
        <v>2341.44</v>
      </c>
      <c r="I2080" s="68" t="s">
        <v>31</v>
      </c>
      <c r="J2080" s="68" t="str">
        <f t="shared" si="32"/>
        <v/>
      </c>
    </row>
    <row r="2081" spans="1:10" x14ac:dyDescent="0.35">
      <c r="A2081" s="62" t="s">
        <v>3647</v>
      </c>
      <c r="B2081" s="63" t="s">
        <v>1839</v>
      </c>
      <c r="C2081" s="64">
        <v>46079</v>
      </c>
      <c r="D2081" s="65">
        <v>296087</v>
      </c>
      <c r="E2081" s="66" t="s">
        <v>18</v>
      </c>
      <c r="F2081" s="66" t="s">
        <v>1859</v>
      </c>
      <c r="G2081" s="67">
        <v>0</v>
      </c>
      <c r="H2081" s="67">
        <v>764.69</v>
      </c>
      <c r="I2081" s="68" t="s">
        <v>1859</v>
      </c>
      <c r="J2081" s="68">
        <f t="shared" si="32"/>
        <v>711574</v>
      </c>
    </row>
    <row r="2082" spans="1:10" x14ac:dyDescent="0.35">
      <c r="A2082" s="62" t="s">
        <v>3647</v>
      </c>
      <c r="B2082" s="63" t="s">
        <v>1839</v>
      </c>
      <c r="C2082" s="64">
        <v>46079</v>
      </c>
      <c r="D2082" s="65">
        <v>296255</v>
      </c>
      <c r="E2082" s="66" t="s">
        <v>18</v>
      </c>
      <c r="F2082" s="66" t="s">
        <v>1860</v>
      </c>
      <c r="G2082" s="67">
        <v>0</v>
      </c>
      <c r="H2082" s="67">
        <v>7820</v>
      </c>
      <c r="I2082" s="68" t="s">
        <v>1860</v>
      </c>
      <c r="J2082" s="68">
        <f t="shared" si="32"/>
        <v>711579</v>
      </c>
    </row>
    <row r="2083" spans="1:10" x14ac:dyDescent="0.35">
      <c r="A2083" s="62" t="s">
        <v>3647</v>
      </c>
      <c r="B2083" s="63" t="s">
        <v>1839</v>
      </c>
      <c r="C2083" s="64">
        <v>46078</v>
      </c>
      <c r="D2083" s="65">
        <v>295043</v>
      </c>
      <c r="E2083" s="66" t="s">
        <v>18</v>
      </c>
      <c r="F2083" s="66" t="s">
        <v>1861</v>
      </c>
      <c r="G2083" s="67">
        <v>0</v>
      </c>
      <c r="H2083" s="67">
        <v>3910</v>
      </c>
      <c r="I2083" s="68" t="s">
        <v>1861</v>
      </c>
      <c r="J2083" s="68">
        <f t="shared" si="32"/>
        <v>711561</v>
      </c>
    </row>
    <row r="2084" spans="1:10" x14ac:dyDescent="0.35">
      <c r="A2084" s="62" t="s">
        <v>3647</v>
      </c>
      <c r="B2084" s="63" t="s">
        <v>1839</v>
      </c>
      <c r="C2084" s="64">
        <v>46078</v>
      </c>
      <c r="D2084" s="65">
        <v>295147</v>
      </c>
      <c r="E2084" s="66" t="s">
        <v>18</v>
      </c>
      <c r="F2084" s="66" t="s">
        <v>1862</v>
      </c>
      <c r="G2084" s="67">
        <v>0</v>
      </c>
      <c r="H2084" s="67">
        <v>8538.75</v>
      </c>
      <c r="I2084" s="68" t="s">
        <v>1862</v>
      </c>
      <c r="J2084" s="68">
        <f t="shared" si="32"/>
        <v>711578</v>
      </c>
    </row>
    <row r="2085" spans="1:10" x14ac:dyDescent="0.35">
      <c r="A2085" s="62" t="s">
        <v>3647</v>
      </c>
      <c r="B2085" s="63" t="s">
        <v>1839</v>
      </c>
      <c r="C2085" s="64">
        <v>46078</v>
      </c>
      <c r="D2085" s="65">
        <v>295297</v>
      </c>
      <c r="E2085" s="66" t="s">
        <v>18</v>
      </c>
      <c r="F2085" s="66" t="s">
        <v>1863</v>
      </c>
      <c r="G2085" s="67">
        <v>0</v>
      </c>
      <c r="H2085" s="67">
        <v>523.54999999999995</v>
      </c>
      <c r="I2085" s="68" t="s">
        <v>1863</v>
      </c>
      <c r="J2085" s="68">
        <f t="shared" si="32"/>
        <v>711542</v>
      </c>
    </row>
    <row r="2086" spans="1:10" x14ac:dyDescent="0.35">
      <c r="A2086" s="62" t="s">
        <v>3647</v>
      </c>
      <c r="B2086" s="63" t="s">
        <v>1839</v>
      </c>
      <c r="C2086" s="64">
        <v>46077</v>
      </c>
      <c r="D2086" s="65">
        <v>294845</v>
      </c>
      <c r="E2086" s="66" t="s">
        <v>18</v>
      </c>
      <c r="F2086" s="66" t="s">
        <v>1864</v>
      </c>
      <c r="G2086" s="67">
        <v>0</v>
      </c>
      <c r="H2086" s="67">
        <v>8.61</v>
      </c>
      <c r="I2086" s="68" t="s">
        <v>1864</v>
      </c>
      <c r="J2086" s="68">
        <f t="shared" si="32"/>
        <v>711575</v>
      </c>
    </row>
    <row r="2087" spans="1:10" x14ac:dyDescent="0.35">
      <c r="A2087" s="62" t="s">
        <v>3647</v>
      </c>
      <c r="B2087" s="63" t="s">
        <v>1839</v>
      </c>
      <c r="C2087" s="64">
        <v>46076</v>
      </c>
      <c r="D2087" s="65">
        <v>293639</v>
      </c>
      <c r="E2087" s="66" t="s">
        <v>18</v>
      </c>
      <c r="F2087" s="66" t="s">
        <v>1865</v>
      </c>
      <c r="G2087" s="67">
        <v>0</v>
      </c>
      <c r="H2087" s="67">
        <v>9297.75</v>
      </c>
      <c r="I2087" s="68" t="s">
        <v>1865</v>
      </c>
      <c r="J2087" s="68">
        <f t="shared" si="32"/>
        <v>711571</v>
      </c>
    </row>
    <row r="2088" spans="1:10" x14ac:dyDescent="0.35">
      <c r="A2088" s="62" t="s">
        <v>3647</v>
      </c>
      <c r="B2088" s="63" t="s">
        <v>1839</v>
      </c>
      <c r="C2088" s="64">
        <v>46076</v>
      </c>
      <c r="D2088" s="65">
        <v>293649</v>
      </c>
      <c r="E2088" s="66" t="s">
        <v>18</v>
      </c>
      <c r="F2088" s="66" t="s">
        <v>1866</v>
      </c>
      <c r="G2088" s="67">
        <v>0</v>
      </c>
      <c r="H2088" s="67">
        <v>9108</v>
      </c>
      <c r="I2088" s="68" t="s">
        <v>1866</v>
      </c>
      <c r="J2088" s="68">
        <f t="shared" si="32"/>
        <v>711538</v>
      </c>
    </row>
    <row r="2089" spans="1:10" x14ac:dyDescent="0.35">
      <c r="A2089" s="62" t="s">
        <v>3647</v>
      </c>
      <c r="B2089" s="63" t="s">
        <v>1839</v>
      </c>
      <c r="C2089" s="64">
        <v>46076</v>
      </c>
      <c r="D2089" s="65">
        <v>293706</v>
      </c>
      <c r="E2089" s="66" t="s">
        <v>18</v>
      </c>
      <c r="F2089" s="66" t="s">
        <v>1867</v>
      </c>
      <c r="G2089" s="67">
        <v>0</v>
      </c>
      <c r="H2089" s="67">
        <v>1230.8</v>
      </c>
      <c r="I2089" s="68" t="s">
        <v>1867</v>
      </c>
      <c r="J2089" s="68">
        <f t="shared" si="32"/>
        <v>711568</v>
      </c>
    </row>
    <row r="2090" spans="1:10" x14ac:dyDescent="0.35">
      <c r="A2090" s="62" t="s">
        <v>3647</v>
      </c>
      <c r="B2090" s="63" t="s">
        <v>1839</v>
      </c>
      <c r="C2090" s="64">
        <v>46076</v>
      </c>
      <c r="D2090" s="65">
        <v>293713</v>
      </c>
      <c r="E2090" s="66" t="s">
        <v>18</v>
      </c>
      <c r="F2090" s="66" t="s">
        <v>1868</v>
      </c>
      <c r="G2090" s="67">
        <v>0</v>
      </c>
      <c r="H2090" s="67">
        <v>979.25</v>
      </c>
      <c r="I2090" s="68" t="s">
        <v>1868</v>
      </c>
      <c r="J2090" s="68">
        <f t="shared" si="32"/>
        <v>711562</v>
      </c>
    </row>
    <row r="2091" spans="1:10" x14ac:dyDescent="0.35">
      <c r="A2091" s="62" t="s">
        <v>3647</v>
      </c>
      <c r="B2091" s="63" t="s">
        <v>1847</v>
      </c>
      <c r="C2091" s="64">
        <v>45692</v>
      </c>
      <c r="D2091" s="65">
        <v>709130</v>
      </c>
      <c r="E2091" s="66" t="s">
        <v>9</v>
      </c>
      <c r="F2091" s="66" t="s">
        <v>239</v>
      </c>
      <c r="G2091" s="67">
        <v>2413.7399999999998</v>
      </c>
      <c r="H2091" s="67">
        <v>0</v>
      </c>
      <c r="I2091" s="68" t="s">
        <v>239</v>
      </c>
      <c r="J2091" s="68" t="str">
        <f t="shared" si="32"/>
        <v/>
      </c>
    </row>
    <row r="2092" spans="1:10" x14ac:dyDescent="0.35">
      <c r="A2092" s="62" t="s">
        <v>3647</v>
      </c>
      <c r="B2092" s="63" t="s">
        <v>1847</v>
      </c>
      <c r="C2092" s="64">
        <v>45692</v>
      </c>
      <c r="D2092" s="65">
        <v>709131</v>
      </c>
      <c r="E2092" s="66" t="s">
        <v>9</v>
      </c>
      <c r="F2092" s="66" t="s">
        <v>1756</v>
      </c>
      <c r="G2092" s="67">
        <v>260.5</v>
      </c>
      <c r="H2092" s="67">
        <v>0</v>
      </c>
      <c r="I2092" s="68" t="s">
        <v>1756</v>
      </c>
      <c r="J2092" s="68" t="str">
        <f t="shared" si="32"/>
        <v/>
      </c>
    </row>
    <row r="2093" spans="1:10" x14ac:dyDescent="0.35">
      <c r="A2093" s="62" t="s">
        <v>3647</v>
      </c>
      <c r="B2093" s="63" t="s">
        <v>1847</v>
      </c>
      <c r="C2093" s="64">
        <v>45692</v>
      </c>
      <c r="D2093" s="65">
        <v>709132</v>
      </c>
      <c r="E2093" s="66" t="s">
        <v>9</v>
      </c>
      <c r="F2093" s="66" t="s">
        <v>1850</v>
      </c>
      <c r="G2093" s="67">
        <v>44088.65</v>
      </c>
      <c r="H2093" s="67">
        <v>0</v>
      </c>
      <c r="I2093" s="68" t="s">
        <v>1850</v>
      </c>
      <c r="J2093" s="68" t="str">
        <f t="shared" si="32"/>
        <v/>
      </c>
    </row>
    <row r="2094" spans="1:10" x14ac:dyDescent="0.35">
      <c r="A2094" s="62" t="s">
        <v>3647</v>
      </c>
      <c r="B2094" s="63" t="s">
        <v>1847</v>
      </c>
      <c r="C2094" s="64">
        <v>45692</v>
      </c>
      <c r="D2094" s="65">
        <v>709133</v>
      </c>
      <c r="E2094" s="66" t="s">
        <v>9</v>
      </c>
      <c r="F2094" s="66" t="s">
        <v>1756</v>
      </c>
      <c r="G2094" s="67">
        <v>34077.35</v>
      </c>
      <c r="H2094" s="67">
        <v>0</v>
      </c>
      <c r="I2094" s="68" t="s">
        <v>1756</v>
      </c>
      <c r="J2094" s="68" t="str">
        <f t="shared" si="32"/>
        <v/>
      </c>
    </row>
    <row r="2095" spans="1:10" x14ac:dyDescent="0.35">
      <c r="A2095" s="62" t="s">
        <v>3647</v>
      </c>
      <c r="B2095" s="63" t="s">
        <v>1847</v>
      </c>
      <c r="C2095" s="64">
        <v>45692</v>
      </c>
      <c r="D2095" s="65">
        <v>709134</v>
      </c>
      <c r="E2095" s="66" t="s">
        <v>9</v>
      </c>
      <c r="F2095" s="66" t="s">
        <v>1777</v>
      </c>
      <c r="G2095" s="67">
        <v>2016.01</v>
      </c>
      <c r="H2095" s="67">
        <v>0</v>
      </c>
      <c r="I2095" s="68" t="s">
        <v>1777</v>
      </c>
      <c r="J2095" s="68" t="str">
        <f t="shared" si="32"/>
        <v/>
      </c>
    </row>
    <row r="2096" spans="1:10" x14ac:dyDescent="0.35">
      <c r="A2096" s="62" t="s">
        <v>3647</v>
      </c>
      <c r="B2096" s="63" t="s">
        <v>1847</v>
      </c>
      <c r="C2096" s="64">
        <v>45692</v>
      </c>
      <c r="D2096" s="65">
        <v>709135</v>
      </c>
      <c r="E2096" s="66" t="s">
        <v>9</v>
      </c>
      <c r="F2096" s="66" t="s">
        <v>17</v>
      </c>
      <c r="G2096" s="67">
        <v>648.98</v>
      </c>
      <c r="H2096" s="67">
        <v>0</v>
      </c>
      <c r="I2096" s="68" t="s">
        <v>17</v>
      </c>
      <c r="J2096" s="68" t="str">
        <f t="shared" si="32"/>
        <v/>
      </c>
    </row>
    <row r="2097" spans="1:10" x14ac:dyDescent="0.35">
      <c r="A2097" s="62" t="s">
        <v>3647</v>
      </c>
      <c r="B2097" s="63" t="s">
        <v>1847</v>
      </c>
      <c r="C2097" s="64">
        <v>45692</v>
      </c>
      <c r="D2097" s="65">
        <v>709136</v>
      </c>
      <c r="E2097" s="66" t="s">
        <v>9</v>
      </c>
      <c r="F2097" s="66" t="s">
        <v>17</v>
      </c>
      <c r="G2097" s="67">
        <v>28202.240000000002</v>
      </c>
      <c r="H2097" s="67">
        <v>0</v>
      </c>
      <c r="I2097" s="68" t="s">
        <v>17</v>
      </c>
      <c r="J2097" s="68" t="str">
        <f t="shared" si="32"/>
        <v/>
      </c>
    </row>
    <row r="2098" spans="1:10" x14ac:dyDescent="0.35">
      <c r="A2098" s="62" t="s">
        <v>3647</v>
      </c>
      <c r="B2098" s="63" t="s">
        <v>1847</v>
      </c>
      <c r="C2098" s="64">
        <v>45692</v>
      </c>
      <c r="D2098" s="65">
        <v>709137</v>
      </c>
      <c r="E2098" s="66" t="s">
        <v>9</v>
      </c>
      <c r="F2098" s="66" t="s">
        <v>17</v>
      </c>
      <c r="G2098" s="67">
        <v>31394.2</v>
      </c>
      <c r="H2098" s="67">
        <v>0</v>
      </c>
      <c r="I2098" s="68" t="s">
        <v>17</v>
      </c>
      <c r="J2098" s="68" t="str">
        <f t="shared" si="32"/>
        <v/>
      </c>
    </row>
    <row r="2099" spans="1:10" x14ac:dyDescent="0.35">
      <c r="A2099" s="62" t="s">
        <v>3647</v>
      </c>
      <c r="B2099" s="63" t="s">
        <v>1847</v>
      </c>
      <c r="C2099" s="64">
        <v>45692</v>
      </c>
      <c r="D2099" s="65">
        <v>709138</v>
      </c>
      <c r="E2099" s="66" t="s">
        <v>9</v>
      </c>
      <c r="F2099" s="66" t="s">
        <v>17</v>
      </c>
      <c r="G2099" s="67">
        <v>40688.1</v>
      </c>
      <c r="H2099" s="67">
        <v>0</v>
      </c>
      <c r="I2099" s="68" t="s">
        <v>17</v>
      </c>
      <c r="J2099" s="68" t="str">
        <f t="shared" si="32"/>
        <v/>
      </c>
    </row>
    <row r="2100" spans="1:10" x14ac:dyDescent="0.35">
      <c r="A2100" s="62" t="s">
        <v>3647</v>
      </c>
      <c r="B2100" s="63" t="s">
        <v>1847</v>
      </c>
      <c r="C2100" s="64">
        <v>45692</v>
      </c>
      <c r="D2100" s="65">
        <v>709139</v>
      </c>
      <c r="E2100" s="66" t="s">
        <v>9</v>
      </c>
      <c r="F2100" s="66" t="s">
        <v>17</v>
      </c>
      <c r="G2100" s="67">
        <v>10384.56</v>
      </c>
      <c r="H2100" s="67">
        <v>0</v>
      </c>
      <c r="I2100" s="68" t="s">
        <v>17</v>
      </c>
      <c r="J2100" s="68" t="str">
        <f t="shared" si="32"/>
        <v/>
      </c>
    </row>
    <row r="2101" spans="1:10" x14ac:dyDescent="0.35">
      <c r="A2101" s="62" t="s">
        <v>3647</v>
      </c>
      <c r="B2101" s="63" t="s">
        <v>1847</v>
      </c>
      <c r="C2101" s="64">
        <v>45692</v>
      </c>
      <c r="D2101" s="65">
        <v>709140</v>
      </c>
      <c r="E2101" s="66" t="s">
        <v>9</v>
      </c>
      <c r="F2101" s="66" t="s">
        <v>17</v>
      </c>
      <c r="G2101" s="67">
        <v>8420.6299999999992</v>
      </c>
      <c r="H2101" s="67">
        <v>0</v>
      </c>
      <c r="I2101" s="68" t="s">
        <v>17</v>
      </c>
      <c r="J2101" s="68" t="str">
        <f t="shared" si="32"/>
        <v/>
      </c>
    </row>
    <row r="2102" spans="1:10" x14ac:dyDescent="0.35">
      <c r="A2102" s="62" t="s">
        <v>3647</v>
      </c>
      <c r="B2102" s="63" t="s">
        <v>1847</v>
      </c>
      <c r="C2102" s="64">
        <v>45692</v>
      </c>
      <c r="D2102" s="65">
        <v>709141</v>
      </c>
      <c r="E2102" s="66" t="s">
        <v>9</v>
      </c>
      <c r="F2102" s="66" t="s">
        <v>17</v>
      </c>
      <c r="G2102" s="67">
        <v>6566.73</v>
      </c>
      <c r="H2102" s="67">
        <v>0</v>
      </c>
      <c r="I2102" s="68" t="s">
        <v>17</v>
      </c>
      <c r="J2102" s="68" t="str">
        <f t="shared" si="32"/>
        <v/>
      </c>
    </row>
    <row r="2103" spans="1:10" x14ac:dyDescent="0.35">
      <c r="A2103" s="62" t="s">
        <v>3647</v>
      </c>
      <c r="B2103" s="63" t="s">
        <v>1847</v>
      </c>
      <c r="C2103" s="64">
        <v>45692</v>
      </c>
      <c r="D2103" s="65">
        <v>709142</v>
      </c>
      <c r="E2103" s="66" t="s">
        <v>9</v>
      </c>
      <c r="F2103" s="66" t="s">
        <v>17</v>
      </c>
      <c r="G2103" s="67">
        <v>6229.88</v>
      </c>
      <c r="H2103" s="67">
        <v>0</v>
      </c>
      <c r="I2103" s="68" t="s">
        <v>17</v>
      </c>
      <c r="J2103" s="68" t="str">
        <f t="shared" si="32"/>
        <v/>
      </c>
    </row>
    <row r="2104" spans="1:10" x14ac:dyDescent="0.35">
      <c r="A2104" s="62" t="s">
        <v>3647</v>
      </c>
      <c r="B2104" s="63" t="s">
        <v>1847</v>
      </c>
      <c r="C2104" s="64">
        <v>45692</v>
      </c>
      <c r="D2104" s="65">
        <v>709143</v>
      </c>
      <c r="E2104" s="66" t="s">
        <v>9</v>
      </c>
      <c r="F2104" s="66" t="s">
        <v>17</v>
      </c>
      <c r="G2104" s="67">
        <v>906.19</v>
      </c>
      <c r="H2104" s="67">
        <v>0</v>
      </c>
      <c r="I2104" s="68" t="s">
        <v>17</v>
      </c>
      <c r="J2104" s="68" t="str">
        <f t="shared" si="32"/>
        <v/>
      </c>
    </row>
    <row r="2105" spans="1:10" x14ac:dyDescent="0.35">
      <c r="A2105" s="62" t="s">
        <v>3647</v>
      </c>
      <c r="B2105" s="63" t="s">
        <v>1847</v>
      </c>
      <c r="C2105" s="64">
        <v>45692</v>
      </c>
      <c r="D2105" s="65">
        <v>709144</v>
      </c>
      <c r="E2105" s="66" t="s">
        <v>9</v>
      </c>
      <c r="F2105" s="66" t="s">
        <v>285</v>
      </c>
      <c r="G2105" s="67">
        <v>1383.14</v>
      </c>
      <c r="H2105" s="67">
        <v>0</v>
      </c>
      <c r="I2105" s="68" t="s">
        <v>285</v>
      </c>
      <c r="J2105" s="68" t="str">
        <f t="shared" si="32"/>
        <v/>
      </c>
    </row>
    <row r="2106" spans="1:10" x14ac:dyDescent="0.35">
      <c r="A2106" s="62" t="s">
        <v>3647</v>
      </c>
      <c r="B2106" s="63" t="s">
        <v>1847</v>
      </c>
      <c r="C2106" s="64">
        <v>45692</v>
      </c>
      <c r="D2106" s="65">
        <v>709145</v>
      </c>
      <c r="E2106" s="66" t="s">
        <v>9</v>
      </c>
      <c r="F2106" s="66" t="s">
        <v>1756</v>
      </c>
      <c r="G2106" s="67">
        <v>647.53</v>
      </c>
      <c r="H2106" s="67">
        <v>0</v>
      </c>
      <c r="I2106" s="68" t="s">
        <v>1756</v>
      </c>
      <c r="J2106" s="68" t="str">
        <f t="shared" si="32"/>
        <v/>
      </c>
    </row>
    <row r="2107" spans="1:10" x14ac:dyDescent="0.35">
      <c r="A2107" s="62" t="s">
        <v>3647</v>
      </c>
      <c r="B2107" s="63" t="s">
        <v>1847</v>
      </c>
      <c r="C2107" s="64">
        <v>45692</v>
      </c>
      <c r="D2107" s="65">
        <v>709146</v>
      </c>
      <c r="E2107" s="66" t="s">
        <v>9</v>
      </c>
      <c r="F2107" s="66" t="s">
        <v>17</v>
      </c>
      <c r="G2107" s="67">
        <v>1686.32</v>
      </c>
      <c r="H2107" s="67">
        <v>0</v>
      </c>
      <c r="I2107" s="68" t="s">
        <v>17</v>
      </c>
      <c r="J2107" s="68" t="str">
        <f t="shared" si="32"/>
        <v/>
      </c>
    </row>
    <row r="2108" spans="1:10" x14ac:dyDescent="0.35">
      <c r="A2108" s="62" t="s">
        <v>3647</v>
      </c>
      <c r="B2108" s="63" t="s">
        <v>1847</v>
      </c>
      <c r="C2108" s="64">
        <v>45692</v>
      </c>
      <c r="D2108" s="65">
        <v>709147</v>
      </c>
      <c r="E2108" s="66" t="s">
        <v>9</v>
      </c>
      <c r="F2108" s="66" t="s">
        <v>17</v>
      </c>
      <c r="G2108" s="67">
        <v>5474.51</v>
      </c>
      <c r="H2108" s="67">
        <v>0</v>
      </c>
      <c r="I2108" s="68" t="s">
        <v>17</v>
      </c>
      <c r="J2108" s="68" t="str">
        <f t="shared" si="32"/>
        <v/>
      </c>
    </row>
    <row r="2109" spans="1:10" x14ac:dyDescent="0.35">
      <c r="A2109" s="62" t="s">
        <v>3647</v>
      </c>
      <c r="B2109" s="63" t="s">
        <v>1847</v>
      </c>
      <c r="C2109" s="64">
        <v>45692</v>
      </c>
      <c r="D2109" s="65">
        <v>709148</v>
      </c>
      <c r="E2109" s="66" t="s">
        <v>9</v>
      </c>
      <c r="F2109" s="66" t="s">
        <v>17</v>
      </c>
      <c r="G2109" s="67">
        <v>22782.87</v>
      </c>
      <c r="H2109" s="67">
        <v>0</v>
      </c>
      <c r="I2109" s="68" t="s">
        <v>17</v>
      </c>
      <c r="J2109" s="68" t="str">
        <f t="shared" si="32"/>
        <v/>
      </c>
    </row>
    <row r="2110" spans="1:10" x14ac:dyDescent="0.35">
      <c r="A2110" s="62" t="s">
        <v>3647</v>
      </c>
      <c r="B2110" s="63" t="s">
        <v>1847</v>
      </c>
      <c r="C2110" s="64">
        <v>45692</v>
      </c>
      <c r="D2110" s="65">
        <v>709149</v>
      </c>
      <c r="E2110" s="66" t="s">
        <v>9</v>
      </c>
      <c r="F2110" s="66" t="s">
        <v>1850</v>
      </c>
      <c r="G2110" s="67">
        <v>5535.49</v>
      </c>
      <c r="H2110" s="67">
        <v>0</v>
      </c>
      <c r="I2110" s="68" t="s">
        <v>1850</v>
      </c>
      <c r="J2110" s="68" t="str">
        <f t="shared" si="32"/>
        <v/>
      </c>
    </row>
    <row r="2111" spans="1:10" x14ac:dyDescent="0.35">
      <c r="A2111" s="62" t="s">
        <v>3647</v>
      </c>
      <c r="B2111" s="63" t="s">
        <v>1847</v>
      </c>
      <c r="C2111" s="64">
        <v>45692</v>
      </c>
      <c r="D2111" s="65">
        <v>709150</v>
      </c>
      <c r="E2111" s="66" t="s">
        <v>9</v>
      </c>
      <c r="F2111" s="66" t="s">
        <v>1756</v>
      </c>
      <c r="G2111" s="67">
        <v>20239.87</v>
      </c>
      <c r="H2111" s="67">
        <v>0</v>
      </c>
      <c r="I2111" s="68" t="s">
        <v>1756</v>
      </c>
      <c r="J2111" s="68" t="str">
        <f t="shared" si="32"/>
        <v/>
      </c>
    </row>
    <row r="2112" spans="1:10" x14ac:dyDescent="0.35">
      <c r="A2112" s="62" t="s">
        <v>3647</v>
      </c>
      <c r="B2112" s="63" t="s">
        <v>1847</v>
      </c>
      <c r="C2112" s="64">
        <v>45692</v>
      </c>
      <c r="D2112" s="65">
        <v>709151</v>
      </c>
      <c r="E2112" s="66" t="s">
        <v>9</v>
      </c>
      <c r="F2112" s="66" t="s">
        <v>1777</v>
      </c>
      <c r="G2112" s="67">
        <v>2139.96</v>
      </c>
      <c r="H2112" s="67">
        <v>0</v>
      </c>
      <c r="I2112" s="68" t="s">
        <v>1777</v>
      </c>
      <c r="J2112" s="68" t="str">
        <f t="shared" si="32"/>
        <v/>
      </c>
    </row>
    <row r="2113" spans="1:10" x14ac:dyDescent="0.35">
      <c r="A2113" s="62" t="s">
        <v>3647</v>
      </c>
      <c r="B2113" s="63" t="s">
        <v>1847</v>
      </c>
      <c r="C2113" s="64">
        <v>45692</v>
      </c>
      <c r="D2113" s="65">
        <v>709152</v>
      </c>
      <c r="E2113" s="66" t="s">
        <v>9</v>
      </c>
      <c r="F2113" s="66" t="s">
        <v>17</v>
      </c>
      <c r="G2113" s="67">
        <v>972.89</v>
      </c>
      <c r="H2113" s="67">
        <v>0</v>
      </c>
      <c r="I2113" s="68" t="s">
        <v>17</v>
      </c>
      <c r="J2113" s="68" t="str">
        <f t="shared" si="32"/>
        <v/>
      </c>
    </row>
    <row r="2114" spans="1:10" x14ac:dyDescent="0.35">
      <c r="A2114" s="62" t="s">
        <v>3647</v>
      </c>
      <c r="B2114" s="63" t="s">
        <v>1847</v>
      </c>
      <c r="C2114" s="64">
        <v>45692</v>
      </c>
      <c r="D2114" s="65">
        <v>709153</v>
      </c>
      <c r="E2114" s="66" t="s">
        <v>9</v>
      </c>
      <c r="F2114" s="66" t="s">
        <v>17</v>
      </c>
      <c r="G2114" s="67">
        <v>2648.84</v>
      </c>
      <c r="H2114" s="67">
        <v>0</v>
      </c>
      <c r="I2114" s="68" t="s">
        <v>17</v>
      </c>
      <c r="J2114" s="68" t="str">
        <f t="shared" si="32"/>
        <v/>
      </c>
    </row>
    <row r="2115" spans="1:10" x14ac:dyDescent="0.35">
      <c r="A2115" s="62" t="s">
        <v>3647</v>
      </c>
      <c r="B2115" s="63" t="s">
        <v>1847</v>
      </c>
      <c r="C2115" s="64">
        <v>45692</v>
      </c>
      <c r="D2115" s="65">
        <v>709154</v>
      </c>
      <c r="E2115" s="66" t="s">
        <v>9</v>
      </c>
      <c r="F2115" s="66" t="s">
        <v>17</v>
      </c>
      <c r="G2115" s="67">
        <v>4233.3900000000003</v>
      </c>
      <c r="H2115" s="67">
        <v>0</v>
      </c>
      <c r="I2115" s="68" t="s">
        <v>17</v>
      </c>
      <c r="J2115" s="68" t="str">
        <f t="shared" ref="J2115:J2178" si="33">IF(ISNUMBER(VALUE(LEFT(I2115,6))),VALUE(LEFT(I2115,6)),"")</f>
        <v/>
      </c>
    </row>
    <row r="2116" spans="1:10" x14ac:dyDescent="0.35">
      <c r="A2116" s="62" t="s">
        <v>3647</v>
      </c>
      <c r="B2116" s="63" t="s">
        <v>1847</v>
      </c>
      <c r="C2116" s="64">
        <v>45692</v>
      </c>
      <c r="D2116" s="65">
        <v>709155</v>
      </c>
      <c r="E2116" s="66" t="s">
        <v>9</v>
      </c>
      <c r="F2116" s="66" t="s">
        <v>17</v>
      </c>
      <c r="G2116" s="67">
        <v>11515.25</v>
      </c>
      <c r="H2116" s="67">
        <v>0</v>
      </c>
      <c r="I2116" s="68" t="s">
        <v>17</v>
      </c>
      <c r="J2116" s="68" t="str">
        <f t="shared" si="33"/>
        <v/>
      </c>
    </row>
    <row r="2117" spans="1:10" x14ac:dyDescent="0.35">
      <c r="A2117" s="62" t="s">
        <v>3647</v>
      </c>
      <c r="B2117" s="63" t="s">
        <v>1847</v>
      </c>
      <c r="C2117" s="64">
        <v>45692</v>
      </c>
      <c r="D2117" s="65">
        <v>709156</v>
      </c>
      <c r="E2117" s="66" t="s">
        <v>9</v>
      </c>
      <c r="F2117" s="66" t="s">
        <v>1850</v>
      </c>
      <c r="G2117" s="67">
        <v>1039.56</v>
      </c>
      <c r="H2117" s="67">
        <v>0</v>
      </c>
      <c r="I2117" s="68" t="s">
        <v>1850</v>
      </c>
      <c r="J2117" s="68" t="str">
        <f t="shared" si="33"/>
        <v/>
      </c>
    </row>
    <row r="2118" spans="1:10" x14ac:dyDescent="0.35">
      <c r="A2118" s="62" t="s">
        <v>3647</v>
      </c>
      <c r="B2118" s="63" t="s">
        <v>1847</v>
      </c>
      <c r="C2118" s="64">
        <v>45692</v>
      </c>
      <c r="D2118" s="65">
        <v>709157</v>
      </c>
      <c r="E2118" s="66" t="s">
        <v>9</v>
      </c>
      <c r="F2118" s="66" t="s">
        <v>17</v>
      </c>
      <c r="G2118" s="67">
        <v>198.77</v>
      </c>
      <c r="H2118" s="67">
        <v>0</v>
      </c>
      <c r="I2118" s="68" t="s">
        <v>17</v>
      </c>
      <c r="J2118" s="68" t="str">
        <f t="shared" si="33"/>
        <v/>
      </c>
    </row>
    <row r="2119" spans="1:10" x14ac:dyDescent="0.35">
      <c r="A2119" s="62" t="s">
        <v>3647</v>
      </c>
      <c r="B2119" s="63" t="s">
        <v>1847</v>
      </c>
      <c r="C2119" s="64">
        <v>45692</v>
      </c>
      <c r="D2119" s="65">
        <v>709158</v>
      </c>
      <c r="E2119" s="66" t="s">
        <v>9</v>
      </c>
      <c r="F2119" s="66" t="s">
        <v>17</v>
      </c>
      <c r="G2119" s="67">
        <v>11956.45</v>
      </c>
      <c r="H2119" s="67">
        <v>0</v>
      </c>
      <c r="I2119" s="68" t="s">
        <v>17</v>
      </c>
      <c r="J2119" s="68" t="str">
        <f t="shared" si="33"/>
        <v/>
      </c>
    </row>
    <row r="2120" spans="1:10" x14ac:dyDescent="0.35">
      <c r="A2120" s="62" t="s">
        <v>3647</v>
      </c>
      <c r="B2120" s="63" t="s">
        <v>1847</v>
      </c>
      <c r="C2120" s="64">
        <v>45692</v>
      </c>
      <c r="D2120" s="65">
        <v>709159</v>
      </c>
      <c r="E2120" s="66" t="s">
        <v>9</v>
      </c>
      <c r="F2120" s="66" t="s">
        <v>17</v>
      </c>
      <c r="G2120" s="67">
        <v>12052.83</v>
      </c>
      <c r="H2120" s="67">
        <v>0</v>
      </c>
      <c r="I2120" s="68" t="s">
        <v>17</v>
      </c>
      <c r="J2120" s="68" t="str">
        <f t="shared" si="33"/>
        <v/>
      </c>
    </row>
    <row r="2121" spans="1:10" x14ac:dyDescent="0.35">
      <c r="A2121" s="62" t="s">
        <v>3647</v>
      </c>
      <c r="B2121" s="63" t="s">
        <v>1847</v>
      </c>
      <c r="C2121" s="64">
        <v>45692</v>
      </c>
      <c r="D2121" s="65">
        <v>709160</v>
      </c>
      <c r="E2121" s="66" t="s">
        <v>9</v>
      </c>
      <c r="F2121" s="66" t="s">
        <v>17</v>
      </c>
      <c r="G2121" s="67">
        <v>9903.2800000000007</v>
      </c>
      <c r="H2121" s="67">
        <v>0</v>
      </c>
      <c r="I2121" s="68" t="s">
        <v>17</v>
      </c>
      <c r="J2121" s="68" t="str">
        <f t="shared" si="33"/>
        <v/>
      </c>
    </row>
    <row r="2122" spans="1:10" x14ac:dyDescent="0.35">
      <c r="A2122" s="62" t="s">
        <v>3647</v>
      </c>
      <c r="B2122" s="63" t="s">
        <v>1847</v>
      </c>
      <c r="C2122" s="64">
        <v>45692</v>
      </c>
      <c r="D2122" s="65">
        <v>709161</v>
      </c>
      <c r="E2122" s="66" t="s">
        <v>9</v>
      </c>
      <c r="F2122" s="66" t="s">
        <v>15</v>
      </c>
      <c r="G2122" s="67">
        <v>8765.7000000000007</v>
      </c>
      <c r="H2122" s="67">
        <v>0</v>
      </c>
      <c r="I2122" s="68" t="s">
        <v>1869</v>
      </c>
      <c r="J2122" s="68" t="str">
        <f t="shared" si="33"/>
        <v/>
      </c>
    </row>
    <row r="2123" spans="1:10" x14ac:dyDescent="0.35">
      <c r="A2123" s="62" t="s">
        <v>3647</v>
      </c>
      <c r="B2123" s="63" t="s">
        <v>1847</v>
      </c>
      <c r="C2123" s="64">
        <v>45692</v>
      </c>
      <c r="D2123" s="65">
        <v>709162</v>
      </c>
      <c r="E2123" s="66" t="s">
        <v>9</v>
      </c>
      <c r="F2123" s="66" t="s">
        <v>17</v>
      </c>
      <c r="G2123" s="67">
        <v>12849.69</v>
      </c>
      <c r="H2123" s="67">
        <v>0</v>
      </c>
      <c r="I2123" s="68" t="s">
        <v>17</v>
      </c>
      <c r="J2123" s="68" t="str">
        <f t="shared" si="33"/>
        <v/>
      </c>
    </row>
    <row r="2124" spans="1:10" x14ac:dyDescent="0.35">
      <c r="A2124" s="62" t="s">
        <v>3647</v>
      </c>
      <c r="B2124" s="63" t="s">
        <v>1847</v>
      </c>
      <c r="C2124" s="64">
        <v>45692</v>
      </c>
      <c r="D2124" s="65">
        <v>709163</v>
      </c>
      <c r="E2124" s="66" t="s">
        <v>9</v>
      </c>
      <c r="F2124" s="66" t="s">
        <v>17</v>
      </c>
      <c r="G2124" s="67">
        <v>17934.580000000002</v>
      </c>
      <c r="H2124" s="67">
        <v>0</v>
      </c>
      <c r="I2124" s="68" t="s">
        <v>17</v>
      </c>
      <c r="J2124" s="68" t="str">
        <f t="shared" si="33"/>
        <v/>
      </c>
    </row>
    <row r="2125" spans="1:10" x14ac:dyDescent="0.35">
      <c r="A2125" s="62" t="s">
        <v>3647</v>
      </c>
      <c r="B2125" s="63" t="s">
        <v>1847</v>
      </c>
      <c r="C2125" s="64">
        <v>45692</v>
      </c>
      <c r="D2125" s="65">
        <v>709164</v>
      </c>
      <c r="E2125" s="66" t="s">
        <v>9</v>
      </c>
      <c r="F2125" s="66" t="s">
        <v>17</v>
      </c>
      <c r="G2125" s="67">
        <v>6839.79</v>
      </c>
      <c r="H2125" s="67">
        <v>0</v>
      </c>
      <c r="I2125" s="68" t="s">
        <v>17</v>
      </c>
      <c r="J2125" s="68" t="str">
        <f t="shared" si="33"/>
        <v/>
      </c>
    </row>
    <row r="2126" spans="1:10" x14ac:dyDescent="0.35">
      <c r="A2126" s="62" t="s">
        <v>3647</v>
      </c>
      <c r="B2126" s="63" t="s">
        <v>1847</v>
      </c>
      <c r="C2126" s="64">
        <v>45692</v>
      </c>
      <c r="D2126" s="65">
        <v>709165</v>
      </c>
      <c r="E2126" s="66" t="s">
        <v>9</v>
      </c>
      <c r="F2126" s="66" t="s">
        <v>17</v>
      </c>
      <c r="G2126" s="67">
        <v>199.08</v>
      </c>
      <c r="H2126" s="67">
        <v>0</v>
      </c>
      <c r="I2126" s="68" t="s">
        <v>17</v>
      </c>
      <c r="J2126" s="68" t="str">
        <f t="shared" si="33"/>
        <v/>
      </c>
    </row>
    <row r="2127" spans="1:10" x14ac:dyDescent="0.35">
      <c r="A2127" s="62" t="s">
        <v>3647</v>
      </c>
      <c r="B2127" s="63" t="s">
        <v>1847</v>
      </c>
      <c r="C2127" s="64">
        <v>45692</v>
      </c>
      <c r="D2127" s="65">
        <v>709166</v>
      </c>
      <c r="E2127" s="66" t="s">
        <v>9</v>
      </c>
      <c r="F2127" s="66" t="s">
        <v>15</v>
      </c>
      <c r="G2127" s="67">
        <v>7820</v>
      </c>
      <c r="H2127" s="67">
        <v>0</v>
      </c>
      <c r="I2127" s="68" t="s">
        <v>1870</v>
      </c>
      <c r="J2127" s="68" t="str">
        <f t="shared" si="33"/>
        <v/>
      </c>
    </row>
    <row r="2128" spans="1:10" x14ac:dyDescent="0.35">
      <c r="A2128" s="62" t="s">
        <v>3647</v>
      </c>
      <c r="B2128" s="63" t="s">
        <v>1847</v>
      </c>
      <c r="C2128" s="64">
        <v>45693</v>
      </c>
      <c r="D2128" s="65">
        <v>970307</v>
      </c>
      <c r="E2128" s="66" t="s">
        <v>24</v>
      </c>
      <c r="F2128" s="66" t="s">
        <v>1871</v>
      </c>
      <c r="G2128" s="67">
        <v>0</v>
      </c>
      <c r="H2128" s="67">
        <v>636402.56000000006</v>
      </c>
      <c r="I2128" s="68" t="s">
        <v>1871</v>
      </c>
      <c r="J2128" s="68" t="str">
        <f t="shared" si="33"/>
        <v/>
      </c>
    </row>
    <row r="2129" spans="1:10" x14ac:dyDescent="0.35">
      <c r="A2129" s="62" t="s">
        <v>3647</v>
      </c>
      <c r="B2129" s="63" t="s">
        <v>1839</v>
      </c>
      <c r="C2129" s="64">
        <v>46076</v>
      </c>
      <c r="D2129" s="65">
        <v>293722</v>
      </c>
      <c r="E2129" s="66" t="s">
        <v>18</v>
      </c>
      <c r="F2129" s="66" t="s">
        <v>1872</v>
      </c>
      <c r="G2129" s="67">
        <v>0</v>
      </c>
      <c r="H2129" s="67">
        <v>1795.29</v>
      </c>
      <c r="I2129" s="68" t="s">
        <v>1872</v>
      </c>
      <c r="J2129" s="68">
        <f t="shared" si="33"/>
        <v>711563</v>
      </c>
    </row>
    <row r="2130" spans="1:10" x14ac:dyDescent="0.35">
      <c r="A2130" s="62" t="s">
        <v>3647</v>
      </c>
      <c r="B2130" s="63" t="s">
        <v>1839</v>
      </c>
      <c r="C2130" s="64">
        <v>46076</v>
      </c>
      <c r="D2130" s="65">
        <v>293730</v>
      </c>
      <c r="E2130" s="66" t="s">
        <v>18</v>
      </c>
      <c r="F2130" s="66" t="s">
        <v>1873</v>
      </c>
      <c r="G2130" s="67">
        <v>0</v>
      </c>
      <c r="H2130" s="67">
        <v>2572.6</v>
      </c>
      <c r="I2130" s="68" t="s">
        <v>1873</v>
      </c>
      <c r="J2130" s="68">
        <f t="shared" si="33"/>
        <v>711569</v>
      </c>
    </row>
    <row r="2131" spans="1:10" x14ac:dyDescent="0.35">
      <c r="A2131" s="62" t="s">
        <v>3647</v>
      </c>
      <c r="B2131" s="63" t="s">
        <v>1839</v>
      </c>
      <c r="C2131" s="64">
        <v>46076</v>
      </c>
      <c r="D2131" s="65">
        <v>293734</v>
      </c>
      <c r="E2131" s="66" t="s">
        <v>18</v>
      </c>
      <c r="F2131" s="66" t="s">
        <v>1874</v>
      </c>
      <c r="G2131" s="67">
        <v>0</v>
      </c>
      <c r="H2131" s="67">
        <v>1230.8</v>
      </c>
      <c r="I2131" s="68" t="s">
        <v>1874</v>
      </c>
      <c r="J2131" s="68">
        <f t="shared" si="33"/>
        <v>711567</v>
      </c>
    </row>
    <row r="2132" spans="1:10" x14ac:dyDescent="0.35">
      <c r="A2132" s="62" t="s">
        <v>3647</v>
      </c>
      <c r="B2132" s="63" t="s">
        <v>1839</v>
      </c>
      <c r="C2132" s="64">
        <v>46076</v>
      </c>
      <c r="D2132" s="65">
        <v>293738</v>
      </c>
      <c r="E2132" s="66" t="s">
        <v>18</v>
      </c>
      <c r="F2132" s="66" t="s">
        <v>1875</v>
      </c>
      <c r="G2132" s="67">
        <v>0</v>
      </c>
      <c r="H2132" s="67">
        <v>666.46</v>
      </c>
      <c r="I2132" s="68" t="s">
        <v>1875</v>
      </c>
      <c r="J2132" s="68">
        <f t="shared" si="33"/>
        <v>711566</v>
      </c>
    </row>
    <row r="2133" spans="1:10" x14ac:dyDescent="0.35">
      <c r="A2133" s="62" t="s">
        <v>3647</v>
      </c>
      <c r="B2133" s="63" t="s">
        <v>1847</v>
      </c>
      <c r="C2133" s="64">
        <v>45693</v>
      </c>
      <c r="D2133" s="65">
        <v>716207</v>
      </c>
      <c r="E2133" s="66" t="s">
        <v>9</v>
      </c>
      <c r="F2133" s="66" t="s">
        <v>248</v>
      </c>
      <c r="G2133" s="67">
        <v>1189.1300000000001</v>
      </c>
      <c r="H2133" s="67">
        <v>0</v>
      </c>
      <c r="I2133" s="68" t="s">
        <v>248</v>
      </c>
      <c r="J2133" s="68" t="str">
        <f t="shared" si="33"/>
        <v/>
      </c>
    </row>
    <row r="2134" spans="1:10" x14ac:dyDescent="0.35">
      <c r="A2134" s="62" t="s">
        <v>3647</v>
      </c>
      <c r="B2134" s="63" t="s">
        <v>1847</v>
      </c>
      <c r="C2134" s="64">
        <v>45693</v>
      </c>
      <c r="D2134" s="65">
        <v>716208</v>
      </c>
      <c r="E2134" s="66" t="s">
        <v>9</v>
      </c>
      <c r="F2134" s="66" t="s">
        <v>1850</v>
      </c>
      <c r="G2134" s="67">
        <v>955.4</v>
      </c>
      <c r="H2134" s="67">
        <v>0</v>
      </c>
      <c r="I2134" s="68" t="s">
        <v>1850</v>
      </c>
      <c r="J2134" s="68" t="str">
        <f t="shared" si="33"/>
        <v/>
      </c>
    </row>
    <row r="2135" spans="1:10" x14ac:dyDescent="0.35">
      <c r="A2135" s="62" t="s">
        <v>3647</v>
      </c>
      <c r="B2135" s="63" t="s">
        <v>1847</v>
      </c>
      <c r="C2135" s="64">
        <v>45693</v>
      </c>
      <c r="D2135" s="65">
        <v>716209</v>
      </c>
      <c r="E2135" s="66" t="s">
        <v>9</v>
      </c>
      <c r="F2135" s="66" t="s">
        <v>1850</v>
      </c>
      <c r="G2135" s="67">
        <v>37161.64</v>
      </c>
      <c r="H2135" s="67">
        <v>0</v>
      </c>
      <c r="I2135" s="68" t="s">
        <v>1850</v>
      </c>
      <c r="J2135" s="68" t="str">
        <f t="shared" si="33"/>
        <v/>
      </c>
    </row>
    <row r="2136" spans="1:10" x14ac:dyDescent="0.35">
      <c r="A2136" s="62" t="s">
        <v>3647</v>
      </c>
      <c r="B2136" s="63" t="s">
        <v>1847</v>
      </c>
      <c r="C2136" s="64">
        <v>45693</v>
      </c>
      <c r="D2136" s="65">
        <v>716210</v>
      </c>
      <c r="E2136" s="66" t="s">
        <v>9</v>
      </c>
      <c r="F2136" s="66" t="s">
        <v>1756</v>
      </c>
      <c r="G2136" s="67">
        <v>39668.239999999998</v>
      </c>
      <c r="H2136" s="67">
        <v>0</v>
      </c>
      <c r="I2136" s="68" t="s">
        <v>1756</v>
      </c>
      <c r="J2136" s="68" t="str">
        <f t="shared" si="33"/>
        <v/>
      </c>
    </row>
    <row r="2137" spans="1:10" x14ac:dyDescent="0.35">
      <c r="A2137" s="62" t="s">
        <v>3647</v>
      </c>
      <c r="B2137" s="63" t="s">
        <v>1847</v>
      </c>
      <c r="C2137" s="64">
        <v>45693</v>
      </c>
      <c r="D2137" s="65">
        <v>716211</v>
      </c>
      <c r="E2137" s="66" t="s">
        <v>9</v>
      </c>
      <c r="F2137" s="66" t="s">
        <v>239</v>
      </c>
      <c r="G2137" s="67">
        <v>595.41</v>
      </c>
      <c r="H2137" s="67">
        <v>0</v>
      </c>
      <c r="I2137" s="68" t="s">
        <v>239</v>
      </c>
      <c r="J2137" s="68" t="str">
        <f t="shared" si="33"/>
        <v/>
      </c>
    </row>
    <row r="2138" spans="1:10" x14ac:dyDescent="0.35">
      <c r="A2138" s="62" t="s">
        <v>3647</v>
      </c>
      <c r="B2138" s="63" t="s">
        <v>1847</v>
      </c>
      <c r="C2138" s="64">
        <v>45693</v>
      </c>
      <c r="D2138" s="65">
        <v>716212</v>
      </c>
      <c r="E2138" s="66" t="s">
        <v>9</v>
      </c>
      <c r="F2138" s="66" t="s">
        <v>17</v>
      </c>
      <c r="G2138" s="67">
        <v>432.65</v>
      </c>
      <c r="H2138" s="67">
        <v>0</v>
      </c>
      <c r="I2138" s="68" t="s">
        <v>17</v>
      </c>
      <c r="J2138" s="68" t="str">
        <f t="shared" si="33"/>
        <v/>
      </c>
    </row>
    <row r="2139" spans="1:10" x14ac:dyDescent="0.35">
      <c r="A2139" s="62" t="s">
        <v>3647</v>
      </c>
      <c r="B2139" s="63" t="s">
        <v>1847</v>
      </c>
      <c r="C2139" s="64">
        <v>45693</v>
      </c>
      <c r="D2139" s="65">
        <v>716213</v>
      </c>
      <c r="E2139" s="66" t="s">
        <v>9</v>
      </c>
      <c r="F2139" s="66" t="s">
        <v>17</v>
      </c>
      <c r="G2139" s="67">
        <v>32767.48</v>
      </c>
      <c r="H2139" s="67">
        <v>0</v>
      </c>
      <c r="I2139" s="68" t="s">
        <v>17</v>
      </c>
      <c r="J2139" s="68" t="str">
        <f t="shared" si="33"/>
        <v/>
      </c>
    </row>
    <row r="2140" spans="1:10" x14ac:dyDescent="0.35">
      <c r="A2140" s="62" t="s">
        <v>3647</v>
      </c>
      <c r="B2140" s="63" t="s">
        <v>1847</v>
      </c>
      <c r="C2140" s="64">
        <v>45693</v>
      </c>
      <c r="D2140" s="65">
        <v>716214</v>
      </c>
      <c r="E2140" s="66" t="s">
        <v>9</v>
      </c>
      <c r="F2140" s="66" t="s">
        <v>17</v>
      </c>
      <c r="G2140" s="67">
        <v>7000.9</v>
      </c>
      <c r="H2140" s="67">
        <v>0</v>
      </c>
      <c r="I2140" s="68" t="s">
        <v>17</v>
      </c>
      <c r="J2140" s="68" t="str">
        <f t="shared" si="33"/>
        <v/>
      </c>
    </row>
    <row r="2141" spans="1:10" x14ac:dyDescent="0.35">
      <c r="A2141" s="62" t="s">
        <v>3647</v>
      </c>
      <c r="B2141" s="63" t="s">
        <v>1847</v>
      </c>
      <c r="C2141" s="64">
        <v>45693</v>
      </c>
      <c r="D2141" s="65">
        <v>716215</v>
      </c>
      <c r="E2141" s="66" t="s">
        <v>9</v>
      </c>
      <c r="F2141" s="66" t="s">
        <v>17</v>
      </c>
      <c r="G2141" s="67">
        <v>22275.08</v>
      </c>
      <c r="H2141" s="67">
        <v>0</v>
      </c>
      <c r="I2141" s="68" t="s">
        <v>17</v>
      </c>
      <c r="J2141" s="68" t="str">
        <f t="shared" si="33"/>
        <v/>
      </c>
    </row>
    <row r="2142" spans="1:10" x14ac:dyDescent="0.35">
      <c r="A2142" s="62" t="s">
        <v>3647</v>
      </c>
      <c r="B2142" s="63" t="s">
        <v>1847</v>
      </c>
      <c r="C2142" s="64">
        <v>45693</v>
      </c>
      <c r="D2142" s="65">
        <v>716216</v>
      </c>
      <c r="E2142" s="66" t="s">
        <v>9</v>
      </c>
      <c r="F2142" s="66" t="s">
        <v>17</v>
      </c>
      <c r="G2142" s="67">
        <v>19282.55</v>
      </c>
      <c r="H2142" s="67">
        <v>0</v>
      </c>
      <c r="I2142" s="68" t="s">
        <v>17</v>
      </c>
      <c r="J2142" s="68" t="str">
        <f t="shared" si="33"/>
        <v/>
      </c>
    </row>
    <row r="2143" spans="1:10" x14ac:dyDescent="0.35">
      <c r="A2143" s="62" t="s">
        <v>3647</v>
      </c>
      <c r="B2143" s="63" t="s">
        <v>1847</v>
      </c>
      <c r="C2143" s="64">
        <v>45693</v>
      </c>
      <c r="D2143" s="65">
        <v>716217</v>
      </c>
      <c r="E2143" s="66" t="s">
        <v>9</v>
      </c>
      <c r="F2143" s="66" t="s">
        <v>17</v>
      </c>
      <c r="G2143" s="67">
        <v>11265.01</v>
      </c>
      <c r="H2143" s="67">
        <v>0</v>
      </c>
      <c r="I2143" s="68" t="s">
        <v>17</v>
      </c>
      <c r="J2143" s="68" t="str">
        <f t="shared" si="33"/>
        <v/>
      </c>
    </row>
    <row r="2144" spans="1:10" x14ac:dyDescent="0.35">
      <c r="A2144" s="62" t="s">
        <v>3647</v>
      </c>
      <c r="B2144" s="63" t="s">
        <v>1847</v>
      </c>
      <c r="C2144" s="64">
        <v>45693</v>
      </c>
      <c r="D2144" s="65">
        <v>716218</v>
      </c>
      <c r="E2144" s="66" t="s">
        <v>9</v>
      </c>
      <c r="F2144" s="66" t="s">
        <v>17</v>
      </c>
      <c r="G2144" s="67">
        <v>487.07</v>
      </c>
      <c r="H2144" s="67">
        <v>0</v>
      </c>
      <c r="I2144" s="68" t="s">
        <v>17</v>
      </c>
      <c r="J2144" s="68" t="str">
        <f t="shared" si="33"/>
        <v/>
      </c>
    </row>
    <row r="2145" spans="1:10" x14ac:dyDescent="0.35">
      <c r="A2145" s="62" t="s">
        <v>3647</v>
      </c>
      <c r="B2145" s="63" t="s">
        <v>1847</v>
      </c>
      <c r="C2145" s="64">
        <v>45693</v>
      </c>
      <c r="D2145" s="65">
        <v>716219</v>
      </c>
      <c r="E2145" s="66" t="s">
        <v>9</v>
      </c>
      <c r="F2145" s="66" t="s">
        <v>17</v>
      </c>
      <c r="G2145" s="67">
        <v>1004.04</v>
      </c>
      <c r="H2145" s="67">
        <v>0</v>
      </c>
      <c r="I2145" s="68" t="s">
        <v>17</v>
      </c>
      <c r="J2145" s="68" t="str">
        <f t="shared" si="33"/>
        <v/>
      </c>
    </row>
    <row r="2146" spans="1:10" x14ac:dyDescent="0.35">
      <c r="A2146" s="62" t="s">
        <v>3647</v>
      </c>
      <c r="B2146" s="63" t="s">
        <v>1847</v>
      </c>
      <c r="C2146" s="64">
        <v>45693</v>
      </c>
      <c r="D2146" s="65">
        <v>716220</v>
      </c>
      <c r="E2146" s="66" t="s">
        <v>9</v>
      </c>
      <c r="F2146" s="66" t="s">
        <v>17</v>
      </c>
      <c r="G2146" s="67">
        <v>7323.15</v>
      </c>
      <c r="H2146" s="67">
        <v>0</v>
      </c>
      <c r="I2146" s="68" t="s">
        <v>17</v>
      </c>
      <c r="J2146" s="68" t="str">
        <f t="shared" si="33"/>
        <v/>
      </c>
    </row>
    <row r="2147" spans="1:10" x14ac:dyDescent="0.35">
      <c r="A2147" s="62" t="s">
        <v>3647</v>
      </c>
      <c r="B2147" s="63" t="s">
        <v>1847</v>
      </c>
      <c r="C2147" s="64">
        <v>45693</v>
      </c>
      <c r="D2147" s="65">
        <v>716221</v>
      </c>
      <c r="E2147" s="66" t="s">
        <v>9</v>
      </c>
      <c r="F2147" s="66" t="s">
        <v>17</v>
      </c>
      <c r="G2147" s="67">
        <v>9681.14</v>
      </c>
      <c r="H2147" s="67">
        <v>0</v>
      </c>
      <c r="I2147" s="68" t="s">
        <v>17</v>
      </c>
      <c r="J2147" s="68" t="str">
        <f t="shared" si="33"/>
        <v/>
      </c>
    </row>
    <row r="2148" spans="1:10" x14ac:dyDescent="0.35">
      <c r="A2148" s="62" t="s">
        <v>3647</v>
      </c>
      <c r="B2148" s="63" t="s">
        <v>1847</v>
      </c>
      <c r="C2148" s="64">
        <v>45693</v>
      </c>
      <c r="D2148" s="65">
        <v>716222</v>
      </c>
      <c r="E2148" s="66" t="s">
        <v>9</v>
      </c>
      <c r="F2148" s="66" t="s">
        <v>17</v>
      </c>
      <c r="G2148" s="67">
        <v>948.62</v>
      </c>
      <c r="H2148" s="67">
        <v>0</v>
      </c>
      <c r="I2148" s="68" t="s">
        <v>17</v>
      </c>
      <c r="J2148" s="68" t="str">
        <f t="shared" si="33"/>
        <v/>
      </c>
    </row>
    <row r="2149" spans="1:10" x14ac:dyDescent="0.35">
      <c r="A2149" s="62" t="s">
        <v>3647</v>
      </c>
      <c r="B2149" s="63" t="s">
        <v>1847</v>
      </c>
      <c r="C2149" s="64">
        <v>45693</v>
      </c>
      <c r="D2149" s="65">
        <v>716223</v>
      </c>
      <c r="E2149" s="66" t="s">
        <v>9</v>
      </c>
      <c r="F2149" s="66" t="s">
        <v>17</v>
      </c>
      <c r="G2149" s="67">
        <v>2992.6</v>
      </c>
      <c r="H2149" s="67">
        <v>0</v>
      </c>
      <c r="I2149" s="68" t="s">
        <v>17</v>
      </c>
      <c r="J2149" s="68" t="str">
        <f t="shared" si="33"/>
        <v/>
      </c>
    </row>
    <row r="2150" spans="1:10" x14ac:dyDescent="0.35">
      <c r="A2150" s="62" t="s">
        <v>3647</v>
      </c>
      <c r="B2150" s="63" t="s">
        <v>1847</v>
      </c>
      <c r="C2150" s="64">
        <v>45693</v>
      </c>
      <c r="D2150" s="65">
        <v>716224</v>
      </c>
      <c r="E2150" s="66" t="s">
        <v>9</v>
      </c>
      <c r="F2150" s="66" t="s">
        <v>17</v>
      </c>
      <c r="G2150" s="67">
        <v>906.19</v>
      </c>
      <c r="H2150" s="67">
        <v>0</v>
      </c>
      <c r="I2150" s="68" t="s">
        <v>17</v>
      </c>
      <c r="J2150" s="68" t="str">
        <f t="shared" si="33"/>
        <v/>
      </c>
    </row>
    <row r="2151" spans="1:10" x14ac:dyDescent="0.35">
      <c r="A2151" s="62" t="s">
        <v>3647</v>
      </c>
      <c r="B2151" s="63" t="s">
        <v>1847</v>
      </c>
      <c r="C2151" s="64">
        <v>45693</v>
      </c>
      <c r="D2151" s="65">
        <v>716225</v>
      </c>
      <c r="E2151" s="66" t="s">
        <v>9</v>
      </c>
      <c r="F2151" s="66" t="s">
        <v>17</v>
      </c>
      <c r="G2151" s="67">
        <v>850.85</v>
      </c>
      <c r="H2151" s="67">
        <v>0</v>
      </c>
      <c r="I2151" s="68" t="s">
        <v>17</v>
      </c>
      <c r="J2151" s="68" t="str">
        <f t="shared" si="33"/>
        <v/>
      </c>
    </row>
    <row r="2152" spans="1:10" x14ac:dyDescent="0.35">
      <c r="A2152" s="62" t="s">
        <v>3647</v>
      </c>
      <c r="B2152" s="63" t="s">
        <v>1847</v>
      </c>
      <c r="C2152" s="64">
        <v>45693</v>
      </c>
      <c r="D2152" s="65">
        <v>716226</v>
      </c>
      <c r="E2152" s="66" t="s">
        <v>9</v>
      </c>
      <c r="F2152" s="66" t="s">
        <v>17</v>
      </c>
      <c r="G2152" s="67">
        <v>805.6</v>
      </c>
      <c r="H2152" s="67">
        <v>0</v>
      </c>
      <c r="I2152" s="68" t="s">
        <v>17</v>
      </c>
      <c r="J2152" s="68" t="str">
        <f t="shared" si="33"/>
        <v/>
      </c>
    </row>
    <row r="2153" spans="1:10" x14ac:dyDescent="0.35">
      <c r="A2153" s="62" t="s">
        <v>3647</v>
      </c>
      <c r="B2153" s="63" t="s">
        <v>1847</v>
      </c>
      <c r="C2153" s="64">
        <v>45693</v>
      </c>
      <c r="D2153" s="65">
        <v>716227</v>
      </c>
      <c r="E2153" s="66" t="s">
        <v>9</v>
      </c>
      <c r="F2153" s="66" t="s">
        <v>17</v>
      </c>
      <c r="G2153" s="67">
        <v>703.71</v>
      </c>
      <c r="H2153" s="67">
        <v>0</v>
      </c>
      <c r="I2153" s="68" t="s">
        <v>17</v>
      </c>
      <c r="J2153" s="68" t="str">
        <f t="shared" si="33"/>
        <v/>
      </c>
    </row>
    <row r="2154" spans="1:10" x14ac:dyDescent="0.35">
      <c r="A2154" s="62" t="s">
        <v>3647</v>
      </c>
      <c r="B2154" s="63" t="s">
        <v>1847</v>
      </c>
      <c r="C2154" s="64">
        <v>45693</v>
      </c>
      <c r="D2154" s="65">
        <v>716228</v>
      </c>
      <c r="E2154" s="66" t="s">
        <v>9</v>
      </c>
      <c r="F2154" s="66" t="s">
        <v>239</v>
      </c>
      <c r="G2154" s="67">
        <v>3433.04</v>
      </c>
      <c r="H2154" s="67">
        <v>0</v>
      </c>
      <c r="I2154" s="68" t="s">
        <v>239</v>
      </c>
      <c r="J2154" s="68" t="str">
        <f t="shared" si="33"/>
        <v/>
      </c>
    </row>
    <row r="2155" spans="1:10" x14ac:dyDescent="0.35">
      <c r="A2155" s="62" t="s">
        <v>3647</v>
      </c>
      <c r="B2155" s="63" t="s">
        <v>1847</v>
      </c>
      <c r="C2155" s="64">
        <v>45693</v>
      </c>
      <c r="D2155" s="65">
        <v>716229</v>
      </c>
      <c r="E2155" s="66" t="s">
        <v>9</v>
      </c>
      <c r="F2155" s="66" t="s">
        <v>1850</v>
      </c>
      <c r="G2155" s="67">
        <v>2055.2199999999998</v>
      </c>
      <c r="H2155" s="67">
        <v>0</v>
      </c>
      <c r="I2155" s="68" t="s">
        <v>1850</v>
      </c>
      <c r="J2155" s="68" t="str">
        <f t="shared" si="33"/>
        <v/>
      </c>
    </row>
    <row r="2156" spans="1:10" x14ac:dyDescent="0.35">
      <c r="A2156" s="62" t="s">
        <v>3647</v>
      </c>
      <c r="B2156" s="63" t="s">
        <v>1847</v>
      </c>
      <c r="C2156" s="64">
        <v>45693</v>
      </c>
      <c r="D2156" s="65">
        <v>716230</v>
      </c>
      <c r="E2156" s="66" t="s">
        <v>9</v>
      </c>
      <c r="F2156" s="66" t="s">
        <v>1756</v>
      </c>
      <c r="G2156" s="67">
        <v>294.26</v>
      </c>
      <c r="H2156" s="67">
        <v>0</v>
      </c>
      <c r="I2156" s="68" t="s">
        <v>1756</v>
      </c>
      <c r="J2156" s="68" t="str">
        <f t="shared" si="33"/>
        <v/>
      </c>
    </row>
    <row r="2157" spans="1:10" x14ac:dyDescent="0.35">
      <c r="A2157" s="62" t="s">
        <v>3647</v>
      </c>
      <c r="B2157" s="63" t="s">
        <v>1847</v>
      </c>
      <c r="C2157" s="64">
        <v>45693</v>
      </c>
      <c r="D2157" s="65">
        <v>716231</v>
      </c>
      <c r="E2157" s="66" t="s">
        <v>9</v>
      </c>
      <c r="F2157" s="66" t="s">
        <v>1850</v>
      </c>
      <c r="G2157" s="67">
        <v>7248.08</v>
      </c>
      <c r="H2157" s="67">
        <v>0</v>
      </c>
      <c r="I2157" s="68" t="s">
        <v>1850</v>
      </c>
      <c r="J2157" s="68" t="str">
        <f t="shared" si="33"/>
        <v/>
      </c>
    </row>
    <row r="2158" spans="1:10" x14ac:dyDescent="0.35">
      <c r="A2158" s="62" t="s">
        <v>3647</v>
      </c>
      <c r="B2158" s="63" t="s">
        <v>1847</v>
      </c>
      <c r="C2158" s="64">
        <v>45693</v>
      </c>
      <c r="D2158" s="65">
        <v>716232</v>
      </c>
      <c r="E2158" s="66" t="s">
        <v>9</v>
      </c>
      <c r="F2158" s="66" t="s">
        <v>1756</v>
      </c>
      <c r="G2158" s="67">
        <v>3826.88</v>
      </c>
      <c r="H2158" s="67">
        <v>0</v>
      </c>
      <c r="I2158" s="68" t="s">
        <v>1756</v>
      </c>
      <c r="J2158" s="68" t="str">
        <f t="shared" si="33"/>
        <v/>
      </c>
    </row>
    <row r="2159" spans="1:10" x14ac:dyDescent="0.35">
      <c r="A2159" s="62" t="s">
        <v>3647</v>
      </c>
      <c r="B2159" s="63" t="s">
        <v>1847</v>
      </c>
      <c r="C2159" s="64">
        <v>45693</v>
      </c>
      <c r="D2159" s="65">
        <v>716233</v>
      </c>
      <c r="E2159" s="66" t="s">
        <v>9</v>
      </c>
      <c r="F2159" s="66" t="s">
        <v>239</v>
      </c>
      <c r="G2159" s="67">
        <v>1783.3</v>
      </c>
      <c r="H2159" s="67">
        <v>0</v>
      </c>
      <c r="I2159" s="68" t="s">
        <v>239</v>
      </c>
      <c r="J2159" s="68" t="str">
        <f t="shared" si="33"/>
        <v/>
      </c>
    </row>
    <row r="2160" spans="1:10" x14ac:dyDescent="0.35">
      <c r="A2160" s="62" t="s">
        <v>3647</v>
      </c>
      <c r="B2160" s="63" t="s">
        <v>1847</v>
      </c>
      <c r="C2160" s="64">
        <v>45693</v>
      </c>
      <c r="D2160" s="65">
        <v>716234</v>
      </c>
      <c r="E2160" s="66" t="s">
        <v>9</v>
      </c>
      <c r="F2160" s="66" t="s">
        <v>17</v>
      </c>
      <c r="G2160" s="67">
        <v>1002.87</v>
      </c>
      <c r="H2160" s="67">
        <v>0</v>
      </c>
      <c r="I2160" s="68" t="s">
        <v>17</v>
      </c>
      <c r="J2160" s="68" t="str">
        <f t="shared" si="33"/>
        <v/>
      </c>
    </row>
    <row r="2161" spans="1:10" x14ac:dyDescent="0.35">
      <c r="A2161" s="62" t="s">
        <v>3647</v>
      </c>
      <c r="B2161" s="63" t="s">
        <v>1847</v>
      </c>
      <c r="C2161" s="64">
        <v>45693</v>
      </c>
      <c r="D2161" s="65">
        <v>716235</v>
      </c>
      <c r="E2161" s="66" t="s">
        <v>9</v>
      </c>
      <c r="F2161" s="66" t="s">
        <v>17</v>
      </c>
      <c r="G2161" s="67">
        <v>873.62</v>
      </c>
      <c r="H2161" s="67">
        <v>0</v>
      </c>
      <c r="I2161" s="68" t="s">
        <v>17</v>
      </c>
      <c r="J2161" s="68" t="str">
        <f t="shared" si="33"/>
        <v/>
      </c>
    </row>
    <row r="2162" spans="1:10" x14ac:dyDescent="0.35">
      <c r="A2162" s="62" t="s">
        <v>3647</v>
      </c>
      <c r="B2162" s="63" t="s">
        <v>1847</v>
      </c>
      <c r="C2162" s="64">
        <v>45693</v>
      </c>
      <c r="D2162" s="65">
        <v>716236</v>
      </c>
      <c r="E2162" s="66" t="s">
        <v>9</v>
      </c>
      <c r="F2162" s="66" t="s">
        <v>17</v>
      </c>
      <c r="G2162" s="67">
        <v>120.55</v>
      </c>
      <c r="H2162" s="67">
        <v>0</v>
      </c>
      <c r="I2162" s="68" t="s">
        <v>17</v>
      </c>
      <c r="J2162" s="68" t="str">
        <f t="shared" si="33"/>
        <v/>
      </c>
    </row>
    <row r="2163" spans="1:10" x14ac:dyDescent="0.35">
      <c r="A2163" s="62" t="s">
        <v>3647</v>
      </c>
      <c r="B2163" s="63" t="s">
        <v>1847</v>
      </c>
      <c r="C2163" s="64">
        <v>45693</v>
      </c>
      <c r="D2163" s="65">
        <v>716237</v>
      </c>
      <c r="E2163" s="66" t="s">
        <v>9</v>
      </c>
      <c r="F2163" s="66" t="s">
        <v>17</v>
      </c>
      <c r="G2163" s="67">
        <v>10724.33</v>
      </c>
      <c r="H2163" s="67">
        <v>0</v>
      </c>
      <c r="I2163" s="68" t="s">
        <v>17</v>
      </c>
      <c r="J2163" s="68" t="str">
        <f t="shared" si="33"/>
        <v/>
      </c>
    </row>
    <row r="2164" spans="1:10" x14ac:dyDescent="0.35">
      <c r="A2164" s="62" t="s">
        <v>3647</v>
      </c>
      <c r="B2164" s="63" t="s">
        <v>1847</v>
      </c>
      <c r="C2164" s="64">
        <v>45693</v>
      </c>
      <c r="D2164" s="65">
        <v>716238</v>
      </c>
      <c r="E2164" s="66" t="s">
        <v>9</v>
      </c>
      <c r="F2164" s="66" t="s">
        <v>17</v>
      </c>
      <c r="G2164" s="67">
        <v>12348.99</v>
      </c>
      <c r="H2164" s="67">
        <v>0</v>
      </c>
      <c r="I2164" s="68" t="s">
        <v>17</v>
      </c>
      <c r="J2164" s="68" t="str">
        <f t="shared" si="33"/>
        <v/>
      </c>
    </row>
    <row r="2165" spans="1:10" x14ac:dyDescent="0.35">
      <c r="A2165" s="62" t="s">
        <v>3647</v>
      </c>
      <c r="B2165" s="63" t="s">
        <v>1847</v>
      </c>
      <c r="C2165" s="64">
        <v>45693</v>
      </c>
      <c r="D2165" s="65">
        <v>716239</v>
      </c>
      <c r="E2165" s="66" t="s">
        <v>9</v>
      </c>
      <c r="F2165" s="66" t="s">
        <v>17</v>
      </c>
      <c r="G2165" s="67">
        <v>16571.330000000002</v>
      </c>
      <c r="H2165" s="67">
        <v>0</v>
      </c>
      <c r="I2165" s="68" t="s">
        <v>17</v>
      </c>
      <c r="J2165" s="68" t="str">
        <f t="shared" si="33"/>
        <v/>
      </c>
    </row>
    <row r="2166" spans="1:10" x14ac:dyDescent="0.35">
      <c r="A2166" s="62" t="s">
        <v>3647</v>
      </c>
      <c r="B2166" s="63" t="s">
        <v>1847</v>
      </c>
      <c r="C2166" s="64">
        <v>45693</v>
      </c>
      <c r="D2166" s="65">
        <v>716240</v>
      </c>
      <c r="E2166" s="66" t="s">
        <v>9</v>
      </c>
      <c r="F2166" s="66" t="s">
        <v>17</v>
      </c>
      <c r="G2166" s="67">
        <v>10430.74</v>
      </c>
      <c r="H2166" s="67">
        <v>0</v>
      </c>
      <c r="I2166" s="68" t="s">
        <v>17</v>
      </c>
      <c r="J2166" s="68" t="str">
        <f t="shared" si="33"/>
        <v/>
      </c>
    </row>
    <row r="2167" spans="1:10" x14ac:dyDescent="0.35">
      <c r="A2167" s="62" t="s">
        <v>3647</v>
      </c>
      <c r="B2167" s="63" t="s">
        <v>1847</v>
      </c>
      <c r="C2167" s="64">
        <v>45693</v>
      </c>
      <c r="D2167" s="65">
        <v>716241</v>
      </c>
      <c r="E2167" s="66" t="s">
        <v>9</v>
      </c>
      <c r="F2167" s="66" t="s">
        <v>1850</v>
      </c>
      <c r="G2167" s="67">
        <v>226.79</v>
      </c>
      <c r="H2167" s="67">
        <v>0</v>
      </c>
      <c r="I2167" s="68" t="s">
        <v>1850</v>
      </c>
      <c r="J2167" s="68" t="str">
        <f t="shared" si="33"/>
        <v/>
      </c>
    </row>
    <row r="2168" spans="1:10" x14ac:dyDescent="0.35">
      <c r="A2168" s="62" t="s">
        <v>3647</v>
      </c>
      <c r="B2168" s="63" t="s">
        <v>1847</v>
      </c>
      <c r="C2168" s="64">
        <v>45693</v>
      </c>
      <c r="D2168" s="65">
        <v>716242</v>
      </c>
      <c r="E2168" s="66" t="s">
        <v>9</v>
      </c>
      <c r="F2168" s="66" t="s">
        <v>239</v>
      </c>
      <c r="G2168" s="67">
        <v>1316.28</v>
      </c>
      <c r="H2168" s="67">
        <v>0</v>
      </c>
      <c r="I2168" s="68" t="s">
        <v>239</v>
      </c>
      <c r="J2168" s="68" t="str">
        <f t="shared" si="33"/>
        <v/>
      </c>
    </row>
    <row r="2169" spans="1:10" x14ac:dyDescent="0.35">
      <c r="A2169" s="62" t="s">
        <v>3647</v>
      </c>
      <c r="B2169" s="63" t="s">
        <v>1847</v>
      </c>
      <c r="C2169" s="64">
        <v>45693</v>
      </c>
      <c r="D2169" s="65">
        <v>716243</v>
      </c>
      <c r="E2169" s="66" t="s">
        <v>9</v>
      </c>
      <c r="F2169" s="66" t="s">
        <v>1852</v>
      </c>
      <c r="G2169" s="67">
        <v>403.43</v>
      </c>
      <c r="H2169" s="67">
        <v>0</v>
      </c>
      <c r="I2169" s="68" t="s">
        <v>1852</v>
      </c>
      <c r="J2169" s="68" t="str">
        <f t="shared" si="33"/>
        <v/>
      </c>
    </row>
    <row r="2170" spans="1:10" x14ac:dyDescent="0.35">
      <c r="A2170" s="62" t="s">
        <v>3647</v>
      </c>
      <c r="B2170" s="63" t="s">
        <v>1847</v>
      </c>
      <c r="C2170" s="64">
        <v>45693</v>
      </c>
      <c r="D2170" s="65">
        <v>716244</v>
      </c>
      <c r="E2170" s="66" t="s">
        <v>9</v>
      </c>
      <c r="F2170" s="66" t="s">
        <v>17</v>
      </c>
      <c r="G2170" s="67">
        <v>15641.03</v>
      </c>
      <c r="H2170" s="67">
        <v>0</v>
      </c>
      <c r="I2170" s="68" t="s">
        <v>17</v>
      </c>
      <c r="J2170" s="68" t="str">
        <f t="shared" si="33"/>
        <v/>
      </c>
    </row>
    <row r="2171" spans="1:10" x14ac:dyDescent="0.35">
      <c r="A2171" s="62" t="s">
        <v>3647</v>
      </c>
      <c r="B2171" s="63" t="s">
        <v>1847</v>
      </c>
      <c r="C2171" s="64">
        <v>45693</v>
      </c>
      <c r="D2171" s="65">
        <v>716245</v>
      </c>
      <c r="E2171" s="66" t="s">
        <v>9</v>
      </c>
      <c r="F2171" s="66" t="s">
        <v>17</v>
      </c>
      <c r="G2171" s="67">
        <v>583.95000000000005</v>
      </c>
      <c r="H2171" s="67">
        <v>0</v>
      </c>
      <c r="I2171" s="68" t="s">
        <v>17</v>
      </c>
      <c r="J2171" s="68" t="str">
        <f t="shared" si="33"/>
        <v/>
      </c>
    </row>
    <row r="2172" spans="1:10" x14ac:dyDescent="0.35">
      <c r="A2172" s="62" t="s">
        <v>3647</v>
      </c>
      <c r="B2172" s="63" t="s">
        <v>1847</v>
      </c>
      <c r="C2172" s="64">
        <v>45693</v>
      </c>
      <c r="D2172" s="65">
        <v>716246</v>
      </c>
      <c r="E2172" s="66" t="s">
        <v>9</v>
      </c>
      <c r="F2172" s="66" t="s">
        <v>17</v>
      </c>
      <c r="G2172" s="67">
        <v>17885.740000000002</v>
      </c>
      <c r="H2172" s="67">
        <v>0</v>
      </c>
      <c r="I2172" s="68" t="s">
        <v>17</v>
      </c>
      <c r="J2172" s="68" t="str">
        <f t="shared" si="33"/>
        <v/>
      </c>
    </row>
    <row r="2173" spans="1:10" x14ac:dyDescent="0.35">
      <c r="A2173" s="62" t="s">
        <v>3647</v>
      </c>
      <c r="B2173" s="63" t="s">
        <v>1847</v>
      </c>
      <c r="C2173" s="64">
        <v>45693</v>
      </c>
      <c r="D2173" s="65">
        <v>716247</v>
      </c>
      <c r="E2173" s="66" t="s">
        <v>9</v>
      </c>
      <c r="F2173" s="66" t="s">
        <v>17</v>
      </c>
      <c r="G2173" s="67">
        <v>1910.36</v>
      </c>
      <c r="H2173" s="67">
        <v>0</v>
      </c>
      <c r="I2173" s="68" t="s">
        <v>17</v>
      </c>
      <c r="J2173" s="68" t="str">
        <f t="shared" si="33"/>
        <v/>
      </c>
    </row>
    <row r="2174" spans="1:10" x14ac:dyDescent="0.35">
      <c r="A2174" s="62" t="s">
        <v>3647</v>
      </c>
      <c r="B2174" s="63" t="s">
        <v>1847</v>
      </c>
      <c r="C2174" s="64">
        <v>45693</v>
      </c>
      <c r="D2174" s="65">
        <v>716248</v>
      </c>
      <c r="E2174" s="66" t="s">
        <v>9</v>
      </c>
      <c r="F2174" s="66" t="s">
        <v>17</v>
      </c>
      <c r="G2174" s="67">
        <v>2437</v>
      </c>
      <c r="H2174" s="67">
        <v>0</v>
      </c>
      <c r="I2174" s="68" t="s">
        <v>17</v>
      </c>
      <c r="J2174" s="68" t="str">
        <f t="shared" si="33"/>
        <v/>
      </c>
    </row>
    <row r="2175" spans="1:10" x14ac:dyDescent="0.35">
      <c r="A2175" s="62" t="s">
        <v>3647</v>
      </c>
      <c r="B2175" s="63" t="s">
        <v>1847</v>
      </c>
      <c r="C2175" s="64">
        <v>45693</v>
      </c>
      <c r="D2175" s="65">
        <v>716249</v>
      </c>
      <c r="E2175" s="66" t="s">
        <v>9</v>
      </c>
      <c r="F2175" s="66" t="s">
        <v>17</v>
      </c>
      <c r="G2175" s="67">
        <v>8929.42</v>
      </c>
      <c r="H2175" s="67">
        <v>0</v>
      </c>
      <c r="I2175" s="68" t="s">
        <v>17</v>
      </c>
      <c r="J2175" s="68" t="str">
        <f t="shared" si="33"/>
        <v/>
      </c>
    </row>
    <row r="2176" spans="1:10" x14ac:dyDescent="0.35">
      <c r="A2176" s="62" t="s">
        <v>3647</v>
      </c>
      <c r="B2176" s="63" t="s">
        <v>1847</v>
      </c>
      <c r="C2176" s="64">
        <v>45693</v>
      </c>
      <c r="D2176" s="65">
        <v>716250</v>
      </c>
      <c r="E2176" s="66" t="s">
        <v>9</v>
      </c>
      <c r="F2176" s="66" t="s">
        <v>15</v>
      </c>
      <c r="G2176" s="67">
        <v>10384.85</v>
      </c>
      <c r="H2176" s="67">
        <v>0</v>
      </c>
      <c r="I2176" s="68" t="s">
        <v>1876</v>
      </c>
      <c r="J2176" s="68" t="str">
        <f t="shared" si="33"/>
        <v/>
      </c>
    </row>
    <row r="2177" spans="1:10" x14ac:dyDescent="0.35">
      <c r="A2177" s="62" t="s">
        <v>3647</v>
      </c>
      <c r="B2177" s="63" t="s">
        <v>1847</v>
      </c>
      <c r="C2177" s="64">
        <v>45693</v>
      </c>
      <c r="D2177" s="65">
        <v>716251</v>
      </c>
      <c r="E2177" s="66" t="s">
        <v>9</v>
      </c>
      <c r="F2177" s="66" t="s">
        <v>15</v>
      </c>
      <c r="G2177" s="67">
        <v>7820</v>
      </c>
      <c r="H2177" s="67">
        <v>0</v>
      </c>
      <c r="I2177" s="68" t="s">
        <v>1876</v>
      </c>
      <c r="J2177" s="68" t="str">
        <f t="shared" si="33"/>
        <v/>
      </c>
    </row>
    <row r="2178" spans="1:10" x14ac:dyDescent="0.35">
      <c r="A2178" s="62" t="s">
        <v>3647</v>
      </c>
      <c r="B2178" s="63" t="s">
        <v>1839</v>
      </c>
      <c r="C2178" s="64">
        <v>46076</v>
      </c>
      <c r="D2178" s="65">
        <v>293744</v>
      </c>
      <c r="E2178" s="66" t="s">
        <v>18</v>
      </c>
      <c r="F2178" s="66" t="s">
        <v>1877</v>
      </c>
      <c r="G2178" s="67">
        <v>0</v>
      </c>
      <c r="H2178" s="67">
        <v>6687.59</v>
      </c>
      <c r="I2178" s="68" t="s">
        <v>1877</v>
      </c>
      <c r="J2178" s="68">
        <f t="shared" si="33"/>
        <v>711576</v>
      </c>
    </row>
    <row r="2179" spans="1:10" x14ac:dyDescent="0.35">
      <c r="A2179" s="62" t="s">
        <v>3647</v>
      </c>
      <c r="B2179" s="63" t="s">
        <v>1839</v>
      </c>
      <c r="C2179" s="64">
        <v>46076</v>
      </c>
      <c r="D2179" s="65">
        <v>293908</v>
      </c>
      <c r="E2179" s="66" t="s">
        <v>18</v>
      </c>
      <c r="F2179" s="66" t="s">
        <v>1878</v>
      </c>
      <c r="G2179" s="67">
        <v>0</v>
      </c>
      <c r="H2179" s="67">
        <v>356.91</v>
      </c>
      <c r="I2179" s="68" t="s">
        <v>1878</v>
      </c>
      <c r="J2179" s="68">
        <f t="shared" ref="J2179:J2242" si="34">IF(ISNUMBER(VALUE(LEFT(I2179,6))),VALUE(LEFT(I2179,6)),"")</f>
        <v>711546</v>
      </c>
    </row>
    <row r="2180" spans="1:10" x14ac:dyDescent="0.35">
      <c r="A2180" s="62" t="s">
        <v>3647</v>
      </c>
      <c r="B2180" s="63" t="s">
        <v>1847</v>
      </c>
      <c r="C2180" s="64">
        <v>45695</v>
      </c>
      <c r="D2180" s="65">
        <v>95238</v>
      </c>
      <c r="E2180" s="66" t="s">
        <v>26</v>
      </c>
      <c r="F2180" s="66" t="s">
        <v>1879</v>
      </c>
      <c r="G2180" s="67">
        <v>5865</v>
      </c>
      <c r="H2180" s="67">
        <v>0</v>
      </c>
      <c r="I2180" s="68" t="s">
        <v>1879</v>
      </c>
      <c r="J2180" s="68">
        <f t="shared" si="34"/>
        <v>548950</v>
      </c>
    </row>
    <row r="2181" spans="1:10" x14ac:dyDescent="0.35">
      <c r="A2181" s="62" t="s">
        <v>3647</v>
      </c>
      <c r="B2181" s="63" t="s">
        <v>1847</v>
      </c>
      <c r="C2181" s="64">
        <v>45695</v>
      </c>
      <c r="D2181" s="65">
        <v>95264</v>
      </c>
      <c r="E2181" s="66" t="s">
        <v>26</v>
      </c>
      <c r="F2181" s="66" t="s">
        <v>1880</v>
      </c>
      <c r="G2181" s="67">
        <v>86.25</v>
      </c>
      <c r="H2181" s="67">
        <v>0</v>
      </c>
      <c r="I2181" s="68" t="s">
        <v>1880</v>
      </c>
      <c r="J2181" s="68" t="str">
        <f t="shared" si="34"/>
        <v/>
      </c>
    </row>
    <row r="2182" spans="1:10" x14ac:dyDescent="0.35">
      <c r="A2182" s="62" t="s">
        <v>3647</v>
      </c>
      <c r="B2182" s="63" t="s">
        <v>1847</v>
      </c>
      <c r="C2182" s="64">
        <v>45695</v>
      </c>
      <c r="D2182" s="65">
        <v>95373</v>
      </c>
      <c r="E2182" s="66" t="s">
        <v>26</v>
      </c>
      <c r="F2182" s="66" t="s">
        <v>31</v>
      </c>
      <c r="G2182" s="67">
        <v>40.76</v>
      </c>
      <c r="H2182" s="67">
        <v>0</v>
      </c>
      <c r="I2182" s="68" t="s">
        <v>31</v>
      </c>
      <c r="J2182" s="68" t="str">
        <f t="shared" si="34"/>
        <v/>
      </c>
    </row>
    <row r="2183" spans="1:10" x14ac:dyDescent="0.35">
      <c r="A2183" s="62" t="s">
        <v>3647</v>
      </c>
      <c r="B2183" s="63" t="s">
        <v>1839</v>
      </c>
      <c r="C2183" s="64">
        <v>46076</v>
      </c>
      <c r="D2183" s="65">
        <v>293973</v>
      </c>
      <c r="E2183" s="66" t="s">
        <v>18</v>
      </c>
      <c r="F2183" s="66" t="s">
        <v>1881</v>
      </c>
      <c r="G2183" s="67">
        <v>0</v>
      </c>
      <c r="H2183" s="67">
        <v>11730</v>
      </c>
      <c r="I2183" s="68" t="s">
        <v>1881</v>
      </c>
      <c r="J2183" s="68">
        <f t="shared" si="34"/>
        <v>711539</v>
      </c>
    </row>
    <row r="2184" spans="1:10" x14ac:dyDescent="0.35">
      <c r="A2184" s="62" t="s">
        <v>3647</v>
      </c>
      <c r="B2184" s="63" t="s">
        <v>1839</v>
      </c>
      <c r="C2184" s="64">
        <v>46076</v>
      </c>
      <c r="D2184" s="65">
        <v>294066</v>
      </c>
      <c r="E2184" s="66" t="s">
        <v>18</v>
      </c>
      <c r="F2184" s="66" t="s">
        <v>1882</v>
      </c>
      <c r="G2184" s="67">
        <v>0</v>
      </c>
      <c r="H2184" s="67">
        <v>5865</v>
      </c>
      <c r="I2184" s="68" t="s">
        <v>1882</v>
      </c>
      <c r="J2184" s="68">
        <f t="shared" si="34"/>
        <v>711572</v>
      </c>
    </row>
    <row r="2185" spans="1:10" x14ac:dyDescent="0.35">
      <c r="A2185" s="62" t="s">
        <v>3647</v>
      </c>
      <c r="B2185" s="63" t="s">
        <v>1883</v>
      </c>
      <c r="C2185" s="64">
        <v>46073</v>
      </c>
      <c r="D2185" s="65">
        <v>292833</v>
      </c>
      <c r="E2185" s="66" t="s">
        <v>18</v>
      </c>
      <c r="F2185" s="66" t="s">
        <v>1884</v>
      </c>
      <c r="G2185" s="67">
        <v>0</v>
      </c>
      <c r="H2185" s="67">
        <v>7843</v>
      </c>
      <c r="I2185" s="68" t="s">
        <v>1884</v>
      </c>
      <c r="J2185" s="68">
        <f t="shared" si="34"/>
        <v>711560</v>
      </c>
    </row>
    <row r="2186" spans="1:10" x14ac:dyDescent="0.35">
      <c r="A2186" s="62" t="s">
        <v>3647</v>
      </c>
      <c r="B2186" s="63" t="s">
        <v>1883</v>
      </c>
      <c r="C2186" s="64">
        <v>46073</v>
      </c>
      <c r="D2186" s="65">
        <v>292932</v>
      </c>
      <c r="E2186" s="66" t="s">
        <v>18</v>
      </c>
      <c r="F2186" s="66" t="s">
        <v>1885</v>
      </c>
      <c r="G2186" s="67">
        <v>0</v>
      </c>
      <c r="H2186" s="67">
        <v>5865</v>
      </c>
      <c r="I2186" s="68" t="s">
        <v>1885</v>
      </c>
      <c r="J2186" s="68">
        <f t="shared" si="34"/>
        <v>711558</v>
      </c>
    </row>
    <row r="2187" spans="1:10" x14ac:dyDescent="0.35">
      <c r="A2187" s="62" t="s">
        <v>3647</v>
      </c>
      <c r="B2187" s="63" t="s">
        <v>1883</v>
      </c>
      <c r="C2187" s="64">
        <v>46073</v>
      </c>
      <c r="D2187" s="65">
        <v>292992</v>
      </c>
      <c r="E2187" s="66" t="s">
        <v>18</v>
      </c>
      <c r="F2187" s="66" t="s">
        <v>1886</v>
      </c>
      <c r="G2187" s="67">
        <v>0</v>
      </c>
      <c r="H2187" s="67">
        <v>1776.78</v>
      </c>
      <c r="I2187" s="68" t="s">
        <v>1886</v>
      </c>
      <c r="J2187" s="68">
        <f t="shared" si="34"/>
        <v>773564</v>
      </c>
    </row>
    <row r="2188" spans="1:10" x14ac:dyDescent="0.35">
      <c r="A2188" s="62" t="s">
        <v>3647</v>
      </c>
      <c r="B2188" s="63" t="s">
        <v>1883</v>
      </c>
      <c r="C2188" s="64">
        <v>46073</v>
      </c>
      <c r="D2188" s="65">
        <v>293083</v>
      </c>
      <c r="E2188" s="66" t="s">
        <v>18</v>
      </c>
      <c r="F2188" s="66" t="s">
        <v>31</v>
      </c>
      <c r="G2188" s="67">
        <v>0</v>
      </c>
      <c r="H2188" s="67">
        <v>1587.75</v>
      </c>
      <c r="I2188" s="68" t="s">
        <v>31</v>
      </c>
      <c r="J2188" s="68" t="str">
        <f t="shared" si="34"/>
        <v/>
      </c>
    </row>
    <row r="2189" spans="1:10" x14ac:dyDescent="0.35">
      <c r="A2189" s="62" t="s">
        <v>3647</v>
      </c>
      <c r="B2189" s="63" t="s">
        <v>1883</v>
      </c>
      <c r="C2189" s="64">
        <v>46072</v>
      </c>
      <c r="D2189" s="65">
        <v>292086</v>
      </c>
      <c r="E2189" s="66" t="s">
        <v>18</v>
      </c>
      <c r="F2189" s="66" t="s">
        <v>1887</v>
      </c>
      <c r="G2189" s="67">
        <v>0</v>
      </c>
      <c r="H2189" s="67">
        <v>695.38</v>
      </c>
      <c r="I2189" s="68" t="s">
        <v>1887</v>
      </c>
      <c r="J2189" s="68">
        <f t="shared" si="34"/>
        <v>695265</v>
      </c>
    </row>
    <row r="2190" spans="1:10" x14ac:dyDescent="0.35">
      <c r="A2190" s="62" t="s">
        <v>3647</v>
      </c>
      <c r="B2190" s="63" t="s">
        <v>1888</v>
      </c>
      <c r="C2190" s="64">
        <v>45718</v>
      </c>
      <c r="D2190" s="65">
        <v>782131</v>
      </c>
      <c r="E2190" s="66" t="s">
        <v>9</v>
      </c>
      <c r="F2190" s="66" t="s">
        <v>1889</v>
      </c>
      <c r="G2190" s="67">
        <v>6844.3</v>
      </c>
      <c r="H2190" s="67">
        <v>0</v>
      </c>
      <c r="I2190" s="68" t="s">
        <v>1889</v>
      </c>
      <c r="J2190" s="68" t="str">
        <f t="shared" si="34"/>
        <v/>
      </c>
    </row>
    <row r="2191" spans="1:10" x14ac:dyDescent="0.35">
      <c r="A2191" s="62" t="s">
        <v>3647</v>
      </c>
      <c r="B2191" s="63" t="s">
        <v>1888</v>
      </c>
      <c r="C2191" s="64">
        <v>45718</v>
      </c>
      <c r="D2191" s="65">
        <v>782132</v>
      </c>
      <c r="E2191" s="66" t="s">
        <v>9</v>
      </c>
      <c r="F2191" s="66" t="s">
        <v>1890</v>
      </c>
      <c r="G2191" s="67">
        <v>59640.06</v>
      </c>
      <c r="H2191" s="67">
        <v>0</v>
      </c>
      <c r="I2191" s="68" t="s">
        <v>1890</v>
      </c>
      <c r="J2191" s="68" t="str">
        <f t="shared" si="34"/>
        <v/>
      </c>
    </row>
    <row r="2192" spans="1:10" x14ac:dyDescent="0.35">
      <c r="A2192" s="62" t="s">
        <v>3647</v>
      </c>
      <c r="B2192" s="63" t="s">
        <v>1888</v>
      </c>
      <c r="C2192" s="64">
        <v>45718</v>
      </c>
      <c r="D2192" s="65">
        <v>782133</v>
      </c>
      <c r="E2192" s="66" t="s">
        <v>9</v>
      </c>
      <c r="F2192" s="66" t="s">
        <v>1788</v>
      </c>
      <c r="G2192" s="67">
        <v>38380.480000000003</v>
      </c>
      <c r="H2192" s="67">
        <v>0</v>
      </c>
      <c r="I2192" s="68" t="s">
        <v>1788</v>
      </c>
      <c r="J2192" s="68" t="str">
        <f t="shared" si="34"/>
        <v/>
      </c>
    </row>
    <row r="2193" spans="1:10" x14ac:dyDescent="0.35">
      <c r="A2193" s="62" t="s">
        <v>3647</v>
      </c>
      <c r="B2193" s="63" t="s">
        <v>1888</v>
      </c>
      <c r="C2193" s="64">
        <v>45718</v>
      </c>
      <c r="D2193" s="65">
        <v>782134</v>
      </c>
      <c r="E2193" s="66" t="s">
        <v>9</v>
      </c>
      <c r="F2193" s="66" t="s">
        <v>1891</v>
      </c>
      <c r="G2193" s="67">
        <v>6988.07</v>
      </c>
      <c r="H2193" s="67">
        <v>0</v>
      </c>
      <c r="I2193" s="68" t="s">
        <v>1891</v>
      </c>
      <c r="J2193" s="68" t="str">
        <f t="shared" si="34"/>
        <v/>
      </c>
    </row>
    <row r="2194" spans="1:10" x14ac:dyDescent="0.35">
      <c r="A2194" s="62" t="s">
        <v>3647</v>
      </c>
      <c r="B2194" s="63" t="s">
        <v>1888</v>
      </c>
      <c r="C2194" s="64">
        <v>45718</v>
      </c>
      <c r="D2194" s="65">
        <v>782135</v>
      </c>
      <c r="E2194" s="66" t="s">
        <v>9</v>
      </c>
      <c r="F2194" s="66" t="s">
        <v>17</v>
      </c>
      <c r="G2194" s="67">
        <v>1159.73</v>
      </c>
      <c r="H2194" s="67">
        <v>0</v>
      </c>
      <c r="I2194" s="68" t="s">
        <v>17</v>
      </c>
      <c r="J2194" s="68" t="str">
        <f t="shared" si="34"/>
        <v/>
      </c>
    </row>
    <row r="2195" spans="1:10" x14ac:dyDescent="0.35">
      <c r="A2195" s="62" t="s">
        <v>3647</v>
      </c>
      <c r="B2195" s="63" t="s">
        <v>1888</v>
      </c>
      <c r="C2195" s="64">
        <v>45718</v>
      </c>
      <c r="D2195" s="65">
        <v>782136</v>
      </c>
      <c r="E2195" s="66" t="s">
        <v>9</v>
      </c>
      <c r="F2195" s="66" t="s">
        <v>17</v>
      </c>
      <c r="G2195" s="67">
        <v>861.01</v>
      </c>
      <c r="H2195" s="67">
        <v>0</v>
      </c>
      <c r="I2195" s="68" t="s">
        <v>17</v>
      </c>
      <c r="J2195" s="68" t="str">
        <f t="shared" si="34"/>
        <v/>
      </c>
    </row>
    <row r="2196" spans="1:10" x14ac:dyDescent="0.35">
      <c r="A2196" s="62" t="s">
        <v>3647</v>
      </c>
      <c r="B2196" s="63" t="s">
        <v>1888</v>
      </c>
      <c r="C2196" s="64">
        <v>45718</v>
      </c>
      <c r="D2196" s="65">
        <v>782137</v>
      </c>
      <c r="E2196" s="66" t="s">
        <v>9</v>
      </c>
      <c r="F2196" s="66" t="s">
        <v>17</v>
      </c>
      <c r="G2196" s="67">
        <v>12540.52</v>
      </c>
      <c r="H2196" s="67">
        <v>0</v>
      </c>
      <c r="I2196" s="68" t="s">
        <v>17</v>
      </c>
      <c r="J2196" s="68" t="str">
        <f t="shared" si="34"/>
        <v/>
      </c>
    </row>
    <row r="2197" spans="1:10" x14ac:dyDescent="0.35">
      <c r="A2197" s="62" t="s">
        <v>3647</v>
      </c>
      <c r="B2197" s="63" t="s">
        <v>1888</v>
      </c>
      <c r="C2197" s="64">
        <v>45718</v>
      </c>
      <c r="D2197" s="65">
        <v>782138</v>
      </c>
      <c r="E2197" s="66" t="s">
        <v>9</v>
      </c>
      <c r="F2197" s="66" t="s">
        <v>17</v>
      </c>
      <c r="G2197" s="67">
        <v>4821.07</v>
      </c>
      <c r="H2197" s="67">
        <v>0</v>
      </c>
      <c r="I2197" s="68" t="s">
        <v>17</v>
      </c>
      <c r="J2197" s="68" t="str">
        <f t="shared" si="34"/>
        <v/>
      </c>
    </row>
    <row r="2198" spans="1:10" x14ac:dyDescent="0.35">
      <c r="A2198" s="62" t="s">
        <v>3647</v>
      </c>
      <c r="B2198" s="63" t="s">
        <v>1888</v>
      </c>
      <c r="C2198" s="64">
        <v>45718</v>
      </c>
      <c r="D2198" s="65">
        <v>782139</v>
      </c>
      <c r="E2198" s="66" t="s">
        <v>9</v>
      </c>
      <c r="F2198" s="66" t="s">
        <v>17</v>
      </c>
      <c r="G2198" s="67">
        <v>12512</v>
      </c>
      <c r="H2198" s="67">
        <v>0</v>
      </c>
      <c r="I2198" s="68" t="s">
        <v>17</v>
      </c>
      <c r="J2198" s="68" t="str">
        <f t="shared" si="34"/>
        <v/>
      </c>
    </row>
    <row r="2199" spans="1:10" x14ac:dyDescent="0.35">
      <c r="A2199" s="62" t="s">
        <v>3647</v>
      </c>
      <c r="B2199" s="63" t="s">
        <v>1888</v>
      </c>
      <c r="C2199" s="64">
        <v>45718</v>
      </c>
      <c r="D2199" s="65">
        <v>782175</v>
      </c>
      <c r="E2199" s="66" t="s">
        <v>9</v>
      </c>
      <c r="F2199" s="66" t="s">
        <v>17</v>
      </c>
      <c r="G2199" s="67">
        <v>18832.73</v>
      </c>
      <c r="H2199" s="67">
        <v>0</v>
      </c>
      <c r="I2199" s="68" t="s">
        <v>17</v>
      </c>
      <c r="J2199" s="68" t="str">
        <f t="shared" si="34"/>
        <v/>
      </c>
    </row>
    <row r="2200" spans="1:10" x14ac:dyDescent="0.35">
      <c r="A2200" s="62" t="s">
        <v>3647</v>
      </c>
      <c r="B2200" s="63" t="s">
        <v>1888</v>
      </c>
      <c r="C2200" s="64">
        <v>45718</v>
      </c>
      <c r="D2200" s="65">
        <v>782176</v>
      </c>
      <c r="E2200" s="66" t="s">
        <v>9</v>
      </c>
      <c r="F2200" s="66" t="s">
        <v>17</v>
      </c>
      <c r="G2200" s="67">
        <v>11615.6</v>
      </c>
      <c r="H2200" s="67">
        <v>0</v>
      </c>
      <c r="I2200" s="68" t="s">
        <v>17</v>
      </c>
      <c r="J2200" s="68" t="str">
        <f t="shared" si="34"/>
        <v/>
      </c>
    </row>
    <row r="2201" spans="1:10" x14ac:dyDescent="0.35">
      <c r="A2201" s="62" t="s">
        <v>3647</v>
      </c>
      <c r="B2201" s="63" t="s">
        <v>1888</v>
      </c>
      <c r="C2201" s="64">
        <v>45718</v>
      </c>
      <c r="D2201" s="65">
        <v>782177</v>
      </c>
      <c r="E2201" s="66" t="s">
        <v>9</v>
      </c>
      <c r="F2201" s="66" t="s">
        <v>17</v>
      </c>
      <c r="G2201" s="67">
        <v>2810.84</v>
      </c>
      <c r="H2201" s="67">
        <v>0</v>
      </c>
      <c r="I2201" s="68" t="s">
        <v>17</v>
      </c>
      <c r="J2201" s="68" t="str">
        <f t="shared" si="34"/>
        <v/>
      </c>
    </row>
    <row r="2202" spans="1:10" x14ac:dyDescent="0.35">
      <c r="A2202" s="62" t="s">
        <v>3647</v>
      </c>
      <c r="B2202" s="63" t="s">
        <v>1888</v>
      </c>
      <c r="C2202" s="64">
        <v>45718</v>
      </c>
      <c r="D2202" s="65">
        <v>782178</v>
      </c>
      <c r="E2202" s="66" t="s">
        <v>9</v>
      </c>
      <c r="F2202" s="66" t="s">
        <v>17</v>
      </c>
      <c r="G2202" s="67">
        <v>8193.6299999999992</v>
      </c>
      <c r="H2202" s="67">
        <v>0</v>
      </c>
      <c r="I2202" s="68" t="s">
        <v>17</v>
      </c>
      <c r="J2202" s="68" t="str">
        <f t="shared" si="34"/>
        <v/>
      </c>
    </row>
    <row r="2203" spans="1:10" x14ac:dyDescent="0.35">
      <c r="A2203" s="62" t="s">
        <v>3647</v>
      </c>
      <c r="B2203" s="63" t="s">
        <v>1888</v>
      </c>
      <c r="C2203" s="64">
        <v>45718</v>
      </c>
      <c r="D2203" s="65">
        <v>782179</v>
      </c>
      <c r="E2203" s="66" t="s">
        <v>9</v>
      </c>
      <c r="F2203" s="66" t="s">
        <v>17</v>
      </c>
      <c r="G2203" s="67">
        <v>5220.59</v>
      </c>
      <c r="H2203" s="67">
        <v>0</v>
      </c>
      <c r="I2203" s="68" t="s">
        <v>17</v>
      </c>
      <c r="J2203" s="68" t="str">
        <f t="shared" si="34"/>
        <v/>
      </c>
    </row>
    <row r="2204" spans="1:10" x14ac:dyDescent="0.35">
      <c r="A2204" s="62" t="s">
        <v>3647</v>
      </c>
      <c r="B2204" s="63" t="s">
        <v>1888</v>
      </c>
      <c r="C2204" s="64">
        <v>45718</v>
      </c>
      <c r="D2204" s="65">
        <v>782180</v>
      </c>
      <c r="E2204" s="66" t="s">
        <v>9</v>
      </c>
      <c r="F2204" s="66" t="s">
        <v>17</v>
      </c>
      <c r="G2204" s="67">
        <v>869.22</v>
      </c>
      <c r="H2204" s="67">
        <v>0</v>
      </c>
      <c r="I2204" s="68" t="s">
        <v>17</v>
      </c>
      <c r="J2204" s="68" t="str">
        <f t="shared" si="34"/>
        <v/>
      </c>
    </row>
    <row r="2205" spans="1:10" x14ac:dyDescent="0.35">
      <c r="A2205" s="62" t="s">
        <v>3647</v>
      </c>
      <c r="B2205" s="63" t="s">
        <v>1888</v>
      </c>
      <c r="C2205" s="64">
        <v>45718</v>
      </c>
      <c r="D2205" s="65">
        <v>782181</v>
      </c>
      <c r="E2205" s="66" t="s">
        <v>9</v>
      </c>
      <c r="F2205" s="66" t="s">
        <v>17</v>
      </c>
      <c r="G2205" s="67">
        <v>167.58</v>
      </c>
      <c r="H2205" s="67">
        <v>0</v>
      </c>
      <c r="I2205" s="68" t="s">
        <v>17</v>
      </c>
      <c r="J2205" s="68" t="str">
        <f t="shared" si="34"/>
        <v/>
      </c>
    </row>
    <row r="2206" spans="1:10" x14ac:dyDescent="0.35">
      <c r="A2206" s="62" t="s">
        <v>3647</v>
      </c>
      <c r="B2206" s="63" t="s">
        <v>1888</v>
      </c>
      <c r="C2206" s="64">
        <v>45718</v>
      </c>
      <c r="D2206" s="65">
        <v>782182</v>
      </c>
      <c r="E2206" s="66" t="s">
        <v>9</v>
      </c>
      <c r="F2206" s="66" t="s">
        <v>17</v>
      </c>
      <c r="G2206" s="67">
        <v>772.92</v>
      </c>
      <c r="H2206" s="67">
        <v>0</v>
      </c>
      <c r="I2206" s="68" t="s">
        <v>17</v>
      </c>
      <c r="J2206" s="68" t="str">
        <f t="shared" si="34"/>
        <v/>
      </c>
    </row>
    <row r="2207" spans="1:10" x14ac:dyDescent="0.35">
      <c r="A2207" s="62" t="s">
        <v>3647</v>
      </c>
      <c r="B2207" s="63" t="s">
        <v>1888</v>
      </c>
      <c r="C2207" s="64">
        <v>45718</v>
      </c>
      <c r="D2207" s="65">
        <v>782183</v>
      </c>
      <c r="E2207" s="66" t="s">
        <v>9</v>
      </c>
      <c r="F2207" s="66" t="s">
        <v>17</v>
      </c>
      <c r="G2207" s="67">
        <v>1634.63</v>
      </c>
      <c r="H2207" s="67">
        <v>0</v>
      </c>
      <c r="I2207" s="68" t="s">
        <v>17</v>
      </c>
      <c r="J2207" s="68" t="str">
        <f t="shared" si="34"/>
        <v/>
      </c>
    </row>
    <row r="2208" spans="1:10" x14ac:dyDescent="0.35">
      <c r="A2208" s="62" t="s">
        <v>3647</v>
      </c>
      <c r="B2208" s="63" t="s">
        <v>1888</v>
      </c>
      <c r="C2208" s="64">
        <v>45718</v>
      </c>
      <c r="D2208" s="65">
        <v>782184</v>
      </c>
      <c r="E2208" s="66" t="s">
        <v>9</v>
      </c>
      <c r="F2208" s="66" t="s">
        <v>1892</v>
      </c>
      <c r="G2208" s="67">
        <v>631.86</v>
      </c>
      <c r="H2208" s="67">
        <v>0</v>
      </c>
      <c r="I2208" s="68" t="s">
        <v>1892</v>
      </c>
      <c r="J2208" s="68" t="str">
        <f t="shared" si="34"/>
        <v/>
      </c>
    </row>
    <row r="2209" spans="1:10" x14ac:dyDescent="0.35">
      <c r="A2209" s="62" t="s">
        <v>3647</v>
      </c>
      <c r="B2209" s="63" t="s">
        <v>1888</v>
      </c>
      <c r="C2209" s="64">
        <v>45718</v>
      </c>
      <c r="D2209" s="65">
        <v>782185</v>
      </c>
      <c r="E2209" s="66" t="s">
        <v>9</v>
      </c>
      <c r="F2209" s="66" t="s">
        <v>1892</v>
      </c>
      <c r="G2209" s="67">
        <v>1443.81</v>
      </c>
      <c r="H2209" s="67">
        <v>0</v>
      </c>
      <c r="I2209" s="68" t="s">
        <v>1892</v>
      </c>
      <c r="J2209" s="68" t="str">
        <f t="shared" si="34"/>
        <v/>
      </c>
    </row>
    <row r="2210" spans="1:10" x14ac:dyDescent="0.35">
      <c r="A2210" s="62" t="s">
        <v>3647</v>
      </c>
      <c r="B2210" s="63" t="s">
        <v>1888</v>
      </c>
      <c r="C2210" s="64">
        <v>45718</v>
      </c>
      <c r="D2210" s="65">
        <v>782186</v>
      </c>
      <c r="E2210" s="66" t="s">
        <v>9</v>
      </c>
      <c r="F2210" s="66" t="s">
        <v>1788</v>
      </c>
      <c r="G2210" s="67">
        <v>882.2</v>
      </c>
      <c r="H2210" s="67">
        <v>0</v>
      </c>
      <c r="I2210" s="68" t="s">
        <v>1788</v>
      </c>
      <c r="J2210" s="68" t="str">
        <f t="shared" si="34"/>
        <v/>
      </c>
    </row>
    <row r="2211" spans="1:10" x14ac:dyDescent="0.35">
      <c r="A2211" s="62" t="s">
        <v>3647</v>
      </c>
      <c r="B2211" s="63" t="s">
        <v>1888</v>
      </c>
      <c r="C2211" s="64">
        <v>45718</v>
      </c>
      <c r="D2211" s="65">
        <v>782187</v>
      </c>
      <c r="E2211" s="66" t="s">
        <v>9</v>
      </c>
      <c r="F2211" s="66" t="s">
        <v>1893</v>
      </c>
      <c r="G2211" s="67">
        <v>2769.09</v>
      </c>
      <c r="H2211" s="67">
        <v>0</v>
      </c>
      <c r="I2211" s="68" t="s">
        <v>1893</v>
      </c>
      <c r="J2211" s="68" t="str">
        <f t="shared" si="34"/>
        <v/>
      </c>
    </row>
    <row r="2212" spans="1:10" x14ac:dyDescent="0.35">
      <c r="A2212" s="62" t="s">
        <v>3647</v>
      </c>
      <c r="B2212" s="63" t="s">
        <v>1888</v>
      </c>
      <c r="C2212" s="64">
        <v>45718</v>
      </c>
      <c r="D2212" s="65">
        <v>782188</v>
      </c>
      <c r="E2212" s="66" t="s">
        <v>9</v>
      </c>
      <c r="F2212" s="66" t="s">
        <v>257</v>
      </c>
      <c r="G2212" s="67">
        <v>1569.06</v>
      </c>
      <c r="H2212" s="67">
        <v>0</v>
      </c>
      <c r="I2212" s="68" t="s">
        <v>257</v>
      </c>
      <c r="J2212" s="68" t="str">
        <f t="shared" si="34"/>
        <v/>
      </c>
    </row>
    <row r="2213" spans="1:10" x14ac:dyDescent="0.35">
      <c r="A2213" s="62" t="s">
        <v>3647</v>
      </c>
      <c r="B2213" s="63" t="s">
        <v>1888</v>
      </c>
      <c r="C2213" s="64">
        <v>45718</v>
      </c>
      <c r="D2213" s="65">
        <v>782189</v>
      </c>
      <c r="E2213" s="66" t="s">
        <v>9</v>
      </c>
      <c r="F2213" s="66" t="s">
        <v>1890</v>
      </c>
      <c r="G2213" s="67">
        <v>15160.2</v>
      </c>
      <c r="H2213" s="67">
        <v>0</v>
      </c>
      <c r="I2213" s="68" t="s">
        <v>1890</v>
      </c>
      <c r="J2213" s="68" t="str">
        <f t="shared" si="34"/>
        <v/>
      </c>
    </row>
    <row r="2214" spans="1:10" x14ac:dyDescent="0.35">
      <c r="A2214" s="62" t="s">
        <v>3647</v>
      </c>
      <c r="B2214" s="63" t="s">
        <v>1888</v>
      </c>
      <c r="C2214" s="64">
        <v>45718</v>
      </c>
      <c r="D2214" s="65">
        <v>782190</v>
      </c>
      <c r="E2214" s="66" t="s">
        <v>9</v>
      </c>
      <c r="F2214" s="66" t="s">
        <v>1788</v>
      </c>
      <c r="G2214" s="67">
        <v>31412.16</v>
      </c>
      <c r="H2214" s="67">
        <v>0</v>
      </c>
      <c r="I2214" s="68" t="s">
        <v>1788</v>
      </c>
      <c r="J2214" s="68" t="str">
        <f t="shared" si="34"/>
        <v/>
      </c>
    </row>
    <row r="2215" spans="1:10" x14ac:dyDescent="0.35">
      <c r="A2215" s="62" t="s">
        <v>3647</v>
      </c>
      <c r="B2215" s="63" t="s">
        <v>1888</v>
      </c>
      <c r="C2215" s="64">
        <v>45718</v>
      </c>
      <c r="D2215" s="65">
        <v>782191</v>
      </c>
      <c r="E2215" s="66" t="s">
        <v>9</v>
      </c>
      <c r="F2215" s="66" t="s">
        <v>1891</v>
      </c>
      <c r="G2215" s="67">
        <v>2118.87</v>
      </c>
      <c r="H2215" s="67">
        <v>0</v>
      </c>
      <c r="I2215" s="68" t="s">
        <v>1891</v>
      </c>
      <c r="J2215" s="68" t="str">
        <f t="shared" si="34"/>
        <v/>
      </c>
    </row>
    <row r="2216" spans="1:10" x14ac:dyDescent="0.35">
      <c r="A2216" s="62" t="s">
        <v>3647</v>
      </c>
      <c r="B2216" s="63" t="s">
        <v>1888</v>
      </c>
      <c r="C2216" s="64">
        <v>45718</v>
      </c>
      <c r="D2216" s="65">
        <v>782192</v>
      </c>
      <c r="E2216" s="66" t="s">
        <v>9</v>
      </c>
      <c r="F2216" s="66" t="s">
        <v>17</v>
      </c>
      <c r="G2216" s="67">
        <v>1595.72</v>
      </c>
      <c r="H2216" s="67">
        <v>0</v>
      </c>
      <c r="I2216" s="68" t="s">
        <v>17</v>
      </c>
      <c r="J2216" s="68" t="str">
        <f t="shared" si="34"/>
        <v/>
      </c>
    </row>
    <row r="2217" spans="1:10" x14ac:dyDescent="0.35">
      <c r="A2217" s="62" t="s">
        <v>3647</v>
      </c>
      <c r="B2217" s="63" t="s">
        <v>1888</v>
      </c>
      <c r="C2217" s="64">
        <v>45718</v>
      </c>
      <c r="D2217" s="65">
        <v>782193</v>
      </c>
      <c r="E2217" s="66" t="s">
        <v>9</v>
      </c>
      <c r="F2217" s="66" t="s">
        <v>1788</v>
      </c>
      <c r="G2217" s="67">
        <v>5295.64</v>
      </c>
      <c r="H2217" s="67">
        <v>0</v>
      </c>
      <c r="I2217" s="68" t="s">
        <v>1788</v>
      </c>
      <c r="J2217" s="68" t="str">
        <f t="shared" si="34"/>
        <v/>
      </c>
    </row>
    <row r="2218" spans="1:10" x14ac:dyDescent="0.35">
      <c r="A2218" s="62" t="s">
        <v>3647</v>
      </c>
      <c r="B2218" s="63" t="s">
        <v>1888</v>
      </c>
      <c r="C2218" s="64">
        <v>45718</v>
      </c>
      <c r="D2218" s="65">
        <v>782194</v>
      </c>
      <c r="E2218" s="66" t="s">
        <v>9</v>
      </c>
      <c r="F2218" s="66" t="s">
        <v>17</v>
      </c>
      <c r="G2218" s="67">
        <v>3337.49</v>
      </c>
      <c r="H2218" s="67">
        <v>0</v>
      </c>
      <c r="I2218" s="68" t="s">
        <v>17</v>
      </c>
      <c r="J2218" s="68" t="str">
        <f t="shared" si="34"/>
        <v/>
      </c>
    </row>
    <row r="2219" spans="1:10" x14ac:dyDescent="0.35">
      <c r="A2219" s="62" t="s">
        <v>3647</v>
      </c>
      <c r="B2219" s="63" t="s">
        <v>1888</v>
      </c>
      <c r="C2219" s="64">
        <v>45718</v>
      </c>
      <c r="D2219" s="65">
        <v>782195</v>
      </c>
      <c r="E2219" s="66" t="s">
        <v>9</v>
      </c>
      <c r="F2219" s="66" t="s">
        <v>17</v>
      </c>
      <c r="G2219" s="67">
        <v>6844.26</v>
      </c>
      <c r="H2219" s="67">
        <v>0</v>
      </c>
      <c r="I2219" s="68" t="s">
        <v>17</v>
      </c>
      <c r="J2219" s="68" t="str">
        <f t="shared" si="34"/>
        <v/>
      </c>
    </row>
    <row r="2220" spans="1:10" x14ac:dyDescent="0.35">
      <c r="A2220" s="62" t="s">
        <v>3647</v>
      </c>
      <c r="B2220" s="63" t="s">
        <v>1888</v>
      </c>
      <c r="C2220" s="64">
        <v>45718</v>
      </c>
      <c r="D2220" s="65">
        <v>782196</v>
      </c>
      <c r="E2220" s="66" t="s">
        <v>9</v>
      </c>
      <c r="F2220" s="66" t="s">
        <v>17</v>
      </c>
      <c r="G2220" s="67">
        <v>478.37</v>
      </c>
      <c r="H2220" s="67">
        <v>0</v>
      </c>
      <c r="I2220" s="68" t="s">
        <v>17</v>
      </c>
      <c r="J2220" s="68" t="str">
        <f t="shared" si="34"/>
        <v/>
      </c>
    </row>
    <row r="2221" spans="1:10" x14ac:dyDescent="0.35">
      <c r="A2221" s="62" t="s">
        <v>3647</v>
      </c>
      <c r="B2221" s="63" t="s">
        <v>1888</v>
      </c>
      <c r="C2221" s="64">
        <v>45718</v>
      </c>
      <c r="D2221" s="65">
        <v>782197</v>
      </c>
      <c r="E2221" s="66" t="s">
        <v>9</v>
      </c>
      <c r="F2221" s="66" t="s">
        <v>17</v>
      </c>
      <c r="G2221" s="67">
        <v>14583.04</v>
      </c>
      <c r="H2221" s="67">
        <v>0</v>
      </c>
      <c r="I2221" s="68" t="s">
        <v>17</v>
      </c>
      <c r="J2221" s="68" t="str">
        <f t="shared" si="34"/>
        <v/>
      </c>
    </row>
    <row r="2222" spans="1:10" x14ac:dyDescent="0.35">
      <c r="A2222" s="62" t="s">
        <v>3647</v>
      </c>
      <c r="B2222" s="63" t="s">
        <v>1888</v>
      </c>
      <c r="C2222" s="64">
        <v>45718</v>
      </c>
      <c r="D2222" s="65">
        <v>782198</v>
      </c>
      <c r="E2222" s="66" t="s">
        <v>9</v>
      </c>
      <c r="F2222" s="66" t="s">
        <v>17</v>
      </c>
      <c r="G2222" s="67">
        <v>19067.02</v>
      </c>
      <c r="H2222" s="67">
        <v>0</v>
      </c>
      <c r="I2222" s="68" t="s">
        <v>17</v>
      </c>
      <c r="J2222" s="68" t="str">
        <f t="shared" si="34"/>
        <v/>
      </c>
    </row>
    <row r="2223" spans="1:10" x14ac:dyDescent="0.35">
      <c r="A2223" s="62" t="s">
        <v>3647</v>
      </c>
      <c r="B2223" s="63" t="s">
        <v>1888</v>
      </c>
      <c r="C2223" s="64">
        <v>45718</v>
      </c>
      <c r="D2223" s="65">
        <v>782199</v>
      </c>
      <c r="E2223" s="66" t="s">
        <v>9</v>
      </c>
      <c r="F2223" s="66" t="s">
        <v>1788</v>
      </c>
      <c r="G2223" s="67">
        <v>1411.88</v>
      </c>
      <c r="H2223" s="67">
        <v>0</v>
      </c>
      <c r="I2223" s="68" t="s">
        <v>1788</v>
      </c>
      <c r="J2223" s="68" t="str">
        <f t="shared" si="34"/>
        <v/>
      </c>
    </row>
    <row r="2224" spans="1:10" x14ac:dyDescent="0.35">
      <c r="A2224" s="62" t="s">
        <v>3647</v>
      </c>
      <c r="B2224" s="63" t="s">
        <v>1888</v>
      </c>
      <c r="C2224" s="64">
        <v>45718</v>
      </c>
      <c r="D2224" s="65">
        <v>782200</v>
      </c>
      <c r="E2224" s="66" t="s">
        <v>9</v>
      </c>
      <c r="F2224" s="66" t="s">
        <v>17</v>
      </c>
      <c r="G2224" s="67">
        <v>16850.61</v>
      </c>
      <c r="H2224" s="67">
        <v>0</v>
      </c>
      <c r="I2224" s="68" t="s">
        <v>17</v>
      </c>
      <c r="J2224" s="68" t="str">
        <f t="shared" si="34"/>
        <v/>
      </c>
    </row>
    <row r="2225" spans="1:10" x14ac:dyDescent="0.35">
      <c r="A2225" s="62" t="s">
        <v>3647</v>
      </c>
      <c r="B2225" s="63" t="s">
        <v>1888</v>
      </c>
      <c r="C2225" s="64">
        <v>45718</v>
      </c>
      <c r="D2225" s="65">
        <v>782201</v>
      </c>
      <c r="E2225" s="66" t="s">
        <v>9</v>
      </c>
      <c r="F2225" s="66" t="s">
        <v>15</v>
      </c>
      <c r="G2225" s="67">
        <v>11005.5</v>
      </c>
      <c r="H2225" s="67">
        <v>0</v>
      </c>
      <c r="I2225" s="68" t="s">
        <v>1894</v>
      </c>
      <c r="J2225" s="68" t="str">
        <f t="shared" si="34"/>
        <v/>
      </c>
    </row>
    <row r="2226" spans="1:10" x14ac:dyDescent="0.35">
      <c r="A2226" s="62" t="s">
        <v>3647</v>
      </c>
      <c r="B2226" s="63" t="s">
        <v>1888</v>
      </c>
      <c r="C2226" s="64">
        <v>45718</v>
      </c>
      <c r="D2226" s="65">
        <v>782202</v>
      </c>
      <c r="E2226" s="66" t="s">
        <v>9</v>
      </c>
      <c r="F2226" s="66" t="s">
        <v>17</v>
      </c>
      <c r="G2226" s="67">
        <v>6608.78</v>
      </c>
      <c r="H2226" s="67">
        <v>0</v>
      </c>
      <c r="I2226" s="68" t="s">
        <v>17</v>
      </c>
      <c r="J2226" s="68" t="str">
        <f t="shared" si="34"/>
        <v/>
      </c>
    </row>
    <row r="2227" spans="1:10" x14ac:dyDescent="0.35">
      <c r="A2227" s="62" t="s">
        <v>3647</v>
      </c>
      <c r="B2227" s="63" t="s">
        <v>1888</v>
      </c>
      <c r="C2227" s="64">
        <v>45718</v>
      </c>
      <c r="D2227" s="65">
        <v>782203</v>
      </c>
      <c r="E2227" s="66" t="s">
        <v>9</v>
      </c>
      <c r="F2227" s="66" t="s">
        <v>17</v>
      </c>
      <c r="G2227" s="67">
        <v>23337.919999999998</v>
      </c>
      <c r="H2227" s="67">
        <v>0</v>
      </c>
      <c r="I2227" s="68" t="s">
        <v>17</v>
      </c>
      <c r="J2227" s="68" t="str">
        <f t="shared" si="34"/>
        <v/>
      </c>
    </row>
    <row r="2228" spans="1:10" x14ac:dyDescent="0.35">
      <c r="A2228" s="62" t="s">
        <v>3647</v>
      </c>
      <c r="B2228" s="63" t="s">
        <v>1888</v>
      </c>
      <c r="C2228" s="64">
        <v>45718</v>
      </c>
      <c r="D2228" s="65">
        <v>782204</v>
      </c>
      <c r="E2228" s="66" t="s">
        <v>9</v>
      </c>
      <c r="F2228" s="66" t="s">
        <v>15</v>
      </c>
      <c r="G2228" s="67">
        <v>5865</v>
      </c>
      <c r="H2228" s="67">
        <v>0</v>
      </c>
      <c r="I2228" s="68" t="s">
        <v>1895</v>
      </c>
      <c r="J2228" s="68" t="str">
        <f t="shared" si="34"/>
        <v/>
      </c>
    </row>
    <row r="2229" spans="1:10" x14ac:dyDescent="0.35">
      <c r="A2229" s="62" t="s">
        <v>3647</v>
      </c>
      <c r="B2229" s="63" t="s">
        <v>1888</v>
      </c>
      <c r="C2229" s="64">
        <v>45719</v>
      </c>
      <c r="D2229" s="65">
        <v>98867</v>
      </c>
      <c r="E2229" s="66" t="s">
        <v>26</v>
      </c>
      <c r="F2229" s="66" t="s">
        <v>1410</v>
      </c>
      <c r="G2229" s="67">
        <v>126.5</v>
      </c>
      <c r="H2229" s="67">
        <v>0</v>
      </c>
      <c r="I2229" s="68" t="s">
        <v>1410</v>
      </c>
      <c r="J2229" s="68" t="str">
        <f t="shared" si="34"/>
        <v/>
      </c>
    </row>
    <row r="2230" spans="1:10" x14ac:dyDescent="0.35">
      <c r="A2230" s="62" t="s">
        <v>3647</v>
      </c>
      <c r="B2230" s="63" t="s">
        <v>1883</v>
      </c>
      <c r="C2230" s="64">
        <v>46072</v>
      </c>
      <c r="D2230" s="65">
        <v>292146</v>
      </c>
      <c r="E2230" s="66" t="s">
        <v>18</v>
      </c>
      <c r="F2230" s="66" t="s">
        <v>1896</v>
      </c>
      <c r="G2230" s="67">
        <v>0</v>
      </c>
      <c r="H2230" s="67">
        <v>7969.5</v>
      </c>
      <c r="I2230" s="68" t="s">
        <v>1896</v>
      </c>
      <c r="J2230" s="68">
        <f t="shared" si="34"/>
        <v>711557</v>
      </c>
    </row>
    <row r="2231" spans="1:10" x14ac:dyDescent="0.35">
      <c r="A2231" s="62" t="s">
        <v>3647</v>
      </c>
      <c r="B2231" s="63" t="s">
        <v>1883</v>
      </c>
      <c r="C2231" s="64">
        <v>46072</v>
      </c>
      <c r="D2231" s="65">
        <v>292356</v>
      </c>
      <c r="E2231" s="66" t="s">
        <v>18</v>
      </c>
      <c r="F2231" s="66" t="s">
        <v>1897</v>
      </c>
      <c r="G2231" s="67">
        <v>0</v>
      </c>
      <c r="H2231" s="67">
        <v>11581.32</v>
      </c>
      <c r="I2231" s="68" t="s">
        <v>1897</v>
      </c>
      <c r="J2231" s="68">
        <f t="shared" si="34"/>
        <v>711549</v>
      </c>
    </row>
    <row r="2232" spans="1:10" x14ac:dyDescent="0.35">
      <c r="A2232" s="62" t="s">
        <v>3647</v>
      </c>
      <c r="B2232" s="63" t="s">
        <v>1883</v>
      </c>
      <c r="C2232" s="64">
        <v>46071</v>
      </c>
      <c r="D2232" s="65">
        <v>291037</v>
      </c>
      <c r="E2232" s="66" t="s">
        <v>18</v>
      </c>
      <c r="F2232" s="66" t="s">
        <v>1898</v>
      </c>
      <c r="G2232" s="67">
        <v>0</v>
      </c>
      <c r="H2232" s="67">
        <v>1955</v>
      </c>
      <c r="I2232" s="68" t="s">
        <v>1898</v>
      </c>
      <c r="J2232" s="68">
        <f t="shared" si="34"/>
        <v>711555</v>
      </c>
    </row>
    <row r="2233" spans="1:10" x14ac:dyDescent="0.35">
      <c r="A2233" s="62" t="s">
        <v>3647</v>
      </c>
      <c r="B2233" s="63" t="s">
        <v>1888</v>
      </c>
      <c r="C2233" s="64">
        <v>45720</v>
      </c>
      <c r="D2233" s="65">
        <v>98887</v>
      </c>
      <c r="E2233" s="66" t="s">
        <v>26</v>
      </c>
      <c r="F2233" s="66" t="s">
        <v>1899</v>
      </c>
      <c r="G2233" s="67">
        <v>1922.5</v>
      </c>
      <c r="H2233" s="67">
        <v>0</v>
      </c>
      <c r="I2233" s="68" t="s">
        <v>1899</v>
      </c>
      <c r="J2233" s="68">
        <f t="shared" si="34"/>
        <v>548984</v>
      </c>
    </row>
    <row r="2234" spans="1:10" x14ac:dyDescent="0.35">
      <c r="A2234" s="62" t="s">
        <v>3647</v>
      </c>
      <c r="B2234" s="63" t="s">
        <v>1883</v>
      </c>
      <c r="C2234" s="64">
        <v>46071</v>
      </c>
      <c r="D2234" s="65">
        <v>291236</v>
      </c>
      <c r="E2234" s="66" t="s">
        <v>18</v>
      </c>
      <c r="F2234" s="66" t="s">
        <v>1900</v>
      </c>
      <c r="G2234" s="67">
        <v>0</v>
      </c>
      <c r="H2234" s="67">
        <v>14748.31</v>
      </c>
      <c r="I2234" s="68" t="s">
        <v>1900</v>
      </c>
      <c r="J2234" s="68" t="str">
        <f t="shared" si="34"/>
        <v/>
      </c>
    </row>
    <row r="2235" spans="1:10" x14ac:dyDescent="0.35">
      <c r="A2235" s="62" t="s">
        <v>3647</v>
      </c>
      <c r="B2235" s="63" t="s">
        <v>1883</v>
      </c>
      <c r="C2235" s="64">
        <v>46070</v>
      </c>
      <c r="D2235" s="65">
        <v>290880</v>
      </c>
      <c r="E2235" s="66" t="s">
        <v>18</v>
      </c>
      <c r="F2235" s="66" t="s">
        <v>1901</v>
      </c>
      <c r="G2235" s="67">
        <v>0</v>
      </c>
      <c r="H2235" s="67">
        <v>9424.25</v>
      </c>
      <c r="I2235" s="68" t="s">
        <v>1901</v>
      </c>
      <c r="J2235" s="68">
        <f t="shared" si="34"/>
        <v>711556</v>
      </c>
    </row>
    <row r="2236" spans="1:10" x14ac:dyDescent="0.35">
      <c r="A2236" s="62" t="s">
        <v>3647</v>
      </c>
      <c r="B2236" s="63" t="s">
        <v>1888</v>
      </c>
      <c r="C2236" s="64">
        <v>45720</v>
      </c>
      <c r="D2236" s="65">
        <v>787959</v>
      </c>
      <c r="E2236" s="66" t="s">
        <v>9</v>
      </c>
      <c r="F2236" s="66" t="s">
        <v>1794</v>
      </c>
      <c r="G2236" s="67">
        <v>39385.82</v>
      </c>
      <c r="H2236" s="67">
        <v>0</v>
      </c>
      <c r="I2236" s="68" t="s">
        <v>1794</v>
      </c>
      <c r="J2236" s="68" t="str">
        <f t="shared" si="34"/>
        <v/>
      </c>
    </row>
    <row r="2237" spans="1:10" x14ac:dyDescent="0.35">
      <c r="A2237" s="62" t="s">
        <v>3647</v>
      </c>
      <c r="B2237" s="63" t="s">
        <v>1888</v>
      </c>
      <c r="C2237" s="64">
        <v>45720</v>
      </c>
      <c r="D2237" s="65">
        <v>787960</v>
      </c>
      <c r="E2237" s="66" t="s">
        <v>9</v>
      </c>
      <c r="F2237" s="66" t="s">
        <v>1902</v>
      </c>
      <c r="G2237" s="67">
        <v>66866.53</v>
      </c>
      <c r="H2237" s="67">
        <v>0</v>
      </c>
      <c r="I2237" s="68" t="s">
        <v>1902</v>
      </c>
      <c r="J2237" s="68" t="str">
        <f t="shared" si="34"/>
        <v/>
      </c>
    </row>
    <row r="2238" spans="1:10" x14ac:dyDescent="0.35">
      <c r="A2238" s="62" t="s">
        <v>3647</v>
      </c>
      <c r="B2238" s="63" t="s">
        <v>1888</v>
      </c>
      <c r="C2238" s="64">
        <v>45720</v>
      </c>
      <c r="D2238" s="65">
        <v>787961</v>
      </c>
      <c r="E2238" s="66" t="s">
        <v>9</v>
      </c>
      <c r="F2238" s="66" t="s">
        <v>267</v>
      </c>
      <c r="G2238" s="67">
        <v>4798.7</v>
      </c>
      <c r="H2238" s="67">
        <v>0</v>
      </c>
      <c r="I2238" s="68" t="s">
        <v>267</v>
      </c>
      <c r="J2238" s="68" t="str">
        <f t="shared" si="34"/>
        <v/>
      </c>
    </row>
    <row r="2239" spans="1:10" x14ac:dyDescent="0.35">
      <c r="A2239" s="62" t="s">
        <v>3647</v>
      </c>
      <c r="B2239" s="63" t="s">
        <v>1888</v>
      </c>
      <c r="C2239" s="64">
        <v>45720</v>
      </c>
      <c r="D2239" s="65">
        <v>787962</v>
      </c>
      <c r="E2239" s="66" t="s">
        <v>9</v>
      </c>
      <c r="F2239" s="66" t="s">
        <v>17</v>
      </c>
      <c r="G2239" s="67">
        <v>374.88</v>
      </c>
      <c r="H2239" s="67">
        <v>0</v>
      </c>
      <c r="I2239" s="68" t="s">
        <v>17</v>
      </c>
      <c r="J2239" s="68" t="str">
        <f t="shared" si="34"/>
        <v/>
      </c>
    </row>
    <row r="2240" spans="1:10" x14ac:dyDescent="0.35">
      <c r="A2240" s="62" t="s">
        <v>3647</v>
      </c>
      <c r="B2240" s="63" t="s">
        <v>1888</v>
      </c>
      <c r="C2240" s="64">
        <v>45720</v>
      </c>
      <c r="D2240" s="65">
        <v>787963</v>
      </c>
      <c r="E2240" s="66" t="s">
        <v>9</v>
      </c>
      <c r="F2240" s="66" t="s">
        <v>17</v>
      </c>
      <c r="G2240" s="67">
        <v>2033.75</v>
      </c>
      <c r="H2240" s="67">
        <v>0</v>
      </c>
      <c r="I2240" s="68" t="s">
        <v>17</v>
      </c>
      <c r="J2240" s="68" t="str">
        <f t="shared" si="34"/>
        <v/>
      </c>
    </row>
    <row r="2241" spans="1:10" x14ac:dyDescent="0.35">
      <c r="A2241" s="62" t="s">
        <v>3647</v>
      </c>
      <c r="B2241" s="63" t="s">
        <v>1888</v>
      </c>
      <c r="C2241" s="64">
        <v>45720</v>
      </c>
      <c r="D2241" s="65">
        <v>787964</v>
      </c>
      <c r="E2241" s="66" t="s">
        <v>9</v>
      </c>
      <c r="F2241" s="66" t="s">
        <v>17</v>
      </c>
      <c r="G2241" s="67">
        <v>33540.35</v>
      </c>
      <c r="H2241" s="67">
        <v>0</v>
      </c>
      <c r="I2241" s="68" t="s">
        <v>17</v>
      </c>
      <c r="J2241" s="68" t="str">
        <f t="shared" si="34"/>
        <v/>
      </c>
    </row>
    <row r="2242" spans="1:10" x14ac:dyDescent="0.35">
      <c r="A2242" s="62" t="s">
        <v>3647</v>
      </c>
      <c r="B2242" s="63" t="s">
        <v>1888</v>
      </c>
      <c r="C2242" s="64">
        <v>45720</v>
      </c>
      <c r="D2242" s="65">
        <v>787965</v>
      </c>
      <c r="E2242" s="66" t="s">
        <v>9</v>
      </c>
      <c r="F2242" s="66" t="s">
        <v>17</v>
      </c>
      <c r="G2242" s="67">
        <v>16196.86</v>
      </c>
      <c r="H2242" s="67">
        <v>0</v>
      </c>
      <c r="I2242" s="68" t="s">
        <v>17</v>
      </c>
      <c r="J2242" s="68" t="str">
        <f t="shared" si="34"/>
        <v/>
      </c>
    </row>
    <row r="2243" spans="1:10" x14ac:dyDescent="0.35">
      <c r="A2243" s="62" t="s">
        <v>3647</v>
      </c>
      <c r="B2243" s="63" t="s">
        <v>1888</v>
      </c>
      <c r="C2243" s="64">
        <v>45720</v>
      </c>
      <c r="D2243" s="65">
        <v>787966</v>
      </c>
      <c r="E2243" s="66" t="s">
        <v>9</v>
      </c>
      <c r="F2243" s="66" t="s">
        <v>17</v>
      </c>
      <c r="G2243" s="67">
        <v>21939.85</v>
      </c>
      <c r="H2243" s="67">
        <v>0</v>
      </c>
      <c r="I2243" s="68" t="s">
        <v>17</v>
      </c>
      <c r="J2243" s="68" t="str">
        <f t="shared" ref="J2243:J2306" si="35">IF(ISNUMBER(VALUE(LEFT(I2243,6))),VALUE(LEFT(I2243,6)),"")</f>
        <v/>
      </c>
    </row>
    <row r="2244" spans="1:10" x14ac:dyDescent="0.35">
      <c r="A2244" s="62" t="s">
        <v>3647</v>
      </c>
      <c r="B2244" s="63" t="s">
        <v>1888</v>
      </c>
      <c r="C2244" s="64">
        <v>45720</v>
      </c>
      <c r="D2244" s="65">
        <v>787967</v>
      </c>
      <c r="E2244" s="66" t="s">
        <v>9</v>
      </c>
      <c r="F2244" s="66" t="s">
        <v>17</v>
      </c>
      <c r="G2244" s="67">
        <v>4623.3100000000004</v>
      </c>
      <c r="H2244" s="67">
        <v>0</v>
      </c>
      <c r="I2244" s="68" t="s">
        <v>17</v>
      </c>
      <c r="J2244" s="68" t="str">
        <f t="shared" si="35"/>
        <v/>
      </c>
    </row>
    <row r="2245" spans="1:10" x14ac:dyDescent="0.35">
      <c r="A2245" s="62" t="s">
        <v>3647</v>
      </c>
      <c r="B2245" s="63" t="s">
        <v>1888</v>
      </c>
      <c r="C2245" s="64">
        <v>45720</v>
      </c>
      <c r="D2245" s="65">
        <v>787968</v>
      </c>
      <c r="E2245" s="66" t="s">
        <v>9</v>
      </c>
      <c r="F2245" s="66" t="s">
        <v>17</v>
      </c>
      <c r="G2245" s="67">
        <v>4316.9799999999996</v>
      </c>
      <c r="H2245" s="67">
        <v>0</v>
      </c>
      <c r="I2245" s="68" t="s">
        <v>17</v>
      </c>
      <c r="J2245" s="68" t="str">
        <f t="shared" si="35"/>
        <v/>
      </c>
    </row>
    <row r="2246" spans="1:10" x14ac:dyDescent="0.35">
      <c r="A2246" s="62" t="s">
        <v>3647</v>
      </c>
      <c r="B2246" s="63" t="s">
        <v>1888</v>
      </c>
      <c r="C2246" s="64">
        <v>45720</v>
      </c>
      <c r="D2246" s="65">
        <v>787969</v>
      </c>
      <c r="E2246" s="66" t="s">
        <v>9</v>
      </c>
      <c r="F2246" s="66" t="s">
        <v>17</v>
      </c>
      <c r="G2246" s="67">
        <v>1997.06</v>
      </c>
      <c r="H2246" s="67">
        <v>0</v>
      </c>
      <c r="I2246" s="68" t="s">
        <v>17</v>
      </c>
      <c r="J2246" s="68" t="str">
        <f t="shared" si="35"/>
        <v/>
      </c>
    </row>
    <row r="2247" spans="1:10" x14ac:dyDescent="0.35">
      <c r="A2247" s="62" t="s">
        <v>3647</v>
      </c>
      <c r="B2247" s="63" t="s">
        <v>1888</v>
      </c>
      <c r="C2247" s="64">
        <v>45720</v>
      </c>
      <c r="D2247" s="65">
        <v>787970</v>
      </c>
      <c r="E2247" s="66" t="s">
        <v>9</v>
      </c>
      <c r="F2247" s="66" t="s">
        <v>17</v>
      </c>
      <c r="G2247" s="67">
        <v>383.54</v>
      </c>
      <c r="H2247" s="67">
        <v>0</v>
      </c>
      <c r="I2247" s="68" t="s">
        <v>17</v>
      </c>
      <c r="J2247" s="68" t="str">
        <f t="shared" si="35"/>
        <v/>
      </c>
    </row>
    <row r="2248" spans="1:10" x14ac:dyDescent="0.35">
      <c r="A2248" s="62" t="s">
        <v>3647</v>
      </c>
      <c r="B2248" s="63" t="s">
        <v>1888</v>
      </c>
      <c r="C2248" s="64">
        <v>45720</v>
      </c>
      <c r="D2248" s="65">
        <v>787971</v>
      </c>
      <c r="E2248" s="66" t="s">
        <v>9</v>
      </c>
      <c r="F2248" s="66" t="s">
        <v>17</v>
      </c>
      <c r="G2248" s="67">
        <v>3848.5</v>
      </c>
      <c r="H2248" s="67">
        <v>0</v>
      </c>
      <c r="I2248" s="68" t="s">
        <v>17</v>
      </c>
      <c r="J2248" s="68" t="str">
        <f t="shared" si="35"/>
        <v/>
      </c>
    </row>
    <row r="2249" spans="1:10" x14ac:dyDescent="0.35">
      <c r="A2249" s="62" t="s">
        <v>3647</v>
      </c>
      <c r="B2249" s="63" t="s">
        <v>1888</v>
      </c>
      <c r="C2249" s="64">
        <v>45720</v>
      </c>
      <c r="D2249" s="65">
        <v>787972</v>
      </c>
      <c r="E2249" s="66" t="s">
        <v>9</v>
      </c>
      <c r="F2249" s="66" t="s">
        <v>17</v>
      </c>
      <c r="G2249" s="67">
        <v>906.19</v>
      </c>
      <c r="H2249" s="67">
        <v>0</v>
      </c>
      <c r="I2249" s="68" t="s">
        <v>17</v>
      </c>
      <c r="J2249" s="68" t="str">
        <f t="shared" si="35"/>
        <v/>
      </c>
    </row>
    <row r="2250" spans="1:10" x14ac:dyDescent="0.35">
      <c r="A2250" s="62" t="s">
        <v>3647</v>
      </c>
      <c r="B2250" s="63" t="s">
        <v>1888</v>
      </c>
      <c r="C2250" s="64">
        <v>45720</v>
      </c>
      <c r="D2250" s="65">
        <v>787973</v>
      </c>
      <c r="E2250" s="66" t="s">
        <v>9</v>
      </c>
      <c r="F2250" s="66" t="s">
        <v>17</v>
      </c>
      <c r="G2250" s="67">
        <v>44615.45</v>
      </c>
      <c r="H2250" s="67">
        <v>0</v>
      </c>
      <c r="I2250" s="68" t="s">
        <v>17</v>
      </c>
      <c r="J2250" s="68" t="str">
        <f t="shared" si="35"/>
        <v/>
      </c>
    </row>
    <row r="2251" spans="1:10" x14ac:dyDescent="0.35">
      <c r="A2251" s="62" t="s">
        <v>3647</v>
      </c>
      <c r="B2251" s="63" t="s">
        <v>1888</v>
      </c>
      <c r="C2251" s="64">
        <v>45720</v>
      </c>
      <c r="D2251" s="65">
        <v>787974</v>
      </c>
      <c r="E2251" s="66" t="s">
        <v>9</v>
      </c>
      <c r="F2251" s="66" t="s">
        <v>17</v>
      </c>
      <c r="G2251" s="67">
        <v>5928.78</v>
      </c>
      <c r="H2251" s="67">
        <v>0</v>
      </c>
      <c r="I2251" s="68" t="s">
        <v>17</v>
      </c>
      <c r="J2251" s="68" t="str">
        <f t="shared" si="35"/>
        <v/>
      </c>
    </row>
    <row r="2252" spans="1:10" x14ac:dyDescent="0.35">
      <c r="A2252" s="62" t="s">
        <v>3647</v>
      </c>
      <c r="B2252" s="63" t="s">
        <v>1888</v>
      </c>
      <c r="C2252" s="64">
        <v>45720</v>
      </c>
      <c r="D2252" s="65">
        <v>787975</v>
      </c>
      <c r="E2252" s="66" t="s">
        <v>9</v>
      </c>
      <c r="F2252" s="66" t="s">
        <v>17</v>
      </c>
      <c r="G2252" s="67">
        <v>2026.38</v>
      </c>
      <c r="H2252" s="67">
        <v>0</v>
      </c>
      <c r="I2252" s="68" t="s">
        <v>17</v>
      </c>
      <c r="J2252" s="68" t="str">
        <f t="shared" si="35"/>
        <v/>
      </c>
    </row>
    <row r="2253" spans="1:10" x14ac:dyDescent="0.35">
      <c r="A2253" s="62" t="s">
        <v>3647</v>
      </c>
      <c r="B2253" s="63" t="s">
        <v>1888</v>
      </c>
      <c r="C2253" s="64">
        <v>45720</v>
      </c>
      <c r="D2253" s="65">
        <v>787976</v>
      </c>
      <c r="E2253" s="66" t="s">
        <v>9</v>
      </c>
      <c r="F2253" s="66" t="s">
        <v>17</v>
      </c>
      <c r="G2253" s="67">
        <v>1907.63</v>
      </c>
      <c r="H2253" s="67">
        <v>0</v>
      </c>
      <c r="I2253" s="68" t="s">
        <v>17</v>
      </c>
      <c r="J2253" s="68" t="str">
        <f t="shared" si="35"/>
        <v/>
      </c>
    </row>
    <row r="2254" spans="1:10" x14ac:dyDescent="0.35">
      <c r="A2254" s="62" t="s">
        <v>3647</v>
      </c>
      <c r="B2254" s="63" t="s">
        <v>1888</v>
      </c>
      <c r="C2254" s="64">
        <v>45720</v>
      </c>
      <c r="D2254" s="65">
        <v>787977</v>
      </c>
      <c r="E2254" s="66" t="s">
        <v>9</v>
      </c>
      <c r="F2254" s="66" t="s">
        <v>17</v>
      </c>
      <c r="G2254" s="67">
        <v>381.61</v>
      </c>
      <c r="H2254" s="67">
        <v>0</v>
      </c>
      <c r="I2254" s="68" t="s">
        <v>17</v>
      </c>
      <c r="J2254" s="68" t="str">
        <f t="shared" si="35"/>
        <v/>
      </c>
    </row>
    <row r="2255" spans="1:10" x14ac:dyDescent="0.35">
      <c r="A2255" s="62" t="s">
        <v>3647</v>
      </c>
      <c r="B2255" s="63" t="s">
        <v>1888</v>
      </c>
      <c r="C2255" s="64">
        <v>45720</v>
      </c>
      <c r="D2255" s="65">
        <v>787978</v>
      </c>
      <c r="E2255" s="66" t="s">
        <v>9</v>
      </c>
      <c r="F2255" s="66" t="s">
        <v>1903</v>
      </c>
      <c r="G2255" s="67">
        <v>87.49</v>
      </c>
      <c r="H2255" s="67">
        <v>0</v>
      </c>
      <c r="I2255" s="68" t="s">
        <v>1903</v>
      </c>
      <c r="J2255" s="68" t="str">
        <f t="shared" si="35"/>
        <v/>
      </c>
    </row>
    <row r="2256" spans="1:10" x14ac:dyDescent="0.35">
      <c r="A2256" s="62" t="s">
        <v>3647</v>
      </c>
      <c r="B2256" s="63" t="s">
        <v>1888</v>
      </c>
      <c r="C2256" s="64">
        <v>45720</v>
      </c>
      <c r="D2256" s="65">
        <v>787979</v>
      </c>
      <c r="E2256" s="66" t="s">
        <v>9</v>
      </c>
      <c r="F2256" s="66" t="s">
        <v>1903</v>
      </c>
      <c r="G2256" s="67">
        <v>174.98</v>
      </c>
      <c r="H2256" s="67">
        <v>0</v>
      </c>
      <c r="I2256" s="68" t="s">
        <v>1903</v>
      </c>
      <c r="J2256" s="68" t="str">
        <f t="shared" si="35"/>
        <v/>
      </c>
    </row>
    <row r="2257" spans="1:10" x14ac:dyDescent="0.35">
      <c r="A2257" s="62" t="s">
        <v>3647</v>
      </c>
      <c r="B2257" s="63" t="s">
        <v>1888</v>
      </c>
      <c r="C2257" s="64">
        <v>45720</v>
      </c>
      <c r="D2257" s="65">
        <v>787980</v>
      </c>
      <c r="E2257" s="66" t="s">
        <v>9</v>
      </c>
      <c r="F2257" s="66" t="s">
        <v>1794</v>
      </c>
      <c r="G2257" s="67">
        <v>2707.91</v>
      </c>
      <c r="H2257" s="67">
        <v>0</v>
      </c>
      <c r="I2257" s="68" t="s">
        <v>1794</v>
      </c>
      <c r="J2257" s="68" t="str">
        <f t="shared" si="35"/>
        <v/>
      </c>
    </row>
    <row r="2258" spans="1:10" x14ac:dyDescent="0.35">
      <c r="A2258" s="62" t="s">
        <v>3647</v>
      </c>
      <c r="B2258" s="63" t="s">
        <v>1888</v>
      </c>
      <c r="C2258" s="64">
        <v>45720</v>
      </c>
      <c r="D2258" s="65">
        <v>787981</v>
      </c>
      <c r="E2258" s="66" t="s">
        <v>9</v>
      </c>
      <c r="F2258" s="66" t="s">
        <v>1794</v>
      </c>
      <c r="G2258" s="67">
        <v>26581.78</v>
      </c>
      <c r="H2258" s="67">
        <v>0</v>
      </c>
      <c r="I2258" s="68" t="s">
        <v>1794</v>
      </c>
      <c r="J2258" s="68" t="str">
        <f t="shared" si="35"/>
        <v/>
      </c>
    </row>
    <row r="2259" spans="1:10" x14ac:dyDescent="0.35">
      <c r="A2259" s="62" t="s">
        <v>3647</v>
      </c>
      <c r="B2259" s="63" t="s">
        <v>1888</v>
      </c>
      <c r="C2259" s="64">
        <v>45720</v>
      </c>
      <c r="D2259" s="65">
        <v>787982</v>
      </c>
      <c r="E2259" s="66" t="s">
        <v>9</v>
      </c>
      <c r="F2259" s="66" t="s">
        <v>1902</v>
      </c>
      <c r="G2259" s="67">
        <v>9117.0400000000009</v>
      </c>
      <c r="H2259" s="67">
        <v>0</v>
      </c>
      <c r="I2259" s="68" t="s">
        <v>1902</v>
      </c>
      <c r="J2259" s="68" t="str">
        <f t="shared" si="35"/>
        <v/>
      </c>
    </row>
    <row r="2260" spans="1:10" x14ac:dyDescent="0.35">
      <c r="A2260" s="62" t="s">
        <v>3647</v>
      </c>
      <c r="B2260" s="63" t="s">
        <v>1888</v>
      </c>
      <c r="C2260" s="64">
        <v>45720</v>
      </c>
      <c r="D2260" s="65">
        <v>787983</v>
      </c>
      <c r="E2260" s="66" t="s">
        <v>9</v>
      </c>
      <c r="F2260" s="66" t="s">
        <v>17</v>
      </c>
      <c r="G2260" s="67">
        <v>447.27</v>
      </c>
      <c r="H2260" s="67">
        <v>0</v>
      </c>
      <c r="I2260" s="68" t="s">
        <v>17</v>
      </c>
      <c r="J2260" s="68" t="str">
        <f t="shared" si="35"/>
        <v/>
      </c>
    </row>
    <row r="2261" spans="1:10" x14ac:dyDescent="0.35">
      <c r="A2261" s="62" t="s">
        <v>3647</v>
      </c>
      <c r="B2261" s="63" t="s">
        <v>1888</v>
      </c>
      <c r="C2261" s="64">
        <v>45720</v>
      </c>
      <c r="D2261" s="65">
        <v>787984</v>
      </c>
      <c r="E2261" s="66" t="s">
        <v>9</v>
      </c>
      <c r="F2261" s="66" t="s">
        <v>17</v>
      </c>
      <c r="G2261" s="67">
        <v>3503.27</v>
      </c>
      <c r="H2261" s="67">
        <v>0</v>
      </c>
      <c r="I2261" s="68" t="s">
        <v>17</v>
      </c>
      <c r="J2261" s="68" t="str">
        <f t="shared" si="35"/>
        <v/>
      </c>
    </row>
    <row r="2262" spans="1:10" x14ac:dyDescent="0.35">
      <c r="A2262" s="62" t="s">
        <v>3647</v>
      </c>
      <c r="B2262" s="63" t="s">
        <v>1888</v>
      </c>
      <c r="C2262" s="64">
        <v>45720</v>
      </c>
      <c r="D2262" s="65">
        <v>787985</v>
      </c>
      <c r="E2262" s="66" t="s">
        <v>9</v>
      </c>
      <c r="F2262" s="66" t="s">
        <v>1796</v>
      </c>
      <c r="G2262" s="67">
        <v>1909.08</v>
      </c>
      <c r="H2262" s="67">
        <v>0</v>
      </c>
      <c r="I2262" s="68" t="s">
        <v>1796</v>
      </c>
      <c r="J2262" s="68" t="str">
        <f t="shared" si="35"/>
        <v/>
      </c>
    </row>
    <row r="2263" spans="1:10" x14ac:dyDescent="0.35">
      <c r="A2263" s="62" t="s">
        <v>3647</v>
      </c>
      <c r="B2263" s="63" t="s">
        <v>1888</v>
      </c>
      <c r="C2263" s="64">
        <v>45720</v>
      </c>
      <c r="D2263" s="65">
        <v>787986</v>
      </c>
      <c r="E2263" s="66" t="s">
        <v>9</v>
      </c>
      <c r="F2263" s="66" t="s">
        <v>17</v>
      </c>
      <c r="G2263" s="67">
        <v>12907.17</v>
      </c>
      <c r="H2263" s="67">
        <v>0</v>
      </c>
      <c r="I2263" s="68" t="s">
        <v>17</v>
      </c>
      <c r="J2263" s="68" t="str">
        <f t="shared" si="35"/>
        <v/>
      </c>
    </row>
    <row r="2264" spans="1:10" x14ac:dyDescent="0.35">
      <c r="A2264" s="62" t="s">
        <v>3647</v>
      </c>
      <c r="B2264" s="63" t="s">
        <v>1888</v>
      </c>
      <c r="C2264" s="64">
        <v>45720</v>
      </c>
      <c r="D2264" s="65">
        <v>787987</v>
      </c>
      <c r="E2264" s="66" t="s">
        <v>9</v>
      </c>
      <c r="F2264" s="66" t="s">
        <v>17</v>
      </c>
      <c r="G2264" s="67">
        <v>3961.44</v>
      </c>
      <c r="H2264" s="67">
        <v>0</v>
      </c>
      <c r="I2264" s="68" t="s">
        <v>17</v>
      </c>
      <c r="J2264" s="68" t="str">
        <f t="shared" si="35"/>
        <v/>
      </c>
    </row>
    <row r="2265" spans="1:10" x14ac:dyDescent="0.35">
      <c r="A2265" s="62" t="s">
        <v>3647</v>
      </c>
      <c r="B2265" s="63" t="s">
        <v>1888</v>
      </c>
      <c r="C2265" s="64">
        <v>45720</v>
      </c>
      <c r="D2265" s="65">
        <v>787988</v>
      </c>
      <c r="E2265" s="66" t="s">
        <v>9</v>
      </c>
      <c r="F2265" s="66" t="s">
        <v>1902</v>
      </c>
      <c r="G2265" s="67">
        <v>1933.84</v>
      </c>
      <c r="H2265" s="67">
        <v>0</v>
      </c>
      <c r="I2265" s="68" t="s">
        <v>1902</v>
      </c>
      <c r="J2265" s="68" t="str">
        <f t="shared" si="35"/>
        <v/>
      </c>
    </row>
    <row r="2266" spans="1:10" x14ac:dyDescent="0.35">
      <c r="A2266" s="62" t="s">
        <v>3647</v>
      </c>
      <c r="B2266" s="63" t="s">
        <v>1888</v>
      </c>
      <c r="C2266" s="64">
        <v>45720</v>
      </c>
      <c r="D2266" s="65">
        <v>787989</v>
      </c>
      <c r="E2266" s="66" t="s">
        <v>9</v>
      </c>
      <c r="F2266" s="66" t="s">
        <v>17</v>
      </c>
      <c r="G2266" s="67">
        <v>13201.27</v>
      </c>
      <c r="H2266" s="67">
        <v>0</v>
      </c>
      <c r="I2266" s="68" t="s">
        <v>17</v>
      </c>
      <c r="J2266" s="68" t="str">
        <f t="shared" si="35"/>
        <v/>
      </c>
    </row>
    <row r="2267" spans="1:10" x14ac:dyDescent="0.35">
      <c r="A2267" s="62" t="s">
        <v>3647</v>
      </c>
      <c r="B2267" s="63" t="s">
        <v>1888</v>
      </c>
      <c r="C2267" s="64">
        <v>45720</v>
      </c>
      <c r="D2267" s="65">
        <v>787990</v>
      </c>
      <c r="E2267" s="66" t="s">
        <v>9</v>
      </c>
      <c r="F2267" s="66" t="s">
        <v>17</v>
      </c>
      <c r="G2267" s="67">
        <v>13086.47</v>
      </c>
      <c r="H2267" s="67">
        <v>0</v>
      </c>
      <c r="I2267" s="68" t="s">
        <v>17</v>
      </c>
      <c r="J2267" s="68" t="str">
        <f t="shared" si="35"/>
        <v/>
      </c>
    </row>
    <row r="2268" spans="1:10" x14ac:dyDescent="0.35">
      <c r="A2268" s="62" t="s">
        <v>3647</v>
      </c>
      <c r="B2268" s="63" t="s">
        <v>1888</v>
      </c>
      <c r="C2268" s="64">
        <v>45720</v>
      </c>
      <c r="D2268" s="65">
        <v>787991</v>
      </c>
      <c r="E2268" s="66" t="s">
        <v>9</v>
      </c>
      <c r="F2268" s="66" t="s">
        <v>1902</v>
      </c>
      <c r="G2268" s="67">
        <v>85.05</v>
      </c>
      <c r="H2268" s="67">
        <v>0</v>
      </c>
      <c r="I2268" s="68" t="s">
        <v>1902</v>
      </c>
      <c r="J2268" s="68" t="str">
        <f t="shared" si="35"/>
        <v/>
      </c>
    </row>
    <row r="2269" spans="1:10" x14ac:dyDescent="0.35">
      <c r="A2269" s="62" t="s">
        <v>3647</v>
      </c>
      <c r="B2269" s="63" t="s">
        <v>1888</v>
      </c>
      <c r="C2269" s="64">
        <v>45720</v>
      </c>
      <c r="D2269" s="65">
        <v>787992</v>
      </c>
      <c r="E2269" s="66" t="s">
        <v>9</v>
      </c>
      <c r="F2269" s="66" t="s">
        <v>17</v>
      </c>
      <c r="G2269" s="67">
        <v>12771.45</v>
      </c>
      <c r="H2269" s="67">
        <v>0</v>
      </c>
      <c r="I2269" s="68" t="s">
        <v>17</v>
      </c>
      <c r="J2269" s="68" t="str">
        <f t="shared" si="35"/>
        <v/>
      </c>
    </row>
    <row r="2270" spans="1:10" x14ac:dyDescent="0.35">
      <c r="A2270" s="62" t="s">
        <v>3647</v>
      </c>
      <c r="B2270" s="63" t="s">
        <v>1888</v>
      </c>
      <c r="C2270" s="64">
        <v>45720</v>
      </c>
      <c r="D2270" s="65">
        <v>787993</v>
      </c>
      <c r="E2270" s="66" t="s">
        <v>9</v>
      </c>
      <c r="F2270" s="66" t="s">
        <v>17</v>
      </c>
      <c r="G2270" s="67">
        <v>399.73</v>
      </c>
      <c r="H2270" s="67">
        <v>0</v>
      </c>
      <c r="I2270" s="68" t="s">
        <v>17</v>
      </c>
      <c r="J2270" s="68" t="str">
        <f t="shared" si="35"/>
        <v/>
      </c>
    </row>
    <row r="2271" spans="1:10" x14ac:dyDescent="0.35">
      <c r="A2271" s="62" t="s">
        <v>3647</v>
      </c>
      <c r="B2271" s="63" t="s">
        <v>1888</v>
      </c>
      <c r="C2271" s="64">
        <v>45720</v>
      </c>
      <c r="D2271" s="65">
        <v>787994</v>
      </c>
      <c r="E2271" s="66" t="s">
        <v>9</v>
      </c>
      <c r="F2271" s="66" t="s">
        <v>17</v>
      </c>
      <c r="G2271" s="67">
        <v>23057.040000000001</v>
      </c>
      <c r="H2271" s="67">
        <v>0</v>
      </c>
      <c r="I2271" s="68" t="s">
        <v>17</v>
      </c>
      <c r="J2271" s="68" t="str">
        <f t="shared" si="35"/>
        <v/>
      </c>
    </row>
    <row r="2272" spans="1:10" x14ac:dyDescent="0.35">
      <c r="A2272" s="62" t="s">
        <v>3647</v>
      </c>
      <c r="B2272" s="63" t="s">
        <v>1888</v>
      </c>
      <c r="C2272" s="64">
        <v>45720</v>
      </c>
      <c r="D2272" s="65">
        <v>787995</v>
      </c>
      <c r="E2272" s="66" t="s">
        <v>9</v>
      </c>
      <c r="F2272" s="66" t="s">
        <v>17</v>
      </c>
      <c r="G2272" s="67">
        <v>7697.94</v>
      </c>
      <c r="H2272" s="67">
        <v>0</v>
      </c>
      <c r="I2272" s="68" t="s">
        <v>17</v>
      </c>
      <c r="J2272" s="68" t="str">
        <f t="shared" si="35"/>
        <v/>
      </c>
    </row>
    <row r="2273" spans="1:10" x14ac:dyDescent="0.35">
      <c r="A2273" s="62" t="s">
        <v>3647</v>
      </c>
      <c r="B2273" s="63" t="s">
        <v>1888</v>
      </c>
      <c r="C2273" s="64">
        <v>45720</v>
      </c>
      <c r="D2273" s="65">
        <v>787996</v>
      </c>
      <c r="E2273" s="66" t="s">
        <v>9</v>
      </c>
      <c r="F2273" s="66" t="s">
        <v>17</v>
      </c>
      <c r="G2273" s="67">
        <v>1239.93</v>
      </c>
      <c r="H2273" s="67">
        <v>0</v>
      </c>
      <c r="I2273" s="68" t="s">
        <v>17</v>
      </c>
      <c r="J2273" s="68" t="str">
        <f t="shared" si="35"/>
        <v/>
      </c>
    </row>
    <row r="2274" spans="1:10" x14ac:dyDescent="0.35">
      <c r="A2274" s="62" t="s">
        <v>3647</v>
      </c>
      <c r="B2274" s="63" t="s">
        <v>1888</v>
      </c>
      <c r="C2274" s="64">
        <v>45720</v>
      </c>
      <c r="D2274" s="65">
        <v>787997</v>
      </c>
      <c r="E2274" s="66" t="s">
        <v>9</v>
      </c>
      <c r="F2274" s="66" t="s">
        <v>15</v>
      </c>
      <c r="G2274" s="67">
        <v>11005.5</v>
      </c>
      <c r="H2274" s="67">
        <v>0</v>
      </c>
      <c r="I2274" s="68" t="s">
        <v>1904</v>
      </c>
      <c r="J2274" s="68" t="str">
        <f t="shared" si="35"/>
        <v/>
      </c>
    </row>
    <row r="2275" spans="1:10" x14ac:dyDescent="0.35">
      <c r="A2275" s="62" t="s">
        <v>3647</v>
      </c>
      <c r="B2275" s="63" t="s">
        <v>1888</v>
      </c>
      <c r="C2275" s="64">
        <v>45720</v>
      </c>
      <c r="D2275" s="65">
        <v>787998</v>
      </c>
      <c r="E2275" s="66" t="s">
        <v>9</v>
      </c>
      <c r="F2275" s="66" t="s">
        <v>15</v>
      </c>
      <c r="G2275" s="67">
        <v>5865</v>
      </c>
      <c r="H2275" s="67">
        <v>0</v>
      </c>
      <c r="I2275" s="68" t="s">
        <v>1904</v>
      </c>
      <c r="J2275" s="68" t="str">
        <f t="shared" si="35"/>
        <v/>
      </c>
    </row>
    <row r="2276" spans="1:10" x14ac:dyDescent="0.35">
      <c r="A2276" s="62" t="s">
        <v>3647</v>
      </c>
      <c r="B2276" s="63" t="s">
        <v>1888</v>
      </c>
      <c r="C2276" s="64">
        <v>45721</v>
      </c>
      <c r="D2276" s="65">
        <v>974616</v>
      </c>
      <c r="E2276" s="66" t="s">
        <v>24</v>
      </c>
      <c r="F2276" s="66" t="s">
        <v>1905</v>
      </c>
      <c r="G2276" s="67">
        <v>0</v>
      </c>
      <c r="H2276" s="67">
        <v>886991.55</v>
      </c>
      <c r="I2276" s="68" t="s">
        <v>1905</v>
      </c>
      <c r="J2276" s="68" t="str">
        <f t="shared" si="35"/>
        <v/>
      </c>
    </row>
    <row r="2277" spans="1:10" x14ac:dyDescent="0.35">
      <c r="A2277" s="62" t="s">
        <v>3647</v>
      </c>
      <c r="B2277" s="63" t="s">
        <v>1883</v>
      </c>
      <c r="C2277" s="64">
        <v>46070</v>
      </c>
      <c r="D2277" s="65">
        <v>290908</v>
      </c>
      <c r="E2277" s="66" t="s">
        <v>18</v>
      </c>
      <c r="F2277" s="66" t="s">
        <v>1906</v>
      </c>
      <c r="G2277" s="67">
        <v>0</v>
      </c>
      <c r="H2277" s="67">
        <v>386.06</v>
      </c>
      <c r="I2277" s="68" t="s">
        <v>1906</v>
      </c>
      <c r="J2277" s="68">
        <f t="shared" si="35"/>
        <v>711518</v>
      </c>
    </row>
    <row r="2278" spans="1:10" x14ac:dyDescent="0.35">
      <c r="A2278" s="62" t="s">
        <v>3647</v>
      </c>
      <c r="B2278" s="63" t="s">
        <v>1883</v>
      </c>
      <c r="C2278" s="64">
        <v>46070</v>
      </c>
      <c r="D2278" s="65">
        <v>290911</v>
      </c>
      <c r="E2278" s="66" t="s">
        <v>18</v>
      </c>
      <c r="F2278" s="66" t="s">
        <v>1907</v>
      </c>
      <c r="G2278" s="67">
        <v>0</v>
      </c>
      <c r="H2278" s="67">
        <v>600.73</v>
      </c>
      <c r="I2278" s="68" t="s">
        <v>1907</v>
      </c>
      <c r="J2278" s="68">
        <f t="shared" si="35"/>
        <v>711537</v>
      </c>
    </row>
    <row r="2279" spans="1:10" x14ac:dyDescent="0.35">
      <c r="A2279" s="62" t="s">
        <v>3647</v>
      </c>
      <c r="B2279" s="63" t="s">
        <v>1888</v>
      </c>
      <c r="C2279" s="64">
        <v>45722</v>
      </c>
      <c r="D2279" s="65">
        <v>795827</v>
      </c>
      <c r="E2279" s="66" t="s">
        <v>9</v>
      </c>
      <c r="F2279" s="66" t="s">
        <v>304</v>
      </c>
      <c r="G2279" s="67">
        <v>6368.04</v>
      </c>
      <c r="H2279" s="67">
        <v>0</v>
      </c>
      <c r="I2279" s="68" t="s">
        <v>304</v>
      </c>
      <c r="J2279" s="68" t="str">
        <f t="shared" si="35"/>
        <v/>
      </c>
    </row>
    <row r="2280" spans="1:10" x14ac:dyDescent="0.35">
      <c r="A2280" s="62" t="s">
        <v>3647</v>
      </c>
      <c r="B2280" s="63" t="s">
        <v>1888</v>
      </c>
      <c r="C2280" s="64">
        <v>45722</v>
      </c>
      <c r="D2280" s="65">
        <v>795828</v>
      </c>
      <c r="E2280" s="66" t="s">
        <v>9</v>
      </c>
      <c r="F2280" s="66" t="s">
        <v>1794</v>
      </c>
      <c r="G2280" s="67">
        <v>55165.69</v>
      </c>
      <c r="H2280" s="67">
        <v>0</v>
      </c>
      <c r="I2280" s="68" t="s">
        <v>1794</v>
      </c>
      <c r="J2280" s="68" t="str">
        <f t="shared" si="35"/>
        <v/>
      </c>
    </row>
    <row r="2281" spans="1:10" x14ac:dyDescent="0.35">
      <c r="A2281" s="62" t="s">
        <v>3647</v>
      </c>
      <c r="B2281" s="63" t="s">
        <v>1888</v>
      </c>
      <c r="C2281" s="64">
        <v>45722</v>
      </c>
      <c r="D2281" s="65">
        <v>795829</v>
      </c>
      <c r="E2281" s="66" t="s">
        <v>9</v>
      </c>
      <c r="F2281" s="66" t="s">
        <v>1902</v>
      </c>
      <c r="G2281" s="67">
        <v>115194.27</v>
      </c>
      <c r="H2281" s="67">
        <v>0</v>
      </c>
      <c r="I2281" s="68" t="s">
        <v>1902</v>
      </c>
      <c r="J2281" s="68" t="str">
        <f t="shared" si="35"/>
        <v/>
      </c>
    </row>
    <row r="2282" spans="1:10" x14ac:dyDescent="0.35">
      <c r="A2282" s="62" t="s">
        <v>3647</v>
      </c>
      <c r="B2282" s="63" t="s">
        <v>1888</v>
      </c>
      <c r="C2282" s="64">
        <v>45722</v>
      </c>
      <c r="D2282" s="65">
        <v>795830</v>
      </c>
      <c r="E2282" s="66" t="s">
        <v>9</v>
      </c>
      <c r="F2282" s="66" t="s">
        <v>17</v>
      </c>
      <c r="G2282" s="67">
        <v>118.32</v>
      </c>
      <c r="H2282" s="67">
        <v>0</v>
      </c>
      <c r="I2282" s="68" t="s">
        <v>17</v>
      </c>
      <c r="J2282" s="68" t="str">
        <f t="shared" si="35"/>
        <v/>
      </c>
    </row>
    <row r="2283" spans="1:10" x14ac:dyDescent="0.35">
      <c r="A2283" s="62" t="s">
        <v>3647</v>
      </c>
      <c r="B2283" s="63" t="s">
        <v>1888</v>
      </c>
      <c r="C2283" s="64">
        <v>45722</v>
      </c>
      <c r="D2283" s="65">
        <v>795831</v>
      </c>
      <c r="E2283" s="66" t="s">
        <v>9</v>
      </c>
      <c r="F2283" s="66" t="s">
        <v>17</v>
      </c>
      <c r="G2283" s="67">
        <v>861.01</v>
      </c>
      <c r="H2283" s="67">
        <v>0</v>
      </c>
      <c r="I2283" s="68" t="s">
        <v>17</v>
      </c>
      <c r="J2283" s="68" t="str">
        <f t="shared" si="35"/>
        <v/>
      </c>
    </row>
    <row r="2284" spans="1:10" x14ac:dyDescent="0.35">
      <c r="A2284" s="62" t="s">
        <v>3647</v>
      </c>
      <c r="B2284" s="63" t="s">
        <v>1888</v>
      </c>
      <c r="C2284" s="64">
        <v>45722</v>
      </c>
      <c r="D2284" s="65">
        <v>795832</v>
      </c>
      <c r="E2284" s="66" t="s">
        <v>9</v>
      </c>
      <c r="F2284" s="66" t="s">
        <v>17</v>
      </c>
      <c r="G2284" s="67">
        <v>23093</v>
      </c>
      <c r="H2284" s="67">
        <v>0</v>
      </c>
      <c r="I2284" s="68" t="s">
        <v>17</v>
      </c>
      <c r="J2284" s="68" t="str">
        <f t="shared" si="35"/>
        <v/>
      </c>
    </row>
    <row r="2285" spans="1:10" x14ac:dyDescent="0.35">
      <c r="A2285" s="62" t="s">
        <v>3647</v>
      </c>
      <c r="B2285" s="63" t="s">
        <v>1888</v>
      </c>
      <c r="C2285" s="64">
        <v>45722</v>
      </c>
      <c r="D2285" s="65">
        <v>795833</v>
      </c>
      <c r="E2285" s="66" t="s">
        <v>9</v>
      </c>
      <c r="F2285" s="66" t="s">
        <v>17</v>
      </c>
      <c r="G2285" s="67">
        <v>28457.48</v>
      </c>
      <c r="H2285" s="67">
        <v>0</v>
      </c>
      <c r="I2285" s="68" t="s">
        <v>17</v>
      </c>
      <c r="J2285" s="68" t="str">
        <f t="shared" si="35"/>
        <v/>
      </c>
    </row>
    <row r="2286" spans="1:10" x14ac:dyDescent="0.35">
      <c r="A2286" s="62" t="s">
        <v>3647</v>
      </c>
      <c r="B2286" s="63" t="s">
        <v>1888</v>
      </c>
      <c r="C2286" s="64">
        <v>45722</v>
      </c>
      <c r="D2286" s="65">
        <v>795834</v>
      </c>
      <c r="E2286" s="66" t="s">
        <v>9</v>
      </c>
      <c r="F2286" s="66" t="s">
        <v>17</v>
      </c>
      <c r="G2286" s="67">
        <v>11280.19</v>
      </c>
      <c r="H2286" s="67">
        <v>0</v>
      </c>
      <c r="I2286" s="68" t="s">
        <v>17</v>
      </c>
      <c r="J2286" s="68" t="str">
        <f t="shared" si="35"/>
        <v/>
      </c>
    </row>
    <row r="2287" spans="1:10" x14ac:dyDescent="0.35">
      <c r="A2287" s="62" t="s">
        <v>3647</v>
      </c>
      <c r="B2287" s="63" t="s">
        <v>1888</v>
      </c>
      <c r="C2287" s="64">
        <v>45722</v>
      </c>
      <c r="D2287" s="65">
        <v>795835</v>
      </c>
      <c r="E2287" s="66" t="s">
        <v>9</v>
      </c>
      <c r="F2287" s="66" t="s">
        <v>17</v>
      </c>
      <c r="G2287" s="67">
        <v>4740.05</v>
      </c>
      <c r="H2287" s="67">
        <v>0</v>
      </c>
      <c r="I2287" s="68" t="s">
        <v>17</v>
      </c>
      <c r="J2287" s="68" t="str">
        <f t="shared" si="35"/>
        <v/>
      </c>
    </row>
    <row r="2288" spans="1:10" x14ac:dyDescent="0.35">
      <c r="A2288" s="62" t="s">
        <v>3647</v>
      </c>
      <c r="B2288" s="63" t="s">
        <v>1888</v>
      </c>
      <c r="C2288" s="64">
        <v>45722</v>
      </c>
      <c r="D2288" s="65">
        <v>795836</v>
      </c>
      <c r="E2288" s="66" t="s">
        <v>9</v>
      </c>
      <c r="F2288" s="66" t="s">
        <v>17</v>
      </c>
      <c r="G2288" s="67">
        <v>18257.53</v>
      </c>
      <c r="H2288" s="67">
        <v>0</v>
      </c>
      <c r="I2288" s="68" t="s">
        <v>17</v>
      </c>
      <c r="J2288" s="68" t="str">
        <f t="shared" si="35"/>
        <v/>
      </c>
    </row>
    <row r="2289" spans="1:10" x14ac:dyDescent="0.35">
      <c r="A2289" s="62" t="s">
        <v>3647</v>
      </c>
      <c r="B2289" s="63" t="s">
        <v>1888</v>
      </c>
      <c r="C2289" s="64">
        <v>45722</v>
      </c>
      <c r="D2289" s="65">
        <v>795837</v>
      </c>
      <c r="E2289" s="66" t="s">
        <v>9</v>
      </c>
      <c r="F2289" s="66" t="s">
        <v>17</v>
      </c>
      <c r="G2289" s="67">
        <v>23458.93</v>
      </c>
      <c r="H2289" s="67">
        <v>0</v>
      </c>
      <c r="I2289" s="68" t="s">
        <v>17</v>
      </c>
      <c r="J2289" s="68" t="str">
        <f t="shared" si="35"/>
        <v/>
      </c>
    </row>
    <row r="2290" spans="1:10" x14ac:dyDescent="0.35">
      <c r="A2290" s="62" t="s">
        <v>3647</v>
      </c>
      <c r="B2290" s="63" t="s">
        <v>1888</v>
      </c>
      <c r="C2290" s="64">
        <v>45722</v>
      </c>
      <c r="D2290" s="65">
        <v>795838</v>
      </c>
      <c r="E2290" s="66" t="s">
        <v>9</v>
      </c>
      <c r="F2290" s="66" t="s">
        <v>17</v>
      </c>
      <c r="G2290" s="67">
        <v>9462.9599999999991</v>
      </c>
      <c r="H2290" s="67">
        <v>0</v>
      </c>
      <c r="I2290" s="68" t="s">
        <v>17</v>
      </c>
      <c r="J2290" s="68" t="str">
        <f t="shared" si="35"/>
        <v/>
      </c>
    </row>
    <row r="2291" spans="1:10" x14ac:dyDescent="0.35">
      <c r="A2291" s="62" t="s">
        <v>3647</v>
      </c>
      <c r="B2291" s="63" t="s">
        <v>1888</v>
      </c>
      <c r="C2291" s="64">
        <v>45722</v>
      </c>
      <c r="D2291" s="65">
        <v>795839</v>
      </c>
      <c r="E2291" s="66" t="s">
        <v>9</v>
      </c>
      <c r="F2291" s="66" t="s">
        <v>17</v>
      </c>
      <c r="G2291" s="67">
        <v>774.15</v>
      </c>
      <c r="H2291" s="67">
        <v>0</v>
      </c>
      <c r="I2291" s="68" t="s">
        <v>17</v>
      </c>
      <c r="J2291" s="68" t="str">
        <f t="shared" si="35"/>
        <v/>
      </c>
    </row>
    <row r="2292" spans="1:10" x14ac:dyDescent="0.35">
      <c r="A2292" s="62" t="s">
        <v>3647</v>
      </c>
      <c r="B2292" s="63" t="s">
        <v>1888</v>
      </c>
      <c r="C2292" s="64">
        <v>45722</v>
      </c>
      <c r="D2292" s="65">
        <v>795840</v>
      </c>
      <c r="E2292" s="66" t="s">
        <v>9</v>
      </c>
      <c r="F2292" s="66" t="s">
        <v>1794</v>
      </c>
      <c r="G2292" s="67">
        <v>2707.91</v>
      </c>
      <c r="H2292" s="67">
        <v>0</v>
      </c>
      <c r="I2292" s="68" t="s">
        <v>1794</v>
      </c>
      <c r="J2292" s="68" t="str">
        <f t="shared" si="35"/>
        <v/>
      </c>
    </row>
    <row r="2293" spans="1:10" x14ac:dyDescent="0.35">
      <c r="A2293" s="62" t="s">
        <v>3647</v>
      </c>
      <c r="B2293" s="63" t="s">
        <v>1888</v>
      </c>
      <c r="C2293" s="64">
        <v>45722</v>
      </c>
      <c r="D2293" s="65">
        <v>795841</v>
      </c>
      <c r="E2293" s="66" t="s">
        <v>9</v>
      </c>
      <c r="F2293" s="66" t="s">
        <v>17</v>
      </c>
      <c r="G2293" s="67">
        <v>311.25</v>
      </c>
      <c r="H2293" s="67">
        <v>0</v>
      </c>
      <c r="I2293" s="68" t="s">
        <v>17</v>
      </c>
      <c r="J2293" s="68" t="str">
        <f t="shared" si="35"/>
        <v/>
      </c>
    </row>
    <row r="2294" spans="1:10" x14ac:dyDescent="0.35">
      <c r="A2294" s="62" t="s">
        <v>3647</v>
      </c>
      <c r="B2294" s="63" t="s">
        <v>1888</v>
      </c>
      <c r="C2294" s="64">
        <v>45722</v>
      </c>
      <c r="D2294" s="65">
        <v>795842</v>
      </c>
      <c r="E2294" s="66" t="s">
        <v>9</v>
      </c>
      <c r="F2294" s="66" t="s">
        <v>17</v>
      </c>
      <c r="G2294" s="67">
        <v>826.6</v>
      </c>
      <c r="H2294" s="67">
        <v>0</v>
      </c>
      <c r="I2294" s="68" t="s">
        <v>17</v>
      </c>
      <c r="J2294" s="68" t="str">
        <f t="shared" si="35"/>
        <v/>
      </c>
    </row>
    <row r="2295" spans="1:10" x14ac:dyDescent="0.35">
      <c r="A2295" s="62" t="s">
        <v>3647</v>
      </c>
      <c r="B2295" s="63" t="s">
        <v>1888</v>
      </c>
      <c r="C2295" s="64">
        <v>45722</v>
      </c>
      <c r="D2295" s="65">
        <v>795843</v>
      </c>
      <c r="E2295" s="66" t="s">
        <v>9</v>
      </c>
      <c r="F2295" s="66" t="s">
        <v>1794</v>
      </c>
      <c r="G2295" s="67">
        <v>1023.6</v>
      </c>
      <c r="H2295" s="67">
        <v>0</v>
      </c>
      <c r="I2295" s="68" t="s">
        <v>1794</v>
      </c>
      <c r="J2295" s="68" t="str">
        <f t="shared" si="35"/>
        <v/>
      </c>
    </row>
    <row r="2296" spans="1:10" x14ac:dyDescent="0.35">
      <c r="A2296" s="62" t="s">
        <v>3647</v>
      </c>
      <c r="B2296" s="63" t="s">
        <v>1888</v>
      </c>
      <c r="C2296" s="64">
        <v>45722</v>
      </c>
      <c r="D2296" s="65">
        <v>795844</v>
      </c>
      <c r="E2296" s="66" t="s">
        <v>9</v>
      </c>
      <c r="F2296" s="66" t="s">
        <v>1902</v>
      </c>
      <c r="G2296" s="67">
        <v>21214.2</v>
      </c>
      <c r="H2296" s="67">
        <v>0</v>
      </c>
      <c r="I2296" s="68" t="s">
        <v>1902</v>
      </c>
      <c r="J2296" s="68" t="str">
        <f t="shared" si="35"/>
        <v/>
      </c>
    </row>
    <row r="2297" spans="1:10" x14ac:dyDescent="0.35">
      <c r="A2297" s="62" t="s">
        <v>3647</v>
      </c>
      <c r="B2297" s="63" t="s">
        <v>1888</v>
      </c>
      <c r="C2297" s="64">
        <v>45722</v>
      </c>
      <c r="D2297" s="65">
        <v>795845</v>
      </c>
      <c r="E2297" s="66" t="s">
        <v>9</v>
      </c>
      <c r="F2297" s="66" t="s">
        <v>17</v>
      </c>
      <c r="G2297" s="67">
        <v>1429.19</v>
      </c>
      <c r="H2297" s="67">
        <v>0</v>
      </c>
      <c r="I2297" s="68" t="s">
        <v>17</v>
      </c>
      <c r="J2297" s="68" t="str">
        <f t="shared" si="35"/>
        <v/>
      </c>
    </row>
    <row r="2298" spans="1:10" x14ac:dyDescent="0.35">
      <c r="A2298" s="62" t="s">
        <v>3647</v>
      </c>
      <c r="B2298" s="63" t="s">
        <v>1888</v>
      </c>
      <c r="C2298" s="64">
        <v>45722</v>
      </c>
      <c r="D2298" s="65">
        <v>795846</v>
      </c>
      <c r="E2298" s="66" t="s">
        <v>9</v>
      </c>
      <c r="F2298" s="66" t="s">
        <v>17</v>
      </c>
      <c r="G2298" s="67">
        <v>689.85</v>
      </c>
      <c r="H2298" s="67">
        <v>0</v>
      </c>
      <c r="I2298" s="68" t="s">
        <v>17</v>
      </c>
      <c r="J2298" s="68" t="str">
        <f t="shared" si="35"/>
        <v/>
      </c>
    </row>
    <row r="2299" spans="1:10" x14ac:dyDescent="0.35">
      <c r="A2299" s="62" t="s">
        <v>3647</v>
      </c>
      <c r="B2299" s="63" t="s">
        <v>1888</v>
      </c>
      <c r="C2299" s="64">
        <v>45722</v>
      </c>
      <c r="D2299" s="65">
        <v>795847</v>
      </c>
      <c r="E2299" s="66" t="s">
        <v>9</v>
      </c>
      <c r="F2299" s="66" t="s">
        <v>17</v>
      </c>
      <c r="G2299" s="67">
        <v>3503.27</v>
      </c>
      <c r="H2299" s="67">
        <v>0</v>
      </c>
      <c r="I2299" s="68" t="s">
        <v>17</v>
      </c>
      <c r="J2299" s="68" t="str">
        <f t="shared" si="35"/>
        <v/>
      </c>
    </row>
    <row r="2300" spans="1:10" x14ac:dyDescent="0.35">
      <c r="A2300" s="62" t="s">
        <v>3647</v>
      </c>
      <c r="B2300" s="63" t="s">
        <v>1888</v>
      </c>
      <c r="C2300" s="64">
        <v>45722</v>
      </c>
      <c r="D2300" s="65">
        <v>795848</v>
      </c>
      <c r="E2300" s="66" t="s">
        <v>9</v>
      </c>
      <c r="F2300" s="66" t="s">
        <v>17</v>
      </c>
      <c r="G2300" s="67">
        <v>12903.51</v>
      </c>
      <c r="H2300" s="67">
        <v>0</v>
      </c>
      <c r="I2300" s="68" t="s">
        <v>17</v>
      </c>
      <c r="J2300" s="68" t="str">
        <f t="shared" si="35"/>
        <v/>
      </c>
    </row>
    <row r="2301" spans="1:10" x14ac:dyDescent="0.35">
      <c r="A2301" s="62" t="s">
        <v>3647</v>
      </c>
      <c r="B2301" s="63" t="s">
        <v>1888</v>
      </c>
      <c r="C2301" s="64">
        <v>45722</v>
      </c>
      <c r="D2301" s="65">
        <v>795849</v>
      </c>
      <c r="E2301" s="66" t="s">
        <v>9</v>
      </c>
      <c r="F2301" s="66" t="s">
        <v>17</v>
      </c>
      <c r="G2301" s="67">
        <v>17944.14</v>
      </c>
      <c r="H2301" s="67">
        <v>0</v>
      </c>
      <c r="I2301" s="68" t="s">
        <v>17</v>
      </c>
      <c r="J2301" s="68" t="str">
        <f t="shared" si="35"/>
        <v/>
      </c>
    </row>
    <row r="2302" spans="1:10" x14ac:dyDescent="0.35">
      <c r="A2302" s="62" t="s">
        <v>3647</v>
      </c>
      <c r="B2302" s="63" t="s">
        <v>1888</v>
      </c>
      <c r="C2302" s="64">
        <v>45722</v>
      </c>
      <c r="D2302" s="65">
        <v>795850</v>
      </c>
      <c r="E2302" s="66" t="s">
        <v>9</v>
      </c>
      <c r="F2302" s="66" t="s">
        <v>17</v>
      </c>
      <c r="G2302" s="67">
        <v>15241.34</v>
      </c>
      <c r="H2302" s="67">
        <v>0</v>
      </c>
      <c r="I2302" s="68" t="s">
        <v>17</v>
      </c>
      <c r="J2302" s="68" t="str">
        <f t="shared" si="35"/>
        <v/>
      </c>
    </row>
    <row r="2303" spans="1:10" x14ac:dyDescent="0.35">
      <c r="A2303" s="62" t="s">
        <v>3647</v>
      </c>
      <c r="B2303" s="63" t="s">
        <v>1888</v>
      </c>
      <c r="C2303" s="64">
        <v>45722</v>
      </c>
      <c r="D2303" s="65">
        <v>795851</v>
      </c>
      <c r="E2303" s="66" t="s">
        <v>9</v>
      </c>
      <c r="F2303" s="66" t="s">
        <v>1794</v>
      </c>
      <c r="G2303" s="67">
        <v>46117.04</v>
      </c>
      <c r="H2303" s="67">
        <v>0</v>
      </c>
      <c r="I2303" s="68" t="s">
        <v>1794</v>
      </c>
      <c r="J2303" s="68" t="str">
        <f t="shared" si="35"/>
        <v/>
      </c>
    </row>
    <row r="2304" spans="1:10" x14ac:dyDescent="0.35">
      <c r="A2304" s="62" t="s">
        <v>3647</v>
      </c>
      <c r="B2304" s="63" t="s">
        <v>1888</v>
      </c>
      <c r="C2304" s="64">
        <v>45722</v>
      </c>
      <c r="D2304" s="65">
        <v>795852</v>
      </c>
      <c r="E2304" s="66" t="s">
        <v>9</v>
      </c>
      <c r="F2304" s="66" t="s">
        <v>1902</v>
      </c>
      <c r="G2304" s="67">
        <v>7591.62</v>
      </c>
      <c r="H2304" s="67">
        <v>0</v>
      </c>
      <c r="I2304" s="68" t="s">
        <v>1902</v>
      </c>
      <c r="J2304" s="68" t="str">
        <f t="shared" si="35"/>
        <v/>
      </c>
    </row>
    <row r="2305" spans="1:10" x14ac:dyDescent="0.35">
      <c r="A2305" s="62" t="s">
        <v>3647</v>
      </c>
      <c r="B2305" s="63" t="s">
        <v>1888</v>
      </c>
      <c r="C2305" s="64">
        <v>45722</v>
      </c>
      <c r="D2305" s="65">
        <v>795853</v>
      </c>
      <c r="E2305" s="66" t="s">
        <v>9</v>
      </c>
      <c r="F2305" s="66" t="s">
        <v>17</v>
      </c>
      <c r="G2305" s="67">
        <v>27694.799999999999</v>
      </c>
      <c r="H2305" s="67">
        <v>0</v>
      </c>
      <c r="I2305" s="68" t="s">
        <v>17</v>
      </c>
      <c r="J2305" s="68" t="str">
        <f t="shared" si="35"/>
        <v/>
      </c>
    </row>
    <row r="2306" spans="1:10" x14ac:dyDescent="0.35">
      <c r="A2306" s="62" t="s">
        <v>3647</v>
      </c>
      <c r="B2306" s="63" t="s">
        <v>1888</v>
      </c>
      <c r="C2306" s="64">
        <v>45722</v>
      </c>
      <c r="D2306" s="65">
        <v>795854</v>
      </c>
      <c r="E2306" s="66" t="s">
        <v>9</v>
      </c>
      <c r="F2306" s="66" t="s">
        <v>14</v>
      </c>
      <c r="G2306" s="67">
        <v>4193</v>
      </c>
      <c r="H2306" s="67">
        <v>0</v>
      </c>
      <c r="I2306" s="68" t="s">
        <v>14</v>
      </c>
      <c r="J2306" s="68" t="str">
        <f t="shared" si="35"/>
        <v/>
      </c>
    </row>
    <row r="2307" spans="1:10" x14ac:dyDescent="0.35">
      <c r="A2307" s="62" t="s">
        <v>3647</v>
      </c>
      <c r="B2307" s="63" t="s">
        <v>1888</v>
      </c>
      <c r="C2307" s="64">
        <v>45722</v>
      </c>
      <c r="D2307" s="65">
        <v>795855</v>
      </c>
      <c r="E2307" s="66" t="s">
        <v>9</v>
      </c>
      <c r="F2307" s="66" t="s">
        <v>1397</v>
      </c>
      <c r="G2307" s="67">
        <v>968.14</v>
      </c>
      <c r="H2307" s="67">
        <v>0</v>
      </c>
      <c r="I2307" s="68" t="s">
        <v>1397</v>
      </c>
      <c r="J2307" s="68" t="str">
        <f t="shared" ref="J2307:J2370" si="36">IF(ISNUMBER(VALUE(LEFT(I2307,6))),VALUE(LEFT(I2307,6)),"")</f>
        <v/>
      </c>
    </row>
    <row r="2308" spans="1:10" x14ac:dyDescent="0.35">
      <c r="A2308" s="62" t="s">
        <v>3647</v>
      </c>
      <c r="B2308" s="63" t="s">
        <v>1888</v>
      </c>
      <c r="C2308" s="64">
        <v>45722</v>
      </c>
      <c r="D2308" s="65">
        <v>795856</v>
      </c>
      <c r="E2308" s="66" t="s">
        <v>9</v>
      </c>
      <c r="F2308" s="66" t="s">
        <v>15</v>
      </c>
      <c r="G2308" s="67">
        <v>13598.75</v>
      </c>
      <c r="H2308" s="67">
        <v>0</v>
      </c>
      <c r="I2308" s="68" t="s">
        <v>1908</v>
      </c>
      <c r="J2308" s="68" t="str">
        <f t="shared" si="36"/>
        <v/>
      </c>
    </row>
    <row r="2309" spans="1:10" x14ac:dyDescent="0.35">
      <c r="A2309" s="62" t="s">
        <v>3647</v>
      </c>
      <c r="B2309" s="63" t="s">
        <v>1888</v>
      </c>
      <c r="C2309" s="64">
        <v>45722</v>
      </c>
      <c r="D2309" s="65">
        <v>795857</v>
      </c>
      <c r="E2309" s="66" t="s">
        <v>9</v>
      </c>
      <c r="F2309" s="66" t="s">
        <v>1480</v>
      </c>
      <c r="G2309" s="67">
        <v>1772.16</v>
      </c>
      <c r="H2309" s="67">
        <v>0</v>
      </c>
      <c r="I2309" s="68" t="s">
        <v>1480</v>
      </c>
      <c r="J2309" s="68" t="str">
        <f t="shared" si="36"/>
        <v/>
      </c>
    </row>
    <row r="2310" spans="1:10" x14ac:dyDescent="0.35">
      <c r="A2310" s="62" t="s">
        <v>3647</v>
      </c>
      <c r="B2310" s="63" t="s">
        <v>1888</v>
      </c>
      <c r="C2310" s="64">
        <v>45722</v>
      </c>
      <c r="D2310" s="65">
        <v>795858</v>
      </c>
      <c r="E2310" s="66" t="s">
        <v>9</v>
      </c>
      <c r="F2310" s="66" t="s">
        <v>1397</v>
      </c>
      <c r="G2310" s="67">
        <v>2633.37</v>
      </c>
      <c r="H2310" s="67">
        <v>0</v>
      </c>
      <c r="I2310" s="68" t="s">
        <v>1397</v>
      </c>
      <c r="J2310" s="68" t="str">
        <f t="shared" si="36"/>
        <v/>
      </c>
    </row>
    <row r="2311" spans="1:10" x14ac:dyDescent="0.35">
      <c r="A2311" s="62" t="s">
        <v>3647</v>
      </c>
      <c r="B2311" s="63" t="s">
        <v>1888</v>
      </c>
      <c r="C2311" s="64">
        <v>45722</v>
      </c>
      <c r="D2311" s="65">
        <v>795859</v>
      </c>
      <c r="E2311" s="66" t="s">
        <v>9</v>
      </c>
      <c r="F2311" s="66" t="s">
        <v>17</v>
      </c>
      <c r="G2311" s="67">
        <v>16365.7</v>
      </c>
      <c r="H2311" s="67">
        <v>0</v>
      </c>
      <c r="I2311" s="68" t="s">
        <v>17</v>
      </c>
      <c r="J2311" s="68" t="str">
        <f t="shared" si="36"/>
        <v/>
      </c>
    </row>
    <row r="2312" spans="1:10" x14ac:dyDescent="0.35">
      <c r="A2312" s="62" t="s">
        <v>3647</v>
      </c>
      <c r="B2312" s="63" t="s">
        <v>1888</v>
      </c>
      <c r="C2312" s="64">
        <v>45722</v>
      </c>
      <c r="D2312" s="65">
        <v>795860</v>
      </c>
      <c r="E2312" s="66" t="s">
        <v>9</v>
      </c>
      <c r="F2312" s="66" t="s">
        <v>17</v>
      </c>
      <c r="G2312" s="67">
        <v>199.08</v>
      </c>
      <c r="H2312" s="67">
        <v>0</v>
      </c>
      <c r="I2312" s="68" t="s">
        <v>17</v>
      </c>
      <c r="J2312" s="68" t="str">
        <f t="shared" si="36"/>
        <v/>
      </c>
    </row>
    <row r="2313" spans="1:10" x14ac:dyDescent="0.35">
      <c r="A2313" s="62" t="s">
        <v>3647</v>
      </c>
      <c r="B2313" s="63" t="s">
        <v>1888</v>
      </c>
      <c r="C2313" s="64">
        <v>45722</v>
      </c>
      <c r="D2313" s="65">
        <v>795861</v>
      </c>
      <c r="E2313" s="66" t="s">
        <v>9</v>
      </c>
      <c r="F2313" s="66" t="s">
        <v>17</v>
      </c>
      <c r="G2313" s="67">
        <v>4761.88</v>
      </c>
      <c r="H2313" s="67">
        <v>0</v>
      </c>
      <c r="I2313" s="68" t="s">
        <v>17</v>
      </c>
      <c r="J2313" s="68" t="str">
        <f t="shared" si="36"/>
        <v/>
      </c>
    </row>
    <row r="2314" spans="1:10" x14ac:dyDescent="0.35">
      <c r="A2314" s="62" t="s">
        <v>3647</v>
      </c>
      <c r="B2314" s="63" t="s">
        <v>1888</v>
      </c>
      <c r="C2314" s="64">
        <v>45722</v>
      </c>
      <c r="D2314" s="65">
        <v>795862</v>
      </c>
      <c r="E2314" s="66" t="s">
        <v>9</v>
      </c>
      <c r="F2314" s="66" t="s">
        <v>17</v>
      </c>
      <c r="G2314" s="67">
        <v>645.36</v>
      </c>
      <c r="H2314" s="67">
        <v>0</v>
      </c>
      <c r="I2314" s="68" t="s">
        <v>17</v>
      </c>
      <c r="J2314" s="68" t="str">
        <f t="shared" si="36"/>
        <v/>
      </c>
    </row>
    <row r="2315" spans="1:10" x14ac:dyDescent="0.35">
      <c r="A2315" s="62" t="s">
        <v>3647</v>
      </c>
      <c r="B2315" s="63" t="s">
        <v>1888</v>
      </c>
      <c r="C2315" s="64">
        <v>45722</v>
      </c>
      <c r="D2315" s="65">
        <v>795863</v>
      </c>
      <c r="E2315" s="66" t="s">
        <v>9</v>
      </c>
      <c r="F2315" s="66" t="s">
        <v>17</v>
      </c>
      <c r="G2315" s="67">
        <v>21192.639999999999</v>
      </c>
      <c r="H2315" s="67">
        <v>0</v>
      </c>
      <c r="I2315" s="68" t="s">
        <v>17</v>
      </c>
      <c r="J2315" s="68" t="str">
        <f t="shared" si="36"/>
        <v/>
      </c>
    </row>
    <row r="2316" spans="1:10" x14ac:dyDescent="0.35">
      <c r="A2316" s="62" t="s">
        <v>3647</v>
      </c>
      <c r="B2316" s="63" t="s">
        <v>1888</v>
      </c>
      <c r="C2316" s="64">
        <v>45722</v>
      </c>
      <c r="D2316" s="65">
        <v>795864</v>
      </c>
      <c r="E2316" s="66" t="s">
        <v>9</v>
      </c>
      <c r="F2316" s="66" t="s">
        <v>17</v>
      </c>
      <c r="G2316" s="67">
        <v>7903.23</v>
      </c>
      <c r="H2316" s="67">
        <v>0</v>
      </c>
      <c r="I2316" s="68" t="s">
        <v>17</v>
      </c>
      <c r="J2316" s="68" t="str">
        <f t="shared" si="36"/>
        <v/>
      </c>
    </row>
    <row r="2317" spans="1:10" x14ac:dyDescent="0.35">
      <c r="A2317" s="62" t="s">
        <v>3647</v>
      </c>
      <c r="B2317" s="63" t="s">
        <v>1888</v>
      </c>
      <c r="C2317" s="64">
        <v>45722</v>
      </c>
      <c r="D2317" s="65">
        <v>795865</v>
      </c>
      <c r="E2317" s="66" t="s">
        <v>9</v>
      </c>
      <c r="F2317" s="66" t="s">
        <v>17</v>
      </c>
      <c r="G2317" s="67">
        <v>2928.15</v>
      </c>
      <c r="H2317" s="67">
        <v>0</v>
      </c>
      <c r="I2317" s="68" t="s">
        <v>17</v>
      </c>
      <c r="J2317" s="68" t="str">
        <f t="shared" si="36"/>
        <v/>
      </c>
    </row>
    <row r="2318" spans="1:10" x14ac:dyDescent="0.35">
      <c r="A2318" s="62" t="s">
        <v>3647</v>
      </c>
      <c r="B2318" s="63" t="s">
        <v>1888</v>
      </c>
      <c r="C2318" s="64">
        <v>45722</v>
      </c>
      <c r="D2318" s="65">
        <v>795866</v>
      </c>
      <c r="E2318" s="66" t="s">
        <v>9</v>
      </c>
      <c r="F2318" s="66" t="s">
        <v>15</v>
      </c>
      <c r="G2318" s="67">
        <v>3910</v>
      </c>
      <c r="H2318" s="67">
        <v>0</v>
      </c>
      <c r="I2318" s="68" t="s">
        <v>1909</v>
      </c>
      <c r="J2318" s="68" t="str">
        <f t="shared" si="36"/>
        <v/>
      </c>
    </row>
    <row r="2319" spans="1:10" x14ac:dyDescent="0.35">
      <c r="A2319" s="62" t="s">
        <v>3647</v>
      </c>
      <c r="B2319" s="63" t="s">
        <v>1883</v>
      </c>
      <c r="C2319" s="64">
        <v>46070</v>
      </c>
      <c r="D2319" s="65">
        <v>290974</v>
      </c>
      <c r="E2319" s="66" t="s">
        <v>18</v>
      </c>
      <c r="F2319" s="66" t="s">
        <v>1910</v>
      </c>
      <c r="G2319" s="67">
        <v>0</v>
      </c>
      <c r="H2319" s="67">
        <v>1887.75</v>
      </c>
      <c r="I2319" s="68" t="s">
        <v>1910</v>
      </c>
      <c r="J2319" s="68">
        <f t="shared" si="36"/>
        <v>688688</v>
      </c>
    </row>
    <row r="2320" spans="1:10" x14ac:dyDescent="0.35">
      <c r="A2320" s="62" t="s">
        <v>3647</v>
      </c>
      <c r="B2320" s="63" t="s">
        <v>1911</v>
      </c>
      <c r="C2320" s="64">
        <v>46066</v>
      </c>
      <c r="D2320" s="65">
        <v>289312</v>
      </c>
      <c r="E2320" s="66" t="s">
        <v>18</v>
      </c>
      <c r="F2320" s="66" t="s">
        <v>1912</v>
      </c>
      <c r="G2320" s="67">
        <v>0</v>
      </c>
      <c r="H2320" s="67">
        <v>9297.75</v>
      </c>
      <c r="I2320" s="68" t="s">
        <v>1912</v>
      </c>
      <c r="J2320" s="68">
        <f t="shared" si="36"/>
        <v>711552</v>
      </c>
    </row>
    <row r="2321" spans="1:10" x14ac:dyDescent="0.35">
      <c r="A2321" s="62" t="s">
        <v>3647</v>
      </c>
      <c r="B2321" s="63" t="s">
        <v>1911</v>
      </c>
      <c r="C2321" s="64">
        <v>46066</v>
      </c>
      <c r="D2321" s="65">
        <v>289330</v>
      </c>
      <c r="E2321" s="66" t="s">
        <v>18</v>
      </c>
      <c r="F2321" s="66" t="s">
        <v>1913</v>
      </c>
      <c r="G2321" s="67">
        <v>0</v>
      </c>
      <c r="H2321" s="67">
        <v>792.57</v>
      </c>
      <c r="I2321" s="68" t="s">
        <v>1913</v>
      </c>
      <c r="J2321" s="68">
        <f t="shared" si="36"/>
        <v>711509</v>
      </c>
    </row>
    <row r="2322" spans="1:10" x14ac:dyDescent="0.35">
      <c r="A2322" s="62" t="s">
        <v>3647</v>
      </c>
      <c r="B2322" s="63" t="s">
        <v>1911</v>
      </c>
      <c r="C2322" s="64">
        <v>46066</v>
      </c>
      <c r="D2322" s="65">
        <v>289331</v>
      </c>
      <c r="E2322" s="66" t="s">
        <v>18</v>
      </c>
      <c r="F2322" s="66" t="s">
        <v>1914</v>
      </c>
      <c r="G2322" s="67">
        <v>0</v>
      </c>
      <c r="H2322" s="67">
        <v>2044.44</v>
      </c>
      <c r="I2322" s="68" t="s">
        <v>1914</v>
      </c>
      <c r="J2322" s="68">
        <f t="shared" si="36"/>
        <v>711520</v>
      </c>
    </row>
    <row r="2323" spans="1:10" x14ac:dyDescent="0.35">
      <c r="A2323" s="62" t="s">
        <v>3647</v>
      </c>
      <c r="B2323" s="63" t="s">
        <v>1911</v>
      </c>
      <c r="C2323" s="64">
        <v>46066</v>
      </c>
      <c r="D2323" s="65">
        <v>289425</v>
      </c>
      <c r="E2323" s="66" t="s">
        <v>18</v>
      </c>
      <c r="F2323" s="66" t="s">
        <v>1915</v>
      </c>
      <c r="G2323" s="67">
        <v>0</v>
      </c>
      <c r="H2323" s="67">
        <v>9775</v>
      </c>
      <c r="I2323" s="68" t="s">
        <v>1915</v>
      </c>
      <c r="J2323" s="68">
        <f t="shared" si="36"/>
        <v>711553</v>
      </c>
    </row>
    <row r="2324" spans="1:10" x14ac:dyDescent="0.35">
      <c r="A2324" s="62" t="s">
        <v>3647</v>
      </c>
      <c r="B2324" s="63" t="s">
        <v>1911</v>
      </c>
      <c r="C2324" s="64">
        <v>46066</v>
      </c>
      <c r="D2324" s="65">
        <v>289604</v>
      </c>
      <c r="E2324" s="66" t="s">
        <v>18</v>
      </c>
      <c r="F2324" s="66" t="s">
        <v>31</v>
      </c>
      <c r="G2324" s="67">
        <v>0</v>
      </c>
      <c r="H2324" s="67">
        <v>1757.29</v>
      </c>
      <c r="I2324" s="68" t="s">
        <v>31</v>
      </c>
      <c r="J2324" s="68" t="str">
        <f t="shared" si="36"/>
        <v/>
      </c>
    </row>
    <row r="2325" spans="1:10" x14ac:dyDescent="0.35">
      <c r="A2325" s="62" t="s">
        <v>3647</v>
      </c>
      <c r="B2325" s="63" t="s">
        <v>1888</v>
      </c>
      <c r="C2325" s="64">
        <v>45723</v>
      </c>
      <c r="D2325" s="65">
        <v>99149</v>
      </c>
      <c r="E2325" s="66" t="s">
        <v>26</v>
      </c>
      <c r="F2325" s="66" t="s">
        <v>31</v>
      </c>
      <c r="G2325" s="67">
        <v>4.7699999999999996</v>
      </c>
      <c r="H2325" s="67">
        <v>0</v>
      </c>
      <c r="I2325" s="68" t="s">
        <v>31</v>
      </c>
      <c r="J2325" s="68" t="str">
        <f t="shared" si="36"/>
        <v/>
      </c>
    </row>
    <row r="2326" spans="1:10" x14ac:dyDescent="0.35">
      <c r="A2326" s="62" t="s">
        <v>3647</v>
      </c>
      <c r="B2326" s="63" t="s">
        <v>1916</v>
      </c>
      <c r="C2326" s="64">
        <v>45964</v>
      </c>
      <c r="D2326" s="65">
        <v>37091</v>
      </c>
      <c r="E2326" s="66" t="s">
        <v>156</v>
      </c>
      <c r="F2326" s="66" t="s">
        <v>1917</v>
      </c>
      <c r="G2326" s="67">
        <v>903669.35</v>
      </c>
      <c r="H2326" s="67">
        <v>0</v>
      </c>
      <c r="I2326" s="68" t="s">
        <v>1918</v>
      </c>
      <c r="J2326" s="68" t="str">
        <f t="shared" si="36"/>
        <v/>
      </c>
    </row>
    <row r="2327" spans="1:10" x14ac:dyDescent="0.35">
      <c r="A2327" s="62" t="s">
        <v>3647</v>
      </c>
      <c r="B2327" s="63" t="s">
        <v>1916</v>
      </c>
      <c r="C2327" s="64">
        <v>45964</v>
      </c>
      <c r="D2327" s="65">
        <v>569445</v>
      </c>
      <c r="E2327" s="66" t="s">
        <v>159</v>
      </c>
      <c r="F2327" s="66" t="s">
        <v>1575</v>
      </c>
      <c r="G2327" s="67">
        <v>0</v>
      </c>
      <c r="H2327" s="67">
        <v>1068485.51</v>
      </c>
      <c r="I2327" s="68" t="s">
        <v>1576</v>
      </c>
      <c r="J2327" s="68" t="str">
        <f t="shared" si="36"/>
        <v/>
      </c>
    </row>
    <row r="2328" spans="1:10" x14ac:dyDescent="0.35">
      <c r="A2328" s="62" t="s">
        <v>3647</v>
      </c>
      <c r="B2328" s="63" t="s">
        <v>1916</v>
      </c>
      <c r="C2328" s="64">
        <v>45964</v>
      </c>
      <c r="D2328" s="65">
        <v>569446</v>
      </c>
      <c r="E2328" s="66" t="s">
        <v>159</v>
      </c>
      <c r="F2328" s="66" t="s">
        <v>1575</v>
      </c>
      <c r="G2328" s="67">
        <v>900000.51</v>
      </c>
      <c r="H2328" s="67">
        <v>0</v>
      </c>
      <c r="I2328" s="68" t="s">
        <v>1919</v>
      </c>
      <c r="J2328" s="68" t="str">
        <f t="shared" si="36"/>
        <v/>
      </c>
    </row>
    <row r="2329" spans="1:10" x14ac:dyDescent="0.35">
      <c r="A2329" s="62" t="s">
        <v>3647</v>
      </c>
      <c r="B2329" s="63" t="s">
        <v>1916</v>
      </c>
      <c r="C2329" s="64">
        <v>45964</v>
      </c>
      <c r="D2329" s="65">
        <v>569447</v>
      </c>
      <c r="E2329" s="66" t="s">
        <v>159</v>
      </c>
      <c r="F2329" s="66" t="s">
        <v>1575</v>
      </c>
      <c r="G2329" s="67">
        <v>168485</v>
      </c>
      <c r="H2329" s="67">
        <v>0</v>
      </c>
      <c r="I2329" s="68" t="s">
        <v>1919</v>
      </c>
      <c r="J2329" s="68" t="str">
        <f t="shared" si="36"/>
        <v/>
      </c>
    </row>
    <row r="2330" spans="1:10" x14ac:dyDescent="0.35">
      <c r="A2330" s="62" t="s">
        <v>3647</v>
      </c>
      <c r="B2330" s="63" t="s">
        <v>1916</v>
      </c>
      <c r="C2330" s="64">
        <v>45963</v>
      </c>
      <c r="D2330" s="65">
        <v>464977</v>
      </c>
      <c r="E2330" s="66" t="s">
        <v>9</v>
      </c>
      <c r="F2330" s="66" t="s">
        <v>1920</v>
      </c>
      <c r="G2330" s="67">
        <v>18221.63</v>
      </c>
      <c r="H2330" s="67">
        <v>0</v>
      </c>
      <c r="I2330" s="68" t="s">
        <v>1920</v>
      </c>
      <c r="J2330" s="68" t="str">
        <f t="shared" si="36"/>
        <v/>
      </c>
    </row>
    <row r="2331" spans="1:10" x14ac:dyDescent="0.35">
      <c r="A2331" s="62" t="s">
        <v>3647</v>
      </c>
      <c r="B2331" s="63" t="s">
        <v>1916</v>
      </c>
      <c r="C2331" s="64">
        <v>45963</v>
      </c>
      <c r="D2331" s="65">
        <v>464978</v>
      </c>
      <c r="E2331" s="66" t="s">
        <v>9</v>
      </c>
      <c r="F2331" s="66" t="s">
        <v>1920</v>
      </c>
      <c r="G2331" s="67">
        <v>2854.7</v>
      </c>
      <c r="H2331" s="67">
        <v>0</v>
      </c>
      <c r="I2331" s="68" t="s">
        <v>1920</v>
      </c>
      <c r="J2331" s="68" t="str">
        <f t="shared" si="36"/>
        <v/>
      </c>
    </row>
    <row r="2332" spans="1:10" x14ac:dyDescent="0.35">
      <c r="A2332" s="62" t="s">
        <v>3647</v>
      </c>
      <c r="B2332" s="63" t="s">
        <v>1916</v>
      </c>
      <c r="C2332" s="64">
        <v>45963</v>
      </c>
      <c r="D2332" s="65">
        <v>464979</v>
      </c>
      <c r="E2332" s="66" t="s">
        <v>9</v>
      </c>
      <c r="F2332" s="66" t="s">
        <v>1921</v>
      </c>
      <c r="G2332" s="67">
        <v>40158.54</v>
      </c>
      <c r="H2332" s="67">
        <v>0</v>
      </c>
      <c r="I2332" s="68" t="s">
        <v>1921</v>
      </c>
      <c r="J2332" s="68" t="str">
        <f t="shared" si="36"/>
        <v/>
      </c>
    </row>
    <row r="2333" spans="1:10" x14ac:dyDescent="0.35">
      <c r="A2333" s="62" t="s">
        <v>3647</v>
      </c>
      <c r="B2333" s="63" t="s">
        <v>1916</v>
      </c>
      <c r="C2333" s="64">
        <v>45963</v>
      </c>
      <c r="D2333" s="65">
        <v>464980</v>
      </c>
      <c r="E2333" s="66" t="s">
        <v>9</v>
      </c>
      <c r="F2333" s="66" t="s">
        <v>1131</v>
      </c>
      <c r="G2333" s="67">
        <v>1517.92</v>
      </c>
      <c r="H2333" s="67">
        <v>0</v>
      </c>
      <c r="I2333" s="68" t="s">
        <v>1131</v>
      </c>
      <c r="J2333" s="68" t="str">
        <f t="shared" si="36"/>
        <v/>
      </c>
    </row>
    <row r="2334" spans="1:10" x14ac:dyDescent="0.35">
      <c r="A2334" s="62" t="s">
        <v>3647</v>
      </c>
      <c r="B2334" s="63" t="s">
        <v>1916</v>
      </c>
      <c r="C2334" s="64">
        <v>45963</v>
      </c>
      <c r="D2334" s="65">
        <v>464981</v>
      </c>
      <c r="E2334" s="66" t="s">
        <v>9</v>
      </c>
      <c r="F2334" s="66" t="s">
        <v>309</v>
      </c>
      <c r="G2334" s="67">
        <v>7307.76</v>
      </c>
      <c r="H2334" s="67">
        <v>0</v>
      </c>
      <c r="I2334" s="68" t="s">
        <v>309</v>
      </c>
      <c r="J2334" s="68" t="str">
        <f t="shared" si="36"/>
        <v/>
      </c>
    </row>
    <row r="2335" spans="1:10" x14ac:dyDescent="0.35">
      <c r="A2335" s="62" t="s">
        <v>3647</v>
      </c>
      <c r="B2335" s="63" t="s">
        <v>1916</v>
      </c>
      <c r="C2335" s="64">
        <v>45963</v>
      </c>
      <c r="D2335" s="65">
        <v>464982</v>
      </c>
      <c r="E2335" s="66" t="s">
        <v>9</v>
      </c>
      <c r="F2335" s="66" t="s">
        <v>1922</v>
      </c>
      <c r="G2335" s="67">
        <v>1138.44</v>
      </c>
      <c r="H2335" s="67">
        <v>0</v>
      </c>
      <c r="I2335" s="68" t="s">
        <v>1922</v>
      </c>
      <c r="J2335" s="68" t="str">
        <f t="shared" si="36"/>
        <v/>
      </c>
    </row>
    <row r="2336" spans="1:10" x14ac:dyDescent="0.35">
      <c r="A2336" s="62" t="s">
        <v>3647</v>
      </c>
      <c r="B2336" s="63" t="s">
        <v>1916</v>
      </c>
      <c r="C2336" s="64">
        <v>45963</v>
      </c>
      <c r="D2336" s="65">
        <v>464983</v>
      </c>
      <c r="E2336" s="66" t="s">
        <v>9</v>
      </c>
      <c r="F2336" s="66" t="s">
        <v>1923</v>
      </c>
      <c r="G2336" s="67">
        <v>5608.5</v>
      </c>
      <c r="H2336" s="67">
        <v>0</v>
      </c>
      <c r="I2336" s="68" t="s">
        <v>1923</v>
      </c>
      <c r="J2336" s="68" t="str">
        <f t="shared" si="36"/>
        <v/>
      </c>
    </row>
    <row r="2337" spans="1:10" x14ac:dyDescent="0.35">
      <c r="A2337" s="62" t="s">
        <v>3647</v>
      </c>
      <c r="B2337" s="63" t="s">
        <v>1916</v>
      </c>
      <c r="C2337" s="64">
        <v>45963</v>
      </c>
      <c r="D2337" s="65">
        <v>464984</v>
      </c>
      <c r="E2337" s="66" t="s">
        <v>9</v>
      </c>
      <c r="F2337" s="66" t="s">
        <v>1921</v>
      </c>
      <c r="G2337" s="67">
        <v>15681.12</v>
      </c>
      <c r="H2337" s="67">
        <v>0</v>
      </c>
      <c r="I2337" s="68" t="s">
        <v>1921</v>
      </c>
      <c r="J2337" s="68" t="str">
        <f t="shared" si="36"/>
        <v/>
      </c>
    </row>
    <row r="2338" spans="1:10" x14ac:dyDescent="0.35">
      <c r="A2338" s="62" t="s">
        <v>3647</v>
      </c>
      <c r="B2338" s="63" t="s">
        <v>1916</v>
      </c>
      <c r="C2338" s="64">
        <v>45963</v>
      </c>
      <c r="D2338" s="65">
        <v>464985</v>
      </c>
      <c r="E2338" s="66" t="s">
        <v>9</v>
      </c>
      <c r="F2338" s="66" t="s">
        <v>1921</v>
      </c>
      <c r="G2338" s="67">
        <v>2422.59</v>
      </c>
      <c r="H2338" s="67">
        <v>0</v>
      </c>
      <c r="I2338" s="68" t="s">
        <v>1921</v>
      </c>
      <c r="J2338" s="68" t="str">
        <f t="shared" si="36"/>
        <v/>
      </c>
    </row>
    <row r="2339" spans="1:10" x14ac:dyDescent="0.35">
      <c r="A2339" s="62" t="s">
        <v>3647</v>
      </c>
      <c r="B2339" s="63" t="s">
        <v>1916</v>
      </c>
      <c r="C2339" s="64">
        <v>45963</v>
      </c>
      <c r="D2339" s="65">
        <v>464986</v>
      </c>
      <c r="E2339" s="66" t="s">
        <v>9</v>
      </c>
      <c r="F2339" s="66" t="s">
        <v>1563</v>
      </c>
      <c r="G2339" s="67">
        <v>0.06</v>
      </c>
      <c r="H2339" s="67">
        <v>0</v>
      </c>
      <c r="I2339" s="68" t="s">
        <v>1563</v>
      </c>
      <c r="J2339" s="68" t="str">
        <f t="shared" si="36"/>
        <v/>
      </c>
    </row>
    <row r="2340" spans="1:10" x14ac:dyDescent="0.35">
      <c r="A2340" s="62" t="s">
        <v>3647</v>
      </c>
      <c r="B2340" s="63" t="s">
        <v>1916</v>
      </c>
      <c r="C2340" s="64">
        <v>45963</v>
      </c>
      <c r="D2340" s="65">
        <v>464987</v>
      </c>
      <c r="E2340" s="66" t="s">
        <v>9</v>
      </c>
      <c r="F2340" s="66" t="s">
        <v>17</v>
      </c>
      <c r="G2340" s="67">
        <v>1117.77</v>
      </c>
      <c r="H2340" s="67">
        <v>0</v>
      </c>
      <c r="I2340" s="68" t="s">
        <v>17</v>
      </c>
      <c r="J2340" s="68" t="str">
        <f t="shared" si="36"/>
        <v/>
      </c>
    </row>
    <row r="2341" spans="1:10" x14ac:dyDescent="0.35">
      <c r="A2341" s="62" t="s">
        <v>3647</v>
      </c>
      <c r="B2341" s="63" t="s">
        <v>1916</v>
      </c>
      <c r="C2341" s="64">
        <v>45963</v>
      </c>
      <c r="D2341" s="65">
        <v>464988</v>
      </c>
      <c r="E2341" s="66" t="s">
        <v>9</v>
      </c>
      <c r="F2341" s="66" t="s">
        <v>17</v>
      </c>
      <c r="G2341" s="67">
        <v>6261.86</v>
      </c>
      <c r="H2341" s="67">
        <v>0</v>
      </c>
      <c r="I2341" s="68" t="s">
        <v>17</v>
      </c>
      <c r="J2341" s="68" t="str">
        <f t="shared" si="36"/>
        <v/>
      </c>
    </row>
    <row r="2342" spans="1:10" x14ac:dyDescent="0.35">
      <c r="A2342" s="62" t="s">
        <v>3647</v>
      </c>
      <c r="B2342" s="63" t="s">
        <v>1916</v>
      </c>
      <c r="C2342" s="64">
        <v>45963</v>
      </c>
      <c r="D2342" s="65">
        <v>464989</v>
      </c>
      <c r="E2342" s="66" t="s">
        <v>9</v>
      </c>
      <c r="F2342" s="66" t="s">
        <v>17</v>
      </c>
      <c r="G2342" s="67">
        <v>9479.99</v>
      </c>
      <c r="H2342" s="67">
        <v>0</v>
      </c>
      <c r="I2342" s="68" t="s">
        <v>17</v>
      </c>
      <c r="J2342" s="68" t="str">
        <f t="shared" si="36"/>
        <v/>
      </c>
    </row>
    <row r="2343" spans="1:10" x14ac:dyDescent="0.35">
      <c r="A2343" s="62" t="s">
        <v>3647</v>
      </c>
      <c r="B2343" s="63" t="s">
        <v>1916</v>
      </c>
      <c r="C2343" s="64">
        <v>45963</v>
      </c>
      <c r="D2343" s="65">
        <v>464990</v>
      </c>
      <c r="E2343" s="66" t="s">
        <v>9</v>
      </c>
      <c r="F2343" s="66" t="s">
        <v>17</v>
      </c>
      <c r="G2343" s="67">
        <v>10572.27</v>
      </c>
      <c r="H2343" s="67">
        <v>0</v>
      </c>
      <c r="I2343" s="68" t="s">
        <v>17</v>
      </c>
      <c r="J2343" s="68" t="str">
        <f t="shared" si="36"/>
        <v/>
      </c>
    </row>
    <row r="2344" spans="1:10" x14ac:dyDescent="0.35">
      <c r="A2344" s="62" t="s">
        <v>3647</v>
      </c>
      <c r="B2344" s="63" t="s">
        <v>1916</v>
      </c>
      <c r="C2344" s="64">
        <v>45963</v>
      </c>
      <c r="D2344" s="65">
        <v>464991</v>
      </c>
      <c r="E2344" s="66" t="s">
        <v>9</v>
      </c>
      <c r="F2344" s="66" t="s">
        <v>17</v>
      </c>
      <c r="G2344" s="67">
        <v>6248.9</v>
      </c>
      <c r="H2344" s="67">
        <v>0</v>
      </c>
      <c r="I2344" s="68" t="s">
        <v>17</v>
      </c>
      <c r="J2344" s="68" t="str">
        <f t="shared" si="36"/>
        <v/>
      </c>
    </row>
    <row r="2345" spans="1:10" x14ac:dyDescent="0.35">
      <c r="A2345" s="62" t="s">
        <v>3647</v>
      </c>
      <c r="B2345" s="63" t="s">
        <v>1916</v>
      </c>
      <c r="C2345" s="64">
        <v>45963</v>
      </c>
      <c r="D2345" s="65">
        <v>464992</v>
      </c>
      <c r="E2345" s="66" t="s">
        <v>9</v>
      </c>
      <c r="F2345" s="66" t="s">
        <v>17</v>
      </c>
      <c r="G2345" s="67">
        <v>805.26</v>
      </c>
      <c r="H2345" s="67">
        <v>0</v>
      </c>
      <c r="I2345" s="68" t="s">
        <v>17</v>
      </c>
      <c r="J2345" s="68" t="str">
        <f t="shared" si="36"/>
        <v/>
      </c>
    </row>
    <row r="2346" spans="1:10" x14ac:dyDescent="0.35">
      <c r="A2346" s="62" t="s">
        <v>3647</v>
      </c>
      <c r="B2346" s="63" t="s">
        <v>1916</v>
      </c>
      <c r="C2346" s="64">
        <v>45963</v>
      </c>
      <c r="D2346" s="65">
        <v>464993</v>
      </c>
      <c r="E2346" s="66" t="s">
        <v>9</v>
      </c>
      <c r="F2346" s="66" t="s">
        <v>17</v>
      </c>
      <c r="G2346" s="67">
        <v>13002.66</v>
      </c>
      <c r="H2346" s="67">
        <v>0</v>
      </c>
      <c r="I2346" s="68" t="s">
        <v>17</v>
      </c>
      <c r="J2346" s="68" t="str">
        <f t="shared" si="36"/>
        <v/>
      </c>
    </row>
    <row r="2347" spans="1:10" x14ac:dyDescent="0.35">
      <c r="A2347" s="62" t="s">
        <v>3647</v>
      </c>
      <c r="B2347" s="63" t="s">
        <v>1916</v>
      </c>
      <c r="C2347" s="64">
        <v>45963</v>
      </c>
      <c r="D2347" s="65">
        <v>464994</v>
      </c>
      <c r="E2347" s="66" t="s">
        <v>9</v>
      </c>
      <c r="F2347" s="66" t="s">
        <v>17</v>
      </c>
      <c r="G2347" s="67">
        <v>8680.5300000000007</v>
      </c>
      <c r="H2347" s="67">
        <v>0</v>
      </c>
      <c r="I2347" s="68" t="s">
        <v>17</v>
      </c>
      <c r="J2347" s="68" t="str">
        <f t="shared" si="36"/>
        <v/>
      </c>
    </row>
    <row r="2348" spans="1:10" x14ac:dyDescent="0.35">
      <c r="A2348" s="62" t="s">
        <v>3647</v>
      </c>
      <c r="B2348" s="63" t="s">
        <v>1916</v>
      </c>
      <c r="C2348" s="64">
        <v>45963</v>
      </c>
      <c r="D2348" s="65">
        <v>464995</v>
      </c>
      <c r="E2348" s="66" t="s">
        <v>9</v>
      </c>
      <c r="F2348" s="66" t="s">
        <v>17</v>
      </c>
      <c r="G2348" s="67">
        <v>8561.2999999999993</v>
      </c>
      <c r="H2348" s="67">
        <v>0</v>
      </c>
      <c r="I2348" s="68" t="s">
        <v>17</v>
      </c>
      <c r="J2348" s="68" t="str">
        <f t="shared" si="36"/>
        <v/>
      </c>
    </row>
    <row r="2349" spans="1:10" x14ac:dyDescent="0.35">
      <c r="A2349" s="62" t="s">
        <v>3647</v>
      </c>
      <c r="B2349" s="63" t="s">
        <v>1916</v>
      </c>
      <c r="C2349" s="64">
        <v>45963</v>
      </c>
      <c r="D2349" s="65">
        <v>464996</v>
      </c>
      <c r="E2349" s="66" t="s">
        <v>9</v>
      </c>
      <c r="F2349" s="66" t="s">
        <v>17</v>
      </c>
      <c r="G2349" s="67">
        <v>245.43</v>
      </c>
      <c r="H2349" s="67">
        <v>0</v>
      </c>
      <c r="I2349" s="68" t="s">
        <v>17</v>
      </c>
      <c r="J2349" s="68" t="str">
        <f t="shared" si="36"/>
        <v/>
      </c>
    </row>
    <row r="2350" spans="1:10" x14ac:dyDescent="0.35">
      <c r="A2350" s="62" t="s">
        <v>3647</v>
      </c>
      <c r="B2350" s="63" t="s">
        <v>1916</v>
      </c>
      <c r="C2350" s="64">
        <v>45963</v>
      </c>
      <c r="D2350" s="65">
        <v>464997</v>
      </c>
      <c r="E2350" s="66" t="s">
        <v>9</v>
      </c>
      <c r="F2350" s="66" t="s">
        <v>17</v>
      </c>
      <c r="G2350" s="67">
        <v>3052.02</v>
      </c>
      <c r="H2350" s="67">
        <v>0</v>
      </c>
      <c r="I2350" s="68" t="s">
        <v>17</v>
      </c>
      <c r="J2350" s="68" t="str">
        <f t="shared" si="36"/>
        <v/>
      </c>
    </row>
    <row r="2351" spans="1:10" x14ac:dyDescent="0.35">
      <c r="A2351" s="62" t="s">
        <v>3647</v>
      </c>
      <c r="B2351" s="63" t="s">
        <v>1916</v>
      </c>
      <c r="C2351" s="64">
        <v>45963</v>
      </c>
      <c r="D2351" s="65">
        <v>464998</v>
      </c>
      <c r="E2351" s="66" t="s">
        <v>9</v>
      </c>
      <c r="F2351" s="66" t="s">
        <v>17</v>
      </c>
      <c r="G2351" s="67">
        <v>906.19</v>
      </c>
      <c r="H2351" s="67">
        <v>0</v>
      </c>
      <c r="I2351" s="68" t="s">
        <v>17</v>
      </c>
      <c r="J2351" s="68" t="str">
        <f t="shared" si="36"/>
        <v/>
      </c>
    </row>
    <row r="2352" spans="1:10" x14ac:dyDescent="0.35">
      <c r="A2352" s="62" t="s">
        <v>3647</v>
      </c>
      <c r="B2352" s="63" t="s">
        <v>1916</v>
      </c>
      <c r="C2352" s="64">
        <v>45963</v>
      </c>
      <c r="D2352" s="65">
        <v>464999</v>
      </c>
      <c r="E2352" s="66" t="s">
        <v>9</v>
      </c>
      <c r="F2352" s="66" t="s">
        <v>917</v>
      </c>
      <c r="G2352" s="67">
        <v>5365.43</v>
      </c>
      <c r="H2352" s="67">
        <v>0</v>
      </c>
      <c r="I2352" s="68" t="s">
        <v>917</v>
      </c>
      <c r="J2352" s="68" t="str">
        <f t="shared" si="36"/>
        <v/>
      </c>
    </row>
    <row r="2353" spans="1:10" x14ac:dyDescent="0.35">
      <c r="A2353" s="62" t="s">
        <v>3647</v>
      </c>
      <c r="B2353" s="63" t="s">
        <v>1916</v>
      </c>
      <c r="C2353" s="64">
        <v>45963</v>
      </c>
      <c r="D2353" s="65">
        <v>465000</v>
      </c>
      <c r="E2353" s="66" t="s">
        <v>9</v>
      </c>
      <c r="F2353" s="66" t="s">
        <v>66</v>
      </c>
      <c r="G2353" s="67">
        <v>2418</v>
      </c>
      <c r="H2353" s="67">
        <v>0</v>
      </c>
      <c r="I2353" s="68" t="s">
        <v>66</v>
      </c>
      <c r="J2353" s="68" t="str">
        <f t="shared" si="36"/>
        <v/>
      </c>
    </row>
    <row r="2354" spans="1:10" x14ac:dyDescent="0.35">
      <c r="A2354" s="62" t="s">
        <v>3647</v>
      </c>
      <c r="B2354" s="63" t="s">
        <v>1916</v>
      </c>
      <c r="C2354" s="64">
        <v>45963</v>
      </c>
      <c r="D2354" s="65">
        <v>465001</v>
      </c>
      <c r="E2354" s="66" t="s">
        <v>9</v>
      </c>
      <c r="F2354" s="66" t="s">
        <v>17</v>
      </c>
      <c r="G2354" s="67">
        <v>445.63</v>
      </c>
      <c r="H2354" s="67">
        <v>0</v>
      </c>
      <c r="I2354" s="68" t="s">
        <v>17</v>
      </c>
      <c r="J2354" s="68" t="str">
        <f t="shared" si="36"/>
        <v/>
      </c>
    </row>
    <row r="2355" spans="1:10" x14ac:dyDescent="0.35">
      <c r="A2355" s="62" t="s">
        <v>3647</v>
      </c>
      <c r="B2355" s="63" t="s">
        <v>1916</v>
      </c>
      <c r="C2355" s="64">
        <v>45963</v>
      </c>
      <c r="D2355" s="65">
        <v>465002</v>
      </c>
      <c r="E2355" s="66" t="s">
        <v>9</v>
      </c>
      <c r="F2355" s="66" t="s">
        <v>17</v>
      </c>
      <c r="G2355" s="67">
        <v>992.91</v>
      </c>
      <c r="H2355" s="67">
        <v>0</v>
      </c>
      <c r="I2355" s="68" t="s">
        <v>17</v>
      </c>
      <c r="J2355" s="68" t="str">
        <f t="shared" si="36"/>
        <v/>
      </c>
    </row>
    <row r="2356" spans="1:10" x14ac:dyDescent="0.35">
      <c r="A2356" s="62" t="s">
        <v>3647</v>
      </c>
      <c r="B2356" s="63" t="s">
        <v>1916</v>
      </c>
      <c r="C2356" s="64">
        <v>45963</v>
      </c>
      <c r="D2356" s="65">
        <v>465003</v>
      </c>
      <c r="E2356" s="66" t="s">
        <v>9</v>
      </c>
      <c r="F2356" s="66" t="s">
        <v>1920</v>
      </c>
      <c r="G2356" s="67">
        <v>1762.02</v>
      </c>
      <c r="H2356" s="67">
        <v>0</v>
      </c>
      <c r="I2356" s="68" t="s">
        <v>1920</v>
      </c>
      <c r="J2356" s="68" t="str">
        <f t="shared" si="36"/>
        <v/>
      </c>
    </row>
    <row r="2357" spans="1:10" x14ac:dyDescent="0.35">
      <c r="A2357" s="62" t="s">
        <v>3647</v>
      </c>
      <c r="B2357" s="63" t="s">
        <v>1916</v>
      </c>
      <c r="C2357" s="64">
        <v>45963</v>
      </c>
      <c r="D2357" s="65">
        <v>465004</v>
      </c>
      <c r="E2357" s="66" t="s">
        <v>9</v>
      </c>
      <c r="F2357" s="66" t="s">
        <v>1921</v>
      </c>
      <c r="G2357" s="67">
        <v>21695.87</v>
      </c>
      <c r="H2357" s="67">
        <v>0</v>
      </c>
      <c r="I2357" s="68" t="s">
        <v>1921</v>
      </c>
      <c r="J2357" s="68" t="str">
        <f t="shared" si="36"/>
        <v/>
      </c>
    </row>
    <row r="2358" spans="1:10" x14ac:dyDescent="0.35">
      <c r="A2358" s="62" t="s">
        <v>3647</v>
      </c>
      <c r="B2358" s="63" t="s">
        <v>1916</v>
      </c>
      <c r="C2358" s="64">
        <v>45963</v>
      </c>
      <c r="D2358" s="65">
        <v>465005</v>
      </c>
      <c r="E2358" s="66" t="s">
        <v>9</v>
      </c>
      <c r="F2358" s="66" t="s">
        <v>1923</v>
      </c>
      <c r="G2358" s="67">
        <v>262.94</v>
      </c>
      <c r="H2358" s="67">
        <v>0</v>
      </c>
      <c r="I2358" s="68" t="s">
        <v>1923</v>
      </c>
      <c r="J2358" s="68" t="str">
        <f t="shared" si="36"/>
        <v/>
      </c>
    </row>
    <row r="2359" spans="1:10" x14ac:dyDescent="0.35">
      <c r="A2359" s="62" t="s">
        <v>3647</v>
      </c>
      <c r="B2359" s="63" t="s">
        <v>1916</v>
      </c>
      <c r="C2359" s="64">
        <v>45963</v>
      </c>
      <c r="D2359" s="65">
        <v>465006</v>
      </c>
      <c r="E2359" s="66" t="s">
        <v>9</v>
      </c>
      <c r="F2359" s="66" t="s">
        <v>1921</v>
      </c>
      <c r="G2359" s="67">
        <v>15485.23</v>
      </c>
      <c r="H2359" s="67">
        <v>0</v>
      </c>
      <c r="I2359" s="68" t="s">
        <v>1921</v>
      </c>
      <c r="J2359" s="68" t="str">
        <f t="shared" si="36"/>
        <v/>
      </c>
    </row>
    <row r="2360" spans="1:10" x14ac:dyDescent="0.35">
      <c r="A2360" s="62" t="s">
        <v>3647</v>
      </c>
      <c r="B2360" s="63" t="s">
        <v>1916</v>
      </c>
      <c r="C2360" s="64">
        <v>45963</v>
      </c>
      <c r="D2360" s="65">
        <v>465007</v>
      </c>
      <c r="E2360" s="66" t="s">
        <v>9</v>
      </c>
      <c r="F2360" s="66" t="s">
        <v>17</v>
      </c>
      <c r="G2360" s="67">
        <v>1265.68</v>
      </c>
      <c r="H2360" s="67">
        <v>0</v>
      </c>
      <c r="I2360" s="68" t="s">
        <v>17</v>
      </c>
      <c r="J2360" s="68" t="str">
        <f t="shared" si="36"/>
        <v/>
      </c>
    </row>
    <row r="2361" spans="1:10" x14ac:dyDescent="0.35">
      <c r="A2361" s="62" t="s">
        <v>3647</v>
      </c>
      <c r="B2361" s="63" t="s">
        <v>1916</v>
      </c>
      <c r="C2361" s="64">
        <v>45963</v>
      </c>
      <c r="D2361" s="65">
        <v>465008</v>
      </c>
      <c r="E2361" s="66" t="s">
        <v>9</v>
      </c>
      <c r="F2361" s="66" t="s">
        <v>17</v>
      </c>
      <c r="G2361" s="67">
        <v>1947.42</v>
      </c>
      <c r="H2361" s="67">
        <v>0</v>
      </c>
      <c r="I2361" s="68" t="s">
        <v>17</v>
      </c>
      <c r="J2361" s="68" t="str">
        <f t="shared" si="36"/>
        <v/>
      </c>
    </row>
    <row r="2362" spans="1:10" x14ac:dyDescent="0.35">
      <c r="A2362" s="62" t="s">
        <v>3647</v>
      </c>
      <c r="B2362" s="63" t="s">
        <v>1916</v>
      </c>
      <c r="C2362" s="64">
        <v>45963</v>
      </c>
      <c r="D2362" s="65">
        <v>465009</v>
      </c>
      <c r="E2362" s="66" t="s">
        <v>9</v>
      </c>
      <c r="F2362" s="66" t="s">
        <v>1634</v>
      </c>
      <c r="G2362" s="67">
        <v>343.59</v>
      </c>
      <c r="H2362" s="67">
        <v>0</v>
      </c>
      <c r="I2362" s="68" t="s">
        <v>1634</v>
      </c>
      <c r="J2362" s="68" t="str">
        <f t="shared" si="36"/>
        <v/>
      </c>
    </row>
    <row r="2363" spans="1:10" x14ac:dyDescent="0.35">
      <c r="A2363" s="62" t="s">
        <v>3647</v>
      </c>
      <c r="B2363" s="63" t="s">
        <v>1916</v>
      </c>
      <c r="C2363" s="64">
        <v>45963</v>
      </c>
      <c r="D2363" s="65">
        <v>465010</v>
      </c>
      <c r="E2363" s="66" t="s">
        <v>9</v>
      </c>
      <c r="F2363" s="66" t="s">
        <v>1920</v>
      </c>
      <c r="G2363" s="67">
        <v>1762.02</v>
      </c>
      <c r="H2363" s="67">
        <v>0</v>
      </c>
      <c r="I2363" s="68" t="s">
        <v>1920</v>
      </c>
      <c r="J2363" s="68" t="str">
        <f t="shared" si="36"/>
        <v/>
      </c>
    </row>
    <row r="2364" spans="1:10" x14ac:dyDescent="0.35">
      <c r="A2364" s="62" t="s">
        <v>3647</v>
      </c>
      <c r="B2364" s="63" t="s">
        <v>1916</v>
      </c>
      <c r="C2364" s="64">
        <v>45963</v>
      </c>
      <c r="D2364" s="65">
        <v>465011</v>
      </c>
      <c r="E2364" s="66" t="s">
        <v>9</v>
      </c>
      <c r="F2364" s="66" t="s">
        <v>17</v>
      </c>
      <c r="G2364" s="67">
        <v>3239.98</v>
      </c>
      <c r="H2364" s="67">
        <v>0</v>
      </c>
      <c r="I2364" s="68" t="s">
        <v>17</v>
      </c>
      <c r="J2364" s="68" t="str">
        <f t="shared" si="36"/>
        <v/>
      </c>
    </row>
    <row r="2365" spans="1:10" x14ac:dyDescent="0.35">
      <c r="A2365" s="62" t="s">
        <v>3647</v>
      </c>
      <c r="B2365" s="63" t="s">
        <v>1916</v>
      </c>
      <c r="C2365" s="64">
        <v>45963</v>
      </c>
      <c r="D2365" s="65">
        <v>465012</v>
      </c>
      <c r="E2365" s="66" t="s">
        <v>9</v>
      </c>
      <c r="F2365" s="66" t="s">
        <v>17</v>
      </c>
      <c r="G2365" s="67">
        <v>4809.43</v>
      </c>
      <c r="H2365" s="67">
        <v>0</v>
      </c>
      <c r="I2365" s="68" t="s">
        <v>17</v>
      </c>
      <c r="J2365" s="68" t="str">
        <f t="shared" si="36"/>
        <v/>
      </c>
    </row>
    <row r="2366" spans="1:10" x14ac:dyDescent="0.35">
      <c r="A2366" s="62" t="s">
        <v>3647</v>
      </c>
      <c r="B2366" s="63" t="s">
        <v>1916</v>
      </c>
      <c r="C2366" s="64">
        <v>45963</v>
      </c>
      <c r="D2366" s="65">
        <v>465013</v>
      </c>
      <c r="E2366" s="66" t="s">
        <v>9</v>
      </c>
      <c r="F2366" s="66" t="s">
        <v>17</v>
      </c>
      <c r="G2366" s="67">
        <v>14843.49</v>
      </c>
      <c r="H2366" s="67">
        <v>0</v>
      </c>
      <c r="I2366" s="68" t="s">
        <v>17</v>
      </c>
      <c r="J2366" s="68" t="str">
        <f t="shared" si="36"/>
        <v/>
      </c>
    </row>
    <row r="2367" spans="1:10" x14ac:dyDescent="0.35">
      <c r="A2367" s="62" t="s">
        <v>3647</v>
      </c>
      <c r="B2367" s="63" t="s">
        <v>1916</v>
      </c>
      <c r="C2367" s="64">
        <v>45963</v>
      </c>
      <c r="D2367" s="65">
        <v>465014</v>
      </c>
      <c r="E2367" s="66" t="s">
        <v>9</v>
      </c>
      <c r="F2367" s="66" t="s">
        <v>17</v>
      </c>
      <c r="G2367" s="67">
        <v>1526.51</v>
      </c>
      <c r="H2367" s="67">
        <v>0</v>
      </c>
      <c r="I2367" s="68" t="s">
        <v>17</v>
      </c>
      <c r="J2367" s="68" t="str">
        <f t="shared" si="36"/>
        <v/>
      </c>
    </row>
    <row r="2368" spans="1:10" x14ac:dyDescent="0.35">
      <c r="A2368" s="62" t="s">
        <v>3647</v>
      </c>
      <c r="B2368" s="63" t="s">
        <v>1916</v>
      </c>
      <c r="C2368" s="64">
        <v>45963</v>
      </c>
      <c r="D2368" s="65">
        <v>465015</v>
      </c>
      <c r="E2368" s="66" t="s">
        <v>9</v>
      </c>
      <c r="F2368" s="66" t="s">
        <v>17</v>
      </c>
      <c r="G2368" s="67">
        <v>4433.6499999999996</v>
      </c>
      <c r="H2368" s="67">
        <v>0</v>
      </c>
      <c r="I2368" s="68" t="s">
        <v>17</v>
      </c>
      <c r="J2368" s="68" t="str">
        <f t="shared" si="36"/>
        <v/>
      </c>
    </row>
    <row r="2369" spans="1:10" x14ac:dyDescent="0.35">
      <c r="A2369" s="62" t="s">
        <v>3647</v>
      </c>
      <c r="B2369" s="63" t="s">
        <v>1916</v>
      </c>
      <c r="C2369" s="64">
        <v>45963</v>
      </c>
      <c r="D2369" s="65">
        <v>465016</v>
      </c>
      <c r="E2369" s="66" t="s">
        <v>9</v>
      </c>
      <c r="F2369" s="66" t="s">
        <v>17</v>
      </c>
      <c r="G2369" s="67">
        <v>14222.12</v>
      </c>
      <c r="H2369" s="67">
        <v>0</v>
      </c>
      <c r="I2369" s="68" t="s">
        <v>17</v>
      </c>
      <c r="J2369" s="68" t="str">
        <f t="shared" si="36"/>
        <v/>
      </c>
    </row>
    <row r="2370" spans="1:10" x14ac:dyDescent="0.35">
      <c r="A2370" s="62" t="s">
        <v>3647</v>
      </c>
      <c r="B2370" s="63" t="s">
        <v>1916</v>
      </c>
      <c r="C2370" s="64">
        <v>45963</v>
      </c>
      <c r="D2370" s="65">
        <v>465017</v>
      </c>
      <c r="E2370" s="66" t="s">
        <v>9</v>
      </c>
      <c r="F2370" s="66" t="s">
        <v>15</v>
      </c>
      <c r="G2370" s="67">
        <v>11258.5</v>
      </c>
      <c r="H2370" s="67">
        <v>0</v>
      </c>
      <c r="I2370" s="68" t="s">
        <v>1924</v>
      </c>
      <c r="J2370" s="68" t="str">
        <f t="shared" si="36"/>
        <v/>
      </c>
    </row>
    <row r="2371" spans="1:10" x14ac:dyDescent="0.35">
      <c r="A2371" s="62" t="s">
        <v>3647</v>
      </c>
      <c r="B2371" s="63" t="s">
        <v>1916</v>
      </c>
      <c r="C2371" s="64">
        <v>45963</v>
      </c>
      <c r="D2371" s="65">
        <v>465018</v>
      </c>
      <c r="E2371" s="66" t="s">
        <v>9</v>
      </c>
      <c r="F2371" s="66" t="s">
        <v>17</v>
      </c>
      <c r="G2371" s="67">
        <v>21494.34</v>
      </c>
      <c r="H2371" s="67">
        <v>0</v>
      </c>
      <c r="I2371" s="68" t="s">
        <v>17</v>
      </c>
      <c r="J2371" s="68" t="str">
        <f t="shared" ref="J2371:J2434" si="37">IF(ISNUMBER(VALUE(LEFT(I2371,6))),VALUE(LEFT(I2371,6)),"")</f>
        <v/>
      </c>
    </row>
    <row r="2372" spans="1:10" x14ac:dyDescent="0.35">
      <c r="A2372" s="62" t="s">
        <v>3647</v>
      </c>
      <c r="B2372" s="63" t="s">
        <v>1916</v>
      </c>
      <c r="C2372" s="64">
        <v>45963</v>
      </c>
      <c r="D2372" s="65">
        <v>465019</v>
      </c>
      <c r="E2372" s="66" t="s">
        <v>9</v>
      </c>
      <c r="F2372" s="66" t="s">
        <v>17</v>
      </c>
      <c r="G2372" s="67">
        <v>7306.93</v>
      </c>
      <c r="H2372" s="67">
        <v>0</v>
      </c>
      <c r="I2372" s="68" t="s">
        <v>17</v>
      </c>
      <c r="J2372" s="68" t="str">
        <f t="shared" si="37"/>
        <v/>
      </c>
    </row>
    <row r="2373" spans="1:10" x14ac:dyDescent="0.35">
      <c r="A2373" s="62" t="s">
        <v>3647</v>
      </c>
      <c r="B2373" s="63" t="s">
        <v>1916</v>
      </c>
      <c r="C2373" s="64">
        <v>45963</v>
      </c>
      <c r="D2373" s="65">
        <v>465020</v>
      </c>
      <c r="E2373" s="66" t="s">
        <v>9</v>
      </c>
      <c r="F2373" s="66" t="s">
        <v>15</v>
      </c>
      <c r="G2373" s="67">
        <v>7820</v>
      </c>
      <c r="H2373" s="67">
        <v>0</v>
      </c>
      <c r="I2373" s="68" t="s">
        <v>1925</v>
      </c>
      <c r="J2373" s="68" t="str">
        <f t="shared" si="37"/>
        <v/>
      </c>
    </row>
    <row r="2374" spans="1:10" x14ac:dyDescent="0.35">
      <c r="A2374" s="62" t="s">
        <v>3647</v>
      </c>
      <c r="B2374" s="63" t="s">
        <v>1916</v>
      </c>
      <c r="C2374" s="64">
        <v>45963</v>
      </c>
      <c r="D2374" s="65">
        <v>465021</v>
      </c>
      <c r="E2374" s="66" t="s">
        <v>9</v>
      </c>
      <c r="F2374" s="66" t="s">
        <v>17</v>
      </c>
      <c r="G2374" s="67">
        <v>2682.08</v>
      </c>
      <c r="H2374" s="67">
        <v>0</v>
      </c>
      <c r="I2374" s="68" t="s">
        <v>17</v>
      </c>
      <c r="J2374" s="68" t="str">
        <f t="shared" si="37"/>
        <v/>
      </c>
    </row>
    <row r="2375" spans="1:10" x14ac:dyDescent="0.35">
      <c r="A2375" s="62" t="s">
        <v>3647</v>
      </c>
      <c r="B2375" s="63" t="s">
        <v>1911</v>
      </c>
      <c r="C2375" s="64">
        <v>46065</v>
      </c>
      <c r="D2375" s="65">
        <v>288817</v>
      </c>
      <c r="E2375" s="66" t="s">
        <v>18</v>
      </c>
      <c r="F2375" s="66" t="s">
        <v>1926</v>
      </c>
      <c r="G2375" s="67">
        <v>0</v>
      </c>
      <c r="H2375" s="67">
        <v>5865</v>
      </c>
      <c r="I2375" s="68" t="s">
        <v>1926</v>
      </c>
      <c r="J2375" s="68">
        <f t="shared" si="37"/>
        <v>711544</v>
      </c>
    </row>
    <row r="2376" spans="1:10" x14ac:dyDescent="0.35">
      <c r="A2376" s="62" t="s">
        <v>3647</v>
      </c>
      <c r="B2376" s="63" t="s">
        <v>1911</v>
      </c>
      <c r="C2376" s="64">
        <v>46065</v>
      </c>
      <c r="D2376" s="65">
        <v>288901</v>
      </c>
      <c r="E2376" s="66" t="s">
        <v>18</v>
      </c>
      <c r="F2376" s="66" t="s">
        <v>1927</v>
      </c>
      <c r="G2376" s="67">
        <v>0</v>
      </c>
      <c r="H2376" s="67">
        <v>8159.25</v>
      </c>
      <c r="I2376" s="68" t="s">
        <v>1927</v>
      </c>
      <c r="J2376" s="68">
        <f t="shared" si="37"/>
        <v>711533</v>
      </c>
    </row>
    <row r="2377" spans="1:10" x14ac:dyDescent="0.35">
      <c r="A2377" s="62" t="s">
        <v>3647</v>
      </c>
      <c r="B2377" s="63" t="s">
        <v>1911</v>
      </c>
      <c r="C2377" s="64">
        <v>46064</v>
      </c>
      <c r="D2377" s="65">
        <v>287756</v>
      </c>
      <c r="E2377" s="66" t="s">
        <v>18</v>
      </c>
      <c r="F2377" s="66" t="s">
        <v>1928</v>
      </c>
      <c r="G2377" s="67">
        <v>0</v>
      </c>
      <c r="H2377" s="67">
        <v>9171.25</v>
      </c>
      <c r="I2377" s="68" t="s">
        <v>1928</v>
      </c>
      <c r="J2377" s="68">
        <f t="shared" si="37"/>
        <v>711545</v>
      </c>
    </row>
    <row r="2378" spans="1:10" x14ac:dyDescent="0.35">
      <c r="A2378" s="62" t="s">
        <v>3647</v>
      </c>
      <c r="B2378" s="63" t="s">
        <v>1916</v>
      </c>
      <c r="C2378" s="64">
        <v>45964</v>
      </c>
      <c r="D2378" s="65">
        <v>470037</v>
      </c>
      <c r="E2378" s="66" t="s">
        <v>9</v>
      </c>
      <c r="F2378" s="66" t="s">
        <v>1920</v>
      </c>
      <c r="G2378" s="67">
        <v>4177.01</v>
      </c>
      <c r="H2378" s="67">
        <v>0</v>
      </c>
      <c r="I2378" s="68" t="s">
        <v>1920</v>
      </c>
      <c r="J2378" s="68" t="str">
        <f t="shared" si="37"/>
        <v/>
      </c>
    </row>
    <row r="2379" spans="1:10" x14ac:dyDescent="0.35">
      <c r="A2379" s="62" t="s">
        <v>3647</v>
      </c>
      <c r="B2379" s="63" t="s">
        <v>1916</v>
      </c>
      <c r="C2379" s="64">
        <v>45964</v>
      </c>
      <c r="D2379" s="65">
        <v>470038</v>
      </c>
      <c r="E2379" s="66" t="s">
        <v>9</v>
      </c>
      <c r="F2379" s="66" t="s">
        <v>1921</v>
      </c>
      <c r="G2379" s="67">
        <v>40553.46</v>
      </c>
      <c r="H2379" s="67">
        <v>0</v>
      </c>
      <c r="I2379" s="68" t="s">
        <v>1921</v>
      </c>
      <c r="J2379" s="68" t="str">
        <f t="shared" si="37"/>
        <v/>
      </c>
    </row>
    <row r="2380" spans="1:10" x14ac:dyDescent="0.35">
      <c r="A2380" s="62" t="s">
        <v>3647</v>
      </c>
      <c r="B2380" s="63" t="s">
        <v>1916</v>
      </c>
      <c r="C2380" s="64">
        <v>45964</v>
      </c>
      <c r="D2380" s="65">
        <v>470039</v>
      </c>
      <c r="E2380" s="66" t="s">
        <v>9</v>
      </c>
      <c r="F2380" s="66" t="s">
        <v>316</v>
      </c>
      <c r="G2380" s="67">
        <v>2229.0500000000002</v>
      </c>
      <c r="H2380" s="67">
        <v>0</v>
      </c>
      <c r="I2380" s="68" t="s">
        <v>316</v>
      </c>
      <c r="J2380" s="68" t="str">
        <f t="shared" si="37"/>
        <v/>
      </c>
    </row>
    <row r="2381" spans="1:10" x14ac:dyDescent="0.35">
      <c r="A2381" s="62" t="s">
        <v>3647</v>
      </c>
      <c r="B2381" s="63" t="s">
        <v>1916</v>
      </c>
      <c r="C2381" s="64">
        <v>45964</v>
      </c>
      <c r="D2381" s="65">
        <v>470040</v>
      </c>
      <c r="E2381" s="66" t="s">
        <v>9</v>
      </c>
      <c r="F2381" s="66" t="s">
        <v>1929</v>
      </c>
      <c r="G2381" s="67">
        <v>3560</v>
      </c>
      <c r="H2381" s="67">
        <v>0</v>
      </c>
      <c r="I2381" s="68" t="s">
        <v>1929</v>
      </c>
      <c r="J2381" s="68" t="str">
        <f t="shared" si="37"/>
        <v/>
      </c>
    </row>
    <row r="2382" spans="1:10" x14ac:dyDescent="0.35">
      <c r="A2382" s="62" t="s">
        <v>3647</v>
      </c>
      <c r="B2382" s="63" t="s">
        <v>1916</v>
      </c>
      <c r="C2382" s="64">
        <v>45964</v>
      </c>
      <c r="D2382" s="65">
        <v>470041</v>
      </c>
      <c r="E2382" s="66" t="s">
        <v>9</v>
      </c>
      <c r="F2382" s="66" t="s">
        <v>1921</v>
      </c>
      <c r="G2382" s="67">
        <v>14060.2</v>
      </c>
      <c r="H2382" s="67">
        <v>0</v>
      </c>
      <c r="I2382" s="68" t="s">
        <v>1921</v>
      </c>
      <c r="J2382" s="68" t="str">
        <f t="shared" si="37"/>
        <v/>
      </c>
    </row>
    <row r="2383" spans="1:10" x14ac:dyDescent="0.35">
      <c r="A2383" s="62" t="s">
        <v>3647</v>
      </c>
      <c r="B2383" s="63" t="s">
        <v>1916</v>
      </c>
      <c r="C2383" s="64">
        <v>45964</v>
      </c>
      <c r="D2383" s="65">
        <v>470042</v>
      </c>
      <c r="E2383" s="66" t="s">
        <v>9</v>
      </c>
      <c r="F2383" s="66" t="s">
        <v>1920</v>
      </c>
      <c r="G2383" s="67">
        <v>4788.09</v>
      </c>
      <c r="H2383" s="67">
        <v>0</v>
      </c>
      <c r="I2383" s="68" t="s">
        <v>1920</v>
      </c>
      <c r="J2383" s="68" t="str">
        <f t="shared" si="37"/>
        <v/>
      </c>
    </row>
    <row r="2384" spans="1:10" x14ac:dyDescent="0.35">
      <c r="A2384" s="62" t="s">
        <v>3647</v>
      </c>
      <c r="B2384" s="63" t="s">
        <v>1916</v>
      </c>
      <c r="C2384" s="64">
        <v>45964</v>
      </c>
      <c r="D2384" s="65">
        <v>470043</v>
      </c>
      <c r="E2384" s="66" t="s">
        <v>9</v>
      </c>
      <c r="F2384" s="66" t="s">
        <v>1563</v>
      </c>
      <c r="G2384" s="67">
        <v>7.0000000000000007E-2</v>
      </c>
      <c r="H2384" s="67">
        <v>0</v>
      </c>
      <c r="I2384" s="68" t="s">
        <v>1563</v>
      </c>
      <c r="J2384" s="68" t="str">
        <f t="shared" si="37"/>
        <v/>
      </c>
    </row>
    <row r="2385" spans="1:10" x14ac:dyDescent="0.35">
      <c r="A2385" s="62" t="s">
        <v>3647</v>
      </c>
      <c r="B2385" s="63" t="s">
        <v>1916</v>
      </c>
      <c r="C2385" s="64">
        <v>45964</v>
      </c>
      <c r="D2385" s="65">
        <v>470044</v>
      </c>
      <c r="E2385" s="66" t="s">
        <v>9</v>
      </c>
      <c r="F2385" s="66" t="s">
        <v>17</v>
      </c>
      <c r="G2385" s="67">
        <v>10233.82</v>
      </c>
      <c r="H2385" s="67">
        <v>0</v>
      </c>
      <c r="I2385" s="68" t="s">
        <v>17</v>
      </c>
      <c r="J2385" s="68" t="str">
        <f t="shared" si="37"/>
        <v/>
      </c>
    </row>
    <row r="2386" spans="1:10" x14ac:dyDescent="0.35">
      <c r="A2386" s="62" t="s">
        <v>3647</v>
      </c>
      <c r="B2386" s="63" t="s">
        <v>1916</v>
      </c>
      <c r="C2386" s="64">
        <v>45964</v>
      </c>
      <c r="D2386" s="65">
        <v>470045</v>
      </c>
      <c r="E2386" s="66" t="s">
        <v>9</v>
      </c>
      <c r="F2386" s="66" t="s">
        <v>17</v>
      </c>
      <c r="G2386" s="67">
        <v>9903.68</v>
      </c>
      <c r="H2386" s="67">
        <v>0</v>
      </c>
      <c r="I2386" s="68" t="s">
        <v>17</v>
      </c>
      <c r="J2386" s="68" t="str">
        <f t="shared" si="37"/>
        <v/>
      </c>
    </row>
    <row r="2387" spans="1:10" x14ac:dyDescent="0.35">
      <c r="A2387" s="62" t="s">
        <v>3647</v>
      </c>
      <c r="B2387" s="63" t="s">
        <v>1916</v>
      </c>
      <c r="C2387" s="64">
        <v>45964</v>
      </c>
      <c r="D2387" s="65">
        <v>470046</v>
      </c>
      <c r="E2387" s="66" t="s">
        <v>9</v>
      </c>
      <c r="F2387" s="66" t="s">
        <v>17</v>
      </c>
      <c r="G2387" s="67">
        <v>8368.4599999999991</v>
      </c>
      <c r="H2387" s="67">
        <v>0</v>
      </c>
      <c r="I2387" s="68" t="s">
        <v>17</v>
      </c>
      <c r="J2387" s="68" t="str">
        <f t="shared" si="37"/>
        <v/>
      </c>
    </row>
    <row r="2388" spans="1:10" x14ac:dyDescent="0.35">
      <c r="A2388" s="62" t="s">
        <v>3647</v>
      </c>
      <c r="B2388" s="63" t="s">
        <v>1916</v>
      </c>
      <c r="C2388" s="64">
        <v>45964</v>
      </c>
      <c r="D2388" s="65">
        <v>470047</v>
      </c>
      <c r="E2388" s="66" t="s">
        <v>9</v>
      </c>
      <c r="F2388" s="66" t="s">
        <v>17</v>
      </c>
      <c r="G2388" s="67">
        <v>7130.38</v>
      </c>
      <c r="H2388" s="67">
        <v>0</v>
      </c>
      <c r="I2388" s="68" t="s">
        <v>17</v>
      </c>
      <c r="J2388" s="68" t="str">
        <f t="shared" si="37"/>
        <v/>
      </c>
    </row>
    <row r="2389" spans="1:10" x14ac:dyDescent="0.35">
      <c r="A2389" s="62" t="s">
        <v>3647</v>
      </c>
      <c r="B2389" s="63" t="s">
        <v>1916</v>
      </c>
      <c r="C2389" s="64">
        <v>45964</v>
      </c>
      <c r="D2389" s="65">
        <v>470048</v>
      </c>
      <c r="E2389" s="66" t="s">
        <v>9</v>
      </c>
      <c r="F2389" s="66" t="s">
        <v>17</v>
      </c>
      <c r="G2389" s="67">
        <v>7291.05</v>
      </c>
      <c r="H2389" s="67">
        <v>0</v>
      </c>
      <c r="I2389" s="68" t="s">
        <v>17</v>
      </c>
      <c r="J2389" s="68" t="str">
        <f t="shared" si="37"/>
        <v/>
      </c>
    </row>
    <row r="2390" spans="1:10" x14ac:dyDescent="0.35">
      <c r="A2390" s="62" t="s">
        <v>3647</v>
      </c>
      <c r="B2390" s="63" t="s">
        <v>1916</v>
      </c>
      <c r="C2390" s="64">
        <v>45964</v>
      </c>
      <c r="D2390" s="65">
        <v>470049</v>
      </c>
      <c r="E2390" s="66" t="s">
        <v>9</v>
      </c>
      <c r="F2390" s="66" t="s">
        <v>17</v>
      </c>
      <c r="G2390" s="67">
        <v>629.79</v>
      </c>
      <c r="H2390" s="67">
        <v>0</v>
      </c>
      <c r="I2390" s="68" t="s">
        <v>17</v>
      </c>
      <c r="J2390" s="68" t="str">
        <f t="shared" si="37"/>
        <v/>
      </c>
    </row>
    <row r="2391" spans="1:10" x14ac:dyDescent="0.35">
      <c r="A2391" s="62" t="s">
        <v>3647</v>
      </c>
      <c r="B2391" s="63" t="s">
        <v>1916</v>
      </c>
      <c r="C2391" s="64">
        <v>45964</v>
      </c>
      <c r="D2391" s="65">
        <v>470050</v>
      </c>
      <c r="E2391" s="66" t="s">
        <v>9</v>
      </c>
      <c r="F2391" s="66" t="s">
        <v>17</v>
      </c>
      <c r="G2391" s="67">
        <v>17471.12</v>
      </c>
      <c r="H2391" s="67">
        <v>0</v>
      </c>
      <c r="I2391" s="68" t="s">
        <v>17</v>
      </c>
      <c r="J2391" s="68" t="str">
        <f t="shared" si="37"/>
        <v/>
      </c>
    </row>
    <row r="2392" spans="1:10" x14ac:dyDescent="0.35">
      <c r="A2392" s="62" t="s">
        <v>3647</v>
      </c>
      <c r="B2392" s="63" t="s">
        <v>1916</v>
      </c>
      <c r="C2392" s="64">
        <v>45964</v>
      </c>
      <c r="D2392" s="65">
        <v>470051</v>
      </c>
      <c r="E2392" s="66" t="s">
        <v>9</v>
      </c>
      <c r="F2392" s="66" t="s">
        <v>17</v>
      </c>
      <c r="G2392" s="67">
        <v>533.22</v>
      </c>
      <c r="H2392" s="67">
        <v>0</v>
      </c>
      <c r="I2392" s="68" t="s">
        <v>17</v>
      </c>
      <c r="J2392" s="68" t="str">
        <f t="shared" si="37"/>
        <v/>
      </c>
    </row>
    <row r="2393" spans="1:10" x14ac:dyDescent="0.35">
      <c r="A2393" s="62" t="s">
        <v>3647</v>
      </c>
      <c r="B2393" s="63" t="s">
        <v>1916</v>
      </c>
      <c r="C2393" s="64">
        <v>45964</v>
      </c>
      <c r="D2393" s="65">
        <v>470052</v>
      </c>
      <c r="E2393" s="66" t="s">
        <v>9</v>
      </c>
      <c r="F2393" s="66" t="s">
        <v>17</v>
      </c>
      <c r="G2393" s="67">
        <v>5079.0200000000004</v>
      </c>
      <c r="H2393" s="67">
        <v>0</v>
      </c>
      <c r="I2393" s="68" t="s">
        <v>17</v>
      </c>
      <c r="J2393" s="68" t="str">
        <f t="shared" si="37"/>
        <v/>
      </c>
    </row>
    <row r="2394" spans="1:10" x14ac:dyDescent="0.35">
      <c r="A2394" s="62" t="s">
        <v>3647</v>
      </c>
      <c r="B2394" s="63" t="s">
        <v>1916</v>
      </c>
      <c r="C2394" s="64">
        <v>45964</v>
      </c>
      <c r="D2394" s="65">
        <v>470053</v>
      </c>
      <c r="E2394" s="66" t="s">
        <v>9</v>
      </c>
      <c r="F2394" s="66" t="s">
        <v>17</v>
      </c>
      <c r="G2394" s="67">
        <v>1028.95</v>
      </c>
      <c r="H2394" s="67">
        <v>0</v>
      </c>
      <c r="I2394" s="68" t="s">
        <v>17</v>
      </c>
      <c r="J2394" s="68" t="str">
        <f t="shared" si="37"/>
        <v/>
      </c>
    </row>
    <row r="2395" spans="1:10" x14ac:dyDescent="0.35">
      <c r="A2395" s="62" t="s">
        <v>3647</v>
      </c>
      <c r="B2395" s="63" t="s">
        <v>1916</v>
      </c>
      <c r="C2395" s="64">
        <v>45964</v>
      </c>
      <c r="D2395" s="65">
        <v>470054</v>
      </c>
      <c r="E2395" s="66" t="s">
        <v>9</v>
      </c>
      <c r="F2395" s="66" t="s">
        <v>17</v>
      </c>
      <c r="G2395" s="67">
        <v>9052.1</v>
      </c>
      <c r="H2395" s="67">
        <v>0</v>
      </c>
      <c r="I2395" s="68" t="s">
        <v>17</v>
      </c>
      <c r="J2395" s="68" t="str">
        <f t="shared" si="37"/>
        <v/>
      </c>
    </row>
    <row r="2396" spans="1:10" x14ac:dyDescent="0.35">
      <c r="A2396" s="62" t="s">
        <v>3647</v>
      </c>
      <c r="B2396" s="63" t="s">
        <v>1916</v>
      </c>
      <c r="C2396" s="64">
        <v>45964</v>
      </c>
      <c r="D2396" s="65">
        <v>470055</v>
      </c>
      <c r="E2396" s="66" t="s">
        <v>9</v>
      </c>
      <c r="F2396" s="66" t="s">
        <v>17</v>
      </c>
      <c r="G2396" s="67">
        <v>3338.6</v>
      </c>
      <c r="H2396" s="67">
        <v>0</v>
      </c>
      <c r="I2396" s="68" t="s">
        <v>17</v>
      </c>
      <c r="J2396" s="68" t="str">
        <f t="shared" si="37"/>
        <v/>
      </c>
    </row>
    <row r="2397" spans="1:10" x14ac:dyDescent="0.35">
      <c r="A2397" s="62" t="s">
        <v>3647</v>
      </c>
      <c r="B2397" s="63" t="s">
        <v>1916</v>
      </c>
      <c r="C2397" s="64">
        <v>45964</v>
      </c>
      <c r="D2397" s="65">
        <v>470056</v>
      </c>
      <c r="E2397" s="66" t="s">
        <v>9</v>
      </c>
      <c r="F2397" s="66" t="s">
        <v>17</v>
      </c>
      <c r="G2397" s="67">
        <v>2986.3</v>
      </c>
      <c r="H2397" s="67">
        <v>0</v>
      </c>
      <c r="I2397" s="68" t="s">
        <v>17</v>
      </c>
      <c r="J2397" s="68" t="str">
        <f t="shared" si="37"/>
        <v/>
      </c>
    </row>
    <row r="2398" spans="1:10" x14ac:dyDescent="0.35">
      <c r="A2398" s="62" t="s">
        <v>3647</v>
      </c>
      <c r="B2398" s="63" t="s">
        <v>1916</v>
      </c>
      <c r="C2398" s="64">
        <v>45964</v>
      </c>
      <c r="D2398" s="65">
        <v>470057</v>
      </c>
      <c r="E2398" s="66" t="s">
        <v>9</v>
      </c>
      <c r="F2398" s="66" t="s">
        <v>1920</v>
      </c>
      <c r="G2398" s="67">
        <v>1762.02</v>
      </c>
      <c r="H2398" s="67">
        <v>0</v>
      </c>
      <c r="I2398" s="68" t="s">
        <v>1920</v>
      </c>
      <c r="J2398" s="68" t="str">
        <f t="shared" si="37"/>
        <v/>
      </c>
    </row>
    <row r="2399" spans="1:10" x14ac:dyDescent="0.35">
      <c r="A2399" s="62" t="s">
        <v>3647</v>
      </c>
      <c r="B2399" s="63" t="s">
        <v>1916</v>
      </c>
      <c r="C2399" s="64">
        <v>45964</v>
      </c>
      <c r="D2399" s="65">
        <v>470058</v>
      </c>
      <c r="E2399" s="66" t="s">
        <v>9</v>
      </c>
      <c r="F2399" s="66" t="s">
        <v>1921</v>
      </c>
      <c r="G2399" s="67">
        <v>22617.61</v>
      </c>
      <c r="H2399" s="67">
        <v>0</v>
      </c>
      <c r="I2399" s="68" t="s">
        <v>1921</v>
      </c>
      <c r="J2399" s="68" t="str">
        <f t="shared" si="37"/>
        <v/>
      </c>
    </row>
    <row r="2400" spans="1:10" x14ac:dyDescent="0.35">
      <c r="A2400" s="62" t="s">
        <v>3647</v>
      </c>
      <c r="B2400" s="63" t="s">
        <v>1916</v>
      </c>
      <c r="C2400" s="64">
        <v>45964</v>
      </c>
      <c r="D2400" s="65">
        <v>470059</v>
      </c>
      <c r="E2400" s="66" t="s">
        <v>9</v>
      </c>
      <c r="F2400" s="66" t="s">
        <v>1929</v>
      </c>
      <c r="G2400" s="67">
        <v>490.3</v>
      </c>
      <c r="H2400" s="67">
        <v>0</v>
      </c>
      <c r="I2400" s="68" t="s">
        <v>1929</v>
      </c>
      <c r="J2400" s="68" t="str">
        <f t="shared" si="37"/>
        <v/>
      </c>
    </row>
    <row r="2401" spans="1:10" x14ac:dyDescent="0.35">
      <c r="A2401" s="62" t="s">
        <v>3647</v>
      </c>
      <c r="B2401" s="63" t="s">
        <v>1916</v>
      </c>
      <c r="C2401" s="64">
        <v>45964</v>
      </c>
      <c r="D2401" s="65">
        <v>470060</v>
      </c>
      <c r="E2401" s="66" t="s">
        <v>9</v>
      </c>
      <c r="F2401" s="66" t="s">
        <v>1921</v>
      </c>
      <c r="G2401" s="67">
        <v>3838.74</v>
      </c>
      <c r="H2401" s="67">
        <v>0</v>
      </c>
      <c r="I2401" s="68" t="s">
        <v>1921</v>
      </c>
      <c r="J2401" s="68" t="str">
        <f t="shared" si="37"/>
        <v/>
      </c>
    </row>
    <row r="2402" spans="1:10" x14ac:dyDescent="0.35">
      <c r="A2402" s="62" t="s">
        <v>3647</v>
      </c>
      <c r="B2402" s="63" t="s">
        <v>1916</v>
      </c>
      <c r="C2402" s="64">
        <v>45964</v>
      </c>
      <c r="D2402" s="65">
        <v>470061</v>
      </c>
      <c r="E2402" s="66" t="s">
        <v>9</v>
      </c>
      <c r="F2402" s="66" t="s">
        <v>1920</v>
      </c>
      <c r="G2402" s="67">
        <v>525.88</v>
      </c>
      <c r="H2402" s="67">
        <v>0</v>
      </c>
      <c r="I2402" s="68" t="s">
        <v>1920</v>
      </c>
      <c r="J2402" s="68" t="str">
        <f t="shared" si="37"/>
        <v/>
      </c>
    </row>
    <row r="2403" spans="1:10" x14ac:dyDescent="0.35">
      <c r="A2403" s="62" t="s">
        <v>3647</v>
      </c>
      <c r="B2403" s="63" t="s">
        <v>1916</v>
      </c>
      <c r="C2403" s="64">
        <v>45964</v>
      </c>
      <c r="D2403" s="65">
        <v>470062</v>
      </c>
      <c r="E2403" s="66" t="s">
        <v>9</v>
      </c>
      <c r="F2403" s="66" t="s">
        <v>17</v>
      </c>
      <c r="G2403" s="67">
        <v>970.98</v>
      </c>
      <c r="H2403" s="67">
        <v>0</v>
      </c>
      <c r="I2403" s="68" t="s">
        <v>17</v>
      </c>
      <c r="J2403" s="68" t="str">
        <f t="shared" si="37"/>
        <v/>
      </c>
    </row>
    <row r="2404" spans="1:10" x14ac:dyDescent="0.35">
      <c r="A2404" s="62" t="s">
        <v>3647</v>
      </c>
      <c r="B2404" s="63" t="s">
        <v>1916</v>
      </c>
      <c r="C2404" s="64">
        <v>45964</v>
      </c>
      <c r="D2404" s="65">
        <v>470063</v>
      </c>
      <c r="E2404" s="66" t="s">
        <v>9</v>
      </c>
      <c r="F2404" s="66" t="s">
        <v>17</v>
      </c>
      <c r="G2404" s="67">
        <v>902.38</v>
      </c>
      <c r="H2404" s="67">
        <v>0</v>
      </c>
      <c r="I2404" s="68" t="s">
        <v>17</v>
      </c>
      <c r="J2404" s="68" t="str">
        <f t="shared" si="37"/>
        <v/>
      </c>
    </row>
    <row r="2405" spans="1:10" x14ac:dyDescent="0.35">
      <c r="A2405" s="62" t="s">
        <v>3647</v>
      </c>
      <c r="B2405" s="63" t="s">
        <v>1916</v>
      </c>
      <c r="C2405" s="64">
        <v>45964</v>
      </c>
      <c r="D2405" s="65">
        <v>470064</v>
      </c>
      <c r="E2405" s="66" t="s">
        <v>9</v>
      </c>
      <c r="F2405" s="66" t="s">
        <v>17</v>
      </c>
      <c r="G2405" s="67">
        <v>12572.23</v>
      </c>
      <c r="H2405" s="67">
        <v>0</v>
      </c>
      <c r="I2405" s="68" t="s">
        <v>17</v>
      </c>
      <c r="J2405" s="68" t="str">
        <f t="shared" si="37"/>
        <v/>
      </c>
    </row>
    <row r="2406" spans="1:10" x14ac:dyDescent="0.35">
      <c r="A2406" s="62" t="s">
        <v>3647</v>
      </c>
      <c r="B2406" s="63" t="s">
        <v>1916</v>
      </c>
      <c r="C2406" s="64">
        <v>45964</v>
      </c>
      <c r="D2406" s="65">
        <v>470065</v>
      </c>
      <c r="E2406" s="66" t="s">
        <v>9</v>
      </c>
      <c r="F2406" s="66" t="s">
        <v>17</v>
      </c>
      <c r="G2406" s="67">
        <v>8076.69</v>
      </c>
      <c r="H2406" s="67">
        <v>0</v>
      </c>
      <c r="I2406" s="68" t="s">
        <v>17</v>
      </c>
      <c r="J2406" s="68" t="str">
        <f t="shared" si="37"/>
        <v/>
      </c>
    </row>
    <row r="2407" spans="1:10" x14ac:dyDescent="0.35">
      <c r="A2407" s="62" t="s">
        <v>3647</v>
      </c>
      <c r="B2407" s="63" t="s">
        <v>1916</v>
      </c>
      <c r="C2407" s="64">
        <v>45964</v>
      </c>
      <c r="D2407" s="65">
        <v>470066</v>
      </c>
      <c r="E2407" s="66" t="s">
        <v>9</v>
      </c>
      <c r="F2407" s="66" t="s">
        <v>17</v>
      </c>
      <c r="G2407" s="67">
        <v>8948.99</v>
      </c>
      <c r="H2407" s="67">
        <v>0</v>
      </c>
      <c r="I2407" s="68" t="s">
        <v>17</v>
      </c>
      <c r="J2407" s="68" t="str">
        <f t="shared" si="37"/>
        <v/>
      </c>
    </row>
    <row r="2408" spans="1:10" x14ac:dyDescent="0.35">
      <c r="A2408" s="62" t="s">
        <v>3647</v>
      </c>
      <c r="B2408" s="63" t="s">
        <v>1916</v>
      </c>
      <c r="C2408" s="64">
        <v>45964</v>
      </c>
      <c r="D2408" s="65">
        <v>470067</v>
      </c>
      <c r="E2408" s="66" t="s">
        <v>9</v>
      </c>
      <c r="F2408" s="66" t="s">
        <v>17</v>
      </c>
      <c r="G2408" s="67">
        <v>25013.84</v>
      </c>
      <c r="H2408" s="67">
        <v>0</v>
      </c>
      <c r="I2408" s="68" t="s">
        <v>17</v>
      </c>
      <c r="J2408" s="68" t="str">
        <f t="shared" si="37"/>
        <v/>
      </c>
    </row>
    <row r="2409" spans="1:10" x14ac:dyDescent="0.35">
      <c r="A2409" s="62" t="s">
        <v>3647</v>
      </c>
      <c r="B2409" s="63" t="s">
        <v>1916</v>
      </c>
      <c r="C2409" s="64">
        <v>45964</v>
      </c>
      <c r="D2409" s="65">
        <v>470068</v>
      </c>
      <c r="E2409" s="66" t="s">
        <v>9</v>
      </c>
      <c r="F2409" s="66" t="s">
        <v>17</v>
      </c>
      <c r="G2409" s="67">
        <v>12004.7</v>
      </c>
      <c r="H2409" s="67">
        <v>0</v>
      </c>
      <c r="I2409" s="68" t="s">
        <v>17</v>
      </c>
      <c r="J2409" s="68" t="str">
        <f t="shared" si="37"/>
        <v/>
      </c>
    </row>
    <row r="2410" spans="1:10" x14ac:dyDescent="0.35">
      <c r="A2410" s="62" t="s">
        <v>3647</v>
      </c>
      <c r="B2410" s="63" t="s">
        <v>1916</v>
      </c>
      <c r="C2410" s="64">
        <v>45964</v>
      </c>
      <c r="D2410" s="65">
        <v>470069</v>
      </c>
      <c r="E2410" s="66" t="s">
        <v>9</v>
      </c>
      <c r="F2410" s="66" t="s">
        <v>15</v>
      </c>
      <c r="G2410" s="67">
        <v>9993.5</v>
      </c>
      <c r="H2410" s="67">
        <v>0</v>
      </c>
      <c r="I2410" s="68" t="s">
        <v>1930</v>
      </c>
      <c r="J2410" s="68" t="str">
        <f t="shared" si="37"/>
        <v/>
      </c>
    </row>
    <row r="2411" spans="1:10" x14ac:dyDescent="0.35">
      <c r="A2411" s="62" t="s">
        <v>3647</v>
      </c>
      <c r="B2411" s="63" t="s">
        <v>1916</v>
      </c>
      <c r="C2411" s="64">
        <v>45964</v>
      </c>
      <c r="D2411" s="65">
        <v>470070</v>
      </c>
      <c r="E2411" s="66" t="s">
        <v>9</v>
      </c>
      <c r="F2411" s="66" t="s">
        <v>17</v>
      </c>
      <c r="G2411" s="67">
        <v>2324.21</v>
      </c>
      <c r="H2411" s="67">
        <v>0</v>
      </c>
      <c r="I2411" s="68" t="s">
        <v>17</v>
      </c>
      <c r="J2411" s="68" t="str">
        <f t="shared" si="37"/>
        <v/>
      </c>
    </row>
    <row r="2412" spans="1:10" x14ac:dyDescent="0.35">
      <c r="A2412" s="62" t="s">
        <v>3647</v>
      </c>
      <c r="B2412" s="63" t="s">
        <v>1916</v>
      </c>
      <c r="C2412" s="64">
        <v>45964</v>
      </c>
      <c r="D2412" s="65">
        <v>470071</v>
      </c>
      <c r="E2412" s="66" t="s">
        <v>9</v>
      </c>
      <c r="F2412" s="66" t="s">
        <v>17</v>
      </c>
      <c r="G2412" s="67">
        <v>16111.77</v>
      </c>
      <c r="H2412" s="67">
        <v>0</v>
      </c>
      <c r="I2412" s="68" t="s">
        <v>17</v>
      </c>
      <c r="J2412" s="68" t="str">
        <f t="shared" si="37"/>
        <v/>
      </c>
    </row>
    <row r="2413" spans="1:10" x14ac:dyDescent="0.35">
      <c r="A2413" s="62" t="s">
        <v>3647</v>
      </c>
      <c r="B2413" s="63" t="s">
        <v>1916</v>
      </c>
      <c r="C2413" s="64">
        <v>45964</v>
      </c>
      <c r="D2413" s="65">
        <v>470072</v>
      </c>
      <c r="E2413" s="66" t="s">
        <v>9</v>
      </c>
      <c r="F2413" s="66" t="s">
        <v>17</v>
      </c>
      <c r="G2413" s="67">
        <v>7351.93</v>
      </c>
      <c r="H2413" s="67">
        <v>0</v>
      </c>
      <c r="I2413" s="68" t="s">
        <v>17</v>
      </c>
      <c r="J2413" s="68" t="str">
        <f t="shared" si="37"/>
        <v/>
      </c>
    </row>
    <row r="2414" spans="1:10" x14ac:dyDescent="0.35">
      <c r="A2414" s="62" t="s">
        <v>3647</v>
      </c>
      <c r="B2414" s="63" t="s">
        <v>1916</v>
      </c>
      <c r="C2414" s="64">
        <v>45964</v>
      </c>
      <c r="D2414" s="65">
        <v>470073</v>
      </c>
      <c r="E2414" s="66" t="s">
        <v>9</v>
      </c>
      <c r="F2414" s="66" t="s">
        <v>15</v>
      </c>
      <c r="G2414" s="67">
        <v>5865</v>
      </c>
      <c r="H2414" s="67">
        <v>0</v>
      </c>
      <c r="I2414" s="68" t="s">
        <v>1931</v>
      </c>
      <c r="J2414" s="68" t="str">
        <f t="shared" si="37"/>
        <v/>
      </c>
    </row>
    <row r="2415" spans="1:10" x14ac:dyDescent="0.35">
      <c r="A2415" s="62" t="s">
        <v>3647</v>
      </c>
      <c r="B2415" s="63" t="s">
        <v>1916</v>
      </c>
      <c r="C2415" s="64">
        <v>45966</v>
      </c>
      <c r="D2415" s="65">
        <v>14343</v>
      </c>
      <c r="E2415" s="66" t="s">
        <v>24</v>
      </c>
      <c r="F2415" s="66" t="s">
        <v>1932</v>
      </c>
      <c r="G2415" s="67">
        <v>0</v>
      </c>
      <c r="H2415" s="67">
        <v>667083.75</v>
      </c>
      <c r="I2415" s="68" t="s">
        <v>1932</v>
      </c>
      <c r="J2415" s="68" t="str">
        <f t="shared" si="37"/>
        <v/>
      </c>
    </row>
    <row r="2416" spans="1:10" x14ac:dyDescent="0.35">
      <c r="A2416" s="62" t="s">
        <v>3647</v>
      </c>
      <c r="B2416" s="63" t="s">
        <v>1911</v>
      </c>
      <c r="C2416" s="64">
        <v>46063</v>
      </c>
      <c r="D2416" s="65">
        <v>287288</v>
      </c>
      <c r="E2416" s="66" t="s">
        <v>18</v>
      </c>
      <c r="F2416" s="66" t="s">
        <v>1933</v>
      </c>
      <c r="G2416" s="67">
        <v>0</v>
      </c>
      <c r="H2416" s="67">
        <v>302.39999999999998</v>
      </c>
      <c r="I2416" s="68" t="s">
        <v>1933</v>
      </c>
      <c r="J2416" s="68">
        <f t="shared" si="37"/>
        <v>688697</v>
      </c>
    </row>
    <row r="2417" spans="1:10" x14ac:dyDescent="0.35">
      <c r="A2417" s="62" t="s">
        <v>3647</v>
      </c>
      <c r="B2417" s="63" t="s">
        <v>1753</v>
      </c>
      <c r="C2417" s="64">
        <v>46059</v>
      </c>
      <c r="D2417" s="65">
        <v>285727</v>
      </c>
      <c r="E2417" s="66" t="s">
        <v>18</v>
      </c>
      <c r="F2417" s="66" t="s">
        <v>1934</v>
      </c>
      <c r="G2417" s="67">
        <v>0</v>
      </c>
      <c r="H2417" s="67">
        <v>5865</v>
      </c>
      <c r="I2417" s="68" t="s">
        <v>1934</v>
      </c>
      <c r="J2417" s="68">
        <f t="shared" si="37"/>
        <v>711534</v>
      </c>
    </row>
    <row r="2418" spans="1:10" x14ac:dyDescent="0.35">
      <c r="A2418" s="62" t="s">
        <v>3647</v>
      </c>
      <c r="B2418" s="63" t="s">
        <v>1753</v>
      </c>
      <c r="C2418" s="64">
        <v>46059</v>
      </c>
      <c r="D2418" s="65">
        <v>285961</v>
      </c>
      <c r="E2418" s="66" t="s">
        <v>18</v>
      </c>
      <c r="F2418" s="66" t="s">
        <v>31</v>
      </c>
      <c r="G2418" s="67">
        <v>0</v>
      </c>
      <c r="H2418" s="67">
        <v>2148.12</v>
      </c>
      <c r="I2418" s="68" t="s">
        <v>31</v>
      </c>
      <c r="J2418" s="68" t="str">
        <f t="shared" si="37"/>
        <v/>
      </c>
    </row>
    <row r="2419" spans="1:10" x14ac:dyDescent="0.35">
      <c r="A2419" s="62" t="s">
        <v>3647</v>
      </c>
      <c r="B2419" s="63" t="s">
        <v>1753</v>
      </c>
      <c r="C2419" s="64">
        <v>46058</v>
      </c>
      <c r="D2419" s="65">
        <v>285407</v>
      </c>
      <c r="E2419" s="66" t="s">
        <v>18</v>
      </c>
      <c r="F2419" s="66" t="s">
        <v>1935</v>
      </c>
      <c r="G2419" s="67">
        <v>0</v>
      </c>
      <c r="H2419" s="67">
        <v>66.180000000000007</v>
      </c>
      <c r="I2419" s="68" t="s">
        <v>1935</v>
      </c>
      <c r="J2419" s="68">
        <f t="shared" si="37"/>
        <v>711521</v>
      </c>
    </row>
    <row r="2420" spans="1:10" x14ac:dyDescent="0.35">
      <c r="A2420" s="62" t="s">
        <v>3647</v>
      </c>
      <c r="B2420" s="63" t="s">
        <v>1753</v>
      </c>
      <c r="C2420" s="64">
        <v>46057</v>
      </c>
      <c r="D2420" s="65">
        <v>284508</v>
      </c>
      <c r="E2420" s="66" t="s">
        <v>18</v>
      </c>
      <c r="F2420" s="66" t="s">
        <v>1936</v>
      </c>
      <c r="G2420" s="67">
        <v>0</v>
      </c>
      <c r="H2420" s="67">
        <v>10815.75</v>
      </c>
      <c r="I2420" s="68" t="s">
        <v>1936</v>
      </c>
      <c r="J2420" s="68">
        <f t="shared" si="37"/>
        <v>711522</v>
      </c>
    </row>
    <row r="2421" spans="1:10" x14ac:dyDescent="0.35">
      <c r="A2421" s="62" t="s">
        <v>3647</v>
      </c>
      <c r="B2421" s="63" t="s">
        <v>1753</v>
      </c>
      <c r="C2421" s="64">
        <v>46057</v>
      </c>
      <c r="D2421" s="65">
        <v>284556</v>
      </c>
      <c r="E2421" s="66" t="s">
        <v>18</v>
      </c>
      <c r="F2421" s="66" t="s">
        <v>1937</v>
      </c>
      <c r="G2421" s="67">
        <v>0</v>
      </c>
      <c r="H2421" s="67">
        <v>10373</v>
      </c>
      <c r="I2421" s="68" t="s">
        <v>1937</v>
      </c>
      <c r="J2421" s="68">
        <f t="shared" si="37"/>
        <v>711527</v>
      </c>
    </row>
    <row r="2422" spans="1:10" x14ac:dyDescent="0.35">
      <c r="A2422" s="62" t="s">
        <v>3647</v>
      </c>
      <c r="B2422" s="63" t="s">
        <v>1753</v>
      </c>
      <c r="C2422" s="64">
        <v>46057</v>
      </c>
      <c r="D2422" s="65">
        <v>284586</v>
      </c>
      <c r="E2422" s="66" t="s">
        <v>18</v>
      </c>
      <c r="F2422" s="66" t="s">
        <v>1938</v>
      </c>
      <c r="G2422" s="67">
        <v>0</v>
      </c>
      <c r="H2422" s="67">
        <v>108.09</v>
      </c>
      <c r="I2422" s="68" t="s">
        <v>1938</v>
      </c>
      <c r="J2422" s="68">
        <f t="shared" si="37"/>
        <v>711519</v>
      </c>
    </row>
    <row r="2423" spans="1:10" x14ac:dyDescent="0.35">
      <c r="A2423" s="62" t="s">
        <v>3647</v>
      </c>
      <c r="B2423" s="63" t="s">
        <v>1916</v>
      </c>
      <c r="C2423" s="64">
        <v>45967</v>
      </c>
      <c r="D2423" s="65">
        <v>478002</v>
      </c>
      <c r="E2423" s="66" t="s">
        <v>9</v>
      </c>
      <c r="F2423" s="66" t="s">
        <v>1921</v>
      </c>
      <c r="G2423" s="67">
        <v>30741.01</v>
      </c>
      <c r="H2423" s="67">
        <v>0</v>
      </c>
      <c r="I2423" s="68" t="s">
        <v>1921</v>
      </c>
      <c r="J2423" s="68" t="str">
        <f t="shared" si="37"/>
        <v/>
      </c>
    </row>
    <row r="2424" spans="1:10" x14ac:dyDescent="0.35">
      <c r="A2424" s="62" t="s">
        <v>3647</v>
      </c>
      <c r="B2424" s="63" t="s">
        <v>1916</v>
      </c>
      <c r="C2424" s="64">
        <v>45967</v>
      </c>
      <c r="D2424" s="65">
        <v>478003</v>
      </c>
      <c r="E2424" s="66" t="s">
        <v>9</v>
      </c>
      <c r="F2424" s="66" t="s">
        <v>320</v>
      </c>
      <c r="G2424" s="67">
        <v>4786.04</v>
      </c>
      <c r="H2424" s="67">
        <v>0</v>
      </c>
      <c r="I2424" s="68" t="s">
        <v>320</v>
      </c>
      <c r="J2424" s="68" t="str">
        <f t="shared" si="37"/>
        <v/>
      </c>
    </row>
    <row r="2425" spans="1:10" x14ac:dyDescent="0.35">
      <c r="A2425" s="62" t="s">
        <v>3647</v>
      </c>
      <c r="B2425" s="63" t="s">
        <v>1916</v>
      </c>
      <c r="C2425" s="64">
        <v>45967</v>
      </c>
      <c r="D2425" s="65">
        <v>478004</v>
      </c>
      <c r="E2425" s="66" t="s">
        <v>9</v>
      </c>
      <c r="F2425" s="66" t="s">
        <v>1920</v>
      </c>
      <c r="G2425" s="67">
        <v>4417.1499999999996</v>
      </c>
      <c r="H2425" s="67">
        <v>0</v>
      </c>
      <c r="I2425" s="68" t="s">
        <v>1920</v>
      </c>
      <c r="J2425" s="68" t="str">
        <f t="shared" si="37"/>
        <v/>
      </c>
    </row>
    <row r="2426" spans="1:10" x14ac:dyDescent="0.35">
      <c r="A2426" s="62" t="s">
        <v>3647</v>
      </c>
      <c r="B2426" s="63" t="s">
        <v>1916</v>
      </c>
      <c r="C2426" s="64">
        <v>45967</v>
      </c>
      <c r="D2426" s="65">
        <v>478005</v>
      </c>
      <c r="E2426" s="66" t="s">
        <v>9</v>
      </c>
      <c r="F2426" s="66" t="s">
        <v>1939</v>
      </c>
      <c r="G2426" s="67">
        <v>587.55999999999995</v>
      </c>
      <c r="H2426" s="67">
        <v>0</v>
      </c>
      <c r="I2426" s="68" t="s">
        <v>1939</v>
      </c>
      <c r="J2426" s="68" t="str">
        <f t="shared" si="37"/>
        <v/>
      </c>
    </row>
    <row r="2427" spans="1:10" x14ac:dyDescent="0.35">
      <c r="A2427" s="62" t="s">
        <v>3647</v>
      </c>
      <c r="B2427" s="63" t="s">
        <v>1916</v>
      </c>
      <c r="C2427" s="64">
        <v>45967</v>
      </c>
      <c r="D2427" s="65">
        <v>478006</v>
      </c>
      <c r="E2427" s="66" t="s">
        <v>9</v>
      </c>
      <c r="F2427" s="66" t="s">
        <v>1921</v>
      </c>
      <c r="G2427" s="67">
        <v>55236.89</v>
      </c>
      <c r="H2427" s="67">
        <v>0</v>
      </c>
      <c r="I2427" s="68" t="s">
        <v>1921</v>
      </c>
      <c r="J2427" s="68" t="str">
        <f t="shared" si="37"/>
        <v/>
      </c>
    </row>
    <row r="2428" spans="1:10" x14ac:dyDescent="0.35">
      <c r="A2428" s="62" t="s">
        <v>3647</v>
      </c>
      <c r="B2428" s="63" t="s">
        <v>1916</v>
      </c>
      <c r="C2428" s="64">
        <v>45967</v>
      </c>
      <c r="D2428" s="65">
        <v>478007</v>
      </c>
      <c r="E2428" s="66" t="s">
        <v>9</v>
      </c>
      <c r="F2428" s="66" t="s">
        <v>17</v>
      </c>
      <c r="G2428" s="67">
        <v>10095.049999999999</v>
      </c>
      <c r="H2428" s="67">
        <v>0</v>
      </c>
      <c r="I2428" s="68" t="s">
        <v>17</v>
      </c>
      <c r="J2428" s="68" t="str">
        <f t="shared" si="37"/>
        <v/>
      </c>
    </row>
    <row r="2429" spans="1:10" x14ac:dyDescent="0.35">
      <c r="A2429" s="62" t="s">
        <v>3647</v>
      </c>
      <c r="B2429" s="63" t="s">
        <v>1916</v>
      </c>
      <c r="C2429" s="64">
        <v>45967</v>
      </c>
      <c r="D2429" s="65">
        <v>478008</v>
      </c>
      <c r="E2429" s="66" t="s">
        <v>9</v>
      </c>
      <c r="F2429" s="66" t="s">
        <v>17</v>
      </c>
      <c r="G2429" s="67">
        <v>3315.71</v>
      </c>
      <c r="H2429" s="67">
        <v>0</v>
      </c>
      <c r="I2429" s="68" t="s">
        <v>17</v>
      </c>
      <c r="J2429" s="68" t="str">
        <f t="shared" si="37"/>
        <v/>
      </c>
    </row>
    <row r="2430" spans="1:10" x14ac:dyDescent="0.35">
      <c r="A2430" s="62" t="s">
        <v>3647</v>
      </c>
      <c r="B2430" s="63" t="s">
        <v>1916</v>
      </c>
      <c r="C2430" s="64">
        <v>45967</v>
      </c>
      <c r="D2430" s="65">
        <v>478009</v>
      </c>
      <c r="E2430" s="66" t="s">
        <v>9</v>
      </c>
      <c r="F2430" s="66" t="s">
        <v>17</v>
      </c>
      <c r="G2430" s="67">
        <v>1812.9</v>
      </c>
      <c r="H2430" s="67">
        <v>0</v>
      </c>
      <c r="I2430" s="68" t="s">
        <v>17</v>
      </c>
      <c r="J2430" s="68" t="str">
        <f t="shared" si="37"/>
        <v/>
      </c>
    </row>
    <row r="2431" spans="1:10" x14ac:dyDescent="0.35">
      <c r="A2431" s="62" t="s">
        <v>3647</v>
      </c>
      <c r="B2431" s="63" t="s">
        <v>1916</v>
      </c>
      <c r="C2431" s="64">
        <v>45967</v>
      </c>
      <c r="D2431" s="65">
        <v>478010</v>
      </c>
      <c r="E2431" s="66" t="s">
        <v>9</v>
      </c>
      <c r="F2431" s="66" t="s">
        <v>17</v>
      </c>
      <c r="G2431" s="67">
        <v>6603.13</v>
      </c>
      <c r="H2431" s="67">
        <v>0</v>
      </c>
      <c r="I2431" s="68" t="s">
        <v>17</v>
      </c>
      <c r="J2431" s="68" t="str">
        <f t="shared" si="37"/>
        <v/>
      </c>
    </row>
    <row r="2432" spans="1:10" x14ac:dyDescent="0.35">
      <c r="A2432" s="62" t="s">
        <v>3647</v>
      </c>
      <c r="B2432" s="63" t="s">
        <v>1916</v>
      </c>
      <c r="C2432" s="64">
        <v>45967</v>
      </c>
      <c r="D2432" s="65">
        <v>478011</v>
      </c>
      <c r="E2432" s="66" t="s">
        <v>9</v>
      </c>
      <c r="F2432" s="66" t="s">
        <v>17</v>
      </c>
      <c r="G2432" s="67">
        <v>9313.02</v>
      </c>
      <c r="H2432" s="67">
        <v>0</v>
      </c>
      <c r="I2432" s="68" t="s">
        <v>17</v>
      </c>
      <c r="J2432" s="68" t="str">
        <f t="shared" si="37"/>
        <v/>
      </c>
    </row>
    <row r="2433" spans="1:10" x14ac:dyDescent="0.35">
      <c r="A2433" s="62" t="s">
        <v>3647</v>
      </c>
      <c r="B2433" s="63" t="s">
        <v>1916</v>
      </c>
      <c r="C2433" s="64">
        <v>45967</v>
      </c>
      <c r="D2433" s="65">
        <v>478012</v>
      </c>
      <c r="E2433" s="66" t="s">
        <v>9</v>
      </c>
      <c r="F2433" s="66" t="s">
        <v>17</v>
      </c>
      <c r="G2433" s="67">
        <v>8200.42</v>
      </c>
      <c r="H2433" s="67">
        <v>0</v>
      </c>
      <c r="I2433" s="68" t="s">
        <v>17</v>
      </c>
      <c r="J2433" s="68" t="str">
        <f t="shared" si="37"/>
        <v/>
      </c>
    </row>
    <row r="2434" spans="1:10" x14ac:dyDescent="0.35">
      <c r="A2434" s="62" t="s">
        <v>3647</v>
      </c>
      <c r="B2434" s="63" t="s">
        <v>1916</v>
      </c>
      <c r="C2434" s="64">
        <v>45967</v>
      </c>
      <c r="D2434" s="65">
        <v>478013</v>
      </c>
      <c r="E2434" s="66" t="s">
        <v>9</v>
      </c>
      <c r="F2434" s="66" t="s">
        <v>17</v>
      </c>
      <c r="G2434" s="67">
        <v>5172.67</v>
      </c>
      <c r="H2434" s="67">
        <v>0</v>
      </c>
      <c r="I2434" s="68" t="s">
        <v>17</v>
      </c>
      <c r="J2434" s="68" t="str">
        <f t="shared" si="37"/>
        <v/>
      </c>
    </row>
    <row r="2435" spans="1:10" x14ac:dyDescent="0.35">
      <c r="A2435" s="62" t="s">
        <v>3647</v>
      </c>
      <c r="B2435" s="63" t="s">
        <v>1916</v>
      </c>
      <c r="C2435" s="64">
        <v>45967</v>
      </c>
      <c r="D2435" s="65">
        <v>478014</v>
      </c>
      <c r="E2435" s="66" t="s">
        <v>9</v>
      </c>
      <c r="F2435" s="66" t="s">
        <v>17</v>
      </c>
      <c r="G2435" s="67">
        <v>587.80999999999995</v>
      </c>
      <c r="H2435" s="67">
        <v>0</v>
      </c>
      <c r="I2435" s="68" t="s">
        <v>17</v>
      </c>
      <c r="J2435" s="68" t="str">
        <f t="shared" ref="J2435:J2498" si="38">IF(ISNUMBER(VALUE(LEFT(I2435,6))),VALUE(LEFT(I2435,6)),"")</f>
        <v/>
      </c>
    </row>
    <row r="2436" spans="1:10" x14ac:dyDescent="0.35">
      <c r="A2436" s="62" t="s">
        <v>3647</v>
      </c>
      <c r="B2436" s="63" t="s">
        <v>1916</v>
      </c>
      <c r="C2436" s="64">
        <v>45967</v>
      </c>
      <c r="D2436" s="65">
        <v>478015</v>
      </c>
      <c r="E2436" s="66" t="s">
        <v>9</v>
      </c>
      <c r="F2436" s="66" t="s">
        <v>1744</v>
      </c>
      <c r="G2436" s="67">
        <v>4171.74</v>
      </c>
      <c r="H2436" s="67">
        <v>0</v>
      </c>
      <c r="I2436" s="68" t="s">
        <v>1744</v>
      </c>
      <c r="J2436" s="68" t="str">
        <f t="shared" si="38"/>
        <v/>
      </c>
    </row>
    <row r="2437" spans="1:10" x14ac:dyDescent="0.35">
      <c r="A2437" s="62" t="s">
        <v>3647</v>
      </c>
      <c r="B2437" s="63" t="s">
        <v>1916</v>
      </c>
      <c r="C2437" s="64">
        <v>45967</v>
      </c>
      <c r="D2437" s="65">
        <v>478016</v>
      </c>
      <c r="E2437" s="66" t="s">
        <v>9</v>
      </c>
      <c r="F2437" s="66" t="s">
        <v>1921</v>
      </c>
      <c r="G2437" s="67">
        <v>1615.06</v>
      </c>
      <c r="H2437" s="67">
        <v>0</v>
      </c>
      <c r="I2437" s="68" t="s">
        <v>1921</v>
      </c>
      <c r="J2437" s="68" t="str">
        <f t="shared" si="38"/>
        <v/>
      </c>
    </row>
    <row r="2438" spans="1:10" x14ac:dyDescent="0.35">
      <c r="A2438" s="62" t="s">
        <v>3647</v>
      </c>
      <c r="B2438" s="63" t="s">
        <v>1916</v>
      </c>
      <c r="C2438" s="64">
        <v>45967</v>
      </c>
      <c r="D2438" s="65">
        <v>478017</v>
      </c>
      <c r="E2438" s="66" t="s">
        <v>9</v>
      </c>
      <c r="F2438" s="66" t="s">
        <v>1940</v>
      </c>
      <c r="G2438" s="67">
        <v>2234.75</v>
      </c>
      <c r="H2438" s="67">
        <v>0</v>
      </c>
      <c r="I2438" s="68" t="s">
        <v>1940</v>
      </c>
      <c r="J2438" s="68" t="str">
        <f t="shared" si="38"/>
        <v/>
      </c>
    </row>
    <row r="2439" spans="1:10" x14ac:dyDescent="0.35">
      <c r="A2439" s="62" t="s">
        <v>3647</v>
      </c>
      <c r="B2439" s="63" t="s">
        <v>1916</v>
      </c>
      <c r="C2439" s="64">
        <v>45967</v>
      </c>
      <c r="D2439" s="65">
        <v>478018</v>
      </c>
      <c r="E2439" s="66" t="s">
        <v>9</v>
      </c>
      <c r="F2439" s="66" t="s">
        <v>17</v>
      </c>
      <c r="G2439" s="67">
        <v>388.88</v>
      </c>
      <c r="H2439" s="67">
        <v>0</v>
      </c>
      <c r="I2439" s="68" t="s">
        <v>17</v>
      </c>
      <c r="J2439" s="68" t="str">
        <f t="shared" si="38"/>
        <v/>
      </c>
    </row>
    <row r="2440" spans="1:10" x14ac:dyDescent="0.35">
      <c r="A2440" s="62" t="s">
        <v>3647</v>
      </c>
      <c r="B2440" s="63" t="s">
        <v>1916</v>
      </c>
      <c r="C2440" s="64">
        <v>45967</v>
      </c>
      <c r="D2440" s="65">
        <v>478019</v>
      </c>
      <c r="E2440" s="66" t="s">
        <v>9</v>
      </c>
      <c r="F2440" s="66" t="s">
        <v>1921</v>
      </c>
      <c r="G2440" s="67">
        <v>26023.5</v>
      </c>
      <c r="H2440" s="67">
        <v>0</v>
      </c>
      <c r="I2440" s="68" t="s">
        <v>1921</v>
      </c>
      <c r="J2440" s="68" t="str">
        <f t="shared" si="38"/>
        <v/>
      </c>
    </row>
    <row r="2441" spans="1:10" x14ac:dyDescent="0.35">
      <c r="A2441" s="62" t="s">
        <v>3647</v>
      </c>
      <c r="B2441" s="63" t="s">
        <v>1916</v>
      </c>
      <c r="C2441" s="64">
        <v>45967</v>
      </c>
      <c r="D2441" s="65">
        <v>478020</v>
      </c>
      <c r="E2441" s="66" t="s">
        <v>9</v>
      </c>
      <c r="F2441" s="66" t="s">
        <v>320</v>
      </c>
      <c r="G2441" s="67">
        <v>790.42</v>
      </c>
      <c r="H2441" s="67">
        <v>0</v>
      </c>
      <c r="I2441" s="68" t="s">
        <v>320</v>
      </c>
      <c r="J2441" s="68" t="str">
        <f t="shared" si="38"/>
        <v/>
      </c>
    </row>
    <row r="2442" spans="1:10" x14ac:dyDescent="0.35">
      <c r="A2442" s="62" t="s">
        <v>3647</v>
      </c>
      <c r="B2442" s="63" t="s">
        <v>1916</v>
      </c>
      <c r="C2442" s="64">
        <v>45967</v>
      </c>
      <c r="D2442" s="65">
        <v>478022</v>
      </c>
      <c r="E2442" s="66" t="s">
        <v>9</v>
      </c>
      <c r="F2442" s="66" t="s">
        <v>1921</v>
      </c>
      <c r="G2442" s="67">
        <v>5768.97</v>
      </c>
      <c r="H2442" s="67">
        <v>0</v>
      </c>
      <c r="I2442" s="68" t="s">
        <v>1921</v>
      </c>
      <c r="J2442" s="68" t="str">
        <f t="shared" si="38"/>
        <v/>
      </c>
    </row>
    <row r="2443" spans="1:10" x14ac:dyDescent="0.35">
      <c r="A2443" s="62" t="s">
        <v>3647</v>
      </c>
      <c r="B2443" s="63" t="s">
        <v>1916</v>
      </c>
      <c r="C2443" s="64">
        <v>45967</v>
      </c>
      <c r="D2443" s="65">
        <v>478023</v>
      </c>
      <c r="E2443" s="66" t="s">
        <v>9</v>
      </c>
      <c r="F2443" s="66" t="s">
        <v>17</v>
      </c>
      <c r="G2443" s="67">
        <v>765.43</v>
      </c>
      <c r="H2443" s="67">
        <v>0</v>
      </c>
      <c r="I2443" s="68" t="s">
        <v>17</v>
      </c>
      <c r="J2443" s="68" t="str">
        <f t="shared" si="38"/>
        <v/>
      </c>
    </row>
    <row r="2444" spans="1:10" x14ac:dyDescent="0.35">
      <c r="A2444" s="62" t="s">
        <v>3647</v>
      </c>
      <c r="B2444" s="63" t="s">
        <v>1916</v>
      </c>
      <c r="C2444" s="64">
        <v>45967</v>
      </c>
      <c r="D2444" s="65">
        <v>478024</v>
      </c>
      <c r="E2444" s="66" t="s">
        <v>9</v>
      </c>
      <c r="F2444" s="66" t="s">
        <v>17</v>
      </c>
      <c r="G2444" s="67">
        <v>3543.14</v>
      </c>
      <c r="H2444" s="67">
        <v>0</v>
      </c>
      <c r="I2444" s="68" t="s">
        <v>17</v>
      </c>
      <c r="J2444" s="68" t="str">
        <f t="shared" si="38"/>
        <v/>
      </c>
    </row>
    <row r="2445" spans="1:10" x14ac:dyDescent="0.35">
      <c r="A2445" s="62" t="s">
        <v>3647</v>
      </c>
      <c r="B2445" s="63" t="s">
        <v>1916</v>
      </c>
      <c r="C2445" s="64">
        <v>45967</v>
      </c>
      <c r="D2445" s="65">
        <v>478025</v>
      </c>
      <c r="E2445" s="66" t="s">
        <v>9</v>
      </c>
      <c r="F2445" s="66" t="s">
        <v>17</v>
      </c>
      <c r="G2445" s="67">
        <v>3683.42</v>
      </c>
      <c r="H2445" s="67">
        <v>0</v>
      </c>
      <c r="I2445" s="68" t="s">
        <v>17</v>
      </c>
      <c r="J2445" s="68" t="str">
        <f t="shared" si="38"/>
        <v/>
      </c>
    </row>
    <row r="2446" spans="1:10" x14ac:dyDescent="0.35">
      <c r="A2446" s="62" t="s">
        <v>3647</v>
      </c>
      <c r="B2446" s="63" t="s">
        <v>1916</v>
      </c>
      <c r="C2446" s="64">
        <v>45967</v>
      </c>
      <c r="D2446" s="65">
        <v>478026</v>
      </c>
      <c r="E2446" s="66" t="s">
        <v>9</v>
      </c>
      <c r="F2446" s="66" t="s">
        <v>17</v>
      </c>
      <c r="G2446" s="67">
        <v>1800.47</v>
      </c>
      <c r="H2446" s="67">
        <v>0</v>
      </c>
      <c r="I2446" s="68" t="s">
        <v>17</v>
      </c>
      <c r="J2446" s="68" t="str">
        <f t="shared" si="38"/>
        <v/>
      </c>
    </row>
    <row r="2447" spans="1:10" x14ac:dyDescent="0.35">
      <c r="A2447" s="62" t="s">
        <v>3647</v>
      </c>
      <c r="B2447" s="63" t="s">
        <v>1916</v>
      </c>
      <c r="C2447" s="64">
        <v>45967</v>
      </c>
      <c r="D2447" s="65">
        <v>478027</v>
      </c>
      <c r="E2447" s="66" t="s">
        <v>9</v>
      </c>
      <c r="F2447" s="66" t="s">
        <v>17</v>
      </c>
      <c r="G2447" s="67">
        <v>10374.5</v>
      </c>
      <c r="H2447" s="67">
        <v>0</v>
      </c>
      <c r="I2447" s="68" t="s">
        <v>17</v>
      </c>
      <c r="J2447" s="68" t="str">
        <f t="shared" si="38"/>
        <v/>
      </c>
    </row>
    <row r="2448" spans="1:10" x14ac:dyDescent="0.35">
      <c r="A2448" s="62" t="s">
        <v>3647</v>
      </c>
      <c r="B2448" s="63" t="s">
        <v>1916</v>
      </c>
      <c r="C2448" s="64">
        <v>45967</v>
      </c>
      <c r="D2448" s="65">
        <v>478028</v>
      </c>
      <c r="E2448" s="66" t="s">
        <v>9</v>
      </c>
      <c r="F2448" s="66" t="s">
        <v>17</v>
      </c>
      <c r="G2448" s="67">
        <v>6705.69</v>
      </c>
      <c r="H2448" s="67">
        <v>0</v>
      </c>
      <c r="I2448" s="68" t="s">
        <v>17</v>
      </c>
      <c r="J2448" s="68" t="str">
        <f t="shared" si="38"/>
        <v/>
      </c>
    </row>
    <row r="2449" spans="1:10" x14ac:dyDescent="0.35">
      <c r="A2449" s="62" t="s">
        <v>3647</v>
      </c>
      <c r="B2449" s="63" t="s">
        <v>1916</v>
      </c>
      <c r="C2449" s="64">
        <v>45967</v>
      </c>
      <c r="D2449" s="65">
        <v>478029</v>
      </c>
      <c r="E2449" s="66" t="s">
        <v>9</v>
      </c>
      <c r="F2449" s="66" t="s">
        <v>17</v>
      </c>
      <c r="G2449" s="67">
        <v>14574.73</v>
      </c>
      <c r="H2449" s="67">
        <v>0</v>
      </c>
      <c r="I2449" s="68" t="s">
        <v>17</v>
      </c>
      <c r="J2449" s="68" t="str">
        <f t="shared" si="38"/>
        <v/>
      </c>
    </row>
    <row r="2450" spans="1:10" x14ac:dyDescent="0.35">
      <c r="A2450" s="62" t="s">
        <v>3647</v>
      </c>
      <c r="B2450" s="63" t="s">
        <v>1916</v>
      </c>
      <c r="C2450" s="64">
        <v>45967</v>
      </c>
      <c r="D2450" s="65">
        <v>478030</v>
      </c>
      <c r="E2450" s="66" t="s">
        <v>9</v>
      </c>
      <c r="F2450" s="66" t="s">
        <v>17</v>
      </c>
      <c r="G2450" s="67">
        <v>17376.78</v>
      </c>
      <c r="H2450" s="67">
        <v>0</v>
      </c>
      <c r="I2450" s="68" t="s">
        <v>17</v>
      </c>
      <c r="J2450" s="68" t="str">
        <f t="shared" si="38"/>
        <v/>
      </c>
    </row>
    <row r="2451" spans="1:10" x14ac:dyDescent="0.35">
      <c r="A2451" s="62" t="s">
        <v>3647</v>
      </c>
      <c r="B2451" s="63" t="s">
        <v>1916</v>
      </c>
      <c r="C2451" s="64">
        <v>45967</v>
      </c>
      <c r="D2451" s="65">
        <v>478031</v>
      </c>
      <c r="E2451" s="66" t="s">
        <v>9</v>
      </c>
      <c r="F2451" s="66" t="s">
        <v>17</v>
      </c>
      <c r="G2451" s="67">
        <v>1285.57</v>
      </c>
      <c r="H2451" s="67">
        <v>0</v>
      </c>
      <c r="I2451" s="68" t="s">
        <v>17</v>
      </c>
      <c r="J2451" s="68" t="str">
        <f t="shared" si="38"/>
        <v/>
      </c>
    </row>
    <row r="2452" spans="1:10" x14ac:dyDescent="0.35">
      <c r="A2452" s="62" t="s">
        <v>3647</v>
      </c>
      <c r="B2452" s="63" t="s">
        <v>1916</v>
      </c>
      <c r="C2452" s="64">
        <v>45967</v>
      </c>
      <c r="D2452" s="65">
        <v>478032</v>
      </c>
      <c r="E2452" s="66" t="s">
        <v>9</v>
      </c>
      <c r="F2452" s="66" t="s">
        <v>17</v>
      </c>
      <c r="G2452" s="67">
        <v>1634.15</v>
      </c>
      <c r="H2452" s="67">
        <v>0</v>
      </c>
      <c r="I2452" s="68" t="s">
        <v>17</v>
      </c>
      <c r="J2452" s="68" t="str">
        <f t="shared" si="38"/>
        <v/>
      </c>
    </row>
    <row r="2453" spans="1:10" x14ac:dyDescent="0.35">
      <c r="A2453" s="62" t="s">
        <v>3647</v>
      </c>
      <c r="B2453" s="63" t="s">
        <v>1916</v>
      </c>
      <c r="C2453" s="64">
        <v>45967</v>
      </c>
      <c r="D2453" s="65">
        <v>478033</v>
      </c>
      <c r="E2453" s="66" t="s">
        <v>9</v>
      </c>
      <c r="F2453" s="66" t="s">
        <v>17</v>
      </c>
      <c r="G2453" s="67">
        <v>8217.09</v>
      </c>
      <c r="H2453" s="67">
        <v>0</v>
      </c>
      <c r="I2453" s="68" t="s">
        <v>17</v>
      </c>
      <c r="J2453" s="68" t="str">
        <f t="shared" si="38"/>
        <v/>
      </c>
    </row>
    <row r="2454" spans="1:10" x14ac:dyDescent="0.35">
      <c r="A2454" s="62" t="s">
        <v>3647</v>
      </c>
      <c r="B2454" s="63" t="s">
        <v>1916</v>
      </c>
      <c r="C2454" s="64">
        <v>45967</v>
      </c>
      <c r="D2454" s="65">
        <v>478034</v>
      </c>
      <c r="E2454" s="66" t="s">
        <v>9</v>
      </c>
      <c r="F2454" s="66" t="s">
        <v>15</v>
      </c>
      <c r="G2454" s="67">
        <v>10815.75</v>
      </c>
      <c r="H2454" s="67">
        <v>0</v>
      </c>
      <c r="I2454" s="68" t="s">
        <v>1941</v>
      </c>
      <c r="J2454" s="68" t="str">
        <f t="shared" si="38"/>
        <v/>
      </c>
    </row>
    <row r="2455" spans="1:10" x14ac:dyDescent="0.35">
      <c r="A2455" s="62" t="s">
        <v>3647</v>
      </c>
      <c r="B2455" s="63" t="s">
        <v>1916</v>
      </c>
      <c r="C2455" s="64">
        <v>45967</v>
      </c>
      <c r="D2455" s="65">
        <v>478035</v>
      </c>
      <c r="E2455" s="66" t="s">
        <v>9</v>
      </c>
      <c r="F2455" s="66" t="s">
        <v>15</v>
      </c>
      <c r="G2455" s="67">
        <v>9775</v>
      </c>
      <c r="H2455" s="67">
        <v>0</v>
      </c>
      <c r="I2455" s="68" t="s">
        <v>1941</v>
      </c>
      <c r="J2455" s="68" t="str">
        <f t="shared" si="38"/>
        <v/>
      </c>
    </row>
    <row r="2456" spans="1:10" x14ac:dyDescent="0.35">
      <c r="A2456" s="62" t="s">
        <v>3647</v>
      </c>
      <c r="B2456" s="63" t="s">
        <v>1753</v>
      </c>
      <c r="C2456" s="64">
        <v>46057</v>
      </c>
      <c r="D2456" s="65">
        <v>284600</v>
      </c>
      <c r="E2456" s="66" t="s">
        <v>18</v>
      </c>
      <c r="F2456" s="66" t="s">
        <v>1942</v>
      </c>
      <c r="G2456" s="67">
        <v>0</v>
      </c>
      <c r="H2456" s="67">
        <v>174.28</v>
      </c>
      <c r="I2456" s="68" t="s">
        <v>1942</v>
      </c>
      <c r="J2456" s="68">
        <f t="shared" si="38"/>
        <v>711529</v>
      </c>
    </row>
    <row r="2457" spans="1:10" x14ac:dyDescent="0.35">
      <c r="A2457" s="62" t="s">
        <v>3647</v>
      </c>
      <c r="B2457" s="63" t="s">
        <v>1753</v>
      </c>
      <c r="C2457" s="64">
        <v>46057</v>
      </c>
      <c r="D2457" s="65">
        <v>284720</v>
      </c>
      <c r="E2457" s="66" t="s">
        <v>18</v>
      </c>
      <c r="F2457" s="66" t="s">
        <v>1943</v>
      </c>
      <c r="G2457" s="67">
        <v>0</v>
      </c>
      <c r="H2457" s="67">
        <v>154.62</v>
      </c>
      <c r="I2457" s="68" t="s">
        <v>1943</v>
      </c>
      <c r="J2457" s="68">
        <f t="shared" si="38"/>
        <v>711525</v>
      </c>
    </row>
    <row r="2458" spans="1:10" x14ac:dyDescent="0.35">
      <c r="A2458" s="62" t="s">
        <v>3647</v>
      </c>
      <c r="B2458" s="63" t="s">
        <v>1916</v>
      </c>
      <c r="C2458" s="64">
        <v>45968</v>
      </c>
      <c r="D2458" s="65">
        <v>132378</v>
      </c>
      <c r="E2458" s="66" t="s">
        <v>26</v>
      </c>
      <c r="F2458" s="66" t="s">
        <v>1944</v>
      </c>
      <c r="G2458" s="67">
        <v>1151.25</v>
      </c>
      <c r="H2458" s="67">
        <v>0</v>
      </c>
      <c r="I2458" s="68" t="s">
        <v>1944</v>
      </c>
      <c r="J2458" s="68" t="str">
        <f t="shared" si="38"/>
        <v/>
      </c>
    </row>
    <row r="2459" spans="1:10" x14ac:dyDescent="0.35">
      <c r="A2459" s="62" t="s">
        <v>3647</v>
      </c>
      <c r="B2459" s="63" t="s">
        <v>1571</v>
      </c>
      <c r="C2459" s="64">
        <v>46146</v>
      </c>
      <c r="D2459" s="65">
        <v>38440</v>
      </c>
      <c r="E2459" s="66" t="s">
        <v>156</v>
      </c>
      <c r="F2459" s="66" t="s">
        <v>1945</v>
      </c>
      <c r="G2459" s="67">
        <v>939685.85</v>
      </c>
      <c r="H2459" s="67">
        <v>0</v>
      </c>
      <c r="I2459" s="68" t="s">
        <v>1946</v>
      </c>
      <c r="J2459" s="68" t="str">
        <f t="shared" si="38"/>
        <v/>
      </c>
    </row>
    <row r="2460" spans="1:10" x14ac:dyDescent="0.35">
      <c r="A2460" s="62" t="s">
        <v>3647</v>
      </c>
      <c r="B2460" s="63" t="s">
        <v>1571</v>
      </c>
      <c r="C2460" s="64">
        <v>46146</v>
      </c>
      <c r="D2460" s="65">
        <v>586612</v>
      </c>
      <c r="E2460" s="66" t="s">
        <v>159</v>
      </c>
      <c r="F2460" s="66" t="s">
        <v>1575</v>
      </c>
      <c r="G2460" s="67">
        <v>0</v>
      </c>
      <c r="H2460" s="67">
        <v>1251947.69</v>
      </c>
      <c r="I2460" s="68" t="s">
        <v>1576</v>
      </c>
      <c r="J2460" s="68" t="str">
        <f t="shared" si="38"/>
        <v/>
      </c>
    </row>
    <row r="2461" spans="1:10" x14ac:dyDescent="0.35">
      <c r="A2461" s="62" t="s">
        <v>3647</v>
      </c>
      <c r="B2461" s="63" t="s">
        <v>1571</v>
      </c>
      <c r="C2461" s="64">
        <v>46146</v>
      </c>
      <c r="D2461" s="65">
        <v>586613</v>
      </c>
      <c r="E2461" s="66" t="s">
        <v>159</v>
      </c>
      <c r="F2461" s="66" t="s">
        <v>1692</v>
      </c>
      <c r="G2461" s="67">
        <v>900000.69</v>
      </c>
      <c r="H2461" s="67">
        <v>0</v>
      </c>
      <c r="I2461" s="68" t="s">
        <v>1947</v>
      </c>
      <c r="J2461" s="68" t="str">
        <f t="shared" si="38"/>
        <v/>
      </c>
    </row>
    <row r="2462" spans="1:10" x14ac:dyDescent="0.35">
      <c r="A2462" s="62" t="s">
        <v>3647</v>
      </c>
      <c r="B2462" s="63" t="s">
        <v>1571</v>
      </c>
      <c r="C2462" s="64">
        <v>46146</v>
      </c>
      <c r="D2462" s="65">
        <v>586614</v>
      </c>
      <c r="E2462" s="66" t="s">
        <v>159</v>
      </c>
      <c r="F2462" s="66" t="s">
        <v>1692</v>
      </c>
      <c r="G2462" s="67">
        <v>351947</v>
      </c>
      <c r="H2462" s="67">
        <v>0</v>
      </c>
      <c r="I2462" s="68" t="s">
        <v>1947</v>
      </c>
      <c r="J2462" s="68" t="str">
        <f t="shared" si="38"/>
        <v/>
      </c>
    </row>
    <row r="2463" spans="1:10" x14ac:dyDescent="0.35">
      <c r="A2463" s="62" t="s">
        <v>3647</v>
      </c>
      <c r="B2463" s="63" t="s">
        <v>1571</v>
      </c>
      <c r="C2463" s="64">
        <v>46145</v>
      </c>
      <c r="D2463" s="65">
        <v>958876</v>
      </c>
      <c r="E2463" s="66" t="s">
        <v>9</v>
      </c>
      <c r="F2463" s="66" t="s">
        <v>28</v>
      </c>
      <c r="G2463" s="67">
        <v>861.63</v>
      </c>
      <c r="H2463" s="67">
        <v>0</v>
      </c>
      <c r="I2463" s="68" t="s">
        <v>28</v>
      </c>
      <c r="J2463" s="68" t="str">
        <f t="shared" si="38"/>
        <v/>
      </c>
    </row>
    <row r="2464" spans="1:10" x14ac:dyDescent="0.35">
      <c r="A2464" s="62" t="s">
        <v>3647</v>
      </c>
      <c r="B2464" s="63" t="s">
        <v>1571</v>
      </c>
      <c r="C2464" s="64">
        <v>46145</v>
      </c>
      <c r="D2464" s="65">
        <v>958877</v>
      </c>
      <c r="E2464" s="66" t="s">
        <v>9</v>
      </c>
      <c r="F2464" s="66" t="s">
        <v>1375</v>
      </c>
      <c r="G2464" s="67">
        <v>1692.31</v>
      </c>
      <c r="H2464" s="67">
        <v>0</v>
      </c>
      <c r="I2464" s="68" t="s">
        <v>1375</v>
      </c>
      <c r="J2464" s="68" t="str">
        <f t="shared" si="38"/>
        <v/>
      </c>
    </row>
    <row r="2465" spans="1:10" x14ac:dyDescent="0.35">
      <c r="A2465" s="62" t="s">
        <v>3647</v>
      </c>
      <c r="B2465" s="63" t="s">
        <v>1571</v>
      </c>
      <c r="C2465" s="64">
        <v>46145</v>
      </c>
      <c r="D2465" s="65">
        <v>958878</v>
      </c>
      <c r="E2465" s="66" t="s">
        <v>9</v>
      </c>
      <c r="F2465" s="66" t="s">
        <v>1948</v>
      </c>
      <c r="G2465" s="67">
        <v>304.08999999999997</v>
      </c>
      <c r="H2465" s="67">
        <v>0</v>
      </c>
      <c r="I2465" s="68" t="s">
        <v>1948</v>
      </c>
      <c r="J2465" s="68" t="str">
        <f t="shared" si="38"/>
        <v/>
      </c>
    </row>
    <row r="2466" spans="1:10" x14ac:dyDescent="0.35">
      <c r="A2466" s="62" t="s">
        <v>3647</v>
      </c>
      <c r="B2466" s="63" t="s">
        <v>1571</v>
      </c>
      <c r="C2466" s="64">
        <v>46145</v>
      </c>
      <c r="D2466" s="65">
        <v>958879</v>
      </c>
      <c r="E2466" s="66" t="s">
        <v>9</v>
      </c>
      <c r="F2466" s="66" t="s">
        <v>1460</v>
      </c>
      <c r="G2466" s="67">
        <v>92645.97</v>
      </c>
      <c r="H2466" s="67">
        <v>0</v>
      </c>
      <c r="I2466" s="68" t="s">
        <v>1460</v>
      </c>
      <c r="J2466" s="68" t="str">
        <f t="shared" si="38"/>
        <v/>
      </c>
    </row>
    <row r="2467" spans="1:10" x14ac:dyDescent="0.35">
      <c r="A2467" s="62" t="s">
        <v>3647</v>
      </c>
      <c r="B2467" s="63" t="s">
        <v>1571</v>
      </c>
      <c r="C2467" s="64">
        <v>46145</v>
      </c>
      <c r="D2467" s="65">
        <v>958880</v>
      </c>
      <c r="E2467" s="66" t="s">
        <v>9</v>
      </c>
      <c r="F2467" s="66" t="s">
        <v>1460</v>
      </c>
      <c r="G2467" s="67">
        <v>6270.35</v>
      </c>
      <c r="H2467" s="67">
        <v>0</v>
      </c>
      <c r="I2467" s="68" t="s">
        <v>1460</v>
      </c>
      <c r="J2467" s="68" t="str">
        <f t="shared" si="38"/>
        <v/>
      </c>
    </row>
    <row r="2468" spans="1:10" x14ac:dyDescent="0.35">
      <c r="A2468" s="62" t="s">
        <v>3647</v>
      </c>
      <c r="B2468" s="63" t="s">
        <v>1571</v>
      </c>
      <c r="C2468" s="64">
        <v>46145</v>
      </c>
      <c r="D2468" s="65">
        <v>958881</v>
      </c>
      <c r="E2468" s="66" t="s">
        <v>9</v>
      </c>
      <c r="F2468" s="66" t="s">
        <v>17</v>
      </c>
      <c r="G2468" s="67">
        <v>731.17</v>
      </c>
      <c r="H2468" s="67">
        <v>0</v>
      </c>
      <c r="I2468" s="68" t="s">
        <v>17</v>
      </c>
      <c r="J2468" s="68" t="str">
        <f t="shared" si="38"/>
        <v/>
      </c>
    </row>
    <row r="2469" spans="1:10" x14ac:dyDescent="0.35">
      <c r="A2469" s="62" t="s">
        <v>3647</v>
      </c>
      <c r="B2469" s="63" t="s">
        <v>1571</v>
      </c>
      <c r="C2469" s="64">
        <v>46145</v>
      </c>
      <c r="D2469" s="65">
        <v>958882</v>
      </c>
      <c r="E2469" s="66" t="s">
        <v>9</v>
      </c>
      <c r="F2469" s="66" t="s">
        <v>17</v>
      </c>
      <c r="G2469" s="67">
        <v>17763.14</v>
      </c>
      <c r="H2469" s="67">
        <v>0</v>
      </c>
      <c r="I2469" s="68" t="s">
        <v>17</v>
      </c>
      <c r="J2469" s="68" t="str">
        <f t="shared" si="38"/>
        <v/>
      </c>
    </row>
    <row r="2470" spans="1:10" x14ac:dyDescent="0.35">
      <c r="A2470" s="62" t="s">
        <v>3647</v>
      </c>
      <c r="B2470" s="63" t="s">
        <v>1571</v>
      </c>
      <c r="C2470" s="64">
        <v>46145</v>
      </c>
      <c r="D2470" s="65">
        <v>958883</v>
      </c>
      <c r="E2470" s="66" t="s">
        <v>9</v>
      </c>
      <c r="F2470" s="66" t="s">
        <v>17</v>
      </c>
      <c r="G2470" s="67">
        <v>2699.89</v>
      </c>
      <c r="H2470" s="67">
        <v>0</v>
      </c>
      <c r="I2470" s="68" t="s">
        <v>17</v>
      </c>
      <c r="J2470" s="68" t="str">
        <f t="shared" si="38"/>
        <v/>
      </c>
    </row>
    <row r="2471" spans="1:10" x14ac:dyDescent="0.35">
      <c r="A2471" s="62" t="s">
        <v>3647</v>
      </c>
      <c r="B2471" s="63" t="s">
        <v>1571</v>
      </c>
      <c r="C2471" s="64">
        <v>46145</v>
      </c>
      <c r="D2471" s="65">
        <v>958884</v>
      </c>
      <c r="E2471" s="66" t="s">
        <v>9</v>
      </c>
      <c r="F2471" s="66" t="s">
        <v>17</v>
      </c>
      <c r="G2471" s="67">
        <v>9390.11</v>
      </c>
      <c r="H2471" s="67">
        <v>0</v>
      </c>
      <c r="I2471" s="68" t="s">
        <v>17</v>
      </c>
      <c r="J2471" s="68" t="str">
        <f t="shared" si="38"/>
        <v/>
      </c>
    </row>
    <row r="2472" spans="1:10" x14ac:dyDescent="0.35">
      <c r="A2472" s="62" t="s">
        <v>3647</v>
      </c>
      <c r="B2472" s="63" t="s">
        <v>1571</v>
      </c>
      <c r="C2472" s="64">
        <v>46145</v>
      </c>
      <c r="D2472" s="65">
        <v>958885</v>
      </c>
      <c r="E2472" s="66" t="s">
        <v>9</v>
      </c>
      <c r="F2472" s="66" t="s">
        <v>17</v>
      </c>
      <c r="G2472" s="67">
        <v>73.44</v>
      </c>
      <c r="H2472" s="67">
        <v>0</v>
      </c>
      <c r="I2472" s="68" t="s">
        <v>17</v>
      </c>
      <c r="J2472" s="68" t="str">
        <f t="shared" si="38"/>
        <v/>
      </c>
    </row>
    <row r="2473" spans="1:10" x14ac:dyDescent="0.35">
      <c r="A2473" s="62" t="s">
        <v>3647</v>
      </c>
      <c r="B2473" s="63" t="s">
        <v>1571</v>
      </c>
      <c r="C2473" s="64">
        <v>46145</v>
      </c>
      <c r="D2473" s="65">
        <v>958886</v>
      </c>
      <c r="E2473" s="66" t="s">
        <v>9</v>
      </c>
      <c r="F2473" s="66" t="s">
        <v>17</v>
      </c>
      <c r="G2473" s="67">
        <v>16164.96</v>
      </c>
      <c r="H2473" s="67">
        <v>0</v>
      </c>
      <c r="I2473" s="68" t="s">
        <v>17</v>
      </c>
      <c r="J2473" s="68" t="str">
        <f t="shared" si="38"/>
        <v/>
      </c>
    </row>
    <row r="2474" spans="1:10" x14ac:dyDescent="0.35">
      <c r="A2474" s="62" t="s">
        <v>3647</v>
      </c>
      <c r="B2474" s="63" t="s">
        <v>1571</v>
      </c>
      <c r="C2474" s="64">
        <v>46145</v>
      </c>
      <c r="D2474" s="65">
        <v>958887</v>
      </c>
      <c r="E2474" s="66" t="s">
        <v>9</v>
      </c>
      <c r="F2474" s="66" t="s">
        <v>250</v>
      </c>
      <c r="G2474" s="67">
        <v>448.28</v>
      </c>
      <c r="H2474" s="67">
        <v>0</v>
      </c>
      <c r="I2474" s="68" t="s">
        <v>250</v>
      </c>
      <c r="J2474" s="68" t="str">
        <f t="shared" si="38"/>
        <v/>
      </c>
    </row>
    <row r="2475" spans="1:10" x14ac:dyDescent="0.35">
      <c r="A2475" s="62" t="s">
        <v>3647</v>
      </c>
      <c r="B2475" s="63" t="s">
        <v>1571</v>
      </c>
      <c r="C2475" s="64">
        <v>46145</v>
      </c>
      <c r="D2475" s="65">
        <v>958888</v>
      </c>
      <c r="E2475" s="66" t="s">
        <v>9</v>
      </c>
      <c r="F2475" s="66" t="s">
        <v>1460</v>
      </c>
      <c r="G2475" s="67">
        <v>2351.38</v>
      </c>
      <c r="H2475" s="67">
        <v>0</v>
      </c>
      <c r="I2475" s="68" t="s">
        <v>1460</v>
      </c>
      <c r="J2475" s="68" t="str">
        <f t="shared" si="38"/>
        <v/>
      </c>
    </row>
    <row r="2476" spans="1:10" x14ac:dyDescent="0.35">
      <c r="A2476" s="62" t="s">
        <v>3647</v>
      </c>
      <c r="B2476" s="63" t="s">
        <v>1571</v>
      </c>
      <c r="C2476" s="64">
        <v>46145</v>
      </c>
      <c r="D2476" s="65">
        <v>958889</v>
      </c>
      <c r="E2476" s="66" t="s">
        <v>9</v>
      </c>
      <c r="F2476" s="66" t="s">
        <v>17</v>
      </c>
      <c r="G2476" s="67">
        <v>3883.33</v>
      </c>
      <c r="H2476" s="67">
        <v>0</v>
      </c>
      <c r="I2476" s="68" t="s">
        <v>17</v>
      </c>
      <c r="J2476" s="68" t="str">
        <f t="shared" si="38"/>
        <v/>
      </c>
    </row>
    <row r="2477" spans="1:10" x14ac:dyDescent="0.35">
      <c r="A2477" s="62" t="s">
        <v>3647</v>
      </c>
      <c r="B2477" s="63" t="s">
        <v>1571</v>
      </c>
      <c r="C2477" s="64">
        <v>46145</v>
      </c>
      <c r="D2477" s="65">
        <v>958890</v>
      </c>
      <c r="E2477" s="66" t="s">
        <v>9</v>
      </c>
      <c r="F2477" s="66" t="s">
        <v>17</v>
      </c>
      <c r="G2477" s="67">
        <v>14296.54</v>
      </c>
      <c r="H2477" s="67">
        <v>0</v>
      </c>
      <c r="I2477" s="68" t="s">
        <v>17</v>
      </c>
      <c r="J2477" s="68" t="str">
        <f t="shared" si="38"/>
        <v/>
      </c>
    </row>
    <row r="2478" spans="1:10" x14ac:dyDescent="0.35">
      <c r="A2478" s="62" t="s">
        <v>3647</v>
      </c>
      <c r="B2478" s="63" t="s">
        <v>1571</v>
      </c>
      <c r="C2478" s="64">
        <v>46145</v>
      </c>
      <c r="D2478" s="65">
        <v>958891</v>
      </c>
      <c r="E2478" s="66" t="s">
        <v>9</v>
      </c>
      <c r="F2478" s="66" t="s">
        <v>17</v>
      </c>
      <c r="G2478" s="67">
        <v>1826.58</v>
      </c>
      <c r="H2478" s="67">
        <v>0</v>
      </c>
      <c r="I2478" s="68" t="s">
        <v>17</v>
      </c>
      <c r="J2478" s="68" t="str">
        <f t="shared" si="38"/>
        <v/>
      </c>
    </row>
    <row r="2479" spans="1:10" x14ac:dyDescent="0.35">
      <c r="A2479" s="62" t="s">
        <v>3647</v>
      </c>
      <c r="B2479" s="63" t="s">
        <v>1571</v>
      </c>
      <c r="C2479" s="64">
        <v>46145</v>
      </c>
      <c r="D2479" s="65">
        <v>958892</v>
      </c>
      <c r="E2479" s="66" t="s">
        <v>9</v>
      </c>
      <c r="F2479" s="66" t="s">
        <v>17</v>
      </c>
      <c r="G2479" s="67">
        <v>1855.92</v>
      </c>
      <c r="H2479" s="67">
        <v>0</v>
      </c>
      <c r="I2479" s="68" t="s">
        <v>17</v>
      </c>
      <c r="J2479" s="68" t="str">
        <f t="shared" si="38"/>
        <v/>
      </c>
    </row>
    <row r="2480" spans="1:10" x14ac:dyDescent="0.35">
      <c r="A2480" s="62" t="s">
        <v>3647</v>
      </c>
      <c r="B2480" s="63" t="s">
        <v>1571</v>
      </c>
      <c r="C2480" s="64">
        <v>46145</v>
      </c>
      <c r="D2480" s="65">
        <v>958893</v>
      </c>
      <c r="E2480" s="66" t="s">
        <v>9</v>
      </c>
      <c r="F2480" s="66" t="s">
        <v>17</v>
      </c>
      <c r="G2480" s="67">
        <v>5002.97</v>
      </c>
      <c r="H2480" s="67">
        <v>0</v>
      </c>
      <c r="I2480" s="68" t="s">
        <v>17</v>
      </c>
      <c r="J2480" s="68" t="str">
        <f t="shared" si="38"/>
        <v/>
      </c>
    </row>
    <row r="2481" spans="1:10" x14ac:dyDescent="0.35">
      <c r="A2481" s="62" t="s">
        <v>3647</v>
      </c>
      <c r="B2481" s="63" t="s">
        <v>1571</v>
      </c>
      <c r="C2481" s="64">
        <v>46145</v>
      </c>
      <c r="D2481" s="65">
        <v>958894</v>
      </c>
      <c r="E2481" s="66" t="s">
        <v>9</v>
      </c>
      <c r="F2481" s="66" t="s">
        <v>1460</v>
      </c>
      <c r="G2481" s="67">
        <v>55439.99</v>
      </c>
      <c r="H2481" s="67">
        <v>0</v>
      </c>
      <c r="I2481" s="68" t="s">
        <v>1460</v>
      </c>
      <c r="J2481" s="68" t="str">
        <f t="shared" si="38"/>
        <v/>
      </c>
    </row>
    <row r="2482" spans="1:10" x14ac:dyDescent="0.35">
      <c r="A2482" s="62" t="s">
        <v>3647</v>
      </c>
      <c r="B2482" s="63" t="s">
        <v>1571</v>
      </c>
      <c r="C2482" s="64">
        <v>46145</v>
      </c>
      <c r="D2482" s="65">
        <v>958895</v>
      </c>
      <c r="E2482" s="66" t="s">
        <v>9</v>
      </c>
      <c r="F2482" s="66" t="s">
        <v>17</v>
      </c>
      <c r="G2482" s="67">
        <v>1138.44</v>
      </c>
      <c r="H2482" s="67">
        <v>0</v>
      </c>
      <c r="I2482" s="68" t="s">
        <v>17</v>
      </c>
      <c r="J2482" s="68" t="str">
        <f t="shared" si="38"/>
        <v/>
      </c>
    </row>
    <row r="2483" spans="1:10" x14ac:dyDescent="0.35">
      <c r="A2483" s="62" t="s">
        <v>3647</v>
      </c>
      <c r="B2483" s="63" t="s">
        <v>1571</v>
      </c>
      <c r="C2483" s="64">
        <v>46145</v>
      </c>
      <c r="D2483" s="65">
        <v>958896</v>
      </c>
      <c r="E2483" s="66" t="s">
        <v>9</v>
      </c>
      <c r="F2483" s="66" t="s">
        <v>17</v>
      </c>
      <c r="G2483" s="67">
        <v>2812.84</v>
      </c>
      <c r="H2483" s="67">
        <v>0</v>
      </c>
      <c r="I2483" s="68" t="s">
        <v>17</v>
      </c>
      <c r="J2483" s="68" t="str">
        <f t="shared" si="38"/>
        <v/>
      </c>
    </row>
    <row r="2484" spans="1:10" x14ac:dyDescent="0.35">
      <c r="A2484" s="62" t="s">
        <v>3647</v>
      </c>
      <c r="B2484" s="63" t="s">
        <v>1571</v>
      </c>
      <c r="C2484" s="64">
        <v>46145</v>
      </c>
      <c r="D2484" s="65">
        <v>958897</v>
      </c>
      <c r="E2484" s="66" t="s">
        <v>9</v>
      </c>
      <c r="F2484" s="66" t="s">
        <v>17</v>
      </c>
      <c r="G2484" s="67">
        <v>5461.05</v>
      </c>
      <c r="H2484" s="67">
        <v>0</v>
      </c>
      <c r="I2484" s="68" t="s">
        <v>17</v>
      </c>
      <c r="J2484" s="68" t="str">
        <f t="shared" si="38"/>
        <v/>
      </c>
    </row>
    <row r="2485" spans="1:10" x14ac:dyDescent="0.35">
      <c r="A2485" s="62" t="s">
        <v>3647</v>
      </c>
      <c r="B2485" s="63" t="s">
        <v>1571</v>
      </c>
      <c r="C2485" s="64">
        <v>46145</v>
      </c>
      <c r="D2485" s="65">
        <v>958898</v>
      </c>
      <c r="E2485" s="66" t="s">
        <v>9</v>
      </c>
      <c r="F2485" s="66" t="s">
        <v>17</v>
      </c>
      <c r="G2485" s="67">
        <v>7982.26</v>
      </c>
      <c r="H2485" s="67">
        <v>0</v>
      </c>
      <c r="I2485" s="68" t="s">
        <v>17</v>
      </c>
      <c r="J2485" s="68" t="str">
        <f t="shared" si="38"/>
        <v/>
      </c>
    </row>
    <row r="2486" spans="1:10" x14ac:dyDescent="0.35">
      <c r="A2486" s="62" t="s">
        <v>3647</v>
      </c>
      <c r="B2486" s="63" t="s">
        <v>1571</v>
      </c>
      <c r="C2486" s="64">
        <v>46145</v>
      </c>
      <c r="D2486" s="65">
        <v>958899</v>
      </c>
      <c r="E2486" s="66" t="s">
        <v>9</v>
      </c>
      <c r="F2486" s="66" t="s">
        <v>17</v>
      </c>
      <c r="G2486" s="67">
        <v>15782.75</v>
      </c>
      <c r="H2486" s="67">
        <v>0</v>
      </c>
      <c r="I2486" s="68" t="s">
        <v>17</v>
      </c>
      <c r="J2486" s="68" t="str">
        <f t="shared" si="38"/>
        <v/>
      </c>
    </row>
    <row r="2487" spans="1:10" x14ac:dyDescent="0.35">
      <c r="A2487" s="62" t="s">
        <v>3647</v>
      </c>
      <c r="B2487" s="63" t="s">
        <v>1571</v>
      </c>
      <c r="C2487" s="64">
        <v>46145</v>
      </c>
      <c r="D2487" s="65">
        <v>958900</v>
      </c>
      <c r="E2487" s="66" t="s">
        <v>9</v>
      </c>
      <c r="F2487" s="66" t="s">
        <v>15</v>
      </c>
      <c r="G2487" s="67">
        <v>12713.25</v>
      </c>
      <c r="H2487" s="67">
        <v>0</v>
      </c>
      <c r="I2487" s="68" t="s">
        <v>1949</v>
      </c>
      <c r="J2487" s="68" t="str">
        <f t="shared" si="38"/>
        <v/>
      </c>
    </row>
    <row r="2488" spans="1:10" x14ac:dyDescent="0.35">
      <c r="A2488" s="62" t="s">
        <v>3647</v>
      </c>
      <c r="B2488" s="63" t="s">
        <v>1571</v>
      </c>
      <c r="C2488" s="64">
        <v>46145</v>
      </c>
      <c r="D2488" s="65">
        <v>958901</v>
      </c>
      <c r="E2488" s="66" t="s">
        <v>9</v>
      </c>
      <c r="F2488" s="66" t="s">
        <v>17</v>
      </c>
      <c r="G2488" s="67">
        <v>1002.25</v>
      </c>
      <c r="H2488" s="67">
        <v>0</v>
      </c>
      <c r="I2488" s="68" t="s">
        <v>17</v>
      </c>
      <c r="J2488" s="68" t="str">
        <f t="shared" si="38"/>
        <v/>
      </c>
    </row>
    <row r="2489" spans="1:10" x14ac:dyDescent="0.35">
      <c r="A2489" s="62" t="s">
        <v>3647</v>
      </c>
      <c r="B2489" s="63" t="s">
        <v>1571</v>
      </c>
      <c r="C2489" s="64">
        <v>46145</v>
      </c>
      <c r="D2489" s="65">
        <v>958902</v>
      </c>
      <c r="E2489" s="66" t="s">
        <v>9</v>
      </c>
      <c r="F2489" s="66" t="s">
        <v>17</v>
      </c>
      <c r="G2489" s="67">
        <v>25753.65</v>
      </c>
      <c r="H2489" s="67">
        <v>0</v>
      </c>
      <c r="I2489" s="68" t="s">
        <v>17</v>
      </c>
      <c r="J2489" s="68" t="str">
        <f t="shared" si="38"/>
        <v/>
      </c>
    </row>
    <row r="2490" spans="1:10" x14ac:dyDescent="0.35">
      <c r="A2490" s="62" t="s">
        <v>3647</v>
      </c>
      <c r="B2490" s="63" t="s">
        <v>1571</v>
      </c>
      <c r="C2490" s="64">
        <v>46145</v>
      </c>
      <c r="D2490" s="65">
        <v>958903</v>
      </c>
      <c r="E2490" s="66" t="s">
        <v>9</v>
      </c>
      <c r="F2490" s="66" t="s">
        <v>1399</v>
      </c>
      <c r="G2490" s="67">
        <v>1488.3</v>
      </c>
      <c r="H2490" s="67">
        <v>0</v>
      </c>
      <c r="I2490" s="68" t="s">
        <v>1399</v>
      </c>
      <c r="J2490" s="68" t="str">
        <f t="shared" si="38"/>
        <v/>
      </c>
    </row>
    <row r="2491" spans="1:10" x14ac:dyDescent="0.35">
      <c r="A2491" s="62" t="s">
        <v>3647</v>
      </c>
      <c r="B2491" s="63" t="s">
        <v>1571</v>
      </c>
      <c r="C2491" s="64">
        <v>46145</v>
      </c>
      <c r="D2491" s="65">
        <v>958904</v>
      </c>
      <c r="E2491" s="66" t="s">
        <v>9</v>
      </c>
      <c r="F2491" s="66" t="s">
        <v>15</v>
      </c>
      <c r="G2491" s="67">
        <v>7820</v>
      </c>
      <c r="H2491" s="67">
        <v>0</v>
      </c>
      <c r="I2491" s="68" t="s">
        <v>1950</v>
      </c>
      <c r="J2491" s="68" t="str">
        <f t="shared" si="38"/>
        <v/>
      </c>
    </row>
    <row r="2492" spans="1:10" x14ac:dyDescent="0.35">
      <c r="A2492" s="62" t="s">
        <v>3647</v>
      </c>
      <c r="B2492" s="63" t="s">
        <v>1571</v>
      </c>
      <c r="C2492" s="64">
        <v>46145</v>
      </c>
      <c r="D2492" s="65">
        <v>958905</v>
      </c>
      <c r="E2492" s="66" t="s">
        <v>9</v>
      </c>
      <c r="F2492" s="66" t="s">
        <v>17</v>
      </c>
      <c r="G2492" s="67">
        <v>18311.5</v>
      </c>
      <c r="H2492" s="67">
        <v>0</v>
      </c>
      <c r="I2492" s="68" t="s">
        <v>17</v>
      </c>
      <c r="J2492" s="68" t="str">
        <f t="shared" si="38"/>
        <v/>
      </c>
    </row>
    <row r="2493" spans="1:10" x14ac:dyDescent="0.35">
      <c r="A2493" s="62" t="s">
        <v>3647</v>
      </c>
      <c r="B2493" s="63" t="s">
        <v>1571</v>
      </c>
      <c r="C2493" s="64">
        <v>46145</v>
      </c>
      <c r="D2493" s="65">
        <v>958906</v>
      </c>
      <c r="E2493" s="66" t="s">
        <v>9</v>
      </c>
      <c r="F2493" s="66" t="s">
        <v>17</v>
      </c>
      <c r="G2493" s="67">
        <v>350.34</v>
      </c>
      <c r="H2493" s="67">
        <v>0</v>
      </c>
      <c r="I2493" s="68" t="s">
        <v>17</v>
      </c>
      <c r="J2493" s="68" t="str">
        <f t="shared" si="38"/>
        <v/>
      </c>
    </row>
    <row r="2494" spans="1:10" x14ac:dyDescent="0.35">
      <c r="A2494" s="62" t="s">
        <v>3647</v>
      </c>
      <c r="B2494" s="63" t="s">
        <v>1571</v>
      </c>
      <c r="C2494" s="64">
        <v>46145</v>
      </c>
      <c r="D2494" s="65">
        <v>958907</v>
      </c>
      <c r="E2494" s="66" t="s">
        <v>9</v>
      </c>
      <c r="F2494" s="66" t="s">
        <v>17</v>
      </c>
      <c r="G2494" s="67">
        <v>8298.58</v>
      </c>
      <c r="H2494" s="67">
        <v>0</v>
      </c>
      <c r="I2494" s="68" t="s">
        <v>17</v>
      </c>
      <c r="J2494" s="68" t="str">
        <f t="shared" si="38"/>
        <v/>
      </c>
    </row>
    <row r="2495" spans="1:10" x14ac:dyDescent="0.35">
      <c r="A2495" s="62" t="s">
        <v>3647</v>
      </c>
      <c r="B2495" s="63" t="s">
        <v>1571</v>
      </c>
      <c r="C2495" s="64">
        <v>46145</v>
      </c>
      <c r="D2495" s="65">
        <v>958908</v>
      </c>
      <c r="E2495" s="66" t="s">
        <v>9</v>
      </c>
      <c r="F2495" s="66" t="s">
        <v>17</v>
      </c>
      <c r="G2495" s="67">
        <v>2304.0700000000002</v>
      </c>
      <c r="H2495" s="67">
        <v>0</v>
      </c>
      <c r="I2495" s="68" t="s">
        <v>17</v>
      </c>
      <c r="J2495" s="68" t="str">
        <f t="shared" si="38"/>
        <v/>
      </c>
    </row>
    <row r="2496" spans="1:10" x14ac:dyDescent="0.35">
      <c r="A2496" s="62" t="s">
        <v>3647</v>
      </c>
      <c r="B2496" s="63" t="s">
        <v>1571</v>
      </c>
      <c r="C2496" s="64">
        <v>46145</v>
      </c>
      <c r="D2496" s="65">
        <v>958909</v>
      </c>
      <c r="E2496" s="66" t="s">
        <v>9</v>
      </c>
      <c r="F2496" s="66" t="s">
        <v>250</v>
      </c>
      <c r="G2496" s="67">
        <v>1641.16</v>
      </c>
      <c r="H2496" s="67">
        <v>0</v>
      </c>
      <c r="I2496" s="68" t="s">
        <v>250</v>
      </c>
      <c r="J2496" s="68" t="str">
        <f t="shared" si="38"/>
        <v/>
      </c>
    </row>
    <row r="2497" spans="1:10" x14ac:dyDescent="0.35">
      <c r="A2497" s="62" t="s">
        <v>3647</v>
      </c>
      <c r="B2497" s="63" t="s">
        <v>1753</v>
      </c>
      <c r="C2497" s="64">
        <v>46057</v>
      </c>
      <c r="D2497" s="65">
        <v>284849</v>
      </c>
      <c r="E2497" s="66" t="s">
        <v>18</v>
      </c>
      <c r="F2497" s="66" t="s">
        <v>1951</v>
      </c>
      <c r="G2497" s="67">
        <v>0</v>
      </c>
      <c r="H2497" s="67">
        <v>5865</v>
      </c>
      <c r="I2497" s="68" t="s">
        <v>1951</v>
      </c>
      <c r="J2497" s="68">
        <f t="shared" si="38"/>
        <v>711528</v>
      </c>
    </row>
    <row r="2498" spans="1:10" x14ac:dyDescent="0.35">
      <c r="A2498" s="62" t="s">
        <v>3647</v>
      </c>
      <c r="B2498" s="63" t="s">
        <v>1753</v>
      </c>
      <c r="C2498" s="64">
        <v>46056</v>
      </c>
      <c r="D2498" s="65">
        <v>283729</v>
      </c>
      <c r="E2498" s="66" t="s">
        <v>18</v>
      </c>
      <c r="F2498" s="66" t="s">
        <v>1952</v>
      </c>
      <c r="G2498" s="67">
        <v>0</v>
      </c>
      <c r="H2498" s="67">
        <v>26.43</v>
      </c>
      <c r="I2498" s="68" t="s">
        <v>1952</v>
      </c>
      <c r="J2498" s="68">
        <f t="shared" si="38"/>
        <v>691332</v>
      </c>
    </row>
    <row r="2499" spans="1:10" x14ac:dyDescent="0.35">
      <c r="A2499" s="62" t="s">
        <v>3647</v>
      </c>
      <c r="B2499" s="63" t="s">
        <v>1571</v>
      </c>
      <c r="C2499" s="64">
        <v>46147</v>
      </c>
      <c r="D2499" s="65">
        <v>963377</v>
      </c>
      <c r="E2499" s="66" t="s">
        <v>9</v>
      </c>
      <c r="F2499" s="66" t="s">
        <v>330</v>
      </c>
      <c r="G2499" s="67">
        <v>6224.5</v>
      </c>
      <c r="H2499" s="67">
        <v>0</v>
      </c>
      <c r="I2499" s="68" t="s">
        <v>330</v>
      </c>
      <c r="J2499" s="68" t="str">
        <f t="shared" ref="J2499:J2562" si="39">IF(ISNUMBER(VALUE(LEFT(I2499,6))),VALUE(LEFT(I2499,6)),"")</f>
        <v/>
      </c>
    </row>
    <row r="2500" spans="1:10" x14ac:dyDescent="0.35">
      <c r="A2500" s="62" t="s">
        <v>3647</v>
      </c>
      <c r="B2500" s="63" t="s">
        <v>1571</v>
      </c>
      <c r="C2500" s="64">
        <v>46147</v>
      </c>
      <c r="D2500" s="65">
        <v>963378</v>
      </c>
      <c r="E2500" s="66" t="s">
        <v>9</v>
      </c>
      <c r="F2500" s="66" t="s">
        <v>1460</v>
      </c>
      <c r="G2500" s="67">
        <v>65716.800000000003</v>
      </c>
      <c r="H2500" s="67">
        <v>0</v>
      </c>
      <c r="I2500" s="68" t="s">
        <v>1460</v>
      </c>
      <c r="J2500" s="68" t="str">
        <f t="shared" si="39"/>
        <v/>
      </c>
    </row>
    <row r="2501" spans="1:10" x14ac:dyDescent="0.35">
      <c r="A2501" s="62" t="s">
        <v>3647</v>
      </c>
      <c r="B2501" s="63" t="s">
        <v>1571</v>
      </c>
      <c r="C2501" s="64">
        <v>46147</v>
      </c>
      <c r="D2501" s="65">
        <v>963379</v>
      </c>
      <c r="E2501" s="66" t="s">
        <v>9</v>
      </c>
      <c r="F2501" s="66" t="s">
        <v>17</v>
      </c>
      <c r="G2501" s="67">
        <v>11218.77</v>
      </c>
      <c r="H2501" s="67">
        <v>0</v>
      </c>
      <c r="I2501" s="68" t="s">
        <v>17</v>
      </c>
      <c r="J2501" s="68" t="str">
        <f t="shared" si="39"/>
        <v/>
      </c>
    </row>
    <row r="2502" spans="1:10" x14ac:dyDescent="0.35">
      <c r="A2502" s="62" t="s">
        <v>3647</v>
      </c>
      <c r="B2502" s="63" t="s">
        <v>1571</v>
      </c>
      <c r="C2502" s="64">
        <v>46147</v>
      </c>
      <c r="D2502" s="65">
        <v>963380</v>
      </c>
      <c r="E2502" s="66" t="s">
        <v>9</v>
      </c>
      <c r="F2502" s="66" t="s">
        <v>17</v>
      </c>
      <c r="G2502" s="67">
        <v>6818.83</v>
      </c>
      <c r="H2502" s="67">
        <v>0</v>
      </c>
      <c r="I2502" s="68" t="s">
        <v>17</v>
      </c>
      <c r="J2502" s="68" t="str">
        <f t="shared" si="39"/>
        <v/>
      </c>
    </row>
    <row r="2503" spans="1:10" x14ac:dyDescent="0.35">
      <c r="A2503" s="62" t="s">
        <v>3647</v>
      </c>
      <c r="B2503" s="63" t="s">
        <v>1571</v>
      </c>
      <c r="C2503" s="64">
        <v>46147</v>
      </c>
      <c r="D2503" s="65">
        <v>963381</v>
      </c>
      <c r="E2503" s="66" t="s">
        <v>9</v>
      </c>
      <c r="F2503" s="66" t="s">
        <v>17</v>
      </c>
      <c r="G2503" s="67">
        <v>11687.58</v>
      </c>
      <c r="H2503" s="67">
        <v>0</v>
      </c>
      <c r="I2503" s="68" t="s">
        <v>17</v>
      </c>
      <c r="J2503" s="68" t="str">
        <f t="shared" si="39"/>
        <v/>
      </c>
    </row>
    <row r="2504" spans="1:10" x14ac:dyDescent="0.35">
      <c r="A2504" s="62" t="s">
        <v>3647</v>
      </c>
      <c r="B2504" s="63" t="s">
        <v>1571</v>
      </c>
      <c r="C2504" s="64">
        <v>46147</v>
      </c>
      <c r="D2504" s="65">
        <v>963382</v>
      </c>
      <c r="E2504" s="66" t="s">
        <v>9</v>
      </c>
      <c r="F2504" s="66" t="s">
        <v>17</v>
      </c>
      <c r="G2504" s="67">
        <v>5269.57</v>
      </c>
      <c r="H2504" s="67">
        <v>0</v>
      </c>
      <c r="I2504" s="68" t="s">
        <v>17</v>
      </c>
      <c r="J2504" s="68" t="str">
        <f t="shared" si="39"/>
        <v/>
      </c>
    </row>
    <row r="2505" spans="1:10" x14ac:dyDescent="0.35">
      <c r="A2505" s="62" t="s">
        <v>3647</v>
      </c>
      <c r="B2505" s="63" t="s">
        <v>1571</v>
      </c>
      <c r="C2505" s="64">
        <v>46147</v>
      </c>
      <c r="D2505" s="65">
        <v>963383</v>
      </c>
      <c r="E2505" s="66" t="s">
        <v>9</v>
      </c>
      <c r="F2505" s="66" t="s">
        <v>17</v>
      </c>
      <c r="G2505" s="67">
        <v>2011.47</v>
      </c>
      <c r="H2505" s="67">
        <v>0</v>
      </c>
      <c r="I2505" s="68" t="s">
        <v>17</v>
      </c>
      <c r="J2505" s="68" t="str">
        <f t="shared" si="39"/>
        <v/>
      </c>
    </row>
    <row r="2506" spans="1:10" x14ac:dyDescent="0.35">
      <c r="A2506" s="62" t="s">
        <v>3647</v>
      </c>
      <c r="B2506" s="63" t="s">
        <v>1571</v>
      </c>
      <c r="C2506" s="64">
        <v>46147</v>
      </c>
      <c r="D2506" s="65">
        <v>963384</v>
      </c>
      <c r="E2506" s="66" t="s">
        <v>9</v>
      </c>
      <c r="F2506" s="66" t="s">
        <v>17</v>
      </c>
      <c r="G2506" s="67">
        <v>4590.84</v>
      </c>
      <c r="H2506" s="67">
        <v>0</v>
      </c>
      <c r="I2506" s="68" t="s">
        <v>17</v>
      </c>
      <c r="J2506" s="68" t="str">
        <f t="shared" si="39"/>
        <v/>
      </c>
    </row>
    <row r="2507" spans="1:10" x14ac:dyDescent="0.35">
      <c r="A2507" s="62" t="s">
        <v>3647</v>
      </c>
      <c r="B2507" s="63" t="s">
        <v>1571</v>
      </c>
      <c r="C2507" s="64">
        <v>46147</v>
      </c>
      <c r="D2507" s="65">
        <v>963385</v>
      </c>
      <c r="E2507" s="66" t="s">
        <v>9</v>
      </c>
      <c r="F2507" s="66" t="s">
        <v>17</v>
      </c>
      <c r="G2507" s="67">
        <v>5951.7</v>
      </c>
      <c r="H2507" s="67">
        <v>0</v>
      </c>
      <c r="I2507" s="68" t="s">
        <v>17</v>
      </c>
      <c r="J2507" s="68" t="str">
        <f t="shared" si="39"/>
        <v/>
      </c>
    </row>
    <row r="2508" spans="1:10" x14ac:dyDescent="0.35">
      <c r="A2508" s="62" t="s">
        <v>3647</v>
      </c>
      <c r="B2508" s="63" t="s">
        <v>1571</v>
      </c>
      <c r="C2508" s="64">
        <v>46147</v>
      </c>
      <c r="D2508" s="65">
        <v>963386</v>
      </c>
      <c r="E2508" s="66" t="s">
        <v>9</v>
      </c>
      <c r="F2508" s="66" t="s">
        <v>17</v>
      </c>
      <c r="G2508" s="67">
        <v>1286.75</v>
      </c>
      <c r="H2508" s="67">
        <v>0</v>
      </c>
      <c r="I2508" s="68" t="s">
        <v>17</v>
      </c>
      <c r="J2508" s="68" t="str">
        <f t="shared" si="39"/>
        <v/>
      </c>
    </row>
    <row r="2509" spans="1:10" x14ac:dyDescent="0.35">
      <c r="A2509" s="62" t="s">
        <v>3647</v>
      </c>
      <c r="B2509" s="63" t="s">
        <v>1571</v>
      </c>
      <c r="C2509" s="64">
        <v>46147</v>
      </c>
      <c r="D2509" s="65">
        <v>963387</v>
      </c>
      <c r="E2509" s="66" t="s">
        <v>9</v>
      </c>
      <c r="F2509" s="66" t="s">
        <v>17</v>
      </c>
      <c r="G2509" s="67">
        <v>1368.72</v>
      </c>
      <c r="H2509" s="67">
        <v>0</v>
      </c>
      <c r="I2509" s="68" t="s">
        <v>17</v>
      </c>
      <c r="J2509" s="68" t="str">
        <f t="shared" si="39"/>
        <v/>
      </c>
    </row>
    <row r="2510" spans="1:10" x14ac:dyDescent="0.35">
      <c r="A2510" s="62" t="s">
        <v>3647</v>
      </c>
      <c r="B2510" s="63" t="s">
        <v>1571</v>
      </c>
      <c r="C2510" s="64">
        <v>46147</v>
      </c>
      <c r="D2510" s="65">
        <v>963388</v>
      </c>
      <c r="E2510" s="66" t="s">
        <v>9</v>
      </c>
      <c r="F2510" s="66" t="s">
        <v>17</v>
      </c>
      <c r="G2510" s="67">
        <v>845.86</v>
      </c>
      <c r="H2510" s="67">
        <v>0</v>
      </c>
      <c r="I2510" s="68" t="s">
        <v>17</v>
      </c>
      <c r="J2510" s="68" t="str">
        <f t="shared" si="39"/>
        <v/>
      </c>
    </row>
    <row r="2511" spans="1:10" x14ac:dyDescent="0.35">
      <c r="A2511" s="62" t="s">
        <v>3647</v>
      </c>
      <c r="B2511" s="63" t="s">
        <v>1571</v>
      </c>
      <c r="C2511" s="64">
        <v>46147</v>
      </c>
      <c r="D2511" s="65">
        <v>963389</v>
      </c>
      <c r="E2511" s="66" t="s">
        <v>9</v>
      </c>
      <c r="F2511" s="66" t="s">
        <v>17</v>
      </c>
      <c r="G2511" s="67">
        <v>4891.13</v>
      </c>
      <c r="H2511" s="67">
        <v>0</v>
      </c>
      <c r="I2511" s="68" t="s">
        <v>17</v>
      </c>
      <c r="J2511" s="68" t="str">
        <f t="shared" si="39"/>
        <v/>
      </c>
    </row>
    <row r="2512" spans="1:10" x14ac:dyDescent="0.35">
      <c r="A2512" s="62" t="s">
        <v>3647</v>
      </c>
      <c r="B2512" s="63" t="s">
        <v>1571</v>
      </c>
      <c r="C2512" s="64">
        <v>46147</v>
      </c>
      <c r="D2512" s="65">
        <v>963390</v>
      </c>
      <c r="E2512" s="66" t="s">
        <v>9</v>
      </c>
      <c r="F2512" s="66" t="s">
        <v>17</v>
      </c>
      <c r="G2512" s="67">
        <v>808.86</v>
      </c>
      <c r="H2512" s="67">
        <v>0</v>
      </c>
      <c r="I2512" s="68" t="s">
        <v>17</v>
      </c>
      <c r="J2512" s="68" t="str">
        <f t="shared" si="39"/>
        <v/>
      </c>
    </row>
    <row r="2513" spans="1:10" x14ac:dyDescent="0.35">
      <c r="A2513" s="62" t="s">
        <v>3647</v>
      </c>
      <c r="B2513" s="63" t="s">
        <v>1571</v>
      </c>
      <c r="C2513" s="64">
        <v>46147</v>
      </c>
      <c r="D2513" s="65">
        <v>963391</v>
      </c>
      <c r="E2513" s="66" t="s">
        <v>9</v>
      </c>
      <c r="F2513" s="66" t="s">
        <v>17</v>
      </c>
      <c r="G2513" s="67">
        <v>384.36</v>
      </c>
      <c r="H2513" s="67">
        <v>0</v>
      </c>
      <c r="I2513" s="68" t="s">
        <v>17</v>
      </c>
      <c r="J2513" s="68" t="str">
        <f t="shared" si="39"/>
        <v/>
      </c>
    </row>
    <row r="2514" spans="1:10" x14ac:dyDescent="0.35">
      <c r="A2514" s="62" t="s">
        <v>3647</v>
      </c>
      <c r="B2514" s="63" t="s">
        <v>1571</v>
      </c>
      <c r="C2514" s="64">
        <v>46147</v>
      </c>
      <c r="D2514" s="65">
        <v>963392</v>
      </c>
      <c r="E2514" s="66" t="s">
        <v>9</v>
      </c>
      <c r="F2514" s="66" t="s">
        <v>17</v>
      </c>
      <c r="G2514" s="67">
        <v>1709.89</v>
      </c>
      <c r="H2514" s="67">
        <v>0</v>
      </c>
      <c r="I2514" s="68" t="s">
        <v>17</v>
      </c>
      <c r="J2514" s="68" t="str">
        <f t="shared" si="39"/>
        <v/>
      </c>
    </row>
    <row r="2515" spans="1:10" x14ac:dyDescent="0.35">
      <c r="A2515" s="62" t="s">
        <v>3647</v>
      </c>
      <c r="B2515" s="63" t="s">
        <v>1571</v>
      </c>
      <c r="C2515" s="64">
        <v>46147</v>
      </c>
      <c r="D2515" s="65">
        <v>963393</v>
      </c>
      <c r="E2515" s="66" t="s">
        <v>9</v>
      </c>
      <c r="F2515" s="66" t="s">
        <v>1460</v>
      </c>
      <c r="G2515" s="67">
        <v>45118.54</v>
      </c>
      <c r="H2515" s="67">
        <v>0</v>
      </c>
      <c r="I2515" s="68" t="s">
        <v>1460</v>
      </c>
      <c r="J2515" s="68" t="str">
        <f t="shared" si="39"/>
        <v/>
      </c>
    </row>
    <row r="2516" spans="1:10" x14ac:dyDescent="0.35">
      <c r="A2516" s="62" t="s">
        <v>3647</v>
      </c>
      <c r="B2516" s="63" t="s">
        <v>1571</v>
      </c>
      <c r="C2516" s="64">
        <v>46147</v>
      </c>
      <c r="D2516" s="65">
        <v>963394</v>
      </c>
      <c r="E2516" s="66" t="s">
        <v>9</v>
      </c>
      <c r="F2516" s="66" t="s">
        <v>17</v>
      </c>
      <c r="G2516" s="67">
        <v>984.92</v>
      </c>
      <c r="H2516" s="67">
        <v>0</v>
      </c>
      <c r="I2516" s="68" t="s">
        <v>17</v>
      </c>
      <c r="J2516" s="68" t="str">
        <f t="shared" si="39"/>
        <v/>
      </c>
    </row>
    <row r="2517" spans="1:10" x14ac:dyDescent="0.35">
      <c r="A2517" s="62" t="s">
        <v>3647</v>
      </c>
      <c r="B2517" s="63" t="s">
        <v>1571</v>
      </c>
      <c r="C2517" s="64">
        <v>46147</v>
      </c>
      <c r="D2517" s="65">
        <v>963395</v>
      </c>
      <c r="E2517" s="66" t="s">
        <v>9</v>
      </c>
      <c r="F2517" s="66" t="s">
        <v>17</v>
      </c>
      <c r="G2517" s="67">
        <v>2305.81</v>
      </c>
      <c r="H2517" s="67">
        <v>0</v>
      </c>
      <c r="I2517" s="68" t="s">
        <v>17</v>
      </c>
      <c r="J2517" s="68" t="str">
        <f t="shared" si="39"/>
        <v/>
      </c>
    </row>
    <row r="2518" spans="1:10" x14ac:dyDescent="0.35">
      <c r="A2518" s="62" t="s">
        <v>3647</v>
      </c>
      <c r="B2518" s="63" t="s">
        <v>1571</v>
      </c>
      <c r="C2518" s="64">
        <v>46147</v>
      </c>
      <c r="D2518" s="65">
        <v>963396</v>
      </c>
      <c r="E2518" s="66" t="s">
        <v>9</v>
      </c>
      <c r="F2518" s="66" t="s">
        <v>17</v>
      </c>
      <c r="G2518" s="67">
        <v>4306.92</v>
      </c>
      <c r="H2518" s="67">
        <v>0</v>
      </c>
      <c r="I2518" s="68" t="s">
        <v>17</v>
      </c>
      <c r="J2518" s="68" t="str">
        <f t="shared" si="39"/>
        <v/>
      </c>
    </row>
    <row r="2519" spans="1:10" x14ac:dyDescent="0.35">
      <c r="A2519" s="62" t="s">
        <v>3647</v>
      </c>
      <c r="B2519" s="63" t="s">
        <v>1571</v>
      </c>
      <c r="C2519" s="64">
        <v>46147</v>
      </c>
      <c r="D2519" s="65">
        <v>963397</v>
      </c>
      <c r="E2519" s="66" t="s">
        <v>9</v>
      </c>
      <c r="F2519" s="66" t="s">
        <v>17</v>
      </c>
      <c r="G2519" s="67">
        <v>5218.7700000000004</v>
      </c>
      <c r="H2519" s="67">
        <v>0</v>
      </c>
      <c r="I2519" s="68" t="s">
        <v>17</v>
      </c>
      <c r="J2519" s="68" t="str">
        <f t="shared" si="39"/>
        <v/>
      </c>
    </row>
    <row r="2520" spans="1:10" x14ac:dyDescent="0.35">
      <c r="A2520" s="62" t="s">
        <v>3647</v>
      </c>
      <c r="B2520" s="63" t="s">
        <v>1571</v>
      </c>
      <c r="C2520" s="64">
        <v>46147</v>
      </c>
      <c r="D2520" s="65">
        <v>963398</v>
      </c>
      <c r="E2520" s="66" t="s">
        <v>9</v>
      </c>
      <c r="F2520" s="66" t="s">
        <v>17</v>
      </c>
      <c r="G2520" s="67">
        <v>20072.72</v>
      </c>
      <c r="H2520" s="67">
        <v>0</v>
      </c>
      <c r="I2520" s="68" t="s">
        <v>17</v>
      </c>
      <c r="J2520" s="68" t="str">
        <f t="shared" si="39"/>
        <v/>
      </c>
    </row>
    <row r="2521" spans="1:10" x14ac:dyDescent="0.35">
      <c r="A2521" s="62" t="s">
        <v>3647</v>
      </c>
      <c r="B2521" s="63" t="s">
        <v>1571</v>
      </c>
      <c r="C2521" s="64">
        <v>46147</v>
      </c>
      <c r="D2521" s="65">
        <v>963399</v>
      </c>
      <c r="E2521" s="66" t="s">
        <v>9</v>
      </c>
      <c r="F2521" s="66" t="s">
        <v>17</v>
      </c>
      <c r="G2521" s="67">
        <v>3150.79</v>
      </c>
      <c r="H2521" s="67">
        <v>0</v>
      </c>
      <c r="I2521" s="68" t="s">
        <v>17</v>
      </c>
      <c r="J2521" s="68" t="str">
        <f t="shared" si="39"/>
        <v/>
      </c>
    </row>
    <row r="2522" spans="1:10" x14ac:dyDescent="0.35">
      <c r="A2522" s="62" t="s">
        <v>3647</v>
      </c>
      <c r="B2522" s="63" t="s">
        <v>1571</v>
      </c>
      <c r="C2522" s="64">
        <v>46147</v>
      </c>
      <c r="D2522" s="65">
        <v>963400</v>
      </c>
      <c r="E2522" s="66" t="s">
        <v>9</v>
      </c>
      <c r="F2522" s="66" t="s">
        <v>15</v>
      </c>
      <c r="G2522" s="67">
        <v>10626</v>
      </c>
      <c r="H2522" s="67">
        <v>0</v>
      </c>
      <c r="I2522" s="68" t="s">
        <v>1953</v>
      </c>
      <c r="J2522" s="68" t="str">
        <f t="shared" si="39"/>
        <v/>
      </c>
    </row>
    <row r="2523" spans="1:10" x14ac:dyDescent="0.35">
      <c r="A2523" s="62" t="s">
        <v>3647</v>
      </c>
      <c r="B2523" s="63" t="s">
        <v>1571</v>
      </c>
      <c r="C2523" s="64">
        <v>46147</v>
      </c>
      <c r="D2523" s="65">
        <v>963401</v>
      </c>
      <c r="E2523" s="66" t="s">
        <v>9</v>
      </c>
      <c r="F2523" s="66" t="s">
        <v>1460</v>
      </c>
      <c r="G2523" s="67">
        <v>797.64</v>
      </c>
      <c r="H2523" s="67">
        <v>0</v>
      </c>
      <c r="I2523" s="68" t="s">
        <v>1460</v>
      </c>
      <c r="J2523" s="68" t="str">
        <f t="shared" si="39"/>
        <v/>
      </c>
    </row>
    <row r="2524" spans="1:10" x14ac:dyDescent="0.35">
      <c r="A2524" s="62" t="s">
        <v>3647</v>
      </c>
      <c r="B2524" s="63" t="s">
        <v>1571</v>
      </c>
      <c r="C2524" s="64">
        <v>46147</v>
      </c>
      <c r="D2524" s="65">
        <v>963402</v>
      </c>
      <c r="E2524" s="66" t="s">
        <v>9</v>
      </c>
      <c r="F2524" s="66" t="s">
        <v>17</v>
      </c>
      <c r="G2524" s="67">
        <v>1503.37</v>
      </c>
      <c r="H2524" s="67">
        <v>0</v>
      </c>
      <c r="I2524" s="68" t="s">
        <v>17</v>
      </c>
      <c r="J2524" s="68" t="str">
        <f t="shared" si="39"/>
        <v/>
      </c>
    </row>
    <row r="2525" spans="1:10" x14ac:dyDescent="0.35">
      <c r="A2525" s="62" t="s">
        <v>3647</v>
      </c>
      <c r="B2525" s="63" t="s">
        <v>1571</v>
      </c>
      <c r="C2525" s="64">
        <v>46147</v>
      </c>
      <c r="D2525" s="65">
        <v>963403</v>
      </c>
      <c r="E2525" s="66" t="s">
        <v>9</v>
      </c>
      <c r="F2525" s="66" t="s">
        <v>17</v>
      </c>
      <c r="G2525" s="67">
        <v>15849.82</v>
      </c>
      <c r="H2525" s="67">
        <v>0</v>
      </c>
      <c r="I2525" s="68" t="s">
        <v>17</v>
      </c>
      <c r="J2525" s="68" t="str">
        <f t="shared" si="39"/>
        <v/>
      </c>
    </row>
    <row r="2526" spans="1:10" x14ac:dyDescent="0.35">
      <c r="A2526" s="62" t="s">
        <v>3647</v>
      </c>
      <c r="B2526" s="63" t="s">
        <v>1571</v>
      </c>
      <c r="C2526" s="64">
        <v>46147</v>
      </c>
      <c r="D2526" s="65">
        <v>963404</v>
      </c>
      <c r="E2526" s="66" t="s">
        <v>9</v>
      </c>
      <c r="F2526" s="66" t="s">
        <v>17</v>
      </c>
      <c r="G2526" s="67">
        <v>461.08</v>
      </c>
      <c r="H2526" s="67">
        <v>0</v>
      </c>
      <c r="I2526" s="68" t="s">
        <v>17</v>
      </c>
      <c r="J2526" s="68" t="str">
        <f t="shared" si="39"/>
        <v/>
      </c>
    </row>
    <row r="2527" spans="1:10" x14ac:dyDescent="0.35">
      <c r="A2527" s="62" t="s">
        <v>3647</v>
      </c>
      <c r="B2527" s="63" t="s">
        <v>1571</v>
      </c>
      <c r="C2527" s="64">
        <v>46147</v>
      </c>
      <c r="D2527" s="65">
        <v>963405</v>
      </c>
      <c r="E2527" s="66" t="s">
        <v>9</v>
      </c>
      <c r="F2527" s="66" t="s">
        <v>17</v>
      </c>
      <c r="G2527" s="67">
        <v>18606.34</v>
      </c>
      <c r="H2527" s="67">
        <v>0</v>
      </c>
      <c r="I2527" s="68" t="s">
        <v>17</v>
      </c>
      <c r="J2527" s="68" t="str">
        <f t="shared" si="39"/>
        <v/>
      </c>
    </row>
    <row r="2528" spans="1:10" x14ac:dyDescent="0.35">
      <c r="A2528" s="62" t="s">
        <v>3647</v>
      </c>
      <c r="B2528" s="63" t="s">
        <v>1571</v>
      </c>
      <c r="C2528" s="64">
        <v>46147</v>
      </c>
      <c r="D2528" s="65">
        <v>963406</v>
      </c>
      <c r="E2528" s="66" t="s">
        <v>9</v>
      </c>
      <c r="F2528" s="66" t="s">
        <v>17</v>
      </c>
      <c r="G2528" s="67">
        <v>7440.42</v>
      </c>
      <c r="H2528" s="67">
        <v>0</v>
      </c>
      <c r="I2528" s="68" t="s">
        <v>17</v>
      </c>
      <c r="J2528" s="68" t="str">
        <f t="shared" si="39"/>
        <v/>
      </c>
    </row>
    <row r="2529" spans="1:10" x14ac:dyDescent="0.35">
      <c r="A2529" s="62" t="s">
        <v>3647</v>
      </c>
      <c r="B2529" s="63" t="s">
        <v>1571</v>
      </c>
      <c r="C2529" s="64">
        <v>46147</v>
      </c>
      <c r="D2529" s="65">
        <v>963407</v>
      </c>
      <c r="E2529" s="66" t="s">
        <v>9</v>
      </c>
      <c r="F2529" s="66" t="s">
        <v>17</v>
      </c>
      <c r="G2529" s="67">
        <v>685.09</v>
      </c>
      <c r="H2529" s="67">
        <v>0</v>
      </c>
      <c r="I2529" s="68" t="s">
        <v>17</v>
      </c>
      <c r="J2529" s="68" t="str">
        <f t="shared" si="39"/>
        <v/>
      </c>
    </row>
    <row r="2530" spans="1:10" x14ac:dyDescent="0.35">
      <c r="A2530" s="62" t="s">
        <v>3647</v>
      </c>
      <c r="B2530" s="63" t="s">
        <v>1571</v>
      </c>
      <c r="C2530" s="64">
        <v>46147</v>
      </c>
      <c r="D2530" s="65">
        <v>963408</v>
      </c>
      <c r="E2530" s="66" t="s">
        <v>9</v>
      </c>
      <c r="F2530" s="66" t="s">
        <v>1954</v>
      </c>
      <c r="G2530" s="67">
        <v>604.79</v>
      </c>
      <c r="H2530" s="67">
        <v>0</v>
      </c>
      <c r="I2530" s="68" t="s">
        <v>1954</v>
      </c>
      <c r="J2530" s="68" t="str">
        <f t="shared" si="39"/>
        <v/>
      </c>
    </row>
    <row r="2531" spans="1:10" x14ac:dyDescent="0.35">
      <c r="A2531" s="62" t="s">
        <v>3647</v>
      </c>
      <c r="B2531" s="63" t="s">
        <v>1571</v>
      </c>
      <c r="C2531" s="64">
        <v>46147</v>
      </c>
      <c r="D2531" s="65">
        <v>963409</v>
      </c>
      <c r="E2531" s="66" t="s">
        <v>9</v>
      </c>
      <c r="F2531" s="66" t="s">
        <v>15</v>
      </c>
      <c r="G2531" s="67">
        <v>5865</v>
      </c>
      <c r="H2531" s="67">
        <v>0</v>
      </c>
      <c r="I2531" s="68" t="s">
        <v>1955</v>
      </c>
      <c r="J2531" s="68" t="str">
        <f t="shared" si="39"/>
        <v/>
      </c>
    </row>
    <row r="2532" spans="1:10" x14ac:dyDescent="0.35">
      <c r="A2532" s="62" t="s">
        <v>3647</v>
      </c>
      <c r="B2532" s="63" t="s">
        <v>1571</v>
      </c>
      <c r="C2532" s="64">
        <v>46148</v>
      </c>
      <c r="D2532" s="65">
        <v>44701</v>
      </c>
      <c r="E2532" s="66" t="s">
        <v>24</v>
      </c>
      <c r="F2532" s="66" t="s">
        <v>1956</v>
      </c>
      <c r="G2532" s="67">
        <v>0</v>
      </c>
      <c r="H2532" s="67">
        <v>716142.32</v>
      </c>
      <c r="I2532" s="68" t="s">
        <v>1956</v>
      </c>
      <c r="J2532" s="68" t="str">
        <f t="shared" si="39"/>
        <v/>
      </c>
    </row>
    <row r="2533" spans="1:10" x14ac:dyDescent="0.35">
      <c r="A2533" s="62" t="s">
        <v>3647</v>
      </c>
      <c r="B2533" s="63" t="s">
        <v>1571</v>
      </c>
      <c r="C2533" s="64">
        <v>46148</v>
      </c>
      <c r="D2533" s="65">
        <v>159492</v>
      </c>
      <c r="E2533" s="66" t="s">
        <v>26</v>
      </c>
      <c r="F2533" s="66" t="s">
        <v>1957</v>
      </c>
      <c r="G2533" s="67">
        <v>178.25</v>
      </c>
      <c r="H2533" s="67">
        <v>0</v>
      </c>
      <c r="I2533" s="68" t="s">
        <v>1957</v>
      </c>
      <c r="J2533" s="68" t="str">
        <f t="shared" si="39"/>
        <v/>
      </c>
    </row>
    <row r="2534" spans="1:10" x14ac:dyDescent="0.35">
      <c r="A2534" s="62" t="s">
        <v>3647</v>
      </c>
      <c r="B2534" s="63" t="s">
        <v>1753</v>
      </c>
      <c r="C2534" s="64">
        <v>46056</v>
      </c>
      <c r="D2534" s="65">
        <v>283827</v>
      </c>
      <c r="E2534" s="66" t="s">
        <v>18</v>
      </c>
      <c r="F2534" s="66" t="s">
        <v>1958</v>
      </c>
      <c r="G2534" s="67">
        <v>0</v>
      </c>
      <c r="H2534" s="67">
        <v>3910</v>
      </c>
      <c r="I2534" s="68" t="s">
        <v>1958</v>
      </c>
      <c r="J2534" s="68">
        <f t="shared" si="39"/>
        <v>711523</v>
      </c>
    </row>
    <row r="2535" spans="1:10" x14ac:dyDescent="0.35">
      <c r="A2535" s="62" t="s">
        <v>3647</v>
      </c>
      <c r="B2535" s="63" t="s">
        <v>1753</v>
      </c>
      <c r="C2535" s="64">
        <v>46055</v>
      </c>
      <c r="D2535" s="65">
        <v>283234</v>
      </c>
      <c r="E2535" s="66" t="s">
        <v>18</v>
      </c>
      <c r="F2535" s="66" t="s">
        <v>1959</v>
      </c>
      <c r="G2535" s="67">
        <v>0</v>
      </c>
      <c r="H2535" s="67">
        <v>10689.25</v>
      </c>
      <c r="I2535" s="68" t="s">
        <v>1959</v>
      </c>
      <c r="J2535" s="68">
        <f t="shared" si="39"/>
        <v>688694</v>
      </c>
    </row>
    <row r="2536" spans="1:10" x14ac:dyDescent="0.35">
      <c r="A2536" s="62" t="s">
        <v>3647</v>
      </c>
      <c r="B2536" s="63" t="s">
        <v>1753</v>
      </c>
      <c r="C2536" s="64">
        <v>46055</v>
      </c>
      <c r="D2536" s="65">
        <v>283261</v>
      </c>
      <c r="E2536" s="66" t="s">
        <v>18</v>
      </c>
      <c r="F2536" s="66" t="s">
        <v>1960</v>
      </c>
      <c r="G2536" s="67">
        <v>0</v>
      </c>
      <c r="H2536" s="67">
        <v>5865</v>
      </c>
      <c r="I2536" s="68" t="s">
        <v>1960</v>
      </c>
      <c r="J2536" s="68">
        <f t="shared" si="39"/>
        <v>688695</v>
      </c>
    </row>
    <row r="2537" spans="1:10" x14ac:dyDescent="0.35">
      <c r="A2537" s="62" t="s">
        <v>3647</v>
      </c>
      <c r="B2537" s="63" t="s">
        <v>1571</v>
      </c>
      <c r="C2537" s="64">
        <v>46148</v>
      </c>
      <c r="D2537" s="65">
        <v>970119</v>
      </c>
      <c r="E2537" s="66" t="s">
        <v>9</v>
      </c>
      <c r="F2537" s="66" t="s">
        <v>568</v>
      </c>
      <c r="G2537" s="67">
        <v>1579.14</v>
      </c>
      <c r="H2537" s="67">
        <v>0</v>
      </c>
      <c r="I2537" s="68" t="s">
        <v>568</v>
      </c>
      <c r="J2537" s="68" t="str">
        <f t="shared" si="39"/>
        <v/>
      </c>
    </row>
    <row r="2538" spans="1:10" x14ac:dyDescent="0.35">
      <c r="A2538" s="62" t="s">
        <v>3647</v>
      </c>
      <c r="B2538" s="63" t="s">
        <v>1571</v>
      </c>
      <c r="C2538" s="64">
        <v>46148</v>
      </c>
      <c r="D2538" s="65">
        <v>970120</v>
      </c>
      <c r="E2538" s="66" t="s">
        <v>9</v>
      </c>
      <c r="F2538" s="66" t="s">
        <v>1460</v>
      </c>
      <c r="G2538" s="67">
        <v>4206.55</v>
      </c>
      <c r="H2538" s="67">
        <v>0</v>
      </c>
      <c r="I2538" s="68" t="s">
        <v>1460</v>
      </c>
      <c r="J2538" s="68" t="str">
        <f t="shared" si="39"/>
        <v/>
      </c>
    </row>
    <row r="2539" spans="1:10" x14ac:dyDescent="0.35">
      <c r="A2539" s="62" t="s">
        <v>3647</v>
      </c>
      <c r="B2539" s="63" t="s">
        <v>1571</v>
      </c>
      <c r="C2539" s="64">
        <v>46148</v>
      </c>
      <c r="D2539" s="65">
        <v>970121</v>
      </c>
      <c r="E2539" s="66" t="s">
        <v>9</v>
      </c>
      <c r="F2539" s="66" t="s">
        <v>1460</v>
      </c>
      <c r="G2539" s="67">
        <v>50625.87</v>
      </c>
      <c r="H2539" s="67">
        <v>0</v>
      </c>
      <c r="I2539" s="68" t="s">
        <v>1460</v>
      </c>
      <c r="J2539" s="68" t="str">
        <f t="shared" si="39"/>
        <v/>
      </c>
    </row>
    <row r="2540" spans="1:10" x14ac:dyDescent="0.35">
      <c r="A2540" s="62" t="s">
        <v>3647</v>
      </c>
      <c r="B2540" s="63" t="s">
        <v>1571</v>
      </c>
      <c r="C2540" s="64">
        <v>46148</v>
      </c>
      <c r="D2540" s="65">
        <v>970122</v>
      </c>
      <c r="E2540" s="66" t="s">
        <v>9</v>
      </c>
      <c r="F2540" s="66" t="s">
        <v>1961</v>
      </c>
      <c r="G2540" s="67">
        <v>955.52</v>
      </c>
      <c r="H2540" s="67">
        <v>0</v>
      </c>
      <c r="I2540" s="68" t="s">
        <v>1961</v>
      </c>
      <c r="J2540" s="68" t="str">
        <f t="shared" si="39"/>
        <v/>
      </c>
    </row>
    <row r="2541" spans="1:10" x14ac:dyDescent="0.35">
      <c r="A2541" s="62" t="s">
        <v>3647</v>
      </c>
      <c r="B2541" s="63" t="s">
        <v>1571</v>
      </c>
      <c r="C2541" s="64">
        <v>46148</v>
      </c>
      <c r="D2541" s="65">
        <v>970123</v>
      </c>
      <c r="E2541" s="66" t="s">
        <v>9</v>
      </c>
      <c r="F2541" s="66" t="s">
        <v>330</v>
      </c>
      <c r="G2541" s="67">
        <v>496.55</v>
      </c>
      <c r="H2541" s="67">
        <v>0</v>
      </c>
      <c r="I2541" s="68" t="s">
        <v>330</v>
      </c>
      <c r="J2541" s="68" t="str">
        <f t="shared" si="39"/>
        <v/>
      </c>
    </row>
    <row r="2542" spans="1:10" x14ac:dyDescent="0.35">
      <c r="A2542" s="62" t="s">
        <v>3647</v>
      </c>
      <c r="B2542" s="63" t="s">
        <v>1571</v>
      </c>
      <c r="C2542" s="64">
        <v>46148</v>
      </c>
      <c r="D2542" s="65">
        <v>970124</v>
      </c>
      <c r="E2542" s="66" t="s">
        <v>9</v>
      </c>
      <c r="F2542" s="66" t="s">
        <v>1962</v>
      </c>
      <c r="G2542" s="67">
        <v>0.02</v>
      </c>
      <c r="H2542" s="67">
        <v>0</v>
      </c>
      <c r="I2542" s="68" t="s">
        <v>1962</v>
      </c>
      <c r="J2542" s="68" t="str">
        <f t="shared" si="39"/>
        <v/>
      </c>
    </row>
    <row r="2543" spans="1:10" x14ac:dyDescent="0.35">
      <c r="A2543" s="62" t="s">
        <v>3647</v>
      </c>
      <c r="B2543" s="63" t="s">
        <v>1571</v>
      </c>
      <c r="C2543" s="64">
        <v>46148</v>
      </c>
      <c r="D2543" s="65">
        <v>970125</v>
      </c>
      <c r="E2543" s="66" t="s">
        <v>9</v>
      </c>
      <c r="F2543" s="66" t="s">
        <v>17</v>
      </c>
      <c r="G2543" s="67">
        <v>144.52000000000001</v>
      </c>
      <c r="H2543" s="67">
        <v>0</v>
      </c>
      <c r="I2543" s="68" t="s">
        <v>17</v>
      </c>
      <c r="J2543" s="68" t="str">
        <f t="shared" si="39"/>
        <v/>
      </c>
    </row>
    <row r="2544" spans="1:10" x14ac:dyDescent="0.35">
      <c r="A2544" s="62" t="s">
        <v>3647</v>
      </c>
      <c r="B2544" s="63" t="s">
        <v>1571</v>
      </c>
      <c r="C2544" s="64">
        <v>46148</v>
      </c>
      <c r="D2544" s="65">
        <v>970126</v>
      </c>
      <c r="E2544" s="66" t="s">
        <v>9</v>
      </c>
      <c r="F2544" s="66" t="s">
        <v>17</v>
      </c>
      <c r="G2544" s="67">
        <v>2502.7399999999998</v>
      </c>
      <c r="H2544" s="67">
        <v>0</v>
      </c>
      <c r="I2544" s="68" t="s">
        <v>17</v>
      </c>
      <c r="J2544" s="68" t="str">
        <f t="shared" si="39"/>
        <v/>
      </c>
    </row>
    <row r="2545" spans="1:10" x14ac:dyDescent="0.35">
      <c r="A2545" s="62" t="s">
        <v>3647</v>
      </c>
      <c r="B2545" s="63" t="s">
        <v>1571</v>
      </c>
      <c r="C2545" s="64">
        <v>46148</v>
      </c>
      <c r="D2545" s="65">
        <v>970127</v>
      </c>
      <c r="E2545" s="66" t="s">
        <v>9</v>
      </c>
      <c r="F2545" s="66" t="s">
        <v>17</v>
      </c>
      <c r="G2545" s="67">
        <v>5232.26</v>
      </c>
      <c r="H2545" s="67">
        <v>0</v>
      </c>
      <c r="I2545" s="68" t="s">
        <v>17</v>
      </c>
      <c r="J2545" s="68" t="str">
        <f t="shared" si="39"/>
        <v/>
      </c>
    </row>
    <row r="2546" spans="1:10" x14ac:dyDescent="0.35">
      <c r="A2546" s="62" t="s">
        <v>3647</v>
      </c>
      <c r="B2546" s="63" t="s">
        <v>1571</v>
      </c>
      <c r="C2546" s="64">
        <v>46148</v>
      </c>
      <c r="D2546" s="65">
        <v>970128</v>
      </c>
      <c r="E2546" s="66" t="s">
        <v>9</v>
      </c>
      <c r="F2546" s="66" t="s">
        <v>17</v>
      </c>
      <c r="G2546" s="67">
        <v>13613.01</v>
      </c>
      <c r="H2546" s="67">
        <v>0</v>
      </c>
      <c r="I2546" s="68" t="s">
        <v>17</v>
      </c>
      <c r="J2546" s="68" t="str">
        <f t="shared" si="39"/>
        <v/>
      </c>
    </row>
    <row r="2547" spans="1:10" x14ac:dyDescent="0.35">
      <c r="A2547" s="62" t="s">
        <v>3647</v>
      </c>
      <c r="B2547" s="63" t="s">
        <v>1571</v>
      </c>
      <c r="C2547" s="64">
        <v>46148</v>
      </c>
      <c r="D2547" s="65">
        <v>970129</v>
      </c>
      <c r="E2547" s="66" t="s">
        <v>9</v>
      </c>
      <c r="F2547" s="66" t="s">
        <v>17</v>
      </c>
      <c r="G2547" s="67">
        <v>11578.13</v>
      </c>
      <c r="H2547" s="67">
        <v>0</v>
      </c>
      <c r="I2547" s="68" t="s">
        <v>17</v>
      </c>
      <c r="J2547" s="68" t="str">
        <f t="shared" si="39"/>
        <v/>
      </c>
    </row>
    <row r="2548" spans="1:10" x14ac:dyDescent="0.35">
      <c r="A2548" s="62" t="s">
        <v>3647</v>
      </c>
      <c r="B2548" s="63" t="s">
        <v>1571</v>
      </c>
      <c r="C2548" s="64">
        <v>46148</v>
      </c>
      <c r="D2548" s="65">
        <v>970130</v>
      </c>
      <c r="E2548" s="66" t="s">
        <v>9</v>
      </c>
      <c r="F2548" s="66" t="s">
        <v>17</v>
      </c>
      <c r="G2548" s="67">
        <v>16397.43</v>
      </c>
      <c r="H2548" s="67">
        <v>0</v>
      </c>
      <c r="I2548" s="68" t="s">
        <v>17</v>
      </c>
      <c r="J2548" s="68" t="str">
        <f t="shared" si="39"/>
        <v/>
      </c>
    </row>
    <row r="2549" spans="1:10" x14ac:dyDescent="0.35">
      <c r="A2549" s="62" t="s">
        <v>3647</v>
      </c>
      <c r="B2549" s="63" t="s">
        <v>1571</v>
      </c>
      <c r="C2549" s="64">
        <v>46148</v>
      </c>
      <c r="D2549" s="65">
        <v>970131</v>
      </c>
      <c r="E2549" s="66" t="s">
        <v>9</v>
      </c>
      <c r="F2549" s="66" t="s">
        <v>17</v>
      </c>
      <c r="G2549" s="67">
        <v>20079.93</v>
      </c>
      <c r="H2549" s="67">
        <v>0</v>
      </c>
      <c r="I2549" s="68" t="s">
        <v>17</v>
      </c>
      <c r="J2549" s="68" t="str">
        <f t="shared" si="39"/>
        <v/>
      </c>
    </row>
    <row r="2550" spans="1:10" x14ac:dyDescent="0.35">
      <c r="A2550" s="62" t="s">
        <v>3647</v>
      </c>
      <c r="B2550" s="63" t="s">
        <v>1571</v>
      </c>
      <c r="C2550" s="64">
        <v>46148</v>
      </c>
      <c r="D2550" s="65">
        <v>970132</v>
      </c>
      <c r="E2550" s="66" t="s">
        <v>9</v>
      </c>
      <c r="F2550" s="66" t="s">
        <v>17</v>
      </c>
      <c r="G2550" s="67">
        <v>9626.23</v>
      </c>
      <c r="H2550" s="67">
        <v>0</v>
      </c>
      <c r="I2550" s="68" t="s">
        <v>17</v>
      </c>
      <c r="J2550" s="68" t="str">
        <f t="shared" si="39"/>
        <v/>
      </c>
    </row>
    <row r="2551" spans="1:10" x14ac:dyDescent="0.35">
      <c r="A2551" s="62" t="s">
        <v>3647</v>
      </c>
      <c r="B2551" s="63" t="s">
        <v>1571</v>
      </c>
      <c r="C2551" s="64">
        <v>46148</v>
      </c>
      <c r="D2551" s="65">
        <v>970133</v>
      </c>
      <c r="E2551" s="66" t="s">
        <v>9</v>
      </c>
      <c r="F2551" s="66" t="s">
        <v>17</v>
      </c>
      <c r="G2551" s="67">
        <v>427.24</v>
      </c>
      <c r="H2551" s="67">
        <v>0</v>
      </c>
      <c r="I2551" s="68" t="s">
        <v>17</v>
      </c>
      <c r="J2551" s="68" t="str">
        <f t="shared" si="39"/>
        <v/>
      </c>
    </row>
    <row r="2552" spans="1:10" x14ac:dyDescent="0.35">
      <c r="A2552" s="62" t="s">
        <v>3647</v>
      </c>
      <c r="B2552" s="63" t="s">
        <v>1571</v>
      </c>
      <c r="C2552" s="64">
        <v>46148</v>
      </c>
      <c r="D2552" s="65">
        <v>970134</v>
      </c>
      <c r="E2552" s="66" t="s">
        <v>9</v>
      </c>
      <c r="F2552" s="66" t="s">
        <v>17</v>
      </c>
      <c r="G2552" s="67">
        <v>331.92</v>
      </c>
      <c r="H2552" s="67">
        <v>0</v>
      </c>
      <c r="I2552" s="68" t="s">
        <v>17</v>
      </c>
      <c r="J2552" s="68" t="str">
        <f t="shared" si="39"/>
        <v/>
      </c>
    </row>
    <row r="2553" spans="1:10" x14ac:dyDescent="0.35">
      <c r="A2553" s="62" t="s">
        <v>3647</v>
      </c>
      <c r="B2553" s="63" t="s">
        <v>1571</v>
      </c>
      <c r="C2553" s="64">
        <v>46148</v>
      </c>
      <c r="D2553" s="65">
        <v>970135</v>
      </c>
      <c r="E2553" s="66" t="s">
        <v>9</v>
      </c>
      <c r="F2553" s="66" t="s">
        <v>17</v>
      </c>
      <c r="G2553" s="67">
        <v>1876.77</v>
      </c>
      <c r="H2553" s="67">
        <v>0</v>
      </c>
      <c r="I2553" s="68" t="s">
        <v>17</v>
      </c>
      <c r="J2553" s="68" t="str">
        <f t="shared" si="39"/>
        <v/>
      </c>
    </row>
    <row r="2554" spans="1:10" x14ac:dyDescent="0.35">
      <c r="A2554" s="62" t="s">
        <v>3647</v>
      </c>
      <c r="B2554" s="63" t="s">
        <v>1571</v>
      </c>
      <c r="C2554" s="64">
        <v>46148</v>
      </c>
      <c r="D2554" s="65">
        <v>970136</v>
      </c>
      <c r="E2554" s="66" t="s">
        <v>9</v>
      </c>
      <c r="F2554" s="66" t="s">
        <v>1963</v>
      </c>
      <c r="G2554" s="67">
        <v>69.92</v>
      </c>
      <c r="H2554" s="67">
        <v>0</v>
      </c>
      <c r="I2554" s="68" t="s">
        <v>1963</v>
      </c>
      <c r="J2554" s="68" t="str">
        <f t="shared" si="39"/>
        <v/>
      </c>
    </row>
    <row r="2555" spans="1:10" x14ac:dyDescent="0.35">
      <c r="A2555" s="62" t="s">
        <v>3647</v>
      </c>
      <c r="B2555" s="63" t="s">
        <v>1571</v>
      </c>
      <c r="C2555" s="64">
        <v>46148</v>
      </c>
      <c r="D2555" s="65">
        <v>970137</v>
      </c>
      <c r="E2555" s="66" t="s">
        <v>9</v>
      </c>
      <c r="F2555" s="66" t="s">
        <v>568</v>
      </c>
      <c r="G2555" s="67">
        <v>1620.81</v>
      </c>
      <c r="H2555" s="67">
        <v>0</v>
      </c>
      <c r="I2555" s="68" t="s">
        <v>568</v>
      </c>
      <c r="J2555" s="68" t="str">
        <f t="shared" si="39"/>
        <v/>
      </c>
    </row>
    <row r="2556" spans="1:10" x14ac:dyDescent="0.35">
      <c r="A2556" s="62" t="s">
        <v>3647</v>
      </c>
      <c r="B2556" s="63" t="s">
        <v>1571</v>
      </c>
      <c r="C2556" s="64">
        <v>46148</v>
      </c>
      <c r="D2556" s="65">
        <v>970138</v>
      </c>
      <c r="E2556" s="66" t="s">
        <v>9</v>
      </c>
      <c r="F2556" s="66" t="s">
        <v>1460</v>
      </c>
      <c r="G2556" s="67">
        <v>14080.58</v>
      </c>
      <c r="H2556" s="67">
        <v>0</v>
      </c>
      <c r="I2556" s="68" t="s">
        <v>1460</v>
      </c>
      <c r="J2556" s="68" t="str">
        <f t="shared" si="39"/>
        <v/>
      </c>
    </row>
    <row r="2557" spans="1:10" x14ac:dyDescent="0.35">
      <c r="A2557" s="62" t="s">
        <v>3647</v>
      </c>
      <c r="B2557" s="63" t="s">
        <v>1571</v>
      </c>
      <c r="C2557" s="64">
        <v>46148</v>
      </c>
      <c r="D2557" s="65">
        <v>970139</v>
      </c>
      <c r="E2557" s="66" t="s">
        <v>9</v>
      </c>
      <c r="F2557" s="66" t="s">
        <v>17</v>
      </c>
      <c r="G2557" s="67">
        <v>359.15</v>
      </c>
      <c r="H2557" s="67">
        <v>0</v>
      </c>
      <c r="I2557" s="68" t="s">
        <v>17</v>
      </c>
      <c r="J2557" s="68" t="str">
        <f t="shared" si="39"/>
        <v/>
      </c>
    </row>
    <row r="2558" spans="1:10" x14ac:dyDescent="0.35">
      <c r="A2558" s="62" t="s">
        <v>3647</v>
      </c>
      <c r="B2558" s="63" t="s">
        <v>1571</v>
      </c>
      <c r="C2558" s="64">
        <v>46148</v>
      </c>
      <c r="D2558" s="65">
        <v>970140</v>
      </c>
      <c r="E2558" s="66" t="s">
        <v>9</v>
      </c>
      <c r="F2558" s="66" t="s">
        <v>1460</v>
      </c>
      <c r="G2558" s="67">
        <v>17051.189999999999</v>
      </c>
      <c r="H2558" s="67">
        <v>0</v>
      </c>
      <c r="I2558" s="68" t="s">
        <v>1460</v>
      </c>
      <c r="J2558" s="68" t="str">
        <f t="shared" si="39"/>
        <v/>
      </c>
    </row>
    <row r="2559" spans="1:10" x14ac:dyDescent="0.35">
      <c r="A2559" s="62" t="s">
        <v>3647</v>
      </c>
      <c r="B2559" s="63" t="s">
        <v>1571</v>
      </c>
      <c r="C2559" s="64">
        <v>46148</v>
      </c>
      <c r="D2559" s="65">
        <v>970141</v>
      </c>
      <c r="E2559" s="66" t="s">
        <v>9</v>
      </c>
      <c r="F2559" s="66" t="s">
        <v>17</v>
      </c>
      <c r="G2559" s="67">
        <v>833.46</v>
      </c>
      <c r="H2559" s="67">
        <v>0</v>
      </c>
      <c r="I2559" s="68" t="s">
        <v>17</v>
      </c>
      <c r="J2559" s="68" t="str">
        <f t="shared" si="39"/>
        <v/>
      </c>
    </row>
    <row r="2560" spans="1:10" x14ac:dyDescent="0.35">
      <c r="A2560" s="62" t="s">
        <v>3647</v>
      </c>
      <c r="B2560" s="63" t="s">
        <v>1571</v>
      </c>
      <c r="C2560" s="64">
        <v>46148</v>
      </c>
      <c r="D2560" s="65">
        <v>970142</v>
      </c>
      <c r="E2560" s="66" t="s">
        <v>9</v>
      </c>
      <c r="F2560" s="66" t="s">
        <v>17</v>
      </c>
      <c r="G2560" s="67">
        <v>721.69</v>
      </c>
      <c r="H2560" s="67">
        <v>0</v>
      </c>
      <c r="I2560" s="68" t="s">
        <v>17</v>
      </c>
      <c r="J2560" s="68" t="str">
        <f t="shared" si="39"/>
        <v/>
      </c>
    </row>
    <row r="2561" spans="1:10" x14ac:dyDescent="0.35">
      <c r="A2561" s="62" t="s">
        <v>3647</v>
      </c>
      <c r="B2561" s="63" t="s">
        <v>1571</v>
      </c>
      <c r="C2561" s="64">
        <v>46148</v>
      </c>
      <c r="D2561" s="65">
        <v>970143</v>
      </c>
      <c r="E2561" s="66" t="s">
        <v>9</v>
      </c>
      <c r="F2561" s="66" t="s">
        <v>17</v>
      </c>
      <c r="G2561" s="67">
        <v>1009.19</v>
      </c>
      <c r="H2561" s="67">
        <v>0</v>
      </c>
      <c r="I2561" s="68" t="s">
        <v>17</v>
      </c>
      <c r="J2561" s="68" t="str">
        <f t="shared" si="39"/>
        <v/>
      </c>
    </row>
    <row r="2562" spans="1:10" x14ac:dyDescent="0.35">
      <c r="A2562" s="62" t="s">
        <v>3647</v>
      </c>
      <c r="B2562" s="63" t="s">
        <v>1571</v>
      </c>
      <c r="C2562" s="64">
        <v>46148</v>
      </c>
      <c r="D2562" s="65">
        <v>970144</v>
      </c>
      <c r="E2562" s="66" t="s">
        <v>9</v>
      </c>
      <c r="F2562" s="66" t="s">
        <v>17</v>
      </c>
      <c r="G2562" s="67">
        <v>5179.28</v>
      </c>
      <c r="H2562" s="67">
        <v>0</v>
      </c>
      <c r="I2562" s="68" t="s">
        <v>17</v>
      </c>
      <c r="J2562" s="68" t="str">
        <f t="shared" si="39"/>
        <v/>
      </c>
    </row>
    <row r="2563" spans="1:10" x14ac:dyDescent="0.35">
      <c r="A2563" s="62" t="s">
        <v>3647</v>
      </c>
      <c r="B2563" s="63" t="s">
        <v>1571</v>
      </c>
      <c r="C2563" s="64">
        <v>46148</v>
      </c>
      <c r="D2563" s="65">
        <v>970145</v>
      </c>
      <c r="E2563" s="66" t="s">
        <v>9</v>
      </c>
      <c r="F2563" s="66" t="s">
        <v>17</v>
      </c>
      <c r="G2563" s="67">
        <v>3617.7</v>
      </c>
      <c r="H2563" s="67">
        <v>0</v>
      </c>
      <c r="I2563" s="68" t="s">
        <v>17</v>
      </c>
      <c r="J2563" s="68" t="str">
        <f t="shared" ref="J2563:J2626" si="40">IF(ISNUMBER(VALUE(LEFT(I2563,6))),VALUE(LEFT(I2563,6)),"")</f>
        <v/>
      </c>
    </row>
    <row r="2564" spans="1:10" x14ac:dyDescent="0.35">
      <c r="A2564" s="62" t="s">
        <v>3647</v>
      </c>
      <c r="B2564" s="63" t="s">
        <v>1571</v>
      </c>
      <c r="C2564" s="64">
        <v>46148</v>
      </c>
      <c r="D2564" s="65">
        <v>970146</v>
      </c>
      <c r="E2564" s="66" t="s">
        <v>9</v>
      </c>
      <c r="F2564" s="66" t="s">
        <v>17</v>
      </c>
      <c r="G2564" s="67">
        <v>8315.42</v>
      </c>
      <c r="H2564" s="67">
        <v>0</v>
      </c>
      <c r="I2564" s="68" t="s">
        <v>17</v>
      </c>
      <c r="J2564" s="68" t="str">
        <f t="shared" si="40"/>
        <v/>
      </c>
    </row>
    <row r="2565" spans="1:10" x14ac:dyDescent="0.35">
      <c r="A2565" s="62" t="s">
        <v>3647</v>
      </c>
      <c r="B2565" s="63" t="s">
        <v>1571</v>
      </c>
      <c r="C2565" s="64">
        <v>46148</v>
      </c>
      <c r="D2565" s="65">
        <v>970147</v>
      </c>
      <c r="E2565" s="66" t="s">
        <v>9</v>
      </c>
      <c r="F2565" s="66" t="s">
        <v>17</v>
      </c>
      <c r="G2565" s="67">
        <v>8360.5400000000009</v>
      </c>
      <c r="H2565" s="67">
        <v>0</v>
      </c>
      <c r="I2565" s="68" t="s">
        <v>17</v>
      </c>
      <c r="J2565" s="68" t="str">
        <f t="shared" si="40"/>
        <v/>
      </c>
    </row>
    <row r="2566" spans="1:10" x14ac:dyDescent="0.35">
      <c r="A2566" s="62" t="s">
        <v>3647</v>
      </c>
      <c r="B2566" s="63" t="s">
        <v>1571</v>
      </c>
      <c r="C2566" s="64">
        <v>46148</v>
      </c>
      <c r="D2566" s="65">
        <v>970148</v>
      </c>
      <c r="E2566" s="66" t="s">
        <v>9</v>
      </c>
      <c r="F2566" s="66" t="s">
        <v>17</v>
      </c>
      <c r="G2566" s="67">
        <v>1148.21</v>
      </c>
      <c r="H2566" s="67">
        <v>0</v>
      </c>
      <c r="I2566" s="68" t="s">
        <v>17</v>
      </c>
      <c r="J2566" s="68" t="str">
        <f t="shared" si="40"/>
        <v/>
      </c>
    </row>
    <row r="2567" spans="1:10" x14ac:dyDescent="0.35">
      <c r="A2567" s="62" t="s">
        <v>3647</v>
      </c>
      <c r="B2567" s="63" t="s">
        <v>1571</v>
      </c>
      <c r="C2567" s="64">
        <v>46148</v>
      </c>
      <c r="D2567" s="65">
        <v>970149</v>
      </c>
      <c r="E2567" s="66" t="s">
        <v>9</v>
      </c>
      <c r="F2567" s="66" t="s">
        <v>17</v>
      </c>
      <c r="G2567" s="67">
        <v>1503.37</v>
      </c>
      <c r="H2567" s="67">
        <v>0</v>
      </c>
      <c r="I2567" s="68" t="s">
        <v>17</v>
      </c>
      <c r="J2567" s="68" t="str">
        <f t="shared" si="40"/>
        <v/>
      </c>
    </row>
    <row r="2568" spans="1:10" x14ac:dyDescent="0.35">
      <c r="A2568" s="62" t="s">
        <v>3647</v>
      </c>
      <c r="B2568" s="63" t="s">
        <v>1571</v>
      </c>
      <c r="C2568" s="64">
        <v>46148</v>
      </c>
      <c r="D2568" s="65">
        <v>970150</v>
      </c>
      <c r="E2568" s="66" t="s">
        <v>9</v>
      </c>
      <c r="F2568" s="66" t="s">
        <v>17</v>
      </c>
      <c r="G2568" s="67">
        <v>17996.419999999998</v>
      </c>
      <c r="H2568" s="67">
        <v>0</v>
      </c>
      <c r="I2568" s="68" t="s">
        <v>17</v>
      </c>
      <c r="J2568" s="68" t="str">
        <f t="shared" si="40"/>
        <v/>
      </c>
    </row>
    <row r="2569" spans="1:10" x14ac:dyDescent="0.35">
      <c r="A2569" s="62" t="s">
        <v>3647</v>
      </c>
      <c r="B2569" s="63" t="s">
        <v>1571</v>
      </c>
      <c r="C2569" s="64">
        <v>46148</v>
      </c>
      <c r="D2569" s="65">
        <v>970151</v>
      </c>
      <c r="E2569" s="66" t="s">
        <v>9</v>
      </c>
      <c r="F2569" s="66" t="s">
        <v>17</v>
      </c>
      <c r="G2569" s="67">
        <v>24259.29</v>
      </c>
      <c r="H2569" s="67">
        <v>0</v>
      </c>
      <c r="I2569" s="68" t="s">
        <v>17</v>
      </c>
      <c r="J2569" s="68" t="str">
        <f t="shared" si="40"/>
        <v/>
      </c>
    </row>
    <row r="2570" spans="1:10" x14ac:dyDescent="0.35">
      <c r="A2570" s="62" t="s">
        <v>3647</v>
      </c>
      <c r="B2570" s="63" t="s">
        <v>1571</v>
      </c>
      <c r="C2570" s="64">
        <v>46148</v>
      </c>
      <c r="D2570" s="65">
        <v>970152</v>
      </c>
      <c r="E2570" s="66" t="s">
        <v>9</v>
      </c>
      <c r="F2570" s="66" t="s">
        <v>17</v>
      </c>
      <c r="G2570" s="67">
        <v>350.34</v>
      </c>
      <c r="H2570" s="67">
        <v>0</v>
      </c>
      <c r="I2570" s="68" t="s">
        <v>17</v>
      </c>
      <c r="J2570" s="68" t="str">
        <f t="shared" si="40"/>
        <v/>
      </c>
    </row>
    <row r="2571" spans="1:10" x14ac:dyDescent="0.35">
      <c r="A2571" s="62" t="s">
        <v>3647</v>
      </c>
      <c r="B2571" s="63" t="s">
        <v>1571</v>
      </c>
      <c r="C2571" s="64">
        <v>46148</v>
      </c>
      <c r="D2571" s="65">
        <v>970153</v>
      </c>
      <c r="E2571" s="66" t="s">
        <v>9</v>
      </c>
      <c r="F2571" s="66" t="s">
        <v>17</v>
      </c>
      <c r="G2571" s="67">
        <v>8587.23</v>
      </c>
      <c r="H2571" s="67">
        <v>0</v>
      </c>
      <c r="I2571" s="68" t="s">
        <v>17</v>
      </c>
      <c r="J2571" s="68" t="str">
        <f t="shared" si="40"/>
        <v/>
      </c>
    </row>
    <row r="2572" spans="1:10" x14ac:dyDescent="0.35">
      <c r="A2572" s="62" t="s">
        <v>3647</v>
      </c>
      <c r="B2572" s="63" t="s">
        <v>1571</v>
      </c>
      <c r="C2572" s="64">
        <v>46148</v>
      </c>
      <c r="D2572" s="65">
        <v>970154</v>
      </c>
      <c r="E2572" s="66" t="s">
        <v>9</v>
      </c>
      <c r="F2572" s="66" t="s">
        <v>17</v>
      </c>
      <c r="G2572" s="67">
        <v>1779.46</v>
      </c>
      <c r="H2572" s="67">
        <v>0</v>
      </c>
      <c r="I2572" s="68" t="s">
        <v>17</v>
      </c>
      <c r="J2572" s="68" t="str">
        <f t="shared" si="40"/>
        <v/>
      </c>
    </row>
    <row r="2573" spans="1:10" x14ac:dyDescent="0.35">
      <c r="A2573" s="62" t="s">
        <v>3647</v>
      </c>
      <c r="B2573" s="63" t="s">
        <v>1571</v>
      </c>
      <c r="C2573" s="64">
        <v>46148</v>
      </c>
      <c r="D2573" s="65">
        <v>970155</v>
      </c>
      <c r="E2573" s="66" t="s">
        <v>9</v>
      </c>
      <c r="F2573" s="66" t="s">
        <v>17</v>
      </c>
      <c r="G2573" s="67">
        <v>1475.34</v>
      </c>
      <c r="H2573" s="67">
        <v>0</v>
      </c>
      <c r="I2573" s="68" t="s">
        <v>17</v>
      </c>
      <c r="J2573" s="68" t="str">
        <f t="shared" si="40"/>
        <v/>
      </c>
    </row>
    <row r="2574" spans="1:10" x14ac:dyDescent="0.35">
      <c r="A2574" s="62" t="s">
        <v>3647</v>
      </c>
      <c r="B2574" s="63" t="s">
        <v>1571</v>
      </c>
      <c r="C2574" s="64">
        <v>46148</v>
      </c>
      <c r="D2574" s="65">
        <v>970156</v>
      </c>
      <c r="E2574" s="66" t="s">
        <v>9</v>
      </c>
      <c r="F2574" s="66" t="s">
        <v>15</v>
      </c>
      <c r="G2574" s="67">
        <v>13662</v>
      </c>
      <c r="H2574" s="67">
        <v>0</v>
      </c>
      <c r="I2574" s="68" t="s">
        <v>1964</v>
      </c>
      <c r="J2574" s="68" t="str">
        <f t="shared" si="40"/>
        <v/>
      </c>
    </row>
    <row r="2575" spans="1:10" x14ac:dyDescent="0.35">
      <c r="A2575" s="62" t="s">
        <v>3647</v>
      </c>
      <c r="B2575" s="63" t="s">
        <v>1571</v>
      </c>
      <c r="C2575" s="64">
        <v>46148</v>
      </c>
      <c r="D2575" s="65">
        <v>970157</v>
      </c>
      <c r="E2575" s="66" t="s">
        <v>9</v>
      </c>
      <c r="F2575" s="66" t="s">
        <v>15</v>
      </c>
      <c r="G2575" s="67">
        <v>5865</v>
      </c>
      <c r="H2575" s="67">
        <v>0</v>
      </c>
      <c r="I2575" s="68" t="s">
        <v>1964</v>
      </c>
      <c r="J2575" s="68" t="str">
        <f t="shared" si="40"/>
        <v/>
      </c>
    </row>
    <row r="2576" spans="1:10" x14ac:dyDescent="0.35">
      <c r="A2576" s="62" t="s">
        <v>3647</v>
      </c>
      <c r="B2576" s="63" t="s">
        <v>1571</v>
      </c>
      <c r="C2576" s="64">
        <v>46150</v>
      </c>
      <c r="D2576" s="65">
        <v>45293</v>
      </c>
      <c r="E2576" s="66" t="s">
        <v>24</v>
      </c>
      <c r="F2576" s="66" t="s">
        <v>1965</v>
      </c>
      <c r="G2576" s="67">
        <v>0</v>
      </c>
      <c r="H2576" s="67">
        <v>102203.03</v>
      </c>
      <c r="I2576" s="68" t="s">
        <v>1966</v>
      </c>
      <c r="J2576" s="68" t="str">
        <f t="shared" si="40"/>
        <v/>
      </c>
    </row>
    <row r="2577" spans="1:10" x14ac:dyDescent="0.35">
      <c r="A2577" s="62" t="s">
        <v>3647</v>
      </c>
      <c r="B2577" s="63" t="s">
        <v>1967</v>
      </c>
      <c r="C2577" s="64">
        <v>46052</v>
      </c>
      <c r="D2577" s="65">
        <v>281994</v>
      </c>
      <c r="E2577" s="66" t="s">
        <v>18</v>
      </c>
      <c r="F2577" s="66" t="s">
        <v>1968</v>
      </c>
      <c r="G2577" s="67">
        <v>0</v>
      </c>
      <c r="H2577" s="67">
        <v>8728.5</v>
      </c>
      <c r="I2577" s="68" t="s">
        <v>1968</v>
      </c>
      <c r="J2577" s="68">
        <f t="shared" si="40"/>
        <v>711516</v>
      </c>
    </row>
    <row r="2578" spans="1:10" x14ac:dyDescent="0.35">
      <c r="A2578" s="62" t="s">
        <v>3647</v>
      </c>
      <c r="B2578" s="63" t="s">
        <v>1967</v>
      </c>
      <c r="C2578" s="64">
        <v>46052</v>
      </c>
      <c r="D2578" s="65">
        <v>282230</v>
      </c>
      <c r="E2578" s="66" t="s">
        <v>18</v>
      </c>
      <c r="F2578" s="66" t="s">
        <v>1969</v>
      </c>
      <c r="G2578" s="67">
        <v>0</v>
      </c>
      <c r="H2578" s="67">
        <v>229.98</v>
      </c>
      <c r="I2578" s="68" t="s">
        <v>1969</v>
      </c>
      <c r="J2578" s="68">
        <f t="shared" si="40"/>
        <v>688671</v>
      </c>
    </row>
    <row r="2579" spans="1:10" x14ac:dyDescent="0.35">
      <c r="A2579" s="62" t="s">
        <v>3647</v>
      </c>
      <c r="B2579" s="63" t="s">
        <v>1970</v>
      </c>
      <c r="C2579" s="64">
        <v>45872</v>
      </c>
      <c r="D2579" s="65">
        <v>206908</v>
      </c>
      <c r="E2579" s="66" t="s">
        <v>9</v>
      </c>
      <c r="F2579" s="66" t="s">
        <v>1393</v>
      </c>
      <c r="G2579" s="67">
        <v>49585.68</v>
      </c>
      <c r="H2579" s="67">
        <v>0</v>
      </c>
      <c r="I2579" s="68" t="s">
        <v>1393</v>
      </c>
      <c r="J2579" s="68" t="str">
        <f t="shared" si="40"/>
        <v/>
      </c>
    </row>
    <row r="2580" spans="1:10" x14ac:dyDescent="0.35">
      <c r="A2580" s="62" t="s">
        <v>3647</v>
      </c>
      <c r="B2580" s="63" t="s">
        <v>1970</v>
      </c>
      <c r="C2580" s="64">
        <v>45872</v>
      </c>
      <c r="D2580" s="65">
        <v>206909</v>
      </c>
      <c r="E2580" s="66" t="s">
        <v>9</v>
      </c>
      <c r="F2580" s="66" t="s">
        <v>1391</v>
      </c>
      <c r="G2580" s="67">
        <v>13684.81</v>
      </c>
      <c r="H2580" s="67">
        <v>0</v>
      </c>
      <c r="I2580" s="68" t="s">
        <v>1391</v>
      </c>
      <c r="J2580" s="68" t="str">
        <f t="shared" si="40"/>
        <v/>
      </c>
    </row>
    <row r="2581" spans="1:10" x14ac:dyDescent="0.35">
      <c r="A2581" s="62" t="s">
        <v>3647</v>
      </c>
      <c r="B2581" s="63" t="s">
        <v>1970</v>
      </c>
      <c r="C2581" s="64">
        <v>45872</v>
      </c>
      <c r="D2581" s="65">
        <v>206910</v>
      </c>
      <c r="E2581" s="66" t="s">
        <v>9</v>
      </c>
      <c r="F2581" s="66" t="s">
        <v>1971</v>
      </c>
      <c r="G2581" s="67">
        <v>4582.9399999999996</v>
      </c>
      <c r="H2581" s="67">
        <v>0</v>
      </c>
      <c r="I2581" s="68" t="s">
        <v>1971</v>
      </c>
      <c r="J2581" s="68" t="str">
        <f t="shared" si="40"/>
        <v/>
      </c>
    </row>
    <row r="2582" spans="1:10" x14ac:dyDescent="0.35">
      <c r="A2582" s="62" t="s">
        <v>3647</v>
      </c>
      <c r="B2582" s="63" t="s">
        <v>1970</v>
      </c>
      <c r="C2582" s="64">
        <v>45872</v>
      </c>
      <c r="D2582" s="65">
        <v>206911</v>
      </c>
      <c r="E2582" s="66" t="s">
        <v>9</v>
      </c>
      <c r="F2582" s="66" t="s">
        <v>1972</v>
      </c>
      <c r="G2582" s="67">
        <v>4026.38</v>
      </c>
      <c r="H2582" s="67">
        <v>0</v>
      </c>
      <c r="I2582" s="68" t="s">
        <v>1972</v>
      </c>
      <c r="J2582" s="68" t="str">
        <f t="shared" si="40"/>
        <v/>
      </c>
    </row>
    <row r="2583" spans="1:10" x14ac:dyDescent="0.35">
      <c r="A2583" s="62" t="s">
        <v>3647</v>
      </c>
      <c r="B2583" s="63" t="s">
        <v>1970</v>
      </c>
      <c r="C2583" s="64">
        <v>45872</v>
      </c>
      <c r="D2583" s="65">
        <v>206912</v>
      </c>
      <c r="E2583" s="66" t="s">
        <v>9</v>
      </c>
      <c r="F2583" s="66" t="s">
        <v>1973</v>
      </c>
      <c r="G2583" s="67">
        <v>11956.28</v>
      </c>
      <c r="H2583" s="67">
        <v>0</v>
      </c>
      <c r="I2583" s="68" t="s">
        <v>1973</v>
      </c>
      <c r="J2583" s="68" t="str">
        <f t="shared" si="40"/>
        <v/>
      </c>
    </row>
    <row r="2584" spans="1:10" x14ac:dyDescent="0.35">
      <c r="A2584" s="62" t="s">
        <v>3647</v>
      </c>
      <c r="B2584" s="63" t="s">
        <v>1970</v>
      </c>
      <c r="C2584" s="64">
        <v>45872</v>
      </c>
      <c r="D2584" s="65">
        <v>206913</v>
      </c>
      <c r="E2584" s="66" t="s">
        <v>9</v>
      </c>
      <c r="F2584" s="66" t="s">
        <v>1974</v>
      </c>
      <c r="G2584" s="67">
        <v>7031.06</v>
      </c>
      <c r="H2584" s="67">
        <v>0</v>
      </c>
      <c r="I2584" s="68" t="s">
        <v>1974</v>
      </c>
      <c r="J2584" s="68" t="str">
        <f t="shared" si="40"/>
        <v/>
      </c>
    </row>
    <row r="2585" spans="1:10" x14ac:dyDescent="0.35">
      <c r="A2585" s="62" t="s">
        <v>3647</v>
      </c>
      <c r="B2585" s="63" t="s">
        <v>1970</v>
      </c>
      <c r="C2585" s="64">
        <v>45872</v>
      </c>
      <c r="D2585" s="65">
        <v>206914</v>
      </c>
      <c r="E2585" s="66" t="s">
        <v>9</v>
      </c>
      <c r="F2585" s="66" t="s">
        <v>17</v>
      </c>
      <c r="G2585" s="67">
        <v>861.01</v>
      </c>
      <c r="H2585" s="67">
        <v>0</v>
      </c>
      <c r="I2585" s="68" t="s">
        <v>17</v>
      </c>
      <c r="J2585" s="68" t="str">
        <f t="shared" si="40"/>
        <v/>
      </c>
    </row>
    <row r="2586" spans="1:10" x14ac:dyDescent="0.35">
      <c r="A2586" s="62" t="s">
        <v>3647</v>
      </c>
      <c r="B2586" s="63" t="s">
        <v>1970</v>
      </c>
      <c r="C2586" s="64">
        <v>45872</v>
      </c>
      <c r="D2586" s="65">
        <v>206915</v>
      </c>
      <c r="E2586" s="66" t="s">
        <v>9</v>
      </c>
      <c r="F2586" s="66" t="s">
        <v>17</v>
      </c>
      <c r="G2586" s="67">
        <v>6995.22</v>
      </c>
      <c r="H2586" s="67">
        <v>0</v>
      </c>
      <c r="I2586" s="68" t="s">
        <v>17</v>
      </c>
      <c r="J2586" s="68" t="str">
        <f t="shared" si="40"/>
        <v/>
      </c>
    </row>
    <row r="2587" spans="1:10" x14ac:dyDescent="0.35">
      <c r="A2587" s="62" t="s">
        <v>3647</v>
      </c>
      <c r="B2587" s="63" t="s">
        <v>1970</v>
      </c>
      <c r="C2587" s="64">
        <v>45872</v>
      </c>
      <c r="D2587" s="65">
        <v>206916</v>
      </c>
      <c r="E2587" s="66" t="s">
        <v>9</v>
      </c>
      <c r="F2587" s="66" t="s">
        <v>17</v>
      </c>
      <c r="G2587" s="67">
        <v>9432.4500000000007</v>
      </c>
      <c r="H2587" s="67">
        <v>0</v>
      </c>
      <c r="I2587" s="68" t="s">
        <v>17</v>
      </c>
      <c r="J2587" s="68" t="str">
        <f t="shared" si="40"/>
        <v/>
      </c>
    </row>
    <row r="2588" spans="1:10" x14ac:dyDescent="0.35">
      <c r="A2588" s="62" t="s">
        <v>3647</v>
      </c>
      <c r="B2588" s="63" t="s">
        <v>1970</v>
      </c>
      <c r="C2588" s="64">
        <v>45872</v>
      </c>
      <c r="D2588" s="65">
        <v>206917</v>
      </c>
      <c r="E2588" s="66" t="s">
        <v>9</v>
      </c>
      <c r="F2588" s="66" t="s">
        <v>17</v>
      </c>
      <c r="G2588" s="67">
        <v>3073.02</v>
      </c>
      <c r="H2588" s="67">
        <v>0</v>
      </c>
      <c r="I2588" s="68" t="s">
        <v>17</v>
      </c>
      <c r="J2588" s="68" t="str">
        <f t="shared" si="40"/>
        <v/>
      </c>
    </row>
    <row r="2589" spans="1:10" x14ac:dyDescent="0.35">
      <c r="A2589" s="62" t="s">
        <v>3647</v>
      </c>
      <c r="B2589" s="63" t="s">
        <v>1970</v>
      </c>
      <c r="C2589" s="64">
        <v>45872</v>
      </c>
      <c r="D2589" s="65">
        <v>206918</v>
      </c>
      <c r="E2589" s="66" t="s">
        <v>9</v>
      </c>
      <c r="F2589" s="66" t="s">
        <v>17</v>
      </c>
      <c r="G2589" s="67">
        <v>13321.27</v>
      </c>
      <c r="H2589" s="67">
        <v>0</v>
      </c>
      <c r="I2589" s="68" t="s">
        <v>17</v>
      </c>
      <c r="J2589" s="68" t="str">
        <f t="shared" si="40"/>
        <v/>
      </c>
    </row>
    <row r="2590" spans="1:10" x14ac:dyDescent="0.35">
      <c r="A2590" s="62" t="s">
        <v>3647</v>
      </c>
      <c r="B2590" s="63" t="s">
        <v>1970</v>
      </c>
      <c r="C2590" s="64">
        <v>45872</v>
      </c>
      <c r="D2590" s="65">
        <v>206919</v>
      </c>
      <c r="E2590" s="66" t="s">
        <v>9</v>
      </c>
      <c r="F2590" s="66" t="s">
        <v>17</v>
      </c>
      <c r="G2590" s="67">
        <v>9957.27</v>
      </c>
      <c r="H2590" s="67">
        <v>0</v>
      </c>
      <c r="I2590" s="68" t="s">
        <v>17</v>
      </c>
      <c r="J2590" s="68" t="str">
        <f t="shared" si="40"/>
        <v/>
      </c>
    </row>
    <row r="2591" spans="1:10" x14ac:dyDescent="0.35">
      <c r="A2591" s="62" t="s">
        <v>3647</v>
      </c>
      <c r="B2591" s="63" t="s">
        <v>1970</v>
      </c>
      <c r="C2591" s="64">
        <v>45872</v>
      </c>
      <c r="D2591" s="65">
        <v>206920</v>
      </c>
      <c r="E2591" s="66" t="s">
        <v>9</v>
      </c>
      <c r="F2591" s="66" t="s">
        <v>17</v>
      </c>
      <c r="G2591" s="67">
        <v>5033.7</v>
      </c>
      <c r="H2591" s="67">
        <v>0</v>
      </c>
      <c r="I2591" s="68" t="s">
        <v>17</v>
      </c>
      <c r="J2591" s="68" t="str">
        <f t="shared" si="40"/>
        <v/>
      </c>
    </row>
    <row r="2592" spans="1:10" x14ac:dyDescent="0.35">
      <c r="A2592" s="62" t="s">
        <v>3647</v>
      </c>
      <c r="B2592" s="63" t="s">
        <v>1970</v>
      </c>
      <c r="C2592" s="64">
        <v>45872</v>
      </c>
      <c r="D2592" s="65">
        <v>206921</v>
      </c>
      <c r="E2592" s="66" t="s">
        <v>9</v>
      </c>
      <c r="F2592" s="66" t="s">
        <v>17</v>
      </c>
      <c r="G2592" s="67">
        <v>9489.99</v>
      </c>
      <c r="H2592" s="67">
        <v>0</v>
      </c>
      <c r="I2592" s="68" t="s">
        <v>17</v>
      </c>
      <c r="J2592" s="68" t="str">
        <f t="shared" si="40"/>
        <v/>
      </c>
    </row>
    <row r="2593" spans="1:10" x14ac:dyDescent="0.35">
      <c r="A2593" s="62" t="s">
        <v>3647</v>
      </c>
      <c r="B2593" s="63" t="s">
        <v>1970</v>
      </c>
      <c r="C2593" s="64">
        <v>45872</v>
      </c>
      <c r="D2593" s="65">
        <v>206922</v>
      </c>
      <c r="E2593" s="66" t="s">
        <v>9</v>
      </c>
      <c r="F2593" s="66" t="s">
        <v>17</v>
      </c>
      <c r="G2593" s="67">
        <v>3962.64</v>
      </c>
      <c r="H2593" s="67">
        <v>0</v>
      </c>
      <c r="I2593" s="68" t="s">
        <v>17</v>
      </c>
      <c r="J2593" s="68" t="str">
        <f t="shared" si="40"/>
        <v/>
      </c>
    </row>
    <row r="2594" spans="1:10" x14ac:dyDescent="0.35">
      <c r="A2594" s="62" t="s">
        <v>3647</v>
      </c>
      <c r="B2594" s="63" t="s">
        <v>1970</v>
      </c>
      <c r="C2594" s="64">
        <v>45872</v>
      </c>
      <c r="D2594" s="65">
        <v>206923</v>
      </c>
      <c r="E2594" s="66" t="s">
        <v>9</v>
      </c>
      <c r="F2594" s="66" t="s">
        <v>17</v>
      </c>
      <c r="G2594" s="67">
        <v>906.19</v>
      </c>
      <c r="H2594" s="67">
        <v>0</v>
      </c>
      <c r="I2594" s="68" t="s">
        <v>17</v>
      </c>
      <c r="J2594" s="68" t="str">
        <f t="shared" si="40"/>
        <v/>
      </c>
    </row>
    <row r="2595" spans="1:10" x14ac:dyDescent="0.35">
      <c r="A2595" s="62" t="s">
        <v>3647</v>
      </c>
      <c r="B2595" s="63" t="s">
        <v>1970</v>
      </c>
      <c r="C2595" s="64">
        <v>45872</v>
      </c>
      <c r="D2595" s="65">
        <v>206924</v>
      </c>
      <c r="E2595" s="66" t="s">
        <v>9</v>
      </c>
      <c r="F2595" s="66" t="s">
        <v>17</v>
      </c>
      <c r="G2595" s="67">
        <v>1121.49</v>
      </c>
      <c r="H2595" s="67">
        <v>0</v>
      </c>
      <c r="I2595" s="68" t="s">
        <v>17</v>
      </c>
      <c r="J2595" s="68" t="str">
        <f t="shared" si="40"/>
        <v/>
      </c>
    </row>
    <row r="2596" spans="1:10" x14ac:dyDescent="0.35">
      <c r="A2596" s="62" t="s">
        <v>3647</v>
      </c>
      <c r="B2596" s="63" t="s">
        <v>1970</v>
      </c>
      <c r="C2596" s="64">
        <v>45872</v>
      </c>
      <c r="D2596" s="65">
        <v>206925</v>
      </c>
      <c r="E2596" s="66" t="s">
        <v>9</v>
      </c>
      <c r="F2596" s="66" t="s">
        <v>1975</v>
      </c>
      <c r="G2596" s="67">
        <v>114.98</v>
      </c>
      <c r="H2596" s="67">
        <v>0</v>
      </c>
      <c r="I2596" s="68" t="s">
        <v>1975</v>
      </c>
      <c r="J2596" s="68" t="str">
        <f t="shared" si="40"/>
        <v/>
      </c>
    </row>
    <row r="2597" spans="1:10" x14ac:dyDescent="0.35">
      <c r="A2597" s="62" t="s">
        <v>3647</v>
      </c>
      <c r="B2597" s="63" t="s">
        <v>1970</v>
      </c>
      <c r="C2597" s="64">
        <v>45872</v>
      </c>
      <c r="D2597" s="65">
        <v>206926</v>
      </c>
      <c r="E2597" s="66" t="s">
        <v>9</v>
      </c>
      <c r="F2597" s="66" t="s">
        <v>1393</v>
      </c>
      <c r="G2597" s="67">
        <v>465.4</v>
      </c>
      <c r="H2597" s="67">
        <v>0</v>
      </c>
      <c r="I2597" s="68" t="s">
        <v>1393</v>
      </c>
      <c r="J2597" s="68" t="str">
        <f t="shared" si="40"/>
        <v/>
      </c>
    </row>
    <row r="2598" spans="1:10" x14ac:dyDescent="0.35">
      <c r="A2598" s="62" t="s">
        <v>3647</v>
      </c>
      <c r="B2598" s="63" t="s">
        <v>1970</v>
      </c>
      <c r="C2598" s="64">
        <v>45872</v>
      </c>
      <c r="D2598" s="65">
        <v>206927</v>
      </c>
      <c r="E2598" s="66" t="s">
        <v>9</v>
      </c>
      <c r="F2598" s="66" t="s">
        <v>1972</v>
      </c>
      <c r="G2598" s="67">
        <v>286.49</v>
      </c>
      <c r="H2598" s="67">
        <v>0</v>
      </c>
      <c r="I2598" s="68" t="s">
        <v>1972</v>
      </c>
      <c r="J2598" s="68" t="str">
        <f t="shared" si="40"/>
        <v/>
      </c>
    </row>
    <row r="2599" spans="1:10" x14ac:dyDescent="0.35">
      <c r="A2599" s="62" t="s">
        <v>3647</v>
      </c>
      <c r="B2599" s="63" t="s">
        <v>1970</v>
      </c>
      <c r="C2599" s="64">
        <v>45872</v>
      </c>
      <c r="D2599" s="65">
        <v>206928</v>
      </c>
      <c r="E2599" s="66" t="s">
        <v>9</v>
      </c>
      <c r="F2599" s="66" t="s">
        <v>1974</v>
      </c>
      <c r="G2599" s="67">
        <v>2061.37</v>
      </c>
      <c r="H2599" s="67">
        <v>0</v>
      </c>
      <c r="I2599" s="68" t="s">
        <v>1974</v>
      </c>
      <c r="J2599" s="68" t="str">
        <f t="shared" si="40"/>
        <v/>
      </c>
    </row>
    <row r="2600" spans="1:10" x14ac:dyDescent="0.35">
      <c r="A2600" s="62" t="s">
        <v>3647</v>
      </c>
      <c r="B2600" s="63" t="s">
        <v>1970</v>
      </c>
      <c r="C2600" s="64">
        <v>45872</v>
      </c>
      <c r="D2600" s="65">
        <v>206929</v>
      </c>
      <c r="E2600" s="66" t="s">
        <v>9</v>
      </c>
      <c r="F2600" s="66" t="s">
        <v>17</v>
      </c>
      <c r="G2600" s="67">
        <v>1243.82</v>
      </c>
      <c r="H2600" s="67">
        <v>0</v>
      </c>
      <c r="I2600" s="68" t="s">
        <v>17</v>
      </c>
      <c r="J2600" s="68" t="str">
        <f t="shared" si="40"/>
        <v/>
      </c>
    </row>
    <row r="2601" spans="1:10" x14ac:dyDescent="0.35">
      <c r="A2601" s="62" t="s">
        <v>3647</v>
      </c>
      <c r="B2601" s="63" t="s">
        <v>1970</v>
      </c>
      <c r="C2601" s="64">
        <v>45872</v>
      </c>
      <c r="D2601" s="65">
        <v>206930</v>
      </c>
      <c r="E2601" s="66" t="s">
        <v>9</v>
      </c>
      <c r="F2601" s="66" t="s">
        <v>1393</v>
      </c>
      <c r="G2601" s="67">
        <v>6181.91</v>
      </c>
      <c r="H2601" s="67">
        <v>0</v>
      </c>
      <c r="I2601" s="68" t="s">
        <v>1393</v>
      </c>
      <c r="J2601" s="68" t="str">
        <f t="shared" si="40"/>
        <v/>
      </c>
    </row>
    <row r="2602" spans="1:10" x14ac:dyDescent="0.35">
      <c r="A2602" s="62" t="s">
        <v>3647</v>
      </c>
      <c r="B2602" s="63" t="s">
        <v>1970</v>
      </c>
      <c r="C2602" s="64">
        <v>45872</v>
      </c>
      <c r="D2602" s="65">
        <v>206931</v>
      </c>
      <c r="E2602" s="66" t="s">
        <v>9</v>
      </c>
      <c r="F2602" s="66" t="s">
        <v>1391</v>
      </c>
      <c r="G2602" s="67">
        <v>3715.46</v>
      </c>
      <c r="H2602" s="67">
        <v>0</v>
      </c>
      <c r="I2602" s="68" t="s">
        <v>1391</v>
      </c>
      <c r="J2602" s="68" t="str">
        <f t="shared" si="40"/>
        <v/>
      </c>
    </row>
    <row r="2603" spans="1:10" x14ac:dyDescent="0.35">
      <c r="A2603" s="62" t="s">
        <v>3647</v>
      </c>
      <c r="B2603" s="63" t="s">
        <v>1970</v>
      </c>
      <c r="C2603" s="64">
        <v>45872</v>
      </c>
      <c r="D2603" s="65">
        <v>206932</v>
      </c>
      <c r="E2603" s="66" t="s">
        <v>9</v>
      </c>
      <c r="F2603" s="66" t="s">
        <v>1971</v>
      </c>
      <c r="G2603" s="67">
        <v>615.16999999999996</v>
      </c>
      <c r="H2603" s="67">
        <v>0</v>
      </c>
      <c r="I2603" s="68" t="s">
        <v>1971</v>
      </c>
      <c r="J2603" s="68" t="str">
        <f t="shared" si="40"/>
        <v/>
      </c>
    </row>
    <row r="2604" spans="1:10" x14ac:dyDescent="0.35">
      <c r="A2604" s="62" t="s">
        <v>3647</v>
      </c>
      <c r="B2604" s="63" t="s">
        <v>1970</v>
      </c>
      <c r="C2604" s="64">
        <v>45872</v>
      </c>
      <c r="D2604" s="65">
        <v>206933</v>
      </c>
      <c r="E2604" s="66" t="s">
        <v>9</v>
      </c>
      <c r="F2604" s="66" t="s">
        <v>1976</v>
      </c>
      <c r="G2604" s="67">
        <v>35304.54</v>
      </c>
      <c r="H2604" s="67">
        <v>0</v>
      </c>
      <c r="I2604" s="68" t="s">
        <v>1976</v>
      </c>
      <c r="J2604" s="68" t="str">
        <f t="shared" si="40"/>
        <v/>
      </c>
    </row>
    <row r="2605" spans="1:10" x14ac:dyDescent="0.35">
      <c r="A2605" s="62" t="s">
        <v>3647</v>
      </c>
      <c r="B2605" s="63" t="s">
        <v>1970</v>
      </c>
      <c r="C2605" s="64">
        <v>45872</v>
      </c>
      <c r="D2605" s="65">
        <v>206934</v>
      </c>
      <c r="E2605" s="66" t="s">
        <v>9</v>
      </c>
      <c r="F2605" s="66" t="s">
        <v>1972</v>
      </c>
      <c r="G2605" s="67">
        <v>243.11</v>
      </c>
      <c r="H2605" s="67">
        <v>0</v>
      </c>
      <c r="I2605" s="68" t="s">
        <v>1972</v>
      </c>
      <c r="J2605" s="68" t="str">
        <f t="shared" si="40"/>
        <v/>
      </c>
    </row>
    <row r="2606" spans="1:10" x14ac:dyDescent="0.35">
      <c r="A2606" s="62" t="s">
        <v>3647</v>
      </c>
      <c r="B2606" s="63" t="s">
        <v>1970</v>
      </c>
      <c r="C2606" s="64">
        <v>45872</v>
      </c>
      <c r="D2606" s="65">
        <v>206935</v>
      </c>
      <c r="E2606" s="66" t="s">
        <v>9</v>
      </c>
      <c r="F2606" s="66" t="s">
        <v>1973</v>
      </c>
      <c r="G2606" s="67">
        <v>5695.86</v>
      </c>
      <c r="H2606" s="67">
        <v>0</v>
      </c>
      <c r="I2606" s="68" t="s">
        <v>1973</v>
      </c>
      <c r="J2606" s="68" t="str">
        <f t="shared" si="40"/>
        <v/>
      </c>
    </row>
    <row r="2607" spans="1:10" x14ac:dyDescent="0.35">
      <c r="A2607" s="62" t="s">
        <v>3647</v>
      </c>
      <c r="B2607" s="63" t="s">
        <v>1970</v>
      </c>
      <c r="C2607" s="64">
        <v>45872</v>
      </c>
      <c r="D2607" s="65">
        <v>206936</v>
      </c>
      <c r="E2607" s="66" t="s">
        <v>9</v>
      </c>
      <c r="F2607" s="66" t="s">
        <v>17</v>
      </c>
      <c r="G2607" s="67">
        <v>999.79</v>
      </c>
      <c r="H2607" s="67">
        <v>0</v>
      </c>
      <c r="I2607" s="68" t="s">
        <v>17</v>
      </c>
      <c r="J2607" s="68" t="str">
        <f t="shared" si="40"/>
        <v/>
      </c>
    </row>
    <row r="2608" spans="1:10" x14ac:dyDescent="0.35">
      <c r="A2608" s="62" t="s">
        <v>3647</v>
      </c>
      <c r="B2608" s="63" t="s">
        <v>1970</v>
      </c>
      <c r="C2608" s="64">
        <v>45872</v>
      </c>
      <c r="D2608" s="65">
        <v>206937</v>
      </c>
      <c r="E2608" s="66" t="s">
        <v>9</v>
      </c>
      <c r="F2608" s="66" t="s">
        <v>17</v>
      </c>
      <c r="G2608" s="67">
        <v>1821.48</v>
      </c>
      <c r="H2608" s="67">
        <v>0</v>
      </c>
      <c r="I2608" s="68" t="s">
        <v>17</v>
      </c>
      <c r="J2608" s="68" t="str">
        <f t="shared" si="40"/>
        <v/>
      </c>
    </row>
    <row r="2609" spans="1:10" x14ac:dyDescent="0.35">
      <c r="A2609" s="62" t="s">
        <v>3647</v>
      </c>
      <c r="B2609" s="63" t="s">
        <v>1970</v>
      </c>
      <c r="C2609" s="64">
        <v>45872</v>
      </c>
      <c r="D2609" s="65">
        <v>206938</v>
      </c>
      <c r="E2609" s="66" t="s">
        <v>9</v>
      </c>
      <c r="F2609" s="66" t="s">
        <v>17</v>
      </c>
      <c r="G2609" s="67">
        <v>8569.5</v>
      </c>
      <c r="H2609" s="67">
        <v>0</v>
      </c>
      <c r="I2609" s="68" t="s">
        <v>17</v>
      </c>
      <c r="J2609" s="68" t="str">
        <f t="shared" si="40"/>
        <v/>
      </c>
    </row>
    <row r="2610" spans="1:10" x14ac:dyDescent="0.35">
      <c r="A2610" s="62" t="s">
        <v>3647</v>
      </c>
      <c r="B2610" s="63" t="s">
        <v>1970</v>
      </c>
      <c r="C2610" s="64">
        <v>45872</v>
      </c>
      <c r="D2610" s="65">
        <v>206939</v>
      </c>
      <c r="E2610" s="66" t="s">
        <v>9</v>
      </c>
      <c r="F2610" s="66" t="s">
        <v>17</v>
      </c>
      <c r="G2610" s="67">
        <v>3855.12</v>
      </c>
      <c r="H2610" s="67">
        <v>0</v>
      </c>
      <c r="I2610" s="68" t="s">
        <v>17</v>
      </c>
      <c r="J2610" s="68" t="str">
        <f t="shared" si="40"/>
        <v/>
      </c>
    </row>
    <row r="2611" spans="1:10" x14ac:dyDescent="0.35">
      <c r="A2611" s="62" t="s">
        <v>3647</v>
      </c>
      <c r="B2611" s="63" t="s">
        <v>1970</v>
      </c>
      <c r="C2611" s="64">
        <v>45872</v>
      </c>
      <c r="D2611" s="65">
        <v>206940</v>
      </c>
      <c r="E2611" s="66" t="s">
        <v>9</v>
      </c>
      <c r="F2611" s="66" t="s">
        <v>17</v>
      </c>
      <c r="G2611" s="67">
        <v>12118.33</v>
      </c>
      <c r="H2611" s="67">
        <v>0</v>
      </c>
      <c r="I2611" s="68" t="s">
        <v>17</v>
      </c>
      <c r="J2611" s="68" t="str">
        <f t="shared" si="40"/>
        <v/>
      </c>
    </row>
    <row r="2612" spans="1:10" x14ac:dyDescent="0.35">
      <c r="A2612" s="62" t="s">
        <v>3647</v>
      </c>
      <c r="B2612" s="63" t="s">
        <v>1970</v>
      </c>
      <c r="C2612" s="64">
        <v>45872</v>
      </c>
      <c r="D2612" s="65">
        <v>206941</v>
      </c>
      <c r="E2612" s="66" t="s">
        <v>9</v>
      </c>
      <c r="F2612" s="66" t="s">
        <v>17</v>
      </c>
      <c r="G2612" s="67">
        <v>5698.89</v>
      </c>
      <c r="H2612" s="67">
        <v>0</v>
      </c>
      <c r="I2612" s="68" t="s">
        <v>17</v>
      </c>
      <c r="J2612" s="68" t="str">
        <f t="shared" si="40"/>
        <v/>
      </c>
    </row>
    <row r="2613" spans="1:10" x14ac:dyDescent="0.35">
      <c r="A2613" s="62" t="s">
        <v>3647</v>
      </c>
      <c r="B2613" s="63" t="s">
        <v>1970</v>
      </c>
      <c r="C2613" s="64">
        <v>45872</v>
      </c>
      <c r="D2613" s="65">
        <v>206942</v>
      </c>
      <c r="E2613" s="66" t="s">
        <v>9</v>
      </c>
      <c r="F2613" s="66" t="s">
        <v>1971</v>
      </c>
      <c r="G2613" s="67">
        <v>820.23</v>
      </c>
      <c r="H2613" s="67">
        <v>0</v>
      </c>
      <c r="I2613" s="68" t="s">
        <v>1971</v>
      </c>
      <c r="J2613" s="68" t="str">
        <f t="shared" si="40"/>
        <v/>
      </c>
    </row>
    <row r="2614" spans="1:10" x14ac:dyDescent="0.35">
      <c r="A2614" s="62" t="s">
        <v>3647</v>
      </c>
      <c r="B2614" s="63" t="s">
        <v>1970</v>
      </c>
      <c r="C2614" s="64">
        <v>45872</v>
      </c>
      <c r="D2614" s="65">
        <v>206943</v>
      </c>
      <c r="E2614" s="66" t="s">
        <v>9</v>
      </c>
      <c r="F2614" s="66" t="s">
        <v>1972</v>
      </c>
      <c r="G2614" s="67">
        <v>801.38</v>
      </c>
      <c r="H2614" s="67">
        <v>0</v>
      </c>
      <c r="I2614" s="68" t="s">
        <v>1972</v>
      </c>
      <c r="J2614" s="68" t="str">
        <f t="shared" si="40"/>
        <v/>
      </c>
    </row>
    <row r="2615" spans="1:10" x14ac:dyDescent="0.35">
      <c r="A2615" s="62" t="s">
        <v>3647</v>
      </c>
      <c r="B2615" s="63" t="s">
        <v>1970</v>
      </c>
      <c r="C2615" s="64">
        <v>45872</v>
      </c>
      <c r="D2615" s="65">
        <v>206944</v>
      </c>
      <c r="E2615" s="66" t="s">
        <v>9</v>
      </c>
      <c r="F2615" s="66" t="s">
        <v>17</v>
      </c>
      <c r="G2615" s="67">
        <v>9169.7999999999993</v>
      </c>
      <c r="H2615" s="67">
        <v>0</v>
      </c>
      <c r="I2615" s="68" t="s">
        <v>17</v>
      </c>
      <c r="J2615" s="68" t="str">
        <f t="shared" si="40"/>
        <v/>
      </c>
    </row>
    <row r="2616" spans="1:10" x14ac:dyDescent="0.35">
      <c r="A2616" s="62" t="s">
        <v>3647</v>
      </c>
      <c r="B2616" s="63" t="s">
        <v>1970</v>
      </c>
      <c r="C2616" s="64">
        <v>45872</v>
      </c>
      <c r="D2616" s="65">
        <v>206945</v>
      </c>
      <c r="E2616" s="66" t="s">
        <v>9</v>
      </c>
      <c r="F2616" s="66" t="s">
        <v>15</v>
      </c>
      <c r="G2616" s="67">
        <v>18193</v>
      </c>
      <c r="H2616" s="67">
        <v>0</v>
      </c>
      <c r="I2616" s="68" t="s">
        <v>1977</v>
      </c>
      <c r="J2616" s="68" t="str">
        <f t="shared" si="40"/>
        <v/>
      </c>
    </row>
    <row r="2617" spans="1:10" x14ac:dyDescent="0.35">
      <c r="A2617" s="62" t="s">
        <v>3647</v>
      </c>
      <c r="B2617" s="63" t="s">
        <v>1970</v>
      </c>
      <c r="C2617" s="64">
        <v>45872</v>
      </c>
      <c r="D2617" s="65">
        <v>206946</v>
      </c>
      <c r="E2617" s="66" t="s">
        <v>9</v>
      </c>
      <c r="F2617" s="66" t="s">
        <v>17</v>
      </c>
      <c r="G2617" s="67">
        <v>20800.060000000001</v>
      </c>
      <c r="H2617" s="67">
        <v>0</v>
      </c>
      <c r="I2617" s="68" t="s">
        <v>17</v>
      </c>
      <c r="J2617" s="68" t="str">
        <f t="shared" si="40"/>
        <v/>
      </c>
    </row>
    <row r="2618" spans="1:10" x14ac:dyDescent="0.35">
      <c r="A2618" s="62" t="s">
        <v>3647</v>
      </c>
      <c r="B2618" s="63" t="s">
        <v>1970</v>
      </c>
      <c r="C2618" s="64">
        <v>45872</v>
      </c>
      <c r="D2618" s="65">
        <v>206947</v>
      </c>
      <c r="E2618" s="66" t="s">
        <v>9</v>
      </c>
      <c r="F2618" s="66" t="s">
        <v>17</v>
      </c>
      <c r="G2618" s="67">
        <v>1620.35</v>
      </c>
      <c r="H2618" s="67">
        <v>0</v>
      </c>
      <c r="I2618" s="68" t="s">
        <v>17</v>
      </c>
      <c r="J2618" s="68" t="str">
        <f t="shared" si="40"/>
        <v/>
      </c>
    </row>
    <row r="2619" spans="1:10" x14ac:dyDescent="0.35">
      <c r="A2619" s="62" t="s">
        <v>3647</v>
      </c>
      <c r="B2619" s="63" t="s">
        <v>1970</v>
      </c>
      <c r="C2619" s="64">
        <v>45872</v>
      </c>
      <c r="D2619" s="65">
        <v>206948</v>
      </c>
      <c r="E2619" s="66" t="s">
        <v>9</v>
      </c>
      <c r="F2619" s="66" t="s">
        <v>17</v>
      </c>
      <c r="G2619" s="67">
        <v>7506.75</v>
      </c>
      <c r="H2619" s="67">
        <v>0</v>
      </c>
      <c r="I2619" s="68" t="s">
        <v>17</v>
      </c>
      <c r="J2619" s="68" t="str">
        <f t="shared" si="40"/>
        <v/>
      </c>
    </row>
    <row r="2620" spans="1:10" x14ac:dyDescent="0.35">
      <c r="A2620" s="62" t="s">
        <v>3647</v>
      </c>
      <c r="B2620" s="63" t="s">
        <v>1967</v>
      </c>
      <c r="C2620" s="64">
        <v>46052</v>
      </c>
      <c r="D2620" s="65">
        <v>282243</v>
      </c>
      <c r="E2620" s="66" t="s">
        <v>18</v>
      </c>
      <c r="F2620" s="66" t="s">
        <v>1978</v>
      </c>
      <c r="G2620" s="67">
        <v>0</v>
      </c>
      <c r="H2620" s="67">
        <v>140.28</v>
      </c>
      <c r="I2620" s="68" t="s">
        <v>1978</v>
      </c>
      <c r="J2620" s="68">
        <f t="shared" si="40"/>
        <v>688670</v>
      </c>
    </row>
    <row r="2621" spans="1:10" x14ac:dyDescent="0.35">
      <c r="A2621" s="62" t="s">
        <v>3647</v>
      </c>
      <c r="B2621" s="63" t="s">
        <v>1967</v>
      </c>
      <c r="C2621" s="64">
        <v>46052</v>
      </c>
      <c r="D2621" s="65">
        <v>282293</v>
      </c>
      <c r="E2621" s="66" t="s">
        <v>18</v>
      </c>
      <c r="F2621" s="66" t="s">
        <v>1979</v>
      </c>
      <c r="G2621" s="67">
        <v>0</v>
      </c>
      <c r="H2621" s="67">
        <v>5865</v>
      </c>
      <c r="I2621" s="68" t="s">
        <v>1979</v>
      </c>
      <c r="J2621" s="68">
        <f t="shared" si="40"/>
        <v>711517</v>
      </c>
    </row>
    <row r="2622" spans="1:10" x14ac:dyDescent="0.35">
      <c r="A2622" s="62" t="s">
        <v>3647</v>
      </c>
      <c r="B2622" s="63" t="s">
        <v>1967</v>
      </c>
      <c r="C2622" s="64">
        <v>46052</v>
      </c>
      <c r="D2622" s="65">
        <v>282370</v>
      </c>
      <c r="E2622" s="66" t="s">
        <v>18</v>
      </c>
      <c r="F2622" s="66" t="s">
        <v>31</v>
      </c>
      <c r="G2622" s="67">
        <v>0</v>
      </c>
      <c r="H2622" s="67">
        <v>2065.7800000000002</v>
      </c>
      <c r="I2622" s="68" t="s">
        <v>31</v>
      </c>
      <c r="J2622" s="68" t="str">
        <f t="shared" si="40"/>
        <v/>
      </c>
    </row>
    <row r="2623" spans="1:10" x14ac:dyDescent="0.35">
      <c r="A2623" s="62" t="s">
        <v>3647</v>
      </c>
      <c r="B2623" s="63" t="s">
        <v>1967</v>
      </c>
      <c r="C2623" s="64">
        <v>46051</v>
      </c>
      <c r="D2623" s="65">
        <v>281426</v>
      </c>
      <c r="E2623" s="66" t="s">
        <v>18</v>
      </c>
      <c r="F2623" s="66" t="s">
        <v>1980</v>
      </c>
      <c r="G2623" s="67">
        <v>0</v>
      </c>
      <c r="H2623" s="67">
        <v>1187.8</v>
      </c>
      <c r="I2623" s="68" t="s">
        <v>1980</v>
      </c>
      <c r="J2623" s="68">
        <f t="shared" si="40"/>
        <v>711501</v>
      </c>
    </row>
    <row r="2624" spans="1:10" x14ac:dyDescent="0.35">
      <c r="A2624" s="62" t="s">
        <v>3647</v>
      </c>
      <c r="B2624" s="63" t="s">
        <v>1970</v>
      </c>
      <c r="C2624" s="64">
        <v>45874</v>
      </c>
      <c r="D2624" s="65">
        <v>212231</v>
      </c>
      <c r="E2624" s="66" t="s">
        <v>9</v>
      </c>
      <c r="F2624" s="66" t="s">
        <v>1386</v>
      </c>
      <c r="G2624" s="67">
        <v>10279</v>
      </c>
      <c r="H2624" s="67">
        <v>0</v>
      </c>
      <c r="I2624" s="68" t="s">
        <v>1386</v>
      </c>
      <c r="J2624" s="68" t="str">
        <f t="shared" si="40"/>
        <v/>
      </c>
    </row>
    <row r="2625" spans="1:10" x14ac:dyDescent="0.35">
      <c r="A2625" s="62" t="s">
        <v>3647</v>
      </c>
      <c r="B2625" s="63" t="s">
        <v>1970</v>
      </c>
      <c r="C2625" s="64">
        <v>45874</v>
      </c>
      <c r="D2625" s="65">
        <v>212232</v>
      </c>
      <c r="E2625" s="66" t="s">
        <v>9</v>
      </c>
      <c r="F2625" s="66" t="s">
        <v>1981</v>
      </c>
      <c r="G2625" s="67">
        <v>564.36</v>
      </c>
      <c r="H2625" s="67">
        <v>0</v>
      </c>
      <c r="I2625" s="68" t="s">
        <v>1981</v>
      </c>
      <c r="J2625" s="68" t="str">
        <f t="shared" si="40"/>
        <v/>
      </c>
    </row>
    <row r="2626" spans="1:10" x14ac:dyDescent="0.35">
      <c r="A2626" s="62" t="s">
        <v>3647</v>
      </c>
      <c r="B2626" s="63" t="s">
        <v>1970</v>
      </c>
      <c r="C2626" s="64">
        <v>45874</v>
      </c>
      <c r="D2626" s="65">
        <v>212233</v>
      </c>
      <c r="E2626" s="66" t="s">
        <v>9</v>
      </c>
      <c r="F2626" s="66" t="s">
        <v>1974</v>
      </c>
      <c r="G2626" s="67">
        <v>277.13</v>
      </c>
      <c r="H2626" s="67">
        <v>0</v>
      </c>
      <c r="I2626" s="68" t="s">
        <v>1974</v>
      </c>
      <c r="J2626" s="68" t="str">
        <f t="shared" si="40"/>
        <v/>
      </c>
    </row>
    <row r="2627" spans="1:10" x14ac:dyDescent="0.35">
      <c r="A2627" s="62" t="s">
        <v>3647</v>
      </c>
      <c r="B2627" s="63" t="s">
        <v>1970</v>
      </c>
      <c r="C2627" s="64">
        <v>45874</v>
      </c>
      <c r="D2627" s="65">
        <v>212234</v>
      </c>
      <c r="E2627" s="66" t="s">
        <v>9</v>
      </c>
      <c r="F2627" s="66" t="s">
        <v>1387</v>
      </c>
      <c r="G2627" s="67">
        <v>4972.3</v>
      </c>
      <c r="H2627" s="67">
        <v>0</v>
      </c>
      <c r="I2627" s="68" t="s">
        <v>1387</v>
      </c>
      <c r="J2627" s="68" t="str">
        <f t="shared" ref="J2627:J2690" si="41">IF(ISNUMBER(VALUE(LEFT(I2627,6))),VALUE(LEFT(I2627,6)),"")</f>
        <v/>
      </c>
    </row>
    <row r="2628" spans="1:10" x14ac:dyDescent="0.35">
      <c r="A2628" s="62" t="s">
        <v>3647</v>
      </c>
      <c r="B2628" s="63" t="s">
        <v>1970</v>
      </c>
      <c r="C2628" s="64">
        <v>45874</v>
      </c>
      <c r="D2628" s="65">
        <v>212235</v>
      </c>
      <c r="E2628" s="66" t="s">
        <v>9</v>
      </c>
      <c r="F2628" s="66" t="s">
        <v>17</v>
      </c>
      <c r="G2628" s="67">
        <v>1163.82</v>
      </c>
      <c r="H2628" s="67">
        <v>0</v>
      </c>
      <c r="I2628" s="68" t="s">
        <v>17</v>
      </c>
      <c r="J2628" s="68" t="str">
        <f t="shared" si="41"/>
        <v/>
      </c>
    </row>
    <row r="2629" spans="1:10" x14ac:dyDescent="0.35">
      <c r="A2629" s="62" t="s">
        <v>3647</v>
      </c>
      <c r="B2629" s="63" t="s">
        <v>1970</v>
      </c>
      <c r="C2629" s="64">
        <v>45874</v>
      </c>
      <c r="D2629" s="65">
        <v>212236</v>
      </c>
      <c r="E2629" s="66" t="s">
        <v>9</v>
      </c>
      <c r="F2629" s="66" t="s">
        <v>17</v>
      </c>
      <c r="G2629" s="67">
        <v>6267.62</v>
      </c>
      <c r="H2629" s="67">
        <v>0</v>
      </c>
      <c r="I2629" s="68" t="s">
        <v>17</v>
      </c>
      <c r="J2629" s="68" t="str">
        <f t="shared" si="41"/>
        <v/>
      </c>
    </row>
    <row r="2630" spans="1:10" x14ac:dyDescent="0.35">
      <c r="A2630" s="62" t="s">
        <v>3647</v>
      </c>
      <c r="B2630" s="63" t="s">
        <v>1970</v>
      </c>
      <c r="C2630" s="64">
        <v>45874</v>
      </c>
      <c r="D2630" s="65">
        <v>212237</v>
      </c>
      <c r="E2630" s="66" t="s">
        <v>9</v>
      </c>
      <c r="F2630" s="66" t="s">
        <v>17</v>
      </c>
      <c r="G2630" s="67">
        <v>717.39</v>
      </c>
      <c r="H2630" s="67">
        <v>0</v>
      </c>
      <c r="I2630" s="68" t="s">
        <v>17</v>
      </c>
      <c r="J2630" s="68" t="str">
        <f t="shared" si="41"/>
        <v/>
      </c>
    </row>
    <row r="2631" spans="1:10" x14ac:dyDescent="0.35">
      <c r="A2631" s="62" t="s">
        <v>3647</v>
      </c>
      <c r="B2631" s="63" t="s">
        <v>1970</v>
      </c>
      <c r="C2631" s="64">
        <v>45874</v>
      </c>
      <c r="D2631" s="65">
        <v>212238</v>
      </c>
      <c r="E2631" s="66" t="s">
        <v>9</v>
      </c>
      <c r="F2631" s="66" t="s">
        <v>17</v>
      </c>
      <c r="G2631" s="67">
        <v>1665.47</v>
      </c>
      <c r="H2631" s="67">
        <v>0</v>
      </c>
      <c r="I2631" s="68" t="s">
        <v>17</v>
      </c>
      <c r="J2631" s="68" t="str">
        <f t="shared" si="41"/>
        <v/>
      </c>
    </row>
    <row r="2632" spans="1:10" x14ac:dyDescent="0.35">
      <c r="A2632" s="62" t="s">
        <v>3647</v>
      </c>
      <c r="B2632" s="63" t="s">
        <v>1970</v>
      </c>
      <c r="C2632" s="64">
        <v>45874</v>
      </c>
      <c r="D2632" s="65">
        <v>212239</v>
      </c>
      <c r="E2632" s="66" t="s">
        <v>9</v>
      </c>
      <c r="F2632" s="66" t="s">
        <v>17</v>
      </c>
      <c r="G2632" s="67">
        <v>806.91</v>
      </c>
      <c r="H2632" s="67">
        <v>0</v>
      </c>
      <c r="I2632" s="68" t="s">
        <v>17</v>
      </c>
      <c r="J2632" s="68" t="str">
        <f t="shared" si="41"/>
        <v/>
      </c>
    </row>
    <row r="2633" spans="1:10" x14ac:dyDescent="0.35">
      <c r="A2633" s="62" t="s">
        <v>3647</v>
      </c>
      <c r="B2633" s="63" t="s">
        <v>1970</v>
      </c>
      <c r="C2633" s="64">
        <v>45874</v>
      </c>
      <c r="D2633" s="65">
        <v>212240</v>
      </c>
      <c r="E2633" s="66" t="s">
        <v>9</v>
      </c>
      <c r="F2633" s="66" t="s">
        <v>17</v>
      </c>
      <c r="G2633" s="67">
        <v>409.98</v>
      </c>
      <c r="H2633" s="67">
        <v>0</v>
      </c>
      <c r="I2633" s="68" t="s">
        <v>17</v>
      </c>
      <c r="J2633" s="68" t="str">
        <f t="shared" si="41"/>
        <v/>
      </c>
    </row>
    <row r="2634" spans="1:10" x14ac:dyDescent="0.35">
      <c r="A2634" s="62" t="s">
        <v>3647</v>
      </c>
      <c r="B2634" s="63" t="s">
        <v>1970</v>
      </c>
      <c r="C2634" s="64">
        <v>45874</v>
      </c>
      <c r="D2634" s="65">
        <v>212241</v>
      </c>
      <c r="E2634" s="66" t="s">
        <v>9</v>
      </c>
      <c r="F2634" s="66" t="s">
        <v>17</v>
      </c>
      <c r="G2634" s="67">
        <v>906.19</v>
      </c>
      <c r="H2634" s="67">
        <v>0</v>
      </c>
      <c r="I2634" s="68" t="s">
        <v>17</v>
      </c>
      <c r="J2634" s="68" t="str">
        <f t="shared" si="41"/>
        <v/>
      </c>
    </row>
    <row r="2635" spans="1:10" x14ac:dyDescent="0.35">
      <c r="A2635" s="62" t="s">
        <v>3647</v>
      </c>
      <c r="B2635" s="63" t="s">
        <v>1970</v>
      </c>
      <c r="C2635" s="64">
        <v>45874</v>
      </c>
      <c r="D2635" s="65">
        <v>212242</v>
      </c>
      <c r="E2635" s="66" t="s">
        <v>9</v>
      </c>
      <c r="F2635" s="66" t="s">
        <v>17</v>
      </c>
      <c r="G2635" s="67">
        <v>510.65</v>
      </c>
      <c r="H2635" s="67">
        <v>0</v>
      </c>
      <c r="I2635" s="68" t="s">
        <v>17</v>
      </c>
      <c r="J2635" s="68" t="str">
        <f t="shared" si="41"/>
        <v/>
      </c>
    </row>
    <row r="2636" spans="1:10" x14ac:dyDescent="0.35">
      <c r="A2636" s="62" t="s">
        <v>3647</v>
      </c>
      <c r="B2636" s="63" t="s">
        <v>1970</v>
      </c>
      <c r="C2636" s="64">
        <v>45874</v>
      </c>
      <c r="D2636" s="65">
        <v>212243</v>
      </c>
      <c r="E2636" s="66" t="s">
        <v>9</v>
      </c>
      <c r="F2636" s="66" t="s">
        <v>17</v>
      </c>
      <c r="G2636" s="67">
        <v>9751.2000000000007</v>
      </c>
      <c r="H2636" s="67">
        <v>0</v>
      </c>
      <c r="I2636" s="68" t="s">
        <v>17</v>
      </c>
      <c r="J2636" s="68" t="str">
        <f t="shared" si="41"/>
        <v/>
      </c>
    </row>
    <row r="2637" spans="1:10" x14ac:dyDescent="0.35">
      <c r="A2637" s="62" t="s">
        <v>3647</v>
      </c>
      <c r="B2637" s="63" t="s">
        <v>1970</v>
      </c>
      <c r="C2637" s="64">
        <v>45874</v>
      </c>
      <c r="D2637" s="65">
        <v>212244</v>
      </c>
      <c r="E2637" s="66" t="s">
        <v>9</v>
      </c>
      <c r="F2637" s="66" t="s">
        <v>17</v>
      </c>
      <c r="G2637" s="67">
        <v>3898.74</v>
      </c>
      <c r="H2637" s="67">
        <v>0</v>
      </c>
      <c r="I2637" s="68" t="s">
        <v>17</v>
      </c>
      <c r="J2637" s="68" t="str">
        <f t="shared" si="41"/>
        <v/>
      </c>
    </row>
    <row r="2638" spans="1:10" x14ac:dyDescent="0.35">
      <c r="A2638" s="62" t="s">
        <v>3647</v>
      </c>
      <c r="B2638" s="63" t="s">
        <v>1970</v>
      </c>
      <c r="C2638" s="64">
        <v>45874</v>
      </c>
      <c r="D2638" s="65">
        <v>212245</v>
      </c>
      <c r="E2638" s="66" t="s">
        <v>9</v>
      </c>
      <c r="F2638" s="66" t="s">
        <v>17</v>
      </c>
      <c r="G2638" s="67">
        <v>10537.95</v>
      </c>
      <c r="H2638" s="67">
        <v>0</v>
      </c>
      <c r="I2638" s="68" t="s">
        <v>17</v>
      </c>
      <c r="J2638" s="68" t="str">
        <f t="shared" si="41"/>
        <v/>
      </c>
    </row>
    <row r="2639" spans="1:10" x14ac:dyDescent="0.35">
      <c r="A2639" s="62" t="s">
        <v>3647</v>
      </c>
      <c r="B2639" s="63" t="s">
        <v>1970</v>
      </c>
      <c r="C2639" s="64">
        <v>45874</v>
      </c>
      <c r="D2639" s="65">
        <v>212246</v>
      </c>
      <c r="E2639" s="66" t="s">
        <v>9</v>
      </c>
      <c r="F2639" s="66" t="s">
        <v>17</v>
      </c>
      <c r="G2639" s="67">
        <v>10380.77</v>
      </c>
      <c r="H2639" s="67">
        <v>0</v>
      </c>
      <c r="I2639" s="68" t="s">
        <v>17</v>
      </c>
      <c r="J2639" s="68" t="str">
        <f t="shared" si="41"/>
        <v/>
      </c>
    </row>
    <row r="2640" spans="1:10" x14ac:dyDescent="0.35">
      <c r="A2640" s="62" t="s">
        <v>3647</v>
      </c>
      <c r="B2640" s="63" t="s">
        <v>1970</v>
      </c>
      <c r="C2640" s="64">
        <v>45874</v>
      </c>
      <c r="D2640" s="65">
        <v>212247</v>
      </c>
      <c r="E2640" s="66" t="s">
        <v>9</v>
      </c>
      <c r="F2640" s="66" t="s">
        <v>17</v>
      </c>
      <c r="G2640" s="67">
        <v>4131.6099999999997</v>
      </c>
      <c r="H2640" s="67">
        <v>0</v>
      </c>
      <c r="I2640" s="68" t="s">
        <v>17</v>
      </c>
      <c r="J2640" s="68" t="str">
        <f t="shared" si="41"/>
        <v/>
      </c>
    </row>
    <row r="2641" spans="1:10" x14ac:dyDescent="0.35">
      <c r="A2641" s="62" t="s">
        <v>3647</v>
      </c>
      <c r="B2641" s="63" t="s">
        <v>1970</v>
      </c>
      <c r="C2641" s="64">
        <v>45874</v>
      </c>
      <c r="D2641" s="65">
        <v>212248</v>
      </c>
      <c r="E2641" s="66" t="s">
        <v>9</v>
      </c>
      <c r="F2641" s="66" t="s">
        <v>17</v>
      </c>
      <c r="G2641" s="67">
        <v>4711.26</v>
      </c>
      <c r="H2641" s="67">
        <v>0</v>
      </c>
      <c r="I2641" s="68" t="s">
        <v>17</v>
      </c>
      <c r="J2641" s="68" t="str">
        <f t="shared" si="41"/>
        <v/>
      </c>
    </row>
    <row r="2642" spans="1:10" x14ac:dyDescent="0.35">
      <c r="A2642" s="62" t="s">
        <v>3647</v>
      </c>
      <c r="B2642" s="63" t="s">
        <v>1970</v>
      </c>
      <c r="C2642" s="64">
        <v>45874</v>
      </c>
      <c r="D2642" s="65">
        <v>212249</v>
      </c>
      <c r="E2642" s="66" t="s">
        <v>9</v>
      </c>
      <c r="F2642" s="66" t="s">
        <v>66</v>
      </c>
      <c r="G2642" s="67">
        <v>861.97</v>
      </c>
      <c r="H2642" s="67">
        <v>0</v>
      </c>
      <c r="I2642" s="68" t="s">
        <v>66</v>
      </c>
      <c r="J2642" s="68" t="str">
        <f t="shared" si="41"/>
        <v/>
      </c>
    </row>
    <row r="2643" spans="1:10" x14ac:dyDescent="0.35">
      <c r="A2643" s="62" t="s">
        <v>3647</v>
      </c>
      <c r="B2643" s="63" t="s">
        <v>1970</v>
      </c>
      <c r="C2643" s="64">
        <v>45874</v>
      </c>
      <c r="D2643" s="65">
        <v>212250</v>
      </c>
      <c r="E2643" s="66" t="s">
        <v>9</v>
      </c>
      <c r="F2643" s="66" t="s">
        <v>1387</v>
      </c>
      <c r="G2643" s="67">
        <v>419.78</v>
      </c>
      <c r="H2643" s="67">
        <v>0</v>
      </c>
      <c r="I2643" s="68" t="s">
        <v>1387</v>
      </c>
      <c r="J2643" s="68" t="str">
        <f t="shared" si="41"/>
        <v/>
      </c>
    </row>
    <row r="2644" spans="1:10" x14ac:dyDescent="0.35">
      <c r="A2644" s="62" t="s">
        <v>3647</v>
      </c>
      <c r="B2644" s="63" t="s">
        <v>1970</v>
      </c>
      <c r="C2644" s="64">
        <v>45874</v>
      </c>
      <c r="D2644" s="65">
        <v>212251</v>
      </c>
      <c r="E2644" s="66" t="s">
        <v>9</v>
      </c>
      <c r="F2644" s="66" t="s">
        <v>17</v>
      </c>
      <c r="G2644" s="67">
        <v>1354.8</v>
      </c>
      <c r="H2644" s="67">
        <v>0</v>
      </c>
      <c r="I2644" s="68" t="s">
        <v>17</v>
      </c>
      <c r="J2644" s="68" t="str">
        <f t="shared" si="41"/>
        <v/>
      </c>
    </row>
    <row r="2645" spans="1:10" x14ac:dyDescent="0.35">
      <c r="A2645" s="62" t="s">
        <v>3647</v>
      </c>
      <c r="B2645" s="63" t="s">
        <v>1970</v>
      </c>
      <c r="C2645" s="64">
        <v>45874</v>
      </c>
      <c r="D2645" s="65">
        <v>212252</v>
      </c>
      <c r="E2645" s="66" t="s">
        <v>9</v>
      </c>
      <c r="F2645" s="66" t="s">
        <v>17</v>
      </c>
      <c r="G2645" s="67">
        <v>637.88</v>
      </c>
      <c r="H2645" s="67">
        <v>0</v>
      </c>
      <c r="I2645" s="68" t="s">
        <v>17</v>
      </c>
      <c r="J2645" s="68" t="str">
        <f t="shared" si="41"/>
        <v/>
      </c>
    </row>
    <row r="2646" spans="1:10" x14ac:dyDescent="0.35">
      <c r="A2646" s="62" t="s">
        <v>3647</v>
      </c>
      <c r="B2646" s="63" t="s">
        <v>1970</v>
      </c>
      <c r="C2646" s="64">
        <v>45874</v>
      </c>
      <c r="D2646" s="65">
        <v>212253</v>
      </c>
      <c r="E2646" s="66" t="s">
        <v>9</v>
      </c>
      <c r="F2646" s="66" t="s">
        <v>1386</v>
      </c>
      <c r="G2646" s="67">
        <v>4437.18</v>
      </c>
      <c r="H2646" s="67">
        <v>0</v>
      </c>
      <c r="I2646" s="68" t="s">
        <v>1386</v>
      </c>
      <c r="J2646" s="68" t="str">
        <f t="shared" si="41"/>
        <v/>
      </c>
    </row>
    <row r="2647" spans="1:10" x14ac:dyDescent="0.35">
      <c r="A2647" s="62" t="s">
        <v>3647</v>
      </c>
      <c r="B2647" s="63" t="s">
        <v>1970</v>
      </c>
      <c r="C2647" s="64">
        <v>45874</v>
      </c>
      <c r="D2647" s="65">
        <v>212254</v>
      </c>
      <c r="E2647" s="66" t="s">
        <v>9</v>
      </c>
      <c r="F2647" s="66" t="s">
        <v>17</v>
      </c>
      <c r="G2647" s="67">
        <v>1079.3900000000001</v>
      </c>
      <c r="H2647" s="67">
        <v>0</v>
      </c>
      <c r="I2647" s="68" t="s">
        <v>17</v>
      </c>
      <c r="J2647" s="68" t="str">
        <f t="shared" si="41"/>
        <v/>
      </c>
    </row>
    <row r="2648" spans="1:10" x14ac:dyDescent="0.35">
      <c r="A2648" s="62" t="s">
        <v>3647</v>
      </c>
      <c r="B2648" s="63" t="s">
        <v>1970</v>
      </c>
      <c r="C2648" s="64">
        <v>45874</v>
      </c>
      <c r="D2648" s="65">
        <v>212255</v>
      </c>
      <c r="E2648" s="66" t="s">
        <v>9</v>
      </c>
      <c r="F2648" s="66" t="s">
        <v>17</v>
      </c>
      <c r="G2648" s="67">
        <v>1821.48</v>
      </c>
      <c r="H2648" s="67">
        <v>0</v>
      </c>
      <c r="I2648" s="68" t="s">
        <v>17</v>
      </c>
      <c r="J2648" s="68" t="str">
        <f t="shared" si="41"/>
        <v/>
      </c>
    </row>
    <row r="2649" spans="1:10" x14ac:dyDescent="0.35">
      <c r="A2649" s="62" t="s">
        <v>3647</v>
      </c>
      <c r="B2649" s="63" t="s">
        <v>1970</v>
      </c>
      <c r="C2649" s="64">
        <v>45874</v>
      </c>
      <c r="D2649" s="65">
        <v>212256</v>
      </c>
      <c r="E2649" s="66" t="s">
        <v>9</v>
      </c>
      <c r="F2649" s="66" t="s">
        <v>17</v>
      </c>
      <c r="G2649" s="67">
        <v>2625.66</v>
      </c>
      <c r="H2649" s="67">
        <v>0</v>
      </c>
      <c r="I2649" s="68" t="s">
        <v>17</v>
      </c>
      <c r="J2649" s="68" t="str">
        <f t="shared" si="41"/>
        <v/>
      </c>
    </row>
    <row r="2650" spans="1:10" x14ac:dyDescent="0.35">
      <c r="A2650" s="62" t="s">
        <v>3647</v>
      </c>
      <c r="B2650" s="63" t="s">
        <v>1970</v>
      </c>
      <c r="C2650" s="64">
        <v>45874</v>
      </c>
      <c r="D2650" s="65">
        <v>212257</v>
      </c>
      <c r="E2650" s="66" t="s">
        <v>9</v>
      </c>
      <c r="F2650" s="66" t="s">
        <v>17</v>
      </c>
      <c r="G2650" s="67">
        <v>4134.76</v>
      </c>
      <c r="H2650" s="67">
        <v>0</v>
      </c>
      <c r="I2650" s="68" t="s">
        <v>17</v>
      </c>
      <c r="J2650" s="68" t="str">
        <f t="shared" si="41"/>
        <v/>
      </c>
    </row>
    <row r="2651" spans="1:10" x14ac:dyDescent="0.35">
      <c r="A2651" s="62" t="s">
        <v>3647</v>
      </c>
      <c r="B2651" s="63" t="s">
        <v>1970</v>
      </c>
      <c r="C2651" s="64">
        <v>45874</v>
      </c>
      <c r="D2651" s="65">
        <v>212258</v>
      </c>
      <c r="E2651" s="66" t="s">
        <v>9</v>
      </c>
      <c r="F2651" s="66" t="s">
        <v>17</v>
      </c>
      <c r="G2651" s="67">
        <v>8956.14</v>
      </c>
      <c r="H2651" s="67">
        <v>0</v>
      </c>
      <c r="I2651" s="68" t="s">
        <v>17</v>
      </c>
      <c r="J2651" s="68" t="str">
        <f t="shared" si="41"/>
        <v/>
      </c>
    </row>
    <row r="2652" spans="1:10" x14ac:dyDescent="0.35">
      <c r="A2652" s="62" t="s">
        <v>3647</v>
      </c>
      <c r="B2652" s="63" t="s">
        <v>1970</v>
      </c>
      <c r="C2652" s="64">
        <v>45874</v>
      </c>
      <c r="D2652" s="65">
        <v>212259</v>
      </c>
      <c r="E2652" s="66" t="s">
        <v>9</v>
      </c>
      <c r="F2652" s="66" t="s">
        <v>1386</v>
      </c>
      <c r="G2652" s="67">
        <v>2079.6</v>
      </c>
      <c r="H2652" s="67">
        <v>0</v>
      </c>
      <c r="I2652" s="68" t="s">
        <v>1386</v>
      </c>
      <c r="J2652" s="68" t="str">
        <f t="shared" si="41"/>
        <v/>
      </c>
    </row>
    <row r="2653" spans="1:10" x14ac:dyDescent="0.35">
      <c r="A2653" s="62" t="s">
        <v>3647</v>
      </c>
      <c r="B2653" s="63" t="s">
        <v>1970</v>
      </c>
      <c r="C2653" s="64">
        <v>45874</v>
      </c>
      <c r="D2653" s="65">
        <v>212260</v>
      </c>
      <c r="E2653" s="66" t="s">
        <v>9</v>
      </c>
      <c r="F2653" s="66" t="s">
        <v>17</v>
      </c>
      <c r="G2653" s="67">
        <v>19050.59</v>
      </c>
      <c r="H2653" s="67">
        <v>0</v>
      </c>
      <c r="I2653" s="68" t="s">
        <v>17</v>
      </c>
      <c r="J2653" s="68" t="str">
        <f t="shared" si="41"/>
        <v/>
      </c>
    </row>
    <row r="2654" spans="1:10" x14ac:dyDescent="0.35">
      <c r="A2654" s="62" t="s">
        <v>3647</v>
      </c>
      <c r="B2654" s="63" t="s">
        <v>1970</v>
      </c>
      <c r="C2654" s="64">
        <v>45874</v>
      </c>
      <c r="D2654" s="65">
        <v>212261</v>
      </c>
      <c r="E2654" s="66" t="s">
        <v>9</v>
      </c>
      <c r="F2654" s="66" t="s">
        <v>1982</v>
      </c>
      <c r="G2654" s="67">
        <v>6363.48</v>
      </c>
      <c r="H2654" s="67">
        <v>0</v>
      </c>
      <c r="I2654" s="68" t="s">
        <v>1982</v>
      </c>
      <c r="J2654" s="68" t="str">
        <f t="shared" si="41"/>
        <v/>
      </c>
    </row>
    <row r="2655" spans="1:10" x14ac:dyDescent="0.35">
      <c r="A2655" s="62" t="s">
        <v>3647</v>
      </c>
      <c r="B2655" s="63" t="s">
        <v>1970</v>
      </c>
      <c r="C2655" s="64">
        <v>45874</v>
      </c>
      <c r="D2655" s="65">
        <v>212262</v>
      </c>
      <c r="E2655" s="66" t="s">
        <v>9</v>
      </c>
      <c r="F2655" s="66" t="s">
        <v>1796</v>
      </c>
      <c r="G2655" s="67">
        <v>5278.81</v>
      </c>
      <c r="H2655" s="67">
        <v>0</v>
      </c>
      <c r="I2655" s="68" t="s">
        <v>1796</v>
      </c>
      <c r="J2655" s="68" t="str">
        <f t="shared" si="41"/>
        <v/>
      </c>
    </row>
    <row r="2656" spans="1:10" x14ac:dyDescent="0.35">
      <c r="A2656" s="62" t="s">
        <v>3647</v>
      </c>
      <c r="B2656" s="63" t="s">
        <v>1970</v>
      </c>
      <c r="C2656" s="64">
        <v>45874</v>
      </c>
      <c r="D2656" s="65">
        <v>212263</v>
      </c>
      <c r="E2656" s="66" t="s">
        <v>9</v>
      </c>
      <c r="F2656" s="66" t="s">
        <v>17</v>
      </c>
      <c r="G2656" s="67">
        <v>8619.2099999999991</v>
      </c>
      <c r="H2656" s="67">
        <v>0</v>
      </c>
      <c r="I2656" s="68" t="s">
        <v>17</v>
      </c>
      <c r="J2656" s="68" t="str">
        <f t="shared" si="41"/>
        <v/>
      </c>
    </row>
    <row r="2657" spans="1:10" x14ac:dyDescent="0.35">
      <c r="A2657" s="62" t="s">
        <v>3647</v>
      </c>
      <c r="B2657" s="63" t="s">
        <v>1970</v>
      </c>
      <c r="C2657" s="64">
        <v>45874</v>
      </c>
      <c r="D2657" s="65">
        <v>212264</v>
      </c>
      <c r="E2657" s="66" t="s">
        <v>9</v>
      </c>
      <c r="F2657" s="66" t="s">
        <v>17</v>
      </c>
      <c r="G2657" s="67">
        <v>16247.34</v>
      </c>
      <c r="H2657" s="67">
        <v>0</v>
      </c>
      <c r="I2657" s="68" t="s">
        <v>17</v>
      </c>
      <c r="J2657" s="68" t="str">
        <f t="shared" si="41"/>
        <v/>
      </c>
    </row>
    <row r="2658" spans="1:10" x14ac:dyDescent="0.35">
      <c r="A2658" s="62" t="s">
        <v>3647</v>
      </c>
      <c r="B2658" s="63" t="s">
        <v>1970</v>
      </c>
      <c r="C2658" s="64">
        <v>45874</v>
      </c>
      <c r="D2658" s="65">
        <v>212265</v>
      </c>
      <c r="E2658" s="66" t="s">
        <v>9</v>
      </c>
      <c r="F2658" s="66" t="s">
        <v>17</v>
      </c>
      <c r="G2658" s="67">
        <v>7738.51</v>
      </c>
      <c r="H2658" s="67">
        <v>0</v>
      </c>
      <c r="I2658" s="68" t="s">
        <v>17</v>
      </c>
      <c r="J2658" s="68" t="str">
        <f t="shared" si="41"/>
        <v/>
      </c>
    </row>
    <row r="2659" spans="1:10" x14ac:dyDescent="0.35">
      <c r="A2659" s="62" t="s">
        <v>3647</v>
      </c>
      <c r="B2659" s="63" t="s">
        <v>1970</v>
      </c>
      <c r="C2659" s="64">
        <v>45874</v>
      </c>
      <c r="D2659" s="65">
        <v>212266</v>
      </c>
      <c r="E2659" s="66" t="s">
        <v>9</v>
      </c>
      <c r="F2659" s="66" t="s">
        <v>15</v>
      </c>
      <c r="G2659" s="67">
        <v>8981.5</v>
      </c>
      <c r="H2659" s="67">
        <v>0</v>
      </c>
      <c r="I2659" s="68" t="s">
        <v>1983</v>
      </c>
      <c r="J2659" s="68" t="str">
        <f t="shared" si="41"/>
        <v/>
      </c>
    </row>
    <row r="2660" spans="1:10" x14ac:dyDescent="0.35">
      <c r="A2660" s="62" t="s">
        <v>3647</v>
      </c>
      <c r="B2660" s="63" t="s">
        <v>1970</v>
      </c>
      <c r="C2660" s="64">
        <v>45874</v>
      </c>
      <c r="D2660" s="65">
        <v>212267</v>
      </c>
      <c r="E2660" s="66" t="s">
        <v>9</v>
      </c>
      <c r="F2660" s="66" t="s">
        <v>17</v>
      </c>
      <c r="G2660" s="67">
        <v>189.34</v>
      </c>
      <c r="H2660" s="67">
        <v>0</v>
      </c>
      <c r="I2660" s="68" t="s">
        <v>17</v>
      </c>
      <c r="J2660" s="68" t="str">
        <f t="shared" si="41"/>
        <v/>
      </c>
    </row>
    <row r="2661" spans="1:10" x14ac:dyDescent="0.35">
      <c r="A2661" s="62" t="s">
        <v>3647</v>
      </c>
      <c r="B2661" s="63" t="s">
        <v>1970</v>
      </c>
      <c r="C2661" s="64">
        <v>45874</v>
      </c>
      <c r="D2661" s="65">
        <v>212268</v>
      </c>
      <c r="E2661" s="66" t="s">
        <v>9</v>
      </c>
      <c r="F2661" s="66" t="s">
        <v>15</v>
      </c>
      <c r="G2661" s="67">
        <v>3910</v>
      </c>
      <c r="H2661" s="67">
        <v>0</v>
      </c>
      <c r="I2661" s="68" t="s">
        <v>1984</v>
      </c>
      <c r="J2661" s="68" t="str">
        <f t="shared" si="41"/>
        <v/>
      </c>
    </row>
    <row r="2662" spans="1:10" x14ac:dyDescent="0.35">
      <c r="A2662" s="62" t="s">
        <v>3647</v>
      </c>
      <c r="B2662" s="63" t="s">
        <v>1970</v>
      </c>
      <c r="C2662" s="64">
        <v>45875</v>
      </c>
      <c r="D2662" s="65">
        <v>999894</v>
      </c>
      <c r="E2662" s="66" t="s">
        <v>24</v>
      </c>
      <c r="F2662" s="66" t="s">
        <v>1985</v>
      </c>
      <c r="G2662" s="67">
        <v>0</v>
      </c>
      <c r="H2662" s="67">
        <v>541051.48</v>
      </c>
      <c r="I2662" s="68" t="s">
        <v>1985</v>
      </c>
      <c r="J2662" s="68" t="str">
        <f t="shared" si="41"/>
        <v/>
      </c>
    </row>
    <row r="2663" spans="1:10" x14ac:dyDescent="0.35">
      <c r="A2663" s="62" t="s">
        <v>3647</v>
      </c>
      <c r="B2663" s="63" t="s">
        <v>1967</v>
      </c>
      <c r="C2663" s="64">
        <v>46051</v>
      </c>
      <c r="D2663" s="65">
        <v>281493</v>
      </c>
      <c r="E2663" s="66" t="s">
        <v>18</v>
      </c>
      <c r="F2663" s="66" t="s">
        <v>1986</v>
      </c>
      <c r="G2663" s="67">
        <v>0</v>
      </c>
      <c r="H2663" s="67">
        <v>3910</v>
      </c>
      <c r="I2663" s="68" t="s">
        <v>1986</v>
      </c>
      <c r="J2663" s="68">
        <f t="shared" si="41"/>
        <v>688700</v>
      </c>
    </row>
    <row r="2664" spans="1:10" x14ac:dyDescent="0.35">
      <c r="A2664" s="62" t="s">
        <v>3647</v>
      </c>
      <c r="B2664" s="63" t="s">
        <v>1967</v>
      </c>
      <c r="C2664" s="64">
        <v>46050</v>
      </c>
      <c r="D2664" s="65">
        <v>280841</v>
      </c>
      <c r="E2664" s="66" t="s">
        <v>18</v>
      </c>
      <c r="F2664" s="66" t="s">
        <v>1987</v>
      </c>
      <c r="G2664" s="67">
        <v>0</v>
      </c>
      <c r="H2664" s="67">
        <v>9044.75</v>
      </c>
      <c r="I2664" s="68" t="s">
        <v>1987</v>
      </c>
      <c r="J2664" s="68">
        <f t="shared" si="41"/>
        <v>688699</v>
      </c>
    </row>
    <row r="2665" spans="1:10" x14ac:dyDescent="0.35">
      <c r="A2665" s="62" t="s">
        <v>3647</v>
      </c>
      <c r="B2665" s="63" t="s">
        <v>1967</v>
      </c>
      <c r="C2665" s="64">
        <v>46050</v>
      </c>
      <c r="D2665" s="65">
        <v>281205</v>
      </c>
      <c r="E2665" s="66" t="s">
        <v>18</v>
      </c>
      <c r="F2665" s="66" t="s">
        <v>1988</v>
      </c>
      <c r="G2665" s="67">
        <v>0</v>
      </c>
      <c r="H2665" s="67">
        <v>543.45000000000005</v>
      </c>
      <c r="I2665" s="68" t="s">
        <v>1988</v>
      </c>
      <c r="J2665" s="68">
        <f t="shared" si="41"/>
        <v>711502</v>
      </c>
    </row>
    <row r="2666" spans="1:10" x14ac:dyDescent="0.35">
      <c r="A2666" s="62" t="s">
        <v>3647</v>
      </c>
      <c r="B2666" s="63" t="s">
        <v>1970</v>
      </c>
      <c r="C2666" s="64">
        <v>45876</v>
      </c>
      <c r="D2666" s="65">
        <v>119136</v>
      </c>
      <c r="E2666" s="66" t="s">
        <v>26</v>
      </c>
      <c r="F2666" s="66" t="s">
        <v>1880</v>
      </c>
      <c r="G2666" s="67">
        <v>356.5</v>
      </c>
      <c r="H2666" s="67">
        <v>0</v>
      </c>
      <c r="I2666" s="68" t="s">
        <v>1880</v>
      </c>
      <c r="J2666" s="68" t="str">
        <f t="shared" si="41"/>
        <v/>
      </c>
    </row>
    <row r="2667" spans="1:10" x14ac:dyDescent="0.35">
      <c r="A2667" s="62" t="s">
        <v>3647</v>
      </c>
      <c r="B2667" s="63" t="s">
        <v>1970</v>
      </c>
      <c r="C2667" s="64">
        <v>45876</v>
      </c>
      <c r="D2667" s="65">
        <v>119282</v>
      </c>
      <c r="E2667" s="66" t="s">
        <v>26</v>
      </c>
      <c r="F2667" s="66" t="s">
        <v>1799</v>
      </c>
      <c r="G2667" s="67">
        <v>9765</v>
      </c>
      <c r="H2667" s="67">
        <v>0</v>
      </c>
      <c r="I2667" s="68" t="s">
        <v>1799</v>
      </c>
      <c r="J2667" s="68" t="str">
        <f t="shared" si="41"/>
        <v/>
      </c>
    </row>
    <row r="2668" spans="1:10" x14ac:dyDescent="0.35">
      <c r="A2668" s="62" t="s">
        <v>3647</v>
      </c>
      <c r="B2668" s="63" t="s">
        <v>1989</v>
      </c>
      <c r="C2668" s="64">
        <v>46045</v>
      </c>
      <c r="D2668" s="65">
        <v>278284</v>
      </c>
      <c r="E2668" s="66" t="s">
        <v>18</v>
      </c>
      <c r="F2668" s="66" t="s">
        <v>1990</v>
      </c>
      <c r="G2668" s="67">
        <v>0</v>
      </c>
      <c r="H2668" s="67">
        <v>7906.25</v>
      </c>
      <c r="I2668" s="68" t="s">
        <v>1990</v>
      </c>
      <c r="J2668" s="68">
        <f t="shared" si="41"/>
        <v>688690</v>
      </c>
    </row>
    <row r="2669" spans="1:10" x14ac:dyDescent="0.35">
      <c r="A2669" s="62" t="s">
        <v>3647</v>
      </c>
      <c r="B2669" s="63" t="s">
        <v>1970</v>
      </c>
      <c r="C2669" s="64">
        <v>45876</v>
      </c>
      <c r="D2669" s="65">
        <v>219576</v>
      </c>
      <c r="E2669" s="66" t="s">
        <v>9</v>
      </c>
      <c r="F2669" s="66" t="s">
        <v>1991</v>
      </c>
      <c r="G2669" s="67">
        <v>20293.669999999998</v>
      </c>
      <c r="H2669" s="67">
        <v>0</v>
      </c>
      <c r="I2669" s="68" t="s">
        <v>1991</v>
      </c>
      <c r="J2669" s="68" t="str">
        <f t="shared" si="41"/>
        <v/>
      </c>
    </row>
    <row r="2670" spans="1:10" x14ac:dyDescent="0.35">
      <c r="A2670" s="62" t="s">
        <v>3647</v>
      </c>
      <c r="B2670" s="63" t="s">
        <v>1970</v>
      </c>
      <c r="C2670" s="64">
        <v>45876</v>
      </c>
      <c r="D2670" s="65">
        <v>219577</v>
      </c>
      <c r="E2670" s="66" t="s">
        <v>9</v>
      </c>
      <c r="F2670" s="66" t="s">
        <v>1992</v>
      </c>
      <c r="G2670" s="67">
        <v>11231.96</v>
      </c>
      <c r="H2670" s="67">
        <v>0</v>
      </c>
      <c r="I2670" s="68" t="s">
        <v>1992</v>
      </c>
      <c r="J2670" s="68" t="str">
        <f t="shared" si="41"/>
        <v/>
      </c>
    </row>
    <row r="2671" spans="1:10" x14ac:dyDescent="0.35">
      <c r="A2671" s="62" t="s">
        <v>3647</v>
      </c>
      <c r="B2671" s="63" t="s">
        <v>1970</v>
      </c>
      <c r="C2671" s="64">
        <v>45876</v>
      </c>
      <c r="D2671" s="65">
        <v>219578</v>
      </c>
      <c r="E2671" s="66" t="s">
        <v>9</v>
      </c>
      <c r="F2671" s="66" t="s">
        <v>346</v>
      </c>
      <c r="G2671" s="67">
        <v>1066.99</v>
      </c>
      <c r="H2671" s="67">
        <v>0</v>
      </c>
      <c r="I2671" s="68" t="s">
        <v>346</v>
      </c>
      <c r="J2671" s="68" t="str">
        <f t="shared" si="41"/>
        <v/>
      </c>
    </row>
    <row r="2672" spans="1:10" x14ac:dyDescent="0.35">
      <c r="A2672" s="62" t="s">
        <v>3647</v>
      </c>
      <c r="B2672" s="63" t="s">
        <v>1970</v>
      </c>
      <c r="C2672" s="64">
        <v>45876</v>
      </c>
      <c r="D2672" s="65">
        <v>219579</v>
      </c>
      <c r="E2672" s="66" t="s">
        <v>9</v>
      </c>
      <c r="F2672" s="66" t="s">
        <v>17</v>
      </c>
      <c r="G2672" s="67">
        <v>167.58</v>
      </c>
      <c r="H2672" s="67">
        <v>0</v>
      </c>
      <c r="I2672" s="68" t="s">
        <v>17</v>
      </c>
      <c r="J2672" s="68" t="str">
        <f t="shared" si="41"/>
        <v/>
      </c>
    </row>
    <row r="2673" spans="1:10" x14ac:dyDescent="0.35">
      <c r="A2673" s="62" t="s">
        <v>3647</v>
      </c>
      <c r="B2673" s="63" t="s">
        <v>1970</v>
      </c>
      <c r="C2673" s="64">
        <v>45876</v>
      </c>
      <c r="D2673" s="65">
        <v>219580</v>
      </c>
      <c r="E2673" s="66" t="s">
        <v>9</v>
      </c>
      <c r="F2673" s="66" t="s">
        <v>17</v>
      </c>
      <c r="G2673" s="67">
        <v>216.33</v>
      </c>
      <c r="H2673" s="67">
        <v>0</v>
      </c>
      <c r="I2673" s="68" t="s">
        <v>17</v>
      </c>
      <c r="J2673" s="68" t="str">
        <f t="shared" si="41"/>
        <v/>
      </c>
    </row>
    <row r="2674" spans="1:10" x14ac:dyDescent="0.35">
      <c r="A2674" s="62" t="s">
        <v>3647</v>
      </c>
      <c r="B2674" s="63" t="s">
        <v>1970</v>
      </c>
      <c r="C2674" s="64">
        <v>45876</v>
      </c>
      <c r="D2674" s="65">
        <v>219581</v>
      </c>
      <c r="E2674" s="66" t="s">
        <v>9</v>
      </c>
      <c r="F2674" s="66" t="s">
        <v>17</v>
      </c>
      <c r="G2674" s="67">
        <v>4994.82</v>
      </c>
      <c r="H2674" s="67">
        <v>0</v>
      </c>
      <c r="I2674" s="68" t="s">
        <v>17</v>
      </c>
      <c r="J2674" s="68" t="str">
        <f t="shared" si="41"/>
        <v/>
      </c>
    </row>
    <row r="2675" spans="1:10" x14ac:dyDescent="0.35">
      <c r="A2675" s="62" t="s">
        <v>3647</v>
      </c>
      <c r="B2675" s="63" t="s">
        <v>1970</v>
      </c>
      <c r="C2675" s="64">
        <v>45876</v>
      </c>
      <c r="D2675" s="65">
        <v>219582</v>
      </c>
      <c r="E2675" s="66" t="s">
        <v>9</v>
      </c>
      <c r="F2675" s="66" t="s">
        <v>17</v>
      </c>
      <c r="G2675" s="67">
        <v>167.58</v>
      </c>
      <c r="H2675" s="67">
        <v>0</v>
      </c>
      <c r="I2675" s="68" t="s">
        <v>17</v>
      </c>
      <c r="J2675" s="68" t="str">
        <f t="shared" si="41"/>
        <v/>
      </c>
    </row>
    <row r="2676" spans="1:10" x14ac:dyDescent="0.35">
      <c r="A2676" s="62" t="s">
        <v>3647</v>
      </c>
      <c r="B2676" s="63" t="s">
        <v>1970</v>
      </c>
      <c r="C2676" s="64">
        <v>45876</v>
      </c>
      <c r="D2676" s="65">
        <v>219583</v>
      </c>
      <c r="E2676" s="66" t="s">
        <v>9</v>
      </c>
      <c r="F2676" s="66" t="s">
        <v>17</v>
      </c>
      <c r="G2676" s="67">
        <v>3722.93</v>
      </c>
      <c r="H2676" s="67">
        <v>0</v>
      </c>
      <c r="I2676" s="68" t="s">
        <v>17</v>
      </c>
      <c r="J2676" s="68" t="str">
        <f t="shared" si="41"/>
        <v/>
      </c>
    </row>
    <row r="2677" spans="1:10" x14ac:dyDescent="0.35">
      <c r="A2677" s="62" t="s">
        <v>3647</v>
      </c>
      <c r="B2677" s="63" t="s">
        <v>1970</v>
      </c>
      <c r="C2677" s="64">
        <v>45876</v>
      </c>
      <c r="D2677" s="65">
        <v>219584</v>
      </c>
      <c r="E2677" s="66" t="s">
        <v>9</v>
      </c>
      <c r="F2677" s="66" t="s">
        <v>17</v>
      </c>
      <c r="G2677" s="67">
        <v>4030.73</v>
      </c>
      <c r="H2677" s="67">
        <v>0</v>
      </c>
      <c r="I2677" s="68" t="s">
        <v>17</v>
      </c>
      <c r="J2677" s="68" t="str">
        <f t="shared" si="41"/>
        <v/>
      </c>
    </row>
    <row r="2678" spans="1:10" x14ac:dyDescent="0.35">
      <c r="A2678" s="62" t="s">
        <v>3647</v>
      </c>
      <c r="B2678" s="63" t="s">
        <v>1970</v>
      </c>
      <c r="C2678" s="64">
        <v>45876</v>
      </c>
      <c r="D2678" s="65">
        <v>219585</v>
      </c>
      <c r="E2678" s="66" t="s">
        <v>9</v>
      </c>
      <c r="F2678" s="66" t="s">
        <v>17</v>
      </c>
      <c r="G2678" s="67">
        <v>14122.52</v>
      </c>
      <c r="H2678" s="67">
        <v>0</v>
      </c>
      <c r="I2678" s="68" t="s">
        <v>17</v>
      </c>
      <c r="J2678" s="68" t="str">
        <f t="shared" si="41"/>
        <v/>
      </c>
    </row>
    <row r="2679" spans="1:10" x14ac:dyDescent="0.35">
      <c r="A2679" s="62" t="s">
        <v>3647</v>
      </c>
      <c r="B2679" s="63" t="s">
        <v>1970</v>
      </c>
      <c r="C2679" s="64">
        <v>45876</v>
      </c>
      <c r="D2679" s="65">
        <v>219586</v>
      </c>
      <c r="E2679" s="66" t="s">
        <v>9</v>
      </c>
      <c r="F2679" s="66" t="s">
        <v>17</v>
      </c>
      <c r="G2679" s="67">
        <v>16995.099999999999</v>
      </c>
      <c r="H2679" s="67">
        <v>0</v>
      </c>
      <c r="I2679" s="68" t="s">
        <v>17</v>
      </c>
      <c r="J2679" s="68" t="str">
        <f t="shared" si="41"/>
        <v/>
      </c>
    </row>
    <row r="2680" spans="1:10" x14ac:dyDescent="0.35">
      <c r="A2680" s="62" t="s">
        <v>3647</v>
      </c>
      <c r="B2680" s="63" t="s">
        <v>1970</v>
      </c>
      <c r="C2680" s="64">
        <v>45876</v>
      </c>
      <c r="D2680" s="65">
        <v>219587</v>
      </c>
      <c r="E2680" s="66" t="s">
        <v>9</v>
      </c>
      <c r="F2680" s="66" t="s">
        <v>17</v>
      </c>
      <c r="G2680" s="67">
        <v>20905.009999999998</v>
      </c>
      <c r="H2680" s="67">
        <v>0</v>
      </c>
      <c r="I2680" s="68" t="s">
        <v>17</v>
      </c>
      <c r="J2680" s="68" t="str">
        <f t="shared" si="41"/>
        <v/>
      </c>
    </row>
    <row r="2681" spans="1:10" x14ac:dyDescent="0.35">
      <c r="A2681" s="62" t="s">
        <v>3647</v>
      </c>
      <c r="B2681" s="63" t="s">
        <v>1970</v>
      </c>
      <c r="C2681" s="64">
        <v>45876</v>
      </c>
      <c r="D2681" s="65">
        <v>219588</v>
      </c>
      <c r="E2681" s="66" t="s">
        <v>9</v>
      </c>
      <c r="F2681" s="66" t="s">
        <v>17</v>
      </c>
      <c r="G2681" s="67">
        <v>15876.11</v>
      </c>
      <c r="H2681" s="67">
        <v>0</v>
      </c>
      <c r="I2681" s="68" t="s">
        <v>17</v>
      </c>
      <c r="J2681" s="68" t="str">
        <f t="shared" si="41"/>
        <v/>
      </c>
    </row>
    <row r="2682" spans="1:10" x14ac:dyDescent="0.35">
      <c r="A2682" s="62" t="s">
        <v>3647</v>
      </c>
      <c r="B2682" s="63" t="s">
        <v>1970</v>
      </c>
      <c r="C2682" s="64">
        <v>45876</v>
      </c>
      <c r="D2682" s="65">
        <v>219589</v>
      </c>
      <c r="E2682" s="66" t="s">
        <v>9</v>
      </c>
      <c r="F2682" s="66" t="s">
        <v>17</v>
      </c>
      <c r="G2682" s="67">
        <v>1159.73</v>
      </c>
      <c r="H2682" s="67">
        <v>0</v>
      </c>
      <c r="I2682" s="68" t="s">
        <v>17</v>
      </c>
      <c r="J2682" s="68" t="str">
        <f t="shared" si="41"/>
        <v/>
      </c>
    </row>
    <row r="2683" spans="1:10" x14ac:dyDescent="0.35">
      <c r="A2683" s="62" t="s">
        <v>3647</v>
      </c>
      <c r="B2683" s="63" t="s">
        <v>1970</v>
      </c>
      <c r="C2683" s="64">
        <v>45876</v>
      </c>
      <c r="D2683" s="65">
        <v>219590</v>
      </c>
      <c r="E2683" s="66" t="s">
        <v>9</v>
      </c>
      <c r="F2683" s="66" t="s">
        <v>17</v>
      </c>
      <c r="G2683" s="67">
        <v>2016.39</v>
      </c>
      <c r="H2683" s="67">
        <v>0</v>
      </c>
      <c r="I2683" s="68" t="s">
        <v>17</v>
      </c>
      <c r="J2683" s="68" t="str">
        <f t="shared" si="41"/>
        <v/>
      </c>
    </row>
    <row r="2684" spans="1:10" x14ac:dyDescent="0.35">
      <c r="A2684" s="62" t="s">
        <v>3647</v>
      </c>
      <c r="B2684" s="63" t="s">
        <v>1970</v>
      </c>
      <c r="C2684" s="64">
        <v>45876</v>
      </c>
      <c r="D2684" s="65">
        <v>219591</v>
      </c>
      <c r="E2684" s="66" t="s">
        <v>9</v>
      </c>
      <c r="F2684" s="66" t="s">
        <v>1993</v>
      </c>
      <c r="G2684" s="67">
        <v>1938.72</v>
      </c>
      <c r="H2684" s="67">
        <v>0</v>
      </c>
      <c r="I2684" s="68" t="s">
        <v>1993</v>
      </c>
      <c r="J2684" s="68" t="str">
        <f t="shared" si="41"/>
        <v/>
      </c>
    </row>
    <row r="2685" spans="1:10" x14ac:dyDescent="0.35">
      <c r="A2685" s="62" t="s">
        <v>3647</v>
      </c>
      <c r="B2685" s="63" t="s">
        <v>1970</v>
      </c>
      <c r="C2685" s="64">
        <v>45876</v>
      </c>
      <c r="D2685" s="65">
        <v>219592</v>
      </c>
      <c r="E2685" s="66" t="s">
        <v>9</v>
      </c>
      <c r="F2685" s="66" t="s">
        <v>917</v>
      </c>
      <c r="G2685" s="67">
        <v>1448.28</v>
      </c>
      <c r="H2685" s="67">
        <v>0</v>
      </c>
      <c r="I2685" s="68" t="s">
        <v>917</v>
      </c>
      <c r="J2685" s="68" t="str">
        <f t="shared" si="41"/>
        <v/>
      </c>
    </row>
    <row r="2686" spans="1:10" x14ac:dyDescent="0.35">
      <c r="A2686" s="62" t="s">
        <v>3647</v>
      </c>
      <c r="B2686" s="63" t="s">
        <v>1970</v>
      </c>
      <c r="C2686" s="64">
        <v>45876</v>
      </c>
      <c r="D2686" s="65">
        <v>219593</v>
      </c>
      <c r="E2686" s="66" t="s">
        <v>9</v>
      </c>
      <c r="F2686" s="66" t="s">
        <v>1991</v>
      </c>
      <c r="G2686" s="67">
        <v>575</v>
      </c>
      <c r="H2686" s="67">
        <v>0</v>
      </c>
      <c r="I2686" s="68" t="s">
        <v>1991</v>
      </c>
      <c r="J2686" s="68" t="str">
        <f t="shared" si="41"/>
        <v/>
      </c>
    </row>
    <row r="2687" spans="1:10" x14ac:dyDescent="0.35">
      <c r="A2687" s="62" t="s">
        <v>3647</v>
      </c>
      <c r="B2687" s="63" t="s">
        <v>1970</v>
      </c>
      <c r="C2687" s="64">
        <v>45876</v>
      </c>
      <c r="D2687" s="65">
        <v>219594</v>
      </c>
      <c r="E2687" s="66" t="s">
        <v>9</v>
      </c>
      <c r="F2687" s="66" t="s">
        <v>1992</v>
      </c>
      <c r="G2687" s="67">
        <v>23005.45</v>
      </c>
      <c r="H2687" s="67">
        <v>0</v>
      </c>
      <c r="I2687" s="68" t="s">
        <v>1992</v>
      </c>
      <c r="J2687" s="68" t="str">
        <f t="shared" si="41"/>
        <v/>
      </c>
    </row>
    <row r="2688" spans="1:10" x14ac:dyDescent="0.35">
      <c r="A2688" s="62" t="s">
        <v>3647</v>
      </c>
      <c r="B2688" s="63" t="s">
        <v>1970</v>
      </c>
      <c r="C2688" s="64">
        <v>45876</v>
      </c>
      <c r="D2688" s="65">
        <v>219595</v>
      </c>
      <c r="E2688" s="66" t="s">
        <v>9</v>
      </c>
      <c r="F2688" s="66" t="s">
        <v>346</v>
      </c>
      <c r="G2688" s="67">
        <v>1177.47</v>
      </c>
      <c r="H2688" s="67">
        <v>0</v>
      </c>
      <c r="I2688" s="68" t="s">
        <v>346</v>
      </c>
      <c r="J2688" s="68" t="str">
        <f t="shared" si="41"/>
        <v/>
      </c>
    </row>
    <row r="2689" spans="1:10" x14ac:dyDescent="0.35">
      <c r="A2689" s="62" t="s">
        <v>3647</v>
      </c>
      <c r="B2689" s="63" t="s">
        <v>1970</v>
      </c>
      <c r="C2689" s="64">
        <v>45876</v>
      </c>
      <c r="D2689" s="65">
        <v>219596</v>
      </c>
      <c r="E2689" s="66" t="s">
        <v>9</v>
      </c>
      <c r="F2689" s="66" t="s">
        <v>17</v>
      </c>
      <c r="G2689" s="67">
        <v>288.08999999999997</v>
      </c>
      <c r="H2689" s="67">
        <v>0</v>
      </c>
      <c r="I2689" s="68" t="s">
        <v>17</v>
      </c>
      <c r="J2689" s="68" t="str">
        <f t="shared" si="41"/>
        <v/>
      </c>
    </row>
    <row r="2690" spans="1:10" x14ac:dyDescent="0.35">
      <c r="A2690" s="62" t="s">
        <v>3647</v>
      </c>
      <c r="B2690" s="63" t="s">
        <v>1970</v>
      </c>
      <c r="C2690" s="64">
        <v>45876</v>
      </c>
      <c r="D2690" s="65">
        <v>219597</v>
      </c>
      <c r="E2690" s="66" t="s">
        <v>9</v>
      </c>
      <c r="F2690" s="66" t="s">
        <v>17</v>
      </c>
      <c r="G2690" s="67">
        <v>910.74</v>
      </c>
      <c r="H2690" s="67">
        <v>0</v>
      </c>
      <c r="I2690" s="68" t="s">
        <v>17</v>
      </c>
      <c r="J2690" s="68" t="str">
        <f t="shared" si="41"/>
        <v/>
      </c>
    </row>
    <row r="2691" spans="1:10" x14ac:dyDescent="0.35">
      <c r="A2691" s="62" t="s">
        <v>3647</v>
      </c>
      <c r="B2691" s="63" t="s">
        <v>1970</v>
      </c>
      <c r="C2691" s="64">
        <v>45876</v>
      </c>
      <c r="D2691" s="65">
        <v>219598</v>
      </c>
      <c r="E2691" s="66" t="s">
        <v>9</v>
      </c>
      <c r="F2691" s="66" t="s">
        <v>1480</v>
      </c>
      <c r="G2691" s="67">
        <v>1812.77</v>
      </c>
      <c r="H2691" s="67">
        <v>0</v>
      </c>
      <c r="I2691" s="68" t="s">
        <v>1480</v>
      </c>
      <c r="J2691" s="68" t="str">
        <f t="shared" ref="J2691:J2754" si="42">IF(ISNUMBER(VALUE(LEFT(I2691,6))),VALUE(LEFT(I2691,6)),"")</f>
        <v/>
      </c>
    </row>
    <row r="2692" spans="1:10" x14ac:dyDescent="0.35">
      <c r="A2692" s="62" t="s">
        <v>3647</v>
      </c>
      <c r="B2692" s="63" t="s">
        <v>1970</v>
      </c>
      <c r="C2692" s="64">
        <v>45876</v>
      </c>
      <c r="D2692" s="65">
        <v>219599</v>
      </c>
      <c r="E2692" s="66" t="s">
        <v>9</v>
      </c>
      <c r="F2692" s="66" t="s">
        <v>17</v>
      </c>
      <c r="G2692" s="67">
        <v>1820.82</v>
      </c>
      <c r="H2692" s="67">
        <v>0</v>
      </c>
      <c r="I2692" s="68" t="s">
        <v>17</v>
      </c>
      <c r="J2692" s="68" t="str">
        <f t="shared" si="42"/>
        <v/>
      </c>
    </row>
    <row r="2693" spans="1:10" x14ac:dyDescent="0.35">
      <c r="A2693" s="62" t="s">
        <v>3647</v>
      </c>
      <c r="B2693" s="63" t="s">
        <v>1970</v>
      </c>
      <c r="C2693" s="64">
        <v>45876</v>
      </c>
      <c r="D2693" s="65">
        <v>219614</v>
      </c>
      <c r="E2693" s="66" t="s">
        <v>9</v>
      </c>
      <c r="F2693" s="66" t="s">
        <v>17</v>
      </c>
      <c r="G2693" s="67">
        <v>12143.23</v>
      </c>
      <c r="H2693" s="67">
        <v>0</v>
      </c>
      <c r="I2693" s="68" t="s">
        <v>17</v>
      </c>
      <c r="J2693" s="68" t="str">
        <f t="shared" si="42"/>
        <v/>
      </c>
    </row>
    <row r="2694" spans="1:10" x14ac:dyDescent="0.35">
      <c r="A2694" s="62" t="s">
        <v>3647</v>
      </c>
      <c r="B2694" s="63" t="s">
        <v>1970</v>
      </c>
      <c r="C2694" s="64">
        <v>45876</v>
      </c>
      <c r="D2694" s="65">
        <v>219615</v>
      </c>
      <c r="E2694" s="66" t="s">
        <v>9</v>
      </c>
      <c r="F2694" s="66" t="s">
        <v>17</v>
      </c>
      <c r="G2694" s="67">
        <v>8525.75</v>
      </c>
      <c r="H2694" s="67">
        <v>0</v>
      </c>
      <c r="I2694" s="68" t="s">
        <v>17</v>
      </c>
      <c r="J2694" s="68" t="str">
        <f t="shared" si="42"/>
        <v/>
      </c>
    </row>
    <row r="2695" spans="1:10" x14ac:dyDescent="0.35">
      <c r="A2695" s="62" t="s">
        <v>3647</v>
      </c>
      <c r="B2695" s="63" t="s">
        <v>1970</v>
      </c>
      <c r="C2695" s="64">
        <v>45876</v>
      </c>
      <c r="D2695" s="65">
        <v>219616</v>
      </c>
      <c r="E2695" s="66" t="s">
        <v>9</v>
      </c>
      <c r="F2695" s="66" t="s">
        <v>17</v>
      </c>
      <c r="G2695" s="67">
        <v>6088.62</v>
      </c>
      <c r="H2695" s="67">
        <v>0</v>
      </c>
      <c r="I2695" s="68" t="s">
        <v>17</v>
      </c>
      <c r="J2695" s="68" t="str">
        <f t="shared" si="42"/>
        <v/>
      </c>
    </row>
    <row r="2696" spans="1:10" x14ac:dyDescent="0.35">
      <c r="A2696" s="62" t="s">
        <v>3647</v>
      </c>
      <c r="B2696" s="63" t="s">
        <v>1970</v>
      </c>
      <c r="C2696" s="64">
        <v>45876</v>
      </c>
      <c r="D2696" s="65">
        <v>219617</v>
      </c>
      <c r="E2696" s="66" t="s">
        <v>9</v>
      </c>
      <c r="F2696" s="66" t="s">
        <v>17</v>
      </c>
      <c r="G2696" s="67">
        <v>9994.61</v>
      </c>
      <c r="H2696" s="67">
        <v>0</v>
      </c>
      <c r="I2696" s="68" t="s">
        <v>17</v>
      </c>
      <c r="J2696" s="68" t="str">
        <f t="shared" si="42"/>
        <v/>
      </c>
    </row>
    <row r="2697" spans="1:10" x14ac:dyDescent="0.35">
      <c r="A2697" s="62" t="s">
        <v>3647</v>
      </c>
      <c r="B2697" s="63" t="s">
        <v>1970</v>
      </c>
      <c r="C2697" s="64">
        <v>45876</v>
      </c>
      <c r="D2697" s="65">
        <v>219618</v>
      </c>
      <c r="E2697" s="66" t="s">
        <v>9</v>
      </c>
      <c r="F2697" s="66" t="s">
        <v>15</v>
      </c>
      <c r="G2697" s="67">
        <v>9044.75</v>
      </c>
      <c r="H2697" s="67">
        <v>0</v>
      </c>
      <c r="I2697" s="68" t="s">
        <v>1994</v>
      </c>
      <c r="J2697" s="68" t="str">
        <f t="shared" si="42"/>
        <v/>
      </c>
    </row>
    <row r="2698" spans="1:10" x14ac:dyDescent="0.35">
      <c r="A2698" s="62" t="s">
        <v>3647</v>
      </c>
      <c r="B2698" s="63" t="s">
        <v>1970</v>
      </c>
      <c r="C2698" s="64">
        <v>45876</v>
      </c>
      <c r="D2698" s="65">
        <v>219619</v>
      </c>
      <c r="E2698" s="66" t="s">
        <v>9</v>
      </c>
      <c r="F2698" s="66" t="s">
        <v>17</v>
      </c>
      <c r="G2698" s="67">
        <v>10121.379999999999</v>
      </c>
      <c r="H2698" s="67">
        <v>0</v>
      </c>
      <c r="I2698" s="68" t="s">
        <v>17</v>
      </c>
      <c r="J2698" s="68" t="str">
        <f t="shared" si="42"/>
        <v/>
      </c>
    </row>
    <row r="2699" spans="1:10" x14ac:dyDescent="0.35">
      <c r="A2699" s="62" t="s">
        <v>3647</v>
      </c>
      <c r="B2699" s="63" t="s">
        <v>1970</v>
      </c>
      <c r="C2699" s="64">
        <v>45876</v>
      </c>
      <c r="D2699" s="65">
        <v>219620</v>
      </c>
      <c r="E2699" s="66" t="s">
        <v>9</v>
      </c>
      <c r="F2699" s="66" t="s">
        <v>17</v>
      </c>
      <c r="G2699" s="67">
        <v>13265.04</v>
      </c>
      <c r="H2699" s="67">
        <v>0</v>
      </c>
      <c r="I2699" s="68" t="s">
        <v>17</v>
      </c>
      <c r="J2699" s="68" t="str">
        <f t="shared" si="42"/>
        <v/>
      </c>
    </row>
    <row r="2700" spans="1:10" x14ac:dyDescent="0.35">
      <c r="A2700" s="62" t="s">
        <v>3647</v>
      </c>
      <c r="B2700" s="63" t="s">
        <v>1970</v>
      </c>
      <c r="C2700" s="64">
        <v>45876</v>
      </c>
      <c r="D2700" s="65">
        <v>219621</v>
      </c>
      <c r="E2700" s="66" t="s">
        <v>9</v>
      </c>
      <c r="F2700" s="66" t="s">
        <v>17</v>
      </c>
      <c r="G2700" s="67">
        <v>9257.18</v>
      </c>
      <c r="H2700" s="67">
        <v>0</v>
      </c>
      <c r="I2700" s="68" t="s">
        <v>17</v>
      </c>
      <c r="J2700" s="68" t="str">
        <f t="shared" si="42"/>
        <v/>
      </c>
    </row>
    <row r="2701" spans="1:10" x14ac:dyDescent="0.35">
      <c r="A2701" s="62" t="s">
        <v>3647</v>
      </c>
      <c r="B2701" s="63" t="s">
        <v>1970</v>
      </c>
      <c r="C2701" s="64">
        <v>45876</v>
      </c>
      <c r="D2701" s="65">
        <v>219622</v>
      </c>
      <c r="E2701" s="66" t="s">
        <v>9</v>
      </c>
      <c r="F2701" s="66" t="s">
        <v>17</v>
      </c>
      <c r="G2701" s="67">
        <v>741.52</v>
      </c>
      <c r="H2701" s="67">
        <v>0</v>
      </c>
      <c r="I2701" s="68" t="s">
        <v>17</v>
      </c>
      <c r="J2701" s="68" t="str">
        <f t="shared" si="42"/>
        <v/>
      </c>
    </row>
    <row r="2702" spans="1:10" x14ac:dyDescent="0.35">
      <c r="A2702" s="62" t="s">
        <v>3647</v>
      </c>
      <c r="B2702" s="63" t="s">
        <v>1970</v>
      </c>
      <c r="C2702" s="64">
        <v>45876</v>
      </c>
      <c r="D2702" s="65">
        <v>219623</v>
      </c>
      <c r="E2702" s="66" t="s">
        <v>9</v>
      </c>
      <c r="F2702" s="66" t="s">
        <v>17</v>
      </c>
      <c r="G2702" s="67">
        <v>2458.4899999999998</v>
      </c>
      <c r="H2702" s="67">
        <v>0</v>
      </c>
      <c r="I2702" s="68" t="s">
        <v>17</v>
      </c>
      <c r="J2702" s="68" t="str">
        <f t="shared" si="42"/>
        <v/>
      </c>
    </row>
    <row r="2703" spans="1:10" x14ac:dyDescent="0.35">
      <c r="A2703" s="62" t="s">
        <v>3647</v>
      </c>
      <c r="B2703" s="63" t="s">
        <v>1970</v>
      </c>
      <c r="C2703" s="64">
        <v>45876</v>
      </c>
      <c r="D2703" s="65">
        <v>219624</v>
      </c>
      <c r="E2703" s="66" t="s">
        <v>9</v>
      </c>
      <c r="F2703" s="66" t="s">
        <v>17</v>
      </c>
      <c r="G2703" s="67">
        <v>1054.3499999999999</v>
      </c>
      <c r="H2703" s="67">
        <v>0</v>
      </c>
      <c r="I2703" s="68" t="s">
        <v>17</v>
      </c>
      <c r="J2703" s="68" t="str">
        <f t="shared" si="42"/>
        <v/>
      </c>
    </row>
    <row r="2704" spans="1:10" x14ac:dyDescent="0.35">
      <c r="A2704" s="62" t="s">
        <v>3647</v>
      </c>
      <c r="B2704" s="63" t="s">
        <v>1970</v>
      </c>
      <c r="C2704" s="64">
        <v>45876</v>
      </c>
      <c r="D2704" s="65">
        <v>219625</v>
      </c>
      <c r="E2704" s="66" t="s">
        <v>9</v>
      </c>
      <c r="F2704" s="66" t="s">
        <v>15</v>
      </c>
      <c r="G2704" s="67">
        <v>5865</v>
      </c>
      <c r="H2704" s="67">
        <v>0</v>
      </c>
      <c r="I2704" s="68" t="s">
        <v>1995</v>
      </c>
      <c r="J2704" s="68" t="str">
        <f t="shared" si="42"/>
        <v/>
      </c>
    </row>
    <row r="2705" spans="1:10" x14ac:dyDescent="0.35">
      <c r="A2705" s="62" t="s">
        <v>3647</v>
      </c>
      <c r="B2705" s="63" t="s">
        <v>1970</v>
      </c>
      <c r="C2705" s="64">
        <v>45877</v>
      </c>
      <c r="D2705" s="65">
        <v>421</v>
      </c>
      <c r="E2705" s="66" t="s">
        <v>24</v>
      </c>
      <c r="F2705" s="66" t="s">
        <v>1996</v>
      </c>
      <c r="G2705" s="67">
        <v>0</v>
      </c>
      <c r="H2705" s="67">
        <v>74182.91</v>
      </c>
      <c r="I2705" s="68" t="s">
        <v>1997</v>
      </c>
      <c r="J2705" s="68" t="str">
        <f t="shared" si="42"/>
        <v/>
      </c>
    </row>
    <row r="2706" spans="1:10" x14ac:dyDescent="0.35">
      <c r="A2706" s="62" t="s">
        <v>3647</v>
      </c>
      <c r="B2706" s="63" t="s">
        <v>1989</v>
      </c>
      <c r="C2706" s="64">
        <v>46045</v>
      </c>
      <c r="D2706" s="65">
        <v>278296</v>
      </c>
      <c r="E2706" s="66" t="s">
        <v>18</v>
      </c>
      <c r="F2706" s="66" t="s">
        <v>1998</v>
      </c>
      <c r="G2706" s="67">
        <v>0</v>
      </c>
      <c r="H2706" s="67">
        <v>126.5</v>
      </c>
      <c r="I2706" s="68" t="s">
        <v>1998</v>
      </c>
      <c r="J2706" s="68">
        <f t="shared" si="42"/>
        <v>688691</v>
      </c>
    </row>
    <row r="2707" spans="1:10" x14ac:dyDescent="0.35">
      <c r="A2707" s="62" t="s">
        <v>3647</v>
      </c>
      <c r="B2707" s="63" t="s">
        <v>1989</v>
      </c>
      <c r="C2707" s="64">
        <v>46045</v>
      </c>
      <c r="D2707" s="65">
        <v>278339</v>
      </c>
      <c r="E2707" s="66" t="s">
        <v>18</v>
      </c>
      <c r="F2707" s="66" t="s">
        <v>1999</v>
      </c>
      <c r="G2707" s="67">
        <v>0</v>
      </c>
      <c r="H2707" s="67">
        <v>5865</v>
      </c>
      <c r="I2707" s="68" t="s">
        <v>1999</v>
      </c>
      <c r="J2707" s="68">
        <f t="shared" si="42"/>
        <v>688689</v>
      </c>
    </row>
    <row r="2708" spans="1:10" x14ac:dyDescent="0.35">
      <c r="A2708" s="62" t="s">
        <v>3647</v>
      </c>
      <c r="B2708" s="63" t="s">
        <v>1989</v>
      </c>
      <c r="C2708" s="64">
        <v>46045</v>
      </c>
      <c r="D2708" s="65">
        <v>278591</v>
      </c>
      <c r="E2708" s="66" t="s">
        <v>18</v>
      </c>
      <c r="F2708" s="66" t="s">
        <v>2000</v>
      </c>
      <c r="G2708" s="67">
        <v>0</v>
      </c>
      <c r="H2708" s="67">
        <v>1887.75</v>
      </c>
      <c r="I2708" s="68" t="s">
        <v>2000</v>
      </c>
      <c r="J2708" s="68">
        <f t="shared" si="42"/>
        <v>688693</v>
      </c>
    </row>
    <row r="2709" spans="1:10" x14ac:dyDescent="0.35">
      <c r="A2709" s="62" t="s">
        <v>3647</v>
      </c>
      <c r="B2709" s="63" t="s">
        <v>1970</v>
      </c>
      <c r="C2709" s="64">
        <v>45877</v>
      </c>
      <c r="D2709" s="65">
        <v>119340</v>
      </c>
      <c r="E2709" s="66" t="s">
        <v>26</v>
      </c>
      <c r="F2709" s="66" t="s">
        <v>352</v>
      </c>
      <c r="G2709" s="67">
        <v>908.5</v>
      </c>
      <c r="H2709" s="67">
        <v>0</v>
      </c>
      <c r="I2709" s="68" t="s">
        <v>352</v>
      </c>
      <c r="J2709" s="68" t="str">
        <f t="shared" si="42"/>
        <v/>
      </c>
    </row>
    <row r="2710" spans="1:10" x14ac:dyDescent="0.35">
      <c r="A2710" s="62" t="s">
        <v>3647</v>
      </c>
      <c r="B2710" s="63" t="s">
        <v>1970</v>
      </c>
      <c r="C2710" s="64">
        <v>45877</v>
      </c>
      <c r="D2710" s="65">
        <v>119428</v>
      </c>
      <c r="E2710" s="66" t="s">
        <v>26</v>
      </c>
      <c r="F2710" s="66" t="s">
        <v>2001</v>
      </c>
      <c r="G2710" s="67">
        <v>896.29</v>
      </c>
      <c r="H2710" s="67">
        <v>0</v>
      </c>
      <c r="I2710" s="68" t="s">
        <v>2001</v>
      </c>
      <c r="J2710" s="68" t="str">
        <f t="shared" si="42"/>
        <v/>
      </c>
    </row>
    <row r="2711" spans="1:10" x14ac:dyDescent="0.35">
      <c r="A2711" s="62" t="s">
        <v>3647</v>
      </c>
      <c r="B2711" s="63" t="s">
        <v>1970</v>
      </c>
      <c r="C2711" s="64">
        <v>45877</v>
      </c>
      <c r="D2711" s="65">
        <v>119480</v>
      </c>
      <c r="E2711" s="66" t="s">
        <v>26</v>
      </c>
      <c r="F2711" s="66" t="s">
        <v>352</v>
      </c>
      <c r="G2711" s="67">
        <v>2040.1</v>
      </c>
      <c r="H2711" s="67">
        <v>0</v>
      </c>
      <c r="I2711" s="68" t="s">
        <v>352</v>
      </c>
      <c r="J2711" s="68" t="str">
        <f t="shared" si="42"/>
        <v/>
      </c>
    </row>
    <row r="2712" spans="1:10" x14ac:dyDescent="0.35">
      <c r="A2712" s="62" t="s">
        <v>3647</v>
      </c>
      <c r="B2712" s="63" t="s">
        <v>1970</v>
      </c>
      <c r="C2712" s="64">
        <v>45877</v>
      </c>
      <c r="D2712" s="65">
        <v>119545</v>
      </c>
      <c r="E2712" s="66" t="s">
        <v>26</v>
      </c>
      <c r="F2712" s="66" t="s">
        <v>353</v>
      </c>
      <c r="G2712" s="67">
        <v>529</v>
      </c>
      <c r="H2712" s="67">
        <v>0</v>
      </c>
      <c r="I2712" s="68" t="s">
        <v>353</v>
      </c>
      <c r="J2712" s="68" t="str">
        <f t="shared" si="42"/>
        <v/>
      </c>
    </row>
    <row r="2713" spans="1:10" x14ac:dyDescent="0.35">
      <c r="A2713" s="62" t="s">
        <v>3647</v>
      </c>
      <c r="B2713" s="63" t="s">
        <v>1970</v>
      </c>
      <c r="C2713" s="64">
        <v>45877</v>
      </c>
      <c r="D2713" s="65">
        <v>119687</v>
      </c>
      <c r="E2713" s="66" t="s">
        <v>26</v>
      </c>
      <c r="F2713" s="66" t="s">
        <v>354</v>
      </c>
      <c r="G2713" s="67">
        <v>483</v>
      </c>
      <c r="H2713" s="67">
        <v>0</v>
      </c>
      <c r="I2713" s="68" t="s">
        <v>354</v>
      </c>
      <c r="J2713" s="68" t="str">
        <f t="shared" si="42"/>
        <v/>
      </c>
    </row>
    <row r="2714" spans="1:10" x14ac:dyDescent="0.35">
      <c r="A2714" s="62" t="s">
        <v>3647</v>
      </c>
      <c r="B2714" s="63" t="s">
        <v>1970</v>
      </c>
      <c r="C2714" s="64">
        <v>45877</v>
      </c>
      <c r="D2714" s="65">
        <v>119798</v>
      </c>
      <c r="E2714" s="66" t="s">
        <v>26</v>
      </c>
      <c r="F2714" s="66" t="s">
        <v>31</v>
      </c>
      <c r="G2714" s="67">
        <v>2.85</v>
      </c>
      <c r="H2714" s="67">
        <v>0</v>
      </c>
      <c r="I2714" s="68" t="s">
        <v>31</v>
      </c>
      <c r="J2714" s="68" t="str">
        <f t="shared" si="42"/>
        <v/>
      </c>
    </row>
    <row r="2715" spans="1:10" x14ac:dyDescent="0.35">
      <c r="A2715" s="62" t="s">
        <v>3647</v>
      </c>
      <c r="B2715" s="63" t="s">
        <v>2002</v>
      </c>
      <c r="C2715" s="64">
        <v>46028</v>
      </c>
      <c r="D2715" s="65">
        <v>576496</v>
      </c>
      <c r="E2715" s="66" t="s">
        <v>159</v>
      </c>
      <c r="F2715" s="66" t="s">
        <v>2003</v>
      </c>
      <c r="G2715" s="67">
        <v>0</v>
      </c>
      <c r="H2715" s="67">
        <v>803669.35</v>
      </c>
      <c r="I2715" s="68" t="s">
        <v>2004</v>
      </c>
      <c r="J2715" s="68" t="str">
        <f t="shared" si="42"/>
        <v/>
      </c>
    </row>
    <row r="2716" spans="1:10" x14ac:dyDescent="0.35">
      <c r="A2716" s="62" t="s">
        <v>3647</v>
      </c>
      <c r="B2716" s="63" t="s">
        <v>2002</v>
      </c>
      <c r="C2716" s="64">
        <v>46028</v>
      </c>
      <c r="D2716" s="65">
        <v>576497</v>
      </c>
      <c r="E2716" s="66" t="s">
        <v>159</v>
      </c>
      <c r="F2716" s="66" t="s">
        <v>2003</v>
      </c>
      <c r="G2716" s="67">
        <v>100458.66</v>
      </c>
      <c r="H2716" s="67">
        <v>0</v>
      </c>
      <c r="I2716" s="68" t="s">
        <v>2005</v>
      </c>
      <c r="J2716" s="68" t="str">
        <f t="shared" si="42"/>
        <v/>
      </c>
    </row>
    <row r="2717" spans="1:10" x14ac:dyDescent="0.35">
      <c r="A2717" s="62" t="s">
        <v>3647</v>
      </c>
      <c r="B2717" s="63" t="s">
        <v>2002</v>
      </c>
      <c r="C2717" s="64">
        <v>46028</v>
      </c>
      <c r="D2717" s="65">
        <v>576498</v>
      </c>
      <c r="E2717" s="66" t="s">
        <v>159</v>
      </c>
      <c r="F2717" s="66" t="s">
        <v>2003</v>
      </c>
      <c r="G2717" s="67">
        <v>100458.67</v>
      </c>
      <c r="H2717" s="67">
        <v>0</v>
      </c>
      <c r="I2717" s="68" t="s">
        <v>2006</v>
      </c>
      <c r="J2717" s="68" t="str">
        <f t="shared" si="42"/>
        <v/>
      </c>
    </row>
    <row r="2718" spans="1:10" x14ac:dyDescent="0.35">
      <c r="A2718" s="62" t="s">
        <v>3647</v>
      </c>
      <c r="B2718" s="63" t="s">
        <v>2002</v>
      </c>
      <c r="C2718" s="64">
        <v>46028</v>
      </c>
      <c r="D2718" s="65">
        <v>576499</v>
      </c>
      <c r="E2718" s="66" t="s">
        <v>159</v>
      </c>
      <c r="F2718" s="66" t="s">
        <v>2003</v>
      </c>
      <c r="G2718" s="67">
        <v>100458.67</v>
      </c>
      <c r="H2718" s="67">
        <v>0</v>
      </c>
      <c r="I2718" s="68" t="s">
        <v>2007</v>
      </c>
      <c r="J2718" s="68" t="str">
        <f t="shared" si="42"/>
        <v/>
      </c>
    </row>
    <row r="2719" spans="1:10" x14ac:dyDescent="0.35">
      <c r="A2719" s="62" t="s">
        <v>3647</v>
      </c>
      <c r="B2719" s="63" t="s">
        <v>2002</v>
      </c>
      <c r="C2719" s="64">
        <v>46028</v>
      </c>
      <c r="D2719" s="65">
        <v>576500</v>
      </c>
      <c r="E2719" s="66" t="s">
        <v>159</v>
      </c>
      <c r="F2719" s="66" t="s">
        <v>2003</v>
      </c>
      <c r="G2719" s="67">
        <v>100458.67</v>
      </c>
      <c r="H2719" s="67">
        <v>0</v>
      </c>
      <c r="I2719" s="68" t="s">
        <v>2008</v>
      </c>
      <c r="J2719" s="68" t="str">
        <f t="shared" si="42"/>
        <v/>
      </c>
    </row>
    <row r="2720" spans="1:10" x14ac:dyDescent="0.35">
      <c r="A2720" s="62" t="s">
        <v>3647</v>
      </c>
      <c r="B2720" s="63" t="s">
        <v>2002</v>
      </c>
      <c r="C2720" s="64">
        <v>46028</v>
      </c>
      <c r="D2720" s="65">
        <v>576501</v>
      </c>
      <c r="E2720" s="66" t="s">
        <v>159</v>
      </c>
      <c r="F2720" s="66" t="s">
        <v>2003</v>
      </c>
      <c r="G2720" s="67">
        <v>100458.67</v>
      </c>
      <c r="H2720" s="67">
        <v>0</v>
      </c>
      <c r="I2720" s="68" t="s">
        <v>2009</v>
      </c>
      <c r="J2720" s="68" t="str">
        <f t="shared" si="42"/>
        <v/>
      </c>
    </row>
    <row r="2721" spans="1:10" x14ac:dyDescent="0.35">
      <c r="A2721" s="62" t="s">
        <v>3647</v>
      </c>
      <c r="B2721" s="63" t="s">
        <v>2002</v>
      </c>
      <c r="C2721" s="64">
        <v>46028</v>
      </c>
      <c r="D2721" s="65">
        <v>576502</v>
      </c>
      <c r="E2721" s="66" t="s">
        <v>159</v>
      </c>
      <c r="F2721" s="66" t="s">
        <v>2003</v>
      </c>
      <c r="G2721" s="67">
        <v>100458.67</v>
      </c>
      <c r="H2721" s="67">
        <v>0</v>
      </c>
      <c r="I2721" s="68" t="s">
        <v>2010</v>
      </c>
      <c r="J2721" s="68" t="str">
        <f t="shared" si="42"/>
        <v/>
      </c>
    </row>
    <row r="2722" spans="1:10" x14ac:dyDescent="0.35">
      <c r="A2722" s="62" t="s">
        <v>3647</v>
      </c>
      <c r="B2722" s="63" t="s">
        <v>2002</v>
      </c>
      <c r="C2722" s="64">
        <v>46028</v>
      </c>
      <c r="D2722" s="65">
        <v>576503</v>
      </c>
      <c r="E2722" s="66" t="s">
        <v>159</v>
      </c>
      <c r="F2722" s="66" t="s">
        <v>2003</v>
      </c>
      <c r="G2722" s="67">
        <v>100458.67</v>
      </c>
      <c r="H2722" s="67">
        <v>0</v>
      </c>
      <c r="I2722" s="68" t="s">
        <v>2011</v>
      </c>
      <c r="J2722" s="68" t="str">
        <f t="shared" si="42"/>
        <v/>
      </c>
    </row>
    <row r="2723" spans="1:10" x14ac:dyDescent="0.35">
      <c r="A2723" s="62" t="s">
        <v>3647</v>
      </c>
      <c r="B2723" s="63" t="s">
        <v>2002</v>
      </c>
      <c r="C2723" s="64">
        <v>46028</v>
      </c>
      <c r="D2723" s="65">
        <v>576504</v>
      </c>
      <c r="E2723" s="66" t="s">
        <v>159</v>
      </c>
      <c r="F2723" s="66" t="s">
        <v>2003</v>
      </c>
      <c r="G2723" s="67">
        <v>100458.67</v>
      </c>
      <c r="H2723" s="67">
        <v>0</v>
      </c>
      <c r="I2723" s="68" t="s">
        <v>2012</v>
      </c>
      <c r="J2723" s="68" t="str">
        <f t="shared" si="42"/>
        <v/>
      </c>
    </row>
    <row r="2724" spans="1:10" x14ac:dyDescent="0.35">
      <c r="A2724" s="62" t="s">
        <v>3647</v>
      </c>
      <c r="B2724" s="63" t="s">
        <v>2002</v>
      </c>
      <c r="C2724" s="64">
        <v>46026</v>
      </c>
      <c r="D2724" s="65">
        <v>647616</v>
      </c>
      <c r="E2724" s="66" t="s">
        <v>9</v>
      </c>
      <c r="F2724" s="66" t="s">
        <v>17</v>
      </c>
      <c r="G2724" s="67">
        <v>7659.85</v>
      </c>
      <c r="H2724" s="67">
        <v>0</v>
      </c>
      <c r="I2724" s="68" t="s">
        <v>17</v>
      </c>
      <c r="J2724" s="68" t="str">
        <f t="shared" si="42"/>
        <v/>
      </c>
    </row>
    <row r="2725" spans="1:10" x14ac:dyDescent="0.35">
      <c r="A2725" s="62" t="s">
        <v>3647</v>
      </c>
      <c r="B2725" s="63" t="s">
        <v>2002</v>
      </c>
      <c r="C2725" s="64">
        <v>46026</v>
      </c>
      <c r="D2725" s="65">
        <v>647617</v>
      </c>
      <c r="E2725" s="66" t="s">
        <v>9</v>
      </c>
      <c r="F2725" s="66" t="s">
        <v>17</v>
      </c>
      <c r="G2725" s="67">
        <v>8940.7199999999993</v>
      </c>
      <c r="H2725" s="67">
        <v>0</v>
      </c>
      <c r="I2725" s="68" t="s">
        <v>17</v>
      </c>
      <c r="J2725" s="68" t="str">
        <f t="shared" si="42"/>
        <v/>
      </c>
    </row>
    <row r="2726" spans="1:10" x14ac:dyDescent="0.35">
      <c r="A2726" s="62" t="s">
        <v>3647</v>
      </c>
      <c r="B2726" s="63" t="s">
        <v>2002</v>
      </c>
      <c r="C2726" s="64">
        <v>46026</v>
      </c>
      <c r="D2726" s="65">
        <v>647618</v>
      </c>
      <c r="E2726" s="66" t="s">
        <v>9</v>
      </c>
      <c r="F2726" s="66" t="s">
        <v>17</v>
      </c>
      <c r="G2726" s="67">
        <v>604.21</v>
      </c>
      <c r="H2726" s="67">
        <v>0</v>
      </c>
      <c r="I2726" s="68" t="s">
        <v>17</v>
      </c>
      <c r="J2726" s="68" t="str">
        <f t="shared" si="42"/>
        <v/>
      </c>
    </row>
    <row r="2727" spans="1:10" x14ac:dyDescent="0.35">
      <c r="A2727" s="62" t="s">
        <v>3647</v>
      </c>
      <c r="B2727" s="63" t="s">
        <v>2002</v>
      </c>
      <c r="C2727" s="64">
        <v>46026</v>
      </c>
      <c r="D2727" s="65">
        <v>647619</v>
      </c>
      <c r="E2727" s="66" t="s">
        <v>9</v>
      </c>
      <c r="F2727" s="66" t="s">
        <v>17</v>
      </c>
      <c r="G2727" s="67">
        <v>10058.129999999999</v>
      </c>
      <c r="H2727" s="67">
        <v>0</v>
      </c>
      <c r="I2727" s="68" t="s">
        <v>17</v>
      </c>
      <c r="J2727" s="68" t="str">
        <f t="shared" si="42"/>
        <v/>
      </c>
    </row>
    <row r="2728" spans="1:10" x14ac:dyDescent="0.35">
      <c r="A2728" s="62" t="s">
        <v>3647</v>
      </c>
      <c r="B2728" s="63" t="s">
        <v>2002</v>
      </c>
      <c r="C2728" s="64">
        <v>46026</v>
      </c>
      <c r="D2728" s="65">
        <v>647620</v>
      </c>
      <c r="E2728" s="66" t="s">
        <v>9</v>
      </c>
      <c r="F2728" s="66" t="s">
        <v>17</v>
      </c>
      <c r="G2728" s="67">
        <v>16489.57</v>
      </c>
      <c r="H2728" s="67">
        <v>0</v>
      </c>
      <c r="I2728" s="68" t="s">
        <v>17</v>
      </c>
      <c r="J2728" s="68" t="str">
        <f t="shared" si="42"/>
        <v/>
      </c>
    </row>
    <row r="2729" spans="1:10" x14ac:dyDescent="0.35">
      <c r="A2729" s="62" t="s">
        <v>3647</v>
      </c>
      <c r="B2729" s="63" t="s">
        <v>2002</v>
      </c>
      <c r="C2729" s="64">
        <v>46026</v>
      </c>
      <c r="D2729" s="65">
        <v>647621</v>
      </c>
      <c r="E2729" s="66" t="s">
        <v>9</v>
      </c>
      <c r="F2729" s="66" t="s">
        <v>17</v>
      </c>
      <c r="G2729" s="67">
        <v>7396.65</v>
      </c>
      <c r="H2729" s="67">
        <v>0</v>
      </c>
      <c r="I2729" s="68" t="s">
        <v>17</v>
      </c>
      <c r="J2729" s="68" t="str">
        <f t="shared" si="42"/>
        <v/>
      </c>
    </row>
    <row r="2730" spans="1:10" x14ac:dyDescent="0.35">
      <c r="A2730" s="62" t="s">
        <v>3647</v>
      </c>
      <c r="B2730" s="63" t="s">
        <v>2002</v>
      </c>
      <c r="C2730" s="64">
        <v>46026</v>
      </c>
      <c r="D2730" s="65">
        <v>647622</v>
      </c>
      <c r="E2730" s="66" t="s">
        <v>9</v>
      </c>
      <c r="F2730" s="66" t="s">
        <v>17</v>
      </c>
      <c r="G2730" s="67">
        <v>11062.66</v>
      </c>
      <c r="H2730" s="67">
        <v>0</v>
      </c>
      <c r="I2730" s="68" t="s">
        <v>17</v>
      </c>
      <c r="J2730" s="68" t="str">
        <f t="shared" si="42"/>
        <v/>
      </c>
    </row>
    <row r="2731" spans="1:10" x14ac:dyDescent="0.35">
      <c r="A2731" s="62" t="s">
        <v>3647</v>
      </c>
      <c r="B2731" s="63" t="s">
        <v>2002</v>
      </c>
      <c r="C2731" s="64">
        <v>46026</v>
      </c>
      <c r="D2731" s="65">
        <v>647623</v>
      </c>
      <c r="E2731" s="66" t="s">
        <v>9</v>
      </c>
      <c r="F2731" s="66" t="s">
        <v>17</v>
      </c>
      <c r="G2731" s="67">
        <v>7543.3</v>
      </c>
      <c r="H2731" s="67">
        <v>0</v>
      </c>
      <c r="I2731" s="68" t="s">
        <v>17</v>
      </c>
      <c r="J2731" s="68" t="str">
        <f t="shared" si="42"/>
        <v/>
      </c>
    </row>
    <row r="2732" spans="1:10" x14ac:dyDescent="0.35">
      <c r="A2732" s="62" t="s">
        <v>3647</v>
      </c>
      <c r="B2732" s="63" t="s">
        <v>2002</v>
      </c>
      <c r="C2732" s="64">
        <v>46026</v>
      </c>
      <c r="D2732" s="65">
        <v>647624</v>
      </c>
      <c r="E2732" s="66" t="s">
        <v>9</v>
      </c>
      <c r="F2732" s="66" t="s">
        <v>17</v>
      </c>
      <c r="G2732" s="67">
        <v>3900.58</v>
      </c>
      <c r="H2732" s="67">
        <v>0</v>
      </c>
      <c r="I2732" s="68" t="s">
        <v>17</v>
      </c>
      <c r="J2732" s="68" t="str">
        <f t="shared" si="42"/>
        <v/>
      </c>
    </row>
    <row r="2733" spans="1:10" x14ac:dyDescent="0.35">
      <c r="A2733" s="62" t="s">
        <v>3647</v>
      </c>
      <c r="B2733" s="63" t="s">
        <v>2002</v>
      </c>
      <c r="C2733" s="64">
        <v>46026</v>
      </c>
      <c r="D2733" s="65">
        <v>647625</v>
      </c>
      <c r="E2733" s="66" t="s">
        <v>9</v>
      </c>
      <c r="F2733" s="66" t="s">
        <v>17</v>
      </c>
      <c r="G2733" s="67">
        <v>906.19</v>
      </c>
      <c r="H2733" s="67">
        <v>0</v>
      </c>
      <c r="I2733" s="68" t="s">
        <v>17</v>
      </c>
      <c r="J2733" s="68" t="str">
        <f t="shared" si="42"/>
        <v/>
      </c>
    </row>
    <row r="2734" spans="1:10" x14ac:dyDescent="0.35">
      <c r="A2734" s="62" t="s">
        <v>3647</v>
      </c>
      <c r="B2734" s="63" t="s">
        <v>2002</v>
      </c>
      <c r="C2734" s="64">
        <v>46026</v>
      </c>
      <c r="D2734" s="65">
        <v>647626</v>
      </c>
      <c r="E2734" s="66" t="s">
        <v>9</v>
      </c>
      <c r="F2734" s="66" t="s">
        <v>17</v>
      </c>
      <c r="G2734" s="67">
        <v>107.96</v>
      </c>
      <c r="H2734" s="67">
        <v>0</v>
      </c>
      <c r="I2734" s="68" t="s">
        <v>17</v>
      </c>
      <c r="J2734" s="68" t="str">
        <f t="shared" si="42"/>
        <v/>
      </c>
    </row>
    <row r="2735" spans="1:10" x14ac:dyDescent="0.35">
      <c r="A2735" s="62" t="s">
        <v>3647</v>
      </c>
      <c r="B2735" s="63" t="s">
        <v>2002</v>
      </c>
      <c r="C2735" s="64">
        <v>46026</v>
      </c>
      <c r="D2735" s="65">
        <v>647627</v>
      </c>
      <c r="E2735" s="66" t="s">
        <v>9</v>
      </c>
      <c r="F2735" s="66" t="s">
        <v>17</v>
      </c>
      <c r="G2735" s="67">
        <v>353.2</v>
      </c>
      <c r="H2735" s="67">
        <v>0</v>
      </c>
      <c r="I2735" s="68" t="s">
        <v>17</v>
      </c>
      <c r="J2735" s="68" t="str">
        <f t="shared" si="42"/>
        <v/>
      </c>
    </row>
    <row r="2736" spans="1:10" x14ac:dyDescent="0.35">
      <c r="A2736" s="62" t="s">
        <v>3647</v>
      </c>
      <c r="B2736" s="63" t="s">
        <v>2002</v>
      </c>
      <c r="C2736" s="64">
        <v>46026</v>
      </c>
      <c r="D2736" s="65">
        <v>647628</v>
      </c>
      <c r="E2736" s="66" t="s">
        <v>9</v>
      </c>
      <c r="F2736" s="66" t="s">
        <v>17</v>
      </c>
      <c r="G2736" s="67">
        <v>1357.4</v>
      </c>
      <c r="H2736" s="67">
        <v>0</v>
      </c>
      <c r="I2736" s="68" t="s">
        <v>17</v>
      </c>
      <c r="J2736" s="68" t="str">
        <f t="shared" si="42"/>
        <v/>
      </c>
    </row>
    <row r="2737" spans="1:10" x14ac:dyDescent="0.35">
      <c r="A2737" s="62" t="s">
        <v>3647</v>
      </c>
      <c r="B2737" s="63" t="s">
        <v>2002</v>
      </c>
      <c r="C2737" s="64">
        <v>46026</v>
      </c>
      <c r="D2737" s="65">
        <v>647629</v>
      </c>
      <c r="E2737" s="66" t="s">
        <v>9</v>
      </c>
      <c r="F2737" s="66" t="s">
        <v>17</v>
      </c>
      <c r="G2737" s="67">
        <v>212.6</v>
      </c>
      <c r="H2737" s="67">
        <v>0</v>
      </c>
      <c r="I2737" s="68" t="s">
        <v>17</v>
      </c>
      <c r="J2737" s="68" t="str">
        <f t="shared" si="42"/>
        <v/>
      </c>
    </row>
    <row r="2738" spans="1:10" x14ac:dyDescent="0.35">
      <c r="A2738" s="62" t="s">
        <v>3647</v>
      </c>
      <c r="B2738" s="63" t="s">
        <v>2002</v>
      </c>
      <c r="C2738" s="64">
        <v>46026</v>
      </c>
      <c r="D2738" s="65">
        <v>647631</v>
      </c>
      <c r="E2738" s="66" t="s">
        <v>9</v>
      </c>
      <c r="F2738" s="66" t="s">
        <v>17</v>
      </c>
      <c r="G2738" s="67">
        <v>6586.84</v>
      </c>
      <c r="H2738" s="67">
        <v>0</v>
      </c>
      <c r="I2738" s="68" t="s">
        <v>17</v>
      </c>
      <c r="J2738" s="68" t="str">
        <f t="shared" si="42"/>
        <v/>
      </c>
    </row>
    <row r="2739" spans="1:10" x14ac:dyDescent="0.35">
      <c r="A2739" s="62" t="s">
        <v>3647</v>
      </c>
      <c r="B2739" s="63" t="s">
        <v>2002</v>
      </c>
      <c r="C2739" s="64">
        <v>46026</v>
      </c>
      <c r="D2739" s="65">
        <v>647632</v>
      </c>
      <c r="E2739" s="66" t="s">
        <v>9</v>
      </c>
      <c r="F2739" s="66" t="s">
        <v>17</v>
      </c>
      <c r="G2739" s="67">
        <v>13509</v>
      </c>
      <c r="H2739" s="67">
        <v>0</v>
      </c>
      <c r="I2739" s="68" t="s">
        <v>17</v>
      </c>
      <c r="J2739" s="68" t="str">
        <f t="shared" si="42"/>
        <v/>
      </c>
    </row>
    <row r="2740" spans="1:10" x14ac:dyDescent="0.35">
      <c r="A2740" s="62" t="s">
        <v>3647</v>
      </c>
      <c r="B2740" s="63" t="s">
        <v>2002</v>
      </c>
      <c r="C2740" s="64">
        <v>46026</v>
      </c>
      <c r="D2740" s="65">
        <v>647633</v>
      </c>
      <c r="E2740" s="66" t="s">
        <v>9</v>
      </c>
      <c r="F2740" s="66" t="s">
        <v>17</v>
      </c>
      <c r="G2740" s="67">
        <v>7699.89</v>
      </c>
      <c r="H2740" s="67">
        <v>0</v>
      </c>
      <c r="I2740" s="68" t="s">
        <v>17</v>
      </c>
      <c r="J2740" s="68" t="str">
        <f t="shared" si="42"/>
        <v/>
      </c>
    </row>
    <row r="2741" spans="1:10" x14ac:dyDescent="0.35">
      <c r="A2741" s="62" t="s">
        <v>3647</v>
      </c>
      <c r="B2741" s="63" t="s">
        <v>2002</v>
      </c>
      <c r="C2741" s="64">
        <v>46026</v>
      </c>
      <c r="D2741" s="65">
        <v>647635</v>
      </c>
      <c r="E2741" s="66" t="s">
        <v>9</v>
      </c>
      <c r="F2741" s="66" t="s">
        <v>17</v>
      </c>
      <c r="G2741" s="67">
        <v>7590.19</v>
      </c>
      <c r="H2741" s="67">
        <v>0</v>
      </c>
      <c r="I2741" s="68" t="s">
        <v>17</v>
      </c>
      <c r="J2741" s="68" t="str">
        <f t="shared" si="42"/>
        <v/>
      </c>
    </row>
    <row r="2742" spans="1:10" x14ac:dyDescent="0.35">
      <c r="A2742" s="62" t="s">
        <v>3647</v>
      </c>
      <c r="B2742" s="63" t="s">
        <v>2002</v>
      </c>
      <c r="C2742" s="64">
        <v>46026</v>
      </c>
      <c r="D2742" s="65">
        <v>647636</v>
      </c>
      <c r="E2742" s="66" t="s">
        <v>9</v>
      </c>
      <c r="F2742" s="66" t="s">
        <v>15</v>
      </c>
      <c r="G2742" s="67">
        <v>10562.75</v>
      </c>
      <c r="H2742" s="67">
        <v>0</v>
      </c>
      <c r="I2742" s="68" t="s">
        <v>2013</v>
      </c>
      <c r="J2742" s="68" t="str">
        <f t="shared" si="42"/>
        <v/>
      </c>
    </row>
    <row r="2743" spans="1:10" x14ac:dyDescent="0.35">
      <c r="A2743" s="62" t="s">
        <v>3647</v>
      </c>
      <c r="B2743" s="63" t="s">
        <v>2002</v>
      </c>
      <c r="C2743" s="64">
        <v>46026</v>
      </c>
      <c r="D2743" s="65">
        <v>647637</v>
      </c>
      <c r="E2743" s="66" t="s">
        <v>9</v>
      </c>
      <c r="F2743" s="66" t="s">
        <v>1667</v>
      </c>
      <c r="G2743" s="67">
        <v>5674.01</v>
      </c>
      <c r="H2743" s="67">
        <v>0</v>
      </c>
      <c r="I2743" s="68" t="s">
        <v>1667</v>
      </c>
      <c r="J2743" s="68" t="str">
        <f t="shared" si="42"/>
        <v/>
      </c>
    </row>
    <row r="2744" spans="1:10" x14ac:dyDescent="0.35">
      <c r="A2744" s="62" t="s">
        <v>3647</v>
      </c>
      <c r="B2744" s="63" t="s">
        <v>2002</v>
      </c>
      <c r="C2744" s="64">
        <v>46026</v>
      </c>
      <c r="D2744" s="65">
        <v>647638</v>
      </c>
      <c r="E2744" s="66" t="s">
        <v>9</v>
      </c>
      <c r="F2744" s="66" t="s">
        <v>17</v>
      </c>
      <c r="G2744" s="67">
        <v>501.03</v>
      </c>
      <c r="H2744" s="67">
        <v>0</v>
      </c>
      <c r="I2744" s="68" t="s">
        <v>17</v>
      </c>
      <c r="J2744" s="68" t="str">
        <f t="shared" si="42"/>
        <v/>
      </c>
    </row>
    <row r="2745" spans="1:10" x14ac:dyDescent="0.35">
      <c r="A2745" s="62" t="s">
        <v>3647</v>
      </c>
      <c r="B2745" s="63" t="s">
        <v>2002</v>
      </c>
      <c r="C2745" s="64">
        <v>46026</v>
      </c>
      <c r="D2745" s="65">
        <v>647639</v>
      </c>
      <c r="E2745" s="66" t="s">
        <v>9</v>
      </c>
      <c r="F2745" s="66" t="s">
        <v>17</v>
      </c>
      <c r="G2745" s="67">
        <v>14605.32</v>
      </c>
      <c r="H2745" s="67">
        <v>0</v>
      </c>
      <c r="I2745" s="68" t="s">
        <v>17</v>
      </c>
      <c r="J2745" s="68" t="str">
        <f t="shared" si="42"/>
        <v/>
      </c>
    </row>
    <row r="2746" spans="1:10" x14ac:dyDescent="0.35">
      <c r="A2746" s="62" t="s">
        <v>3647</v>
      </c>
      <c r="B2746" s="63" t="s">
        <v>2002</v>
      </c>
      <c r="C2746" s="64">
        <v>46026</v>
      </c>
      <c r="D2746" s="65">
        <v>647640</v>
      </c>
      <c r="E2746" s="66" t="s">
        <v>9</v>
      </c>
      <c r="F2746" s="66" t="s">
        <v>17</v>
      </c>
      <c r="G2746" s="67">
        <v>4139.22</v>
      </c>
      <c r="H2746" s="67">
        <v>0</v>
      </c>
      <c r="I2746" s="68" t="s">
        <v>17</v>
      </c>
      <c r="J2746" s="68" t="str">
        <f t="shared" si="42"/>
        <v/>
      </c>
    </row>
    <row r="2747" spans="1:10" x14ac:dyDescent="0.35">
      <c r="A2747" s="62" t="s">
        <v>3647</v>
      </c>
      <c r="B2747" s="63" t="s">
        <v>2002</v>
      </c>
      <c r="C2747" s="64">
        <v>46026</v>
      </c>
      <c r="D2747" s="65">
        <v>647641</v>
      </c>
      <c r="E2747" s="66" t="s">
        <v>9</v>
      </c>
      <c r="F2747" s="66" t="s">
        <v>17</v>
      </c>
      <c r="G2747" s="67">
        <v>23766.81</v>
      </c>
      <c r="H2747" s="67">
        <v>0</v>
      </c>
      <c r="I2747" s="68" t="s">
        <v>17</v>
      </c>
      <c r="J2747" s="68" t="str">
        <f t="shared" si="42"/>
        <v/>
      </c>
    </row>
    <row r="2748" spans="1:10" x14ac:dyDescent="0.35">
      <c r="A2748" s="62" t="s">
        <v>3647</v>
      </c>
      <c r="B2748" s="63" t="s">
        <v>2002</v>
      </c>
      <c r="C2748" s="64">
        <v>46026</v>
      </c>
      <c r="D2748" s="65">
        <v>647642</v>
      </c>
      <c r="E2748" s="66" t="s">
        <v>9</v>
      </c>
      <c r="F2748" s="66" t="s">
        <v>15</v>
      </c>
      <c r="G2748" s="67">
        <v>3910</v>
      </c>
      <c r="H2748" s="67">
        <v>0</v>
      </c>
      <c r="I2748" s="68" t="s">
        <v>2014</v>
      </c>
      <c r="J2748" s="68" t="str">
        <f t="shared" si="42"/>
        <v/>
      </c>
    </row>
    <row r="2749" spans="1:10" x14ac:dyDescent="0.35">
      <c r="A2749" s="62" t="s">
        <v>3647</v>
      </c>
      <c r="B2749" s="63" t="s">
        <v>2002</v>
      </c>
      <c r="C2749" s="64">
        <v>46027</v>
      </c>
      <c r="D2749" s="65">
        <v>139326</v>
      </c>
      <c r="E2749" s="66" t="s">
        <v>26</v>
      </c>
      <c r="F2749" s="66" t="s">
        <v>2015</v>
      </c>
      <c r="G2749" s="67">
        <v>212.45</v>
      </c>
      <c r="H2749" s="67">
        <v>0</v>
      </c>
      <c r="I2749" s="68" t="s">
        <v>2015</v>
      </c>
      <c r="J2749" s="68" t="str">
        <f t="shared" si="42"/>
        <v/>
      </c>
    </row>
    <row r="2750" spans="1:10" x14ac:dyDescent="0.35">
      <c r="A2750" s="62" t="s">
        <v>3647</v>
      </c>
      <c r="B2750" s="63" t="s">
        <v>1989</v>
      </c>
      <c r="C2750" s="64">
        <v>46045</v>
      </c>
      <c r="D2750" s="65">
        <v>278681</v>
      </c>
      <c r="E2750" s="66" t="s">
        <v>18</v>
      </c>
      <c r="F2750" s="66" t="s">
        <v>31</v>
      </c>
      <c r="G2750" s="67">
        <v>0</v>
      </c>
      <c r="H2750" s="67">
        <v>2109.41</v>
      </c>
      <c r="I2750" s="68" t="s">
        <v>31</v>
      </c>
      <c r="J2750" s="68" t="str">
        <f t="shared" si="42"/>
        <v/>
      </c>
    </row>
    <row r="2751" spans="1:10" x14ac:dyDescent="0.35">
      <c r="A2751" s="62" t="s">
        <v>3647</v>
      </c>
      <c r="B2751" s="63" t="s">
        <v>2002</v>
      </c>
      <c r="C2751" s="64">
        <v>46027</v>
      </c>
      <c r="D2751" s="65">
        <v>652393</v>
      </c>
      <c r="E2751" s="66" t="s">
        <v>9</v>
      </c>
      <c r="F2751" s="66" t="s">
        <v>2016</v>
      </c>
      <c r="G2751" s="67">
        <v>53589.79</v>
      </c>
      <c r="H2751" s="67">
        <v>0</v>
      </c>
      <c r="I2751" s="68" t="s">
        <v>2016</v>
      </c>
      <c r="J2751" s="68" t="str">
        <f t="shared" si="42"/>
        <v/>
      </c>
    </row>
    <row r="2752" spans="1:10" x14ac:dyDescent="0.35">
      <c r="A2752" s="62" t="s">
        <v>3647</v>
      </c>
      <c r="B2752" s="63" t="s">
        <v>2002</v>
      </c>
      <c r="C2752" s="64">
        <v>46027</v>
      </c>
      <c r="D2752" s="65">
        <v>652394</v>
      </c>
      <c r="E2752" s="66" t="s">
        <v>9</v>
      </c>
      <c r="F2752" s="66" t="s">
        <v>364</v>
      </c>
      <c r="G2752" s="67">
        <v>23014.639999999999</v>
      </c>
      <c r="H2752" s="67">
        <v>0</v>
      </c>
      <c r="I2752" s="68" t="s">
        <v>364</v>
      </c>
      <c r="J2752" s="68" t="str">
        <f t="shared" si="42"/>
        <v/>
      </c>
    </row>
    <row r="2753" spans="1:10" x14ac:dyDescent="0.35">
      <c r="A2753" s="62" t="s">
        <v>3647</v>
      </c>
      <c r="B2753" s="63" t="s">
        <v>2002</v>
      </c>
      <c r="C2753" s="64">
        <v>46027</v>
      </c>
      <c r="D2753" s="65">
        <v>652395</v>
      </c>
      <c r="E2753" s="66" t="s">
        <v>9</v>
      </c>
      <c r="F2753" s="66" t="s">
        <v>2017</v>
      </c>
      <c r="G2753" s="67">
        <v>9657.31</v>
      </c>
      <c r="H2753" s="67">
        <v>0</v>
      </c>
      <c r="I2753" s="68" t="s">
        <v>2017</v>
      </c>
      <c r="J2753" s="68" t="str">
        <f t="shared" si="42"/>
        <v/>
      </c>
    </row>
    <row r="2754" spans="1:10" x14ac:dyDescent="0.35">
      <c r="A2754" s="62" t="s">
        <v>3647</v>
      </c>
      <c r="B2754" s="63" t="s">
        <v>2002</v>
      </c>
      <c r="C2754" s="64">
        <v>46027</v>
      </c>
      <c r="D2754" s="65">
        <v>652396</v>
      </c>
      <c r="E2754" s="66" t="s">
        <v>9</v>
      </c>
      <c r="F2754" s="66" t="s">
        <v>17</v>
      </c>
      <c r="G2754" s="67">
        <v>6854.5</v>
      </c>
      <c r="H2754" s="67">
        <v>0</v>
      </c>
      <c r="I2754" s="68" t="s">
        <v>17</v>
      </c>
      <c r="J2754" s="68" t="str">
        <f t="shared" si="42"/>
        <v/>
      </c>
    </row>
    <row r="2755" spans="1:10" x14ac:dyDescent="0.35">
      <c r="A2755" s="62" t="s">
        <v>3647</v>
      </c>
      <c r="B2755" s="63" t="s">
        <v>2002</v>
      </c>
      <c r="C2755" s="64">
        <v>46027</v>
      </c>
      <c r="D2755" s="65">
        <v>652397</v>
      </c>
      <c r="E2755" s="66" t="s">
        <v>9</v>
      </c>
      <c r="F2755" s="66" t="s">
        <v>17</v>
      </c>
      <c r="G2755" s="67">
        <v>9353.42</v>
      </c>
      <c r="H2755" s="67">
        <v>0</v>
      </c>
      <c r="I2755" s="68" t="s">
        <v>17</v>
      </c>
      <c r="J2755" s="68" t="str">
        <f t="shared" ref="J2755:J2818" si="43">IF(ISNUMBER(VALUE(LEFT(I2755,6))),VALUE(LEFT(I2755,6)),"")</f>
        <v/>
      </c>
    </row>
    <row r="2756" spans="1:10" x14ac:dyDescent="0.35">
      <c r="A2756" s="62" t="s">
        <v>3647</v>
      </c>
      <c r="B2756" s="63" t="s">
        <v>2002</v>
      </c>
      <c r="C2756" s="64">
        <v>46027</v>
      </c>
      <c r="D2756" s="65">
        <v>652398</v>
      </c>
      <c r="E2756" s="66" t="s">
        <v>9</v>
      </c>
      <c r="F2756" s="66" t="s">
        <v>17</v>
      </c>
      <c r="G2756" s="67">
        <v>15554.06</v>
      </c>
      <c r="H2756" s="67">
        <v>0</v>
      </c>
      <c r="I2756" s="68" t="s">
        <v>17</v>
      </c>
      <c r="J2756" s="68" t="str">
        <f t="shared" si="43"/>
        <v/>
      </c>
    </row>
    <row r="2757" spans="1:10" x14ac:dyDescent="0.35">
      <c r="A2757" s="62" t="s">
        <v>3647</v>
      </c>
      <c r="B2757" s="63" t="s">
        <v>2002</v>
      </c>
      <c r="C2757" s="64">
        <v>46027</v>
      </c>
      <c r="D2757" s="65">
        <v>652399</v>
      </c>
      <c r="E2757" s="66" t="s">
        <v>9</v>
      </c>
      <c r="F2757" s="66" t="s">
        <v>17</v>
      </c>
      <c r="G2757" s="67">
        <v>11998.18</v>
      </c>
      <c r="H2757" s="67">
        <v>0</v>
      </c>
      <c r="I2757" s="68" t="s">
        <v>17</v>
      </c>
      <c r="J2757" s="68" t="str">
        <f t="shared" si="43"/>
        <v/>
      </c>
    </row>
    <row r="2758" spans="1:10" x14ac:dyDescent="0.35">
      <c r="A2758" s="62" t="s">
        <v>3647</v>
      </c>
      <c r="B2758" s="63" t="s">
        <v>2002</v>
      </c>
      <c r="C2758" s="64">
        <v>46027</v>
      </c>
      <c r="D2758" s="65">
        <v>652400</v>
      </c>
      <c r="E2758" s="66" t="s">
        <v>9</v>
      </c>
      <c r="F2758" s="66" t="s">
        <v>17</v>
      </c>
      <c r="G2758" s="67">
        <v>8553.09</v>
      </c>
      <c r="H2758" s="67">
        <v>0</v>
      </c>
      <c r="I2758" s="68" t="s">
        <v>17</v>
      </c>
      <c r="J2758" s="68" t="str">
        <f t="shared" si="43"/>
        <v/>
      </c>
    </row>
    <row r="2759" spans="1:10" x14ac:dyDescent="0.35">
      <c r="A2759" s="62" t="s">
        <v>3647</v>
      </c>
      <c r="B2759" s="63" t="s">
        <v>2002</v>
      </c>
      <c r="C2759" s="64">
        <v>46027</v>
      </c>
      <c r="D2759" s="65">
        <v>652401</v>
      </c>
      <c r="E2759" s="66" t="s">
        <v>9</v>
      </c>
      <c r="F2759" s="66" t="s">
        <v>17</v>
      </c>
      <c r="G2759" s="67">
        <v>18465.29</v>
      </c>
      <c r="H2759" s="67">
        <v>0</v>
      </c>
      <c r="I2759" s="68" t="s">
        <v>17</v>
      </c>
      <c r="J2759" s="68" t="str">
        <f t="shared" si="43"/>
        <v/>
      </c>
    </row>
    <row r="2760" spans="1:10" x14ac:dyDescent="0.35">
      <c r="A2760" s="62" t="s">
        <v>3647</v>
      </c>
      <c r="B2760" s="63" t="s">
        <v>2002</v>
      </c>
      <c r="C2760" s="64">
        <v>46027</v>
      </c>
      <c r="D2760" s="65">
        <v>652402</v>
      </c>
      <c r="E2760" s="66" t="s">
        <v>9</v>
      </c>
      <c r="F2760" s="66" t="s">
        <v>17</v>
      </c>
      <c r="G2760" s="67">
        <v>3848.96</v>
      </c>
      <c r="H2760" s="67">
        <v>0</v>
      </c>
      <c r="I2760" s="68" t="s">
        <v>17</v>
      </c>
      <c r="J2760" s="68" t="str">
        <f t="shared" si="43"/>
        <v/>
      </c>
    </row>
    <row r="2761" spans="1:10" x14ac:dyDescent="0.35">
      <c r="A2761" s="62" t="s">
        <v>3647</v>
      </c>
      <c r="B2761" s="63" t="s">
        <v>2002</v>
      </c>
      <c r="C2761" s="64">
        <v>46027</v>
      </c>
      <c r="D2761" s="65">
        <v>652403</v>
      </c>
      <c r="E2761" s="66" t="s">
        <v>9</v>
      </c>
      <c r="F2761" s="66" t="s">
        <v>17</v>
      </c>
      <c r="G2761" s="67">
        <v>2311.7800000000002</v>
      </c>
      <c r="H2761" s="67">
        <v>0</v>
      </c>
      <c r="I2761" s="68" t="s">
        <v>17</v>
      </c>
      <c r="J2761" s="68" t="str">
        <f t="shared" si="43"/>
        <v/>
      </c>
    </row>
    <row r="2762" spans="1:10" x14ac:dyDescent="0.35">
      <c r="A2762" s="62" t="s">
        <v>3647</v>
      </c>
      <c r="B2762" s="63" t="s">
        <v>2002</v>
      </c>
      <c r="C2762" s="64">
        <v>46027</v>
      </c>
      <c r="D2762" s="65">
        <v>652404</v>
      </c>
      <c r="E2762" s="66" t="s">
        <v>9</v>
      </c>
      <c r="F2762" s="66" t="s">
        <v>17</v>
      </c>
      <c r="G2762" s="67">
        <v>1499.79</v>
      </c>
      <c r="H2762" s="67">
        <v>0</v>
      </c>
      <c r="I2762" s="68" t="s">
        <v>17</v>
      </c>
      <c r="J2762" s="68" t="str">
        <f t="shared" si="43"/>
        <v/>
      </c>
    </row>
    <row r="2763" spans="1:10" x14ac:dyDescent="0.35">
      <c r="A2763" s="62" t="s">
        <v>3647</v>
      </c>
      <c r="B2763" s="63" t="s">
        <v>2002</v>
      </c>
      <c r="C2763" s="64">
        <v>46027</v>
      </c>
      <c r="D2763" s="65">
        <v>652405</v>
      </c>
      <c r="E2763" s="66" t="s">
        <v>9</v>
      </c>
      <c r="F2763" s="66" t="s">
        <v>17</v>
      </c>
      <c r="G2763" s="67">
        <v>7625.23</v>
      </c>
      <c r="H2763" s="67">
        <v>0</v>
      </c>
      <c r="I2763" s="68" t="s">
        <v>17</v>
      </c>
      <c r="J2763" s="68" t="str">
        <f t="shared" si="43"/>
        <v/>
      </c>
    </row>
    <row r="2764" spans="1:10" x14ac:dyDescent="0.35">
      <c r="A2764" s="62" t="s">
        <v>3647</v>
      </c>
      <c r="B2764" s="63" t="s">
        <v>2002</v>
      </c>
      <c r="C2764" s="64">
        <v>46027</v>
      </c>
      <c r="D2764" s="65">
        <v>652406</v>
      </c>
      <c r="E2764" s="66" t="s">
        <v>9</v>
      </c>
      <c r="F2764" s="66" t="s">
        <v>17</v>
      </c>
      <c r="G2764" s="67">
        <v>7149.77</v>
      </c>
      <c r="H2764" s="67">
        <v>0</v>
      </c>
      <c r="I2764" s="68" t="s">
        <v>17</v>
      </c>
      <c r="J2764" s="68" t="str">
        <f t="shared" si="43"/>
        <v/>
      </c>
    </row>
    <row r="2765" spans="1:10" x14ac:dyDescent="0.35">
      <c r="A2765" s="62" t="s">
        <v>3647</v>
      </c>
      <c r="B2765" s="63" t="s">
        <v>2002</v>
      </c>
      <c r="C2765" s="64">
        <v>46027</v>
      </c>
      <c r="D2765" s="65">
        <v>652407</v>
      </c>
      <c r="E2765" s="66" t="s">
        <v>9</v>
      </c>
      <c r="F2765" s="66" t="s">
        <v>17</v>
      </c>
      <c r="G2765" s="67">
        <v>1049.0999999999999</v>
      </c>
      <c r="H2765" s="67">
        <v>0</v>
      </c>
      <c r="I2765" s="68" t="s">
        <v>17</v>
      </c>
      <c r="J2765" s="68" t="str">
        <f t="shared" si="43"/>
        <v/>
      </c>
    </row>
    <row r="2766" spans="1:10" x14ac:dyDescent="0.35">
      <c r="A2766" s="62" t="s">
        <v>3647</v>
      </c>
      <c r="B2766" s="63" t="s">
        <v>2002</v>
      </c>
      <c r="C2766" s="64">
        <v>46027</v>
      </c>
      <c r="D2766" s="65">
        <v>652408</v>
      </c>
      <c r="E2766" s="66" t="s">
        <v>9</v>
      </c>
      <c r="F2766" s="66" t="s">
        <v>364</v>
      </c>
      <c r="G2766" s="67">
        <v>1759.8</v>
      </c>
      <c r="H2766" s="67">
        <v>0</v>
      </c>
      <c r="I2766" s="68" t="s">
        <v>364</v>
      </c>
      <c r="J2766" s="68" t="str">
        <f t="shared" si="43"/>
        <v/>
      </c>
    </row>
    <row r="2767" spans="1:10" x14ac:dyDescent="0.35">
      <c r="A2767" s="62" t="s">
        <v>3647</v>
      </c>
      <c r="B2767" s="63" t="s">
        <v>2002</v>
      </c>
      <c r="C2767" s="64">
        <v>46027</v>
      </c>
      <c r="D2767" s="65">
        <v>652409</v>
      </c>
      <c r="E2767" s="66" t="s">
        <v>9</v>
      </c>
      <c r="F2767" s="66" t="s">
        <v>2016</v>
      </c>
      <c r="G2767" s="67">
        <v>1766.39</v>
      </c>
      <c r="H2767" s="67">
        <v>0</v>
      </c>
      <c r="I2767" s="68" t="s">
        <v>2016</v>
      </c>
      <c r="J2767" s="68" t="str">
        <f t="shared" si="43"/>
        <v/>
      </c>
    </row>
    <row r="2768" spans="1:10" x14ac:dyDescent="0.35">
      <c r="A2768" s="62" t="s">
        <v>3647</v>
      </c>
      <c r="B2768" s="63" t="s">
        <v>2002</v>
      </c>
      <c r="C2768" s="64">
        <v>46027</v>
      </c>
      <c r="D2768" s="65">
        <v>652410</v>
      </c>
      <c r="E2768" s="66" t="s">
        <v>9</v>
      </c>
      <c r="F2768" s="66" t="s">
        <v>2016</v>
      </c>
      <c r="G2768" s="67">
        <v>31425.4</v>
      </c>
      <c r="H2768" s="67">
        <v>0</v>
      </c>
      <c r="I2768" s="68" t="s">
        <v>2016</v>
      </c>
      <c r="J2768" s="68" t="str">
        <f t="shared" si="43"/>
        <v/>
      </c>
    </row>
    <row r="2769" spans="1:10" x14ac:dyDescent="0.35">
      <c r="A2769" s="62" t="s">
        <v>3647</v>
      </c>
      <c r="B2769" s="63" t="s">
        <v>2002</v>
      </c>
      <c r="C2769" s="64">
        <v>46027</v>
      </c>
      <c r="D2769" s="65">
        <v>652411</v>
      </c>
      <c r="E2769" s="66" t="s">
        <v>9</v>
      </c>
      <c r="F2769" s="66" t="s">
        <v>364</v>
      </c>
      <c r="G2769" s="67">
        <v>1988.06</v>
      </c>
      <c r="H2769" s="67">
        <v>0</v>
      </c>
      <c r="I2769" s="68" t="s">
        <v>364</v>
      </c>
      <c r="J2769" s="68" t="str">
        <f t="shared" si="43"/>
        <v/>
      </c>
    </row>
    <row r="2770" spans="1:10" x14ac:dyDescent="0.35">
      <c r="A2770" s="62" t="s">
        <v>3647</v>
      </c>
      <c r="B2770" s="63" t="s">
        <v>2002</v>
      </c>
      <c r="C2770" s="64">
        <v>46027</v>
      </c>
      <c r="D2770" s="65">
        <v>652412</v>
      </c>
      <c r="E2770" s="66" t="s">
        <v>9</v>
      </c>
      <c r="F2770" s="66" t="s">
        <v>2017</v>
      </c>
      <c r="G2770" s="67">
        <v>4738.46</v>
      </c>
      <c r="H2770" s="67">
        <v>0</v>
      </c>
      <c r="I2770" s="68" t="s">
        <v>2017</v>
      </c>
      <c r="J2770" s="68" t="str">
        <f t="shared" si="43"/>
        <v/>
      </c>
    </row>
    <row r="2771" spans="1:10" x14ac:dyDescent="0.35">
      <c r="A2771" s="62" t="s">
        <v>3647</v>
      </c>
      <c r="B2771" s="63" t="s">
        <v>2002</v>
      </c>
      <c r="C2771" s="64">
        <v>46027</v>
      </c>
      <c r="D2771" s="65">
        <v>652413</v>
      </c>
      <c r="E2771" s="66" t="s">
        <v>9</v>
      </c>
      <c r="F2771" s="66" t="s">
        <v>17</v>
      </c>
      <c r="G2771" s="67">
        <v>689.22</v>
      </c>
      <c r="H2771" s="67">
        <v>0</v>
      </c>
      <c r="I2771" s="68" t="s">
        <v>17</v>
      </c>
      <c r="J2771" s="68" t="str">
        <f t="shared" si="43"/>
        <v/>
      </c>
    </row>
    <row r="2772" spans="1:10" x14ac:dyDescent="0.35">
      <c r="A2772" s="62" t="s">
        <v>3647</v>
      </c>
      <c r="B2772" s="63" t="s">
        <v>2002</v>
      </c>
      <c r="C2772" s="64">
        <v>46027</v>
      </c>
      <c r="D2772" s="65">
        <v>652414</v>
      </c>
      <c r="E2772" s="66" t="s">
        <v>9</v>
      </c>
      <c r="F2772" s="66" t="s">
        <v>17</v>
      </c>
      <c r="G2772" s="67">
        <v>1356.37</v>
      </c>
      <c r="H2772" s="67">
        <v>0</v>
      </c>
      <c r="I2772" s="68" t="s">
        <v>17</v>
      </c>
      <c r="J2772" s="68" t="str">
        <f t="shared" si="43"/>
        <v/>
      </c>
    </row>
    <row r="2773" spans="1:10" x14ac:dyDescent="0.35">
      <c r="A2773" s="62" t="s">
        <v>3647</v>
      </c>
      <c r="B2773" s="63" t="s">
        <v>2002</v>
      </c>
      <c r="C2773" s="64">
        <v>46027</v>
      </c>
      <c r="D2773" s="65">
        <v>652415</v>
      </c>
      <c r="E2773" s="66" t="s">
        <v>9</v>
      </c>
      <c r="F2773" s="66" t="s">
        <v>17</v>
      </c>
      <c r="G2773" s="67">
        <v>347.98</v>
      </c>
      <c r="H2773" s="67">
        <v>0</v>
      </c>
      <c r="I2773" s="68" t="s">
        <v>17</v>
      </c>
      <c r="J2773" s="68" t="str">
        <f t="shared" si="43"/>
        <v/>
      </c>
    </row>
    <row r="2774" spans="1:10" x14ac:dyDescent="0.35">
      <c r="A2774" s="62" t="s">
        <v>3647</v>
      </c>
      <c r="B2774" s="63" t="s">
        <v>2002</v>
      </c>
      <c r="C2774" s="64">
        <v>46027</v>
      </c>
      <c r="D2774" s="65">
        <v>652416</v>
      </c>
      <c r="E2774" s="66" t="s">
        <v>9</v>
      </c>
      <c r="F2774" s="66" t="s">
        <v>17</v>
      </c>
      <c r="G2774" s="67">
        <v>275.76</v>
      </c>
      <c r="H2774" s="67">
        <v>0</v>
      </c>
      <c r="I2774" s="68" t="s">
        <v>17</v>
      </c>
      <c r="J2774" s="68" t="str">
        <f t="shared" si="43"/>
        <v/>
      </c>
    </row>
    <row r="2775" spans="1:10" x14ac:dyDescent="0.35">
      <c r="A2775" s="62" t="s">
        <v>3647</v>
      </c>
      <c r="B2775" s="63" t="s">
        <v>2002</v>
      </c>
      <c r="C2775" s="64">
        <v>46027</v>
      </c>
      <c r="D2775" s="65">
        <v>652417</v>
      </c>
      <c r="E2775" s="66" t="s">
        <v>9</v>
      </c>
      <c r="F2775" s="66" t="s">
        <v>17</v>
      </c>
      <c r="G2775" s="67">
        <v>9318.4599999999991</v>
      </c>
      <c r="H2775" s="67">
        <v>0</v>
      </c>
      <c r="I2775" s="68" t="s">
        <v>17</v>
      </c>
      <c r="J2775" s="68" t="str">
        <f t="shared" si="43"/>
        <v/>
      </c>
    </row>
    <row r="2776" spans="1:10" x14ac:dyDescent="0.35">
      <c r="A2776" s="62" t="s">
        <v>3647</v>
      </c>
      <c r="B2776" s="63" t="s">
        <v>2002</v>
      </c>
      <c r="C2776" s="64">
        <v>46027</v>
      </c>
      <c r="D2776" s="65">
        <v>652418</v>
      </c>
      <c r="E2776" s="66" t="s">
        <v>9</v>
      </c>
      <c r="F2776" s="66" t="s">
        <v>17</v>
      </c>
      <c r="G2776" s="67">
        <v>1118.04</v>
      </c>
      <c r="H2776" s="67">
        <v>0</v>
      </c>
      <c r="I2776" s="68" t="s">
        <v>17</v>
      </c>
      <c r="J2776" s="68" t="str">
        <f t="shared" si="43"/>
        <v/>
      </c>
    </row>
    <row r="2777" spans="1:10" x14ac:dyDescent="0.35">
      <c r="A2777" s="62" t="s">
        <v>3647</v>
      </c>
      <c r="B2777" s="63" t="s">
        <v>2002</v>
      </c>
      <c r="C2777" s="64">
        <v>46027</v>
      </c>
      <c r="D2777" s="65">
        <v>652419</v>
      </c>
      <c r="E2777" s="66" t="s">
        <v>9</v>
      </c>
      <c r="F2777" s="66" t="s">
        <v>17</v>
      </c>
      <c r="G2777" s="67">
        <v>8461.7000000000007</v>
      </c>
      <c r="H2777" s="67">
        <v>0</v>
      </c>
      <c r="I2777" s="68" t="s">
        <v>17</v>
      </c>
      <c r="J2777" s="68" t="str">
        <f t="shared" si="43"/>
        <v/>
      </c>
    </row>
    <row r="2778" spans="1:10" x14ac:dyDescent="0.35">
      <c r="A2778" s="62" t="s">
        <v>3647</v>
      </c>
      <c r="B2778" s="63" t="s">
        <v>2002</v>
      </c>
      <c r="C2778" s="64">
        <v>46027</v>
      </c>
      <c r="D2778" s="65">
        <v>652420</v>
      </c>
      <c r="E2778" s="66" t="s">
        <v>9</v>
      </c>
      <c r="F2778" s="66" t="s">
        <v>17</v>
      </c>
      <c r="G2778" s="67">
        <v>17577.77</v>
      </c>
      <c r="H2778" s="67">
        <v>0</v>
      </c>
      <c r="I2778" s="68" t="s">
        <v>17</v>
      </c>
      <c r="J2778" s="68" t="str">
        <f t="shared" si="43"/>
        <v/>
      </c>
    </row>
    <row r="2779" spans="1:10" x14ac:dyDescent="0.35">
      <c r="A2779" s="62" t="s">
        <v>3647</v>
      </c>
      <c r="B2779" s="63" t="s">
        <v>2002</v>
      </c>
      <c r="C2779" s="64">
        <v>46027</v>
      </c>
      <c r="D2779" s="65">
        <v>652421</v>
      </c>
      <c r="E2779" s="66" t="s">
        <v>9</v>
      </c>
      <c r="F2779" s="66" t="s">
        <v>17</v>
      </c>
      <c r="G2779" s="67">
        <v>14358.75</v>
      </c>
      <c r="H2779" s="67">
        <v>0</v>
      </c>
      <c r="I2779" s="68" t="s">
        <v>17</v>
      </c>
      <c r="J2779" s="68" t="str">
        <f t="shared" si="43"/>
        <v/>
      </c>
    </row>
    <row r="2780" spans="1:10" x14ac:dyDescent="0.35">
      <c r="A2780" s="62" t="s">
        <v>3647</v>
      </c>
      <c r="B2780" s="63" t="s">
        <v>2002</v>
      </c>
      <c r="C2780" s="64">
        <v>46027</v>
      </c>
      <c r="D2780" s="65">
        <v>652422</v>
      </c>
      <c r="E2780" s="66" t="s">
        <v>9</v>
      </c>
      <c r="F2780" s="66" t="s">
        <v>15</v>
      </c>
      <c r="G2780" s="67">
        <v>11005.5</v>
      </c>
      <c r="H2780" s="67">
        <v>0</v>
      </c>
      <c r="I2780" s="68" t="s">
        <v>2018</v>
      </c>
      <c r="J2780" s="68" t="str">
        <f t="shared" si="43"/>
        <v/>
      </c>
    </row>
    <row r="2781" spans="1:10" x14ac:dyDescent="0.35">
      <c r="A2781" s="62" t="s">
        <v>3647</v>
      </c>
      <c r="B2781" s="63" t="s">
        <v>2002</v>
      </c>
      <c r="C2781" s="64">
        <v>46027</v>
      </c>
      <c r="D2781" s="65">
        <v>652423</v>
      </c>
      <c r="E2781" s="66" t="s">
        <v>9</v>
      </c>
      <c r="F2781" s="66" t="s">
        <v>17</v>
      </c>
      <c r="G2781" s="67">
        <v>1775.43</v>
      </c>
      <c r="H2781" s="67">
        <v>0</v>
      </c>
      <c r="I2781" s="68" t="s">
        <v>17</v>
      </c>
      <c r="J2781" s="68" t="str">
        <f t="shared" si="43"/>
        <v/>
      </c>
    </row>
    <row r="2782" spans="1:10" x14ac:dyDescent="0.35">
      <c r="A2782" s="62" t="s">
        <v>3647</v>
      </c>
      <c r="B2782" s="63" t="s">
        <v>2002</v>
      </c>
      <c r="C2782" s="64">
        <v>46027</v>
      </c>
      <c r="D2782" s="65">
        <v>652424</v>
      </c>
      <c r="E2782" s="66" t="s">
        <v>9</v>
      </c>
      <c r="F2782" s="66" t="s">
        <v>17</v>
      </c>
      <c r="G2782" s="67">
        <v>19601.97</v>
      </c>
      <c r="H2782" s="67">
        <v>0</v>
      </c>
      <c r="I2782" s="68" t="s">
        <v>17</v>
      </c>
      <c r="J2782" s="68" t="str">
        <f t="shared" si="43"/>
        <v/>
      </c>
    </row>
    <row r="2783" spans="1:10" x14ac:dyDescent="0.35">
      <c r="A2783" s="62" t="s">
        <v>3647</v>
      </c>
      <c r="B2783" s="63" t="s">
        <v>2002</v>
      </c>
      <c r="C2783" s="64">
        <v>46027</v>
      </c>
      <c r="D2783" s="65">
        <v>652425</v>
      </c>
      <c r="E2783" s="66" t="s">
        <v>9</v>
      </c>
      <c r="F2783" s="66" t="s">
        <v>17</v>
      </c>
      <c r="G2783" s="67">
        <v>7886.11</v>
      </c>
      <c r="H2783" s="67">
        <v>0</v>
      </c>
      <c r="I2783" s="68" t="s">
        <v>17</v>
      </c>
      <c r="J2783" s="68" t="str">
        <f t="shared" si="43"/>
        <v/>
      </c>
    </row>
    <row r="2784" spans="1:10" x14ac:dyDescent="0.35">
      <c r="A2784" s="62" t="s">
        <v>3647</v>
      </c>
      <c r="B2784" s="63" t="s">
        <v>2002</v>
      </c>
      <c r="C2784" s="64">
        <v>46027</v>
      </c>
      <c r="D2784" s="65">
        <v>652426</v>
      </c>
      <c r="E2784" s="66" t="s">
        <v>9</v>
      </c>
      <c r="F2784" s="66" t="s">
        <v>17</v>
      </c>
      <c r="G2784" s="67">
        <v>304.33999999999997</v>
      </c>
      <c r="H2784" s="67">
        <v>0</v>
      </c>
      <c r="I2784" s="68" t="s">
        <v>17</v>
      </c>
      <c r="J2784" s="68" t="str">
        <f t="shared" si="43"/>
        <v/>
      </c>
    </row>
    <row r="2785" spans="1:10" x14ac:dyDescent="0.35">
      <c r="A2785" s="62" t="s">
        <v>3647</v>
      </c>
      <c r="B2785" s="63" t="s">
        <v>2002</v>
      </c>
      <c r="C2785" s="64">
        <v>46027</v>
      </c>
      <c r="D2785" s="65">
        <v>652427</v>
      </c>
      <c r="E2785" s="66" t="s">
        <v>9</v>
      </c>
      <c r="F2785" s="66" t="s">
        <v>15</v>
      </c>
      <c r="G2785" s="67">
        <v>5865</v>
      </c>
      <c r="H2785" s="67">
        <v>0</v>
      </c>
      <c r="I2785" s="68" t="s">
        <v>2019</v>
      </c>
      <c r="J2785" s="68" t="str">
        <f t="shared" si="43"/>
        <v/>
      </c>
    </row>
    <row r="2786" spans="1:10" x14ac:dyDescent="0.35">
      <c r="A2786" s="62" t="s">
        <v>3647</v>
      </c>
      <c r="B2786" s="63" t="s">
        <v>1989</v>
      </c>
      <c r="C2786" s="64">
        <v>46043</v>
      </c>
      <c r="D2786" s="65">
        <v>276881</v>
      </c>
      <c r="E2786" s="66" t="s">
        <v>18</v>
      </c>
      <c r="F2786" s="66" t="s">
        <v>2020</v>
      </c>
      <c r="G2786" s="67">
        <v>0</v>
      </c>
      <c r="H2786" s="67">
        <v>8791.75</v>
      </c>
      <c r="I2786" s="68" t="s">
        <v>2020</v>
      </c>
      <c r="J2786" s="68">
        <f t="shared" si="43"/>
        <v>688686</v>
      </c>
    </row>
    <row r="2787" spans="1:10" x14ac:dyDescent="0.35">
      <c r="A2787" s="62" t="s">
        <v>3647</v>
      </c>
      <c r="B2787" s="63" t="s">
        <v>1989</v>
      </c>
      <c r="C2787" s="64">
        <v>46043</v>
      </c>
      <c r="D2787" s="65">
        <v>276934</v>
      </c>
      <c r="E2787" s="66" t="s">
        <v>18</v>
      </c>
      <c r="F2787" s="66" t="s">
        <v>2021</v>
      </c>
      <c r="G2787" s="67">
        <v>0</v>
      </c>
      <c r="H2787" s="67">
        <v>3910</v>
      </c>
      <c r="I2787" s="68" t="s">
        <v>2021</v>
      </c>
      <c r="J2787" s="68">
        <f t="shared" si="43"/>
        <v>688687</v>
      </c>
    </row>
    <row r="2788" spans="1:10" x14ac:dyDescent="0.35">
      <c r="A2788" s="62" t="s">
        <v>3647</v>
      </c>
      <c r="B2788" s="63" t="s">
        <v>1989</v>
      </c>
      <c r="C2788" s="64">
        <v>46043</v>
      </c>
      <c r="D2788" s="65">
        <v>277198</v>
      </c>
      <c r="E2788" s="66" t="s">
        <v>18</v>
      </c>
      <c r="F2788" s="66" t="s">
        <v>2022</v>
      </c>
      <c r="G2788" s="67">
        <v>0</v>
      </c>
      <c r="H2788" s="67">
        <v>2267.8000000000002</v>
      </c>
      <c r="I2788" s="68" t="s">
        <v>2022</v>
      </c>
      <c r="J2788" s="68">
        <f t="shared" si="43"/>
        <v>695257</v>
      </c>
    </row>
    <row r="2789" spans="1:10" x14ac:dyDescent="0.35">
      <c r="A2789" s="62" t="s">
        <v>3647</v>
      </c>
      <c r="B2789" s="63" t="s">
        <v>1989</v>
      </c>
      <c r="C2789" s="64">
        <v>46042</v>
      </c>
      <c r="D2789" s="65">
        <v>276516</v>
      </c>
      <c r="E2789" s="66" t="s">
        <v>18</v>
      </c>
      <c r="F2789" s="66" t="s">
        <v>2023</v>
      </c>
      <c r="G2789" s="67">
        <v>0</v>
      </c>
      <c r="H2789" s="67">
        <v>5865</v>
      </c>
      <c r="I2789" s="68" t="s">
        <v>2023</v>
      </c>
      <c r="J2789" s="68">
        <f t="shared" si="43"/>
        <v>688682</v>
      </c>
    </row>
    <row r="2790" spans="1:10" x14ac:dyDescent="0.35">
      <c r="A2790" s="62" t="s">
        <v>3647</v>
      </c>
      <c r="B2790" s="63" t="s">
        <v>1989</v>
      </c>
      <c r="C2790" s="64">
        <v>46041</v>
      </c>
      <c r="D2790" s="65">
        <v>275423</v>
      </c>
      <c r="E2790" s="66" t="s">
        <v>18</v>
      </c>
      <c r="F2790" s="66" t="s">
        <v>2024</v>
      </c>
      <c r="G2790" s="67">
        <v>0</v>
      </c>
      <c r="H2790" s="67">
        <v>10815.75</v>
      </c>
      <c r="I2790" s="68" t="s">
        <v>2024</v>
      </c>
      <c r="J2790" s="68">
        <f t="shared" si="43"/>
        <v>688683</v>
      </c>
    </row>
    <row r="2791" spans="1:10" x14ac:dyDescent="0.35">
      <c r="A2791" s="62" t="s">
        <v>3647</v>
      </c>
      <c r="B2791" s="63" t="s">
        <v>1989</v>
      </c>
      <c r="C2791" s="64">
        <v>46041</v>
      </c>
      <c r="D2791" s="65">
        <v>275455</v>
      </c>
      <c r="E2791" s="66" t="s">
        <v>18</v>
      </c>
      <c r="F2791" s="66" t="s">
        <v>2025</v>
      </c>
      <c r="G2791" s="67">
        <v>0</v>
      </c>
      <c r="H2791" s="67">
        <v>524.16</v>
      </c>
      <c r="I2791" s="68" t="s">
        <v>2025</v>
      </c>
      <c r="J2791" s="68">
        <f t="shared" si="43"/>
        <v>688684</v>
      </c>
    </row>
    <row r="2792" spans="1:10" x14ac:dyDescent="0.35">
      <c r="A2792" s="62" t="s">
        <v>3647</v>
      </c>
      <c r="B2792" s="63" t="s">
        <v>2026</v>
      </c>
      <c r="C2792" s="64">
        <v>46038</v>
      </c>
      <c r="D2792" s="65">
        <v>274275</v>
      </c>
      <c r="E2792" s="66" t="s">
        <v>18</v>
      </c>
      <c r="F2792" s="66" t="s">
        <v>2027</v>
      </c>
      <c r="G2792" s="67">
        <v>0</v>
      </c>
      <c r="H2792" s="67">
        <v>12660.81</v>
      </c>
      <c r="I2792" s="68" t="s">
        <v>2027</v>
      </c>
      <c r="J2792" s="68">
        <f t="shared" si="43"/>
        <v>691313</v>
      </c>
    </row>
    <row r="2793" spans="1:10" x14ac:dyDescent="0.35">
      <c r="A2793" s="62" t="s">
        <v>3647</v>
      </c>
      <c r="B2793" s="63" t="s">
        <v>2026</v>
      </c>
      <c r="C2793" s="64">
        <v>46038</v>
      </c>
      <c r="D2793" s="65">
        <v>274350</v>
      </c>
      <c r="E2793" s="66" t="s">
        <v>18</v>
      </c>
      <c r="F2793" s="66" t="s">
        <v>2028</v>
      </c>
      <c r="G2793" s="67">
        <v>0</v>
      </c>
      <c r="H2793" s="67">
        <v>9361</v>
      </c>
      <c r="I2793" s="68" t="s">
        <v>2028</v>
      </c>
      <c r="J2793" s="68">
        <f t="shared" si="43"/>
        <v>688676</v>
      </c>
    </row>
    <row r="2794" spans="1:10" x14ac:dyDescent="0.35">
      <c r="A2794" s="62" t="s">
        <v>3647</v>
      </c>
      <c r="B2794" s="63" t="s">
        <v>2026</v>
      </c>
      <c r="C2794" s="64">
        <v>46038</v>
      </c>
      <c r="D2794" s="65">
        <v>274526</v>
      </c>
      <c r="E2794" s="66" t="s">
        <v>18</v>
      </c>
      <c r="F2794" s="66" t="s">
        <v>2029</v>
      </c>
      <c r="G2794" s="67">
        <v>0</v>
      </c>
      <c r="H2794" s="67">
        <v>5865</v>
      </c>
      <c r="I2794" s="68" t="s">
        <v>2029</v>
      </c>
      <c r="J2794" s="68">
        <f t="shared" si="43"/>
        <v>688677</v>
      </c>
    </row>
    <row r="2795" spans="1:10" x14ac:dyDescent="0.35">
      <c r="A2795" s="62" t="s">
        <v>3647</v>
      </c>
      <c r="B2795" s="63" t="s">
        <v>2026</v>
      </c>
      <c r="C2795" s="64">
        <v>46038</v>
      </c>
      <c r="D2795" s="65">
        <v>274701</v>
      </c>
      <c r="E2795" s="66" t="s">
        <v>18</v>
      </c>
      <c r="F2795" s="66" t="s">
        <v>31</v>
      </c>
      <c r="G2795" s="67">
        <v>0</v>
      </c>
      <c r="H2795" s="67">
        <v>1524.9</v>
      </c>
      <c r="I2795" s="68" t="s">
        <v>31</v>
      </c>
      <c r="J2795" s="68" t="str">
        <f t="shared" si="43"/>
        <v/>
      </c>
    </row>
    <row r="2796" spans="1:10" x14ac:dyDescent="0.35">
      <c r="A2796" s="62" t="s">
        <v>3647</v>
      </c>
      <c r="B2796" s="63" t="s">
        <v>2026</v>
      </c>
      <c r="C2796" s="64">
        <v>46037</v>
      </c>
      <c r="D2796" s="65">
        <v>273320</v>
      </c>
      <c r="E2796" s="66" t="s">
        <v>18</v>
      </c>
      <c r="F2796" s="66" t="s">
        <v>2030</v>
      </c>
      <c r="G2796" s="67">
        <v>0</v>
      </c>
      <c r="H2796" s="67">
        <v>222.61</v>
      </c>
      <c r="I2796" s="68" t="s">
        <v>2030</v>
      </c>
      <c r="J2796" s="68">
        <f t="shared" si="43"/>
        <v>691329</v>
      </c>
    </row>
    <row r="2797" spans="1:10" x14ac:dyDescent="0.35">
      <c r="A2797" s="62" t="s">
        <v>3647</v>
      </c>
      <c r="B2797" s="63" t="s">
        <v>2026</v>
      </c>
      <c r="C2797" s="64">
        <v>46037</v>
      </c>
      <c r="D2797" s="65">
        <v>273328</v>
      </c>
      <c r="E2797" s="66" t="s">
        <v>18</v>
      </c>
      <c r="F2797" s="66" t="s">
        <v>2031</v>
      </c>
      <c r="G2797" s="67">
        <v>0</v>
      </c>
      <c r="H2797" s="67">
        <v>1803.06</v>
      </c>
      <c r="I2797" s="68" t="s">
        <v>2031</v>
      </c>
      <c r="J2797" s="68" t="str">
        <f t="shared" si="43"/>
        <v/>
      </c>
    </row>
    <row r="2798" spans="1:10" x14ac:dyDescent="0.35">
      <c r="A2798" s="62" t="s">
        <v>3647</v>
      </c>
      <c r="B2798" s="63" t="s">
        <v>2002</v>
      </c>
      <c r="C2798" s="64">
        <v>46029</v>
      </c>
      <c r="D2798" s="65">
        <v>25048</v>
      </c>
      <c r="E2798" s="66" t="s">
        <v>24</v>
      </c>
      <c r="F2798" s="66" t="s">
        <v>2032</v>
      </c>
      <c r="G2798" s="67">
        <v>0</v>
      </c>
      <c r="H2798" s="67">
        <v>768871.81</v>
      </c>
      <c r="I2798" s="68" t="s">
        <v>2032</v>
      </c>
      <c r="J2798" s="68" t="str">
        <f t="shared" si="43"/>
        <v/>
      </c>
    </row>
    <row r="2799" spans="1:10" x14ac:dyDescent="0.35">
      <c r="A2799" s="62" t="s">
        <v>3647</v>
      </c>
      <c r="B2799" s="63" t="s">
        <v>2002</v>
      </c>
      <c r="C2799" s="64">
        <v>46029</v>
      </c>
      <c r="D2799" s="65">
        <v>139399</v>
      </c>
      <c r="E2799" s="66" t="s">
        <v>26</v>
      </c>
      <c r="F2799" s="66" t="s">
        <v>1799</v>
      </c>
      <c r="G2799" s="67">
        <v>8575</v>
      </c>
      <c r="H2799" s="67">
        <v>0</v>
      </c>
      <c r="I2799" s="68" t="s">
        <v>1799</v>
      </c>
      <c r="J2799" s="68" t="str">
        <f t="shared" si="43"/>
        <v/>
      </c>
    </row>
    <row r="2800" spans="1:10" x14ac:dyDescent="0.35">
      <c r="A2800" s="62" t="s">
        <v>3647</v>
      </c>
      <c r="B2800" s="63" t="s">
        <v>2002</v>
      </c>
      <c r="C2800" s="64">
        <v>46029</v>
      </c>
      <c r="D2800" s="65">
        <v>139444</v>
      </c>
      <c r="E2800" s="66" t="s">
        <v>26</v>
      </c>
      <c r="F2800" s="66" t="s">
        <v>2033</v>
      </c>
      <c r="G2800" s="67">
        <v>306</v>
      </c>
      <c r="H2800" s="67">
        <v>0</v>
      </c>
      <c r="I2800" s="68" t="s">
        <v>2033</v>
      </c>
      <c r="J2800" s="68" t="str">
        <f t="shared" si="43"/>
        <v/>
      </c>
    </row>
    <row r="2801" spans="1:10" x14ac:dyDescent="0.35">
      <c r="A2801" s="62" t="s">
        <v>3647</v>
      </c>
      <c r="B2801" s="63" t="s">
        <v>2002</v>
      </c>
      <c r="C2801" s="64">
        <v>46029</v>
      </c>
      <c r="D2801" s="65">
        <v>139477</v>
      </c>
      <c r="E2801" s="66" t="s">
        <v>26</v>
      </c>
      <c r="F2801" s="66" t="s">
        <v>2033</v>
      </c>
      <c r="G2801" s="67">
        <v>7665</v>
      </c>
      <c r="H2801" s="67">
        <v>0</v>
      </c>
      <c r="I2801" s="68" t="s">
        <v>2033</v>
      </c>
      <c r="J2801" s="68" t="str">
        <f t="shared" si="43"/>
        <v/>
      </c>
    </row>
    <row r="2802" spans="1:10" x14ac:dyDescent="0.35">
      <c r="A2802" s="62" t="s">
        <v>3647</v>
      </c>
      <c r="B2802" s="63" t="s">
        <v>2026</v>
      </c>
      <c r="C2802" s="64">
        <v>46037</v>
      </c>
      <c r="D2802" s="65">
        <v>273511</v>
      </c>
      <c r="E2802" s="66" t="s">
        <v>18</v>
      </c>
      <c r="F2802" s="66" t="s">
        <v>2034</v>
      </c>
      <c r="G2802" s="67">
        <v>0</v>
      </c>
      <c r="H2802" s="67">
        <v>9740.5</v>
      </c>
      <c r="I2802" s="68" t="s">
        <v>2034</v>
      </c>
      <c r="J2802" s="68">
        <f t="shared" si="43"/>
        <v>688668</v>
      </c>
    </row>
    <row r="2803" spans="1:10" x14ac:dyDescent="0.35">
      <c r="A2803" s="62" t="s">
        <v>3647</v>
      </c>
      <c r="B2803" s="63" t="s">
        <v>2026</v>
      </c>
      <c r="C2803" s="64">
        <v>46037</v>
      </c>
      <c r="D2803" s="65">
        <v>273624</v>
      </c>
      <c r="E2803" s="66" t="s">
        <v>18</v>
      </c>
      <c r="F2803" s="66" t="s">
        <v>2035</v>
      </c>
      <c r="G2803" s="67">
        <v>0</v>
      </c>
      <c r="H2803" s="67">
        <v>1581.7</v>
      </c>
      <c r="I2803" s="68" t="s">
        <v>2035</v>
      </c>
      <c r="J2803" s="68">
        <f t="shared" si="43"/>
        <v>688651</v>
      </c>
    </row>
    <row r="2804" spans="1:10" x14ac:dyDescent="0.35">
      <c r="A2804" s="62" t="s">
        <v>3647</v>
      </c>
      <c r="B2804" s="63" t="s">
        <v>2002</v>
      </c>
      <c r="C2804" s="64">
        <v>46029</v>
      </c>
      <c r="D2804" s="65">
        <v>658590</v>
      </c>
      <c r="E2804" s="66" t="s">
        <v>9</v>
      </c>
      <c r="F2804" s="66" t="s">
        <v>2036</v>
      </c>
      <c r="G2804" s="67">
        <v>10030.530000000001</v>
      </c>
      <c r="H2804" s="67">
        <v>0</v>
      </c>
      <c r="I2804" s="68" t="s">
        <v>2036</v>
      </c>
      <c r="J2804" s="68" t="str">
        <f t="shared" si="43"/>
        <v/>
      </c>
    </row>
    <row r="2805" spans="1:10" x14ac:dyDescent="0.35">
      <c r="A2805" s="62" t="s">
        <v>3647</v>
      </c>
      <c r="B2805" s="63" t="s">
        <v>2002</v>
      </c>
      <c r="C2805" s="64">
        <v>46029</v>
      </c>
      <c r="D2805" s="65">
        <v>658591</v>
      </c>
      <c r="E2805" s="66" t="s">
        <v>9</v>
      </c>
      <c r="F2805" s="66" t="s">
        <v>2037</v>
      </c>
      <c r="G2805" s="67">
        <v>28662.41</v>
      </c>
      <c r="H2805" s="67">
        <v>0</v>
      </c>
      <c r="I2805" s="68" t="s">
        <v>2037</v>
      </c>
      <c r="J2805" s="68" t="str">
        <f t="shared" si="43"/>
        <v/>
      </c>
    </row>
    <row r="2806" spans="1:10" x14ac:dyDescent="0.35">
      <c r="A2806" s="62" t="s">
        <v>3647</v>
      </c>
      <c r="B2806" s="63" t="s">
        <v>2002</v>
      </c>
      <c r="C2806" s="64">
        <v>46029</v>
      </c>
      <c r="D2806" s="65">
        <v>658592</v>
      </c>
      <c r="E2806" s="66" t="s">
        <v>9</v>
      </c>
      <c r="F2806" s="66" t="s">
        <v>2038</v>
      </c>
      <c r="G2806" s="67">
        <v>2114.56</v>
      </c>
      <c r="H2806" s="67">
        <v>0</v>
      </c>
      <c r="I2806" s="68" t="s">
        <v>2038</v>
      </c>
      <c r="J2806" s="68" t="str">
        <f t="shared" si="43"/>
        <v/>
      </c>
    </row>
    <row r="2807" spans="1:10" x14ac:dyDescent="0.35">
      <c r="A2807" s="62" t="s">
        <v>3647</v>
      </c>
      <c r="B2807" s="63" t="s">
        <v>2002</v>
      </c>
      <c r="C2807" s="64">
        <v>46029</v>
      </c>
      <c r="D2807" s="65">
        <v>658593</v>
      </c>
      <c r="E2807" s="66" t="s">
        <v>9</v>
      </c>
      <c r="F2807" s="66" t="s">
        <v>2017</v>
      </c>
      <c r="G2807" s="67">
        <v>7004.58</v>
      </c>
      <c r="H2807" s="67">
        <v>0</v>
      </c>
      <c r="I2807" s="68" t="s">
        <v>2017</v>
      </c>
      <c r="J2807" s="68" t="str">
        <f t="shared" si="43"/>
        <v/>
      </c>
    </row>
    <row r="2808" spans="1:10" x14ac:dyDescent="0.35">
      <c r="A2808" s="62" t="s">
        <v>3647</v>
      </c>
      <c r="B2808" s="63" t="s">
        <v>2002</v>
      </c>
      <c r="C2808" s="64">
        <v>46029</v>
      </c>
      <c r="D2808" s="65">
        <v>658594</v>
      </c>
      <c r="E2808" s="66" t="s">
        <v>9</v>
      </c>
      <c r="F2808" s="66" t="s">
        <v>54</v>
      </c>
      <c r="G2808" s="67">
        <v>868.64</v>
      </c>
      <c r="H2808" s="67">
        <v>0</v>
      </c>
      <c r="I2808" s="68" t="s">
        <v>54</v>
      </c>
      <c r="J2808" s="68" t="str">
        <f t="shared" si="43"/>
        <v/>
      </c>
    </row>
    <row r="2809" spans="1:10" x14ac:dyDescent="0.35">
      <c r="A2809" s="62" t="s">
        <v>3647</v>
      </c>
      <c r="B2809" s="63" t="s">
        <v>2002</v>
      </c>
      <c r="C2809" s="64">
        <v>46029</v>
      </c>
      <c r="D2809" s="65">
        <v>658595</v>
      </c>
      <c r="E2809" s="66" t="s">
        <v>9</v>
      </c>
      <c r="F2809" s="66" t="s">
        <v>2039</v>
      </c>
      <c r="G2809" s="67">
        <v>18610.45</v>
      </c>
      <c r="H2809" s="67">
        <v>0</v>
      </c>
      <c r="I2809" s="68" t="s">
        <v>2039</v>
      </c>
      <c r="J2809" s="68" t="str">
        <f t="shared" si="43"/>
        <v/>
      </c>
    </row>
    <row r="2810" spans="1:10" x14ac:dyDescent="0.35">
      <c r="A2810" s="62" t="s">
        <v>3647</v>
      </c>
      <c r="B2810" s="63" t="s">
        <v>2002</v>
      </c>
      <c r="C2810" s="64">
        <v>46029</v>
      </c>
      <c r="D2810" s="65">
        <v>658596</v>
      </c>
      <c r="E2810" s="66" t="s">
        <v>9</v>
      </c>
      <c r="F2810" s="66" t="s">
        <v>17</v>
      </c>
      <c r="G2810" s="67">
        <v>731.17</v>
      </c>
      <c r="H2810" s="67">
        <v>0</v>
      </c>
      <c r="I2810" s="68" t="s">
        <v>17</v>
      </c>
      <c r="J2810" s="68" t="str">
        <f t="shared" si="43"/>
        <v/>
      </c>
    </row>
    <row r="2811" spans="1:10" x14ac:dyDescent="0.35">
      <c r="A2811" s="62" t="s">
        <v>3647</v>
      </c>
      <c r="B2811" s="63" t="s">
        <v>2002</v>
      </c>
      <c r="C2811" s="64">
        <v>46029</v>
      </c>
      <c r="D2811" s="65">
        <v>658597</v>
      </c>
      <c r="E2811" s="66" t="s">
        <v>9</v>
      </c>
      <c r="F2811" s="66" t="s">
        <v>17</v>
      </c>
      <c r="G2811" s="67">
        <v>10289.6</v>
      </c>
      <c r="H2811" s="67">
        <v>0</v>
      </c>
      <c r="I2811" s="68" t="s">
        <v>17</v>
      </c>
      <c r="J2811" s="68" t="str">
        <f t="shared" si="43"/>
        <v/>
      </c>
    </row>
    <row r="2812" spans="1:10" x14ac:dyDescent="0.35">
      <c r="A2812" s="62" t="s">
        <v>3647</v>
      </c>
      <c r="B2812" s="63" t="s">
        <v>2002</v>
      </c>
      <c r="C2812" s="64">
        <v>46029</v>
      </c>
      <c r="D2812" s="65">
        <v>658598</v>
      </c>
      <c r="E2812" s="66" t="s">
        <v>9</v>
      </c>
      <c r="F2812" s="66" t="s">
        <v>17</v>
      </c>
      <c r="G2812" s="67">
        <v>3588.4</v>
      </c>
      <c r="H2812" s="67">
        <v>0</v>
      </c>
      <c r="I2812" s="68" t="s">
        <v>17</v>
      </c>
      <c r="J2812" s="68" t="str">
        <f t="shared" si="43"/>
        <v/>
      </c>
    </row>
    <row r="2813" spans="1:10" x14ac:dyDescent="0.35">
      <c r="A2813" s="62" t="s">
        <v>3647</v>
      </c>
      <c r="B2813" s="63" t="s">
        <v>2002</v>
      </c>
      <c r="C2813" s="64">
        <v>46029</v>
      </c>
      <c r="D2813" s="65">
        <v>658599</v>
      </c>
      <c r="E2813" s="66" t="s">
        <v>9</v>
      </c>
      <c r="F2813" s="66" t="s">
        <v>17</v>
      </c>
      <c r="G2813" s="67">
        <v>12729.35</v>
      </c>
      <c r="H2813" s="67">
        <v>0</v>
      </c>
      <c r="I2813" s="68" t="s">
        <v>17</v>
      </c>
      <c r="J2813" s="68" t="str">
        <f t="shared" si="43"/>
        <v/>
      </c>
    </row>
    <row r="2814" spans="1:10" x14ac:dyDescent="0.35">
      <c r="A2814" s="62" t="s">
        <v>3647</v>
      </c>
      <c r="B2814" s="63" t="s">
        <v>2002</v>
      </c>
      <c r="C2814" s="64">
        <v>46029</v>
      </c>
      <c r="D2814" s="65">
        <v>658600</v>
      </c>
      <c r="E2814" s="66" t="s">
        <v>9</v>
      </c>
      <c r="F2814" s="66" t="s">
        <v>17</v>
      </c>
      <c r="G2814" s="67">
        <v>9100.86</v>
      </c>
      <c r="H2814" s="67">
        <v>0</v>
      </c>
      <c r="I2814" s="68" t="s">
        <v>17</v>
      </c>
      <c r="J2814" s="68" t="str">
        <f t="shared" si="43"/>
        <v/>
      </c>
    </row>
    <row r="2815" spans="1:10" x14ac:dyDescent="0.35">
      <c r="A2815" s="62" t="s">
        <v>3647</v>
      </c>
      <c r="B2815" s="63" t="s">
        <v>2002</v>
      </c>
      <c r="C2815" s="64">
        <v>46029</v>
      </c>
      <c r="D2815" s="65">
        <v>658601</v>
      </c>
      <c r="E2815" s="66" t="s">
        <v>9</v>
      </c>
      <c r="F2815" s="66" t="s">
        <v>17</v>
      </c>
      <c r="G2815" s="67">
        <v>14518.76</v>
      </c>
      <c r="H2815" s="67">
        <v>0</v>
      </c>
      <c r="I2815" s="68" t="s">
        <v>17</v>
      </c>
      <c r="J2815" s="68" t="str">
        <f t="shared" si="43"/>
        <v/>
      </c>
    </row>
    <row r="2816" spans="1:10" x14ac:dyDescent="0.35">
      <c r="A2816" s="62" t="s">
        <v>3647</v>
      </c>
      <c r="B2816" s="63" t="s">
        <v>2002</v>
      </c>
      <c r="C2816" s="64">
        <v>46029</v>
      </c>
      <c r="D2816" s="65">
        <v>658602</v>
      </c>
      <c r="E2816" s="66" t="s">
        <v>9</v>
      </c>
      <c r="F2816" s="66" t="s">
        <v>17</v>
      </c>
      <c r="G2816" s="67">
        <v>12784.49</v>
      </c>
      <c r="H2816" s="67">
        <v>0</v>
      </c>
      <c r="I2816" s="68" t="s">
        <v>17</v>
      </c>
      <c r="J2816" s="68" t="str">
        <f t="shared" si="43"/>
        <v/>
      </c>
    </row>
    <row r="2817" spans="1:10" x14ac:dyDescent="0.35">
      <c r="A2817" s="62" t="s">
        <v>3647</v>
      </c>
      <c r="B2817" s="63" t="s">
        <v>2002</v>
      </c>
      <c r="C2817" s="64">
        <v>46029</v>
      </c>
      <c r="D2817" s="65">
        <v>658603</v>
      </c>
      <c r="E2817" s="66" t="s">
        <v>9</v>
      </c>
      <c r="F2817" s="66" t="s">
        <v>17</v>
      </c>
      <c r="G2817" s="67">
        <v>6833.78</v>
      </c>
      <c r="H2817" s="67">
        <v>0</v>
      </c>
      <c r="I2817" s="68" t="s">
        <v>17</v>
      </c>
      <c r="J2817" s="68" t="str">
        <f t="shared" si="43"/>
        <v/>
      </c>
    </row>
    <row r="2818" spans="1:10" x14ac:dyDescent="0.35">
      <c r="A2818" s="62" t="s">
        <v>3647</v>
      </c>
      <c r="B2818" s="63" t="s">
        <v>2002</v>
      </c>
      <c r="C2818" s="64">
        <v>46029</v>
      </c>
      <c r="D2818" s="65">
        <v>658604</v>
      </c>
      <c r="E2818" s="66" t="s">
        <v>9</v>
      </c>
      <c r="F2818" s="66" t="s">
        <v>17</v>
      </c>
      <c r="G2818" s="67">
        <v>1440.72</v>
      </c>
      <c r="H2818" s="67">
        <v>0</v>
      </c>
      <c r="I2818" s="68" t="s">
        <v>17</v>
      </c>
      <c r="J2818" s="68" t="str">
        <f t="shared" si="43"/>
        <v/>
      </c>
    </row>
    <row r="2819" spans="1:10" x14ac:dyDescent="0.35">
      <c r="A2819" s="62" t="s">
        <v>3647</v>
      </c>
      <c r="B2819" s="63" t="s">
        <v>2002</v>
      </c>
      <c r="C2819" s="64">
        <v>46029</v>
      </c>
      <c r="D2819" s="65">
        <v>658605</v>
      </c>
      <c r="E2819" s="66" t="s">
        <v>9</v>
      </c>
      <c r="F2819" s="66" t="s">
        <v>2037</v>
      </c>
      <c r="G2819" s="67">
        <v>1759.8</v>
      </c>
      <c r="H2819" s="67">
        <v>0</v>
      </c>
      <c r="I2819" s="68" t="s">
        <v>2037</v>
      </c>
      <c r="J2819" s="68" t="str">
        <f t="shared" ref="J2819:J2882" si="44">IF(ISNUMBER(VALUE(LEFT(I2819,6))),VALUE(LEFT(I2819,6)),"")</f>
        <v/>
      </c>
    </row>
    <row r="2820" spans="1:10" x14ac:dyDescent="0.35">
      <c r="A2820" s="62" t="s">
        <v>3647</v>
      </c>
      <c r="B2820" s="63" t="s">
        <v>2002</v>
      </c>
      <c r="C2820" s="64">
        <v>46029</v>
      </c>
      <c r="D2820" s="65">
        <v>658606</v>
      </c>
      <c r="E2820" s="66" t="s">
        <v>9</v>
      </c>
      <c r="F2820" s="66" t="s">
        <v>2036</v>
      </c>
      <c r="G2820" s="67">
        <v>27573.95</v>
      </c>
      <c r="H2820" s="67">
        <v>0</v>
      </c>
      <c r="I2820" s="68" t="s">
        <v>2036</v>
      </c>
      <c r="J2820" s="68" t="str">
        <f t="shared" si="44"/>
        <v/>
      </c>
    </row>
    <row r="2821" spans="1:10" x14ac:dyDescent="0.35">
      <c r="A2821" s="62" t="s">
        <v>3647</v>
      </c>
      <c r="B2821" s="63" t="s">
        <v>2002</v>
      </c>
      <c r="C2821" s="64">
        <v>46029</v>
      </c>
      <c r="D2821" s="65">
        <v>658607</v>
      </c>
      <c r="E2821" s="66" t="s">
        <v>9</v>
      </c>
      <c r="F2821" s="66" t="s">
        <v>2037</v>
      </c>
      <c r="G2821" s="67">
        <v>555.08000000000004</v>
      </c>
      <c r="H2821" s="67">
        <v>0</v>
      </c>
      <c r="I2821" s="68" t="s">
        <v>2037</v>
      </c>
      <c r="J2821" s="68" t="str">
        <f t="shared" si="44"/>
        <v/>
      </c>
    </row>
    <row r="2822" spans="1:10" x14ac:dyDescent="0.35">
      <c r="A2822" s="62" t="s">
        <v>3647</v>
      </c>
      <c r="B2822" s="63" t="s">
        <v>2002</v>
      </c>
      <c r="C2822" s="64">
        <v>46029</v>
      </c>
      <c r="D2822" s="65">
        <v>658608</v>
      </c>
      <c r="E2822" s="66" t="s">
        <v>9</v>
      </c>
      <c r="F2822" s="66" t="s">
        <v>2017</v>
      </c>
      <c r="G2822" s="67">
        <v>2351.2399999999998</v>
      </c>
      <c r="H2822" s="67">
        <v>0</v>
      </c>
      <c r="I2822" s="68" t="s">
        <v>2017</v>
      </c>
      <c r="J2822" s="68" t="str">
        <f t="shared" si="44"/>
        <v/>
      </c>
    </row>
    <row r="2823" spans="1:10" x14ac:dyDescent="0.35">
      <c r="A2823" s="62" t="s">
        <v>3647</v>
      </c>
      <c r="B2823" s="63" t="s">
        <v>2002</v>
      </c>
      <c r="C2823" s="64">
        <v>46029</v>
      </c>
      <c r="D2823" s="65">
        <v>658609</v>
      </c>
      <c r="E2823" s="66" t="s">
        <v>9</v>
      </c>
      <c r="F2823" s="66" t="s">
        <v>17</v>
      </c>
      <c r="G2823" s="67">
        <v>939.86</v>
      </c>
      <c r="H2823" s="67">
        <v>0</v>
      </c>
      <c r="I2823" s="68" t="s">
        <v>17</v>
      </c>
      <c r="J2823" s="68" t="str">
        <f t="shared" si="44"/>
        <v/>
      </c>
    </row>
    <row r="2824" spans="1:10" x14ac:dyDescent="0.35">
      <c r="A2824" s="62" t="s">
        <v>3647</v>
      </c>
      <c r="B2824" s="63" t="s">
        <v>2002</v>
      </c>
      <c r="C2824" s="64">
        <v>46029</v>
      </c>
      <c r="D2824" s="65">
        <v>658610</v>
      </c>
      <c r="E2824" s="66" t="s">
        <v>9</v>
      </c>
      <c r="F2824" s="66" t="s">
        <v>17</v>
      </c>
      <c r="G2824" s="67">
        <v>680.03</v>
      </c>
      <c r="H2824" s="67">
        <v>0</v>
      </c>
      <c r="I2824" s="68" t="s">
        <v>17</v>
      </c>
      <c r="J2824" s="68" t="str">
        <f t="shared" si="44"/>
        <v/>
      </c>
    </row>
    <row r="2825" spans="1:10" x14ac:dyDescent="0.35">
      <c r="A2825" s="62" t="s">
        <v>3647</v>
      </c>
      <c r="B2825" s="63" t="s">
        <v>2002</v>
      </c>
      <c r="C2825" s="64">
        <v>46029</v>
      </c>
      <c r="D2825" s="65">
        <v>658611</v>
      </c>
      <c r="E2825" s="66" t="s">
        <v>9</v>
      </c>
      <c r="F2825" s="66" t="s">
        <v>17</v>
      </c>
      <c r="G2825" s="67">
        <v>4688.78</v>
      </c>
      <c r="H2825" s="67">
        <v>0</v>
      </c>
      <c r="I2825" s="68" t="s">
        <v>17</v>
      </c>
      <c r="J2825" s="68" t="str">
        <f t="shared" si="44"/>
        <v/>
      </c>
    </row>
    <row r="2826" spans="1:10" x14ac:dyDescent="0.35">
      <c r="A2826" s="62" t="s">
        <v>3647</v>
      </c>
      <c r="B2826" s="63" t="s">
        <v>2002</v>
      </c>
      <c r="C2826" s="64">
        <v>46029</v>
      </c>
      <c r="D2826" s="65">
        <v>658612</v>
      </c>
      <c r="E2826" s="66" t="s">
        <v>9</v>
      </c>
      <c r="F2826" s="66" t="s">
        <v>17</v>
      </c>
      <c r="G2826" s="67">
        <v>6410.14</v>
      </c>
      <c r="H2826" s="67">
        <v>0</v>
      </c>
      <c r="I2826" s="68" t="s">
        <v>17</v>
      </c>
      <c r="J2826" s="68" t="str">
        <f t="shared" si="44"/>
        <v/>
      </c>
    </row>
    <row r="2827" spans="1:10" x14ac:dyDescent="0.35">
      <c r="A2827" s="62" t="s">
        <v>3647</v>
      </c>
      <c r="B2827" s="63" t="s">
        <v>2002</v>
      </c>
      <c r="C2827" s="64">
        <v>46029</v>
      </c>
      <c r="D2827" s="65">
        <v>658613</v>
      </c>
      <c r="E2827" s="66" t="s">
        <v>9</v>
      </c>
      <c r="F2827" s="66" t="s">
        <v>17</v>
      </c>
      <c r="G2827" s="67">
        <v>25640.43</v>
      </c>
      <c r="H2827" s="67">
        <v>0</v>
      </c>
      <c r="I2827" s="68" t="s">
        <v>17</v>
      </c>
      <c r="J2827" s="68" t="str">
        <f t="shared" si="44"/>
        <v/>
      </c>
    </row>
    <row r="2828" spans="1:10" x14ac:dyDescent="0.35">
      <c r="A2828" s="62" t="s">
        <v>3647</v>
      </c>
      <c r="B2828" s="63" t="s">
        <v>2002</v>
      </c>
      <c r="C2828" s="64">
        <v>46029</v>
      </c>
      <c r="D2828" s="65">
        <v>658614</v>
      </c>
      <c r="E2828" s="66" t="s">
        <v>9</v>
      </c>
      <c r="F2828" s="66" t="s">
        <v>17</v>
      </c>
      <c r="G2828" s="67">
        <v>3081.08</v>
      </c>
      <c r="H2828" s="67">
        <v>0</v>
      </c>
      <c r="I2828" s="68" t="s">
        <v>17</v>
      </c>
      <c r="J2828" s="68" t="str">
        <f t="shared" si="44"/>
        <v/>
      </c>
    </row>
    <row r="2829" spans="1:10" x14ac:dyDescent="0.35">
      <c r="A2829" s="62" t="s">
        <v>3647</v>
      </c>
      <c r="B2829" s="63" t="s">
        <v>2002</v>
      </c>
      <c r="C2829" s="64">
        <v>46029</v>
      </c>
      <c r="D2829" s="65">
        <v>658615</v>
      </c>
      <c r="E2829" s="66" t="s">
        <v>9</v>
      </c>
      <c r="F2829" s="66" t="s">
        <v>15</v>
      </c>
      <c r="G2829" s="67">
        <v>11132</v>
      </c>
      <c r="H2829" s="67">
        <v>0</v>
      </c>
      <c r="I2829" s="68" t="s">
        <v>2040</v>
      </c>
      <c r="J2829" s="68" t="str">
        <f t="shared" si="44"/>
        <v/>
      </c>
    </row>
    <row r="2830" spans="1:10" x14ac:dyDescent="0.35">
      <c r="A2830" s="62" t="s">
        <v>3647</v>
      </c>
      <c r="B2830" s="63" t="s">
        <v>2002</v>
      </c>
      <c r="C2830" s="64">
        <v>46029</v>
      </c>
      <c r="D2830" s="65">
        <v>658616</v>
      </c>
      <c r="E2830" s="66" t="s">
        <v>9</v>
      </c>
      <c r="F2830" s="66" t="s">
        <v>17</v>
      </c>
      <c r="G2830" s="67">
        <v>15140.64</v>
      </c>
      <c r="H2830" s="67">
        <v>0</v>
      </c>
      <c r="I2830" s="68" t="s">
        <v>17</v>
      </c>
      <c r="J2830" s="68" t="str">
        <f t="shared" si="44"/>
        <v/>
      </c>
    </row>
    <row r="2831" spans="1:10" x14ac:dyDescent="0.35">
      <c r="A2831" s="62" t="s">
        <v>3647</v>
      </c>
      <c r="B2831" s="63" t="s">
        <v>2002</v>
      </c>
      <c r="C2831" s="64">
        <v>46029</v>
      </c>
      <c r="D2831" s="65">
        <v>658617</v>
      </c>
      <c r="E2831" s="66" t="s">
        <v>9</v>
      </c>
      <c r="F2831" s="66" t="s">
        <v>17</v>
      </c>
      <c r="G2831" s="67">
        <v>8662.65</v>
      </c>
      <c r="H2831" s="67">
        <v>0</v>
      </c>
      <c r="I2831" s="68" t="s">
        <v>17</v>
      </c>
      <c r="J2831" s="68" t="str">
        <f t="shared" si="44"/>
        <v/>
      </c>
    </row>
    <row r="2832" spans="1:10" x14ac:dyDescent="0.35">
      <c r="A2832" s="62" t="s">
        <v>3647</v>
      </c>
      <c r="B2832" s="63" t="s">
        <v>2002</v>
      </c>
      <c r="C2832" s="64">
        <v>46029</v>
      </c>
      <c r="D2832" s="65">
        <v>658618</v>
      </c>
      <c r="E2832" s="66" t="s">
        <v>9</v>
      </c>
      <c r="F2832" s="66" t="s">
        <v>17</v>
      </c>
      <c r="G2832" s="67">
        <v>20999.65</v>
      </c>
      <c r="H2832" s="67">
        <v>0</v>
      </c>
      <c r="I2832" s="68" t="s">
        <v>17</v>
      </c>
      <c r="J2832" s="68" t="str">
        <f t="shared" si="44"/>
        <v/>
      </c>
    </row>
    <row r="2833" spans="1:10" x14ac:dyDescent="0.35">
      <c r="A2833" s="62" t="s">
        <v>3647</v>
      </c>
      <c r="B2833" s="63" t="s">
        <v>2002</v>
      </c>
      <c r="C2833" s="64">
        <v>46029</v>
      </c>
      <c r="D2833" s="65">
        <v>658619</v>
      </c>
      <c r="E2833" s="66" t="s">
        <v>9</v>
      </c>
      <c r="F2833" s="66" t="s">
        <v>17</v>
      </c>
      <c r="G2833" s="67">
        <v>1279.1500000000001</v>
      </c>
      <c r="H2833" s="67">
        <v>0</v>
      </c>
      <c r="I2833" s="68" t="s">
        <v>17</v>
      </c>
      <c r="J2833" s="68" t="str">
        <f t="shared" si="44"/>
        <v/>
      </c>
    </row>
    <row r="2834" spans="1:10" x14ac:dyDescent="0.35">
      <c r="A2834" s="62" t="s">
        <v>3647</v>
      </c>
      <c r="B2834" s="63" t="s">
        <v>2002</v>
      </c>
      <c r="C2834" s="64">
        <v>46029</v>
      </c>
      <c r="D2834" s="65">
        <v>658620</v>
      </c>
      <c r="E2834" s="66" t="s">
        <v>9</v>
      </c>
      <c r="F2834" s="66" t="s">
        <v>17</v>
      </c>
      <c r="G2834" s="67">
        <v>624.95000000000005</v>
      </c>
      <c r="H2834" s="67">
        <v>0</v>
      </c>
      <c r="I2834" s="68" t="s">
        <v>17</v>
      </c>
      <c r="J2834" s="68" t="str">
        <f t="shared" si="44"/>
        <v/>
      </c>
    </row>
    <row r="2835" spans="1:10" x14ac:dyDescent="0.35">
      <c r="A2835" s="62" t="s">
        <v>3647</v>
      </c>
      <c r="B2835" s="63" t="s">
        <v>2002</v>
      </c>
      <c r="C2835" s="64">
        <v>46029</v>
      </c>
      <c r="D2835" s="65">
        <v>658621</v>
      </c>
      <c r="E2835" s="66" t="s">
        <v>9</v>
      </c>
      <c r="F2835" s="66" t="s">
        <v>17</v>
      </c>
      <c r="G2835" s="67">
        <v>1336.6</v>
      </c>
      <c r="H2835" s="67">
        <v>0</v>
      </c>
      <c r="I2835" s="68" t="s">
        <v>17</v>
      </c>
      <c r="J2835" s="68" t="str">
        <f t="shared" si="44"/>
        <v/>
      </c>
    </row>
    <row r="2836" spans="1:10" x14ac:dyDescent="0.35">
      <c r="A2836" s="62" t="s">
        <v>3647</v>
      </c>
      <c r="B2836" s="63" t="s">
        <v>2002</v>
      </c>
      <c r="C2836" s="64">
        <v>46029</v>
      </c>
      <c r="D2836" s="65">
        <v>658622</v>
      </c>
      <c r="E2836" s="66" t="s">
        <v>9</v>
      </c>
      <c r="F2836" s="66" t="s">
        <v>15</v>
      </c>
      <c r="G2836" s="67">
        <v>5865</v>
      </c>
      <c r="H2836" s="67">
        <v>0</v>
      </c>
      <c r="I2836" s="68" t="s">
        <v>2041</v>
      </c>
      <c r="J2836" s="68" t="str">
        <f t="shared" si="44"/>
        <v/>
      </c>
    </row>
    <row r="2837" spans="1:10" x14ac:dyDescent="0.35">
      <c r="A2837" s="62" t="s">
        <v>3647</v>
      </c>
      <c r="B2837" s="63" t="s">
        <v>2026</v>
      </c>
      <c r="C2837" s="64">
        <v>46036</v>
      </c>
      <c r="D2837" s="65">
        <v>272486</v>
      </c>
      <c r="E2837" s="66" t="s">
        <v>18</v>
      </c>
      <c r="F2837" s="66" t="s">
        <v>2042</v>
      </c>
      <c r="G2837" s="67">
        <v>0</v>
      </c>
      <c r="H2837" s="67">
        <v>2869.92</v>
      </c>
      <c r="I2837" s="68" t="s">
        <v>2042</v>
      </c>
      <c r="J2837" s="68" t="str">
        <f t="shared" si="44"/>
        <v/>
      </c>
    </row>
    <row r="2838" spans="1:10" x14ac:dyDescent="0.35">
      <c r="A2838" s="62" t="s">
        <v>3647</v>
      </c>
      <c r="B2838" s="63" t="s">
        <v>2002</v>
      </c>
      <c r="C2838" s="64">
        <v>46031</v>
      </c>
      <c r="D2838" s="65">
        <v>25731</v>
      </c>
      <c r="E2838" s="66" t="s">
        <v>24</v>
      </c>
      <c r="F2838" s="66" t="s">
        <v>2043</v>
      </c>
      <c r="G2838" s="67">
        <v>0</v>
      </c>
      <c r="H2838" s="67">
        <v>100458.66</v>
      </c>
      <c r="I2838" s="68" t="s">
        <v>2044</v>
      </c>
      <c r="J2838" s="68" t="str">
        <f t="shared" si="44"/>
        <v/>
      </c>
    </row>
    <row r="2839" spans="1:10" x14ac:dyDescent="0.35">
      <c r="A2839" s="62" t="s">
        <v>3647</v>
      </c>
      <c r="B2839" s="63" t="s">
        <v>2026</v>
      </c>
      <c r="C2839" s="64">
        <v>46036</v>
      </c>
      <c r="D2839" s="65">
        <v>272708</v>
      </c>
      <c r="E2839" s="66" t="s">
        <v>18</v>
      </c>
      <c r="F2839" s="66" t="s">
        <v>2042</v>
      </c>
      <c r="G2839" s="67">
        <v>0</v>
      </c>
      <c r="H2839" s="67">
        <v>1336.53</v>
      </c>
      <c r="I2839" s="68" t="s">
        <v>2042</v>
      </c>
      <c r="J2839" s="68" t="str">
        <f t="shared" si="44"/>
        <v/>
      </c>
    </row>
    <row r="2840" spans="1:10" x14ac:dyDescent="0.35">
      <c r="A2840" s="62" t="s">
        <v>3647</v>
      </c>
      <c r="B2840" s="63" t="s">
        <v>2026</v>
      </c>
      <c r="C2840" s="64">
        <v>46036</v>
      </c>
      <c r="D2840" s="65">
        <v>272832</v>
      </c>
      <c r="E2840" s="66" t="s">
        <v>18</v>
      </c>
      <c r="F2840" s="66" t="s">
        <v>2045</v>
      </c>
      <c r="G2840" s="67">
        <v>0</v>
      </c>
      <c r="H2840" s="67">
        <v>5865</v>
      </c>
      <c r="I2840" s="68" t="s">
        <v>2045</v>
      </c>
      <c r="J2840" s="68">
        <f t="shared" si="44"/>
        <v>688669</v>
      </c>
    </row>
    <row r="2841" spans="1:10" x14ac:dyDescent="0.35">
      <c r="A2841" s="62" t="s">
        <v>3647</v>
      </c>
      <c r="B2841" s="63" t="s">
        <v>2026</v>
      </c>
      <c r="C2841" s="64">
        <v>46034</v>
      </c>
      <c r="D2841" s="65">
        <v>270731</v>
      </c>
      <c r="E2841" s="66" t="s">
        <v>18</v>
      </c>
      <c r="F2841" s="66" t="s">
        <v>2046</v>
      </c>
      <c r="G2841" s="67">
        <v>0</v>
      </c>
      <c r="H2841" s="67">
        <v>11132</v>
      </c>
      <c r="I2841" s="68" t="s">
        <v>2046</v>
      </c>
      <c r="J2841" s="68">
        <f t="shared" si="44"/>
        <v>688666</v>
      </c>
    </row>
    <row r="2842" spans="1:10" x14ac:dyDescent="0.35">
      <c r="A2842" s="62" t="s">
        <v>3647</v>
      </c>
      <c r="B2842" s="63" t="s">
        <v>2026</v>
      </c>
      <c r="C2842" s="64">
        <v>46034</v>
      </c>
      <c r="D2842" s="65">
        <v>270976</v>
      </c>
      <c r="E2842" s="66" t="s">
        <v>18</v>
      </c>
      <c r="F2842" s="66" t="s">
        <v>2047</v>
      </c>
      <c r="G2842" s="67">
        <v>0</v>
      </c>
      <c r="H2842" s="67">
        <v>5865</v>
      </c>
      <c r="I2842" s="68" t="s">
        <v>2047</v>
      </c>
      <c r="J2842" s="68">
        <f t="shared" si="44"/>
        <v>688667</v>
      </c>
    </row>
    <row r="2843" spans="1:10" x14ac:dyDescent="0.35">
      <c r="A2843" s="62" t="s">
        <v>3647</v>
      </c>
      <c r="B2843" s="63" t="s">
        <v>2026</v>
      </c>
      <c r="C2843" s="64">
        <v>46034</v>
      </c>
      <c r="D2843" s="65">
        <v>271376</v>
      </c>
      <c r="E2843" s="66" t="s">
        <v>18</v>
      </c>
      <c r="F2843" s="66" t="s">
        <v>2048</v>
      </c>
      <c r="G2843" s="67">
        <v>0</v>
      </c>
      <c r="H2843" s="67">
        <v>5865</v>
      </c>
      <c r="I2843" s="68" t="s">
        <v>2048</v>
      </c>
      <c r="J2843" s="68">
        <f t="shared" si="44"/>
        <v>688661</v>
      </c>
    </row>
    <row r="2844" spans="1:10" x14ac:dyDescent="0.35">
      <c r="A2844" s="62" t="s">
        <v>3647</v>
      </c>
      <c r="B2844" s="63" t="s">
        <v>2002</v>
      </c>
      <c r="C2844" s="64">
        <v>46031</v>
      </c>
      <c r="D2844" s="65">
        <v>269816</v>
      </c>
      <c r="E2844" s="66" t="s">
        <v>18</v>
      </c>
      <c r="F2844" s="66" t="s">
        <v>2049</v>
      </c>
      <c r="G2844" s="67">
        <v>0</v>
      </c>
      <c r="H2844" s="67">
        <v>2881.12</v>
      </c>
      <c r="I2844" s="68" t="s">
        <v>2049</v>
      </c>
      <c r="J2844" s="68">
        <f t="shared" si="44"/>
        <v>695280</v>
      </c>
    </row>
    <row r="2845" spans="1:10" x14ac:dyDescent="0.35">
      <c r="A2845" s="62" t="s">
        <v>3647</v>
      </c>
      <c r="B2845" s="63" t="s">
        <v>2002</v>
      </c>
      <c r="C2845" s="64">
        <v>46031</v>
      </c>
      <c r="D2845" s="65">
        <v>269817</v>
      </c>
      <c r="E2845" s="66" t="s">
        <v>18</v>
      </c>
      <c r="F2845" s="66" t="s">
        <v>2050</v>
      </c>
      <c r="G2845" s="67">
        <v>0</v>
      </c>
      <c r="H2845" s="67">
        <v>1878.69</v>
      </c>
      <c r="I2845" s="68" t="s">
        <v>2050</v>
      </c>
      <c r="J2845" s="68">
        <f t="shared" si="44"/>
        <v>695284</v>
      </c>
    </row>
    <row r="2846" spans="1:10" x14ac:dyDescent="0.35">
      <c r="A2846" s="62" t="s">
        <v>3647</v>
      </c>
      <c r="B2846" s="63" t="s">
        <v>2002</v>
      </c>
      <c r="C2846" s="64">
        <v>46031</v>
      </c>
      <c r="D2846" s="65">
        <v>269830</v>
      </c>
      <c r="E2846" s="66" t="s">
        <v>18</v>
      </c>
      <c r="F2846" s="66" t="s">
        <v>2051</v>
      </c>
      <c r="G2846" s="67">
        <v>0</v>
      </c>
      <c r="H2846" s="67">
        <v>2881.12</v>
      </c>
      <c r="I2846" s="68" t="s">
        <v>2051</v>
      </c>
      <c r="J2846" s="68">
        <f t="shared" si="44"/>
        <v>695279</v>
      </c>
    </row>
    <row r="2847" spans="1:10" x14ac:dyDescent="0.35">
      <c r="A2847" s="62" t="s">
        <v>3647</v>
      </c>
      <c r="B2847" s="63" t="s">
        <v>2002</v>
      </c>
      <c r="C2847" s="64">
        <v>46031</v>
      </c>
      <c r="D2847" s="65">
        <v>269835</v>
      </c>
      <c r="E2847" s="66" t="s">
        <v>18</v>
      </c>
      <c r="F2847" s="66" t="s">
        <v>2052</v>
      </c>
      <c r="G2847" s="67">
        <v>0</v>
      </c>
      <c r="H2847" s="67">
        <v>2881.12</v>
      </c>
      <c r="I2847" s="68" t="s">
        <v>2052</v>
      </c>
      <c r="J2847" s="68">
        <f t="shared" si="44"/>
        <v>695278</v>
      </c>
    </row>
    <row r="2848" spans="1:10" x14ac:dyDescent="0.35">
      <c r="A2848" s="62" t="s">
        <v>3647</v>
      </c>
      <c r="B2848" s="63" t="s">
        <v>2002</v>
      </c>
      <c r="C2848" s="64">
        <v>46031</v>
      </c>
      <c r="D2848" s="65">
        <v>269869</v>
      </c>
      <c r="E2848" s="66" t="s">
        <v>18</v>
      </c>
      <c r="F2848" s="66" t="s">
        <v>2053</v>
      </c>
      <c r="G2848" s="67">
        <v>0</v>
      </c>
      <c r="H2848" s="67">
        <v>3335.13</v>
      </c>
      <c r="I2848" s="68" t="s">
        <v>2053</v>
      </c>
      <c r="J2848" s="68">
        <f t="shared" si="44"/>
        <v>695283</v>
      </c>
    </row>
    <row r="2849" spans="1:10" x14ac:dyDescent="0.35">
      <c r="A2849" s="62" t="s">
        <v>3647</v>
      </c>
      <c r="B2849" s="63" t="s">
        <v>2002</v>
      </c>
      <c r="C2849" s="64">
        <v>46031</v>
      </c>
      <c r="D2849" s="65">
        <v>269914</v>
      </c>
      <c r="E2849" s="66" t="s">
        <v>18</v>
      </c>
      <c r="F2849" s="66" t="s">
        <v>2054</v>
      </c>
      <c r="G2849" s="67">
        <v>0</v>
      </c>
      <c r="H2849" s="67">
        <v>17334.830000000002</v>
      </c>
      <c r="I2849" s="68" t="s">
        <v>2054</v>
      </c>
      <c r="J2849" s="68">
        <f t="shared" si="44"/>
        <v>695287</v>
      </c>
    </row>
    <row r="2850" spans="1:10" x14ac:dyDescent="0.35">
      <c r="A2850" s="62" t="s">
        <v>3647</v>
      </c>
      <c r="B2850" s="63" t="s">
        <v>2002</v>
      </c>
      <c r="C2850" s="64">
        <v>46031</v>
      </c>
      <c r="D2850" s="65">
        <v>269923</v>
      </c>
      <c r="E2850" s="66" t="s">
        <v>18</v>
      </c>
      <c r="F2850" s="66" t="s">
        <v>2055</v>
      </c>
      <c r="G2850" s="67">
        <v>0</v>
      </c>
      <c r="H2850" s="67">
        <v>880.95</v>
      </c>
      <c r="I2850" s="68" t="s">
        <v>2055</v>
      </c>
      <c r="J2850" s="68">
        <f t="shared" si="44"/>
        <v>695275</v>
      </c>
    </row>
    <row r="2851" spans="1:10" x14ac:dyDescent="0.35">
      <c r="A2851" s="62" t="s">
        <v>3647</v>
      </c>
      <c r="B2851" s="63" t="s">
        <v>2002</v>
      </c>
      <c r="C2851" s="64">
        <v>46031</v>
      </c>
      <c r="D2851" s="65">
        <v>269936</v>
      </c>
      <c r="E2851" s="66" t="s">
        <v>18</v>
      </c>
      <c r="F2851" s="66" t="s">
        <v>2056</v>
      </c>
      <c r="G2851" s="67">
        <v>0</v>
      </c>
      <c r="H2851" s="67">
        <v>1321.42</v>
      </c>
      <c r="I2851" s="68" t="s">
        <v>2056</v>
      </c>
      <c r="J2851" s="68">
        <f t="shared" si="44"/>
        <v>695276</v>
      </c>
    </row>
    <row r="2852" spans="1:10" x14ac:dyDescent="0.35">
      <c r="A2852" s="62" t="s">
        <v>3647</v>
      </c>
      <c r="B2852" s="63" t="s">
        <v>2002</v>
      </c>
      <c r="C2852" s="64">
        <v>46031</v>
      </c>
      <c r="D2852" s="65">
        <v>139653</v>
      </c>
      <c r="E2852" s="66" t="s">
        <v>26</v>
      </c>
      <c r="F2852" s="66" t="s">
        <v>31</v>
      </c>
      <c r="G2852" s="67">
        <v>86.3</v>
      </c>
      <c r="H2852" s="67">
        <v>0</v>
      </c>
      <c r="I2852" s="68" t="s">
        <v>31</v>
      </c>
      <c r="J2852" s="68" t="str">
        <f t="shared" si="44"/>
        <v/>
      </c>
    </row>
    <row r="2853" spans="1:10" x14ac:dyDescent="0.35">
      <c r="A2853" s="62" t="s">
        <v>3647</v>
      </c>
      <c r="B2853" s="63" t="s">
        <v>2057</v>
      </c>
      <c r="C2853" s="64">
        <v>45781</v>
      </c>
      <c r="D2853" s="65">
        <v>961281</v>
      </c>
      <c r="E2853" s="66" t="s">
        <v>9</v>
      </c>
      <c r="F2853" s="66" t="s">
        <v>1460</v>
      </c>
      <c r="G2853" s="67">
        <v>24550</v>
      </c>
      <c r="H2853" s="67">
        <v>0</v>
      </c>
      <c r="I2853" s="68" t="s">
        <v>1460</v>
      </c>
      <c r="J2853" s="68" t="str">
        <f t="shared" si="44"/>
        <v/>
      </c>
    </row>
    <row r="2854" spans="1:10" x14ac:dyDescent="0.35">
      <c r="A2854" s="62" t="s">
        <v>3647</v>
      </c>
      <c r="B2854" s="63" t="s">
        <v>2057</v>
      </c>
      <c r="C2854" s="64">
        <v>45781</v>
      </c>
      <c r="D2854" s="65">
        <v>961282</v>
      </c>
      <c r="E2854" s="66" t="s">
        <v>9</v>
      </c>
      <c r="F2854" s="66" t="s">
        <v>1459</v>
      </c>
      <c r="G2854" s="67">
        <v>7911.16</v>
      </c>
      <c r="H2854" s="67">
        <v>0</v>
      </c>
      <c r="I2854" s="68" t="s">
        <v>1459</v>
      </c>
      <c r="J2854" s="68" t="str">
        <f t="shared" si="44"/>
        <v/>
      </c>
    </row>
    <row r="2855" spans="1:10" x14ac:dyDescent="0.35">
      <c r="A2855" s="62" t="s">
        <v>3647</v>
      </c>
      <c r="B2855" s="63" t="s">
        <v>2057</v>
      </c>
      <c r="C2855" s="64">
        <v>45781</v>
      </c>
      <c r="D2855" s="65">
        <v>961283</v>
      </c>
      <c r="E2855" s="66" t="s">
        <v>9</v>
      </c>
      <c r="F2855" s="66" t="s">
        <v>28</v>
      </c>
      <c r="G2855" s="67">
        <v>451.88</v>
      </c>
      <c r="H2855" s="67">
        <v>0</v>
      </c>
      <c r="I2855" s="68" t="s">
        <v>28</v>
      </c>
      <c r="J2855" s="68" t="str">
        <f t="shared" si="44"/>
        <v/>
      </c>
    </row>
    <row r="2856" spans="1:10" x14ac:dyDescent="0.35">
      <c r="A2856" s="62" t="s">
        <v>3647</v>
      </c>
      <c r="B2856" s="63" t="s">
        <v>2057</v>
      </c>
      <c r="C2856" s="64">
        <v>45781</v>
      </c>
      <c r="D2856" s="65">
        <v>961284</v>
      </c>
      <c r="E2856" s="66" t="s">
        <v>9</v>
      </c>
      <c r="F2856" s="66" t="s">
        <v>2058</v>
      </c>
      <c r="G2856" s="67">
        <v>564.83000000000004</v>
      </c>
      <c r="H2856" s="67">
        <v>0</v>
      </c>
      <c r="I2856" s="68" t="s">
        <v>2058</v>
      </c>
      <c r="J2856" s="68" t="str">
        <f t="shared" si="44"/>
        <v/>
      </c>
    </row>
    <row r="2857" spans="1:10" x14ac:dyDescent="0.35">
      <c r="A2857" s="62" t="s">
        <v>3647</v>
      </c>
      <c r="B2857" s="63" t="s">
        <v>2057</v>
      </c>
      <c r="C2857" s="64">
        <v>45781</v>
      </c>
      <c r="D2857" s="65">
        <v>961285</v>
      </c>
      <c r="E2857" s="66" t="s">
        <v>9</v>
      </c>
      <c r="F2857" s="66" t="s">
        <v>1459</v>
      </c>
      <c r="G2857" s="67">
        <v>3280.97</v>
      </c>
      <c r="H2857" s="67">
        <v>0</v>
      </c>
      <c r="I2857" s="68" t="s">
        <v>1459</v>
      </c>
      <c r="J2857" s="68" t="str">
        <f t="shared" si="44"/>
        <v/>
      </c>
    </row>
    <row r="2858" spans="1:10" x14ac:dyDescent="0.35">
      <c r="A2858" s="62" t="s">
        <v>3647</v>
      </c>
      <c r="B2858" s="63" t="s">
        <v>2057</v>
      </c>
      <c r="C2858" s="64">
        <v>45781</v>
      </c>
      <c r="D2858" s="65">
        <v>961286</v>
      </c>
      <c r="E2858" s="66" t="s">
        <v>9</v>
      </c>
      <c r="F2858" s="66" t="s">
        <v>1460</v>
      </c>
      <c r="G2858" s="67">
        <v>4120.5200000000004</v>
      </c>
      <c r="H2858" s="67">
        <v>0</v>
      </c>
      <c r="I2858" s="68" t="s">
        <v>1460</v>
      </c>
      <c r="J2858" s="68" t="str">
        <f t="shared" si="44"/>
        <v/>
      </c>
    </row>
    <row r="2859" spans="1:10" x14ac:dyDescent="0.35">
      <c r="A2859" s="62" t="s">
        <v>3647</v>
      </c>
      <c r="B2859" s="63" t="s">
        <v>2057</v>
      </c>
      <c r="C2859" s="64">
        <v>45781</v>
      </c>
      <c r="D2859" s="65">
        <v>961287</v>
      </c>
      <c r="E2859" s="66" t="s">
        <v>9</v>
      </c>
      <c r="F2859" s="66" t="s">
        <v>380</v>
      </c>
      <c r="G2859" s="67">
        <v>117.55</v>
      </c>
      <c r="H2859" s="67">
        <v>0</v>
      </c>
      <c r="I2859" s="68" t="s">
        <v>380</v>
      </c>
      <c r="J2859" s="68" t="str">
        <f t="shared" si="44"/>
        <v/>
      </c>
    </row>
    <row r="2860" spans="1:10" x14ac:dyDescent="0.35">
      <c r="A2860" s="62" t="s">
        <v>3647</v>
      </c>
      <c r="B2860" s="63" t="s">
        <v>2057</v>
      </c>
      <c r="C2860" s="64">
        <v>45781</v>
      </c>
      <c r="D2860" s="65">
        <v>961288</v>
      </c>
      <c r="E2860" s="66" t="s">
        <v>9</v>
      </c>
      <c r="F2860" s="66" t="s">
        <v>17</v>
      </c>
      <c r="G2860" s="67">
        <v>2324.56</v>
      </c>
      <c r="H2860" s="67">
        <v>0</v>
      </c>
      <c r="I2860" s="68" t="s">
        <v>17</v>
      </c>
      <c r="J2860" s="68" t="str">
        <f t="shared" si="44"/>
        <v/>
      </c>
    </row>
    <row r="2861" spans="1:10" x14ac:dyDescent="0.35">
      <c r="A2861" s="62" t="s">
        <v>3647</v>
      </c>
      <c r="B2861" s="63" t="s">
        <v>2057</v>
      </c>
      <c r="C2861" s="64">
        <v>45781</v>
      </c>
      <c r="D2861" s="65">
        <v>961289</v>
      </c>
      <c r="E2861" s="66" t="s">
        <v>9</v>
      </c>
      <c r="F2861" s="66" t="s">
        <v>17</v>
      </c>
      <c r="G2861" s="67">
        <v>3278.25</v>
      </c>
      <c r="H2861" s="67">
        <v>0</v>
      </c>
      <c r="I2861" s="68" t="s">
        <v>17</v>
      </c>
      <c r="J2861" s="68" t="str">
        <f t="shared" si="44"/>
        <v/>
      </c>
    </row>
    <row r="2862" spans="1:10" x14ac:dyDescent="0.35">
      <c r="A2862" s="62" t="s">
        <v>3647</v>
      </c>
      <c r="B2862" s="63" t="s">
        <v>2057</v>
      </c>
      <c r="C2862" s="64">
        <v>45781</v>
      </c>
      <c r="D2862" s="65">
        <v>961290</v>
      </c>
      <c r="E2862" s="66" t="s">
        <v>9</v>
      </c>
      <c r="F2862" s="66" t="s">
        <v>17</v>
      </c>
      <c r="G2862" s="67">
        <v>15533.86</v>
      </c>
      <c r="H2862" s="67">
        <v>0</v>
      </c>
      <c r="I2862" s="68" t="s">
        <v>17</v>
      </c>
      <c r="J2862" s="68" t="str">
        <f t="shared" si="44"/>
        <v/>
      </c>
    </row>
    <row r="2863" spans="1:10" x14ac:dyDescent="0.35">
      <c r="A2863" s="62" t="s">
        <v>3647</v>
      </c>
      <c r="B2863" s="63" t="s">
        <v>2057</v>
      </c>
      <c r="C2863" s="64">
        <v>45781</v>
      </c>
      <c r="D2863" s="65">
        <v>961291</v>
      </c>
      <c r="E2863" s="66" t="s">
        <v>9</v>
      </c>
      <c r="F2863" s="66" t="s">
        <v>17</v>
      </c>
      <c r="G2863" s="67">
        <v>16407.060000000001</v>
      </c>
      <c r="H2863" s="67">
        <v>0</v>
      </c>
      <c r="I2863" s="68" t="s">
        <v>17</v>
      </c>
      <c r="J2863" s="68" t="str">
        <f t="shared" si="44"/>
        <v/>
      </c>
    </row>
    <row r="2864" spans="1:10" x14ac:dyDescent="0.35">
      <c r="A2864" s="62" t="s">
        <v>3647</v>
      </c>
      <c r="B2864" s="63" t="s">
        <v>2057</v>
      </c>
      <c r="C2864" s="64">
        <v>45781</v>
      </c>
      <c r="D2864" s="65">
        <v>961292</v>
      </c>
      <c r="E2864" s="66" t="s">
        <v>9</v>
      </c>
      <c r="F2864" s="66" t="s">
        <v>17</v>
      </c>
      <c r="G2864" s="67">
        <v>7975.15</v>
      </c>
      <c r="H2864" s="67">
        <v>0</v>
      </c>
      <c r="I2864" s="68" t="s">
        <v>17</v>
      </c>
      <c r="J2864" s="68" t="str">
        <f t="shared" si="44"/>
        <v/>
      </c>
    </row>
    <row r="2865" spans="1:10" x14ac:dyDescent="0.35">
      <c r="A2865" s="62" t="s">
        <v>3647</v>
      </c>
      <c r="B2865" s="63" t="s">
        <v>2057</v>
      </c>
      <c r="C2865" s="64">
        <v>45781</v>
      </c>
      <c r="D2865" s="65">
        <v>961293</v>
      </c>
      <c r="E2865" s="66" t="s">
        <v>9</v>
      </c>
      <c r="F2865" s="66" t="s">
        <v>17</v>
      </c>
      <c r="G2865" s="67">
        <v>6547.59</v>
      </c>
      <c r="H2865" s="67">
        <v>0</v>
      </c>
      <c r="I2865" s="68" t="s">
        <v>17</v>
      </c>
      <c r="J2865" s="68" t="str">
        <f t="shared" si="44"/>
        <v/>
      </c>
    </row>
    <row r="2866" spans="1:10" x14ac:dyDescent="0.35">
      <c r="A2866" s="62" t="s">
        <v>3647</v>
      </c>
      <c r="B2866" s="63" t="s">
        <v>2057</v>
      </c>
      <c r="C2866" s="64">
        <v>45781</v>
      </c>
      <c r="D2866" s="65">
        <v>961294</v>
      </c>
      <c r="E2866" s="66" t="s">
        <v>9</v>
      </c>
      <c r="F2866" s="66" t="s">
        <v>17</v>
      </c>
      <c r="G2866" s="67">
        <v>3874.2</v>
      </c>
      <c r="H2866" s="67">
        <v>0</v>
      </c>
      <c r="I2866" s="68" t="s">
        <v>17</v>
      </c>
      <c r="J2866" s="68" t="str">
        <f t="shared" si="44"/>
        <v/>
      </c>
    </row>
    <row r="2867" spans="1:10" x14ac:dyDescent="0.35">
      <c r="A2867" s="62" t="s">
        <v>3647</v>
      </c>
      <c r="B2867" s="63" t="s">
        <v>2057</v>
      </c>
      <c r="C2867" s="64">
        <v>45781</v>
      </c>
      <c r="D2867" s="65">
        <v>961295</v>
      </c>
      <c r="E2867" s="66" t="s">
        <v>9</v>
      </c>
      <c r="F2867" s="66" t="s">
        <v>17</v>
      </c>
      <c r="G2867" s="67">
        <v>3925.1</v>
      </c>
      <c r="H2867" s="67">
        <v>0</v>
      </c>
      <c r="I2867" s="68" t="s">
        <v>17</v>
      </c>
      <c r="J2867" s="68" t="str">
        <f t="shared" si="44"/>
        <v/>
      </c>
    </row>
    <row r="2868" spans="1:10" x14ac:dyDescent="0.35">
      <c r="A2868" s="62" t="s">
        <v>3647</v>
      </c>
      <c r="B2868" s="63" t="s">
        <v>2057</v>
      </c>
      <c r="C2868" s="64">
        <v>45781</v>
      </c>
      <c r="D2868" s="65">
        <v>961296</v>
      </c>
      <c r="E2868" s="66" t="s">
        <v>9</v>
      </c>
      <c r="F2868" s="66" t="s">
        <v>17</v>
      </c>
      <c r="G2868" s="67">
        <v>1276.5999999999999</v>
      </c>
      <c r="H2868" s="67">
        <v>0</v>
      </c>
      <c r="I2868" s="68" t="s">
        <v>17</v>
      </c>
      <c r="J2868" s="68" t="str">
        <f t="shared" si="44"/>
        <v/>
      </c>
    </row>
    <row r="2869" spans="1:10" x14ac:dyDescent="0.35">
      <c r="A2869" s="62" t="s">
        <v>3647</v>
      </c>
      <c r="B2869" s="63" t="s">
        <v>2057</v>
      </c>
      <c r="C2869" s="64">
        <v>45781</v>
      </c>
      <c r="D2869" s="65">
        <v>961297</v>
      </c>
      <c r="E2869" s="66" t="s">
        <v>9</v>
      </c>
      <c r="F2869" s="66" t="s">
        <v>17</v>
      </c>
      <c r="G2869" s="67">
        <v>3951.72</v>
      </c>
      <c r="H2869" s="67">
        <v>0</v>
      </c>
      <c r="I2869" s="68" t="s">
        <v>17</v>
      </c>
      <c r="J2869" s="68" t="str">
        <f t="shared" si="44"/>
        <v/>
      </c>
    </row>
    <row r="2870" spans="1:10" x14ac:dyDescent="0.35">
      <c r="A2870" s="62" t="s">
        <v>3647</v>
      </c>
      <c r="B2870" s="63" t="s">
        <v>2057</v>
      </c>
      <c r="C2870" s="64">
        <v>45781</v>
      </c>
      <c r="D2870" s="65">
        <v>961298</v>
      </c>
      <c r="E2870" s="66" t="s">
        <v>9</v>
      </c>
      <c r="F2870" s="66" t="s">
        <v>1744</v>
      </c>
      <c r="G2870" s="67">
        <v>4158.26</v>
      </c>
      <c r="H2870" s="67">
        <v>0</v>
      </c>
      <c r="I2870" s="68" t="s">
        <v>1744</v>
      </c>
      <c r="J2870" s="68" t="str">
        <f t="shared" si="44"/>
        <v/>
      </c>
    </row>
    <row r="2871" spans="1:10" x14ac:dyDescent="0.35">
      <c r="A2871" s="62" t="s">
        <v>3647</v>
      </c>
      <c r="B2871" s="63" t="s">
        <v>2057</v>
      </c>
      <c r="C2871" s="64">
        <v>45781</v>
      </c>
      <c r="D2871" s="65">
        <v>961299</v>
      </c>
      <c r="E2871" s="66" t="s">
        <v>9</v>
      </c>
      <c r="F2871" s="66" t="s">
        <v>17</v>
      </c>
      <c r="G2871" s="67">
        <v>1543.01</v>
      </c>
      <c r="H2871" s="67">
        <v>0</v>
      </c>
      <c r="I2871" s="68" t="s">
        <v>17</v>
      </c>
      <c r="J2871" s="68" t="str">
        <f t="shared" si="44"/>
        <v/>
      </c>
    </row>
    <row r="2872" spans="1:10" x14ac:dyDescent="0.35">
      <c r="A2872" s="62" t="s">
        <v>3647</v>
      </c>
      <c r="B2872" s="63" t="s">
        <v>2057</v>
      </c>
      <c r="C2872" s="64">
        <v>45781</v>
      </c>
      <c r="D2872" s="65">
        <v>961300</v>
      </c>
      <c r="E2872" s="66" t="s">
        <v>9</v>
      </c>
      <c r="F2872" s="66" t="s">
        <v>1459</v>
      </c>
      <c r="G2872" s="67">
        <v>765.28</v>
      </c>
      <c r="H2872" s="67">
        <v>0</v>
      </c>
      <c r="I2872" s="68" t="s">
        <v>1459</v>
      </c>
      <c r="J2872" s="68" t="str">
        <f t="shared" si="44"/>
        <v/>
      </c>
    </row>
    <row r="2873" spans="1:10" x14ac:dyDescent="0.35">
      <c r="A2873" s="62" t="s">
        <v>3647</v>
      </c>
      <c r="B2873" s="63" t="s">
        <v>2057</v>
      </c>
      <c r="C2873" s="64">
        <v>45781</v>
      </c>
      <c r="D2873" s="65">
        <v>961301</v>
      </c>
      <c r="E2873" s="66" t="s">
        <v>9</v>
      </c>
      <c r="F2873" s="66" t="s">
        <v>1459</v>
      </c>
      <c r="G2873" s="67">
        <v>1516.79</v>
      </c>
      <c r="H2873" s="67">
        <v>0</v>
      </c>
      <c r="I2873" s="68" t="s">
        <v>1459</v>
      </c>
      <c r="J2873" s="68" t="str">
        <f t="shared" si="44"/>
        <v/>
      </c>
    </row>
    <row r="2874" spans="1:10" x14ac:dyDescent="0.35">
      <c r="A2874" s="62" t="s">
        <v>3647</v>
      </c>
      <c r="B2874" s="63" t="s">
        <v>2057</v>
      </c>
      <c r="C2874" s="64">
        <v>45781</v>
      </c>
      <c r="D2874" s="65">
        <v>961302</v>
      </c>
      <c r="E2874" s="66" t="s">
        <v>9</v>
      </c>
      <c r="F2874" s="66" t="s">
        <v>1460</v>
      </c>
      <c r="G2874" s="67">
        <v>4313.72</v>
      </c>
      <c r="H2874" s="67">
        <v>0</v>
      </c>
      <c r="I2874" s="68" t="s">
        <v>1460</v>
      </c>
      <c r="J2874" s="68" t="str">
        <f t="shared" si="44"/>
        <v/>
      </c>
    </row>
    <row r="2875" spans="1:10" x14ac:dyDescent="0.35">
      <c r="A2875" s="62" t="s">
        <v>3647</v>
      </c>
      <c r="B2875" s="63" t="s">
        <v>2057</v>
      </c>
      <c r="C2875" s="64">
        <v>45781</v>
      </c>
      <c r="D2875" s="65">
        <v>961303</v>
      </c>
      <c r="E2875" s="66" t="s">
        <v>9</v>
      </c>
      <c r="F2875" s="66" t="s">
        <v>17</v>
      </c>
      <c r="G2875" s="67">
        <v>359.15</v>
      </c>
      <c r="H2875" s="67">
        <v>0</v>
      </c>
      <c r="I2875" s="68" t="s">
        <v>17</v>
      </c>
      <c r="J2875" s="68" t="str">
        <f t="shared" si="44"/>
        <v/>
      </c>
    </row>
    <row r="2876" spans="1:10" x14ac:dyDescent="0.35">
      <c r="A2876" s="62" t="s">
        <v>3647</v>
      </c>
      <c r="B2876" s="63" t="s">
        <v>2057</v>
      </c>
      <c r="C2876" s="64">
        <v>45781</v>
      </c>
      <c r="D2876" s="65">
        <v>961304</v>
      </c>
      <c r="E2876" s="66" t="s">
        <v>9</v>
      </c>
      <c r="F2876" s="66" t="s">
        <v>1460</v>
      </c>
      <c r="G2876" s="67">
        <v>24734.38</v>
      </c>
      <c r="H2876" s="67">
        <v>0</v>
      </c>
      <c r="I2876" s="68" t="s">
        <v>1460</v>
      </c>
      <c r="J2876" s="68" t="str">
        <f t="shared" si="44"/>
        <v/>
      </c>
    </row>
    <row r="2877" spans="1:10" x14ac:dyDescent="0.35">
      <c r="A2877" s="62" t="s">
        <v>3647</v>
      </c>
      <c r="B2877" s="63" t="s">
        <v>2057</v>
      </c>
      <c r="C2877" s="64">
        <v>45781</v>
      </c>
      <c r="D2877" s="65">
        <v>961305</v>
      </c>
      <c r="E2877" s="66" t="s">
        <v>9</v>
      </c>
      <c r="F2877" s="66" t="s">
        <v>1459</v>
      </c>
      <c r="G2877" s="67">
        <v>4480.79</v>
      </c>
      <c r="H2877" s="67">
        <v>0</v>
      </c>
      <c r="I2877" s="68" t="s">
        <v>1459</v>
      </c>
      <c r="J2877" s="68" t="str">
        <f t="shared" si="44"/>
        <v/>
      </c>
    </row>
    <row r="2878" spans="1:10" x14ac:dyDescent="0.35">
      <c r="A2878" s="62" t="s">
        <v>3647</v>
      </c>
      <c r="B2878" s="63" t="s">
        <v>2057</v>
      </c>
      <c r="C2878" s="64">
        <v>45781</v>
      </c>
      <c r="D2878" s="65">
        <v>961306</v>
      </c>
      <c r="E2878" s="66" t="s">
        <v>9</v>
      </c>
      <c r="F2878" s="66" t="s">
        <v>28</v>
      </c>
      <c r="G2878" s="67">
        <v>773.56</v>
      </c>
      <c r="H2878" s="67">
        <v>0</v>
      </c>
      <c r="I2878" s="68" t="s">
        <v>28</v>
      </c>
      <c r="J2878" s="68" t="str">
        <f t="shared" si="44"/>
        <v/>
      </c>
    </row>
    <row r="2879" spans="1:10" x14ac:dyDescent="0.35">
      <c r="A2879" s="62" t="s">
        <v>3647</v>
      </c>
      <c r="B2879" s="63" t="s">
        <v>2057</v>
      </c>
      <c r="C2879" s="64">
        <v>45781</v>
      </c>
      <c r="D2879" s="65">
        <v>961307</v>
      </c>
      <c r="E2879" s="66" t="s">
        <v>9</v>
      </c>
      <c r="F2879" s="66" t="s">
        <v>1459</v>
      </c>
      <c r="G2879" s="67">
        <v>296.73</v>
      </c>
      <c r="H2879" s="67">
        <v>0</v>
      </c>
      <c r="I2879" s="68" t="s">
        <v>1459</v>
      </c>
      <c r="J2879" s="68" t="str">
        <f t="shared" si="44"/>
        <v/>
      </c>
    </row>
    <row r="2880" spans="1:10" x14ac:dyDescent="0.35">
      <c r="A2880" s="62" t="s">
        <v>3647</v>
      </c>
      <c r="B2880" s="63" t="s">
        <v>2057</v>
      </c>
      <c r="C2880" s="64">
        <v>45781</v>
      </c>
      <c r="D2880" s="65">
        <v>961308</v>
      </c>
      <c r="E2880" s="66" t="s">
        <v>9</v>
      </c>
      <c r="F2880" s="66" t="s">
        <v>1460</v>
      </c>
      <c r="G2880" s="67">
        <v>3549.16</v>
      </c>
      <c r="H2880" s="67">
        <v>0</v>
      </c>
      <c r="I2880" s="68" t="s">
        <v>1460</v>
      </c>
      <c r="J2880" s="68" t="str">
        <f t="shared" si="44"/>
        <v/>
      </c>
    </row>
    <row r="2881" spans="1:10" x14ac:dyDescent="0.35">
      <c r="A2881" s="62" t="s">
        <v>3647</v>
      </c>
      <c r="B2881" s="63" t="s">
        <v>2057</v>
      </c>
      <c r="C2881" s="64">
        <v>45781</v>
      </c>
      <c r="D2881" s="65">
        <v>961309</v>
      </c>
      <c r="E2881" s="66" t="s">
        <v>9</v>
      </c>
      <c r="F2881" s="66" t="s">
        <v>17</v>
      </c>
      <c r="G2881" s="67">
        <v>1077.98</v>
      </c>
      <c r="H2881" s="67">
        <v>0</v>
      </c>
      <c r="I2881" s="68" t="s">
        <v>17</v>
      </c>
      <c r="J2881" s="68" t="str">
        <f t="shared" si="44"/>
        <v/>
      </c>
    </row>
    <row r="2882" spans="1:10" x14ac:dyDescent="0.35">
      <c r="A2882" s="62" t="s">
        <v>3647</v>
      </c>
      <c r="B2882" s="63" t="s">
        <v>2057</v>
      </c>
      <c r="C2882" s="64">
        <v>45781</v>
      </c>
      <c r="D2882" s="65">
        <v>961310</v>
      </c>
      <c r="E2882" s="66" t="s">
        <v>9</v>
      </c>
      <c r="F2882" s="66" t="s">
        <v>17</v>
      </c>
      <c r="G2882" s="67">
        <v>1821.48</v>
      </c>
      <c r="H2882" s="67">
        <v>0</v>
      </c>
      <c r="I2882" s="68" t="s">
        <v>17</v>
      </c>
      <c r="J2882" s="68" t="str">
        <f t="shared" si="44"/>
        <v/>
      </c>
    </row>
    <row r="2883" spans="1:10" x14ac:dyDescent="0.35">
      <c r="A2883" s="62" t="s">
        <v>3647</v>
      </c>
      <c r="B2883" s="63" t="s">
        <v>2057</v>
      </c>
      <c r="C2883" s="64">
        <v>45781</v>
      </c>
      <c r="D2883" s="65">
        <v>961311</v>
      </c>
      <c r="E2883" s="66" t="s">
        <v>9</v>
      </c>
      <c r="F2883" s="66" t="s">
        <v>17</v>
      </c>
      <c r="G2883" s="67">
        <v>1935.47</v>
      </c>
      <c r="H2883" s="67">
        <v>0</v>
      </c>
      <c r="I2883" s="68" t="s">
        <v>17</v>
      </c>
      <c r="J2883" s="68" t="str">
        <f t="shared" ref="J2883:J2946" si="45">IF(ISNUMBER(VALUE(LEFT(I2883,6))),VALUE(LEFT(I2883,6)),"")</f>
        <v/>
      </c>
    </row>
    <row r="2884" spans="1:10" x14ac:dyDescent="0.35">
      <c r="A2884" s="62" t="s">
        <v>3647</v>
      </c>
      <c r="B2884" s="63" t="s">
        <v>2057</v>
      </c>
      <c r="C2884" s="64">
        <v>45781</v>
      </c>
      <c r="D2884" s="65">
        <v>961312</v>
      </c>
      <c r="E2884" s="66" t="s">
        <v>9</v>
      </c>
      <c r="F2884" s="66" t="s">
        <v>17</v>
      </c>
      <c r="G2884" s="67">
        <v>10099.219999999999</v>
      </c>
      <c r="H2884" s="67">
        <v>0</v>
      </c>
      <c r="I2884" s="68" t="s">
        <v>17</v>
      </c>
      <c r="J2884" s="68" t="str">
        <f t="shared" si="45"/>
        <v/>
      </c>
    </row>
    <row r="2885" spans="1:10" x14ac:dyDescent="0.35">
      <c r="A2885" s="62" t="s">
        <v>3647</v>
      </c>
      <c r="B2885" s="63" t="s">
        <v>2057</v>
      </c>
      <c r="C2885" s="64">
        <v>45781</v>
      </c>
      <c r="D2885" s="65">
        <v>961313</v>
      </c>
      <c r="E2885" s="66" t="s">
        <v>9</v>
      </c>
      <c r="F2885" s="66" t="s">
        <v>17</v>
      </c>
      <c r="G2885" s="67">
        <v>9834.52</v>
      </c>
      <c r="H2885" s="67">
        <v>0</v>
      </c>
      <c r="I2885" s="68" t="s">
        <v>17</v>
      </c>
      <c r="J2885" s="68" t="str">
        <f t="shared" si="45"/>
        <v/>
      </c>
    </row>
    <row r="2886" spans="1:10" x14ac:dyDescent="0.35">
      <c r="A2886" s="62" t="s">
        <v>3647</v>
      </c>
      <c r="B2886" s="63" t="s">
        <v>2057</v>
      </c>
      <c r="C2886" s="64">
        <v>45781</v>
      </c>
      <c r="D2886" s="65">
        <v>961314</v>
      </c>
      <c r="E2886" s="66" t="s">
        <v>9</v>
      </c>
      <c r="F2886" s="66" t="s">
        <v>15</v>
      </c>
      <c r="G2886" s="67">
        <v>13092.75</v>
      </c>
      <c r="H2886" s="67">
        <v>0</v>
      </c>
      <c r="I2886" s="68" t="s">
        <v>2059</v>
      </c>
      <c r="J2886" s="68" t="str">
        <f t="shared" si="45"/>
        <v/>
      </c>
    </row>
    <row r="2887" spans="1:10" x14ac:dyDescent="0.35">
      <c r="A2887" s="62" t="s">
        <v>3647</v>
      </c>
      <c r="B2887" s="63" t="s">
        <v>2057</v>
      </c>
      <c r="C2887" s="64">
        <v>45781</v>
      </c>
      <c r="D2887" s="65">
        <v>961315</v>
      </c>
      <c r="E2887" s="66" t="s">
        <v>9</v>
      </c>
      <c r="F2887" s="66" t="s">
        <v>1459</v>
      </c>
      <c r="G2887" s="67">
        <v>778.18</v>
      </c>
      <c r="H2887" s="67">
        <v>0</v>
      </c>
      <c r="I2887" s="68" t="s">
        <v>1459</v>
      </c>
      <c r="J2887" s="68" t="str">
        <f t="shared" si="45"/>
        <v/>
      </c>
    </row>
    <row r="2888" spans="1:10" x14ac:dyDescent="0.35">
      <c r="A2888" s="62" t="s">
        <v>3647</v>
      </c>
      <c r="B2888" s="63" t="s">
        <v>2057</v>
      </c>
      <c r="C2888" s="64">
        <v>45781</v>
      </c>
      <c r="D2888" s="65">
        <v>961316</v>
      </c>
      <c r="E2888" s="66" t="s">
        <v>9</v>
      </c>
      <c r="F2888" s="66" t="s">
        <v>17</v>
      </c>
      <c r="G2888" s="67">
        <v>13651.14</v>
      </c>
      <c r="H2888" s="67">
        <v>0</v>
      </c>
      <c r="I2888" s="68" t="s">
        <v>17</v>
      </c>
      <c r="J2888" s="68" t="str">
        <f t="shared" si="45"/>
        <v/>
      </c>
    </row>
    <row r="2889" spans="1:10" x14ac:dyDescent="0.35">
      <c r="A2889" s="62" t="s">
        <v>3647</v>
      </c>
      <c r="B2889" s="63" t="s">
        <v>2057</v>
      </c>
      <c r="C2889" s="64">
        <v>45781</v>
      </c>
      <c r="D2889" s="65">
        <v>961317</v>
      </c>
      <c r="E2889" s="66" t="s">
        <v>9</v>
      </c>
      <c r="F2889" s="66" t="s">
        <v>2060</v>
      </c>
      <c r="G2889" s="67">
        <v>1514.7</v>
      </c>
      <c r="H2889" s="67">
        <v>0</v>
      </c>
      <c r="I2889" s="68" t="s">
        <v>2060</v>
      </c>
      <c r="J2889" s="68" t="str">
        <f t="shared" si="45"/>
        <v/>
      </c>
    </row>
    <row r="2890" spans="1:10" x14ac:dyDescent="0.35">
      <c r="A2890" s="62" t="s">
        <v>3647</v>
      </c>
      <c r="B2890" s="63" t="s">
        <v>2057</v>
      </c>
      <c r="C2890" s="64">
        <v>45781</v>
      </c>
      <c r="D2890" s="65">
        <v>961318</v>
      </c>
      <c r="E2890" s="66" t="s">
        <v>9</v>
      </c>
      <c r="F2890" s="66" t="s">
        <v>17</v>
      </c>
      <c r="G2890" s="67">
        <v>22549.61</v>
      </c>
      <c r="H2890" s="67">
        <v>0</v>
      </c>
      <c r="I2890" s="68" t="s">
        <v>17</v>
      </c>
      <c r="J2890" s="68" t="str">
        <f t="shared" si="45"/>
        <v/>
      </c>
    </row>
    <row r="2891" spans="1:10" x14ac:dyDescent="0.35">
      <c r="A2891" s="62" t="s">
        <v>3647</v>
      </c>
      <c r="B2891" s="63" t="s">
        <v>2057</v>
      </c>
      <c r="C2891" s="64">
        <v>45781</v>
      </c>
      <c r="D2891" s="65">
        <v>961319</v>
      </c>
      <c r="E2891" s="66" t="s">
        <v>9</v>
      </c>
      <c r="F2891" s="66" t="s">
        <v>17</v>
      </c>
      <c r="G2891" s="67">
        <v>27217.35</v>
      </c>
      <c r="H2891" s="67">
        <v>0</v>
      </c>
      <c r="I2891" s="68" t="s">
        <v>17</v>
      </c>
      <c r="J2891" s="68" t="str">
        <f t="shared" si="45"/>
        <v/>
      </c>
    </row>
    <row r="2892" spans="1:10" x14ac:dyDescent="0.35">
      <c r="A2892" s="62" t="s">
        <v>3647</v>
      </c>
      <c r="B2892" s="63" t="s">
        <v>2057</v>
      </c>
      <c r="C2892" s="64">
        <v>45781</v>
      </c>
      <c r="D2892" s="65">
        <v>961320</v>
      </c>
      <c r="E2892" s="66" t="s">
        <v>9</v>
      </c>
      <c r="F2892" s="66" t="s">
        <v>17</v>
      </c>
      <c r="G2892" s="67">
        <v>9390.2900000000009</v>
      </c>
      <c r="H2892" s="67">
        <v>0</v>
      </c>
      <c r="I2892" s="68" t="s">
        <v>17</v>
      </c>
      <c r="J2892" s="68" t="str">
        <f t="shared" si="45"/>
        <v/>
      </c>
    </row>
    <row r="2893" spans="1:10" x14ac:dyDescent="0.35">
      <c r="A2893" s="62" t="s">
        <v>3647</v>
      </c>
      <c r="B2893" s="63" t="s">
        <v>2057</v>
      </c>
      <c r="C2893" s="64">
        <v>45781</v>
      </c>
      <c r="D2893" s="65">
        <v>961321</v>
      </c>
      <c r="E2893" s="66" t="s">
        <v>9</v>
      </c>
      <c r="F2893" s="66" t="s">
        <v>15</v>
      </c>
      <c r="G2893" s="67">
        <v>5865</v>
      </c>
      <c r="H2893" s="67">
        <v>0</v>
      </c>
      <c r="I2893" s="68" t="s">
        <v>2061</v>
      </c>
      <c r="J2893" s="68" t="str">
        <f t="shared" si="45"/>
        <v/>
      </c>
    </row>
    <row r="2894" spans="1:10" x14ac:dyDescent="0.35">
      <c r="A2894" s="62" t="s">
        <v>3647</v>
      </c>
      <c r="B2894" s="63" t="s">
        <v>2057</v>
      </c>
      <c r="C2894" s="64">
        <v>45781</v>
      </c>
      <c r="D2894" s="65">
        <v>961322</v>
      </c>
      <c r="E2894" s="66" t="s">
        <v>9</v>
      </c>
      <c r="F2894" s="66" t="s">
        <v>17</v>
      </c>
      <c r="G2894" s="67">
        <v>1568.9</v>
      </c>
      <c r="H2894" s="67">
        <v>0</v>
      </c>
      <c r="I2894" s="68" t="s">
        <v>17</v>
      </c>
      <c r="J2894" s="68" t="str">
        <f t="shared" si="45"/>
        <v/>
      </c>
    </row>
    <row r="2895" spans="1:10" x14ac:dyDescent="0.35">
      <c r="A2895" s="62" t="s">
        <v>3647</v>
      </c>
      <c r="B2895" s="63" t="s">
        <v>2002</v>
      </c>
      <c r="C2895" s="64">
        <v>46031</v>
      </c>
      <c r="D2895" s="65">
        <v>270058</v>
      </c>
      <c r="E2895" s="66" t="s">
        <v>18</v>
      </c>
      <c r="F2895" s="66" t="s">
        <v>2062</v>
      </c>
      <c r="G2895" s="67">
        <v>0</v>
      </c>
      <c r="H2895" s="67">
        <v>303.41000000000003</v>
      </c>
      <c r="I2895" s="68" t="s">
        <v>2062</v>
      </c>
      <c r="J2895" s="68">
        <f t="shared" si="45"/>
        <v>688653</v>
      </c>
    </row>
    <row r="2896" spans="1:10" x14ac:dyDescent="0.35">
      <c r="A2896" s="62" t="s">
        <v>3647</v>
      </c>
      <c r="B2896" s="63" t="s">
        <v>2002</v>
      </c>
      <c r="C2896" s="64">
        <v>46031</v>
      </c>
      <c r="D2896" s="65">
        <v>270091</v>
      </c>
      <c r="E2896" s="66" t="s">
        <v>18</v>
      </c>
      <c r="F2896" s="66" t="s">
        <v>2063</v>
      </c>
      <c r="G2896" s="67">
        <v>0</v>
      </c>
      <c r="H2896" s="67">
        <v>11005.5</v>
      </c>
      <c r="I2896" s="68" t="s">
        <v>2063</v>
      </c>
      <c r="J2896" s="68">
        <f t="shared" si="45"/>
        <v>688660</v>
      </c>
    </row>
    <row r="2897" spans="1:10" x14ac:dyDescent="0.35">
      <c r="A2897" s="62" t="s">
        <v>3647</v>
      </c>
      <c r="B2897" s="63" t="s">
        <v>2002</v>
      </c>
      <c r="C2897" s="64">
        <v>46031</v>
      </c>
      <c r="D2897" s="65">
        <v>270125</v>
      </c>
      <c r="E2897" s="66" t="s">
        <v>18</v>
      </c>
      <c r="F2897" s="66" t="s">
        <v>2064</v>
      </c>
      <c r="G2897" s="67">
        <v>0</v>
      </c>
      <c r="H2897" s="67">
        <v>212.62</v>
      </c>
      <c r="I2897" s="68" t="s">
        <v>2064</v>
      </c>
      <c r="J2897" s="68">
        <f t="shared" si="45"/>
        <v>688652</v>
      </c>
    </row>
    <row r="2898" spans="1:10" x14ac:dyDescent="0.35">
      <c r="A2898" s="62" t="s">
        <v>3647</v>
      </c>
      <c r="B2898" s="63" t="s">
        <v>2002</v>
      </c>
      <c r="C2898" s="64">
        <v>46031</v>
      </c>
      <c r="D2898" s="65">
        <v>270231</v>
      </c>
      <c r="E2898" s="66" t="s">
        <v>18</v>
      </c>
      <c r="F2898" s="66" t="s">
        <v>2065</v>
      </c>
      <c r="G2898" s="67">
        <v>0</v>
      </c>
      <c r="H2898" s="67">
        <v>2131.92</v>
      </c>
      <c r="I2898" s="68" t="s">
        <v>2065</v>
      </c>
      <c r="J2898" s="68">
        <f t="shared" si="45"/>
        <v>691324</v>
      </c>
    </row>
    <row r="2899" spans="1:10" x14ac:dyDescent="0.35">
      <c r="A2899" s="62" t="s">
        <v>3647</v>
      </c>
      <c r="B2899" s="63" t="s">
        <v>2057</v>
      </c>
      <c r="C2899" s="64">
        <v>45783</v>
      </c>
      <c r="D2899" s="65">
        <v>554748</v>
      </c>
      <c r="E2899" s="66" t="s">
        <v>159</v>
      </c>
      <c r="F2899" s="66" t="s">
        <v>2066</v>
      </c>
      <c r="G2899" s="67">
        <v>0</v>
      </c>
      <c r="H2899" s="67">
        <v>32.130000000000003</v>
      </c>
      <c r="I2899" s="68" t="s">
        <v>2067</v>
      </c>
      <c r="J2899" s="68" t="str">
        <f t="shared" si="45"/>
        <v/>
      </c>
    </row>
    <row r="2900" spans="1:10" x14ac:dyDescent="0.35">
      <c r="A2900" s="62" t="s">
        <v>3647</v>
      </c>
      <c r="B2900" s="63" t="s">
        <v>2057</v>
      </c>
      <c r="C2900" s="64">
        <v>45783</v>
      </c>
      <c r="D2900" s="65">
        <v>106992</v>
      </c>
      <c r="E2900" s="66" t="s">
        <v>26</v>
      </c>
      <c r="F2900" s="66" t="s">
        <v>2068</v>
      </c>
      <c r="G2900" s="67">
        <v>4480.3999999999996</v>
      </c>
      <c r="H2900" s="67">
        <v>0</v>
      </c>
      <c r="I2900" s="68" t="s">
        <v>2068</v>
      </c>
      <c r="J2900" s="68" t="str">
        <f t="shared" si="45"/>
        <v/>
      </c>
    </row>
    <row r="2901" spans="1:10" x14ac:dyDescent="0.35">
      <c r="A2901" s="62" t="s">
        <v>3647</v>
      </c>
      <c r="B2901" s="63" t="s">
        <v>2002</v>
      </c>
      <c r="C2901" s="64">
        <v>46031</v>
      </c>
      <c r="D2901" s="65">
        <v>270272</v>
      </c>
      <c r="E2901" s="66" t="s">
        <v>18</v>
      </c>
      <c r="F2901" s="66" t="s">
        <v>31</v>
      </c>
      <c r="G2901" s="67">
        <v>0</v>
      </c>
      <c r="H2901" s="67">
        <v>1834.18</v>
      </c>
      <c r="I2901" s="68" t="s">
        <v>31</v>
      </c>
      <c r="J2901" s="68" t="str">
        <f t="shared" si="45"/>
        <v/>
      </c>
    </row>
    <row r="2902" spans="1:10" x14ac:dyDescent="0.35">
      <c r="A2902" s="62" t="s">
        <v>3647</v>
      </c>
      <c r="B2902" s="63" t="s">
        <v>2002</v>
      </c>
      <c r="C2902" s="64">
        <v>46030</v>
      </c>
      <c r="D2902" s="65">
        <v>269476</v>
      </c>
      <c r="E2902" s="66" t="s">
        <v>18</v>
      </c>
      <c r="F2902" s="66" t="s">
        <v>2069</v>
      </c>
      <c r="G2902" s="67">
        <v>0</v>
      </c>
      <c r="H2902" s="67">
        <v>3910</v>
      </c>
      <c r="I2902" s="68" t="s">
        <v>2069</v>
      </c>
      <c r="J2902" s="68">
        <f t="shared" si="45"/>
        <v>695298</v>
      </c>
    </row>
    <row r="2903" spans="1:10" x14ac:dyDescent="0.35">
      <c r="A2903" s="62" t="s">
        <v>3647</v>
      </c>
      <c r="B2903" s="63" t="s">
        <v>2002</v>
      </c>
      <c r="C2903" s="64">
        <v>46029</v>
      </c>
      <c r="D2903" s="65">
        <v>269114</v>
      </c>
      <c r="E2903" s="66" t="s">
        <v>18</v>
      </c>
      <c r="F2903" s="66" t="s">
        <v>2070</v>
      </c>
      <c r="G2903" s="67">
        <v>0</v>
      </c>
      <c r="H2903" s="67">
        <v>5939.86</v>
      </c>
      <c r="I2903" s="68" t="s">
        <v>2070</v>
      </c>
      <c r="J2903" s="68">
        <f t="shared" si="45"/>
        <v>695282</v>
      </c>
    </row>
    <row r="2904" spans="1:10" x14ac:dyDescent="0.35">
      <c r="A2904" s="62" t="s">
        <v>3647</v>
      </c>
      <c r="B2904" s="63" t="s">
        <v>2057</v>
      </c>
      <c r="C2904" s="64">
        <v>45783</v>
      </c>
      <c r="D2904" s="65">
        <v>966970</v>
      </c>
      <c r="E2904" s="66" t="s">
        <v>9</v>
      </c>
      <c r="F2904" s="66" t="s">
        <v>2071</v>
      </c>
      <c r="G2904" s="67">
        <v>14601.98</v>
      </c>
      <c r="H2904" s="67">
        <v>0</v>
      </c>
      <c r="I2904" s="68" t="s">
        <v>2071</v>
      </c>
      <c r="J2904" s="68" t="str">
        <f t="shared" si="45"/>
        <v/>
      </c>
    </row>
    <row r="2905" spans="1:10" x14ac:dyDescent="0.35">
      <c r="A2905" s="62" t="s">
        <v>3647</v>
      </c>
      <c r="B2905" s="63" t="s">
        <v>2057</v>
      </c>
      <c r="C2905" s="64">
        <v>45783</v>
      </c>
      <c r="D2905" s="65">
        <v>966971</v>
      </c>
      <c r="E2905" s="66" t="s">
        <v>9</v>
      </c>
      <c r="F2905" s="66" t="s">
        <v>2072</v>
      </c>
      <c r="G2905" s="67">
        <v>14103.46</v>
      </c>
      <c r="H2905" s="67">
        <v>0</v>
      </c>
      <c r="I2905" s="68" t="s">
        <v>2072</v>
      </c>
      <c r="J2905" s="68" t="str">
        <f t="shared" si="45"/>
        <v/>
      </c>
    </row>
    <row r="2906" spans="1:10" x14ac:dyDescent="0.35">
      <c r="A2906" s="62" t="s">
        <v>3647</v>
      </c>
      <c r="B2906" s="63" t="s">
        <v>2057</v>
      </c>
      <c r="C2906" s="64">
        <v>45783</v>
      </c>
      <c r="D2906" s="65">
        <v>966972</v>
      </c>
      <c r="E2906" s="66" t="s">
        <v>9</v>
      </c>
      <c r="F2906" s="66" t="s">
        <v>380</v>
      </c>
      <c r="G2906" s="67">
        <v>7259</v>
      </c>
      <c r="H2906" s="67">
        <v>0</v>
      </c>
      <c r="I2906" s="68" t="s">
        <v>380</v>
      </c>
      <c r="J2906" s="68" t="str">
        <f t="shared" si="45"/>
        <v/>
      </c>
    </row>
    <row r="2907" spans="1:10" x14ac:dyDescent="0.35">
      <c r="A2907" s="62" t="s">
        <v>3647</v>
      </c>
      <c r="B2907" s="63" t="s">
        <v>2057</v>
      </c>
      <c r="C2907" s="64">
        <v>45783</v>
      </c>
      <c r="D2907" s="65">
        <v>966973</v>
      </c>
      <c r="E2907" s="66" t="s">
        <v>9</v>
      </c>
      <c r="F2907" s="66" t="s">
        <v>2072</v>
      </c>
      <c r="G2907" s="67">
        <v>1021.95</v>
      </c>
      <c r="H2907" s="67">
        <v>0</v>
      </c>
      <c r="I2907" s="68" t="s">
        <v>2072</v>
      </c>
      <c r="J2907" s="68" t="str">
        <f t="shared" si="45"/>
        <v/>
      </c>
    </row>
    <row r="2908" spans="1:10" x14ac:dyDescent="0.35">
      <c r="A2908" s="62" t="s">
        <v>3647</v>
      </c>
      <c r="B2908" s="63" t="s">
        <v>2057</v>
      </c>
      <c r="C2908" s="64">
        <v>45783</v>
      </c>
      <c r="D2908" s="65">
        <v>966974</v>
      </c>
      <c r="E2908" s="66" t="s">
        <v>9</v>
      </c>
      <c r="F2908" s="66" t="s">
        <v>1893</v>
      </c>
      <c r="G2908" s="67">
        <v>411.34</v>
      </c>
      <c r="H2908" s="67">
        <v>0</v>
      </c>
      <c r="I2908" s="68" t="s">
        <v>1893</v>
      </c>
      <c r="J2908" s="68" t="str">
        <f t="shared" si="45"/>
        <v/>
      </c>
    </row>
    <row r="2909" spans="1:10" x14ac:dyDescent="0.35">
      <c r="A2909" s="62" t="s">
        <v>3647</v>
      </c>
      <c r="B2909" s="63" t="s">
        <v>2057</v>
      </c>
      <c r="C2909" s="64">
        <v>45783</v>
      </c>
      <c r="D2909" s="65">
        <v>966975</v>
      </c>
      <c r="E2909" s="66" t="s">
        <v>9</v>
      </c>
      <c r="F2909" s="66" t="s">
        <v>17</v>
      </c>
      <c r="G2909" s="67">
        <v>1083.5</v>
      </c>
      <c r="H2909" s="67">
        <v>0</v>
      </c>
      <c r="I2909" s="68" t="s">
        <v>17</v>
      </c>
      <c r="J2909" s="68" t="str">
        <f t="shared" si="45"/>
        <v/>
      </c>
    </row>
    <row r="2910" spans="1:10" x14ac:dyDescent="0.35">
      <c r="A2910" s="62" t="s">
        <v>3647</v>
      </c>
      <c r="B2910" s="63" t="s">
        <v>2057</v>
      </c>
      <c r="C2910" s="64">
        <v>45783</v>
      </c>
      <c r="D2910" s="65">
        <v>966976</v>
      </c>
      <c r="E2910" s="66" t="s">
        <v>9</v>
      </c>
      <c r="F2910" s="66" t="s">
        <v>17</v>
      </c>
      <c r="G2910" s="67">
        <v>432.65</v>
      </c>
      <c r="H2910" s="67">
        <v>0</v>
      </c>
      <c r="I2910" s="68" t="s">
        <v>17</v>
      </c>
      <c r="J2910" s="68" t="str">
        <f t="shared" si="45"/>
        <v/>
      </c>
    </row>
    <row r="2911" spans="1:10" x14ac:dyDescent="0.35">
      <c r="A2911" s="62" t="s">
        <v>3647</v>
      </c>
      <c r="B2911" s="63" t="s">
        <v>2057</v>
      </c>
      <c r="C2911" s="64">
        <v>45783</v>
      </c>
      <c r="D2911" s="65">
        <v>966977</v>
      </c>
      <c r="E2911" s="66" t="s">
        <v>9</v>
      </c>
      <c r="F2911" s="66" t="s">
        <v>17</v>
      </c>
      <c r="G2911" s="67">
        <v>3904.34</v>
      </c>
      <c r="H2911" s="67">
        <v>0</v>
      </c>
      <c r="I2911" s="68" t="s">
        <v>17</v>
      </c>
      <c r="J2911" s="68" t="str">
        <f t="shared" si="45"/>
        <v/>
      </c>
    </row>
    <row r="2912" spans="1:10" x14ac:dyDescent="0.35">
      <c r="A2912" s="62" t="s">
        <v>3647</v>
      </c>
      <c r="B2912" s="63" t="s">
        <v>2057</v>
      </c>
      <c r="C2912" s="64">
        <v>45783</v>
      </c>
      <c r="D2912" s="65">
        <v>966978</v>
      </c>
      <c r="E2912" s="66" t="s">
        <v>9</v>
      </c>
      <c r="F2912" s="66" t="s">
        <v>17</v>
      </c>
      <c r="G2912" s="67">
        <v>11580.5</v>
      </c>
      <c r="H2912" s="67">
        <v>0</v>
      </c>
      <c r="I2912" s="68" t="s">
        <v>17</v>
      </c>
      <c r="J2912" s="68" t="str">
        <f t="shared" si="45"/>
        <v/>
      </c>
    </row>
    <row r="2913" spans="1:10" x14ac:dyDescent="0.35">
      <c r="A2913" s="62" t="s">
        <v>3647</v>
      </c>
      <c r="B2913" s="63" t="s">
        <v>2057</v>
      </c>
      <c r="C2913" s="64">
        <v>45783</v>
      </c>
      <c r="D2913" s="65">
        <v>966979</v>
      </c>
      <c r="E2913" s="66" t="s">
        <v>9</v>
      </c>
      <c r="F2913" s="66" t="s">
        <v>17</v>
      </c>
      <c r="G2913" s="67">
        <v>29528.92</v>
      </c>
      <c r="H2913" s="67">
        <v>0</v>
      </c>
      <c r="I2913" s="68" t="s">
        <v>17</v>
      </c>
      <c r="J2913" s="68" t="str">
        <f t="shared" si="45"/>
        <v/>
      </c>
    </row>
    <row r="2914" spans="1:10" x14ac:dyDescent="0.35">
      <c r="A2914" s="62" t="s">
        <v>3647</v>
      </c>
      <c r="B2914" s="63" t="s">
        <v>2057</v>
      </c>
      <c r="C2914" s="64">
        <v>45783</v>
      </c>
      <c r="D2914" s="65">
        <v>966980</v>
      </c>
      <c r="E2914" s="66" t="s">
        <v>9</v>
      </c>
      <c r="F2914" s="66" t="s">
        <v>17</v>
      </c>
      <c r="G2914" s="67">
        <v>28676.07</v>
      </c>
      <c r="H2914" s="67">
        <v>0</v>
      </c>
      <c r="I2914" s="68" t="s">
        <v>17</v>
      </c>
      <c r="J2914" s="68" t="str">
        <f t="shared" si="45"/>
        <v/>
      </c>
    </row>
    <row r="2915" spans="1:10" x14ac:dyDescent="0.35">
      <c r="A2915" s="62" t="s">
        <v>3647</v>
      </c>
      <c r="B2915" s="63" t="s">
        <v>2057</v>
      </c>
      <c r="C2915" s="64">
        <v>45783</v>
      </c>
      <c r="D2915" s="65">
        <v>966981</v>
      </c>
      <c r="E2915" s="66" t="s">
        <v>9</v>
      </c>
      <c r="F2915" s="66" t="s">
        <v>17</v>
      </c>
      <c r="G2915" s="67">
        <v>18014.64</v>
      </c>
      <c r="H2915" s="67">
        <v>0</v>
      </c>
      <c r="I2915" s="68" t="s">
        <v>17</v>
      </c>
      <c r="J2915" s="68" t="str">
        <f t="shared" si="45"/>
        <v/>
      </c>
    </row>
    <row r="2916" spans="1:10" x14ac:dyDescent="0.35">
      <c r="A2916" s="62" t="s">
        <v>3647</v>
      </c>
      <c r="B2916" s="63" t="s">
        <v>2057</v>
      </c>
      <c r="C2916" s="64">
        <v>45783</v>
      </c>
      <c r="D2916" s="65">
        <v>966982</v>
      </c>
      <c r="E2916" s="66" t="s">
        <v>9</v>
      </c>
      <c r="F2916" s="66" t="s">
        <v>17</v>
      </c>
      <c r="G2916" s="67">
        <v>340.69</v>
      </c>
      <c r="H2916" s="67">
        <v>0</v>
      </c>
      <c r="I2916" s="68" t="s">
        <v>17</v>
      </c>
      <c r="J2916" s="68" t="str">
        <f t="shared" si="45"/>
        <v/>
      </c>
    </row>
    <row r="2917" spans="1:10" x14ac:dyDescent="0.35">
      <c r="A2917" s="62" t="s">
        <v>3647</v>
      </c>
      <c r="B2917" s="63" t="s">
        <v>2057</v>
      </c>
      <c r="C2917" s="64">
        <v>45783</v>
      </c>
      <c r="D2917" s="65">
        <v>966983</v>
      </c>
      <c r="E2917" s="66" t="s">
        <v>9</v>
      </c>
      <c r="F2917" s="66" t="s">
        <v>17</v>
      </c>
      <c r="G2917" s="67">
        <v>1775.8</v>
      </c>
      <c r="H2917" s="67">
        <v>0</v>
      </c>
      <c r="I2917" s="68" t="s">
        <v>17</v>
      </c>
      <c r="J2917" s="68" t="str">
        <f t="shared" si="45"/>
        <v/>
      </c>
    </row>
    <row r="2918" spans="1:10" x14ac:dyDescent="0.35">
      <c r="A2918" s="62" t="s">
        <v>3647</v>
      </c>
      <c r="B2918" s="63" t="s">
        <v>2057</v>
      </c>
      <c r="C2918" s="64">
        <v>45783</v>
      </c>
      <c r="D2918" s="65">
        <v>966984</v>
      </c>
      <c r="E2918" s="66" t="s">
        <v>9</v>
      </c>
      <c r="F2918" s="66" t="s">
        <v>17</v>
      </c>
      <c r="G2918" s="67">
        <v>6864.35</v>
      </c>
      <c r="H2918" s="67">
        <v>0</v>
      </c>
      <c r="I2918" s="68" t="s">
        <v>17</v>
      </c>
      <c r="J2918" s="68" t="str">
        <f t="shared" si="45"/>
        <v/>
      </c>
    </row>
    <row r="2919" spans="1:10" x14ac:dyDescent="0.35">
      <c r="A2919" s="62" t="s">
        <v>3647</v>
      </c>
      <c r="B2919" s="63" t="s">
        <v>2057</v>
      </c>
      <c r="C2919" s="64">
        <v>45783</v>
      </c>
      <c r="D2919" s="65">
        <v>966985</v>
      </c>
      <c r="E2919" s="66" t="s">
        <v>9</v>
      </c>
      <c r="F2919" s="66" t="s">
        <v>17</v>
      </c>
      <c r="G2919" s="67">
        <v>434.76</v>
      </c>
      <c r="H2919" s="67">
        <v>0</v>
      </c>
      <c r="I2919" s="68" t="s">
        <v>17</v>
      </c>
      <c r="J2919" s="68" t="str">
        <f t="shared" si="45"/>
        <v/>
      </c>
    </row>
    <row r="2920" spans="1:10" x14ac:dyDescent="0.35">
      <c r="A2920" s="62" t="s">
        <v>3647</v>
      </c>
      <c r="B2920" s="63" t="s">
        <v>2057</v>
      </c>
      <c r="C2920" s="64">
        <v>45783</v>
      </c>
      <c r="D2920" s="65">
        <v>966986</v>
      </c>
      <c r="E2920" s="66" t="s">
        <v>9</v>
      </c>
      <c r="F2920" s="66" t="s">
        <v>17</v>
      </c>
      <c r="G2920" s="67">
        <v>9446.34</v>
      </c>
      <c r="H2920" s="67">
        <v>0</v>
      </c>
      <c r="I2920" s="68" t="s">
        <v>17</v>
      </c>
      <c r="J2920" s="68" t="str">
        <f t="shared" si="45"/>
        <v/>
      </c>
    </row>
    <row r="2921" spans="1:10" x14ac:dyDescent="0.35">
      <c r="A2921" s="62" t="s">
        <v>3647</v>
      </c>
      <c r="B2921" s="63" t="s">
        <v>2057</v>
      </c>
      <c r="C2921" s="64">
        <v>45783</v>
      </c>
      <c r="D2921" s="65">
        <v>966987</v>
      </c>
      <c r="E2921" s="66" t="s">
        <v>9</v>
      </c>
      <c r="F2921" s="66" t="s">
        <v>17</v>
      </c>
      <c r="G2921" s="67">
        <v>5608.78</v>
      </c>
      <c r="H2921" s="67">
        <v>0</v>
      </c>
      <c r="I2921" s="68" t="s">
        <v>17</v>
      </c>
      <c r="J2921" s="68" t="str">
        <f t="shared" si="45"/>
        <v/>
      </c>
    </row>
    <row r="2922" spans="1:10" x14ac:dyDescent="0.35">
      <c r="A2922" s="62" t="s">
        <v>3647</v>
      </c>
      <c r="B2922" s="63" t="s">
        <v>2057</v>
      </c>
      <c r="C2922" s="64">
        <v>45783</v>
      </c>
      <c r="D2922" s="65">
        <v>966988</v>
      </c>
      <c r="E2922" s="66" t="s">
        <v>9</v>
      </c>
      <c r="F2922" s="66" t="s">
        <v>17</v>
      </c>
      <c r="G2922" s="67">
        <v>897.05</v>
      </c>
      <c r="H2922" s="67">
        <v>0</v>
      </c>
      <c r="I2922" s="68" t="s">
        <v>17</v>
      </c>
      <c r="J2922" s="68" t="str">
        <f t="shared" si="45"/>
        <v/>
      </c>
    </row>
    <row r="2923" spans="1:10" x14ac:dyDescent="0.35">
      <c r="A2923" s="62" t="s">
        <v>3647</v>
      </c>
      <c r="B2923" s="63" t="s">
        <v>2057</v>
      </c>
      <c r="C2923" s="64">
        <v>45783</v>
      </c>
      <c r="D2923" s="65">
        <v>966989</v>
      </c>
      <c r="E2923" s="66" t="s">
        <v>9</v>
      </c>
      <c r="F2923" s="66" t="s">
        <v>17</v>
      </c>
      <c r="G2923" s="67">
        <v>881.92</v>
      </c>
      <c r="H2923" s="67">
        <v>0</v>
      </c>
      <c r="I2923" s="68" t="s">
        <v>17</v>
      </c>
      <c r="J2923" s="68" t="str">
        <f t="shared" si="45"/>
        <v/>
      </c>
    </row>
    <row r="2924" spans="1:10" x14ac:dyDescent="0.35">
      <c r="A2924" s="62" t="s">
        <v>3647</v>
      </c>
      <c r="B2924" s="63" t="s">
        <v>2057</v>
      </c>
      <c r="C2924" s="64">
        <v>45783</v>
      </c>
      <c r="D2924" s="65">
        <v>966990</v>
      </c>
      <c r="E2924" s="66" t="s">
        <v>9</v>
      </c>
      <c r="F2924" s="66" t="s">
        <v>17</v>
      </c>
      <c r="G2924" s="67">
        <v>2989.59</v>
      </c>
      <c r="H2924" s="67">
        <v>0</v>
      </c>
      <c r="I2924" s="68" t="s">
        <v>17</v>
      </c>
      <c r="J2924" s="68" t="str">
        <f t="shared" si="45"/>
        <v/>
      </c>
    </row>
    <row r="2925" spans="1:10" x14ac:dyDescent="0.35">
      <c r="A2925" s="62" t="s">
        <v>3647</v>
      </c>
      <c r="B2925" s="63" t="s">
        <v>2057</v>
      </c>
      <c r="C2925" s="64">
        <v>45783</v>
      </c>
      <c r="D2925" s="65">
        <v>966991</v>
      </c>
      <c r="E2925" s="66" t="s">
        <v>9</v>
      </c>
      <c r="F2925" s="66" t="s">
        <v>2073</v>
      </c>
      <c r="G2925" s="67">
        <v>263.52999999999997</v>
      </c>
      <c r="H2925" s="67">
        <v>0</v>
      </c>
      <c r="I2925" s="68" t="s">
        <v>2073</v>
      </c>
      <c r="J2925" s="68" t="str">
        <f t="shared" si="45"/>
        <v/>
      </c>
    </row>
    <row r="2926" spans="1:10" x14ac:dyDescent="0.35">
      <c r="A2926" s="62" t="s">
        <v>3647</v>
      </c>
      <c r="B2926" s="63" t="s">
        <v>2057</v>
      </c>
      <c r="C2926" s="64">
        <v>45783</v>
      </c>
      <c r="D2926" s="65">
        <v>966992</v>
      </c>
      <c r="E2926" s="66" t="s">
        <v>9</v>
      </c>
      <c r="F2926" s="66" t="s">
        <v>17</v>
      </c>
      <c r="G2926" s="67">
        <v>568.97</v>
      </c>
      <c r="H2926" s="67">
        <v>0</v>
      </c>
      <c r="I2926" s="68" t="s">
        <v>17</v>
      </c>
      <c r="J2926" s="68" t="str">
        <f t="shared" si="45"/>
        <v/>
      </c>
    </row>
    <row r="2927" spans="1:10" x14ac:dyDescent="0.35">
      <c r="A2927" s="62" t="s">
        <v>3647</v>
      </c>
      <c r="B2927" s="63" t="s">
        <v>2057</v>
      </c>
      <c r="C2927" s="64">
        <v>45783</v>
      </c>
      <c r="D2927" s="65">
        <v>966993</v>
      </c>
      <c r="E2927" s="66" t="s">
        <v>9</v>
      </c>
      <c r="F2927" s="66" t="s">
        <v>17</v>
      </c>
      <c r="G2927" s="67">
        <v>167.58</v>
      </c>
      <c r="H2927" s="67">
        <v>0</v>
      </c>
      <c r="I2927" s="68" t="s">
        <v>17</v>
      </c>
      <c r="J2927" s="68" t="str">
        <f t="shared" si="45"/>
        <v/>
      </c>
    </row>
    <row r="2928" spans="1:10" x14ac:dyDescent="0.35">
      <c r="A2928" s="62" t="s">
        <v>3647</v>
      </c>
      <c r="B2928" s="63" t="s">
        <v>2057</v>
      </c>
      <c r="C2928" s="64">
        <v>45783</v>
      </c>
      <c r="D2928" s="65">
        <v>966994</v>
      </c>
      <c r="E2928" s="66" t="s">
        <v>9</v>
      </c>
      <c r="F2928" s="66" t="s">
        <v>2071</v>
      </c>
      <c r="G2928" s="67">
        <v>1467.45</v>
      </c>
      <c r="H2928" s="67">
        <v>0</v>
      </c>
      <c r="I2928" s="68" t="s">
        <v>2071</v>
      </c>
      <c r="J2928" s="68" t="str">
        <f t="shared" si="45"/>
        <v/>
      </c>
    </row>
    <row r="2929" spans="1:10" x14ac:dyDescent="0.35">
      <c r="A2929" s="62" t="s">
        <v>3647</v>
      </c>
      <c r="B2929" s="63" t="s">
        <v>2057</v>
      </c>
      <c r="C2929" s="64">
        <v>45783</v>
      </c>
      <c r="D2929" s="65">
        <v>966995</v>
      </c>
      <c r="E2929" s="66" t="s">
        <v>9</v>
      </c>
      <c r="F2929" s="66" t="s">
        <v>2072</v>
      </c>
      <c r="G2929" s="67">
        <v>483.21</v>
      </c>
      <c r="H2929" s="67">
        <v>0</v>
      </c>
      <c r="I2929" s="68" t="s">
        <v>2072</v>
      </c>
      <c r="J2929" s="68" t="str">
        <f t="shared" si="45"/>
        <v/>
      </c>
    </row>
    <row r="2930" spans="1:10" x14ac:dyDescent="0.35">
      <c r="A2930" s="62" t="s">
        <v>3647</v>
      </c>
      <c r="B2930" s="63" t="s">
        <v>2057</v>
      </c>
      <c r="C2930" s="64">
        <v>45783</v>
      </c>
      <c r="D2930" s="65">
        <v>966996</v>
      </c>
      <c r="E2930" s="66" t="s">
        <v>9</v>
      </c>
      <c r="F2930" s="66" t="s">
        <v>2072</v>
      </c>
      <c r="G2930" s="67">
        <v>1393.26</v>
      </c>
      <c r="H2930" s="67">
        <v>0</v>
      </c>
      <c r="I2930" s="68" t="s">
        <v>2072</v>
      </c>
      <c r="J2930" s="68" t="str">
        <f t="shared" si="45"/>
        <v/>
      </c>
    </row>
    <row r="2931" spans="1:10" x14ac:dyDescent="0.35">
      <c r="A2931" s="62" t="s">
        <v>3647</v>
      </c>
      <c r="B2931" s="63" t="s">
        <v>2057</v>
      </c>
      <c r="C2931" s="64">
        <v>45783</v>
      </c>
      <c r="D2931" s="65">
        <v>966997</v>
      </c>
      <c r="E2931" s="66" t="s">
        <v>9</v>
      </c>
      <c r="F2931" s="66" t="s">
        <v>17</v>
      </c>
      <c r="G2931" s="67">
        <v>152.16999999999999</v>
      </c>
      <c r="H2931" s="67">
        <v>0</v>
      </c>
      <c r="I2931" s="68" t="s">
        <v>17</v>
      </c>
      <c r="J2931" s="68" t="str">
        <f t="shared" si="45"/>
        <v/>
      </c>
    </row>
    <row r="2932" spans="1:10" x14ac:dyDescent="0.35">
      <c r="A2932" s="62" t="s">
        <v>3647</v>
      </c>
      <c r="B2932" s="63" t="s">
        <v>2057</v>
      </c>
      <c r="C2932" s="64">
        <v>45783</v>
      </c>
      <c r="D2932" s="65">
        <v>966998</v>
      </c>
      <c r="E2932" s="66" t="s">
        <v>9</v>
      </c>
      <c r="F2932" s="66" t="s">
        <v>1825</v>
      </c>
      <c r="G2932" s="67">
        <v>604.99</v>
      </c>
      <c r="H2932" s="67">
        <v>0</v>
      </c>
      <c r="I2932" s="68" t="s">
        <v>1825</v>
      </c>
      <c r="J2932" s="68" t="str">
        <f t="shared" si="45"/>
        <v/>
      </c>
    </row>
    <row r="2933" spans="1:10" x14ac:dyDescent="0.35">
      <c r="A2933" s="62" t="s">
        <v>3647</v>
      </c>
      <c r="B2933" s="63" t="s">
        <v>2057</v>
      </c>
      <c r="C2933" s="64">
        <v>45783</v>
      </c>
      <c r="D2933" s="65">
        <v>966999</v>
      </c>
      <c r="E2933" s="66" t="s">
        <v>9</v>
      </c>
      <c r="F2933" s="66" t="s">
        <v>2071</v>
      </c>
      <c r="G2933" s="67">
        <v>6480.42</v>
      </c>
      <c r="H2933" s="67">
        <v>0</v>
      </c>
      <c r="I2933" s="68" t="s">
        <v>2071</v>
      </c>
      <c r="J2933" s="68" t="str">
        <f t="shared" si="45"/>
        <v/>
      </c>
    </row>
    <row r="2934" spans="1:10" x14ac:dyDescent="0.35">
      <c r="A2934" s="62" t="s">
        <v>3647</v>
      </c>
      <c r="B2934" s="63" t="s">
        <v>2057</v>
      </c>
      <c r="C2934" s="64">
        <v>45783</v>
      </c>
      <c r="D2934" s="65">
        <v>967000</v>
      </c>
      <c r="E2934" s="66" t="s">
        <v>9</v>
      </c>
      <c r="F2934" s="66" t="s">
        <v>2072</v>
      </c>
      <c r="G2934" s="67">
        <v>17668.45</v>
      </c>
      <c r="H2934" s="67">
        <v>0</v>
      </c>
      <c r="I2934" s="68" t="s">
        <v>2072</v>
      </c>
      <c r="J2934" s="68" t="str">
        <f t="shared" si="45"/>
        <v/>
      </c>
    </row>
    <row r="2935" spans="1:10" x14ac:dyDescent="0.35">
      <c r="A2935" s="62" t="s">
        <v>3647</v>
      </c>
      <c r="B2935" s="63" t="s">
        <v>2057</v>
      </c>
      <c r="C2935" s="64">
        <v>45783</v>
      </c>
      <c r="D2935" s="65">
        <v>967001</v>
      </c>
      <c r="E2935" s="66" t="s">
        <v>9</v>
      </c>
      <c r="F2935" s="66" t="s">
        <v>380</v>
      </c>
      <c r="G2935" s="67">
        <v>23296.63</v>
      </c>
      <c r="H2935" s="67">
        <v>0</v>
      </c>
      <c r="I2935" s="68" t="s">
        <v>380</v>
      </c>
      <c r="J2935" s="68" t="str">
        <f t="shared" si="45"/>
        <v/>
      </c>
    </row>
    <row r="2936" spans="1:10" x14ac:dyDescent="0.35">
      <c r="A2936" s="62" t="s">
        <v>3647</v>
      </c>
      <c r="B2936" s="63" t="s">
        <v>2057</v>
      </c>
      <c r="C2936" s="64">
        <v>45783</v>
      </c>
      <c r="D2936" s="65">
        <v>967002</v>
      </c>
      <c r="E2936" s="66" t="s">
        <v>9</v>
      </c>
      <c r="F2936" s="66" t="s">
        <v>17</v>
      </c>
      <c r="G2936" s="67">
        <v>158.47999999999999</v>
      </c>
      <c r="H2936" s="67">
        <v>0</v>
      </c>
      <c r="I2936" s="68" t="s">
        <v>17</v>
      </c>
      <c r="J2936" s="68" t="str">
        <f t="shared" si="45"/>
        <v/>
      </c>
    </row>
    <row r="2937" spans="1:10" x14ac:dyDescent="0.35">
      <c r="A2937" s="62" t="s">
        <v>3647</v>
      </c>
      <c r="B2937" s="63" t="s">
        <v>2057</v>
      </c>
      <c r="C2937" s="64">
        <v>45783</v>
      </c>
      <c r="D2937" s="65">
        <v>967003</v>
      </c>
      <c r="E2937" s="66" t="s">
        <v>9</v>
      </c>
      <c r="F2937" s="66" t="s">
        <v>17</v>
      </c>
      <c r="G2937" s="67">
        <v>4400.7700000000004</v>
      </c>
      <c r="H2937" s="67">
        <v>0</v>
      </c>
      <c r="I2937" s="68" t="s">
        <v>17</v>
      </c>
      <c r="J2937" s="68" t="str">
        <f t="shared" si="45"/>
        <v/>
      </c>
    </row>
    <row r="2938" spans="1:10" x14ac:dyDescent="0.35">
      <c r="A2938" s="62" t="s">
        <v>3647</v>
      </c>
      <c r="B2938" s="63" t="s">
        <v>2057</v>
      </c>
      <c r="C2938" s="64">
        <v>45783</v>
      </c>
      <c r="D2938" s="65">
        <v>967004</v>
      </c>
      <c r="E2938" s="66" t="s">
        <v>9</v>
      </c>
      <c r="F2938" s="66" t="s">
        <v>17</v>
      </c>
      <c r="G2938" s="67">
        <v>8324.5300000000007</v>
      </c>
      <c r="H2938" s="67">
        <v>0</v>
      </c>
      <c r="I2938" s="68" t="s">
        <v>17</v>
      </c>
      <c r="J2938" s="68" t="str">
        <f t="shared" si="45"/>
        <v/>
      </c>
    </row>
    <row r="2939" spans="1:10" x14ac:dyDescent="0.35">
      <c r="A2939" s="62" t="s">
        <v>3647</v>
      </c>
      <c r="B2939" s="63" t="s">
        <v>2057</v>
      </c>
      <c r="C2939" s="64">
        <v>45783</v>
      </c>
      <c r="D2939" s="65">
        <v>967005</v>
      </c>
      <c r="E2939" s="66" t="s">
        <v>9</v>
      </c>
      <c r="F2939" s="66" t="s">
        <v>17</v>
      </c>
      <c r="G2939" s="67">
        <v>11394.34</v>
      </c>
      <c r="H2939" s="67">
        <v>0</v>
      </c>
      <c r="I2939" s="68" t="s">
        <v>17</v>
      </c>
      <c r="J2939" s="68" t="str">
        <f t="shared" si="45"/>
        <v/>
      </c>
    </row>
    <row r="2940" spans="1:10" x14ac:dyDescent="0.35">
      <c r="A2940" s="62" t="s">
        <v>3647</v>
      </c>
      <c r="B2940" s="63" t="s">
        <v>2057</v>
      </c>
      <c r="C2940" s="64">
        <v>45783</v>
      </c>
      <c r="D2940" s="65">
        <v>967006</v>
      </c>
      <c r="E2940" s="66" t="s">
        <v>9</v>
      </c>
      <c r="F2940" s="66" t="s">
        <v>17</v>
      </c>
      <c r="G2940" s="67">
        <v>35813.599999999999</v>
      </c>
      <c r="H2940" s="67">
        <v>0</v>
      </c>
      <c r="I2940" s="68" t="s">
        <v>17</v>
      </c>
      <c r="J2940" s="68" t="str">
        <f t="shared" si="45"/>
        <v/>
      </c>
    </row>
    <row r="2941" spans="1:10" x14ac:dyDescent="0.35">
      <c r="A2941" s="62" t="s">
        <v>3647</v>
      </c>
      <c r="B2941" s="63" t="s">
        <v>2057</v>
      </c>
      <c r="C2941" s="64">
        <v>45783</v>
      </c>
      <c r="D2941" s="65">
        <v>967007</v>
      </c>
      <c r="E2941" s="66" t="s">
        <v>9</v>
      </c>
      <c r="F2941" s="66" t="s">
        <v>15</v>
      </c>
      <c r="G2941" s="67">
        <v>11068.75</v>
      </c>
      <c r="H2941" s="67">
        <v>0</v>
      </c>
      <c r="I2941" s="68" t="s">
        <v>2074</v>
      </c>
      <c r="J2941" s="68" t="str">
        <f t="shared" si="45"/>
        <v/>
      </c>
    </row>
    <row r="2942" spans="1:10" x14ac:dyDescent="0.35">
      <c r="A2942" s="62" t="s">
        <v>3647</v>
      </c>
      <c r="B2942" s="63" t="s">
        <v>2057</v>
      </c>
      <c r="C2942" s="64">
        <v>45783</v>
      </c>
      <c r="D2942" s="65">
        <v>967008</v>
      </c>
      <c r="E2942" s="66" t="s">
        <v>9</v>
      </c>
      <c r="F2942" s="66" t="s">
        <v>1825</v>
      </c>
      <c r="G2942" s="67">
        <v>5775.2</v>
      </c>
      <c r="H2942" s="67">
        <v>0</v>
      </c>
      <c r="I2942" s="68" t="s">
        <v>1825</v>
      </c>
      <c r="J2942" s="68" t="str">
        <f t="shared" si="45"/>
        <v/>
      </c>
    </row>
    <row r="2943" spans="1:10" x14ac:dyDescent="0.35">
      <c r="A2943" s="62" t="s">
        <v>3647</v>
      </c>
      <c r="B2943" s="63" t="s">
        <v>2057</v>
      </c>
      <c r="C2943" s="64">
        <v>45783</v>
      </c>
      <c r="D2943" s="65">
        <v>967009</v>
      </c>
      <c r="E2943" s="66" t="s">
        <v>9</v>
      </c>
      <c r="F2943" s="66" t="s">
        <v>17</v>
      </c>
      <c r="G2943" s="67">
        <v>9583.32</v>
      </c>
      <c r="H2943" s="67">
        <v>0</v>
      </c>
      <c r="I2943" s="68" t="s">
        <v>17</v>
      </c>
      <c r="J2943" s="68" t="str">
        <f t="shared" si="45"/>
        <v/>
      </c>
    </row>
    <row r="2944" spans="1:10" x14ac:dyDescent="0.35">
      <c r="A2944" s="62" t="s">
        <v>3647</v>
      </c>
      <c r="B2944" s="63" t="s">
        <v>2057</v>
      </c>
      <c r="C2944" s="64">
        <v>45783</v>
      </c>
      <c r="D2944" s="65">
        <v>967010</v>
      </c>
      <c r="E2944" s="66" t="s">
        <v>9</v>
      </c>
      <c r="F2944" s="66" t="s">
        <v>17</v>
      </c>
      <c r="G2944" s="67">
        <v>21362.880000000001</v>
      </c>
      <c r="H2944" s="67">
        <v>0</v>
      </c>
      <c r="I2944" s="68" t="s">
        <v>17</v>
      </c>
      <c r="J2944" s="68" t="str">
        <f t="shared" si="45"/>
        <v/>
      </c>
    </row>
    <row r="2945" spans="1:10" x14ac:dyDescent="0.35">
      <c r="A2945" s="62" t="s">
        <v>3647</v>
      </c>
      <c r="B2945" s="63" t="s">
        <v>2057</v>
      </c>
      <c r="C2945" s="64">
        <v>45783</v>
      </c>
      <c r="D2945" s="65">
        <v>967011</v>
      </c>
      <c r="E2945" s="66" t="s">
        <v>9</v>
      </c>
      <c r="F2945" s="66" t="s">
        <v>17</v>
      </c>
      <c r="G2945" s="67">
        <v>13106.44</v>
      </c>
      <c r="H2945" s="67">
        <v>0</v>
      </c>
      <c r="I2945" s="68" t="s">
        <v>17</v>
      </c>
      <c r="J2945" s="68" t="str">
        <f t="shared" si="45"/>
        <v/>
      </c>
    </row>
    <row r="2946" spans="1:10" x14ac:dyDescent="0.35">
      <c r="A2946" s="62" t="s">
        <v>3647</v>
      </c>
      <c r="B2946" s="63" t="s">
        <v>2057</v>
      </c>
      <c r="C2946" s="64">
        <v>45783</v>
      </c>
      <c r="D2946" s="65">
        <v>967012</v>
      </c>
      <c r="E2946" s="66" t="s">
        <v>9</v>
      </c>
      <c r="F2946" s="66" t="s">
        <v>15</v>
      </c>
      <c r="G2946" s="67">
        <v>5865</v>
      </c>
      <c r="H2946" s="67">
        <v>0</v>
      </c>
      <c r="I2946" s="68" t="s">
        <v>2075</v>
      </c>
      <c r="J2946" s="68" t="str">
        <f t="shared" si="45"/>
        <v/>
      </c>
    </row>
    <row r="2947" spans="1:10" x14ac:dyDescent="0.35">
      <c r="A2947" s="62" t="s">
        <v>3647</v>
      </c>
      <c r="B2947" s="63" t="s">
        <v>2057</v>
      </c>
      <c r="C2947" s="64">
        <v>45784</v>
      </c>
      <c r="D2947" s="65">
        <v>985035</v>
      </c>
      <c r="E2947" s="66" t="s">
        <v>24</v>
      </c>
      <c r="F2947" s="66" t="s">
        <v>2076</v>
      </c>
      <c r="G2947" s="67">
        <v>0</v>
      </c>
      <c r="H2947" s="67">
        <v>886350.95</v>
      </c>
      <c r="I2947" s="68" t="s">
        <v>2076</v>
      </c>
      <c r="J2947" s="68" t="str">
        <f t="shared" ref="J2947:J3010" si="46">IF(ISNUMBER(VALUE(LEFT(I2947,6))),VALUE(LEFT(I2947,6)),"")</f>
        <v/>
      </c>
    </row>
    <row r="2948" spans="1:10" x14ac:dyDescent="0.35">
      <c r="A2948" s="62" t="s">
        <v>3647</v>
      </c>
      <c r="B2948" s="63" t="s">
        <v>2002</v>
      </c>
      <c r="C2948" s="64">
        <v>46029</v>
      </c>
      <c r="D2948" s="65">
        <v>269177</v>
      </c>
      <c r="E2948" s="66" t="s">
        <v>18</v>
      </c>
      <c r="F2948" s="66" t="s">
        <v>2077</v>
      </c>
      <c r="G2948" s="67">
        <v>0</v>
      </c>
      <c r="H2948" s="67">
        <v>10562.75</v>
      </c>
      <c r="I2948" s="68" t="s">
        <v>2077</v>
      </c>
      <c r="J2948" s="68">
        <f t="shared" si="46"/>
        <v>695299</v>
      </c>
    </row>
    <row r="2949" spans="1:10" x14ac:dyDescent="0.35">
      <c r="A2949" s="62" t="s">
        <v>3647</v>
      </c>
      <c r="B2949" s="63" t="s">
        <v>2002</v>
      </c>
      <c r="C2949" s="64">
        <v>46028</v>
      </c>
      <c r="D2949" s="65">
        <v>268060</v>
      </c>
      <c r="E2949" s="66" t="s">
        <v>18</v>
      </c>
      <c r="F2949" s="66" t="s">
        <v>2078</v>
      </c>
      <c r="G2949" s="67">
        <v>0</v>
      </c>
      <c r="H2949" s="67">
        <v>5865</v>
      </c>
      <c r="I2949" s="68" t="s">
        <v>2078</v>
      </c>
      <c r="J2949" s="68">
        <f t="shared" si="46"/>
        <v>695297</v>
      </c>
    </row>
    <row r="2950" spans="1:10" x14ac:dyDescent="0.35">
      <c r="A2950" s="62" t="s">
        <v>3647</v>
      </c>
      <c r="B2950" s="63" t="s">
        <v>2002</v>
      </c>
      <c r="C2950" s="64">
        <v>46028</v>
      </c>
      <c r="D2950" s="65">
        <v>268219</v>
      </c>
      <c r="E2950" s="66" t="s">
        <v>18</v>
      </c>
      <c r="F2950" s="66" t="s">
        <v>2079</v>
      </c>
      <c r="G2950" s="67">
        <v>0</v>
      </c>
      <c r="H2950" s="67">
        <v>13409</v>
      </c>
      <c r="I2950" s="68" t="s">
        <v>2079</v>
      </c>
      <c r="J2950" s="68">
        <f t="shared" si="46"/>
        <v>695296</v>
      </c>
    </row>
    <row r="2951" spans="1:10" x14ac:dyDescent="0.35">
      <c r="A2951" s="62" t="s">
        <v>3647</v>
      </c>
      <c r="B2951" s="63" t="s">
        <v>2002</v>
      </c>
      <c r="C2951" s="64">
        <v>46028</v>
      </c>
      <c r="D2951" s="65">
        <v>268473</v>
      </c>
      <c r="E2951" s="66" t="s">
        <v>18</v>
      </c>
      <c r="F2951" s="66" t="s">
        <v>2080</v>
      </c>
      <c r="G2951" s="67">
        <v>0</v>
      </c>
      <c r="H2951" s="67">
        <v>2897.48</v>
      </c>
      <c r="I2951" s="68" t="s">
        <v>2080</v>
      </c>
      <c r="J2951" s="68">
        <f t="shared" si="46"/>
        <v>695264</v>
      </c>
    </row>
    <row r="2952" spans="1:10" x14ac:dyDescent="0.35">
      <c r="A2952" s="62" t="s">
        <v>3647</v>
      </c>
      <c r="B2952" s="63" t="s">
        <v>2002</v>
      </c>
      <c r="C2952" s="64">
        <v>46028</v>
      </c>
      <c r="D2952" s="65">
        <v>268474</v>
      </c>
      <c r="E2952" s="66" t="s">
        <v>18</v>
      </c>
      <c r="F2952" s="66" t="s">
        <v>2081</v>
      </c>
      <c r="G2952" s="67">
        <v>0</v>
      </c>
      <c r="H2952" s="67">
        <v>2243.91</v>
      </c>
      <c r="I2952" s="68" t="s">
        <v>2081</v>
      </c>
      <c r="J2952" s="68">
        <f t="shared" si="46"/>
        <v>695266</v>
      </c>
    </row>
    <row r="2953" spans="1:10" x14ac:dyDescent="0.35">
      <c r="A2953" s="62" t="s">
        <v>3647</v>
      </c>
      <c r="B2953" s="63" t="s">
        <v>2002</v>
      </c>
      <c r="C2953" s="64">
        <v>46028</v>
      </c>
      <c r="D2953" s="65">
        <v>268475</v>
      </c>
      <c r="E2953" s="66" t="s">
        <v>18</v>
      </c>
      <c r="F2953" s="66" t="s">
        <v>2082</v>
      </c>
      <c r="G2953" s="67">
        <v>0</v>
      </c>
      <c r="H2953" s="67">
        <v>1495.94</v>
      </c>
      <c r="I2953" s="68" t="s">
        <v>2082</v>
      </c>
      <c r="J2953" s="68">
        <f t="shared" si="46"/>
        <v>695267</v>
      </c>
    </row>
    <row r="2954" spans="1:10" x14ac:dyDescent="0.35">
      <c r="A2954" s="62" t="s">
        <v>3647</v>
      </c>
      <c r="B2954" s="63" t="s">
        <v>2002</v>
      </c>
      <c r="C2954" s="64">
        <v>46028</v>
      </c>
      <c r="D2954" s="65">
        <v>268476</v>
      </c>
      <c r="E2954" s="66" t="s">
        <v>18</v>
      </c>
      <c r="F2954" s="66" t="s">
        <v>2083</v>
      </c>
      <c r="G2954" s="67">
        <v>0</v>
      </c>
      <c r="H2954" s="67">
        <v>1722.39</v>
      </c>
      <c r="I2954" s="68" t="s">
        <v>2083</v>
      </c>
      <c r="J2954" s="68">
        <f t="shared" si="46"/>
        <v>695268</v>
      </c>
    </row>
    <row r="2955" spans="1:10" x14ac:dyDescent="0.35">
      <c r="A2955" s="62" t="s">
        <v>3647</v>
      </c>
      <c r="B2955" s="63" t="s">
        <v>2002</v>
      </c>
      <c r="C2955" s="64">
        <v>46028</v>
      </c>
      <c r="D2955" s="65">
        <v>268477</v>
      </c>
      <c r="E2955" s="66" t="s">
        <v>18</v>
      </c>
      <c r="F2955" s="66" t="s">
        <v>2084</v>
      </c>
      <c r="G2955" s="67">
        <v>0</v>
      </c>
      <c r="H2955" s="67">
        <v>2099.08</v>
      </c>
      <c r="I2955" s="68" t="s">
        <v>2084</v>
      </c>
      <c r="J2955" s="68">
        <f t="shared" si="46"/>
        <v>695269</v>
      </c>
    </row>
    <row r="2956" spans="1:10" x14ac:dyDescent="0.35">
      <c r="A2956" s="62" t="s">
        <v>3647</v>
      </c>
      <c r="B2956" s="63" t="s">
        <v>2057</v>
      </c>
      <c r="C2956" s="64">
        <v>45784</v>
      </c>
      <c r="D2956" s="65">
        <v>973837</v>
      </c>
      <c r="E2956" s="66" t="s">
        <v>9</v>
      </c>
      <c r="F2956" s="66" t="s">
        <v>2085</v>
      </c>
      <c r="G2956" s="67">
        <v>11917.29</v>
      </c>
      <c r="H2956" s="67">
        <v>0</v>
      </c>
      <c r="I2956" s="68" t="s">
        <v>2085</v>
      </c>
      <c r="J2956" s="68" t="str">
        <f t="shared" si="46"/>
        <v/>
      </c>
    </row>
    <row r="2957" spans="1:10" x14ac:dyDescent="0.35">
      <c r="A2957" s="62" t="s">
        <v>3647</v>
      </c>
      <c r="B2957" s="63" t="s">
        <v>2057</v>
      </c>
      <c r="C2957" s="64">
        <v>45784</v>
      </c>
      <c r="D2957" s="65">
        <v>973838</v>
      </c>
      <c r="E2957" s="66" t="s">
        <v>9</v>
      </c>
      <c r="F2957" s="66" t="s">
        <v>2086</v>
      </c>
      <c r="G2957" s="67">
        <v>11019.62</v>
      </c>
      <c r="H2957" s="67">
        <v>0</v>
      </c>
      <c r="I2957" s="68" t="s">
        <v>2086</v>
      </c>
      <c r="J2957" s="68" t="str">
        <f t="shared" si="46"/>
        <v/>
      </c>
    </row>
    <row r="2958" spans="1:10" x14ac:dyDescent="0.35">
      <c r="A2958" s="62" t="s">
        <v>3647</v>
      </c>
      <c r="B2958" s="63" t="s">
        <v>2057</v>
      </c>
      <c r="C2958" s="64">
        <v>45784</v>
      </c>
      <c r="D2958" s="65">
        <v>973839</v>
      </c>
      <c r="E2958" s="66" t="s">
        <v>9</v>
      </c>
      <c r="F2958" s="66" t="s">
        <v>582</v>
      </c>
      <c r="G2958" s="67">
        <v>7761.05</v>
      </c>
      <c r="H2958" s="67">
        <v>0</v>
      </c>
      <c r="I2958" s="68" t="s">
        <v>582</v>
      </c>
      <c r="J2958" s="68" t="str">
        <f t="shared" si="46"/>
        <v/>
      </c>
    </row>
    <row r="2959" spans="1:10" x14ac:dyDescent="0.35">
      <c r="A2959" s="62" t="s">
        <v>3647</v>
      </c>
      <c r="B2959" s="63" t="s">
        <v>2057</v>
      </c>
      <c r="C2959" s="64">
        <v>45784</v>
      </c>
      <c r="D2959" s="65">
        <v>973840</v>
      </c>
      <c r="E2959" s="66" t="s">
        <v>9</v>
      </c>
      <c r="F2959" s="66" t="s">
        <v>2071</v>
      </c>
      <c r="G2959" s="67">
        <v>2323.52</v>
      </c>
      <c r="H2959" s="67">
        <v>0</v>
      </c>
      <c r="I2959" s="68" t="s">
        <v>2071</v>
      </c>
      <c r="J2959" s="68" t="str">
        <f t="shared" si="46"/>
        <v/>
      </c>
    </row>
    <row r="2960" spans="1:10" x14ac:dyDescent="0.35">
      <c r="A2960" s="62" t="s">
        <v>3647</v>
      </c>
      <c r="B2960" s="63" t="s">
        <v>2057</v>
      </c>
      <c r="C2960" s="64">
        <v>45784</v>
      </c>
      <c r="D2960" s="65">
        <v>973841</v>
      </c>
      <c r="E2960" s="66" t="s">
        <v>9</v>
      </c>
      <c r="F2960" s="66" t="s">
        <v>2087</v>
      </c>
      <c r="G2960" s="67">
        <v>2675.28</v>
      </c>
      <c r="H2960" s="67">
        <v>0</v>
      </c>
      <c r="I2960" s="68" t="s">
        <v>2087</v>
      </c>
      <c r="J2960" s="68" t="str">
        <f t="shared" si="46"/>
        <v/>
      </c>
    </row>
    <row r="2961" spans="1:10" x14ac:dyDescent="0.35">
      <c r="A2961" s="62" t="s">
        <v>3647</v>
      </c>
      <c r="B2961" s="63" t="s">
        <v>2057</v>
      </c>
      <c r="C2961" s="64">
        <v>45784</v>
      </c>
      <c r="D2961" s="65">
        <v>973842</v>
      </c>
      <c r="E2961" s="66" t="s">
        <v>9</v>
      </c>
      <c r="F2961" s="66" t="s">
        <v>2072</v>
      </c>
      <c r="G2961" s="67">
        <v>3946.87</v>
      </c>
      <c r="H2961" s="67">
        <v>0</v>
      </c>
      <c r="I2961" s="68" t="s">
        <v>2072</v>
      </c>
      <c r="J2961" s="68" t="str">
        <f t="shared" si="46"/>
        <v/>
      </c>
    </row>
    <row r="2962" spans="1:10" x14ac:dyDescent="0.35">
      <c r="A2962" s="62" t="s">
        <v>3647</v>
      </c>
      <c r="B2962" s="63" t="s">
        <v>2057</v>
      </c>
      <c r="C2962" s="64">
        <v>45784</v>
      </c>
      <c r="D2962" s="65">
        <v>973843</v>
      </c>
      <c r="E2962" s="66" t="s">
        <v>9</v>
      </c>
      <c r="F2962" s="66" t="s">
        <v>17</v>
      </c>
      <c r="G2962" s="67">
        <v>642.46</v>
      </c>
      <c r="H2962" s="67">
        <v>0</v>
      </c>
      <c r="I2962" s="68" t="s">
        <v>17</v>
      </c>
      <c r="J2962" s="68" t="str">
        <f t="shared" si="46"/>
        <v/>
      </c>
    </row>
    <row r="2963" spans="1:10" x14ac:dyDescent="0.35">
      <c r="A2963" s="62" t="s">
        <v>3647</v>
      </c>
      <c r="B2963" s="63" t="s">
        <v>2057</v>
      </c>
      <c r="C2963" s="64">
        <v>45784</v>
      </c>
      <c r="D2963" s="65">
        <v>973844</v>
      </c>
      <c r="E2963" s="66" t="s">
        <v>9</v>
      </c>
      <c r="F2963" s="66" t="s">
        <v>17</v>
      </c>
      <c r="G2963" s="67">
        <v>29474.53</v>
      </c>
      <c r="H2963" s="67">
        <v>0</v>
      </c>
      <c r="I2963" s="68" t="s">
        <v>17</v>
      </c>
      <c r="J2963" s="68" t="str">
        <f t="shared" si="46"/>
        <v/>
      </c>
    </row>
    <row r="2964" spans="1:10" x14ac:dyDescent="0.35">
      <c r="A2964" s="62" t="s">
        <v>3647</v>
      </c>
      <c r="B2964" s="63" t="s">
        <v>2057</v>
      </c>
      <c r="C2964" s="64">
        <v>45784</v>
      </c>
      <c r="D2964" s="65">
        <v>973845</v>
      </c>
      <c r="E2964" s="66" t="s">
        <v>9</v>
      </c>
      <c r="F2964" s="66" t="s">
        <v>17</v>
      </c>
      <c r="G2964" s="67">
        <v>1232.97</v>
      </c>
      <c r="H2964" s="67">
        <v>0</v>
      </c>
      <c r="I2964" s="68" t="s">
        <v>17</v>
      </c>
      <c r="J2964" s="68" t="str">
        <f t="shared" si="46"/>
        <v/>
      </c>
    </row>
    <row r="2965" spans="1:10" x14ac:dyDescent="0.35">
      <c r="A2965" s="62" t="s">
        <v>3647</v>
      </c>
      <c r="B2965" s="63" t="s">
        <v>2057</v>
      </c>
      <c r="C2965" s="64">
        <v>45784</v>
      </c>
      <c r="D2965" s="65">
        <v>973846</v>
      </c>
      <c r="E2965" s="66" t="s">
        <v>9</v>
      </c>
      <c r="F2965" s="66" t="s">
        <v>17</v>
      </c>
      <c r="G2965" s="67">
        <v>17640.36</v>
      </c>
      <c r="H2965" s="67">
        <v>0</v>
      </c>
      <c r="I2965" s="68" t="s">
        <v>17</v>
      </c>
      <c r="J2965" s="68" t="str">
        <f t="shared" si="46"/>
        <v/>
      </c>
    </row>
    <row r="2966" spans="1:10" x14ac:dyDescent="0.35">
      <c r="A2966" s="62" t="s">
        <v>3647</v>
      </c>
      <c r="B2966" s="63" t="s">
        <v>2057</v>
      </c>
      <c r="C2966" s="64">
        <v>45784</v>
      </c>
      <c r="D2966" s="65">
        <v>973847</v>
      </c>
      <c r="E2966" s="66" t="s">
        <v>9</v>
      </c>
      <c r="F2966" s="66" t="s">
        <v>17</v>
      </c>
      <c r="G2966" s="67">
        <v>15766.11</v>
      </c>
      <c r="H2966" s="67">
        <v>0</v>
      </c>
      <c r="I2966" s="68" t="s">
        <v>17</v>
      </c>
      <c r="J2966" s="68" t="str">
        <f t="shared" si="46"/>
        <v/>
      </c>
    </row>
    <row r="2967" spans="1:10" x14ac:dyDescent="0.35">
      <c r="A2967" s="62" t="s">
        <v>3647</v>
      </c>
      <c r="B2967" s="63" t="s">
        <v>2057</v>
      </c>
      <c r="C2967" s="64">
        <v>45784</v>
      </c>
      <c r="D2967" s="65">
        <v>973848</v>
      </c>
      <c r="E2967" s="66" t="s">
        <v>9</v>
      </c>
      <c r="F2967" s="66" t="s">
        <v>17</v>
      </c>
      <c r="G2967" s="67">
        <v>6607.96</v>
      </c>
      <c r="H2967" s="67">
        <v>0</v>
      </c>
      <c r="I2967" s="68" t="s">
        <v>17</v>
      </c>
      <c r="J2967" s="68" t="str">
        <f t="shared" si="46"/>
        <v/>
      </c>
    </row>
    <row r="2968" spans="1:10" x14ac:dyDescent="0.35">
      <c r="A2968" s="62" t="s">
        <v>3647</v>
      </c>
      <c r="B2968" s="63" t="s">
        <v>2057</v>
      </c>
      <c r="C2968" s="64">
        <v>45784</v>
      </c>
      <c r="D2968" s="65">
        <v>973849</v>
      </c>
      <c r="E2968" s="66" t="s">
        <v>9</v>
      </c>
      <c r="F2968" s="66" t="s">
        <v>17</v>
      </c>
      <c r="G2968" s="67">
        <v>54.68</v>
      </c>
      <c r="H2968" s="67">
        <v>0</v>
      </c>
      <c r="I2968" s="68" t="s">
        <v>17</v>
      </c>
      <c r="J2968" s="68" t="str">
        <f t="shared" si="46"/>
        <v/>
      </c>
    </row>
    <row r="2969" spans="1:10" x14ac:dyDescent="0.35">
      <c r="A2969" s="62" t="s">
        <v>3647</v>
      </c>
      <c r="B2969" s="63" t="s">
        <v>2057</v>
      </c>
      <c r="C2969" s="64">
        <v>45784</v>
      </c>
      <c r="D2969" s="65">
        <v>973850</v>
      </c>
      <c r="E2969" s="66" t="s">
        <v>9</v>
      </c>
      <c r="F2969" s="66" t="s">
        <v>17</v>
      </c>
      <c r="G2969" s="67">
        <v>19621.75</v>
      </c>
      <c r="H2969" s="67">
        <v>0</v>
      </c>
      <c r="I2969" s="68" t="s">
        <v>17</v>
      </c>
      <c r="J2969" s="68" t="str">
        <f t="shared" si="46"/>
        <v/>
      </c>
    </row>
    <row r="2970" spans="1:10" x14ac:dyDescent="0.35">
      <c r="A2970" s="62" t="s">
        <v>3647</v>
      </c>
      <c r="B2970" s="63" t="s">
        <v>2057</v>
      </c>
      <c r="C2970" s="64">
        <v>45784</v>
      </c>
      <c r="D2970" s="65">
        <v>973851</v>
      </c>
      <c r="E2970" s="66" t="s">
        <v>9</v>
      </c>
      <c r="F2970" s="66" t="s">
        <v>917</v>
      </c>
      <c r="G2970" s="67">
        <v>575.04999999999995</v>
      </c>
      <c r="H2970" s="67">
        <v>0</v>
      </c>
      <c r="I2970" s="68" t="s">
        <v>917</v>
      </c>
      <c r="J2970" s="68" t="str">
        <f t="shared" si="46"/>
        <v/>
      </c>
    </row>
    <row r="2971" spans="1:10" x14ac:dyDescent="0.35">
      <c r="A2971" s="62" t="s">
        <v>3647</v>
      </c>
      <c r="B2971" s="63" t="s">
        <v>2057</v>
      </c>
      <c r="C2971" s="64">
        <v>45784</v>
      </c>
      <c r="D2971" s="65">
        <v>973852</v>
      </c>
      <c r="E2971" s="66" t="s">
        <v>9</v>
      </c>
      <c r="F2971" s="66" t="s">
        <v>17</v>
      </c>
      <c r="G2971" s="67">
        <v>2886.37</v>
      </c>
      <c r="H2971" s="67">
        <v>0</v>
      </c>
      <c r="I2971" s="68" t="s">
        <v>17</v>
      </c>
      <c r="J2971" s="68" t="str">
        <f t="shared" si="46"/>
        <v/>
      </c>
    </row>
    <row r="2972" spans="1:10" x14ac:dyDescent="0.35">
      <c r="A2972" s="62" t="s">
        <v>3647</v>
      </c>
      <c r="B2972" s="63" t="s">
        <v>2057</v>
      </c>
      <c r="C2972" s="64">
        <v>45784</v>
      </c>
      <c r="D2972" s="65">
        <v>973853</v>
      </c>
      <c r="E2972" s="66" t="s">
        <v>9</v>
      </c>
      <c r="F2972" s="66" t="s">
        <v>17</v>
      </c>
      <c r="G2972" s="67">
        <v>906.19</v>
      </c>
      <c r="H2972" s="67">
        <v>0</v>
      </c>
      <c r="I2972" s="68" t="s">
        <v>17</v>
      </c>
      <c r="J2972" s="68" t="str">
        <f t="shared" si="46"/>
        <v/>
      </c>
    </row>
    <row r="2973" spans="1:10" x14ac:dyDescent="0.35">
      <c r="A2973" s="62" t="s">
        <v>3647</v>
      </c>
      <c r="B2973" s="63" t="s">
        <v>2057</v>
      </c>
      <c r="C2973" s="64">
        <v>45784</v>
      </c>
      <c r="D2973" s="65">
        <v>973854</v>
      </c>
      <c r="E2973" s="66" t="s">
        <v>9</v>
      </c>
      <c r="F2973" s="66" t="s">
        <v>17</v>
      </c>
      <c r="G2973" s="67">
        <v>7267.27</v>
      </c>
      <c r="H2973" s="67">
        <v>0</v>
      </c>
      <c r="I2973" s="68" t="s">
        <v>17</v>
      </c>
      <c r="J2973" s="68" t="str">
        <f t="shared" si="46"/>
        <v/>
      </c>
    </row>
    <row r="2974" spans="1:10" x14ac:dyDescent="0.35">
      <c r="A2974" s="62" t="s">
        <v>3647</v>
      </c>
      <c r="B2974" s="63" t="s">
        <v>2057</v>
      </c>
      <c r="C2974" s="64">
        <v>45784</v>
      </c>
      <c r="D2974" s="65">
        <v>973855</v>
      </c>
      <c r="E2974" s="66" t="s">
        <v>9</v>
      </c>
      <c r="F2974" s="66" t="s">
        <v>17</v>
      </c>
      <c r="G2974" s="67">
        <v>211.11</v>
      </c>
      <c r="H2974" s="67">
        <v>0</v>
      </c>
      <c r="I2974" s="68" t="s">
        <v>17</v>
      </c>
      <c r="J2974" s="68" t="str">
        <f t="shared" si="46"/>
        <v/>
      </c>
    </row>
    <row r="2975" spans="1:10" x14ac:dyDescent="0.35">
      <c r="A2975" s="62" t="s">
        <v>3647</v>
      </c>
      <c r="B2975" s="63" t="s">
        <v>2057</v>
      </c>
      <c r="C2975" s="64">
        <v>45784</v>
      </c>
      <c r="D2975" s="65">
        <v>973856</v>
      </c>
      <c r="E2975" s="66" t="s">
        <v>9</v>
      </c>
      <c r="F2975" s="66" t="s">
        <v>2086</v>
      </c>
      <c r="G2975" s="67">
        <v>564.83000000000004</v>
      </c>
      <c r="H2975" s="67">
        <v>0</v>
      </c>
      <c r="I2975" s="68" t="s">
        <v>2086</v>
      </c>
      <c r="J2975" s="68" t="str">
        <f t="shared" si="46"/>
        <v/>
      </c>
    </row>
    <row r="2976" spans="1:10" x14ac:dyDescent="0.35">
      <c r="A2976" s="62" t="s">
        <v>3647</v>
      </c>
      <c r="B2976" s="63" t="s">
        <v>2057</v>
      </c>
      <c r="C2976" s="64">
        <v>45784</v>
      </c>
      <c r="D2976" s="65">
        <v>973857</v>
      </c>
      <c r="E2976" s="66" t="s">
        <v>9</v>
      </c>
      <c r="F2976" s="66" t="s">
        <v>2088</v>
      </c>
      <c r="G2976" s="67">
        <v>510.5</v>
      </c>
      <c r="H2976" s="67">
        <v>0</v>
      </c>
      <c r="I2976" s="68" t="s">
        <v>2088</v>
      </c>
      <c r="J2976" s="68" t="str">
        <f t="shared" si="46"/>
        <v/>
      </c>
    </row>
    <row r="2977" spans="1:10" x14ac:dyDescent="0.35">
      <c r="A2977" s="62" t="s">
        <v>3647</v>
      </c>
      <c r="B2977" s="63" t="s">
        <v>2057</v>
      </c>
      <c r="C2977" s="64">
        <v>45784</v>
      </c>
      <c r="D2977" s="65">
        <v>973858</v>
      </c>
      <c r="E2977" s="66" t="s">
        <v>9</v>
      </c>
      <c r="F2977" s="66" t="s">
        <v>2089</v>
      </c>
      <c r="G2977" s="67">
        <v>15538.13</v>
      </c>
      <c r="H2977" s="67">
        <v>0</v>
      </c>
      <c r="I2977" s="68" t="s">
        <v>2089</v>
      </c>
      <c r="J2977" s="68" t="str">
        <f t="shared" si="46"/>
        <v/>
      </c>
    </row>
    <row r="2978" spans="1:10" x14ac:dyDescent="0.35">
      <c r="A2978" s="62" t="s">
        <v>3647</v>
      </c>
      <c r="B2978" s="63" t="s">
        <v>2057</v>
      </c>
      <c r="C2978" s="64">
        <v>45784</v>
      </c>
      <c r="D2978" s="65">
        <v>973859</v>
      </c>
      <c r="E2978" s="66" t="s">
        <v>9</v>
      </c>
      <c r="F2978" s="66" t="s">
        <v>2085</v>
      </c>
      <c r="G2978" s="67">
        <v>6962.09</v>
      </c>
      <c r="H2978" s="67">
        <v>0</v>
      </c>
      <c r="I2978" s="68" t="s">
        <v>2085</v>
      </c>
      <c r="J2978" s="68" t="str">
        <f t="shared" si="46"/>
        <v/>
      </c>
    </row>
    <row r="2979" spans="1:10" x14ac:dyDescent="0.35">
      <c r="A2979" s="62" t="s">
        <v>3647</v>
      </c>
      <c r="B2979" s="63" t="s">
        <v>2057</v>
      </c>
      <c r="C2979" s="64">
        <v>45784</v>
      </c>
      <c r="D2979" s="65">
        <v>973860</v>
      </c>
      <c r="E2979" s="66" t="s">
        <v>9</v>
      </c>
      <c r="F2979" s="66" t="s">
        <v>582</v>
      </c>
      <c r="G2979" s="67">
        <v>3587.81</v>
      </c>
      <c r="H2979" s="67">
        <v>0</v>
      </c>
      <c r="I2979" s="68" t="s">
        <v>582</v>
      </c>
      <c r="J2979" s="68" t="str">
        <f t="shared" si="46"/>
        <v/>
      </c>
    </row>
    <row r="2980" spans="1:10" x14ac:dyDescent="0.35">
      <c r="A2980" s="62" t="s">
        <v>3647</v>
      </c>
      <c r="B2980" s="63" t="s">
        <v>2057</v>
      </c>
      <c r="C2980" s="64">
        <v>45784</v>
      </c>
      <c r="D2980" s="65">
        <v>973861</v>
      </c>
      <c r="E2980" s="66" t="s">
        <v>9</v>
      </c>
      <c r="F2980" s="66" t="s">
        <v>2071</v>
      </c>
      <c r="G2980" s="67">
        <v>2008.47</v>
      </c>
      <c r="H2980" s="67">
        <v>0</v>
      </c>
      <c r="I2980" s="68" t="s">
        <v>2071</v>
      </c>
      <c r="J2980" s="68" t="str">
        <f t="shared" si="46"/>
        <v/>
      </c>
    </row>
    <row r="2981" spans="1:10" x14ac:dyDescent="0.35">
      <c r="A2981" s="62" t="s">
        <v>3647</v>
      </c>
      <c r="B2981" s="63" t="s">
        <v>2057</v>
      </c>
      <c r="C2981" s="64">
        <v>45784</v>
      </c>
      <c r="D2981" s="65">
        <v>973862</v>
      </c>
      <c r="E2981" s="66" t="s">
        <v>9</v>
      </c>
      <c r="F2981" s="66" t="s">
        <v>2072</v>
      </c>
      <c r="G2981" s="67">
        <v>728.46</v>
      </c>
      <c r="H2981" s="67">
        <v>0</v>
      </c>
      <c r="I2981" s="68" t="s">
        <v>2072</v>
      </c>
      <c r="J2981" s="68" t="str">
        <f t="shared" si="46"/>
        <v/>
      </c>
    </row>
    <row r="2982" spans="1:10" x14ac:dyDescent="0.35">
      <c r="A2982" s="62" t="s">
        <v>3647</v>
      </c>
      <c r="B2982" s="63" t="s">
        <v>2057</v>
      </c>
      <c r="C2982" s="64">
        <v>45784</v>
      </c>
      <c r="D2982" s="65">
        <v>973863</v>
      </c>
      <c r="E2982" s="66" t="s">
        <v>9</v>
      </c>
      <c r="F2982" s="66" t="s">
        <v>17</v>
      </c>
      <c r="G2982" s="67">
        <v>352.22</v>
      </c>
      <c r="H2982" s="67">
        <v>0</v>
      </c>
      <c r="I2982" s="68" t="s">
        <v>17</v>
      </c>
      <c r="J2982" s="68" t="str">
        <f t="shared" si="46"/>
        <v/>
      </c>
    </row>
    <row r="2983" spans="1:10" x14ac:dyDescent="0.35">
      <c r="A2983" s="62" t="s">
        <v>3647</v>
      </c>
      <c r="B2983" s="63" t="s">
        <v>2057</v>
      </c>
      <c r="C2983" s="64">
        <v>45784</v>
      </c>
      <c r="D2983" s="65">
        <v>973864</v>
      </c>
      <c r="E2983" s="66" t="s">
        <v>9</v>
      </c>
      <c r="F2983" s="66" t="s">
        <v>17</v>
      </c>
      <c r="G2983" s="67">
        <v>654.45000000000005</v>
      </c>
      <c r="H2983" s="67">
        <v>0</v>
      </c>
      <c r="I2983" s="68" t="s">
        <v>17</v>
      </c>
      <c r="J2983" s="68" t="str">
        <f t="shared" si="46"/>
        <v/>
      </c>
    </row>
    <row r="2984" spans="1:10" x14ac:dyDescent="0.35">
      <c r="A2984" s="62" t="s">
        <v>3647</v>
      </c>
      <c r="B2984" s="63" t="s">
        <v>2057</v>
      </c>
      <c r="C2984" s="64">
        <v>45784</v>
      </c>
      <c r="D2984" s="65">
        <v>973865</v>
      </c>
      <c r="E2984" s="66" t="s">
        <v>9</v>
      </c>
      <c r="F2984" s="66" t="s">
        <v>17</v>
      </c>
      <c r="G2984" s="67">
        <v>910.74</v>
      </c>
      <c r="H2984" s="67">
        <v>0</v>
      </c>
      <c r="I2984" s="68" t="s">
        <v>17</v>
      </c>
      <c r="J2984" s="68" t="str">
        <f t="shared" si="46"/>
        <v/>
      </c>
    </row>
    <row r="2985" spans="1:10" x14ac:dyDescent="0.35">
      <c r="A2985" s="62" t="s">
        <v>3647</v>
      </c>
      <c r="B2985" s="63" t="s">
        <v>2057</v>
      </c>
      <c r="C2985" s="64">
        <v>45784</v>
      </c>
      <c r="D2985" s="65">
        <v>973866</v>
      </c>
      <c r="E2985" s="66" t="s">
        <v>9</v>
      </c>
      <c r="F2985" s="66" t="s">
        <v>1825</v>
      </c>
      <c r="G2985" s="67">
        <v>1949.53</v>
      </c>
      <c r="H2985" s="67">
        <v>0</v>
      </c>
      <c r="I2985" s="68" t="s">
        <v>1825</v>
      </c>
      <c r="J2985" s="68" t="str">
        <f t="shared" si="46"/>
        <v/>
      </c>
    </row>
    <row r="2986" spans="1:10" x14ac:dyDescent="0.35">
      <c r="A2986" s="62" t="s">
        <v>3647</v>
      </c>
      <c r="B2986" s="63" t="s">
        <v>2057</v>
      </c>
      <c r="C2986" s="64">
        <v>45784</v>
      </c>
      <c r="D2986" s="65">
        <v>973867</v>
      </c>
      <c r="E2986" s="66" t="s">
        <v>9</v>
      </c>
      <c r="F2986" s="66" t="s">
        <v>17</v>
      </c>
      <c r="G2986" s="67">
        <v>2028.38</v>
      </c>
      <c r="H2986" s="67">
        <v>0</v>
      </c>
      <c r="I2986" s="68" t="s">
        <v>17</v>
      </c>
      <c r="J2986" s="68" t="str">
        <f t="shared" si="46"/>
        <v/>
      </c>
    </row>
    <row r="2987" spans="1:10" x14ac:dyDescent="0.35">
      <c r="A2987" s="62" t="s">
        <v>3647</v>
      </c>
      <c r="B2987" s="63" t="s">
        <v>2057</v>
      </c>
      <c r="C2987" s="64">
        <v>45784</v>
      </c>
      <c r="D2987" s="65">
        <v>973868</v>
      </c>
      <c r="E2987" s="66" t="s">
        <v>9</v>
      </c>
      <c r="F2987" s="66" t="s">
        <v>17</v>
      </c>
      <c r="G2987" s="67">
        <v>7469.09</v>
      </c>
      <c r="H2987" s="67">
        <v>0</v>
      </c>
      <c r="I2987" s="68" t="s">
        <v>17</v>
      </c>
      <c r="J2987" s="68" t="str">
        <f t="shared" si="46"/>
        <v/>
      </c>
    </row>
    <row r="2988" spans="1:10" x14ac:dyDescent="0.35">
      <c r="A2988" s="62" t="s">
        <v>3647</v>
      </c>
      <c r="B2988" s="63" t="s">
        <v>2057</v>
      </c>
      <c r="C2988" s="64">
        <v>45784</v>
      </c>
      <c r="D2988" s="65">
        <v>973869</v>
      </c>
      <c r="E2988" s="66" t="s">
        <v>9</v>
      </c>
      <c r="F2988" s="66" t="s">
        <v>2071</v>
      </c>
      <c r="G2988" s="67">
        <v>494.34</v>
      </c>
      <c r="H2988" s="67">
        <v>0</v>
      </c>
      <c r="I2988" s="68" t="s">
        <v>2071</v>
      </c>
      <c r="J2988" s="68" t="str">
        <f t="shared" si="46"/>
        <v/>
      </c>
    </row>
    <row r="2989" spans="1:10" x14ac:dyDescent="0.35">
      <c r="A2989" s="62" t="s">
        <v>3647</v>
      </c>
      <c r="B2989" s="63" t="s">
        <v>2057</v>
      </c>
      <c r="C2989" s="64">
        <v>45784</v>
      </c>
      <c r="D2989" s="65">
        <v>973870</v>
      </c>
      <c r="E2989" s="66" t="s">
        <v>9</v>
      </c>
      <c r="F2989" s="66" t="s">
        <v>17</v>
      </c>
      <c r="G2989" s="67">
        <v>7749.34</v>
      </c>
      <c r="H2989" s="67">
        <v>0</v>
      </c>
      <c r="I2989" s="68" t="s">
        <v>17</v>
      </c>
      <c r="J2989" s="68" t="str">
        <f t="shared" si="46"/>
        <v/>
      </c>
    </row>
    <row r="2990" spans="1:10" x14ac:dyDescent="0.35">
      <c r="A2990" s="62" t="s">
        <v>3647</v>
      </c>
      <c r="B2990" s="63" t="s">
        <v>2057</v>
      </c>
      <c r="C2990" s="64">
        <v>45784</v>
      </c>
      <c r="D2990" s="65">
        <v>973871</v>
      </c>
      <c r="E2990" s="66" t="s">
        <v>9</v>
      </c>
      <c r="F2990" s="66" t="s">
        <v>2089</v>
      </c>
      <c r="G2990" s="67">
        <v>17668.45</v>
      </c>
      <c r="H2990" s="67">
        <v>0</v>
      </c>
      <c r="I2990" s="68" t="s">
        <v>2089</v>
      </c>
      <c r="J2990" s="68" t="str">
        <f t="shared" si="46"/>
        <v/>
      </c>
    </row>
    <row r="2991" spans="1:10" x14ac:dyDescent="0.35">
      <c r="A2991" s="62" t="s">
        <v>3647</v>
      </c>
      <c r="B2991" s="63" t="s">
        <v>2057</v>
      </c>
      <c r="C2991" s="64">
        <v>45784</v>
      </c>
      <c r="D2991" s="65">
        <v>973872</v>
      </c>
      <c r="E2991" s="66" t="s">
        <v>9</v>
      </c>
      <c r="F2991" s="66" t="s">
        <v>2088</v>
      </c>
      <c r="G2991" s="67">
        <v>9177.0499999999993</v>
      </c>
      <c r="H2991" s="67">
        <v>0</v>
      </c>
      <c r="I2991" s="68" t="s">
        <v>2088</v>
      </c>
      <c r="J2991" s="68" t="str">
        <f t="shared" si="46"/>
        <v/>
      </c>
    </row>
    <row r="2992" spans="1:10" x14ac:dyDescent="0.35">
      <c r="A2992" s="62" t="s">
        <v>3647</v>
      </c>
      <c r="B2992" s="63" t="s">
        <v>2057</v>
      </c>
      <c r="C2992" s="64">
        <v>45784</v>
      </c>
      <c r="D2992" s="65">
        <v>973873</v>
      </c>
      <c r="E2992" s="66" t="s">
        <v>9</v>
      </c>
      <c r="F2992" s="66" t="s">
        <v>1796</v>
      </c>
      <c r="G2992" s="67">
        <v>3478.32</v>
      </c>
      <c r="H2992" s="67">
        <v>0</v>
      </c>
      <c r="I2992" s="68" t="s">
        <v>1796</v>
      </c>
      <c r="J2992" s="68" t="str">
        <f t="shared" si="46"/>
        <v/>
      </c>
    </row>
    <row r="2993" spans="1:10" x14ac:dyDescent="0.35">
      <c r="A2993" s="62" t="s">
        <v>3647</v>
      </c>
      <c r="B2993" s="63" t="s">
        <v>2057</v>
      </c>
      <c r="C2993" s="64">
        <v>45784</v>
      </c>
      <c r="D2993" s="65">
        <v>973874</v>
      </c>
      <c r="E2993" s="66" t="s">
        <v>9</v>
      </c>
      <c r="F2993" s="66" t="s">
        <v>17</v>
      </c>
      <c r="G2993" s="67">
        <v>12462.82</v>
      </c>
      <c r="H2993" s="67">
        <v>0</v>
      </c>
      <c r="I2993" s="68" t="s">
        <v>17</v>
      </c>
      <c r="J2993" s="68" t="str">
        <f t="shared" si="46"/>
        <v/>
      </c>
    </row>
    <row r="2994" spans="1:10" x14ac:dyDescent="0.35">
      <c r="A2994" s="62" t="s">
        <v>3647</v>
      </c>
      <c r="B2994" s="63" t="s">
        <v>2057</v>
      </c>
      <c r="C2994" s="64">
        <v>45784</v>
      </c>
      <c r="D2994" s="65">
        <v>973875</v>
      </c>
      <c r="E2994" s="66" t="s">
        <v>9</v>
      </c>
      <c r="F2994" s="66" t="s">
        <v>17</v>
      </c>
      <c r="G2994" s="67">
        <v>984.82</v>
      </c>
      <c r="H2994" s="67">
        <v>0</v>
      </c>
      <c r="I2994" s="68" t="s">
        <v>17</v>
      </c>
      <c r="J2994" s="68" t="str">
        <f t="shared" si="46"/>
        <v/>
      </c>
    </row>
    <row r="2995" spans="1:10" x14ac:dyDescent="0.35">
      <c r="A2995" s="62" t="s">
        <v>3647</v>
      </c>
      <c r="B2995" s="63" t="s">
        <v>2057</v>
      </c>
      <c r="C2995" s="64">
        <v>45784</v>
      </c>
      <c r="D2995" s="65">
        <v>973876</v>
      </c>
      <c r="E2995" s="66" t="s">
        <v>9</v>
      </c>
      <c r="F2995" s="66" t="s">
        <v>17</v>
      </c>
      <c r="G2995" s="67">
        <v>13674.99</v>
      </c>
      <c r="H2995" s="67">
        <v>0</v>
      </c>
      <c r="I2995" s="68" t="s">
        <v>17</v>
      </c>
      <c r="J2995" s="68" t="str">
        <f t="shared" si="46"/>
        <v/>
      </c>
    </row>
    <row r="2996" spans="1:10" x14ac:dyDescent="0.35">
      <c r="A2996" s="62" t="s">
        <v>3647</v>
      </c>
      <c r="B2996" s="63" t="s">
        <v>2057</v>
      </c>
      <c r="C2996" s="64">
        <v>45784</v>
      </c>
      <c r="D2996" s="65">
        <v>973877</v>
      </c>
      <c r="E2996" s="66" t="s">
        <v>9</v>
      </c>
      <c r="F2996" s="66" t="s">
        <v>17</v>
      </c>
      <c r="G2996" s="67">
        <v>185.38</v>
      </c>
      <c r="H2996" s="67">
        <v>0</v>
      </c>
      <c r="I2996" s="68" t="s">
        <v>17</v>
      </c>
      <c r="J2996" s="68" t="str">
        <f t="shared" si="46"/>
        <v/>
      </c>
    </row>
    <row r="2997" spans="1:10" x14ac:dyDescent="0.35">
      <c r="A2997" s="62" t="s">
        <v>3647</v>
      </c>
      <c r="B2997" s="63" t="s">
        <v>2057</v>
      </c>
      <c r="C2997" s="64">
        <v>45784</v>
      </c>
      <c r="D2997" s="65">
        <v>973878</v>
      </c>
      <c r="E2997" s="66" t="s">
        <v>9</v>
      </c>
      <c r="F2997" s="66" t="s">
        <v>17</v>
      </c>
      <c r="G2997" s="67">
        <v>1111.6500000000001</v>
      </c>
      <c r="H2997" s="67">
        <v>0</v>
      </c>
      <c r="I2997" s="68" t="s">
        <v>17</v>
      </c>
      <c r="J2997" s="68" t="str">
        <f t="shared" si="46"/>
        <v/>
      </c>
    </row>
    <row r="2998" spans="1:10" x14ac:dyDescent="0.35">
      <c r="A2998" s="62" t="s">
        <v>3647</v>
      </c>
      <c r="B2998" s="63" t="s">
        <v>2057</v>
      </c>
      <c r="C2998" s="64">
        <v>45784</v>
      </c>
      <c r="D2998" s="65">
        <v>973879</v>
      </c>
      <c r="E2998" s="66" t="s">
        <v>9</v>
      </c>
      <c r="F2998" s="66" t="s">
        <v>17</v>
      </c>
      <c r="G2998" s="67">
        <v>6147.39</v>
      </c>
      <c r="H2998" s="67">
        <v>0</v>
      </c>
      <c r="I2998" s="68" t="s">
        <v>17</v>
      </c>
      <c r="J2998" s="68" t="str">
        <f t="shared" si="46"/>
        <v/>
      </c>
    </row>
    <row r="2999" spans="1:10" x14ac:dyDescent="0.35">
      <c r="A2999" s="62" t="s">
        <v>3647</v>
      </c>
      <c r="B2999" s="63" t="s">
        <v>2057</v>
      </c>
      <c r="C2999" s="64">
        <v>45784</v>
      </c>
      <c r="D2999" s="65">
        <v>973880</v>
      </c>
      <c r="E2999" s="66" t="s">
        <v>9</v>
      </c>
      <c r="F2999" s="66" t="s">
        <v>1825</v>
      </c>
      <c r="G2999" s="67">
        <v>218.52</v>
      </c>
      <c r="H2999" s="67">
        <v>0</v>
      </c>
      <c r="I2999" s="68" t="s">
        <v>1825</v>
      </c>
      <c r="J2999" s="68" t="str">
        <f t="shared" si="46"/>
        <v/>
      </c>
    </row>
    <row r="3000" spans="1:10" x14ac:dyDescent="0.35">
      <c r="A3000" s="62" t="s">
        <v>3647</v>
      </c>
      <c r="B3000" s="63" t="s">
        <v>2057</v>
      </c>
      <c r="C3000" s="64">
        <v>45784</v>
      </c>
      <c r="D3000" s="65">
        <v>973881</v>
      </c>
      <c r="E3000" s="66" t="s">
        <v>9</v>
      </c>
      <c r="F3000" s="66" t="s">
        <v>15</v>
      </c>
      <c r="G3000" s="67">
        <v>7843</v>
      </c>
      <c r="H3000" s="67">
        <v>0</v>
      </c>
      <c r="I3000" s="68" t="s">
        <v>2090</v>
      </c>
      <c r="J3000" s="68" t="str">
        <f t="shared" si="46"/>
        <v/>
      </c>
    </row>
    <row r="3001" spans="1:10" x14ac:dyDescent="0.35">
      <c r="A3001" s="62" t="s">
        <v>3647</v>
      </c>
      <c r="B3001" s="63" t="s">
        <v>2057</v>
      </c>
      <c r="C3001" s="64">
        <v>45784</v>
      </c>
      <c r="D3001" s="65">
        <v>973882</v>
      </c>
      <c r="E3001" s="66" t="s">
        <v>9</v>
      </c>
      <c r="F3001" s="66" t="s">
        <v>15</v>
      </c>
      <c r="G3001" s="67">
        <v>9775</v>
      </c>
      <c r="H3001" s="67">
        <v>0</v>
      </c>
      <c r="I3001" s="68" t="s">
        <v>2090</v>
      </c>
      <c r="J3001" s="68" t="str">
        <f t="shared" si="46"/>
        <v/>
      </c>
    </row>
    <row r="3002" spans="1:10" x14ac:dyDescent="0.35">
      <c r="A3002" s="62" t="s">
        <v>3647</v>
      </c>
      <c r="B3002" s="63" t="s">
        <v>2002</v>
      </c>
      <c r="C3002" s="64">
        <v>46028</v>
      </c>
      <c r="D3002" s="65">
        <v>268478</v>
      </c>
      <c r="E3002" s="66" t="s">
        <v>18</v>
      </c>
      <c r="F3002" s="66" t="s">
        <v>2091</v>
      </c>
      <c r="G3002" s="67">
        <v>0</v>
      </c>
      <c r="H3002" s="67">
        <v>767.81</v>
      </c>
      <c r="I3002" s="68" t="s">
        <v>2091</v>
      </c>
      <c r="J3002" s="68">
        <f t="shared" si="46"/>
        <v>695270</v>
      </c>
    </row>
    <row r="3003" spans="1:10" x14ac:dyDescent="0.35">
      <c r="A3003" s="62" t="s">
        <v>3647</v>
      </c>
      <c r="B3003" s="63" t="s">
        <v>2002</v>
      </c>
      <c r="C3003" s="64">
        <v>46028</v>
      </c>
      <c r="D3003" s="65">
        <v>268479</v>
      </c>
      <c r="E3003" s="66" t="s">
        <v>18</v>
      </c>
      <c r="F3003" s="66" t="s">
        <v>2092</v>
      </c>
      <c r="G3003" s="67">
        <v>0</v>
      </c>
      <c r="H3003" s="67">
        <v>164.15</v>
      </c>
      <c r="I3003" s="68" t="s">
        <v>2092</v>
      </c>
      <c r="J3003" s="68">
        <f t="shared" si="46"/>
        <v>695271</v>
      </c>
    </row>
    <row r="3004" spans="1:10" x14ac:dyDescent="0.35">
      <c r="A3004" s="62" t="s">
        <v>3647</v>
      </c>
      <c r="B3004" s="63" t="s">
        <v>2002</v>
      </c>
      <c r="C3004" s="64">
        <v>46028</v>
      </c>
      <c r="D3004" s="65">
        <v>268480</v>
      </c>
      <c r="E3004" s="66" t="s">
        <v>18</v>
      </c>
      <c r="F3004" s="66" t="s">
        <v>2093</v>
      </c>
      <c r="G3004" s="67">
        <v>0</v>
      </c>
      <c r="H3004" s="67">
        <v>1113.03</v>
      </c>
      <c r="I3004" s="68" t="s">
        <v>2093</v>
      </c>
      <c r="J3004" s="68">
        <f t="shared" si="46"/>
        <v>695281</v>
      </c>
    </row>
    <row r="3005" spans="1:10" x14ac:dyDescent="0.35">
      <c r="A3005" s="62" t="s">
        <v>3647</v>
      </c>
      <c r="B3005" s="63" t="s">
        <v>2057</v>
      </c>
      <c r="C3005" s="64">
        <v>45786</v>
      </c>
      <c r="D3005" s="65">
        <v>107335</v>
      </c>
      <c r="E3005" s="66" t="s">
        <v>26</v>
      </c>
      <c r="F3005" s="66" t="s">
        <v>2094</v>
      </c>
      <c r="G3005" s="67">
        <v>11511.5</v>
      </c>
      <c r="H3005" s="67">
        <v>0</v>
      </c>
      <c r="I3005" s="68" t="s">
        <v>2094</v>
      </c>
      <c r="J3005" s="68">
        <f t="shared" si="46"/>
        <v>579173</v>
      </c>
    </row>
    <row r="3006" spans="1:10" x14ac:dyDescent="0.35">
      <c r="A3006" s="62" t="s">
        <v>3647</v>
      </c>
      <c r="B3006" s="63" t="s">
        <v>2057</v>
      </c>
      <c r="C3006" s="64">
        <v>45786</v>
      </c>
      <c r="D3006" s="65">
        <v>107359</v>
      </c>
      <c r="E3006" s="66" t="s">
        <v>26</v>
      </c>
      <c r="F3006" s="66" t="s">
        <v>31</v>
      </c>
      <c r="G3006" s="67">
        <v>32.49</v>
      </c>
      <c r="H3006" s="67">
        <v>0</v>
      </c>
      <c r="I3006" s="68" t="s">
        <v>31</v>
      </c>
      <c r="J3006" s="68" t="str">
        <f t="shared" si="46"/>
        <v/>
      </c>
    </row>
    <row r="3007" spans="1:10" x14ac:dyDescent="0.35">
      <c r="A3007" s="62" t="s">
        <v>3647</v>
      </c>
      <c r="B3007" s="63" t="s">
        <v>1671</v>
      </c>
      <c r="C3007" s="64">
        <v>46122</v>
      </c>
      <c r="D3007" s="65">
        <v>584518</v>
      </c>
      <c r="E3007" s="66" t="s">
        <v>159</v>
      </c>
      <c r="F3007" s="66" t="s">
        <v>2095</v>
      </c>
      <c r="G3007" s="67">
        <v>0</v>
      </c>
      <c r="H3007" s="67">
        <v>715421.19</v>
      </c>
      <c r="I3007" s="68" t="s">
        <v>2096</v>
      </c>
      <c r="J3007" s="68" t="str">
        <f t="shared" si="46"/>
        <v/>
      </c>
    </row>
    <row r="3008" spans="1:10" x14ac:dyDescent="0.35">
      <c r="A3008" s="62" t="s">
        <v>3647</v>
      </c>
      <c r="B3008" s="63" t="s">
        <v>1671</v>
      </c>
      <c r="C3008" s="64">
        <v>46122</v>
      </c>
      <c r="D3008" s="65">
        <v>584519</v>
      </c>
      <c r="E3008" s="66" t="s">
        <v>159</v>
      </c>
      <c r="F3008" s="66" t="s">
        <v>2095</v>
      </c>
      <c r="G3008" s="67">
        <v>102203.02</v>
      </c>
      <c r="H3008" s="67">
        <v>0</v>
      </c>
      <c r="I3008" s="68" t="s">
        <v>2097</v>
      </c>
      <c r="J3008" s="68" t="str">
        <f t="shared" si="46"/>
        <v/>
      </c>
    </row>
    <row r="3009" spans="1:10" x14ac:dyDescent="0.35">
      <c r="A3009" s="62" t="s">
        <v>3647</v>
      </c>
      <c r="B3009" s="63" t="s">
        <v>1671</v>
      </c>
      <c r="C3009" s="64">
        <v>46122</v>
      </c>
      <c r="D3009" s="65">
        <v>584520</v>
      </c>
      <c r="E3009" s="66" t="s">
        <v>159</v>
      </c>
      <c r="F3009" s="66" t="s">
        <v>2095</v>
      </c>
      <c r="G3009" s="67">
        <v>102203.02</v>
      </c>
      <c r="H3009" s="67">
        <v>0</v>
      </c>
      <c r="I3009" s="68" t="s">
        <v>2098</v>
      </c>
      <c r="J3009" s="68" t="str">
        <f t="shared" si="46"/>
        <v/>
      </c>
    </row>
    <row r="3010" spans="1:10" x14ac:dyDescent="0.35">
      <c r="A3010" s="62" t="s">
        <v>3647</v>
      </c>
      <c r="B3010" s="63" t="s">
        <v>1671</v>
      </c>
      <c r="C3010" s="64">
        <v>46122</v>
      </c>
      <c r="D3010" s="65">
        <v>584521</v>
      </c>
      <c r="E3010" s="66" t="s">
        <v>159</v>
      </c>
      <c r="F3010" s="66" t="s">
        <v>2095</v>
      </c>
      <c r="G3010" s="67">
        <v>102203.03</v>
      </c>
      <c r="H3010" s="67">
        <v>0</v>
      </c>
      <c r="I3010" s="68" t="s">
        <v>2099</v>
      </c>
      <c r="J3010" s="68" t="str">
        <f t="shared" si="46"/>
        <v/>
      </c>
    </row>
    <row r="3011" spans="1:10" x14ac:dyDescent="0.35">
      <c r="A3011" s="62" t="s">
        <v>3647</v>
      </c>
      <c r="B3011" s="63" t="s">
        <v>1671</v>
      </c>
      <c r="C3011" s="64">
        <v>46122</v>
      </c>
      <c r="D3011" s="65">
        <v>584522</v>
      </c>
      <c r="E3011" s="66" t="s">
        <v>159</v>
      </c>
      <c r="F3011" s="66" t="s">
        <v>2095</v>
      </c>
      <c r="G3011" s="67">
        <v>102203.03</v>
      </c>
      <c r="H3011" s="67">
        <v>0</v>
      </c>
      <c r="I3011" s="68" t="s">
        <v>2100</v>
      </c>
      <c r="J3011" s="68" t="str">
        <f t="shared" ref="J3011:J3074" si="47">IF(ISNUMBER(VALUE(LEFT(I3011,6))),VALUE(LEFT(I3011,6)),"")</f>
        <v/>
      </c>
    </row>
    <row r="3012" spans="1:10" x14ac:dyDescent="0.35">
      <c r="A3012" s="62" t="s">
        <v>3647</v>
      </c>
      <c r="B3012" s="63" t="s">
        <v>1671</v>
      </c>
      <c r="C3012" s="64">
        <v>46122</v>
      </c>
      <c r="D3012" s="65">
        <v>584523</v>
      </c>
      <c r="E3012" s="66" t="s">
        <v>159</v>
      </c>
      <c r="F3012" s="66" t="s">
        <v>2095</v>
      </c>
      <c r="G3012" s="67">
        <v>102203.03</v>
      </c>
      <c r="H3012" s="67">
        <v>0</v>
      </c>
      <c r="I3012" s="68" t="s">
        <v>2101</v>
      </c>
      <c r="J3012" s="68" t="str">
        <f t="shared" si="47"/>
        <v/>
      </c>
    </row>
    <row r="3013" spans="1:10" x14ac:dyDescent="0.35">
      <c r="A3013" s="62" t="s">
        <v>3647</v>
      </c>
      <c r="B3013" s="63" t="s">
        <v>1671</v>
      </c>
      <c r="C3013" s="64">
        <v>46122</v>
      </c>
      <c r="D3013" s="65">
        <v>584524</v>
      </c>
      <c r="E3013" s="66" t="s">
        <v>159</v>
      </c>
      <c r="F3013" s="66" t="s">
        <v>2095</v>
      </c>
      <c r="G3013" s="67">
        <v>102203.03</v>
      </c>
      <c r="H3013" s="67">
        <v>0</v>
      </c>
      <c r="I3013" s="68" t="s">
        <v>2102</v>
      </c>
      <c r="J3013" s="68" t="str">
        <f t="shared" si="47"/>
        <v/>
      </c>
    </row>
    <row r="3014" spans="1:10" x14ac:dyDescent="0.35">
      <c r="A3014" s="62" t="s">
        <v>3647</v>
      </c>
      <c r="B3014" s="63" t="s">
        <v>1671</v>
      </c>
      <c r="C3014" s="64">
        <v>46122</v>
      </c>
      <c r="D3014" s="65">
        <v>584525</v>
      </c>
      <c r="E3014" s="66" t="s">
        <v>159</v>
      </c>
      <c r="F3014" s="66" t="s">
        <v>2095</v>
      </c>
      <c r="G3014" s="67">
        <v>102203.03</v>
      </c>
      <c r="H3014" s="67">
        <v>0</v>
      </c>
      <c r="I3014" s="68" t="s">
        <v>2103</v>
      </c>
      <c r="J3014" s="68" t="str">
        <f t="shared" si="47"/>
        <v/>
      </c>
    </row>
    <row r="3015" spans="1:10" x14ac:dyDescent="0.35">
      <c r="A3015" s="62" t="s">
        <v>3647</v>
      </c>
      <c r="B3015" s="63" t="s">
        <v>1671</v>
      </c>
      <c r="C3015" s="64">
        <v>46119</v>
      </c>
      <c r="D3015" s="65">
        <v>584014</v>
      </c>
      <c r="E3015" s="66" t="s">
        <v>159</v>
      </c>
      <c r="F3015" s="66" t="s">
        <v>1575</v>
      </c>
      <c r="G3015" s="67">
        <v>0</v>
      </c>
      <c r="H3015" s="67">
        <v>1067636.45</v>
      </c>
      <c r="I3015" s="68" t="s">
        <v>1576</v>
      </c>
      <c r="J3015" s="68" t="str">
        <f t="shared" si="47"/>
        <v/>
      </c>
    </row>
    <row r="3016" spans="1:10" x14ac:dyDescent="0.35">
      <c r="A3016" s="62" t="s">
        <v>3647</v>
      </c>
      <c r="B3016" s="63" t="s">
        <v>1671</v>
      </c>
      <c r="C3016" s="64">
        <v>46119</v>
      </c>
      <c r="D3016" s="65">
        <v>584015</v>
      </c>
      <c r="E3016" s="66" t="s">
        <v>159</v>
      </c>
      <c r="F3016" s="66" t="s">
        <v>1692</v>
      </c>
      <c r="G3016" s="67">
        <v>900000.45</v>
      </c>
      <c r="H3016" s="67">
        <v>0</v>
      </c>
      <c r="I3016" s="68" t="s">
        <v>2104</v>
      </c>
      <c r="J3016" s="68" t="str">
        <f t="shared" si="47"/>
        <v/>
      </c>
    </row>
    <row r="3017" spans="1:10" x14ac:dyDescent="0.35">
      <c r="A3017" s="62" t="s">
        <v>3647</v>
      </c>
      <c r="B3017" s="63" t="s">
        <v>1671</v>
      </c>
      <c r="C3017" s="64">
        <v>46119</v>
      </c>
      <c r="D3017" s="65">
        <v>584016</v>
      </c>
      <c r="E3017" s="66" t="s">
        <v>159</v>
      </c>
      <c r="F3017" s="66" t="s">
        <v>1692</v>
      </c>
      <c r="G3017" s="67">
        <v>167636</v>
      </c>
      <c r="H3017" s="67">
        <v>0</v>
      </c>
      <c r="I3017" s="68" t="s">
        <v>2104</v>
      </c>
      <c r="J3017" s="68" t="str">
        <f t="shared" si="47"/>
        <v/>
      </c>
    </row>
    <row r="3018" spans="1:10" x14ac:dyDescent="0.35">
      <c r="A3018" s="62" t="s">
        <v>3647</v>
      </c>
      <c r="B3018" s="63" t="s">
        <v>1671</v>
      </c>
      <c r="C3018" s="64">
        <v>46117</v>
      </c>
      <c r="D3018" s="65">
        <v>889607</v>
      </c>
      <c r="E3018" s="66" t="s">
        <v>9</v>
      </c>
      <c r="F3018" s="66" t="s">
        <v>1606</v>
      </c>
      <c r="G3018" s="67">
        <v>4133.8100000000004</v>
      </c>
      <c r="H3018" s="67">
        <v>0</v>
      </c>
      <c r="I3018" s="68" t="s">
        <v>1606</v>
      </c>
      <c r="J3018" s="68" t="str">
        <f t="shared" si="47"/>
        <v/>
      </c>
    </row>
    <row r="3019" spans="1:10" x14ac:dyDescent="0.35">
      <c r="A3019" s="62" t="s">
        <v>3647</v>
      </c>
      <c r="B3019" s="63" t="s">
        <v>1671</v>
      </c>
      <c r="C3019" s="64">
        <v>46117</v>
      </c>
      <c r="D3019" s="65">
        <v>889608</v>
      </c>
      <c r="E3019" s="66" t="s">
        <v>9</v>
      </c>
      <c r="F3019" s="66" t="s">
        <v>2105</v>
      </c>
      <c r="G3019" s="67">
        <v>20947.259999999998</v>
      </c>
      <c r="H3019" s="67">
        <v>0</v>
      </c>
      <c r="I3019" s="68" t="s">
        <v>2105</v>
      </c>
      <c r="J3019" s="68" t="str">
        <f t="shared" si="47"/>
        <v/>
      </c>
    </row>
    <row r="3020" spans="1:10" x14ac:dyDescent="0.35">
      <c r="A3020" s="62" t="s">
        <v>3647</v>
      </c>
      <c r="B3020" s="63" t="s">
        <v>1671</v>
      </c>
      <c r="C3020" s="64">
        <v>46117</v>
      </c>
      <c r="D3020" s="65">
        <v>889609</v>
      </c>
      <c r="E3020" s="66" t="s">
        <v>9</v>
      </c>
      <c r="F3020" s="66" t="s">
        <v>1490</v>
      </c>
      <c r="G3020" s="67">
        <v>93284.31</v>
      </c>
      <c r="H3020" s="67">
        <v>0</v>
      </c>
      <c r="I3020" s="68" t="s">
        <v>1490</v>
      </c>
      <c r="J3020" s="68" t="str">
        <f t="shared" si="47"/>
        <v/>
      </c>
    </row>
    <row r="3021" spans="1:10" x14ac:dyDescent="0.35">
      <c r="A3021" s="62" t="s">
        <v>3647</v>
      </c>
      <c r="B3021" s="63" t="s">
        <v>1671</v>
      </c>
      <c r="C3021" s="64">
        <v>46117</v>
      </c>
      <c r="D3021" s="65">
        <v>889610</v>
      </c>
      <c r="E3021" s="66" t="s">
        <v>9</v>
      </c>
      <c r="F3021" s="66" t="s">
        <v>2106</v>
      </c>
      <c r="G3021" s="67">
        <v>14746.22</v>
      </c>
      <c r="H3021" s="67">
        <v>0</v>
      </c>
      <c r="I3021" s="68" t="s">
        <v>2106</v>
      </c>
      <c r="J3021" s="68" t="str">
        <f t="shared" si="47"/>
        <v/>
      </c>
    </row>
    <row r="3022" spans="1:10" x14ac:dyDescent="0.35">
      <c r="A3022" s="62" t="s">
        <v>3647</v>
      </c>
      <c r="B3022" s="63" t="s">
        <v>1671</v>
      </c>
      <c r="C3022" s="64">
        <v>46117</v>
      </c>
      <c r="D3022" s="65">
        <v>889611</v>
      </c>
      <c r="E3022" s="66" t="s">
        <v>9</v>
      </c>
      <c r="F3022" s="66" t="s">
        <v>1490</v>
      </c>
      <c r="G3022" s="67">
        <v>106.67</v>
      </c>
      <c r="H3022" s="67">
        <v>0</v>
      </c>
      <c r="I3022" s="68" t="s">
        <v>1490</v>
      </c>
      <c r="J3022" s="68" t="str">
        <f t="shared" si="47"/>
        <v/>
      </c>
    </row>
    <row r="3023" spans="1:10" x14ac:dyDescent="0.35">
      <c r="A3023" s="62" t="s">
        <v>3647</v>
      </c>
      <c r="B3023" s="63" t="s">
        <v>1671</v>
      </c>
      <c r="C3023" s="64">
        <v>46117</v>
      </c>
      <c r="D3023" s="65">
        <v>889612</v>
      </c>
      <c r="E3023" s="66" t="s">
        <v>9</v>
      </c>
      <c r="F3023" s="66" t="s">
        <v>17</v>
      </c>
      <c r="G3023" s="67">
        <v>2248.54</v>
      </c>
      <c r="H3023" s="67">
        <v>0</v>
      </c>
      <c r="I3023" s="68" t="s">
        <v>17</v>
      </c>
      <c r="J3023" s="68" t="str">
        <f t="shared" si="47"/>
        <v/>
      </c>
    </row>
    <row r="3024" spans="1:10" x14ac:dyDescent="0.35">
      <c r="A3024" s="62" t="s">
        <v>3647</v>
      </c>
      <c r="B3024" s="63" t="s">
        <v>1671</v>
      </c>
      <c r="C3024" s="64">
        <v>46117</v>
      </c>
      <c r="D3024" s="65">
        <v>889613</v>
      </c>
      <c r="E3024" s="66" t="s">
        <v>9</v>
      </c>
      <c r="F3024" s="66" t="s">
        <v>17</v>
      </c>
      <c r="G3024" s="67">
        <v>623.79</v>
      </c>
      <c r="H3024" s="67">
        <v>0</v>
      </c>
      <c r="I3024" s="68" t="s">
        <v>17</v>
      </c>
      <c r="J3024" s="68" t="str">
        <f t="shared" si="47"/>
        <v/>
      </c>
    </row>
    <row r="3025" spans="1:10" x14ac:dyDescent="0.35">
      <c r="A3025" s="62" t="s">
        <v>3647</v>
      </c>
      <c r="B3025" s="63" t="s">
        <v>1671</v>
      </c>
      <c r="C3025" s="64">
        <v>46117</v>
      </c>
      <c r="D3025" s="65">
        <v>889614</v>
      </c>
      <c r="E3025" s="66" t="s">
        <v>9</v>
      </c>
      <c r="F3025" s="66" t="s">
        <v>17</v>
      </c>
      <c r="G3025" s="67">
        <v>11844.59</v>
      </c>
      <c r="H3025" s="67">
        <v>0</v>
      </c>
      <c r="I3025" s="68" t="s">
        <v>17</v>
      </c>
      <c r="J3025" s="68" t="str">
        <f t="shared" si="47"/>
        <v/>
      </c>
    </row>
    <row r="3026" spans="1:10" x14ac:dyDescent="0.35">
      <c r="A3026" s="62" t="s">
        <v>3647</v>
      </c>
      <c r="B3026" s="63" t="s">
        <v>1671</v>
      </c>
      <c r="C3026" s="64">
        <v>46117</v>
      </c>
      <c r="D3026" s="65">
        <v>889615</v>
      </c>
      <c r="E3026" s="66" t="s">
        <v>9</v>
      </c>
      <c r="F3026" s="66" t="s">
        <v>17</v>
      </c>
      <c r="G3026" s="67">
        <v>10961.67</v>
      </c>
      <c r="H3026" s="67">
        <v>0</v>
      </c>
      <c r="I3026" s="68" t="s">
        <v>17</v>
      </c>
      <c r="J3026" s="68" t="str">
        <f t="shared" si="47"/>
        <v/>
      </c>
    </row>
    <row r="3027" spans="1:10" x14ac:dyDescent="0.35">
      <c r="A3027" s="62" t="s">
        <v>3647</v>
      </c>
      <c r="B3027" s="63" t="s">
        <v>1671</v>
      </c>
      <c r="C3027" s="64">
        <v>46117</v>
      </c>
      <c r="D3027" s="65">
        <v>889616</v>
      </c>
      <c r="E3027" s="66" t="s">
        <v>9</v>
      </c>
      <c r="F3027" s="66" t="s">
        <v>17</v>
      </c>
      <c r="G3027" s="67">
        <v>5503.99</v>
      </c>
      <c r="H3027" s="67">
        <v>0</v>
      </c>
      <c r="I3027" s="68" t="s">
        <v>17</v>
      </c>
      <c r="J3027" s="68" t="str">
        <f t="shared" si="47"/>
        <v/>
      </c>
    </row>
    <row r="3028" spans="1:10" x14ac:dyDescent="0.35">
      <c r="A3028" s="62" t="s">
        <v>3647</v>
      </c>
      <c r="B3028" s="63" t="s">
        <v>1671</v>
      </c>
      <c r="C3028" s="64">
        <v>46117</v>
      </c>
      <c r="D3028" s="65">
        <v>889617</v>
      </c>
      <c r="E3028" s="66" t="s">
        <v>9</v>
      </c>
      <c r="F3028" s="66" t="s">
        <v>17</v>
      </c>
      <c r="G3028" s="67">
        <v>3714.47</v>
      </c>
      <c r="H3028" s="67">
        <v>0</v>
      </c>
      <c r="I3028" s="68" t="s">
        <v>17</v>
      </c>
      <c r="J3028" s="68" t="str">
        <f t="shared" si="47"/>
        <v/>
      </c>
    </row>
    <row r="3029" spans="1:10" x14ac:dyDescent="0.35">
      <c r="A3029" s="62" t="s">
        <v>3647</v>
      </c>
      <c r="B3029" s="63" t="s">
        <v>1671</v>
      </c>
      <c r="C3029" s="64">
        <v>46117</v>
      </c>
      <c r="D3029" s="65">
        <v>889618</v>
      </c>
      <c r="E3029" s="66" t="s">
        <v>9</v>
      </c>
      <c r="F3029" s="66" t="s">
        <v>17</v>
      </c>
      <c r="G3029" s="67">
        <v>9510.17</v>
      </c>
      <c r="H3029" s="67">
        <v>0</v>
      </c>
      <c r="I3029" s="68" t="s">
        <v>17</v>
      </c>
      <c r="J3029" s="68" t="str">
        <f t="shared" si="47"/>
        <v/>
      </c>
    </row>
    <row r="3030" spans="1:10" x14ac:dyDescent="0.35">
      <c r="A3030" s="62" t="s">
        <v>3647</v>
      </c>
      <c r="B3030" s="63" t="s">
        <v>1671</v>
      </c>
      <c r="C3030" s="64">
        <v>46117</v>
      </c>
      <c r="D3030" s="65">
        <v>889619</v>
      </c>
      <c r="E3030" s="66" t="s">
        <v>9</v>
      </c>
      <c r="F3030" s="66" t="s">
        <v>17</v>
      </c>
      <c r="G3030" s="67">
        <v>17757.990000000002</v>
      </c>
      <c r="H3030" s="67">
        <v>0</v>
      </c>
      <c r="I3030" s="68" t="s">
        <v>17</v>
      </c>
      <c r="J3030" s="68" t="str">
        <f t="shared" si="47"/>
        <v/>
      </c>
    </row>
    <row r="3031" spans="1:10" x14ac:dyDescent="0.35">
      <c r="A3031" s="62" t="s">
        <v>3647</v>
      </c>
      <c r="B3031" s="63" t="s">
        <v>1671</v>
      </c>
      <c r="C3031" s="64">
        <v>46117</v>
      </c>
      <c r="D3031" s="65">
        <v>889620</v>
      </c>
      <c r="E3031" s="66" t="s">
        <v>9</v>
      </c>
      <c r="F3031" s="66" t="s">
        <v>17</v>
      </c>
      <c r="G3031" s="67">
        <v>5998.69</v>
      </c>
      <c r="H3031" s="67">
        <v>0</v>
      </c>
      <c r="I3031" s="68" t="s">
        <v>17</v>
      </c>
      <c r="J3031" s="68" t="str">
        <f t="shared" si="47"/>
        <v/>
      </c>
    </row>
    <row r="3032" spans="1:10" x14ac:dyDescent="0.35">
      <c r="A3032" s="62" t="s">
        <v>3647</v>
      </c>
      <c r="B3032" s="63" t="s">
        <v>1671</v>
      </c>
      <c r="C3032" s="64">
        <v>46117</v>
      </c>
      <c r="D3032" s="65">
        <v>889621</v>
      </c>
      <c r="E3032" s="66" t="s">
        <v>9</v>
      </c>
      <c r="F3032" s="66" t="s">
        <v>17</v>
      </c>
      <c r="G3032" s="67">
        <v>254.01</v>
      </c>
      <c r="H3032" s="67">
        <v>0</v>
      </c>
      <c r="I3032" s="68" t="s">
        <v>17</v>
      </c>
      <c r="J3032" s="68" t="str">
        <f t="shared" si="47"/>
        <v/>
      </c>
    </row>
    <row r="3033" spans="1:10" x14ac:dyDescent="0.35">
      <c r="A3033" s="62" t="s">
        <v>3647</v>
      </c>
      <c r="B3033" s="63" t="s">
        <v>1671</v>
      </c>
      <c r="C3033" s="64">
        <v>46117</v>
      </c>
      <c r="D3033" s="65">
        <v>889622</v>
      </c>
      <c r="E3033" s="66" t="s">
        <v>9</v>
      </c>
      <c r="F3033" s="66" t="s">
        <v>17</v>
      </c>
      <c r="G3033" s="67">
        <v>4546.2299999999996</v>
      </c>
      <c r="H3033" s="67">
        <v>0</v>
      </c>
      <c r="I3033" s="68" t="s">
        <v>17</v>
      </c>
      <c r="J3033" s="68" t="str">
        <f t="shared" si="47"/>
        <v/>
      </c>
    </row>
    <row r="3034" spans="1:10" x14ac:dyDescent="0.35">
      <c r="A3034" s="62" t="s">
        <v>3647</v>
      </c>
      <c r="B3034" s="63" t="s">
        <v>1671</v>
      </c>
      <c r="C3034" s="64">
        <v>46117</v>
      </c>
      <c r="D3034" s="65">
        <v>889623</v>
      </c>
      <c r="E3034" s="66" t="s">
        <v>9</v>
      </c>
      <c r="F3034" s="66" t="s">
        <v>17</v>
      </c>
      <c r="G3034" s="67">
        <v>808.86</v>
      </c>
      <c r="H3034" s="67">
        <v>0</v>
      </c>
      <c r="I3034" s="68" t="s">
        <v>17</v>
      </c>
      <c r="J3034" s="68" t="str">
        <f t="shared" si="47"/>
        <v/>
      </c>
    </row>
    <row r="3035" spans="1:10" x14ac:dyDescent="0.35">
      <c r="A3035" s="62" t="s">
        <v>3647</v>
      </c>
      <c r="B3035" s="63" t="s">
        <v>1671</v>
      </c>
      <c r="C3035" s="64">
        <v>46117</v>
      </c>
      <c r="D3035" s="65">
        <v>889624</v>
      </c>
      <c r="E3035" s="66" t="s">
        <v>9</v>
      </c>
      <c r="F3035" s="66" t="s">
        <v>1634</v>
      </c>
      <c r="G3035" s="67">
        <v>1425.13</v>
      </c>
      <c r="H3035" s="67">
        <v>0</v>
      </c>
      <c r="I3035" s="68" t="s">
        <v>1634</v>
      </c>
      <c r="J3035" s="68" t="str">
        <f t="shared" si="47"/>
        <v/>
      </c>
    </row>
    <row r="3036" spans="1:10" x14ac:dyDescent="0.35">
      <c r="A3036" s="62" t="s">
        <v>3647</v>
      </c>
      <c r="B3036" s="63" t="s">
        <v>1671</v>
      </c>
      <c r="C3036" s="64">
        <v>46117</v>
      </c>
      <c r="D3036" s="65">
        <v>889625</v>
      </c>
      <c r="E3036" s="66" t="s">
        <v>9</v>
      </c>
      <c r="F3036" s="66" t="s">
        <v>1606</v>
      </c>
      <c r="G3036" s="67">
        <v>3531.88</v>
      </c>
      <c r="H3036" s="67">
        <v>0</v>
      </c>
      <c r="I3036" s="68" t="s">
        <v>1606</v>
      </c>
      <c r="J3036" s="68" t="str">
        <f t="shared" si="47"/>
        <v/>
      </c>
    </row>
    <row r="3037" spans="1:10" x14ac:dyDescent="0.35">
      <c r="A3037" s="62" t="s">
        <v>3647</v>
      </c>
      <c r="B3037" s="63" t="s">
        <v>1671</v>
      </c>
      <c r="C3037" s="64">
        <v>46117</v>
      </c>
      <c r="D3037" s="65">
        <v>889626</v>
      </c>
      <c r="E3037" s="66" t="s">
        <v>9</v>
      </c>
      <c r="F3037" s="66" t="s">
        <v>2105</v>
      </c>
      <c r="G3037" s="67">
        <v>11192.1</v>
      </c>
      <c r="H3037" s="67">
        <v>0</v>
      </c>
      <c r="I3037" s="68" t="s">
        <v>2105</v>
      </c>
      <c r="J3037" s="68" t="str">
        <f t="shared" si="47"/>
        <v/>
      </c>
    </row>
    <row r="3038" spans="1:10" x14ac:dyDescent="0.35">
      <c r="A3038" s="62" t="s">
        <v>3647</v>
      </c>
      <c r="B3038" s="63" t="s">
        <v>1671</v>
      </c>
      <c r="C3038" s="64">
        <v>46117</v>
      </c>
      <c r="D3038" s="65">
        <v>889627</v>
      </c>
      <c r="E3038" s="66" t="s">
        <v>9</v>
      </c>
      <c r="F3038" s="66" t="s">
        <v>1490</v>
      </c>
      <c r="G3038" s="67">
        <v>42990.720000000001</v>
      </c>
      <c r="H3038" s="67">
        <v>0</v>
      </c>
      <c r="I3038" s="68" t="s">
        <v>1490</v>
      </c>
      <c r="J3038" s="68" t="str">
        <f t="shared" si="47"/>
        <v/>
      </c>
    </row>
    <row r="3039" spans="1:10" x14ac:dyDescent="0.35">
      <c r="A3039" s="62" t="s">
        <v>3647</v>
      </c>
      <c r="B3039" s="63" t="s">
        <v>1671</v>
      </c>
      <c r="C3039" s="64">
        <v>46117</v>
      </c>
      <c r="D3039" s="65">
        <v>889628</v>
      </c>
      <c r="E3039" s="66" t="s">
        <v>9</v>
      </c>
      <c r="F3039" s="66" t="s">
        <v>17</v>
      </c>
      <c r="G3039" s="67">
        <v>1644.59</v>
      </c>
      <c r="H3039" s="67">
        <v>0</v>
      </c>
      <c r="I3039" s="68" t="s">
        <v>17</v>
      </c>
      <c r="J3039" s="68" t="str">
        <f t="shared" si="47"/>
        <v/>
      </c>
    </row>
    <row r="3040" spans="1:10" x14ac:dyDescent="0.35">
      <c r="A3040" s="62" t="s">
        <v>3647</v>
      </c>
      <c r="B3040" s="63" t="s">
        <v>1671</v>
      </c>
      <c r="C3040" s="64">
        <v>46117</v>
      </c>
      <c r="D3040" s="65">
        <v>889629</v>
      </c>
      <c r="E3040" s="66" t="s">
        <v>9</v>
      </c>
      <c r="F3040" s="66" t="s">
        <v>17</v>
      </c>
      <c r="G3040" s="67">
        <v>21836.65</v>
      </c>
      <c r="H3040" s="67">
        <v>0</v>
      </c>
      <c r="I3040" s="68" t="s">
        <v>17</v>
      </c>
      <c r="J3040" s="68" t="str">
        <f t="shared" si="47"/>
        <v/>
      </c>
    </row>
    <row r="3041" spans="1:10" x14ac:dyDescent="0.35">
      <c r="A3041" s="62" t="s">
        <v>3647</v>
      </c>
      <c r="B3041" s="63" t="s">
        <v>1671</v>
      </c>
      <c r="C3041" s="64">
        <v>46117</v>
      </c>
      <c r="D3041" s="65">
        <v>889630</v>
      </c>
      <c r="E3041" s="66" t="s">
        <v>9</v>
      </c>
      <c r="F3041" s="66" t="s">
        <v>17</v>
      </c>
      <c r="G3041" s="67">
        <v>12328.51</v>
      </c>
      <c r="H3041" s="67">
        <v>0</v>
      </c>
      <c r="I3041" s="68" t="s">
        <v>17</v>
      </c>
      <c r="J3041" s="68" t="str">
        <f t="shared" si="47"/>
        <v/>
      </c>
    </row>
    <row r="3042" spans="1:10" x14ac:dyDescent="0.35">
      <c r="A3042" s="62" t="s">
        <v>3647</v>
      </c>
      <c r="B3042" s="63" t="s">
        <v>1671</v>
      </c>
      <c r="C3042" s="64">
        <v>46117</v>
      </c>
      <c r="D3042" s="65">
        <v>889631</v>
      </c>
      <c r="E3042" s="66" t="s">
        <v>9</v>
      </c>
      <c r="F3042" s="66" t="s">
        <v>17</v>
      </c>
      <c r="G3042" s="67">
        <v>4463.6899999999996</v>
      </c>
      <c r="H3042" s="67">
        <v>0</v>
      </c>
      <c r="I3042" s="68" t="s">
        <v>17</v>
      </c>
      <c r="J3042" s="68" t="str">
        <f t="shared" si="47"/>
        <v/>
      </c>
    </row>
    <row r="3043" spans="1:10" x14ac:dyDescent="0.35">
      <c r="A3043" s="62" t="s">
        <v>3647</v>
      </c>
      <c r="B3043" s="63" t="s">
        <v>1671</v>
      </c>
      <c r="C3043" s="64">
        <v>46117</v>
      </c>
      <c r="D3043" s="65">
        <v>889632</v>
      </c>
      <c r="E3043" s="66" t="s">
        <v>9</v>
      </c>
      <c r="F3043" s="66" t="s">
        <v>1480</v>
      </c>
      <c r="G3043" s="67">
        <v>1208.51</v>
      </c>
      <c r="H3043" s="67">
        <v>0</v>
      </c>
      <c r="I3043" s="68" t="s">
        <v>1480</v>
      </c>
      <c r="J3043" s="68" t="str">
        <f t="shared" si="47"/>
        <v/>
      </c>
    </row>
    <row r="3044" spans="1:10" x14ac:dyDescent="0.35">
      <c r="A3044" s="62" t="s">
        <v>3647</v>
      </c>
      <c r="B3044" s="63" t="s">
        <v>1671</v>
      </c>
      <c r="C3044" s="64">
        <v>46117</v>
      </c>
      <c r="D3044" s="65">
        <v>889633</v>
      </c>
      <c r="E3044" s="66" t="s">
        <v>9</v>
      </c>
      <c r="F3044" s="66" t="s">
        <v>15</v>
      </c>
      <c r="G3044" s="67">
        <v>8665.25</v>
      </c>
      <c r="H3044" s="67">
        <v>0</v>
      </c>
      <c r="I3044" s="68" t="s">
        <v>2107</v>
      </c>
      <c r="J3044" s="68" t="str">
        <f t="shared" si="47"/>
        <v/>
      </c>
    </row>
    <row r="3045" spans="1:10" x14ac:dyDescent="0.35">
      <c r="A3045" s="62" t="s">
        <v>3647</v>
      </c>
      <c r="B3045" s="63" t="s">
        <v>1671</v>
      </c>
      <c r="C3045" s="64">
        <v>46117</v>
      </c>
      <c r="D3045" s="65">
        <v>889634</v>
      </c>
      <c r="E3045" s="66" t="s">
        <v>9</v>
      </c>
      <c r="F3045" s="66" t="s">
        <v>1490</v>
      </c>
      <c r="G3045" s="67">
        <v>1972.71</v>
      </c>
      <c r="H3045" s="67">
        <v>0</v>
      </c>
      <c r="I3045" s="68" t="s">
        <v>1490</v>
      </c>
      <c r="J3045" s="68" t="str">
        <f t="shared" si="47"/>
        <v/>
      </c>
    </row>
    <row r="3046" spans="1:10" x14ac:dyDescent="0.35">
      <c r="A3046" s="62" t="s">
        <v>3647</v>
      </c>
      <c r="B3046" s="63" t="s">
        <v>1671</v>
      </c>
      <c r="C3046" s="64">
        <v>46117</v>
      </c>
      <c r="D3046" s="65">
        <v>889635</v>
      </c>
      <c r="E3046" s="66" t="s">
        <v>9</v>
      </c>
      <c r="F3046" s="66" t="s">
        <v>17</v>
      </c>
      <c r="G3046" s="67">
        <v>2769.68</v>
      </c>
      <c r="H3046" s="67">
        <v>0</v>
      </c>
      <c r="I3046" s="68" t="s">
        <v>17</v>
      </c>
      <c r="J3046" s="68" t="str">
        <f t="shared" si="47"/>
        <v/>
      </c>
    </row>
    <row r="3047" spans="1:10" x14ac:dyDescent="0.35">
      <c r="A3047" s="62" t="s">
        <v>3647</v>
      </c>
      <c r="B3047" s="63" t="s">
        <v>1671</v>
      </c>
      <c r="C3047" s="64">
        <v>46117</v>
      </c>
      <c r="D3047" s="65">
        <v>889636</v>
      </c>
      <c r="E3047" s="66" t="s">
        <v>9</v>
      </c>
      <c r="F3047" s="66" t="s">
        <v>17</v>
      </c>
      <c r="G3047" s="67">
        <v>24502.2</v>
      </c>
      <c r="H3047" s="67">
        <v>0</v>
      </c>
      <c r="I3047" s="68" t="s">
        <v>17</v>
      </c>
      <c r="J3047" s="68" t="str">
        <f t="shared" si="47"/>
        <v/>
      </c>
    </row>
    <row r="3048" spans="1:10" x14ac:dyDescent="0.35">
      <c r="A3048" s="62" t="s">
        <v>3647</v>
      </c>
      <c r="B3048" s="63" t="s">
        <v>1671</v>
      </c>
      <c r="C3048" s="64">
        <v>46117</v>
      </c>
      <c r="D3048" s="65">
        <v>889637</v>
      </c>
      <c r="E3048" s="66" t="s">
        <v>9</v>
      </c>
      <c r="F3048" s="66" t="s">
        <v>15</v>
      </c>
      <c r="G3048" s="67">
        <v>5865</v>
      </c>
      <c r="H3048" s="67">
        <v>0</v>
      </c>
      <c r="I3048" s="68" t="s">
        <v>2108</v>
      </c>
      <c r="J3048" s="68" t="str">
        <f t="shared" si="47"/>
        <v/>
      </c>
    </row>
    <row r="3049" spans="1:10" x14ac:dyDescent="0.35">
      <c r="A3049" s="62" t="s">
        <v>3647</v>
      </c>
      <c r="B3049" s="63" t="s">
        <v>1671</v>
      </c>
      <c r="C3049" s="64">
        <v>46117</v>
      </c>
      <c r="D3049" s="65">
        <v>889638</v>
      </c>
      <c r="E3049" s="66" t="s">
        <v>9</v>
      </c>
      <c r="F3049" s="66" t="s">
        <v>17</v>
      </c>
      <c r="G3049" s="67">
        <v>14693.15</v>
      </c>
      <c r="H3049" s="67">
        <v>0</v>
      </c>
      <c r="I3049" s="68" t="s">
        <v>17</v>
      </c>
      <c r="J3049" s="68" t="str">
        <f t="shared" si="47"/>
        <v/>
      </c>
    </row>
    <row r="3050" spans="1:10" x14ac:dyDescent="0.35">
      <c r="A3050" s="62" t="s">
        <v>3647</v>
      </c>
      <c r="B3050" s="63" t="s">
        <v>1671</v>
      </c>
      <c r="C3050" s="64">
        <v>46117</v>
      </c>
      <c r="D3050" s="65">
        <v>889639</v>
      </c>
      <c r="E3050" s="66" t="s">
        <v>9</v>
      </c>
      <c r="F3050" s="66" t="s">
        <v>17</v>
      </c>
      <c r="G3050" s="67">
        <v>4499.75</v>
      </c>
      <c r="H3050" s="67">
        <v>0</v>
      </c>
      <c r="I3050" s="68" t="s">
        <v>17</v>
      </c>
      <c r="J3050" s="68" t="str">
        <f t="shared" si="47"/>
        <v/>
      </c>
    </row>
    <row r="3051" spans="1:10" x14ac:dyDescent="0.35">
      <c r="A3051" s="62" t="s">
        <v>3647</v>
      </c>
      <c r="B3051" s="63" t="s">
        <v>1671</v>
      </c>
      <c r="C3051" s="64">
        <v>46117</v>
      </c>
      <c r="D3051" s="65">
        <v>889640</v>
      </c>
      <c r="E3051" s="66" t="s">
        <v>9</v>
      </c>
      <c r="F3051" s="66" t="s">
        <v>17</v>
      </c>
      <c r="G3051" s="67">
        <v>1282.1600000000001</v>
      </c>
      <c r="H3051" s="67">
        <v>0</v>
      </c>
      <c r="I3051" s="68" t="s">
        <v>17</v>
      </c>
      <c r="J3051" s="68" t="str">
        <f t="shared" si="47"/>
        <v/>
      </c>
    </row>
    <row r="3052" spans="1:10" x14ac:dyDescent="0.35">
      <c r="A3052" s="62" t="s">
        <v>3647</v>
      </c>
      <c r="B3052" s="63" t="s">
        <v>1671</v>
      </c>
      <c r="C3052" s="64">
        <v>46118</v>
      </c>
      <c r="D3052" s="65">
        <v>893764</v>
      </c>
      <c r="E3052" s="66" t="s">
        <v>9</v>
      </c>
      <c r="F3052" s="66" t="s">
        <v>390</v>
      </c>
      <c r="G3052" s="67">
        <v>3127.89</v>
      </c>
      <c r="H3052" s="67">
        <v>0</v>
      </c>
      <c r="I3052" s="68" t="s">
        <v>390</v>
      </c>
      <c r="J3052" s="68" t="str">
        <f t="shared" si="47"/>
        <v/>
      </c>
    </row>
    <row r="3053" spans="1:10" x14ac:dyDescent="0.35">
      <c r="A3053" s="62" t="s">
        <v>3647</v>
      </c>
      <c r="B3053" s="63" t="s">
        <v>1671</v>
      </c>
      <c r="C3053" s="64">
        <v>46118</v>
      </c>
      <c r="D3053" s="65">
        <v>893765</v>
      </c>
      <c r="E3053" s="66" t="s">
        <v>9</v>
      </c>
      <c r="F3053" s="66" t="s">
        <v>2109</v>
      </c>
      <c r="G3053" s="67">
        <v>29951.95</v>
      </c>
      <c r="H3053" s="67">
        <v>0</v>
      </c>
      <c r="I3053" s="68" t="s">
        <v>2109</v>
      </c>
      <c r="J3053" s="68" t="str">
        <f t="shared" si="47"/>
        <v/>
      </c>
    </row>
    <row r="3054" spans="1:10" x14ac:dyDescent="0.35">
      <c r="A3054" s="62" t="s">
        <v>3647</v>
      </c>
      <c r="B3054" s="63" t="s">
        <v>1671</v>
      </c>
      <c r="C3054" s="64">
        <v>46118</v>
      </c>
      <c r="D3054" s="65">
        <v>893766</v>
      </c>
      <c r="E3054" s="66" t="s">
        <v>9</v>
      </c>
      <c r="F3054" s="66" t="s">
        <v>1490</v>
      </c>
      <c r="G3054" s="67">
        <v>108384</v>
      </c>
      <c r="H3054" s="67">
        <v>0</v>
      </c>
      <c r="I3054" s="68" t="s">
        <v>1490</v>
      </c>
      <c r="J3054" s="68" t="str">
        <f t="shared" si="47"/>
        <v/>
      </c>
    </row>
    <row r="3055" spans="1:10" x14ac:dyDescent="0.35">
      <c r="A3055" s="62" t="s">
        <v>3647</v>
      </c>
      <c r="B3055" s="63" t="s">
        <v>1671</v>
      </c>
      <c r="C3055" s="64">
        <v>46118</v>
      </c>
      <c r="D3055" s="65">
        <v>893767</v>
      </c>
      <c r="E3055" s="66" t="s">
        <v>9</v>
      </c>
      <c r="F3055" s="66" t="s">
        <v>2110</v>
      </c>
      <c r="G3055" s="67">
        <v>2743.8</v>
      </c>
      <c r="H3055" s="67">
        <v>0</v>
      </c>
      <c r="I3055" s="68" t="s">
        <v>2110</v>
      </c>
      <c r="J3055" s="68" t="str">
        <f t="shared" si="47"/>
        <v/>
      </c>
    </row>
    <row r="3056" spans="1:10" x14ac:dyDescent="0.35">
      <c r="A3056" s="62" t="s">
        <v>3647</v>
      </c>
      <c r="B3056" s="63" t="s">
        <v>1671</v>
      </c>
      <c r="C3056" s="64">
        <v>46118</v>
      </c>
      <c r="D3056" s="65">
        <v>893768</v>
      </c>
      <c r="E3056" s="66" t="s">
        <v>9</v>
      </c>
      <c r="F3056" s="66" t="s">
        <v>17</v>
      </c>
      <c r="G3056" s="67">
        <v>475.04</v>
      </c>
      <c r="H3056" s="67">
        <v>0</v>
      </c>
      <c r="I3056" s="68" t="s">
        <v>17</v>
      </c>
      <c r="J3056" s="68" t="str">
        <f t="shared" si="47"/>
        <v/>
      </c>
    </row>
    <row r="3057" spans="1:10" x14ac:dyDescent="0.35">
      <c r="A3057" s="62" t="s">
        <v>3647</v>
      </c>
      <c r="B3057" s="63" t="s">
        <v>1671</v>
      </c>
      <c r="C3057" s="64">
        <v>46118</v>
      </c>
      <c r="D3057" s="65">
        <v>893769</v>
      </c>
      <c r="E3057" s="66" t="s">
        <v>9</v>
      </c>
      <c r="F3057" s="66" t="s">
        <v>17</v>
      </c>
      <c r="G3057" s="67">
        <v>19073.64</v>
      </c>
      <c r="H3057" s="67">
        <v>0</v>
      </c>
      <c r="I3057" s="68" t="s">
        <v>17</v>
      </c>
      <c r="J3057" s="68" t="str">
        <f t="shared" si="47"/>
        <v/>
      </c>
    </row>
    <row r="3058" spans="1:10" x14ac:dyDescent="0.35">
      <c r="A3058" s="62" t="s">
        <v>3647</v>
      </c>
      <c r="B3058" s="63" t="s">
        <v>1671</v>
      </c>
      <c r="C3058" s="64">
        <v>46118</v>
      </c>
      <c r="D3058" s="65">
        <v>893770</v>
      </c>
      <c r="E3058" s="66" t="s">
        <v>9</v>
      </c>
      <c r="F3058" s="66" t="s">
        <v>17</v>
      </c>
      <c r="G3058" s="67">
        <v>73.23</v>
      </c>
      <c r="H3058" s="67">
        <v>0</v>
      </c>
      <c r="I3058" s="68" t="s">
        <v>17</v>
      </c>
      <c r="J3058" s="68" t="str">
        <f t="shared" si="47"/>
        <v/>
      </c>
    </row>
    <row r="3059" spans="1:10" x14ac:dyDescent="0.35">
      <c r="A3059" s="62" t="s">
        <v>3647</v>
      </c>
      <c r="B3059" s="63" t="s">
        <v>1671</v>
      </c>
      <c r="C3059" s="64">
        <v>46118</v>
      </c>
      <c r="D3059" s="65">
        <v>893771</v>
      </c>
      <c r="E3059" s="66" t="s">
        <v>9</v>
      </c>
      <c r="F3059" s="66" t="s">
        <v>17</v>
      </c>
      <c r="G3059" s="67">
        <v>9000.2099999999991</v>
      </c>
      <c r="H3059" s="67">
        <v>0</v>
      </c>
      <c r="I3059" s="68" t="s">
        <v>17</v>
      </c>
      <c r="J3059" s="68" t="str">
        <f t="shared" si="47"/>
        <v/>
      </c>
    </row>
    <row r="3060" spans="1:10" x14ac:dyDescent="0.35">
      <c r="A3060" s="62" t="s">
        <v>3647</v>
      </c>
      <c r="B3060" s="63" t="s">
        <v>1671</v>
      </c>
      <c r="C3060" s="64">
        <v>46118</v>
      </c>
      <c r="D3060" s="65">
        <v>893772</v>
      </c>
      <c r="E3060" s="66" t="s">
        <v>9</v>
      </c>
      <c r="F3060" s="66" t="s">
        <v>17</v>
      </c>
      <c r="G3060" s="67">
        <v>2002.33</v>
      </c>
      <c r="H3060" s="67">
        <v>0</v>
      </c>
      <c r="I3060" s="68" t="s">
        <v>17</v>
      </c>
      <c r="J3060" s="68" t="str">
        <f t="shared" si="47"/>
        <v/>
      </c>
    </row>
    <row r="3061" spans="1:10" x14ac:dyDescent="0.35">
      <c r="A3061" s="62" t="s">
        <v>3647</v>
      </c>
      <c r="B3061" s="63" t="s">
        <v>1671</v>
      </c>
      <c r="C3061" s="64">
        <v>46118</v>
      </c>
      <c r="D3061" s="65">
        <v>893773</v>
      </c>
      <c r="E3061" s="66" t="s">
        <v>9</v>
      </c>
      <c r="F3061" s="66" t="s">
        <v>17</v>
      </c>
      <c r="G3061" s="67">
        <v>15245.94</v>
      </c>
      <c r="H3061" s="67">
        <v>0</v>
      </c>
      <c r="I3061" s="68" t="s">
        <v>17</v>
      </c>
      <c r="J3061" s="68" t="str">
        <f t="shared" si="47"/>
        <v/>
      </c>
    </row>
    <row r="3062" spans="1:10" x14ac:dyDescent="0.35">
      <c r="A3062" s="62" t="s">
        <v>3647</v>
      </c>
      <c r="B3062" s="63" t="s">
        <v>1671</v>
      </c>
      <c r="C3062" s="64">
        <v>46118</v>
      </c>
      <c r="D3062" s="65">
        <v>893774</v>
      </c>
      <c r="E3062" s="66" t="s">
        <v>9</v>
      </c>
      <c r="F3062" s="66" t="s">
        <v>17</v>
      </c>
      <c r="G3062" s="67">
        <v>21298.61</v>
      </c>
      <c r="H3062" s="67">
        <v>0</v>
      </c>
      <c r="I3062" s="68" t="s">
        <v>17</v>
      </c>
      <c r="J3062" s="68" t="str">
        <f t="shared" si="47"/>
        <v/>
      </c>
    </row>
    <row r="3063" spans="1:10" x14ac:dyDescent="0.35">
      <c r="A3063" s="62" t="s">
        <v>3647</v>
      </c>
      <c r="B3063" s="63" t="s">
        <v>1671</v>
      </c>
      <c r="C3063" s="64">
        <v>46118</v>
      </c>
      <c r="D3063" s="65">
        <v>893775</v>
      </c>
      <c r="E3063" s="66" t="s">
        <v>9</v>
      </c>
      <c r="F3063" s="66" t="s">
        <v>17</v>
      </c>
      <c r="G3063" s="67">
        <v>12186.21</v>
      </c>
      <c r="H3063" s="67">
        <v>0</v>
      </c>
      <c r="I3063" s="68" t="s">
        <v>17</v>
      </c>
      <c r="J3063" s="68" t="str">
        <f t="shared" si="47"/>
        <v/>
      </c>
    </row>
    <row r="3064" spans="1:10" x14ac:dyDescent="0.35">
      <c r="A3064" s="62" t="s">
        <v>3647</v>
      </c>
      <c r="B3064" s="63" t="s">
        <v>1671</v>
      </c>
      <c r="C3064" s="64">
        <v>46118</v>
      </c>
      <c r="D3064" s="65">
        <v>893776</v>
      </c>
      <c r="E3064" s="66" t="s">
        <v>9</v>
      </c>
      <c r="F3064" s="66" t="s">
        <v>17</v>
      </c>
      <c r="G3064" s="67">
        <v>10066.67</v>
      </c>
      <c r="H3064" s="67">
        <v>0</v>
      </c>
      <c r="I3064" s="68" t="s">
        <v>17</v>
      </c>
      <c r="J3064" s="68" t="str">
        <f t="shared" si="47"/>
        <v/>
      </c>
    </row>
    <row r="3065" spans="1:10" x14ac:dyDescent="0.35">
      <c r="A3065" s="62" t="s">
        <v>3647</v>
      </c>
      <c r="B3065" s="63" t="s">
        <v>1671</v>
      </c>
      <c r="C3065" s="64">
        <v>46118</v>
      </c>
      <c r="D3065" s="65">
        <v>893777</v>
      </c>
      <c r="E3065" s="66" t="s">
        <v>9</v>
      </c>
      <c r="F3065" s="66" t="s">
        <v>17</v>
      </c>
      <c r="G3065" s="67">
        <v>2122.6</v>
      </c>
      <c r="H3065" s="67">
        <v>0</v>
      </c>
      <c r="I3065" s="68" t="s">
        <v>17</v>
      </c>
      <c r="J3065" s="68" t="str">
        <f t="shared" si="47"/>
        <v/>
      </c>
    </row>
    <row r="3066" spans="1:10" x14ac:dyDescent="0.35">
      <c r="A3066" s="62" t="s">
        <v>3647</v>
      </c>
      <c r="B3066" s="63" t="s">
        <v>1671</v>
      </c>
      <c r="C3066" s="64">
        <v>46118</v>
      </c>
      <c r="D3066" s="65">
        <v>893778</v>
      </c>
      <c r="E3066" s="66" t="s">
        <v>9</v>
      </c>
      <c r="F3066" s="66" t="s">
        <v>17</v>
      </c>
      <c r="G3066" s="67">
        <v>3341.86</v>
      </c>
      <c r="H3066" s="67">
        <v>0</v>
      </c>
      <c r="I3066" s="68" t="s">
        <v>17</v>
      </c>
      <c r="J3066" s="68" t="str">
        <f t="shared" si="47"/>
        <v/>
      </c>
    </row>
    <row r="3067" spans="1:10" x14ac:dyDescent="0.35">
      <c r="A3067" s="62" t="s">
        <v>3647</v>
      </c>
      <c r="B3067" s="63" t="s">
        <v>1671</v>
      </c>
      <c r="C3067" s="64">
        <v>46118</v>
      </c>
      <c r="D3067" s="65">
        <v>893779</v>
      </c>
      <c r="E3067" s="66" t="s">
        <v>9</v>
      </c>
      <c r="F3067" s="66" t="s">
        <v>17</v>
      </c>
      <c r="G3067" s="67">
        <v>2938.34</v>
      </c>
      <c r="H3067" s="67">
        <v>0</v>
      </c>
      <c r="I3067" s="68" t="s">
        <v>17</v>
      </c>
      <c r="J3067" s="68" t="str">
        <f t="shared" si="47"/>
        <v/>
      </c>
    </row>
    <row r="3068" spans="1:10" x14ac:dyDescent="0.35">
      <c r="A3068" s="62" t="s">
        <v>3647</v>
      </c>
      <c r="B3068" s="63" t="s">
        <v>1671</v>
      </c>
      <c r="C3068" s="64">
        <v>46118</v>
      </c>
      <c r="D3068" s="65">
        <v>893780</v>
      </c>
      <c r="E3068" s="66" t="s">
        <v>9</v>
      </c>
      <c r="F3068" s="66" t="s">
        <v>17</v>
      </c>
      <c r="G3068" s="67">
        <v>384.36</v>
      </c>
      <c r="H3068" s="67">
        <v>0</v>
      </c>
      <c r="I3068" s="68" t="s">
        <v>17</v>
      </c>
      <c r="J3068" s="68" t="str">
        <f t="shared" si="47"/>
        <v/>
      </c>
    </row>
    <row r="3069" spans="1:10" x14ac:dyDescent="0.35">
      <c r="A3069" s="62" t="s">
        <v>3647</v>
      </c>
      <c r="B3069" s="63" t="s">
        <v>1671</v>
      </c>
      <c r="C3069" s="64">
        <v>46118</v>
      </c>
      <c r="D3069" s="65">
        <v>893781</v>
      </c>
      <c r="E3069" s="66" t="s">
        <v>9</v>
      </c>
      <c r="F3069" s="66" t="s">
        <v>17</v>
      </c>
      <c r="G3069" s="67">
        <v>179.57</v>
      </c>
      <c r="H3069" s="67">
        <v>0</v>
      </c>
      <c r="I3069" s="68" t="s">
        <v>17</v>
      </c>
      <c r="J3069" s="68" t="str">
        <f t="shared" si="47"/>
        <v/>
      </c>
    </row>
    <row r="3070" spans="1:10" x14ac:dyDescent="0.35">
      <c r="A3070" s="62" t="s">
        <v>3647</v>
      </c>
      <c r="B3070" s="63" t="s">
        <v>1671</v>
      </c>
      <c r="C3070" s="64">
        <v>46118</v>
      </c>
      <c r="D3070" s="65">
        <v>893782</v>
      </c>
      <c r="E3070" s="66" t="s">
        <v>9</v>
      </c>
      <c r="F3070" s="66" t="s">
        <v>390</v>
      </c>
      <c r="G3070" s="67">
        <v>279.17</v>
      </c>
      <c r="H3070" s="67">
        <v>0</v>
      </c>
      <c r="I3070" s="68" t="s">
        <v>390</v>
      </c>
      <c r="J3070" s="68" t="str">
        <f t="shared" si="47"/>
        <v/>
      </c>
    </row>
    <row r="3071" spans="1:10" x14ac:dyDescent="0.35">
      <c r="A3071" s="62" t="s">
        <v>3647</v>
      </c>
      <c r="B3071" s="63" t="s">
        <v>1671</v>
      </c>
      <c r="C3071" s="64">
        <v>46118</v>
      </c>
      <c r="D3071" s="65">
        <v>893783</v>
      </c>
      <c r="E3071" s="66" t="s">
        <v>9</v>
      </c>
      <c r="F3071" s="66" t="s">
        <v>2109</v>
      </c>
      <c r="G3071" s="67">
        <v>53339.49</v>
      </c>
      <c r="H3071" s="67">
        <v>0</v>
      </c>
      <c r="I3071" s="68" t="s">
        <v>2109</v>
      </c>
      <c r="J3071" s="68" t="str">
        <f t="shared" si="47"/>
        <v/>
      </c>
    </row>
    <row r="3072" spans="1:10" x14ac:dyDescent="0.35">
      <c r="A3072" s="62" t="s">
        <v>3647</v>
      </c>
      <c r="B3072" s="63" t="s">
        <v>1671</v>
      </c>
      <c r="C3072" s="64">
        <v>46118</v>
      </c>
      <c r="D3072" s="65">
        <v>893784</v>
      </c>
      <c r="E3072" s="66" t="s">
        <v>9</v>
      </c>
      <c r="F3072" s="66" t="s">
        <v>1490</v>
      </c>
      <c r="G3072" s="67">
        <v>31439.17</v>
      </c>
      <c r="H3072" s="67">
        <v>0</v>
      </c>
      <c r="I3072" s="68" t="s">
        <v>1490</v>
      </c>
      <c r="J3072" s="68" t="str">
        <f t="shared" si="47"/>
        <v/>
      </c>
    </row>
    <row r="3073" spans="1:10" x14ac:dyDescent="0.35">
      <c r="A3073" s="62" t="s">
        <v>3647</v>
      </c>
      <c r="B3073" s="63" t="s">
        <v>1671</v>
      </c>
      <c r="C3073" s="64">
        <v>46118</v>
      </c>
      <c r="D3073" s="65">
        <v>893785</v>
      </c>
      <c r="E3073" s="66" t="s">
        <v>9</v>
      </c>
      <c r="F3073" s="66" t="s">
        <v>17</v>
      </c>
      <c r="G3073" s="67">
        <v>333.5</v>
      </c>
      <c r="H3073" s="67">
        <v>0</v>
      </c>
      <c r="I3073" s="68" t="s">
        <v>17</v>
      </c>
      <c r="J3073" s="68" t="str">
        <f t="shared" si="47"/>
        <v/>
      </c>
    </row>
    <row r="3074" spans="1:10" x14ac:dyDescent="0.35">
      <c r="A3074" s="62" t="s">
        <v>3647</v>
      </c>
      <c r="B3074" s="63" t="s">
        <v>1671</v>
      </c>
      <c r="C3074" s="64">
        <v>46118</v>
      </c>
      <c r="D3074" s="65">
        <v>893786</v>
      </c>
      <c r="E3074" s="66" t="s">
        <v>9</v>
      </c>
      <c r="F3074" s="66" t="s">
        <v>17</v>
      </c>
      <c r="G3074" s="67">
        <v>12445.13</v>
      </c>
      <c r="H3074" s="67">
        <v>0</v>
      </c>
      <c r="I3074" s="68" t="s">
        <v>17</v>
      </c>
      <c r="J3074" s="68" t="str">
        <f t="shared" si="47"/>
        <v/>
      </c>
    </row>
    <row r="3075" spans="1:10" x14ac:dyDescent="0.35">
      <c r="A3075" s="62" t="s">
        <v>3647</v>
      </c>
      <c r="B3075" s="63" t="s">
        <v>1671</v>
      </c>
      <c r="C3075" s="64">
        <v>46118</v>
      </c>
      <c r="D3075" s="65">
        <v>893787</v>
      </c>
      <c r="E3075" s="66" t="s">
        <v>9</v>
      </c>
      <c r="F3075" s="66" t="s">
        <v>17</v>
      </c>
      <c r="G3075" s="67">
        <v>3764.36</v>
      </c>
      <c r="H3075" s="67">
        <v>0</v>
      </c>
      <c r="I3075" s="68" t="s">
        <v>17</v>
      </c>
      <c r="J3075" s="68" t="str">
        <f t="shared" ref="J3075:J3138" si="48">IF(ISNUMBER(VALUE(LEFT(I3075,6))),VALUE(LEFT(I3075,6)),"")</f>
        <v/>
      </c>
    </row>
    <row r="3076" spans="1:10" x14ac:dyDescent="0.35">
      <c r="A3076" s="62" t="s">
        <v>3647</v>
      </c>
      <c r="B3076" s="63" t="s">
        <v>1671</v>
      </c>
      <c r="C3076" s="64">
        <v>46118</v>
      </c>
      <c r="D3076" s="65">
        <v>893788</v>
      </c>
      <c r="E3076" s="66" t="s">
        <v>9</v>
      </c>
      <c r="F3076" s="66" t="s">
        <v>17</v>
      </c>
      <c r="G3076" s="67">
        <v>14144.01</v>
      </c>
      <c r="H3076" s="67">
        <v>0</v>
      </c>
      <c r="I3076" s="68" t="s">
        <v>17</v>
      </c>
      <c r="J3076" s="68" t="str">
        <f t="shared" si="48"/>
        <v/>
      </c>
    </row>
    <row r="3077" spans="1:10" x14ac:dyDescent="0.35">
      <c r="A3077" s="62" t="s">
        <v>3647</v>
      </c>
      <c r="B3077" s="63" t="s">
        <v>1671</v>
      </c>
      <c r="C3077" s="64">
        <v>46118</v>
      </c>
      <c r="D3077" s="65">
        <v>893789</v>
      </c>
      <c r="E3077" s="66" t="s">
        <v>9</v>
      </c>
      <c r="F3077" s="66" t="s">
        <v>17</v>
      </c>
      <c r="G3077" s="67">
        <v>16436.79</v>
      </c>
      <c r="H3077" s="67">
        <v>0</v>
      </c>
      <c r="I3077" s="68" t="s">
        <v>17</v>
      </c>
      <c r="J3077" s="68" t="str">
        <f t="shared" si="48"/>
        <v/>
      </c>
    </row>
    <row r="3078" spans="1:10" x14ac:dyDescent="0.35">
      <c r="A3078" s="62" t="s">
        <v>3647</v>
      </c>
      <c r="B3078" s="63" t="s">
        <v>1671</v>
      </c>
      <c r="C3078" s="64">
        <v>46118</v>
      </c>
      <c r="D3078" s="65">
        <v>893790</v>
      </c>
      <c r="E3078" s="66" t="s">
        <v>9</v>
      </c>
      <c r="F3078" s="66" t="s">
        <v>15</v>
      </c>
      <c r="G3078" s="67">
        <v>10942.25</v>
      </c>
      <c r="H3078" s="67">
        <v>0</v>
      </c>
      <c r="I3078" s="68" t="s">
        <v>2111</v>
      </c>
      <c r="J3078" s="68" t="str">
        <f t="shared" si="48"/>
        <v/>
      </c>
    </row>
    <row r="3079" spans="1:10" x14ac:dyDescent="0.35">
      <c r="A3079" s="62" t="s">
        <v>3647</v>
      </c>
      <c r="B3079" s="63" t="s">
        <v>1671</v>
      </c>
      <c r="C3079" s="64">
        <v>46118</v>
      </c>
      <c r="D3079" s="65">
        <v>893791</v>
      </c>
      <c r="E3079" s="66" t="s">
        <v>9</v>
      </c>
      <c r="F3079" s="66" t="s">
        <v>17</v>
      </c>
      <c r="G3079" s="67">
        <v>8378.31</v>
      </c>
      <c r="H3079" s="67">
        <v>0</v>
      </c>
      <c r="I3079" s="68" t="s">
        <v>17</v>
      </c>
      <c r="J3079" s="68" t="str">
        <f t="shared" si="48"/>
        <v/>
      </c>
    </row>
    <row r="3080" spans="1:10" x14ac:dyDescent="0.35">
      <c r="A3080" s="62" t="s">
        <v>3647</v>
      </c>
      <c r="B3080" s="63" t="s">
        <v>1671</v>
      </c>
      <c r="C3080" s="64">
        <v>46118</v>
      </c>
      <c r="D3080" s="65">
        <v>893792</v>
      </c>
      <c r="E3080" s="66" t="s">
        <v>9</v>
      </c>
      <c r="F3080" s="66" t="s">
        <v>17</v>
      </c>
      <c r="G3080" s="67">
        <v>860.88</v>
      </c>
      <c r="H3080" s="67">
        <v>0</v>
      </c>
      <c r="I3080" s="68" t="s">
        <v>17</v>
      </c>
      <c r="J3080" s="68" t="str">
        <f t="shared" si="48"/>
        <v/>
      </c>
    </row>
    <row r="3081" spans="1:10" x14ac:dyDescent="0.35">
      <c r="A3081" s="62" t="s">
        <v>3647</v>
      </c>
      <c r="B3081" s="63" t="s">
        <v>1671</v>
      </c>
      <c r="C3081" s="64">
        <v>46118</v>
      </c>
      <c r="D3081" s="65">
        <v>893793</v>
      </c>
      <c r="E3081" s="66" t="s">
        <v>9</v>
      </c>
      <c r="F3081" s="66" t="s">
        <v>17</v>
      </c>
      <c r="G3081" s="67">
        <v>19496.7</v>
      </c>
      <c r="H3081" s="67">
        <v>0</v>
      </c>
      <c r="I3081" s="68" t="s">
        <v>17</v>
      </c>
      <c r="J3081" s="68" t="str">
        <f t="shared" si="48"/>
        <v/>
      </c>
    </row>
    <row r="3082" spans="1:10" x14ac:dyDescent="0.35">
      <c r="A3082" s="62" t="s">
        <v>3647</v>
      </c>
      <c r="B3082" s="63" t="s">
        <v>1671</v>
      </c>
      <c r="C3082" s="64">
        <v>46118</v>
      </c>
      <c r="D3082" s="65">
        <v>893794</v>
      </c>
      <c r="E3082" s="66" t="s">
        <v>9</v>
      </c>
      <c r="F3082" s="66" t="s">
        <v>15</v>
      </c>
      <c r="G3082" s="67">
        <v>5865</v>
      </c>
      <c r="H3082" s="67">
        <v>0</v>
      </c>
      <c r="I3082" s="68" t="s">
        <v>2112</v>
      </c>
      <c r="J3082" s="68" t="str">
        <f t="shared" si="48"/>
        <v/>
      </c>
    </row>
    <row r="3083" spans="1:10" x14ac:dyDescent="0.35">
      <c r="A3083" s="62" t="s">
        <v>3647</v>
      </c>
      <c r="B3083" s="63" t="s">
        <v>2002</v>
      </c>
      <c r="C3083" s="64">
        <v>46028</v>
      </c>
      <c r="D3083" s="65">
        <v>268481</v>
      </c>
      <c r="E3083" s="66" t="s">
        <v>18</v>
      </c>
      <c r="F3083" s="66" t="s">
        <v>2113</v>
      </c>
      <c r="G3083" s="67">
        <v>0</v>
      </c>
      <c r="H3083" s="67">
        <v>4322.71</v>
      </c>
      <c r="I3083" s="68" t="s">
        <v>2113</v>
      </c>
      <c r="J3083" s="68">
        <f t="shared" si="48"/>
        <v>695290</v>
      </c>
    </row>
    <row r="3084" spans="1:10" x14ac:dyDescent="0.35">
      <c r="A3084" s="62" t="s">
        <v>3647</v>
      </c>
      <c r="B3084" s="63" t="s">
        <v>2002</v>
      </c>
      <c r="C3084" s="64">
        <v>46028</v>
      </c>
      <c r="D3084" s="65">
        <v>268482</v>
      </c>
      <c r="E3084" s="66" t="s">
        <v>18</v>
      </c>
      <c r="F3084" s="66" t="s">
        <v>2114</v>
      </c>
      <c r="G3084" s="67">
        <v>0</v>
      </c>
      <c r="H3084" s="67">
        <v>9645.35</v>
      </c>
      <c r="I3084" s="68" t="s">
        <v>2114</v>
      </c>
      <c r="J3084" s="68">
        <f t="shared" si="48"/>
        <v>695292</v>
      </c>
    </row>
    <row r="3085" spans="1:10" x14ac:dyDescent="0.35">
      <c r="A3085" s="62" t="s">
        <v>3647</v>
      </c>
      <c r="B3085" s="63" t="s">
        <v>2002</v>
      </c>
      <c r="C3085" s="64">
        <v>46027</v>
      </c>
      <c r="D3085" s="65">
        <v>267170</v>
      </c>
      <c r="E3085" s="66" t="s">
        <v>18</v>
      </c>
      <c r="F3085" s="66" t="s">
        <v>2115</v>
      </c>
      <c r="G3085" s="67">
        <v>0</v>
      </c>
      <c r="H3085" s="67">
        <v>3910</v>
      </c>
      <c r="I3085" s="68" t="s">
        <v>2115</v>
      </c>
      <c r="J3085" s="68">
        <f t="shared" si="48"/>
        <v>695260</v>
      </c>
    </row>
    <row r="3086" spans="1:10" x14ac:dyDescent="0.35">
      <c r="A3086" s="62" t="s">
        <v>3647</v>
      </c>
      <c r="B3086" s="63" t="s">
        <v>1671</v>
      </c>
      <c r="C3086" s="64">
        <v>46120</v>
      </c>
      <c r="D3086" s="65">
        <v>39970</v>
      </c>
      <c r="E3086" s="66" t="s">
        <v>24</v>
      </c>
      <c r="F3086" s="66" t="s">
        <v>2116</v>
      </c>
      <c r="G3086" s="67">
        <v>0</v>
      </c>
      <c r="H3086" s="67">
        <v>836738.11</v>
      </c>
      <c r="I3086" s="68" t="s">
        <v>2116</v>
      </c>
      <c r="J3086" s="68" t="str">
        <f t="shared" si="48"/>
        <v/>
      </c>
    </row>
    <row r="3087" spans="1:10" x14ac:dyDescent="0.35">
      <c r="A3087" s="62" t="s">
        <v>3647</v>
      </c>
      <c r="B3087" s="63" t="s">
        <v>1432</v>
      </c>
      <c r="C3087" s="64">
        <v>46024</v>
      </c>
      <c r="D3087" s="65">
        <v>266323</v>
      </c>
      <c r="E3087" s="66" t="s">
        <v>18</v>
      </c>
      <c r="F3087" s="66" t="s">
        <v>2117</v>
      </c>
      <c r="G3087" s="67">
        <v>0</v>
      </c>
      <c r="H3087" s="67">
        <v>14990.25</v>
      </c>
      <c r="I3087" s="68" t="s">
        <v>2117</v>
      </c>
      <c r="J3087" s="68">
        <f t="shared" si="48"/>
        <v>695259</v>
      </c>
    </row>
    <row r="3088" spans="1:10" x14ac:dyDescent="0.35">
      <c r="A3088" s="62" t="s">
        <v>3647</v>
      </c>
      <c r="B3088" s="63" t="s">
        <v>1432</v>
      </c>
      <c r="C3088" s="64">
        <v>46024</v>
      </c>
      <c r="D3088" s="65">
        <v>266615</v>
      </c>
      <c r="E3088" s="66" t="s">
        <v>18</v>
      </c>
      <c r="F3088" s="66" t="s">
        <v>31</v>
      </c>
      <c r="G3088" s="67">
        <v>0</v>
      </c>
      <c r="H3088" s="67">
        <v>2561.2800000000002</v>
      </c>
      <c r="I3088" s="68" t="s">
        <v>31</v>
      </c>
      <c r="J3088" s="68" t="str">
        <f t="shared" si="48"/>
        <v/>
      </c>
    </row>
    <row r="3089" spans="1:10" x14ac:dyDescent="0.35">
      <c r="A3089" s="62" t="s">
        <v>3647</v>
      </c>
      <c r="B3089" s="63" t="s">
        <v>1432</v>
      </c>
      <c r="C3089" s="64">
        <v>46022</v>
      </c>
      <c r="D3089" s="65">
        <v>265672</v>
      </c>
      <c r="E3089" s="66" t="s">
        <v>18</v>
      </c>
      <c r="F3089" s="66" t="s">
        <v>2118</v>
      </c>
      <c r="G3089" s="67">
        <v>0</v>
      </c>
      <c r="H3089" s="67">
        <v>11385</v>
      </c>
      <c r="I3089" s="68" t="s">
        <v>2118</v>
      </c>
      <c r="J3089" s="68">
        <f t="shared" si="48"/>
        <v>695251</v>
      </c>
    </row>
    <row r="3090" spans="1:10" x14ac:dyDescent="0.35">
      <c r="A3090" s="62" t="s">
        <v>3647</v>
      </c>
      <c r="B3090" s="63" t="s">
        <v>1432</v>
      </c>
      <c r="C3090" s="64">
        <v>46022</v>
      </c>
      <c r="D3090" s="65">
        <v>265899</v>
      </c>
      <c r="E3090" s="66" t="s">
        <v>18</v>
      </c>
      <c r="F3090" s="66" t="s">
        <v>2119</v>
      </c>
      <c r="G3090" s="67">
        <v>0</v>
      </c>
      <c r="H3090" s="67">
        <v>7820</v>
      </c>
      <c r="I3090" s="68" t="s">
        <v>2119</v>
      </c>
      <c r="J3090" s="68">
        <f t="shared" si="48"/>
        <v>695252</v>
      </c>
    </row>
    <row r="3091" spans="1:10" x14ac:dyDescent="0.35">
      <c r="A3091" s="62" t="s">
        <v>3647</v>
      </c>
      <c r="B3091" s="63" t="s">
        <v>1432</v>
      </c>
      <c r="C3091" s="64">
        <v>46021</v>
      </c>
      <c r="D3091" s="65">
        <v>264822</v>
      </c>
      <c r="E3091" s="66" t="s">
        <v>18</v>
      </c>
      <c r="F3091" s="66" t="s">
        <v>2120</v>
      </c>
      <c r="G3091" s="67">
        <v>0</v>
      </c>
      <c r="H3091" s="67">
        <v>7820</v>
      </c>
      <c r="I3091" s="68" t="s">
        <v>2120</v>
      </c>
      <c r="J3091" s="68">
        <f t="shared" si="48"/>
        <v>691338</v>
      </c>
    </row>
    <row r="3092" spans="1:10" x14ac:dyDescent="0.35">
      <c r="A3092" s="62" t="s">
        <v>3647</v>
      </c>
      <c r="B3092" s="63" t="s">
        <v>1432</v>
      </c>
      <c r="C3092" s="64">
        <v>46021</v>
      </c>
      <c r="D3092" s="65">
        <v>265287</v>
      </c>
      <c r="E3092" s="66" t="s">
        <v>18</v>
      </c>
      <c r="F3092" s="66" t="s">
        <v>2121</v>
      </c>
      <c r="G3092" s="67">
        <v>0</v>
      </c>
      <c r="H3092" s="67">
        <v>446.89</v>
      </c>
      <c r="I3092" s="68" t="s">
        <v>2121</v>
      </c>
      <c r="J3092" s="68">
        <f t="shared" si="48"/>
        <v>691339</v>
      </c>
    </row>
    <row r="3093" spans="1:10" x14ac:dyDescent="0.35">
      <c r="A3093" s="62" t="s">
        <v>3647</v>
      </c>
      <c r="B3093" s="63" t="s">
        <v>1671</v>
      </c>
      <c r="C3093" s="64">
        <v>46120</v>
      </c>
      <c r="D3093" s="65">
        <v>899414</v>
      </c>
      <c r="E3093" s="66" t="s">
        <v>9</v>
      </c>
      <c r="F3093" s="66" t="s">
        <v>402</v>
      </c>
      <c r="G3093" s="67">
        <v>2421.96</v>
      </c>
      <c r="H3093" s="67">
        <v>0</v>
      </c>
      <c r="I3093" s="68" t="s">
        <v>402</v>
      </c>
      <c r="J3093" s="68" t="str">
        <f t="shared" si="48"/>
        <v/>
      </c>
    </row>
    <row r="3094" spans="1:10" x14ac:dyDescent="0.35">
      <c r="A3094" s="62" t="s">
        <v>3647</v>
      </c>
      <c r="B3094" s="63" t="s">
        <v>1671</v>
      </c>
      <c r="C3094" s="64">
        <v>46120</v>
      </c>
      <c r="D3094" s="65">
        <v>899415</v>
      </c>
      <c r="E3094" s="66" t="s">
        <v>9</v>
      </c>
      <c r="F3094" s="66" t="s">
        <v>2122</v>
      </c>
      <c r="G3094" s="67">
        <v>21990.080000000002</v>
      </c>
      <c r="H3094" s="67">
        <v>0</v>
      </c>
      <c r="I3094" s="68" t="s">
        <v>2122</v>
      </c>
      <c r="J3094" s="68" t="str">
        <f t="shared" si="48"/>
        <v/>
      </c>
    </row>
    <row r="3095" spans="1:10" x14ac:dyDescent="0.35">
      <c r="A3095" s="62" t="s">
        <v>3647</v>
      </c>
      <c r="B3095" s="63" t="s">
        <v>1671</v>
      </c>
      <c r="C3095" s="64">
        <v>46120</v>
      </c>
      <c r="D3095" s="65">
        <v>899416</v>
      </c>
      <c r="E3095" s="66" t="s">
        <v>9</v>
      </c>
      <c r="F3095" s="66" t="s">
        <v>2123</v>
      </c>
      <c r="G3095" s="67">
        <v>651.99</v>
      </c>
      <c r="H3095" s="67">
        <v>0</v>
      </c>
      <c r="I3095" s="68" t="s">
        <v>2123</v>
      </c>
      <c r="J3095" s="68" t="str">
        <f t="shared" si="48"/>
        <v/>
      </c>
    </row>
    <row r="3096" spans="1:10" x14ac:dyDescent="0.35">
      <c r="A3096" s="62" t="s">
        <v>3647</v>
      </c>
      <c r="B3096" s="63" t="s">
        <v>1671</v>
      </c>
      <c r="C3096" s="64">
        <v>46120</v>
      </c>
      <c r="D3096" s="65">
        <v>899417</v>
      </c>
      <c r="E3096" s="66" t="s">
        <v>9</v>
      </c>
      <c r="F3096" s="66" t="s">
        <v>1376</v>
      </c>
      <c r="G3096" s="67">
        <v>381.92</v>
      </c>
      <c r="H3096" s="67">
        <v>0</v>
      </c>
      <c r="I3096" s="68" t="s">
        <v>1376</v>
      </c>
      <c r="J3096" s="68" t="str">
        <f t="shared" si="48"/>
        <v/>
      </c>
    </row>
    <row r="3097" spans="1:10" x14ac:dyDescent="0.35">
      <c r="A3097" s="62" t="s">
        <v>3647</v>
      </c>
      <c r="B3097" s="63" t="s">
        <v>1671</v>
      </c>
      <c r="C3097" s="64">
        <v>46120</v>
      </c>
      <c r="D3097" s="65">
        <v>899418</v>
      </c>
      <c r="E3097" s="66" t="s">
        <v>9</v>
      </c>
      <c r="F3097" s="66" t="s">
        <v>1376</v>
      </c>
      <c r="G3097" s="67">
        <v>102.63</v>
      </c>
      <c r="H3097" s="67">
        <v>0</v>
      </c>
      <c r="I3097" s="68" t="s">
        <v>1376</v>
      </c>
      <c r="J3097" s="68" t="str">
        <f t="shared" si="48"/>
        <v/>
      </c>
    </row>
    <row r="3098" spans="1:10" x14ac:dyDescent="0.35">
      <c r="A3098" s="62" t="s">
        <v>3647</v>
      </c>
      <c r="B3098" s="63" t="s">
        <v>1671</v>
      </c>
      <c r="C3098" s="64">
        <v>46120</v>
      </c>
      <c r="D3098" s="65">
        <v>899419</v>
      </c>
      <c r="E3098" s="66" t="s">
        <v>9</v>
      </c>
      <c r="F3098" s="66" t="s">
        <v>1376</v>
      </c>
      <c r="G3098" s="67">
        <v>129.88</v>
      </c>
      <c r="H3098" s="67">
        <v>0</v>
      </c>
      <c r="I3098" s="68" t="s">
        <v>1376</v>
      </c>
      <c r="J3098" s="68" t="str">
        <f t="shared" si="48"/>
        <v/>
      </c>
    </row>
    <row r="3099" spans="1:10" x14ac:dyDescent="0.35">
      <c r="A3099" s="62" t="s">
        <v>3647</v>
      </c>
      <c r="B3099" s="63" t="s">
        <v>1671</v>
      </c>
      <c r="C3099" s="64">
        <v>46120</v>
      </c>
      <c r="D3099" s="65">
        <v>899420</v>
      </c>
      <c r="E3099" s="66" t="s">
        <v>9</v>
      </c>
      <c r="F3099" s="66" t="s">
        <v>1376</v>
      </c>
      <c r="G3099" s="67">
        <v>256.36</v>
      </c>
      <c r="H3099" s="67">
        <v>0</v>
      </c>
      <c r="I3099" s="68" t="s">
        <v>1376</v>
      </c>
      <c r="J3099" s="68" t="str">
        <f t="shared" si="48"/>
        <v/>
      </c>
    </row>
    <row r="3100" spans="1:10" x14ac:dyDescent="0.35">
      <c r="A3100" s="62" t="s">
        <v>3647</v>
      </c>
      <c r="B3100" s="63" t="s">
        <v>1671</v>
      </c>
      <c r="C3100" s="64">
        <v>46120</v>
      </c>
      <c r="D3100" s="65">
        <v>899421</v>
      </c>
      <c r="E3100" s="66" t="s">
        <v>9</v>
      </c>
      <c r="F3100" s="66" t="s">
        <v>1666</v>
      </c>
      <c r="G3100" s="67">
        <v>877.82</v>
      </c>
      <c r="H3100" s="67">
        <v>0</v>
      </c>
      <c r="I3100" s="68" t="s">
        <v>1666</v>
      </c>
      <c r="J3100" s="68" t="str">
        <f t="shared" si="48"/>
        <v/>
      </c>
    </row>
    <row r="3101" spans="1:10" x14ac:dyDescent="0.35">
      <c r="A3101" s="62" t="s">
        <v>3647</v>
      </c>
      <c r="B3101" s="63" t="s">
        <v>1671</v>
      </c>
      <c r="C3101" s="64">
        <v>46120</v>
      </c>
      <c r="D3101" s="65">
        <v>899422</v>
      </c>
      <c r="E3101" s="66" t="s">
        <v>9</v>
      </c>
      <c r="F3101" s="66" t="s">
        <v>17</v>
      </c>
      <c r="G3101" s="67">
        <v>20407.07</v>
      </c>
      <c r="H3101" s="67">
        <v>0</v>
      </c>
      <c r="I3101" s="68" t="s">
        <v>17</v>
      </c>
      <c r="J3101" s="68" t="str">
        <f t="shared" si="48"/>
        <v/>
      </c>
    </row>
    <row r="3102" spans="1:10" x14ac:dyDescent="0.35">
      <c r="A3102" s="62" t="s">
        <v>3647</v>
      </c>
      <c r="B3102" s="63" t="s">
        <v>1671</v>
      </c>
      <c r="C3102" s="64">
        <v>46120</v>
      </c>
      <c r="D3102" s="65">
        <v>899423</v>
      </c>
      <c r="E3102" s="66" t="s">
        <v>9</v>
      </c>
      <c r="F3102" s="66" t="s">
        <v>17</v>
      </c>
      <c r="G3102" s="67">
        <v>10490.81</v>
      </c>
      <c r="H3102" s="67">
        <v>0</v>
      </c>
      <c r="I3102" s="68" t="s">
        <v>17</v>
      </c>
      <c r="J3102" s="68" t="str">
        <f t="shared" si="48"/>
        <v/>
      </c>
    </row>
    <row r="3103" spans="1:10" x14ac:dyDescent="0.35">
      <c r="A3103" s="62" t="s">
        <v>3647</v>
      </c>
      <c r="B3103" s="63" t="s">
        <v>1671</v>
      </c>
      <c r="C3103" s="64">
        <v>46120</v>
      </c>
      <c r="D3103" s="65">
        <v>899424</v>
      </c>
      <c r="E3103" s="66" t="s">
        <v>9</v>
      </c>
      <c r="F3103" s="66" t="s">
        <v>17</v>
      </c>
      <c r="G3103" s="67">
        <v>13381.62</v>
      </c>
      <c r="H3103" s="67">
        <v>0</v>
      </c>
      <c r="I3103" s="68" t="s">
        <v>17</v>
      </c>
      <c r="J3103" s="68" t="str">
        <f t="shared" si="48"/>
        <v/>
      </c>
    </row>
    <row r="3104" spans="1:10" x14ac:dyDescent="0.35">
      <c r="A3104" s="62" t="s">
        <v>3647</v>
      </c>
      <c r="B3104" s="63" t="s">
        <v>1671</v>
      </c>
      <c r="C3104" s="64">
        <v>46120</v>
      </c>
      <c r="D3104" s="65">
        <v>899425</v>
      </c>
      <c r="E3104" s="66" t="s">
        <v>9</v>
      </c>
      <c r="F3104" s="66" t="s">
        <v>17</v>
      </c>
      <c r="G3104" s="67">
        <v>3854.44</v>
      </c>
      <c r="H3104" s="67">
        <v>0</v>
      </c>
      <c r="I3104" s="68" t="s">
        <v>17</v>
      </c>
      <c r="J3104" s="68" t="str">
        <f t="shared" si="48"/>
        <v/>
      </c>
    </row>
    <row r="3105" spans="1:10" x14ac:dyDescent="0.35">
      <c r="A3105" s="62" t="s">
        <v>3647</v>
      </c>
      <c r="B3105" s="63" t="s">
        <v>1671</v>
      </c>
      <c r="C3105" s="64">
        <v>46120</v>
      </c>
      <c r="D3105" s="65">
        <v>899426</v>
      </c>
      <c r="E3105" s="66" t="s">
        <v>9</v>
      </c>
      <c r="F3105" s="66" t="s">
        <v>17</v>
      </c>
      <c r="G3105" s="67">
        <v>3256.03</v>
      </c>
      <c r="H3105" s="67">
        <v>0</v>
      </c>
      <c r="I3105" s="68" t="s">
        <v>17</v>
      </c>
      <c r="J3105" s="68" t="str">
        <f t="shared" si="48"/>
        <v/>
      </c>
    </row>
    <row r="3106" spans="1:10" x14ac:dyDescent="0.35">
      <c r="A3106" s="62" t="s">
        <v>3647</v>
      </c>
      <c r="B3106" s="63" t="s">
        <v>1671</v>
      </c>
      <c r="C3106" s="64">
        <v>46120</v>
      </c>
      <c r="D3106" s="65">
        <v>899427</v>
      </c>
      <c r="E3106" s="66" t="s">
        <v>9</v>
      </c>
      <c r="F3106" s="66" t="s">
        <v>17</v>
      </c>
      <c r="G3106" s="67">
        <v>14319.19</v>
      </c>
      <c r="H3106" s="67">
        <v>0</v>
      </c>
      <c r="I3106" s="68" t="s">
        <v>17</v>
      </c>
      <c r="J3106" s="68" t="str">
        <f t="shared" si="48"/>
        <v/>
      </c>
    </row>
    <row r="3107" spans="1:10" x14ac:dyDescent="0.35">
      <c r="A3107" s="62" t="s">
        <v>3647</v>
      </c>
      <c r="B3107" s="63" t="s">
        <v>1671</v>
      </c>
      <c r="C3107" s="64">
        <v>46120</v>
      </c>
      <c r="D3107" s="65">
        <v>899428</v>
      </c>
      <c r="E3107" s="66" t="s">
        <v>9</v>
      </c>
      <c r="F3107" s="66" t="s">
        <v>17</v>
      </c>
      <c r="G3107" s="67">
        <v>6944.64</v>
      </c>
      <c r="H3107" s="67">
        <v>0</v>
      </c>
      <c r="I3107" s="68" t="s">
        <v>17</v>
      </c>
      <c r="J3107" s="68" t="str">
        <f t="shared" si="48"/>
        <v/>
      </c>
    </row>
    <row r="3108" spans="1:10" x14ac:dyDescent="0.35">
      <c r="A3108" s="62" t="s">
        <v>3647</v>
      </c>
      <c r="B3108" s="63" t="s">
        <v>1671</v>
      </c>
      <c r="C3108" s="64">
        <v>46120</v>
      </c>
      <c r="D3108" s="65">
        <v>899429</v>
      </c>
      <c r="E3108" s="66" t="s">
        <v>9</v>
      </c>
      <c r="F3108" s="66" t="s">
        <v>17</v>
      </c>
      <c r="G3108" s="67">
        <v>445.63</v>
      </c>
      <c r="H3108" s="67">
        <v>0</v>
      </c>
      <c r="I3108" s="68" t="s">
        <v>17</v>
      </c>
      <c r="J3108" s="68" t="str">
        <f t="shared" si="48"/>
        <v/>
      </c>
    </row>
    <row r="3109" spans="1:10" x14ac:dyDescent="0.35">
      <c r="A3109" s="62" t="s">
        <v>3647</v>
      </c>
      <c r="B3109" s="63" t="s">
        <v>1671</v>
      </c>
      <c r="C3109" s="64">
        <v>46120</v>
      </c>
      <c r="D3109" s="65">
        <v>899430</v>
      </c>
      <c r="E3109" s="66" t="s">
        <v>9</v>
      </c>
      <c r="F3109" s="66" t="s">
        <v>17</v>
      </c>
      <c r="G3109" s="67">
        <v>2015.92</v>
      </c>
      <c r="H3109" s="67">
        <v>0</v>
      </c>
      <c r="I3109" s="68" t="s">
        <v>17</v>
      </c>
      <c r="J3109" s="68" t="str">
        <f t="shared" si="48"/>
        <v/>
      </c>
    </row>
    <row r="3110" spans="1:10" x14ac:dyDescent="0.35">
      <c r="A3110" s="62" t="s">
        <v>3647</v>
      </c>
      <c r="B3110" s="63" t="s">
        <v>1671</v>
      </c>
      <c r="C3110" s="64">
        <v>46120</v>
      </c>
      <c r="D3110" s="65">
        <v>899431</v>
      </c>
      <c r="E3110" s="66" t="s">
        <v>9</v>
      </c>
      <c r="F3110" s="66" t="s">
        <v>17</v>
      </c>
      <c r="G3110" s="67">
        <v>727.21</v>
      </c>
      <c r="H3110" s="67">
        <v>0</v>
      </c>
      <c r="I3110" s="68" t="s">
        <v>17</v>
      </c>
      <c r="J3110" s="68" t="str">
        <f t="shared" si="48"/>
        <v/>
      </c>
    </row>
    <row r="3111" spans="1:10" x14ac:dyDescent="0.35">
      <c r="A3111" s="62" t="s">
        <v>3647</v>
      </c>
      <c r="B3111" s="63" t="s">
        <v>1671</v>
      </c>
      <c r="C3111" s="64">
        <v>46120</v>
      </c>
      <c r="D3111" s="65">
        <v>899432</v>
      </c>
      <c r="E3111" s="66" t="s">
        <v>9</v>
      </c>
      <c r="F3111" s="66" t="s">
        <v>402</v>
      </c>
      <c r="G3111" s="67">
        <v>279.17</v>
      </c>
      <c r="H3111" s="67">
        <v>0</v>
      </c>
      <c r="I3111" s="68" t="s">
        <v>402</v>
      </c>
      <c r="J3111" s="68" t="str">
        <f t="shared" si="48"/>
        <v/>
      </c>
    </row>
    <row r="3112" spans="1:10" x14ac:dyDescent="0.35">
      <c r="A3112" s="62" t="s">
        <v>3647</v>
      </c>
      <c r="B3112" s="63" t="s">
        <v>1671</v>
      </c>
      <c r="C3112" s="64">
        <v>46120</v>
      </c>
      <c r="D3112" s="65">
        <v>899433</v>
      </c>
      <c r="E3112" s="66" t="s">
        <v>9</v>
      </c>
      <c r="F3112" s="66" t="s">
        <v>2122</v>
      </c>
      <c r="G3112" s="67">
        <v>17819.45</v>
      </c>
      <c r="H3112" s="67">
        <v>0</v>
      </c>
      <c r="I3112" s="68" t="s">
        <v>2122</v>
      </c>
      <c r="J3112" s="68" t="str">
        <f t="shared" si="48"/>
        <v/>
      </c>
    </row>
    <row r="3113" spans="1:10" x14ac:dyDescent="0.35">
      <c r="A3113" s="62" t="s">
        <v>3647</v>
      </c>
      <c r="B3113" s="63" t="s">
        <v>1671</v>
      </c>
      <c r="C3113" s="64">
        <v>46120</v>
      </c>
      <c r="D3113" s="65">
        <v>899434</v>
      </c>
      <c r="E3113" s="66" t="s">
        <v>9</v>
      </c>
      <c r="F3113" s="66" t="s">
        <v>17</v>
      </c>
      <c r="G3113" s="67">
        <v>1419.45</v>
      </c>
      <c r="H3113" s="67">
        <v>0</v>
      </c>
      <c r="I3113" s="68" t="s">
        <v>17</v>
      </c>
      <c r="J3113" s="68" t="str">
        <f t="shared" si="48"/>
        <v/>
      </c>
    </row>
    <row r="3114" spans="1:10" x14ac:dyDescent="0.35">
      <c r="A3114" s="62" t="s">
        <v>3647</v>
      </c>
      <c r="B3114" s="63" t="s">
        <v>1671</v>
      </c>
      <c r="C3114" s="64">
        <v>46120</v>
      </c>
      <c r="D3114" s="65">
        <v>899435</v>
      </c>
      <c r="E3114" s="66" t="s">
        <v>9</v>
      </c>
      <c r="F3114" s="66" t="s">
        <v>17</v>
      </c>
      <c r="G3114" s="67">
        <v>1874.61</v>
      </c>
      <c r="H3114" s="67">
        <v>0</v>
      </c>
      <c r="I3114" s="68" t="s">
        <v>17</v>
      </c>
      <c r="J3114" s="68" t="str">
        <f t="shared" si="48"/>
        <v/>
      </c>
    </row>
    <row r="3115" spans="1:10" x14ac:dyDescent="0.35">
      <c r="A3115" s="62" t="s">
        <v>3647</v>
      </c>
      <c r="B3115" s="63" t="s">
        <v>1671</v>
      </c>
      <c r="C3115" s="64">
        <v>46120</v>
      </c>
      <c r="D3115" s="65">
        <v>899436</v>
      </c>
      <c r="E3115" s="66" t="s">
        <v>9</v>
      </c>
      <c r="F3115" s="66" t="s">
        <v>17</v>
      </c>
      <c r="G3115" s="67">
        <v>420.03</v>
      </c>
      <c r="H3115" s="67">
        <v>0</v>
      </c>
      <c r="I3115" s="68" t="s">
        <v>17</v>
      </c>
      <c r="J3115" s="68" t="str">
        <f t="shared" si="48"/>
        <v/>
      </c>
    </row>
    <row r="3116" spans="1:10" x14ac:dyDescent="0.35">
      <c r="A3116" s="62" t="s">
        <v>3647</v>
      </c>
      <c r="B3116" s="63" t="s">
        <v>1671</v>
      </c>
      <c r="C3116" s="64">
        <v>46120</v>
      </c>
      <c r="D3116" s="65">
        <v>899437</v>
      </c>
      <c r="E3116" s="66" t="s">
        <v>9</v>
      </c>
      <c r="F3116" s="66" t="s">
        <v>1666</v>
      </c>
      <c r="G3116" s="67">
        <v>2596.59</v>
      </c>
      <c r="H3116" s="67">
        <v>0</v>
      </c>
      <c r="I3116" s="68" t="s">
        <v>1666</v>
      </c>
      <c r="J3116" s="68" t="str">
        <f t="shared" si="48"/>
        <v/>
      </c>
    </row>
    <row r="3117" spans="1:10" x14ac:dyDescent="0.35">
      <c r="A3117" s="62" t="s">
        <v>3647</v>
      </c>
      <c r="B3117" s="63" t="s">
        <v>1671</v>
      </c>
      <c r="C3117" s="64">
        <v>46120</v>
      </c>
      <c r="D3117" s="65">
        <v>899438</v>
      </c>
      <c r="E3117" s="66" t="s">
        <v>9</v>
      </c>
      <c r="F3117" s="66" t="s">
        <v>17</v>
      </c>
      <c r="G3117" s="67">
        <v>5039.1099999999997</v>
      </c>
      <c r="H3117" s="67">
        <v>0</v>
      </c>
      <c r="I3117" s="68" t="s">
        <v>17</v>
      </c>
      <c r="J3117" s="68" t="str">
        <f t="shared" si="48"/>
        <v/>
      </c>
    </row>
    <row r="3118" spans="1:10" x14ac:dyDescent="0.35">
      <c r="A3118" s="62" t="s">
        <v>3647</v>
      </c>
      <c r="B3118" s="63" t="s">
        <v>1671</v>
      </c>
      <c r="C3118" s="64">
        <v>46120</v>
      </c>
      <c r="D3118" s="65">
        <v>899439</v>
      </c>
      <c r="E3118" s="66" t="s">
        <v>9</v>
      </c>
      <c r="F3118" s="66" t="s">
        <v>17</v>
      </c>
      <c r="G3118" s="67">
        <v>21701.93</v>
      </c>
      <c r="H3118" s="67">
        <v>0</v>
      </c>
      <c r="I3118" s="68" t="s">
        <v>17</v>
      </c>
      <c r="J3118" s="68" t="str">
        <f t="shared" si="48"/>
        <v/>
      </c>
    </row>
    <row r="3119" spans="1:10" x14ac:dyDescent="0.35">
      <c r="A3119" s="62" t="s">
        <v>3647</v>
      </c>
      <c r="B3119" s="63" t="s">
        <v>1671</v>
      </c>
      <c r="C3119" s="64">
        <v>46120</v>
      </c>
      <c r="D3119" s="65">
        <v>899440</v>
      </c>
      <c r="E3119" s="66" t="s">
        <v>9</v>
      </c>
      <c r="F3119" s="66" t="s">
        <v>17</v>
      </c>
      <c r="G3119" s="67">
        <v>5547.64</v>
      </c>
      <c r="H3119" s="67">
        <v>0</v>
      </c>
      <c r="I3119" s="68" t="s">
        <v>17</v>
      </c>
      <c r="J3119" s="68" t="str">
        <f t="shared" si="48"/>
        <v/>
      </c>
    </row>
    <row r="3120" spans="1:10" x14ac:dyDescent="0.35">
      <c r="A3120" s="62" t="s">
        <v>3647</v>
      </c>
      <c r="B3120" s="63" t="s">
        <v>1671</v>
      </c>
      <c r="C3120" s="64">
        <v>46120</v>
      </c>
      <c r="D3120" s="65">
        <v>899441</v>
      </c>
      <c r="E3120" s="66" t="s">
        <v>9</v>
      </c>
      <c r="F3120" s="66" t="s">
        <v>15</v>
      </c>
      <c r="G3120" s="67">
        <v>11321.75</v>
      </c>
      <c r="H3120" s="67">
        <v>0</v>
      </c>
      <c r="I3120" s="68" t="s">
        <v>2124</v>
      </c>
      <c r="J3120" s="68" t="str">
        <f t="shared" si="48"/>
        <v/>
      </c>
    </row>
    <row r="3121" spans="1:10" x14ac:dyDescent="0.35">
      <c r="A3121" s="62" t="s">
        <v>3647</v>
      </c>
      <c r="B3121" s="63" t="s">
        <v>1671</v>
      </c>
      <c r="C3121" s="64">
        <v>46120</v>
      </c>
      <c r="D3121" s="65">
        <v>899442</v>
      </c>
      <c r="E3121" s="66" t="s">
        <v>9</v>
      </c>
      <c r="F3121" s="66" t="s">
        <v>17</v>
      </c>
      <c r="G3121" s="67">
        <v>11912.78</v>
      </c>
      <c r="H3121" s="67">
        <v>0</v>
      </c>
      <c r="I3121" s="68" t="s">
        <v>17</v>
      </c>
      <c r="J3121" s="68" t="str">
        <f t="shared" si="48"/>
        <v/>
      </c>
    </row>
    <row r="3122" spans="1:10" x14ac:dyDescent="0.35">
      <c r="A3122" s="62" t="s">
        <v>3647</v>
      </c>
      <c r="B3122" s="63" t="s">
        <v>1671</v>
      </c>
      <c r="C3122" s="64">
        <v>46120</v>
      </c>
      <c r="D3122" s="65">
        <v>899443</v>
      </c>
      <c r="E3122" s="66" t="s">
        <v>9</v>
      </c>
      <c r="F3122" s="66" t="s">
        <v>2125</v>
      </c>
      <c r="G3122" s="67">
        <v>615.22</v>
      </c>
      <c r="H3122" s="67">
        <v>0</v>
      </c>
      <c r="I3122" s="68" t="s">
        <v>2125</v>
      </c>
      <c r="J3122" s="68" t="str">
        <f t="shared" si="48"/>
        <v/>
      </c>
    </row>
    <row r="3123" spans="1:10" x14ac:dyDescent="0.35">
      <c r="A3123" s="62" t="s">
        <v>3647</v>
      </c>
      <c r="B3123" s="63" t="s">
        <v>1671</v>
      </c>
      <c r="C3123" s="64">
        <v>46120</v>
      </c>
      <c r="D3123" s="65">
        <v>899444</v>
      </c>
      <c r="E3123" s="66" t="s">
        <v>9</v>
      </c>
      <c r="F3123" s="66" t="s">
        <v>17</v>
      </c>
      <c r="G3123" s="67">
        <v>14344.43</v>
      </c>
      <c r="H3123" s="67">
        <v>0</v>
      </c>
      <c r="I3123" s="68" t="s">
        <v>17</v>
      </c>
      <c r="J3123" s="68" t="str">
        <f t="shared" si="48"/>
        <v/>
      </c>
    </row>
    <row r="3124" spans="1:10" x14ac:dyDescent="0.35">
      <c r="A3124" s="62" t="s">
        <v>3647</v>
      </c>
      <c r="B3124" s="63" t="s">
        <v>1671</v>
      </c>
      <c r="C3124" s="64">
        <v>46120</v>
      </c>
      <c r="D3124" s="65">
        <v>899445</v>
      </c>
      <c r="E3124" s="66" t="s">
        <v>9</v>
      </c>
      <c r="F3124" s="66" t="s">
        <v>17</v>
      </c>
      <c r="G3124" s="67">
        <v>199.08</v>
      </c>
      <c r="H3124" s="67">
        <v>0</v>
      </c>
      <c r="I3124" s="68" t="s">
        <v>17</v>
      </c>
      <c r="J3124" s="68" t="str">
        <f t="shared" si="48"/>
        <v/>
      </c>
    </row>
    <row r="3125" spans="1:10" x14ac:dyDescent="0.35">
      <c r="A3125" s="62" t="s">
        <v>3647</v>
      </c>
      <c r="B3125" s="63" t="s">
        <v>1671</v>
      </c>
      <c r="C3125" s="64">
        <v>46120</v>
      </c>
      <c r="D3125" s="65">
        <v>899446</v>
      </c>
      <c r="E3125" s="66" t="s">
        <v>9</v>
      </c>
      <c r="F3125" s="66" t="s">
        <v>17</v>
      </c>
      <c r="G3125" s="67">
        <v>21597.67</v>
      </c>
      <c r="H3125" s="67">
        <v>0</v>
      </c>
      <c r="I3125" s="68" t="s">
        <v>17</v>
      </c>
      <c r="J3125" s="68" t="str">
        <f t="shared" si="48"/>
        <v/>
      </c>
    </row>
    <row r="3126" spans="1:10" x14ac:dyDescent="0.35">
      <c r="A3126" s="62" t="s">
        <v>3647</v>
      </c>
      <c r="B3126" s="63" t="s">
        <v>1671</v>
      </c>
      <c r="C3126" s="64">
        <v>46120</v>
      </c>
      <c r="D3126" s="65">
        <v>899447</v>
      </c>
      <c r="E3126" s="66" t="s">
        <v>9</v>
      </c>
      <c r="F3126" s="66" t="s">
        <v>17</v>
      </c>
      <c r="G3126" s="67">
        <v>661.57</v>
      </c>
      <c r="H3126" s="67">
        <v>0</v>
      </c>
      <c r="I3126" s="68" t="s">
        <v>17</v>
      </c>
      <c r="J3126" s="68" t="str">
        <f t="shared" si="48"/>
        <v/>
      </c>
    </row>
    <row r="3127" spans="1:10" x14ac:dyDescent="0.35">
      <c r="A3127" s="62" t="s">
        <v>3647</v>
      </c>
      <c r="B3127" s="63" t="s">
        <v>1671</v>
      </c>
      <c r="C3127" s="64">
        <v>46120</v>
      </c>
      <c r="D3127" s="65">
        <v>899448</v>
      </c>
      <c r="E3127" s="66" t="s">
        <v>9</v>
      </c>
      <c r="F3127" s="66" t="s">
        <v>17</v>
      </c>
      <c r="G3127" s="67">
        <v>8005.99</v>
      </c>
      <c r="H3127" s="67">
        <v>0</v>
      </c>
      <c r="I3127" s="68" t="s">
        <v>17</v>
      </c>
      <c r="J3127" s="68" t="str">
        <f t="shared" si="48"/>
        <v/>
      </c>
    </row>
    <row r="3128" spans="1:10" x14ac:dyDescent="0.35">
      <c r="A3128" s="62" t="s">
        <v>3647</v>
      </c>
      <c r="B3128" s="63" t="s">
        <v>1671</v>
      </c>
      <c r="C3128" s="64">
        <v>46120</v>
      </c>
      <c r="D3128" s="65">
        <v>899449</v>
      </c>
      <c r="E3128" s="66" t="s">
        <v>9</v>
      </c>
      <c r="F3128" s="66" t="s">
        <v>17</v>
      </c>
      <c r="G3128" s="67">
        <v>3136.42</v>
      </c>
      <c r="H3128" s="67">
        <v>0</v>
      </c>
      <c r="I3128" s="68" t="s">
        <v>17</v>
      </c>
      <c r="J3128" s="68" t="str">
        <f t="shared" si="48"/>
        <v/>
      </c>
    </row>
    <row r="3129" spans="1:10" x14ac:dyDescent="0.35">
      <c r="A3129" s="62" t="s">
        <v>3647</v>
      </c>
      <c r="B3129" s="63" t="s">
        <v>1671</v>
      </c>
      <c r="C3129" s="64">
        <v>46120</v>
      </c>
      <c r="D3129" s="65">
        <v>899450</v>
      </c>
      <c r="E3129" s="66" t="s">
        <v>9</v>
      </c>
      <c r="F3129" s="66" t="s">
        <v>17</v>
      </c>
      <c r="G3129" s="67">
        <v>1511.03</v>
      </c>
      <c r="H3129" s="67">
        <v>0</v>
      </c>
      <c r="I3129" s="68" t="s">
        <v>17</v>
      </c>
      <c r="J3129" s="68" t="str">
        <f t="shared" si="48"/>
        <v/>
      </c>
    </row>
    <row r="3130" spans="1:10" x14ac:dyDescent="0.35">
      <c r="A3130" s="62" t="s">
        <v>3647</v>
      </c>
      <c r="B3130" s="63" t="s">
        <v>1671</v>
      </c>
      <c r="C3130" s="64">
        <v>46120</v>
      </c>
      <c r="D3130" s="65">
        <v>899451</v>
      </c>
      <c r="E3130" s="66" t="s">
        <v>9</v>
      </c>
      <c r="F3130" s="66" t="s">
        <v>2125</v>
      </c>
      <c r="G3130" s="67">
        <v>183.57</v>
      </c>
      <c r="H3130" s="67">
        <v>0</v>
      </c>
      <c r="I3130" s="68" t="s">
        <v>2125</v>
      </c>
      <c r="J3130" s="68" t="str">
        <f t="shared" si="48"/>
        <v/>
      </c>
    </row>
    <row r="3131" spans="1:10" x14ac:dyDescent="0.35">
      <c r="A3131" s="62" t="s">
        <v>3647</v>
      </c>
      <c r="B3131" s="63" t="s">
        <v>1671</v>
      </c>
      <c r="C3131" s="64">
        <v>46120</v>
      </c>
      <c r="D3131" s="65">
        <v>899452</v>
      </c>
      <c r="E3131" s="66" t="s">
        <v>9</v>
      </c>
      <c r="F3131" s="66" t="s">
        <v>250</v>
      </c>
      <c r="G3131" s="67">
        <v>2051.4499999999998</v>
      </c>
      <c r="H3131" s="67">
        <v>0</v>
      </c>
      <c r="I3131" s="68" t="s">
        <v>250</v>
      </c>
      <c r="J3131" s="68" t="str">
        <f t="shared" si="48"/>
        <v/>
      </c>
    </row>
    <row r="3132" spans="1:10" x14ac:dyDescent="0.35">
      <c r="A3132" s="62" t="s">
        <v>3647</v>
      </c>
      <c r="B3132" s="63" t="s">
        <v>1671</v>
      </c>
      <c r="C3132" s="64">
        <v>46120</v>
      </c>
      <c r="D3132" s="65">
        <v>899453</v>
      </c>
      <c r="E3132" s="66" t="s">
        <v>9</v>
      </c>
      <c r="F3132" s="66" t="s">
        <v>15</v>
      </c>
      <c r="G3132" s="67">
        <v>5865</v>
      </c>
      <c r="H3132" s="67">
        <v>0</v>
      </c>
      <c r="I3132" s="68" t="s">
        <v>2126</v>
      </c>
      <c r="J3132" s="68" t="str">
        <f t="shared" si="48"/>
        <v/>
      </c>
    </row>
    <row r="3133" spans="1:10" x14ac:dyDescent="0.35">
      <c r="A3133" s="62" t="s">
        <v>3647</v>
      </c>
      <c r="B3133" s="63" t="s">
        <v>1432</v>
      </c>
      <c r="C3133" s="64">
        <v>46020</v>
      </c>
      <c r="D3133" s="65">
        <v>264537</v>
      </c>
      <c r="E3133" s="66" t="s">
        <v>18</v>
      </c>
      <c r="F3133" s="66" t="s">
        <v>2127</v>
      </c>
      <c r="G3133" s="67">
        <v>0</v>
      </c>
      <c r="H3133" s="67">
        <v>16634.75</v>
      </c>
      <c r="I3133" s="68" t="s">
        <v>2127</v>
      </c>
      <c r="J3133" s="68">
        <f t="shared" si="48"/>
        <v>691337</v>
      </c>
    </row>
    <row r="3134" spans="1:10" x14ac:dyDescent="0.35">
      <c r="A3134" s="62" t="s">
        <v>3647</v>
      </c>
      <c r="B3134" s="63" t="s">
        <v>2128</v>
      </c>
      <c r="C3134" s="64">
        <v>46017</v>
      </c>
      <c r="D3134" s="65">
        <v>263715</v>
      </c>
      <c r="E3134" s="66" t="s">
        <v>18</v>
      </c>
      <c r="F3134" s="66" t="s">
        <v>31</v>
      </c>
      <c r="G3134" s="67">
        <v>0</v>
      </c>
      <c r="H3134" s="67">
        <v>2208.98</v>
      </c>
      <c r="I3134" s="68" t="s">
        <v>31</v>
      </c>
      <c r="J3134" s="68" t="str">
        <f t="shared" si="48"/>
        <v/>
      </c>
    </row>
    <row r="3135" spans="1:10" x14ac:dyDescent="0.35">
      <c r="A3135" s="62" t="s">
        <v>3647</v>
      </c>
      <c r="B3135" s="63" t="s">
        <v>2128</v>
      </c>
      <c r="C3135" s="64">
        <v>46015</v>
      </c>
      <c r="D3135" s="65">
        <v>263539</v>
      </c>
      <c r="E3135" s="66" t="s">
        <v>18</v>
      </c>
      <c r="F3135" s="66" t="s">
        <v>2129</v>
      </c>
      <c r="G3135" s="67">
        <v>0</v>
      </c>
      <c r="H3135" s="67">
        <v>5865</v>
      </c>
      <c r="I3135" s="68" t="s">
        <v>2129</v>
      </c>
      <c r="J3135" s="68">
        <f t="shared" si="48"/>
        <v>691331</v>
      </c>
    </row>
    <row r="3136" spans="1:10" x14ac:dyDescent="0.35">
      <c r="A3136" s="62" t="s">
        <v>3647</v>
      </c>
      <c r="B3136" s="63" t="s">
        <v>2128</v>
      </c>
      <c r="C3136" s="64">
        <v>46015</v>
      </c>
      <c r="D3136" s="65">
        <v>263567</v>
      </c>
      <c r="E3136" s="66" t="s">
        <v>18</v>
      </c>
      <c r="F3136" s="66" t="s">
        <v>2130</v>
      </c>
      <c r="G3136" s="67">
        <v>0</v>
      </c>
      <c r="H3136" s="67">
        <v>13472.25</v>
      </c>
      <c r="I3136" s="68" t="s">
        <v>2130</v>
      </c>
      <c r="J3136" s="68">
        <f t="shared" si="48"/>
        <v>691330</v>
      </c>
    </row>
    <row r="3137" spans="1:10" x14ac:dyDescent="0.35">
      <c r="A3137" s="62" t="s">
        <v>3647</v>
      </c>
      <c r="B3137" s="63" t="s">
        <v>2128</v>
      </c>
      <c r="C3137" s="64">
        <v>46014</v>
      </c>
      <c r="D3137" s="65">
        <v>263012</v>
      </c>
      <c r="E3137" s="66" t="s">
        <v>18</v>
      </c>
      <c r="F3137" s="66" t="s">
        <v>2131</v>
      </c>
      <c r="G3137" s="67">
        <v>0</v>
      </c>
      <c r="H3137" s="67">
        <v>5865</v>
      </c>
      <c r="I3137" s="68" t="s">
        <v>2131</v>
      </c>
      <c r="J3137" s="68">
        <f t="shared" si="48"/>
        <v>691319</v>
      </c>
    </row>
    <row r="3138" spans="1:10" x14ac:dyDescent="0.35">
      <c r="A3138" s="62" t="s">
        <v>3647</v>
      </c>
      <c r="B3138" s="63" t="s">
        <v>1671</v>
      </c>
      <c r="C3138" s="64">
        <v>46122</v>
      </c>
      <c r="D3138" s="65">
        <v>155851</v>
      </c>
      <c r="E3138" s="66" t="s">
        <v>26</v>
      </c>
      <c r="F3138" s="66" t="s">
        <v>2132</v>
      </c>
      <c r="G3138" s="67">
        <v>1693.82</v>
      </c>
      <c r="H3138" s="67">
        <v>0</v>
      </c>
      <c r="I3138" s="68" t="s">
        <v>2132</v>
      </c>
      <c r="J3138" s="68" t="str">
        <f t="shared" si="48"/>
        <v/>
      </c>
    </row>
    <row r="3139" spans="1:10" x14ac:dyDescent="0.35">
      <c r="A3139" s="62" t="s">
        <v>3647</v>
      </c>
      <c r="B3139" s="63" t="s">
        <v>2133</v>
      </c>
      <c r="C3139" s="64">
        <v>45935</v>
      </c>
      <c r="D3139" s="65">
        <v>383931</v>
      </c>
      <c r="E3139" s="66" t="s">
        <v>9</v>
      </c>
      <c r="F3139" s="66" t="s">
        <v>1548</v>
      </c>
      <c r="G3139" s="67">
        <v>13228.43</v>
      </c>
      <c r="H3139" s="67">
        <v>0</v>
      </c>
      <c r="I3139" s="68" t="s">
        <v>1548</v>
      </c>
      <c r="J3139" s="68" t="str">
        <f t="shared" ref="J3139:J3202" si="49">IF(ISNUMBER(VALUE(LEFT(I3139,6))),VALUE(LEFT(I3139,6)),"")</f>
        <v/>
      </c>
    </row>
    <row r="3140" spans="1:10" x14ac:dyDescent="0.35">
      <c r="A3140" s="62" t="s">
        <v>3647</v>
      </c>
      <c r="B3140" s="63" t="s">
        <v>2133</v>
      </c>
      <c r="C3140" s="64">
        <v>45935</v>
      </c>
      <c r="D3140" s="65">
        <v>383932</v>
      </c>
      <c r="E3140" s="66" t="s">
        <v>9</v>
      </c>
      <c r="F3140" s="66" t="s">
        <v>1549</v>
      </c>
      <c r="G3140" s="67">
        <v>46237.63</v>
      </c>
      <c r="H3140" s="67">
        <v>0</v>
      </c>
      <c r="I3140" s="68" t="s">
        <v>1549</v>
      </c>
      <c r="J3140" s="68" t="str">
        <f t="shared" si="49"/>
        <v/>
      </c>
    </row>
    <row r="3141" spans="1:10" x14ac:dyDescent="0.35">
      <c r="A3141" s="62" t="s">
        <v>3647</v>
      </c>
      <c r="B3141" s="63" t="s">
        <v>2133</v>
      </c>
      <c r="C3141" s="64">
        <v>45935</v>
      </c>
      <c r="D3141" s="65">
        <v>383933</v>
      </c>
      <c r="E3141" s="66" t="s">
        <v>9</v>
      </c>
      <c r="F3141" s="66" t="s">
        <v>2134</v>
      </c>
      <c r="G3141" s="67">
        <v>971.35</v>
      </c>
      <c r="H3141" s="67">
        <v>0</v>
      </c>
      <c r="I3141" s="68" t="s">
        <v>2134</v>
      </c>
      <c r="J3141" s="68" t="str">
        <f t="shared" si="49"/>
        <v/>
      </c>
    </row>
    <row r="3142" spans="1:10" x14ac:dyDescent="0.35">
      <c r="A3142" s="62" t="s">
        <v>3647</v>
      </c>
      <c r="B3142" s="63" t="s">
        <v>2133</v>
      </c>
      <c r="C3142" s="64">
        <v>45935</v>
      </c>
      <c r="D3142" s="65">
        <v>383934</v>
      </c>
      <c r="E3142" s="66" t="s">
        <v>9</v>
      </c>
      <c r="F3142" s="66" t="s">
        <v>2135</v>
      </c>
      <c r="G3142" s="67">
        <v>4717.8999999999996</v>
      </c>
      <c r="H3142" s="67">
        <v>0</v>
      </c>
      <c r="I3142" s="68" t="s">
        <v>2135</v>
      </c>
      <c r="J3142" s="68" t="str">
        <f t="shared" si="49"/>
        <v/>
      </c>
    </row>
    <row r="3143" spans="1:10" x14ac:dyDescent="0.35">
      <c r="A3143" s="62" t="s">
        <v>3647</v>
      </c>
      <c r="B3143" s="63" t="s">
        <v>2133</v>
      </c>
      <c r="C3143" s="64">
        <v>45935</v>
      </c>
      <c r="D3143" s="65">
        <v>383935</v>
      </c>
      <c r="E3143" s="66" t="s">
        <v>9</v>
      </c>
      <c r="F3143" s="66" t="s">
        <v>2136</v>
      </c>
      <c r="G3143" s="67">
        <v>31167.9</v>
      </c>
      <c r="H3143" s="67">
        <v>0</v>
      </c>
      <c r="I3143" s="68" t="s">
        <v>2136</v>
      </c>
      <c r="J3143" s="68" t="str">
        <f t="shared" si="49"/>
        <v/>
      </c>
    </row>
    <row r="3144" spans="1:10" x14ac:dyDescent="0.35">
      <c r="A3144" s="62" t="s">
        <v>3647</v>
      </c>
      <c r="B3144" s="63" t="s">
        <v>2133</v>
      </c>
      <c r="C3144" s="64">
        <v>45935</v>
      </c>
      <c r="D3144" s="65">
        <v>383936</v>
      </c>
      <c r="E3144" s="66" t="s">
        <v>9</v>
      </c>
      <c r="F3144" s="66" t="s">
        <v>1550</v>
      </c>
      <c r="G3144" s="67">
        <v>111.75</v>
      </c>
      <c r="H3144" s="67">
        <v>0</v>
      </c>
      <c r="I3144" s="68" t="s">
        <v>1550</v>
      </c>
      <c r="J3144" s="68" t="str">
        <f t="shared" si="49"/>
        <v/>
      </c>
    </row>
    <row r="3145" spans="1:10" x14ac:dyDescent="0.35">
      <c r="A3145" s="62" t="s">
        <v>3647</v>
      </c>
      <c r="B3145" s="63" t="s">
        <v>2133</v>
      </c>
      <c r="C3145" s="64">
        <v>45935</v>
      </c>
      <c r="D3145" s="65">
        <v>383937</v>
      </c>
      <c r="E3145" s="66" t="s">
        <v>9</v>
      </c>
      <c r="F3145" s="66" t="s">
        <v>2137</v>
      </c>
      <c r="G3145" s="67">
        <v>620.17999999999995</v>
      </c>
      <c r="H3145" s="67">
        <v>0</v>
      </c>
      <c r="I3145" s="68" t="s">
        <v>2137</v>
      </c>
      <c r="J3145" s="68" t="str">
        <f t="shared" si="49"/>
        <v/>
      </c>
    </row>
    <row r="3146" spans="1:10" x14ac:dyDescent="0.35">
      <c r="A3146" s="62" t="s">
        <v>3647</v>
      </c>
      <c r="B3146" s="63" t="s">
        <v>2133</v>
      </c>
      <c r="C3146" s="64">
        <v>45935</v>
      </c>
      <c r="D3146" s="65">
        <v>383938</v>
      </c>
      <c r="E3146" s="66" t="s">
        <v>9</v>
      </c>
      <c r="F3146" s="66" t="s">
        <v>1548</v>
      </c>
      <c r="G3146" s="67">
        <v>15424.58</v>
      </c>
      <c r="H3146" s="67">
        <v>0</v>
      </c>
      <c r="I3146" s="68" t="s">
        <v>1548</v>
      </c>
      <c r="J3146" s="68" t="str">
        <f t="shared" si="49"/>
        <v/>
      </c>
    </row>
    <row r="3147" spans="1:10" x14ac:dyDescent="0.35">
      <c r="A3147" s="62" t="s">
        <v>3647</v>
      </c>
      <c r="B3147" s="63" t="s">
        <v>2133</v>
      </c>
      <c r="C3147" s="64">
        <v>45935</v>
      </c>
      <c r="D3147" s="65">
        <v>383939</v>
      </c>
      <c r="E3147" s="66" t="s">
        <v>9</v>
      </c>
      <c r="F3147" s="66" t="s">
        <v>2138</v>
      </c>
      <c r="G3147" s="67">
        <v>211.74</v>
      </c>
      <c r="H3147" s="67">
        <v>0</v>
      </c>
      <c r="I3147" s="68" t="s">
        <v>2138</v>
      </c>
      <c r="J3147" s="68" t="str">
        <f t="shared" si="49"/>
        <v/>
      </c>
    </row>
    <row r="3148" spans="1:10" x14ac:dyDescent="0.35">
      <c r="A3148" s="62" t="s">
        <v>3647</v>
      </c>
      <c r="B3148" s="63" t="s">
        <v>2133</v>
      </c>
      <c r="C3148" s="64">
        <v>45935</v>
      </c>
      <c r="D3148" s="65">
        <v>383940</v>
      </c>
      <c r="E3148" s="66" t="s">
        <v>9</v>
      </c>
      <c r="F3148" s="66" t="s">
        <v>1549</v>
      </c>
      <c r="G3148" s="67">
        <v>294.14999999999998</v>
      </c>
      <c r="H3148" s="67">
        <v>0</v>
      </c>
      <c r="I3148" s="68" t="s">
        <v>1549</v>
      </c>
      <c r="J3148" s="68" t="str">
        <f t="shared" si="49"/>
        <v/>
      </c>
    </row>
    <row r="3149" spans="1:10" x14ac:dyDescent="0.35">
      <c r="A3149" s="62" t="s">
        <v>3647</v>
      </c>
      <c r="B3149" s="63" t="s">
        <v>2133</v>
      </c>
      <c r="C3149" s="64">
        <v>45935</v>
      </c>
      <c r="D3149" s="65">
        <v>383941</v>
      </c>
      <c r="E3149" s="66" t="s">
        <v>9</v>
      </c>
      <c r="F3149" s="66" t="s">
        <v>1549</v>
      </c>
      <c r="G3149" s="67">
        <v>3506.24</v>
      </c>
      <c r="H3149" s="67">
        <v>0</v>
      </c>
      <c r="I3149" s="68" t="s">
        <v>1549</v>
      </c>
      <c r="J3149" s="68" t="str">
        <f t="shared" si="49"/>
        <v/>
      </c>
    </row>
    <row r="3150" spans="1:10" x14ac:dyDescent="0.35">
      <c r="A3150" s="62" t="s">
        <v>3647</v>
      </c>
      <c r="B3150" s="63" t="s">
        <v>2133</v>
      </c>
      <c r="C3150" s="64">
        <v>45935</v>
      </c>
      <c r="D3150" s="65">
        <v>383942</v>
      </c>
      <c r="E3150" s="66" t="s">
        <v>9</v>
      </c>
      <c r="F3150" s="66" t="s">
        <v>17</v>
      </c>
      <c r="G3150" s="67">
        <v>630.52</v>
      </c>
      <c r="H3150" s="67">
        <v>0</v>
      </c>
      <c r="I3150" s="68" t="s">
        <v>17</v>
      </c>
      <c r="J3150" s="68" t="str">
        <f t="shared" si="49"/>
        <v/>
      </c>
    </row>
    <row r="3151" spans="1:10" x14ac:dyDescent="0.35">
      <c r="A3151" s="62" t="s">
        <v>3647</v>
      </c>
      <c r="B3151" s="63" t="s">
        <v>2133</v>
      </c>
      <c r="C3151" s="64">
        <v>45935</v>
      </c>
      <c r="D3151" s="65">
        <v>383943</v>
      </c>
      <c r="E3151" s="66" t="s">
        <v>9</v>
      </c>
      <c r="F3151" s="66" t="s">
        <v>17</v>
      </c>
      <c r="G3151" s="67">
        <v>13201.4</v>
      </c>
      <c r="H3151" s="67">
        <v>0</v>
      </c>
      <c r="I3151" s="68" t="s">
        <v>17</v>
      </c>
      <c r="J3151" s="68" t="str">
        <f t="shared" si="49"/>
        <v/>
      </c>
    </row>
    <row r="3152" spans="1:10" x14ac:dyDescent="0.35">
      <c r="A3152" s="62" t="s">
        <v>3647</v>
      </c>
      <c r="B3152" s="63" t="s">
        <v>2133</v>
      </c>
      <c r="C3152" s="64">
        <v>45935</v>
      </c>
      <c r="D3152" s="65">
        <v>383944</v>
      </c>
      <c r="E3152" s="66" t="s">
        <v>9</v>
      </c>
      <c r="F3152" s="66" t="s">
        <v>17</v>
      </c>
      <c r="G3152" s="67">
        <v>5778.47</v>
      </c>
      <c r="H3152" s="67">
        <v>0</v>
      </c>
      <c r="I3152" s="68" t="s">
        <v>17</v>
      </c>
      <c r="J3152" s="68" t="str">
        <f t="shared" si="49"/>
        <v/>
      </c>
    </row>
    <row r="3153" spans="1:10" x14ac:dyDescent="0.35">
      <c r="A3153" s="62" t="s">
        <v>3647</v>
      </c>
      <c r="B3153" s="63" t="s">
        <v>2133</v>
      </c>
      <c r="C3153" s="64">
        <v>45935</v>
      </c>
      <c r="D3153" s="65">
        <v>383945</v>
      </c>
      <c r="E3153" s="66" t="s">
        <v>9</v>
      </c>
      <c r="F3153" s="66" t="s">
        <v>17</v>
      </c>
      <c r="G3153" s="67">
        <v>7789.19</v>
      </c>
      <c r="H3153" s="67">
        <v>0</v>
      </c>
      <c r="I3153" s="68" t="s">
        <v>17</v>
      </c>
      <c r="J3153" s="68" t="str">
        <f t="shared" si="49"/>
        <v/>
      </c>
    </row>
    <row r="3154" spans="1:10" x14ac:dyDescent="0.35">
      <c r="A3154" s="62" t="s">
        <v>3647</v>
      </c>
      <c r="B3154" s="63" t="s">
        <v>2133</v>
      </c>
      <c r="C3154" s="64">
        <v>45935</v>
      </c>
      <c r="D3154" s="65">
        <v>383946</v>
      </c>
      <c r="E3154" s="66" t="s">
        <v>9</v>
      </c>
      <c r="F3154" s="66" t="s">
        <v>17</v>
      </c>
      <c r="G3154" s="67">
        <v>2952.88</v>
      </c>
      <c r="H3154" s="67">
        <v>0</v>
      </c>
      <c r="I3154" s="68" t="s">
        <v>17</v>
      </c>
      <c r="J3154" s="68" t="str">
        <f t="shared" si="49"/>
        <v/>
      </c>
    </row>
    <row r="3155" spans="1:10" x14ac:dyDescent="0.35">
      <c r="A3155" s="62" t="s">
        <v>3647</v>
      </c>
      <c r="B3155" s="63" t="s">
        <v>2133</v>
      </c>
      <c r="C3155" s="64">
        <v>45935</v>
      </c>
      <c r="D3155" s="65">
        <v>383947</v>
      </c>
      <c r="E3155" s="66" t="s">
        <v>9</v>
      </c>
      <c r="F3155" s="66" t="s">
        <v>17</v>
      </c>
      <c r="G3155" s="67">
        <v>14860.35</v>
      </c>
      <c r="H3155" s="67">
        <v>0</v>
      </c>
      <c r="I3155" s="68" t="s">
        <v>17</v>
      </c>
      <c r="J3155" s="68" t="str">
        <f t="shared" si="49"/>
        <v/>
      </c>
    </row>
    <row r="3156" spans="1:10" x14ac:dyDescent="0.35">
      <c r="A3156" s="62" t="s">
        <v>3647</v>
      </c>
      <c r="B3156" s="63" t="s">
        <v>2133</v>
      </c>
      <c r="C3156" s="64">
        <v>45935</v>
      </c>
      <c r="D3156" s="65">
        <v>383948</v>
      </c>
      <c r="E3156" s="66" t="s">
        <v>9</v>
      </c>
      <c r="F3156" s="66" t="s">
        <v>17</v>
      </c>
      <c r="G3156" s="67">
        <v>11343.05</v>
      </c>
      <c r="H3156" s="67">
        <v>0</v>
      </c>
      <c r="I3156" s="68" t="s">
        <v>17</v>
      </c>
      <c r="J3156" s="68" t="str">
        <f t="shared" si="49"/>
        <v/>
      </c>
    </row>
    <row r="3157" spans="1:10" x14ac:dyDescent="0.35">
      <c r="A3157" s="62" t="s">
        <v>3647</v>
      </c>
      <c r="B3157" s="63" t="s">
        <v>2133</v>
      </c>
      <c r="C3157" s="64">
        <v>45935</v>
      </c>
      <c r="D3157" s="65">
        <v>383949</v>
      </c>
      <c r="E3157" s="66" t="s">
        <v>9</v>
      </c>
      <c r="F3157" s="66" t="s">
        <v>17</v>
      </c>
      <c r="G3157" s="67">
        <v>2522.9899999999998</v>
      </c>
      <c r="H3157" s="67">
        <v>0</v>
      </c>
      <c r="I3157" s="68" t="s">
        <v>17</v>
      </c>
      <c r="J3157" s="68" t="str">
        <f t="shared" si="49"/>
        <v/>
      </c>
    </row>
    <row r="3158" spans="1:10" x14ac:dyDescent="0.35">
      <c r="A3158" s="62" t="s">
        <v>3647</v>
      </c>
      <c r="B3158" s="63" t="s">
        <v>2133</v>
      </c>
      <c r="C3158" s="64">
        <v>45935</v>
      </c>
      <c r="D3158" s="65">
        <v>383950</v>
      </c>
      <c r="E3158" s="66" t="s">
        <v>9</v>
      </c>
      <c r="F3158" s="66" t="s">
        <v>17</v>
      </c>
      <c r="G3158" s="67">
        <v>4428.2299999999996</v>
      </c>
      <c r="H3158" s="67">
        <v>0</v>
      </c>
      <c r="I3158" s="68" t="s">
        <v>17</v>
      </c>
      <c r="J3158" s="68" t="str">
        <f t="shared" si="49"/>
        <v/>
      </c>
    </row>
    <row r="3159" spans="1:10" x14ac:dyDescent="0.35">
      <c r="A3159" s="62" t="s">
        <v>3647</v>
      </c>
      <c r="B3159" s="63" t="s">
        <v>2133</v>
      </c>
      <c r="C3159" s="64">
        <v>45935</v>
      </c>
      <c r="D3159" s="65">
        <v>383951</v>
      </c>
      <c r="E3159" s="66" t="s">
        <v>9</v>
      </c>
      <c r="F3159" s="66" t="s">
        <v>17</v>
      </c>
      <c r="G3159" s="67">
        <v>3848.96</v>
      </c>
      <c r="H3159" s="67">
        <v>0</v>
      </c>
      <c r="I3159" s="68" t="s">
        <v>17</v>
      </c>
      <c r="J3159" s="68" t="str">
        <f t="shared" si="49"/>
        <v/>
      </c>
    </row>
    <row r="3160" spans="1:10" x14ac:dyDescent="0.35">
      <c r="A3160" s="62" t="s">
        <v>3647</v>
      </c>
      <c r="B3160" s="63" t="s">
        <v>2133</v>
      </c>
      <c r="C3160" s="64">
        <v>45935</v>
      </c>
      <c r="D3160" s="65">
        <v>383952</v>
      </c>
      <c r="E3160" s="66" t="s">
        <v>9</v>
      </c>
      <c r="F3160" s="66" t="s">
        <v>17</v>
      </c>
      <c r="G3160" s="67">
        <v>490.86</v>
      </c>
      <c r="H3160" s="67">
        <v>0</v>
      </c>
      <c r="I3160" s="68" t="s">
        <v>17</v>
      </c>
      <c r="J3160" s="68" t="str">
        <f t="shared" si="49"/>
        <v/>
      </c>
    </row>
    <row r="3161" spans="1:10" x14ac:dyDescent="0.35">
      <c r="A3161" s="62" t="s">
        <v>3647</v>
      </c>
      <c r="B3161" s="63" t="s">
        <v>2133</v>
      </c>
      <c r="C3161" s="64">
        <v>45935</v>
      </c>
      <c r="D3161" s="65">
        <v>383953</v>
      </c>
      <c r="E3161" s="66" t="s">
        <v>9</v>
      </c>
      <c r="F3161" s="66" t="s">
        <v>17</v>
      </c>
      <c r="G3161" s="67">
        <v>9200.58</v>
      </c>
      <c r="H3161" s="67">
        <v>0</v>
      </c>
      <c r="I3161" s="68" t="s">
        <v>17</v>
      </c>
      <c r="J3161" s="68" t="str">
        <f t="shared" si="49"/>
        <v/>
      </c>
    </row>
    <row r="3162" spans="1:10" x14ac:dyDescent="0.35">
      <c r="A3162" s="62" t="s">
        <v>3647</v>
      </c>
      <c r="B3162" s="63" t="s">
        <v>2133</v>
      </c>
      <c r="C3162" s="64">
        <v>45935</v>
      </c>
      <c r="D3162" s="65">
        <v>383954</v>
      </c>
      <c r="E3162" s="66" t="s">
        <v>9</v>
      </c>
      <c r="F3162" s="66" t="s">
        <v>2139</v>
      </c>
      <c r="G3162" s="67">
        <v>157.41999999999999</v>
      </c>
      <c r="H3162" s="67">
        <v>0</v>
      </c>
      <c r="I3162" s="68" t="s">
        <v>2139</v>
      </c>
      <c r="J3162" s="68" t="str">
        <f t="shared" si="49"/>
        <v/>
      </c>
    </row>
    <row r="3163" spans="1:10" x14ac:dyDescent="0.35">
      <c r="A3163" s="62" t="s">
        <v>3647</v>
      </c>
      <c r="B3163" s="63" t="s">
        <v>2133</v>
      </c>
      <c r="C3163" s="64">
        <v>45935</v>
      </c>
      <c r="D3163" s="65">
        <v>383955</v>
      </c>
      <c r="E3163" s="66" t="s">
        <v>9</v>
      </c>
      <c r="F3163" s="66" t="s">
        <v>1563</v>
      </c>
      <c r="G3163" s="67">
        <v>0.15</v>
      </c>
      <c r="H3163" s="67">
        <v>0</v>
      </c>
      <c r="I3163" s="68" t="s">
        <v>1563</v>
      </c>
      <c r="J3163" s="68" t="str">
        <f t="shared" si="49"/>
        <v/>
      </c>
    </row>
    <row r="3164" spans="1:10" x14ac:dyDescent="0.35">
      <c r="A3164" s="62" t="s">
        <v>3647</v>
      </c>
      <c r="B3164" s="63" t="s">
        <v>2133</v>
      </c>
      <c r="C3164" s="64">
        <v>45935</v>
      </c>
      <c r="D3164" s="65">
        <v>383956</v>
      </c>
      <c r="E3164" s="66" t="s">
        <v>9</v>
      </c>
      <c r="F3164" s="66" t="s">
        <v>17</v>
      </c>
      <c r="G3164" s="67">
        <v>977.43</v>
      </c>
      <c r="H3164" s="67">
        <v>0</v>
      </c>
      <c r="I3164" s="68" t="s">
        <v>17</v>
      </c>
      <c r="J3164" s="68" t="str">
        <f t="shared" si="49"/>
        <v/>
      </c>
    </row>
    <row r="3165" spans="1:10" x14ac:dyDescent="0.35">
      <c r="A3165" s="62" t="s">
        <v>3647</v>
      </c>
      <c r="B3165" s="63" t="s">
        <v>2133</v>
      </c>
      <c r="C3165" s="64">
        <v>45935</v>
      </c>
      <c r="D3165" s="65">
        <v>383957</v>
      </c>
      <c r="E3165" s="66" t="s">
        <v>9</v>
      </c>
      <c r="F3165" s="66" t="s">
        <v>17</v>
      </c>
      <c r="G3165" s="67">
        <v>907.13</v>
      </c>
      <c r="H3165" s="67">
        <v>0</v>
      </c>
      <c r="I3165" s="68" t="s">
        <v>17</v>
      </c>
      <c r="J3165" s="68" t="str">
        <f t="shared" si="49"/>
        <v/>
      </c>
    </row>
    <row r="3166" spans="1:10" x14ac:dyDescent="0.35">
      <c r="A3166" s="62" t="s">
        <v>3647</v>
      </c>
      <c r="B3166" s="63" t="s">
        <v>2133</v>
      </c>
      <c r="C3166" s="64">
        <v>45935</v>
      </c>
      <c r="D3166" s="65">
        <v>383958</v>
      </c>
      <c r="E3166" s="66" t="s">
        <v>9</v>
      </c>
      <c r="F3166" s="66" t="s">
        <v>1549</v>
      </c>
      <c r="G3166" s="67">
        <v>1543.85</v>
      </c>
      <c r="H3166" s="67">
        <v>0</v>
      </c>
      <c r="I3166" s="68" t="s">
        <v>1549</v>
      </c>
      <c r="J3166" s="68" t="str">
        <f t="shared" si="49"/>
        <v/>
      </c>
    </row>
    <row r="3167" spans="1:10" x14ac:dyDescent="0.35">
      <c r="A3167" s="62" t="s">
        <v>3647</v>
      </c>
      <c r="B3167" s="63" t="s">
        <v>2133</v>
      </c>
      <c r="C3167" s="64">
        <v>45935</v>
      </c>
      <c r="D3167" s="65">
        <v>383959</v>
      </c>
      <c r="E3167" s="66" t="s">
        <v>9</v>
      </c>
      <c r="F3167" s="66" t="s">
        <v>2135</v>
      </c>
      <c r="G3167" s="67">
        <v>1110.6300000000001</v>
      </c>
      <c r="H3167" s="67">
        <v>0</v>
      </c>
      <c r="I3167" s="68" t="s">
        <v>2135</v>
      </c>
      <c r="J3167" s="68" t="str">
        <f t="shared" si="49"/>
        <v/>
      </c>
    </row>
    <row r="3168" spans="1:10" x14ac:dyDescent="0.35">
      <c r="A3168" s="62" t="s">
        <v>3647</v>
      </c>
      <c r="B3168" s="63" t="s">
        <v>2133</v>
      </c>
      <c r="C3168" s="64">
        <v>45935</v>
      </c>
      <c r="D3168" s="65">
        <v>383960</v>
      </c>
      <c r="E3168" s="66" t="s">
        <v>9</v>
      </c>
      <c r="F3168" s="66" t="s">
        <v>1548</v>
      </c>
      <c r="G3168" s="67">
        <v>3585.96</v>
      </c>
      <c r="H3168" s="67">
        <v>0</v>
      </c>
      <c r="I3168" s="68" t="s">
        <v>1548</v>
      </c>
      <c r="J3168" s="68" t="str">
        <f t="shared" si="49"/>
        <v/>
      </c>
    </row>
    <row r="3169" spans="1:10" x14ac:dyDescent="0.35">
      <c r="A3169" s="62" t="s">
        <v>3647</v>
      </c>
      <c r="B3169" s="63" t="s">
        <v>2133</v>
      </c>
      <c r="C3169" s="64">
        <v>45935</v>
      </c>
      <c r="D3169" s="65">
        <v>383961</v>
      </c>
      <c r="E3169" s="66" t="s">
        <v>9</v>
      </c>
      <c r="F3169" s="66" t="s">
        <v>1549</v>
      </c>
      <c r="G3169" s="67">
        <v>30913.69</v>
      </c>
      <c r="H3169" s="67">
        <v>0</v>
      </c>
      <c r="I3169" s="68" t="s">
        <v>1549</v>
      </c>
      <c r="J3169" s="68" t="str">
        <f t="shared" si="49"/>
        <v/>
      </c>
    </row>
    <row r="3170" spans="1:10" x14ac:dyDescent="0.35">
      <c r="A3170" s="62" t="s">
        <v>3647</v>
      </c>
      <c r="B3170" s="63" t="s">
        <v>2133</v>
      </c>
      <c r="C3170" s="64">
        <v>45935</v>
      </c>
      <c r="D3170" s="65">
        <v>383962</v>
      </c>
      <c r="E3170" s="66" t="s">
        <v>9</v>
      </c>
      <c r="F3170" s="66" t="s">
        <v>2135</v>
      </c>
      <c r="G3170" s="67">
        <v>363.47</v>
      </c>
      <c r="H3170" s="67">
        <v>0</v>
      </c>
      <c r="I3170" s="68" t="s">
        <v>2135</v>
      </c>
      <c r="J3170" s="68" t="str">
        <f t="shared" si="49"/>
        <v/>
      </c>
    </row>
    <row r="3171" spans="1:10" x14ac:dyDescent="0.35">
      <c r="A3171" s="62" t="s">
        <v>3647</v>
      </c>
      <c r="B3171" s="63" t="s">
        <v>2133</v>
      </c>
      <c r="C3171" s="64">
        <v>45935</v>
      </c>
      <c r="D3171" s="65">
        <v>383963</v>
      </c>
      <c r="E3171" s="66" t="s">
        <v>9</v>
      </c>
      <c r="F3171" s="66" t="s">
        <v>2136</v>
      </c>
      <c r="G3171" s="67">
        <v>2675.1</v>
      </c>
      <c r="H3171" s="67">
        <v>0</v>
      </c>
      <c r="I3171" s="68" t="s">
        <v>2136</v>
      </c>
      <c r="J3171" s="68" t="str">
        <f t="shared" si="49"/>
        <v/>
      </c>
    </row>
    <row r="3172" spans="1:10" x14ac:dyDescent="0.35">
      <c r="A3172" s="62" t="s">
        <v>3647</v>
      </c>
      <c r="B3172" s="63" t="s">
        <v>2133</v>
      </c>
      <c r="C3172" s="64">
        <v>45935</v>
      </c>
      <c r="D3172" s="65">
        <v>383964</v>
      </c>
      <c r="E3172" s="66" t="s">
        <v>9</v>
      </c>
      <c r="F3172" s="66" t="s">
        <v>1550</v>
      </c>
      <c r="G3172" s="67">
        <v>3761.4</v>
      </c>
      <c r="H3172" s="67">
        <v>0</v>
      </c>
      <c r="I3172" s="68" t="s">
        <v>1550</v>
      </c>
      <c r="J3172" s="68" t="str">
        <f t="shared" si="49"/>
        <v/>
      </c>
    </row>
    <row r="3173" spans="1:10" x14ac:dyDescent="0.35">
      <c r="A3173" s="62" t="s">
        <v>3647</v>
      </c>
      <c r="B3173" s="63" t="s">
        <v>2133</v>
      </c>
      <c r="C3173" s="64">
        <v>45935</v>
      </c>
      <c r="D3173" s="65">
        <v>383965</v>
      </c>
      <c r="E3173" s="66" t="s">
        <v>9</v>
      </c>
      <c r="F3173" s="66" t="s">
        <v>1548</v>
      </c>
      <c r="G3173" s="67">
        <v>2274.0100000000002</v>
      </c>
      <c r="H3173" s="67">
        <v>0</v>
      </c>
      <c r="I3173" s="68" t="s">
        <v>1548</v>
      </c>
      <c r="J3173" s="68" t="str">
        <f t="shared" si="49"/>
        <v/>
      </c>
    </row>
    <row r="3174" spans="1:10" x14ac:dyDescent="0.35">
      <c r="A3174" s="62" t="s">
        <v>3647</v>
      </c>
      <c r="B3174" s="63" t="s">
        <v>2133</v>
      </c>
      <c r="C3174" s="64">
        <v>45935</v>
      </c>
      <c r="D3174" s="65">
        <v>383966</v>
      </c>
      <c r="E3174" s="66" t="s">
        <v>9</v>
      </c>
      <c r="F3174" s="66" t="s">
        <v>17</v>
      </c>
      <c r="G3174" s="67">
        <v>1546.32</v>
      </c>
      <c r="H3174" s="67">
        <v>0</v>
      </c>
      <c r="I3174" s="68" t="s">
        <v>17</v>
      </c>
      <c r="J3174" s="68" t="str">
        <f t="shared" si="49"/>
        <v/>
      </c>
    </row>
    <row r="3175" spans="1:10" x14ac:dyDescent="0.35">
      <c r="A3175" s="62" t="s">
        <v>3647</v>
      </c>
      <c r="B3175" s="63" t="s">
        <v>2133</v>
      </c>
      <c r="C3175" s="64">
        <v>45935</v>
      </c>
      <c r="D3175" s="65">
        <v>383967</v>
      </c>
      <c r="E3175" s="66" t="s">
        <v>9</v>
      </c>
      <c r="F3175" s="66" t="s">
        <v>17</v>
      </c>
      <c r="G3175" s="67">
        <v>1947.42</v>
      </c>
      <c r="H3175" s="67">
        <v>0</v>
      </c>
      <c r="I3175" s="68" t="s">
        <v>17</v>
      </c>
      <c r="J3175" s="68" t="str">
        <f t="shared" si="49"/>
        <v/>
      </c>
    </row>
    <row r="3176" spans="1:10" x14ac:dyDescent="0.35">
      <c r="A3176" s="62" t="s">
        <v>3647</v>
      </c>
      <c r="B3176" s="63" t="s">
        <v>2133</v>
      </c>
      <c r="C3176" s="64">
        <v>45935</v>
      </c>
      <c r="D3176" s="65">
        <v>383968</v>
      </c>
      <c r="E3176" s="66" t="s">
        <v>9</v>
      </c>
      <c r="F3176" s="66" t="s">
        <v>17</v>
      </c>
      <c r="G3176" s="67">
        <v>5768</v>
      </c>
      <c r="H3176" s="67">
        <v>0</v>
      </c>
      <c r="I3176" s="68" t="s">
        <v>17</v>
      </c>
      <c r="J3176" s="68" t="str">
        <f t="shared" si="49"/>
        <v/>
      </c>
    </row>
    <row r="3177" spans="1:10" x14ac:dyDescent="0.35">
      <c r="A3177" s="62" t="s">
        <v>3647</v>
      </c>
      <c r="B3177" s="63" t="s">
        <v>2133</v>
      </c>
      <c r="C3177" s="64">
        <v>45935</v>
      </c>
      <c r="D3177" s="65">
        <v>383969</v>
      </c>
      <c r="E3177" s="66" t="s">
        <v>9</v>
      </c>
      <c r="F3177" s="66" t="s">
        <v>17</v>
      </c>
      <c r="G3177" s="67">
        <v>6540.47</v>
      </c>
      <c r="H3177" s="67">
        <v>0</v>
      </c>
      <c r="I3177" s="68" t="s">
        <v>17</v>
      </c>
      <c r="J3177" s="68" t="str">
        <f t="shared" si="49"/>
        <v/>
      </c>
    </row>
    <row r="3178" spans="1:10" x14ac:dyDescent="0.35">
      <c r="A3178" s="62" t="s">
        <v>3647</v>
      </c>
      <c r="B3178" s="63" t="s">
        <v>2133</v>
      </c>
      <c r="C3178" s="64">
        <v>45935</v>
      </c>
      <c r="D3178" s="65">
        <v>383970</v>
      </c>
      <c r="E3178" s="66" t="s">
        <v>9</v>
      </c>
      <c r="F3178" s="66" t="s">
        <v>17</v>
      </c>
      <c r="G3178" s="67">
        <v>2385.0100000000002</v>
      </c>
      <c r="H3178" s="67">
        <v>0</v>
      </c>
      <c r="I3178" s="68" t="s">
        <v>17</v>
      </c>
      <c r="J3178" s="68" t="str">
        <f t="shared" si="49"/>
        <v/>
      </c>
    </row>
    <row r="3179" spans="1:10" x14ac:dyDescent="0.35">
      <c r="A3179" s="62" t="s">
        <v>3647</v>
      </c>
      <c r="B3179" s="63" t="s">
        <v>2133</v>
      </c>
      <c r="C3179" s="64">
        <v>45935</v>
      </c>
      <c r="D3179" s="65">
        <v>383971</v>
      </c>
      <c r="E3179" s="66" t="s">
        <v>9</v>
      </c>
      <c r="F3179" s="66" t="s">
        <v>17</v>
      </c>
      <c r="G3179" s="67">
        <v>22347.91</v>
      </c>
      <c r="H3179" s="67">
        <v>0</v>
      </c>
      <c r="I3179" s="68" t="s">
        <v>17</v>
      </c>
      <c r="J3179" s="68" t="str">
        <f t="shared" si="49"/>
        <v/>
      </c>
    </row>
    <row r="3180" spans="1:10" x14ac:dyDescent="0.35">
      <c r="A3180" s="62" t="s">
        <v>3647</v>
      </c>
      <c r="B3180" s="63" t="s">
        <v>2133</v>
      </c>
      <c r="C3180" s="64">
        <v>45935</v>
      </c>
      <c r="D3180" s="65">
        <v>383972</v>
      </c>
      <c r="E3180" s="66" t="s">
        <v>9</v>
      </c>
      <c r="F3180" s="66" t="s">
        <v>17</v>
      </c>
      <c r="G3180" s="67">
        <v>18883.77</v>
      </c>
      <c r="H3180" s="67">
        <v>0</v>
      </c>
      <c r="I3180" s="68" t="s">
        <v>17</v>
      </c>
      <c r="J3180" s="68" t="str">
        <f t="shared" si="49"/>
        <v/>
      </c>
    </row>
    <row r="3181" spans="1:10" x14ac:dyDescent="0.35">
      <c r="A3181" s="62" t="s">
        <v>3647</v>
      </c>
      <c r="B3181" s="63" t="s">
        <v>2133</v>
      </c>
      <c r="C3181" s="64">
        <v>45935</v>
      </c>
      <c r="D3181" s="65">
        <v>383973</v>
      </c>
      <c r="E3181" s="66" t="s">
        <v>9</v>
      </c>
      <c r="F3181" s="66" t="s">
        <v>17</v>
      </c>
      <c r="G3181" s="67">
        <v>13273.9</v>
      </c>
      <c r="H3181" s="67">
        <v>0</v>
      </c>
      <c r="I3181" s="68" t="s">
        <v>17</v>
      </c>
      <c r="J3181" s="68" t="str">
        <f t="shared" si="49"/>
        <v/>
      </c>
    </row>
    <row r="3182" spans="1:10" x14ac:dyDescent="0.35">
      <c r="A3182" s="62" t="s">
        <v>3647</v>
      </c>
      <c r="B3182" s="63" t="s">
        <v>2133</v>
      </c>
      <c r="C3182" s="64">
        <v>45935</v>
      </c>
      <c r="D3182" s="65">
        <v>383974</v>
      </c>
      <c r="E3182" s="66" t="s">
        <v>9</v>
      </c>
      <c r="F3182" s="66" t="s">
        <v>15</v>
      </c>
      <c r="G3182" s="67">
        <v>12017.5</v>
      </c>
      <c r="H3182" s="67">
        <v>0</v>
      </c>
      <c r="I3182" s="68" t="s">
        <v>2140</v>
      </c>
      <c r="J3182" s="68" t="str">
        <f t="shared" si="49"/>
        <v/>
      </c>
    </row>
    <row r="3183" spans="1:10" x14ac:dyDescent="0.35">
      <c r="A3183" s="62" t="s">
        <v>3647</v>
      </c>
      <c r="B3183" s="63" t="s">
        <v>2133</v>
      </c>
      <c r="C3183" s="64">
        <v>45935</v>
      </c>
      <c r="D3183" s="65">
        <v>383975</v>
      </c>
      <c r="E3183" s="66" t="s">
        <v>9</v>
      </c>
      <c r="F3183" s="66" t="s">
        <v>17</v>
      </c>
      <c r="G3183" s="67">
        <v>22883.05</v>
      </c>
      <c r="H3183" s="67">
        <v>0</v>
      </c>
      <c r="I3183" s="68" t="s">
        <v>17</v>
      </c>
      <c r="J3183" s="68" t="str">
        <f t="shared" si="49"/>
        <v/>
      </c>
    </row>
    <row r="3184" spans="1:10" x14ac:dyDescent="0.35">
      <c r="A3184" s="62" t="s">
        <v>3647</v>
      </c>
      <c r="B3184" s="63" t="s">
        <v>2133</v>
      </c>
      <c r="C3184" s="64">
        <v>45935</v>
      </c>
      <c r="D3184" s="65">
        <v>383976</v>
      </c>
      <c r="E3184" s="66" t="s">
        <v>9</v>
      </c>
      <c r="F3184" s="66" t="s">
        <v>17</v>
      </c>
      <c r="G3184" s="67">
        <v>6404.11</v>
      </c>
      <c r="H3184" s="67">
        <v>0</v>
      </c>
      <c r="I3184" s="68" t="s">
        <v>17</v>
      </c>
      <c r="J3184" s="68" t="str">
        <f t="shared" si="49"/>
        <v/>
      </c>
    </row>
    <row r="3185" spans="1:10" x14ac:dyDescent="0.35">
      <c r="A3185" s="62" t="s">
        <v>3647</v>
      </c>
      <c r="B3185" s="63" t="s">
        <v>2133</v>
      </c>
      <c r="C3185" s="64">
        <v>45935</v>
      </c>
      <c r="D3185" s="65">
        <v>383977</v>
      </c>
      <c r="E3185" s="66" t="s">
        <v>9</v>
      </c>
      <c r="F3185" s="66" t="s">
        <v>17</v>
      </c>
      <c r="G3185" s="67">
        <v>444.1</v>
      </c>
      <c r="H3185" s="67">
        <v>0</v>
      </c>
      <c r="I3185" s="68" t="s">
        <v>17</v>
      </c>
      <c r="J3185" s="68" t="str">
        <f t="shared" si="49"/>
        <v/>
      </c>
    </row>
    <row r="3186" spans="1:10" x14ac:dyDescent="0.35">
      <c r="A3186" s="62" t="s">
        <v>3647</v>
      </c>
      <c r="B3186" s="63" t="s">
        <v>2133</v>
      </c>
      <c r="C3186" s="64">
        <v>45935</v>
      </c>
      <c r="D3186" s="65">
        <v>383978</v>
      </c>
      <c r="E3186" s="66" t="s">
        <v>9</v>
      </c>
      <c r="F3186" s="66" t="s">
        <v>15</v>
      </c>
      <c r="G3186" s="67">
        <v>5865</v>
      </c>
      <c r="H3186" s="67">
        <v>0</v>
      </c>
      <c r="I3186" s="68" t="s">
        <v>2141</v>
      </c>
      <c r="J3186" s="68" t="str">
        <f t="shared" si="49"/>
        <v/>
      </c>
    </row>
    <row r="3187" spans="1:10" x14ac:dyDescent="0.35">
      <c r="A3187" s="62" t="s">
        <v>3647</v>
      </c>
      <c r="B3187" s="63" t="s">
        <v>2133</v>
      </c>
      <c r="C3187" s="64">
        <v>45935</v>
      </c>
      <c r="D3187" s="65">
        <v>383979</v>
      </c>
      <c r="E3187" s="66" t="s">
        <v>9</v>
      </c>
      <c r="F3187" s="66" t="s">
        <v>17</v>
      </c>
      <c r="G3187" s="67">
        <v>175.79</v>
      </c>
      <c r="H3187" s="67">
        <v>0</v>
      </c>
      <c r="I3187" s="68" t="s">
        <v>17</v>
      </c>
      <c r="J3187" s="68" t="str">
        <f t="shared" si="49"/>
        <v/>
      </c>
    </row>
    <row r="3188" spans="1:10" x14ac:dyDescent="0.35">
      <c r="A3188" s="62" t="s">
        <v>3647</v>
      </c>
      <c r="B3188" s="63" t="s">
        <v>2128</v>
      </c>
      <c r="C3188" s="64">
        <v>46013</v>
      </c>
      <c r="D3188" s="65">
        <v>262147</v>
      </c>
      <c r="E3188" s="66" t="s">
        <v>18</v>
      </c>
      <c r="F3188" s="66" t="s">
        <v>2142</v>
      </c>
      <c r="G3188" s="67">
        <v>0</v>
      </c>
      <c r="H3188" s="67">
        <v>12270.5</v>
      </c>
      <c r="I3188" s="68" t="s">
        <v>2142</v>
      </c>
      <c r="J3188" s="68">
        <f t="shared" si="49"/>
        <v>691327</v>
      </c>
    </row>
    <row r="3189" spans="1:10" x14ac:dyDescent="0.35">
      <c r="A3189" s="62" t="s">
        <v>3647</v>
      </c>
      <c r="B3189" s="63" t="s">
        <v>2128</v>
      </c>
      <c r="C3189" s="64">
        <v>46013</v>
      </c>
      <c r="D3189" s="65">
        <v>262211</v>
      </c>
      <c r="E3189" s="66" t="s">
        <v>18</v>
      </c>
      <c r="F3189" s="66" t="s">
        <v>2143</v>
      </c>
      <c r="G3189" s="67">
        <v>0</v>
      </c>
      <c r="H3189" s="67">
        <v>351.72</v>
      </c>
      <c r="I3189" s="68" t="s">
        <v>2143</v>
      </c>
      <c r="J3189" s="68">
        <f t="shared" si="49"/>
        <v>691321</v>
      </c>
    </row>
    <row r="3190" spans="1:10" x14ac:dyDescent="0.35">
      <c r="A3190" s="62" t="s">
        <v>3647</v>
      </c>
      <c r="B3190" s="63" t="s">
        <v>2133</v>
      </c>
      <c r="C3190" s="64">
        <v>45937</v>
      </c>
      <c r="D3190" s="65">
        <v>389451</v>
      </c>
      <c r="E3190" s="66" t="s">
        <v>9</v>
      </c>
      <c r="F3190" s="66" t="s">
        <v>1548</v>
      </c>
      <c r="G3190" s="67">
        <v>11221.41</v>
      </c>
      <c r="H3190" s="67">
        <v>0</v>
      </c>
      <c r="I3190" s="68" t="s">
        <v>1548</v>
      </c>
      <c r="J3190" s="68" t="str">
        <f t="shared" si="49"/>
        <v/>
      </c>
    </row>
    <row r="3191" spans="1:10" x14ac:dyDescent="0.35">
      <c r="A3191" s="62" t="s">
        <v>3647</v>
      </c>
      <c r="B3191" s="63" t="s">
        <v>2133</v>
      </c>
      <c r="C3191" s="64">
        <v>45937</v>
      </c>
      <c r="D3191" s="65">
        <v>389452</v>
      </c>
      <c r="E3191" s="66" t="s">
        <v>9</v>
      </c>
      <c r="F3191" s="66" t="s">
        <v>1549</v>
      </c>
      <c r="G3191" s="67">
        <v>26856.09</v>
      </c>
      <c r="H3191" s="67">
        <v>0</v>
      </c>
      <c r="I3191" s="68" t="s">
        <v>1549</v>
      </c>
      <c r="J3191" s="68" t="str">
        <f t="shared" si="49"/>
        <v/>
      </c>
    </row>
    <row r="3192" spans="1:10" x14ac:dyDescent="0.35">
      <c r="A3192" s="62" t="s">
        <v>3647</v>
      </c>
      <c r="B3192" s="63" t="s">
        <v>2133</v>
      </c>
      <c r="C3192" s="64">
        <v>45937</v>
      </c>
      <c r="D3192" s="65">
        <v>389453</v>
      </c>
      <c r="E3192" s="66" t="s">
        <v>9</v>
      </c>
      <c r="F3192" s="66" t="s">
        <v>2144</v>
      </c>
      <c r="G3192" s="67">
        <v>4969.01</v>
      </c>
      <c r="H3192" s="67">
        <v>0</v>
      </c>
      <c r="I3192" s="68" t="s">
        <v>2144</v>
      </c>
      <c r="J3192" s="68" t="str">
        <f t="shared" si="49"/>
        <v/>
      </c>
    </row>
    <row r="3193" spans="1:10" x14ac:dyDescent="0.35">
      <c r="A3193" s="62" t="s">
        <v>3647</v>
      </c>
      <c r="B3193" s="63" t="s">
        <v>2133</v>
      </c>
      <c r="C3193" s="64">
        <v>45937</v>
      </c>
      <c r="D3193" s="65">
        <v>389454</v>
      </c>
      <c r="E3193" s="66" t="s">
        <v>9</v>
      </c>
      <c r="F3193" s="66" t="s">
        <v>2145</v>
      </c>
      <c r="G3193" s="67">
        <v>21169.74</v>
      </c>
      <c r="H3193" s="67">
        <v>0</v>
      </c>
      <c r="I3193" s="68" t="s">
        <v>2145</v>
      </c>
      <c r="J3193" s="68" t="str">
        <f t="shared" si="49"/>
        <v/>
      </c>
    </row>
    <row r="3194" spans="1:10" x14ac:dyDescent="0.35">
      <c r="A3194" s="62" t="s">
        <v>3647</v>
      </c>
      <c r="B3194" s="63" t="s">
        <v>2133</v>
      </c>
      <c r="C3194" s="64">
        <v>45937</v>
      </c>
      <c r="D3194" s="65">
        <v>389455</v>
      </c>
      <c r="E3194" s="66" t="s">
        <v>9</v>
      </c>
      <c r="F3194" s="66" t="s">
        <v>406</v>
      </c>
      <c r="G3194" s="67">
        <v>5799.41</v>
      </c>
      <c r="H3194" s="67">
        <v>0</v>
      </c>
      <c r="I3194" s="68" t="s">
        <v>406</v>
      </c>
      <c r="J3194" s="68" t="str">
        <f t="shared" si="49"/>
        <v/>
      </c>
    </row>
    <row r="3195" spans="1:10" x14ac:dyDescent="0.35">
      <c r="A3195" s="62" t="s">
        <v>3647</v>
      </c>
      <c r="B3195" s="63" t="s">
        <v>2133</v>
      </c>
      <c r="C3195" s="64">
        <v>45937</v>
      </c>
      <c r="D3195" s="65">
        <v>389456</v>
      </c>
      <c r="E3195" s="66" t="s">
        <v>9</v>
      </c>
      <c r="F3195" s="66" t="s">
        <v>1548</v>
      </c>
      <c r="G3195" s="67">
        <v>9871.8700000000008</v>
      </c>
      <c r="H3195" s="67">
        <v>0</v>
      </c>
      <c r="I3195" s="68" t="s">
        <v>1548</v>
      </c>
      <c r="J3195" s="68" t="str">
        <f t="shared" si="49"/>
        <v/>
      </c>
    </row>
    <row r="3196" spans="1:10" x14ac:dyDescent="0.35">
      <c r="A3196" s="62" t="s">
        <v>3647</v>
      </c>
      <c r="B3196" s="63" t="s">
        <v>2133</v>
      </c>
      <c r="C3196" s="64">
        <v>45937</v>
      </c>
      <c r="D3196" s="65">
        <v>389457</v>
      </c>
      <c r="E3196" s="66" t="s">
        <v>9</v>
      </c>
      <c r="F3196" s="66" t="s">
        <v>2146</v>
      </c>
      <c r="G3196" s="67">
        <v>160.71</v>
      </c>
      <c r="H3196" s="67">
        <v>0</v>
      </c>
      <c r="I3196" s="68" t="s">
        <v>2146</v>
      </c>
      <c r="J3196" s="68" t="str">
        <f t="shared" si="49"/>
        <v/>
      </c>
    </row>
    <row r="3197" spans="1:10" x14ac:dyDescent="0.35">
      <c r="A3197" s="62" t="s">
        <v>3647</v>
      </c>
      <c r="B3197" s="63" t="s">
        <v>2133</v>
      </c>
      <c r="C3197" s="64">
        <v>45937</v>
      </c>
      <c r="D3197" s="65">
        <v>389458</v>
      </c>
      <c r="E3197" s="66" t="s">
        <v>9</v>
      </c>
      <c r="F3197" s="66" t="s">
        <v>1546</v>
      </c>
      <c r="G3197" s="67">
        <v>5059.22</v>
      </c>
      <c r="H3197" s="67">
        <v>0</v>
      </c>
      <c r="I3197" s="68" t="s">
        <v>1546</v>
      </c>
      <c r="J3197" s="68" t="str">
        <f t="shared" si="49"/>
        <v/>
      </c>
    </row>
    <row r="3198" spans="1:10" x14ac:dyDescent="0.35">
      <c r="A3198" s="62" t="s">
        <v>3647</v>
      </c>
      <c r="B3198" s="63" t="s">
        <v>2133</v>
      </c>
      <c r="C3198" s="64">
        <v>45937</v>
      </c>
      <c r="D3198" s="65">
        <v>389459</v>
      </c>
      <c r="E3198" s="66" t="s">
        <v>9</v>
      </c>
      <c r="F3198" s="66" t="s">
        <v>2147</v>
      </c>
      <c r="G3198" s="67">
        <v>441.84</v>
      </c>
      <c r="H3198" s="67">
        <v>0</v>
      </c>
      <c r="I3198" s="68" t="s">
        <v>2147</v>
      </c>
      <c r="J3198" s="68" t="str">
        <f t="shared" si="49"/>
        <v/>
      </c>
    </row>
    <row r="3199" spans="1:10" x14ac:dyDescent="0.35">
      <c r="A3199" s="62" t="s">
        <v>3647</v>
      </c>
      <c r="B3199" s="63" t="s">
        <v>2133</v>
      </c>
      <c r="C3199" s="64">
        <v>45937</v>
      </c>
      <c r="D3199" s="65">
        <v>389460</v>
      </c>
      <c r="E3199" s="66" t="s">
        <v>9</v>
      </c>
      <c r="F3199" s="66" t="s">
        <v>2145</v>
      </c>
      <c r="G3199" s="67">
        <v>9220.19</v>
      </c>
      <c r="H3199" s="67">
        <v>0</v>
      </c>
      <c r="I3199" s="68" t="s">
        <v>2145</v>
      </c>
      <c r="J3199" s="68" t="str">
        <f t="shared" si="49"/>
        <v/>
      </c>
    </row>
    <row r="3200" spans="1:10" x14ac:dyDescent="0.35">
      <c r="A3200" s="62" t="s">
        <v>3647</v>
      </c>
      <c r="B3200" s="63" t="s">
        <v>2133</v>
      </c>
      <c r="C3200" s="64">
        <v>45937</v>
      </c>
      <c r="D3200" s="65">
        <v>389461</v>
      </c>
      <c r="E3200" s="66" t="s">
        <v>9</v>
      </c>
      <c r="F3200" s="66" t="s">
        <v>2144</v>
      </c>
      <c r="G3200" s="67">
        <v>7012.61</v>
      </c>
      <c r="H3200" s="67">
        <v>0</v>
      </c>
      <c r="I3200" s="68" t="s">
        <v>2144</v>
      </c>
      <c r="J3200" s="68" t="str">
        <f t="shared" si="49"/>
        <v/>
      </c>
    </row>
    <row r="3201" spans="1:10" x14ac:dyDescent="0.35">
      <c r="A3201" s="62" t="s">
        <v>3647</v>
      </c>
      <c r="B3201" s="63" t="s">
        <v>2133</v>
      </c>
      <c r="C3201" s="64">
        <v>45937</v>
      </c>
      <c r="D3201" s="65">
        <v>389462</v>
      </c>
      <c r="E3201" s="66" t="s">
        <v>9</v>
      </c>
      <c r="F3201" s="66" t="s">
        <v>1549</v>
      </c>
      <c r="G3201" s="67">
        <v>1636.24</v>
      </c>
      <c r="H3201" s="67">
        <v>0</v>
      </c>
      <c r="I3201" s="68" t="s">
        <v>1549</v>
      </c>
      <c r="J3201" s="68" t="str">
        <f t="shared" si="49"/>
        <v/>
      </c>
    </row>
    <row r="3202" spans="1:10" x14ac:dyDescent="0.35">
      <c r="A3202" s="62" t="s">
        <v>3647</v>
      </c>
      <c r="B3202" s="63" t="s">
        <v>2133</v>
      </c>
      <c r="C3202" s="64">
        <v>45937</v>
      </c>
      <c r="D3202" s="65">
        <v>389463</v>
      </c>
      <c r="E3202" s="66" t="s">
        <v>9</v>
      </c>
      <c r="F3202" s="66" t="s">
        <v>17</v>
      </c>
      <c r="G3202" s="67">
        <v>21396.720000000001</v>
      </c>
      <c r="H3202" s="67">
        <v>0</v>
      </c>
      <c r="I3202" s="68" t="s">
        <v>17</v>
      </c>
      <c r="J3202" s="68" t="str">
        <f t="shared" si="49"/>
        <v/>
      </c>
    </row>
    <row r="3203" spans="1:10" x14ac:dyDescent="0.35">
      <c r="A3203" s="62" t="s">
        <v>3647</v>
      </c>
      <c r="B3203" s="63" t="s">
        <v>2133</v>
      </c>
      <c r="C3203" s="64">
        <v>45937</v>
      </c>
      <c r="D3203" s="65">
        <v>389464</v>
      </c>
      <c r="E3203" s="66" t="s">
        <v>9</v>
      </c>
      <c r="F3203" s="66" t="s">
        <v>17</v>
      </c>
      <c r="G3203" s="67">
        <v>8315.1200000000008</v>
      </c>
      <c r="H3203" s="67">
        <v>0</v>
      </c>
      <c r="I3203" s="68" t="s">
        <v>17</v>
      </c>
      <c r="J3203" s="68" t="str">
        <f t="shared" ref="J3203:J3266" si="50">IF(ISNUMBER(VALUE(LEFT(I3203,6))),VALUE(LEFT(I3203,6)),"")</f>
        <v/>
      </c>
    </row>
    <row r="3204" spans="1:10" x14ac:dyDescent="0.35">
      <c r="A3204" s="62" t="s">
        <v>3647</v>
      </c>
      <c r="B3204" s="63" t="s">
        <v>2133</v>
      </c>
      <c r="C3204" s="64">
        <v>45937</v>
      </c>
      <c r="D3204" s="65">
        <v>389465</v>
      </c>
      <c r="E3204" s="66" t="s">
        <v>9</v>
      </c>
      <c r="F3204" s="66" t="s">
        <v>17</v>
      </c>
      <c r="G3204" s="67">
        <v>7842.67</v>
      </c>
      <c r="H3204" s="67">
        <v>0</v>
      </c>
      <c r="I3204" s="68" t="s">
        <v>17</v>
      </c>
      <c r="J3204" s="68" t="str">
        <f t="shared" si="50"/>
        <v/>
      </c>
    </row>
    <row r="3205" spans="1:10" x14ac:dyDescent="0.35">
      <c r="A3205" s="62" t="s">
        <v>3647</v>
      </c>
      <c r="B3205" s="63" t="s">
        <v>2133</v>
      </c>
      <c r="C3205" s="64">
        <v>45937</v>
      </c>
      <c r="D3205" s="65">
        <v>389466</v>
      </c>
      <c r="E3205" s="66" t="s">
        <v>9</v>
      </c>
      <c r="F3205" s="66" t="s">
        <v>17</v>
      </c>
      <c r="G3205" s="67">
        <v>5920.39</v>
      </c>
      <c r="H3205" s="67">
        <v>0</v>
      </c>
      <c r="I3205" s="68" t="s">
        <v>17</v>
      </c>
      <c r="J3205" s="68" t="str">
        <f t="shared" si="50"/>
        <v/>
      </c>
    </row>
    <row r="3206" spans="1:10" x14ac:dyDescent="0.35">
      <c r="A3206" s="62" t="s">
        <v>3647</v>
      </c>
      <c r="B3206" s="63" t="s">
        <v>2133</v>
      </c>
      <c r="C3206" s="64">
        <v>45937</v>
      </c>
      <c r="D3206" s="65">
        <v>389467</v>
      </c>
      <c r="E3206" s="66" t="s">
        <v>9</v>
      </c>
      <c r="F3206" s="66" t="s">
        <v>17</v>
      </c>
      <c r="G3206" s="67">
        <v>761.81</v>
      </c>
      <c r="H3206" s="67">
        <v>0</v>
      </c>
      <c r="I3206" s="68" t="s">
        <v>17</v>
      </c>
      <c r="J3206" s="68" t="str">
        <f t="shared" si="50"/>
        <v/>
      </c>
    </row>
    <row r="3207" spans="1:10" x14ac:dyDescent="0.35">
      <c r="A3207" s="62" t="s">
        <v>3647</v>
      </c>
      <c r="B3207" s="63" t="s">
        <v>2133</v>
      </c>
      <c r="C3207" s="64">
        <v>45937</v>
      </c>
      <c r="D3207" s="65">
        <v>389468</v>
      </c>
      <c r="E3207" s="66" t="s">
        <v>9</v>
      </c>
      <c r="F3207" s="66" t="s">
        <v>17</v>
      </c>
      <c r="G3207" s="67">
        <v>15208.81</v>
      </c>
      <c r="H3207" s="67">
        <v>0</v>
      </c>
      <c r="I3207" s="68" t="s">
        <v>17</v>
      </c>
      <c r="J3207" s="68" t="str">
        <f t="shared" si="50"/>
        <v/>
      </c>
    </row>
    <row r="3208" spans="1:10" x14ac:dyDescent="0.35">
      <c r="A3208" s="62" t="s">
        <v>3647</v>
      </c>
      <c r="B3208" s="63" t="s">
        <v>2133</v>
      </c>
      <c r="C3208" s="64">
        <v>45937</v>
      </c>
      <c r="D3208" s="65">
        <v>389469</v>
      </c>
      <c r="E3208" s="66" t="s">
        <v>9</v>
      </c>
      <c r="F3208" s="66" t="s">
        <v>17</v>
      </c>
      <c r="G3208" s="67">
        <v>20274.400000000001</v>
      </c>
      <c r="H3208" s="67">
        <v>0</v>
      </c>
      <c r="I3208" s="68" t="s">
        <v>17</v>
      </c>
      <c r="J3208" s="68" t="str">
        <f t="shared" si="50"/>
        <v/>
      </c>
    </row>
    <row r="3209" spans="1:10" x14ac:dyDescent="0.35">
      <c r="A3209" s="62" t="s">
        <v>3647</v>
      </c>
      <c r="B3209" s="63" t="s">
        <v>2133</v>
      </c>
      <c r="C3209" s="64">
        <v>45937</v>
      </c>
      <c r="D3209" s="65">
        <v>389470</v>
      </c>
      <c r="E3209" s="66" t="s">
        <v>9</v>
      </c>
      <c r="F3209" s="66" t="s">
        <v>17</v>
      </c>
      <c r="G3209" s="67">
        <v>2057.91</v>
      </c>
      <c r="H3209" s="67">
        <v>0</v>
      </c>
      <c r="I3209" s="68" t="s">
        <v>17</v>
      </c>
      <c r="J3209" s="68" t="str">
        <f t="shared" si="50"/>
        <v/>
      </c>
    </row>
    <row r="3210" spans="1:10" x14ac:dyDescent="0.35">
      <c r="A3210" s="62" t="s">
        <v>3647</v>
      </c>
      <c r="B3210" s="63" t="s">
        <v>2133</v>
      </c>
      <c r="C3210" s="64">
        <v>45937</v>
      </c>
      <c r="D3210" s="65">
        <v>389471</v>
      </c>
      <c r="E3210" s="66" t="s">
        <v>9</v>
      </c>
      <c r="F3210" s="66" t="s">
        <v>17</v>
      </c>
      <c r="G3210" s="67">
        <v>1653.13</v>
      </c>
      <c r="H3210" s="67">
        <v>0</v>
      </c>
      <c r="I3210" s="68" t="s">
        <v>17</v>
      </c>
      <c r="J3210" s="68" t="str">
        <f t="shared" si="50"/>
        <v/>
      </c>
    </row>
    <row r="3211" spans="1:10" x14ac:dyDescent="0.35">
      <c r="A3211" s="62" t="s">
        <v>3647</v>
      </c>
      <c r="B3211" s="63" t="s">
        <v>2133</v>
      </c>
      <c r="C3211" s="64">
        <v>45937</v>
      </c>
      <c r="D3211" s="65">
        <v>389472</v>
      </c>
      <c r="E3211" s="66" t="s">
        <v>9</v>
      </c>
      <c r="F3211" s="66" t="s">
        <v>17</v>
      </c>
      <c r="G3211" s="67">
        <v>927.71</v>
      </c>
      <c r="H3211" s="67">
        <v>0</v>
      </c>
      <c r="I3211" s="68" t="s">
        <v>17</v>
      </c>
      <c r="J3211" s="68" t="str">
        <f t="shared" si="50"/>
        <v/>
      </c>
    </row>
    <row r="3212" spans="1:10" x14ac:dyDescent="0.35">
      <c r="A3212" s="62" t="s">
        <v>3647</v>
      </c>
      <c r="B3212" s="63" t="s">
        <v>2133</v>
      </c>
      <c r="C3212" s="64">
        <v>45937</v>
      </c>
      <c r="D3212" s="65">
        <v>389473</v>
      </c>
      <c r="E3212" s="66" t="s">
        <v>9</v>
      </c>
      <c r="F3212" s="66" t="s">
        <v>17</v>
      </c>
      <c r="G3212" s="67">
        <v>4378.75</v>
      </c>
      <c r="H3212" s="67">
        <v>0</v>
      </c>
      <c r="I3212" s="68" t="s">
        <v>17</v>
      </c>
      <c r="J3212" s="68" t="str">
        <f t="shared" si="50"/>
        <v/>
      </c>
    </row>
    <row r="3213" spans="1:10" x14ac:dyDescent="0.35">
      <c r="A3213" s="62" t="s">
        <v>3647</v>
      </c>
      <c r="B3213" s="63" t="s">
        <v>2133</v>
      </c>
      <c r="C3213" s="64">
        <v>45937</v>
      </c>
      <c r="D3213" s="65">
        <v>389474</v>
      </c>
      <c r="E3213" s="66" t="s">
        <v>9</v>
      </c>
      <c r="F3213" s="66" t="s">
        <v>17</v>
      </c>
      <c r="G3213" s="67">
        <v>400.25</v>
      </c>
      <c r="H3213" s="67">
        <v>0</v>
      </c>
      <c r="I3213" s="68" t="s">
        <v>17</v>
      </c>
      <c r="J3213" s="68" t="str">
        <f t="shared" si="50"/>
        <v/>
      </c>
    </row>
    <row r="3214" spans="1:10" x14ac:dyDescent="0.35">
      <c r="A3214" s="62" t="s">
        <v>3647</v>
      </c>
      <c r="B3214" s="63" t="s">
        <v>2133</v>
      </c>
      <c r="C3214" s="64">
        <v>45937</v>
      </c>
      <c r="D3214" s="65">
        <v>389475</v>
      </c>
      <c r="E3214" s="66" t="s">
        <v>9</v>
      </c>
      <c r="F3214" s="66" t="s">
        <v>17</v>
      </c>
      <c r="G3214" s="67">
        <v>906.19</v>
      </c>
      <c r="H3214" s="67">
        <v>0</v>
      </c>
      <c r="I3214" s="68" t="s">
        <v>17</v>
      </c>
      <c r="J3214" s="68" t="str">
        <f t="shared" si="50"/>
        <v/>
      </c>
    </row>
    <row r="3215" spans="1:10" x14ac:dyDescent="0.35">
      <c r="A3215" s="62" t="s">
        <v>3647</v>
      </c>
      <c r="B3215" s="63" t="s">
        <v>2133</v>
      </c>
      <c r="C3215" s="64">
        <v>45937</v>
      </c>
      <c r="D3215" s="65">
        <v>389476</v>
      </c>
      <c r="E3215" s="66" t="s">
        <v>9</v>
      </c>
      <c r="F3215" s="66" t="s">
        <v>17</v>
      </c>
      <c r="G3215" s="67">
        <v>13501.98</v>
      </c>
      <c r="H3215" s="67">
        <v>0</v>
      </c>
      <c r="I3215" s="68" t="s">
        <v>17</v>
      </c>
      <c r="J3215" s="68" t="str">
        <f t="shared" si="50"/>
        <v/>
      </c>
    </row>
    <row r="3216" spans="1:10" x14ac:dyDescent="0.35">
      <c r="A3216" s="62" t="s">
        <v>3647</v>
      </c>
      <c r="B3216" s="63" t="s">
        <v>2133</v>
      </c>
      <c r="C3216" s="64">
        <v>45937</v>
      </c>
      <c r="D3216" s="65">
        <v>389477</v>
      </c>
      <c r="E3216" s="66" t="s">
        <v>9</v>
      </c>
      <c r="F3216" s="66" t="s">
        <v>917</v>
      </c>
      <c r="G3216" s="67">
        <v>307.27</v>
      </c>
      <c r="H3216" s="67">
        <v>0</v>
      </c>
      <c r="I3216" s="68" t="s">
        <v>917</v>
      </c>
      <c r="J3216" s="68" t="str">
        <f t="shared" si="50"/>
        <v/>
      </c>
    </row>
    <row r="3217" spans="1:10" x14ac:dyDescent="0.35">
      <c r="A3217" s="62" t="s">
        <v>3647</v>
      </c>
      <c r="B3217" s="63" t="s">
        <v>2133</v>
      </c>
      <c r="C3217" s="64">
        <v>45937</v>
      </c>
      <c r="D3217" s="65">
        <v>389478</v>
      </c>
      <c r="E3217" s="66" t="s">
        <v>9</v>
      </c>
      <c r="F3217" s="66" t="s">
        <v>2144</v>
      </c>
      <c r="G3217" s="67">
        <v>747.97</v>
      </c>
      <c r="H3217" s="67">
        <v>0</v>
      </c>
      <c r="I3217" s="68" t="s">
        <v>2144</v>
      </c>
      <c r="J3217" s="68" t="str">
        <f t="shared" si="50"/>
        <v/>
      </c>
    </row>
    <row r="3218" spans="1:10" x14ac:dyDescent="0.35">
      <c r="A3218" s="62" t="s">
        <v>3647</v>
      </c>
      <c r="B3218" s="63" t="s">
        <v>2133</v>
      </c>
      <c r="C3218" s="64">
        <v>45937</v>
      </c>
      <c r="D3218" s="65">
        <v>389479</v>
      </c>
      <c r="E3218" s="66" t="s">
        <v>9</v>
      </c>
      <c r="F3218" s="66" t="s">
        <v>1549</v>
      </c>
      <c r="G3218" s="67">
        <v>4236.38</v>
      </c>
      <c r="H3218" s="67">
        <v>0</v>
      </c>
      <c r="I3218" s="68" t="s">
        <v>1549</v>
      </c>
      <c r="J3218" s="68" t="str">
        <f t="shared" si="50"/>
        <v/>
      </c>
    </row>
    <row r="3219" spans="1:10" x14ac:dyDescent="0.35">
      <c r="A3219" s="62" t="s">
        <v>3647</v>
      </c>
      <c r="B3219" s="63" t="s">
        <v>2133</v>
      </c>
      <c r="C3219" s="64">
        <v>45937</v>
      </c>
      <c r="D3219" s="65">
        <v>389480</v>
      </c>
      <c r="E3219" s="66" t="s">
        <v>9</v>
      </c>
      <c r="F3219" s="66" t="s">
        <v>2144</v>
      </c>
      <c r="G3219" s="67">
        <v>318.04000000000002</v>
      </c>
      <c r="H3219" s="67">
        <v>0</v>
      </c>
      <c r="I3219" s="68" t="s">
        <v>2144</v>
      </c>
      <c r="J3219" s="68" t="str">
        <f t="shared" si="50"/>
        <v/>
      </c>
    </row>
    <row r="3220" spans="1:10" x14ac:dyDescent="0.35">
      <c r="A3220" s="62" t="s">
        <v>3647</v>
      </c>
      <c r="B3220" s="63" t="s">
        <v>2133</v>
      </c>
      <c r="C3220" s="64">
        <v>45937</v>
      </c>
      <c r="D3220" s="65">
        <v>389481</v>
      </c>
      <c r="E3220" s="66" t="s">
        <v>9</v>
      </c>
      <c r="F3220" s="66" t="s">
        <v>2145</v>
      </c>
      <c r="G3220" s="67">
        <v>5671.26</v>
      </c>
      <c r="H3220" s="67">
        <v>0</v>
      </c>
      <c r="I3220" s="68" t="s">
        <v>2145</v>
      </c>
      <c r="J3220" s="68" t="str">
        <f t="shared" si="50"/>
        <v/>
      </c>
    </row>
    <row r="3221" spans="1:10" x14ac:dyDescent="0.35">
      <c r="A3221" s="62" t="s">
        <v>3647</v>
      </c>
      <c r="B3221" s="63" t="s">
        <v>2133</v>
      </c>
      <c r="C3221" s="64">
        <v>45937</v>
      </c>
      <c r="D3221" s="65">
        <v>389482</v>
      </c>
      <c r="E3221" s="66" t="s">
        <v>9</v>
      </c>
      <c r="F3221" s="66" t="s">
        <v>406</v>
      </c>
      <c r="G3221" s="67">
        <v>2673.28</v>
      </c>
      <c r="H3221" s="67">
        <v>0</v>
      </c>
      <c r="I3221" s="68" t="s">
        <v>406</v>
      </c>
      <c r="J3221" s="68" t="str">
        <f t="shared" si="50"/>
        <v/>
      </c>
    </row>
    <row r="3222" spans="1:10" x14ac:dyDescent="0.35">
      <c r="A3222" s="62" t="s">
        <v>3647</v>
      </c>
      <c r="B3222" s="63" t="s">
        <v>2133</v>
      </c>
      <c r="C3222" s="64">
        <v>45937</v>
      </c>
      <c r="D3222" s="65">
        <v>389483</v>
      </c>
      <c r="E3222" s="66" t="s">
        <v>9</v>
      </c>
      <c r="F3222" s="66" t="s">
        <v>1548</v>
      </c>
      <c r="G3222" s="67">
        <v>507.57</v>
      </c>
      <c r="H3222" s="67">
        <v>0</v>
      </c>
      <c r="I3222" s="68" t="s">
        <v>1548</v>
      </c>
      <c r="J3222" s="68" t="str">
        <f t="shared" si="50"/>
        <v/>
      </c>
    </row>
    <row r="3223" spans="1:10" x14ac:dyDescent="0.35">
      <c r="A3223" s="62" t="s">
        <v>3647</v>
      </c>
      <c r="B3223" s="63" t="s">
        <v>2133</v>
      </c>
      <c r="C3223" s="64">
        <v>45937</v>
      </c>
      <c r="D3223" s="65">
        <v>389484</v>
      </c>
      <c r="E3223" s="66" t="s">
        <v>9</v>
      </c>
      <c r="F3223" s="66" t="s">
        <v>1546</v>
      </c>
      <c r="G3223" s="67">
        <v>2858.54</v>
      </c>
      <c r="H3223" s="67">
        <v>0</v>
      </c>
      <c r="I3223" s="68" t="s">
        <v>1546</v>
      </c>
      <c r="J3223" s="68" t="str">
        <f t="shared" si="50"/>
        <v/>
      </c>
    </row>
    <row r="3224" spans="1:10" x14ac:dyDescent="0.35">
      <c r="A3224" s="62" t="s">
        <v>3647</v>
      </c>
      <c r="B3224" s="63" t="s">
        <v>2133</v>
      </c>
      <c r="C3224" s="64">
        <v>45937</v>
      </c>
      <c r="D3224" s="65">
        <v>389485</v>
      </c>
      <c r="E3224" s="66" t="s">
        <v>9</v>
      </c>
      <c r="F3224" s="66" t="s">
        <v>1567</v>
      </c>
      <c r="G3224" s="67">
        <v>564.21</v>
      </c>
      <c r="H3224" s="67">
        <v>0</v>
      </c>
      <c r="I3224" s="68" t="s">
        <v>1567</v>
      </c>
      <c r="J3224" s="68" t="str">
        <f t="shared" si="50"/>
        <v/>
      </c>
    </row>
    <row r="3225" spans="1:10" x14ac:dyDescent="0.35">
      <c r="A3225" s="62" t="s">
        <v>3647</v>
      </c>
      <c r="B3225" s="63" t="s">
        <v>2133</v>
      </c>
      <c r="C3225" s="64">
        <v>45937</v>
      </c>
      <c r="D3225" s="65">
        <v>389486</v>
      </c>
      <c r="E3225" s="66" t="s">
        <v>9</v>
      </c>
      <c r="F3225" s="66" t="s">
        <v>2147</v>
      </c>
      <c r="G3225" s="67">
        <v>3267.64</v>
      </c>
      <c r="H3225" s="67">
        <v>0</v>
      </c>
      <c r="I3225" s="68" t="s">
        <v>2147</v>
      </c>
      <c r="J3225" s="68" t="str">
        <f t="shared" si="50"/>
        <v/>
      </c>
    </row>
    <row r="3226" spans="1:10" x14ac:dyDescent="0.35">
      <c r="A3226" s="62" t="s">
        <v>3647</v>
      </c>
      <c r="B3226" s="63" t="s">
        <v>2133</v>
      </c>
      <c r="C3226" s="64">
        <v>45937</v>
      </c>
      <c r="D3226" s="65">
        <v>389487</v>
      </c>
      <c r="E3226" s="66" t="s">
        <v>9</v>
      </c>
      <c r="F3226" s="66" t="s">
        <v>2145</v>
      </c>
      <c r="G3226" s="67">
        <v>3027.3</v>
      </c>
      <c r="H3226" s="67">
        <v>0</v>
      </c>
      <c r="I3226" s="68" t="s">
        <v>2145</v>
      </c>
      <c r="J3226" s="68" t="str">
        <f t="shared" si="50"/>
        <v/>
      </c>
    </row>
    <row r="3227" spans="1:10" x14ac:dyDescent="0.35">
      <c r="A3227" s="62" t="s">
        <v>3647</v>
      </c>
      <c r="B3227" s="63" t="s">
        <v>2133</v>
      </c>
      <c r="C3227" s="64">
        <v>45937</v>
      </c>
      <c r="D3227" s="65">
        <v>389488</v>
      </c>
      <c r="E3227" s="66" t="s">
        <v>9</v>
      </c>
      <c r="F3227" s="66" t="s">
        <v>2144</v>
      </c>
      <c r="G3227" s="67">
        <v>2627.66</v>
      </c>
      <c r="H3227" s="67">
        <v>0</v>
      </c>
      <c r="I3227" s="68" t="s">
        <v>2144</v>
      </c>
      <c r="J3227" s="68" t="str">
        <f t="shared" si="50"/>
        <v/>
      </c>
    </row>
    <row r="3228" spans="1:10" x14ac:dyDescent="0.35">
      <c r="A3228" s="62" t="s">
        <v>3647</v>
      </c>
      <c r="B3228" s="63" t="s">
        <v>2133</v>
      </c>
      <c r="C3228" s="64">
        <v>45937</v>
      </c>
      <c r="D3228" s="65">
        <v>389489</v>
      </c>
      <c r="E3228" s="66" t="s">
        <v>9</v>
      </c>
      <c r="F3228" s="66" t="s">
        <v>17</v>
      </c>
      <c r="G3228" s="67">
        <v>852.49</v>
      </c>
      <c r="H3228" s="67">
        <v>0</v>
      </c>
      <c r="I3228" s="68" t="s">
        <v>17</v>
      </c>
      <c r="J3228" s="68" t="str">
        <f t="shared" si="50"/>
        <v/>
      </c>
    </row>
    <row r="3229" spans="1:10" x14ac:dyDescent="0.35">
      <c r="A3229" s="62" t="s">
        <v>3647</v>
      </c>
      <c r="B3229" s="63" t="s">
        <v>2133</v>
      </c>
      <c r="C3229" s="64">
        <v>45937</v>
      </c>
      <c r="D3229" s="65">
        <v>389490</v>
      </c>
      <c r="E3229" s="66" t="s">
        <v>9</v>
      </c>
      <c r="F3229" s="66" t="s">
        <v>17</v>
      </c>
      <c r="G3229" s="67">
        <v>973.71</v>
      </c>
      <c r="H3229" s="67">
        <v>0</v>
      </c>
      <c r="I3229" s="68" t="s">
        <v>17</v>
      </c>
      <c r="J3229" s="68" t="str">
        <f t="shared" si="50"/>
        <v/>
      </c>
    </row>
    <row r="3230" spans="1:10" x14ac:dyDescent="0.35">
      <c r="A3230" s="62" t="s">
        <v>3647</v>
      </c>
      <c r="B3230" s="63" t="s">
        <v>2133</v>
      </c>
      <c r="C3230" s="64">
        <v>45937</v>
      </c>
      <c r="D3230" s="65">
        <v>389491</v>
      </c>
      <c r="E3230" s="66" t="s">
        <v>9</v>
      </c>
      <c r="F3230" s="66" t="s">
        <v>17</v>
      </c>
      <c r="G3230" s="67">
        <v>11370.6</v>
      </c>
      <c r="H3230" s="67">
        <v>0</v>
      </c>
      <c r="I3230" s="68" t="s">
        <v>17</v>
      </c>
      <c r="J3230" s="68" t="str">
        <f t="shared" si="50"/>
        <v/>
      </c>
    </row>
    <row r="3231" spans="1:10" x14ac:dyDescent="0.35">
      <c r="A3231" s="62" t="s">
        <v>3647</v>
      </c>
      <c r="B3231" s="63" t="s">
        <v>2133</v>
      </c>
      <c r="C3231" s="64">
        <v>45937</v>
      </c>
      <c r="D3231" s="65">
        <v>389492</v>
      </c>
      <c r="E3231" s="66" t="s">
        <v>9</v>
      </c>
      <c r="F3231" s="66" t="s">
        <v>17</v>
      </c>
      <c r="G3231" s="67">
        <v>11090.34</v>
      </c>
      <c r="H3231" s="67">
        <v>0</v>
      </c>
      <c r="I3231" s="68" t="s">
        <v>17</v>
      </c>
      <c r="J3231" s="68" t="str">
        <f t="shared" si="50"/>
        <v/>
      </c>
    </row>
    <row r="3232" spans="1:10" x14ac:dyDescent="0.35">
      <c r="A3232" s="62" t="s">
        <v>3647</v>
      </c>
      <c r="B3232" s="63" t="s">
        <v>2133</v>
      </c>
      <c r="C3232" s="64">
        <v>45937</v>
      </c>
      <c r="D3232" s="65">
        <v>389493</v>
      </c>
      <c r="E3232" s="66" t="s">
        <v>9</v>
      </c>
      <c r="F3232" s="66" t="s">
        <v>17</v>
      </c>
      <c r="G3232" s="67">
        <v>7161.18</v>
      </c>
      <c r="H3232" s="67">
        <v>0</v>
      </c>
      <c r="I3232" s="68" t="s">
        <v>17</v>
      </c>
      <c r="J3232" s="68" t="str">
        <f t="shared" si="50"/>
        <v/>
      </c>
    </row>
    <row r="3233" spans="1:10" x14ac:dyDescent="0.35">
      <c r="A3233" s="62" t="s">
        <v>3647</v>
      </c>
      <c r="B3233" s="63" t="s">
        <v>2133</v>
      </c>
      <c r="C3233" s="64">
        <v>45937</v>
      </c>
      <c r="D3233" s="65">
        <v>389494</v>
      </c>
      <c r="E3233" s="66" t="s">
        <v>9</v>
      </c>
      <c r="F3233" s="66" t="s">
        <v>17</v>
      </c>
      <c r="G3233" s="67">
        <v>25678.43</v>
      </c>
      <c r="H3233" s="67">
        <v>0</v>
      </c>
      <c r="I3233" s="68" t="s">
        <v>17</v>
      </c>
      <c r="J3233" s="68" t="str">
        <f t="shared" si="50"/>
        <v/>
      </c>
    </row>
    <row r="3234" spans="1:10" x14ac:dyDescent="0.35">
      <c r="A3234" s="62" t="s">
        <v>3647</v>
      </c>
      <c r="B3234" s="63" t="s">
        <v>2133</v>
      </c>
      <c r="C3234" s="64">
        <v>45937</v>
      </c>
      <c r="D3234" s="65">
        <v>389495</v>
      </c>
      <c r="E3234" s="66" t="s">
        <v>9</v>
      </c>
      <c r="F3234" s="66" t="s">
        <v>1397</v>
      </c>
      <c r="G3234" s="67">
        <v>16518.8</v>
      </c>
      <c r="H3234" s="67">
        <v>0</v>
      </c>
      <c r="I3234" s="68" t="s">
        <v>1397</v>
      </c>
      <c r="J3234" s="68" t="str">
        <f t="shared" si="50"/>
        <v/>
      </c>
    </row>
    <row r="3235" spans="1:10" x14ac:dyDescent="0.35">
      <c r="A3235" s="62" t="s">
        <v>3647</v>
      </c>
      <c r="B3235" s="63" t="s">
        <v>2133</v>
      </c>
      <c r="C3235" s="64">
        <v>45937</v>
      </c>
      <c r="D3235" s="65">
        <v>389496</v>
      </c>
      <c r="E3235" s="66" t="s">
        <v>9</v>
      </c>
      <c r="F3235" s="66" t="s">
        <v>17</v>
      </c>
      <c r="G3235" s="67">
        <v>10254.26</v>
      </c>
      <c r="H3235" s="67">
        <v>0</v>
      </c>
      <c r="I3235" s="68" t="s">
        <v>17</v>
      </c>
      <c r="J3235" s="68" t="str">
        <f t="shared" si="50"/>
        <v/>
      </c>
    </row>
    <row r="3236" spans="1:10" x14ac:dyDescent="0.35">
      <c r="A3236" s="62" t="s">
        <v>3647</v>
      </c>
      <c r="B3236" s="63" t="s">
        <v>2133</v>
      </c>
      <c r="C3236" s="64">
        <v>45937</v>
      </c>
      <c r="D3236" s="65">
        <v>389497</v>
      </c>
      <c r="E3236" s="66" t="s">
        <v>9</v>
      </c>
      <c r="F3236" s="66" t="s">
        <v>17</v>
      </c>
      <c r="G3236" s="67">
        <v>668.65</v>
      </c>
      <c r="H3236" s="67">
        <v>0</v>
      </c>
      <c r="I3236" s="68" t="s">
        <v>17</v>
      </c>
      <c r="J3236" s="68" t="str">
        <f t="shared" si="50"/>
        <v/>
      </c>
    </row>
    <row r="3237" spans="1:10" x14ac:dyDescent="0.35">
      <c r="A3237" s="62" t="s">
        <v>3647</v>
      </c>
      <c r="B3237" s="63" t="s">
        <v>2133</v>
      </c>
      <c r="C3237" s="64">
        <v>45937</v>
      </c>
      <c r="D3237" s="65">
        <v>389499</v>
      </c>
      <c r="E3237" s="66" t="s">
        <v>9</v>
      </c>
      <c r="F3237" s="66" t="s">
        <v>17</v>
      </c>
      <c r="G3237" s="67">
        <v>12453.28</v>
      </c>
      <c r="H3237" s="67">
        <v>0</v>
      </c>
      <c r="I3237" s="68" t="s">
        <v>17</v>
      </c>
      <c r="J3237" s="68" t="str">
        <f t="shared" si="50"/>
        <v/>
      </c>
    </row>
    <row r="3238" spans="1:10" x14ac:dyDescent="0.35">
      <c r="A3238" s="62" t="s">
        <v>3647</v>
      </c>
      <c r="B3238" s="63" t="s">
        <v>2133</v>
      </c>
      <c r="C3238" s="64">
        <v>45937</v>
      </c>
      <c r="D3238" s="65">
        <v>389500</v>
      </c>
      <c r="E3238" s="66" t="s">
        <v>9</v>
      </c>
      <c r="F3238" s="66" t="s">
        <v>17</v>
      </c>
      <c r="G3238" s="67">
        <v>6913.75</v>
      </c>
      <c r="H3238" s="67">
        <v>0</v>
      </c>
      <c r="I3238" s="68" t="s">
        <v>17</v>
      </c>
      <c r="J3238" s="68" t="str">
        <f t="shared" si="50"/>
        <v/>
      </c>
    </row>
    <row r="3239" spans="1:10" x14ac:dyDescent="0.35">
      <c r="A3239" s="62" t="s">
        <v>3647</v>
      </c>
      <c r="B3239" s="63" t="s">
        <v>2133</v>
      </c>
      <c r="C3239" s="64">
        <v>45937</v>
      </c>
      <c r="D3239" s="65">
        <v>389501</v>
      </c>
      <c r="E3239" s="66" t="s">
        <v>9</v>
      </c>
      <c r="F3239" s="66" t="s">
        <v>15</v>
      </c>
      <c r="G3239" s="67">
        <v>13961</v>
      </c>
      <c r="H3239" s="67">
        <v>0</v>
      </c>
      <c r="I3239" s="68" t="s">
        <v>2148</v>
      </c>
      <c r="J3239" s="68" t="str">
        <f t="shared" si="50"/>
        <v/>
      </c>
    </row>
    <row r="3240" spans="1:10" x14ac:dyDescent="0.35">
      <c r="A3240" s="62" t="s">
        <v>3647</v>
      </c>
      <c r="B3240" s="63" t="s">
        <v>2133</v>
      </c>
      <c r="C3240" s="64">
        <v>45938</v>
      </c>
      <c r="D3240" s="65">
        <v>9904</v>
      </c>
      <c r="E3240" s="66" t="s">
        <v>24</v>
      </c>
      <c r="F3240" s="66" t="s">
        <v>2149</v>
      </c>
      <c r="G3240" s="67">
        <v>0</v>
      </c>
      <c r="H3240" s="67">
        <v>635586.09</v>
      </c>
      <c r="I3240" s="68" t="s">
        <v>2149</v>
      </c>
      <c r="J3240" s="68" t="str">
        <f t="shared" si="50"/>
        <v/>
      </c>
    </row>
    <row r="3241" spans="1:10" x14ac:dyDescent="0.35">
      <c r="A3241" s="62" t="s">
        <v>3647</v>
      </c>
      <c r="B3241" s="63" t="s">
        <v>2128</v>
      </c>
      <c r="C3241" s="64">
        <v>46013</v>
      </c>
      <c r="D3241" s="65">
        <v>262425</v>
      </c>
      <c r="E3241" s="66" t="s">
        <v>18</v>
      </c>
      <c r="F3241" s="66" t="s">
        <v>2150</v>
      </c>
      <c r="G3241" s="67">
        <v>0</v>
      </c>
      <c r="H3241" s="67">
        <v>7820</v>
      </c>
      <c r="I3241" s="68" t="s">
        <v>2150</v>
      </c>
      <c r="J3241" s="68">
        <f t="shared" si="50"/>
        <v>691328</v>
      </c>
    </row>
    <row r="3242" spans="1:10" x14ac:dyDescent="0.35">
      <c r="A3242" s="62" t="s">
        <v>3647</v>
      </c>
      <c r="B3242" s="63" t="s">
        <v>2133</v>
      </c>
      <c r="C3242" s="64">
        <v>45938</v>
      </c>
      <c r="D3242" s="65">
        <v>397287</v>
      </c>
      <c r="E3242" s="66" t="s">
        <v>9</v>
      </c>
      <c r="F3242" s="66" t="s">
        <v>2151</v>
      </c>
      <c r="G3242" s="67">
        <v>6963.53</v>
      </c>
      <c r="H3242" s="67">
        <v>0</v>
      </c>
      <c r="I3242" s="68" t="s">
        <v>2151</v>
      </c>
      <c r="J3242" s="68" t="str">
        <f t="shared" si="50"/>
        <v/>
      </c>
    </row>
    <row r="3243" spans="1:10" x14ac:dyDescent="0.35">
      <c r="A3243" s="62" t="s">
        <v>3647</v>
      </c>
      <c r="B3243" s="63" t="s">
        <v>2133</v>
      </c>
      <c r="C3243" s="64">
        <v>45938</v>
      </c>
      <c r="D3243" s="65">
        <v>397288</v>
      </c>
      <c r="E3243" s="66" t="s">
        <v>9</v>
      </c>
      <c r="F3243" s="66" t="s">
        <v>2152</v>
      </c>
      <c r="G3243" s="67">
        <v>35964.959999999999</v>
      </c>
      <c r="H3243" s="67">
        <v>0</v>
      </c>
      <c r="I3243" s="68" t="s">
        <v>2152</v>
      </c>
      <c r="J3243" s="68" t="str">
        <f t="shared" si="50"/>
        <v/>
      </c>
    </row>
    <row r="3244" spans="1:10" x14ac:dyDescent="0.35">
      <c r="A3244" s="62" t="s">
        <v>3647</v>
      </c>
      <c r="B3244" s="63" t="s">
        <v>2133</v>
      </c>
      <c r="C3244" s="64">
        <v>45938</v>
      </c>
      <c r="D3244" s="65">
        <v>397289</v>
      </c>
      <c r="E3244" s="66" t="s">
        <v>9</v>
      </c>
      <c r="F3244" s="66" t="s">
        <v>415</v>
      </c>
      <c r="G3244" s="67">
        <v>4480.3900000000003</v>
      </c>
      <c r="H3244" s="67">
        <v>0</v>
      </c>
      <c r="I3244" s="68" t="s">
        <v>415</v>
      </c>
      <c r="J3244" s="68" t="str">
        <f t="shared" si="50"/>
        <v/>
      </c>
    </row>
    <row r="3245" spans="1:10" x14ac:dyDescent="0.35">
      <c r="A3245" s="62" t="s">
        <v>3647</v>
      </c>
      <c r="B3245" s="63" t="s">
        <v>2133</v>
      </c>
      <c r="C3245" s="64">
        <v>45938</v>
      </c>
      <c r="D3245" s="65">
        <v>397290</v>
      </c>
      <c r="E3245" s="66" t="s">
        <v>9</v>
      </c>
      <c r="F3245" s="66" t="s">
        <v>406</v>
      </c>
      <c r="G3245" s="67">
        <v>220.92</v>
      </c>
      <c r="H3245" s="67">
        <v>0</v>
      </c>
      <c r="I3245" s="68" t="s">
        <v>406</v>
      </c>
      <c r="J3245" s="68" t="str">
        <f t="shared" si="50"/>
        <v/>
      </c>
    </row>
    <row r="3246" spans="1:10" x14ac:dyDescent="0.35">
      <c r="A3246" s="62" t="s">
        <v>3647</v>
      </c>
      <c r="B3246" s="63" t="s">
        <v>2133</v>
      </c>
      <c r="C3246" s="64">
        <v>45938</v>
      </c>
      <c r="D3246" s="65">
        <v>397291</v>
      </c>
      <c r="E3246" s="66" t="s">
        <v>9</v>
      </c>
      <c r="F3246" s="66" t="s">
        <v>2145</v>
      </c>
      <c r="G3246" s="67">
        <v>6212.8</v>
      </c>
      <c r="H3246" s="67">
        <v>0</v>
      </c>
      <c r="I3246" s="68" t="s">
        <v>2145</v>
      </c>
      <c r="J3246" s="68" t="str">
        <f t="shared" si="50"/>
        <v/>
      </c>
    </row>
    <row r="3247" spans="1:10" x14ac:dyDescent="0.35">
      <c r="A3247" s="62" t="s">
        <v>3647</v>
      </c>
      <c r="B3247" s="63" t="s">
        <v>2133</v>
      </c>
      <c r="C3247" s="64">
        <v>45938</v>
      </c>
      <c r="D3247" s="65">
        <v>397292</v>
      </c>
      <c r="E3247" s="66" t="s">
        <v>9</v>
      </c>
      <c r="F3247" s="66" t="s">
        <v>2144</v>
      </c>
      <c r="G3247" s="67">
        <v>3187.18</v>
      </c>
      <c r="H3247" s="67">
        <v>0</v>
      </c>
      <c r="I3247" s="68" t="s">
        <v>2144</v>
      </c>
      <c r="J3247" s="68" t="str">
        <f t="shared" si="50"/>
        <v/>
      </c>
    </row>
    <row r="3248" spans="1:10" x14ac:dyDescent="0.35">
      <c r="A3248" s="62" t="s">
        <v>3647</v>
      </c>
      <c r="B3248" s="63" t="s">
        <v>2133</v>
      </c>
      <c r="C3248" s="64">
        <v>45938</v>
      </c>
      <c r="D3248" s="65">
        <v>397293</v>
      </c>
      <c r="E3248" s="66" t="s">
        <v>9</v>
      </c>
      <c r="F3248" s="66" t="s">
        <v>17</v>
      </c>
      <c r="G3248" s="67">
        <v>235.83</v>
      </c>
      <c r="H3248" s="67">
        <v>0</v>
      </c>
      <c r="I3248" s="68" t="s">
        <v>17</v>
      </c>
      <c r="J3248" s="68" t="str">
        <f t="shared" si="50"/>
        <v/>
      </c>
    </row>
    <row r="3249" spans="1:10" x14ac:dyDescent="0.35">
      <c r="A3249" s="62" t="s">
        <v>3647</v>
      </c>
      <c r="B3249" s="63" t="s">
        <v>2133</v>
      </c>
      <c r="C3249" s="64">
        <v>45938</v>
      </c>
      <c r="D3249" s="65">
        <v>397294</v>
      </c>
      <c r="E3249" s="66" t="s">
        <v>9</v>
      </c>
      <c r="F3249" s="66" t="s">
        <v>17</v>
      </c>
      <c r="G3249" s="67">
        <v>11982.39</v>
      </c>
      <c r="H3249" s="67">
        <v>0</v>
      </c>
      <c r="I3249" s="68" t="s">
        <v>17</v>
      </c>
      <c r="J3249" s="68" t="str">
        <f t="shared" si="50"/>
        <v/>
      </c>
    </row>
    <row r="3250" spans="1:10" x14ac:dyDescent="0.35">
      <c r="A3250" s="62" t="s">
        <v>3647</v>
      </c>
      <c r="B3250" s="63" t="s">
        <v>2133</v>
      </c>
      <c r="C3250" s="64">
        <v>45938</v>
      </c>
      <c r="D3250" s="65">
        <v>397295</v>
      </c>
      <c r="E3250" s="66" t="s">
        <v>9</v>
      </c>
      <c r="F3250" s="66" t="s">
        <v>17</v>
      </c>
      <c r="G3250" s="67">
        <v>2245.4499999999998</v>
      </c>
      <c r="H3250" s="67">
        <v>0</v>
      </c>
      <c r="I3250" s="68" t="s">
        <v>17</v>
      </c>
      <c r="J3250" s="68" t="str">
        <f t="shared" si="50"/>
        <v/>
      </c>
    </row>
    <row r="3251" spans="1:10" x14ac:dyDescent="0.35">
      <c r="A3251" s="62" t="s">
        <v>3647</v>
      </c>
      <c r="B3251" s="63" t="s">
        <v>2133</v>
      </c>
      <c r="C3251" s="64">
        <v>45938</v>
      </c>
      <c r="D3251" s="65">
        <v>397296</v>
      </c>
      <c r="E3251" s="66" t="s">
        <v>9</v>
      </c>
      <c r="F3251" s="66" t="s">
        <v>17</v>
      </c>
      <c r="G3251" s="67">
        <v>4207.3999999999996</v>
      </c>
      <c r="H3251" s="67">
        <v>0</v>
      </c>
      <c r="I3251" s="68" t="s">
        <v>17</v>
      </c>
      <c r="J3251" s="68" t="str">
        <f t="shared" si="50"/>
        <v/>
      </c>
    </row>
    <row r="3252" spans="1:10" x14ac:dyDescent="0.35">
      <c r="A3252" s="62" t="s">
        <v>3647</v>
      </c>
      <c r="B3252" s="63" t="s">
        <v>2133</v>
      </c>
      <c r="C3252" s="64">
        <v>45938</v>
      </c>
      <c r="D3252" s="65">
        <v>397297</v>
      </c>
      <c r="E3252" s="66" t="s">
        <v>9</v>
      </c>
      <c r="F3252" s="66" t="s">
        <v>17</v>
      </c>
      <c r="G3252" s="67">
        <v>13435.68</v>
      </c>
      <c r="H3252" s="67">
        <v>0</v>
      </c>
      <c r="I3252" s="68" t="s">
        <v>17</v>
      </c>
      <c r="J3252" s="68" t="str">
        <f t="shared" si="50"/>
        <v/>
      </c>
    </row>
    <row r="3253" spans="1:10" x14ac:dyDescent="0.35">
      <c r="A3253" s="62" t="s">
        <v>3647</v>
      </c>
      <c r="B3253" s="63" t="s">
        <v>2133</v>
      </c>
      <c r="C3253" s="64">
        <v>45938</v>
      </c>
      <c r="D3253" s="65">
        <v>397298</v>
      </c>
      <c r="E3253" s="66" t="s">
        <v>9</v>
      </c>
      <c r="F3253" s="66" t="s">
        <v>17</v>
      </c>
      <c r="G3253" s="67">
        <v>8400.34</v>
      </c>
      <c r="H3253" s="67">
        <v>0</v>
      </c>
      <c r="I3253" s="68" t="s">
        <v>17</v>
      </c>
      <c r="J3253" s="68" t="str">
        <f t="shared" si="50"/>
        <v/>
      </c>
    </row>
    <row r="3254" spans="1:10" x14ac:dyDescent="0.35">
      <c r="A3254" s="62" t="s">
        <v>3647</v>
      </c>
      <c r="B3254" s="63" t="s">
        <v>2133</v>
      </c>
      <c r="C3254" s="64">
        <v>45938</v>
      </c>
      <c r="D3254" s="65">
        <v>397299</v>
      </c>
      <c r="E3254" s="66" t="s">
        <v>9</v>
      </c>
      <c r="F3254" s="66" t="s">
        <v>17</v>
      </c>
      <c r="G3254" s="67">
        <v>10106.870000000001</v>
      </c>
      <c r="H3254" s="67">
        <v>0</v>
      </c>
      <c r="I3254" s="68" t="s">
        <v>17</v>
      </c>
      <c r="J3254" s="68" t="str">
        <f t="shared" si="50"/>
        <v/>
      </c>
    </row>
    <row r="3255" spans="1:10" x14ac:dyDescent="0.35">
      <c r="A3255" s="62" t="s">
        <v>3647</v>
      </c>
      <c r="B3255" s="63" t="s">
        <v>2133</v>
      </c>
      <c r="C3255" s="64">
        <v>45938</v>
      </c>
      <c r="D3255" s="65">
        <v>397300</v>
      </c>
      <c r="E3255" s="66" t="s">
        <v>9</v>
      </c>
      <c r="F3255" s="66" t="s">
        <v>17</v>
      </c>
      <c r="G3255" s="67">
        <v>5471.78</v>
      </c>
      <c r="H3255" s="67">
        <v>0</v>
      </c>
      <c r="I3255" s="68" t="s">
        <v>17</v>
      </c>
      <c r="J3255" s="68" t="str">
        <f t="shared" si="50"/>
        <v/>
      </c>
    </row>
    <row r="3256" spans="1:10" x14ac:dyDescent="0.35">
      <c r="A3256" s="62" t="s">
        <v>3647</v>
      </c>
      <c r="B3256" s="63" t="s">
        <v>2133</v>
      </c>
      <c r="C3256" s="64">
        <v>45938</v>
      </c>
      <c r="D3256" s="65">
        <v>397301</v>
      </c>
      <c r="E3256" s="66" t="s">
        <v>9</v>
      </c>
      <c r="F3256" s="66" t="s">
        <v>17</v>
      </c>
      <c r="G3256" s="67">
        <v>5730.65</v>
      </c>
      <c r="H3256" s="67">
        <v>0</v>
      </c>
      <c r="I3256" s="68" t="s">
        <v>17</v>
      </c>
      <c r="J3256" s="68" t="str">
        <f t="shared" si="50"/>
        <v/>
      </c>
    </row>
    <row r="3257" spans="1:10" x14ac:dyDescent="0.35">
      <c r="A3257" s="62" t="s">
        <v>3647</v>
      </c>
      <c r="B3257" s="63" t="s">
        <v>2133</v>
      </c>
      <c r="C3257" s="64">
        <v>45938</v>
      </c>
      <c r="D3257" s="65">
        <v>397302</v>
      </c>
      <c r="E3257" s="66" t="s">
        <v>9</v>
      </c>
      <c r="F3257" s="66" t="s">
        <v>17</v>
      </c>
      <c r="G3257" s="67">
        <v>167.58</v>
      </c>
      <c r="H3257" s="67">
        <v>0</v>
      </c>
      <c r="I3257" s="68" t="s">
        <v>17</v>
      </c>
      <c r="J3257" s="68" t="str">
        <f t="shared" si="50"/>
        <v/>
      </c>
    </row>
    <row r="3258" spans="1:10" x14ac:dyDescent="0.35">
      <c r="A3258" s="62" t="s">
        <v>3647</v>
      </c>
      <c r="B3258" s="63" t="s">
        <v>2133</v>
      </c>
      <c r="C3258" s="64">
        <v>45938</v>
      </c>
      <c r="D3258" s="65">
        <v>397303</v>
      </c>
      <c r="E3258" s="66" t="s">
        <v>9</v>
      </c>
      <c r="F3258" s="66" t="s">
        <v>1406</v>
      </c>
      <c r="G3258" s="67">
        <v>517.25</v>
      </c>
      <c r="H3258" s="67">
        <v>0</v>
      </c>
      <c r="I3258" s="68" t="s">
        <v>1406</v>
      </c>
      <c r="J3258" s="68" t="str">
        <f t="shared" si="50"/>
        <v/>
      </c>
    </row>
    <row r="3259" spans="1:10" x14ac:dyDescent="0.35">
      <c r="A3259" s="62" t="s">
        <v>3647</v>
      </c>
      <c r="B3259" s="63" t="s">
        <v>2133</v>
      </c>
      <c r="C3259" s="64">
        <v>45938</v>
      </c>
      <c r="D3259" s="65">
        <v>397304</v>
      </c>
      <c r="E3259" s="66" t="s">
        <v>9</v>
      </c>
      <c r="F3259" s="66" t="s">
        <v>2152</v>
      </c>
      <c r="G3259" s="67">
        <v>2753.58</v>
      </c>
      <c r="H3259" s="67">
        <v>0</v>
      </c>
      <c r="I3259" s="68" t="s">
        <v>2152</v>
      </c>
      <c r="J3259" s="68" t="str">
        <f t="shared" si="50"/>
        <v/>
      </c>
    </row>
    <row r="3260" spans="1:10" x14ac:dyDescent="0.35">
      <c r="A3260" s="62" t="s">
        <v>3647</v>
      </c>
      <c r="B3260" s="63" t="s">
        <v>2133</v>
      </c>
      <c r="C3260" s="64">
        <v>45938</v>
      </c>
      <c r="D3260" s="65">
        <v>397305</v>
      </c>
      <c r="E3260" s="66" t="s">
        <v>9</v>
      </c>
      <c r="F3260" s="66" t="s">
        <v>2144</v>
      </c>
      <c r="G3260" s="67">
        <v>186.66</v>
      </c>
      <c r="H3260" s="67">
        <v>0</v>
      </c>
      <c r="I3260" s="68" t="s">
        <v>2144</v>
      </c>
      <c r="J3260" s="68" t="str">
        <f t="shared" si="50"/>
        <v/>
      </c>
    </row>
    <row r="3261" spans="1:10" x14ac:dyDescent="0.35">
      <c r="A3261" s="62" t="s">
        <v>3647</v>
      </c>
      <c r="B3261" s="63" t="s">
        <v>2133</v>
      </c>
      <c r="C3261" s="64">
        <v>45938</v>
      </c>
      <c r="D3261" s="65">
        <v>397306</v>
      </c>
      <c r="E3261" s="66" t="s">
        <v>9</v>
      </c>
      <c r="F3261" s="66" t="s">
        <v>17</v>
      </c>
      <c r="G3261" s="67">
        <v>2449.9699999999998</v>
      </c>
      <c r="H3261" s="67">
        <v>0</v>
      </c>
      <c r="I3261" s="68" t="s">
        <v>17</v>
      </c>
      <c r="J3261" s="68" t="str">
        <f t="shared" si="50"/>
        <v/>
      </c>
    </row>
    <row r="3262" spans="1:10" x14ac:dyDescent="0.35">
      <c r="A3262" s="62" t="s">
        <v>3647</v>
      </c>
      <c r="B3262" s="63" t="s">
        <v>2133</v>
      </c>
      <c r="C3262" s="64">
        <v>45938</v>
      </c>
      <c r="D3262" s="65">
        <v>397307</v>
      </c>
      <c r="E3262" s="66" t="s">
        <v>9</v>
      </c>
      <c r="F3262" s="66" t="s">
        <v>17</v>
      </c>
      <c r="G3262" s="67">
        <v>1555.34</v>
      </c>
      <c r="H3262" s="67">
        <v>0</v>
      </c>
      <c r="I3262" s="68" t="s">
        <v>17</v>
      </c>
      <c r="J3262" s="68" t="str">
        <f t="shared" si="50"/>
        <v/>
      </c>
    </row>
    <row r="3263" spans="1:10" x14ac:dyDescent="0.35">
      <c r="A3263" s="62" t="s">
        <v>3647</v>
      </c>
      <c r="B3263" s="63" t="s">
        <v>2133</v>
      </c>
      <c r="C3263" s="64">
        <v>45938</v>
      </c>
      <c r="D3263" s="65">
        <v>397308</v>
      </c>
      <c r="E3263" s="66" t="s">
        <v>9</v>
      </c>
      <c r="F3263" s="66" t="s">
        <v>2151</v>
      </c>
      <c r="G3263" s="67">
        <v>636.09</v>
      </c>
      <c r="H3263" s="67">
        <v>0</v>
      </c>
      <c r="I3263" s="68" t="s">
        <v>2151</v>
      </c>
      <c r="J3263" s="68" t="str">
        <f t="shared" si="50"/>
        <v/>
      </c>
    </row>
    <row r="3264" spans="1:10" x14ac:dyDescent="0.35">
      <c r="A3264" s="62" t="s">
        <v>3647</v>
      </c>
      <c r="B3264" s="63" t="s">
        <v>2133</v>
      </c>
      <c r="C3264" s="64">
        <v>45938</v>
      </c>
      <c r="D3264" s="65">
        <v>397309</v>
      </c>
      <c r="E3264" s="66" t="s">
        <v>9</v>
      </c>
      <c r="F3264" s="66" t="s">
        <v>2152</v>
      </c>
      <c r="G3264" s="67">
        <v>26002.31</v>
      </c>
      <c r="H3264" s="67">
        <v>0</v>
      </c>
      <c r="I3264" s="68" t="s">
        <v>2152</v>
      </c>
      <c r="J3264" s="68" t="str">
        <f t="shared" si="50"/>
        <v/>
      </c>
    </row>
    <row r="3265" spans="1:10" x14ac:dyDescent="0.35">
      <c r="A3265" s="62" t="s">
        <v>3647</v>
      </c>
      <c r="B3265" s="63" t="s">
        <v>2133</v>
      </c>
      <c r="C3265" s="64">
        <v>45938</v>
      </c>
      <c r="D3265" s="65">
        <v>397310</v>
      </c>
      <c r="E3265" s="66" t="s">
        <v>9</v>
      </c>
      <c r="F3265" s="66" t="s">
        <v>2145</v>
      </c>
      <c r="G3265" s="67">
        <v>721.8</v>
      </c>
      <c r="H3265" s="67">
        <v>0</v>
      </c>
      <c r="I3265" s="68" t="s">
        <v>2145</v>
      </c>
      <c r="J3265" s="68" t="str">
        <f t="shared" si="50"/>
        <v/>
      </c>
    </row>
    <row r="3266" spans="1:10" x14ac:dyDescent="0.35">
      <c r="A3266" s="62" t="s">
        <v>3647</v>
      </c>
      <c r="B3266" s="63" t="s">
        <v>2133</v>
      </c>
      <c r="C3266" s="64">
        <v>45938</v>
      </c>
      <c r="D3266" s="65">
        <v>397311</v>
      </c>
      <c r="E3266" s="66" t="s">
        <v>9</v>
      </c>
      <c r="F3266" s="66" t="s">
        <v>2144</v>
      </c>
      <c r="G3266" s="67">
        <v>2935.04</v>
      </c>
      <c r="H3266" s="67">
        <v>0</v>
      </c>
      <c r="I3266" s="68" t="s">
        <v>2144</v>
      </c>
      <c r="J3266" s="68" t="str">
        <f t="shared" si="50"/>
        <v/>
      </c>
    </row>
    <row r="3267" spans="1:10" x14ac:dyDescent="0.35">
      <c r="A3267" s="62" t="s">
        <v>3647</v>
      </c>
      <c r="B3267" s="63" t="s">
        <v>2133</v>
      </c>
      <c r="C3267" s="64">
        <v>45938</v>
      </c>
      <c r="D3267" s="65">
        <v>397312</v>
      </c>
      <c r="E3267" s="66" t="s">
        <v>9</v>
      </c>
      <c r="F3267" s="66" t="s">
        <v>17</v>
      </c>
      <c r="G3267" s="67">
        <v>665.34</v>
      </c>
      <c r="H3267" s="67">
        <v>0</v>
      </c>
      <c r="I3267" s="68" t="s">
        <v>17</v>
      </c>
      <c r="J3267" s="68" t="str">
        <f t="shared" ref="J3267:J3330" si="51">IF(ISNUMBER(VALUE(LEFT(I3267,6))),VALUE(LEFT(I3267,6)),"")</f>
        <v/>
      </c>
    </row>
    <row r="3268" spans="1:10" x14ac:dyDescent="0.35">
      <c r="A3268" s="62" t="s">
        <v>3647</v>
      </c>
      <c r="B3268" s="63" t="s">
        <v>2133</v>
      </c>
      <c r="C3268" s="64">
        <v>45938</v>
      </c>
      <c r="D3268" s="65">
        <v>397313</v>
      </c>
      <c r="E3268" s="66" t="s">
        <v>9</v>
      </c>
      <c r="F3268" s="66" t="s">
        <v>17</v>
      </c>
      <c r="G3268" s="67">
        <v>2247.12</v>
      </c>
      <c r="H3268" s="67">
        <v>0</v>
      </c>
      <c r="I3268" s="68" t="s">
        <v>17</v>
      </c>
      <c r="J3268" s="68" t="str">
        <f t="shared" si="51"/>
        <v/>
      </c>
    </row>
    <row r="3269" spans="1:10" x14ac:dyDescent="0.35">
      <c r="A3269" s="62" t="s">
        <v>3647</v>
      </c>
      <c r="B3269" s="63" t="s">
        <v>2133</v>
      </c>
      <c r="C3269" s="64">
        <v>45938</v>
      </c>
      <c r="D3269" s="65">
        <v>397314</v>
      </c>
      <c r="E3269" s="66" t="s">
        <v>9</v>
      </c>
      <c r="F3269" s="66" t="s">
        <v>2145</v>
      </c>
      <c r="G3269" s="67">
        <v>1370.39</v>
      </c>
      <c r="H3269" s="67">
        <v>0</v>
      </c>
      <c r="I3269" s="68" t="s">
        <v>2145</v>
      </c>
      <c r="J3269" s="68" t="str">
        <f t="shared" si="51"/>
        <v/>
      </c>
    </row>
    <row r="3270" spans="1:10" x14ac:dyDescent="0.35">
      <c r="A3270" s="62" t="s">
        <v>3647</v>
      </c>
      <c r="B3270" s="63" t="s">
        <v>2133</v>
      </c>
      <c r="C3270" s="64">
        <v>45938</v>
      </c>
      <c r="D3270" s="65">
        <v>397315</v>
      </c>
      <c r="E3270" s="66" t="s">
        <v>9</v>
      </c>
      <c r="F3270" s="66" t="s">
        <v>17</v>
      </c>
      <c r="G3270" s="67">
        <v>2150.4899999999998</v>
      </c>
      <c r="H3270" s="67">
        <v>0</v>
      </c>
      <c r="I3270" s="68" t="s">
        <v>17</v>
      </c>
      <c r="J3270" s="68" t="str">
        <f t="shared" si="51"/>
        <v/>
      </c>
    </row>
    <row r="3271" spans="1:10" x14ac:dyDescent="0.35">
      <c r="A3271" s="62" t="s">
        <v>3647</v>
      </c>
      <c r="B3271" s="63" t="s">
        <v>2133</v>
      </c>
      <c r="C3271" s="64">
        <v>45938</v>
      </c>
      <c r="D3271" s="65">
        <v>397316</v>
      </c>
      <c r="E3271" s="66" t="s">
        <v>9</v>
      </c>
      <c r="F3271" s="66" t="s">
        <v>17</v>
      </c>
      <c r="G3271" s="67">
        <v>6359.53</v>
      </c>
      <c r="H3271" s="67">
        <v>0</v>
      </c>
      <c r="I3271" s="68" t="s">
        <v>17</v>
      </c>
      <c r="J3271" s="68" t="str">
        <f t="shared" si="51"/>
        <v/>
      </c>
    </row>
    <row r="3272" spans="1:10" x14ac:dyDescent="0.35">
      <c r="A3272" s="62" t="s">
        <v>3647</v>
      </c>
      <c r="B3272" s="63" t="s">
        <v>2133</v>
      </c>
      <c r="C3272" s="64">
        <v>45938</v>
      </c>
      <c r="D3272" s="65">
        <v>397317</v>
      </c>
      <c r="E3272" s="66" t="s">
        <v>9</v>
      </c>
      <c r="F3272" s="66" t="s">
        <v>17</v>
      </c>
      <c r="G3272" s="67">
        <v>1937.42</v>
      </c>
      <c r="H3272" s="67">
        <v>0</v>
      </c>
      <c r="I3272" s="68" t="s">
        <v>17</v>
      </c>
      <c r="J3272" s="68" t="str">
        <f t="shared" si="51"/>
        <v/>
      </c>
    </row>
    <row r="3273" spans="1:10" x14ac:dyDescent="0.35">
      <c r="A3273" s="62" t="s">
        <v>3647</v>
      </c>
      <c r="B3273" s="63" t="s">
        <v>2133</v>
      </c>
      <c r="C3273" s="64">
        <v>45938</v>
      </c>
      <c r="D3273" s="65">
        <v>397318</v>
      </c>
      <c r="E3273" s="66" t="s">
        <v>9</v>
      </c>
      <c r="F3273" s="66" t="s">
        <v>17</v>
      </c>
      <c r="G3273" s="67">
        <v>11343.24</v>
      </c>
      <c r="H3273" s="67">
        <v>0</v>
      </c>
      <c r="I3273" s="68" t="s">
        <v>17</v>
      </c>
      <c r="J3273" s="68" t="str">
        <f t="shared" si="51"/>
        <v/>
      </c>
    </row>
    <row r="3274" spans="1:10" x14ac:dyDescent="0.35">
      <c r="A3274" s="62" t="s">
        <v>3647</v>
      </c>
      <c r="B3274" s="63" t="s">
        <v>2133</v>
      </c>
      <c r="C3274" s="64">
        <v>45938</v>
      </c>
      <c r="D3274" s="65">
        <v>397319</v>
      </c>
      <c r="E3274" s="66" t="s">
        <v>9</v>
      </c>
      <c r="F3274" s="66" t="s">
        <v>17</v>
      </c>
      <c r="G3274" s="67">
        <v>13020.35</v>
      </c>
      <c r="H3274" s="67">
        <v>0</v>
      </c>
      <c r="I3274" s="68" t="s">
        <v>17</v>
      </c>
      <c r="J3274" s="68" t="str">
        <f t="shared" si="51"/>
        <v/>
      </c>
    </row>
    <row r="3275" spans="1:10" x14ac:dyDescent="0.35">
      <c r="A3275" s="62" t="s">
        <v>3647</v>
      </c>
      <c r="B3275" s="63" t="s">
        <v>2133</v>
      </c>
      <c r="C3275" s="64">
        <v>45938</v>
      </c>
      <c r="D3275" s="65">
        <v>397320</v>
      </c>
      <c r="E3275" s="66" t="s">
        <v>9</v>
      </c>
      <c r="F3275" s="66" t="s">
        <v>17</v>
      </c>
      <c r="G3275" s="67">
        <v>12925.71</v>
      </c>
      <c r="H3275" s="67">
        <v>0</v>
      </c>
      <c r="I3275" s="68" t="s">
        <v>17</v>
      </c>
      <c r="J3275" s="68" t="str">
        <f t="shared" si="51"/>
        <v/>
      </c>
    </row>
    <row r="3276" spans="1:10" x14ac:dyDescent="0.35">
      <c r="A3276" s="62" t="s">
        <v>3647</v>
      </c>
      <c r="B3276" s="63" t="s">
        <v>2133</v>
      </c>
      <c r="C3276" s="64">
        <v>45938</v>
      </c>
      <c r="D3276" s="65">
        <v>397321</v>
      </c>
      <c r="E3276" s="66" t="s">
        <v>9</v>
      </c>
      <c r="F3276" s="66" t="s">
        <v>17</v>
      </c>
      <c r="G3276" s="67">
        <v>8587.2900000000009</v>
      </c>
      <c r="H3276" s="67">
        <v>0</v>
      </c>
      <c r="I3276" s="68" t="s">
        <v>17</v>
      </c>
      <c r="J3276" s="68" t="str">
        <f t="shared" si="51"/>
        <v/>
      </c>
    </row>
    <row r="3277" spans="1:10" x14ac:dyDescent="0.35">
      <c r="A3277" s="62" t="s">
        <v>3647</v>
      </c>
      <c r="B3277" s="63" t="s">
        <v>2133</v>
      </c>
      <c r="C3277" s="64">
        <v>45938</v>
      </c>
      <c r="D3277" s="65">
        <v>397322</v>
      </c>
      <c r="E3277" s="66" t="s">
        <v>9</v>
      </c>
      <c r="F3277" s="66" t="s">
        <v>17</v>
      </c>
      <c r="G3277" s="67">
        <v>993.3</v>
      </c>
      <c r="H3277" s="67">
        <v>0</v>
      </c>
      <c r="I3277" s="68" t="s">
        <v>17</v>
      </c>
      <c r="J3277" s="68" t="str">
        <f t="shared" si="51"/>
        <v/>
      </c>
    </row>
    <row r="3278" spans="1:10" x14ac:dyDescent="0.35">
      <c r="A3278" s="62" t="s">
        <v>3647</v>
      </c>
      <c r="B3278" s="63" t="s">
        <v>2133</v>
      </c>
      <c r="C3278" s="64">
        <v>45938</v>
      </c>
      <c r="D3278" s="65">
        <v>397323</v>
      </c>
      <c r="E3278" s="66" t="s">
        <v>9</v>
      </c>
      <c r="F3278" s="66" t="s">
        <v>17</v>
      </c>
      <c r="G3278" s="67">
        <v>617.54999999999995</v>
      </c>
      <c r="H3278" s="67">
        <v>0</v>
      </c>
      <c r="I3278" s="68" t="s">
        <v>17</v>
      </c>
      <c r="J3278" s="68" t="str">
        <f t="shared" si="51"/>
        <v/>
      </c>
    </row>
    <row r="3279" spans="1:10" x14ac:dyDescent="0.35">
      <c r="A3279" s="62" t="s">
        <v>3647</v>
      </c>
      <c r="B3279" s="63" t="s">
        <v>2133</v>
      </c>
      <c r="C3279" s="64">
        <v>45938</v>
      </c>
      <c r="D3279" s="65">
        <v>397324</v>
      </c>
      <c r="E3279" s="66" t="s">
        <v>9</v>
      </c>
      <c r="F3279" s="66" t="s">
        <v>17</v>
      </c>
      <c r="G3279" s="67">
        <v>1274.98</v>
      </c>
      <c r="H3279" s="67">
        <v>0</v>
      </c>
      <c r="I3279" s="68" t="s">
        <v>17</v>
      </c>
      <c r="J3279" s="68" t="str">
        <f t="shared" si="51"/>
        <v/>
      </c>
    </row>
    <row r="3280" spans="1:10" x14ac:dyDescent="0.35">
      <c r="A3280" s="62" t="s">
        <v>3647</v>
      </c>
      <c r="B3280" s="63" t="s">
        <v>2133</v>
      </c>
      <c r="C3280" s="64">
        <v>45938</v>
      </c>
      <c r="D3280" s="65">
        <v>397325</v>
      </c>
      <c r="E3280" s="66" t="s">
        <v>9</v>
      </c>
      <c r="F3280" s="66" t="s">
        <v>250</v>
      </c>
      <c r="G3280" s="67">
        <v>205.05</v>
      </c>
      <c r="H3280" s="67">
        <v>0</v>
      </c>
      <c r="I3280" s="68" t="s">
        <v>250</v>
      </c>
      <c r="J3280" s="68" t="str">
        <f t="shared" si="51"/>
        <v/>
      </c>
    </row>
    <row r="3281" spans="1:10" x14ac:dyDescent="0.35">
      <c r="A3281" s="62" t="s">
        <v>3647</v>
      </c>
      <c r="B3281" s="63" t="s">
        <v>2133</v>
      </c>
      <c r="C3281" s="64">
        <v>45938</v>
      </c>
      <c r="D3281" s="65">
        <v>397326</v>
      </c>
      <c r="E3281" s="66" t="s">
        <v>9</v>
      </c>
      <c r="F3281" s="66" t="s">
        <v>15</v>
      </c>
      <c r="G3281" s="67">
        <v>9361</v>
      </c>
      <c r="H3281" s="67">
        <v>0</v>
      </c>
      <c r="I3281" s="68" t="s">
        <v>2153</v>
      </c>
      <c r="J3281" s="68" t="str">
        <f t="shared" si="51"/>
        <v/>
      </c>
    </row>
    <row r="3282" spans="1:10" x14ac:dyDescent="0.35">
      <c r="A3282" s="62" t="s">
        <v>3647</v>
      </c>
      <c r="B3282" s="63" t="s">
        <v>2133</v>
      </c>
      <c r="C3282" s="64">
        <v>45938</v>
      </c>
      <c r="D3282" s="65">
        <v>397327</v>
      </c>
      <c r="E3282" s="66" t="s">
        <v>9</v>
      </c>
      <c r="F3282" s="66" t="s">
        <v>15</v>
      </c>
      <c r="G3282" s="67">
        <v>3910</v>
      </c>
      <c r="H3282" s="67">
        <v>0</v>
      </c>
      <c r="I3282" s="68" t="s">
        <v>2153</v>
      </c>
      <c r="J3282" s="68" t="str">
        <f t="shared" si="51"/>
        <v/>
      </c>
    </row>
    <row r="3283" spans="1:10" x14ac:dyDescent="0.35">
      <c r="A3283" s="62" t="s">
        <v>3647</v>
      </c>
      <c r="B3283" s="63" t="s">
        <v>2154</v>
      </c>
      <c r="C3283" s="64">
        <v>46010</v>
      </c>
      <c r="D3283" s="65">
        <v>261126</v>
      </c>
      <c r="E3283" s="66" t="s">
        <v>18</v>
      </c>
      <c r="F3283" s="66" t="s">
        <v>2155</v>
      </c>
      <c r="G3283" s="67">
        <v>0</v>
      </c>
      <c r="H3283" s="67">
        <v>9108</v>
      </c>
      <c r="I3283" s="68" t="s">
        <v>2155</v>
      </c>
      <c r="J3283" s="68">
        <f t="shared" si="51"/>
        <v>691318</v>
      </c>
    </row>
    <row r="3284" spans="1:10" x14ac:dyDescent="0.35">
      <c r="A3284" s="62" t="s">
        <v>3647</v>
      </c>
      <c r="B3284" s="63" t="s">
        <v>2154</v>
      </c>
      <c r="C3284" s="64">
        <v>46010</v>
      </c>
      <c r="D3284" s="65">
        <v>261272</v>
      </c>
      <c r="E3284" s="66" t="s">
        <v>18</v>
      </c>
      <c r="F3284" s="66" t="s">
        <v>2156</v>
      </c>
      <c r="G3284" s="67">
        <v>0</v>
      </c>
      <c r="H3284" s="67">
        <v>474.96</v>
      </c>
      <c r="I3284" s="68" t="s">
        <v>2156</v>
      </c>
      <c r="J3284" s="68">
        <f t="shared" si="51"/>
        <v>691312</v>
      </c>
    </row>
    <row r="3285" spans="1:10" x14ac:dyDescent="0.35">
      <c r="A3285" s="62" t="s">
        <v>3647</v>
      </c>
      <c r="B3285" s="63" t="s">
        <v>2154</v>
      </c>
      <c r="C3285" s="64">
        <v>46010</v>
      </c>
      <c r="D3285" s="65">
        <v>261610</v>
      </c>
      <c r="E3285" s="66" t="s">
        <v>18</v>
      </c>
      <c r="F3285" s="66" t="s">
        <v>31</v>
      </c>
      <c r="G3285" s="67">
        <v>0</v>
      </c>
      <c r="H3285" s="67">
        <v>2157.16</v>
      </c>
      <c r="I3285" s="68" t="s">
        <v>31</v>
      </c>
      <c r="J3285" s="68" t="str">
        <f t="shared" si="51"/>
        <v/>
      </c>
    </row>
    <row r="3286" spans="1:10" x14ac:dyDescent="0.35">
      <c r="A3286" s="62" t="s">
        <v>3647</v>
      </c>
      <c r="B3286" s="63" t="s">
        <v>2154</v>
      </c>
      <c r="C3286" s="64">
        <v>46009</v>
      </c>
      <c r="D3286" s="65">
        <v>260155</v>
      </c>
      <c r="E3286" s="66" t="s">
        <v>18</v>
      </c>
      <c r="F3286" s="66" t="s">
        <v>2157</v>
      </c>
      <c r="G3286" s="67">
        <v>0</v>
      </c>
      <c r="H3286" s="67">
        <v>2100.8200000000002</v>
      </c>
      <c r="I3286" s="68" t="s">
        <v>2157</v>
      </c>
      <c r="J3286" s="68">
        <f t="shared" si="51"/>
        <v>691274</v>
      </c>
    </row>
    <row r="3287" spans="1:10" x14ac:dyDescent="0.35">
      <c r="A3287" s="62" t="s">
        <v>3647</v>
      </c>
      <c r="B3287" s="63" t="s">
        <v>2154</v>
      </c>
      <c r="C3287" s="64">
        <v>46009</v>
      </c>
      <c r="D3287" s="65">
        <v>260533</v>
      </c>
      <c r="E3287" s="66" t="s">
        <v>18</v>
      </c>
      <c r="F3287" s="66" t="s">
        <v>2158</v>
      </c>
      <c r="G3287" s="67">
        <v>0</v>
      </c>
      <c r="H3287" s="67">
        <v>1175.48</v>
      </c>
      <c r="I3287" s="68" t="s">
        <v>2158</v>
      </c>
      <c r="J3287" s="68">
        <f t="shared" si="51"/>
        <v>691308</v>
      </c>
    </row>
    <row r="3288" spans="1:10" x14ac:dyDescent="0.35">
      <c r="A3288" s="62" t="s">
        <v>3647</v>
      </c>
      <c r="B3288" s="63" t="s">
        <v>2154</v>
      </c>
      <c r="C3288" s="64">
        <v>46009</v>
      </c>
      <c r="D3288" s="65">
        <v>260538</v>
      </c>
      <c r="E3288" s="66" t="s">
        <v>18</v>
      </c>
      <c r="F3288" s="66" t="s">
        <v>2159</v>
      </c>
      <c r="G3288" s="67">
        <v>0</v>
      </c>
      <c r="H3288" s="67">
        <v>423.87</v>
      </c>
      <c r="I3288" s="68" t="s">
        <v>2159</v>
      </c>
      <c r="J3288" s="68">
        <f t="shared" si="51"/>
        <v>691306</v>
      </c>
    </row>
    <row r="3289" spans="1:10" x14ac:dyDescent="0.35">
      <c r="A3289" s="62" t="s">
        <v>3647</v>
      </c>
      <c r="B3289" s="63" t="s">
        <v>2154</v>
      </c>
      <c r="C3289" s="64">
        <v>46009</v>
      </c>
      <c r="D3289" s="65">
        <v>260607</v>
      </c>
      <c r="E3289" s="66" t="s">
        <v>18</v>
      </c>
      <c r="F3289" s="66" t="s">
        <v>2160</v>
      </c>
      <c r="G3289" s="67">
        <v>0</v>
      </c>
      <c r="H3289" s="67">
        <v>4788.3999999999996</v>
      </c>
      <c r="I3289" s="68" t="s">
        <v>2160</v>
      </c>
      <c r="J3289" s="68">
        <f t="shared" si="51"/>
        <v>691301</v>
      </c>
    </row>
    <row r="3290" spans="1:10" x14ac:dyDescent="0.35">
      <c r="A3290" s="62" t="s">
        <v>3647</v>
      </c>
      <c r="B3290" s="63" t="s">
        <v>2133</v>
      </c>
      <c r="C3290" s="64">
        <v>45940</v>
      </c>
      <c r="D3290" s="65">
        <v>128947</v>
      </c>
      <c r="E3290" s="66" t="s">
        <v>26</v>
      </c>
      <c r="F3290" s="66" t="s">
        <v>2161</v>
      </c>
      <c r="G3290" s="67">
        <v>9677.25</v>
      </c>
      <c r="H3290" s="67">
        <v>0</v>
      </c>
      <c r="I3290" s="68" t="s">
        <v>2161</v>
      </c>
      <c r="J3290" s="68" t="str">
        <f t="shared" si="51"/>
        <v/>
      </c>
    </row>
    <row r="3291" spans="1:10" x14ac:dyDescent="0.35">
      <c r="A3291" s="62" t="s">
        <v>3647</v>
      </c>
      <c r="B3291" s="63" t="s">
        <v>2133</v>
      </c>
      <c r="C3291" s="64">
        <v>45940</v>
      </c>
      <c r="D3291" s="65">
        <v>129014</v>
      </c>
      <c r="E3291" s="66" t="s">
        <v>26</v>
      </c>
      <c r="F3291" s="66" t="s">
        <v>31</v>
      </c>
      <c r="G3291" s="67">
        <v>3.4</v>
      </c>
      <c r="H3291" s="67">
        <v>0</v>
      </c>
      <c r="I3291" s="68" t="s">
        <v>31</v>
      </c>
      <c r="J3291" s="68" t="str">
        <f t="shared" si="51"/>
        <v/>
      </c>
    </row>
    <row r="3292" spans="1:10" x14ac:dyDescent="0.35">
      <c r="A3292" s="62" t="s">
        <v>3647</v>
      </c>
      <c r="B3292" s="63" t="s">
        <v>2162</v>
      </c>
      <c r="C3292" s="64">
        <v>45754</v>
      </c>
      <c r="D3292" s="65">
        <v>552146</v>
      </c>
      <c r="E3292" s="66" t="s">
        <v>159</v>
      </c>
      <c r="F3292" s="66" t="s">
        <v>1575</v>
      </c>
      <c r="G3292" s="67">
        <v>0</v>
      </c>
      <c r="H3292" s="67">
        <v>1104431.6599999999</v>
      </c>
      <c r="I3292" s="68" t="s">
        <v>1576</v>
      </c>
      <c r="J3292" s="68" t="str">
        <f t="shared" si="51"/>
        <v/>
      </c>
    </row>
    <row r="3293" spans="1:10" x14ac:dyDescent="0.35">
      <c r="A3293" s="62" t="s">
        <v>3647</v>
      </c>
      <c r="B3293" s="63" t="s">
        <v>2162</v>
      </c>
      <c r="C3293" s="64">
        <v>45754</v>
      </c>
      <c r="D3293" s="65">
        <v>552147</v>
      </c>
      <c r="E3293" s="66" t="s">
        <v>159</v>
      </c>
      <c r="F3293" s="66" t="s">
        <v>1575</v>
      </c>
      <c r="G3293" s="67">
        <v>900000.66</v>
      </c>
      <c r="H3293" s="67">
        <v>0</v>
      </c>
      <c r="I3293" s="68" t="s">
        <v>2163</v>
      </c>
      <c r="J3293" s="68" t="str">
        <f t="shared" si="51"/>
        <v/>
      </c>
    </row>
    <row r="3294" spans="1:10" x14ac:dyDescent="0.35">
      <c r="A3294" s="62" t="s">
        <v>3647</v>
      </c>
      <c r="B3294" s="63" t="s">
        <v>2162</v>
      </c>
      <c r="C3294" s="64">
        <v>45754</v>
      </c>
      <c r="D3294" s="65">
        <v>552148</v>
      </c>
      <c r="E3294" s="66" t="s">
        <v>159</v>
      </c>
      <c r="F3294" s="66" t="s">
        <v>1575</v>
      </c>
      <c r="G3294" s="67">
        <v>204431</v>
      </c>
      <c r="H3294" s="67">
        <v>0</v>
      </c>
      <c r="I3294" s="68" t="s">
        <v>2163</v>
      </c>
      <c r="J3294" s="68" t="str">
        <f t="shared" si="51"/>
        <v/>
      </c>
    </row>
    <row r="3295" spans="1:10" x14ac:dyDescent="0.35">
      <c r="A3295" s="62" t="s">
        <v>3647</v>
      </c>
      <c r="B3295" s="63" t="s">
        <v>2162</v>
      </c>
      <c r="C3295" s="64">
        <v>45757</v>
      </c>
      <c r="D3295" s="65">
        <v>552585</v>
      </c>
      <c r="E3295" s="66" t="s">
        <v>159</v>
      </c>
      <c r="F3295" s="66" t="s">
        <v>2164</v>
      </c>
      <c r="G3295" s="67">
        <v>0</v>
      </c>
      <c r="H3295" s="67">
        <v>1104431.6599999999</v>
      </c>
      <c r="I3295" s="68" t="s">
        <v>2165</v>
      </c>
      <c r="J3295" s="68" t="str">
        <f t="shared" si="51"/>
        <v/>
      </c>
    </row>
    <row r="3296" spans="1:10" x14ac:dyDescent="0.35">
      <c r="A3296" s="62" t="s">
        <v>3647</v>
      </c>
      <c r="B3296" s="63" t="s">
        <v>2162</v>
      </c>
      <c r="C3296" s="64">
        <v>45757</v>
      </c>
      <c r="D3296" s="65">
        <v>552586</v>
      </c>
      <c r="E3296" s="66" t="s">
        <v>159</v>
      </c>
      <c r="F3296" s="66" t="s">
        <v>2164</v>
      </c>
      <c r="G3296" s="67">
        <v>552215.82999999996</v>
      </c>
      <c r="H3296" s="67">
        <v>0</v>
      </c>
      <c r="I3296" s="68" t="s">
        <v>2166</v>
      </c>
      <c r="J3296" s="68" t="str">
        <f t="shared" si="51"/>
        <v/>
      </c>
    </row>
    <row r="3297" spans="1:10" x14ac:dyDescent="0.35">
      <c r="A3297" s="62" t="s">
        <v>3647</v>
      </c>
      <c r="B3297" s="63" t="s">
        <v>2162</v>
      </c>
      <c r="C3297" s="64">
        <v>45757</v>
      </c>
      <c r="D3297" s="65">
        <v>552587</v>
      </c>
      <c r="E3297" s="66" t="s">
        <v>159</v>
      </c>
      <c r="F3297" s="66" t="s">
        <v>2164</v>
      </c>
      <c r="G3297" s="67">
        <v>552215.82999999996</v>
      </c>
      <c r="H3297" s="67">
        <v>0</v>
      </c>
      <c r="I3297" s="68" t="s">
        <v>2167</v>
      </c>
      <c r="J3297" s="68" t="str">
        <f t="shared" si="51"/>
        <v/>
      </c>
    </row>
    <row r="3298" spans="1:10" x14ac:dyDescent="0.35">
      <c r="A3298" s="62" t="s">
        <v>3647</v>
      </c>
      <c r="B3298" s="63" t="s">
        <v>2162</v>
      </c>
      <c r="C3298" s="64">
        <v>45753</v>
      </c>
      <c r="D3298" s="65">
        <v>885031</v>
      </c>
      <c r="E3298" s="66" t="s">
        <v>9</v>
      </c>
      <c r="F3298" s="66" t="s">
        <v>2168</v>
      </c>
      <c r="G3298" s="67">
        <v>16137.45</v>
      </c>
      <c r="H3298" s="67">
        <v>0</v>
      </c>
      <c r="I3298" s="68" t="s">
        <v>2168</v>
      </c>
      <c r="J3298" s="68" t="str">
        <f t="shared" si="51"/>
        <v/>
      </c>
    </row>
    <row r="3299" spans="1:10" x14ac:dyDescent="0.35">
      <c r="A3299" s="62" t="s">
        <v>3647</v>
      </c>
      <c r="B3299" s="63" t="s">
        <v>2162</v>
      </c>
      <c r="C3299" s="64">
        <v>45753</v>
      </c>
      <c r="D3299" s="65">
        <v>885032</v>
      </c>
      <c r="E3299" s="66" t="s">
        <v>9</v>
      </c>
      <c r="F3299" s="66" t="s">
        <v>1488</v>
      </c>
      <c r="G3299" s="67">
        <v>9370.09</v>
      </c>
      <c r="H3299" s="67">
        <v>0</v>
      </c>
      <c r="I3299" s="68" t="s">
        <v>1488</v>
      </c>
      <c r="J3299" s="68" t="str">
        <f t="shared" si="51"/>
        <v/>
      </c>
    </row>
    <row r="3300" spans="1:10" x14ac:dyDescent="0.35">
      <c r="A3300" s="62" t="s">
        <v>3647</v>
      </c>
      <c r="B3300" s="63" t="s">
        <v>2162</v>
      </c>
      <c r="C3300" s="64">
        <v>45753</v>
      </c>
      <c r="D3300" s="65">
        <v>885033</v>
      </c>
      <c r="E3300" s="66" t="s">
        <v>9</v>
      </c>
      <c r="F3300" s="66" t="s">
        <v>2169</v>
      </c>
      <c r="G3300" s="67">
        <v>647.5</v>
      </c>
      <c r="H3300" s="67">
        <v>0</v>
      </c>
      <c r="I3300" s="68" t="s">
        <v>2169</v>
      </c>
      <c r="J3300" s="68" t="str">
        <f t="shared" si="51"/>
        <v/>
      </c>
    </row>
    <row r="3301" spans="1:10" x14ac:dyDescent="0.35">
      <c r="A3301" s="62" t="s">
        <v>3647</v>
      </c>
      <c r="B3301" s="63" t="s">
        <v>2162</v>
      </c>
      <c r="C3301" s="64">
        <v>45753</v>
      </c>
      <c r="D3301" s="65">
        <v>885034</v>
      </c>
      <c r="E3301" s="66" t="s">
        <v>9</v>
      </c>
      <c r="F3301" s="66" t="s">
        <v>1581</v>
      </c>
      <c r="G3301" s="67">
        <v>3969.74</v>
      </c>
      <c r="H3301" s="67">
        <v>0</v>
      </c>
      <c r="I3301" s="68" t="s">
        <v>1581</v>
      </c>
      <c r="J3301" s="68" t="str">
        <f t="shared" si="51"/>
        <v/>
      </c>
    </row>
    <row r="3302" spans="1:10" x14ac:dyDescent="0.35">
      <c r="A3302" s="62" t="s">
        <v>3647</v>
      </c>
      <c r="B3302" s="63" t="s">
        <v>2162</v>
      </c>
      <c r="C3302" s="64">
        <v>45753</v>
      </c>
      <c r="D3302" s="65">
        <v>885035</v>
      </c>
      <c r="E3302" s="66" t="s">
        <v>9</v>
      </c>
      <c r="F3302" s="66" t="s">
        <v>1490</v>
      </c>
      <c r="G3302" s="67">
        <v>541.29999999999995</v>
      </c>
      <c r="H3302" s="67">
        <v>0</v>
      </c>
      <c r="I3302" s="68" t="s">
        <v>1490</v>
      </c>
      <c r="J3302" s="68" t="str">
        <f t="shared" si="51"/>
        <v/>
      </c>
    </row>
    <row r="3303" spans="1:10" x14ac:dyDescent="0.35">
      <c r="A3303" s="62" t="s">
        <v>3647</v>
      </c>
      <c r="B3303" s="63" t="s">
        <v>2162</v>
      </c>
      <c r="C3303" s="64">
        <v>45753</v>
      </c>
      <c r="D3303" s="65">
        <v>885036</v>
      </c>
      <c r="E3303" s="66" t="s">
        <v>9</v>
      </c>
      <c r="F3303" s="66" t="s">
        <v>1581</v>
      </c>
      <c r="G3303" s="67">
        <v>12341.72</v>
      </c>
      <c r="H3303" s="67">
        <v>0</v>
      </c>
      <c r="I3303" s="68" t="s">
        <v>1581</v>
      </c>
      <c r="J3303" s="68" t="str">
        <f t="shared" si="51"/>
        <v/>
      </c>
    </row>
    <row r="3304" spans="1:10" x14ac:dyDescent="0.35">
      <c r="A3304" s="62" t="s">
        <v>3647</v>
      </c>
      <c r="B3304" s="63" t="s">
        <v>2162</v>
      </c>
      <c r="C3304" s="64">
        <v>45753</v>
      </c>
      <c r="D3304" s="65">
        <v>885037</v>
      </c>
      <c r="E3304" s="66" t="s">
        <v>9</v>
      </c>
      <c r="F3304" s="66" t="s">
        <v>1490</v>
      </c>
      <c r="G3304" s="67">
        <v>8597.5499999999993</v>
      </c>
      <c r="H3304" s="67">
        <v>0</v>
      </c>
      <c r="I3304" s="68" t="s">
        <v>1490</v>
      </c>
      <c r="J3304" s="68" t="str">
        <f t="shared" si="51"/>
        <v/>
      </c>
    </row>
    <row r="3305" spans="1:10" x14ac:dyDescent="0.35">
      <c r="A3305" s="62" t="s">
        <v>3647</v>
      </c>
      <c r="B3305" s="63" t="s">
        <v>2162</v>
      </c>
      <c r="C3305" s="64">
        <v>45753</v>
      </c>
      <c r="D3305" s="65">
        <v>885038</v>
      </c>
      <c r="E3305" s="66" t="s">
        <v>9</v>
      </c>
      <c r="F3305" s="66" t="s">
        <v>2106</v>
      </c>
      <c r="G3305" s="67">
        <v>647.5</v>
      </c>
      <c r="H3305" s="67">
        <v>0</v>
      </c>
      <c r="I3305" s="68" t="s">
        <v>2106</v>
      </c>
      <c r="J3305" s="68" t="str">
        <f t="shared" si="51"/>
        <v/>
      </c>
    </row>
    <row r="3306" spans="1:10" x14ac:dyDescent="0.35">
      <c r="A3306" s="62" t="s">
        <v>3647</v>
      </c>
      <c r="B3306" s="63" t="s">
        <v>2162</v>
      </c>
      <c r="C3306" s="64">
        <v>45753</v>
      </c>
      <c r="D3306" s="65">
        <v>885039</v>
      </c>
      <c r="E3306" s="66" t="s">
        <v>9</v>
      </c>
      <c r="F3306" s="66" t="s">
        <v>17</v>
      </c>
      <c r="G3306" s="67">
        <v>1119.6099999999999</v>
      </c>
      <c r="H3306" s="67">
        <v>0</v>
      </c>
      <c r="I3306" s="68" t="s">
        <v>17</v>
      </c>
      <c r="J3306" s="68" t="str">
        <f t="shared" si="51"/>
        <v/>
      </c>
    </row>
    <row r="3307" spans="1:10" x14ac:dyDescent="0.35">
      <c r="A3307" s="62" t="s">
        <v>3647</v>
      </c>
      <c r="B3307" s="63" t="s">
        <v>2162</v>
      </c>
      <c r="C3307" s="64">
        <v>45753</v>
      </c>
      <c r="D3307" s="65">
        <v>885040</v>
      </c>
      <c r="E3307" s="66" t="s">
        <v>9</v>
      </c>
      <c r="F3307" s="66" t="s">
        <v>17</v>
      </c>
      <c r="G3307" s="67">
        <v>9941.7000000000007</v>
      </c>
      <c r="H3307" s="67">
        <v>0</v>
      </c>
      <c r="I3307" s="68" t="s">
        <v>17</v>
      </c>
      <c r="J3307" s="68" t="str">
        <f t="shared" si="51"/>
        <v/>
      </c>
    </row>
    <row r="3308" spans="1:10" x14ac:dyDescent="0.35">
      <c r="A3308" s="62" t="s">
        <v>3647</v>
      </c>
      <c r="B3308" s="63" t="s">
        <v>2162</v>
      </c>
      <c r="C3308" s="64">
        <v>45753</v>
      </c>
      <c r="D3308" s="65">
        <v>885041</v>
      </c>
      <c r="E3308" s="66" t="s">
        <v>9</v>
      </c>
      <c r="F3308" s="66" t="s">
        <v>17</v>
      </c>
      <c r="G3308" s="67">
        <v>21809.4</v>
      </c>
      <c r="H3308" s="67">
        <v>0</v>
      </c>
      <c r="I3308" s="68" t="s">
        <v>17</v>
      </c>
      <c r="J3308" s="68" t="str">
        <f t="shared" si="51"/>
        <v/>
      </c>
    </row>
    <row r="3309" spans="1:10" x14ac:dyDescent="0.35">
      <c r="A3309" s="62" t="s">
        <v>3647</v>
      </c>
      <c r="B3309" s="63" t="s">
        <v>2162</v>
      </c>
      <c r="C3309" s="64">
        <v>45753</v>
      </c>
      <c r="D3309" s="65">
        <v>885042</v>
      </c>
      <c r="E3309" s="66" t="s">
        <v>9</v>
      </c>
      <c r="F3309" s="66" t="s">
        <v>17</v>
      </c>
      <c r="G3309" s="67">
        <v>4185.5600000000004</v>
      </c>
      <c r="H3309" s="67">
        <v>0</v>
      </c>
      <c r="I3309" s="68" t="s">
        <v>17</v>
      </c>
      <c r="J3309" s="68" t="str">
        <f t="shared" si="51"/>
        <v/>
      </c>
    </row>
    <row r="3310" spans="1:10" x14ac:dyDescent="0.35">
      <c r="A3310" s="62" t="s">
        <v>3647</v>
      </c>
      <c r="B3310" s="63" t="s">
        <v>2162</v>
      </c>
      <c r="C3310" s="64">
        <v>45753</v>
      </c>
      <c r="D3310" s="65">
        <v>885043</v>
      </c>
      <c r="E3310" s="66" t="s">
        <v>9</v>
      </c>
      <c r="F3310" s="66" t="s">
        <v>17</v>
      </c>
      <c r="G3310" s="67">
        <v>2345.6</v>
      </c>
      <c r="H3310" s="67">
        <v>0</v>
      </c>
      <c r="I3310" s="68" t="s">
        <v>17</v>
      </c>
      <c r="J3310" s="68" t="str">
        <f t="shared" si="51"/>
        <v/>
      </c>
    </row>
    <row r="3311" spans="1:10" x14ac:dyDescent="0.35">
      <c r="A3311" s="62" t="s">
        <v>3647</v>
      </c>
      <c r="B3311" s="63" t="s">
        <v>2162</v>
      </c>
      <c r="C3311" s="64">
        <v>45753</v>
      </c>
      <c r="D3311" s="65">
        <v>885044</v>
      </c>
      <c r="E3311" s="66" t="s">
        <v>9</v>
      </c>
      <c r="F3311" s="66" t="s">
        <v>17</v>
      </c>
      <c r="G3311" s="67">
        <v>434.76</v>
      </c>
      <c r="H3311" s="67">
        <v>0</v>
      </c>
      <c r="I3311" s="68" t="s">
        <v>17</v>
      </c>
      <c r="J3311" s="68" t="str">
        <f t="shared" si="51"/>
        <v/>
      </c>
    </row>
    <row r="3312" spans="1:10" x14ac:dyDescent="0.35">
      <c r="A3312" s="62" t="s">
        <v>3647</v>
      </c>
      <c r="B3312" s="63" t="s">
        <v>2162</v>
      </c>
      <c r="C3312" s="64">
        <v>45753</v>
      </c>
      <c r="D3312" s="65">
        <v>885045</v>
      </c>
      <c r="E3312" s="66" t="s">
        <v>9</v>
      </c>
      <c r="F3312" s="66" t="s">
        <v>17</v>
      </c>
      <c r="G3312" s="67">
        <v>3962.18</v>
      </c>
      <c r="H3312" s="67">
        <v>0</v>
      </c>
      <c r="I3312" s="68" t="s">
        <v>17</v>
      </c>
      <c r="J3312" s="68" t="str">
        <f t="shared" si="51"/>
        <v/>
      </c>
    </row>
    <row r="3313" spans="1:10" x14ac:dyDescent="0.35">
      <c r="A3313" s="62" t="s">
        <v>3647</v>
      </c>
      <c r="B3313" s="63" t="s">
        <v>2162</v>
      </c>
      <c r="C3313" s="64">
        <v>45753</v>
      </c>
      <c r="D3313" s="65">
        <v>885046</v>
      </c>
      <c r="E3313" s="66" t="s">
        <v>9</v>
      </c>
      <c r="F3313" s="66" t="s">
        <v>17</v>
      </c>
      <c r="G3313" s="67">
        <v>10416.620000000001</v>
      </c>
      <c r="H3313" s="67">
        <v>0</v>
      </c>
      <c r="I3313" s="68" t="s">
        <v>17</v>
      </c>
      <c r="J3313" s="68" t="str">
        <f t="shared" si="51"/>
        <v/>
      </c>
    </row>
    <row r="3314" spans="1:10" x14ac:dyDescent="0.35">
      <c r="A3314" s="62" t="s">
        <v>3647</v>
      </c>
      <c r="B3314" s="63" t="s">
        <v>2162</v>
      </c>
      <c r="C3314" s="64">
        <v>45753</v>
      </c>
      <c r="D3314" s="65">
        <v>885047</v>
      </c>
      <c r="E3314" s="66" t="s">
        <v>9</v>
      </c>
      <c r="F3314" s="66" t="s">
        <v>2170</v>
      </c>
      <c r="G3314" s="67">
        <v>1819.36</v>
      </c>
      <c r="H3314" s="67">
        <v>0</v>
      </c>
      <c r="I3314" s="68" t="s">
        <v>2170</v>
      </c>
      <c r="J3314" s="68" t="str">
        <f t="shared" si="51"/>
        <v/>
      </c>
    </row>
    <row r="3315" spans="1:10" x14ac:dyDescent="0.35">
      <c r="A3315" s="62" t="s">
        <v>3647</v>
      </c>
      <c r="B3315" s="63" t="s">
        <v>2162</v>
      </c>
      <c r="C3315" s="64">
        <v>45753</v>
      </c>
      <c r="D3315" s="65">
        <v>885048</v>
      </c>
      <c r="E3315" s="66" t="s">
        <v>9</v>
      </c>
      <c r="F3315" s="66" t="s">
        <v>1737</v>
      </c>
      <c r="G3315" s="67">
        <v>358.36</v>
      </c>
      <c r="H3315" s="67">
        <v>0</v>
      </c>
      <c r="I3315" s="68" t="s">
        <v>1737</v>
      </c>
      <c r="J3315" s="68" t="str">
        <f t="shared" si="51"/>
        <v/>
      </c>
    </row>
    <row r="3316" spans="1:10" x14ac:dyDescent="0.35">
      <c r="A3316" s="62" t="s">
        <v>3647</v>
      </c>
      <c r="B3316" s="63" t="s">
        <v>2162</v>
      </c>
      <c r="C3316" s="64">
        <v>45753</v>
      </c>
      <c r="D3316" s="65">
        <v>885049</v>
      </c>
      <c r="E3316" s="66" t="s">
        <v>9</v>
      </c>
      <c r="F3316" s="66" t="s">
        <v>17</v>
      </c>
      <c r="G3316" s="67">
        <v>17446.919999999998</v>
      </c>
      <c r="H3316" s="67">
        <v>0</v>
      </c>
      <c r="I3316" s="68" t="s">
        <v>17</v>
      </c>
      <c r="J3316" s="68" t="str">
        <f t="shared" si="51"/>
        <v/>
      </c>
    </row>
    <row r="3317" spans="1:10" x14ac:dyDescent="0.35">
      <c r="A3317" s="62" t="s">
        <v>3647</v>
      </c>
      <c r="B3317" s="63" t="s">
        <v>2162</v>
      </c>
      <c r="C3317" s="64">
        <v>45753</v>
      </c>
      <c r="D3317" s="65">
        <v>885050</v>
      </c>
      <c r="E3317" s="66" t="s">
        <v>9</v>
      </c>
      <c r="F3317" s="66" t="s">
        <v>17</v>
      </c>
      <c r="G3317" s="67">
        <v>6972.57</v>
      </c>
      <c r="H3317" s="67">
        <v>0</v>
      </c>
      <c r="I3317" s="68" t="s">
        <v>17</v>
      </c>
      <c r="J3317" s="68" t="str">
        <f t="shared" si="51"/>
        <v/>
      </c>
    </row>
    <row r="3318" spans="1:10" x14ac:dyDescent="0.35">
      <c r="A3318" s="62" t="s">
        <v>3647</v>
      </c>
      <c r="B3318" s="63" t="s">
        <v>2162</v>
      </c>
      <c r="C3318" s="64">
        <v>45753</v>
      </c>
      <c r="D3318" s="65">
        <v>885051</v>
      </c>
      <c r="E3318" s="66" t="s">
        <v>9</v>
      </c>
      <c r="F3318" s="66" t="s">
        <v>17</v>
      </c>
      <c r="G3318" s="67">
        <v>775.86</v>
      </c>
      <c r="H3318" s="67">
        <v>0</v>
      </c>
      <c r="I3318" s="68" t="s">
        <v>17</v>
      </c>
      <c r="J3318" s="68" t="str">
        <f t="shared" si="51"/>
        <v/>
      </c>
    </row>
    <row r="3319" spans="1:10" x14ac:dyDescent="0.35">
      <c r="A3319" s="62" t="s">
        <v>3647</v>
      </c>
      <c r="B3319" s="63" t="s">
        <v>2162</v>
      </c>
      <c r="C3319" s="64">
        <v>45753</v>
      </c>
      <c r="D3319" s="65">
        <v>885052</v>
      </c>
      <c r="E3319" s="66" t="s">
        <v>9</v>
      </c>
      <c r="F3319" s="66" t="s">
        <v>17</v>
      </c>
      <c r="G3319" s="67">
        <v>167.58</v>
      </c>
      <c r="H3319" s="67">
        <v>0</v>
      </c>
      <c r="I3319" s="68" t="s">
        <v>17</v>
      </c>
      <c r="J3319" s="68" t="str">
        <f t="shared" si="51"/>
        <v/>
      </c>
    </row>
    <row r="3320" spans="1:10" x14ac:dyDescent="0.35">
      <c r="A3320" s="62" t="s">
        <v>3647</v>
      </c>
      <c r="B3320" s="63" t="s">
        <v>2162</v>
      </c>
      <c r="C3320" s="64">
        <v>45753</v>
      </c>
      <c r="D3320" s="65">
        <v>885053</v>
      </c>
      <c r="E3320" s="66" t="s">
        <v>9</v>
      </c>
      <c r="F3320" s="66" t="s">
        <v>1731</v>
      </c>
      <c r="G3320" s="67">
        <v>419.61</v>
      </c>
      <c r="H3320" s="67">
        <v>0</v>
      </c>
      <c r="I3320" s="68" t="s">
        <v>1731</v>
      </c>
      <c r="J3320" s="68" t="str">
        <f t="shared" si="51"/>
        <v/>
      </c>
    </row>
    <row r="3321" spans="1:10" x14ac:dyDescent="0.35">
      <c r="A3321" s="62" t="s">
        <v>3647</v>
      </c>
      <c r="B3321" s="63" t="s">
        <v>2162</v>
      </c>
      <c r="C3321" s="64">
        <v>45753</v>
      </c>
      <c r="D3321" s="65">
        <v>885054</v>
      </c>
      <c r="E3321" s="66" t="s">
        <v>9</v>
      </c>
      <c r="F3321" s="66" t="s">
        <v>1488</v>
      </c>
      <c r="G3321" s="67">
        <v>313.38</v>
      </c>
      <c r="H3321" s="67">
        <v>0</v>
      </c>
      <c r="I3321" s="68" t="s">
        <v>1488</v>
      </c>
      <c r="J3321" s="68" t="str">
        <f t="shared" si="51"/>
        <v/>
      </c>
    </row>
    <row r="3322" spans="1:10" x14ac:dyDescent="0.35">
      <c r="A3322" s="62" t="s">
        <v>3647</v>
      </c>
      <c r="B3322" s="63" t="s">
        <v>2162</v>
      </c>
      <c r="C3322" s="64">
        <v>45753</v>
      </c>
      <c r="D3322" s="65">
        <v>885055</v>
      </c>
      <c r="E3322" s="66" t="s">
        <v>9</v>
      </c>
      <c r="F3322" s="66" t="s">
        <v>1490</v>
      </c>
      <c r="G3322" s="67">
        <v>3761.76</v>
      </c>
      <c r="H3322" s="67">
        <v>0</v>
      </c>
      <c r="I3322" s="68" t="s">
        <v>1490</v>
      </c>
      <c r="J3322" s="68" t="str">
        <f t="shared" si="51"/>
        <v/>
      </c>
    </row>
    <row r="3323" spans="1:10" x14ac:dyDescent="0.35">
      <c r="A3323" s="62" t="s">
        <v>3647</v>
      </c>
      <c r="B3323" s="63" t="s">
        <v>2162</v>
      </c>
      <c r="C3323" s="64">
        <v>45753</v>
      </c>
      <c r="D3323" s="65">
        <v>885056</v>
      </c>
      <c r="E3323" s="66" t="s">
        <v>9</v>
      </c>
      <c r="F3323" s="66" t="s">
        <v>2171</v>
      </c>
      <c r="G3323" s="67">
        <v>4558.2</v>
      </c>
      <c r="H3323" s="67">
        <v>0</v>
      </c>
      <c r="I3323" s="68" t="s">
        <v>2171</v>
      </c>
      <c r="J3323" s="68" t="str">
        <f t="shared" si="51"/>
        <v/>
      </c>
    </row>
    <row r="3324" spans="1:10" x14ac:dyDescent="0.35">
      <c r="A3324" s="62" t="s">
        <v>3647</v>
      </c>
      <c r="B3324" s="63" t="s">
        <v>2162</v>
      </c>
      <c r="C3324" s="64">
        <v>45753</v>
      </c>
      <c r="D3324" s="65">
        <v>885058</v>
      </c>
      <c r="E3324" s="66" t="s">
        <v>9</v>
      </c>
      <c r="F3324" s="66" t="s">
        <v>2168</v>
      </c>
      <c r="G3324" s="67">
        <v>23699.11</v>
      </c>
      <c r="H3324" s="67">
        <v>0</v>
      </c>
      <c r="I3324" s="68" t="s">
        <v>2168</v>
      </c>
      <c r="J3324" s="68" t="str">
        <f t="shared" si="51"/>
        <v/>
      </c>
    </row>
    <row r="3325" spans="1:10" x14ac:dyDescent="0.35">
      <c r="A3325" s="62" t="s">
        <v>3647</v>
      </c>
      <c r="B3325" s="63" t="s">
        <v>2162</v>
      </c>
      <c r="C3325" s="64">
        <v>45753</v>
      </c>
      <c r="D3325" s="65">
        <v>885059</v>
      </c>
      <c r="E3325" s="66" t="s">
        <v>9</v>
      </c>
      <c r="F3325" s="66" t="s">
        <v>1488</v>
      </c>
      <c r="G3325" s="67">
        <v>1925.2</v>
      </c>
      <c r="H3325" s="67">
        <v>0</v>
      </c>
      <c r="I3325" s="68" t="s">
        <v>1488</v>
      </c>
      <c r="J3325" s="68" t="str">
        <f t="shared" si="51"/>
        <v/>
      </c>
    </row>
    <row r="3326" spans="1:10" x14ac:dyDescent="0.35">
      <c r="A3326" s="62" t="s">
        <v>3647</v>
      </c>
      <c r="B3326" s="63" t="s">
        <v>2162</v>
      </c>
      <c r="C3326" s="64">
        <v>45753</v>
      </c>
      <c r="D3326" s="65">
        <v>885060</v>
      </c>
      <c r="E3326" s="66" t="s">
        <v>9</v>
      </c>
      <c r="F3326" s="66" t="s">
        <v>1581</v>
      </c>
      <c r="G3326" s="67">
        <v>13851.93</v>
      </c>
      <c r="H3326" s="67">
        <v>0</v>
      </c>
      <c r="I3326" s="68" t="s">
        <v>1581</v>
      </c>
      <c r="J3326" s="68" t="str">
        <f t="shared" si="51"/>
        <v/>
      </c>
    </row>
    <row r="3327" spans="1:10" x14ac:dyDescent="0.35">
      <c r="A3327" s="62" t="s">
        <v>3647</v>
      </c>
      <c r="B3327" s="63" t="s">
        <v>2162</v>
      </c>
      <c r="C3327" s="64">
        <v>45753</v>
      </c>
      <c r="D3327" s="65">
        <v>885061</v>
      </c>
      <c r="E3327" s="66" t="s">
        <v>9</v>
      </c>
      <c r="F3327" s="66" t="s">
        <v>1490</v>
      </c>
      <c r="G3327" s="67">
        <v>2547.5700000000002</v>
      </c>
      <c r="H3327" s="67">
        <v>0</v>
      </c>
      <c r="I3327" s="68" t="s">
        <v>1490</v>
      </c>
      <c r="J3327" s="68" t="str">
        <f t="shared" si="51"/>
        <v/>
      </c>
    </row>
    <row r="3328" spans="1:10" x14ac:dyDescent="0.35">
      <c r="A3328" s="62" t="s">
        <v>3647</v>
      </c>
      <c r="B3328" s="63" t="s">
        <v>2162</v>
      </c>
      <c r="C3328" s="64">
        <v>45753</v>
      </c>
      <c r="D3328" s="65">
        <v>885062</v>
      </c>
      <c r="E3328" s="66" t="s">
        <v>9</v>
      </c>
      <c r="F3328" s="66" t="s">
        <v>17</v>
      </c>
      <c r="G3328" s="67">
        <v>664.63</v>
      </c>
      <c r="H3328" s="67">
        <v>0</v>
      </c>
      <c r="I3328" s="68" t="s">
        <v>17</v>
      </c>
      <c r="J3328" s="68" t="str">
        <f t="shared" si="51"/>
        <v/>
      </c>
    </row>
    <row r="3329" spans="1:10" x14ac:dyDescent="0.35">
      <c r="A3329" s="62" t="s">
        <v>3647</v>
      </c>
      <c r="B3329" s="63" t="s">
        <v>2162</v>
      </c>
      <c r="C3329" s="64">
        <v>45753</v>
      </c>
      <c r="D3329" s="65">
        <v>885063</v>
      </c>
      <c r="E3329" s="66" t="s">
        <v>9</v>
      </c>
      <c r="F3329" s="66" t="s">
        <v>2170</v>
      </c>
      <c r="G3329" s="67">
        <v>665.04</v>
      </c>
      <c r="H3329" s="67">
        <v>0</v>
      </c>
      <c r="I3329" s="68" t="s">
        <v>2170</v>
      </c>
      <c r="J3329" s="68" t="str">
        <f t="shared" si="51"/>
        <v/>
      </c>
    </row>
    <row r="3330" spans="1:10" x14ac:dyDescent="0.35">
      <c r="A3330" s="62" t="s">
        <v>3647</v>
      </c>
      <c r="B3330" s="63" t="s">
        <v>2162</v>
      </c>
      <c r="C3330" s="64">
        <v>45753</v>
      </c>
      <c r="D3330" s="65">
        <v>885064</v>
      </c>
      <c r="E3330" s="66" t="s">
        <v>9</v>
      </c>
      <c r="F3330" s="66" t="s">
        <v>250</v>
      </c>
      <c r="G3330" s="67">
        <v>966.3</v>
      </c>
      <c r="H3330" s="67">
        <v>0</v>
      </c>
      <c r="I3330" s="68" t="s">
        <v>250</v>
      </c>
      <c r="J3330" s="68" t="str">
        <f t="shared" si="51"/>
        <v/>
      </c>
    </row>
    <row r="3331" spans="1:10" x14ac:dyDescent="0.35">
      <c r="A3331" s="62" t="s">
        <v>3647</v>
      </c>
      <c r="B3331" s="63" t="s">
        <v>2162</v>
      </c>
      <c r="C3331" s="64">
        <v>45753</v>
      </c>
      <c r="D3331" s="65">
        <v>885065</v>
      </c>
      <c r="E3331" s="66" t="s">
        <v>9</v>
      </c>
      <c r="F3331" s="66" t="s">
        <v>17</v>
      </c>
      <c r="G3331" s="67">
        <v>2611.2600000000002</v>
      </c>
      <c r="H3331" s="67">
        <v>0</v>
      </c>
      <c r="I3331" s="68" t="s">
        <v>17</v>
      </c>
      <c r="J3331" s="68" t="str">
        <f t="shared" ref="J3331:J3394" si="52">IF(ISNUMBER(VALUE(LEFT(I3331,6))),VALUE(LEFT(I3331,6)),"")</f>
        <v/>
      </c>
    </row>
    <row r="3332" spans="1:10" x14ac:dyDescent="0.35">
      <c r="A3332" s="62" t="s">
        <v>3647</v>
      </c>
      <c r="B3332" s="63" t="s">
        <v>2162</v>
      </c>
      <c r="C3332" s="64">
        <v>45753</v>
      </c>
      <c r="D3332" s="65">
        <v>885066</v>
      </c>
      <c r="E3332" s="66" t="s">
        <v>9</v>
      </c>
      <c r="F3332" s="66" t="s">
        <v>17</v>
      </c>
      <c r="G3332" s="67">
        <v>2637.68</v>
      </c>
      <c r="H3332" s="67">
        <v>0</v>
      </c>
      <c r="I3332" s="68" t="s">
        <v>17</v>
      </c>
      <c r="J3332" s="68" t="str">
        <f t="shared" si="52"/>
        <v/>
      </c>
    </row>
    <row r="3333" spans="1:10" x14ac:dyDescent="0.35">
      <c r="A3333" s="62" t="s">
        <v>3647</v>
      </c>
      <c r="B3333" s="63" t="s">
        <v>2162</v>
      </c>
      <c r="C3333" s="64">
        <v>45753</v>
      </c>
      <c r="D3333" s="65">
        <v>885067</v>
      </c>
      <c r="E3333" s="66" t="s">
        <v>9</v>
      </c>
      <c r="F3333" s="66" t="s">
        <v>17</v>
      </c>
      <c r="G3333" s="67">
        <v>8019.34</v>
      </c>
      <c r="H3333" s="67">
        <v>0</v>
      </c>
      <c r="I3333" s="68" t="s">
        <v>17</v>
      </c>
      <c r="J3333" s="68" t="str">
        <f t="shared" si="52"/>
        <v/>
      </c>
    </row>
    <row r="3334" spans="1:10" x14ac:dyDescent="0.35">
      <c r="A3334" s="62" t="s">
        <v>3647</v>
      </c>
      <c r="B3334" s="63" t="s">
        <v>2162</v>
      </c>
      <c r="C3334" s="64">
        <v>45753</v>
      </c>
      <c r="D3334" s="65">
        <v>885068</v>
      </c>
      <c r="E3334" s="66" t="s">
        <v>9</v>
      </c>
      <c r="F3334" s="66" t="s">
        <v>17</v>
      </c>
      <c r="G3334" s="67">
        <v>5625.96</v>
      </c>
      <c r="H3334" s="67">
        <v>0</v>
      </c>
      <c r="I3334" s="68" t="s">
        <v>17</v>
      </c>
      <c r="J3334" s="68" t="str">
        <f t="shared" si="52"/>
        <v/>
      </c>
    </row>
    <row r="3335" spans="1:10" x14ac:dyDescent="0.35">
      <c r="A3335" s="62" t="s">
        <v>3647</v>
      </c>
      <c r="B3335" s="63" t="s">
        <v>2162</v>
      </c>
      <c r="C3335" s="64">
        <v>45753</v>
      </c>
      <c r="D3335" s="65">
        <v>885069</v>
      </c>
      <c r="E3335" s="66" t="s">
        <v>9</v>
      </c>
      <c r="F3335" s="66" t="s">
        <v>2172</v>
      </c>
      <c r="G3335" s="67">
        <v>1171.26</v>
      </c>
      <c r="H3335" s="67">
        <v>0</v>
      </c>
      <c r="I3335" s="68" t="s">
        <v>2172</v>
      </c>
      <c r="J3335" s="68" t="str">
        <f t="shared" si="52"/>
        <v/>
      </c>
    </row>
    <row r="3336" spans="1:10" x14ac:dyDescent="0.35">
      <c r="A3336" s="62" t="s">
        <v>3647</v>
      </c>
      <c r="B3336" s="63" t="s">
        <v>2162</v>
      </c>
      <c r="C3336" s="64">
        <v>45753</v>
      </c>
      <c r="D3336" s="65">
        <v>885070</v>
      </c>
      <c r="E3336" s="66" t="s">
        <v>9</v>
      </c>
      <c r="F3336" s="66" t="s">
        <v>1488</v>
      </c>
      <c r="G3336" s="67">
        <v>269.69</v>
      </c>
      <c r="H3336" s="67">
        <v>0</v>
      </c>
      <c r="I3336" s="68" t="s">
        <v>1488</v>
      </c>
      <c r="J3336" s="68" t="str">
        <f t="shared" si="52"/>
        <v/>
      </c>
    </row>
    <row r="3337" spans="1:10" x14ac:dyDescent="0.35">
      <c r="A3337" s="62" t="s">
        <v>3647</v>
      </c>
      <c r="B3337" s="63" t="s">
        <v>2162</v>
      </c>
      <c r="C3337" s="64">
        <v>45753</v>
      </c>
      <c r="D3337" s="65">
        <v>885071</v>
      </c>
      <c r="E3337" s="66" t="s">
        <v>9</v>
      </c>
      <c r="F3337" s="66" t="s">
        <v>1490</v>
      </c>
      <c r="G3337" s="67">
        <v>1086.95</v>
      </c>
      <c r="H3337" s="67">
        <v>0</v>
      </c>
      <c r="I3337" s="68" t="s">
        <v>1490</v>
      </c>
      <c r="J3337" s="68" t="str">
        <f t="shared" si="52"/>
        <v/>
      </c>
    </row>
    <row r="3338" spans="1:10" x14ac:dyDescent="0.35">
      <c r="A3338" s="62" t="s">
        <v>3647</v>
      </c>
      <c r="B3338" s="63" t="s">
        <v>2162</v>
      </c>
      <c r="C3338" s="64">
        <v>45753</v>
      </c>
      <c r="D3338" s="65">
        <v>885072</v>
      </c>
      <c r="E3338" s="66" t="s">
        <v>9</v>
      </c>
      <c r="F3338" s="66" t="s">
        <v>1744</v>
      </c>
      <c r="G3338" s="67">
        <v>127.45</v>
      </c>
      <c r="H3338" s="67">
        <v>0</v>
      </c>
      <c r="I3338" s="68" t="s">
        <v>1744</v>
      </c>
      <c r="J3338" s="68" t="str">
        <f t="shared" si="52"/>
        <v/>
      </c>
    </row>
    <row r="3339" spans="1:10" x14ac:dyDescent="0.35">
      <c r="A3339" s="62" t="s">
        <v>3647</v>
      </c>
      <c r="B3339" s="63" t="s">
        <v>2162</v>
      </c>
      <c r="C3339" s="64">
        <v>45753</v>
      </c>
      <c r="D3339" s="65">
        <v>885073</v>
      </c>
      <c r="E3339" s="66" t="s">
        <v>9</v>
      </c>
      <c r="F3339" s="66" t="s">
        <v>2168</v>
      </c>
      <c r="G3339" s="67">
        <v>178.69</v>
      </c>
      <c r="H3339" s="67">
        <v>0</v>
      </c>
      <c r="I3339" s="68" t="s">
        <v>2168</v>
      </c>
      <c r="J3339" s="68" t="str">
        <f t="shared" si="52"/>
        <v/>
      </c>
    </row>
    <row r="3340" spans="1:10" x14ac:dyDescent="0.35">
      <c r="A3340" s="62" t="s">
        <v>3647</v>
      </c>
      <c r="B3340" s="63" t="s">
        <v>2162</v>
      </c>
      <c r="C3340" s="64">
        <v>45753</v>
      </c>
      <c r="D3340" s="65">
        <v>885074</v>
      </c>
      <c r="E3340" s="66" t="s">
        <v>9</v>
      </c>
      <c r="F3340" s="66" t="s">
        <v>1490</v>
      </c>
      <c r="G3340" s="67">
        <v>8388.68</v>
      </c>
      <c r="H3340" s="67">
        <v>0</v>
      </c>
      <c r="I3340" s="68" t="s">
        <v>1490</v>
      </c>
      <c r="J3340" s="68" t="str">
        <f t="shared" si="52"/>
        <v/>
      </c>
    </row>
    <row r="3341" spans="1:10" x14ac:dyDescent="0.35">
      <c r="A3341" s="62" t="s">
        <v>3647</v>
      </c>
      <c r="B3341" s="63" t="s">
        <v>2162</v>
      </c>
      <c r="C3341" s="64">
        <v>45753</v>
      </c>
      <c r="D3341" s="65">
        <v>885075</v>
      </c>
      <c r="E3341" s="66" t="s">
        <v>9</v>
      </c>
      <c r="F3341" s="66" t="s">
        <v>17</v>
      </c>
      <c r="G3341" s="67">
        <v>16628.48</v>
      </c>
      <c r="H3341" s="67">
        <v>0</v>
      </c>
      <c r="I3341" s="68" t="s">
        <v>17</v>
      </c>
      <c r="J3341" s="68" t="str">
        <f t="shared" si="52"/>
        <v/>
      </c>
    </row>
    <row r="3342" spans="1:10" x14ac:dyDescent="0.35">
      <c r="A3342" s="62" t="s">
        <v>3647</v>
      </c>
      <c r="B3342" s="63" t="s">
        <v>2162</v>
      </c>
      <c r="C3342" s="64">
        <v>45753</v>
      </c>
      <c r="D3342" s="65">
        <v>885076</v>
      </c>
      <c r="E3342" s="66" t="s">
        <v>9</v>
      </c>
      <c r="F3342" s="66" t="s">
        <v>15</v>
      </c>
      <c r="G3342" s="67">
        <v>11132</v>
      </c>
      <c r="H3342" s="67">
        <v>0</v>
      </c>
      <c r="I3342" s="68" t="s">
        <v>2173</v>
      </c>
      <c r="J3342" s="68" t="str">
        <f t="shared" si="52"/>
        <v/>
      </c>
    </row>
    <row r="3343" spans="1:10" x14ac:dyDescent="0.35">
      <c r="A3343" s="62" t="s">
        <v>3647</v>
      </c>
      <c r="B3343" s="63" t="s">
        <v>2162</v>
      </c>
      <c r="C3343" s="64">
        <v>45753</v>
      </c>
      <c r="D3343" s="65">
        <v>885077</v>
      </c>
      <c r="E3343" s="66" t="s">
        <v>9</v>
      </c>
      <c r="F3343" s="66" t="s">
        <v>17</v>
      </c>
      <c r="G3343" s="67">
        <v>308.77999999999997</v>
      </c>
      <c r="H3343" s="67">
        <v>0</v>
      </c>
      <c r="I3343" s="68" t="s">
        <v>17</v>
      </c>
      <c r="J3343" s="68" t="str">
        <f t="shared" si="52"/>
        <v/>
      </c>
    </row>
    <row r="3344" spans="1:10" x14ac:dyDescent="0.35">
      <c r="A3344" s="62" t="s">
        <v>3647</v>
      </c>
      <c r="B3344" s="63" t="s">
        <v>2162</v>
      </c>
      <c r="C3344" s="64">
        <v>45753</v>
      </c>
      <c r="D3344" s="65">
        <v>885078</v>
      </c>
      <c r="E3344" s="66" t="s">
        <v>9</v>
      </c>
      <c r="F3344" s="66" t="s">
        <v>17</v>
      </c>
      <c r="G3344" s="67">
        <v>4849</v>
      </c>
      <c r="H3344" s="67">
        <v>0</v>
      </c>
      <c r="I3344" s="68" t="s">
        <v>17</v>
      </c>
      <c r="J3344" s="68" t="str">
        <f t="shared" si="52"/>
        <v/>
      </c>
    </row>
    <row r="3345" spans="1:10" x14ac:dyDescent="0.35">
      <c r="A3345" s="62" t="s">
        <v>3647</v>
      </c>
      <c r="B3345" s="63" t="s">
        <v>2162</v>
      </c>
      <c r="C3345" s="64">
        <v>45753</v>
      </c>
      <c r="D3345" s="65">
        <v>885079</v>
      </c>
      <c r="E3345" s="66" t="s">
        <v>9</v>
      </c>
      <c r="F3345" s="66" t="s">
        <v>17</v>
      </c>
      <c r="G3345" s="67">
        <v>19198.8</v>
      </c>
      <c r="H3345" s="67">
        <v>0</v>
      </c>
      <c r="I3345" s="68" t="s">
        <v>17</v>
      </c>
      <c r="J3345" s="68" t="str">
        <f t="shared" si="52"/>
        <v/>
      </c>
    </row>
    <row r="3346" spans="1:10" x14ac:dyDescent="0.35">
      <c r="A3346" s="62" t="s">
        <v>3647</v>
      </c>
      <c r="B3346" s="63" t="s">
        <v>2162</v>
      </c>
      <c r="C3346" s="64">
        <v>45753</v>
      </c>
      <c r="D3346" s="65">
        <v>885080</v>
      </c>
      <c r="E3346" s="66" t="s">
        <v>9</v>
      </c>
      <c r="F3346" s="66" t="s">
        <v>17</v>
      </c>
      <c r="G3346" s="67">
        <v>2227.0100000000002</v>
      </c>
      <c r="H3346" s="67">
        <v>0</v>
      </c>
      <c r="I3346" s="68" t="s">
        <v>17</v>
      </c>
      <c r="J3346" s="68" t="str">
        <f t="shared" si="52"/>
        <v/>
      </c>
    </row>
    <row r="3347" spans="1:10" x14ac:dyDescent="0.35">
      <c r="A3347" s="62" t="s">
        <v>3647</v>
      </c>
      <c r="B3347" s="63" t="s">
        <v>2162</v>
      </c>
      <c r="C3347" s="64">
        <v>45753</v>
      </c>
      <c r="D3347" s="65">
        <v>885081</v>
      </c>
      <c r="E3347" s="66" t="s">
        <v>9</v>
      </c>
      <c r="F3347" s="66" t="s">
        <v>17</v>
      </c>
      <c r="G3347" s="67">
        <v>5936.14</v>
      </c>
      <c r="H3347" s="67">
        <v>0</v>
      </c>
      <c r="I3347" s="68" t="s">
        <v>17</v>
      </c>
      <c r="J3347" s="68" t="str">
        <f t="shared" si="52"/>
        <v/>
      </c>
    </row>
    <row r="3348" spans="1:10" x14ac:dyDescent="0.35">
      <c r="A3348" s="62" t="s">
        <v>3647</v>
      </c>
      <c r="B3348" s="63" t="s">
        <v>2162</v>
      </c>
      <c r="C3348" s="64">
        <v>45753</v>
      </c>
      <c r="D3348" s="65">
        <v>885082</v>
      </c>
      <c r="E3348" s="66" t="s">
        <v>9</v>
      </c>
      <c r="F3348" s="66" t="s">
        <v>15</v>
      </c>
      <c r="G3348" s="67">
        <v>9775</v>
      </c>
      <c r="H3348" s="67">
        <v>0</v>
      </c>
      <c r="I3348" s="68" t="s">
        <v>2174</v>
      </c>
      <c r="J3348" s="68" t="str">
        <f t="shared" si="52"/>
        <v/>
      </c>
    </row>
    <row r="3349" spans="1:10" x14ac:dyDescent="0.35">
      <c r="A3349" s="62" t="s">
        <v>3647</v>
      </c>
      <c r="B3349" s="63" t="s">
        <v>2162</v>
      </c>
      <c r="C3349" s="64">
        <v>45754</v>
      </c>
      <c r="D3349" s="65">
        <v>890714</v>
      </c>
      <c r="E3349" s="66" t="s">
        <v>9</v>
      </c>
      <c r="F3349" s="66" t="s">
        <v>390</v>
      </c>
      <c r="G3349" s="67">
        <v>2984.95</v>
      </c>
      <c r="H3349" s="67">
        <v>0</v>
      </c>
      <c r="I3349" s="68" t="s">
        <v>390</v>
      </c>
      <c r="J3349" s="68" t="str">
        <f t="shared" si="52"/>
        <v/>
      </c>
    </row>
    <row r="3350" spans="1:10" x14ac:dyDescent="0.35">
      <c r="A3350" s="62" t="s">
        <v>3647</v>
      </c>
      <c r="B3350" s="63" t="s">
        <v>2162</v>
      </c>
      <c r="C3350" s="64">
        <v>45754</v>
      </c>
      <c r="D3350" s="65">
        <v>890715</v>
      </c>
      <c r="E3350" s="66" t="s">
        <v>9</v>
      </c>
      <c r="F3350" s="66" t="s">
        <v>1581</v>
      </c>
      <c r="G3350" s="67">
        <v>207.31</v>
      </c>
      <c r="H3350" s="67">
        <v>0</v>
      </c>
      <c r="I3350" s="68" t="s">
        <v>1581</v>
      </c>
      <c r="J3350" s="68" t="str">
        <f t="shared" si="52"/>
        <v/>
      </c>
    </row>
    <row r="3351" spans="1:10" x14ac:dyDescent="0.35">
      <c r="A3351" s="62" t="s">
        <v>3647</v>
      </c>
      <c r="B3351" s="63" t="s">
        <v>2162</v>
      </c>
      <c r="C3351" s="64">
        <v>45754</v>
      </c>
      <c r="D3351" s="65">
        <v>890716</v>
      </c>
      <c r="E3351" s="66" t="s">
        <v>9</v>
      </c>
      <c r="F3351" s="66" t="s">
        <v>2175</v>
      </c>
      <c r="G3351" s="67">
        <v>54540.33</v>
      </c>
      <c r="H3351" s="67">
        <v>0</v>
      </c>
      <c r="I3351" s="68" t="s">
        <v>2175</v>
      </c>
      <c r="J3351" s="68" t="str">
        <f t="shared" si="52"/>
        <v/>
      </c>
    </row>
    <row r="3352" spans="1:10" x14ac:dyDescent="0.35">
      <c r="A3352" s="62" t="s">
        <v>3647</v>
      </c>
      <c r="B3352" s="63" t="s">
        <v>2162</v>
      </c>
      <c r="C3352" s="64">
        <v>45754</v>
      </c>
      <c r="D3352" s="65">
        <v>890717</v>
      </c>
      <c r="E3352" s="66" t="s">
        <v>9</v>
      </c>
      <c r="F3352" s="66" t="s">
        <v>2105</v>
      </c>
      <c r="G3352" s="67">
        <v>18201.36</v>
      </c>
      <c r="H3352" s="67">
        <v>0</v>
      </c>
      <c r="I3352" s="68" t="s">
        <v>2105</v>
      </c>
      <c r="J3352" s="68" t="str">
        <f t="shared" si="52"/>
        <v/>
      </c>
    </row>
    <row r="3353" spans="1:10" x14ac:dyDescent="0.35">
      <c r="A3353" s="62" t="s">
        <v>3647</v>
      </c>
      <c r="B3353" s="63" t="s">
        <v>2162</v>
      </c>
      <c r="C3353" s="64">
        <v>45754</v>
      </c>
      <c r="D3353" s="65">
        <v>890718</v>
      </c>
      <c r="E3353" s="66" t="s">
        <v>9</v>
      </c>
      <c r="F3353" s="66" t="s">
        <v>17</v>
      </c>
      <c r="G3353" s="67">
        <v>432.65</v>
      </c>
      <c r="H3353" s="67">
        <v>0</v>
      </c>
      <c r="I3353" s="68" t="s">
        <v>17</v>
      </c>
      <c r="J3353" s="68" t="str">
        <f t="shared" si="52"/>
        <v/>
      </c>
    </row>
    <row r="3354" spans="1:10" x14ac:dyDescent="0.35">
      <c r="A3354" s="62" t="s">
        <v>3647</v>
      </c>
      <c r="B3354" s="63" t="s">
        <v>2162</v>
      </c>
      <c r="C3354" s="64">
        <v>45754</v>
      </c>
      <c r="D3354" s="65">
        <v>890719</v>
      </c>
      <c r="E3354" s="66" t="s">
        <v>9</v>
      </c>
      <c r="F3354" s="66" t="s">
        <v>17</v>
      </c>
      <c r="G3354" s="67">
        <v>13608.1</v>
      </c>
      <c r="H3354" s="67">
        <v>0</v>
      </c>
      <c r="I3354" s="68" t="s">
        <v>17</v>
      </c>
      <c r="J3354" s="68" t="str">
        <f t="shared" si="52"/>
        <v/>
      </c>
    </row>
    <row r="3355" spans="1:10" x14ac:dyDescent="0.35">
      <c r="A3355" s="62" t="s">
        <v>3647</v>
      </c>
      <c r="B3355" s="63" t="s">
        <v>2162</v>
      </c>
      <c r="C3355" s="64">
        <v>45754</v>
      </c>
      <c r="D3355" s="65">
        <v>890720</v>
      </c>
      <c r="E3355" s="66" t="s">
        <v>9</v>
      </c>
      <c r="F3355" s="66" t="s">
        <v>17</v>
      </c>
      <c r="G3355" s="67">
        <v>15260.14</v>
      </c>
      <c r="H3355" s="67">
        <v>0</v>
      </c>
      <c r="I3355" s="68" t="s">
        <v>17</v>
      </c>
      <c r="J3355" s="68" t="str">
        <f t="shared" si="52"/>
        <v/>
      </c>
    </row>
    <row r="3356" spans="1:10" x14ac:dyDescent="0.35">
      <c r="A3356" s="62" t="s">
        <v>3647</v>
      </c>
      <c r="B3356" s="63" t="s">
        <v>2162</v>
      </c>
      <c r="C3356" s="64">
        <v>45754</v>
      </c>
      <c r="D3356" s="65">
        <v>890721</v>
      </c>
      <c r="E3356" s="66" t="s">
        <v>9</v>
      </c>
      <c r="F3356" s="66" t="s">
        <v>17</v>
      </c>
      <c r="G3356" s="67">
        <v>20615.740000000002</v>
      </c>
      <c r="H3356" s="67">
        <v>0</v>
      </c>
      <c r="I3356" s="68" t="s">
        <v>17</v>
      </c>
      <c r="J3356" s="68" t="str">
        <f t="shared" si="52"/>
        <v/>
      </c>
    </row>
    <row r="3357" spans="1:10" x14ac:dyDescent="0.35">
      <c r="A3357" s="62" t="s">
        <v>3647</v>
      </c>
      <c r="B3357" s="63" t="s">
        <v>2162</v>
      </c>
      <c r="C3357" s="64">
        <v>45754</v>
      </c>
      <c r="D3357" s="65">
        <v>890722</v>
      </c>
      <c r="E3357" s="66" t="s">
        <v>9</v>
      </c>
      <c r="F3357" s="66" t="s">
        <v>17</v>
      </c>
      <c r="G3357" s="67">
        <v>19338.8</v>
      </c>
      <c r="H3357" s="67">
        <v>0</v>
      </c>
      <c r="I3357" s="68" t="s">
        <v>17</v>
      </c>
      <c r="J3357" s="68" t="str">
        <f t="shared" si="52"/>
        <v/>
      </c>
    </row>
    <row r="3358" spans="1:10" x14ac:dyDescent="0.35">
      <c r="A3358" s="62" t="s">
        <v>3647</v>
      </c>
      <c r="B3358" s="63" t="s">
        <v>2162</v>
      </c>
      <c r="C3358" s="64">
        <v>45754</v>
      </c>
      <c r="D3358" s="65">
        <v>890723</v>
      </c>
      <c r="E3358" s="66" t="s">
        <v>9</v>
      </c>
      <c r="F3358" s="66" t="s">
        <v>17</v>
      </c>
      <c r="G3358" s="67">
        <v>10299.57</v>
      </c>
      <c r="H3358" s="67">
        <v>0</v>
      </c>
      <c r="I3358" s="68" t="s">
        <v>17</v>
      </c>
      <c r="J3358" s="68" t="str">
        <f t="shared" si="52"/>
        <v/>
      </c>
    </row>
    <row r="3359" spans="1:10" x14ac:dyDescent="0.35">
      <c r="A3359" s="62" t="s">
        <v>3647</v>
      </c>
      <c r="B3359" s="63" t="s">
        <v>2162</v>
      </c>
      <c r="C3359" s="64">
        <v>45754</v>
      </c>
      <c r="D3359" s="65">
        <v>890724</v>
      </c>
      <c r="E3359" s="66" t="s">
        <v>9</v>
      </c>
      <c r="F3359" s="66" t="s">
        <v>17</v>
      </c>
      <c r="G3359" s="67">
        <v>5707.37</v>
      </c>
      <c r="H3359" s="67">
        <v>0</v>
      </c>
      <c r="I3359" s="68" t="s">
        <v>17</v>
      </c>
      <c r="J3359" s="68" t="str">
        <f t="shared" si="52"/>
        <v/>
      </c>
    </row>
    <row r="3360" spans="1:10" x14ac:dyDescent="0.35">
      <c r="A3360" s="62" t="s">
        <v>3647</v>
      </c>
      <c r="B3360" s="63" t="s">
        <v>2162</v>
      </c>
      <c r="C3360" s="64">
        <v>45754</v>
      </c>
      <c r="D3360" s="65">
        <v>890725</v>
      </c>
      <c r="E3360" s="66" t="s">
        <v>9</v>
      </c>
      <c r="F3360" s="66" t="s">
        <v>17</v>
      </c>
      <c r="G3360" s="67">
        <v>286.01</v>
      </c>
      <c r="H3360" s="67">
        <v>0</v>
      </c>
      <c r="I3360" s="68" t="s">
        <v>17</v>
      </c>
      <c r="J3360" s="68" t="str">
        <f t="shared" si="52"/>
        <v/>
      </c>
    </row>
    <row r="3361" spans="1:10" x14ac:dyDescent="0.35">
      <c r="A3361" s="62" t="s">
        <v>3647</v>
      </c>
      <c r="B3361" s="63" t="s">
        <v>2162</v>
      </c>
      <c r="C3361" s="64">
        <v>45754</v>
      </c>
      <c r="D3361" s="65">
        <v>890726</v>
      </c>
      <c r="E3361" s="66" t="s">
        <v>9</v>
      </c>
      <c r="F3361" s="66" t="s">
        <v>17</v>
      </c>
      <c r="G3361" s="67">
        <v>3951.72</v>
      </c>
      <c r="H3361" s="67">
        <v>0</v>
      </c>
      <c r="I3361" s="68" t="s">
        <v>17</v>
      </c>
      <c r="J3361" s="68" t="str">
        <f t="shared" si="52"/>
        <v/>
      </c>
    </row>
    <row r="3362" spans="1:10" x14ac:dyDescent="0.35">
      <c r="A3362" s="62" t="s">
        <v>3647</v>
      </c>
      <c r="B3362" s="63" t="s">
        <v>2162</v>
      </c>
      <c r="C3362" s="64">
        <v>45754</v>
      </c>
      <c r="D3362" s="65">
        <v>890727</v>
      </c>
      <c r="E3362" s="66" t="s">
        <v>9</v>
      </c>
      <c r="F3362" s="66" t="s">
        <v>17</v>
      </c>
      <c r="G3362" s="67">
        <v>384.36</v>
      </c>
      <c r="H3362" s="67">
        <v>0</v>
      </c>
      <c r="I3362" s="68" t="s">
        <v>17</v>
      </c>
      <c r="J3362" s="68" t="str">
        <f t="shared" si="52"/>
        <v/>
      </c>
    </row>
    <row r="3363" spans="1:10" x14ac:dyDescent="0.35">
      <c r="A3363" s="62" t="s">
        <v>3647</v>
      </c>
      <c r="B3363" s="63" t="s">
        <v>2162</v>
      </c>
      <c r="C3363" s="64">
        <v>45754</v>
      </c>
      <c r="D3363" s="65">
        <v>890728</v>
      </c>
      <c r="E3363" s="66" t="s">
        <v>9</v>
      </c>
      <c r="F3363" s="66" t="s">
        <v>17</v>
      </c>
      <c r="G3363" s="67">
        <v>2930.16</v>
      </c>
      <c r="H3363" s="67">
        <v>0</v>
      </c>
      <c r="I3363" s="68" t="s">
        <v>17</v>
      </c>
      <c r="J3363" s="68" t="str">
        <f t="shared" si="52"/>
        <v/>
      </c>
    </row>
    <row r="3364" spans="1:10" x14ac:dyDescent="0.35">
      <c r="A3364" s="62" t="s">
        <v>3647</v>
      </c>
      <c r="B3364" s="63" t="s">
        <v>2162</v>
      </c>
      <c r="C3364" s="64">
        <v>45754</v>
      </c>
      <c r="D3364" s="65">
        <v>890730</v>
      </c>
      <c r="E3364" s="66" t="s">
        <v>9</v>
      </c>
      <c r="F3364" s="66" t="s">
        <v>17</v>
      </c>
      <c r="G3364" s="67">
        <v>9460.9500000000007</v>
      </c>
      <c r="H3364" s="67">
        <v>0</v>
      </c>
      <c r="I3364" s="68" t="s">
        <v>17</v>
      </c>
      <c r="J3364" s="68" t="str">
        <f t="shared" si="52"/>
        <v/>
      </c>
    </row>
    <row r="3365" spans="1:10" x14ac:dyDescent="0.35">
      <c r="A3365" s="62" t="s">
        <v>3647</v>
      </c>
      <c r="B3365" s="63" t="s">
        <v>2162</v>
      </c>
      <c r="C3365" s="64">
        <v>45754</v>
      </c>
      <c r="D3365" s="65">
        <v>890731</v>
      </c>
      <c r="E3365" s="66" t="s">
        <v>9</v>
      </c>
      <c r="F3365" s="66" t="s">
        <v>390</v>
      </c>
      <c r="G3365" s="67">
        <v>1097.0999999999999</v>
      </c>
      <c r="H3365" s="67">
        <v>0</v>
      </c>
      <c r="I3365" s="68" t="s">
        <v>390</v>
      </c>
      <c r="J3365" s="68" t="str">
        <f t="shared" si="52"/>
        <v/>
      </c>
    </row>
    <row r="3366" spans="1:10" x14ac:dyDescent="0.35">
      <c r="A3366" s="62" t="s">
        <v>3647</v>
      </c>
      <c r="B3366" s="63" t="s">
        <v>2162</v>
      </c>
      <c r="C3366" s="64">
        <v>45754</v>
      </c>
      <c r="D3366" s="65">
        <v>890732</v>
      </c>
      <c r="E3366" s="66" t="s">
        <v>9</v>
      </c>
      <c r="F3366" s="66" t="s">
        <v>2105</v>
      </c>
      <c r="G3366" s="67">
        <v>1834.99</v>
      </c>
      <c r="H3366" s="67">
        <v>0</v>
      </c>
      <c r="I3366" s="68" t="s">
        <v>2105</v>
      </c>
      <c r="J3366" s="68" t="str">
        <f t="shared" si="52"/>
        <v/>
      </c>
    </row>
    <row r="3367" spans="1:10" x14ac:dyDescent="0.35">
      <c r="A3367" s="62" t="s">
        <v>3647</v>
      </c>
      <c r="B3367" s="63" t="s">
        <v>2162</v>
      </c>
      <c r="C3367" s="64">
        <v>45754</v>
      </c>
      <c r="D3367" s="65">
        <v>890733</v>
      </c>
      <c r="E3367" s="66" t="s">
        <v>9</v>
      </c>
      <c r="F3367" s="66" t="s">
        <v>17</v>
      </c>
      <c r="G3367" s="67">
        <v>2278.7199999999998</v>
      </c>
      <c r="H3367" s="67">
        <v>0</v>
      </c>
      <c r="I3367" s="68" t="s">
        <v>17</v>
      </c>
      <c r="J3367" s="68" t="str">
        <f t="shared" si="52"/>
        <v/>
      </c>
    </row>
    <row r="3368" spans="1:10" x14ac:dyDescent="0.35">
      <c r="A3368" s="62" t="s">
        <v>3647</v>
      </c>
      <c r="B3368" s="63" t="s">
        <v>2162</v>
      </c>
      <c r="C3368" s="64">
        <v>45754</v>
      </c>
      <c r="D3368" s="65">
        <v>890734</v>
      </c>
      <c r="E3368" s="66" t="s">
        <v>9</v>
      </c>
      <c r="F3368" s="66" t="s">
        <v>2176</v>
      </c>
      <c r="G3368" s="67">
        <v>419.61</v>
      </c>
      <c r="H3368" s="67">
        <v>0</v>
      </c>
      <c r="I3368" s="68" t="s">
        <v>2176</v>
      </c>
      <c r="J3368" s="68" t="str">
        <f t="shared" si="52"/>
        <v/>
      </c>
    </row>
    <row r="3369" spans="1:10" x14ac:dyDescent="0.35">
      <c r="A3369" s="62" t="s">
        <v>3647</v>
      </c>
      <c r="B3369" s="63" t="s">
        <v>2162</v>
      </c>
      <c r="C3369" s="64">
        <v>45754</v>
      </c>
      <c r="D3369" s="65">
        <v>890735</v>
      </c>
      <c r="E3369" s="66" t="s">
        <v>9</v>
      </c>
      <c r="F3369" s="66" t="s">
        <v>2175</v>
      </c>
      <c r="G3369" s="67">
        <v>12687.17</v>
      </c>
      <c r="H3369" s="67">
        <v>0</v>
      </c>
      <c r="I3369" s="68" t="s">
        <v>2175</v>
      </c>
      <c r="J3369" s="68" t="str">
        <f t="shared" si="52"/>
        <v/>
      </c>
    </row>
    <row r="3370" spans="1:10" x14ac:dyDescent="0.35">
      <c r="A3370" s="62" t="s">
        <v>3647</v>
      </c>
      <c r="B3370" s="63" t="s">
        <v>2162</v>
      </c>
      <c r="C3370" s="64">
        <v>45754</v>
      </c>
      <c r="D3370" s="65">
        <v>890736</v>
      </c>
      <c r="E3370" s="66" t="s">
        <v>9</v>
      </c>
      <c r="F3370" s="66" t="s">
        <v>2105</v>
      </c>
      <c r="G3370" s="67">
        <v>21597.62</v>
      </c>
      <c r="H3370" s="67">
        <v>0</v>
      </c>
      <c r="I3370" s="68" t="s">
        <v>2105</v>
      </c>
      <c r="J3370" s="68" t="str">
        <f t="shared" si="52"/>
        <v/>
      </c>
    </row>
    <row r="3371" spans="1:10" x14ac:dyDescent="0.35">
      <c r="A3371" s="62" t="s">
        <v>3647</v>
      </c>
      <c r="B3371" s="63" t="s">
        <v>2162</v>
      </c>
      <c r="C3371" s="64">
        <v>45754</v>
      </c>
      <c r="D3371" s="65">
        <v>890737</v>
      </c>
      <c r="E3371" s="66" t="s">
        <v>9</v>
      </c>
      <c r="F3371" s="66" t="s">
        <v>1461</v>
      </c>
      <c r="G3371" s="67">
        <v>1721.83</v>
      </c>
      <c r="H3371" s="67">
        <v>0</v>
      </c>
      <c r="I3371" s="68" t="s">
        <v>1461</v>
      </c>
      <c r="J3371" s="68" t="str">
        <f t="shared" si="52"/>
        <v/>
      </c>
    </row>
    <row r="3372" spans="1:10" x14ac:dyDescent="0.35">
      <c r="A3372" s="62" t="s">
        <v>3647</v>
      </c>
      <c r="B3372" s="63" t="s">
        <v>2162</v>
      </c>
      <c r="C3372" s="64">
        <v>45754</v>
      </c>
      <c r="D3372" s="65">
        <v>890738</v>
      </c>
      <c r="E3372" s="66" t="s">
        <v>9</v>
      </c>
      <c r="F3372" s="66" t="s">
        <v>17</v>
      </c>
      <c r="G3372" s="67">
        <v>647.9</v>
      </c>
      <c r="H3372" s="67">
        <v>0</v>
      </c>
      <c r="I3372" s="68" t="s">
        <v>17</v>
      </c>
      <c r="J3372" s="68" t="str">
        <f t="shared" si="52"/>
        <v/>
      </c>
    </row>
    <row r="3373" spans="1:10" x14ac:dyDescent="0.35">
      <c r="A3373" s="62" t="s">
        <v>3647</v>
      </c>
      <c r="B3373" s="63" t="s">
        <v>2162</v>
      </c>
      <c r="C3373" s="64">
        <v>45754</v>
      </c>
      <c r="D3373" s="65">
        <v>890739</v>
      </c>
      <c r="E3373" s="66" t="s">
        <v>9</v>
      </c>
      <c r="F3373" s="66" t="s">
        <v>17</v>
      </c>
      <c r="G3373" s="67">
        <v>3352.81</v>
      </c>
      <c r="H3373" s="67">
        <v>0</v>
      </c>
      <c r="I3373" s="68" t="s">
        <v>17</v>
      </c>
      <c r="J3373" s="68" t="str">
        <f t="shared" si="52"/>
        <v/>
      </c>
    </row>
    <row r="3374" spans="1:10" x14ac:dyDescent="0.35">
      <c r="A3374" s="62" t="s">
        <v>3647</v>
      </c>
      <c r="B3374" s="63" t="s">
        <v>2162</v>
      </c>
      <c r="C3374" s="64">
        <v>45754</v>
      </c>
      <c r="D3374" s="65">
        <v>890740</v>
      </c>
      <c r="E3374" s="66" t="s">
        <v>9</v>
      </c>
      <c r="F3374" s="66" t="s">
        <v>17</v>
      </c>
      <c r="G3374" s="67">
        <v>16550.36</v>
      </c>
      <c r="H3374" s="67">
        <v>0</v>
      </c>
      <c r="I3374" s="68" t="s">
        <v>17</v>
      </c>
      <c r="J3374" s="68" t="str">
        <f t="shared" si="52"/>
        <v/>
      </c>
    </row>
    <row r="3375" spans="1:10" x14ac:dyDescent="0.35">
      <c r="A3375" s="62" t="s">
        <v>3647</v>
      </c>
      <c r="B3375" s="63" t="s">
        <v>2162</v>
      </c>
      <c r="C3375" s="64">
        <v>45754</v>
      </c>
      <c r="D3375" s="65">
        <v>890741</v>
      </c>
      <c r="E3375" s="66" t="s">
        <v>9</v>
      </c>
      <c r="F3375" s="66" t="s">
        <v>17</v>
      </c>
      <c r="G3375" s="67">
        <v>11420.75</v>
      </c>
      <c r="H3375" s="67">
        <v>0</v>
      </c>
      <c r="I3375" s="68" t="s">
        <v>17</v>
      </c>
      <c r="J3375" s="68" t="str">
        <f t="shared" si="52"/>
        <v/>
      </c>
    </row>
    <row r="3376" spans="1:10" x14ac:dyDescent="0.35">
      <c r="A3376" s="62" t="s">
        <v>3647</v>
      </c>
      <c r="B3376" s="63" t="s">
        <v>2162</v>
      </c>
      <c r="C3376" s="64">
        <v>45754</v>
      </c>
      <c r="D3376" s="65">
        <v>890742</v>
      </c>
      <c r="E3376" s="66" t="s">
        <v>9</v>
      </c>
      <c r="F3376" s="66" t="s">
        <v>2105</v>
      </c>
      <c r="G3376" s="67">
        <v>2822.4</v>
      </c>
      <c r="H3376" s="67">
        <v>0</v>
      </c>
      <c r="I3376" s="68" t="s">
        <v>2105</v>
      </c>
      <c r="J3376" s="68" t="str">
        <f t="shared" si="52"/>
        <v/>
      </c>
    </row>
    <row r="3377" spans="1:10" x14ac:dyDescent="0.35">
      <c r="A3377" s="62" t="s">
        <v>3647</v>
      </c>
      <c r="B3377" s="63" t="s">
        <v>2162</v>
      </c>
      <c r="C3377" s="64">
        <v>45754</v>
      </c>
      <c r="D3377" s="65">
        <v>890743</v>
      </c>
      <c r="E3377" s="66" t="s">
        <v>9</v>
      </c>
      <c r="F3377" s="66" t="s">
        <v>17</v>
      </c>
      <c r="G3377" s="67">
        <v>18382.849999999999</v>
      </c>
      <c r="H3377" s="67">
        <v>0</v>
      </c>
      <c r="I3377" s="68" t="s">
        <v>17</v>
      </c>
      <c r="J3377" s="68" t="str">
        <f t="shared" si="52"/>
        <v/>
      </c>
    </row>
    <row r="3378" spans="1:10" x14ac:dyDescent="0.35">
      <c r="A3378" s="62" t="s">
        <v>3647</v>
      </c>
      <c r="B3378" s="63" t="s">
        <v>2162</v>
      </c>
      <c r="C3378" s="64">
        <v>45754</v>
      </c>
      <c r="D3378" s="65">
        <v>890744</v>
      </c>
      <c r="E3378" s="66" t="s">
        <v>9</v>
      </c>
      <c r="F3378" s="66" t="s">
        <v>17</v>
      </c>
      <c r="G3378" s="67">
        <v>5054.76</v>
      </c>
      <c r="H3378" s="67">
        <v>0</v>
      </c>
      <c r="I3378" s="68" t="s">
        <v>17</v>
      </c>
      <c r="J3378" s="68" t="str">
        <f t="shared" si="52"/>
        <v/>
      </c>
    </row>
    <row r="3379" spans="1:10" x14ac:dyDescent="0.35">
      <c r="A3379" s="62" t="s">
        <v>3647</v>
      </c>
      <c r="B3379" s="63" t="s">
        <v>2162</v>
      </c>
      <c r="C3379" s="64">
        <v>45754</v>
      </c>
      <c r="D3379" s="65">
        <v>890745</v>
      </c>
      <c r="E3379" s="66" t="s">
        <v>9</v>
      </c>
      <c r="F3379" s="66" t="s">
        <v>15</v>
      </c>
      <c r="G3379" s="67">
        <v>11448.25</v>
      </c>
      <c r="H3379" s="67">
        <v>0</v>
      </c>
      <c r="I3379" s="68" t="s">
        <v>2177</v>
      </c>
      <c r="J3379" s="68" t="str">
        <f t="shared" si="52"/>
        <v/>
      </c>
    </row>
    <row r="3380" spans="1:10" x14ac:dyDescent="0.35">
      <c r="A3380" s="62" t="s">
        <v>3647</v>
      </c>
      <c r="B3380" s="63" t="s">
        <v>2162</v>
      </c>
      <c r="C3380" s="64">
        <v>45754</v>
      </c>
      <c r="D3380" s="65">
        <v>890746</v>
      </c>
      <c r="E3380" s="66" t="s">
        <v>9</v>
      </c>
      <c r="F3380" s="66" t="s">
        <v>2105</v>
      </c>
      <c r="G3380" s="67">
        <v>180.66</v>
      </c>
      <c r="H3380" s="67">
        <v>0</v>
      </c>
      <c r="I3380" s="68" t="s">
        <v>2105</v>
      </c>
      <c r="J3380" s="68" t="str">
        <f t="shared" si="52"/>
        <v/>
      </c>
    </row>
    <row r="3381" spans="1:10" x14ac:dyDescent="0.35">
      <c r="A3381" s="62" t="s">
        <v>3647</v>
      </c>
      <c r="B3381" s="63" t="s">
        <v>2162</v>
      </c>
      <c r="C3381" s="64">
        <v>45754</v>
      </c>
      <c r="D3381" s="65">
        <v>890747</v>
      </c>
      <c r="E3381" s="66" t="s">
        <v>9</v>
      </c>
      <c r="F3381" s="66" t="s">
        <v>17</v>
      </c>
      <c r="G3381" s="67">
        <v>13546.59</v>
      </c>
      <c r="H3381" s="67">
        <v>0</v>
      </c>
      <c r="I3381" s="68" t="s">
        <v>17</v>
      </c>
      <c r="J3381" s="68" t="str">
        <f t="shared" si="52"/>
        <v/>
      </c>
    </row>
    <row r="3382" spans="1:10" x14ac:dyDescent="0.35">
      <c r="A3382" s="62" t="s">
        <v>3647</v>
      </c>
      <c r="B3382" s="63" t="s">
        <v>2162</v>
      </c>
      <c r="C3382" s="64">
        <v>45754</v>
      </c>
      <c r="D3382" s="65">
        <v>890748</v>
      </c>
      <c r="E3382" s="66" t="s">
        <v>9</v>
      </c>
      <c r="F3382" s="66" t="s">
        <v>17</v>
      </c>
      <c r="G3382" s="67">
        <v>18719.189999999999</v>
      </c>
      <c r="H3382" s="67">
        <v>0</v>
      </c>
      <c r="I3382" s="68" t="s">
        <v>17</v>
      </c>
      <c r="J3382" s="68" t="str">
        <f t="shared" si="52"/>
        <v/>
      </c>
    </row>
    <row r="3383" spans="1:10" x14ac:dyDescent="0.35">
      <c r="A3383" s="62" t="s">
        <v>3647</v>
      </c>
      <c r="B3383" s="63" t="s">
        <v>2162</v>
      </c>
      <c r="C3383" s="64">
        <v>45754</v>
      </c>
      <c r="D3383" s="65">
        <v>890749</v>
      </c>
      <c r="E3383" s="66" t="s">
        <v>9</v>
      </c>
      <c r="F3383" s="66" t="s">
        <v>17</v>
      </c>
      <c r="G3383" s="67">
        <v>17067</v>
      </c>
      <c r="H3383" s="67">
        <v>0</v>
      </c>
      <c r="I3383" s="68" t="s">
        <v>17</v>
      </c>
      <c r="J3383" s="68" t="str">
        <f t="shared" si="52"/>
        <v/>
      </c>
    </row>
    <row r="3384" spans="1:10" x14ac:dyDescent="0.35">
      <c r="A3384" s="62" t="s">
        <v>3647</v>
      </c>
      <c r="B3384" s="63" t="s">
        <v>2162</v>
      </c>
      <c r="C3384" s="64">
        <v>45754</v>
      </c>
      <c r="D3384" s="65">
        <v>890750</v>
      </c>
      <c r="E3384" s="66" t="s">
        <v>9</v>
      </c>
      <c r="F3384" s="66" t="s">
        <v>15</v>
      </c>
      <c r="G3384" s="67">
        <v>5865</v>
      </c>
      <c r="H3384" s="67">
        <v>0</v>
      </c>
      <c r="I3384" s="68" t="s">
        <v>2178</v>
      </c>
      <c r="J3384" s="68" t="str">
        <f t="shared" si="52"/>
        <v/>
      </c>
    </row>
    <row r="3385" spans="1:10" x14ac:dyDescent="0.35">
      <c r="A3385" s="62" t="s">
        <v>3647</v>
      </c>
      <c r="B3385" s="63" t="s">
        <v>2154</v>
      </c>
      <c r="C3385" s="64">
        <v>46009</v>
      </c>
      <c r="D3385" s="65">
        <v>260610</v>
      </c>
      <c r="E3385" s="66" t="s">
        <v>18</v>
      </c>
      <c r="F3385" s="66" t="s">
        <v>2179</v>
      </c>
      <c r="G3385" s="67">
        <v>0</v>
      </c>
      <c r="H3385" s="67">
        <v>1695.47</v>
      </c>
      <c r="I3385" s="68" t="s">
        <v>2179</v>
      </c>
      <c r="J3385" s="68">
        <f t="shared" si="52"/>
        <v>691305</v>
      </c>
    </row>
    <row r="3386" spans="1:10" x14ac:dyDescent="0.35">
      <c r="A3386" s="62" t="s">
        <v>3647</v>
      </c>
      <c r="B3386" s="63" t="s">
        <v>2154</v>
      </c>
      <c r="C3386" s="64">
        <v>46009</v>
      </c>
      <c r="D3386" s="65">
        <v>260617</v>
      </c>
      <c r="E3386" s="66" t="s">
        <v>18</v>
      </c>
      <c r="F3386" s="66" t="s">
        <v>1801</v>
      </c>
      <c r="G3386" s="67">
        <v>0</v>
      </c>
      <c r="H3386" s="67">
        <v>2164.96</v>
      </c>
      <c r="I3386" s="68" t="s">
        <v>1801</v>
      </c>
      <c r="J3386" s="68">
        <f t="shared" si="52"/>
        <v>691303</v>
      </c>
    </row>
    <row r="3387" spans="1:10" x14ac:dyDescent="0.35">
      <c r="A3387" s="62" t="s">
        <v>3647</v>
      </c>
      <c r="B3387" s="63" t="s">
        <v>2162</v>
      </c>
      <c r="C3387" s="64">
        <v>45756</v>
      </c>
      <c r="D3387" s="65">
        <v>980344</v>
      </c>
      <c r="E3387" s="66" t="s">
        <v>24</v>
      </c>
      <c r="F3387" s="66" t="s">
        <v>2180</v>
      </c>
      <c r="G3387" s="67">
        <v>0</v>
      </c>
      <c r="H3387" s="67">
        <v>832997.37</v>
      </c>
      <c r="I3387" s="68" t="s">
        <v>2180</v>
      </c>
      <c r="J3387" s="68" t="str">
        <f t="shared" si="52"/>
        <v/>
      </c>
    </row>
    <row r="3388" spans="1:10" x14ac:dyDescent="0.35">
      <c r="A3388" s="62" t="s">
        <v>3647</v>
      </c>
      <c r="B3388" s="63" t="s">
        <v>2162</v>
      </c>
      <c r="C3388" s="64">
        <v>45756</v>
      </c>
      <c r="D3388" s="65">
        <v>103402</v>
      </c>
      <c r="E3388" s="66" t="s">
        <v>26</v>
      </c>
      <c r="F3388" s="66" t="s">
        <v>2181</v>
      </c>
      <c r="G3388" s="67">
        <v>12939.8</v>
      </c>
      <c r="H3388" s="67">
        <v>0</v>
      </c>
      <c r="I3388" s="68" t="s">
        <v>2181</v>
      </c>
      <c r="J3388" s="68" t="str">
        <f t="shared" si="52"/>
        <v/>
      </c>
    </row>
    <row r="3389" spans="1:10" x14ac:dyDescent="0.35">
      <c r="A3389" s="62" t="s">
        <v>3647</v>
      </c>
      <c r="B3389" s="63" t="s">
        <v>2154</v>
      </c>
      <c r="C3389" s="64">
        <v>46009</v>
      </c>
      <c r="D3389" s="65">
        <v>260711</v>
      </c>
      <c r="E3389" s="66" t="s">
        <v>18</v>
      </c>
      <c r="F3389" s="66" t="s">
        <v>2182</v>
      </c>
      <c r="G3389" s="67">
        <v>0</v>
      </c>
      <c r="H3389" s="67">
        <v>856.06</v>
      </c>
      <c r="I3389" s="68" t="s">
        <v>2182</v>
      </c>
      <c r="J3389" s="68">
        <f t="shared" si="52"/>
        <v>691302</v>
      </c>
    </row>
    <row r="3390" spans="1:10" x14ac:dyDescent="0.35">
      <c r="A3390" s="62" t="s">
        <v>3647</v>
      </c>
      <c r="B3390" s="63" t="s">
        <v>2154</v>
      </c>
      <c r="C3390" s="64">
        <v>46009</v>
      </c>
      <c r="D3390" s="65">
        <v>260718</v>
      </c>
      <c r="E3390" s="66" t="s">
        <v>18</v>
      </c>
      <c r="F3390" s="66" t="s">
        <v>2183</v>
      </c>
      <c r="G3390" s="67">
        <v>0</v>
      </c>
      <c r="H3390" s="67">
        <v>10984.92</v>
      </c>
      <c r="I3390" s="68" t="s">
        <v>2183</v>
      </c>
      <c r="J3390" s="68">
        <f t="shared" si="52"/>
        <v>691300</v>
      </c>
    </row>
    <row r="3391" spans="1:10" x14ac:dyDescent="0.35">
      <c r="A3391" s="62" t="s">
        <v>3647</v>
      </c>
      <c r="B3391" s="63" t="s">
        <v>2154</v>
      </c>
      <c r="C3391" s="64">
        <v>46009</v>
      </c>
      <c r="D3391" s="65">
        <v>260721</v>
      </c>
      <c r="E3391" s="66" t="s">
        <v>18</v>
      </c>
      <c r="F3391" s="66" t="s">
        <v>2184</v>
      </c>
      <c r="G3391" s="67">
        <v>0</v>
      </c>
      <c r="H3391" s="67">
        <v>1546.4</v>
      </c>
      <c r="I3391" s="68" t="s">
        <v>2184</v>
      </c>
      <c r="J3391" s="68">
        <f t="shared" si="52"/>
        <v>691304</v>
      </c>
    </row>
    <row r="3392" spans="1:10" x14ac:dyDescent="0.35">
      <c r="A3392" s="62" t="s">
        <v>3647</v>
      </c>
      <c r="B3392" s="63" t="s">
        <v>2162</v>
      </c>
      <c r="C3392" s="64">
        <v>45757</v>
      </c>
      <c r="D3392" s="65">
        <v>897708</v>
      </c>
      <c r="E3392" s="66" t="s">
        <v>9</v>
      </c>
      <c r="F3392" s="66" t="s">
        <v>402</v>
      </c>
      <c r="G3392" s="67">
        <v>4705.45</v>
      </c>
      <c r="H3392" s="67">
        <v>0</v>
      </c>
      <c r="I3392" s="68" t="s">
        <v>402</v>
      </c>
      <c r="J3392" s="68" t="str">
        <f t="shared" si="52"/>
        <v/>
      </c>
    </row>
    <row r="3393" spans="1:10" x14ac:dyDescent="0.35">
      <c r="A3393" s="62" t="s">
        <v>3647</v>
      </c>
      <c r="B3393" s="63" t="s">
        <v>2162</v>
      </c>
      <c r="C3393" s="64">
        <v>45757</v>
      </c>
      <c r="D3393" s="65">
        <v>897709</v>
      </c>
      <c r="E3393" s="66" t="s">
        <v>9</v>
      </c>
      <c r="F3393" s="66" t="s">
        <v>2109</v>
      </c>
      <c r="G3393" s="67">
        <v>10387.35</v>
      </c>
      <c r="H3393" s="67">
        <v>0</v>
      </c>
      <c r="I3393" s="68" t="s">
        <v>2109</v>
      </c>
      <c r="J3393" s="68" t="str">
        <f t="shared" si="52"/>
        <v/>
      </c>
    </row>
    <row r="3394" spans="1:10" x14ac:dyDescent="0.35">
      <c r="A3394" s="62" t="s">
        <v>3647</v>
      </c>
      <c r="B3394" s="63" t="s">
        <v>2162</v>
      </c>
      <c r="C3394" s="64">
        <v>45757</v>
      </c>
      <c r="D3394" s="65">
        <v>897710</v>
      </c>
      <c r="E3394" s="66" t="s">
        <v>9</v>
      </c>
      <c r="F3394" s="66" t="s">
        <v>2185</v>
      </c>
      <c r="G3394" s="67">
        <v>18938.900000000001</v>
      </c>
      <c r="H3394" s="67">
        <v>0</v>
      </c>
      <c r="I3394" s="68" t="s">
        <v>2185</v>
      </c>
      <c r="J3394" s="68" t="str">
        <f t="shared" si="52"/>
        <v/>
      </c>
    </row>
    <row r="3395" spans="1:10" x14ac:dyDescent="0.35">
      <c r="A3395" s="62" t="s">
        <v>3647</v>
      </c>
      <c r="B3395" s="63" t="s">
        <v>2162</v>
      </c>
      <c r="C3395" s="64">
        <v>45757</v>
      </c>
      <c r="D3395" s="65">
        <v>897711</v>
      </c>
      <c r="E3395" s="66" t="s">
        <v>9</v>
      </c>
      <c r="F3395" s="66" t="s">
        <v>17</v>
      </c>
      <c r="G3395" s="67">
        <v>1019.56</v>
      </c>
      <c r="H3395" s="67">
        <v>0</v>
      </c>
      <c r="I3395" s="68" t="s">
        <v>17</v>
      </c>
      <c r="J3395" s="68" t="str">
        <f t="shared" ref="J3395:J3458" si="53">IF(ISNUMBER(VALUE(LEFT(I3395,6))),VALUE(LEFT(I3395,6)),"")</f>
        <v/>
      </c>
    </row>
    <row r="3396" spans="1:10" x14ac:dyDescent="0.35">
      <c r="A3396" s="62" t="s">
        <v>3647</v>
      </c>
      <c r="B3396" s="63" t="s">
        <v>2162</v>
      </c>
      <c r="C3396" s="64">
        <v>45757</v>
      </c>
      <c r="D3396" s="65">
        <v>897712</v>
      </c>
      <c r="E3396" s="66" t="s">
        <v>9</v>
      </c>
      <c r="F3396" s="66" t="s">
        <v>17</v>
      </c>
      <c r="G3396" s="67">
        <v>3622.52</v>
      </c>
      <c r="H3396" s="67">
        <v>0</v>
      </c>
      <c r="I3396" s="68" t="s">
        <v>17</v>
      </c>
      <c r="J3396" s="68" t="str">
        <f t="shared" si="53"/>
        <v/>
      </c>
    </row>
    <row r="3397" spans="1:10" x14ac:dyDescent="0.35">
      <c r="A3397" s="62" t="s">
        <v>3647</v>
      </c>
      <c r="B3397" s="63" t="s">
        <v>2162</v>
      </c>
      <c r="C3397" s="64">
        <v>45757</v>
      </c>
      <c r="D3397" s="65">
        <v>897713</v>
      </c>
      <c r="E3397" s="66" t="s">
        <v>9</v>
      </c>
      <c r="F3397" s="66" t="s">
        <v>17</v>
      </c>
      <c r="G3397" s="67">
        <v>14604.32</v>
      </c>
      <c r="H3397" s="67">
        <v>0</v>
      </c>
      <c r="I3397" s="68" t="s">
        <v>17</v>
      </c>
      <c r="J3397" s="68" t="str">
        <f t="shared" si="53"/>
        <v/>
      </c>
    </row>
    <row r="3398" spans="1:10" x14ac:dyDescent="0.35">
      <c r="A3398" s="62" t="s">
        <v>3647</v>
      </c>
      <c r="B3398" s="63" t="s">
        <v>2162</v>
      </c>
      <c r="C3398" s="64">
        <v>45757</v>
      </c>
      <c r="D3398" s="65">
        <v>897714</v>
      </c>
      <c r="E3398" s="66" t="s">
        <v>9</v>
      </c>
      <c r="F3398" s="66" t="s">
        <v>17</v>
      </c>
      <c r="G3398" s="67">
        <v>13691.36</v>
      </c>
      <c r="H3398" s="67">
        <v>0</v>
      </c>
      <c r="I3398" s="68" t="s">
        <v>17</v>
      </c>
      <c r="J3398" s="68" t="str">
        <f t="shared" si="53"/>
        <v/>
      </c>
    </row>
    <row r="3399" spans="1:10" x14ac:dyDescent="0.35">
      <c r="A3399" s="62" t="s">
        <v>3647</v>
      </c>
      <c r="B3399" s="63" t="s">
        <v>2162</v>
      </c>
      <c r="C3399" s="64">
        <v>45757</v>
      </c>
      <c r="D3399" s="65">
        <v>897715</v>
      </c>
      <c r="E3399" s="66" t="s">
        <v>9</v>
      </c>
      <c r="F3399" s="66" t="s">
        <v>17</v>
      </c>
      <c r="G3399" s="67">
        <v>1983.12</v>
      </c>
      <c r="H3399" s="67">
        <v>0</v>
      </c>
      <c r="I3399" s="68" t="s">
        <v>17</v>
      </c>
      <c r="J3399" s="68" t="str">
        <f t="shared" si="53"/>
        <v/>
      </c>
    </row>
    <row r="3400" spans="1:10" x14ac:dyDescent="0.35">
      <c r="A3400" s="62" t="s">
        <v>3647</v>
      </c>
      <c r="B3400" s="63" t="s">
        <v>2162</v>
      </c>
      <c r="C3400" s="64">
        <v>45757</v>
      </c>
      <c r="D3400" s="65">
        <v>897716</v>
      </c>
      <c r="E3400" s="66" t="s">
        <v>9</v>
      </c>
      <c r="F3400" s="66" t="s">
        <v>17</v>
      </c>
      <c r="G3400" s="67">
        <v>15860.25</v>
      </c>
      <c r="H3400" s="67">
        <v>0</v>
      </c>
      <c r="I3400" s="68" t="s">
        <v>17</v>
      </c>
      <c r="J3400" s="68" t="str">
        <f t="shared" si="53"/>
        <v/>
      </c>
    </row>
    <row r="3401" spans="1:10" x14ac:dyDescent="0.35">
      <c r="A3401" s="62" t="s">
        <v>3647</v>
      </c>
      <c r="B3401" s="63" t="s">
        <v>2162</v>
      </c>
      <c r="C3401" s="64">
        <v>45757</v>
      </c>
      <c r="D3401" s="65">
        <v>897717</v>
      </c>
      <c r="E3401" s="66" t="s">
        <v>9</v>
      </c>
      <c r="F3401" s="66" t="s">
        <v>17</v>
      </c>
      <c r="G3401" s="67">
        <v>9050.0400000000009</v>
      </c>
      <c r="H3401" s="67">
        <v>0</v>
      </c>
      <c r="I3401" s="68" t="s">
        <v>17</v>
      </c>
      <c r="J3401" s="68" t="str">
        <f t="shared" si="53"/>
        <v/>
      </c>
    </row>
    <row r="3402" spans="1:10" x14ac:dyDescent="0.35">
      <c r="A3402" s="62" t="s">
        <v>3647</v>
      </c>
      <c r="B3402" s="63" t="s">
        <v>2162</v>
      </c>
      <c r="C3402" s="64">
        <v>45757</v>
      </c>
      <c r="D3402" s="65">
        <v>897718</v>
      </c>
      <c r="E3402" s="66" t="s">
        <v>9</v>
      </c>
      <c r="F3402" s="66" t="s">
        <v>17</v>
      </c>
      <c r="G3402" s="67">
        <v>8063.13</v>
      </c>
      <c r="H3402" s="67">
        <v>0</v>
      </c>
      <c r="I3402" s="68" t="s">
        <v>17</v>
      </c>
      <c r="J3402" s="68" t="str">
        <f t="shared" si="53"/>
        <v/>
      </c>
    </row>
    <row r="3403" spans="1:10" x14ac:dyDescent="0.35">
      <c r="A3403" s="62" t="s">
        <v>3647</v>
      </c>
      <c r="B3403" s="63" t="s">
        <v>2162</v>
      </c>
      <c r="C3403" s="64">
        <v>45757</v>
      </c>
      <c r="D3403" s="65">
        <v>897719</v>
      </c>
      <c r="E3403" s="66" t="s">
        <v>9</v>
      </c>
      <c r="F3403" s="66" t="s">
        <v>1744</v>
      </c>
      <c r="G3403" s="67">
        <v>271.76</v>
      </c>
      <c r="H3403" s="67">
        <v>0</v>
      </c>
      <c r="I3403" s="68" t="s">
        <v>1744</v>
      </c>
      <c r="J3403" s="68" t="str">
        <f t="shared" si="53"/>
        <v/>
      </c>
    </row>
    <row r="3404" spans="1:10" x14ac:dyDescent="0.35">
      <c r="A3404" s="62" t="s">
        <v>3647</v>
      </c>
      <c r="B3404" s="63" t="s">
        <v>2162</v>
      </c>
      <c r="C3404" s="64">
        <v>45757</v>
      </c>
      <c r="D3404" s="65">
        <v>897720</v>
      </c>
      <c r="E3404" s="66" t="s">
        <v>9</v>
      </c>
      <c r="F3404" s="66" t="s">
        <v>17</v>
      </c>
      <c r="G3404" s="67">
        <v>727.21</v>
      </c>
      <c r="H3404" s="67">
        <v>0</v>
      </c>
      <c r="I3404" s="68" t="s">
        <v>17</v>
      </c>
      <c r="J3404" s="68" t="str">
        <f t="shared" si="53"/>
        <v/>
      </c>
    </row>
    <row r="3405" spans="1:10" x14ac:dyDescent="0.35">
      <c r="A3405" s="62" t="s">
        <v>3647</v>
      </c>
      <c r="B3405" s="63" t="s">
        <v>2162</v>
      </c>
      <c r="C3405" s="64">
        <v>45757</v>
      </c>
      <c r="D3405" s="65">
        <v>897721</v>
      </c>
      <c r="E3405" s="66" t="s">
        <v>9</v>
      </c>
      <c r="F3405" s="66" t="s">
        <v>17</v>
      </c>
      <c r="G3405" s="67">
        <v>1431.32</v>
      </c>
      <c r="H3405" s="67">
        <v>0</v>
      </c>
      <c r="I3405" s="68" t="s">
        <v>17</v>
      </c>
      <c r="J3405" s="68" t="str">
        <f t="shared" si="53"/>
        <v/>
      </c>
    </row>
    <row r="3406" spans="1:10" x14ac:dyDescent="0.35">
      <c r="A3406" s="62" t="s">
        <v>3647</v>
      </c>
      <c r="B3406" s="63" t="s">
        <v>2162</v>
      </c>
      <c r="C3406" s="64">
        <v>45757</v>
      </c>
      <c r="D3406" s="65">
        <v>897722</v>
      </c>
      <c r="E3406" s="66" t="s">
        <v>9</v>
      </c>
      <c r="F3406" s="66" t="s">
        <v>2185</v>
      </c>
      <c r="G3406" s="67">
        <v>350.98</v>
      </c>
      <c r="H3406" s="67">
        <v>0</v>
      </c>
      <c r="I3406" s="68" t="s">
        <v>2185</v>
      </c>
      <c r="J3406" s="68" t="str">
        <f t="shared" si="53"/>
        <v/>
      </c>
    </row>
    <row r="3407" spans="1:10" x14ac:dyDescent="0.35">
      <c r="A3407" s="62" t="s">
        <v>3647</v>
      </c>
      <c r="B3407" s="63" t="s">
        <v>2162</v>
      </c>
      <c r="C3407" s="64">
        <v>45757</v>
      </c>
      <c r="D3407" s="65">
        <v>897723</v>
      </c>
      <c r="E3407" s="66" t="s">
        <v>9</v>
      </c>
      <c r="F3407" s="66" t="s">
        <v>402</v>
      </c>
      <c r="G3407" s="67">
        <v>1397.97</v>
      </c>
      <c r="H3407" s="67">
        <v>0</v>
      </c>
      <c r="I3407" s="68" t="s">
        <v>402</v>
      </c>
      <c r="J3407" s="68" t="str">
        <f t="shared" si="53"/>
        <v/>
      </c>
    </row>
    <row r="3408" spans="1:10" x14ac:dyDescent="0.35">
      <c r="A3408" s="62" t="s">
        <v>3647</v>
      </c>
      <c r="B3408" s="63" t="s">
        <v>2162</v>
      </c>
      <c r="C3408" s="64">
        <v>45757</v>
      </c>
      <c r="D3408" s="65">
        <v>897724</v>
      </c>
      <c r="E3408" s="66" t="s">
        <v>9</v>
      </c>
      <c r="F3408" s="66" t="s">
        <v>2109</v>
      </c>
      <c r="G3408" s="67">
        <v>13578.04</v>
      </c>
      <c r="H3408" s="67">
        <v>0</v>
      </c>
      <c r="I3408" s="68" t="s">
        <v>2109</v>
      </c>
      <c r="J3408" s="68" t="str">
        <f t="shared" si="53"/>
        <v/>
      </c>
    </row>
    <row r="3409" spans="1:10" x14ac:dyDescent="0.35">
      <c r="A3409" s="62" t="s">
        <v>3647</v>
      </c>
      <c r="B3409" s="63" t="s">
        <v>2162</v>
      </c>
      <c r="C3409" s="64">
        <v>45757</v>
      </c>
      <c r="D3409" s="65">
        <v>897725</v>
      </c>
      <c r="E3409" s="66" t="s">
        <v>9</v>
      </c>
      <c r="F3409" s="66" t="s">
        <v>2185</v>
      </c>
      <c r="G3409" s="67">
        <v>3111.42</v>
      </c>
      <c r="H3409" s="67">
        <v>0</v>
      </c>
      <c r="I3409" s="68" t="s">
        <v>2185</v>
      </c>
      <c r="J3409" s="68" t="str">
        <f t="shared" si="53"/>
        <v/>
      </c>
    </row>
    <row r="3410" spans="1:10" x14ac:dyDescent="0.35">
      <c r="A3410" s="62" t="s">
        <v>3647</v>
      </c>
      <c r="B3410" s="63" t="s">
        <v>2162</v>
      </c>
      <c r="C3410" s="64">
        <v>45757</v>
      </c>
      <c r="D3410" s="65">
        <v>897726</v>
      </c>
      <c r="E3410" s="66" t="s">
        <v>9</v>
      </c>
      <c r="F3410" s="66" t="s">
        <v>17</v>
      </c>
      <c r="G3410" s="67">
        <v>734.3</v>
      </c>
      <c r="H3410" s="67">
        <v>0</v>
      </c>
      <c r="I3410" s="68" t="s">
        <v>17</v>
      </c>
      <c r="J3410" s="68" t="str">
        <f t="shared" si="53"/>
        <v/>
      </c>
    </row>
    <row r="3411" spans="1:10" x14ac:dyDescent="0.35">
      <c r="A3411" s="62" t="s">
        <v>3647</v>
      </c>
      <c r="B3411" s="63" t="s">
        <v>2162</v>
      </c>
      <c r="C3411" s="64">
        <v>45757</v>
      </c>
      <c r="D3411" s="65">
        <v>897727</v>
      </c>
      <c r="E3411" s="66" t="s">
        <v>9</v>
      </c>
      <c r="F3411" s="66" t="s">
        <v>17</v>
      </c>
      <c r="G3411" s="67">
        <v>656.56</v>
      </c>
      <c r="H3411" s="67">
        <v>0</v>
      </c>
      <c r="I3411" s="68" t="s">
        <v>17</v>
      </c>
      <c r="J3411" s="68" t="str">
        <f t="shared" si="53"/>
        <v/>
      </c>
    </row>
    <row r="3412" spans="1:10" x14ac:dyDescent="0.35">
      <c r="A3412" s="62" t="s">
        <v>3647</v>
      </c>
      <c r="B3412" s="63" t="s">
        <v>2162</v>
      </c>
      <c r="C3412" s="64">
        <v>45757</v>
      </c>
      <c r="D3412" s="65">
        <v>897728</v>
      </c>
      <c r="E3412" s="66" t="s">
        <v>9</v>
      </c>
      <c r="F3412" s="66" t="s">
        <v>250</v>
      </c>
      <c r="G3412" s="67">
        <v>535.80999999999995</v>
      </c>
      <c r="H3412" s="67">
        <v>0</v>
      </c>
      <c r="I3412" s="68" t="s">
        <v>250</v>
      </c>
      <c r="J3412" s="68" t="str">
        <f t="shared" si="53"/>
        <v/>
      </c>
    </row>
    <row r="3413" spans="1:10" x14ac:dyDescent="0.35">
      <c r="A3413" s="62" t="s">
        <v>3647</v>
      </c>
      <c r="B3413" s="63" t="s">
        <v>2162</v>
      </c>
      <c r="C3413" s="64">
        <v>45757</v>
      </c>
      <c r="D3413" s="65">
        <v>897729</v>
      </c>
      <c r="E3413" s="66" t="s">
        <v>9</v>
      </c>
      <c r="F3413" s="66" t="s">
        <v>250</v>
      </c>
      <c r="G3413" s="67">
        <v>771.26</v>
      </c>
      <c r="H3413" s="67">
        <v>0</v>
      </c>
      <c r="I3413" s="68" t="s">
        <v>250</v>
      </c>
      <c r="J3413" s="68" t="str">
        <f t="shared" si="53"/>
        <v/>
      </c>
    </row>
    <row r="3414" spans="1:10" x14ac:dyDescent="0.35">
      <c r="A3414" s="62" t="s">
        <v>3647</v>
      </c>
      <c r="B3414" s="63" t="s">
        <v>2162</v>
      </c>
      <c r="C3414" s="64">
        <v>45757</v>
      </c>
      <c r="D3414" s="65">
        <v>897730</v>
      </c>
      <c r="E3414" s="66" t="s">
        <v>9</v>
      </c>
      <c r="F3414" s="66" t="s">
        <v>17</v>
      </c>
      <c r="G3414" s="67">
        <v>3778.68</v>
      </c>
      <c r="H3414" s="67">
        <v>0</v>
      </c>
      <c r="I3414" s="68" t="s">
        <v>17</v>
      </c>
      <c r="J3414" s="68" t="str">
        <f t="shared" si="53"/>
        <v/>
      </c>
    </row>
    <row r="3415" spans="1:10" x14ac:dyDescent="0.35">
      <c r="A3415" s="62" t="s">
        <v>3647</v>
      </c>
      <c r="B3415" s="63" t="s">
        <v>2162</v>
      </c>
      <c r="C3415" s="64">
        <v>45757</v>
      </c>
      <c r="D3415" s="65">
        <v>897731</v>
      </c>
      <c r="E3415" s="66" t="s">
        <v>9</v>
      </c>
      <c r="F3415" s="66" t="s">
        <v>17</v>
      </c>
      <c r="G3415" s="67">
        <v>15123.35</v>
      </c>
      <c r="H3415" s="67">
        <v>0</v>
      </c>
      <c r="I3415" s="68" t="s">
        <v>17</v>
      </c>
      <c r="J3415" s="68" t="str">
        <f t="shared" si="53"/>
        <v/>
      </c>
    </row>
    <row r="3416" spans="1:10" x14ac:dyDescent="0.35">
      <c r="A3416" s="62" t="s">
        <v>3647</v>
      </c>
      <c r="B3416" s="63" t="s">
        <v>2162</v>
      </c>
      <c r="C3416" s="64">
        <v>45757</v>
      </c>
      <c r="D3416" s="65">
        <v>897732</v>
      </c>
      <c r="E3416" s="66" t="s">
        <v>9</v>
      </c>
      <c r="F3416" s="66" t="s">
        <v>17</v>
      </c>
      <c r="G3416" s="67">
        <v>22851.35</v>
      </c>
      <c r="H3416" s="67">
        <v>0</v>
      </c>
      <c r="I3416" s="68" t="s">
        <v>17</v>
      </c>
      <c r="J3416" s="68" t="str">
        <f t="shared" si="53"/>
        <v/>
      </c>
    </row>
    <row r="3417" spans="1:10" x14ac:dyDescent="0.35">
      <c r="A3417" s="62" t="s">
        <v>3647</v>
      </c>
      <c r="B3417" s="63" t="s">
        <v>2162</v>
      </c>
      <c r="C3417" s="64">
        <v>45757</v>
      </c>
      <c r="D3417" s="65">
        <v>897733</v>
      </c>
      <c r="E3417" s="66" t="s">
        <v>9</v>
      </c>
      <c r="F3417" s="66" t="s">
        <v>17</v>
      </c>
      <c r="G3417" s="67">
        <v>6142.91</v>
      </c>
      <c r="H3417" s="67">
        <v>0</v>
      </c>
      <c r="I3417" s="68" t="s">
        <v>17</v>
      </c>
      <c r="J3417" s="68" t="str">
        <f t="shared" si="53"/>
        <v/>
      </c>
    </row>
    <row r="3418" spans="1:10" x14ac:dyDescent="0.35">
      <c r="A3418" s="62" t="s">
        <v>3647</v>
      </c>
      <c r="B3418" s="63" t="s">
        <v>2162</v>
      </c>
      <c r="C3418" s="64">
        <v>45757</v>
      </c>
      <c r="D3418" s="65">
        <v>897734</v>
      </c>
      <c r="E3418" s="66" t="s">
        <v>9</v>
      </c>
      <c r="F3418" s="66" t="s">
        <v>15</v>
      </c>
      <c r="G3418" s="67">
        <v>9867</v>
      </c>
      <c r="H3418" s="67">
        <v>0</v>
      </c>
      <c r="I3418" s="68" t="s">
        <v>2186</v>
      </c>
      <c r="J3418" s="68" t="str">
        <f t="shared" si="53"/>
        <v/>
      </c>
    </row>
    <row r="3419" spans="1:10" x14ac:dyDescent="0.35">
      <c r="A3419" s="62" t="s">
        <v>3647</v>
      </c>
      <c r="B3419" s="63" t="s">
        <v>2162</v>
      </c>
      <c r="C3419" s="64">
        <v>45757</v>
      </c>
      <c r="D3419" s="65">
        <v>897735</v>
      </c>
      <c r="E3419" s="66" t="s">
        <v>9</v>
      </c>
      <c r="F3419" s="66" t="s">
        <v>17</v>
      </c>
      <c r="G3419" s="67">
        <v>13119.81</v>
      </c>
      <c r="H3419" s="67">
        <v>0</v>
      </c>
      <c r="I3419" s="68" t="s">
        <v>17</v>
      </c>
      <c r="J3419" s="68" t="str">
        <f t="shared" si="53"/>
        <v/>
      </c>
    </row>
    <row r="3420" spans="1:10" x14ac:dyDescent="0.35">
      <c r="A3420" s="62" t="s">
        <v>3647</v>
      </c>
      <c r="B3420" s="63" t="s">
        <v>2162</v>
      </c>
      <c r="C3420" s="64">
        <v>45757</v>
      </c>
      <c r="D3420" s="65">
        <v>897736</v>
      </c>
      <c r="E3420" s="66" t="s">
        <v>9</v>
      </c>
      <c r="F3420" s="66" t="s">
        <v>17</v>
      </c>
      <c r="G3420" s="67">
        <v>595.54</v>
      </c>
      <c r="H3420" s="67">
        <v>0</v>
      </c>
      <c r="I3420" s="68" t="s">
        <v>17</v>
      </c>
      <c r="J3420" s="68" t="str">
        <f t="shared" si="53"/>
        <v/>
      </c>
    </row>
    <row r="3421" spans="1:10" x14ac:dyDescent="0.35">
      <c r="A3421" s="62" t="s">
        <v>3647</v>
      </c>
      <c r="B3421" s="63" t="s">
        <v>2162</v>
      </c>
      <c r="C3421" s="64">
        <v>45757</v>
      </c>
      <c r="D3421" s="65">
        <v>897737</v>
      </c>
      <c r="E3421" s="66" t="s">
        <v>9</v>
      </c>
      <c r="F3421" s="66" t="s">
        <v>17</v>
      </c>
      <c r="G3421" s="67">
        <v>16732.099999999999</v>
      </c>
      <c r="H3421" s="67">
        <v>0</v>
      </c>
      <c r="I3421" s="68" t="s">
        <v>17</v>
      </c>
      <c r="J3421" s="68" t="str">
        <f t="shared" si="53"/>
        <v/>
      </c>
    </row>
    <row r="3422" spans="1:10" x14ac:dyDescent="0.35">
      <c r="A3422" s="62" t="s">
        <v>3647</v>
      </c>
      <c r="B3422" s="63" t="s">
        <v>2162</v>
      </c>
      <c r="C3422" s="64">
        <v>45757</v>
      </c>
      <c r="D3422" s="65">
        <v>897738</v>
      </c>
      <c r="E3422" s="66" t="s">
        <v>9</v>
      </c>
      <c r="F3422" s="66" t="s">
        <v>17</v>
      </c>
      <c r="G3422" s="67">
        <v>1414.68</v>
      </c>
      <c r="H3422" s="67">
        <v>0</v>
      </c>
      <c r="I3422" s="68" t="s">
        <v>17</v>
      </c>
      <c r="J3422" s="68" t="str">
        <f t="shared" si="53"/>
        <v/>
      </c>
    </row>
    <row r="3423" spans="1:10" x14ac:dyDescent="0.35">
      <c r="A3423" s="62" t="s">
        <v>3647</v>
      </c>
      <c r="B3423" s="63" t="s">
        <v>2162</v>
      </c>
      <c r="C3423" s="64">
        <v>45757</v>
      </c>
      <c r="D3423" s="65">
        <v>897739</v>
      </c>
      <c r="E3423" s="66" t="s">
        <v>9</v>
      </c>
      <c r="F3423" s="66" t="s">
        <v>17</v>
      </c>
      <c r="G3423" s="67">
        <v>7078.38</v>
      </c>
      <c r="H3423" s="67">
        <v>0</v>
      </c>
      <c r="I3423" s="68" t="s">
        <v>17</v>
      </c>
      <c r="J3423" s="68" t="str">
        <f t="shared" si="53"/>
        <v/>
      </c>
    </row>
    <row r="3424" spans="1:10" x14ac:dyDescent="0.35">
      <c r="A3424" s="62" t="s">
        <v>3647</v>
      </c>
      <c r="B3424" s="63" t="s">
        <v>2162</v>
      </c>
      <c r="C3424" s="64">
        <v>45757</v>
      </c>
      <c r="D3424" s="65">
        <v>897740</v>
      </c>
      <c r="E3424" s="66" t="s">
        <v>9</v>
      </c>
      <c r="F3424" s="66" t="s">
        <v>17</v>
      </c>
      <c r="G3424" s="67">
        <v>598.20000000000005</v>
      </c>
      <c r="H3424" s="67">
        <v>0</v>
      </c>
      <c r="I3424" s="68" t="s">
        <v>17</v>
      </c>
      <c r="J3424" s="68" t="str">
        <f t="shared" si="53"/>
        <v/>
      </c>
    </row>
    <row r="3425" spans="1:10" x14ac:dyDescent="0.35">
      <c r="A3425" s="62" t="s">
        <v>3647</v>
      </c>
      <c r="B3425" s="63" t="s">
        <v>2162</v>
      </c>
      <c r="C3425" s="64">
        <v>45757</v>
      </c>
      <c r="D3425" s="65">
        <v>897741</v>
      </c>
      <c r="E3425" s="66" t="s">
        <v>9</v>
      </c>
      <c r="F3425" s="66" t="s">
        <v>15</v>
      </c>
      <c r="G3425" s="67">
        <v>3910</v>
      </c>
      <c r="H3425" s="67">
        <v>0</v>
      </c>
      <c r="I3425" s="68" t="s">
        <v>2187</v>
      </c>
      <c r="J3425" s="68" t="str">
        <f t="shared" si="53"/>
        <v/>
      </c>
    </row>
    <row r="3426" spans="1:10" x14ac:dyDescent="0.35">
      <c r="A3426" s="62" t="s">
        <v>3647</v>
      </c>
      <c r="B3426" s="63" t="s">
        <v>2162</v>
      </c>
      <c r="C3426" s="64">
        <v>45757</v>
      </c>
      <c r="D3426" s="65">
        <v>897742</v>
      </c>
      <c r="E3426" s="66" t="s">
        <v>9</v>
      </c>
      <c r="F3426" s="66" t="s">
        <v>17</v>
      </c>
      <c r="G3426" s="67">
        <v>294.55</v>
      </c>
      <c r="H3426" s="67">
        <v>0</v>
      </c>
      <c r="I3426" s="68" t="s">
        <v>17</v>
      </c>
      <c r="J3426" s="68" t="str">
        <f t="shared" si="53"/>
        <v/>
      </c>
    </row>
    <row r="3427" spans="1:10" x14ac:dyDescent="0.35">
      <c r="A3427" s="62" t="s">
        <v>3647</v>
      </c>
      <c r="B3427" s="63" t="s">
        <v>2154</v>
      </c>
      <c r="C3427" s="64">
        <v>46009</v>
      </c>
      <c r="D3427" s="65">
        <v>260763</v>
      </c>
      <c r="E3427" s="66" t="s">
        <v>18</v>
      </c>
      <c r="F3427" s="66" t="s">
        <v>2188</v>
      </c>
      <c r="G3427" s="67">
        <v>0</v>
      </c>
      <c r="H3427" s="67">
        <v>7820</v>
      </c>
      <c r="I3427" s="68" t="s">
        <v>2188</v>
      </c>
      <c r="J3427" s="68">
        <f t="shared" si="53"/>
        <v>691315</v>
      </c>
    </row>
    <row r="3428" spans="1:10" x14ac:dyDescent="0.35">
      <c r="A3428" s="62" t="s">
        <v>3647</v>
      </c>
      <c r="B3428" s="63" t="s">
        <v>2154</v>
      </c>
      <c r="C3428" s="64">
        <v>46009</v>
      </c>
      <c r="D3428" s="65">
        <v>260799</v>
      </c>
      <c r="E3428" s="66" t="s">
        <v>18</v>
      </c>
      <c r="F3428" s="66" t="s">
        <v>2189</v>
      </c>
      <c r="G3428" s="67">
        <v>0</v>
      </c>
      <c r="H3428" s="67">
        <v>156.44</v>
      </c>
      <c r="I3428" s="68" t="s">
        <v>2189</v>
      </c>
      <c r="J3428" s="68">
        <f t="shared" si="53"/>
        <v>691316</v>
      </c>
    </row>
    <row r="3429" spans="1:10" x14ac:dyDescent="0.35">
      <c r="A3429" s="62" t="s">
        <v>3647</v>
      </c>
      <c r="B3429" s="63" t="s">
        <v>2154</v>
      </c>
      <c r="C3429" s="64">
        <v>46008</v>
      </c>
      <c r="D3429" s="65">
        <v>259259</v>
      </c>
      <c r="E3429" s="66" t="s">
        <v>18</v>
      </c>
      <c r="F3429" s="66" t="s">
        <v>2190</v>
      </c>
      <c r="G3429" s="67">
        <v>0</v>
      </c>
      <c r="H3429" s="67">
        <v>9234.5</v>
      </c>
      <c r="I3429" s="68" t="s">
        <v>2190</v>
      </c>
      <c r="J3429" s="68">
        <f t="shared" si="53"/>
        <v>691314</v>
      </c>
    </row>
    <row r="3430" spans="1:10" x14ac:dyDescent="0.35">
      <c r="A3430" s="62" t="s">
        <v>3647</v>
      </c>
      <c r="B3430" s="63" t="s">
        <v>2162</v>
      </c>
      <c r="C3430" s="64">
        <v>45758</v>
      </c>
      <c r="D3430" s="65">
        <v>103804</v>
      </c>
      <c r="E3430" s="66" t="s">
        <v>26</v>
      </c>
      <c r="F3430" s="66" t="s">
        <v>2191</v>
      </c>
      <c r="G3430" s="67">
        <v>126.5</v>
      </c>
      <c r="H3430" s="67">
        <v>0</v>
      </c>
      <c r="I3430" s="68" t="s">
        <v>2191</v>
      </c>
      <c r="J3430" s="68" t="str">
        <f t="shared" si="53"/>
        <v/>
      </c>
    </row>
    <row r="3431" spans="1:10" x14ac:dyDescent="0.35">
      <c r="A3431" s="62" t="s">
        <v>3647</v>
      </c>
      <c r="B3431" s="63" t="s">
        <v>2192</v>
      </c>
      <c r="C3431" s="64">
        <v>45844</v>
      </c>
      <c r="D3431" s="65">
        <v>130217</v>
      </c>
      <c r="E3431" s="66" t="s">
        <v>9</v>
      </c>
      <c r="F3431" s="66" t="s">
        <v>1618</v>
      </c>
      <c r="G3431" s="67">
        <v>16306.13</v>
      </c>
      <c r="H3431" s="67">
        <v>0</v>
      </c>
      <c r="I3431" s="68" t="s">
        <v>1618</v>
      </c>
      <c r="J3431" s="68" t="str">
        <f t="shared" si="53"/>
        <v/>
      </c>
    </row>
    <row r="3432" spans="1:10" x14ac:dyDescent="0.35">
      <c r="A3432" s="62" t="s">
        <v>3647</v>
      </c>
      <c r="B3432" s="63" t="s">
        <v>2192</v>
      </c>
      <c r="C3432" s="64">
        <v>45844</v>
      </c>
      <c r="D3432" s="65">
        <v>130218</v>
      </c>
      <c r="E3432" s="66" t="s">
        <v>9</v>
      </c>
      <c r="F3432" s="66" t="s">
        <v>116</v>
      </c>
      <c r="G3432" s="67">
        <v>8708.64</v>
      </c>
      <c r="H3432" s="67">
        <v>0</v>
      </c>
      <c r="I3432" s="68" t="s">
        <v>116</v>
      </c>
      <c r="J3432" s="68" t="str">
        <f t="shared" si="53"/>
        <v/>
      </c>
    </row>
    <row r="3433" spans="1:10" x14ac:dyDescent="0.35">
      <c r="A3433" s="62" t="s">
        <v>3647</v>
      </c>
      <c r="B3433" s="63" t="s">
        <v>2192</v>
      </c>
      <c r="C3433" s="64">
        <v>45844</v>
      </c>
      <c r="D3433" s="65">
        <v>130219</v>
      </c>
      <c r="E3433" s="66" t="s">
        <v>9</v>
      </c>
      <c r="F3433" s="66" t="s">
        <v>2193</v>
      </c>
      <c r="G3433" s="67">
        <v>14227.51</v>
      </c>
      <c r="H3433" s="67">
        <v>0</v>
      </c>
      <c r="I3433" s="68" t="s">
        <v>2193</v>
      </c>
      <c r="J3433" s="68" t="str">
        <f t="shared" si="53"/>
        <v/>
      </c>
    </row>
    <row r="3434" spans="1:10" x14ac:dyDescent="0.35">
      <c r="A3434" s="62" t="s">
        <v>3647</v>
      </c>
      <c r="B3434" s="63" t="s">
        <v>2192</v>
      </c>
      <c r="C3434" s="64">
        <v>45844</v>
      </c>
      <c r="D3434" s="65">
        <v>130220</v>
      </c>
      <c r="E3434" s="66" t="s">
        <v>9</v>
      </c>
      <c r="F3434" s="66" t="s">
        <v>2194</v>
      </c>
      <c r="G3434" s="67">
        <v>25676.83</v>
      </c>
      <c r="H3434" s="67">
        <v>0</v>
      </c>
      <c r="I3434" s="68" t="s">
        <v>2194</v>
      </c>
      <c r="J3434" s="68" t="str">
        <f t="shared" si="53"/>
        <v/>
      </c>
    </row>
    <row r="3435" spans="1:10" x14ac:dyDescent="0.35">
      <c r="A3435" s="62" t="s">
        <v>3647</v>
      </c>
      <c r="B3435" s="63" t="s">
        <v>2192</v>
      </c>
      <c r="C3435" s="64">
        <v>45844</v>
      </c>
      <c r="D3435" s="65">
        <v>130221</v>
      </c>
      <c r="E3435" s="66" t="s">
        <v>9</v>
      </c>
      <c r="F3435" s="66" t="s">
        <v>2195</v>
      </c>
      <c r="G3435" s="67">
        <v>12540.06</v>
      </c>
      <c r="H3435" s="67">
        <v>0</v>
      </c>
      <c r="I3435" s="68" t="s">
        <v>2195</v>
      </c>
      <c r="J3435" s="68" t="str">
        <f t="shared" si="53"/>
        <v/>
      </c>
    </row>
    <row r="3436" spans="1:10" x14ac:dyDescent="0.35">
      <c r="A3436" s="62" t="s">
        <v>3647</v>
      </c>
      <c r="B3436" s="63" t="s">
        <v>2192</v>
      </c>
      <c r="C3436" s="64">
        <v>45844</v>
      </c>
      <c r="D3436" s="65">
        <v>130222</v>
      </c>
      <c r="E3436" s="66" t="s">
        <v>9</v>
      </c>
      <c r="F3436" s="66" t="s">
        <v>2196</v>
      </c>
      <c r="G3436" s="67">
        <v>2626.86</v>
      </c>
      <c r="H3436" s="67">
        <v>0</v>
      </c>
      <c r="I3436" s="68" t="s">
        <v>2196</v>
      </c>
      <c r="J3436" s="68" t="str">
        <f t="shared" si="53"/>
        <v/>
      </c>
    </row>
    <row r="3437" spans="1:10" x14ac:dyDescent="0.35">
      <c r="A3437" s="62" t="s">
        <v>3647</v>
      </c>
      <c r="B3437" s="63" t="s">
        <v>2192</v>
      </c>
      <c r="C3437" s="64">
        <v>45844</v>
      </c>
      <c r="D3437" s="65">
        <v>130223</v>
      </c>
      <c r="E3437" s="66" t="s">
        <v>9</v>
      </c>
      <c r="F3437" s="66" t="s">
        <v>116</v>
      </c>
      <c r="G3437" s="67">
        <v>1117.6300000000001</v>
      </c>
      <c r="H3437" s="67">
        <v>0</v>
      </c>
      <c r="I3437" s="68" t="s">
        <v>116</v>
      </c>
      <c r="J3437" s="68" t="str">
        <f t="shared" si="53"/>
        <v/>
      </c>
    </row>
    <row r="3438" spans="1:10" x14ac:dyDescent="0.35">
      <c r="A3438" s="62" t="s">
        <v>3647</v>
      </c>
      <c r="B3438" s="63" t="s">
        <v>2192</v>
      </c>
      <c r="C3438" s="64">
        <v>45844</v>
      </c>
      <c r="D3438" s="65">
        <v>130224</v>
      </c>
      <c r="E3438" s="66" t="s">
        <v>9</v>
      </c>
      <c r="F3438" s="66" t="s">
        <v>17</v>
      </c>
      <c r="G3438" s="67">
        <v>918</v>
      </c>
      <c r="H3438" s="67">
        <v>0</v>
      </c>
      <c r="I3438" s="68" t="s">
        <v>17</v>
      </c>
      <c r="J3438" s="68" t="str">
        <f t="shared" si="53"/>
        <v/>
      </c>
    </row>
    <row r="3439" spans="1:10" x14ac:dyDescent="0.35">
      <c r="A3439" s="62" t="s">
        <v>3647</v>
      </c>
      <c r="B3439" s="63" t="s">
        <v>2192</v>
      </c>
      <c r="C3439" s="64">
        <v>45844</v>
      </c>
      <c r="D3439" s="65">
        <v>130225</v>
      </c>
      <c r="E3439" s="66" t="s">
        <v>9</v>
      </c>
      <c r="F3439" s="66" t="s">
        <v>17</v>
      </c>
      <c r="G3439" s="67">
        <v>5471.3</v>
      </c>
      <c r="H3439" s="67">
        <v>0</v>
      </c>
      <c r="I3439" s="68" t="s">
        <v>17</v>
      </c>
      <c r="J3439" s="68" t="str">
        <f t="shared" si="53"/>
        <v/>
      </c>
    </row>
    <row r="3440" spans="1:10" x14ac:dyDescent="0.35">
      <c r="A3440" s="62" t="s">
        <v>3647</v>
      </c>
      <c r="B3440" s="63" t="s">
        <v>2192</v>
      </c>
      <c r="C3440" s="64">
        <v>45844</v>
      </c>
      <c r="D3440" s="65">
        <v>130226</v>
      </c>
      <c r="E3440" s="66" t="s">
        <v>9</v>
      </c>
      <c r="F3440" s="66" t="s">
        <v>17</v>
      </c>
      <c r="G3440" s="67">
        <v>15107.1</v>
      </c>
      <c r="H3440" s="67">
        <v>0</v>
      </c>
      <c r="I3440" s="68" t="s">
        <v>17</v>
      </c>
      <c r="J3440" s="68" t="str">
        <f t="shared" si="53"/>
        <v/>
      </c>
    </row>
    <row r="3441" spans="1:10" x14ac:dyDescent="0.35">
      <c r="A3441" s="62" t="s">
        <v>3647</v>
      </c>
      <c r="B3441" s="63" t="s">
        <v>2192</v>
      </c>
      <c r="C3441" s="64">
        <v>45844</v>
      </c>
      <c r="D3441" s="65">
        <v>130227</v>
      </c>
      <c r="E3441" s="66" t="s">
        <v>9</v>
      </c>
      <c r="F3441" s="66" t="s">
        <v>17</v>
      </c>
      <c r="G3441" s="67">
        <v>20723.62</v>
      </c>
      <c r="H3441" s="67">
        <v>0</v>
      </c>
      <c r="I3441" s="68" t="s">
        <v>17</v>
      </c>
      <c r="J3441" s="68" t="str">
        <f t="shared" si="53"/>
        <v/>
      </c>
    </row>
    <row r="3442" spans="1:10" x14ac:dyDescent="0.35">
      <c r="A3442" s="62" t="s">
        <v>3647</v>
      </c>
      <c r="B3442" s="63" t="s">
        <v>2192</v>
      </c>
      <c r="C3442" s="64">
        <v>45844</v>
      </c>
      <c r="D3442" s="65">
        <v>130228</v>
      </c>
      <c r="E3442" s="66" t="s">
        <v>9</v>
      </c>
      <c r="F3442" s="66" t="s">
        <v>17</v>
      </c>
      <c r="G3442" s="67">
        <v>2604.5500000000002</v>
      </c>
      <c r="H3442" s="67">
        <v>0</v>
      </c>
      <c r="I3442" s="68" t="s">
        <v>17</v>
      </c>
      <c r="J3442" s="68" t="str">
        <f t="shared" si="53"/>
        <v/>
      </c>
    </row>
    <row r="3443" spans="1:10" x14ac:dyDescent="0.35">
      <c r="A3443" s="62" t="s">
        <v>3647</v>
      </c>
      <c r="B3443" s="63" t="s">
        <v>2192</v>
      </c>
      <c r="C3443" s="64">
        <v>45844</v>
      </c>
      <c r="D3443" s="65">
        <v>130229</v>
      </c>
      <c r="E3443" s="66" t="s">
        <v>9</v>
      </c>
      <c r="F3443" s="66" t="s">
        <v>17</v>
      </c>
      <c r="G3443" s="67">
        <v>7831.91</v>
      </c>
      <c r="H3443" s="67">
        <v>0</v>
      </c>
      <c r="I3443" s="68" t="s">
        <v>17</v>
      </c>
      <c r="J3443" s="68" t="str">
        <f t="shared" si="53"/>
        <v/>
      </c>
    </row>
    <row r="3444" spans="1:10" x14ac:dyDescent="0.35">
      <c r="A3444" s="62" t="s">
        <v>3647</v>
      </c>
      <c r="B3444" s="63" t="s">
        <v>2192</v>
      </c>
      <c r="C3444" s="64">
        <v>45844</v>
      </c>
      <c r="D3444" s="65">
        <v>130230</v>
      </c>
      <c r="E3444" s="66" t="s">
        <v>9</v>
      </c>
      <c r="F3444" s="66" t="s">
        <v>17</v>
      </c>
      <c r="G3444" s="67">
        <v>4205.04</v>
      </c>
      <c r="H3444" s="67">
        <v>0</v>
      </c>
      <c r="I3444" s="68" t="s">
        <v>17</v>
      </c>
      <c r="J3444" s="68" t="str">
        <f t="shared" si="53"/>
        <v/>
      </c>
    </row>
    <row r="3445" spans="1:10" x14ac:dyDescent="0.35">
      <c r="A3445" s="62" t="s">
        <v>3647</v>
      </c>
      <c r="B3445" s="63" t="s">
        <v>2192</v>
      </c>
      <c r="C3445" s="64">
        <v>45844</v>
      </c>
      <c r="D3445" s="65">
        <v>130231</v>
      </c>
      <c r="E3445" s="66" t="s">
        <v>9</v>
      </c>
      <c r="F3445" s="66" t="s">
        <v>17</v>
      </c>
      <c r="G3445" s="67">
        <v>1617.29</v>
      </c>
      <c r="H3445" s="67">
        <v>0</v>
      </c>
      <c r="I3445" s="68" t="s">
        <v>17</v>
      </c>
      <c r="J3445" s="68" t="str">
        <f t="shared" si="53"/>
        <v/>
      </c>
    </row>
    <row r="3446" spans="1:10" x14ac:dyDescent="0.35">
      <c r="A3446" s="62" t="s">
        <v>3647</v>
      </c>
      <c r="B3446" s="63" t="s">
        <v>2192</v>
      </c>
      <c r="C3446" s="64">
        <v>45844</v>
      </c>
      <c r="D3446" s="65">
        <v>130232</v>
      </c>
      <c r="E3446" s="66" t="s">
        <v>9</v>
      </c>
      <c r="F3446" s="66" t="s">
        <v>17</v>
      </c>
      <c r="G3446" s="67">
        <v>8959.64</v>
      </c>
      <c r="H3446" s="67">
        <v>0</v>
      </c>
      <c r="I3446" s="68" t="s">
        <v>17</v>
      </c>
      <c r="J3446" s="68" t="str">
        <f t="shared" si="53"/>
        <v/>
      </c>
    </row>
    <row r="3447" spans="1:10" x14ac:dyDescent="0.35">
      <c r="A3447" s="62" t="s">
        <v>3647</v>
      </c>
      <c r="B3447" s="63" t="s">
        <v>2192</v>
      </c>
      <c r="C3447" s="64">
        <v>45844</v>
      </c>
      <c r="D3447" s="65">
        <v>130233</v>
      </c>
      <c r="E3447" s="66" t="s">
        <v>9</v>
      </c>
      <c r="F3447" s="66" t="s">
        <v>17</v>
      </c>
      <c r="G3447" s="67">
        <v>2886.72</v>
      </c>
      <c r="H3447" s="67">
        <v>0</v>
      </c>
      <c r="I3447" s="68" t="s">
        <v>17</v>
      </c>
      <c r="J3447" s="68" t="str">
        <f t="shared" si="53"/>
        <v/>
      </c>
    </row>
    <row r="3448" spans="1:10" x14ac:dyDescent="0.35">
      <c r="A3448" s="62" t="s">
        <v>3647</v>
      </c>
      <c r="B3448" s="63" t="s">
        <v>2192</v>
      </c>
      <c r="C3448" s="64">
        <v>45844</v>
      </c>
      <c r="D3448" s="65">
        <v>130234</v>
      </c>
      <c r="E3448" s="66" t="s">
        <v>9</v>
      </c>
      <c r="F3448" s="66" t="s">
        <v>17</v>
      </c>
      <c r="G3448" s="67">
        <v>1465.14</v>
      </c>
      <c r="H3448" s="67">
        <v>0</v>
      </c>
      <c r="I3448" s="68" t="s">
        <v>17</v>
      </c>
      <c r="J3448" s="68" t="str">
        <f t="shared" si="53"/>
        <v/>
      </c>
    </row>
    <row r="3449" spans="1:10" x14ac:dyDescent="0.35">
      <c r="A3449" s="62" t="s">
        <v>3647</v>
      </c>
      <c r="B3449" s="63" t="s">
        <v>2192</v>
      </c>
      <c r="C3449" s="64">
        <v>45844</v>
      </c>
      <c r="D3449" s="65">
        <v>130235</v>
      </c>
      <c r="E3449" s="66" t="s">
        <v>9</v>
      </c>
      <c r="F3449" s="66" t="s">
        <v>1646</v>
      </c>
      <c r="G3449" s="67">
        <v>2283.69</v>
      </c>
      <c r="H3449" s="67">
        <v>0</v>
      </c>
      <c r="I3449" s="68" t="s">
        <v>1646</v>
      </c>
      <c r="J3449" s="68" t="str">
        <f t="shared" si="53"/>
        <v/>
      </c>
    </row>
    <row r="3450" spans="1:10" x14ac:dyDescent="0.35">
      <c r="A3450" s="62" t="s">
        <v>3647</v>
      </c>
      <c r="B3450" s="63" t="s">
        <v>2192</v>
      </c>
      <c r="C3450" s="64">
        <v>45844</v>
      </c>
      <c r="D3450" s="65">
        <v>130236</v>
      </c>
      <c r="E3450" s="66" t="s">
        <v>9</v>
      </c>
      <c r="F3450" s="66" t="s">
        <v>917</v>
      </c>
      <c r="G3450" s="67">
        <v>2691.45</v>
      </c>
      <c r="H3450" s="67">
        <v>0</v>
      </c>
      <c r="I3450" s="68" t="s">
        <v>917</v>
      </c>
      <c r="J3450" s="68" t="str">
        <f t="shared" si="53"/>
        <v/>
      </c>
    </row>
    <row r="3451" spans="1:10" x14ac:dyDescent="0.35">
      <c r="A3451" s="62" t="s">
        <v>3647</v>
      </c>
      <c r="B3451" s="63" t="s">
        <v>2192</v>
      </c>
      <c r="C3451" s="64">
        <v>45844</v>
      </c>
      <c r="D3451" s="65">
        <v>130237</v>
      </c>
      <c r="E3451" s="66" t="s">
        <v>9</v>
      </c>
      <c r="F3451" s="66" t="s">
        <v>917</v>
      </c>
      <c r="G3451" s="67">
        <v>2276.21</v>
      </c>
      <c r="H3451" s="67">
        <v>0</v>
      </c>
      <c r="I3451" s="68" t="s">
        <v>917</v>
      </c>
      <c r="J3451" s="68" t="str">
        <f t="shared" si="53"/>
        <v/>
      </c>
    </row>
    <row r="3452" spans="1:10" x14ac:dyDescent="0.35">
      <c r="A3452" s="62" t="s">
        <v>3647</v>
      </c>
      <c r="B3452" s="63" t="s">
        <v>2192</v>
      </c>
      <c r="C3452" s="64">
        <v>45844</v>
      </c>
      <c r="D3452" s="65">
        <v>130238</v>
      </c>
      <c r="E3452" s="66" t="s">
        <v>9</v>
      </c>
      <c r="F3452" s="66" t="s">
        <v>1562</v>
      </c>
      <c r="G3452" s="67">
        <v>2119.8000000000002</v>
      </c>
      <c r="H3452" s="67">
        <v>0</v>
      </c>
      <c r="I3452" s="68" t="s">
        <v>1562</v>
      </c>
      <c r="J3452" s="68" t="str">
        <f t="shared" si="53"/>
        <v/>
      </c>
    </row>
    <row r="3453" spans="1:10" x14ac:dyDescent="0.35">
      <c r="A3453" s="62" t="s">
        <v>3647</v>
      </c>
      <c r="B3453" s="63" t="s">
        <v>2192</v>
      </c>
      <c r="C3453" s="64">
        <v>45844</v>
      </c>
      <c r="D3453" s="65">
        <v>130239</v>
      </c>
      <c r="E3453" s="66" t="s">
        <v>9</v>
      </c>
      <c r="F3453" s="66" t="s">
        <v>2197</v>
      </c>
      <c r="G3453" s="67">
        <v>361.4</v>
      </c>
      <c r="H3453" s="67">
        <v>0</v>
      </c>
      <c r="I3453" s="68" t="s">
        <v>2197</v>
      </c>
      <c r="J3453" s="68" t="str">
        <f t="shared" si="53"/>
        <v/>
      </c>
    </row>
    <row r="3454" spans="1:10" x14ac:dyDescent="0.35">
      <c r="A3454" s="62" t="s">
        <v>3647</v>
      </c>
      <c r="B3454" s="63" t="s">
        <v>2192</v>
      </c>
      <c r="C3454" s="64">
        <v>45844</v>
      </c>
      <c r="D3454" s="65">
        <v>130240</v>
      </c>
      <c r="E3454" s="66" t="s">
        <v>9</v>
      </c>
      <c r="F3454" s="66" t="s">
        <v>2193</v>
      </c>
      <c r="G3454" s="67">
        <v>2581.5</v>
      </c>
      <c r="H3454" s="67">
        <v>0</v>
      </c>
      <c r="I3454" s="68" t="s">
        <v>2193</v>
      </c>
      <c r="J3454" s="68" t="str">
        <f t="shared" si="53"/>
        <v/>
      </c>
    </row>
    <row r="3455" spans="1:10" x14ac:dyDescent="0.35">
      <c r="A3455" s="62" t="s">
        <v>3647</v>
      </c>
      <c r="B3455" s="63" t="s">
        <v>2192</v>
      </c>
      <c r="C3455" s="64">
        <v>45844</v>
      </c>
      <c r="D3455" s="65">
        <v>130241</v>
      </c>
      <c r="E3455" s="66" t="s">
        <v>9</v>
      </c>
      <c r="F3455" s="66" t="s">
        <v>17</v>
      </c>
      <c r="G3455" s="67">
        <v>2435.86</v>
      </c>
      <c r="H3455" s="67">
        <v>0</v>
      </c>
      <c r="I3455" s="68" t="s">
        <v>17</v>
      </c>
      <c r="J3455" s="68" t="str">
        <f t="shared" si="53"/>
        <v/>
      </c>
    </row>
    <row r="3456" spans="1:10" x14ac:dyDescent="0.35">
      <c r="A3456" s="62" t="s">
        <v>3647</v>
      </c>
      <c r="B3456" s="63" t="s">
        <v>2192</v>
      </c>
      <c r="C3456" s="64">
        <v>45844</v>
      </c>
      <c r="D3456" s="65">
        <v>130242</v>
      </c>
      <c r="E3456" s="66" t="s">
        <v>9</v>
      </c>
      <c r="F3456" s="66" t="s">
        <v>1618</v>
      </c>
      <c r="G3456" s="67">
        <v>1174.96</v>
      </c>
      <c r="H3456" s="67">
        <v>0</v>
      </c>
      <c r="I3456" s="68" t="s">
        <v>1618</v>
      </c>
      <c r="J3456" s="68" t="str">
        <f t="shared" si="53"/>
        <v/>
      </c>
    </row>
    <row r="3457" spans="1:10" x14ac:dyDescent="0.35">
      <c r="A3457" s="62" t="s">
        <v>3647</v>
      </c>
      <c r="B3457" s="63" t="s">
        <v>2192</v>
      </c>
      <c r="C3457" s="64">
        <v>45844</v>
      </c>
      <c r="D3457" s="65">
        <v>130243</v>
      </c>
      <c r="E3457" s="66" t="s">
        <v>9</v>
      </c>
      <c r="F3457" s="66" t="s">
        <v>2193</v>
      </c>
      <c r="G3457" s="67">
        <v>7884.24</v>
      </c>
      <c r="H3457" s="67">
        <v>0</v>
      </c>
      <c r="I3457" s="68" t="s">
        <v>2193</v>
      </c>
      <c r="J3457" s="68" t="str">
        <f t="shared" si="53"/>
        <v/>
      </c>
    </row>
    <row r="3458" spans="1:10" x14ac:dyDescent="0.35">
      <c r="A3458" s="62" t="s">
        <v>3647</v>
      </c>
      <c r="B3458" s="63" t="s">
        <v>2192</v>
      </c>
      <c r="C3458" s="64">
        <v>45844</v>
      </c>
      <c r="D3458" s="65">
        <v>130244</v>
      </c>
      <c r="E3458" s="66" t="s">
        <v>9</v>
      </c>
      <c r="F3458" s="66" t="s">
        <v>2194</v>
      </c>
      <c r="G3458" s="67">
        <v>847.64</v>
      </c>
      <c r="H3458" s="67">
        <v>0</v>
      </c>
      <c r="I3458" s="68" t="s">
        <v>2194</v>
      </c>
      <c r="J3458" s="68" t="str">
        <f t="shared" si="53"/>
        <v/>
      </c>
    </row>
    <row r="3459" spans="1:10" x14ac:dyDescent="0.35">
      <c r="A3459" s="62" t="s">
        <v>3647</v>
      </c>
      <c r="B3459" s="63" t="s">
        <v>2192</v>
      </c>
      <c r="C3459" s="64">
        <v>45844</v>
      </c>
      <c r="D3459" s="65">
        <v>130245</v>
      </c>
      <c r="E3459" s="66" t="s">
        <v>9</v>
      </c>
      <c r="F3459" s="66" t="s">
        <v>2198</v>
      </c>
      <c r="G3459" s="67">
        <v>681.48</v>
      </c>
      <c r="H3459" s="67">
        <v>0</v>
      </c>
      <c r="I3459" s="68" t="s">
        <v>2198</v>
      </c>
      <c r="J3459" s="68" t="str">
        <f t="shared" ref="J3459:J3522" si="54">IF(ISNUMBER(VALUE(LEFT(I3459,6))),VALUE(LEFT(I3459,6)),"")</f>
        <v/>
      </c>
    </row>
    <row r="3460" spans="1:10" x14ac:dyDescent="0.35">
      <c r="A3460" s="62" t="s">
        <v>3647</v>
      </c>
      <c r="B3460" s="63" t="s">
        <v>2192</v>
      </c>
      <c r="C3460" s="64">
        <v>45844</v>
      </c>
      <c r="D3460" s="65">
        <v>130246</v>
      </c>
      <c r="E3460" s="66" t="s">
        <v>9</v>
      </c>
      <c r="F3460" s="66" t="s">
        <v>2196</v>
      </c>
      <c r="G3460" s="67">
        <v>575.35</v>
      </c>
      <c r="H3460" s="67">
        <v>0</v>
      </c>
      <c r="I3460" s="68" t="s">
        <v>2196</v>
      </c>
      <c r="J3460" s="68" t="str">
        <f t="shared" si="54"/>
        <v/>
      </c>
    </row>
    <row r="3461" spans="1:10" x14ac:dyDescent="0.35">
      <c r="A3461" s="62" t="s">
        <v>3647</v>
      </c>
      <c r="B3461" s="63" t="s">
        <v>2192</v>
      </c>
      <c r="C3461" s="64">
        <v>45844</v>
      </c>
      <c r="D3461" s="65">
        <v>130247</v>
      </c>
      <c r="E3461" s="66" t="s">
        <v>9</v>
      </c>
      <c r="F3461" s="66" t="s">
        <v>116</v>
      </c>
      <c r="G3461" s="67">
        <v>2836.73</v>
      </c>
      <c r="H3461" s="67">
        <v>0</v>
      </c>
      <c r="I3461" s="68" t="s">
        <v>116</v>
      </c>
      <c r="J3461" s="68" t="str">
        <f t="shared" si="54"/>
        <v/>
      </c>
    </row>
    <row r="3462" spans="1:10" x14ac:dyDescent="0.35">
      <c r="A3462" s="62" t="s">
        <v>3647</v>
      </c>
      <c r="B3462" s="63" t="s">
        <v>2192</v>
      </c>
      <c r="C3462" s="64">
        <v>45844</v>
      </c>
      <c r="D3462" s="65">
        <v>130248</v>
      </c>
      <c r="E3462" s="66" t="s">
        <v>9</v>
      </c>
      <c r="F3462" s="66" t="s">
        <v>17</v>
      </c>
      <c r="G3462" s="67">
        <v>648.83000000000004</v>
      </c>
      <c r="H3462" s="67">
        <v>0</v>
      </c>
      <c r="I3462" s="68" t="s">
        <v>17</v>
      </c>
      <c r="J3462" s="68" t="str">
        <f t="shared" si="54"/>
        <v/>
      </c>
    </row>
    <row r="3463" spans="1:10" x14ac:dyDescent="0.35">
      <c r="A3463" s="62" t="s">
        <v>3647</v>
      </c>
      <c r="B3463" s="63" t="s">
        <v>2192</v>
      </c>
      <c r="C3463" s="64">
        <v>45844</v>
      </c>
      <c r="D3463" s="65">
        <v>130249</v>
      </c>
      <c r="E3463" s="66" t="s">
        <v>9</v>
      </c>
      <c r="F3463" s="66" t="s">
        <v>17</v>
      </c>
      <c r="G3463" s="67">
        <v>601.94000000000005</v>
      </c>
      <c r="H3463" s="67">
        <v>0</v>
      </c>
      <c r="I3463" s="68" t="s">
        <v>17</v>
      </c>
      <c r="J3463" s="68" t="str">
        <f t="shared" si="54"/>
        <v/>
      </c>
    </row>
    <row r="3464" spans="1:10" x14ac:dyDescent="0.35">
      <c r="A3464" s="62" t="s">
        <v>3647</v>
      </c>
      <c r="B3464" s="63" t="s">
        <v>2192</v>
      </c>
      <c r="C3464" s="64">
        <v>45844</v>
      </c>
      <c r="D3464" s="65">
        <v>130250</v>
      </c>
      <c r="E3464" s="66" t="s">
        <v>9</v>
      </c>
      <c r="F3464" s="66" t="s">
        <v>17</v>
      </c>
      <c r="G3464" s="67">
        <v>910.74</v>
      </c>
      <c r="H3464" s="67">
        <v>0</v>
      </c>
      <c r="I3464" s="68" t="s">
        <v>17</v>
      </c>
      <c r="J3464" s="68" t="str">
        <f t="shared" si="54"/>
        <v/>
      </c>
    </row>
    <row r="3465" spans="1:10" x14ac:dyDescent="0.35">
      <c r="A3465" s="62" t="s">
        <v>3647</v>
      </c>
      <c r="B3465" s="63" t="s">
        <v>2192</v>
      </c>
      <c r="C3465" s="64">
        <v>45844</v>
      </c>
      <c r="D3465" s="65">
        <v>130251</v>
      </c>
      <c r="E3465" s="66" t="s">
        <v>9</v>
      </c>
      <c r="F3465" s="66" t="s">
        <v>17</v>
      </c>
      <c r="G3465" s="67">
        <v>4027.22</v>
      </c>
      <c r="H3465" s="67">
        <v>0</v>
      </c>
      <c r="I3465" s="68" t="s">
        <v>17</v>
      </c>
      <c r="J3465" s="68" t="str">
        <f t="shared" si="54"/>
        <v/>
      </c>
    </row>
    <row r="3466" spans="1:10" x14ac:dyDescent="0.35">
      <c r="A3466" s="62" t="s">
        <v>3647</v>
      </c>
      <c r="B3466" s="63" t="s">
        <v>2192</v>
      </c>
      <c r="C3466" s="64">
        <v>45844</v>
      </c>
      <c r="D3466" s="65">
        <v>130252</v>
      </c>
      <c r="E3466" s="66" t="s">
        <v>9</v>
      </c>
      <c r="F3466" s="66" t="s">
        <v>17</v>
      </c>
      <c r="G3466" s="67">
        <v>4522.76</v>
      </c>
      <c r="H3466" s="67">
        <v>0</v>
      </c>
      <c r="I3466" s="68" t="s">
        <v>17</v>
      </c>
      <c r="J3466" s="68" t="str">
        <f t="shared" si="54"/>
        <v/>
      </c>
    </row>
    <row r="3467" spans="1:10" x14ac:dyDescent="0.35">
      <c r="A3467" s="62" t="s">
        <v>3647</v>
      </c>
      <c r="B3467" s="63" t="s">
        <v>2192</v>
      </c>
      <c r="C3467" s="64">
        <v>45844</v>
      </c>
      <c r="D3467" s="65">
        <v>130253</v>
      </c>
      <c r="E3467" s="66" t="s">
        <v>9</v>
      </c>
      <c r="F3467" s="66" t="s">
        <v>17</v>
      </c>
      <c r="G3467" s="67">
        <v>5259.12</v>
      </c>
      <c r="H3467" s="67">
        <v>0</v>
      </c>
      <c r="I3467" s="68" t="s">
        <v>17</v>
      </c>
      <c r="J3467" s="68" t="str">
        <f t="shared" si="54"/>
        <v/>
      </c>
    </row>
    <row r="3468" spans="1:10" x14ac:dyDescent="0.35">
      <c r="A3468" s="62" t="s">
        <v>3647</v>
      </c>
      <c r="B3468" s="63" t="s">
        <v>2192</v>
      </c>
      <c r="C3468" s="64">
        <v>45844</v>
      </c>
      <c r="D3468" s="65">
        <v>130254</v>
      </c>
      <c r="E3468" s="66" t="s">
        <v>9</v>
      </c>
      <c r="F3468" s="66" t="s">
        <v>1530</v>
      </c>
      <c r="G3468" s="67">
        <v>2344.2600000000002</v>
      </c>
      <c r="H3468" s="67">
        <v>0</v>
      </c>
      <c r="I3468" s="68" t="s">
        <v>1530</v>
      </c>
      <c r="J3468" s="68" t="str">
        <f t="shared" si="54"/>
        <v/>
      </c>
    </row>
    <row r="3469" spans="1:10" x14ac:dyDescent="0.35">
      <c r="A3469" s="62" t="s">
        <v>3647</v>
      </c>
      <c r="B3469" s="63" t="s">
        <v>2192</v>
      </c>
      <c r="C3469" s="64">
        <v>45844</v>
      </c>
      <c r="D3469" s="65">
        <v>130255</v>
      </c>
      <c r="E3469" s="66" t="s">
        <v>9</v>
      </c>
      <c r="F3469" s="66" t="s">
        <v>17</v>
      </c>
      <c r="G3469" s="67">
        <v>10068.030000000001</v>
      </c>
      <c r="H3469" s="67">
        <v>0</v>
      </c>
      <c r="I3469" s="68" t="s">
        <v>17</v>
      </c>
      <c r="J3469" s="68" t="str">
        <f t="shared" si="54"/>
        <v/>
      </c>
    </row>
    <row r="3470" spans="1:10" x14ac:dyDescent="0.35">
      <c r="A3470" s="62" t="s">
        <v>3647</v>
      </c>
      <c r="B3470" s="63" t="s">
        <v>2192</v>
      </c>
      <c r="C3470" s="64">
        <v>45844</v>
      </c>
      <c r="D3470" s="65">
        <v>130256</v>
      </c>
      <c r="E3470" s="66" t="s">
        <v>9</v>
      </c>
      <c r="F3470" s="66" t="s">
        <v>17</v>
      </c>
      <c r="G3470" s="67">
        <v>13134.88</v>
      </c>
      <c r="H3470" s="67">
        <v>0</v>
      </c>
      <c r="I3470" s="68" t="s">
        <v>17</v>
      </c>
      <c r="J3470" s="68" t="str">
        <f t="shared" si="54"/>
        <v/>
      </c>
    </row>
    <row r="3471" spans="1:10" x14ac:dyDescent="0.35">
      <c r="A3471" s="62" t="s">
        <v>3647</v>
      </c>
      <c r="B3471" s="63" t="s">
        <v>2192</v>
      </c>
      <c r="C3471" s="64">
        <v>45844</v>
      </c>
      <c r="D3471" s="65">
        <v>130257</v>
      </c>
      <c r="E3471" s="66" t="s">
        <v>9</v>
      </c>
      <c r="F3471" s="66" t="s">
        <v>17</v>
      </c>
      <c r="G3471" s="67">
        <v>449.68</v>
      </c>
      <c r="H3471" s="67">
        <v>0</v>
      </c>
      <c r="I3471" s="68" t="s">
        <v>17</v>
      </c>
      <c r="J3471" s="68" t="str">
        <f t="shared" si="54"/>
        <v/>
      </c>
    </row>
    <row r="3472" spans="1:10" x14ac:dyDescent="0.35">
      <c r="A3472" s="62" t="s">
        <v>3647</v>
      </c>
      <c r="B3472" s="63" t="s">
        <v>2192</v>
      </c>
      <c r="C3472" s="64">
        <v>45844</v>
      </c>
      <c r="D3472" s="65">
        <v>130258</v>
      </c>
      <c r="E3472" s="66" t="s">
        <v>9</v>
      </c>
      <c r="F3472" s="66" t="s">
        <v>15</v>
      </c>
      <c r="G3472" s="67">
        <v>10436.25</v>
      </c>
      <c r="H3472" s="67">
        <v>0</v>
      </c>
      <c r="I3472" s="68" t="s">
        <v>2199</v>
      </c>
      <c r="J3472" s="68" t="str">
        <f t="shared" si="54"/>
        <v/>
      </c>
    </row>
    <row r="3473" spans="1:10" x14ac:dyDescent="0.35">
      <c r="A3473" s="62" t="s">
        <v>3647</v>
      </c>
      <c r="B3473" s="63" t="s">
        <v>2192</v>
      </c>
      <c r="C3473" s="64">
        <v>45844</v>
      </c>
      <c r="D3473" s="65">
        <v>130259</v>
      </c>
      <c r="E3473" s="66" t="s">
        <v>9</v>
      </c>
      <c r="F3473" s="66" t="s">
        <v>17</v>
      </c>
      <c r="G3473" s="67">
        <v>18261.45</v>
      </c>
      <c r="H3473" s="67">
        <v>0</v>
      </c>
      <c r="I3473" s="68" t="s">
        <v>17</v>
      </c>
      <c r="J3473" s="68" t="str">
        <f t="shared" si="54"/>
        <v/>
      </c>
    </row>
    <row r="3474" spans="1:10" x14ac:dyDescent="0.35">
      <c r="A3474" s="62" t="s">
        <v>3647</v>
      </c>
      <c r="B3474" s="63" t="s">
        <v>2192</v>
      </c>
      <c r="C3474" s="64">
        <v>45844</v>
      </c>
      <c r="D3474" s="65">
        <v>130260</v>
      </c>
      <c r="E3474" s="66" t="s">
        <v>9</v>
      </c>
      <c r="F3474" s="66" t="s">
        <v>17</v>
      </c>
      <c r="G3474" s="67">
        <v>1045.26</v>
      </c>
      <c r="H3474" s="67">
        <v>0</v>
      </c>
      <c r="I3474" s="68" t="s">
        <v>17</v>
      </c>
      <c r="J3474" s="68" t="str">
        <f t="shared" si="54"/>
        <v/>
      </c>
    </row>
    <row r="3475" spans="1:10" x14ac:dyDescent="0.35">
      <c r="A3475" s="62" t="s">
        <v>3647</v>
      </c>
      <c r="B3475" s="63" t="s">
        <v>2192</v>
      </c>
      <c r="C3475" s="64">
        <v>45844</v>
      </c>
      <c r="D3475" s="65">
        <v>130261</v>
      </c>
      <c r="E3475" s="66" t="s">
        <v>9</v>
      </c>
      <c r="F3475" s="66" t="s">
        <v>17</v>
      </c>
      <c r="G3475" s="67">
        <v>5599.5</v>
      </c>
      <c r="H3475" s="67">
        <v>0</v>
      </c>
      <c r="I3475" s="68" t="s">
        <v>17</v>
      </c>
      <c r="J3475" s="68" t="str">
        <f t="shared" si="54"/>
        <v/>
      </c>
    </row>
    <row r="3476" spans="1:10" x14ac:dyDescent="0.35">
      <c r="A3476" s="62" t="s">
        <v>3647</v>
      </c>
      <c r="B3476" s="63" t="s">
        <v>2192</v>
      </c>
      <c r="C3476" s="64">
        <v>45844</v>
      </c>
      <c r="D3476" s="65">
        <v>130262</v>
      </c>
      <c r="E3476" s="66" t="s">
        <v>9</v>
      </c>
      <c r="F3476" s="66" t="s">
        <v>250</v>
      </c>
      <c r="G3476" s="67">
        <v>518.36</v>
      </c>
      <c r="H3476" s="67">
        <v>0</v>
      </c>
      <c r="I3476" s="68" t="s">
        <v>250</v>
      </c>
      <c r="J3476" s="68" t="str">
        <f t="shared" si="54"/>
        <v/>
      </c>
    </row>
    <row r="3477" spans="1:10" x14ac:dyDescent="0.35">
      <c r="A3477" s="62" t="s">
        <v>3647</v>
      </c>
      <c r="B3477" s="63" t="s">
        <v>2192</v>
      </c>
      <c r="C3477" s="64">
        <v>45844</v>
      </c>
      <c r="D3477" s="65">
        <v>130263</v>
      </c>
      <c r="E3477" s="66" t="s">
        <v>9</v>
      </c>
      <c r="F3477" s="66" t="s">
        <v>17</v>
      </c>
      <c r="G3477" s="67">
        <v>882.07</v>
      </c>
      <c r="H3477" s="67">
        <v>0</v>
      </c>
      <c r="I3477" s="68" t="s">
        <v>17</v>
      </c>
      <c r="J3477" s="68" t="str">
        <f t="shared" si="54"/>
        <v/>
      </c>
    </row>
    <row r="3478" spans="1:10" x14ac:dyDescent="0.35">
      <c r="A3478" s="62" t="s">
        <v>3647</v>
      </c>
      <c r="B3478" s="63" t="s">
        <v>2192</v>
      </c>
      <c r="C3478" s="64">
        <v>45844</v>
      </c>
      <c r="D3478" s="65">
        <v>130264</v>
      </c>
      <c r="E3478" s="66" t="s">
        <v>9</v>
      </c>
      <c r="F3478" s="66" t="s">
        <v>15</v>
      </c>
      <c r="G3478" s="67">
        <v>5865</v>
      </c>
      <c r="H3478" s="67">
        <v>0</v>
      </c>
      <c r="I3478" s="68" t="s">
        <v>2200</v>
      </c>
      <c r="J3478" s="68" t="str">
        <f t="shared" si="54"/>
        <v/>
      </c>
    </row>
    <row r="3479" spans="1:10" x14ac:dyDescent="0.35">
      <c r="A3479" s="62" t="s">
        <v>3647</v>
      </c>
      <c r="B3479" s="63" t="s">
        <v>2154</v>
      </c>
      <c r="C3479" s="64">
        <v>46008</v>
      </c>
      <c r="D3479" s="65">
        <v>259286</v>
      </c>
      <c r="E3479" s="66" t="s">
        <v>18</v>
      </c>
      <c r="F3479" s="66" t="s">
        <v>2201</v>
      </c>
      <c r="G3479" s="67">
        <v>0</v>
      </c>
      <c r="H3479" s="67">
        <v>92158.13</v>
      </c>
      <c r="I3479" s="68" t="s">
        <v>2201</v>
      </c>
      <c r="J3479" s="68">
        <f t="shared" si="54"/>
        <v>691268</v>
      </c>
    </row>
    <row r="3480" spans="1:10" x14ac:dyDescent="0.35">
      <c r="A3480" s="62" t="s">
        <v>3647</v>
      </c>
      <c r="B3480" s="63" t="s">
        <v>2154</v>
      </c>
      <c r="C3480" s="64">
        <v>46008</v>
      </c>
      <c r="D3480" s="65">
        <v>259540</v>
      </c>
      <c r="E3480" s="66" t="s">
        <v>18</v>
      </c>
      <c r="F3480" s="66" t="s">
        <v>2202</v>
      </c>
      <c r="G3480" s="67">
        <v>0</v>
      </c>
      <c r="H3480" s="67">
        <v>7820</v>
      </c>
      <c r="I3480" s="68" t="s">
        <v>2202</v>
      </c>
      <c r="J3480" s="68">
        <f t="shared" si="54"/>
        <v>691310</v>
      </c>
    </row>
    <row r="3481" spans="1:10" x14ac:dyDescent="0.35">
      <c r="A3481" s="62" t="s">
        <v>3647</v>
      </c>
      <c r="B3481" s="63" t="s">
        <v>2154</v>
      </c>
      <c r="C3481" s="64">
        <v>46006</v>
      </c>
      <c r="D3481" s="65">
        <v>258287</v>
      </c>
      <c r="E3481" s="66" t="s">
        <v>18</v>
      </c>
      <c r="F3481" s="66" t="s">
        <v>2203</v>
      </c>
      <c r="G3481" s="67">
        <v>0</v>
      </c>
      <c r="H3481" s="67">
        <v>22594.74</v>
      </c>
      <c r="I3481" s="68" t="s">
        <v>2203</v>
      </c>
      <c r="J3481" s="68">
        <f t="shared" si="54"/>
        <v>691288</v>
      </c>
    </row>
    <row r="3482" spans="1:10" x14ac:dyDescent="0.35">
      <c r="A3482" s="62" t="s">
        <v>3647</v>
      </c>
      <c r="B3482" s="63" t="s">
        <v>2192</v>
      </c>
      <c r="C3482" s="64">
        <v>45845</v>
      </c>
      <c r="D3482" s="65">
        <v>136088</v>
      </c>
      <c r="E3482" s="66" t="s">
        <v>9</v>
      </c>
      <c r="F3482" s="66" t="s">
        <v>2204</v>
      </c>
      <c r="G3482" s="67">
        <v>14013.43</v>
      </c>
      <c r="H3482" s="67">
        <v>0</v>
      </c>
      <c r="I3482" s="68" t="s">
        <v>2204</v>
      </c>
      <c r="J3482" s="68" t="str">
        <f t="shared" si="54"/>
        <v/>
      </c>
    </row>
    <row r="3483" spans="1:10" x14ac:dyDescent="0.35">
      <c r="A3483" s="62" t="s">
        <v>3647</v>
      </c>
      <c r="B3483" s="63" t="s">
        <v>2192</v>
      </c>
      <c r="C3483" s="64">
        <v>45845</v>
      </c>
      <c r="D3483" s="65">
        <v>136089</v>
      </c>
      <c r="E3483" s="66" t="s">
        <v>9</v>
      </c>
      <c r="F3483" s="66" t="s">
        <v>2205</v>
      </c>
      <c r="G3483" s="67">
        <v>16709.88</v>
      </c>
      <c r="H3483" s="67">
        <v>0</v>
      </c>
      <c r="I3483" s="68" t="s">
        <v>2205</v>
      </c>
      <c r="J3483" s="68" t="str">
        <f t="shared" si="54"/>
        <v/>
      </c>
    </row>
    <row r="3484" spans="1:10" x14ac:dyDescent="0.35">
      <c r="A3484" s="62" t="s">
        <v>3647</v>
      </c>
      <c r="B3484" s="63" t="s">
        <v>2192</v>
      </c>
      <c r="C3484" s="64">
        <v>45845</v>
      </c>
      <c r="D3484" s="65">
        <v>136090</v>
      </c>
      <c r="E3484" s="66" t="s">
        <v>9</v>
      </c>
      <c r="F3484" s="66" t="s">
        <v>430</v>
      </c>
      <c r="G3484" s="67">
        <v>8541.1</v>
      </c>
      <c r="H3484" s="67">
        <v>0</v>
      </c>
      <c r="I3484" s="68" t="s">
        <v>430</v>
      </c>
      <c r="J3484" s="68" t="str">
        <f t="shared" si="54"/>
        <v/>
      </c>
    </row>
    <row r="3485" spans="1:10" x14ac:dyDescent="0.35">
      <c r="A3485" s="62" t="s">
        <v>3647</v>
      </c>
      <c r="B3485" s="63" t="s">
        <v>2192</v>
      </c>
      <c r="C3485" s="64">
        <v>45845</v>
      </c>
      <c r="D3485" s="65">
        <v>136091</v>
      </c>
      <c r="E3485" s="66" t="s">
        <v>9</v>
      </c>
      <c r="F3485" s="66" t="s">
        <v>2194</v>
      </c>
      <c r="G3485" s="67">
        <v>5110.96</v>
      </c>
      <c r="H3485" s="67">
        <v>0</v>
      </c>
      <c r="I3485" s="68" t="s">
        <v>2194</v>
      </c>
      <c r="J3485" s="68" t="str">
        <f t="shared" si="54"/>
        <v/>
      </c>
    </row>
    <row r="3486" spans="1:10" x14ac:dyDescent="0.35">
      <c r="A3486" s="62" t="s">
        <v>3647</v>
      </c>
      <c r="B3486" s="63" t="s">
        <v>2192</v>
      </c>
      <c r="C3486" s="64">
        <v>45845</v>
      </c>
      <c r="D3486" s="65">
        <v>136092</v>
      </c>
      <c r="E3486" s="66" t="s">
        <v>9</v>
      </c>
      <c r="F3486" s="66" t="s">
        <v>2193</v>
      </c>
      <c r="G3486" s="67">
        <v>656.81</v>
      </c>
      <c r="H3486" s="67">
        <v>0</v>
      </c>
      <c r="I3486" s="68" t="s">
        <v>2193</v>
      </c>
      <c r="J3486" s="68" t="str">
        <f t="shared" si="54"/>
        <v/>
      </c>
    </row>
    <row r="3487" spans="1:10" x14ac:dyDescent="0.35">
      <c r="A3487" s="62" t="s">
        <v>3647</v>
      </c>
      <c r="B3487" s="63" t="s">
        <v>2192</v>
      </c>
      <c r="C3487" s="64">
        <v>45845</v>
      </c>
      <c r="D3487" s="65">
        <v>136093</v>
      </c>
      <c r="E3487" s="66" t="s">
        <v>9</v>
      </c>
      <c r="F3487" s="66" t="s">
        <v>2194</v>
      </c>
      <c r="G3487" s="67">
        <v>2162.7800000000002</v>
      </c>
      <c r="H3487" s="67">
        <v>0</v>
      </c>
      <c r="I3487" s="68" t="s">
        <v>2194</v>
      </c>
      <c r="J3487" s="68" t="str">
        <f t="shared" si="54"/>
        <v/>
      </c>
    </row>
    <row r="3488" spans="1:10" x14ac:dyDescent="0.35">
      <c r="A3488" s="62" t="s">
        <v>3647</v>
      </c>
      <c r="B3488" s="63" t="s">
        <v>2192</v>
      </c>
      <c r="C3488" s="64">
        <v>45845</v>
      </c>
      <c r="D3488" s="65">
        <v>136094</v>
      </c>
      <c r="E3488" s="66" t="s">
        <v>9</v>
      </c>
      <c r="F3488" s="66" t="s">
        <v>17</v>
      </c>
      <c r="G3488" s="67">
        <v>856.7</v>
      </c>
      <c r="H3488" s="67">
        <v>0</v>
      </c>
      <c r="I3488" s="68" t="s">
        <v>17</v>
      </c>
      <c r="J3488" s="68" t="str">
        <f t="shared" si="54"/>
        <v/>
      </c>
    </row>
    <row r="3489" spans="1:10" x14ac:dyDescent="0.35">
      <c r="A3489" s="62" t="s">
        <v>3647</v>
      </c>
      <c r="B3489" s="63" t="s">
        <v>2192</v>
      </c>
      <c r="C3489" s="64">
        <v>45845</v>
      </c>
      <c r="D3489" s="65">
        <v>136095</v>
      </c>
      <c r="E3489" s="66" t="s">
        <v>9</v>
      </c>
      <c r="F3489" s="66" t="s">
        <v>17</v>
      </c>
      <c r="G3489" s="67">
        <v>5128.3100000000004</v>
      </c>
      <c r="H3489" s="67">
        <v>0</v>
      </c>
      <c r="I3489" s="68" t="s">
        <v>17</v>
      </c>
      <c r="J3489" s="68" t="str">
        <f t="shared" si="54"/>
        <v/>
      </c>
    </row>
    <row r="3490" spans="1:10" x14ac:dyDescent="0.35">
      <c r="A3490" s="62" t="s">
        <v>3647</v>
      </c>
      <c r="B3490" s="63" t="s">
        <v>2192</v>
      </c>
      <c r="C3490" s="64">
        <v>45845</v>
      </c>
      <c r="D3490" s="65">
        <v>136096</v>
      </c>
      <c r="E3490" s="66" t="s">
        <v>9</v>
      </c>
      <c r="F3490" s="66" t="s">
        <v>17</v>
      </c>
      <c r="G3490" s="67">
        <v>1055.03</v>
      </c>
      <c r="H3490" s="67">
        <v>0</v>
      </c>
      <c r="I3490" s="68" t="s">
        <v>17</v>
      </c>
      <c r="J3490" s="68" t="str">
        <f t="shared" si="54"/>
        <v/>
      </c>
    </row>
    <row r="3491" spans="1:10" x14ac:dyDescent="0.35">
      <c r="A3491" s="62" t="s">
        <v>3647</v>
      </c>
      <c r="B3491" s="63" t="s">
        <v>2192</v>
      </c>
      <c r="C3491" s="64">
        <v>45845</v>
      </c>
      <c r="D3491" s="65">
        <v>136097</v>
      </c>
      <c r="E3491" s="66" t="s">
        <v>9</v>
      </c>
      <c r="F3491" s="66" t="s">
        <v>17</v>
      </c>
      <c r="G3491" s="67">
        <v>12761.81</v>
      </c>
      <c r="H3491" s="67">
        <v>0</v>
      </c>
      <c r="I3491" s="68" t="s">
        <v>17</v>
      </c>
      <c r="J3491" s="68" t="str">
        <f t="shared" si="54"/>
        <v/>
      </c>
    </row>
    <row r="3492" spans="1:10" x14ac:dyDescent="0.35">
      <c r="A3492" s="62" t="s">
        <v>3647</v>
      </c>
      <c r="B3492" s="63" t="s">
        <v>2192</v>
      </c>
      <c r="C3492" s="64">
        <v>45845</v>
      </c>
      <c r="D3492" s="65">
        <v>136098</v>
      </c>
      <c r="E3492" s="66" t="s">
        <v>9</v>
      </c>
      <c r="F3492" s="66" t="s">
        <v>17</v>
      </c>
      <c r="G3492" s="67">
        <v>3793.3</v>
      </c>
      <c r="H3492" s="67">
        <v>0</v>
      </c>
      <c r="I3492" s="68" t="s">
        <v>17</v>
      </c>
      <c r="J3492" s="68" t="str">
        <f t="shared" si="54"/>
        <v/>
      </c>
    </row>
    <row r="3493" spans="1:10" x14ac:dyDescent="0.35">
      <c r="A3493" s="62" t="s">
        <v>3647</v>
      </c>
      <c r="B3493" s="63" t="s">
        <v>2192</v>
      </c>
      <c r="C3493" s="64">
        <v>45845</v>
      </c>
      <c r="D3493" s="65">
        <v>136099</v>
      </c>
      <c r="E3493" s="66" t="s">
        <v>9</v>
      </c>
      <c r="F3493" s="66" t="s">
        <v>17</v>
      </c>
      <c r="G3493" s="67">
        <v>7303.67</v>
      </c>
      <c r="H3493" s="67">
        <v>0</v>
      </c>
      <c r="I3493" s="68" t="s">
        <v>17</v>
      </c>
      <c r="J3493" s="68" t="str">
        <f t="shared" si="54"/>
        <v/>
      </c>
    </row>
    <row r="3494" spans="1:10" x14ac:dyDescent="0.35">
      <c r="A3494" s="62" t="s">
        <v>3647</v>
      </c>
      <c r="B3494" s="63" t="s">
        <v>2192</v>
      </c>
      <c r="C3494" s="64">
        <v>45845</v>
      </c>
      <c r="D3494" s="65">
        <v>136100</v>
      </c>
      <c r="E3494" s="66" t="s">
        <v>9</v>
      </c>
      <c r="F3494" s="66" t="s">
        <v>17</v>
      </c>
      <c r="G3494" s="67">
        <v>1021.29</v>
      </c>
      <c r="H3494" s="67">
        <v>0</v>
      </c>
      <c r="I3494" s="68" t="s">
        <v>17</v>
      </c>
      <c r="J3494" s="68" t="str">
        <f t="shared" si="54"/>
        <v/>
      </c>
    </row>
    <row r="3495" spans="1:10" x14ac:dyDescent="0.35">
      <c r="A3495" s="62" t="s">
        <v>3647</v>
      </c>
      <c r="B3495" s="63" t="s">
        <v>2192</v>
      </c>
      <c r="C3495" s="64">
        <v>45845</v>
      </c>
      <c r="D3495" s="65">
        <v>136101</v>
      </c>
      <c r="E3495" s="66" t="s">
        <v>9</v>
      </c>
      <c r="F3495" s="66" t="s">
        <v>17</v>
      </c>
      <c r="G3495" s="67">
        <v>8979.27</v>
      </c>
      <c r="H3495" s="67">
        <v>0</v>
      </c>
      <c r="I3495" s="68" t="s">
        <v>17</v>
      </c>
      <c r="J3495" s="68" t="str">
        <f t="shared" si="54"/>
        <v/>
      </c>
    </row>
    <row r="3496" spans="1:10" x14ac:dyDescent="0.35">
      <c r="A3496" s="62" t="s">
        <v>3647</v>
      </c>
      <c r="B3496" s="63" t="s">
        <v>2192</v>
      </c>
      <c r="C3496" s="64">
        <v>45845</v>
      </c>
      <c r="D3496" s="65">
        <v>136102</v>
      </c>
      <c r="E3496" s="66" t="s">
        <v>9</v>
      </c>
      <c r="F3496" s="66" t="s">
        <v>17</v>
      </c>
      <c r="G3496" s="67">
        <v>1818.46</v>
      </c>
      <c r="H3496" s="67">
        <v>0</v>
      </c>
      <c r="I3496" s="68" t="s">
        <v>17</v>
      </c>
      <c r="J3496" s="68" t="str">
        <f t="shared" si="54"/>
        <v/>
      </c>
    </row>
    <row r="3497" spans="1:10" x14ac:dyDescent="0.35">
      <c r="A3497" s="62" t="s">
        <v>3647</v>
      </c>
      <c r="B3497" s="63" t="s">
        <v>2192</v>
      </c>
      <c r="C3497" s="64">
        <v>45845</v>
      </c>
      <c r="D3497" s="65">
        <v>136103</v>
      </c>
      <c r="E3497" s="66" t="s">
        <v>9</v>
      </c>
      <c r="F3497" s="66" t="s">
        <v>17</v>
      </c>
      <c r="G3497" s="67">
        <v>5180.5</v>
      </c>
      <c r="H3497" s="67">
        <v>0</v>
      </c>
      <c r="I3497" s="68" t="s">
        <v>17</v>
      </c>
      <c r="J3497" s="68" t="str">
        <f t="shared" si="54"/>
        <v/>
      </c>
    </row>
    <row r="3498" spans="1:10" x14ac:dyDescent="0.35">
      <c r="A3498" s="62" t="s">
        <v>3647</v>
      </c>
      <c r="B3498" s="63" t="s">
        <v>2192</v>
      </c>
      <c r="C3498" s="64">
        <v>45845</v>
      </c>
      <c r="D3498" s="65">
        <v>136104</v>
      </c>
      <c r="E3498" s="66" t="s">
        <v>9</v>
      </c>
      <c r="F3498" s="66" t="s">
        <v>17</v>
      </c>
      <c r="G3498" s="67">
        <v>3296.7</v>
      </c>
      <c r="H3498" s="67">
        <v>0</v>
      </c>
      <c r="I3498" s="68" t="s">
        <v>17</v>
      </c>
      <c r="J3498" s="68" t="str">
        <f t="shared" si="54"/>
        <v/>
      </c>
    </row>
    <row r="3499" spans="1:10" x14ac:dyDescent="0.35">
      <c r="A3499" s="62" t="s">
        <v>3647</v>
      </c>
      <c r="B3499" s="63" t="s">
        <v>2192</v>
      </c>
      <c r="C3499" s="64">
        <v>45845</v>
      </c>
      <c r="D3499" s="65">
        <v>136105</v>
      </c>
      <c r="E3499" s="66" t="s">
        <v>9</v>
      </c>
      <c r="F3499" s="66" t="s">
        <v>17</v>
      </c>
      <c r="G3499" s="67">
        <v>906.19</v>
      </c>
      <c r="H3499" s="67">
        <v>0</v>
      </c>
      <c r="I3499" s="68" t="s">
        <v>17</v>
      </c>
      <c r="J3499" s="68" t="str">
        <f t="shared" si="54"/>
        <v/>
      </c>
    </row>
    <row r="3500" spans="1:10" x14ac:dyDescent="0.35">
      <c r="A3500" s="62" t="s">
        <v>3647</v>
      </c>
      <c r="B3500" s="63" t="s">
        <v>2192</v>
      </c>
      <c r="C3500" s="64">
        <v>45845</v>
      </c>
      <c r="D3500" s="65">
        <v>136106</v>
      </c>
      <c r="E3500" s="66" t="s">
        <v>9</v>
      </c>
      <c r="F3500" s="66" t="s">
        <v>17</v>
      </c>
      <c r="G3500" s="67">
        <v>559.95000000000005</v>
      </c>
      <c r="H3500" s="67">
        <v>0</v>
      </c>
      <c r="I3500" s="68" t="s">
        <v>17</v>
      </c>
      <c r="J3500" s="68" t="str">
        <f t="shared" si="54"/>
        <v/>
      </c>
    </row>
    <row r="3501" spans="1:10" x14ac:dyDescent="0.35">
      <c r="A3501" s="62" t="s">
        <v>3647</v>
      </c>
      <c r="B3501" s="63" t="s">
        <v>2192</v>
      </c>
      <c r="C3501" s="64">
        <v>45845</v>
      </c>
      <c r="D3501" s="65">
        <v>136107</v>
      </c>
      <c r="E3501" s="66" t="s">
        <v>9</v>
      </c>
      <c r="F3501" s="66" t="s">
        <v>17</v>
      </c>
      <c r="G3501" s="67">
        <v>3656.84</v>
      </c>
      <c r="H3501" s="67">
        <v>0</v>
      </c>
      <c r="I3501" s="68" t="s">
        <v>17</v>
      </c>
      <c r="J3501" s="68" t="str">
        <f t="shared" si="54"/>
        <v/>
      </c>
    </row>
    <row r="3502" spans="1:10" x14ac:dyDescent="0.35">
      <c r="A3502" s="62" t="s">
        <v>3647</v>
      </c>
      <c r="B3502" s="63" t="s">
        <v>2192</v>
      </c>
      <c r="C3502" s="64">
        <v>45845</v>
      </c>
      <c r="D3502" s="65">
        <v>136108</v>
      </c>
      <c r="E3502" s="66" t="s">
        <v>9</v>
      </c>
      <c r="F3502" s="66" t="s">
        <v>1620</v>
      </c>
      <c r="G3502" s="67">
        <v>1911.07</v>
      </c>
      <c r="H3502" s="67">
        <v>0</v>
      </c>
      <c r="I3502" s="68" t="s">
        <v>1620</v>
      </c>
      <c r="J3502" s="68" t="str">
        <f t="shared" si="54"/>
        <v/>
      </c>
    </row>
    <row r="3503" spans="1:10" x14ac:dyDescent="0.35">
      <c r="A3503" s="62" t="s">
        <v>3647</v>
      </c>
      <c r="B3503" s="63" t="s">
        <v>2192</v>
      </c>
      <c r="C3503" s="64">
        <v>45845</v>
      </c>
      <c r="D3503" s="65">
        <v>136109</v>
      </c>
      <c r="E3503" s="66" t="s">
        <v>9</v>
      </c>
      <c r="F3503" s="66" t="s">
        <v>2204</v>
      </c>
      <c r="G3503" s="67">
        <v>7161.28</v>
      </c>
      <c r="H3503" s="67">
        <v>0</v>
      </c>
      <c r="I3503" s="68" t="s">
        <v>2204</v>
      </c>
      <c r="J3503" s="68" t="str">
        <f t="shared" si="54"/>
        <v/>
      </c>
    </row>
    <row r="3504" spans="1:10" x14ac:dyDescent="0.35">
      <c r="A3504" s="62" t="s">
        <v>3647</v>
      </c>
      <c r="B3504" s="63" t="s">
        <v>2192</v>
      </c>
      <c r="C3504" s="64">
        <v>45845</v>
      </c>
      <c r="D3504" s="65">
        <v>136110</v>
      </c>
      <c r="E3504" s="66" t="s">
        <v>9</v>
      </c>
      <c r="F3504" s="66" t="s">
        <v>2205</v>
      </c>
      <c r="G3504" s="67">
        <v>1529.12</v>
      </c>
      <c r="H3504" s="67">
        <v>0</v>
      </c>
      <c r="I3504" s="68" t="s">
        <v>2205</v>
      </c>
      <c r="J3504" s="68" t="str">
        <f t="shared" si="54"/>
        <v/>
      </c>
    </row>
    <row r="3505" spans="1:10" x14ac:dyDescent="0.35">
      <c r="A3505" s="62" t="s">
        <v>3647</v>
      </c>
      <c r="B3505" s="63" t="s">
        <v>2192</v>
      </c>
      <c r="C3505" s="64">
        <v>45845</v>
      </c>
      <c r="D3505" s="65">
        <v>136111</v>
      </c>
      <c r="E3505" s="66" t="s">
        <v>9</v>
      </c>
      <c r="F3505" s="66" t="s">
        <v>2194</v>
      </c>
      <c r="G3505" s="67">
        <v>4334.97</v>
      </c>
      <c r="H3505" s="67">
        <v>0</v>
      </c>
      <c r="I3505" s="68" t="s">
        <v>2194</v>
      </c>
      <c r="J3505" s="68" t="str">
        <f t="shared" si="54"/>
        <v/>
      </c>
    </row>
    <row r="3506" spans="1:10" x14ac:dyDescent="0.35">
      <c r="A3506" s="62" t="s">
        <v>3647</v>
      </c>
      <c r="B3506" s="63" t="s">
        <v>2192</v>
      </c>
      <c r="C3506" s="64">
        <v>45845</v>
      </c>
      <c r="D3506" s="65">
        <v>136112</v>
      </c>
      <c r="E3506" s="66" t="s">
        <v>9</v>
      </c>
      <c r="F3506" s="66" t="s">
        <v>2193</v>
      </c>
      <c r="G3506" s="67">
        <v>1145.3800000000001</v>
      </c>
      <c r="H3506" s="67">
        <v>0</v>
      </c>
      <c r="I3506" s="68" t="s">
        <v>2193</v>
      </c>
      <c r="J3506" s="68" t="str">
        <f t="shared" si="54"/>
        <v/>
      </c>
    </row>
    <row r="3507" spans="1:10" x14ac:dyDescent="0.35">
      <c r="A3507" s="62" t="s">
        <v>3647</v>
      </c>
      <c r="B3507" s="63" t="s">
        <v>2192</v>
      </c>
      <c r="C3507" s="64">
        <v>45845</v>
      </c>
      <c r="D3507" s="65">
        <v>136113</v>
      </c>
      <c r="E3507" s="66" t="s">
        <v>9</v>
      </c>
      <c r="F3507" s="66" t="s">
        <v>17</v>
      </c>
      <c r="G3507" s="67">
        <v>764.02</v>
      </c>
      <c r="H3507" s="67">
        <v>0</v>
      </c>
      <c r="I3507" s="68" t="s">
        <v>17</v>
      </c>
      <c r="J3507" s="68" t="str">
        <f t="shared" si="54"/>
        <v/>
      </c>
    </row>
    <row r="3508" spans="1:10" x14ac:dyDescent="0.35">
      <c r="A3508" s="62" t="s">
        <v>3647</v>
      </c>
      <c r="B3508" s="63" t="s">
        <v>2192</v>
      </c>
      <c r="C3508" s="64">
        <v>45845</v>
      </c>
      <c r="D3508" s="65">
        <v>136114</v>
      </c>
      <c r="E3508" s="66" t="s">
        <v>9</v>
      </c>
      <c r="F3508" s="66" t="s">
        <v>17</v>
      </c>
      <c r="G3508" s="67">
        <v>1222.31</v>
      </c>
      <c r="H3508" s="67">
        <v>0</v>
      </c>
      <c r="I3508" s="68" t="s">
        <v>17</v>
      </c>
      <c r="J3508" s="68" t="str">
        <f t="shared" si="54"/>
        <v/>
      </c>
    </row>
    <row r="3509" spans="1:10" x14ac:dyDescent="0.35">
      <c r="A3509" s="62" t="s">
        <v>3647</v>
      </c>
      <c r="B3509" s="63" t="s">
        <v>2192</v>
      </c>
      <c r="C3509" s="64">
        <v>45845</v>
      </c>
      <c r="D3509" s="65">
        <v>136115</v>
      </c>
      <c r="E3509" s="66" t="s">
        <v>9</v>
      </c>
      <c r="F3509" s="66" t="s">
        <v>17</v>
      </c>
      <c r="G3509" s="67">
        <v>10735.55</v>
      </c>
      <c r="H3509" s="67">
        <v>0</v>
      </c>
      <c r="I3509" s="68" t="s">
        <v>17</v>
      </c>
      <c r="J3509" s="68" t="str">
        <f t="shared" si="54"/>
        <v/>
      </c>
    </row>
    <row r="3510" spans="1:10" x14ac:dyDescent="0.35">
      <c r="A3510" s="62" t="s">
        <v>3647</v>
      </c>
      <c r="B3510" s="63" t="s">
        <v>2192</v>
      </c>
      <c r="C3510" s="64">
        <v>45845</v>
      </c>
      <c r="D3510" s="65">
        <v>136116</v>
      </c>
      <c r="E3510" s="66" t="s">
        <v>9</v>
      </c>
      <c r="F3510" s="66" t="s">
        <v>1633</v>
      </c>
      <c r="G3510" s="67">
        <v>5423.5</v>
      </c>
      <c r="H3510" s="67">
        <v>0</v>
      </c>
      <c r="I3510" s="68" t="s">
        <v>1633</v>
      </c>
      <c r="J3510" s="68" t="str">
        <f t="shared" si="54"/>
        <v/>
      </c>
    </row>
    <row r="3511" spans="1:10" x14ac:dyDescent="0.35">
      <c r="A3511" s="62" t="s">
        <v>3647</v>
      </c>
      <c r="B3511" s="63" t="s">
        <v>2192</v>
      </c>
      <c r="C3511" s="64">
        <v>45845</v>
      </c>
      <c r="D3511" s="65">
        <v>136117</v>
      </c>
      <c r="E3511" s="66" t="s">
        <v>9</v>
      </c>
      <c r="F3511" s="66" t="s">
        <v>2194</v>
      </c>
      <c r="G3511" s="67">
        <v>487.57</v>
      </c>
      <c r="H3511" s="67">
        <v>0</v>
      </c>
      <c r="I3511" s="68" t="s">
        <v>2194</v>
      </c>
      <c r="J3511" s="68" t="str">
        <f t="shared" si="54"/>
        <v/>
      </c>
    </row>
    <row r="3512" spans="1:10" x14ac:dyDescent="0.35">
      <c r="A3512" s="62" t="s">
        <v>3647</v>
      </c>
      <c r="B3512" s="63" t="s">
        <v>2192</v>
      </c>
      <c r="C3512" s="64">
        <v>45845</v>
      </c>
      <c r="D3512" s="65">
        <v>136118</v>
      </c>
      <c r="E3512" s="66" t="s">
        <v>9</v>
      </c>
      <c r="F3512" s="66" t="s">
        <v>17</v>
      </c>
      <c r="G3512" s="67">
        <v>5015.92</v>
      </c>
      <c r="H3512" s="67">
        <v>0</v>
      </c>
      <c r="I3512" s="68" t="s">
        <v>17</v>
      </c>
      <c r="J3512" s="68" t="str">
        <f t="shared" si="54"/>
        <v/>
      </c>
    </row>
    <row r="3513" spans="1:10" x14ac:dyDescent="0.35">
      <c r="A3513" s="62" t="s">
        <v>3647</v>
      </c>
      <c r="B3513" s="63" t="s">
        <v>2192</v>
      </c>
      <c r="C3513" s="64">
        <v>45845</v>
      </c>
      <c r="D3513" s="65">
        <v>136119</v>
      </c>
      <c r="E3513" s="66" t="s">
        <v>9</v>
      </c>
      <c r="F3513" s="66" t="s">
        <v>17</v>
      </c>
      <c r="G3513" s="67">
        <v>11662.66</v>
      </c>
      <c r="H3513" s="67">
        <v>0</v>
      </c>
      <c r="I3513" s="68" t="s">
        <v>17</v>
      </c>
      <c r="J3513" s="68" t="str">
        <f t="shared" si="54"/>
        <v/>
      </c>
    </row>
    <row r="3514" spans="1:10" x14ac:dyDescent="0.35">
      <c r="A3514" s="62" t="s">
        <v>3647</v>
      </c>
      <c r="B3514" s="63" t="s">
        <v>2192</v>
      </c>
      <c r="C3514" s="64">
        <v>45845</v>
      </c>
      <c r="D3514" s="65">
        <v>136120</v>
      </c>
      <c r="E3514" s="66" t="s">
        <v>9</v>
      </c>
      <c r="F3514" s="66" t="s">
        <v>17</v>
      </c>
      <c r="G3514" s="67">
        <v>11534.25</v>
      </c>
      <c r="H3514" s="67">
        <v>0</v>
      </c>
      <c r="I3514" s="68" t="s">
        <v>17</v>
      </c>
      <c r="J3514" s="68" t="str">
        <f t="shared" si="54"/>
        <v/>
      </c>
    </row>
    <row r="3515" spans="1:10" x14ac:dyDescent="0.35">
      <c r="A3515" s="62" t="s">
        <v>3647</v>
      </c>
      <c r="B3515" s="63" t="s">
        <v>2192</v>
      </c>
      <c r="C3515" s="64">
        <v>45845</v>
      </c>
      <c r="D3515" s="65">
        <v>136121</v>
      </c>
      <c r="E3515" s="66" t="s">
        <v>9</v>
      </c>
      <c r="F3515" s="66" t="s">
        <v>1633</v>
      </c>
      <c r="G3515" s="67">
        <v>2096.41</v>
      </c>
      <c r="H3515" s="67">
        <v>0</v>
      </c>
      <c r="I3515" s="68" t="s">
        <v>1633</v>
      </c>
      <c r="J3515" s="68" t="str">
        <f t="shared" si="54"/>
        <v/>
      </c>
    </row>
    <row r="3516" spans="1:10" x14ac:dyDescent="0.35">
      <c r="A3516" s="62" t="s">
        <v>3647</v>
      </c>
      <c r="B3516" s="63" t="s">
        <v>2192</v>
      </c>
      <c r="C3516" s="64">
        <v>45845</v>
      </c>
      <c r="D3516" s="65">
        <v>136122</v>
      </c>
      <c r="E3516" s="66" t="s">
        <v>9</v>
      </c>
      <c r="F3516" s="66" t="s">
        <v>15</v>
      </c>
      <c r="G3516" s="67">
        <v>7969.5</v>
      </c>
      <c r="H3516" s="67">
        <v>0</v>
      </c>
      <c r="I3516" s="68" t="s">
        <v>2206</v>
      </c>
      <c r="J3516" s="68" t="str">
        <f t="shared" si="54"/>
        <v/>
      </c>
    </row>
    <row r="3517" spans="1:10" x14ac:dyDescent="0.35">
      <c r="A3517" s="62" t="s">
        <v>3647</v>
      </c>
      <c r="B3517" s="63" t="s">
        <v>2192</v>
      </c>
      <c r="C3517" s="64">
        <v>45845</v>
      </c>
      <c r="D3517" s="65">
        <v>136123</v>
      </c>
      <c r="E3517" s="66" t="s">
        <v>9</v>
      </c>
      <c r="F3517" s="66" t="s">
        <v>17</v>
      </c>
      <c r="G3517" s="67">
        <v>10370.620000000001</v>
      </c>
      <c r="H3517" s="67">
        <v>0</v>
      </c>
      <c r="I3517" s="68" t="s">
        <v>17</v>
      </c>
      <c r="J3517" s="68" t="str">
        <f t="shared" si="54"/>
        <v/>
      </c>
    </row>
    <row r="3518" spans="1:10" x14ac:dyDescent="0.35">
      <c r="A3518" s="62" t="s">
        <v>3647</v>
      </c>
      <c r="B3518" s="63" t="s">
        <v>2192</v>
      </c>
      <c r="C3518" s="64">
        <v>45845</v>
      </c>
      <c r="D3518" s="65">
        <v>136124</v>
      </c>
      <c r="E3518" s="66" t="s">
        <v>9</v>
      </c>
      <c r="F3518" s="66" t="s">
        <v>17</v>
      </c>
      <c r="G3518" s="67">
        <v>5914.93</v>
      </c>
      <c r="H3518" s="67">
        <v>0</v>
      </c>
      <c r="I3518" s="68" t="s">
        <v>17</v>
      </c>
      <c r="J3518" s="68" t="str">
        <f t="shared" si="54"/>
        <v/>
      </c>
    </row>
    <row r="3519" spans="1:10" x14ac:dyDescent="0.35">
      <c r="A3519" s="62" t="s">
        <v>3647</v>
      </c>
      <c r="B3519" s="63" t="s">
        <v>2192</v>
      </c>
      <c r="C3519" s="64">
        <v>45845</v>
      </c>
      <c r="D3519" s="65">
        <v>136125</v>
      </c>
      <c r="E3519" s="66" t="s">
        <v>9</v>
      </c>
      <c r="F3519" s="66" t="s">
        <v>17</v>
      </c>
      <c r="G3519" s="67">
        <v>5443.57</v>
      </c>
      <c r="H3519" s="67">
        <v>0</v>
      </c>
      <c r="I3519" s="68" t="s">
        <v>17</v>
      </c>
      <c r="J3519" s="68" t="str">
        <f t="shared" si="54"/>
        <v/>
      </c>
    </row>
    <row r="3520" spans="1:10" x14ac:dyDescent="0.35">
      <c r="A3520" s="62" t="s">
        <v>3647</v>
      </c>
      <c r="B3520" s="63" t="s">
        <v>2192</v>
      </c>
      <c r="C3520" s="64">
        <v>45845</v>
      </c>
      <c r="D3520" s="65">
        <v>136126</v>
      </c>
      <c r="E3520" s="66" t="s">
        <v>9</v>
      </c>
      <c r="F3520" s="66" t="s">
        <v>250</v>
      </c>
      <c r="G3520" s="67">
        <v>807.04</v>
      </c>
      <c r="H3520" s="67">
        <v>0</v>
      </c>
      <c r="I3520" s="68" t="s">
        <v>250</v>
      </c>
      <c r="J3520" s="68" t="str">
        <f t="shared" si="54"/>
        <v/>
      </c>
    </row>
    <row r="3521" spans="1:10" x14ac:dyDescent="0.35">
      <c r="A3521" s="62" t="s">
        <v>3647</v>
      </c>
      <c r="B3521" s="63" t="s">
        <v>2192</v>
      </c>
      <c r="C3521" s="64">
        <v>45845</v>
      </c>
      <c r="D3521" s="65">
        <v>136127</v>
      </c>
      <c r="E3521" s="66" t="s">
        <v>9</v>
      </c>
      <c r="F3521" s="66" t="s">
        <v>15</v>
      </c>
      <c r="G3521" s="67">
        <v>7820</v>
      </c>
      <c r="H3521" s="67">
        <v>0</v>
      </c>
      <c r="I3521" s="68" t="s">
        <v>2207</v>
      </c>
      <c r="J3521" s="68" t="str">
        <f t="shared" si="54"/>
        <v/>
      </c>
    </row>
    <row r="3522" spans="1:10" x14ac:dyDescent="0.35">
      <c r="A3522" s="62" t="s">
        <v>3647</v>
      </c>
      <c r="B3522" s="63" t="s">
        <v>2192</v>
      </c>
      <c r="C3522" s="64">
        <v>45845</v>
      </c>
      <c r="D3522" s="65">
        <v>136128</v>
      </c>
      <c r="E3522" s="66" t="s">
        <v>9</v>
      </c>
      <c r="F3522" s="66" t="s">
        <v>17</v>
      </c>
      <c r="G3522" s="67">
        <v>7577.96</v>
      </c>
      <c r="H3522" s="67">
        <v>0</v>
      </c>
      <c r="I3522" s="68" t="s">
        <v>17</v>
      </c>
      <c r="J3522" s="68" t="str">
        <f t="shared" si="54"/>
        <v/>
      </c>
    </row>
    <row r="3523" spans="1:10" x14ac:dyDescent="0.35">
      <c r="A3523" s="62" t="s">
        <v>3647</v>
      </c>
      <c r="B3523" s="63" t="s">
        <v>2192</v>
      </c>
      <c r="C3523" s="64">
        <v>45846</v>
      </c>
      <c r="D3523" s="65">
        <v>115071</v>
      </c>
      <c r="E3523" s="66" t="s">
        <v>26</v>
      </c>
      <c r="F3523" s="66" t="s">
        <v>2181</v>
      </c>
      <c r="G3523" s="67">
        <v>12939.8</v>
      </c>
      <c r="H3523" s="67">
        <v>0</v>
      </c>
      <c r="I3523" s="68" t="s">
        <v>2181</v>
      </c>
      <c r="J3523" s="68" t="str">
        <f t="shared" ref="J3523:J3586" si="55">IF(ISNUMBER(VALUE(LEFT(I3523,6))),VALUE(LEFT(I3523,6)),"")</f>
        <v/>
      </c>
    </row>
    <row r="3524" spans="1:10" x14ac:dyDescent="0.35">
      <c r="A3524" s="62" t="s">
        <v>3647</v>
      </c>
      <c r="B3524" s="63" t="s">
        <v>2192</v>
      </c>
      <c r="C3524" s="64">
        <v>45847</v>
      </c>
      <c r="D3524" s="65">
        <v>995380</v>
      </c>
      <c r="E3524" s="66" t="s">
        <v>24</v>
      </c>
      <c r="F3524" s="66" t="s">
        <v>2208</v>
      </c>
      <c r="G3524" s="67">
        <v>0</v>
      </c>
      <c r="H3524" s="67">
        <v>742892.08</v>
      </c>
      <c r="I3524" s="68" t="s">
        <v>2208</v>
      </c>
      <c r="J3524" s="68" t="str">
        <f t="shared" si="55"/>
        <v/>
      </c>
    </row>
    <row r="3525" spans="1:10" x14ac:dyDescent="0.35">
      <c r="A3525" s="62" t="s">
        <v>3647</v>
      </c>
      <c r="B3525" s="63" t="s">
        <v>2154</v>
      </c>
      <c r="C3525" s="64">
        <v>46006</v>
      </c>
      <c r="D3525" s="65">
        <v>258304</v>
      </c>
      <c r="E3525" s="66" t="s">
        <v>18</v>
      </c>
      <c r="F3525" s="66" t="s">
        <v>2209</v>
      </c>
      <c r="G3525" s="67">
        <v>0</v>
      </c>
      <c r="H3525" s="67">
        <v>6358.01</v>
      </c>
      <c r="I3525" s="68" t="s">
        <v>2209</v>
      </c>
      <c r="J3525" s="68">
        <f t="shared" si="55"/>
        <v>691290</v>
      </c>
    </row>
    <row r="3526" spans="1:10" x14ac:dyDescent="0.35">
      <c r="A3526" s="62" t="s">
        <v>3647</v>
      </c>
      <c r="B3526" s="63" t="s">
        <v>2192</v>
      </c>
      <c r="C3526" s="64">
        <v>45847</v>
      </c>
      <c r="D3526" s="65">
        <v>142718</v>
      </c>
      <c r="E3526" s="66" t="s">
        <v>9</v>
      </c>
      <c r="F3526" s="66" t="s">
        <v>2210</v>
      </c>
      <c r="G3526" s="67">
        <v>10865.01</v>
      </c>
      <c r="H3526" s="67">
        <v>0</v>
      </c>
      <c r="I3526" s="68" t="s">
        <v>2210</v>
      </c>
      <c r="J3526" s="68" t="str">
        <f t="shared" si="55"/>
        <v/>
      </c>
    </row>
    <row r="3527" spans="1:10" x14ac:dyDescent="0.35">
      <c r="A3527" s="62" t="s">
        <v>3647</v>
      </c>
      <c r="B3527" s="63" t="s">
        <v>2192</v>
      </c>
      <c r="C3527" s="64">
        <v>45847</v>
      </c>
      <c r="D3527" s="65">
        <v>142719</v>
      </c>
      <c r="E3527" s="66" t="s">
        <v>9</v>
      </c>
      <c r="F3527" s="66" t="s">
        <v>2211</v>
      </c>
      <c r="G3527" s="67">
        <v>10027.950000000001</v>
      </c>
      <c r="H3527" s="67">
        <v>0</v>
      </c>
      <c r="I3527" s="68" t="s">
        <v>2211</v>
      </c>
      <c r="J3527" s="68" t="str">
        <f t="shared" si="55"/>
        <v/>
      </c>
    </row>
    <row r="3528" spans="1:10" x14ac:dyDescent="0.35">
      <c r="A3528" s="62" t="s">
        <v>3647</v>
      </c>
      <c r="B3528" s="63" t="s">
        <v>2192</v>
      </c>
      <c r="C3528" s="64">
        <v>45847</v>
      </c>
      <c r="D3528" s="65">
        <v>142720</v>
      </c>
      <c r="E3528" s="66" t="s">
        <v>9</v>
      </c>
      <c r="F3528" s="66" t="s">
        <v>434</v>
      </c>
      <c r="G3528" s="67">
        <v>7104.7</v>
      </c>
      <c r="H3528" s="67">
        <v>0</v>
      </c>
      <c r="I3528" s="68" t="s">
        <v>434</v>
      </c>
      <c r="J3528" s="68" t="str">
        <f t="shared" si="55"/>
        <v/>
      </c>
    </row>
    <row r="3529" spans="1:10" x14ac:dyDescent="0.35">
      <c r="A3529" s="62" t="s">
        <v>3647</v>
      </c>
      <c r="B3529" s="63" t="s">
        <v>2192</v>
      </c>
      <c r="C3529" s="64">
        <v>45847</v>
      </c>
      <c r="D3529" s="65">
        <v>142721</v>
      </c>
      <c r="E3529" s="66" t="s">
        <v>9</v>
      </c>
      <c r="F3529" s="66" t="s">
        <v>2194</v>
      </c>
      <c r="G3529" s="67">
        <v>5319</v>
      </c>
      <c r="H3529" s="67">
        <v>0</v>
      </c>
      <c r="I3529" s="68" t="s">
        <v>2194</v>
      </c>
      <c r="J3529" s="68" t="str">
        <f t="shared" si="55"/>
        <v/>
      </c>
    </row>
    <row r="3530" spans="1:10" x14ac:dyDescent="0.35">
      <c r="A3530" s="62" t="s">
        <v>3647</v>
      </c>
      <c r="B3530" s="63" t="s">
        <v>2192</v>
      </c>
      <c r="C3530" s="64">
        <v>45847</v>
      </c>
      <c r="D3530" s="65">
        <v>142722</v>
      </c>
      <c r="E3530" s="66" t="s">
        <v>9</v>
      </c>
      <c r="F3530" s="66" t="s">
        <v>2198</v>
      </c>
      <c r="G3530" s="67">
        <v>158.94</v>
      </c>
      <c r="H3530" s="67">
        <v>0</v>
      </c>
      <c r="I3530" s="68" t="s">
        <v>2198</v>
      </c>
      <c r="J3530" s="68" t="str">
        <f t="shared" si="55"/>
        <v/>
      </c>
    </row>
    <row r="3531" spans="1:10" x14ac:dyDescent="0.35">
      <c r="A3531" s="62" t="s">
        <v>3647</v>
      </c>
      <c r="B3531" s="63" t="s">
        <v>2192</v>
      </c>
      <c r="C3531" s="64">
        <v>45847</v>
      </c>
      <c r="D3531" s="65">
        <v>142723</v>
      </c>
      <c r="E3531" s="66" t="s">
        <v>9</v>
      </c>
      <c r="F3531" s="66" t="s">
        <v>2193</v>
      </c>
      <c r="G3531" s="67">
        <v>1678.66</v>
      </c>
      <c r="H3531" s="67">
        <v>0</v>
      </c>
      <c r="I3531" s="68" t="s">
        <v>2193</v>
      </c>
      <c r="J3531" s="68" t="str">
        <f t="shared" si="55"/>
        <v/>
      </c>
    </row>
    <row r="3532" spans="1:10" x14ac:dyDescent="0.35">
      <c r="A3532" s="62" t="s">
        <v>3647</v>
      </c>
      <c r="B3532" s="63" t="s">
        <v>2192</v>
      </c>
      <c r="C3532" s="64">
        <v>45847</v>
      </c>
      <c r="D3532" s="65">
        <v>142724</v>
      </c>
      <c r="E3532" s="66" t="s">
        <v>9</v>
      </c>
      <c r="F3532" s="66" t="s">
        <v>17</v>
      </c>
      <c r="G3532" s="67">
        <v>1311.99</v>
      </c>
      <c r="H3532" s="67">
        <v>0</v>
      </c>
      <c r="I3532" s="68" t="s">
        <v>17</v>
      </c>
      <c r="J3532" s="68" t="str">
        <f t="shared" si="55"/>
        <v/>
      </c>
    </row>
    <row r="3533" spans="1:10" x14ac:dyDescent="0.35">
      <c r="A3533" s="62" t="s">
        <v>3647</v>
      </c>
      <c r="B3533" s="63" t="s">
        <v>2192</v>
      </c>
      <c r="C3533" s="64">
        <v>45847</v>
      </c>
      <c r="D3533" s="65">
        <v>142725</v>
      </c>
      <c r="E3533" s="66" t="s">
        <v>9</v>
      </c>
      <c r="F3533" s="66" t="s">
        <v>17</v>
      </c>
      <c r="G3533" s="67">
        <v>8037.53</v>
      </c>
      <c r="H3533" s="67">
        <v>0</v>
      </c>
      <c r="I3533" s="68" t="s">
        <v>17</v>
      </c>
      <c r="J3533" s="68" t="str">
        <f t="shared" si="55"/>
        <v/>
      </c>
    </row>
    <row r="3534" spans="1:10" x14ac:dyDescent="0.35">
      <c r="A3534" s="62" t="s">
        <v>3647</v>
      </c>
      <c r="B3534" s="63" t="s">
        <v>2192</v>
      </c>
      <c r="C3534" s="64">
        <v>45847</v>
      </c>
      <c r="D3534" s="65">
        <v>142726</v>
      </c>
      <c r="E3534" s="66" t="s">
        <v>9</v>
      </c>
      <c r="F3534" s="66" t="s">
        <v>17</v>
      </c>
      <c r="G3534" s="67">
        <v>1933.88</v>
      </c>
      <c r="H3534" s="67">
        <v>0</v>
      </c>
      <c r="I3534" s="68" t="s">
        <v>17</v>
      </c>
      <c r="J3534" s="68" t="str">
        <f t="shared" si="55"/>
        <v/>
      </c>
    </row>
    <row r="3535" spans="1:10" x14ac:dyDescent="0.35">
      <c r="A3535" s="62" t="s">
        <v>3647</v>
      </c>
      <c r="B3535" s="63" t="s">
        <v>2192</v>
      </c>
      <c r="C3535" s="64">
        <v>45847</v>
      </c>
      <c r="D3535" s="65">
        <v>142727</v>
      </c>
      <c r="E3535" s="66" t="s">
        <v>9</v>
      </c>
      <c r="F3535" s="66" t="s">
        <v>17</v>
      </c>
      <c r="G3535" s="67">
        <v>885.82</v>
      </c>
      <c r="H3535" s="67">
        <v>0</v>
      </c>
      <c r="I3535" s="68" t="s">
        <v>17</v>
      </c>
      <c r="J3535" s="68" t="str">
        <f t="shared" si="55"/>
        <v/>
      </c>
    </row>
    <row r="3536" spans="1:10" x14ac:dyDescent="0.35">
      <c r="A3536" s="62" t="s">
        <v>3647</v>
      </c>
      <c r="B3536" s="63" t="s">
        <v>2192</v>
      </c>
      <c r="C3536" s="64">
        <v>45847</v>
      </c>
      <c r="D3536" s="65">
        <v>142728</v>
      </c>
      <c r="E3536" s="66" t="s">
        <v>9</v>
      </c>
      <c r="F3536" s="66" t="s">
        <v>17</v>
      </c>
      <c r="G3536" s="67">
        <v>21936.2</v>
      </c>
      <c r="H3536" s="67">
        <v>0</v>
      </c>
      <c r="I3536" s="68" t="s">
        <v>17</v>
      </c>
      <c r="J3536" s="68" t="str">
        <f t="shared" si="55"/>
        <v/>
      </c>
    </row>
    <row r="3537" spans="1:10" x14ac:dyDescent="0.35">
      <c r="A3537" s="62" t="s">
        <v>3647</v>
      </c>
      <c r="B3537" s="63" t="s">
        <v>2192</v>
      </c>
      <c r="C3537" s="64">
        <v>45847</v>
      </c>
      <c r="D3537" s="65">
        <v>142729</v>
      </c>
      <c r="E3537" s="66" t="s">
        <v>9</v>
      </c>
      <c r="F3537" s="66" t="s">
        <v>17</v>
      </c>
      <c r="G3537" s="67">
        <v>5292.75</v>
      </c>
      <c r="H3537" s="67">
        <v>0</v>
      </c>
      <c r="I3537" s="68" t="s">
        <v>17</v>
      </c>
      <c r="J3537" s="68" t="str">
        <f t="shared" si="55"/>
        <v/>
      </c>
    </row>
    <row r="3538" spans="1:10" x14ac:dyDescent="0.35">
      <c r="A3538" s="62" t="s">
        <v>3647</v>
      </c>
      <c r="B3538" s="63" t="s">
        <v>2192</v>
      </c>
      <c r="C3538" s="64">
        <v>45847</v>
      </c>
      <c r="D3538" s="65">
        <v>142730</v>
      </c>
      <c r="E3538" s="66" t="s">
        <v>9</v>
      </c>
      <c r="F3538" s="66" t="s">
        <v>17</v>
      </c>
      <c r="G3538" s="67">
        <v>8326.32</v>
      </c>
      <c r="H3538" s="67">
        <v>0</v>
      </c>
      <c r="I3538" s="68" t="s">
        <v>17</v>
      </c>
      <c r="J3538" s="68" t="str">
        <f t="shared" si="55"/>
        <v/>
      </c>
    </row>
    <row r="3539" spans="1:10" x14ac:dyDescent="0.35">
      <c r="A3539" s="62" t="s">
        <v>3647</v>
      </c>
      <c r="B3539" s="63" t="s">
        <v>2192</v>
      </c>
      <c r="C3539" s="64">
        <v>45847</v>
      </c>
      <c r="D3539" s="65">
        <v>142731</v>
      </c>
      <c r="E3539" s="66" t="s">
        <v>9</v>
      </c>
      <c r="F3539" s="66" t="s">
        <v>17</v>
      </c>
      <c r="G3539" s="67">
        <v>8188.67</v>
      </c>
      <c r="H3539" s="67">
        <v>0</v>
      </c>
      <c r="I3539" s="68" t="s">
        <v>17</v>
      </c>
      <c r="J3539" s="68" t="str">
        <f t="shared" si="55"/>
        <v/>
      </c>
    </row>
    <row r="3540" spans="1:10" x14ac:dyDescent="0.35">
      <c r="A3540" s="62" t="s">
        <v>3647</v>
      </c>
      <c r="B3540" s="63" t="s">
        <v>2192</v>
      </c>
      <c r="C3540" s="64">
        <v>45847</v>
      </c>
      <c r="D3540" s="65">
        <v>142732</v>
      </c>
      <c r="E3540" s="66" t="s">
        <v>9</v>
      </c>
      <c r="F3540" s="66" t="s">
        <v>917</v>
      </c>
      <c r="G3540" s="67">
        <v>1903.56</v>
      </c>
      <c r="H3540" s="67">
        <v>0</v>
      </c>
      <c r="I3540" s="68" t="s">
        <v>917</v>
      </c>
      <c r="J3540" s="68" t="str">
        <f t="shared" si="55"/>
        <v/>
      </c>
    </row>
    <row r="3541" spans="1:10" x14ac:dyDescent="0.35">
      <c r="A3541" s="62" t="s">
        <v>3647</v>
      </c>
      <c r="B3541" s="63" t="s">
        <v>2192</v>
      </c>
      <c r="C3541" s="64">
        <v>45847</v>
      </c>
      <c r="D3541" s="65">
        <v>142733</v>
      </c>
      <c r="E3541" s="66" t="s">
        <v>9</v>
      </c>
      <c r="F3541" s="66" t="s">
        <v>17</v>
      </c>
      <c r="G3541" s="67">
        <v>13771.26</v>
      </c>
      <c r="H3541" s="67">
        <v>0</v>
      </c>
      <c r="I3541" s="68" t="s">
        <v>17</v>
      </c>
      <c r="J3541" s="68" t="str">
        <f t="shared" si="55"/>
        <v/>
      </c>
    </row>
    <row r="3542" spans="1:10" x14ac:dyDescent="0.35">
      <c r="A3542" s="62" t="s">
        <v>3647</v>
      </c>
      <c r="B3542" s="63" t="s">
        <v>2192</v>
      </c>
      <c r="C3542" s="64">
        <v>45847</v>
      </c>
      <c r="D3542" s="65">
        <v>142734</v>
      </c>
      <c r="E3542" s="66" t="s">
        <v>9</v>
      </c>
      <c r="F3542" s="66" t="s">
        <v>17</v>
      </c>
      <c r="G3542" s="67">
        <v>513.54999999999995</v>
      </c>
      <c r="H3542" s="67">
        <v>0</v>
      </c>
      <c r="I3542" s="68" t="s">
        <v>17</v>
      </c>
      <c r="J3542" s="68" t="str">
        <f t="shared" si="55"/>
        <v/>
      </c>
    </row>
    <row r="3543" spans="1:10" x14ac:dyDescent="0.35">
      <c r="A3543" s="62" t="s">
        <v>3647</v>
      </c>
      <c r="B3543" s="63" t="s">
        <v>2192</v>
      </c>
      <c r="C3543" s="64">
        <v>45847</v>
      </c>
      <c r="D3543" s="65">
        <v>142735</v>
      </c>
      <c r="E3543" s="66" t="s">
        <v>9</v>
      </c>
      <c r="F3543" s="66" t="s">
        <v>17</v>
      </c>
      <c r="G3543" s="67">
        <v>639.69000000000005</v>
      </c>
      <c r="H3543" s="67">
        <v>0</v>
      </c>
      <c r="I3543" s="68" t="s">
        <v>17</v>
      </c>
      <c r="J3543" s="68" t="str">
        <f t="shared" si="55"/>
        <v/>
      </c>
    </row>
    <row r="3544" spans="1:10" x14ac:dyDescent="0.35">
      <c r="A3544" s="62" t="s">
        <v>3647</v>
      </c>
      <c r="B3544" s="63" t="s">
        <v>2192</v>
      </c>
      <c r="C3544" s="64">
        <v>45847</v>
      </c>
      <c r="D3544" s="65">
        <v>142736</v>
      </c>
      <c r="E3544" s="66" t="s">
        <v>9</v>
      </c>
      <c r="F3544" s="66" t="s">
        <v>17</v>
      </c>
      <c r="G3544" s="67">
        <v>965.93</v>
      </c>
      <c r="H3544" s="67">
        <v>0</v>
      </c>
      <c r="I3544" s="68" t="s">
        <v>17</v>
      </c>
      <c r="J3544" s="68" t="str">
        <f t="shared" si="55"/>
        <v/>
      </c>
    </row>
    <row r="3545" spans="1:10" x14ac:dyDescent="0.35">
      <c r="A3545" s="62" t="s">
        <v>3647</v>
      </c>
      <c r="B3545" s="63" t="s">
        <v>2192</v>
      </c>
      <c r="C3545" s="64">
        <v>45847</v>
      </c>
      <c r="D3545" s="65">
        <v>142737</v>
      </c>
      <c r="E3545" s="66" t="s">
        <v>9</v>
      </c>
      <c r="F3545" s="66" t="s">
        <v>17</v>
      </c>
      <c r="G3545" s="67">
        <v>335.16</v>
      </c>
      <c r="H3545" s="67">
        <v>0</v>
      </c>
      <c r="I3545" s="68" t="s">
        <v>17</v>
      </c>
      <c r="J3545" s="68" t="str">
        <f t="shared" si="55"/>
        <v/>
      </c>
    </row>
    <row r="3546" spans="1:10" x14ac:dyDescent="0.35">
      <c r="A3546" s="62" t="s">
        <v>3647</v>
      </c>
      <c r="B3546" s="63" t="s">
        <v>2192</v>
      </c>
      <c r="C3546" s="64">
        <v>45847</v>
      </c>
      <c r="D3546" s="65">
        <v>142738</v>
      </c>
      <c r="E3546" s="66" t="s">
        <v>9</v>
      </c>
      <c r="F3546" s="66" t="s">
        <v>2210</v>
      </c>
      <c r="G3546" s="67">
        <v>3787.12</v>
      </c>
      <c r="H3546" s="67">
        <v>0</v>
      </c>
      <c r="I3546" s="68" t="s">
        <v>2210</v>
      </c>
      <c r="J3546" s="68" t="str">
        <f t="shared" si="55"/>
        <v/>
      </c>
    </row>
    <row r="3547" spans="1:10" x14ac:dyDescent="0.35">
      <c r="A3547" s="62" t="s">
        <v>3647</v>
      </c>
      <c r="B3547" s="63" t="s">
        <v>2192</v>
      </c>
      <c r="C3547" s="64">
        <v>45847</v>
      </c>
      <c r="D3547" s="65">
        <v>142739</v>
      </c>
      <c r="E3547" s="66" t="s">
        <v>9</v>
      </c>
      <c r="F3547" s="66" t="s">
        <v>2211</v>
      </c>
      <c r="G3547" s="67">
        <v>847.64</v>
      </c>
      <c r="H3547" s="67">
        <v>0</v>
      </c>
      <c r="I3547" s="68" t="s">
        <v>2211</v>
      </c>
      <c r="J3547" s="68" t="str">
        <f t="shared" si="55"/>
        <v/>
      </c>
    </row>
    <row r="3548" spans="1:10" x14ac:dyDescent="0.35">
      <c r="A3548" s="62" t="s">
        <v>3647</v>
      </c>
      <c r="B3548" s="63" t="s">
        <v>2192</v>
      </c>
      <c r="C3548" s="64">
        <v>45847</v>
      </c>
      <c r="D3548" s="65">
        <v>142740</v>
      </c>
      <c r="E3548" s="66" t="s">
        <v>9</v>
      </c>
      <c r="F3548" s="66" t="s">
        <v>2194</v>
      </c>
      <c r="G3548" s="67">
        <v>861.3</v>
      </c>
      <c r="H3548" s="67">
        <v>0</v>
      </c>
      <c r="I3548" s="68" t="s">
        <v>2194</v>
      </c>
      <c r="J3548" s="68" t="str">
        <f t="shared" si="55"/>
        <v/>
      </c>
    </row>
    <row r="3549" spans="1:10" x14ac:dyDescent="0.35">
      <c r="A3549" s="62" t="s">
        <v>3647</v>
      </c>
      <c r="B3549" s="63" t="s">
        <v>2192</v>
      </c>
      <c r="C3549" s="64">
        <v>45847</v>
      </c>
      <c r="D3549" s="65">
        <v>142741</v>
      </c>
      <c r="E3549" s="66" t="s">
        <v>9</v>
      </c>
      <c r="F3549" s="66" t="s">
        <v>2193</v>
      </c>
      <c r="G3549" s="67">
        <v>5416.88</v>
      </c>
      <c r="H3549" s="67">
        <v>0</v>
      </c>
      <c r="I3549" s="68" t="s">
        <v>2193</v>
      </c>
      <c r="J3549" s="68" t="str">
        <f t="shared" si="55"/>
        <v/>
      </c>
    </row>
    <row r="3550" spans="1:10" x14ac:dyDescent="0.35">
      <c r="A3550" s="62" t="s">
        <v>3647</v>
      </c>
      <c r="B3550" s="63" t="s">
        <v>2192</v>
      </c>
      <c r="C3550" s="64">
        <v>45847</v>
      </c>
      <c r="D3550" s="65">
        <v>142742</v>
      </c>
      <c r="E3550" s="66" t="s">
        <v>9</v>
      </c>
      <c r="F3550" s="66" t="s">
        <v>17</v>
      </c>
      <c r="G3550" s="67">
        <v>1222.31</v>
      </c>
      <c r="H3550" s="67">
        <v>0</v>
      </c>
      <c r="I3550" s="68" t="s">
        <v>17</v>
      </c>
      <c r="J3550" s="68" t="str">
        <f t="shared" si="55"/>
        <v/>
      </c>
    </row>
    <row r="3551" spans="1:10" x14ac:dyDescent="0.35">
      <c r="A3551" s="62" t="s">
        <v>3647</v>
      </c>
      <c r="B3551" s="63" t="s">
        <v>2192</v>
      </c>
      <c r="C3551" s="64">
        <v>45847</v>
      </c>
      <c r="D3551" s="65">
        <v>142743</v>
      </c>
      <c r="E3551" s="66" t="s">
        <v>9</v>
      </c>
      <c r="F3551" s="66" t="s">
        <v>17</v>
      </c>
      <c r="G3551" s="67">
        <v>401.84</v>
      </c>
      <c r="H3551" s="67">
        <v>0</v>
      </c>
      <c r="I3551" s="68" t="s">
        <v>17</v>
      </c>
      <c r="J3551" s="68" t="str">
        <f t="shared" si="55"/>
        <v/>
      </c>
    </row>
    <row r="3552" spans="1:10" x14ac:dyDescent="0.35">
      <c r="A3552" s="62" t="s">
        <v>3647</v>
      </c>
      <c r="B3552" s="63" t="s">
        <v>2192</v>
      </c>
      <c r="C3552" s="64">
        <v>45847</v>
      </c>
      <c r="D3552" s="65">
        <v>142744</v>
      </c>
      <c r="E3552" s="66" t="s">
        <v>9</v>
      </c>
      <c r="F3552" s="66" t="s">
        <v>17</v>
      </c>
      <c r="G3552" s="67">
        <v>27887.57</v>
      </c>
      <c r="H3552" s="67">
        <v>0</v>
      </c>
      <c r="I3552" s="68" t="s">
        <v>17</v>
      </c>
      <c r="J3552" s="68" t="str">
        <f t="shared" si="55"/>
        <v/>
      </c>
    </row>
    <row r="3553" spans="1:10" x14ac:dyDescent="0.35">
      <c r="A3553" s="62" t="s">
        <v>3647</v>
      </c>
      <c r="B3553" s="63" t="s">
        <v>2192</v>
      </c>
      <c r="C3553" s="64">
        <v>45847</v>
      </c>
      <c r="D3553" s="65">
        <v>142745</v>
      </c>
      <c r="E3553" s="66" t="s">
        <v>9</v>
      </c>
      <c r="F3553" s="66" t="s">
        <v>17</v>
      </c>
      <c r="G3553" s="67">
        <v>8084.69</v>
      </c>
      <c r="H3553" s="67">
        <v>0</v>
      </c>
      <c r="I3553" s="68" t="s">
        <v>17</v>
      </c>
      <c r="J3553" s="68" t="str">
        <f t="shared" si="55"/>
        <v/>
      </c>
    </row>
    <row r="3554" spans="1:10" x14ac:dyDescent="0.35">
      <c r="A3554" s="62" t="s">
        <v>3647</v>
      </c>
      <c r="B3554" s="63" t="s">
        <v>2192</v>
      </c>
      <c r="C3554" s="64">
        <v>45847</v>
      </c>
      <c r="D3554" s="65">
        <v>142746</v>
      </c>
      <c r="E3554" s="66" t="s">
        <v>9</v>
      </c>
      <c r="F3554" s="66" t="s">
        <v>2194</v>
      </c>
      <c r="G3554" s="67">
        <v>1042.1500000000001</v>
      </c>
      <c r="H3554" s="67">
        <v>0</v>
      </c>
      <c r="I3554" s="68" t="s">
        <v>2194</v>
      </c>
      <c r="J3554" s="68" t="str">
        <f t="shared" si="55"/>
        <v/>
      </c>
    </row>
    <row r="3555" spans="1:10" x14ac:dyDescent="0.35">
      <c r="A3555" s="62" t="s">
        <v>3647</v>
      </c>
      <c r="B3555" s="63" t="s">
        <v>2192</v>
      </c>
      <c r="C3555" s="64">
        <v>45847</v>
      </c>
      <c r="D3555" s="65">
        <v>142747</v>
      </c>
      <c r="E3555" s="66" t="s">
        <v>9</v>
      </c>
      <c r="F3555" s="66" t="s">
        <v>17</v>
      </c>
      <c r="G3555" s="67">
        <v>4235.8999999999996</v>
      </c>
      <c r="H3555" s="67">
        <v>0</v>
      </c>
      <c r="I3555" s="68" t="s">
        <v>17</v>
      </c>
      <c r="J3555" s="68" t="str">
        <f t="shared" si="55"/>
        <v/>
      </c>
    </row>
    <row r="3556" spans="1:10" x14ac:dyDescent="0.35">
      <c r="A3556" s="62" t="s">
        <v>3647</v>
      </c>
      <c r="B3556" s="63" t="s">
        <v>2192</v>
      </c>
      <c r="C3556" s="64">
        <v>45847</v>
      </c>
      <c r="D3556" s="65">
        <v>142748</v>
      </c>
      <c r="E3556" s="66" t="s">
        <v>9</v>
      </c>
      <c r="F3556" s="66" t="s">
        <v>17</v>
      </c>
      <c r="G3556" s="67">
        <v>46206.2</v>
      </c>
      <c r="H3556" s="67">
        <v>0</v>
      </c>
      <c r="I3556" s="68" t="s">
        <v>17</v>
      </c>
      <c r="J3556" s="68" t="str">
        <f t="shared" si="55"/>
        <v/>
      </c>
    </row>
    <row r="3557" spans="1:10" x14ac:dyDescent="0.35">
      <c r="A3557" s="62" t="s">
        <v>3647</v>
      </c>
      <c r="B3557" s="63" t="s">
        <v>2192</v>
      </c>
      <c r="C3557" s="64">
        <v>45847</v>
      </c>
      <c r="D3557" s="65">
        <v>142749</v>
      </c>
      <c r="E3557" s="66" t="s">
        <v>9</v>
      </c>
      <c r="F3557" s="66" t="s">
        <v>17</v>
      </c>
      <c r="G3557" s="67">
        <v>1288.72</v>
      </c>
      <c r="H3557" s="67">
        <v>0</v>
      </c>
      <c r="I3557" s="68" t="s">
        <v>17</v>
      </c>
      <c r="J3557" s="68" t="str">
        <f t="shared" si="55"/>
        <v/>
      </c>
    </row>
    <row r="3558" spans="1:10" x14ac:dyDescent="0.35">
      <c r="A3558" s="62" t="s">
        <v>3647</v>
      </c>
      <c r="B3558" s="63" t="s">
        <v>2192</v>
      </c>
      <c r="C3558" s="64">
        <v>45847</v>
      </c>
      <c r="D3558" s="65">
        <v>142750</v>
      </c>
      <c r="E3558" s="66" t="s">
        <v>9</v>
      </c>
      <c r="F3558" s="66" t="s">
        <v>15</v>
      </c>
      <c r="G3558" s="67">
        <v>8222.5</v>
      </c>
      <c r="H3558" s="67">
        <v>0</v>
      </c>
      <c r="I3558" s="68" t="s">
        <v>2212</v>
      </c>
      <c r="J3558" s="68" t="str">
        <f t="shared" si="55"/>
        <v/>
      </c>
    </row>
    <row r="3559" spans="1:10" x14ac:dyDescent="0.35">
      <c r="A3559" s="62" t="s">
        <v>3647</v>
      </c>
      <c r="B3559" s="63" t="s">
        <v>2192</v>
      </c>
      <c r="C3559" s="64">
        <v>45847</v>
      </c>
      <c r="D3559" s="65">
        <v>142751</v>
      </c>
      <c r="E3559" s="66" t="s">
        <v>9</v>
      </c>
      <c r="F3559" s="66" t="s">
        <v>17</v>
      </c>
      <c r="G3559" s="67">
        <v>12115.83</v>
      </c>
      <c r="H3559" s="67">
        <v>0</v>
      </c>
      <c r="I3559" s="68" t="s">
        <v>17</v>
      </c>
      <c r="J3559" s="68" t="str">
        <f t="shared" si="55"/>
        <v/>
      </c>
    </row>
    <row r="3560" spans="1:10" x14ac:dyDescent="0.35">
      <c r="A3560" s="62" t="s">
        <v>3647</v>
      </c>
      <c r="B3560" s="63" t="s">
        <v>2192</v>
      </c>
      <c r="C3560" s="64">
        <v>45847</v>
      </c>
      <c r="D3560" s="65">
        <v>142752</v>
      </c>
      <c r="E3560" s="66" t="s">
        <v>9</v>
      </c>
      <c r="F3560" s="66" t="s">
        <v>17</v>
      </c>
      <c r="G3560" s="67">
        <v>1431.48</v>
      </c>
      <c r="H3560" s="67">
        <v>0</v>
      </c>
      <c r="I3560" s="68" t="s">
        <v>17</v>
      </c>
      <c r="J3560" s="68" t="str">
        <f t="shared" si="55"/>
        <v/>
      </c>
    </row>
    <row r="3561" spans="1:10" x14ac:dyDescent="0.35">
      <c r="A3561" s="62" t="s">
        <v>3647</v>
      </c>
      <c r="B3561" s="63" t="s">
        <v>2192</v>
      </c>
      <c r="C3561" s="64">
        <v>45847</v>
      </c>
      <c r="D3561" s="65">
        <v>142753</v>
      </c>
      <c r="E3561" s="66" t="s">
        <v>9</v>
      </c>
      <c r="F3561" s="66" t="s">
        <v>17</v>
      </c>
      <c r="G3561" s="67">
        <v>7406.2</v>
      </c>
      <c r="H3561" s="67">
        <v>0</v>
      </c>
      <c r="I3561" s="68" t="s">
        <v>17</v>
      </c>
      <c r="J3561" s="68" t="str">
        <f t="shared" si="55"/>
        <v/>
      </c>
    </row>
    <row r="3562" spans="1:10" x14ac:dyDescent="0.35">
      <c r="A3562" s="62" t="s">
        <v>3647</v>
      </c>
      <c r="B3562" s="63" t="s">
        <v>2192</v>
      </c>
      <c r="C3562" s="64">
        <v>45847</v>
      </c>
      <c r="D3562" s="65">
        <v>142754</v>
      </c>
      <c r="E3562" s="66" t="s">
        <v>9</v>
      </c>
      <c r="F3562" s="66" t="s">
        <v>17</v>
      </c>
      <c r="G3562" s="67">
        <v>8661.59</v>
      </c>
      <c r="H3562" s="67">
        <v>0</v>
      </c>
      <c r="I3562" s="68" t="s">
        <v>17</v>
      </c>
      <c r="J3562" s="68" t="str">
        <f t="shared" si="55"/>
        <v/>
      </c>
    </row>
    <row r="3563" spans="1:10" x14ac:dyDescent="0.35">
      <c r="A3563" s="62" t="s">
        <v>3647</v>
      </c>
      <c r="B3563" s="63" t="s">
        <v>2192</v>
      </c>
      <c r="C3563" s="64">
        <v>45847</v>
      </c>
      <c r="D3563" s="65">
        <v>142755</v>
      </c>
      <c r="E3563" s="66" t="s">
        <v>9</v>
      </c>
      <c r="F3563" s="66" t="s">
        <v>17</v>
      </c>
      <c r="G3563" s="67">
        <v>1519.25</v>
      </c>
      <c r="H3563" s="67">
        <v>0</v>
      </c>
      <c r="I3563" s="68" t="s">
        <v>17</v>
      </c>
      <c r="J3563" s="68" t="str">
        <f t="shared" si="55"/>
        <v/>
      </c>
    </row>
    <row r="3564" spans="1:10" x14ac:dyDescent="0.35">
      <c r="A3564" s="62" t="s">
        <v>3647</v>
      </c>
      <c r="B3564" s="63" t="s">
        <v>2192</v>
      </c>
      <c r="C3564" s="64">
        <v>45847</v>
      </c>
      <c r="D3564" s="65">
        <v>142756</v>
      </c>
      <c r="E3564" s="66" t="s">
        <v>9</v>
      </c>
      <c r="F3564" s="66" t="s">
        <v>17</v>
      </c>
      <c r="G3564" s="67">
        <v>1016.12</v>
      </c>
      <c r="H3564" s="67">
        <v>0</v>
      </c>
      <c r="I3564" s="68" t="s">
        <v>17</v>
      </c>
      <c r="J3564" s="68" t="str">
        <f t="shared" si="55"/>
        <v/>
      </c>
    </row>
    <row r="3565" spans="1:10" x14ac:dyDescent="0.35">
      <c r="A3565" s="62" t="s">
        <v>3647</v>
      </c>
      <c r="B3565" s="63" t="s">
        <v>2192</v>
      </c>
      <c r="C3565" s="64">
        <v>45847</v>
      </c>
      <c r="D3565" s="65">
        <v>142757</v>
      </c>
      <c r="E3565" s="66" t="s">
        <v>9</v>
      </c>
      <c r="F3565" s="66" t="s">
        <v>17</v>
      </c>
      <c r="G3565" s="67">
        <v>402.46</v>
      </c>
      <c r="H3565" s="67">
        <v>0</v>
      </c>
      <c r="I3565" s="68" t="s">
        <v>17</v>
      </c>
      <c r="J3565" s="68" t="str">
        <f t="shared" si="55"/>
        <v/>
      </c>
    </row>
    <row r="3566" spans="1:10" x14ac:dyDescent="0.35">
      <c r="A3566" s="62" t="s">
        <v>3647</v>
      </c>
      <c r="B3566" s="63" t="s">
        <v>2192</v>
      </c>
      <c r="C3566" s="64">
        <v>45847</v>
      </c>
      <c r="D3566" s="65">
        <v>142758</v>
      </c>
      <c r="E3566" s="66" t="s">
        <v>9</v>
      </c>
      <c r="F3566" s="66" t="s">
        <v>250</v>
      </c>
      <c r="G3566" s="67">
        <v>403.52</v>
      </c>
      <c r="H3566" s="67">
        <v>0</v>
      </c>
      <c r="I3566" s="68" t="s">
        <v>250</v>
      </c>
      <c r="J3566" s="68" t="str">
        <f t="shared" si="55"/>
        <v/>
      </c>
    </row>
    <row r="3567" spans="1:10" x14ac:dyDescent="0.35">
      <c r="A3567" s="62" t="s">
        <v>3647</v>
      </c>
      <c r="B3567" s="63" t="s">
        <v>2192</v>
      </c>
      <c r="C3567" s="64">
        <v>45847</v>
      </c>
      <c r="D3567" s="65">
        <v>142759</v>
      </c>
      <c r="E3567" s="66" t="s">
        <v>9</v>
      </c>
      <c r="F3567" s="66" t="s">
        <v>2213</v>
      </c>
      <c r="G3567" s="67">
        <v>1284.01</v>
      </c>
      <c r="H3567" s="67">
        <v>0</v>
      </c>
      <c r="I3567" s="68" t="s">
        <v>2213</v>
      </c>
      <c r="J3567" s="68" t="str">
        <f t="shared" si="55"/>
        <v/>
      </c>
    </row>
    <row r="3568" spans="1:10" x14ac:dyDescent="0.35">
      <c r="A3568" s="62" t="s">
        <v>3647</v>
      </c>
      <c r="B3568" s="63" t="s">
        <v>2192</v>
      </c>
      <c r="C3568" s="64">
        <v>45847</v>
      </c>
      <c r="D3568" s="65">
        <v>142760</v>
      </c>
      <c r="E3568" s="66" t="s">
        <v>9</v>
      </c>
      <c r="F3568" s="66" t="s">
        <v>15</v>
      </c>
      <c r="G3568" s="67">
        <v>9775</v>
      </c>
      <c r="H3568" s="67">
        <v>0</v>
      </c>
      <c r="I3568" s="68" t="s">
        <v>2214</v>
      </c>
      <c r="J3568" s="68" t="str">
        <f t="shared" si="55"/>
        <v/>
      </c>
    </row>
    <row r="3569" spans="1:10" x14ac:dyDescent="0.35">
      <c r="A3569" s="62" t="s">
        <v>3647</v>
      </c>
      <c r="B3569" s="63" t="s">
        <v>2154</v>
      </c>
      <c r="C3569" s="64">
        <v>46006</v>
      </c>
      <c r="D3569" s="65">
        <v>258629</v>
      </c>
      <c r="E3569" s="66" t="s">
        <v>18</v>
      </c>
      <c r="F3569" s="66" t="s">
        <v>2215</v>
      </c>
      <c r="G3569" s="67">
        <v>0</v>
      </c>
      <c r="H3569" s="67">
        <v>11701.25</v>
      </c>
      <c r="I3569" s="68" t="s">
        <v>2215</v>
      </c>
      <c r="J3569" s="68">
        <f t="shared" si="55"/>
        <v>691309</v>
      </c>
    </row>
    <row r="3570" spans="1:10" x14ac:dyDescent="0.35">
      <c r="A3570" s="62" t="s">
        <v>3647</v>
      </c>
      <c r="B3570" s="63" t="s">
        <v>2216</v>
      </c>
      <c r="C3570" s="64">
        <v>46003</v>
      </c>
      <c r="D3570" s="65">
        <v>257289</v>
      </c>
      <c r="E3570" s="66" t="s">
        <v>18</v>
      </c>
      <c r="F3570" s="66" t="s">
        <v>2217</v>
      </c>
      <c r="G3570" s="67">
        <v>0</v>
      </c>
      <c r="H3570" s="67">
        <v>5865</v>
      </c>
      <c r="I3570" s="68" t="s">
        <v>2217</v>
      </c>
      <c r="J3570" s="68">
        <f t="shared" si="55"/>
        <v>691296</v>
      </c>
    </row>
    <row r="3571" spans="1:10" x14ac:dyDescent="0.35">
      <c r="A3571" s="62" t="s">
        <v>3647</v>
      </c>
      <c r="B3571" s="63" t="s">
        <v>2192</v>
      </c>
      <c r="C3571" s="64">
        <v>45849</v>
      </c>
      <c r="D3571" s="65">
        <v>995929</v>
      </c>
      <c r="E3571" s="66" t="s">
        <v>24</v>
      </c>
      <c r="F3571" s="66" t="s">
        <v>2218</v>
      </c>
      <c r="G3571" s="67">
        <v>0</v>
      </c>
      <c r="H3571" s="67">
        <v>222548.72</v>
      </c>
      <c r="I3571" s="68" t="s">
        <v>2219</v>
      </c>
      <c r="J3571" s="68" t="str">
        <f t="shared" si="55"/>
        <v/>
      </c>
    </row>
    <row r="3572" spans="1:10" x14ac:dyDescent="0.35">
      <c r="A3572" s="62" t="s">
        <v>3647</v>
      </c>
      <c r="B3572" s="63" t="s">
        <v>2216</v>
      </c>
      <c r="C3572" s="64">
        <v>46003</v>
      </c>
      <c r="D3572" s="65">
        <v>257373</v>
      </c>
      <c r="E3572" s="66" t="s">
        <v>18</v>
      </c>
      <c r="F3572" s="66" t="s">
        <v>2220</v>
      </c>
      <c r="G3572" s="67">
        <v>0</v>
      </c>
      <c r="H3572" s="67">
        <v>10626</v>
      </c>
      <c r="I3572" s="68" t="s">
        <v>2220</v>
      </c>
      <c r="J3572" s="68">
        <f t="shared" si="55"/>
        <v>691295</v>
      </c>
    </row>
    <row r="3573" spans="1:10" x14ac:dyDescent="0.35">
      <c r="A3573" s="62" t="s">
        <v>3647</v>
      </c>
      <c r="B3573" s="63" t="s">
        <v>2216</v>
      </c>
      <c r="C3573" s="64">
        <v>46003</v>
      </c>
      <c r="D3573" s="65">
        <v>257472</v>
      </c>
      <c r="E3573" s="66" t="s">
        <v>18</v>
      </c>
      <c r="F3573" s="66" t="s">
        <v>31</v>
      </c>
      <c r="G3573" s="67">
        <v>0</v>
      </c>
      <c r="H3573" s="67">
        <v>2092.69</v>
      </c>
      <c r="I3573" s="68" t="s">
        <v>31</v>
      </c>
      <c r="J3573" s="68" t="str">
        <f t="shared" si="55"/>
        <v/>
      </c>
    </row>
    <row r="3574" spans="1:10" x14ac:dyDescent="0.35">
      <c r="A3574" s="62" t="s">
        <v>3647</v>
      </c>
      <c r="B3574" s="63" t="s">
        <v>2216</v>
      </c>
      <c r="C3574" s="64">
        <v>46002</v>
      </c>
      <c r="D3574" s="65">
        <v>256325</v>
      </c>
      <c r="E3574" s="66" t="s">
        <v>18</v>
      </c>
      <c r="F3574" s="66" t="s">
        <v>2221</v>
      </c>
      <c r="G3574" s="67">
        <v>0</v>
      </c>
      <c r="H3574" s="67">
        <v>5865</v>
      </c>
      <c r="I3574" s="68" t="s">
        <v>2221</v>
      </c>
      <c r="J3574" s="68">
        <f t="shared" si="55"/>
        <v>691294</v>
      </c>
    </row>
    <row r="3575" spans="1:10" x14ac:dyDescent="0.35">
      <c r="A3575" s="62" t="s">
        <v>3647</v>
      </c>
      <c r="B3575" s="63" t="s">
        <v>2192</v>
      </c>
      <c r="C3575" s="64">
        <v>45849</v>
      </c>
      <c r="D3575" s="65">
        <v>115396</v>
      </c>
      <c r="E3575" s="66" t="s">
        <v>26</v>
      </c>
      <c r="F3575" s="66" t="s">
        <v>2222</v>
      </c>
      <c r="G3575" s="67">
        <v>2016.66</v>
      </c>
      <c r="H3575" s="67">
        <v>0</v>
      </c>
      <c r="I3575" s="68" t="s">
        <v>2222</v>
      </c>
      <c r="J3575" s="68" t="str">
        <f t="shared" si="55"/>
        <v/>
      </c>
    </row>
    <row r="3576" spans="1:10" x14ac:dyDescent="0.35">
      <c r="A3576" s="62" t="s">
        <v>3647</v>
      </c>
      <c r="B3576" s="63" t="s">
        <v>2192</v>
      </c>
      <c r="C3576" s="64">
        <v>45849</v>
      </c>
      <c r="D3576" s="65">
        <v>115489</v>
      </c>
      <c r="E3576" s="66" t="s">
        <v>26</v>
      </c>
      <c r="F3576" s="66" t="s">
        <v>2223</v>
      </c>
      <c r="G3576" s="67">
        <v>345</v>
      </c>
      <c r="H3576" s="67">
        <v>0</v>
      </c>
      <c r="I3576" s="68" t="s">
        <v>2223</v>
      </c>
      <c r="J3576" s="68" t="str">
        <f t="shared" si="55"/>
        <v/>
      </c>
    </row>
    <row r="3577" spans="1:10" x14ac:dyDescent="0.35">
      <c r="A3577" s="62" t="s">
        <v>3647</v>
      </c>
      <c r="B3577" s="63" t="s">
        <v>2192</v>
      </c>
      <c r="C3577" s="64">
        <v>45849</v>
      </c>
      <c r="D3577" s="65">
        <v>115677</v>
      </c>
      <c r="E3577" s="66" t="s">
        <v>26</v>
      </c>
      <c r="F3577" s="66" t="s">
        <v>31</v>
      </c>
      <c r="G3577" s="67">
        <v>2.63</v>
      </c>
      <c r="H3577" s="67">
        <v>0</v>
      </c>
      <c r="I3577" s="68" t="s">
        <v>31</v>
      </c>
      <c r="J3577" s="68" t="str">
        <f t="shared" si="55"/>
        <v/>
      </c>
    </row>
    <row r="3578" spans="1:10" x14ac:dyDescent="0.35">
      <c r="A3578" s="62" t="s">
        <v>3647</v>
      </c>
      <c r="B3578" s="63" t="s">
        <v>1454</v>
      </c>
      <c r="C3578" s="64">
        <v>46180</v>
      </c>
      <c r="D3578" s="65">
        <v>54333</v>
      </c>
      <c r="E3578" s="66" t="s">
        <v>9</v>
      </c>
      <c r="F3578" s="66" t="s">
        <v>2224</v>
      </c>
      <c r="G3578" s="67">
        <v>24753.07</v>
      </c>
      <c r="H3578" s="67">
        <v>0</v>
      </c>
      <c r="I3578" s="68" t="s">
        <v>2224</v>
      </c>
      <c r="J3578" s="68" t="str">
        <f t="shared" si="55"/>
        <v/>
      </c>
    </row>
    <row r="3579" spans="1:10" x14ac:dyDescent="0.35">
      <c r="A3579" s="62" t="s">
        <v>3647</v>
      </c>
      <c r="B3579" s="63" t="s">
        <v>1454</v>
      </c>
      <c r="C3579" s="64">
        <v>46180</v>
      </c>
      <c r="D3579" s="65">
        <v>54334</v>
      </c>
      <c r="E3579" s="66" t="s">
        <v>9</v>
      </c>
      <c r="F3579" s="66" t="s">
        <v>442</v>
      </c>
      <c r="G3579" s="67">
        <v>3423.27</v>
      </c>
      <c r="H3579" s="67">
        <v>0</v>
      </c>
      <c r="I3579" s="68" t="s">
        <v>442</v>
      </c>
      <c r="J3579" s="68" t="str">
        <f t="shared" si="55"/>
        <v/>
      </c>
    </row>
    <row r="3580" spans="1:10" x14ac:dyDescent="0.35">
      <c r="A3580" s="62" t="s">
        <v>3647</v>
      </c>
      <c r="B3580" s="63" t="s">
        <v>1454</v>
      </c>
      <c r="C3580" s="64">
        <v>46180</v>
      </c>
      <c r="D3580" s="65">
        <v>54335</v>
      </c>
      <c r="E3580" s="66" t="s">
        <v>9</v>
      </c>
      <c r="F3580" s="66" t="s">
        <v>2225</v>
      </c>
      <c r="G3580" s="67">
        <v>3183.38</v>
      </c>
      <c r="H3580" s="67">
        <v>0</v>
      </c>
      <c r="I3580" s="68" t="s">
        <v>2225</v>
      </c>
      <c r="J3580" s="68" t="str">
        <f t="shared" si="55"/>
        <v/>
      </c>
    </row>
    <row r="3581" spans="1:10" x14ac:dyDescent="0.35">
      <c r="A3581" s="62" t="s">
        <v>3647</v>
      </c>
      <c r="B3581" s="63" t="s">
        <v>1454</v>
      </c>
      <c r="C3581" s="64">
        <v>46180</v>
      </c>
      <c r="D3581" s="65">
        <v>54336</v>
      </c>
      <c r="E3581" s="66" t="s">
        <v>9</v>
      </c>
      <c r="F3581" s="66" t="s">
        <v>1665</v>
      </c>
      <c r="G3581" s="67">
        <v>97069.23</v>
      </c>
      <c r="H3581" s="67">
        <v>0</v>
      </c>
      <c r="I3581" s="68" t="s">
        <v>1665</v>
      </c>
      <c r="J3581" s="68" t="str">
        <f t="shared" si="55"/>
        <v/>
      </c>
    </row>
    <row r="3582" spans="1:10" x14ac:dyDescent="0.35">
      <c r="A3582" s="62" t="s">
        <v>3647</v>
      </c>
      <c r="B3582" s="63" t="s">
        <v>1454</v>
      </c>
      <c r="C3582" s="64">
        <v>46180</v>
      </c>
      <c r="D3582" s="65">
        <v>54337</v>
      </c>
      <c r="E3582" s="66" t="s">
        <v>9</v>
      </c>
      <c r="F3582" s="66" t="s">
        <v>17</v>
      </c>
      <c r="G3582" s="67">
        <v>731.17</v>
      </c>
      <c r="H3582" s="67">
        <v>0</v>
      </c>
      <c r="I3582" s="68" t="s">
        <v>17</v>
      </c>
      <c r="J3582" s="68" t="str">
        <f t="shared" si="55"/>
        <v/>
      </c>
    </row>
    <row r="3583" spans="1:10" x14ac:dyDescent="0.35">
      <c r="A3583" s="62" t="s">
        <v>3647</v>
      </c>
      <c r="B3583" s="63" t="s">
        <v>1454</v>
      </c>
      <c r="C3583" s="64">
        <v>46180</v>
      </c>
      <c r="D3583" s="65">
        <v>54338</v>
      </c>
      <c r="E3583" s="66" t="s">
        <v>9</v>
      </c>
      <c r="F3583" s="66" t="s">
        <v>17</v>
      </c>
      <c r="G3583" s="67">
        <v>10714.93</v>
      </c>
      <c r="H3583" s="67">
        <v>0</v>
      </c>
      <c r="I3583" s="68" t="s">
        <v>17</v>
      </c>
      <c r="J3583" s="68" t="str">
        <f t="shared" si="55"/>
        <v/>
      </c>
    </row>
    <row r="3584" spans="1:10" x14ac:dyDescent="0.35">
      <c r="A3584" s="62" t="s">
        <v>3647</v>
      </c>
      <c r="B3584" s="63" t="s">
        <v>1454</v>
      </c>
      <c r="C3584" s="64">
        <v>46180</v>
      </c>
      <c r="D3584" s="65">
        <v>54339</v>
      </c>
      <c r="E3584" s="66" t="s">
        <v>9</v>
      </c>
      <c r="F3584" s="66" t="s">
        <v>17</v>
      </c>
      <c r="G3584" s="67">
        <v>2991.12</v>
      </c>
      <c r="H3584" s="67">
        <v>0</v>
      </c>
      <c r="I3584" s="68" t="s">
        <v>17</v>
      </c>
      <c r="J3584" s="68" t="str">
        <f t="shared" si="55"/>
        <v/>
      </c>
    </row>
    <row r="3585" spans="1:10" x14ac:dyDescent="0.35">
      <c r="A3585" s="62" t="s">
        <v>3647</v>
      </c>
      <c r="B3585" s="63" t="s">
        <v>1454</v>
      </c>
      <c r="C3585" s="64">
        <v>46180</v>
      </c>
      <c r="D3585" s="65">
        <v>54340</v>
      </c>
      <c r="E3585" s="66" t="s">
        <v>9</v>
      </c>
      <c r="F3585" s="66" t="s">
        <v>17</v>
      </c>
      <c r="G3585" s="67">
        <v>7394.53</v>
      </c>
      <c r="H3585" s="67">
        <v>0</v>
      </c>
      <c r="I3585" s="68" t="s">
        <v>17</v>
      </c>
      <c r="J3585" s="68" t="str">
        <f t="shared" si="55"/>
        <v/>
      </c>
    </row>
    <row r="3586" spans="1:10" x14ac:dyDescent="0.35">
      <c r="A3586" s="62" t="s">
        <v>3647</v>
      </c>
      <c r="B3586" s="63" t="s">
        <v>1454</v>
      </c>
      <c r="C3586" s="64">
        <v>46180</v>
      </c>
      <c r="D3586" s="65">
        <v>54341</v>
      </c>
      <c r="E3586" s="66" t="s">
        <v>9</v>
      </c>
      <c r="F3586" s="66" t="s">
        <v>17</v>
      </c>
      <c r="G3586" s="67">
        <v>15506.55</v>
      </c>
      <c r="H3586" s="67">
        <v>0</v>
      </c>
      <c r="I3586" s="68" t="s">
        <v>17</v>
      </c>
      <c r="J3586" s="68" t="str">
        <f t="shared" si="55"/>
        <v/>
      </c>
    </row>
    <row r="3587" spans="1:10" x14ac:dyDescent="0.35">
      <c r="A3587" s="62" t="s">
        <v>3647</v>
      </c>
      <c r="B3587" s="63" t="s">
        <v>1454</v>
      </c>
      <c r="C3587" s="64">
        <v>46180</v>
      </c>
      <c r="D3587" s="65">
        <v>54342</v>
      </c>
      <c r="E3587" s="66" t="s">
        <v>9</v>
      </c>
      <c r="F3587" s="66" t="s">
        <v>17</v>
      </c>
      <c r="G3587" s="67">
        <v>18765.36</v>
      </c>
      <c r="H3587" s="67">
        <v>0</v>
      </c>
      <c r="I3587" s="68" t="s">
        <v>17</v>
      </c>
      <c r="J3587" s="68" t="str">
        <f t="shared" ref="J3587:J3650" si="56">IF(ISNUMBER(VALUE(LEFT(I3587,6))),VALUE(LEFT(I3587,6)),"")</f>
        <v/>
      </c>
    </row>
    <row r="3588" spans="1:10" x14ac:dyDescent="0.35">
      <c r="A3588" s="62" t="s">
        <v>3647</v>
      </c>
      <c r="B3588" s="63" t="s">
        <v>1454</v>
      </c>
      <c r="C3588" s="64">
        <v>46180</v>
      </c>
      <c r="D3588" s="65">
        <v>54343</v>
      </c>
      <c r="E3588" s="66" t="s">
        <v>9</v>
      </c>
      <c r="F3588" s="66" t="s">
        <v>17</v>
      </c>
      <c r="G3588" s="67">
        <v>18485.740000000002</v>
      </c>
      <c r="H3588" s="67">
        <v>0</v>
      </c>
      <c r="I3588" s="68" t="s">
        <v>17</v>
      </c>
      <c r="J3588" s="68" t="str">
        <f t="shared" si="56"/>
        <v/>
      </c>
    </row>
    <row r="3589" spans="1:10" x14ac:dyDescent="0.35">
      <c r="A3589" s="62" t="s">
        <v>3647</v>
      </c>
      <c r="B3589" s="63" t="s">
        <v>1454</v>
      </c>
      <c r="C3589" s="64">
        <v>46180</v>
      </c>
      <c r="D3589" s="65">
        <v>54344</v>
      </c>
      <c r="E3589" s="66" t="s">
        <v>9</v>
      </c>
      <c r="F3589" s="66" t="s">
        <v>17</v>
      </c>
      <c r="G3589" s="67">
        <v>421.96</v>
      </c>
      <c r="H3589" s="67">
        <v>0</v>
      </c>
      <c r="I3589" s="68" t="s">
        <v>17</v>
      </c>
      <c r="J3589" s="68" t="str">
        <f t="shared" si="56"/>
        <v/>
      </c>
    </row>
    <row r="3590" spans="1:10" x14ac:dyDescent="0.35">
      <c r="A3590" s="62" t="s">
        <v>3647</v>
      </c>
      <c r="B3590" s="63" t="s">
        <v>1454</v>
      </c>
      <c r="C3590" s="64">
        <v>46180</v>
      </c>
      <c r="D3590" s="65">
        <v>54345</v>
      </c>
      <c r="E3590" s="66" t="s">
        <v>9</v>
      </c>
      <c r="F3590" s="66" t="s">
        <v>17</v>
      </c>
      <c r="G3590" s="67">
        <v>7060.74</v>
      </c>
      <c r="H3590" s="67">
        <v>0</v>
      </c>
      <c r="I3590" s="68" t="s">
        <v>17</v>
      </c>
      <c r="J3590" s="68" t="str">
        <f t="shared" si="56"/>
        <v/>
      </c>
    </row>
    <row r="3591" spans="1:10" x14ac:dyDescent="0.35">
      <c r="A3591" s="62" t="s">
        <v>3647</v>
      </c>
      <c r="B3591" s="63" t="s">
        <v>1454</v>
      </c>
      <c r="C3591" s="64">
        <v>46180</v>
      </c>
      <c r="D3591" s="65">
        <v>54346</v>
      </c>
      <c r="E3591" s="66" t="s">
        <v>9</v>
      </c>
      <c r="F3591" s="66" t="s">
        <v>17</v>
      </c>
      <c r="G3591" s="67">
        <v>3755.51</v>
      </c>
      <c r="H3591" s="67">
        <v>0</v>
      </c>
      <c r="I3591" s="68" t="s">
        <v>17</v>
      </c>
      <c r="J3591" s="68" t="str">
        <f t="shared" si="56"/>
        <v/>
      </c>
    </row>
    <row r="3592" spans="1:10" x14ac:dyDescent="0.35">
      <c r="A3592" s="62" t="s">
        <v>3647</v>
      </c>
      <c r="B3592" s="63" t="s">
        <v>1454</v>
      </c>
      <c r="C3592" s="64">
        <v>46180</v>
      </c>
      <c r="D3592" s="65">
        <v>54347</v>
      </c>
      <c r="E3592" s="66" t="s">
        <v>9</v>
      </c>
      <c r="F3592" s="66" t="s">
        <v>17</v>
      </c>
      <c r="G3592" s="67">
        <v>808.86</v>
      </c>
      <c r="H3592" s="67">
        <v>0</v>
      </c>
      <c r="I3592" s="68" t="s">
        <v>17</v>
      </c>
      <c r="J3592" s="68" t="str">
        <f t="shared" si="56"/>
        <v/>
      </c>
    </row>
    <row r="3593" spans="1:10" x14ac:dyDescent="0.35">
      <c r="A3593" s="62" t="s">
        <v>3647</v>
      </c>
      <c r="B3593" s="63" t="s">
        <v>1454</v>
      </c>
      <c r="C3593" s="64">
        <v>46180</v>
      </c>
      <c r="D3593" s="65">
        <v>54348</v>
      </c>
      <c r="E3593" s="66" t="s">
        <v>9</v>
      </c>
      <c r="F3593" s="66" t="s">
        <v>17</v>
      </c>
      <c r="G3593" s="67">
        <v>144.52000000000001</v>
      </c>
      <c r="H3593" s="67">
        <v>0</v>
      </c>
      <c r="I3593" s="68" t="s">
        <v>17</v>
      </c>
      <c r="J3593" s="68" t="str">
        <f t="shared" si="56"/>
        <v/>
      </c>
    </row>
    <row r="3594" spans="1:10" x14ac:dyDescent="0.35">
      <c r="A3594" s="62" t="s">
        <v>3647</v>
      </c>
      <c r="B3594" s="63" t="s">
        <v>1454</v>
      </c>
      <c r="C3594" s="64">
        <v>46180</v>
      </c>
      <c r="D3594" s="65">
        <v>54349</v>
      </c>
      <c r="E3594" s="66" t="s">
        <v>9</v>
      </c>
      <c r="F3594" s="66" t="s">
        <v>17</v>
      </c>
      <c r="G3594" s="67">
        <v>1077.24</v>
      </c>
      <c r="H3594" s="67">
        <v>0</v>
      </c>
      <c r="I3594" s="68" t="s">
        <v>17</v>
      </c>
      <c r="J3594" s="68" t="str">
        <f t="shared" si="56"/>
        <v/>
      </c>
    </row>
    <row r="3595" spans="1:10" x14ac:dyDescent="0.35">
      <c r="A3595" s="62" t="s">
        <v>3647</v>
      </c>
      <c r="B3595" s="63" t="s">
        <v>1454</v>
      </c>
      <c r="C3595" s="64">
        <v>46180</v>
      </c>
      <c r="D3595" s="65">
        <v>54350</v>
      </c>
      <c r="E3595" s="66" t="s">
        <v>9</v>
      </c>
      <c r="F3595" s="66" t="s">
        <v>1376</v>
      </c>
      <c r="G3595" s="67">
        <v>157.57</v>
      </c>
      <c r="H3595" s="67">
        <v>0</v>
      </c>
      <c r="I3595" s="68" t="s">
        <v>1376</v>
      </c>
      <c r="J3595" s="68" t="str">
        <f t="shared" si="56"/>
        <v/>
      </c>
    </row>
    <row r="3596" spans="1:10" x14ac:dyDescent="0.35">
      <c r="A3596" s="62" t="s">
        <v>3647</v>
      </c>
      <c r="B3596" s="63" t="s">
        <v>1454</v>
      </c>
      <c r="C3596" s="64">
        <v>46180</v>
      </c>
      <c r="D3596" s="65">
        <v>54351</v>
      </c>
      <c r="E3596" s="66" t="s">
        <v>9</v>
      </c>
      <c r="F3596" s="66" t="s">
        <v>1665</v>
      </c>
      <c r="G3596" s="67">
        <v>1360.2</v>
      </c>
      <c r="H3596" s="67">
        <v>0</v>
      </c>
      <c r="I3596" s="68" t="s">
        <v>1665</v>
      </c>
      <c r="J3596" s="68" t="str">
        <f t="shared" si="56"/>
        <v/>
      </c>
    </row>
    <row r="3597" spans="1:10" x14ac:dyDescent="0.35">
      <c r="A3597" s="62" t="s">
        <v>3647</v>
      </c>
      <c r="B3597" s="63" t="s">
        <v>1454</v>
      </c>
      <c r="C3597" s="64">
        <v>46180</v>
      </c>
      <c r="D3597" s="65">
        <v>54352</v>
      </c>
      <c r="E3597" s="66" t="s">
        <v>9</v>
      </c>
      <c r="F3597" s="66" t="s">
        <v>2224</v>
      </c>
      <c r="G3597" s="67">
        <v>17418.259999999998</v>
      </c>
      <c r="H3597" s="67">
        <v>0</v>
      </c>
      <c r="I3597" s="68" t="s">
        <v>2224</v>
      </c>
      <c r="J3597" s="68" t="str">
        <f t="shared" si="56"/>
        <v/>
      </c>
    </row>
    <row r="3598" spans="1:10" x14ac:dyDescent="0.35">
      <c r="A3598" s="62" t="s">
        <v>3647</v>
      </c>
      <c r="B3598" s="63" t="s">
        <v>1454</v>
      </c>
      <c r="C3598" s="64">
        <v>46180</v>
      </c>
      <c r="D3598" s="65">
        <v>54353</v>
      </c>
      <c r="E3598" s="66" t="s">
        <v>9</v>
      </c>
      <c r="F3598" s="66" t="s">
        <v>2225</v>
      </c>
      <c r="G3598" s="67">
        <v>4684.7299999999996</v>
      </c>
      <c r="H3598" s="67">
        <v>0</v>
      </c>
      <c r="I3598" s="68" t="s">
        <v>2225</v>
      </c>
      <c r="J3598" s="68" t="str">
        <f t="shared" si="56"/>
        <v/>
      </c>
    </row>
    <row r="3599" spans="1:10" x14ac:dyDescent="0.35">
      <c r="A3599" s="62" t="s">
        <v>3647</v>
      </c>
      <c r="B3599" s="63" t="s">
        <v>1454</v>
      </c>
      <c r="C3599" s="64">
        <v>46180</v>
      </c>
      <c r="D3599" s="65">
        <v>54354</v>
      </c>
      <c r="E3599" s="66" t="s">
        <v>9</v>
      </c>
      <c r="F3599" s="66" t="s">
        <v>1665</v>
      </c>
      <c r="G3599" s="67">
        <v>13276.09</v>
      </c>
      <c r="H3599" s="67">
        <v>0</v>
      </c>
      <c r="I3599" s="68" t="s">
        <v>1665</v>
      </c>
      <c r="J3599" s="68" t="str">
        <f t="shared" si="56"/>
        <v/>
      </c>
    </row>
    <row r="3600" spans="1:10" x14ac:dyDescent="0.35">
      <c r="A3600" s="62" t="s">
        <v>3647</v>
      </c>
      <c r="B3600" s="63" t="s">
        <v>1454</v>
      </c>
      <c r="C3600" s="64">
        <v>46180</v>
      </c>
      <c r="D3600" s="65">
        <v>54355</v>
      </c>
      <c r="E3600" s="66" t="s">
        <v>9</v>
      </c>
      <c r="F3600" s="66" t="s">
        <v>17</v>
      </c>
      <c r="G3600" s="67">
        <v>1258.22</v>
      </c>
      <c r="H3600" s="67">
        <v>0</v>
      </c>
      <c r="I3600" s="68" t="s">
        <v>17</v>
      </c>
      <c r="J3600" s="68" t="str">
        <f t="shared" si="56"/>
        <v/>
      </c>
    </row>
    <row r="3601" spans="1:10" x14ac:dyDescent="0.35">
      <c r="A3601" s="62" t="s">
        <v>3647</v>
      </c>
      <c r="B3601" s="63" t="s">
        <v>1454</v>
      </c>
      <c r="C3601" s="64">
        <v>46180</v>
      </c>
      <c r="D3601" s="65">
        <v>54356</v>
      </c>
      <c r="E3601" s="66" t="s">
        <v>9</v>
      </c>
      <c r="F3601" s="66" t="s">
        <v>17</v>
      </c>
      <c r="G3601" s="67">
        <v>874.16</v>
      </c>
      <c r="H3601" s="67">
        <v>0</v>
      </c>
      <c r="I3601" s="68" t="s">
        <v>17</v>
      </c>
      <c r="J3601" s="68" t="str">
        <f t="shared" si="56"/>
        <v/>
      </c>
    </row>
    <row r="3602" spans="1:10" x14ac:dyDescent="0.35">
      <c r="A3602" s="62" t="s">
        <v>3647</v>
      </c>
      <c r="B3602" s="63" t="s">
        <v>1454</v>
      </c>
      <c r="C3602" s="64">
        <v>46180</v>
      </c>
      <c r="D3602" s="65">
        <v>54357</v>
      </c>
      <c r="E3602" s="66" t="s">
        <v>9</v>
      </c>
      <c r="F3602" s="66" t="s">
        <v>17</v>
      </c>
      <c r="G3602" s="67">
        <v>2027.84</v>
      </c>
      <c r="H3602" s="67">
        <v>0</v>
      </c>
      <c r="I3602" s="68" t="s">
        <v>17</v>
      </c>
      <c r="J3602" s="68" t="str">
        <f t="shared" si="56"/>
        <v/>
      </c>
    </row>
    <row r="3603" spans="1:10" x14ac:dyDescent="0.35">
      <c r="A3603" s="62" t="s">
        <v>3647</v>
      </c>
      <c r="B3603" s="63" t="s">
        <v>1454</v>
      </c>
      <c r="C3603" s="64">
        <v>46180</v>
      </c>
      <c r="D3603" s="65">
        <v>54358</v>
      </c>
      <c r="E3603" s="66" t="s">
        <v>9</v>
      </c>
      <c r="F3603" s="66" t="s">
        <v>17</v>
      </c>
      <c r="G3603" s="67">
        <v>4384.83</v>
      </c>
      <c r="H3603" s="67">
        <v>0</v>
      </c>
      <c r="I3603" s="68" t="s">
        <v>17</v>
      </c>
      <c r="J3603" s="68" t="str">
        <f t="shared" si="56"/>
        <v/>
      </c>
    </row>
    <row r="3604" spans="1:10" x14ac:dyDescent="0.35">
      <c r="A3604" s="62" t="s">
        <v>3647</v>
      </c>
      <c r="B3604" s="63" t="s">
        <v>1454</v>
      </c>
      <c r="C3604" s="64">
        <v>46180</v>
      </c>
      <c r="D3604" s="65">
        <v>54359</v>
      </c>
      <c r="E3604" s="66" t="s">
        <v>9</v>
      </c>
      <c r="F3604" s="66" t="s">
        <v>17</v>
      </c>
      <c r="G3604" s="67">
        <v>23885.25</v>
      </c>
      <c r="H3604" s="67">
        <v>0</v>
      </c>
      <c r="I3604" s="68" t="s">
        <v>17</v>
      </c>
      <c r="J3604" s="68" t="str">
        <f t="shared" si="56"/>
        <v/>
      </c>
    </row>
    <row r="3605" spans="1:10" x14ac:dyDescent="0.35">
      <c r="A3605" s="62" t="s">
        <v>3647</v>
      </c>
      <c r="B3605" s="63" t="s">
        <v>1454</v>
      </c>
      <c r="C3605" s="64">
        <v>46180</v>
      </c>
      <c r="D3605" s="65">
        <v>54360</v>
      </c>
      <c r="E3605" s="66" t="s">
        <v>9</v>
      </c>
      <c r="F3605" s="66" t="s">
        <v>17</v>
      </c>
      <c r="G3605" s="67">
        <v>420.04</v>
      </c>
      <c r="H3605" s="67">
        <v>0</v>
      </c>
      <c r="I3605" s="68" t="s">
        <v>17</v>
      </c>
      <c r="J3605" s="68" t="str">
        <f t="shared" si="56"/>
        <v/>
      </c>
    </row>
    <row r="3606" spans="1:10" x14ac:dyDescent="0.35">
      <c r="A3606" s="62" t="s">
        <v>3647</v>
      </c>
      <c r="B3606" s="63" t="s">
        <v>1454</v>
      </c>
      <c r="C3606" s="64">
        <v>46180</v>
      </c>
      <c r="D3606" s="65">
        <v>54361</v>
      </c>
      <c r="E3606" s="66" t="s">
        <v>9</v>
      </c>
      <c r="F3606" s="66" t="s">
        <v>17</v>
      </c>
      <c r="G3606" s="67">
        <v>12743.04</v>
      </c>
      <c r="H3606" s="67">
        <v>0</v>
      </c>
      <c r="I3606" s="68" t="s">
        <v>17</v>
      </c>
      <c r="J3606" s="68" t="str">
        <f t="shared" si="56"/>
        <v/>
      </c>
    </row>
    <row r="3607" spans="1:10" x14ac:dyDescent="0.35">
      <c r="A3607" s="62" t="s">
        <v>3647</v>
      </c>
      <c r="B3607" s="63" t="s">
        <v>1454</v>
      </c>
      <c r="C3607" s="64">
        <v>46180</v>
      </c>
      <c r="D3607" s="65">
        <v>54362</v>
      </c>
      <c r="E3607" s="66" t="s">
        <v>9</v>
      </c>
      <c r="F3607" s="66" t="s">
        <v>15</v>
      </c>
      <c r="G3607" s="67">
        <v>12270.5</v>
      </c>
      <c r="H3607" s="67">
        <v>0</v>
      </c>
      <c r="I3607" s="68" t="s">
        <v>2226</v>
      </c>
      <c r="J3607" s="68" t="str">
        <f t="shared" si="56"/>
        <v/>
      </c>
    </row>
    <row r="3608" spans="1:10" x14ac:dyDescent="0.35">
      <c r="A3608" s="62" t="s">
        <v>3647</v>
      </c>
      <c r="B3608" s="63" t="s">
        <v>1454</v>
      </c>
      <c r="C3608" s="64">
        <v>46180</v>
      </c>
      <c r="D3608" s="65">
        <v>54363</v>
      </c>
      <c r="E3608" s="66" t="s">
        <v>9</v>
      </c>
      <c r="F3608" s="66" t="s">
        <v>1665</v>
      </c>
      <c r="G3608" s="67">
        <v>451.07</v>
      </c>
      <c r="H3608" s="67">
        <v>0</v>
      </c>
      <c r="I3608" s="68" t="s">
        <v>1665</v>
      </c>
      <c r="J3608" s="68" t="str">
        <f t="shared" si="56"/>
        <v/>
      </c>
    </row>
    <row r="3609" spans="1:10" x14ac:dyDescent="0.35">
      <c r="A3609" s="62" t="s">
        <v>3647</v>
      </c>
      <c r="B3609" s="63" t="s">
        <v>1454</v>
      </c>
      <c r="C3609" s="64">
        <v>46180</v>
      </c>
      <c r="D3609" s="65">
        <v>54364</v>
      </c>
      <c r="E3609" s="66" t="s">
        <v>9</v>
      </c>
      <c r="F3609" s="66" t="s">
        <v>17</v>
      </c>
      <c r="G3609" s="67">
        <v>18338.2</v>
      </c>
      <c r="H3609" s="67">
        <v>0</v>
      </c>
      <c r="I3609" s="68" t="s">
        <v>17</v>
      </c>
      <c r="J3609" s="68" t="str">
        <f t="shared" si="56"/>
        <v/>
      </c>
    </row>
    <row r="3610" spans="1:10" x14ac:dyDescent="0.35">
      <c r="A3610" s="62" t="s">
        <v>3647</v>
      </c>
      <c r="B3610" s="63" t="s">
        <v>1454</v>
      </c>
      <c r="C3610" s="64">
        <v>46180</v>
      </c>
      <c r="D3610" s="65">
        <v>54365</v>
      </c>
      <c r="E3610" s="66" t="s">
        <v>9</v>
      </c>
      <c r="F3610" s="66" t="s">
        <v>17</v>
      </c>
      <c r="G3610" s="67">
        <v>235.55</v>
      </c>
      <c r="H3610" s="67">
        <v>0</v>
      </c>
      <c r="I3610" s="68" t="s">
        <v>17</v>
      </c>
      <c r="J3610" s="68" t="str">
        <f t="shared" si="56"/>
        <v/>
      </c>
    </row>
    <row r="3611" spans="1:10" x14ac:dyDescent="0.35">
      <c r="A3611" s="62" t="s">
        <v>3647</v>
      </c>
      <c r="B3611" s="63" t="s">
        <v>1454</v>
      </c>
      <c r="C3611" s="64">
        <v>46180</v>
      </c>
      <c r="D3611" s="65">
        <v>54366</v>
      </c>
      <c r="E3611" s="66" t="s">
        <v>9</v>
      </c>
      <c r="F3611" s="66" t="s">
        <v>17</v>
      </c>
      <c r="G3611" s="67">
        <v>1572.43</v>
      </c>
      <c r="H3611" s="67">
        <v>0</v>
      </c>
      <c r="I3611" s="68" t="s">
        <v>17</v>
      </c>
      <c r="J3611" s="68" t="str">
        <f t="shared" si="56"/>
        <v/>
      </c>
    </row>
    <row r="3612" spans="1:10" x14ac:dyDescent="0.35">
      <c r="A3612" s="62" t="s">
        <v>3647</v>
      </c>
      <c r="B3612" s="63" t="s">
        <v>1454</v>
      </c>
      <c r="C3612" s="64">
        <v>46180</v>
      </c>
      <c r="D3612" s="65">
        <v>54367</v>
      </c>
      <c r="E3612" s="66" t="s">
        <v>9</v>
      </c>
      <c r="F3612" s="66" t="s">
        <v>17</v>
      </c>
      <c r="G3612" s="67">
        <v>22535.23</v>
      </c>
      <c r="H3612" s="67">
        <v>0</v>
      </c>
      <c r="I3612" s="68" t="s">
        <v>17</v>
      </c>
      <c r="J3612" s="68" t="str">
        <f t="shared" si="56"/>
        <v/>
      </c>
    </row>
    <row r="3613" spans="1:10" x14ac:dyDescent="0.35">
      <c r="A3613" s="62" t="s">
        <v>3647</v>
      </c>
      <c r="B3613" s="63" t="s">
        <v>1454</v>
      </c>
      <c r="C3613" s="64">
        <v>46180</v>
      </c>
      <c r="D3613" s="65">
        <v>54368</v>
      </c>
      <c r="E3613" s="66" t="s">
        <v>9</v>
      </c>
      <c r="F3613" s="66" t="s">
        <v>17</v>
      </c>
      <c r="G3613" s="67">
        <v>7401.69</v>
      </c>
      <c r="H3613" s="67">
        <v>0</v>
      </c>
      <c r="I3613" s="68" t="s">
        <v>17</v>
      </c>
      <c r="J3613" s="68" t="str">
        <f t="shared" si="56"/>
        <v/>
      </c>
    </row>
    <row r="3614" spans="1:10" x14ac:dyDescent="0.35">
      <c r="A3614" s="62" t="s">
        <v>3647</v>
      </c>
      <c r="B3614" s="63" t="s">
        <v>1454</v>
      </c>
      <c r="C3614" s="64">
        <v>46180</v>
      </c>
      <c r="D3614" s="65">
        <v>54369</v>
      </c>
      <c r="E3614" s="66" t="s">
        <v>9</v>
      </c>
      <c r="F3614" s="66" t="s">
        <v>15</v>
      </c>
      <c r="G3614" s="67">
        <v>5865</v>
      </c>
      <c r="H3614" s="67">
        <v>0</v>
      </c>
      <c r="I3614" s="68" t="s">
        <v>2227</v>
      </c>
      <c r="J3614" s="68" t="str">
        <f t="shared" si="56"/>
        <v/>
      </c>
    </row>
    <row r="3615" spans="1:10" x14ac:dyDescent="0.35">
      <c r="A3615" s="62" t="s">
        <v>3647</v>
      </c>
      <c r="B3615" s="63" t="s">
        <v>1454</v>
      </c>
      <c r="C3615" s="64">
        <v>46181</v>
      </c>
      <c r="D3615" s="65">
        <v>163678</v>
      </c>
      <c r="E3615" s="66" t="s">
        <v>26</v>
      </c>
      <c r="F3615" s="66" t="s">
        <v>2181</v>
      </c>
      <c r="G3615" s="67">
        <v>17609.439999999999</v>
      </c>
      <c r="H3615" s="67">
        <v>0</v>
      </c>
      <c r="I3615" s="68" t="s">
        <v>2181</v>
      </c>
      <c r="J3615" s="68" t="str">
        <f t="shared" si="56"/>
        <v/>
      </c>
    </row>
    <row r="3616" spans="1:10" x14ac:dyDescent="0.35">
      <c r="A3616" s="62" t="s">
        <v>3647</v>
      </c>
      <c r="B3616" s="63" t="s">
        <v>1454</v>
      </c>
      <c r="C3616" s="64">
        <v>46181</v>
      </c>
      <c r="D3616" s="65">
        <v>163931</v>
      </c>
      <c r="E3616" s="66" t="s">
        <v>26</v>
      </c>
      <c r="F3616" s="66" t="s">
        <v>2228</v>
      </c>
      <c r="G3616" s="67">
        <v>345</v>
      </c>
      <c r="H3616" s="67">
        <v>0</v>
      </c>
      <c r="I3616" s="68" t="s">
        <v>2228</v>
      </c>
      <c r="J3616" s="68" t="str">
        <f t="shared" si="56"/>
        <v/>
      </c>
    </row>
    <row r="3617" spans="1:10" x14ac:dyDescent="0.35">
      <c r="A3617" s="62" t="s">
        <v>3647</v>
      </c>
      <c r="B3617" s="63" t="s">
        <v>1454</v>
      </c>
      <c r="C3617" s="64">
        <v>46181</v>
      </c>
      <c r="D3617" s="65">
        <v>164235</v>
      </c>
      <c r="E3617" s="66" t="s">
        <v>26</v>
      </c>
      <c r="F3617" s="66" t="s">
        <v>2229</v>
      </c>
      <c r="G3617" s="67">
        <v>4390.99</v>
      </c>
      <c r="H3617" s="67">
        <v>0</v>
      </c>
      <c r="I3617" s="68" t="s">
        <v>2229</v>
      </c>
      <c r="J3617" s="68" t="str">
        <f t="shared" si="56"/>
        <v/>
      </c>
    </row>
    <row r="3618" spans="1:10" x14ac:dyDescent="0.35">
      <c r="A3618" s="62" t="s">
        <v>3647</v>
      </c>
      <c r="B3618" s="63" t="s">
        <v>1454</v>
      </c>
      <c r="C3618" s="64">
        <v>46182</v>
      </c>
      <c r="D3618" s="65">
        <v>59219</v>
      </c>
      <c r="E3618" s="66" t="s">
        <v>9</v>
      </c>
      <c r="F3618" s="66" t="s">
        <v>2230</v>
      </c>
      <c r="G3618" s="67">
        <v>39143.5</v>
      </c>
      <c r="H3618" s="67">
        <v>0</v>
      </c>
      <c r="I3618" s="68" t="s">
        <v>2230</v>
      </c>
      <c r="J3618" s="68" t="str">
        <f t="shared" si="56"/>
        <v/>
      </c>
    </row>
    <row r="3619" spans="1:10" x14ac:dyDescent="0.35">
      <c r="A3619" s="62" t="s">
        <v>3647</v>
      </c>
      <c r="B3619" s="63" t="s">
        <v>1454</v>
      </c>
      <c r="C3619" s="64">
        <v>46182</v>
      </c>
      <c r="D3619" s="65">
        <v>59220</v>
      </c>
      <c r="E3619" s="66" t="s">
        <v>9</v>
      </c>
      <c r="F3619" s="66" t="s">
        <v>449</v>
      </c>
      <c r="G3619" s="67">
        <v>13510.06</v>
      </c>
      <c r="H3619" s="67">
        <v>0</v>
      </c>
      <c r="I3619" s="68" t="s">
        <v>449</v>
      </c>
      <c r="J3619" s="68" t="str">
        <f t="shared" si="56"/>
        <v/>
      </c>
    </row>
    <row r="3620" spans="1:10" x14ac:dyDescent="0.35">
      <c r="A3620" s="62" t="s">
        <v>3647</v>
      </c>
      <c r="B3620" s="63" t="s">
        <v>1454</v>
      </c>
      <c r="C3620" s="64">
        <v>46182</v>
      </c>
      <c r="D3620" s="65">
        <v>59221</v>
      </c>
      <c r="E3620" s="66" t="s">
        <v>9</v>
      </c>
      <c r="F3620" s="66" t="s">
        <v>17</v>
      </c>
      <c r="G3620" s="67">
        <v>731.17</v>
      </c>
      <c r="H3620" s="67">
        <v>0</v>
      </c>
      <c r="I3620" s="68" t="s">
        <v>17</v>
      </c>
      <c r="J3620" s="68" t="str">
        <f t="shared" si="56"/>
        <v/>
      </c>
    </row>
    <row r="3621" spans="1:10" x14ac:dyDescent="0.35">
      <c r="A3621" s="62" t="s">
        <v>3647</v>
      </c>
      <c r="B3621" s="63" t="s">
        <v>1454</v>
      </c>
      <c r="C3621" s="64">
        <v>46182</v>
      </c>
      <c r="D3621" s="65">
        <v>59222</v>
      </c>
      <c r="E3621" s="66" t="s">
        <v>9</v>
      </c>
      <c r="F3621" s="66" t="s">
        <v>17</v>
      </c>
      <c r="G3621" s="67">
        <v>15966.68</v>
      </c>
      <c r="H3621" s="67">
        <v>0</v>
      </c>
      <c r="I3621" s="68" t="s">
        <v>17</v>
      </c>
      <c r="J3621" s="68" t="str">
        <f t="shared" si="56"/>
        <v/>
      </c>
    </row>
    <row r="3622" spans="1:10" x14ac:dyDescent="0.35">
      <c r="A3622" s="62" t="s">
        <v>3647</v>
      </c>
      <c r="B3622" s="63" t="s">
        <v>1454</v>
      </c>
      <c r="C3622" s="64">
        <v>46182</v>
      </c>
      <c r="D3622" s="65">
        <v>59223</v>
      </c>
      <c r="E3622" s="66" t="s">
        <v>9</v>
      </c>
      <c r="F3622" s="66" t="s">
        <v>17</v>
      </c>
      <c r="G3622" s="67">
        <v>8117.92</v>
      </c>
      <c r="H3622" s="67">
        <v>0</v>
      </c>
      <c r="I3622" s="68" t="s">
        <v>17</v>
      </c>
      <c r="J3622" s="68" t="str">
        <f t="shared" si="56"/>
        <v/>
      </c>
    </row>
    <row r="3623" spans="1:10" x14ac:dyDescent="0.35">
      <c r="A3623" s="62" t="s">
        <v>3647</v>
      </c>
      <c r="B3623" s="63" t="s">
        <v>1454</v>
      </c>
      <c r="C3623" s="64">
        <v>46182</v>
      </c>
      <c r="D3623" s="65">
        <v>59224</v>
      </c>
      <c r="E3623" s="66" t="s">
        <v>9</v>
      </c>
      <c r="F3623" s="66" t="s">
        <v>17</v>
      </c>
      <c r="G3623" s="67">
        <v>6765.98</v>
      </c>
      <c r="H3623" s="67">
        <v>0</v>
      </c>
      <c r="I3623" s="68" t="s">
        <v>17</v>
      </c>
      <c r="J3623" s="68" t="str">
        <f t="shared" si="56"/>
        <v/>
      </c>
    </row>
    <row r="3624" spans="1:10" x14ac:dyDescent="0.35">
      <c r="A3624" s="62" t="s">
        <v>3647</v>
      </c>
      <c r="B3624" s="63" t="s">
        <v>1454</v>
      </c>
      <c r="C3624" s="64">
        <v>46182</v>
      </c>
      <c r="D3624" s="65">
        <v>59225</v>
      </c>
      <c r="E3624" s="66" t="s">
        <v>9</v>
      </c>
      <c r="F3624" s="66" t="s">
        <v>17</v>
      </c>
      <c r="G3624" s="67">
        <v>254.01</v>
      </c>
      <c r="H3624" s="67">
        <v>0</v>
      </c>
      <c r="I3624" s="68" t="s">
        <v>17</v>
      </c>
      <c r="J3624" s="68" t="str">
        <f t="shared" si="56"/>
        <v/>
      </c>
    </row>
    <row r="3625" spans="1:10" x14ac:dyDescent="0.35">
      <c r="A3625" s="62" t="s">
        <v>3647</v>
      </c>
      <c r="B3625" s="63" t="s">
        <v>1454</v>
      </c>
      <c r="C3625" s="64">
        <v>46182</v>
      </c>
      <c r="D3625" s="65">
        <v>59226</v>
      </c>
      <c r="E3625" s="66" t="s">
        <v>9</v>
      </c>
      <c r="F3625" s="66" t="s">
        <v>17</v>
      </c>
      <c r="G3625" s="67">
        <v>1221.1199999999999</v>
      </c>
      <c r="H3625" s="67">
        <v>0</v>
      </c>
      <c r="I3625" s="68" t="s">
        <v>17</v>
      </c>
      <c r="J3625" s="68" t="str">
        <f t="shared" si="56"/>
        <v/>
      </c>
    </row>
    <row r="3626" spans="1:10" x14ac:dyDescent="0.35">
      <c r="A3626" s="62" t="s">
        <v>3647</v>
      </c>
      <c r="B3626" s="63" t="s">
        <v>1454</v>
      </c>
      <c r="C3626" s="64">
        <v>46182</v>
      </c>
      <c r="D3626" s="65">
        <v>59227</v>
      </c>
      <c r="E3626" s="66" t="s">
        <v>9</v>
      </c>
      <c r="F3626" s="66" t="s">
        <v>17</v>
      </c>
      <c r="G3626" s="67">
        <v>3546.23</v>
      </c>
      <c r="H3626" s="67">
        <v>0</v>
      </c>
      <c r="I3626" s="68" t="s">
        <v>17</v>
      </c>
      <c r="J3626" s="68" t="str">
        <f t="shared" si="56"/>
        <v/>
      </c>
    </row>
    <row r="3627" spans="1:10" x14ac:dyDescent="0.35">
      <c r="A3627" s="62" t="s">
        <v>3647</v>
      </c>
      <c r="B3627" s="63" t="s">
        <v>1454</v>
      </c>
      <c r="C3627" s="64">
        <v>46182</v>
      </c>
      <c r="D3627" s="65">
        <v>59228</v>
      </c>
      <c r="E3627" s="66" t="s">
        <v>9</v>
      </c>
      <c r="F3627" s="66" t="s">
        <v>17</v>
      </c>
      <c r="G3627" s="67">
        <v>2257.7399999999998</v>
      </c>
      <c r="H3627" s="67">
        <v>0</v>
      </c>
      <c r="I3627" s="68" t="s">
        <v>17</v>
      </c>
      <c r="J3627" s="68" t="str">
        <f t="shared" si="56"/>
        <v/>
      </c>
    </row>
    <row r="3628" spans="1:10" x14ac:dyDescent="0.35">
      <c r="A3628" s="62" t="s">
        <v>3647</v>
      </c>
      <c r="B3628" s="63" t="s">
        <v>1454</v>
      </c>
      <c r="C3628" s="64">
        <v>46182</v>
      </c>
      <c r="D3628" s="65">
        <v>59229</v>
      </c>
      <c r="E3628" s="66" t="s">
        <v>9</v>
      </c>
      <c r="F3628" s="66" t="s">
        <v>17</v>
      </c>
      <c r="G3628" s="67">
        <v>14354.59</v>
      </c>
      <c r="H3628" s="67">
        <v>0</v>
      </c>
      <c r="I3628" s="68" t="s">
        <v>17</v>
      </c>
      <c r="J3628" s="68" t="str">
        <f t="shared" si="56"/>
        <v/>
      </c>
    </row>
    <row r="3629" spans="1:10" x14ac:dyDescent="0.35">
      <c r="A3629" s="62" t="s">
        <v>3647</v>
      </c>
      <c r="B3629" s="63" t="s">
        <v>1454</v>
      </c>
      <c r="C3629" s="64">
        <v>46182</v>
      </c>
      <c r="D3629" s="65">
        <v>59230</v>
      </c>
      <c r="E3629" s="66" t="s">
        <v>9</v>
      </c>
      <c r="F3629" s="66" t="s">
        <v>17</v>
      </c>
      <c r="G3629" s="67">
        <v>73.23</v>
      </c>
      <c r="H3629" s="67">
        <v>0</v>
      </c>
      <c r="I3629" s="68" t="s">
        <v>17</v>
      </c>
      <c r="J3629" s="68" t="str">
        <f t="shared" si="56"/>
        <v/>
      </c>
    </row>
    <row r="3630" spans="1:10" x14ac:dyDescent="0.35">
      <c r="A3630" s="62" t="s">
        <v>3647</v>
      </c>
      <c r="B3630" s="63" t="s">
        <v>1454</v>
      </c>
      <c r="C3630" s="64">
        <v>46182</v>
      </c>
      <c r="D3630" s="65">
        <v>59231</v>
      </c>
      <c r="E3630" s="66" t="s">
        <v>9</v>
      </c>
      <c r="F3630" s="66" t="s">
        <v>17</v>
      </c>
      <c r="G3630" s="67">
        <v>14833.36</v>
      </c>
      <c r="H3630" s="67">
        <v>0</v>
      </c>
      <c r="I3630" s="68" t="s">
        <v>17</v>
      </c>
      <c r="J3630" s="68" t="str">
        <f t="shared" si="56"/>
        <v/>
      </c>
    </row>
    <row r="3631" spans="1:10" x14ac:dyDescent="0.35">
      <c r="A3631" s="62" t="s">
        <v>3647</v>
      </c>
      <c r="B3631" s="63" t="s">
        <v>1454</v>
      </c>
      <c r="C3631" s="64">
        <v>46182</v>
      </c>
      <c r="D3631" s="65">
        <v>59232</v>
      </c>
      <c r="E3631" s="66" t="s">
        <v>9</v>
      </c>
      <c r="F3631" s="66" t="s">
        <v>17</v>
      </c>
      <c r="G3631" s="67">
        <v>3869.73</v>
      </c>
      <c r="H3631" s="67">
        <v>0</v>
      </c>
      <c r="I3631" s="68" t="s">
        <v>17</v>
      </c>
      <c r="J3631" s="68" t="str">
        <f t="shared" si="56"/>
        <v/>
      </c>
    </row>
    <row r="3632" spans="1:10" x14ac:dyDescent="0.35">
      <c r="A3632" s="62" t="s">
        <v>3647</v>
      </c>
      <c r="B3632" s="63" t="s">
        <v>1454</v>
      </c>
      <c r="C3632" s="64">
        <v>46182</v>
      </c>
      <c r="D3632" s="65">
        <v>59233</v>
      </c>
      <c r="E3632" s="66" t="s">
        <v>9</v>
      </c>
      <c r="F3632" s="66" t="s">
        <v>17</v>
      </c>
      <c r="G3632" s="67">
        <v>1775.88</v>
      </c>
      <c r="H3632" s="67">
        <v>0</v>
      </c>
      <c r="I3632" s="68" t="s">
        <v>17</v>
      </c>
      <c r="J3632" s="68" t="str">
        <f t="shared" si="56"/>
        <v/>
      </c>
    </row>
    <row r="3633" spans="1:10" x14ac:dyDescent="0.35">
      <c r="A3633" s="62" t="s">
        <v>3647</v>
      </c>
      <c r="B3633" s="63" t="s">
        <v>1454</v>
      </c>
      <c r="C3633" s="64">
        <v>46182</v>
      </c>
      <c r="D3633" s="65">
        <v>59234</v>
      </c>
      <c r="E3633" s="66" t="s">
        <v>9</v>
      </c>
      <c r="F3633" s="66" t="s">
        <v>17</v>
      </c>
      <c r="G3633" s="67">
        <v>7459.45</v>
      </c>
      <c r="H3633" s="67">
        <v>0</v>
      </c>
      <c r="I3633" s="68" t="s">
        <v>17</v>
      </c>
      <c r="J3633" s="68" t="str">
        <f t="shared" si="56"/>
        <v/>
      </c>
    </row>
    <row r="3634" spans="1:10" x14ac:dyDescent="0.35">
      <c r="A3634" s="62" t="s">
        <v>3647</v>
      </c>
      <c r="B3634" s="63" t="s">
        <v>1454</v>
      </c>
      <c r="C3634" s="64">
        <v>46182</v>
      </c>
      <c r="D3634" s="65">
        <v>164419</v>
      </c>
      <c r="E3634" s="66" t="s">
        <v>26</v>
      </c>
      <c r="F3634" s="66" t="s">
        <v>451</v>
      </c>
      <c r="G3634" s="67">
        <v>474.33</v>
      </c>
      <c r="H3634" s="67">
        <v>0</v>
      </c>
      <c r="I3634" s="68" t="s">
        <v>451</v>
      </c>
      <c r="J3634" s="68" t="str">
        <f t="shared" si="56"/>
        <v/>
      </c>
    </row>
    <row r="3635" spans="1:10" x14ac:dyDescent="0.35">
      <c r="A3635" s="62" t="s">
        <v>3647</v>
      </c>
      <c r="B3635" s="63" t="s">
        <v>2216</v>
      </c>
      <c r="C3635" s="64">
        <v>46002</v>
      </c>
      <c r="D3635" s="65">
        <v>256617</v>
      </c>
      <c r="E3635" s="66" t="s">
        <v>18</v>
      </c>
      <c r="F3635" s="66" t="s">
        <v>2231</v>
      </c>
      <c r="G3635" s="67">
        <v>0</v>
      </c>
      <c r="H3635" s="67">
        <v>7820</v>
      </c>
      <c r="I3635" s="68" t="s">
        <v>2231</v>
      </c>
      <c r="J3635" s="68">
        <f t="shared" si="56"/>
        <v>691284</v>
      </c>
    </row>
    <row r="3636" spans="1:10" x14ac:dyDescent="0.35">
      <c r="A3636" s="62" t="s">
        <v>3647</v>
      </c>
      <c r="B3636" s="63" t="s">
        <v>1454</v>
      </c>
      <c r="C3636" s="64">
        <v>46182</v>
      </c>
      <c r="D3636" s="65">
        <v>59235</v>
      </c>
      <c r="E3636" s="66" t="s">
        <v>9</v>
      </c>
      <c r="F3636" s="66" t="s">
        <v>2230</v>
      </c>
      <c r="G3636" s="67">
        <v>34882.089999999997</v>
      </c>
      <c r="H3636" s="67">
        <v>0</v>
      </c>
      <c r="I3636" s="68" t="s">
        <v>2230</v>
      </c>
      <c r="J3636" s="68" t="str">
        <f t="shared" si="56"/>
        <v/>
      </c>
    </row>
    <row r="3637" spans="1:10" x14ac:dyDescent="0.35">
      <c r="A3637" s="62" t="s">
        <v>3647</v>
      </c>
      <c r="B3637" s="63" t="s">
        <v>1454</v>
      </c>
      <c r="C3637" s="64">
        <v>46182</v>
      </c>
      <c r="D3637" s="65">
        <v>59236</v>
      </c>
      <c r="E3637" s="66" t="s">
        <v>9</v>
      </c>
      <c r="F3637" s="66" t="s">
        <v>449</v>
      </c>
      <c r="G3637" s="67">
        <v>461.98</v>
      </c>
      <c r="H3637" s="67">
        <v>0</v>
      </c>
      <c r="I3637" s="68" t="s">
        <v>449</v>
      </c>
      <c r="J3637" s="68" t="str">
        <f t="shared" si="56"/>
        <v/>
      </c>
    </row>
    <row r="3638" spans="1:10" x14ac:dyDescent="0.35">
      <c r="A3638" s="62" t="s">
        <v>3647</v>
      </c>
      <c r="B3638" s="63" t="s">
        <v>1454</v>
      </c>
      <c r="C3638" s="64">
        <v>46182</v>
      </c>
      <c r="D3638" s="65">
        <v>59237</v>
      </c>
      <c r="E3638" s="66" t="s">
        <v>9</v>
      </c>
      <c r="F3638" s="66" t="s">
        <v>17</v>
      </c>
      <c r="G3638" s="67">
        <v>1456.62</v>
      </c>
      <c r="H3638" s="67">
        <v>0</v>
      </c>
      <c r="I3638" s="68" t="s">
        <v>17</v>
      </c>
      <c r="J3638" s="68" t="str">
        <f t="shared" si="56"/>
        <v/>
      </c>
    </row>
    <row r="3639" spans="1:10" x14ac:dyDescent="0.35">
      <c r="A3639" s="62" t="s">
        <v>3647</v>
      </c>
      <c r="B3639" s="63" t="s">
        <v>1454</v>
      </c>
      <c r="C3639" s="64">
        <v>46182</v>
      </c>
      <c r="D3639" s="65">
        <v>59238</v>
      </c>
      <c r="E3639" s="66" t="s">
        <v>9</v>
      </c>
      <c r="F3639" s="66" t="s">
        <v>17</v>
      </c>
      <c r="G3639" s="67">
        <v>2418.33</v>
      </c>
      <c r="H3639" s="67">
        <v>0</v>
      </c>
      <c r="I3639" s="68" t="s">
        <v>17</v>
      </c>
      <c r="J3639" s="68" t="str">
        <f t="shared" si="56"/>
        <v/>
      </c>
    </row>
    <row r="3640" spans="1:10" x14ac:dyDescent="0.35">
      <c r="A3640" s="62" t="s">
        <v>3647</v>
      </c>
      <c r="B3640" s="63" t="s">
        <v>1454</v>
      </c>
      <c r="C3640" s="64">
        <v>46182</v>
      </c>
      <c r="D3640" s="65">
        <v>59239</v>
      </c>
      <c r="E3640" s="66" t="s">
        <v>9</v>
      </c>
      <c r="F3640" s="66" t="s">
        <v>17</v>
      </c>
      <c r="G3640" s="67">
        <v>1520.92</v>
      </c>
      <c r="H3640" s="67">
        <v>0</v>
      </c>
      <c r="I3640" s="68" t="s">
        <v>17</v>
      </c>
      <c r="J3640" s="68" t="str">
        <f t="shared" si="56"/>
        <v/>
      </c>
    </row>
    <row r="3641" spans="1:10" x14ac:dyDescent="0.35">
      <c r="A3641" s="62" t="s">
        <v>3647</v>
      </c>
      <c r="B3641" s="63" t="s">
        <v>1454</v>
      </c>
      <c r="C3641" s="64">
        <v>46182</v>
      </c>
      <c r="D3641" s="65">
        <v>59240</v>
      </c>
      <c r="E3641" s="66" t="s">
        <v>9</v>
      </c>
      <c r="F3641" s="66" t="s">
        <v>17</v>
      </c>
      <c r="G3641" s="67">
        <v>3769.06</v>
      </c>
      <c r="H3641" s="67">
        <v>0</v>
      </c>
      <c r="I3641" s="68" t="s">
        <v>17</v>
      </c>
      <c r="J3641" s="68" t="str">
        <f t="shared" si="56"/>
        <v/>
      </c>
    </row>
    <row r="3642" spans="1:10" x14ac:dyDescent="0.35">
      <c r="A3642" s="62" t="s">
        <v>3647</v>
      </c>
      <c r="B3642" s="63" t="s">
        <v>1454</v>
      </c>
      <c r="C3642" s="64">
        <v>46182</v>
      </c>
      <c r="D3642" s="65">
        <v>59241</v>
      </c>
      <c r="E3642" s="66" t="s">
        <v>9</v>
      </c>
      <c r="F3642" s="66" t="s">
        <v>17</v>
      </c>
      <c r="G3642" s="67">
        <v>6970.64</v>
      </c>
      <c r="H3642" s="67">
        <v>0</v>
      </c>
      <c r="I3642" s="68" t="s">
        <v>17</v>
      </c>
      <c r="J3642" s="68" t="str">
        <f t="shared" si="56"/>
        <v/>
      </c>
    </row>
    <row r="3643" spans="1:10" x14ac:dyDescent="0.35">
      <c r="A3643" s="62" t="s">
        <v>3647</v>
      </c>
      <c r="B3643" s="63" t="s">
        <v>1454</v>
      </c>
      <c r="C3643" s="64">
        <v>46182</v>
      </c>
      <c r="D3643" s="65">
        <v>59242</v>
      </c>
      <c r="E3643" s="66" t="s">
        <v>9</v>
      </c>
      <c r="F3643" s="66" t="s">
        <v>17</v>
      </c>
      <c r="G3643" s="67">
        <v>4845.08</v>
      </c>
      <c r="H3643" s="67">
        <v>0</v>
      </c>
      <c r="I3643" s="68" t="s">
        <v>17</v>
      </c>
      <c r="J3643" s="68" t="str">
        <f t="shared" si="56"/>
        <v/>
      </c>
    </row>
    <row r="3644" spans="1:10" x14ac:dyDescent="0.35">
      <c r="A3644" s="62" t="s">
        <v>3647</v>
      </c>
      <c r="B3644" s="63" t="s">
        <v>1454</v>
      </c>
      <c r="C3644" s="64">
        <v>46182</v>
      </c>
      <c r="D3644" s="65">
        <v>59243</v>
      </c>
      <c r="E3644" s="66" t="s">
        <v>9</v>
      </c>
      <c r="F3644" s="66" t="s">
        <v>17</v>
      </c>
      <c r="G3644" s="67">
        <v>1279.21</v>
      </c>
      <c r="H3644" s="67">
        <v>0</v>
      </c>
      <c r="I3644" s="68" t="s">
        <v>17</v>
      </c>
      <c r="J3644" s="68" t="str">
        <f t="shared" si="56"/>
        <v/>
      </c>
    </row>
    <row r="3645" spans="1:10" x14ac:dyDescent="0.35">
      <c r="A3645" s="62" t="s">
        <v>3647</v>
      </c>
      <c r="B3645" s="63" t="s">
        <v>1454</v>
      </c>
      <c r="C3645" s="64">
        <v>46182</v>
      </c>
      <c r="D3645" s="65">
        <v>59244</v>
      </c>
      <c r="E3645" s="66" t="s">
        <v>9</v>
      </c>
      <c r="F3645" s="66" t="s">
        <v>15</v>
      </c>
      <c r="G3645" s="67">
        <v>12397</v>
      </c>
      <c r="H3645" s="67">
        <v>0</v>
      </c>
      <c r="I3645" s="68" t="s">
        <v>2232</v>
      </c>
      <c r="J3645" s="68" t="str">
        <f t="shared" si="56"/>
        <v/>
      </c>
    </row>
    <row r="3646" spans="1:10" x14ac:dyDescent="0.35">
      <c r="A3646" s="62" t="s">
        <v>3647</v>
      </c>
      <c r="B3646" s="63" t="s">
        <v>1454</v>
      </c>
      <c r="C3646" s="64">
        <v>46182</v>
      </c>
      <c r="D3646" s="65">
        <v>59245</v>
      </c>
      <c r="E3646" s="66" t="s">
        <v>9</v>
      </c>
      <c r="F3646" s="66" t="s">
        <v>17</v>
      </c>
      <c r="G3646" s="67">
        <v>12541.01</v>
      </c>
      <c r="H3646" s="67">
        <v>0</v>
      </c>
      <c r="I3646" s="68" t="s">
        <v>17</v>
      </c>
      <c r="J3646" s="68" t="str">
        <f t="shared" si="56"/>
        <v/>
      </c>
    </row>
    <row r="3647" spans="1:10" x14ac:dyDescent="0.35">
      <c r="A3647" s="62" t="s">
        <v>3647</v>
      </c>
      <c r="B3647" s="63" t="s">
        <v>1454</v>
      </c>
      <c r="C3647" s="64">
        <v>46182</v>
      </c>
      <c r="D3647" s="65">
        <v>59246</v>
      </c>
      <c r="E3647" s="66" t="s">
        <v>9</v>
      </c>
      <c r="F3647" s="66" t="s">
        <v>17</v>
      </c>
      <c r="G3647" s="67">
        <v>1928.24</v>
      </c>
      <c r="H3647" s="67">
        <v>0</v>
      </c>
      <c r="I3647" s="68" t="s">
        <v>17</v>
      </c>
      <c r="J3647" s="68" t="str">
        <f t="shared" si="56"/>
        <v/>
      </c>
    </row>
    <row r="3648" spans="1:10" x14ac:dyDescent="0.35">
      <c r="A3648" s="62" t="s">
        <v>3647</v>
      </c>
      <c r="B3648" s="63" t="s">
        <v>1454</v>
      </c>
      <c r="C3648" s="64">
        <v>46182</v>
      </c>
      <c r="D3648" s="65">
        <v>59247</v>
      </c>
      <c r="E3648" s="66" t="s">
        <v>9</v>
      </c>
      <c r="F3648" s="66" t="s">
        <v>17</v>
      </c>
      <c r="G3648" s="67">
        <v>27344.27</v>
      </c>
      <c r="H3648" s="67">
        <v>0</v>
      </c>
      <c r="I3648" s="68" t="s">
        <v>17</v>
      </c>
      <c r="J3648" s="68" t="str">
        <f t="shared" si="56"/>
        <v/>
      </c>
    </row>
    <row r="3649" spans="1:10" x14ac:dyDescent="0.35">
      <c r="A3649" s="62" t="s">
        <v>3647</v>
      </c>
      <c r="B3649" s="63" t="s">
        <v>1454</v>
      </c>
      <c r="C3649" s="64">
        <v>46182</v>
      </c>
      <c r="D3649" s="65">
        <v>59248</v>
      </c>
      <c r="E3649" s="66" t="s">
        <v>9</v>
      </c>
      <c r="F3649" s="66" t="s">
        <v>17</v>
      </c>
      <c r="G3649" s="67">
        <v>5686.22</v>
      </c>
      <c r="H3649" s="67">
        <v>0</v>
      </c>
      <c r="I3649" s="68" t="s">
        <v>17</v>
      </c>
      <c r="J3649" s="68" t="str">
        <f t="shared" si="56"/>
        <v/>
      </c>
    </row>
    <row r="3650" spans="1:10" x14ac:dyDescent="0.35">
      <c r="A3650" s="62" t="s">
        <v>3647</v>
      </c>
      <c r="B3650" s="63" t="s">
        <v>1454</v>
      </c>
      <c r="C3650" s="64">
        <v>46182</v>
      </c>
      <c r="D3650" s="65">
        <v>59249</v>
      </c>
      <c r="E3650" s="66" t="s">
        <v>9</v>
      </c>
      <c r="F3650" s="66" t="s">
        <v>17</v>
      </c>
      <c r="G3650" s="67">
        <v>350.34</v>
      </c>
      <c r="H3650" s="67">
        <v>0</v>
      </c>
      <c r="I3650" s="68" t="s">
        <v>17</v>
      </c>
      <c r="J3650" s="68" t="str">
        <f t="shared" si="56"/>
        <v/>
      </c>
    </row>
    <row r="3651" spans="1:10" x14ac:dyDescent="0.35">
      <c r="A3651" s="62" t="s">
        <v>3647</v>
      </c>
      <c r="B3651" s="63" t="s">
        <v>1454</v>
      </c>
      <c r="C3651" s="64">
        <v>46182</v>
      </c>
      <c r="D3651" s="65">
        <v>59250</v>
      </c>
      <c r="E3651" s="66" t="s">
        <v>9</v>
      </c>
      <c r="F3651" s="66" t="s">
        <v>15</v>
      </c>
      <c r="G3651" s="67">
        <v>7820</v>
      </c>
      <c r="H3651" s="67">
        <v>0</v>
      </c>
      <c r="I3651" s="68" t="s">
        <v>2233</v>
      </c>
      <c r="J3651" s="68" t="str">
        <f t="shared" ref="J3651:J3714" si="57">IF(ISNUMBER(VALUE(LEFT(I3651,6))),VALUE(LEFT(I3651,6)),"")</f>
        <v/>
      </c>
    </row>
    <row r="3652" spans="1:10" x14ac:dyDescent="0.35">
      <c r="A3652" s="62" t="s">
        <v>3647</v>
      </c>
      <c r="B3652" s="63" t="s">
        <v>1454</v>
      </c>
      <c r="C3652" s="64">
        <v>46183</v>
      </c>
      <c r="D3652" s="65">
        <v>50347</v>
      </c>
      <c r="E3652" s="66" t="s">
        <v>24</v>
      </c>
      <c r="F3652" s="66" t="s">
        <v>2234</v>
      </c>
      <c r="G3652" s="67">
        <v>0</v>
      </c>
      <c r="H3652" s="67">
        <v>905149.08</v>
      </c>
      <c r="I3652" s="68" t="s">
        <v>2234</v>
      </c>
      <c r="J3652" s="68" t="str">
        <f t="shared" si="57"/>
        <v/>
      </c>
    </row>
    <row r="3653" spans="1:10" x14ac:dyDescent="0.35">
      <c r="A3653" s="62" t="s">
        <v>3647</v>
      </c>
      <c r="B3653" s="63" t="s">
        <v>2216</v>
      </c>
      <c r="C3653" s="64">
        <v>46001</v>
      </c>
      <c r="D3653" s="65">
        <v>255936</v>
      </c>
      <c r="E3653" s="66" t="s">
        <v>18</v>
      </c>
      <c r="F3653" s="66" t="s">
        <v>2235</v>
      </c>
      <c r="G3653" s="67">
        <v>0</v>
      </c>
      <c r="H3653" s="67">
        <v>12460.25</v>
      </c>
      <c r="I3653" s="68" t="s">
        <v>2235</v>
      </c>
      <c r="J3653" s="68">
        <f t="shared" si="57"/>
        <v>691293</v>
      </c>
    </row>
    <row r="3654" spans="1:10" x14ac:dyDescent="0.35">
      <c r="A3654" s="62" t="s">
        <v>3647</v>
      </c>
      <c r="B3654" s="63" t="s">
        <v>2216</v>
      </c>
      <c r="C3654" s="64">
        <v>45999</v>
      </c>
      <c r="D3654" s="65">
        <v>254734</v>
      </c>
      <c r="E3654" s="66" t="s">
        <v>18</v>
      </c>
      <c r="F3654" s="66" t="s">
        <v>2236</v>
      </c>
      <c r="G3654" s="67">
        <v>0</v>
      </c>
      <c r="H3654" s="67">
        <v>12713.25</v>
      </c>
      <c r="I3654" s="68" t="s">
        <v>2236</v>
      </c>
      <c r="J3654" s="68">
        <f t="shared" si="57"/>
        <v>691285</v>
      </c>
    </row>
    <row r="3655" spans="1:10" x14ac:dyDescent="0.35">
      <c r="A3655" s="62" t="s">
        <v>3647</v>
      </c>
      <c r="B3655" s="63" t="s">
        <v>1454</v>
      </c>
      <c r="C3655" s="64">
        <v>46183</v>
      </c>
      <c r="D3655" s="65">
        <v>65764</v>
      </c>
      <c r="E3655" s="66" t="s">
        <v>9</v>
      </c>
      <c r="F3655" s="66" t="s">
        <v>721</v>
      </c>
      <c r="G3655" s="67">
        <v>4124.37</v>
      </c>
      <c r="H3655" s="67">
        <v>0</v>
      </c>
      <c r="I3655" s="68" t="s">
        <v>721</v>
      </c>
      <c r="J3655" s="68" t="str">
        <f t="shared" si="57"/>
        <v/>
      </c>
    </row>
    <row r="3656" spans="1:10" x14ac:dyDescent="0.35">
      <c r="A3656" s="62" t="s">
        <v>3647</v>
      </c>
      <c r="B3656" s="63" t="s">
        <v>1454</v>
      </c>
      <c r="C3656" s="64">
        <v>46183</v>
      </c>
      <c r="D3656" s="65">
        <v>65765</v>
      </c>
      <c r="E3656" s="66" t="s">
        <v>9</v>
      </c>
      <c r="F3656" s="66" t="s">
        <v>2237</v>
      </c>
      <c r="G3656" s="67">
        <v>35494</v>
      </c>
      <c r="H3656" s="67">
        <v>0</v>
      </c>
      <c r="I3656" s="68" t="s">
        <v>2237</v>
      </c>
      <c r="J3656" s="68" t="str">
        <f t="shared" si="57"/>
        <v/>
      </c>
    </row>
    <row r="3657" spans="1:10" x14ac:dyDescent="0.35">
      <c r="A3657" s="62" t="s">
        <v>3647</v>
      </c>
      <c r="B3657" s="63" t="s">
        <v>1454</v>
      </c>
      <c r="C3657" s="64">
        <v>46183</v>
      </c>
      <c r="D3657" s="65">
        <v>65766</v>
      </c>
      <c r="E3657" s="66" t="s">
        <v>9</v>
      </c>
      <c r="F3657" s="66" t="s">
        <v>17</v>
      </c>
      <c r="G3657" s="67">
        <v>731.17</v>
      </c>
      <c r="H3657" s="67">
        <v>0</v>
      </c>
      <c r="I3657" s="68" t="s">
        <v>17</v>
      </c>
      <c r="J3657" s="68" t="str">
        <f t="shared" si="57"/>
        <v/>
      </c>
    </row>
    <row r="3658" spans="1:10" x14ac:dyDescent="0.35">
      <c r="A3658" s="62" t="s">
        <v>3647</v>
      </c>
      <c r="B3658" s="63" t="s">
        <v>1454</v>
      </c>
      <c r="C3658" s="64">
        <v>46183</v>
      </c>
      <c r="D3658" s="65">
        <v>65767</v>
      </c>
      <c r="E3658" s="66" t="s">
        <v>9</v>
      </c>
      <c r="F3658" s="66" t="s">
        <v>17</v>
      </c>
      <c r="G3658" s="67">
        <v>9630.4599999999991</v>
      </c>
      <c r="H3658" s="67">
        <v>0</v>
      </c>
      <c r="I3658" s="68" t="s">
        <v>17</v>
      </c>
      <c r="J3658" s="68" t="str">
        <f t="shared" si="57"/>
        <v/>
      </c>
    </row>
    <row r="3659" spans="1:10" x14ac:dyDescent="0.35">
      <c r="A3659" s="62" t="s">
        <v>3647</v>
      </c>
      <c r="B3659" s="63" t="s">
        <v>1454</v>
      </c>
      <c r="C3659" s="64">
        <v>46183</v>
      </c>
      <c r="D3659" s="65">
        <v>65768</v>
      </c>
      <c r="E3659" s="66" t="s">
        <v>9</v>
      </c>
      <c r="F3659" s="66" t="s">
        <v>17</v>
      </c>
      <c r="G3659" s="67">
        <v>4444.47</v>
      </c>
      <c r="H3659" s="67">
        <v>0</v>
      </c>
      <c r="I3659" s="68" t="s">
        <v>17</v>
      </c>
      <c r="J3659" s="68" t="str">
        <f t="shared" si="57"/>
        <v/>
      </c>
    </row>
    <row r="3660" spans="1:10" x14ac:dyDescent="0.35">
      <c r="A3660" s="62" t="s">
        <v>3647</v>
      </c>
      <c r="B3660" s="63" t="s">
        <v>1454</v>
      </c>
      <c r="C3660" s="64">
        <v>46183</v>
      </c>
      <c r="D3660" s="65">
        <v>65769</v>
      </c>
      <c r="E3660" s="66" t="s">
        <v>9</v>
      </c>
      <c r="F3660" s="66" t="s">
        <v>17</v>
      </c>
      <c r="G3660" s="67">
        <v>4643.8100000000004</v>
      </c>
      <c r="H3660" s="67">
        <v>0</v>
      </c>
      <c r="I3660" s="68" t="s">
        <v>17</v>
      </c>
      <c r="J3660" s="68" t="str">
        <f t="shared" si="57"/>
        <v/>
      </c>
    </row>
    <row r="3661" spans="1:10" x14ac:dyDescent="0.35">
      <c r="A3661" s="62" t="s">
        <v>3647</v>
      </c>
      <c r="B3661" s="63" t="s">
        <v>1454</v>
      </c>
      <c r="C3661" s="64">
        <v>46183</v>
      </c>
      <c r="D3661" s="65">
        <v>65770</v>
      </c>
      <c r="E3661" s="66" t="s">
        <v>9</v>
      </c>
      <c r="F3661" s="66" t="s">
        <v>17</v>
      </c>
      <c r="G3661" s="67">
        <v>3514.8</v>
      </c>
      <c r="H3661" s="67">
        <v>0</v>
      </c>
      <c r="I3661" s="68" t="s">
        <v>17</v>
      </c>
      <c r="J3661" s="68" t="str">
        <f t="shared" si="57"/>
        <v/>
      </c>
    </row>
    <row r="3662" spans="1:10" x14ac:dyDescent="0.35">
      <c r="A3662" s="62" t="s">
        <v>3647</v>
      </c>
      <c r="B3662" s="63" t="s">
        <v>1454</v>
      </c>
      <c r="C3662" s="64">
        <v>46183</v>
      </c>
      <c r="D3662" s="65">
        <v>65772</v>
      </c>
      <c r="E3662" s="66" t="s">
        <v>9</v>
      </c>
      <c r="F3662" s="66" t="s">
        <v>17</v>
      </c>
      <c r="G3662" s="67">
        <v>4586.8999999999996</v>
      </c>
      <c r="H3662" s="67">
        <v>0</v>
      </c>
      <c r="I3662" s="68" t="s">
        <v>17</v>
      </c>
      <c r="J3662" s="68" t="str">
        <f t="shared" si="57"/>
        <v/>
      </c>
    </row>
    <row r="3663" spans="1:10" x14ac:dyDescent="0.35">
      <c r="A3663" s="62" t="s">
        <v>3647</v>
      </c>
      <c r="B3663" s="63" t="s">
        <v>1454</v>
      </c>
      <c r="C3663" s="64">
        <v>46183</v>
      </c>
      <c r="D3663" s="65">
        <v>65773</v>
      </c>
      <c r="E3663" s="66" t="s">
        <v>9</v>
      </c>
      <c r="F3663" s="66" t="s">
        <v>17</v>
      </c>
      <c r="G3663" s="67">
        <v>3298.08</v>
      </c>
      <c r="H3663" s="67">
        <v>0</v>
      </c>
      <c r="I3663" s="68" t="s">
        <v>17</v>
      </c>
      <c r="J3663" s="68" t="str">
        <f t="shared" si="57"/>
        <v/>
      </c>
    </row>
    <row r="3664" spans="1:10" x14ac:dyDescent="0.35">
      <c r="A3664" s="62" t="s">
        <v>3647</v>
      </c>
      <c r="B3664" s="63" t="s">
        <v>1454</v>
      </c>
      <c r="C3664" s="64">
        <v>46183</v>
      </c>
      <c r="D3664" s="65">
        <v>65774</v>
      </c>
      <c r="E3664" s="66" t="s">
        <v>9</v>
      </c>
      <c r="F3664" s="66" t="s">
        <v>17</v>
      </c>
      <c r="G3664" s="67">
        <v>352.8</v>
      </c>
      <c r="H3664" s="67">
        <v>0</v>
      </c>
      <c r="I3664" s="68" t="s">
        <v>17</v>
      </c>
      <c r="J3664" s="68" t="str">
        <f t="shared" si="57"/>
        <v/>
      </c>
    </row>
    <row r="3665" spans="1:10" x14ac:dyDescent="0.35">
      <c r="A3665" s="62" t="s">
        <v>3647</v>
      </c>
      <c r="B3665" s="63" t="s">
        <v>1454</v>
      </c>
      <c r="C3665" s="64">
        <v>46183</v>
      </c>
      <c r="D3665" s="65">
        <v>65775</v>
      </c>
      <c r="E3665" s="66" t="s">
        <v>9</v>
      </c>
      <c r="F3665" s="66" t="s">
        <v>17</v>
      </c>
      <c r="G3665" s="67">
        <v>7377.86</v>
      </c>
      <c r="H3665" s="67">
        <v>0</v>
      </c>
      <c r="I3665" s="68" t="s">
        <v>17</v>
      </c>
      <c r="J3665" s="68" t="str">
        <f t="shared" si="57"/>
        <v/>
      </c>
    </row>
    <row r="3666" spans="1:10" x14ac:dyDescent="0.35">
      <c r="A3666" s="62" t="s">
        <v>3647</v>
      </c>
      <c r="B3666" s="63" t="s">
        <v>1454</v>
      </c>
      <c r="C3666" s="64">
        <v>46183</v>
      </c>
      <c r="D3666" s="65">
        <v>65776</v>
      </c>
      <c r="E3666" s="66" t="s">
        <v>9</v>
      </c>
      <c r="F3666" s="66" t="s">
        <v>17</v>
      </c>
      <c r="G3666" s="67">
        <v>1063.57</v>
      </c>
      <c r="H3666" s="67">
        <v>0</v>
      </c>
      <c r="I3666" s="68" t="s">
        <v>17</v>
      </c>
      <c r="J3666" s="68" t="str">
        <f t="shared" si="57"/>
        <v/>
      </c>
    </row>
    <row r="3667" spans="1:10" x14ac:dyDescent="0.35">
      <c r="A3667" s="62" t="s">
        <v>3647</v>
      </c>
      <c r="B3667" s="63" t="s">
        <v>1454</v>
      </c>
      <c r="C3667" s="64">
        <v>46183</v>
      </c>
      <c r="D3667" s="65">
        <v>65777</v>
      </c>
      <c r="E3667" s="66" t="s">
        <v>9</v>
      </c>
      <c r="F3667" s="66" t="s">
        <v>17</v>
      </c>
      <c r="G3667" s="67">
        <v>211.11</v>
      </c>
      <c r="H3667" s="67">
        <v>0</v>
      </c>
      <c r="I3667" s="68" t="s">
        <v>17</v>
      </c>
      <c r="J3667" s="68" t="str">
        <f t="shared" si="57"/>
        <v/>
      </c>
    </row>
    <row r="3668" spans="1:10" x14ac:dyDescent="0.35">
      <c r="A3668" s="62" t="s">
        <v>3647</v>
      </c>
      <c r="B3668" s="63" t="s">
        <v>1454</v>
      </c>
      <c r="C3668" s="64">
        <v>46183</v>
      </c>
      <c r="D3668" s="65">
        <v>65778</v>
      </c>
      <c r="E3668" s="66" t="s">
        <v>9</v>
      </c>
      <c r="F3668" s="66" t="s">
        <v>2238</v>
      </c>
      <c r="G3668" s="67">
        <v>165.08</v>
      </c>
      <c r="H3668" s="67">
        <v>0</v>
      </c>
      <c r="I3668" s="68" t="s">
        <v>2238</v>
      </c>
      <c r="J3668" s="68" t="str">
        <f t="shared" si="57"/>
        <v/>
      </c>
    </row>
    <row r="3669" spans="1:10" x14ac:dyDescent="0.35">
      <c r="A3669" s="62" t="s">
        <v>3647</v>
      </c>
      <c r="B3669" s="63" t="s">
        <v>1454</v>
      </c>
      <c r="C3669" s="64">
        <v>46183</v>
      </c>
      <c r="D3669" s="65">
        <v>65779</v>
      </c>
      <c r="E3669" s="66" t="s">
        <v>9</v>
      </c>
      <c r="F3669" s="66" t="s">
        <v>1744</v>
      </c>
      <c r="G3669" s="67">
        <v>5540.77</v>
      </c>
      <c r="H3669" s="67">
        <v>0</v>
      </c>
      <c r="I3669" s="68" t="s">
        <v>1744</v>
      </c>
      <c r="J3669" s="68" t="str">
        <f t="shared" si="57"/>
        <v/>
      </c>
    </row>
    <row r="3670" spans="1:10" x14ac:dyDescent="0.35">
      <c r="A3670" s="62" t="s">
        <v>3647</v>
      </c>
      <c r="B3670" s="63" t="s">
        <v>1454</v>
      </c>
      <c r="C3670" s="64">
        <v>46183</v>
      </c>
      <c r="D3670" s="65">
        <v>65780</v>
      </c>
      <c r="E3670" s="66" t="s">
        <v>9</v>
      </c>
      <c r="F3670" s="66" t="s">
        <v>917</v>
      </c>
      <c r="G3670" s="67">
        <v>1094.3599999999999</v>
      </c>
      <c r="H3670" s="67">
        <v>0</v>
      </c>
      <c r="I3670" s="68" t="s">
        <v>917</v>
      </c>
      <c r="J3670" s="68" t="str">
        <f t="shared" si="57"/>
        <v/>
      </c>
    </row>
    <row r="3671" spans="1:10" x14ac:dyDescent="0.35">
      <c r="A3671" s="62" t="s">
        <v>3647</v>
      </c>
      <c r="B3671" s="63" t="s">
        <v>1454</v>
      </c>
      <c r="C3671" s="64">
        <v>46183</v>
      </c>
      <c r="D3671" s="65">
        <v>65781</v>
      </c>
      <c r="E3671" s="66" t="s">
        <v>9</v>
      </c>
      <c r="F3671" s="66" t="s">
        <v>721</v>
      </c>
      <c r="G3671" s="67">
        <v>461.98</v>
      </c>
      <c r="H3671" s="67">
        <v>0</v>
      </c>
      <c r="I3671" s="68" t="s">
        <v>721</v>
      </c>
      <c r="J3671" s="68" t="str">
        <f t="shared" si="57"/>
        <v/>
      </c>
    </row>
    <row r="3672" spans="1:10" x14ac:dyDescent="0.35">
      <c r="A3672" s="62" t="s">
        <v>3647</v>
      </c>
      <c r="B3672" s="63" t="s">
        <v>1454</v>
      </c>
      <c r="C3672" s="64">
        <v>46183</v>
      </c>
      <c r="D3672" s="65">
        <v>65782</v>
      </c>
      <c r="E3672" s="66" t="s">
        <v>9</v>
      </c>
      <c r="F3672" s="66" t="s">
        <v>2237</v>
      </c>
      <c r="G3672" s="67">
        <v>25208.29</v>
      </c>
      <c r="H3672" s="67">
        <v>0</v>
      </c>
      <c r="I3672" s="68" t="s">
        <v>2237</v>
      </c>
      <c r="J3672" s="68" t="str">
        <f t="shared" si="57"/>
        <v/>
      </c>
    </row>
    <row r="3673" spans="1:10" x14ac:dyDescent="0.35">
      <c r="A3673" s="62" t="s">
        <v>3647</v>
      </c>
      <c r="B3673" s="63" t="s">
        <v>1454</v>
      </c>
      <c r="C3673" s="64">
        <v>46183</v>
      </c>
      <c r="D3673" s="65">
        <v>65783</v>
      </c>
      <c r="E3673" s="66" t="s">
        <v>9</v>
      </c>
      <c r="F3673" s="66" t="s">
        <v>2224</v>
      </c>
      <c r="G3673" s="67">
        <v>833.77</v>
      </c>
      <c r="H3673" s="67">
        <v>0</v>
      </c>
      <c r="I3673" s="68" t="s">
        <v>2224</v>
      </c>
      <c r="J3673" s="68" t="str">
        <f t="shared" si="57"/>
        <v/>
      </c>
    </row>
    <row r="3674" spans="1:10" x14ac:dyDescent="0.35">
      <c r="A3674" s="62" t="s">
        <v>3647</v>
      </c>
      <c r="B3674" s="63" t="s">
        <v>1454</v>
      </c>
      <c r="C3674" s="64">
        <v>46183</v>
      </c>
      <c r="D3674" s="65">
        <v>65784</v>
      </c>
      <c r="E3674" s="66" t="s">
        <v>9</v>
      </c>
      <c r="F3674" s="66" t="s">
        <v>17</v>
      </c>
      <c r="G3674" s="67">
        <v>337.47</v>
      </c>
      <c r="H3674" s="67">
        <v>0</v>
      </c>
      <c r="I3674" s="68" t="s">
        <v>17</v>
      </c>
      <c r="J3674" s="68" t="str">
        <f t="shared" si="57"/>
        <v/>
      </c>
    </row>
    <row r="3675" spans="1:10" x14ac:dyDescent="0.35">
      <c r="A3675" s="62" t="s">
        <v>3647</v>
      </c>
      <c r="B3675" s="63" t="s">
        <v>1454</v>
      </c>
      <c r="C3675" s="64">
        <v>46183</v>
      </c>
      <c r="D3675" s="65">
        <v>65785</v>
      </c>
      <c r="E3675" s="66" t="s">
        <v>9</v>
      </c>
      <c r="F3675" s="66" t="s">
        <v>17</v>
      </c>
      <c r="G3675" s="67">
        <v>140.01</v>
      </c>
      <c r="H3675" s="67">
        <v>0</v>
      </c>
      <c r="I3675" s="68" t="s">
        <v>17</v>
      </c>
      <c r="J3675" s="68" t="str">
        <f t="shared" si="57"/>
        <v/>
      </c>
    </row>
    <row r="3676" spans="1:10" x14ac:dyDescent="0.35">
      <c r="A3676" s="62" t="s">
        <v>3647</v>
      </c>
      <c r="B3676" s="63" t="s">
        <v>1454</v>
      </c>
      <c r="C3676" s="64">
        <v>46183</v>
      </c>
      <c r="D3676" s="65">
        <v>65786</v>
      </c>
      <c r="E3676" s="66" t="s">
        <v>9</v>
      </c>
      <c r="F3676" s="66" t="s">
        <v>17</v>
      </c>
      <c r="G3676" s="67">
        <v>4469.47</v>
      </c>
      <c r="H3676" s="67">
        <v>0</v>
      </c>
      <c r="I3676" s="68" t="s">
        <v>17</v>
      </c>
      <c r="J3676" s="68" t="str">
        <f t="shared" si="57"/>
        <v/>
      </c>
    </row>
    <row r="3677" spans="1:10" x14ac:dyDescent="0.35">
      <c r="A3677" s="62" t="s">
        <v>3647</v>
      </c>
      <c r="B3677" s="63" t="s">
        <v>1454</v>
      </c>
      <c r="C3677" s="64">
        <v>46183</v>
      </c>
      <c r="D3677" s="65">
        <v>65787</v>
      </c>
      <c r="E3677" s="66" t="s">
        <v>9</v>
      </c>
      <c r="F3677" s="66" t="s">
        <v>17</v>
      </c>
      <c r="G3677" s="67">
        <v>2476.39</v>
      </c>
      <c r="H3677" s="67">
        <v>0</v>
      </c>
      <c r="I3677" s="68" t="s">
        <v>17</v>
      </c>
      <c r="J3677" s="68" t="str">
        <f t="shared" si="57"/>
        <v/>
      </c>
    </row>
    <row r="3678" spans="1:10" x14ac:dyDescent="0.35">
      <c r="A3678" s="62" t="s">
        <v>3647</v>
      </c>
      <c r="B3678" s="63" t="s">
        <v>1454</v>
      </c>
      <c r="C3678" s="64">
        <v>46183</v>
      </c>
      <c r="D3678" s="65">
        <v>65788</v>
      </c>
      <c r="E3678" s="66" t="s">
        <v>9</v>
      </c>
      <c r="F3678" s="66" t="s">
        <v>17</v>
      </c>
      <c r="G3678" s="67">
        <v>10035.65</v>
      </c>
      <c r="H3678" s="67">
        <v>0</v>
      </c>
      <c r="I3678" s="68" t="s">
        <v>17</v>
      </c>
      <c r="J3678" s="68" t="str">
        <f t="shared" si="57"/>
        <v/>
      </c>
    </row>
    <row r="3679" spans="1:10" x14ac:dyDescent="0.35">
      <c r="A3679" s="62" t="s">
        <v>3647</v>
      </c>
      <c r="B3679" s="63" t="s">
        <v>1454</v>
      </c>
      <c r="C3679" s="64">
        <v>46183</v>
      </c>
      <c r="D3679" s="65">
        <v>65789</v>
      </c>
      <c r="E3679" s="66" t="s">
        <v>9</v>
      </c>
      <c r="F3679" s="66" t="s">
        <v>17</v>
      </c>
      <c r="G3679" s="67">
        <v>6315.51</v>
      </c>
      <c r="H3679" s="67">
        <v>0</v>
      </c>
      <c r="I3679" s="68" t="s">
        <v>17</v>
      </c>
      <c r="J3679" s="68" t="str">
        <f t="shared" si="57"/>
        <v/>
      </c>
    </row>
    <row r="3680" spans="1:10" x14ac:dyDescent="0.35">
      <c r="A3680" s="62" t="s">
        <v>3647</v>
      </c>
      <c r="B3680" s="63" t="s">
        <v>1454</v>
      </c>
      <c r="C3680" s="64">
        <v>46183</v>
      </c>
      <c r="D3680" s="65">
        <v>65790</v>
      </c>
      <c r="E3680" s="66" t="s">
        <v>9</v>
      </c>
      <c r="F3680" s="66" t="s">
        <v>15</v>
      </c>
      <c r="G3680" s="67">
        <v>10373</v>
      </c>
      <c r="H3680" s="67">
        <v>0</v>
      </c>
      <c r="I3680" s="68" t="s">
        <v>2239</v>
      </c>
      <c r="J3680" s="68" t="str">
        <f t="shared" si="57"/>
        <v/>
      </c>
    </row>
    <row r="3681" spans="1:10" x14ac:dyDescent="0.35">
      <c r="A3681" s="62" t="s">
        <v>3647</v>
      </c>
      <c r="B3681" s="63" t="s">
        <v>1454</v>
      </c>
      <c r="C3681" s="64">
        <v>46183</v>
      </c>
      <c r="D3681" s="65">
        <v>65791</v>
      </c>
      <c r="E3681" s="66" t="s">
        <v>9</v>
      </c>
      <c r="F3681" s="66" t="s">
        <v>1399</v>
      </c>
      <c r="G3681" s="67">
        <v>2770.09</v>
      </c>
      <c r="H3681" s="67">
        <v>0</v>
      </c>
      <c r="I3681" s="68" t="s">
        <v>1399</v>
      </c>
      <c r="J3681" s="68" t="str">
        <f t="shared" si="57"/>
        <v/>
      </c>
    </row>
    <row r="3682" spans="1:10" x14ac:dyDescent="0.35">
      <c r="A3682" s="62" t="s">
        <v>3647</v>
      </c>
      <c r="B3682" s="63" t="s">
        <v>1454</v>
      </c>
      <c r="C3682" s="64">
        <v>46183</v>
      </c>
      <c r="D3682" s="65">
        <v>65792</v>
      </c>
      <c r="E3682" s="66" t="s">
        <v>9</v>
      </c>
      <c r="F3682" s="66" t="s">
        <v>17</v>
      </c>
      <c r="G3682" s="67">
        <v>22747.63</v>
      </c>
      <c r="H3682" s="67">
        <v>0</v>
      </c>
      <c r="I3682" s="68" t="s">
        <v>17</v>
      </c>
      <c r="J3682" s="68" t="str">
        <f t="shared" si="57"/>
        <v/>
      </c>
    </row>
    <row r="3683" spans="1:10" x14ac:dyDescent="0.35">
      <c r="A3683" s="62" t="s">
        <v>3647</v>
      </c>
      <c r="B3683" s="63" t="s">
        <v>1454</v>
      </c>
      <c r="C3683" s="64">
        <v>46183</v>
      </c>
      <c r="D3683" s="65">
        <v>65793</v>
      </c>
      <c r="E3683" s="66" t="s">
        <v>9</v>
      </c>
      <c r="F3683" s="66" t="s">
        <v>17</v>
      </c>
      <c r="G3683" s="67">
        <v>706.28</v>
      </c>
      <c r="H3683" s="67">
        <v>0</v>
      </c>
      <c r="I3683" s="68" t="s">
        <v>17</v>
      </c>
      <c r="J3683" s="68" t="str">
        <f t="shared" si="57"/>
        <v/>
      </c>
    </row>
    <row r="3684" spans="1:10" x14ac:dyDescent="0.35">
      <c r="A3684" s="62" t="s">
        <v>3647</v>
      </c>
      <c r="B3684" s="63" t="s">
        <v>1454</v>
      </c>
      <c r="C3684" s="64">
        <v>46183</v>
      </c>
      <c r="D3684" s="65">
        <v>65794</v>
      </c>
      <c r="E3684" s="66" t="s">
        <v>9</v>
      </c>
      <c r="F3684" s="66" t="s">
        <v>17</v>
      </c>
      <c r="G3684" s="67">
        <v>9335.66</v>
      </c>
      <c r="H3684" s="67">
        <v>0</v>
      </c>
      <c r="I3684" s="68" t="s">
        <v>17</v>
      </c>
      <c r="J3684" s="68" t="str">
        <f t="shared" si="57"/>
        <v/>
      </c>
    </row>
    <row r="3685" spans="1:10" x14ac:dyDescent="0.35">
      <c r="A3685" s="62" t="s">
        <v>3647</v>
      </c>
      <c r="B3685" s="63" t="s">
        <v>1454</v>
      </c>
      <c r="C3685" s="64">
        <v>46183</v>
      </c>
      <c r="D3685" s="65">
        <v>65795</v>
      </c>
      <c r="E3685" s="66" t="s">
        <v>9</v>
      </c>
      <c r="F3685" s="66" t="s">
        <v>17</v>
      </c>
      <c r="G3685" s="67">
        <v>15029.51</v>
      </c>
      <c r="H3685" s="67">
        <v>0</v>
      </c>
      <c r="I3685" s="68" t="s">
        <v>17</v>
      </c>
      <c r="J3685" s="68" t="str">
        <f t="shared" si="57"/>
        <v/>
      </c>
    </row>
    <row r="3686" spans="1:10" x14ac:dyDescent="0.35">
      <c r="A3686" s="62" t="s">
        <v>3647</v>
      </c>
      <c r="B3686" s="63" t="s">
        <v>1454</v>
      </c>
      <c r="C3686" s="64">
        <v>46183</v>
      </c>
      <c r="D3686" s="65">
        <v>65796</v>
      </c>
      <c r="E3686" s="66" t="s">
        <v>9</v>
      </c>
      <c r="F3686" s="66" t="s">
        <v>17</v>
      </c>
      <c r="G3686" s="67">
        <v>686.34</v>
      </c>
      <c r="H3686" s="67">
        <v>0</v>
      </c>
      <c r="I3686" s="68" t="s">
        <v>17</v>
      </c>
      <c r="J3686" s="68" t="str">
        <f t="shared" si="57"/>
        <v/>
      </c>
    </row>
    <row r="3687" spans="1:10" x14ac:dyDescent="0.35">
      <c r="A3687" s="62" t="s">
        <v>3647</v>
      </c>
      <c r="B3687" s="63" t="s">
        <v>1454</v>
      </c>
      <c r="C3687" s="64">
        <v>46183</v>
      </c>
      <c r="D3687" s="65">
        <v>65797</v>
      </c>
      <c r="E3687" s="66" t="s">
        <v>9</v>
      </c>
      <c r="F3687" s="66" t="s">
        <v>17</v>
      </c>
      <c r="G3687" s="67">
        <v>353.4</v>
      </c>
      <c r="H3687" s="67">
        <v>0</v>
      </c>
      <c r="I3687" s="68" t="s">
        <v>17</v>
      </c>
      <c r="J3687" s="68" t="str">
        <f t="shared" si="57"/>
        <v/>
      </c>
    </row>
    <row r="3688" spans="1:10" x14ac:dyDescent="0.35">
      <c r="A3688" s="62" t="s">
        <v>3647</v>
      </c>
      <c r="B3688" s="63" t="s">
        <v>1454</v>
      </c>
      <c r="C3688" s="64">
        <v>46183</v>
      </c>
      <c r="D3688" s="65">
        <v>65798</v>
      </c>
      <c r="E3688" s="66" t="s">
        <v>9</v>
      </c>
      <c r="F3688" s="66" t="s">
        <v>17</v>
      </c>
      <c r="G3688" s="67">
        <v>1569.25</v>
      </c>
      <c r="H3688" s="67">
        <v>0</v>
      </c>
      <c r="I3688" s="68" t="s">
        <v>17</v>
      </c>
      <c r="J3688" s="68" t="str">
        <f t="shared" si="57"/>
        <v/>
      </c>
    </row>
    <row r="3689" spans="1:10" x14ac:dyDescent="0.35">
      <c r="A3689" s="62" t="s">
        <v>3647</v>
      </c>
      <c r="B3689" s="63" t="s">
        <v>1454</v>
      </c>
      <c r="C3689" s="64">
        <v>46183</v>
      </c>
      <c r="D3689" s="65">
        <v>65799</v>
      </c>
      <c r="E3689" s="66" t="s">
        <v>9</v>
      </c>
      <c r="F3689" s="66" t="s">
        <v>15</v>
      </c>
      <c r="G3689" s="67">
        <v>1955</v>
      </c>
      <c r="H3689" s="67">
        <v>0</v>
      </c>
      <c r="I3689" s="68" t="s">
        <v>2240</v>
      </c>
      <c r="J3689" s="68" t="str">
        <f t="shared" si="57"/>
        <v/>
      </c>
    </row>
    <row r="3690" spans="1:10" x14ac:dyDescent="0.35">
      <c r="A3690" s="62" t="s">
        <v>3647</v>
      </c>
      <c r="B3690" s="63" t="s">
        <v>1454</v>
      </c>
      <c r="C3690" s="64">
        <v>46185</v>
      </c>
      <c r="D3690" s="65">
        <v>50908</v>
      </c>
      <c r="E3690" s="66" t="s">
        <v>24</v>
      </c>
      <c r="F3690" s="66" t="s">
        <v>2241</v>
      </c>
      <c r="G3690" s="67">
        <v>0</v>
      </c>
      <c r="H3690" s="67">
        <v>104409.54</v>
      </c>
      <c r="I3690" s="68" t="s">
        <v>2242</v>
      </c>
      <c r="J3690" s="68" t="str">
        <f t="shared" si="57"/>
        <v/>
      </c>
    </row>
    <row r="3691" spans="1:10" x14ac:dyDescent="0.35">
      <c r="A3691" s="62" t="s">
        <v>3647</v>
      </c>
      <c r="B3691" s="63" t="s">
        <v>1724</v>
      </c>
      <c r="C3691" s="64">
        <v>45996</v>
      </c>
      <c r="D3691" s="65">
        <v>254077</v>
      </c>
      <c r="E3691" s="66" t="s">
        <v>18</v>
      </c>
      <c r="F3691" s="66" t="s">
        <v>2243</v>
      </c>
      <c r="G3691" s="67">
        <v>0</v>
      </c>
      <c r="H3691" s="67">
        <v>7820</v>
      </c>
      <c r="I3691" s="68" t="s">
        <v>2243</v>
      </c>
      <c r="J3691" s="68">
        <f t="shared" si="57"/>
        <v>691281</v>
      </c>
    </row>
    <row r="3692" spans="1:10" x14ac:dyDescent="0.35">
      <c r="A3692" s="62" t="s">
        <v>3647</v>
      </c>
      <c r="B3692" s="63" t="s">
        <v>1454</v>
      </c>
      <c r="C3692" s="64">
        <v>46185</v>
      </c>
      <c r="D3692" s="65">
        <v>164764</v>
      </c>
      <c r="E3692" s="66" t="s">
        <v>26</v>
      </c>
      <c r="F3692" s="66" t="s">
        <v>451</v>
      </c>
      <c r="G3692" s="67">
        <v>483.06</v>
      </c>
      <c r="H3692" s="67">
        <v>0</v>
      </c>
      <c r="I3692" s="68" t="s">
        <v>451</v>
      </c>
      <c r="J3692" s="68" t="str">
        <f t="shared" si="57"/>
        <v/>
      </c>
    </row>
    <row r="3693" spans="1:10" x14ac:dyDescent="0.35">
      <c r="A3693" s="62" t="s">
        <v>3647</v>
      </c>
      <c r="B3693" s="63" t="s">
        <v>1454</v>
      </c>
      <c r="C3693" s="64">
        <v>46185</v>
      </c>
      <c r="D3693" s="65">
        <v>164864</v>
      </c>
      <c r="E3693" s="66" t="s">
        <v>26</v>
      </c>
      <c r="F3693" s="66" t="s">
        <v>2244</v>
      </c>
      <c r="G3693" s="67">
        <v>2482.94</v>
      </c>
      <c r="H3693" s="67">
        <v>0</v>
      </c>
      <c r="I3693" s="68" t="s">
        <v>2244</v>
      </c>
      <c r="J3693" s="68" t="str">
        <f t="shared" si="57"/>
        <v/>
      </c>
    </row>
    <row r="3694" spans="1:10" x14ac:dyDescent="0.35">
      <c r="A3694" s="62" t="s">
        <v>3647</v>
      </c>
      <c r="B3694" s="63" t="s">
        <v>2245</v>
      </c>
      <c r="C3694" s="64">
        <v>45907</v>
      </c>
      <c r="D3694" s="65">
        <v>304872</v>
      </c>
      <c r="E3694" s="66" t="s">
        <v>9</v>
      </c>
      <c r="F3694" s="66" t="s">
        <v>1700</v>
      </c>
      <c r="G3694" s="67">
        <v>24023.22</v>
      </c>
      <c r="H3694" s="67">
        <v>0</v>
      </c>
      <c r="I3694" s="68" t="s">
        <v>1700</v>
      </c>
      <c r="J3694" s="68" t="str">
        <f t="shared" si="57"/>
        <v/>
      </c>
    </row>
    <row r="3695" spans="1:10" x14ac:dyDescent="0.35">
      <c r="A3695" s="62" t="s">
        <v>3647</v>
      </c>
      <c r="B3695" s="63" t="s">
        <v>2245</v>
      </c>
      <c r="C3695" s="64">
        <v>45907</v>
      </c>
      <c r="D3695" s="65">
        <v>304873</v>
      </c>
      <c r="E3695" s="66" t="s">
        <v>9</v>
      </c>
      <c r="F3695" s="66" t="s">
        <v>1702</v>
      </c>
      <c r="G3695" s="67">
        <v>5287.69</v>
      </c>
      <c r="H3695" s="67">
        <v>0</v>
      </c>
      <c r="I3695" s="68" t="s">
        <v>1702</v>
      </c>
      <c r="J3695" s="68" t="str">
        <f t="shared" si="57"/>
        <v/>
      </c>
    </row>
    <row r="3696" spans="1:10" x14ac:dyDescent="0.35">
      <c r="A3696" s="62" t="s">
        <v>3647</v>
      </c>
      <c r="B3696" s="63" t="s">
        <v>2245</v>
      </c>
      <c r="C3696" s="64">
        <v>45907</v>
      </c>
      <c r="D3696" s="65">
        <v>304874</v>
      </c>
      <c r="E3696" s="66" t="s">
        <v>9</v>
      </c>
      <c r="F3696" s="66" t="s">
        <v>2246</v>
      </c>
      <c r="G3696" s="67">
        <v>651.82000000000005</v>
      </c>
      <c r="H3696" s="67">
        <v>0</v>
      </c>
      <c r="I3696" s="68" t="s">
        <v>2246</v>
      </c>
      <c r="J3696" s="68" t="str">
        <f t="shared" si="57"/>
        <v/>
      </c>
    </row>
    <row r="3697" spans="1:10" x14ac:dyDescent="0.35">
      <c r="A3697" s="62" t="s">
        <v>3647</v>
      </c>
      <c r="B3697" s="63" t="s">
        <v>2245</v>
      </c>
      <c r="C3697" s="64">
        <v>45907</v>
      </c>
      <c r="D3697" s="65">
        <v>304875</v>
      </c>
      <c r="E3697" s="66" t="s">
        <v>9</v>
      </c>
      <c r="F3697" s="66" t="s">
        <v>2247</v>
      </c>
      <c r="G3697" s="67">
        <v>10827.47</v>
      </c>
      <c r="H3697" s="67">
        <v>0</v>
      </c>
      <c r="I3697" s="68" t="s">
        <v>2247</v>
      </c>
      <c r="J3697" s="68" t="str">
        <f t="shared" si="57"/>
        <v/>
      </c>
    </row>
    <row r="3698" spans="1:10" x14ac:dyDescent="0.35">
      <c r="A3698" s="62" t="s">
        <v>3647</v>
      </c>
      <c r="B3698" s="63" t="s">
        <v>2245</v>
      </c>
      <c r="C3698" s="64">
        <v>45907</v>
      </c>
      <c r="D3698" s="65">
        <v>304876</v>
      </c>
      <c r="E3698" s="66" t="s">
        <v>9</v>
      </c>
      <c r="F3698" s="66" t="s">
        <v>2248</v>
      </c>
      <c r="G3698" s="67">
        <v>25259.89</v>
      </c>
      <c r="H3698" s="67">
        <v>0</v>
      </c>
      <c r="I3698" s="68" t="s">
        <v>2248</v>
      </c>
      <c r="J3698" s="68" t="str">
        <f t="shared" si="57"/>
        <v/>
      </c>
    </row>
    <row r="3699" spans="1:10" x14ac:dyDescent="0.35">
      <c r="A3699" s="62" t="s">
        <v>3647</v>
      </c>
      <c r="B3699" s="63" t="s">
        <v>2245</v>
      </c>
      <c r="C3699" s="64">
        <v>45907</v>
      </c>
      <c r="D3699" s="65">
        <v>304877</v>
      </c>
      <c r="E3699" s="66" t="s">
        <v>9</v>
      </c>
      <c r="F3699" s="66" t="s">
        <v>2249</v>
      </c>
      <c r="G3699" s="67">
        <v>5305.33</v>
      </c>
      <c r="H3699" s="67">
        <v>0</v>
      </c>
      <c r="I3699" s="68" t="s">
        <v>2249</v>
      </c>
      <c r="J3699" s="68" t="str">
        <f t="shared" si="57"/>
        <v/>
      </c>
    </row>
    <row r="3700" spans="1:10" x14ac:dyDescent="0.35">
      <c r="A3700" s="62" t="s">
        <v>3647</v>
      </c>
      <c r="B3700" s="63" t="s">
        <v>2245</v>
      </c>
      <c r="C3700" s="64">
        <v>45907</v>
      </c>
      <c r="D3700" s="65">
        <v>304878</v>
      </c>
      <c r="E3700" s="66" t="s">
        <v>9</v>
      </c>
      <c r="F3700" s="66" t="s">
        <v>1715</v>
      </c>
      <c r="G3700" s="67">
        <v>1439.7</v>
      </c>
      <c r="H3700" s="67">
        <v>0</v>
      </c>
      <c r="I3700" s="68" t="s">
        <v>1715</v>
      </c>
      <c r="J3700" s="68" t="str">
        <f t="shared" si="57"/>
        <v/>
      </c>
    </row>
    <row r="3701" spans="1:10" x14ac:dyDescent="0.35">
      <c r="A3701" s="62" t="s">
        <v>3647</v>
      </c>
      <c r="B3701" s="63" t="s">
        <v>2245</v>
      </c>
      <c r="C3701" s="64">
        <v>45907</v>
      </c>
      <c r="D3701" s="65">
        <v>304879</v>
      </c>
      <c r="E3701" s="66" t="s">
        <v>9</v>
      </c>
      <c r="F3701" s="66" t="s">
        <v>1700</v>
      </c>
      <c r="G3701" s="67">
        <v>2810.87</v>
      </c>
      <c r="H3701" s="67">
        <v>0</v>
      </c>
      <c r="I3701" s="68" t="s">
        <v>1700</v>
      </c>
      <c r="J3701" s="68" t="str">
        <f t="shared" si="57"/>
        <v/>
      </c>
    </row>
    <row r="3702" spans="1:10" x14ac:dyDescent="0.35">
      <c r="A3702" s="62" t="s">
        <v>3647</v>
      </c>
      <c r="B3702" s="63" t="s">
        <v>2245</v>
      </c>
      <c r="C3702" s="64">
        <v>45907</v>
      </c>
      <c r="D3702" s="65">
        <v>304880</v>
      </c>
      <c r="E3702" s="66" t="s">
        <v>9</v>
      </c>
      <c r="F3702" s="66" t="s">
        <v>1696</v>
      </c>
      <c r="G3702" s="67">
        <v>1280.98</v>
      </c>
      <c r="H3702" s="67">
        <v>0</v>
      </c>
      <c r="I3702" s="68" t="s">
        <v>1696</v>
      </c>
      <c r="J3702" s="68" t="str">
        <f t="shared" si="57"/>
        <v/>
      </c>
    </row>
    <row r="3703" spans="1:10" x14ac:dyDescent="0.35">
      <c r="A3703" s="62" t="s">
        <v>3647</v>
      </c>
      <c r="B3703" s="63" t="s">
        <v>2245</v>
      </c>
      <c r="C3703" s="64">
        <v>45907</v>
      </c>
      <c r="D3703" s="65">
        <v>304881</v>
      </c>
      <c r="E3703" s="66" t="s">
        <v>9</v>
      </c>
      <c r="F3703" s="66" t="s">
        <v>1717</v>
      </c>
      <c r="G3703" s="67">
        <v>3920.12</v>
      </c>
      <c r="H3703" s="67">
        <v>0</v>
      </c>
      <c r="I3703" s="68" t="s">
        <v>1717</v>
      </c>
      <c r="J3703" s="68" t="str">
        <f t="shared" si="57"/>
        <v/>
      </c>
    </row>
    <row r="3704" spans="1:10" x14ac:dyDescent="0.35">
      <c r="A3704" s="62" t="s">
        <v>3647</v>
      </c>
      <c r="B3704" s="63" t="s">
        <v>2245</v>
      </c>
      <c r="C3704" s="64">
        <v>45907</v>
      </c>
      <c r="D3704" s="65">
        <v>304882</v>
      </c>
      <c r="E3704" s="66" t="s">
        <v>9</v>
      </c>
      <c r="F3704" s="66" t="s">
        <v>17</v>
      </c>
      <c r="G3704" s="67">
        <v>715.58</v>
      </c>
      <c r="H3704" s="67">
        <v>0</v>
      </c>
      <c r="I3704" s="68" t="s">
        <v>17</v>
      </c>
      <c r="J3704" s="68" t="str">
        <f t="shared" si="57"/>
        <v/>
      </c>
    </row>
    <row r="3705" spans="1:10" x14ac:dyDescent="0.35">
      <c r="A3705" s="62" t="s">
        <v>3647</v>
      </c>
      <c r="B3705" s="63" t="s">
        <v>2245</v>
      </c>
      <c r="C3705" s="64">
        <v>45907</v>
      </c>
      <c r="D3705" s="65">
        <v>304883</v>
      </c>
      <c r="E3705" s="66" t="s">
        <v>9</v>
      </c>
      <c r="F3705" s="66" t="s">
        <v>17</v>
      </c>
      <c r="G3705" s="67">
        <v>2058.4</v>
      </c>
      <c r="H3705" s="67">
        <v>0</v>
      </c>
      <c r="I3705" s="68" t="s">
        <v>17</v>
      </c>
      <c r="J3705" s="68" t="str">
        <f t="shared" si="57"/>
        <v/>
      </c>
    </row>
    <row r="3706" spans="1:10" x14ac:dyDescent="0.35">
      <c r="A3706" s="62" t="s">
        <v>3647</v>
      </c>
      <c r="B3706" s="63" t="s">
        <v>2245</v>
      </c>
      <c r="C3706" s="64">
        <v>45907</v>
      </c>
      <c r="D3706" s="65">
        <v>304884</v>
      </c>
      <c r="E3706" s="66" t="s">
        <v>9</v>
      </c>
      <c r="F3706" s="66" t="s">
        <v>17</v>
      </c>
      <c r="G3706" s="67">
        <v>9454.02</v>
      </c>
      <c r="H3706" s="67">
        <v>0</v>
      </c>
      <c r="I3706" s="68" t="s">
        <v>17</v>
      </c>
      <c r="J3706" s="68" t="str">
        <f t="shared" si="57"/>
        <v/>
      </c>
    </row>
    <row r="3707" spans="1:10" x14ac:dyDescent="0.35">
      <c r="A3707" s="62" t="s">
        <v>3647</v>
      </c>
      <c r="B3707" s="63" t="s">
        <v>2245</v>
      </c>
      <c r="C3707" s="64">
        <v>45907</v>
      </c>
      <c r="D3707" s="65">
        <v>304885</v>
      </c>
      <c r="E3707" s="66" t="s">
        <v>9</v>
      </c>
      <c r="F3707" s="66" t="s">
        <v>17</v>
      </c>
      <c r="G3707" s="67">
        <v>5278.85</v>
      </c>
      <c r="H3707" s="67">
        <v>0</v>
      </c>
      <c r="I3707" s="68" t="s">
        <v>17</v>
      </c>
      <c r="J3707" s="68" t="str">
        <f t="shared" si="57"/>
        <v/>
      </c>
    </row>
    <row r="3708" spans="1:10" x14ac:dyDescent="0.35">
      <c r="A3708" s="62" t="s">
        <v>3647</v>
      </c>
      <c r="B3708" s="63" t="s">
        <v>2245</v>
      </c>
      <c r="C3708" s="64">
        <v>45907</v>
      </c>
      <c r="D3708" s="65">
        <v>304886</v>
      </c>
      <c r="E3708" s="66" t="s">
        <v>9</v>
      </c>
      <c r="F3708" s="66" t="s">
        <v>17</v>
      </c>
      <c r="G3708" s="67">
        <v>11488.31</v>
      </c>
      <c r="H3708" s="67">
        <v>0</v>
      </c>
      <c r="I3708" s="68" t="s">
        <v>17</v>
      </c>
      <c r="J3708" s="68" t="str">
        <f t="shared" si="57"/>
        <v/>
      </c>
    </row>
    <row r="3709" spans="1:10" x14ac:dyDescent="0.35">
      <c r="A3709" s="62" t="s">
        <v>3647</v>
      </c>
      <c r="B3709" s="63" t="s">
        <v>2245</v>
      </c>
      <c r="C3709" s="64">
        <v>45907</v>
      </c>
      <c r="D3709" s="65">
        <v>304887</v>
      </c>
      <c r="E3709" s="66" t="s">
        <v>9</v>
      </c>
      <c r="F3709" s="66" t="s">
        <v>17</v>
      </c>
      <c r="G3709" s="67">
        <v>276.04000000000002</v>
      </c>
      <c r="H3709" s="67">
        <v>0</v>
      </c>
      <c r="I3709" s="68" t="s">
        <v>17</v>
      </c>
      <c r="J3709" s="68" t="str">
        <f t="shared" si="57"/>
        <v/>
      </c>
    </row>
    <row r="3710" spans="1:10" x14ac:dyDescent="0.35">
      <c r="A3710" s="62" t="s">
        <v>3647</v>
      </c>
      <c r="B3710" s="63" t="s">
        <v>2245</v>
      </c>
      <c r="C3710" s="64">
        <v>45907</v>
      </c>
      <c r="D3710" s="65">
        <v>304888</v>
      </c>
      <c r="E3710" s="66" t="s">
        <v>9</v>
      </c>
      <c r="F3710" s="66" t="s">
        <v>17</v>
      </c>
      <c r="G3710" s="67">
        <v>13480.17</v>
      </c>
      <c r="H3710" s="67">
        <v>0</v>
      </c>
      <c r="I3710" s="68" t="s">
        <v>17</v>
      </c>
      <c r="J3710" s="68" t="str">
        <f t="shared" si="57"/>
        <v/>
      </c>
    </row>
    <row r="3711" spans="1:10" x14ac:dyDescent="0.35">
      <c r="A3711" s="62" t="s">
        <v>3647</v>
      </c>
      <c r="B3711" s="63" t="s">
        <v>2245</v>
      </c>
      <c r="C3711" s="64">
        <v>45907</v>
      </c>
      <c r="D3711" s="65">
        <v>304889</v>
      </c>
      <c r="E3711" s="66" t="s">
        <v>9</v>
      </c>
      <c r="F3711" s="66" t="s">
        <v>17</v>
      </c>
      <c r="G3711" s="67">
        <v>13563.16</v>
      </c>
      <c r="H3711" s="67">
        <v>0</v>
      </c>
      <c r="I3711" s="68" t="s">
        <v>17</v>
      </c>
      <c r="J3711" s="68" t="str">
        <f t="shared" si="57"/>
        <v/>
      </c>
    </row>
    <row r="3712" spans="1:10" x14ac:dyDescent="0.35">
      <c r="A3712" s="62" t="s">
        <v>3647</v>
      </c>
      <c r="B3712" s="63" t="s">
        <v>2245</v>
      </c>
      <c r="C3712" s="64">
        <v>45907</v>
      </c>
      <c r="D3712" s="65">
        <v>304890</v>
      </c>
      <c r="E3712" s="66" t="s">
        <v>9</v>
      </c>
      <c r="F3712" s="66" t="s">
        <v>17</v>
      </c>
      <c r="G3712" s="67">
        <v>9131.27</v>
      </c>
      <c r="H3712" s="67">
        <v>0</v>
      </c>
      <c r="I3712" s="68" t="s">
        <v>17</v>
      </c>
      <c r="J3712" s="68" t="str">
        <f t="shared" si="57"/>
        <v/>
      </c>
    </row>
    <row r="3713" spans="1:10" x14ac:dyDescent="0.35">
      <c r="A3713" s="62" t="s">
        <v>3647</v>
      </c>
      <c r="B3713" s="63" t="s">
        <v>2245</v>
      </c>
      <c r="C3713" s="64">
        <v>45907</v>
      </c>
      <c r="D3713" s="65">
        <v>304891</v>
      </c>
      <c r="E3713" s="66" t="s">
        <v>9</v>
      </c>
      <c r="F3713" s="66" t="s">
        <v>17</v>
      </c>
      <c r="G3713" s="67">
        <v>3235.35</v>
      </c>
      <c r="H3713" s="67">
        <v>0</v>
      </c>
      <c r="I3713" s="68" t="s">
        <v>17</v>
      </c>
      <c r="J3713" s="68" t="str">
        <f t="shared" si="57"/>
        <v/>
      </c>
    </row>
    <row r="3714" spans="1:10" x14ac:dyDescent="0.35">
      <c r="A3714" s="62" t="s">
        <v>3647</v>
      </c>
      <c r="B3714" s="63" t="s">
        <v>2245</v>
      </c>
      <c r="C3714" s="64">
        <v>45907</v>
      </c>
      <c r="D3714" s="65">
        <v>304892</v>
      </c>
      <c r="E3714" s="66" t="s">
        <v>9</v>
      </c>
      <c r="F3714" s="66" t="s">
        <v>17</v>
      </c>
      <c r="G3714" s="67">
        <v>906.19</v>
      </c>
      <c r="H3714" s="67">
        <v>0</v>
      </c>
      <c r="I3714" s="68" t="s">
        <v>17</v>
      </c>
      <c r="J3714" s="68" t="str">
        <f t="shared" si="57"/>
        <v/>
      </c>
    </row>
    <row r="3715" spans="1:10" x14ac:dyDescent="0.35">
      <c r="A3715" s="62" t="s">
        <v>3647</v>
      </c>
      <c r="B3715" s="63" t="s">
        <v>2245</v>
      </c>
      <c r="C3715" s="64">
        <v>45907</v>
      </c>
      <c r="D3715" s="65">
        <v>304893</v>
      </c>
      <c r="E3715" s="66" t="s">
        <v>9</v>
      </c>
      <c r="F3715" s="66" t="s">
        <v>17</v>
      </c>
      <c r="G3715" s="67">
        <v>167.58</v>
      </c>
      <c r="H3715" s="67">
        <v>0</v>
      </c>
      <c r="I3715" s="68" t="s">
        <v>17</v>
      </c>
      <c r="J3715" s="68" t="str">
        <f t="shared" ref="J3715:J3778" si="58">IF(ISNUMBER(VALUE(LEFT(I3715,6))),VALUE(LEFT(I3715,6)),"")</f>
        <v/>
      </c>
    </row>
    <row r="3716" spans="1:10" x14ac:dyDescent="0.35">
      <c r="A3716" s="62" t="s">
        <v>3647</v>
      </c>
      <c r="B3716" s="63" t="s">
        <v>2245</v>
      </c>
      <c r="C3716" s="64">
        <v>45907</v>
      </c>
      <c r="D3716" s="65">
        <v>304894</v>
      </c>
      <c r="E3716" s="66" t="s">
        <v>9</v>
      </c>
      <c r="F3716" s="66" t="s">
        <v>17</v>
      </c>
      <c r="G3716" s="67">
        <v>1207.9000000000001</v>
      </c>
      <c r="H3716" s="67">
        <v>0</v>
      </c>
      <c r="I3716" s="68" t="s">
        <v>17</v>
      </c>
      <c r="J3716" s="68" t="str">
        <f t="shared" si="58"/>
        <v/>
      </c>
    </row>
    <row r="3717" spans="1:10" x14ac:dyDescent="0.35">
      <c r="A3717" s="62" t="s">
        <v>3647</v>
      </c>
      <c r="B3717" s="63" t="s">
        <v>2245</v>
      </c>
      <c r="C3717" s="64">
        <v>45907</v>
      </c>
      <c r="D3717" s="65">
        <v>304895</v>
      </c>
      <c r="E3717" s="66" t="s">
        <v>9</v>
      </c>
      <c r="F3717" s="66" t="s">
        <v>1700</v>
      </c>
      <c r="G3717" s="67">
        <v>9794.58</v>
      </c>
      <c r="H3717" s="67">
        <v>0</v>
      </c>
      <c r="I3717" s="68" t="s">
        <v>1700</v>
      </c>
      <c r="J3717" s="68" t="str">
        <f t="shared" si="58"/>
        <v/>
      </c>
    </row>
    <row r="3718" spans="1:10" x14ac:dyDescent="0.35">
      <c r="A3718" s="62" t="s">
        <v>3647</v>
      </c>
      <c r="B3718" s="63" t="s">
        <v>2245</v>
      </c>
      <c r="C3718" s="64">
        <v>45907</v>
      </c>
      <c r="D3718" s="65">
        <v>304896</v>
      </c>
      <c r="E3718" s="66" t="s">
        <v>9</v>
      </c>
      <c r="F3718" s="66" t="s">
        <v>1702</v>
      </c>
      <c r="G3718" s="67">
        <v>342.76</v>
      </c>
      <c r="H3718" s="67">
        <v>0</v>
      </c>
      <c r="I3718" s="68" t="s">
        <v>1702</v>
      </c>
      <c r="J3718" s="68" t="str">
        <f t="shared" si="58"/>
        <v/>
      </c>
    </row>
    <row r="3719" spans="1:10" x14ac:dyDescent="0.35">
      <c r="A3719" s="62" t="s">
        <v>3647</v>
      </c>
      <c r="B3719" s="63" t="s">
        <v>2245</v>
      </c>
      <c r="C3719" s="64">
        <v>45907</v>
      </c>
      <c r="D3719" s="65">
        <v>304897</v>
      </c>
      <c r="E3719" s="66" t="s">
        <v>9</v>
      </c>
      <c r="F3719" s="66" t="s">
        <v>2247</v>
      </c>
      <c r="G3719" s="67">
        <v>172.03</v>
      </c>
      <c r="H3719" s="67">
        <v>0</v>
      </c>
      <c r="I3719" s="68" t="s">
        <v>2247</v>
      </c>
      <c r="J3719" s="68" t="str">
        <f t="shared" si="58"/>
        <v/>
      </c>
    </row>
    <row r="3720" spans="1:10" x14ac:dyDescent="0.35">
      <c r="A3720" s="62" t="s">
        <v>3647</v>
      </c>
      <c r="B3720" s="63" t="s">
        <v>2245</v>
      </c>
      <c r="C3720" s="64">
        <v>45907</v>
      </c>
      <c r="D3720" s="65">
        <v>304898</v>
      </c>
      <c r="E3720" s="66" t="s">
        <v>9</v>
      </c>
      <c r="F3720" s="66" t="s">
        <v>2248</v>
      </c>
      <c r="G3720" s="67">
        <v>19750.900000000001</v>
      </c>
      <c r="H3720" s="67">
        <v>0</v>
      </c>
      <c r="I3720" s="68" t="s">
        <v>2248</v>
      </c>
      <c r="J3720" s="68" t="str">
        <f t="shared" si="58"/>
        <v/>
      </c>
    </row>
    <row r="3721" spans="1:10" x14ac:dyDescent="0.35">
      <c r="A3721" s="62" t="s">
        <v>3647</v>
      </c>
      <c r="B3721" s="63" t="s">
        <v>2245</v>
      </c>
      <c r="C3721" s="64">
        <v>45907</v>
      </c>
      <c r="D3721" s="65">
        <v>304899</v>
      </c>
      <c r="E3721" s="66" t="s">
        <v>9</v>
      </c>
      <c r="F3721" s="66" t="s">
        <v>1700</v>
      </c>
      <c r="G3721" s="67">
        <v>4169.9799999999996</v>
      </c>
      <c r="H3721" s="67">
        <v>0</v>
      </c>
      <c r="I3721" s="68" t="s">
        <v>1700</v>
      </c>
      <c r="J3721" s="68" t="str">
        <f t="shared" si="58"/>
        <v/>
      </c>
    </row>
    <row r="3722" spans="1:10" x14ac:dyDescent="0.35">
      <c r="A3722" s="62" t="s">
        <v>3647</v>
      </c>
      <c r="B3722" s="63" t="s">
        <v>2245</v>
      </c>
      <c r="C3722" s="64">
        <v>45907</v>
      </c>
      <c r="D3722" s="65">
        <v>304900</v>
      </c>
      <c r="E3722" s="66" t="s">
        <v>9</v>
      </c>
      <c r="F3722" s="66" t="s">
        <v>1696</v>
      </c>
      <c r="G3722" s="67">
        <v>494.06</v>
      </c>
      <c r="H3722" s="67">
        <v>0</v>
      </c>
      <c r="I3722" s="68" t="s">
        <v>1696</v>
      </c>
      <c r="J3722" s="68" t="str">
        <f t="shared" si="58"/>
        <v/>
      </c>
    </row>
    <row r="3723" spans="1:10" x14ac:dyDescent="0.35">
      <c r="A3723" s="62" t="s">
        <v>3647</v>
      </c>
      <c r="B3723" s="63" t="s">
        <v>2245</v>
      </c>
      <c r="C3723" s="64">
        <v>45907</v>
      </c>
      <c r="D3723" s="65">
        <v>304901</v>
      </c>
      <c r="E3723" s="66" t="s">
        <v>9</v>
      </c>
      <c r="F3723" s="66" t="s">
        <v>17</v>
      </c>
      <c r="G3723" s="67">
        <v>913.04</v>
      </c>
      <c r="H3723" s="67">
        <v>0</v>
      </c>
      <c r="I3723" s="68" t="s">
        <v>17</v>
      </c>
      <c r="J3723" s="68" t="str">
        <f t="shared" si="58"/>
        <v/>
      </c>
    </row>
    <row r="3724" spans="1:10" x14ac:dyDescent="0.35">
      <c r="A3724" s="62" t="s">
        <v>3647</v>
      </c>
      <c r="B3724" s="63" t="s">
        <v>2245</v>
      </c>
      <c r="C3724" s="64">
        <v>45907</v>
      </c>
      <c r="D3724" s="65">
        <v>304902</v>
      </c>
      <c r="E3724" s="66" t="s">
        <v>9</v>
      </c>
      <c r="F3724" s="66" t="s">
        <v>17</v>
      </c>
      <c r="G3724" s="67">
        <v>415.44</v>
      </c>
      <c r="H3724" s="67">
        <v>0</v>
      </c>
      <c r="I3724" s="68" t="s">
        <v>17</v>
      </c>
      <c r="J3724" s="68" t="str">
        <f t="shared" si="58"/>
        <v/>
      </c>
    </row>
    <row r="3725" spans="1:10" x14ac:dyDescent="0.35">
      <c r="A3725" s="62" t="s">
        <v>3647</v>
      </c>
      <c r="B3725" s="63" t="s">
        <v>2245</v>
      </c>
      <c r="C3725" s="64">
        <v>45907</v>
      </c>
      <c r="D3725" s="65">
        <v>304903</v>
      </c>
      <c r="E3725" s="66" t="s">
        <v>9</v>
      </c>
      <c r="F3725" s="66" t="s">
        <v>1480</v>
      </c>
      <c r="G3725" s="67">
        <v>3021.28</v>
      </c>
      <c r="H3725" s="67">
        <v>0</v>
      </c>
      <c r="I3725" s="68" t="s">
        <v>1480</v>
      </c>
      <c r="J3725" s="68" t="str">
        <f t="shared" si="58"/>
        <v/>
      </c>
    </row>
    <row r="3726" spans="1:10" x14ac:dyDescent="0.35">
      <c r="A3726" s="62" t="s">
        <v>3647</v>
      </c>
      <c r="B3726" s="63" t="s">
        <v>2245</v>
      </c>
      <c r="C3726" s="64">
        <v>45907</v>
      </c>
      <c r="D3726" s="65">
        <v>304904</v>
      </c>
      <c r="E3726" s="66" t="s">
        <v>9</v>
      </c>
      <c r="F3726" s="66" t="s">
        <v>1700</v>
      </c>
      <c r="G3726" s="67">
        <v>340.48</v>
      </c>
      <c r="H3726" s="67">
        <v>0</v>
      </c>
      <c r="I3726" s="68" t="s">
        <v>1700</v>
      </c>
      <c r="J3726" s="68" t="str">
        <f t="shared" si="58"/>
        <v/>
      </c>
    </row>
    <row r="3727" spans="1:10" x14ac:dyDescent="0.35">
      <c r="A3727" s="62" t="s">
        <v>3647</v>
      </c>
      <c r="B3727" s="63" t="s">
        <v>2245</v>
      </c>
      <c r="C3727" s="64">
        <v>45907</v>
      </c>
      <c r="D3727" s="65">
        <v>304905</v>
      </c>
      <c r="E3727" s="66" t="s">
        <v>9</v>
      </c>
      <c r="F3727" s="66" t="s">
        <v>1700</v>
      </c>
      <c r="G3727" s="67">
        <v>510.72</v>
      </c>
      <c r="H3727" s="67">
        <v>0</v>
      </c>
      <c r="I3727" s="68" t="s">
        <v>1700</v>
      </c>
      <c r="J3727" s="68" t="str">
        <f t="shared" si="58"/>
        <v/>
      </c>
    </row>
    <row r="3728" spans="1:10" x14ac:dyDescent="0.35">
      <c r="A3728" s="62" t="s">
        <v>3647</v>
      </c>
      <c r="B3728" s="63" t="s">
        <v>2245</v>
      </c>
      <c r="C3728" s="64">
        <v>45907</v>
      </c>
      <c r="D3728" s="65">
        <v>304906</v>
      </c>
      <c r="E3728" s="66" t="s">
        <v>9</v>
      </c>
      <c r="F3728" s="66" t="s">
        <v>17</v>
      </c>
      <c r="G3728" s="67">
        <v>11067.58</v>
      </c>
      <c r="H3728" s="67">
        <v>0</v>
      </c>
      <c r="I3728" s="68" t="s">
        <v>17</v>
      </c>
      <c r="J3728" s="68" t="str">
        <f t="shared" si="58"/>
        <v/>
      </c>
    </row>
    <row r="3729" spans="1:10" x14ac:dyDescent="0.35">
      <c r="A3729" s="62" t="s">
        <v>3647</v>
      </c>
      <c r="B3729" s="63" t="s">
        <v>2245</v>
      </c>
      <c r="C3729" s="64">
        <v>45907</v>
      </c>
      <c r="D3729" s="65">
        <v>304907</v>
      </c>
      <c r="E3729" s="66" t="s">
        <v>9</v>
      </c>
      <c r="F3729" s="66" t="s">
        <v>17</v>
      </c>
      <c r="G3729" s="67">
        <v>5888.64</v>
      </c>
      <c r="H3729" s="67">
        <v>0</v>
      </c>
      <c r="I3729" s="68" t="s">
        <v>17</v>
      </c>
      <c r="J3729" s="68" t="str">
        <f t="shared" si="58"/>
        <v/>
      </c>
    </row>
    <row r="3730" spans="1:10" x14ac:dyDescent="0.35">
      <c r="A3730" s="62" t="s">
        <v>3647</v>
      </c>
      <c r="B3730" s="63" t="s">
        <v>2245</v>
      </c>
      <c r="C3730" s="64">
        <v>45907</v>
      </c>
      <c r="D3730" s="65">
        <v>304908</v>
      </c>
      <c r="E3730" s="66" t="s">
        <v>9</v>
      </c>
      <c r="F3730" s="66" t="s">
        <v>17</v>
      </c>
      <c r="G3730" s="67">
        <v>10037.31</v>
      </c>
      <c r="H3730" s="67">
        <v>0</v>
      </c>
      <c r="I3730" s="68" t="s">
        <v>17</v>
      </c>
      <c r="J3730" s="68" t="str">
        <f t="shared" si="58"/>
        <v/>
      </c>
    </row>
    <row r="3731" spans="1:10" x14ac:dyDescent="0.35">
      <c r="A3731" s="62" t="s">
        <v>3647</v>
      </c>
      <c r="B3731" s="63" t="s">
        <v>2245</v>
      </c>
      <c r="C3731" s="64">
        <v>45907</v>
      </c>
      <c r="D3731" s="65">
        <v>304909</v>
      </c>
      <c r="E3731" s="66" t="s">
        <v>9</v>
      </c>
      <c r="F3731" s="66" t="s">
        <v>17</v>
      </c>
      <c r="G3731" s="67">
        <v>19859.009999999998</v>
      </c>
      <c r="H3731" s="67">
        <v>0</v>
      </c>
      <c r="I3731" s="68" t="s">
        <v>17</v>
      </c>
      <c r="J3731" s="68" t="str">
        <f t="shared" si="58"/>
        <v/>
      </c>
    </row>
    <row r="3732" spans="1:10" x14ac:dyDescent="0.35">
      <c r="A3732" s="62" t="s">
        <v>3647</v>
      </c>
      <c r="B3732" s="63" t="s">
        <v>2245</v>
      </c>
      <c r="C3732" s="64">
        <v>45907</v>
      </c>
      <c r="D3732" s="65">
        <v>304910</v>
      </c>
      <c r="E3732" s="66" t="s">
        <v>9</v>
      </c>
      <c r="F3732" s="66" t="s">
        <v>15</v>
      </c>
      <c r="G3732" s="67">
        <v>11068.75</v>
      </c>
      <c r="H3732" s="67">
        <v>0</v>
      </c>
      <c r="I3732" s="68" t="s">
        <v>2250</v>
      </c>
      <c r="J3732" s="68" t="str">
        <f t="shared" si="58"/>
        <v/>
      </c>
    </row>
    <row r="3733" spans="1:10" x14ac:dyDescent="0.35">
      <c r="A3733" s="62" t="s">
        <v>3647</v>
      </c>
      <c r="B3733" s="63" t="s">
        <v>2245</v>
      </c>
      <c r="C3733" s="64">
        <v>45907</v>
      </c>
      <c r="D3733" s="65">
        <v>304911</v>
      </c>
      <c r="E3733" s="66" t="s">
        <v>9</v>
      </c>
      <c r="F3733" s="66" t="s">
        <v>17</v>
      </c>
      <c r="G3733" s="67">
        <v>14457.2</v>
      </c>
      <c r="H3733" s="67">
        <v>0</v>
      </c>
      <c r="I3733" s="68" t="s">
        <v>17</v>
      </c>
      <c r="J3733" s="68" t="str">
        <f t="shared" si="58"/>
        <v/>
      </c>
    </row>
    <row r="3734" spans="1:10" x14ac:dyDescent="0.35">
      <c r="A3734" s="62" t="s">
        <v>3647</v>
      </c>
      <c r="B3734" s="63" t="s">
        <v>2245</v>
      </c>
      <c r="C3734" s="64">
        <v>45907</v>
      </c>
      <c r="D3734" s="65">
        <v>304912</v>
      </c>
      <c r="E3734" s="66" t="s">
        <v>9</v>
      </c>
      <c r="F3734" s="66" t="s">
        <v>17</v>
      </c>
      <c r="G3734" s="67">
        <v>22525.51</v>
      </c>
      <c r="H3734" s="67">
        <v>0</v>
      </c>
      <c r="I3734" s="68" t="s">
        <v>17</v>
      </c>
      <c r="J3734" s="68" t="str">
        <f t="shared" si="58"/>
        <v/>
      </c>
    </row>
    <row r="3735" spans="1:10" x14ac:dyDescent="0.35">
      <c r="A3735" s="62" t="s">
        <v>3647</v>
      </c>
      <c r="B3735" s="63" t="s">
        <v>2245</v>
      </c>
      <c r="C3735" s="64">
        <v>45907</v>
      </c>
      <c r="D3735" s="65">
        <v>304913</v>
      </c>
      <c r="E3735" s="66" t="s">
        <v>9</v>
      </c>
      <c r="F3735" s="66" t="s">
        <v>17</v>
      </c>
      <c r="G3735" s="67">
        <v>1913.31</v>
      </c>
      <c r="H3735" s="67">
        <v>0</v>
      </c>
      <c r="I3735" s="68" t="s">
        <v>17</v>
      </c>
      <c r="J3735" s="68" t="str">
        <f t="shared" si="58"/>
        <v/>
      </c>
    </row>
    <row r="3736" spans="1:10" x14ac:dyDescent="0.35">
      <c r="A3736" s="62" t="s">
        <v>3647</v>
      </c>
      <c r="B3736" s="63" t="s">
        <v>2245</v>
      </c>
      <c r="C3736" s="64">
        <v>45907</v>
      </c>
      <c r="D3736" s="65">
        <v>304914</v>
      </c>
      <c r="E3736" s="66" t="s">
        <v>9</v>
      </c>
      <c r="F3736" s="66" t="s">
        <v>17</v>
      </c>
      <c r="G3736" s="67">
        <v>7848.36</v>
      </c>
      <c r="H3736" s="67">
        <v>0</v>
      </c>
      <c r="I3736" s="68" t="s">
        <v>17</v>
      </c>
      <c r="J3736" s="68" t="str">
        <f t="shared" si="58"/>
        <v/>
      </c>
    </row>
    <row r="3737" spans="1:10" x14ac:dyDescent="0.35">
      <c r="A3737" s="62" t="s">
        <v>3647</v>
      </c>
      <c r="B3737" s="63" t="s">
        <v>2245</v>
      </c>
      <c r="C3737" s="64">
        <v>45907</v>
      </c>
      <c r="D3737" s="65">
        <v>304915</v>
      </c>
      <c r="E3737" s="66" t="s">
        <v>9</v>
      </c>
      <c r="F3737" s="66" t="s">
        <v>15</v>
      </c>
      <c r="G3737" s="67">
        <v>5865</v>
      </c>
      <c r="H3737" s="67">
        <v>0</v>
      </c>
      <c r="I3737" s="68" t="s">
        <v>2251</v>
      </c>
      <c r="J3737" s="68" t="str">
        <f t="shared" si="58"/>
        <v/>
      </c>
    </row>
    <row r="3738" spans="1:10" x14ac:dyDescent="0.35">
      <c r="A3738" s="62" t="s">
        <v>3647</v>
      </c>
      <c r="B3738" s="63" t="s">
        <v>1724</v>
      </c>
      <c r="C3738" s="64">
        <v>45996</v>
      </c>
      <c r="D3738" s="65">
        <v>254253</v>
      </c>
      <c r="E3738" s="66" t="s">
        <v>18</v>
      </c>
      <c r="F3738" s="66" t="s">
        <v>31</v>
      </c>
      <c r="G3738" s="67">
        <v>0</v>
      </c>
      <c r="H3738" s="67">
        <v>3531.21</v>
      </c>
      <c r="I3738" s="68" t="s">
        <v>31</v>
      </c>
      <c r="J3738" s="68" t="str">
        <f t="shared" si="58"/>
        <v/>
      </c>
    </row>
    <row r="3739" spans="1:10" x14ac:dyDescent="0.35">
      <c r="A3739" s="62" t="s">
        <v>3647</v>
      </c>
      <c r="B3739" s="63" t="s">
        <v>1724</v>
      </c>
      <c r="C3739" s="64">
        <v>45995</v>
      </c>
      <c r="D3739" s="65">
        <v>253140</v>
      </c>
      <c r="E3739" s="66" t="s">
        <v>18</v>
      </c>
      <c r="F3739" s="66" t="s">
        <v>2252</v>
      </c>
      <c r="G3739" s="67">
        <v>0</v>
      </c>
      <c r="H3739" s="67">
        <v>5865</v>
      </c>
      <c r="I3739" s="68" t="s">
        <v>2252</v>
      </c>
      <c r="J3739" s="68">
        <f t="shared" si="58"/>
        <v>691275</v>
      </c>
    </row>
    <row r="3740" spans="1:10" x14ac:dyDescent="0.35">
      <c r="A3740" s="62" t="s">
        <v>3647</v>
      </c>
      <c r="B3740" s="63" t="s">
        <v>1724</v>
      </c>
      <c r="C3740" s="64">
        <v>45995</v>
      </c>
      <c r="D3740" s="65">
        <v>253559</v>
      </c>
      <c r="E3740" s="66" t="s">
        <v>18</v>
      </c>
      <c r="F3740" s="66" t="s">
        <v>2253</v>
      </c>
      <c r="G3740" s="67">
        <v>0</v>
      </c>
      <c r="H3740" s="67">
        <v>7375.81</v>
      </c>
      <c r="I3740" s="68" t="s">
        <v>2253</v>
      </c>
      <c r="J3740" s="68">
        <f t="shared" si="58"/>
        <v>691267</v>
      </c>
    </row>
    <row r="3741" spans="1:10" x14ac:dyDescent="0.35">
      <c r="A3741" s="62" t="s">
        <v>3647</v>
      </c>
      <c r="B3741" s="63" t="s">
        <v>1724</v>
      </c>
      <c r="C3741" s="64">
        <v>45995</v>
      </c>
      <c r="D3741" s="65">
        <v>253667</v>
      </c>
      <c r="E3741" s="66" t="s">
        <v>18</v>
      </c>
      <c r="F3741" s="66" t="s">
        <v>2254</v>
      </c>
      <c r="G3741" s="67">
        <v>0</v>
      </c>
      <c r="H3741" s="67">
        <v>11321.75</v>
      </c>
      <c r="I3741" s="68" t="s">
        <v>2254</v>
      </c>
      <c r="J3741" s="68">
        <f t="shared" si="58"/>
        <v>691280</v>
      </c>
    </row>
    <row r="3742" spans="1:10" x14ac:dyDescent="0.35">
      <c r="A3742" s="62" t="s">
        <v>3647</v>
      </c>
      <c r="B3742" s="63" t="s">
        <v>2245</v>
      </c>
      <c r="C3742" s="64">
        <v>45909</v>
      </c>
      <c r="D3742" s="65">
        <v>124737</v>
      </c>
      <c r="E3742" s="66" t="s">
        <v>26</v>
      </c>
      <c r="F3742" s="66" t="s">
        <v>1764</v>
      </c>
      <c r="G3742" s="67">
        <v>4709.83</v>
      </c>
      <c r="H3742" s="67">
        <v>0</v>
      </c>
      <c r="I3742" s="68" t="s">
        <v>1764</v>
      </c>
      <c r="J3742" s="68" t="str">
        <f t="shared" si="58"/>
        <v/>
      </c>
    </row>
    <row r="3743" spans="1:10" x14ac:dyDescent="0.35">
      <c r="A3743" s="62" t="s">
        <v>3647</v>
      </c>
      <c r="B3743" s="63" t="s">
        <v>2245</v>
      </c>
      <c r="C3743" s="64">
        <v>45909</v>
      </c>
      <c r="D3743" s="65">
        <v>124755</v>
      </c>
      <c r="E3743" s="66" t="s">
        <v>26</v>
      </c>
      <c r="F3743" s="66" t="s">
        <v>2255</v>
      </c>
      <c r="G3743" s="67">
        <v>345</v>
      </c>
      <c r="H3743" s="67">
        <v>0</v>
      </c>
      <c r="I3743" s="68" t="s">
        <v>2255</v>
      </c>
      <c r="J3743" s="68" t="str">
        <f t="shared" si="58"/>
        <v/>
      </c>
    </row>
    <row r="3744" spans="1:10" x14ac:dyDescent="0.35">
      <c r="A3744" s="62" t="s">
        <v>3647</v>
      </c>
      <c r="B3744" s="63" t="s">
        <v>1724</v>
      </c>
      <c r="C3744" s="64">
        <v>45994</v>
      </c>
      <c r="D3744" s="65">
        <v>252629</v>
      </c>
      <c r="E3744" s="66" t="s">
        <v>18</v>
      </c>
      <c r="F3744" s="66" t="s">
        <v>2256</v>
      </c>
      <c r="G3744" s="67">
        <v>0</v>
      </c>
      <c r="H3744" s="67">
        <v>14231.25</v>
      </c>
      <c r="I3744" s="68" t="s">
        <v>2256</v>
      </c>
      <c r="J3744" s="68">
        <f t="shared" si="58"/>
        <v>691276</v>
      </c>
    </row>
    <row r="3745" spans="1:10" x14ac:dyDescent="0.35">
      <c r="A3745" s="62" t="s">
        <v>3647</v>
      </c>
      <c r="B3745" s="63" t="s">
        <v>1724</v>
      </c>
      <c r="C3745" s="64">
        <v>45992</v>
      </c>
      <c r="D3745" s="65">
        <v>251143</v>
      </c>
      <c r="E3745" s="66" t="s">
        <v>18</v>
      </c>
      <c r="F3745" s="66" t="s">
        <v>2257</v>
      </c>
      <c r="G3745" s="67">
        <v>0</v>
      </c>
      <c r="H3745" s="67">
        <v>11258.5</v>
      </c>
      <c r="I3745" s="68" t="s">
        <v>2257</v>
      </c>
      <c r="J3745" s="68">
        <f t="shared" si="58"/>
        <v>691270</v>
      </c>
    </row>
    <row r="3746" spans="1:10" x14ac:dyDescent="0.35">
      <c r="A3746" s="62" t="s">
        <v>3647</v>
      </c>
      <c r="B3746" s="63" t="s">
        <v>1724</v>
      </c>
      <c r="C3746" s="64">
        <v>45992</v>
      </c>
      <c r="D3746" s="65">
        <v>251327</v>
      </c>
      <c r="E3746" s="66" t="s">
        <v>18</v>
      </c>
      <c r="F3746" s="66" t="s">
        <v>2258</v>
      </c>
      <c r="G3746" s="67">
        <v>0</v>
      </c>
      <c r="H3746" s="67">
        <v>5865</v>
      </c>
      <c r="I3746" s="68" t="s">
        <v>2258</v>
      </c>
      <c r="J3746" s="68">
        <f t="shared" si="58"/>
        <v>691271</v>
      </c>
    </row>
    <row r="3747" spans="1:10" x14ac:dyDescent="0.35">
      <c r="A3747" s="62" t="s">
        <v>3647</v>
      </c>
      <c r="B3747" s="63" t="s">
        <v>2245</v>
      </c>
      <c r="C3747" s="64">
        <v>45909</v>
      </c>
      <c r="D3747" s="65">
        <v>310501</v>
      </c>
      <c r="E3747" s="66" t="s">
        <v>9</v>
      </c>
      <c r="F3747" s="66" t="s">
        <v>1700</v>
      </c>
      <c r="G3747" s="67">
        <v>617.32000000000005</v>
      </c>
      <c r="H3747" s="67">
        <v>0</v>
      </c>
      <c r="I3747" s="68" t="s">
        <v>1700</v>
      </c>
      <c r="J3747" s="68" t="str">
        <f t="shared" si="58"/>
        <v/>
      </c>
    </row>
    <row r="3748" spans="1:10" x14ac:dyDescent="0.35">
      <c r="A3748" s="62" t="s">
        <v>3647</v>
      </c>
      <c r="B3748" s="63" t="s">
        <v>2245</v>
      </c>
      <c r="C3748" s="64">
        <v>45909</v>
      </c>
      <c r="D3748" s="65">
        <v>310502</v>
      </c>
      <c r="E3748" s="66" t="s">
        <v>9</v>
      </c>
      <c r="F3748" s="66" t="s">
        <v>2259</v>
      </c>
      <c r="G3748" s="67">
        <v>3089.25</v>
      </c>
      <c r="H3748" s="67">
        <v>0</v>
      </c>
      <c r="I3748" s="68" t="s">
        <v>2259</v>
      </c>
      <c r="J3748" s="68" t="str">
        <f t="shared" si="58"/>
        <v/>
      </c>
    </row>
    <row r="3749" spans="1:10" x14ac:dyDescent="0.35">
      <c r="A3749" s="62" t="s">
        <v>3647</v>
      </c>
      <c r="B3749" s="63" t="s">
        <v>2245</v>
      </c>
      <c r="C3749" s="64">
        <v>45909</v>
      </c>
      <c r="D3749" s="65">
        <v>310503</v>
      </c>
      <c r="E3749" s="66" t="s">
        <v>9</v>
      </c>
      <c r="F3749" s="66" t="s">
        <v>2260</v>
      </c>
      <c r="G3749" s="67">
        <v>27565.55</v>
      </c>
      <c r="H3749" s="67">
        <v>0</v>
      </c>
      <c r="I3749" s="68" t="s">
        <v>2260</v>
      </c>
      <c r="J3749" s="68" t="str">
        <f t="shared" si="58"/>
        <v/>
      </c>
    </row>
    <row r="3750" spans="1:10" x14ac:dyDescent="0.35">
      <c r="A3750" s="62" t="s">
        <v>3647</v>
      </c>
      <c r="B3750" s="63" t="s">
        <v>2245</v>
      </c>
      <c r="C3750" s="64">
        <v>45909</v>
      </c>
      <c r="D3750" s="65">
        <v>310504</v>
      </c>
      <c r="E3750" s="66" t="s">
        <v>9</v>
      </c>
      <c r="F3750" s="66" t="s">
        <v>2248</v>
      </c>
      <c r="G3750" s="67">
        <v>7612.22</v>
      </c>
      <c r="H3750" s="67">
        <v>0</v>
      </c>
      <c r="I3750" s="68" t="s">
        <v>2248</v>
      </c>
      <c r="J3750" s="68" t="str">
        <f t="shared" si="58"/>
        <v/>
      </c>
    </row>
    <row r="3751" spans="1:10" x14ac:dyDescent="0.35">
      <c r="A3751" s="62" t="s">
        <v>3647</v>
      </c>
      <c r="B3751" s="63" t="s">
        <v>2245</v>
      </c>
      <c r="C3751" s="64">
        <v>45909</v>
      </c>
      <c r="D3751" s="65">
        <v>310505</v>
      </c>
      <c r="E3751" s="66" t="s">
        <v>9</v>
      </c>
      <c r="F3751" s="66" t="s">
        <v>2247</v>
      </c>
      <c r="G3751" s="67">
        <v>12462.24</v>
      </c>
      <c r="H3751" s="67">
        <v>0</v>
      </c>
      <c r="I3751" s="68" t="s">
        <v>2247</v>
      </c>
      <c r="J3751" s="68" t="str">
        <f t="shared" si="58"/>
        <v/>
      </c>
    </row>
    <row r="3752" spans="1:10" x14ac:dyDescent="0.35">
      <c r="A3752" s="62" t="s">
        <v>3647</v>
      </c>
      <c r="B3752" s="63" t="s">
        <v>2245</v>
      </c>
      <c r="C3752" s="64">
        <v>45909</v>
      </c>
      <c r="D3752" s="65">
        <v>310506</v>
      </c>
      <c r="E3752" s="66" t="s">
        <v>9</v>
      </c>
      <c r="F3752" s="66" t="s">
        <v>2261</v>
      </c>
      <c r="G3752" s="67">
        <v>6019.39</v>
      </c>
      <c r="H3752" s="67">
        <v>0</v>
      </c>
      <c r="I3752" s="68" t="s">
        <v>2261</v>
      </c>
      <c r="J3752" s="68" t="str">
        <f t="shared" si="58"/>
        <v/>
      </c>
    </row>
    <row r="3753" spans="1:10" x14ac:dyDescent="0.35">
      <c r="A3753" s="62" t="s">
        <v>3647</v>
      </c>
      <c r="B3753" s="63" t="s">
        <v>2245</v>
      </c>
      <c r="C3753" s="64">
        <v>45909</v>
      </c>
      <c r="D3753" s="65">
        <v>310507</v>
      </c>
      <c r="E3753" s="66" t="s">
        <v>9</v>
      </c>
      <c r="F3753" s="66" t="s">
        <v>17</v>
      </c>
      <c r="G3753" s="67">
        <v>235.83</v>
      </c>
      <c r="H3753" s="67">
        <v>0</v>
      </c>
      <c r="I3753" s="68" t="s">
        <v>17</v>
      </c>
      <c r="J3753" s="68" t="str">
        <f t="shared" si="58"/>
        <v/>
      </c>
    </row>
    <row r="3754" spans="1:10" x14ac:dyDescent="0.35">
      <c r="A3754" s="62" t="s">
        <v>3647</v>
      </c>
      <c r="B3754" s="63" t="s">
        <v>2245</v>
      </c>
      <c r="C3754" s="64">
        <v>45909</v>
      </c>
      <c r="D3754" s="65">
        <v>310508</v>
      </c>
      <c r="E3754" s="66" t="s">
        <v>9</v>
      </c>
      <c r="F3754" s="66" t="s">
        <v>17</v>
      </c>
      <c r="G3754" s="67">
        <v>288.16000000000003</v>
      </c>
      <c r="H3754" s="67">
        <v>0</v>
      </c>
      <c r="I3754" s="68" t="s">
        <v>17</v>
      </c>
      <c r="J3754" s="68" t="str">
        <f t="shared" si="58"/>
        <v/>
      </c>
    </row>
    <row r="3755" spans="1:10" x14ac:dyDescent="0.35">
      <c r="A3755" s="62" t="s">
        <v>3647</v>
      </c>
      <c r="B3755" s="63" t="s">
        <v>2245</v>
      </c>
      <c r="C3755" s="64">
        <v>45909</v>
      </c>
      <c r="D3755" s="65">
        <v>310509</v>
      </c>
      <c r="E3755" s="66" t="s">
        <v>9</v>
      </c>
      <c r="F3755" s="66" t="s">
        <v>17</v>
      </c>
      <c r="G3755" s="67">
        <v>38109.040000000001</v>
      </c>
      <c r="H3755" s="67">
        <v>0</v>
      </c>
      <c r="I3755" s="68" t="s">
        <v>17</v>
      </c>
      <c r="J3755" s="68" t="str">
        <f t="shared" si="58"/>
        <v/>
      </c>
    </row>
    <row r="3756" spans="1:10" x14ac:dyDescent="0.35">
      <c r="A3756" s="62" t="s">
        <v>3647</v>
      </c>
      <c r="B3756" s="63" t="s">
        <v>2245</v>
      </c>
      <c r="C3756" s="64">
        <v>45909</v>
      </c>
      <c r="D3756" s="65">
        <v>310510</v>
      </c>
      <c r="E3756" s="66" t="s">
        <v>9</v>
      </c>
      <c r="F3756" s="66" t="s">
        <v>17</v>
      </c>
      <c r="G3756" s="67">
        <v>16843.87</v>
      </c>
      <c r="H3756" s="67">
        <v>0</v>
      </c>
      <c r="I3756" s="68" t="s">
        <v>17</v>
      </c>
      <c r="J3756" s="68" t="str">
        <f t="shared" si="58"/>
        <v/>
      </c>
    </row>
    <row r="3757" spans="1:10" x14ac:dyDescent="0.35">
      <c r="A3757" s="62" t="s">
        <v>3647</v>
      </c>
      <c r="B3757" s="63" t="s">
        <v>2245</v>
      </c>
      <c r="C3757" s="64">
        <v>45909</v>
      </c>
      <c r="D3757" s="65">
        <v>310511</v>
      </c>
      <c r="E3757" s="66" t="s">
        <v>9</v>
      </c>
      <c r="F3757" s="66" t="s">
        <v>17</v>
      </c>
      <c r="G3757" s="67">
        <v>8886.51</v>
      </c>
      <c r="H3757" s="67">
        <v>0</v>
      </c>
      <c r="I3757" s="68" t="s">
        <v>17</v>
      </c>
      <c r="J3757" s="68" t="str">
        <f t="shared" si="58"/>
        <v/>
      </c>
    </row>
    <row r="3758" spans="1:10" x14ac:dyDescent="0.35">
      <c r="A3758" s="62" t="s">
        <v>3647</v>
      </c>
      <c r="B3758" s="63" t="s">
        <v>2245</v>
      </c>
      <c r="C3758" s="64">
        <v>45909</v>
      </c>
      <c r="D3758" s="65">
        <v>310512</v>
      </c>
      <c r="E3758" s="66" t="s">
        <v>9</v>
      </c>
      <c r="F3758" s="66" t="s">
        <v>17</v>
      </c>
      <c r="G3758" s="67">
        <v>6897.54</v>
      </c>
      <c r="H3758" s="67">
        <v>0</v>
      </c>
      <c r="I3758" s="68" t="s">
        <v>17</v>
      </c>
      <c r="J3758" s="68" t="str">
        <f t="shared" si="58"/>
        <v/>
      </c>
    </row>
    <row r="3759" spans="1:10" x14ac:dyDescent="0.35">
      <c r="A3759" s="62" t="s">
        <v>3647</v>
      </c>
      <c r="B3759" s="63" t="s">
        <v>2245</v>
      </c>
      <c r="C3759" s="64">
        <v>45909</v>
      </c>
      <c r="D3759" s="65">
        <v>310513</v>
      </c>
      <c r="E3759" s="66" t="s">
        <v>9</v>
      </c>
      <c r="F3759" s="66" t="s">
        <v>17</v>
      </c>
      <c r="G3759" s="67">
        <v>20279.52</v>
      </c>
      <c r="H3759" s="67">
        <v>0</v>
      </c>
      <c r="I3759" s="68" t="s">
        <v>17</v>
      </c>
      <c r="J3759" s="68" t="str">
        <f t="shared" si="58"/>
        <v/>
      </c>
    </row>
    <row r="3760" spans="1:10" x14ac:dyDescent="0.35">
      <c r="A3760" s="62" t="s">
        <v>3647</v>
      </c>
      <c r="B3760" s="63" t="s">
        <v>2245</v>
      </c>
      <c r="C3760" s="64">
        <v>45909</v>
      </c>
      <c r="D3760" s="65">
        <v>310514</v>
      </c>
      <c r="E3760" s="66" t="s">
        <v>9</v>
      </c>
      <c r="F3760" s="66" t="s">
        <v>17</v>
      </c>
      <c r="G3760" s="67">
        <v>4357.78</v>
      </c>
      <c r="H3760" s="67">
        <v>0</v>
      </c>
      <c r="I3760" s="68" t="s">
        <v>17</v>
      </c>
      <c r="J3760" s="68" t="str">
        <f t="shared" si="58"/>
        <v/>
      </c>
    </row>
    <row r="3761" spans="1:10" x14ac:dyDescent="0.35">
      <c r="A3761" s="62" t="s">
        <v>3647</v>
      </c>
      <c r="B3761" s="63" t="s">
        <v>2245</v>
      </c>
      <c r="C3761" s="64">
        <v>45909</v>
      </c>
      <c r="D3761" s="65">
        <v>310515</v>
      </c>
      <c r="E3761" s="66" t="s">
        <v>9</v>
      </c>
      <c r="F3761" s="66" t="s">
        <v>17</v>
      </c>
      <c r="G3761" s="67">
        <v>3475.31</v>
      </c>
      <c r="H3761" s="67">
        <v>0</v>
      </c>
      <c r="I3761" s="68" t="s">
        <v>17</v>
      </c>
      <c r="J3761" s="68" t="str">
        <f t="shared" si="58"/>
        <v/>
      </c>
    </row>
    <row r="3762" spans="1:10" x14ac:dyDescent="0.35">
      <c r="A3762" s="62" t="s">
        <v>3647</v>
      </c>
      <c r="B3762" s="63" t="s">
        <v>2245</v>
      </c>
      <c r="C3762" s="64">
        <v>45909</v>
      </c>
      <c r="D3762" s="65">
        <v>310516</v>
      </c>
      <c r="E3762" s="66" t="s">
        <v>9</v>
      </c>
      <c r="F3762" s="66" t="s">
        <v>17</v>
      </c>
      <c r="G3762" s="67">
        <v>2324.73</v>
      </c>
      <c r="H3762" s="67">
        <v>0</v>
      </c>
      <c r="I3762" s="68" t="s">
        <v>17</v>
      </c>
      <c r="J3762" s="68" t="str">
        <f t="shared" si="58"/>
        <v/>
      </c>
    </row>
    <row r="3763" spans="1:10" x14ac:dyDescent="0.35">
      <c r="A3763" s="62" t="s">
        <v>3647</v>
      </c>
      <c r="B3763" s="63" t="s">
        <v>2245</v>
      </c>
      <c r="C3763" s="64">
        <v>45909</v>
      </c>
      <c r="D3763" s="65">
        <v>310517</v>
      </c>
      <c r="E3763" s="66" t="s">
        <v>9</v>
      </c>
      <c r="F3763" s="66" t="s">
        <v>17</v>
      </c>
      <c r="G3763" s="67">
        <v>490.86</v>
      </c>
      <c r="H3763" s="67">
        <v>0</v>
      </c>
      <c r="I3763" s="68" t="s">
        <v>17</v>
      </c>
      <c r="J3763" s="68" t="str">
        <f t="shared" si="58"/>
        <v/>
      </c>
    </row>
    <row r="3764" spans="1:10" x14ac:dyDescent="0.35">
      <c r="A3764" s="62" t="s">
        <v>3647</v>
      </c>
      <c r="B3764" s="63" t="s">
        <v>2245</v>
      </c>
      <c r="C3764" s="64">
        <v>45909</v>
      </c>
      <c r="D3764" s="65">
        <v>310518</v>
      </c>
      <c r="E3764" s="66" t="s">
        <v>9</v>
      </c>
      <c r="F3764" s="66" t="s">
        <v>17</v>
      </c>
      <c r="G3764" s="67">
        <v>1388.69</v>
      </c>
      <c r="H3764" s="67">
        <v>0</v>
      </c>
      <c r="I3764" s="68" t="s">
        <v>17</v>
      </c>
      <c r="J3764" s="68" t="str">
        <f t="shared" si="58"/>
        <v/>
      </c>
    </row>
    <row r="3765" spans="1:10" x14ac:dyDescent="0.35">
      <c r="A3765" s="62" t="s">
        <v>3647</v>
      </c>
      <c r="B3765" s="63" t="s">
        <v>2245</v>
      </c>
      <c r="C3765" s="64">
        <v>45909</v>
      </c>
      <c r="D3765" s="65">
        <v>310519</v>
      </c>
      <c r="E3765" s="66" t="s">
        <v>9</v>
      </c>
      <c r="F3765" s="66" t="s">
        <v>17</v>
      </c>
      <c r="G3765" s="67">
        <v>8544.4</v>
      </c>
      <c r="H3765" s="67">
        <v>0</v>
      </c>
      <c r="I3765" s="68" t="s">
        <v>17</v>
      </c>
      <c r="J3765" s="68" t="str">
        <f t="shared" si="58"/>
        <v/>
      </c>
    </row>
    <row r="3766" spans="1:10" x14ac:dyDescent="0.35">
      <c r="A3766" s="62" t="s">
        <v>3647</v>
      </c>
      <c r="B3766" s="63" t="s">
        <v>2245</v>
      </c>
      <c r="C3766" s="64">
        <v>45909</v>
      </c>
      <c r="D3766" s="65">
        <v>310520</v>
      </c>
      <c r="E3766" s="66" t="s">
        <v>9</v>
      </c>
      <c r="F3766" s="66" t="s">
        <v>17</v>
      </c>
      <c r="G3766" s="67">
        <v>1782.42</v>
      </c>
      <c r="H3766" s="67">
        <v>0</v>
      </c>
      <c r="I3766" s="68" t="s">
        <v>17</v>
      </c>
      <c r="J3766" s="68" t="str">
        <f t="shared" si="58"/>
        <v/>
      </c>
    </row>
    <row r="3767" spans="1:10" x14ac:dyDescent="0.35">
      <c r="A3767" s="62" t="s">
        <v>3647</v>
      </c>
      <c r="B3767" s="63" t="s">
        <v>2245</v>
      </c>
      <c r="C3767" s="64">
        <v>45909</v>
      </c>
      <c r="D3767" s="65">
        <v>310521</v>
      </c>
      <c r="E3767" s="66" t="s">
        <v>9</v>
      </c>
      <c r="F3767" s="66" t="s">
        <v>2125</v>
      </c>
      <c r="G3767" s="67">
        <v>559.07000000000005</v>
      </c>
      <c r="H3767" s="67">
        <v>0</v>
      </c>
      <c r="I3767" s="68" t="s">
        <v>2125</v>
      </c>
      <c r="J3767" s="68" t="str">
        <f t="shared" si="58"/>
        <v/>
      </c>
    </row>
    <row r="3768" spans="1:10" x14ac:dyDescent="0.35">
      <c r="A3768" s="62" t="s">
        <v>3647</v>
      </c>
      <c r="B3768" s="63" t="s">
        <v>2245</v>
      </c>
      <c r="C3768" s="64">
        <v>45909</v>
      </c>
      <c r="D3768" s="65">
        <v>310522</v>
      </c>
      <c r="E3768" s="66" t="s">
        <v>9</v>
      </c>
      <c r="F3768" s="66" t="s">
        <v>2262</v>
      </c>
      <c r="G3768" s="67">
        <v>742.72</v>
      </c>
      <c r="H3768" s="67">
        <v>0</v>
      </c>
      <c r="I3768" s="68" t="s">
        <v>2262</v>
      </c>
      <c r="J3768" s="68" t="str">
        <f t="shared" si="58"/>
        <v/>
      </c>
    </row>
    <row r="3769" spans="1:10" x14ac:dyDescent="0.35">
      <c r="A3769" s="62" t="s">
        <v>3647</v>
      </c>
      <c r="B3769" s="63" t="s">
        <v>2245</v>
      </c>
      <c r="C3769" s="64">
        <v>45909</v>
      </c>
      <c r="D3769" s="65">
        <v>310523</v>
      </c>
      <c r="E3769" s="66" t="s">
        <v>9</v>
      </c>
      <c r="F3769" s="66" t="s">
        <v>2259</v>
      </c>
      <c r="G3769" s="67">
        <v>7737.94</v>
      </c>
      <c r="H3769" s="67">
        <v>0</v>
      </c>
      <c r="I3769" s="68" t="s">
        <v>2259</v>
      </c>
      <c r="J3769" s="68" t="str">
        <f t="shared" si="58"/>
        <v/>
      </c>
    </row>
    <row r="3770" spans="1:10" x14ac:dyDescent="0.35">
      <c r="A3770" s="62" t="s">
        <v>3647</v>
      </c>
      <c r="B3770" s="63" t="s">
        <v>2245</v>
      </c>
      <c r="C3770" s="64">
        <v>45909</v>
      </c>
      <c r="D3770" s="65">
        <v>310524</v>
      </c>
      <c r="E3770" s="66" t="s">
        <v>9</v>
      </c>
      <c r="F3770" s="66" t="s">
        <v>2260</v>
      </c>
      <c r="G3770" s="67">
        <v>7098.09</v>
      </c>
      <c r="H3770" s="67">
        <v>0</v>
      </c>
      <c r="I3770" s="68" t="s">
        <v>2260</v>
      </c>
      <c r="J3770" s="68" t="str">
        <f t="shared" si="58"/>
        <v/>
      </c>
    </row>
    <row r="3771" spans="1:10" x14ac:dyDescent="0.35">
      <c r="A3771" s="62" t="s">
        <v>3647</v>
      </c>
      <c r="B3771" s="63" t="s">
        <v>2245</v>
      </c>
      <c r="C3771" s="64">
        <v>45909</v>
      </c>
      <c r="D3771" s="65">
        <v>310525</v>
      </c>
      <c r="E3771" s="66" t="s">
        <v>9</v>
      </c>
      <c r="F3771" s="66" t="s">
        <v>2248</v>
      </c>
      <c r="G3771" s="67">
        <v>459.09</v>
      </c>
      <c r="H3771" s="67">
        <v>0</v>
      </c>
      <c r="I3771" s="68" t="s">
        <v>2248</v>
      </c>
      <c r="J3771" s="68" t="str">
        <f t="shared" si="58"/>
        <v/>
      </c>
    </row>
    <row r="3772" spans="1:10" x14ac:dyDescent="0.35">
      <c r="A3772" s="62" t="s">
        <v>3647</v>
      </c>
      <c r="B3772" s="63" t="s">
        <v>2245</v>
      </c>
      <c r="C3772" s="64">
        <v>45909</v>
      </c>
      <c r="D3772" s="65">
        <v>310526</v>
      </c>
      <c r="E3772" s="66" t="s">
        <v>9</v>
      </c>
      <c r="F3772" s="66" t="s">
        <v>2247</v>
      </c>
      <c r="G3772" s="67">
        <v>480.23</v>
      </c>
      <c r="H3772" s="67">
        <v>0</v>
      </c>
      <c r="I3772" s="68" t="s">
        <v>2247</v>
      </c>
      <c r="J3772" s="68" t="str">
        <f t="shared" si="58"/>
        <v/>
      </c>
    </row>
    <row r="3773" spans="1:10" x14ac:dyDescent="0.35">
      <c r="A3773" s="62" t="s">
        <v>3647</v>
      </c>
      <c r="B3773" s="63" t="s">
        <v>2245</v>
      </c>
      <c r="C3773" s="64">
        <v>45909</v>
      </c>
      <c r="D3773" s="65">
        <v>310527</v>
      </c>
      <c r="E3773" s="66" t="s">
        <v>9</v>
      </c>
      <c r="F3773" s="66" t="s">
        <v>17</v>
      </c>
      <c r="G3773" s="67">
        <v>1080.94</v>
      </c>
      <c r="H3773" s="67">
        <v>0</v>
      </c>
      <c r="I3773" s="68" t="s">
        <v>17</v>
      </c>
      <c r="J3773" s="68" t="str">
        <f t="shared" si="58"/>
        <v/>
      </c>
    </row>
    <row r="3774" spans="1:10" x14ac:dyDescent="0.35">
      <c r="A3774" s="62" t="s">
        <v>3647</v>
      </c>
      <c r="B3774" s="63" t="s">
        <v>2245</v>
      </c>
      <c r="C3774" s="64">
        <v>45909</v>
      </c>
      <c r="D3774" s="65">
        <v>310528</v>
      </c>
      <c r="E3774" s="66" t="s">
        <v>9</v>
      </c>
      <c r="F3774" s="66" t="s">
        <v>917</v>
      </c>
      <c r="G3774" s="67">
        <v>797.3</v>
      </c>
      <c r="H3774" s="67">
        <v>0</v>
      </c>
      <c r="I3774" s="68" t="s">
        <v>917</v>
      </c>
      <c r="J3774" s="68" t="str">
        <f t="shared" si="58"/>
        <v/>
      </c>
    </row>
    <row r="3775" spans="1:10" x14ac:dyDescent="0.35">
      <c r="A3775" s="62" t="s">
        <v>3647</v>
      </c>
      <c r="B3775" s="63" t="s">
        <v>2245</v>
      </c>
      <c r="C3775" s="64">
        <v>45909</v>
      </c>
      <c r="D3775" s="65">
        <v>310529</v>
      </c>
      <c r="E3775" s="66" t="s">
        <v>9</v>
      </c>
      <c r="F3775" s="66" t="s">
        <v>2259</v>
      </c>
      <c r="G3775" s="67">
        <v>172.03</v>
      </c>
      <c r="H3775" s="67">
        <v>0</v>
      </c>
      <c r="I3775" s="68" t="s">
        <v>2259</v>
      </c>
      <c r="J3775" s="68" t="str">
        <f t="shared" si="58"/>
        <v/>
      </c>
    </row>
    <row r="3776" spans="1:10" x14ac:dyDescent="0.35">
      <c r="A3776" s="62" t="s">
        <v>3647</v>
      </c>
      <c r="B3776" s="63" t="s">
        <v>2245</v>
      </c>
      <c r="C3776" s="64">
        <v>45909</v>
      </c>
      <c r="D3776" s="65">
        <v>310530</v>
      </c>
      <c r="E3776" s="66" t="s">
        <v>9</v>
      </c>
      <c r="F3776" s="66" t="s">
        <v>2260</v>
      </c>
      <c r="G3776" s="67">
        <v>20161.64</v>
      </c>
      <c r="H3776" s="67">
        <v>0</v>
      </c>
      <c r="I3776" s="68" t="s">
        <v>2260</v>
      </c>
      <c r="J3776" s="68" t="str">
        <f t="shared" si="58"/>
        <v/>
      </c>
    </row>
    <row r="3777" spans="1:10" x14ac:dyDescent="0.35">
      <c r="A3777" s="62" t="s">
        <v>3647</v>
      </c>
      <c r="B3777" s="63" t="s">
        <v>2245</v>
      </c>
      <c r="C3777" s="64">
        <v>45909</v>
      </c>
      <c r="D3777" s="65">
        <v>310531</v>
      </c>
      <c r="E3777" s="66" t="s">
        <v>9</v>
      </c>
      <c r="F3777" s="66" t="s">
        <v>2248</v>
      </c>
      <c r="G3777" s="67">
        <v>10886.3</v>
      </c>
      <c r="H3777" s="67">
        <v>0</v>
      </c>
      <c r="I3777" s="68" t="s">
        <v>2248</v>
      </c>
      <c r="J3777" s="68" t="str">
        <f t="shared" si="58"/>
        <v/>
      </c>
    </row>
    <row r="3778" spans="1:10" x14ac:dyDescent="0.35">
      <c r="A3778" s="62" t="s">
        <v>3647</v>
      </c>
      <c r="B3778" s="63" t="s">
        <v>2245</v>
      </c>
      <c r="C3778" s="64">
        <v>45909</v>
      </c>
      <c r="D3778" s="65">
        <v>310532</v>
      </c>
      <c r="E3778" s="66" t="s">
        <v>9</v>
      </c>
      <c r="F3778" s="66" t="s">
        <v>2247</v>
      </c>
      <c r="G3778" s="67">
        <v>2176.98</v>
      </c>
      <c r="H3778" s="67">
        <v>0</v>
      </c>
      <c r="I3778" s="68" t="s">
        <v>2247</v>
      </c>
      <c r="J3778" s="68" t="str">
        <f t="shared" si="58"/>
        <v/>
      </c>
    </row>
    <row r="3779" spans="1:10" x14ac:dyDescent="0.35">
      <c r="A3779" s="62" t="s">
        <v>3647</v>
      </c>
      <c r="B3779" s="63" t="s">
        <v>2245</v>
      </c>
      <c r="C3779" s="64">
        <v>45909</v>
      </c>
      <c r="D3779" s="65">
        <v>310533</v>
      </c>
      <c r="E3779" s="66" t="s">
        <v>9</v>
      </c>
      <c r="F3779" s="66" t="s">
        <v>2261</v>
      </c>
      <c r="G3779" s="67">
        <v>564.21</v>
      </c>
      <c r="H3779" s="67">
        <v>0</v>
      </c>
      <c r="I3779" s="68" t="s">
        <v>2261</v>
      </c>
      <c r="J3779" s="68" t="str">
        <f t="shared" ref="J3779:J3842" si="59">IF(ISNUMBER(VALUE(LEFT(I3779,6))),VALUE(LEFT(I3779,6)),"")</f>
        <v/>
      </c>
    </row>
    <row r="3780" spans="1:10" x14ac:dyDescent="0.35">
      <c r="A3780" s="62" t="s">
        <v>3647</v>
      </c>
      <c r="B3780" s="63" t="s">
        <v>2245</v>
      </c>
      <c r="C3780" s="64">
        <v>45909</v>
      </c>
      <c r="D3780" s="65">
        <v>310534</v>
      </c>
      <c r="E3780" s="66" t="s">
        <v>9</v>
      </c>
      <c r="F3780" s="66" t="s">
        <v>17</v>
      </c>
      <c r="G3780" s="67">
        <v>681.24</v>
      </c>
      <c r="H3780" s="67">
        <v>0</v>
      </c>
      <c r="I3780" s="68" t="s">
        <v>17</v>
      </c>
      <c r="J3780" s="68" t="str">
        <f t="shared" si="59"/>
        <v/>
      </c>
    </row>
    <row r="3781" spans="1:10" x14ac:dyDescent="0.35">
      <c r="A3781" s="62" t="s">
        <v>3647</v>
      </c>
      <c r="B3781" s="63" t="s">
        <v>2245</v>
      </c>
      <c r="C3781" s="64">
        <v>45909</v>
      </c>
      <c r="D3781" s="65">
        <v>310535</v>
      </c>
      <c r="E3781" s="66" t="s">
        <v>9</v>
      </c>
      <c r="F3781" s="66" t="s">
        <v>17</v>
      </c>
      <c r="G3781" s="67">
        <v>1821.48</v>
      </c>
      <c r="H3781" s="67">
        <v>0</v>
      </c>
      <c r="I3781" s="68" t="s">
        <v>17</v>
      </c>
      <c r="J3781" s="68" t="str">
        <f t="shared" si="59"/>
        <v/>
      </c>
    </row>
    <row r="3782" spans="1:10" x14ac:dyDescent="0.35">
      <c r="A3782" s="62" t="s">
        <v>3647</v>
      </c>
      <c r="B3782" s="63" t="s">
        <v>2245</v>
      </c>
      <c r="C3782" s="64">
        <v>45909</v>
      </c>
      <c r="D3782" s="65">
        <v>310536</v>
      </c>
      <c r="E3782" s="66" t="s">
        <v>9</v>
      </c>
      <c r="F3782" s="66" t="s">
        <v>17</v>
      </c>
      <c r="G3782" s="67">
        <v>11947.64</v>
      </c>
      <c r="H3782" s="67">
        <v>0</v>
      </c>
      <c r="I3782" s="68" t="s">
        <v>17</v>
      </c>
      <c r="J3782" s="68" t="str">
        <f t="shared" si="59"/>
        <v/>
      </c>
    </row>
    <row r="3783" spans="1:10" x14ac:dyDescent="0.35">
      <c r="A3783" s="62" t="s">
        <v>3647</v>
      </c>
      <c r="B3783" s="63" t="s">
        <v>2245</v>
      </c>
      <c r="C3783" s="64">
        <v>45909</v>
      </c>
      <c r="D3783" s="65">
        <v>310537</v>
      </c>
      <c r="E3783" s="66" t="s">
        <v>9</v>
      </c>
      <c r="F3783" s="66" t="s">
        <v>17</v>
      </c>
      <c r="G3783" s="67">
        <v>2526.27</v>
      </c>
      <c r="H3783" s="67">
        <v>0</v>
      </c>
      <c r="I3783" s="68" t="s">
        <v>17</v>
      </c>
      <c r="J3783" s="68" t="str">
        <f t="shared" si="59"/>
        <v/>
      </c>
    </row>
    <row r="3784" spans="1:10" x14ac:dyDescent="0.35">
      <c r="A3784" s="62" t="s">
        <v>3647</v>
      </c>
      <c r="B3784" s="63" t="s">
        <v>2245</v>
      </c>
      <c r="C3784" s="64">
        <v>45909</v>
      </c>
      <c r="D3784" s="65">
        <v>310538</v>
      </c>
      <c r="E3784" s="66" t="s">
        <v>9</v>
      </c>
      <c r="F3784" s="66" t="s">
        <v>17</v>
      </c>
      <c r="G3784" s="67">
        <v>16481.22</v>
      </c>
      <c r="H3784" s="67">
        <v>0</v>
      </c>
      <c r="I3784" s="68" t="s">
        <v>17</v>
      </c>
      <c r="J3784" s="68" t="str">
        <f t="shared" si="59"/>
        <v/>
      </c>
    </row>
    <row r="3785" spans="1:10" x14ac:dyDescent="0.35">
      <c r="A3785" s="62" t="s">
        <v>3647</v>
      </c>
      <c r="B3785" s="63" t="s">
        <v>2245</v>
      </c>
      <c r="C3785" s="64">
        <v>45909</v>
      </c>
      <c r="D3785" s="65">
        <v>310539</v>
      </c>
      <c r="E3785" s="66" t="s">
        <v>9</v>
      </c>
      <c r="F3785" s="66" t="s">
        <v>17</v>
      </c>
      <c r="G3785" s="67">
        <v>6674.94</v>
      </c>
      <c r="H3785" s="67">
        <v>0</v>
      </c>
      <c r="I3785" s="68" t="s">
        <v>17</v>
      </c>
      <c r="J3785" s="68" t="str">
        <f t="shared" si="59"/>
        <v/>
      </c>
    </row>
    <row r="3786" spans="1:10" x14ac:dyDescent="0.35">
      <c r="A3786" s="62" t="s">
        <v>3647</v>
      </c>
      <c r="B3786" s="63" t="s">
        <v>2245</v>
      </c>
      <c r="C3786" s="64">
        <v>45909</v>
      </c>
      <c r="D3786" s="65">
        <v>310540</v>
      </c>
      <c r="E3786" s="66" t="s">
        <v>9</v>
      </c>
      <c r="F3786" s="66" t="s">
        <v>15</v>
      </c>
      <c r="G3786" s="67">
        <v>10752.5</v>
      </c>
      <c r="H3786" s="67">
        <v>0</v>
      </c>
      <c r="I3786" s="68" t="s">
        <v>2263</v>
      </c>
      <c r="J3786" s="68" t="str">
        <f t="shared" si="59"/>
        <v/>
      </c>
    </row>
    <row r="3787" spans="1:10" x14ac:dyDescent="0.35">
      <c r="A3787" s="62" t="s">
        <v>3647</v>
      </c>
      <c r="B3787" s="63" t="s">
        <v>2245</v>
      </c>
      <c r="C3787" s="64">
        <v>45909</v>
      </c>
      <c r="D3787" s="65">
        <v>310541</v>
      </c>
      <c r="E3787" s="66" t="s">
        <v>9</v>
      </c>
      <c r="F3787" s="66" t="s">
        <v>17</v>
      </c>
      <c r="G3787" s="67">
        <v>10879.46</v>
      </c>
      <c r="H3787" s="67">
        <v>0</v>
      </c>
      <c r="I3787" s="68" t="s">
        <v>17</v>
      </c>
      <c r="J3787" s="68" t="str">
        <f t="shared" si="59"/>
        <v/>
      </c>
    </row>
    <row r="3788" spans="1:10" x14ac:dyDescent="0.35">
      <c r="A3788" s="62" t="s">
        <v>3647</v>
      </c>
      <c r="B3788" s="63" t="s">
        <v>2245</v>
      </c>
      <c r="C3788" s="64">
        <v>45909</v>
      </c>
      <c r="D3788" s="65">
        <v>310542</v>
      </c>
      <c r="E3788" s="66" t="s">
        <v>9</v>
      </c>
      <c r="F3788" s="66" t="s">
        <v>17</v>
      </c>
      <c r="G3788" s="67">
        <v>666.15</v>
      </c>
      <c r="H3788" s="67">
        <v>0</v>
      </c>
      <c r="I3788" s="68" t="s">
        <v>17</v>
      </c>
      <c r="J3788" s="68" t="str">
        <f t="shared" si="59"/>
        <v/>
      </c>
    </row>
    <row r="3789" spans="1:10" x14ac:dyDescent="0.35">
      <c r="A3789" s="62" t="s">
        <v>3647</v>
      </c>
      <c r="B3789" s="63" t="s">
        <v>2245</v>
      </c>
      <c r="C3789" s="64">
        <v>45909</v>
      </c>
      <c r="D3789" s="65">
        <v>310543</v>
      </c>
      <c r="E3789" s="66" t="s">
        <v>9</v>
      </c>
      <c r="F3789" s="66" t="s">
        <v>17</v>
      </c>
      <c r="G3789" s="67">
        <v>17257.88</v>
      </c>
      <c r="H3789" s="67">
        <v>0</v>
      </c>
      <c r="I3789" s="68" t="s">
        <v>17</v>
      </c>
      <c r="J3789" s="68" t="str">
        <f t="shared" si="59"/>
        <v/>
      </c>
    </row>
    <row r="3790" spans="1:10" x14ac:dyDescent="0.35">
      <c r="A3790" s="62" t="s">
        <v>3647</v>
      </c>
      <c r="B3790" s="63" t="s">
        <v>2245</v>
      </c>
      <c r="C3790" s="64">
        <v>45909</v>
      </c>
      <c r="D3790" s="65">
        <v>310544</v>
      </c>
      <c r="E3790" s="66" t="s">
        <v>9</v>
      </c>
      <c r="F3790" s="66" t="s">
        <v>17</v>
      </c>
      <c r="G3790" s="67">
        <v>13302.35</v>
      </c>
      <c r="H3790" s="67">
        <v>0</v>
      </c>
      <c r="I3790" s="68" t="s">
        <v>17</v>
      </c>
      <c r="J3790" s="68" t="str">
        <f t="shared" si="59"/>
        <v/>
      </c>
    </row>
    <row r="3791" spans="1:10" x14ac:dyDescent="0.35">
      <c r="A3791" s="62" t="s">
        <v>3647</v>
      </c>
      <c r="B3791" s="63" t="s">
        <v>2245</v>
      </c>
      <c r="C3791" s="64">
        <v>45909</v>
      </c>
      <c r="D3791" s="65">
        <v>310545</v>
      </c>
      <c r="E3791" s="66" t="s">
        <v>9</v>
      </c>
      <c r="F3791" s="66" t="s">
        <v>15</v>
      </c>
      <c r="G3791" s="67">
        <v>5865</v>
      </c>
      <c r="H3791" s="67">
        <v>0</v>
      </c>
      <c r="I3791" s="68" t="s">
        <v>2264</v>
      </c>
      <c r="J3791" s="68" t="str">
        <f t="shared" si="59"/>
        <v/>
      </c>
    </row>
    <row r="3792" spans="1:10" x14ac:dyDescent="0.35">
      <c r="A3792" s="62" t="s">
        <v>3647</v>
      </c>
      <c r="B3792" s="63" t="s">
        <v>2245</v>
      </c>
      <c r="C3792" s="64">
        <v>45910</v>
      </c>
      <c r="D3792" s="65">
        <v>5478</v>
      </c>
      <c r="E3792" s="66" t="s">
        <v>24</v>
      </c>
      <c r="F3792" s="66" t="s">
        <v>2265</v>
      </c>
      <c r="G3792" s="67">
        <v>0</v>
      </c>
      <c r="H3792" s="67">
        <v>635655.93000000005</v>
      </c>
      <c r="I3792" s="68" t="s">
        <v>2265</v>
      </c>
      <c r="J3792" s="68" t="str">
        <f t="shared" si="59"/>
        <v/>
      </c>
    </row>
    <row r="3793" spans="1:10" x14ac:dyDescent="0.35">
      <c r="A3793" s="62" t="s">
        <v>3647</v>
      </c>
      <c r="B3793" s="63" t="s">
        <v>2245</v>
      </c>
      <c r="C3793" s="64">
        <v>45910</v>
      </c>
      <c r="D3793" s="65">
        <v>125134</v>
      </c>
      <c r="E3793" s="66" t="s">
        <v>26</v>
      </c>
      <c r="F3793" s="66" t="s">
        <v>2181</v>
      </c>
      <c r="G3793" s="67">
        <v>13154.85</v>
      </c>
      <c r="H3793" s="67">
        <v>0</v>
      </c>
      <c r="I3793" s="68" t="s">
        <v>2181</v>
      </c>
      <c r="J3793" s="68" t="str">
        <f t="shared" si="59"/>
        <v/>
      </c>
    </row>
    <row r="3794" spans="1:10" x14ac:dyDescent="0.35">
      <c r="A3794" s="62" t="s">
        <v>3647</v>
      </c>
      <c r="B3794" s="63" t="s">
        <v>2266</v>
      </c>
      <c r="C3794" s="64">
        <v>45989</v>
      </c>
      <c r="D3794" s="65">
        <v>250126</v>
      </c>
      <c r="E3794" s="66" t="s">
        <v>18</v>
      </c>
      <c r="F3794" s="66" t="s">
        <v>2267</v>
      </c>
      <c r="G3794" s="67">
        <v>0</v>
      </c>
      <c r="H3794" s="67">
        <v>3910</v>
      </c>
      <c r="I3794" s="68" t="s">
        <v>2267</v>
      </c>
      <c r="J3794" s="68">
        <f t="shared" si="59"/>
        <v>691266</v>
      </c>
    </row>
    <row r="3795" spans="1:10" x14ac:dyDescent="0.35">
      <c r="A3795" s="62" t="s">
        <v>3647</v>
      </c>
      <c r="B3795" s="63" t="s">
        <v>2266</v>
      </c>
      <c r="C3795" s="64">
        <v>45989</v>
      </c>
      <c r="D3795" s="65">
        <v>250541</v>
      </c>
      <c r="E3795" s="66" t="s">
        <v>18</v>
      </c>
      <c r="F3795" s="66" t="s">
        <v>2268</v>
      </c>
      <c r="G3795" s="67">
        <v>0</v>
      </c>
      <c r="H3795" s="67">
        <v>5865</v>
      </c>
      <c r="I3795" s="68" t="s">
        <v>2268</v>
      </c>
      <c r="J3795" s="68">
        <f t="shared" si="59"/>
        <v>691253</v>
      </c>
    </row>
    <row r="3796" spans="1:10" x14ac:dyDescent="0.35">
      <c r="A3796" s="62" t="s">
        <v>3647</v>
      </c>
      <c r="B3796" s="63" t="s">
        <v>2266</v>
      </c>
      <c r="C3796" s="64">
        <v>45989</v>
      </c>
      <c r="D3796" s="65">
        <v>250641</v>
      </c>
      <c r="E3796" s="66" t="s">
        <v>18</v>
      </c>
      <c r="F3796" s="66" t="s">
        <v>31</v>
      </c>
      <c r="G3796" s="67">
        <v>0</v>
      </c>
      <c r="H3796" s="67">
        <v>3263.13</v>
      </c>
      <c r="I3796" s="68" t="s">
        <v>31</v>
      </c>
      <c r="J3796" s="68" t="str">
        <f t="shared" si="59"/>
        <v/>
      </c>
    </row>
    <row r="3797" spans="1:10" x14ac:dyDescent="0.35">
      <c r="A3797" s="62" t="s">
        <v>3647</v>
      </c>
      <c r="B3797" s="63" t="s">
        <v>2266</v>
      </c>
      <c r="C3797" s="64">
        <v>45988</v>
      </c>
      <c r="D3797" s="65">
        <v>249758</v>
      </c>
      <c r="E3797" s="66" t="s">
        <v>18</v>
      </c>
      <c r="F3797" s="66" t="s">
        <v>2269</v>
      </c>
      <c r="G3797" s="67">
        <v>0</v>
      </c>
      <c r="H3797" s="67">
        <v>7820</v>
      </c>
      <c r="I3797" s="68" t="s">
        <v>2269</v>
      </c>
      <c r="J3797" s="68">
        <f t="shared" si="59"/>
        <v>691259</v>
      </c>
    </row>
    <row r="3798" spans="1:10" x14ac:dyDescent="0.35">
      <c r="A3798" s="62" t="s">
        <v>3647</v>
      </c>
      <c r="B3798" s="63" t="s">
        <v>2266</v>
      </c>
      <c r="C3798" s="64">
        <v>45988</v>
      </c>
      <c r="D3798" s="65">
        <v>249817</v>
      </c>
      <c r="E3798" s="66" t="s">
        <v>18</v>
      </c>
      <c r="F3798" s="66" t="s">
        <v>2270</v>
      </c>
      <c r="G3798" s="67">
        <v>0</v>
      </c>
      <c r="H3798" s="67">
        <v>9044.75</v>
      </c>
      <c r="I3798" s="68" t="s">
        <v>2270</v>
      </c>
      <c r="J3798" s="68">
        <f t="shared" si="59"/>
        <v>691265</v>
      </c>
    </row>
    <row r="3799" spans="1:10" x14ac:dyDescent="0.35">
      <c r="A3799" s="62" t="s">
        <v>3647</v>
      </c>
      <c r="B3799" s="63" t="s">
        <v>2266</v>
      </c>
      <c r="C3799" s="64">
        <v>45987</v>
      </c>
      <c r="D3799" s="65">
        <v>248465</v>
      </c>
      <c r="E3799" s="66" t="s">
        <v>18</v>
      </c>
      <c r="F3799" s="66" t="s">
        <v>2271</v>
      </c>
      <c r="G3799" s="67">
        <v>0</v>
      </c>
      <c r="H3799" s="67">
        <v>601.15</v>
      </c>
      <c r="I3799" s="68" t="s">
        <v>2271</v>
      </c>
      <c r="J3799" s="68">
        <f t="shared" si="59"/>
        <v>691254</v>
      </c>
    </row>
    <row r="3800" spans="1:10" x14ac:dyDescent="0.35">
      <c r="A3800" s="62" t="s">
        <v>3647</v>
      </c>
      <c r="B3800" s="63" t="s">
        <v>2245</v>
      </c>
      <c r="C3800" s="64">
        <v>45910</v>
      </c>
      <c r="D3800" s="65">
        <v>317080</v>
      </c>
      <c r="E3800" s="66" t="s">
        <v>9</v>
      </c>
      <c r="F3800" s="66" t="s">
        <v>2272</v>
      </c>
      <c r="G3800" s="67">
        <v>8688.7900000000009</v>
      </c>
      <c r="H3800" s="67">
        <v>0</v>
      </c>
      <c r="I3800" s="68" t="s">
        <v>2272</v>
      </c>
      <c r="J3800" s="68" t="str">
        <f t="shared" si="59"/>
        <v/>
      </c>
    </row>
    <row r="3801" spans="1:10" x14ac:dyDescent="0.35">
      <c r="A3801" s="62" t="s">
        <v>3647</v>
      </c>
      <c r="B3801" s="63" t="s">
        <v>2245</v>
      </c>
      <c r="C3801" s="64">
        <v>45910</v>
      </c>
      <c r="D3801" s="65">
        <v>317081</v>
      </c>
      <c r="E3801" s="66" t="s">
        <v>9</v>
      </c>
      <c r="F3801" s="66" t="s">
        <v>2273</v>
      </c>
      <c r="G3801" s="67">
        <v>31426.42</v>
      </c>
      <c r="H3801" s="67">
        <v>0</v>
      </c>
      <c r="I3801" s="68" t="s">
        <v>2273</v>
      </c>
      <c r="J3801" s="68" t="str">
        <f t="shared" si="59"/>
        <v/>
      </c>
    </row>
    <row r="3802" spans="1:10" x14ac:dyDescent="0.35">
      <c r="A3802" s="62" t="s">
        <v>3647</v>
      </c>
      <c r="B3802" s="63" t="s">
        <v>2245</v>
      </c>
      <c r="C3802" s="64">
        <v>45910</v>
      </c>
      <c r="D3802" s="65">
        <v>317082</v>
      </c>
      <c r="E3802" s="66" t="s">
        <v>9</v>
      </c>
      <c r="F3802" s="66" t="s">
        <v>2247</v>
      </c>
      <c r="G3802" s="67">
        <v>803.04</v>
      </c>
      <c r="H3802" s="67">
        <v>0</v>
      </c>
      <c r="I3802" s="68" t="s">
        <v>2247</v>
      </c>
      <c r="J3802" s="68" t="str">
        <f t="shared" si="59"/>
        <v/>
      </c>
    </row>
    <row r="3803" spans="1:10" x14ac:dyDescent="0.35">
      <c r="A3803" s="62" t="s">
        <v>3647</v>
      </c>
      <c r="B3803" s="63" t="s">
        <v>2245</v>
      </c>
      <c r="C3803" s="64">
        <v>45910</v>
      </c>
      <c r="D3803" s="65">
        <v>317083</v>
      </c>
      <c r="E3803" s="66" t="s">
        <v>9</v>
      </c>
      <c r="F3803" s="66" t="s">
        <v>2248</v>
      </c>
      <c r="G3803" s="67">
        <v>2040.05</v>
      </c>
      <c r="H3803" s="67">
        <v>0</v>
      </c>
      <c r="I3803" s="68" t="s">
        <v>2248</v>
      </c>
      <c r="J3803" s="68" t="str">
        <f t="shared" si="59"/>
        <v/>
      </c>
    </row>
    <row r="3804" spans="1:10" x14ac:dyDescent="0.35">
      <c r="A3804" s="62" t="s">
        <v>3647</v>
      </c>
      <c r="B3804" s="63" t="s">
        <v>2245</v>
      </c>
      <c r="C3804" s="64">
        <v>45910</v>
      </c>
      <c r="D3804" s="65">
        <v>317084</v>
      </c>
      <c r="E3804" s="66" t="s">
        <v>9</v>
      </c>
      <c r="F3804" s="66" t="s">
        <v>17</v>
      </c>
      <c r="G3804" s="67">
        <v>471.66</v>
      </c>
      <c r="H3804" s="67">
        <v>0</v>
      </c>
      <c r="I3804" s="68" t="s">
        <v>17</v>
      </c>
      <c r="J3804" s="68" t="str">
        <f t="shared" si="59"/>
        <v/>
      </c>
    </row>
    <row r="3805" spans="1:10" x14ac:dyDescent="0.35">
      <c r="A3805" s="62" t="s">
        <v>3647</v>
      </c>
      <c r="B3805" s="63" t="s">
        <v>2245</v>
      </c>
      <c r="C3805" s="64">
        <v>45910</v>
      </c>
      <c r="D3805" s="65">
        <v>317085</v>
      </c>
      <c r="E3805" s="66" t="s">
        <v>9</v>
      </c>
      <c r="F3805" s="66" t="s">
        <v>17</v>
      </c>
      <c r="G3805" s="67">
        <v>9229.4500000000007</v>
      </c>
      <c r="H3805" s="67">
        <v>0</v>
      </c>
      <c r="I3805" s="68" t="s">
        <v>17</v>
      </c>
      <c r="J3805" s="68" t="str">
        <f t="shared" si="59"/>
        <v/>
      </c>
    </row>
    <row r="3806" spans="1:10" x14ac:dyDescent="0.35">
      <c r="A3806" s="62" t="s">
        <v>3647</v>
      </c>
      <c r="B3806" s="63" t="s">
        <v>2245</v>
      </c>
      <c r="C3806" s="64">
        <v>45910</v>
      </c>
      <c r="D3806" s="65">
        <v>317086</v>
      </c>
      <c r="E3806" s="66" t="s">
        <v>9</v>
      </c>
      <c r="F3806" s="66" t="s">
        <v>17</v>
      </c>
      <c r="G3806" s="67">
        <v>13972.3</v>
      </c>
      <c r="H3806" s="67">
        <v>0</v>
      </c>
      <c r="I3806" s="68" t="s">
        <v>17</v>
      </c>
      <c r="J3806" s="68" t="str">
        <f t="shared" si="59"/>
        <v/>
      </c>
    </row>
    <row r="3807" spans="1:10" x14ac:dyDescent="0.35">
      <c r="A3807" s="62" t="s">
        <v>3647</v>
      </c>
      <c r="B3807" s="63" t="s">
        <v>2245</v>
      </c>
      <c r="C3807" s="64">
        <v>45910</v>
      </c>
      <c r="D3807" s="65">
        <v>317087</v>
      </c>
      <c r="E3807" s="66" t="s">
        <v>9</v>
      </c>
      <c r="F3807" s="66" t="s">
        <v>17</v>
      </c>
      <c r="G3807" s="67">
        <v>2010.36</v>
      </c>
      <c r="H3807" s="67">
        <v>0</v>
      </c>
      <c r="I3807" s="68" t="s">
        <v>17</v>
      </c>
      <c r="J3807" s="68" t="str">
        <f t="shared" si="59"/>
        <v/>
      </c>
    </row>
    <row r="3808" spans="1:10" x14ac:dyDescent="0.35">
      <c r="A3808" s="62" t="s">
        <v>3647</v>
      </c>
      <c r="B3808" s="63" t="s">
        <v>2245</v>
      </c>
      <c r="C3808" s="64">
        <v>45910</v>
      </c>
      <c r="D3808" s="65">
        <v>317088</v>
      </c>
      <c r="E3808" s="66" t="s">
        <v>9</v>
      </c>
      <c r="F3808" s="66" t="s">
        <v>17</v>
      </c>
      <c r="G3808" s="67">
        <v>3625.11</v>
      </c>
      <c r="H3808" s="67">
        <v>0</v>
      </c>
      <c r="I3808" s="68" t="s">
        <v>17</v>
      </c>
      <c r="J3808" s="68" t="str">
        <f t="shared" si="59"/>
        <v/>
      </c>
    </row>
    <row r="3809" spans="1:10" x14ac:dyDescent="0.35">
      <c r="A3809" s="62" t="s">
        <v>3647</v>
      </c>
      <c r="B3809" s="63" t="s">
        <v>2245</v>
      </c>
      <c r="C3809" s="64">
        <v>45910</v>
      </c>
      <c r="D3809" s="65">
        <v>317089</v>
      </c>
      <c r="E3809" s="66" t="s">
        <v>9</v>
      </c>
      <c r="F3809" s="66" t="s">
        <v>17</v>
      </c>
      <c r="G3809" s="67">
        <v>11795.46</v>
      </c>
      <c r="H3809" s="67">
        <v>0</v>
      </c>
      <c r="I3809" s="68" t="s">
        <v>17</v>
      </c>
      <c r="J3809" s="68" t="str">
        <f t="shared" si="59"/>
        <v/>
      </c>
    </row>
    <row r="3810" spans="1:10" x14ac:dyDescent="0.35">
      <c r="A3810" s="62" t="s">
        <v>3647</v>
      </c>
      <c r="B3810" s="63" t="s">
        <v>2245</v>
      </c>
      <c r="C3810" s="64">
        <v>45910</v>
      </c>
      <c r="D3810" s="65">
        <v>317090</v>
      </c>
      <c r="E3810" s="66" t="s">
        <v>9</v>
      </c>
      <c r="F3810" s="66" t="s">
        <v>17</v>
      </c>
      <c r="G3810" s="67">
        <v>1044.77</v>
      </c>
      <c r="H3810" s="67">
        <v>0</v>
      </c>
      <c r="I3810" s="68" t="s">
        <v>17</v>
      </c>
      <c r="J3810" s="68" t="str">
        <f t="shared" si="59"/>
        <v/>
      </c>
    </row>
    <row r="3811" spans="1:10" x14ac:dyDescent="0.35">
      <c r="A3811" s="62" t="s">
        <v>3647</v>
      </c>
      <c r="B3811" s="63" t="s">
        <v>2245</v>
      </c>
      <c r="C3811" s="64">
        <v>45910</v>
      </c>
      <c r="D3811" s="65">
        <v>317091</v>
      </c>
      <c r="E3811" s="66" t="s">
        <v>9</v>
      </c>
      <c r="F3811" s="66" t="s">
        <v>17</v>
      </c>
      <c r="G3811" s="67">
        <v>9558.8799999999992</v>
      </c>
      <c r="H3811" s="67">
        <v>0</v>
      </c>
      <c r="I3811" s="68" t="s">
        <v>17</v>
      </c>
      <c r="J3811" s="68" t="str">
        <f t="shared" si="59"/>
        <v/>
      </c>
    </row>
    <row r="3812" spans="1:10" x14ac:dyDescent="0.35">
      <c r="A3812" s="62" t="s">
        <v>3647</v>
      </c>
      <c r="B3812" s="63" t="s">
        <v>2245</v>
      </c>
      <c r="C3812" s="64">
        <v>45910</v>
      </c>
      <c r="D3812" s="65">
        <v>317092</v>
      </c>
      <c r="E3812" s="66" t="s">
        <v>9</v>
      </c>
      <c r="F3812" s="66" t="s">
        <v>17</v>
      </c>
      <c r="G3812" s="67">
        <v>6037.12</v>
      </c>
      <c r="H3812" s="67">
        <v>0</v>
      </c>
      <c r="I3812" s="68" t="s">
        <v>17</v>
      </c>
      <c r="J3812" s="68" t="str">
        <f t="shared" si="59"/>
        <v/>
      </c>
    </row>
    <row r="3813" spans="1:10" x14ac:dyDescent="0.35">
      <c r="A3813" s="62" t="s">
        <v>3647</v>
      </c>
      <c r="B3813" s="63" t="s">
        <v>2245</v>
      </c>
      <c r="C3813" s="64">
        <v>45910</v>
      </c>
      <c r="D3813" s="65">
        <v>317093</v>
      </c>
      <c r="E3813" s="66" t="s">
        <v>9</v>
      </c>
      <c r="F3813" s="66" t="s">
        <v>17</v>
      </c>
      <c r="G3813" s="67">
        <v>2289.08</v>
      </c>
      <c r="H3813" s="67">
        <v>0</v>
      </c>
      <c r="I3813" s="68" t="s">
        <v>17</v>
      </c>
      <c r="J3813" s="68" t="str">
        <f t="shared" si="59"/>
        <v/>
      </c>
    </row>
    <row r="3814" spans="1:10" x14ac:dyDescent="0.35">
      <c r="A3814" s="62" t="s">
        <v>3647</v>
      </c>
      <c r="B3814" s="63" t="s">
        <v>2245</v>
      </c>
      <c r="C3814" s="64">
        <v>45910</v>
      </c>
      <c r="D3814" s="65">
        <v>317094</v>
      </c>
      <c r="E3814" s="66" t="s">
        <v>9</v>
      </c>
      <c r="F3814" s="66" t="s">
        <v>2274</v>
      </c>
      <c r="G3814" s="67">
        <v>1548.32</v>
      </c>
      <c r="H3814" s="67">
        <v>0</v>
      </c>
      <c r="I3814" s="68" t="s">
        <v>2274</v>
      </c>
      <c r="J3814" s="68" t="str">
        <f t="shared" si="59"/>
        <v/>
      </c>
    </row>
    <row r="3815" spans="1:10" x14ac:dyDescent="0.35">
      <c r="A3815" s="62" t="s">
        <v>3647</v>
      </c>
      <c r="B3815" s="63" t="s">
        <v>2245</v>
      </c>
      <c r="C3815" s="64">
        <v>45910</v>
      </c>
      <c r="D3815" s="65">
        <v>317095</v>
      </c>
      <c r="E3815" s="66" t="s">
        <v>9</v>
      </c>
      <c r="F3815" s="66" t="s">
        <v>250</v>
      </c>
      <c r="G3815" s="67">
        <v>791.14</v>
      </c>
      <c r="H3815" s="67">
        <v>0</v>
      </c>
      <c r="I3815" s="68" t="s">
        <v>250</v>
      </c>
      <c r="J3815" s="68" t="str">
        <f t="shared" si="59"/>
        <v/>
      </c>
    </row>
    <row r="3816" spans="1:10" x14ac:dyDescent="0.35">
      <c r="A3816" s="62" t="s">
        <v>3647</v>
      </c>
      <c r="B3816" s="63" t="s">
        <v>2245</v>
      </c>
      <c r="C3816" s="64">
        <v>45910</v>
      </c>
      <c r="D3816" s="65">
        <v>317096</v>
      </c>
      <c r="E3816" s="66" t="s">
        <v>9</v>
      </c>
      <c r="F3816" s="66" t="s">
        <v>2275</v>
      </c>
      <c r="G3816" s="67">
        <v>8853.51</v>
      </c>
      <c r="H3816" s="67">
        <v>0</v>
      </c>
      <c r="I3816" s="68" t="s">
        <v>2275</v>
      </c>
      <c r="J3816" s="68" t="str">
        <f t="shared" si="59"/>
        <v/>
      </c>
    </row>
    <row r="3817" spans="1:10" x14ac:dyDescent="0.35">
      <c r="A3817" s="62" t="s">
        <v>3647</v>
      </c>
      <c r="B3817" s="63" t="s">
        <v>2245</v>
      </c>
      <c r="C3817" s="64">
        <v>45910</v>
      </c>
      <c r="D3817" s="65">
        <v>317097</v>
      </c>
      <c r="E3817" s="66" t="s">
        <v>9</v>
      </c>
      <c r="F3817" s="66" t="s">
        <v>2247</v>
      </c>
      <c r="G3817" s="67">
        <v>9360.3700000000008</v>
      </c>
      <c r="H3817" s="67">
        <v>0</v>
      </c>
      <c r="I3817" s="68" t="s">
        <v>2247</v>
      </c>
      <c r="J3817" s="68" t="str">
        <f t="shared" si="59"/>
        <v/>
      </c>
    </row>
    <row r="3818" spans="1:10" x14ac:dyDescent="0.35">
      <c r="A3818" s="62" t="s">
        <v>3647</v>
      </c>
      <c r="B3818" s="63" t="s">
        <v>2245</v>
      </c>
      <c r="C3818" s="64">
        <v>45910</v>
      </c>
      <c r="D3818" s="65">
        <v>317098</v>
      </c>
      <c r="E3818" s="66" t="s">
        <v>9</v>
      </c>
      <c r="F3818" s="66" t="s">
        <v>2248</v>
      </c>
      <c r="G3818" s="67">
        <v>15080.13</v>
      </c>
      <c r="H3818" s="67">
        <v>0</v>
      </c>
      <c r="I3818" s="68" t="s">
        <v>2248</v>
      </c>
      <c r="J3818" s="68" t="str">
        <f t="shared" si="59"/>
        <v/>
      </c>
    </row>
    <row r="3819" spans="1:10" x14ac:dyDescent="0.35">
      <c r="A3819" s="62" t="s">
        <v>3647</v>
      </c>
      <c r="B3819" s="63" t="s">
        <v>2245</v>
      </c>
      <c r="C3819" s="64">
        <v>45910</v>
      </c>
      <c r="D3819" s="65">
        <v>317099</v>
      </c>
      <c r="E3819" s="66" t="s">
        <v>9</v>
      </c>
      <c r="F3819" s="66" t="s">
        <v>2276</v>
      </c>
      <c r="G3819" s="67">
        <v>7727.4</v>
      </c>
      <c r="H3819" s="67">
        <v>0</v>
      </c>
      <c r="I3819" s="68" t="s">
        <v>2276</v>
      </c>
      <c r="J3819" s="68" t="str">
        <f t="shared" si="59"/>
        <v/>
      </c>
    </row>
    <row r="3820" spans="1:10" x14ac:dyDescent="0.35">
      <c r="A3820" s="62" t="s">
        <v>3647</v>
      </c>
      <c r="B3820" s="63" t="s">
        <v>2245</v>
      </c>
      <c r="C3820" s="64">
        <v>45910</v>
      </c>
      <c r="D3820" s="65">
        <v>317100</v>
      </c>
      <c r="E3820" s="66" t="s">
        <v>9</v>
      </c>
      <c r="F3820" s="66" t="s">
        <v>17</v>
      </c>
      <c r="G3820" s="67">
        <v>1159.73</v>
      </c>
      <c r="H3820" s="67">
        <v>0</v>
      </c>
      <c r="I3820" s="68" t="s">
        <v>17</v>
      </c>
      <c r="J3820" s="68" t="str">
        <f t="shared" si="59"/>
        <v/>
      </c>
    </row>
    <row r="3821" spans="1:10" x14ac:dyDescent="0.35">
      <c r="A3821" s="62" t="s">
        <v>3647</v>
      </c>
      <c r="B3821" s="63" t="s">
        <v>2245</v>
      </c>
      <c r="C3821" s="64">
        <v>45910</v>
      </c>
      <c r="D3821" s="65">
        <v>317101</v>
      </c>
      <c r="E3821" s="66" t="s">
        <v>9</v>
      </c>
      <c r="F3821" s="66" t="s">
        <v>1562</v>
      </c>
      <c r="G3821" s="67">
        <v>14088.43</v>
      </c>
      <c r="H3821" s="67">
        <v>0</v>
      </c>
      <c r="I3821" s="68" t="s">
        <v>1562</v>
      </c>
      <c r="J3821" s="68" t="str">
        <f t="shared" si="59"/>
        <v/>
      </c>
    </row>
    <row r="3822" spans="1:10" x14ac:dyDescent="0.35">
      <c r="A3822" s="62" t="s">
        <v>3647</v>
      </c>
      <c r="B3822" s="63" t="s">
        <v>2245</v>
      </c>
      <c r="C3822" s="64">
        <v>45910</v>
      </c>
      <c r="D3822" s="65">
        <v>317102</v>
      </c>
      <c r="E3822" s="66" t="s">
        <v>9</v>
      </c>
      <c r="F3822" s="66" t="s">
        <v>2272</v>
      </c>
      <c r="G3822" s="67">
        <v>172.03</v>
      </c>
      <c r="H3822" s="67">
        <v>0</v>
      </c>
      <c r="I3822" s="68" t="s">
        <v>2272</v>
      </c>
      <c r="J3822" s="68" t="str">
        <f t="shared" si="59"/>
        <v/>
      </c>
    </row>
    <row r="3823" spans="1:10" x14ac:dyDescent="0.35">
      <c r="A3823" s="62" t="s">
        <v>3647</v>
      </c>
      <c r="B3823" s="63" t="s">
        <v>2245</v>
      </c>
      <c r="C3823" s="64">
        <v>45910</v>
      </c>
      <c r="D3823" s="65">
        <v>317103</v>
      </c>
      <c r="E3823" s="66" t="s">
        <v>9</v>
      </c>
      <c r="F3823" s="66" t="s">
        <v>2273</v>
      </c>
      <c r="G3823" s="67">
        <v>19750.900000000001</v>
      </c>
      <c r="H3823" s="67">
        <v>0</v>
      </c>
      <c r="I3823" s="68" t="s">
        <v>2273</v>
      </c>
      <c r="J3823" s="68" t="str">
        <f t="shared" si="59"/>
        <v/>
      </c>
    </row>
    <row r="3824" spans="1:10" x14ac:dyDescent="0.35">
      <c r="A3824" s="62" t="s">
        <v>3647</v>
      </c>
      <c r="B3824" s="63" t="s">
        <v>2245</v>
      </c>
      <c r="C3824" s="64">
        <v>45910</v>
      </c>
      <c r="D3824" s="65">
        <v>317104</v>
      </c>
      <c r="E3824" s="66" t="s">
        <v>9</v>
      </c>
      <c r="F3824" s="66" t="s">
        <v>17</v>
      </c>
      <c r="G3824" s="67">
        <v>625.01</v>
      </c>
      <c r="H3824" s="67">
        <v>0</v>
      </c>
      <c r="I3824" s="68" t="s">
        <v>17</v>
      </c>
      <c r="J3824" s="68" t="str">
        <f t="shared" si="59"/>
        <v/>
      </c>
    </row>
    <row r="3825" spans="1:10" x14ac:dyDescent="0.35">
      <c r="A3825" s="62" t="s">
        <v>3647</v>
      </c>
      <c r="B3825" s="63" t="s">
        <v>2245</v>
      </c>
      <c r="C3825" s="64">
        <v>45910</v>
      </c>
      <c r="D3825" s="65">
        <v>317105</v>
      </c>
      <c r="E3825" s="66" t="s">
        <v>9</v>
      </c>
      <c r="F3825" s="66" t="s">
        <v>1796</v>
      </c>
      <c r="G3825" s="67">
        <v>1923.27</v>
      </c>
      <c r="H3825" s="67">
        <v>0</v>
      </c>
      <c r="I3825" s="68" t="s">
        <v>1796</v>
      </c>
      <c r="J3825" s="68" t="str">
        <f t="shared" si="59"/>
        <v/>
      </c>
    </row>
    <row r="3826" spans="1:10" x14ac:dyDescent="0.35">
      <c r="A3826" s="62" t="s">
        <v>3647</v>
      </c>
      <c r="B3826" s="63" t="s">
        <v>2245</v>
      </c>
      <c r="C3826" s="64">
        <v>45910</v>
      </c>
      <c r="D3826" s="65">
        <v>317106</v>
      </c>
      <c r="E3826" s="66" t="s">
        <v>9</v>
      </c>
      <c r="F3826" s="66" t="s">
        <v>2275</v>
      </c>
      <c r="G3826" s="67">
        <v>4701.75</v>
      </c>
      <c r="H3826" s="67">
        <v>0</v>
      </c>
      <c r="I3826" s="68" t="s">
        <v>2275</v>
      </c>
      <c r="J3826" s="68" t="str">
        <f t="shared" si="59"/>
        <v/>
      </c>
    </row>
    <row r="3827" spans="1:10" x14ac:dyDescent="0.35">
      <c r="A3827" s="62" t="s">
        <v>3647</v>
      </c>
      <c r="B3827" s="63" t="s">
        <v>2245</v>
      </c>
      <c r="C3827" s="64">
        <v>45910</v>
      </c>
      <c r="D3827" s="65">
        <v>317107</v>
      </c>
      <c r="E3827" s="66" t="s">
        <v>9</v>
      </c>
      <c r="F3827" s="66" t="s">
        <v>2247</v>
      </c>
      <c r="G3827" s="67">
        <v>1488.86</v>
      </c>
      <c r="H3827" s="67">
        <v>0</v>
      </c>
      <c r="I3827" s="68" t="s">
        <v>2247</v>
      </c>
      <c r="J3827" s="68" t="str">
        <f t="shared" si="59"/>
        <v/>
      </c>
    </row>
    <row r="3828" spans="1:10" x14ac:dyDescent="0.35">
      <c r="A3828" s="62" t="s">
        <v>3647</v>
      </c>
      <c r="B3828" s="63" t="s">
        <v>2245</v>
      </c>
      <c r="C3828" s="64">
        <v>45910</v>
      </c>
      <c r="D3828" s="65">
        <v>317108</v>
      </c>
      <c r="E3828" s="66" t="s">
        <v>9</v>
      </c>
      <c r="F3828" s="66" t="s">
        <v>2248</v>
      </c>
      <c r="G3828" s="67">
        <v>3494.61</v>
      </c>
      <c r="H3828" s="67">
        <v>0</v>
      </c>
      <c r="I3828" s="68" t="s">
        <v>2248</v>
      </c>
      <c r="J3828" s="68" t="str">
        <f t="shared" si="59"/>
        <v/>
      </c>
    </row>
    <row r="3829" spans="1:10" x14ac:dyDescent="0.35">
      <c r="A3829" s="62" t="s">
        <v>3647</v>
      </c>
      <c r="B3829" s="63" t="s">
        <v>2245</v>
      </c>
      <c r="C3829" s="64">
        <v>45910</v>
      </c>
      <c r="D3829" s="65">
        <v>317109</v>
      </c>
      <c r="E3829" s="66" t="s">
        <v>9</v>
      </c>
      <c r="F3829" s="66" t="s">
        <v>2276</v>
      </c>
      <c r="G3829" s="67">
        <v>12651.39</v>
      </c>
      <c r="H3829" s="67">
        <v>0</v>
      </c>
      <c r="I3829" s="68" t="s">
        <v>2276</v>
      </c>
      <c r="J3829" s="68" t="str">
        <f t="shared" si="59"/>
        <v/>
      </c>
    </row>
    <row r="3830" spans="1:10" x14ac:dyDescent="0.35">
      <c r="A3830" s="62" t="s">
        <v>3647</v>
      </c>
      <c r="B3830" s="63" t="s">
        <v>2245</v>
      </c>
      <c r="C3830" s="64">
        <v>45910</v>
      </c>
      <c r="D3830" s="65">
        <v>317110</v>
      </c>
      <c r="E3830" s="66" t="s">
        <v>9</v>
      </c>
      <c r="F3830" s="66" t="s">
        <v>17</v>
      </c>
      <c r="G3830" s="67">
        <v>587.72</v>
      </c>
      <c r="H3830" s="67">
        <v>0</v>
      </c>
      <c r="I3830" s="68" t="s">
        <v>17</v>
      </c>
      <c r="J3830" s="68" t="str">
        <f t="shared" si="59"/>
        <v/>
      </c>
    </row>
    <row r="3831" spans="1:10" x14ac:dyDescent="0.35">
      <c r="A3831" s="62" t="s">
        <v>3647</v>
      </c>
      <c r="B3831" s="63" t="s">
        <v>2245</v>
      </c>
      <c r="C3831" s="64">
        <v>45910</v>
      </c>
      <c r="D3831" s="65">
        <v>317111</v>
      </c>
      <c r="E3831" s="66" t="s">
        <v>9</v>
      </c>
      <c r="F3831" s="66" t="s">
        <v>17</v>
      </c>
      <c r="G3831" s="67">
        <v>11699.74</v>
      </c>
      <c r="H3831" s="67">
        <v>0</v>
      </c>
      <c r="I3831" s="68" t="s">
        <v>17</v>
      </c>
      <c r="J3831" s="68" t="str">
        <f t="shared" si="59"/>
        <v/>
      </c>
    </row>
    <row r="3832" spans="1:10" x14ac:dyDescent="0.35">
      <c r="A3832" s="62" t="s">
        <v>3647</v>
      </c>
      <c r="B3832" s="63" t="s">
        <v>2245</v>
      </c>
      <c r="C3832" s="64">
        <v>45910</v>
      </c>
      <c r="D3832" s="65">
        <v>317112</v>
      </c>
      <c r="E3832" s="66" t="s">
        <v>9</v>
      </c>
      <c r="F3832" s="66" t="s">
        <v>17</v>
      </c>
      <c r="G3832" s="67">
        <v>6566.86</v>
      </c>
      <c r="H3832" s="67">
        <v>0</v>
      </c>
      <c r="I3832" s="68" t="s">
        <v>17</v>
      </c>
      <c r="J3832" s="68" t="str">
        <f t="shared" si="59"/>
        <v/>
      </c>
    </row>
    <row r="3833" spans="1:10" x14ac:dyDescent="0.35">
      <c r="A3833" s="62" t="s">
        <v>3647</v>
      </c>
      <c r="B3833" s="63" t="s">
        <v>2245</v>
      </c>
      <c r="C3833" s="64">
        <v>45910</v>
      </c>
      <c r="D3833" s="65">
        <v>317113</v>
      </c>
      <c r="E3833" s="66" t="s">
        <v>9</v>
      </c>
      <c r="F3833" s="66" t="s">
        <v>17</v>
      </c>
      <c r="G3833" s="67">
        <v>24255.98</v>
      </c>
      <c r="H3833" s="67">
        <v>0</v>
      </c>
      <c r="I3833" s="68" t="s">
        <v>17</v>
      </c>
      <c r="J3833" s="68" t="str">
        <f t="shared" si="59"/>
        <v/>
      </c>
    </row>
    <row r="3834" spans="1:10" x14ac:dyDescent="0.35">
      <c r="A3834" s="62" t="s">
        <v>3647</v>
      </c>
      <c r="B3834" s="63" t="s">
        <v>2245</v>
      </c>
      <c r="C3834" s="64">
        <v>45910</v>
      </c>
      <c r="D3834" s="65">
        <v>317114</v>
      </c>
      <c r="E3834" s="66" t="s">
        <v>9</v>
      </c>
      <c r="F3834" s="66" t="s">
        <v>15</v>
      </c>
      <c r="G3834" s="67">
        <v>8855</v>
      </c>
      <c r="H3834" s="67">
        <v>0</v>
      </c>
      <c r="I3834" s="68" t="s">
        <v>2277</v>
      </c>
      <c r="J3834" s="68" t="str">
        <f t="shared" si="59"/>
        <v/>
      </c>
    </row>
    <row r="3835" spans="1:10" x14ac:dyDescent="0.35">
      <c r="A3835" s="62" t="s">
        <v>3647</v>
      </c>
      <c r="B3835" s="63" t="s">
        <v>2245</v>
      </c>
      <c r="C3835" s="64">
        <v>45910</v>
      </c>
      <c r="D3835" s="65">
        <v>317115</v>
      </c>
      <c r="E3835" s="66" t="s">
        <v>9</v>
      </c>
      <c r="F3835" s="66" t="s">
        <v>17</v>
      </c>
      <c r="G3835" s="67">
        <v>12404.86</v>
      </c>
      <c r="H3835" s="67">
        <v>0</v>
      </c>
      <c r="I3835" s="68" t="s">
        <v>17</v>
      </c>
      <c r="J3835" s="68" t="str">
        <f t="shared" si="59"/>
        <v/>
      </c>
    </row>
    <row r="3836" spans="1:10" x14ac:dyDescent="0.35">
      <c r="A3836" s="62" t="s">
        <v>3647</v>
      </c>
      <c r="B3836" s="63" t="s">
        <v>2245</v>
      </c>
      <c r="C3836" s="64">
        <v>45910</v>
      </c>
      <c r="D3836" s="65">
        <v>317116</v>
      </c>
      <c r="E3836" s="66" t="s">
        <v>9</v>
      </c>
      <c r="F3836" s="66" t="s">
        <v>17</v>
      </c>
      <c r="G3836" s="67">
        <v>766.32</v>
      </c>
      <c r="H3836" s="67">
        <v>0</v>
      </c>
      <c r="I3836" s="68" t="s">
        <v>17</v>
      </c>
      <c r="J3836" s="68" t="str">
        <f t="shared" si="59"/>
        <v/>
      </c>
    </row>
    <row r="3837" spans="1:10" x14ac:dyDescent="0.35">
      <c r="A3837" s="62" t="s">
        <v>3647</v>
      </c>
      <c r="B3837" s="63" t="s">
        <v>2245</v>
      </c>
      <c r="C3837" s="64">
        <v>45910</v>
      </c>
      <c r="D3837" s="65">
        <v>317117</v>
      </c>
      <c r="E3837" s="66" t="s">
        <v>9</v>
      </c>
      <c r="F3837" s="66" t="s">
        <v>17</v>
      </c>
      <c r="G3837" s="67">
        <v>13201.25</v>
      </c>
      <c r="H3837" s="67">
        <v>0</v>
      </c>
      <c r="I3837" s="68" t="s">
        <v>17</v>
      </c>
      <c r="J3837" s="68" t="str">
        <f t="shared" si="59"/>
        <v/>
      </c>
    </row>
    <row r="3838" spans="1:10" x14ac:dyDescent="0.35">
      <c r="A3838" s="62" t="s">
        <v>3647</v>
      </c>
      <c r="B3838" s="63" t="s">
        <v>2245</v>
      </c>
      <c r="C3838" s="64">
        <v>45910</v>
      </c>
      <c r="D3838" s="65">
        <v>317118</v>
      </c>
      <c r="E3838" s="66" t="s">
        <v>9</v>
      </c>
      <c r="F3838" s="66" t="s">
        <v>17</v>
      </c>
      <c r="G3838" s="67">
        <v>5407.17</v>
      </c>
      <c r="H3838" s="67">
        <v>0</v>
      </c>
      <c r="I3838" s="68" t="s">
        <v>17</v>
      </c>
      <c r="J3838" s="68" t="str">
        <f t="shared" si="59"/>
        <v/>
      </c>
    </row>
    <row r="3839" spans="1:10" x14ac:dyDescent="0.35">
      <c r="A3839" s="62" t="s">
        <v>3647</v>
      </c>
      <c r="B3839" s="63" t="s">
        <v>2245</v>
      </c>
      <c r="C3839" s="64">
        <v>45910</v>
      </c>
      <c r="D3839" s="65">
        <v>317119</v>
      </c>
      <c r="E3839" s="66" t="s">
        <v>9</v>
      </c>
      <c r="F3839" s="66" t="s">
        <v>17</v>
      </c>
      <c r="G3839" s="67">
        <v>556.14</v>
      </c>
      <c r="H3839" s="67">
        <v>0</v>
      </c>
      <c r="I3839" s="68" t="s">
        <v>17</v>
      </c>
      <c r="J3839" s="68" t="str">
        <f t="shared" si="59"/>
        <v/>
      </c>
    </row>
    <row r="3840" spans="1:10" x14ac:dyDescent="0.35">
      <c r="A3840" s="62" t="s">
        <v>3647</v>
      </c>
      <c r="B3840" s="63" t="s">
        <v>2245</v>
      </c>
      <c r="C3840" s="64">
        <v>45910</v>
      </c>
      <c r="D3840" s="65">
        <v>317120</v>
      </c>
      <c r="E3840" s="66" t="s">
        <v>9</v>
      </c>
      <c r="F3840" s="66" t="s">
        <v>17</v>
      </c>
      <c r="G3840" s="67">
        <v>686.5</v>
      </c>
      <c r="H3840" s="67">
        <v>0</v>
      </c>
      <c r="I3840" s="68" t="s">
        <v>17</v>
      </c>
      <c r="J3840" s="68" t="str">
        <f t="shared" si="59"/>
        <v/>
      </c>
    </row>
    <row r="3841" spans="1:10" x14ac:dyDescent="0.35">
      <c r="A3841" s="62" t="s">
        <v>3647</v>
      </c>
      <c r="B3841" s="63" t="s">
        <v>2245</v>
      </c>
      <c r="C3841" s="64">
        <v>45910</v>
      </c>
      <c r="D3841" s="65">
        <v>317121</v>
      </c>
      <c r="E3841" s="66" t="s">
        <v>9</v>
      </c>
      <c r="F3841" s="66" t="s">
        <v>15</v>
      </c>
      <c r="G3841" s="67">
        <v>5865</v>
      </c>
      <c r="H3841" s="67">
        <v>0</v>
      </c>
      <c r="I3841" s="68" t="s">
        <v>2278</v>
      </c>
      <c r="J3841" s="68" t="str">
        <f t="shared" si="59"/>
        <v/>
      </c>
    </row>
    <row r="3842" spans="1:10" x14ac:dyDescent="0.35">
      <c r="A3842" s="62" t="s">
        <v>3647</v>
      </c>
      <c r="B3842" s="63" t="s">
        <v>2245</v>
      </c>
      <c r="C3842" s="64">
        <v>45911</v>
      </c>
      <c r="D3842" s="65">
        <v>125364</v>
      </c>
      <c r="E3842" s="66" t="s">
        <v>26</v>
      </c>
      <c r="F3842" s="66" t="s">
        <v>2279</v>
      </c>
      <c r="G3842" s="67">
        <v>7945.01</v>
      </c>
      <c r="H3842" s="67">
        <v>0</v>
      </c>
      <c r="I3842" s="68" t="s">
        <v>2279</v>
      </c>
      <c r="J3842" s="68" t="str">
        <f t="shared" si="59"/>
        <v/>
      </c>
    </row>
    <row r="3843" spans="1:10" x14ac:dyDescent="0.35">
      <c r="A3843" s="62" t="s">
        <v>3647</v>
      </c>
      <c r="B3843" s="63" t="s">
        <v>2266</v>
      </c>
      <c r="C3843" s="64">
        <v>45987</v>
      </c>
      <c r="D3843" s="65">
        <v>249088</v>
      </c>
      <c r="E3843" s="66" t="s">
        <v>18</v>
      </c>
      <c r="F3843" s="66" t="s">
        <v>2280</v>
      </c>
      <c r="G3843" s="67">
        <v>0</v>
      </c>
      <c r="H3843" s="67">
        <v>247.17</v>
      </c>
      <c r="I3843" s="68" t="s">
        <v>2280</v>
      </c>
      <c r="J3843" s="68">
        <f t="shared" ref="J3843:J3906" si="60">IF(ISNUMBER(VALUE(LEFT(I3843,6))),VALUE(LEFT(I3843,6)),"")</f>
        <v>663187</v>
      </c>
    </row>
    <row r="3844" spans="1:10" x14ac:dyDescent="0.35">
      <c r="A3844" s="62" t="s">
        <v>3647</v>
      </c>
      <c r="B3844" s="63" t="s">
        <v>2266</v>
      </c>
      <c r="C3844" s="64">
        <v>45986</v>
      </c>
      <c r="D3844" s="65">
        <v>248062</v>
      </c>
      <c r="E3844" s="66" t="s">
        <v>18</v>
      </c>
      <c r="F3844" s="66" t="s">
        <v>2281</v>
      </c>
      <c r="G3844" s="67">
        <v>0</v>
      </c>
      <c r="H3844" s="67">
        <v>1955</v>
      </c>
      <c r="I3844" s="68" t="s">
        <v>2281</v>
      </c>
      <c r="J3844" s="68">
        <f t="shared" si="60"/>
        <v>691257</v>
      </c>
    </row>
    <row r="3845" spans="1:10" x14ac:dyDescent="0.35">
      <c r="A3845" s="62" t="s">
        <v>3647</v>
      </c>
      <c r="B3845" s="63" t="s">
        <v>2266</v>
      </c>
      <c r="C3845" s="64">
        <v>45986</v>
      </c>
      <c r="D3845" s="65">
        <v>248218</v>
      </c>
      <c r="E3845" s="66" t="s">
        <v>18</v>
      </c>
      <c r="F3845" s="66" t="s">
        <v>2282</v>
      </c>
      <c r="G3845" s="67">
        <v>0</v>
      </c>
      <c r="H3845" s="67">
        <v>847.52</v>
      </c>
      <c r="I3845" s="68" t="s">
        <v>2282</v>
      </c>
      <c r="J3845" s="68">
        <f t="shared" si="60"/>
        <v>663188</v>
      </c>
    </row>
    <row r="3846" spans="1:10" x14ac:dyDescent="0.35">
      <c r="A3846" s="62" t="s">
        <v>3647</v>
      </c>
      <c r="B3846" s="63" t="s">
        <v>2266</v>
      </c>
      <c r="C3846" s="64">
        <v>45986</v>
      </c>
      <c r="D3846" s="65">
        <v>248429</v>
      </c>
      <c r="E3846" s="66" t="s">
        <v>18</v>
      </c>
      <c r="F3846" s="66" t="s">
        <v>2283</v>
      </c>
      <c r="G3846" s="67">
        <v>0</v>
      </c>
      <c r="H3846" s="67">
        <v>9993.5</v>
      </c>
      <c r="I3846" s="68" t="s">
        <v>2283</v>
      </c>
      <c r="J3846" s="68">
        <f t="shared" si="60"/>
        <v>691260</v>
      </c>
    </row>
    <row r="3847" spans="1:10" x14ac:dyDescent="0.35">
      <c r="A3847" s="62" t="s">
        <v>3647</v>
      </c>
      <c r="B3847" s="63" t="s">
        <v>2266</v>
      </c>
      <c r="C3847" s="64">
        <v>45985</v>
      </c>
      <c r="D3847" s="65">
        <v>247458</v>
      </c>
      <c r="E3847" s="66" t="s">
        <v>18</v>
      </c>
      <c r="F3847" s="66" t="s">
        <v>2284</v>
      </c>
      <c r="G3847" s="67">
        <v>0</v>
      </c>
      <c r="H3847" s="67">
        <v>11701.25</v>
      </c>
      <c r="I3847" s="68" t="s">
        <v>2284</v>
      </c>
      <c r="J3847" s="68">
        <f t="shared" si="60"/>
        <v>691256</v>
      </c>
    </row>
    <row r="3848" spans="1:10" x14ac:dyDescent="0.35">
      <c r="A3848" s="62" t="s">
        <v>3647</v>
      </c>
      <c r="B3848" s="63" t="s">
        <v>2285</v>
      </c>
      <c r="C3848" s="64">
        <v>45982</v>
      </c>
      <c r="D3848" s="65">
        <v>246520</v>
      </c>
      <c r="E3848" s="66" t="s">
        <v>18</v>
      </c>
      <c r="F3848" s="66" t="s">
        <v>2286</v>
      </c>
      <c r="G3848" s="67">
        <v>0</v>
      </c>
      <c r="H3848" s="67">
        <v>553.55999999999995</v>
      </c>
      <c r="I3848" s="68" t="s">
        <v>2286</v>
      </c>
      <c r="J3848" s="68">
        <f t="shared" si="60"/>
        <v>663194</v>
      </c>
    </row>
    <row r="3849" spans="1:10" x14ac:dyDescent="0.35">
      <c r="A3849" s="62" t="s">
        <v>3647</v>
      </c>
      <c r="B3849" s="63" t="s">
        <v>2285</v>
      </c>
      <c r="C3849" s="64">
        <v>45982</v>
      </c>
      <c r="D3849" s="65">
        <v>246722</v>
      </c>
      <c r="E3849" s="66" t="s">
        <v>18</v>
      </c>
      <c r="F3849" s="66" t="s">
        <v>2287</v>
      </c>
      <c r="G3849" s="67">
        <v>0</v>
      </c>
      <c r="H3849" s="67">
        <v>6230.42</v>
      </c>
      <c r="I3849" s="68" t="s">
        <v>2287</v>
      </c>
      <c r="J3849" s="68">
        <f t="shared" si="60"/>
        <v>663196</v>
      </c>
    </row>
    <row r="3850" spans="1:10" x14ac:dyDescent="0.35">
      <c r="A3850" s="62" t="s">
        <v>3647</v>
      </c>
      <c r="B3850" s="63" t="s">
        <v>2245</v>
      </c>
      <c r="C3850" s="64">
        <v>45912</v>
      </c>
      <c r="D3850" s="65">
        <v>125468</v>
      </c>
      <c r="E3850" s="66" t="s">
        <v>26</v>
      </c>
      <c r="F3850" s="66" t="s">
        <v>2015</v>
      </c>
      <c r="G3850" s="67">
        <v>160.01</v>
      </c>
      <c r="H3850" s="67">
        <v>0</v>
      </c>
      <c r="I3850" s="68" t="s">
        <v>2015</v>
      </c>
      <c r="J3850" s="68" t="str">
        <f t="shared" si="60"/>
        <v/>
      </c>
    </row>
    <row r="3851" spans="1:10" x14ac:dyDescent="0.35">
      <c r="A3851" s="62" t="s">
        <v>3647</v>
      </c>
      <c r="B3851" s="63" t="s">
        <v>2245</v>
      </c>
      <c r="C3851" s="64">
        <v>45912</v>
      </c>
      <c r="D3851" s="65">
        <v>125522</v>
      </c>
      <c r="E3851" s="66" t="s">
        <v>26</v>
      </c>
      <c r="F3851" s="66" t="s">
        <v>31</v>
      </c>
      <c r="G3851" s="67">
        <v>40.26</v>
      </c>
      <c r="H3851" s="67">
        <v>0</v>
      </c>
      <c r="I3851" s="68" t="s">
        <v>31</v>
      </c>
      <c r="J3851" s="68" t="str">
        <f t="shared" si="60"/>
        <v/>
      </c>
    </row>
    <row r="3852" spans="1:10" x14ac:dyDescent="0.35">
      <c r="A3852" s="62" t="s">
        <v>3647</v>
      </c>
      <c r="B3852" s="63" t="s">
        <v>2216</v>
      </c>
      <c r="C3852" s="64">
        <v>45999</v>
      </c>
      <c r="D3852" s="65">
        <v>573286</v>
      </c>
      <c r="E3852" s="66" t="s">
        <v>159</v>
      </c>
      <c r="F3852" s="66" t="s">
        <v>1575</v>
      </c>
      <c r="G3852" s="67">
        <v>0</v>
      </c>
      <c r="H3852" s="67">
        <v>1200120.1499999999</v>
      </c>
      <c r="I3852" s="68" t="s">
        <v>1576</v>
      </c>
      <c r="J3852" s="68" t="str">
        <f t="shared" si="60"/>
        <v/>
      </c>
    </row>
    <row r="3853" spans="1:10" x14ac:dyDescent="0.35">
      <c r="A3853" s="62" t="s">
        <v>3647</v>
      </c>
      <c r="B3853" s="63" t="s">
        <v>2216</v>
      </c>
      <c r="C3853" s="64">
        <v>45999</v>
      </c>
      <c r="D3853" s="65">
        <v>573287</v>
      </c>
      <c r="E3853" s="66" t="s">
        <v>159</v>
      </c>
      <c r="F3853" s="66" t="s">
        <v>1575</v>
      </c>
      <c r="G3853" s="67">
        <v>900000.15</v>
      </c>
      <c r="H3853" s="67">
        <v>0</v>
      </c>
      <c r="I3853" s="68" t="s">
        <v>2288</v>
      </c>
      <c r="J3853" s="68" t="str">
        <f t="shared" si="60"/>
        <v/>
      </c>
    </row>
    <row r="3854" spans="1:10" x14ac:dyDescent="0.35">
      <c r="A3854" s="62" t="s">
        <v>3647</v>
      </c>
      <c r="B3854" s="63" t="s">
        <v>2216</v>
      </c>
      <c r="C3854" s="64">
        <v>45999</v>
      </c>
      <c r="D3854" s="65">
        <v>573288</v>
      </c>
      <c r="E3854" s="66" t="s">
        <v>159</v>
      </c>
      <c r="F3854" s="66" t="s">
        <v>1575</v>
      </c>
      <c r="G3854" s="67">
        <v>300120</v>
      </c>
      <c r="H3854" s="67">
        <v>0</v>
      </c>
      <c r="I3854" s="68" t="s">
        <v>2288</v>
      </c>
      <c r="J3854" s="68" t="str">
        <f t="shared" si="60"/>
        <v/>
      </c>
    </row>
    <row r="3855" spans="1:10" x14ac:dyDescent="0.35">
      <c r="A3855" s="62" t="s">
        <v>3647</v>
      </c>
      <c r="B3855" s="63" t="s">
        <v>2216</v>
      </c>
      <c r="C3855" s="64">
        <v>45998</v>
      </c>
      <c r="D3855" s="65">
        <v>574236</v>
      </c>
      <c r="E3855" s="66" t="s">
        <v>9</v>
      </c>
      <c r="F3855" s="66" t="s">
        <v>1728</v>
      </c>
      <c r="G3855" s="67">
        <v>44559.37</v>
      </c>
      <c r="H3855" s="67">
        <v>0</v>
      </c>
      <c r="I3855" s="68" t="s">
        <v>1728</v>
      </c>
      <c r="J3855" s="68" t="str">
        <f t="shared" si="60"/>
        <v/>
      </c>
    </row>
    <row r="3856" spans="1:10" x14ac:dyDescent="0.35">
      <c r="A3856" s="62" t="s">
        <v>3647</v>
      </c>
      <c r="B3856" s="63" t="s">
        <v>2216</v>
      </c>
      <c r="C3856" s="64">
        <v>45998</v>
      </c>
      <c r="D3856" s="65">
        <v>574237</v>
      </c>
      <c r="E3856" s="66" t="s">
        <v>9</v>
      </c>
      <c r="F3856" s="66" t="s">
        <v>473</v>
      </c>
      <c r="G3856" s="67">
        <v>293.2</v>
      </c>
      <c r="H3856" s="67">
        <v>0</v>
      </c>
      <c r="I3856" s="68" t="s">
        <v>473</v>
      </c>
      <c r="J3856" s="68" t="str">
        <f t="shared" si="60"/>
        <v/>
      </c>
    </row>
    <row r="3857" spans="1:10" x14ac:dyDescent="0.35">
      <c r="A3857" s="62" t="s">
        <v>3647</v>
      </c>
      <c r="B3857" s="63" t="s">
        <v>2216</v>
      </c>
      <c r="C3857" s="64">
        <v>45998</v>
      </c>
      <c r="D3857" s="65">
        <v>574238</v>
      </c>
      <c r="E3857" s="66" t="s">
        <v>9</v>
      </c>
      <c r="F3857" s="66" t="s">
        <v>2289</v>
      </c>
      <c r="G3857" s="67">
        <v>2565.3000000000002</v>
      </c>
      <c r="H3857" s="67">
        <v>0</v>
      </c>
      <c r="I3857" s="68" t="s">
        <v>2289</v>
      </c>
      <c r="J3857" s="68" t="str">
        <f t="shared" si="60"/>
        <v/>
      </c>
    </row>
    <row r="3858" spans="1:10" x14ac:dyDescent="0.35">
      <c r="A3858" s="62" t="s">
        <v>3647</v>
      </c>
      <c r="B3858" s="63" t="s">
        <v>2216</v>
      </c>
      <c r="C3858" s="64">
        <v>45998</v>
      </c>
      <c r="D3858" s="65">
        <v>574239</v>
      </c>
      <c r="E3858" s="66" t="s">
        <v>9</v>
      </c>
      <c r="F3858" s="66" t="s">
        <v>1728</v>
      </c>
      <c r="G3858" s="67">
        <v>19683.509999999998</v>
      </c>
      <c r="H3858" s="67">
        <v>0</v>
      </c>
      <c r="I3858" s="68" t="s">
        <v>1728</v>
      </c>
      <c r="J3858" s="68" t="str">
        <f t="shared" si="60"/>
        <v/>
      </c>
    </row>
    <row r="3859" spans="1:10" x14ac:dyDescent="0.35">
      <c r="A3859" s="62" t="s">
        <v>3647</v>
      </c>
      <c r="B3859" s="63" t="s">
        <v>2216</v>
      </c>
      <c r="C3859" s="64">
        <v>45998</v>
      </c>
      <c r="D3859" s="65">
        <v>574241</v>
      </c>
      <c r="E3859" s="66" t="s">
        <v>9</v>
      </c>
      <c r="F3859" s="66" t="s">
        <v>1563</v>
      </c>
      <c r="G3859" s="67">
        <v>0.08</v>
      </c>
      <c r="H3859" s="67">
        <v>0</v>
      </c>
      <c r="I3859" s="68" t="s">
        <v>1563</v>
      </c>
      <c r="J3859" s="68" t="str">
        <f t="shared" si="60"/>
        <v/>
      </c>
    </row>
    <row r="3860" spans="1:10" x14ac:dyDescent="0.35">
      <c r="A3860" s="62" t="s">
        <v>3647</v>
      </c>
      <c r="B3860" s="63" t="s">
        <v>2216</v>
      </c>
      <c r="C3860" s="64">
        <v>45998</v>
      </c>
      <c r="D3860" s="65">
        <v>574242</v>
      </c>
      <c r="E3860" s="66" t="s">
        <v>9</v>
      </c>
      <c r="F3860" s="66" t="s">
        <v>17</v>
      </c>
      <c r="G3860" s="67">
        <v>10399.9</v>
      </c>
      <c r="H3860" s="67">
        <v>0</v>
      </c>
      <c r="I3860" s="68" t="s">
        <v>17</v>
      </c>
      <c r="J3860" s="68" t="str">
        <f t="shared" si="60"/>
        <v/>
      </c>
    </row>
    <row r="3861" spans="1:10" x14ac:dyDescent="0.35">
      <c r="A3861" s="62" t="s">
        <v>3647</v>
      </c>
      <c r="B3861" s="63" t="s">
        <v>2216</v>
      </c>
      <c r="C3861" s="64">
        <v>45998</v>
      </c>
      <c r="D3861" s="65">
        <v>574243</v>
      </c>
      <c r="E3861" s="66" t="s">
        <v>9</v>
      </c>
      <c r="F3861" s="66" t="s">
        <v>17</v>
      </c>
      <c r="G3861" s="67">
        <v>73.23</v>
      </c>
      <c r="H3861" s="67">
        <v>0</v>
      </c>
      <c r="I3861" s="68" t="s">
        <v>17</v>
      </c>
      <c r="J3861" s="68" t="str">
        <f t="shared" si="60"/>
        <v/>
      </c>
    </row>
    <row r="3862" spans="1:10" x14ac:dyDescent="0.35">
      <c r="A3862" s="62" t="s">
        <v>3647</v>
      </c>
      <c r="B3862" s="63" t="s">
        <v>2216</v>
      </c>
      <c r="C3862" s="64">
        <v>45998</v>
      </c>
      <c r="D3862" s="65">
        <v>574244</v>
      </c>
      <c r="E3862" s="66" t="s">
        <v>9</v>
      </c>
      <c r="F3862" s="66" t="s">
        <v>17</v>
      </c>
      <c r="G3862" s="67">
        <v>6884.56</v>
      </c>
      <c r="H3862" s="67">
        <v>0</v>
      </c>
      <c r="I3862" s="68" t="s">
        <v>17</v>
      </c>
      <c r="J3862" s="68" t="str">
        <f t="shared" si="60"/>
        <v/>
      </c>
    </row>
    <row r="3863" spans="1:10" x14ac:dyDescent="0.35">
      <c r="A3863" s="62" t="s">
        <v>3647</v>
      </c>
      <c r="B3863" s="63" t="s">
        <v>2216</v>
      </c>
      <c r="C3863" s="64">
        <v>45998</v>
      </c>
      <c r="D3863" s="65">
        <v>574245</v>
      </c>
      <c r="E3863" s="66" t="s">
        <v>9</v>
      </c>
      <c r="F3863" s="66" t="s">
        <v>17</v>
      </c>
      <c r="G3863" s="67">
        <v>12254.19</v>
      </c>
      <c r="H3863" s="67">
        <v>0</v>
      </c>
      <c r="I3863" s="68" t="s">
        <v>17</v>
      </c>
      <c r="J3863" s="68" t="str">
        <f t="shared" si="60"/>
        <v/>
      </c>
    </row>
    <row r="3864" spans="1:10" x14ac:dyDescent="0.35">
      <c r="A3864" s="62" t="s">
        <v>3647</v>
      </c>
      <c r="B3864" s="63" t="s">
        <v>2216</v>
      </c>
      <c r="C3864" s="64">
        <v>45998</v>
      </c>
      <c r="D3864" s="65">
        <v>574246</v>
      </c>
      <c r="E3864" s="66" t="s">
        <v>9</v>
      </c>
      <c r="F3864" s="66" t="s">
        <v>17</v>
      </c>
      <c r="G3864" s="67">
        <v>6235.43</v>
      </c>
      <c r="H3864" s="67">
        <v>0</v>
      </c>
      <c r="I3864" s="68" t="s">
        <v>17</v>
      </c>
      <c r="J3864" s="68" t="str">
        <f t="shared" si="60"/>
        <v/>
      </c>
    </row>
    <row r="3865" spans="1:10" x14ac:dyDescent="0.35">
      <c r="A3865" s="62" t="s">
        <v>3647</v>
      </c>
      <c r="B3865" s="63" t="s">
        <v>2216</v>
      </c>
      <c r="C3865" s="64">
        <v>45998</v>
      </c>
      <c r="D3865" s="65">
        <v>574247</v>
      </c>
      <c r="E3865" s="66" t="s">
        <v>9</v>
      </c>
      <c r="F3865" s="66" t="s">
        <v>17</v>
      </c>
      <c r="G3865" s="67">
        <v>8502.11</v>
      </c>
      <c r="H3865" s="67">
        <v>0</v>
      </c>
      <c r="I3865" s="68" t="s">
        <v>17</v>
      </c>
      <c r="J3865" s="68" t="str">
        <f t="shared" si="60"/>
        <v/>
      </c>
    </row>
    <row r="3866" spans="1:10" x14ac:dyDescent="0.35">
      <c r="A3866" s="62" t="s">
        <v>3647</v>
      </c>
      <c r="B3866" s="63" t="s">
        <v>2216</v>
      </c>
      <c r="C3866" s="64">
        <v>45998</v>
      </c>
      <c r="D3866" s="65">
        <v>574248</v>
      </c>
      <c r="E3866" s="66" t="s">
        <v>9</v>
      </c>
      <c r="F3866" s="66" t="s">
        <v>17</v>
      </c>
      <c r="G3866" s="67">
        <v>629.79</v>
      </c>
      <c r="H3866" s="67">
        <v>0</v>
      </c>
      <c r="I3866" s="68" t="s">
        <v>17</v>
      </c>
      <c r="J3866" s="68" t="str">
        <f t="shared" si="60"/>
        <v/>
      </c>
    </row>
    <row r="3867" spans="1:10" x14ac:dyDescent="0.35">
      <c r="A3867" s="62" t="s">
        <v>3647</v>
      </c>
      <c r="B3867" s="63" t="s">
        <v>2216</v>
      </c>
      <c r="C3867" s="64">
        <v>45998</v>
      </c>
      <c r="D3867" s="65">
        <v>574249</v>
      </c>
      <c r="E3867" s="66" t="s">
        <v>9</v>
      </c>
      <c r="F3867" s="66" t="s">
        <v>17</v>
      </c>
      <c r="G3867" s="67">
        <v>3900.58</v>
      </c>
      <c r="H3867" s="67">
        <v>0</v>
      </c>
      <c r="I3867" s="68" t="s">
        <v>17</v>
      </c>
      <c r="J3867" s="68" t="str">
        <f t="shared" si="60"/>
        <v/>
      </c>
    </row>
    <row r="3868" spans="1:10" x14ac:dyDescent="0.35">
      <c r="A3868" s="62" t="s">
        <v>3647</v>
      </c>
      <c r="B3868" s="63" t="s">
        <v>2216</v>
      </c>
      <c r="C3868" s="64">
        <v>45998</v>
      </c>
      <c r="D3868" s="65">
        <v>574250</v>
      </c>
      <c r="E3868" s="66" t="s">
        <v>9</v>
      </c>
      <c r="F3868" s="66" t="s">
        <v>17</v>
      </c>
      <c r="G3868" s="67">
        <v>906.19</v>
      </c>
      <c r="H3868" s="67">
        <v>0</v>
      </c>
      <c r="I3868" s="68" t="s">
        <v>17</v>
      </c>
      <c r="J3868" s="68" t="str">
        <f t="shared" si="60"/>
        <v/>
      </c>
    </row>
    <row r="3869" spans="1:10" x14ac:dyDescent="0.35">
      <c r="A3869" s="62" t="s">
        <v>3647</v>
      </c>
      <c r="B3869" s="63" t="s">
        <v>2216</v>
      </c>
      <c r="C3869" s="64">
        <v>45998</v>
      </c>
      <c r="D3869" s="65">
        <v>574251</v>
      </c>
      <c r="E3869" s="66" t="s">
        <v>9</v>
      </c>
      <c r="F3869" s="66" t="s">
        <v>17</v>
      </c>
      <c r="G3869" s="67">
        <v>11086.53</v>
      </c>
      <c r="H3869" s="67">
        <v>0</v>
      </c>
      <c r="I3869" s="68" t="s">
        <v>17</v>
      </c>
      <c r="J3869" s="68" t="str">
        <f t="shared" si="60"/>
        <v/>
      </c>
    </row>
    <row r="3870" spans="1:10" x14ac:dyDescent="0.35">
      <c r="A3870" s="62" t="s">
        <v>3647</v>
      </c>
      <c r="B3870" s="63" t="s">
        <v>2216</v>
      </c>
      <c r="C3870" s="64">
        <v>45998</v>
      </c>
      <c r="D3870" s="65">
        <v>574252</v>
      </c>
      <c r="E3870" s="66" t="s">
        <v>9</v>
      </c>
      <c r="F3870" s="66" t="s">
        <v>17</v>
      </c>
      <c r="G3870" s="67">
        <v>167.58</v>
      </c>
      <c r="H3870" s="67">
        <v>0</v>
      </c>
      <c r="I3870" s="68" t="s">
        <v>17</v>
      </c>
      <c r="J3870" s="68" t="str">
        <f t="shared" si="60"/>
        <v/>
      </c>
    </row>
    <row r="3871" spans="1:10" x14ac:dyDescent="0.35">
      <c r="A3871" s="62" t="s">
        <v>3647</v>
      </c>
      <c r="B3871" s="63" t="s">
        <v>2216</v>
      </c>
      <c r="C3871" s="64">
        <v>45998</v>
      </c>
      <c r="D3871" s="65">
        <v>574253</v>
      </c>
      <c r="E3871" s="66" t="s">
        <v>9</v>
      </c>
      <c r="F3871" s="66" t="s">
        <v>17</v>
      </c>
      <c r="G3871" s="67">
        <v>19143.59</v>
      </c>
      <c r="H3871" s="67">
        <v>0</v>
      </c>
      <c r="I3871" s="68" t="s">
        <v>17</v>
      </c>
      <c r="J3871" s="68" t="str">
        <f t="shared" si="60"/>
        <v/>
      </c>
    </row>
    <row r="3872" spans="1:10" x14ac:dyDescent="0.35">
      <c r="A3872" s="62" t="s">
        <v>3647</v>
      </c>
      <c r="B3872" s="63" t="s">
        <v>2216</v>
      </c>
      <c r="C3872" s="64">
        <v>45998</v>
      </c>
      <c r="D3872" s="65">
        <v>574254</v>
      </c>
      <c r="E3872" s="66" t="s">
        <v>9</v>
      </c>
      <c r="F3872" s="66" t="s">
        <v>17</v>
      </c>
      <c r="G3872" s="67">
        <v>1010.46</v>
      </c>
      <c r="H3872" s="67">
        <v>0</v>
      </c>
      <c r="I3872" s="68" t="s">
        <v>17</v>
      </c>
      <c r="J3872" s="68" t="str">
        <f t="shared" si="60"/>
        <v/>
      </c>
    </row>
    <row r="3873" spans="1:10" x14ac:dyDescent="0.35">
      <c r="A3873" s="62" t="s">
        <v>3647</v>
      </c>
      <c r="B3873" s="63" t="s">
        <v>2216</v>
      </c>
      <c r="C3873" s="64">
        <v>45998</v>
      </c>
      <c r="D3873" s="65">
        <v>574255</v>
      </c>
      <c r="E3873" s="66" t="s">
        <v>9</v>
      </c>
      <c r="F3873" s="66" t="s">
        <v>1728</v>
      </c>
      <c r="G3873" s="67">
        <v>1764</v>
      </c>
      <c r="H3873" s="67">
        <v>0</v>
      </c>
      <c r="I3873" s="68" t="s">
        <v>1728</v>
      </c>
      <c r="J3873" s="68" t="str">
        <f t="shared" si="60"/>
        <v/>
      </c>
    </row>
    <row r="3874" spans="1:10" x14ac:dyDescent="0.35">
      <c r="A3874" s="62" t="s">
        <v>3647</v>
      </c>
      <c r="B3874" s="63" t="s">
        <v>2216</v>
      </c>
      <c r="C3874" s="64">
        <v>45998</v>
      </c>
      <c r="D3874" s="65">
        <v>574256</v>
      </c>
      <c r="E3874" s="66" t="s">
        <v>9</v>
      </c>
      <c r="F3874" s="66" t="s">
        <v>1728</v>
      </c>
      <c r="G3874" s="67">
        <v>2315.85</v>
      </c>
      <c r="H3874" s="67">
        <v>0</v>
      </c>
      <c r="I3874" s="68" t="s">
        <v>1728</v>
      </c>
      <c r="J3874" s="68" t="str">
        <f t="shared" si="60"/>
        <v/>
      </c>
    </row>
    <row r="3875" spans="1:10" x14ac:dyDescent="0.35">
      <c r="A3875" s="62" t="s">
        <v>3647</v>
      </c>
      <c r="B3875" s="63" t="s">
        <v>2216</v>
      </c>
      <c r="C3875" s="64">
        <v>45998</v>
      </c>
      <c r="D3875" s="65">
        <v>574257</v>
      </c>
      <c r="E3875" s="66" t="s">
        <v>9</v>
      </c>
      <c r="F3875" s="66" t="s">
        <v>1728</v>
      </c>
      <c r="G3875" s="67">
        <v>3211.27</v>
      </c>
      <c r="H3875" s="67">
        <v>0</v>
      </c>
      <c r="I3875" s="68" t="s">
        <v>1728</v>
      </c>
      <c r="J3875" s="68" t="str">
        <f t="shared" si="60"/>
        <v/>
      </c>
    </row>
    <row r="3876" spans="1:10" x14ac:dyDescent="0.35">
      <c r="A3876" s="62" t="s">
        <v>3647</v>
      </c>
      <c r="B3876" s="63" t="s">
        <v>2216</v>
      </c>
      <c r="C3876" s="64">
        <v>45998</v>
      </c>
      <c r="D3876" s="65">
        <v>574258</v>
      </c>
      <c r="E3876" s="66" t="s">
        <v>9</v>
      </c>
      <c r="F3876" s="66" t="s">
        <v>1563</v>
      </c>
      <c r="G3876" s="67">
        <v>0</v>
      </c>
      <c r="H3876" s="67">
        <v>0.02</v>
      </c>
      <c r="I3876" s="68" t="s">
        <v>1563</v>
      </c>
      <c r="J3876" s="68" t="str">
        <f t="shared" si="60"/>
        <v/>
      </c>
    </row>
    <row r="3877" spans="1:10" x14ac:dyDescent="0.35">
      <c r="A3877" s="62" t="s">
        <v>3647</v>
      </c>
      <c r="B3877" s="63" t="s">
        <v>2216</v>
      </c>
      <c r="C3877" s="64">
        <v>45998</v>
      </c>
      <c r="D3877" s="65">
        <v>574259</v>
      </c>
      <c r="E3877" s="66" t="s">
        <v>9</v>
      </c>
      <c r="F3877" s="66" t="s">
        <v>17</v>
      </c>
      <c r="G3877" s="67">
        <v>1501.35</v>
      </c>
      <c r="H3877" s="67">
        <v>0</v>
      </c>
      <c r="I3877" s="68" t="s">
        <v>17</v>
      </c>
      <c r="J3877" s="68" t="str">
        <f t="shared" si="60"/>
        <v/>
      </c>
    </row>
    <row r="3878" spans="1:10" x14ac:dyDescent="0.35">
      <c r="A3878" s="62" t="s">
        <v>3647</v>
      </c>
      <c r="B3878" s="63" t="s">
        <v>2216</v>
      </c>
      <c r="C3878" s="64">
        <v>45998</v>
      </c>
      <c r="D3878" s="65">
        <v>574260</v>
      </c>
      <c r="E3878" s="66" t="s">
        <v>9</v>
      </c>
      <c r="F3878" s="66" t="s">
        <v>917</v>
      </c>
      <c r="G3878" s="67">
        <v>1888.86</v>
      </c>
      <c r="H3878" s="67">
        <v>0</v>
      </c>
      <c r="I3878" s="68" t="s">
        <v>917</v>
      </c>
      <c r="J3878" s="68" t="str">
        <f t="shared" si="60"/>
        <v/>
      </c>
    </row>
    <row r="3879" spans="1:10" x14ac:dyDescent="0.35">
      <c r="A3879" s="62" t="s">
        <v>3647</v>
      </c>
      <c r="B3879" s="63" t="s">
        <v>2216</v>
      </c>
      <c r="C3879" s="64">
        <v>45998</v>
      </c>
      <c r="D3879" s="65">
        <v>574262</v>
      </c>
      <c r="E3879" s="66" t="s">
        <v>9</v>
      </c>
      <c r="F3879" s="66" t="s">
        <v>917</v>
      </c>
      <c r="G3879" s="67">
        <v>2869.46</v>
      </c>
      <c r="H3879" s="67">
        <v>0</v>
      </c>
      <c r="I3879" s="68" t="s">
        <v>917</v>
      </c>
      <c r="J3879" s="68" t="str">
        <f t="shared" si="60"/>
        <v/>
      </c>
    </row>
    <row r="3880" spans="1:10" x14ac:dyDescent="0.35">
      <c r="A3880" s="62" t="s">
        <v>3647</v>
      </c>
      <c r="B3880" s="63" t="s">
        <v>2216</v>
      </c>
      <c r="C3880" s="64">
        <v>45998</v>
      </c>
      <c r="D3880" s="65">
        <v>574263</v>
      </c>
      <c r="E3880" s="66" t="s">
        <v>9</v>
      </c>
      <c r="F3880" s="66" t="s">
        <v>917</v>
      </c>
      <c r="G3880" s="67">
        <v>2327.5500000000002</v>
      </c>
      <c r="H3880" s="67">
        <v>0</v>
      </c>
      <c r="I3880" s="68" t="s">
        <v>917</v>
      </c>
      <c r="J3880" s="68" t="str">
        <f t="shared" si="60"/>
        <v/>
      </c>
    </row>
    <row r="3881" spans="1:10" x14ac:dyDescent="0.35">
      <c r="A3881" s="62" t="s">
        <v>3647</v>
      </c>
      <c r="B3881" s="63" t="s">
        <v>2216</v>
      </c>
      <c r="C3881" s="64">
        <v>45998</v>
      </c>
      <c r="D3881" s="65">
        <v>574264</v>
      </c>
      <c r="E3881" s="66" t="s">
        <v>9</v>
      </c>
      <c r="F3881" s="66" t="s">
        <v>917</v>
      </c>
      <c r="G3881" s="67">
        <v>2138.59</v>
      </c>
      <c r="H3881" s="67">
        <v>0</v>
      </c>
      <c r="I3881" s="68" t="s">
        <v>917</v>
      </c>
      <c r="J3881" s="68" t="str">
        <f t="shared" si="60"/>
        <v/>
      </c>
    </row>
    <row r="3882" spans="1:10" x14ac:dyDescent="0.35">
      <c r="A3882" s="62" t="s">
        <v>3647</v>
      </c>
      <c r="B3882" s="63" t="s">
        <v>2216</v>
      </c>
      <c r="C3882" s="64">
        <v>45998</v>
      </c>
      <c r="D3882" s="65">
        <v>574265</v>
      </c>
      <c r="E3882" s="66" t="s">
        <v>9</v>
      </c>
      <c r="F3882" s="66" t="s">
        <v>1737</v>
      </c>
      <c r="G3882" s="67">
        <v>764.27</v>
      </c>
      <c r="H3882" s="67">
        <v>0</v>
      </c>
      <c r="I3882" s="68" t="s">
        <v>1737</v>
      </c>
      <c r="J3882" s="68" t="str">
        <f t="shared" si="60"/>
        <v/>
      </c>
    </row>
    <row r="3883" spans="1:10" x14ac:dyDescent="0.35">
      <c r="A3883" s="62" t="s">
        <v>3647</v>
      </c>
      <c r="B3883" s="63" t="s">
        <v>2216</v>
      </c>
      <c r="C3883" s="64">
        <v>45998</v>
      </c>
      <c r="D3883" s="65">
        <v>574266</v>
      </c>
      <c r="E3883" s="66" t="s">
        <v>9</v>
      </c>
      <c r="F3883" s="66" t="s">
        <v>1728</v>
      </c>
      <c r="G3883" s="67">
        <v>6345.91</v>
      </c>
      <c r="H3883" s="67">
        <v>0</v>
      </c>
      <c r="I3883" s="68" t="s">
        <v>1728</v>
      </c>
      <c r="J3883" s="68" t="str">
        <f t="shared" si="60"/>
        <v/>
      </c>
    </row>
    <row r="3884" spans="1:10" x14ac:dyDescent="0.35">
      <c r="A3884" s="62" t="s">
        <v>3647</v>
      </c>
      <c r="B3884" s="63" t="s">
        <v>2216</v>
      </c>
      <c r="C3884" s="64">
        <v>45998</v>
      </c>
      <c r="D3884" s="65">
        <v>574267</v>
      </c>
      <c r="E3884" s="66" t="s">
        <v>9</v>
      </c>
      <c r="F3884" s="66" t="s">
        <v>1728</v>
      </c>
      <c r="G3884" s="67">
        <v>1835.21</v>
      </c>
      <c r="H3884" s="67">
        <v>0</v>
      </c>
      <c r="I3884" s="68" t="s">
        <v>1728</v>
      </c>
      <c r="J3884" s="68" t="str">
        <f t="shared" si="60"/>
        <v/>
      </c>
    </row>
    <row r="3885" spans="1:10" x14ac:dyDescent="0.35">
      <c r="A3885" s="62" t="s">
        <v>3647</v>
      </c>
      <c r="B3885" s="63" t="s">
        <v>2216</v>
      </c>
      <c r="C3885" s="64">
        <v>45998</v>
      </c>
      <c r="D3885" s="65">
        <v>574268</v>
      </c>
      <c r="E3885" s="66" t="s">
        <v>9</v>
      </c>
      <c r="F3885" s="66" t="s">
        <v>17</v>
      </c>
      <c r="G3885" s="67">
        <v>789.48</v>
      </c>
      <c r="H3885" s="67">
        <v>0</v>
      </c>
      <c r="I3885" s="68" t="s">
        <v>17</v>
      </c>
      <c r="J3885" s="68" t="str">
        <f t="shared" si="60"/>
        <v/>
      </c>
    </row>
    <row r="3886" spans="1:10" x14ac:dyDescent="0.35">
      <c r="A3886" s="62" t="s">
        <v>3647</v>
      </c>
      <c r="B3886" s="63" t="s">
        <v>2216</v>
      </c>
      <c r="C3886" s="64">
        <v>45998</v>
      </c>
      <c r="D3886" s="65">
        <v>574269</v>
      </c>
      <c r="E3886" s="66" t="s">
        <v>9</v>
      </c>
      <c r="F3886" s="66" t="s">
        <v>17</v>
      </c>
      <c r="G3886" s="67">
        <v>973.71</v>
      </c>
      <c r="H3886" s="67">
        <v>0</v>
      </c>
      <c r="I3886" s="68" t="s">
        <v>17</v>
      </c>
      <c r="J3886" s="68" t="str">
        <f t="shared" si="60"/>
        <v/>
      </c>
    </row>
    <row r="3887" spans="1:10" x14ac:dyDescent="0.35">
      <c r="A3887" s="62" t="s">
        <v>3647</v>
      </c>
      <c r="B3887" s="63" t="s">
        <v>2216</v>
      </c>
      <c r="C3887" s="64">
        <v>45998</v>
      </c>
      <c r="D3887" s="65">
        <v>574270</v>
      </c>
      <c r="E3887" s="66" t="s">
        <v>9</v>
      </c>
      <c r="F3887" s="66" t="s">
        <v>2289</v>
      </c>
      <c r="G3887" s="67">
        <v>252.8</v>
      </c>
      <c r="H3887" s="67">
        <v>0</v>
      </c>
      <c r="I3887" s="68" t="s">
        <v>2289</v>
      </c>
      <c r="J3887" s="68" t="str">
        <f t="shared" si="60"/>
        <v/>
      </c>
    </row>
    <row r="3888" spans="1:10" x14ac:dyDescent="0.35">
      <c r="A3888" s="62" t="s">
        <v>3647</v>
      </c>
      <c r="B3888" s="63" t="s">
        <v>2216</v>
      </c>
      <c r="C3888" s="64">
        <v>45998</v>
      </c>
      <c r="D3888" s="65">
        <v>574271</v>
      </c>
      <c r="E3888" s="66" t="s">
        <v>9</v>
      </c>
      <c r="F3888" s="66" t="s">
        <v>17</v>
      </c>
      <c r="G3888" s="67">
        <v>5076.45</v>
      </c>
      <c r="H3888" s="67">
        <v>0</v>
      </c>
      <c r="I3888" s="68" t="s">
        <v>17</v>
      </c>
      <c r="J3888" s="68" t="str">
        <f t="shared" si="60"/>
        <v/>
      </c>
    </row>
    <row r="3889" spans="1:10" x14ac:dyDescent="0.35">
      <c r="A3889" s="62" t="s">
        <v>3647</v>
      </c>
      <c r="B3889" s="63" t="s">
        <v>2216</v>
      </c>
      <c r="C3889" s="64">
        <v>45998</v>
      </c>
      <c r="D3889" s="65">
        <v>574272</v>
      </c>
      <c r="E3889" s="66" t="s">
        <v>9</v>
      </c>
      <c r="F3889" s="66" t="s">
        <v>17</v>
      </c>
      <c r="G3889" s="67">
        <v>1660.72</v>
      </c>
      <c r="H3889" s="67">
        <v>0</v>
      </c>
      <c r="I3889" s="68" t="s">
        <v>17</v>
      </c>
      <c r="J3889" s="68" t="str">
        <f t="shared" si="60"/>
        <v/>
      </c>
    </row>
    <row r="3890" spans="1:10" x14ac:dyDescent="0.35">
      <c r="A3890" s="62" t="s">
        <v>3647</v>
      </c>
      <c r="B3890" s="63" t="s">
        <v>2216</v>
      </c>
      <c r="C3890" s="64">
        <v>45998</v>
      </c>
      <c r="D3890" s="65">
        <v>574273</v>
      </c>
      <c r="E3890" s="66" t="s">
        <v>9</v>
      </c>
      <c r="F3890" s="66" t="s">
        <v>17</v>
      </c>
      <c r="G3890" s="67">
        <v>645.5</v>
      </c>
      <c r="H3890" s="67">
        <v>0</v>
      </c>
      <c r="I3890" s="68" t="s">
        <v>17</v>
      </c>
      <c r="J3890" s="68" t="str">
        <f t="shared" si="60"/>
        <v/>
      </c>
    </row>
    <row r="3891" spans="1:10" x14ac:dyDescent="0.35">
      <c r="A3891" s="62" t="s">
        <v>3647</v>
      </c>
      <c r="B3891" s="63" t="s">
        <v>2216</v>
      </c>
      <c r="C3891" s="64">
        <v>45998</v>
      </c>
      <c r="D3891" s="65">
        <v>574274</v>
      </c>
      <c r="E3891" s="66" t="s">
        <v>9</v>
      </c>
      <c r="F3891" s="66" t="s">
        <v>17</v>
      </c>
      <c r="G3891" s="67">
        <v>10419.040000000001</v>
      </c>
      <c r="H3891" s="67">
        <v>0</v>
      </c>
      <c r="I3891" s="68" t="s">
        <v>17</v>
      </c>
      <c r="J3891" s="68" t="str">
        <f t="shared" si="60"/>
        <v/>
      </c>
    </row>
    <row r="3892" spans="1:10" x14ac:dyDescent="0.35">
      <c r="A3892" s="62" t="s">
        <v>3647</v>
      </c>
      <c r="B3892" s="63" t="s">
        <v>2216</v>
      </c>
      <c r="C3892" s="64">
        <v>45998</v>
      </c>
      <c r="D3892" s="65">
        <v>574275</v>
      </c>
      <c r="E3892" s="66" t="s">
        <v>9</v>
      </c>
      <c r="F3892" s="66" t="s">
        <v>17</v>
      </c>
      <c r="G3892" s="67">
        <v>2253.2199999999998</v>
      </c>
      <c r="H3892" s="67">
        <v>0</v>
      </c>
      <c r="I3892" s="68" t="s">
        <v>17</v>
      </c>
      <c r="J3892" s="68" t="str">
        <f t="shared" si="60"/>
        <v/>
      </c>
    </row>
    <row r="3893" spans="1:10" x14ac:dyDescent="0.35">
      <c r="A3893" s="62" t="s">
        <v>3647</v>
      </c>
      <c r="B3893" s="63" t="s">
        <v>2216</v>
      </c>
      <c r="C3893" s="64">
        <v>45998</v>
      </c>
      <c r="D3893" s="65">
        <v>574276</v>
      </c>
      <c r="E3893" s="66" t="s">
        <v>9</v>
      </c>
      <c r="F3893" s="66" t="s">
        <v>1728</v>
      </c>
      <c r="G3893" s="67">
        <v>309.42</v>
      </c>
      <c r="H3893" s="67">
        <v>0</v>
      </c>
      <c r="I3893" s="68" t="s">
        <v>1728</v>
      </c>
      <c r="J3893" s="68" t="str">
        <f t="shared" si="60"/>
        <v/>
      </c>
    </row>
    <row r="3894" spans="1:10" x14ac:dyDescent="0.35">
      <c r="A3894" s="62" t="s">
        <v>3647</v>
      </c>
      <c r="B3894" s="63" t="s">
        <v>2216</v>
      </c>
      <c r="C3894" s="64">
        <v>45998</v>
      </c>
      <c r="D3894" s="65">
        <v>574277</v>
      </c>
      <c r="E3894" s="66" t="s">
        <v>9</v>
      </c>
      <c r="F3894" s="66" t="s">
        <v>17</v>
      </c>
      <c r="G3894" s="67">
        <v>14261.32</v>
      </c>
      <c r="H3894" s="67">
        <v>0</v>
      </c>
      <c r="I3894" s="68" t="s">
        <v>17</v>
      </c>
      <c r="J3894" s="68" t="str">
        <f t="shared" si="60"/>
        <v/>
      </c>
    </row>
    <row r="3895" spans="1:10" x14ac:dyDescent="0.35">
      <c r="A3895" s="62" t="s">
        <v>3647</v>
      </c>
      <c r="B3895" s="63" t="s">
        <v>2216</v>
      </c>
      <c r="C3895" s="64">
        <v>45998</v>
      </c>
      <c r="D3895" s="65">
        <v>574278</v>
      </c>
      <c r="E3895" s="66" t="s">
        <v>9</v>
      </c>
      <c r="F3895" s="66" t="s">
        <v>1397</v>
      </c>
      <c r="G3895" s="67">
        <v>826.06</v>
      </c>
      <c r="H3895" s="67">
        <v>0</v>
      </c>
      <c r="I3895" s="68" t="s">
        <v>1397</v>
      </c>
      <c r="J3895" s="68" t="str">
        <f t="shared" si="60"/>
        <v/>
      </c>
    </row>
    <row r="3896" spans="1:10" x14ac:dyDescent="0.35">
      <c r="A3896" s="62" t="s">
        <v>3647</v>
      </c>
      <c r="B3896" s="63" t="s">
        <v>2216</v>
      </c>
      <c r="C3896" s="64">
        <v>45998</v>
      </c>
      <c r="D3896" s="65">
        <v>574279</v>
      </c>
      <c r="E3896" s="66" t="s">
        <v>9</v>
      </c>
      <c r="F3896" s="66" t="s">
        <v>15</v>
      </c>
      <c r="G3896" s="67">
        <v>12460.25</v>
      </c>
      <c r="H3896" s="67">
        <v>0</v>
      </c>
      <c r="I3896" s="68" t="s">
        <v>2290</v>
      </c>
      <c r="J3896" s="68" t="str">
        <f t="shared" si="60"/>
        <v/>
      </c>
    </row>
    <row r="3897" spans="1:10" x14ac:dyDescent="0.35">
      <c r="A3897" s="62" t="s">
        <v>3647</v>
      </c>
      <c r="B3897" s="63" t="s">
        <v>2216</v>
      </c>
      <c r="C3897" s="64">
        <v>45998</v>
      </c>
      <c r="D3897" s="65">
        <v>574280</v>
      </c>
      <c r="E3897" s="66" t="s">
        <v>9</v>
      </c>
      <c r="F3897" s="66" t="s">
        <v>17</v>
      </c>
      <c r="G3897" s="67">
        <v>2025.1</v>
      </c>
      <c r="H3897" s="67">
        <v>0</v>
      </c>
      <c r="I3897" s="68" t="s">
        <v>17</v>
      </c>
      <c r="J3897" s="68" t="str">
        <f t="shared" si="60"/>
        <v/>
      </c>
    </row>
    <row r="3898" spans="1:10" x14ac:dyDescent="0.35">
      <c r="A3898" s="62" t="s">
        <v>3647</v>
      </c>
      <c r="B3898" s="63" t="s">
        <v>2216</v>
      </c>
      <c r="C3898" s="64">
        <v>45998</v>
      </c>
      <c r="D3898" s="65">
        <v>574281</v>
      </c>
      <c r="E3898" s="66" t="s">
        <v>9</v>
      </c>
      <c r="F3898" s="66" t="s">
        <v>17</v>
      </c>
      <c r="G3898" s="67">
        <v>23449.17</v>
      </c>
      <c r="H3898" s="67">
        <v>0</v>
      </c>
      <c r="I3898" s="68" t="s">
        <v>17</v>
      </c>
      <c r="J3898" s="68" t="str">
        <f t="shared" si="60"/>
        <v/>
      </c>
    </row>
    <row r="3899" spans="1:10" x14ac:dyDescent="0.35">
      <c r="A3899" s="62" t="s">
        <v>3647</v>
      </c>
      <c r="B3899" s="63" t="s">
        <v>2216</v>
      </c>
      <c r="C3899" s="64">
        <v>45998</v>
      </c>
      <c r="D3899" s="65">
        <v>574282</v>
      </c>
      <c r="E3899" s="66" t="s">
        <v>9</v>
      </c>
      <c r="F3899" s="66" t="s">
        <v>17</v>
      </c>
      <c r="G3899" s="67">
        <v>2026.11</v>
      </c>
      <c r="H3899" s="67">
        <v>0</v>
      </c>
      <c r="I3899" s="68" t="s">
        <v>17</v>
      </c>
      <c r="J3899" s="68" t="str">
        <f t="shared" si="60"/>
        <v/>
      </c>
    </row>
    <row r="3900" spans="1:10" x14ac:dyDescent="0.35">
      <c r="A3900" s="62" t="s">
        <v>3647</v>
      </c>
      <c r="B3900" s="63" t="s">
        <v>2216</v>
      </c>
      <c r="C3900" s="64">
        <v>45998</v>
      </c>
      <c r="D3900" s="65">
        <v>574283</v>
      </c>
      <c r="E3900" s="66" t="s">
        <v>9</v>
      </c>
      <c r="F3900" s="66" t="s">
        <v>17</v>
      </c>
      <c r="G3900" s="67">
        <v>8722.8799999999992</v>
      </c>
      <c r="H3900" s="67">
        <v>0</v>
      </c>
      <c r="I3900" s="68" t="s">
        <v>17</v>
      </c>
      <c r="J3900" s="68" t="str">
        <f t="shared" si="60"/>
        <v/>
      </c>
    </row>
    <row r="3901" spans="1:10" x14ac:dyDescent="0.35">
      <c r="A3901" s="62" t="s">
        <v>3647</v>
      </c>
      <c r="B3901" s="63" t="s">
        <v>2216</v>
      </c>
      <c r="C3901" s="64">
        <v>45998</v>
      </c>
      <c r="D3901" s="65">
        <v>574284</v>
      </c>
      <c r="E3901" s="66" t="s">
        <v>9</v>
      </c>
      <c r="F3901" s="66" t="s">
        <v>2213</v>
      </c>
      <c r="G3901" s="67">
        <v>1411.33</v>
      </c>
      <c r="H3901" s="67">
        <v>0</v>
      </c>
      <c r="I3901" s="68" t="s">
        <v>2213</v>
      </c>
      <c r="J3901" s="68" t="str">
        <f t="shared" si="60"/>
        <v/>
      </c>
    </row>
    <row r="3902" spans="1:10" x14ac:dyDescent="0.35">
      <c r="A3902" s="62" t="s">
        <v>3647</v>
      </c>
      <c r="B3902" s="63" t="s">
        <v>2216</v>
      </c>
      <c r="C3902" s="64">
        <v>45998</v>
      </c>
      <c r="D3902" s="65">
        <v>574285</v>
      </c>
      <c r="E3902" s="66" t="s">
        <v>9</v>
      </c>
      <c r="F3902" s="66" t="s">
        <v>15</v>
      </c>
      <c r="G3902" s="67">
        <v>5865</v>
      </c>
      <c r="H3902" s="67">
        <v>0</v>
      </c>
      <c r="I3902" s="68" t="s">
        <v>2291</v>
      </c>
      <c r="J3902" s="68" t="str">
        <f t="shared" si="60"/>
        <v/>
      </c>
    </row>
    <row r="3903" spans="1:10" x14ac:dyDescent="0.35">
      <c r="A3903" s="62" t="s">
        <v>3647</v>
      </c>
      <c r="B3903" s="63" t="s">
        <v>2285</v>
      </c>
      <c r="C3903" s="64">
        <v>45982</v>
      </c>
      <c r="D3903" s="65">
        <v>246891</v>
      </c>
      <c r="E3903" s="66" t="s">
        <v>18</v>
      </c>
      <c r="F3903" s="66" t="s">
        <v>31</v>
      </c>
      <c r="G3903" s="67">
        <v>0</v>
      </c>
      <c r="H3903" s="67">
        <v>2602.7800000000002</v>
      </c>
      <c r="I3903" s="68" t="s">
        <v>31</v>
      </c>
      <c r="J3903" s="68" t="str">
        <f t="shared" si="60"/>
        <v/>
      </c>
    </row>
    <row r="3904" spans="1:10" x14ac:dyDescent="0.35">
      <c r="A3904" s="62" t="s">
        <v>3647</v>
      </c>
      <c r="B3904" s="63" t="s">
        <v>2216</v>
      </c>
      <c r="C3904" s="64">
        <v>45999</v>
      </c>
      <c r="D3904" s="65">
        <v>579768</v>
      </c>
      <c r="E3904" s="66" t="s">
        <v>9</v>
      </c>
      <c r="F3904" s="66" t="s">
        <v>1433</v>
      </c>
      <c r="G3904" s="67">
        <v>46497.5</v>
      </c>
      <c r="H3904" s="67">
        <v>0</v>
      </c>
      <c r="I3904" s="68" t="s">
        <v>1433</v>
      </c>
      <c r="J3904" s="68" t="str">
        <f t="shared" si="60"/>
        <v/>
      </c>
    </row>
    <row r="3905" spans="1:10" x14ac:dyDescent="0.35">
      <c r="A3905" s="62" t="s">
        <v>3647</v>
      </c>
      <c r="B3905" s="63" t="s">
        <v>2216</v>
      </c>
      <c r="C3905" s="64">
        <v>45999</v>
      </c>
      <c r="D3905" s="65">
        <v>579769</v>
      </c>
      <c r="E3905" s="66" t="s">
        <v>9</v>
      </c>
      <c r="F3905" s="66" t="s">
        <v>2292</v>
      </c>
      <c r="G3905" s="67">
        <v>15486.43</v>
      </c>
      <c r="H3905" s="67">
        <v>0</v>
      </c>
      <c r="I3905" s="68" t="s">
        <v>2292</v>
      </c>
      <c r="J3905" s="68" t="str">
        <f t="shared" si="60"/>
        <v/>
      </c>
    </row>
    <row r="3906" spans="1:10" x14ac:dyDescent="0.35">
      <c r="A3906" s="62" t="s">
        <v>3647</v>
      </c>
      <c r="B3906" s="63" t="s">
        <v>2216</v>
      </c>
      <c r="C3906" s="64">
        <v>45999</v>
      </c>
      <c r="D3906" s="65">
        <v>579770</v>
      </c>
      <c r="E3906" s="66" t="s">
        <v>9</v>
      </c>
      <c r="F3906" s="66" t="s">
        <v>1728</v>
      </c>
      <c r="G3906" s="67">
        <v>1145.78</v>
      </c>
      <c r="H3906" s="67">
        <v>0</v>
      </c>
      <c r="I3906" s="68" t="s">
        <v>1728</v>
      </c>
      <c r="J3906" s="68" t="str">
        <f t="shared" si="60"/>
        <v/>
      </c>
    </row>
    <row r="3907" spans="1:10" x14ac:dyDescent="0.35">
      <c r="A3907" s="62" t="s">
        <v>3647</v>
      </c>
      <c r="B3907" s="63" t="s">
        <v>2216</v>
      </c>
      <c r="C3907" s="64">
        <v>45999</v>
      </c>
      <c r="D3907" s="65">
        <v>579771</v>
      </c>
      <c r="E3907" s="66" t="s">
        <v>9</v>
      </c>
      <c r="F3907" s="66" t="s">
        <v>1728</v>
      </c>
      <c r="G3907" s="67">
        <v>381.93</v>
      </c>
      <c r="H3907" s="67">
        <v>0</v>
      </c>
      <c r="I3907" s="68" t="s">
        <v>1728</v>
      </c>
      <c r="J3907" s="68" t="str">
        <f t="shared" ref="J3907:J3970" si="61">IF(ISNUMBER(VALUE(LEFT(I3907,6))),VALUE(LEFT(I3907,6)),"")</f>
        <v/>
      </c>
    </row>
    <row r="3908" spans="1:10" x14ac:dyDescent="0.35">
      <c r="A3908" s="62" t="s">
        <v>3647</v>
      </c>
      <c r="B3908" s="63" t="s">
        <v>2216</v>
      </c>
      <c r="C3908" s="64">
        <v>45999</v>
      </c>
      <c r="D3908" s="65">
        <v>579772</v>
      </c>
      <c r="E3908" s="66" t="s">
        <v>9</v>
      </c>
      <c r="F3908" s="66" t="s">
        <v>1563</v>
      </c>
      <c r="G3908" s="67">
        <v>7.0000000000000007E-2</v>
      </c>
      <c r="H3908" s="67">
        <v>0</v>
      </c>
      <c r="I3908" s="68" t="s">
        <v>1563</v>
      </c>
      <c r="J3908" s="68" t="str">
        <f t="shared" si="61"/>
        <v/>
      </c>
    </row>
    <row r="3909" spans="1:10" x14ac:dyDescent="0.35">
      <c r="A3909" s="62" t="s">
        <v>3647</v>
      </c>
      <c r="B3909" s="63" t="s">
        <v>2216</v>
      </c>
      <c r="C3909" s="64">
        <v>45999</v>
      </c>
      <c r="D3909" s="65">
        <v>579773</v>
      </c>
      <c r="E3909" s="66" t="s">
        <v>9</v>
      </c>
      <c r="F3909" s="66" t="s">
        <v>17</v>
      </c>
      <c r="G3909" s="67">
        <v>5286.82</v>
      </c>
      <c r="H3909" s="67">
        <v>0</v>
      </c>
      <c r="I3909" s="68" t="s">
        <v>17</v>
      </c>
      <c r="J3909" s="68" t="str">
        <f t="shared" si="61"/>
        <v/>
      </c>
    </row>
    <row r="3910" spans="1:10" x14ac:dyDescent="0.35">
      <c r="A3910" s="62" t="s">
        <v>3647</v>
      </c>
      <c r="B3910" s="63" t="s">
        <v>2216</v>
      </c>
      <c r="C3910" s="64">
        <v>45999</v>
      </c>
      <c r="D3910" s="65">
        <v>579774</v>
      </c>
      <c r="E3910" s="66" t="s">
        <v>9</v>
      </c>
      <c r="F3910" s="66" t="s">
        <v>17</v>
      </c>
      <c r="G3910" s="67">
        <v>4335.32</v>
      </c>
      <c r="H3910" s="67">
        <v>0</v>
      </c>
      <c r="I3910" s="68" t="s">
        <v>17</v>
      </c>
      <c r="J3910" s="68" t="str">
        <f t="shared" si="61"/>
        <v/>
      </c>
    </row>
    <row r="3911" spans="1:10" x14ac:dyDescent="0.35">
      <c r="A3911" s="62" t="s">
        <v>3647</v>
      </c>
      <c r="B3911" s="63" t="s">
        <v>2216</v>
      </c>
      <c r="C3911" s="64">
        <v>45999</v>
      </c>
      <c r="D3911" s="65">
        <v>579775</v>
      </c>
      <c r="E3911" s="66" t="s">
        <v>9</v>
      </c>
      <c r="F3911" s="66" t="s">
        <v>17</v>
      </c>
      <c r="G3911" s="67">
        <v>9309.5499999999993</v>
      </c>
      <c r="H3911" s="67">
        <v>0</v>
      </c>
      <c r="I3911" s="68" t="s">
        <v>17</v>
      </c>
      <c r="J3911" s="68" t="str">
        <f t="shared" si="61"/>
        <v/>
      </c>
    </row>
    <row r="3912" spans="1:10" x14ac:dyDescent="0.35">
      <c r="A3912" s="62" t="s">
        <v>3647</v>
      </c>
      <c r="B3912" s="63" t="s">
        <v>2216</v>
      </c>
      <c r="C3912" s="64">
        <v>45999</v>
      </c>
      <c r="D3912" s="65">
        <v>579776</v>
      </c>
      <c r="E3912" s="66" t="s">
        <v>9</v>
      </c>
      <c r="F3912" s="66" t="s">
        <v>17</v>
      </c>
      <c r="G3912" s="67">
        <v>6130.87</v>
      </c>
      <c r="H3912" s="67">
        <v>0</v>
      </c>
      <c r="I3912" s="68" t="s">
        <v>17</v>
      </c>
      <c r="J3912" s="68" t="str">
        <f t="shared" si="61"/>
        <v/>
      </c>
    </row>
    <row r="3913" spans="1:10" x14ac:dyDescent="0.35">
      <c r="A3913" s="62" t="s">
        <v>3647</v>
      </c>
      <c r="B3913" s="63" t="s">
        <v>2216</v>
      </c>
      <c r="C3913" s="64">
        <v>45999</v>
      </c>
      <c r="D3913" s="65">
        <v>579777</v>
      </c>
      <c r="E3913" s="66" t="s">
        <v>9</v>
      </c>
      <c r="F3913" s="66" t="s">
        <v>17</v>
      </c>
      <c r="G3913" s="67">
        <v>16871.650000000001</v>
      </c>
      <c r="H3913" s="67">
        <v>0</v>
      </c>
      <c r="I3913" s="68" t="s">
        <v>17</v>
      </c>
      <c r="J3913" s="68" t="str">
        <f t="shared" si="61"/>
        <v/>
      </c>
    </row>
    <row r="3914" spans="1:10" x14ac:dyDescent="0.35">
      <c r="A3914" s="62" t="s">
        <v>3647</v>
      </c>
      <c r="B3914" s="63" t="s">
        <v>2216</v>
      </c>
      <c r="C3914" s="64">
        <v>45999</v>
      </c>
      <c r="D3914" s="65">
        <v>579778</v>
      </c>
      <c r="E3914" s="66" t="s">
        <v>9</v>
      </c>
      <c r="F3914" s="66" t="s">
        <v>17</v>
      </c>
      <c r="G3914" s="67">
        <v>1384.75</v>
      </c>
      <c r="H3914" s="67">
        <v>0</v>
      </c>
      <c r="I3914" s="68" t="s">
        <v>17</v>
      </c>
      <c r="J3914" s="68" t="str">
        <f t="shared" si="61"/>
        <v/>
      </c>
    </row>
    <row r="3915" spans="1:10" x14ac:dyDescent="0.35">
      <c r="A3915" s="62" t="s">
        <v>3647</v>
      </c>
      <c r="B3915" s="63" t="s">
        <v>2216</v>
      </c>
      <c r="C3915" s="64">
        <v>45999</v>
      </c>
      <c r="D3915" s="65">
        <v>579779</v>
      </c>
      <c r="E3915" s="66" t="s">
        <v>9</v>
      </c>
      <c r="F3915" s="66" t="s">
        <v>17</v>
      </c>
      <c r="G3915" s="67">
        <v>490.86</v>
      </c>
      <c r="H3915" s="67">
        <v>0</v>
      </c>
      <c r="I3915" s="68" t="s">
        <v>17</v>
      </c>
      <c r="J3915" s="68" t="str">
        <f t="shared" si="61"/>
        <v/>
      </c>
    </row>
    <row r="3916" spans="1:10" x14ac:dyDescent="0.35">
      <c r="A3916" s="62" t="s">
        <v>3647</v>
      </c>
      <c r="B3916" s="63" t="s">
        <v>2216</v>
      </c>
      <c r="C3916" s="64">
        <v>45999</v>
      </c>
      <c r="D3916" s="65">
        <v>579780</v>
      </c>
      <c r="E3916" s="66" t="s">
        <v>9</v>
      </c>
      <c r="F3916" s="66" t="s">
        <v>17</v>
      </c>
      <c r="G3916" s="67">
        <v>3848.96</v>
      </c>
      <c r="H3916" s="67">
        <v>0</v>
      </c>
      <c r="I3916" s="68" t="s">
        <v>17</v>
      </c>
      <c r="J3916" s="68" t="str">
        <f t="shared" si="61"/>
        <v/>
      </c>
    </row>
    <row r="3917" spans="1:10" x14ac:dyDescent="0.35">
      <c r="A3917" s="62" t="s">
        <v>3647</v>
      </c>
      <c r="B3917" s="63" t="s">
        <v>2216</v>
      </c>
      <c r="C3917" s="64">
        <v>45999</v>
      </c>
      <c r="D3917" s="65">
        <v>579781</v>
      </c>
      <c r="E3917" s="66" t="s">
        <v>9</v>
      </c>
      <c r="F3917" s="66" t="s">
        <v>17</v>
      </c>
      <c r="G3917" s="67">
        <v>906.19</v>
      </c>
      <c r="H3917" s="67">
        <v>0</v>
      </c>
      <c r="I3917" s="68" t="s">
        <v>17</v>
      </c>
      <c r="J3917" s="68" t="str">
        <f t="shared" si="61"/>
        <v/>
      </c>
    </row>
    <row r="3918" spans="1:10" x14ac:dyDescent="0.35">
      <c r="A3918" s="62" t="s">
        <v>3647</v>
      </c>
      <c r="B3918" s="63" t="s">
        <v>2216</v>
      </c>
      <c r="C3918" s="64">
        <v>45999</v>
      </c>
      <c r="D3918" s="65">
        <v>579782</v>
      </c>
      <c r="E3918" s="66" t="s">
        <v>9</v>
      </c>
      <c r="F3918" s="66" t="s">
        <v>17</v>
      </c>
      <c r="G3918" s="67">
        <v>1766.62</v>
      </c>
      <c r="H3918" s="67">
        <v>0</v>
      </c>
      <c r="I3918" s="68" t="s">
        <v>17</v>
      </c>
      <c r="J3918" s="68" t="str">
        <f t="shared" si="61"/>
        <v/>
      </c>
    </row>
    <row r="3919" spans="1:10" x14ac:dyDescent="0.35">
      <c r="A3919" s="62" t="s">
        <v>3647</v>
      </c>
      <c r="B3919" s="63" t="s">
        <v>2216</v>
      </c>
      <c r="C3919" s="64">
        <v>45999</v>
      </c>
      <c r="D3919" s="65">
        <v>579783</v>
      </c>
      <c r="E3919" s="66" t="s">
        <v>9</v>
      </c>
      <c r="F3919" s="66" t="s">
        <v>17</v>
      </c>
      <c r="G3919" s="67">
        <v>1972.83</v>
      </c>
      <c r="H3919" s="67">
        <v>0</v>
      </c>
      <c r="I3919" s="68" t="s">
        <v>17</v>
      </c>
      <c r="J3919" s="68" t="str">
        <f t="shared" si="61"/>
        <v/>
      </c>
    </row>
    <row r="3920" spans="1:10" x14ac:dyDescent="0.35">
      <c r="A3920" s="62" t="s">
        <v>3647</v>
      </c>
      <c r="B3920" s="63" t="s">
        <v>2216</v>
      </c>
      <c r="C3920" s="64">
        <v>45999</v>
      </c>
      <c r="D3920" s="65">
        <v>579784</v>
      </c>
      <c r="E3920" s="66" t="s">
        <v>9</v>
      </c>
      <c r="F3920" s="66" t="s">
        <v>17</v>
      </c>
      <c r="G3920" s="67">
        <v>7095.11</v>
      </c>
      <c r="H3920" s="67">
        <v>0</v>
      </c>
      <c r="I3920" s="68" t="s">
        <v>17</v>
      </c>
      <c r="J3920" s="68" t="str">
        <f t="shared" si="61"/>
        <v/>
      </c>
    </row>
    <row r="3921" spans="1:10" x14ac:dyDescent="0.35">
      <c r="A3921" s="62" t="s">
        <v>3647</v>
      </c>
      <c r="B3921" s="63" t="s">
        <v>2216</v>
      </c>
      <c r="C3921" s="64">
        <v>45999</v>
      </c>
      <c r="D3921" s="65">
        <v>579785</v>
      </c>
      <c r="E3921" s="66" t="s">
        <v>9</v>
      </c>
      <c r="F3921" s="66" t="s">
        <v>17</v>
      </c>
      <c r="G3921" s="67">
        <v>13560.62</v>
      </c>
      <c r="H3921" s="67">
        <v>0</v>
      </c>
      <c r="I3921" s="68" t="s">
        <v>17</v>
      </c>
      <c r="J3921" s="68" t="str">
        <f t="shared" si="61"/>
        <v/>
      </c>
    </row>
    <row r="3922" spans="1:10" x14ac:dyDescent="0.35">
      <c r="A3922" s="62" t="s">
        <v>3647</v>
      </c>
      <c r="B3922" s="63" t="s">
        <v>2216</v>
      </c>
      <c r="C3922" s="64">
        <v>45999</v>
      </c>
      <c r="D3922" s="65">
        <v>579786</v>
      </c>
      <c r="E3922" s="66" t="s">
        <v>9</v>
      </c>
      <c r="F3922" s="66" t="s">
        <v>1433</v>
      </c>
      <c r="G3922" s="67">
        <v>1757</v>
      </c>
      <c r="H3922" s="67">
        <v>0</v>
      </c>
      <c r="I3922" s="68" t="s">
        <v>1433</v>
      </c>
      <c r="J3922" s="68" t="str">
        <f t="shared" si="61"/>
        <v/>
      </c>
    </row>
    <row r="3923" spans="1:10" x14ac:dyDescent="0.35">
      <c r="A3923" s="62" t="s">
        <v>3647</v>
      </c>
      <c r="B3923" s="63" t="s">
        <v>2216</v>
      </c>
      <c r="C3923" s="64">
        <v>45999</v>
      </c>
      <c r="D3923" s="65">
        <v>579787</v>
      </c>
      <c r="E3923" s="66" t="s">
        <v>9</v>
      </c>
      <c r="F3923" s="66" t="s">
        <v>1433</v>
      </c>
      <c r="G3923" s="67">
        <v>15167</v>
      </c>
      <c r="H3923" s="67">
        <v>0</v>
      </c>
      <c r="I3923" s="68" t="s">
        <v>1433</v>
      </c>
      <c r="J3923" s="68" t="str">
        <f t="shared" si="61"/>
        <v/>
      </c>
    </row>
    <row r="3924" spans="1:10" x14ac:dyDescent="0.35">
      <c r="A3924" s="62" t="s">
        <v>3647</v>
      </c>
      <c r="B3924" s="63" t="s">
        <v>2216</v>
      </c>
      <c r="C3924" s="64">
        <v>45999</v>
      </c>
      <c r="D3924" s="65">
        <v>579788</v>
      </c>
      <c r="E3924" s="66" t="s">
        <v>9</v>
      </c>
      <c r="F3924" s="66" t="s">
        <v>2292</v>
      </c>
      <c r="G3924" s="67">
        <v>3005.77</v>
      </c>
      <c r="H3924" s="67">
        <v>0</v>
      </c>
      <c r="I3924" s="68" t="s">
        <v>2292</v>
      </c>
      <c r="J3924" s="68" t="str">
        <f t="shared" si="61"/>
        <v/>
      </c>
    </row>
    <row r="3925" spans="1:10" x14ac:dyDescent="0.35">
      <c r="A3925" s="62" t="s">
        <v>3647</v>
      </c>
      <c r="B3925" s="63" t="s">
        <v>2216</v>
      </c>
      <c r="C3925" s="64">
        <v>45999</v>
      </c>
      <c r="D3925" s="65">
        <v>579789</v>
      </c>
      <c r="E3925" s="66" t="s">
        <v>9</v>
      </c>
      <c r="F3925" s="66" t="s">
        <v>17</v>
      </c>
      <c r="G3925" s="67">
        <v>696.96</v>
      </c>
      <c r="H3925" s="67">
        <v>0</v>
      </c>
      <c r="I3925" s="68" t="s">
        <v>17</v>
      </c>
      <c r="J3925" s="68" t="str">
        <f t="shared" si="61"/>
        <v/>
      </c>
    </row>
    <row r="3926" spans="1:10" x14ac:dyDescent="0.35">
      <c r="A3926" s="62" t="s">
        <v>3647</v>
      </c>
      <c r="B3926" s="63" t="s">
        <v>2216</v>
      </c>
      <c r="C3926" s="64">
        <v>45999</v>
      </c>
      <c r="D3926" s="65">
        <v>579790</v>
      </c>
      <c r="E3926" s="66" t="s">
        <v>9</v>
      </c>
      <c r="F3926" s="66" t="s">
        <v>17</v>
      </c>
      <c r="G3926" s="67">
        <v>3013.33</v>
      </c>
      <c r="H3926" s="67">
        <v>0</v>
      </c>
      <c r="I3926" s="68" t="s">
        <v>17</v>
      </c>
      <c r="J3926" s="68" t="str">
        <f t="shared" si="61"/>
        <v/>
      </c>
    </row>
    <row r="3927" spans="1:10" x14ac:dyDescent="0.35">
      <c r="A3927" s="62" t="s">
        <v>3647</v>
      </c>
      <c r="B3927" s="63" t="s">
        <v>2216</v>
      </c>
      <c r="C3927" s="64">
        <v>45999</v>
      </c>
      <c r="D3927" s="65">
        <v>579791</v>
      </c>
      <c r="E3927" s="66" t="s">
        <v>9</v>
      </c>
      <c r="F3927" s="66" t="s">
        <v>2293</v>
      </c>
      <c r="G3927" s="67">
        <v>10578.71</v>
      </c>
      <c r="H3927" s="67">
        <v>0</v>
      </c>
      <c r="I3927" s="68" t="s">
        <v>2293</v>
      </c>
      <c r="J3927" s="68" t="str">
        <f t="shared" si="61"/>
        <v/>
      </c>
    </row>
    <row r="3928" spans="1:10" x14ac:dyDescent="0.35">
      <c r="A3928" s="62" t="s">
        <v>3647</v>
      </c>
      <c r="B3928" s="63" t="s">
        <v>2216</v>
      </c>
      <c r="C3928" s="64">
        <v>45999</v>
      </c>
      <c r="D3928" s="65">
        <v>579792</v>
      </c>
      <c r="E3928" s="66" t="s">
        <v>9</v>
      </c>
      <c r="F3928" s="66" t="s">
        <v>17</v>
      </c>
      <c r="G3928" s="67">
        <v>8158.32</v>
      </c>
      <c r="H3928" s="67">
        <v>0</v>
      </c>
      <c r="I3928" s="68" t="s">
        <v>17</v>
      </c>
      <c r="J3928" s="68" t="str">
        <f t="shared" si="61"/>
        <v/>
      </c>
    </row>
    <row r="3929" spans="1:10" x14ac:dyDescent="0.35">
      <c r="A3929" s="62" t="s">
        <v>3647</v>
      </c>
      <c r="B3929" s="63" t="s">
        <v>2216</v>
      </c>
      <c r="C3929" s="64">
        <v>45999</v>
      </c>
      <c r="D3929" s="65">
        <v>579793</v>
      </c>
      <c r="E3929" s="66" t="s">
        <v>9</v>
      </c>
      <c r="F3929" s="66" t="s">
        <v>17</v>
      </c>
      <c r="G3929" s="67">
        <v>879.83</v>
      </c>
      <c r="H3929" s="67">
        <v>0</v>
      </c>
      <c r="I3929" s="68" t="s">
        <v>17</v>
      </c>
      <c r="J3929" s="68" t="str">
        <f t="shared" si="61"/>
        <v/>
      </c>
    </row>
    <row r="3930" spans="1:10" x14ac:dyDescent="0.35">
      <c r="A3930" s="62" t="s">
        <v>3647</v>
      </c>
      <c r="B3930" s="63" t="s">
        <v>2216</v>
      </c>
      <c r="C3930" s="64">
        <v>45999</v>
      </c>
      <c r="D3930" s="65">
        <v>579794</v>
      </c>
      <c r="E3930" s="66" t="s">
        <v>9</v>
      </c>
      <c r="F3930" s="66" t="s">
        <v>17</v>
      </c>
      <c r="G3930" s="67">
        <v>6455.69</v>
      </c>
      <c r="H3930" s="67">
        <v>0</v>
      </c>
      <c r="I3930" s="68" t="s">
        <v>17</v>
      </c>
      <c r="J3930" s="68" t="str">
        <f t="shared" si="61"/>
        <v/>
      </c>
    </row>
    <row r="3931" spans="1:10" x14ac:dyDescent="0.35">
      <c r="A3931" s="62" t="s">
        <v>3647</v>
      </c>
      <c r="B3931" s="63" t="s">
        <v>2216</v>
      </c>
      <c r="C3931" s="64">
        <v>45999</v>
      </c>
      <c r="D3931" s="65">
        <v>579795</v>
      </c>
      <c r="E3931" s="66" t="s">
        <v>9</v>
      </c>
      <c r="F3931" s="66" t="s">
        <v>17</v>
      </c>
      <c r="G3931" s="67">
        <v>27565.77</v>
      </c>
      <c r="H3931" s="67">
        <v>0</v>
      </c>
      <c r="I3931" s="68" t="s">
        <v>17</v>
      </c>
      <c r="J3931" s="68" t="str">
        <f t="shared" si="61"/>
        <v/>
      </c>
    </row>
    <row r="3932" spans="1:10" x14ac:dyDescent="0.35">
      <c r="A3932" s="62" t="s">
        <v>3647</v>
      </c>
      <c r="B3932" s="63" t="s">
        <v>2216</v>
      </c>
      <c r="C3932" s="64">
        <v>45999</v>
      </c>
      <c r="D3932" s="65">
        <v>579797</v>
      </c>
      <c r="E3932" s="66" t="s">
        <v>9</v>
      </c>
      <c r="F3932" s="66" t="s">
        <v>2294</v>
      </c>
      <c r="G3932" s="67">
        <v>3625.54</v>
      </c>
      <c r="H3932" s="67">
        <v>0</v>
      </c>
      <c r="I3932" s="68" t="s">
        <v>2294</v>
      </c>
      <c r="J3932" s="68" t="str">
        <f t="shared" si="61"/>
        <v/>
      </c>
    </row>
    <row r="3933" spans="1:10" x14ac:dyDescent="0.35">
      <c r="A3933" s="62" t="s">
        <v>3647</v>
      </c>
      <c r="B3933" s="63" t="s">
        <v>2216</v>
      </c>
      <c r="C3933" s="64">
        <v>45999</v>
      </c>
      <c r="D3933" s="65">
        <v>579798</v>
      </c>
      <c r="E3933" s="66" t="s">
        <v>9</v>
      </c>
      <c r="F3933" s="66" t="s">
        <v>2292</v>
      </c>
      <c r="G3933" s="67">
        <v>386.29</v>
      </c>
      <c r="H3933" s="67">
        <v>0</v>
      </c>
      <c r="I3933" s="68" t="s">
        <v>2292</v>
      </c>
      <c r="J3933" s="68" t="str">
        <f t="shared" si="61"/>
        <v/>
      </c>
    </row>
    <row r="3934" spans="1:10" x14ac:dyDescent="0.35">
      <c r="A3934" s="62" t="s">
        <v>3647</v>
      </c>
      <c r="B3934" s="63" t="s">
        <v>2216</v>
      </c>
      <c r="C3934" s="64">
        <v>45999</v>
      </c>
      <c r="D3934" s="65">
        <v>579799</v>
      </c>
      <c r="E3934" s="66" t="s">
        <v>9</v>
      </c>
      <c r="F3934" s="66" t="s">
        <v>17</v>
      </c>
      <c r="G3934" s="67">
        <v>15554.3</v>
      </c>
      <c r="H3934" s="67">
        <v>0</v>
      </c>
      <c r="I3934" s="68" t="s">
        <v>17</v>
      </c>
      <c r="J3934" s="68" t="str">
        <f t="shared" si="61"/>
        <v/>
      </c>
    </row>
    <row r="3935" spans="1:10" x14ac:dyDescent="0.35">
      <c r="A3935" s="62" t="s">
        <v>3647</v>
      </c>
      <c r="B3935" s="63" t="s">
        <v>2216</v>
      </c>
      <c r="C3935" s="64">
        <v>45999</v>
      </c>
      <c r="D3935" s="65">
        <v>579800</v>
      </c>
      <c r="E3935" s="66" t="s">
        <v>9</v>
      </c>
      <c r="F3935" s="66" t="s">
        <v>17</v>
      </c>
      <c r="G3935" s="67">
        <v>1986.63</v>
      </c>
      <c r="H3935" s="67">
        <v>0</v>
      </c>
      <c r="I3935" s="68" t="s">
        <v>17</v>
      </c>
      <c r="J3935" s="68" t="str">
        <f t="shared" si="61"/>
        <v/>
      </c>
    </row>
    <row r="3936" spans="1:10" x14ac:dyDescent="0.35">
      <c r="A3936" s="62" t="s">
        <v>3647</v>
      </c>
      <c r="B3936" s="63" t="s">
        <v>2216</v>
      </c>
      <c r="C3936" s="64">
        <v>45999</v>
      </c>
      <c r="D3936" s="65">
        <v>579801</v>
      </c>
      <c r="E3936" s="66" t="s">
        <v>9</v>
      </c>
      <c r="F3936" s="66" t="s">
        <v>15</v>
      </c>
      <c r="G3936" s="67">
        <v>10626</v>
      </c>
      <c r="H3936" s="67">
        <v>0</v>
      </c>
      <c r="I3936" s="68" t="s">
        <v>2295</v>
      </c>
      <c r="J3936" s="68" t="str">
        <f t="shared" si="61"/>
        <v/>
      </c>
    </row>
    <row r="3937" spans="1:10" x14ac:dyDescent="0.35">
      <c r="A3937" s="62" t="s">
        <v>3647</v>
      </c>
      <c r="B3937" s="63" t="s">
        <v>2216</v>
      </c>
      <c r="C3937" s="64">
        <v>45999</v>
      </c>
      <c r="D3937" s="65">
        <v>579802</v>
      </c>
      <c r="E3937" s="66" t="s">
        <v>9</v>
      </c>
      <c r="F3937" s="66" t="s">
        <v>17</v>
      </c>
      <c r="G3937" s="67">
        <v>18586.38</v>
      </c>
      <c r="H3937" s="67">
        <v>0</v>
      </c>
      <c r="I3937" s="68" t="s">
        <v>17</v>
      </c>
      <c r="J3937" s="68" t="str">
        <f t="shared" si="61"/>
        <v/>
      </c>
    </row>
    <row r="3938" spans="1:10" x14ac:dyDescent="0.35">
      <c r="A3938" s="62" t="s">
        <v>3647</v>
      </c>
      <c r="B3938" s="63" t="s">
        <v>2216</v>
      </c>
      <c r="C3938" s="64">
        <v>45999</v>
      </c>
      <c r="D3938" s="65">
        <v>579803</v>
      </c>
      <c r="E3938" s="66" t="s">
        <v>9</v>
      </c>
      <c r="F3938" s="66" t="s">
        <v>17</v>
      </c>
      <c r="G3938" s="67">
        <v>6272.44</v>
      </c>
      <c r="H3938" s="67">
        <v>0</v>
      </c>
      <c r="I3938" s="68" t="s">
        <v>17</v>
      </c>
      <c r="J3938" s="68" t="str">
        <f t="shared" si="61"/>
        <v/>
      </c>
    </row>
    <row r="3939" spans="1:10" x14ac:dyDescent="0.35">
      <c r="A3939" s="62" t="s">
        <v>3647</v>
      </c>
      <c r="B3939" s="63" t="s">
        <v>2216</v>
      </c>
      <c r="C3939" s="64">
        <v>45999</v>
      </c>
      <c r="D3939" s="65">
        <v>579804</v>
      </c>
      <c r="E3939" s="66" t="s">
        <v>9</v>
      </c>
      <c r="F3939" s="66" t="s">
        <v>15</v>
      </c>
      <c r="G3939" s="67">
        <v>5865</v>
      </c>
      <c r="H3939" s="67">
        <v>0</v>
      </c>
      <c r="I3939" s="68" t="s">
        <v>2296</v>
      </c>
      <c r="J3939" s="68" t="str">
        <f t="shared" si="61"/>
        <v/>
      </c>
    </row>
    <row r="3940" spans="1:10" x14ac:dyDescent="0.35">
      <c r="A3940" s="62" t="s">
        <v>3647</v>
      </c>
      <c r="B3940" s="63" t="s">
        <v>2216</v>
      </c>
      <c r="C3940" s="64">
        <v>46000</v>
      </c>
      <c r="D3940" s="65">
        <v>136694</v>
      </c>
      <c r="E3940" s="66" t="s">
        <v>26</v>
      </c>
      <c r="F3940" s="66" t="s">
        <v>2181</v>
      </c>
      <c r="G3940" s="67">
        <v>16882</v>
      </c>
      <c r="H3940" s="67">
        <v>0</v>
      </c>
      <c r="I3940" s="68" t="s">
        <v>2181</v>
      </c>
      <c r="J3940" s="68" t="str">
        <f t="shared" si="61"/>
        <v/>
      </c>
    </row>
    <row r="3941" spans="1:10" x14ac:dyDescent="0.35">
      <c r="A3941" s="62" t="s">
        <v>3647</v>
      </c>
      <c r="B3941" s="63" t="s">
        <v>2216</v>
      </c>
      <c r="C3941" s="64">
        <v>46001</v>
      </c>
      <c r="D3941" s="65">
        <v>20011</v>
      </c>
      <c r="E3941" s="66" t="s">
        <v>24</v>
      </c>
      <c r="F3941" s="66" t="s">
        <v>2297</v>
      </c>
      <c r="G3941" s="67">
        <v>0</v>
      </c>
      <c r="H3941" s="67">
        <v>900000.33</v>
      </c>
      <c r="I3941" s="68" t="s">
        <v>2298</v>
      </c>
      <c r="J3941" s="68" t="str">
        <f t="shared" si="61"/>
        <v/>
      </c>
    </row>
    <row r="3942" spans="1:10" x14ac:dyDescent="0.35">
      <c r="A3942" s="62" t="s">
        <v>3647</v>
      </c>
      <c r="B3942" s="63" t="s">
        <v>2216</v>
      </c>
      <c r="C3942" s="64">
        <v>46001</v>
      </c>
      <c r="D3942" s="65">
        <v>20335</v>
      </c>
      <c r="E3942" s="66" t="s">
        <v>24</v>
      </c>
      <c r="F3942" s="66" t="s">
        <v>2299</v>
      </c>
      <c r="G3942" s="67">
        <v>0</v>
      </c>
      <c r="H3942" s="67">
        <v>126737</v>
      </c>
      <c r="I3942" s="68" t="s">
        <v>2300</v>
      </c>
      <c r="J3942" s="68" t="str">
        <f t="shared" si="61"/>
        <v/>
      </c>
    </row>
    <row r="3943" spans="1:10" x14ac:dyDescent="0.35">
      <c r="A3943" s="62" t="s">
        <v>3647</v>
      </c>
      <c r="B3943" s="63" t="s">
        <v>2216</v>
      </c>
      <c r="C3943" s="64">
        <v>46001</v>
      </c>
      <c r="D3943" s="65">
        <v>136964</v>
      </c>
      <c r="E3943" s="66" t="s">
        <v>26</v>
      </c>
      <c r="F3943" s="66" t="s">
        <v>1410</v>
      </c>
      <c r="G3943" s="67">
        <v>212.45</v>
      </c>
      <c r="H3943" s="67">
        <v>0</v>
      </c>
      <c r="I3943" s="68" t="s">
        <v>1410</v>
      </c>
      <c r="J3943" s="68" t="str">
        <f t="shared" si="61"/>
        <v/>
      </c>
    </row>
    <row r="3944" spans="1:10" x14ac:dyDescent="0.35">
      <c r="A3944" s="62" t="s">
        <v>3647</v>
      </c>
      <c r="B3944" s="63" t="s">
        <v>2285</v>
      </c>
      <c r="C3944" s="64">
        <v>45981</v>
      </c>
      <c r="D3944" s="65">
        <v>245885</v>
      </c>
      <c r="E3944" s="66" t="s">
        <v>18</v>
      </c>
      <c r="F3944" s="66" t="s">
        <v>2301</v>
      </c>
      <c r="G3944" s="67">
        <v>0</v>
      </c>
      <c r="H3944" s="67">
        <v>5865</v>
      </c>
      <c r="I3944" s="68" t="s">
        <v>2301</v>
      </c>
      <c r="J3944" s="68">
        <f t="shared" si="61"/>
        <v>663199</v>
      </c>
    </row>
    <row r="3945" spans="1:10" x14ac:dyDescent="0.35">
      <c r="A3945" s="62" t="s">
        <v>3647</v>
      </c>
      <c r="B3945" s="63" t="s">
        <v>2216</v>
      </c>
      <c r="C3945" s="64">
        <v>46001</v>
      </c>
      <c r="D3945" s="65">
        <v>587037</v>
      </c>
      <c r="E3945" s="66" t="s">
        <v>9</v>
      </c>
      <c r="F3945" s="66" t="s">
        <v>2302</v>
      </c>
      <c r="G3945" s="67">
        <v>2799.91</v>
      </c>
      <c r="H3945" s="67">
        <v>0</v>
      </c>
      <c r="I3945" s="68" t="s">
        <v>2302</v>
      </c>
      <c r="J3945" s="68" t="str">
        <f t="shared" si="61"/>
        <v/>
      </c>
    </row>
    <row r="3946" spans="1:10" x14ac:dyDescent="0.35">
      <c r="A3946" s="62" t="s">
        <v>3647</v>
      </c>
      <c r="B3946" s="63" t="s">
        <v>2216</v>
      </c>
      <c r="C3946" s="64">
        <v>46001</v>
      </c>
      <c r="D3946" s="65">
        <v>587038</v>
      </c>
      <c r="E3946" s="66" t="s">
        <v>9</v>
      </c>
      <c r="F3946" s="66" t="s">
        <v>2303</v>
      </c>
      <c r="G3946" s="67">
        <v>43473.2</v>
      </c>
      <c r="H3946" s="67">
        <v>0</v>
      </c>
      <c r="I3946" s="68" t="s">
        <v>2303</v>
      </c>
      <c r="J3946" s="68" t="str">
        <f t="shared" si="61"/>
        <v/>
      </c>
    </row>
    <row r="3947" spans="1:10" x14ac:dyDescent="0.35">
      <c r="A3947" s="62" t="s">
        <v>3647</v>
      </c>
      <c r="B3947" s="63" t="s">
        <v>2216</v>
      </c>
      <c r="C3947" s="64">
        <v>46001</v>
      </c>
      <c r="D3947" s="65">
        <v>587039</v>
      </c>
      <c r="E3947" s="66" t="s">
        <v>9</v>
      </c>
      <c r="F3947" s="66" t="s">
        <v>2304</v>
      </c>
      <c r="G3947" s="67">
        <v>1888.3</v>
      </c>
      <c r="H3947" s="67">
        <v>0</v>
      </c>
      <c r="I3947" s="68" t="s">
        <v>2304</v>
      </c>
      <c r="J3947" s="68" t="str">
        <f t="shared" si="61"/>
        <v/>
      </c>
    </row>
    <row r="3948" spans="1:10" x14ac:dyDescent="0.35">
      <c r="A3948" s="62" t="s">
        <v>3647</v>
      </c>
      <c r="B3948" s="63" t="s">
        <v>2216</v>
      </c>
      <c r="C3948" s="64">
        <v>46001</v>
      </c>
      <c r="D3948" s="65">
        <v>587040</v>
      </c>
      <c r="E3948" s="66" t="s">
        <v>9</v>
      </c>
      <c r="F3948" s="66" t="s">
        <v>1433</v>
      </c>
      <c r="G3948" s="67">
        <v>32642.959999999999</v>
      </c>
      <c r="H3948" s="67">
        <v>0</v>
      </c>
      <c r="I3948" s="68" t="s">
        <v>1433</v>
      </c>
      <c r="J3948" s="68" t="str">
        <f t="shared" si="61"/>
        <v/>
      </c>
    </row>
    <row r="3949" spans="1:10" x14ac:dyDescent="0.35">
      <c r="A3949" s="62" t="s">
        <v>3647</v>
      </c>
      <c r="B3949" s="63" t="s">
        <v>2216</v>
      </c>
      <c r="C3949" s="64">
        <v>46001</v>
      </c>
      <c r="D3949" s="65">
        <v>587041</v>
      </c>
      <c r="E3949" s="66" t="s">
        <v>9</v>
      </c>
      <c r="F3949" s="66" t="s">
        <v>1563</v>
      </c>
      <c r="G3949" s="67">
        <v>0.02</v>
      </c>
      <c r="H3949" s="67">
        <v>0</v>
      </c>
      <c r="I3949" s="68" t="s">
        <v>1563</v>
      </c>
      <c r="J3949" s="68" t="str">
        <f t="shared" si="61"/>
        <v/>
      </c>
    </row>
    <row r="3950" spans="1:10" x14ac:dyDescent="0.35">
      <c r="A3950" s="62" t="s">
        <v>3647</v>
      </c>
      <c r="B3950" s="63" t="s">
        <v>2216</v>
      </c>
      <c r="C3950" s="64">
        <v>46001</v>
      </c>
      <c r="D3950" s="65">
        <v>587042</v>
      </c>
      <c r="E3950" s="66" t="s">
        <v>9</v>
      </c>
      <c r="F3950" s="66" t="s">
        <v>17</v>
      </c>
      <c r="G3950" s="67">
        <v>1848.94</v>
      </c>
      <c r="H3950" s="67">
        <v>0</v>
      </c>
      <c r="I3950" s="68" t="s">
        <v>17</v>
      </c>
      <c r="J3950" s="68" t="str">
        <f t="shared" si="61"/>
        <v/>
      </c>
    </row>
    <row r="3951" spans="1:10" x14ac:dyDescent="0.35">
      <c r="A3951" s="62" t="s">
        <v>3647</v>
      </c>
      <c r="B3951" s="63" t="s">
        <v>2216</v>
      </c>
      <c r="C3951" s="64">
        <v>46001</v>
      </c>
      <c r="D3951" s="65">
        <v>587043</v>
      </c>
      <c r="E3951" s="66" t="s">
        <v>9</v>
      </c>
      <c r="F3951" s="66" t="s">
        <v>17</v>
      </c>
      <c r="G3951" s="67">
        <v>8811.66</v>
      </c>
      <c r="H3951" s="67">
        <v>0</v>
      </c>
      <c r="I3951" s="68" t="s">
        <v>17</v>
      </c>
      <c r="J3951" s="68" t="str">
        <f t="shared" si="61"/>
        <v/>
      </c>
    </row>
    <row r="3952" spans="1:10" x14ac:dyDescent="0.35">
      <c r="A3952" s="62" t="s">
        <v>3647</v>
      </c>
      <c r="B3952" s="63" t="s">
        <v>2216</v>
      </c>
      <c r="C3952" s="64">
        <v>46001</v>
      </c>
      <c r="D3952" s="65">
        <v>587044</v>
      </c>
      <c r="E3952" s="66" t="s">
        <v>9</v>
      </c>
      <c r="F3952" s="66" t="s">
        <v>17</v>
      </c>
      <c r="G3952" s="67">
        <v>7904.47</v>
      </c>
      <c r="H3952" s="67">
        <v>0</v>
      </c>
      <c r="I3952" s="68" t="s">
        <v>17</v>
      </c>
      <c r="J3952" s="68" t="str">
        <f t="shared" si="61"/>
        <v/>
      </c>
    </row>
    <row r="3953" spans="1:10" x14ac:dyDescent="0.35">
      <c r="A3953" s="62" t="s">
        <v>3647</v>
      </c>
      <c r="B3953" s="63" t="s">
        <v>2216</v>
      </c>
      <c r="C3953" s="64">
        <v>46001</v>
      </c>
      <c r="D3953" s="65">
        <v>587045</v>
      </c>
      <c r="E3953" s="66" t="s">
        <v>9</v>
      </c>
      <c r="F3953" s="66" t="s">
        <v>17</v>
      </c>
      <c r="G3953" s="67">
        <v>14734.7</v>
      </c>
      <c r="H3953" s="67">
        <v>0</v>
      </c>
      <c r="I3953" s="68" t="s">
        <v>17</v>
      </c>
      <c r="J3953" s="68" t="str">
        <f t="shared" si="61"/>
        <v/>
      </c>
    </row>
    <row r="3954" spans="1:10" x14ac:dyDescent="0.35">
      <c r="A3954" s="62" t="s">
        <v>3647</v>
      </c>
      <c r="B3954" s="63" t="s">
        <v>2216</v>
      </c>
      <c r="C3954" s="64">
        <v>46001</v>
      </c>
      <c r="D3954" s="65">
        <v>587046</v>
      </c>
      <c r="E3954" s="66" t="s">
        <v>9</v>
      </c>
      <c r="F3954" s="66" t="s">
        <v>17</v>
      </c>
      <c r="G3954" s="67">
        <v>20862.41</v>
      </c>
      <c r="H3954" s="67">
        <v>0</v>
      </c>
      <c r="I3954" s="68" t="s">
        <v>17</v>
      </c>
      <c r="J3954" s="68" t="str">
        <f t="shared" si="61"/>
        <v/>
      </c>
    </row>
    <row r="3955" spans="1:10" x14ac:dyDescent="0.35">
      <c r="A3955" s="62" t="s">
        <v>3647</v>
      </c>
      <c r="B3955" s="63" t="s">
        <v>2216</v>
      </c>
      <c r="C3955" s="64">
        <v>46001</v>
      </c>
      <c r="D3955" s="65">
        <v>587047</v>
      </c>
      <c r="E3955" s="66" t="s">
        <v>9</v>
      </c>
      <c r="F3955" s="66" t="s">
        <v>17</v>
      </c>
      <c r="G3955" s="67">
        <v>7566.62</v>
      </c>
      <c r="H3955" s="67">
        <v>0</v>
      </c>
      <c r="I3955" s="68" t="s">
        <v>17</v>
      </c>
      <c r="J3955" s="68" t="str">
        <f t="shared" si="61"/>
        <v/>
      </c>
    </row>
    <row r="3956" spans="1:10" x14ac:dyDescent="0.35">
      <c r="A3956" s="62" t="s">
        <v>3647</v>
      </c>
      <c r="B3956" s="63" t="s">
        <v>2216</v>
      </c>
      <c r="C3956" s="64">
        <v>46001</v>
      </c>
      <c r="D3956" s="65">
        <v>587048</v>
      </c>
      <c r="E3956" s="66" t="s">
        <v>9</v>
      </c>
      <c r="F3956" s="66" t="s">
        <v>17</v>
      </c>
      <c r="G3956" s="67">
        <v>3904.28</v>
      </c>
      <c r="H3956" s="67">
        <v>0</v>
      </c>
      <c r="I3956" s="68" t="s">
        <v>17</v>
      </c>
      <c r="J3956" s="68" t="str">
        <f t="shared" si="61"/>
        <v/>
      </c>
    </row>
    <row r="3957" spans="1:10" x14ac:dyDescent="0.35">
      <c r="A3957" s="62" t="s">
        <v>3647</v>
      </c>
      <c r="B3957" s="63" t="s">
        <v>2216</v>
      </c>
      <c r="C3957" s="64">
        <v>46001</v>
      </c>
      <c r="D3957" s="65">
        <v>587049</v>
      </c>
      <c r="E3957" s="66" t="s">
        <v>9</v>
      </c>
      <c r="F3957" s="66" t="s">
        <v>17</v>
      </c>
      <c r="G3957" s="67">
        <v>14210.58</v>
      </c>
      <c r="H3957" s="67">
        <v>0</v>
      </c>
      <c r="I3957" s="68" t="s">
        <v>17</v>
      </c>
      <c r="J3957" s="68" t="str">
        <f t="shared" si="61"/>
        <v/>
      </c>
    </row>
    <row r="3958" spans="1:10" x14ac:dyDescent="0.35">
      <c r="A3958" s="62" t="s">
        <v>3647</v>
      </c>
      <c r="B3958" s="63" t="s">
        <v>2216</v>
      </c>
      <c r="C3958" s="64">
        <v>46001</v>
      </c>
      <c r="D3958" s="65">
        <v>587050</v>
      </c>
      <c r="E3958" s="66" t="s">
        <v>9</v>
      </c>
      <c r="F3958" s="66" t="s">
        <v>17</v>
      </c>
      <c r="G3958" s="67">
        <v>1257.3399999999999</v>
      </c>
      <c r="H3958" s="67">
        <v>0</v>
      </c>
      <c r="I3958" s="68" t="s">
        <v>17</v>
      </c>
      <c r="J3958" s="68" t="str">
        <f t="shared" si="61"/>
        <v/>
      </c>
    </row>
    <row r="3959" spans="1:10" x14ac:dyDescent="0.35">
      <c r="A3959" s="62" t="s">
        <v>3647</v>
      </c>
      <c r="B3959" s="63" t="s">
        <v>2216</v>
      </c>
      <c r="C3959" s="64">
        <v>46001</v>
      </c>
      <c r="D3959" s="65">
        <v>587051</v>
      </c>
      <c r="E3959" s="66" t="s">
        <v>9</v>
      </c>
      <c r="F3959" s="66" t="s">
        <v>2302</v>
      </c>
      <c r="G3959" s="67">
        <v>2221.1799999999998</v>
      </c>
      <c r="H3959" s="67">
        <v>0</v>
      </c>
      <c r="I3959" s="68" t="s">
        <v>2302</v>
      </c>
      <c r="J3959" s="68" t="str">
        <f t="shared" si="61"/>
        <v/>
      </c>
    </row>
    <row r="3960" spans="1:10" x14ac:dyDescent="0.35">
      <c r="A3960" s="62" t="s">
        <v>3647</v>
      </c>
      <c r="B3960" s="63" t="s">
        <v>2216</v>
      </c>
      <c r="C3960" s="64">
        <v>46001</v>
      </c>
      <c r="D3960" s="65">
        <v>587052</v>
      </c>
      <c r="E3960" s="66" t="s">
        <v>9</v>
      </c>
      <c r="F3960" s="66" t="s">
        <v>2303</v>
      </c>
      <c r="G3960" s="67">
        <v>63650.35</v>
      </c>
      <c r="H3960" s="67">
        <v>0</v>
      </c>
      <c r="I3960" s="68" t="s">
        <v>2303</v>
      </c>
      <c r="J3960" s="68" t="str">
        <f t="shared" si="61"/>
        <v/>
      </c>
    </row>
    <row r="3961" spans="1:10" x14ac:dyDescent="0.35">
      <c r="A3961" s="62" t="s">
        <v>3647</v>
      </c>
      <c r="B3961" s="63" t="s">
        <v>2216</v>
      </c>
      <c r="C3961" s="64">
        <v>46001</v>
      </c>
      <c r="D3961" s="65">
        <v>587053</v>
      </c>
      <c r="E3961" s="66" t="s">
        <v>9</v>
      </c>
      <c r="F3961" s="66" t="s">
        <v>1433</v>
      </c>
      <c r="G3961" s="67">
        <v>1298.75</v>
      </c>
      <c r="H3961" s="67">
        <v>0</v>
      </c>
      <c r="I3961" s="68" t="s">
        <v>1433</v>
      </c>
      <c r="J3961" s="68" t="str">
        <f t="shared" si="61"/>
        <v/>
      </c>
    </row>
    <row r="3962" spans="1:10" x14ac:dyDescent="0.35">
      <c r="A3962" s="62" t="s">
        <v>3647</v>
      </c>
      <c r="B3962" s="63" t="s">
        <v>2216</v>
      </c>
      <c r="C3962" s="64">
        <v>46001</v>
      </c>
      <c r="D3962" s="65">
        <v>587054</v>
      </c>
      <c r="E3962" s="66" t="s">
        <v>9</v>
      </c>
      <c r="F3962" s="66" t="s">
        <v>17</v>
      </c>
      <c r="G3962" s="67">
        <v>209.42</v>
      </c>
      <c r="H3962" s="67">
        <v>0</v>
      </c>
      <c r="I3962" s="68" t="s">
        <v>17</v>
      </c>
      <c r="J3962" s="68" t="str">
        <f t="shared" si="61"/>
        <v/>
      </c>
    </row>
    <row r="3963" spans="1:10" x14ac:dyDescent="0.35">
      <c r="A3963" s="62" t="s">
        <v>3647</v>
      </c>
      <c r="B3963" s="63" t="s">
        <v>2216</v>
      </c>
      <c r="C3963" s="64">
        <v>46001</v>
      </c>
      <c r="D3963" s="65">
        <v>587055</v>
      </c>
      <c r="E3963" s="66" t="s">
        <v>9</v>
      </c>
      <c r="F3963" s="66" t="s">
        <v>17</v>
      </c>
      <c r="G3963" s="67">
        <v>973.71</v>
      </c>
      <c r="H3963" s="67">
        <v>0</v>
      </c>
      <c r="I3963" s="68" t="s">
        <v>17</v>
      </c>
      <c r="J3963" s="68" t="str">
        <f t="shared" si="61"/>
        <v/>
      </c>
    </row>
    <row r="3964" spans="1:10" x14ac:dyDescent="0.35">
      <c r="A3964" s="62" t="s">
        <v>3647</v>
      </c>
      <c r="B3964" s="63" t="s">
        <v>2216</v>
      </c>
      <c r="C3964" s="64">
        <v>46001</v>
      </c>
      <c r="D3964" s="65">
        <v>587056</v>
      </c>
      <c r="E3964" s="66" t="s">
        <v>9</v>
      </c>
      <c r="F3964" s="66" t="s">
        <v>17</v>
      </c>
      <c r="G3964" s="67">
        <v>3842.11</v>
      </c>
      <c r="H3964" s="67">
        <v>0</v>
      </c>
      <c r="I3964" s="68" t="s">
        <v>17</v>
      </c>
      <c r="J3964" s="68" t="str">
        <f t="shared" si="61"/>
        <v/>
      </c>
    </row>
    <row r="3965" spans="1:10" x14ac:dyDescent="0.35">
      <c r="A3965" s="62" t="s">
        <v>3647</v>
      </c>
      <c r="B3965" s="63" t="s">
        <v>2216</v>
      </c>
      <c r="C3965" s="64">
        <v>46001</v>
      </c>
      <c r="D3965" s="65">
        <v>587057</v>
      </c>
      <c r="E3965" s="66" t="s">
        <v>9</v>
      </c>
      <c r="F3965" s="66" t="s">
        <v>17</v>
      </c>
      <c r="G3965" s="67">
        <v>10253.469999999999</v>
      </c>
      <c r="H3965" s="67">
        <v>0</v>
      </c>
      <c r="I3965" s="68" t="s">
        <v>17</v>
      </c>
      <c r="J3965" s="68" t="str">
        <f t="shared" si="61"/>
        <v/>
      </c>
    </row>
    <row r="3966" spans="1:10" x14ac:dyDescent="0.35">
      <c r="A3966" s="62" t="s">
        <v>3647</v>
      </c>
      <c r="B3966" s="63" t="s">
        <v>2216</v>
      </c>
      <c r="C3966" s="64">
        <v>46001</v>
      </c>
      <c r="D3966" s="65">
        <v>587058</v>
      </c>
      <c r="E3966" s="66" t="s">
        <v>9</v>
      </c>
      <c r="F3966" s="66" t="s">
        <v>17</v>
      </c>
      <c r="G3966" s="67">
        <v>6950.17</v>
      </c>
      <c r="H3966" s="67">
        <v>0</v>
      </c>
      <c r="I3966" s="68" t="s">
        <v>17</v>
      </c>
      <c r="J3966" s="68" t="str">
        <f t="shared" si="61"/>
        <v/>
      </c>
    </row>
    <row r="3967" spans="1:10" x14ac:dyDescent="0.35">
      <c r="A3967" s="62" t="s">
        <v>3647</v>
      </c>
      <c r="B3967" s="63" t="s">
        <v>2216</v>
      </c>
      <c r="C3967" s="64">
        <v>46001</v>
      </c>
      <c r="D3967" s="65">
        <v>587059</v>
      </c>
      <c r="E3967" s="66" t="s">
        <v>9</v>
      </c>
      <c r="F3967" s="66" t="s">
        <v>17</v>
      </c>
      <c r="G3967" s="67">
        <v>16462.09</v>
      </c>
      <c r="H3967" s="67">
        <v>0</v>
      </c>
      <c r="I3967" s="68" t="s">
        <v>17</v>
      </c>
      <c r="J3967" s="68" t="str">
        <f t="shared" si="61"/>
        <v/>
      </c>
    </row>
    <row r="3968" spans="1:10" x14ac:dyDescent="0.35">
      <c r="A3968" s="62" t="s">
        <v>3647</v>
      </c>
      <c r="B3968" s="63" t="s">
        <v>2216</v>
      </c>
      <c r="C3968" s="64">
        <v>46001</v>
      </c>
      <c r="D3968" s="65">
        <v>587060</v>
      </c>
      <c r="E3968" s="66" t="s">
        <v>9</v>
      </c>
      <c r="F3968" s="66" t="s">
        <v>15</v>
      </c>
      <c r="G3968" s="67">
        <v>11701.25</v>
      </c>
      <c r="H3968" s="67">
        <v>0</v>
      </c>
      <c r="I3968" s="68" t="s">
        <v>2305</v>
      </c>
      <c r="J3968" s="68" t="str">
        <f t="shared" si="61"/>
        <v/>
      </c>
    </row>
    <row r="3969" spans="1:10" x14ac:dyDescent="0.35">
      <c r="A3969" s="62" t="s">
        <v>3647</v>
      </c>
      <c r="B3969" s="63" t="s">
        <v>2216</v>
      </c>
      <c r="C3969" s="64">
        <v>46001</v>
      </c>
      <c r="D3969" s="65">
        <v>587061</v>
      </c>
      <c r="E3969" s="66" t="s">
        <v>9</v>
      </c>
      <c r="F3969" s="66" t="s">
        <v>17</v>
      </c>
      <c r="G3969" s="67">
        <v>16924.330000000002</v>
      </c>
      <c r="H3969" s="67">
        <v>0</v>
      </c>
      <c r="I3969" s="68" t="s">
        <v>17</v>
      </c>
      <c r="J3969" s="68" t="str">
        <f t="shared" si="61"/>
        <v/>
      </c>
    </row>
    <row r="3970" spans="1:10" x14ac:dyDescent="0.35">
      <c r="A3970" s="62" t="s">
        <v>3647</v>
      </c>
      <c r="B3970" s="63" t="s">
        <v>2216</v>
      </c>
      <c r="C3970" s="64">
        <v>46001</v>
      </c>
      <c r="D3970" s="65">
        <v>587062</v>
      </c>
      <c r="E3970" s="66" t="s">
        <v>9</v>
      </c>
      <c r="F3970" s="66" t="s">
        <v>17</v>
      </c>
      <c r="G3970" s="67">
        <v>19117.45</v>
      </c>
      <c r="H3970" s="67">
        <v>0</v>
      </c>
      <c r="I3970" s="68" t="s">
        <v>17</v>
      </c>
      <c r="J3970" s="68" t="str">
        <f t="shared" si="61"/>
        <v/>
      </c>
    </row>
    <row r="3971" spans="1:10" x14ac:dyDescent="0.35">
      <c r="A3971" s="62" t="s">
        <v>3647</v>
      </c>
      <c r="B3971" s="63" t="s">
        <v>2216</v>
      </c>
      <c r="C3971" s="64">
        <v>46001</v>
      </c>
      <c r="D3971" s="65">
        <v>587063</v>
      </c>
      <c r="E3971" s="66" t="s">
        <v>9</v>
      </c>
      <c r="F3971" s="66" t="s">
        <v>17</v>
      </c>
      <c r="G3971" s="67">
        <v>10827.85</v>
      </c>
      <c r="H3971" s="67">
        <v>0</v>
      </c>
      <c r="I3971" s="68" t="s">
        <v>17</v>
      </c>
      <c r="J3971" s="68" t="str">
        <f t="shared" ref="J3971:J4034" si="62">IF(ISNUMBER(VALUE(LEFT(I3971,6))),VALUE(LEFT(I3971,6)),"")</f>
        <v/>
      </c>
    </row>
    <row r="3972" spans="1:10" x14ac:dyDescent="0.35">
      <c r="A3972" s="62" t="s">
        <v>3647</v>
      </c>
      <c r="B3972" s="63" t="s">
        <v>2216</v>
      </c>
      <c r="C3972" s="64">
        <v>46001</v>
      </c>
      <c r="D3972" s="65">
        <v>587065</v>
      </c>
      <c r="E3972" s="66" t="s">
        <v>9</v>
      </c>
      <c r="F3972" s="66" t="s">
        <v>17</v>
      </c>
      <c r="G3972" s="67">
        <v>1454.09</v>
      </c>
      <c r="H3972" s="67">
        <v>0</v>
      </c>
      <c r="I3972" s="68" t="s">
        <v>17</v>
      </c>
      <c r="J3972" s="68" t="str">
        <f t="shared" si="62"/>
        <v/>
      </c>
    </row>
    <row r="3973" spans="1:10" x14ac:dyDescent="0.35">
      <c r="A3973" s="62" t="s">
        <v>3647</v>
      </c>
      <c r="B3973" s="63" t="s">
        <v>2216</v>
      </c>
      <c r="C3973" s="64">
        <v>46001</v>
      </c>
      <c r="D3973" s="65">
        <v>587066</v>
      </c>
      <c r="E3973" s="66" t="s">
        <v>9</v>
      </c>
      <c r="F3973" s="66" t="s">
        <v>17</v>
      </c>
      <c r="G3973" s="67">
        <v>1024.43</v>
      </c>
      <c r="H3973" s="67">
        <v>0</v>
      </c>
      <c r="I3973" s="68" t="s">
        <v>17</v>
      </c>
      <c r="J3973" s="68" t="str">
        <f t="shared" si="62"/>
        <v/>
      </c>
    </row>
    <row r="3974" spans="1:10" x14ac:dyDescent="0.35">
      <c r="A3974" s="62" t="s">
        <v>3647</v>
      </c>
      <c r="B3974" s="63" t="s">
        <v>2216</v>
      </c>
      <c r="C3974" s="64">
        <v>46001</v>
      </c>
      <c r="D3974" s="65">
        <v>587067</v>
      </c>
      <c r="E3974" s="66" t="s">
        <v>9</v>
      </c>
      <c r="F3974" s="66" t="s">
        <v>2306</v>
      </c>
      <c r="G3974" s="67">
        <v>264.25</v>
      </c>
      <c r="H3974" s="67">
        <v>0</v>
      </c>
      <c r="I3974" s="68" t="s">
        <v>2306</v>
      </c>
      <c r="J3974" s="68" t="str">
        <f t="shared" si="62"/>
        <v/>
      </c>
    </row>
    <row r="3975" spans="1:10" x14ac:dyDescent="0.35">
      <c r="A3975" s="62" t="s">
        <v>3647</v>
      </c>
      <c r="B3975" s="63" t="s">
        <v>2216</v>
      </c>
      <c r="C3975" s="64">
        <v>46001</v>
      </c>
      <c r="D3975" s="65">
        <v>587068</v>
      </c>
      <c r="E3975" s="66" t="s">
        <v>9</v>
      </c>
      <c r="F3975" s="66" t="s">
        <v>15</v>
      </c>
      <c r="G3975" s="67">
        <v>7820</v>
      </c>
      <c r="H3975" s="67">
        <v>0</v>
      </c>
      <c r="I3975" s="68" t="s">
        <v>2307</v>
      </c>
      <c r="J3975" s="68" t="str">
        <f t="shared" si="62"/>
        <v/>
      </c>
    </row>
    <row r="3976" spans="1:10" x14ac:dyDescent="0.35">
      <c r="A3976" s="62" t="s">
        <v>3647</v>
      </c>
      <c r="B3976" s="63" t="s">
        <v>2285</v>
      </c>
      <c r="C3976" s="64">
        <v>45981</v>
      </c>
      <c r="D3976" s="65">
        <v>246435</v>
      </c>
      <c r="E3976" s="66" t="s">
        <v>18</v>
      </c>
      <c r="F3976" s="66" t="s">
        <v>2308</v>
      </c>
      <c r="G3976" s="67">
        <v>0</v>
      </c>
      <c r="H3976" s="67">
        <v>286.27</v>
      </c>
      <c r="I3976" s="68" t="s">
        <v>2308</v>
      </c>
      <c r="J3976" s="68">
        <f t="shared" si="62"/>
        <v>663195</v>
      </c>
    </row>
    <row r="3977" spans="1:10" x14ac:dyDescent="0.35">
      <c r="A3977" s="62" t="s">
        <v>3647</v>
      </c>
      <c r="B3977" s="63" t="s">
        <v>2285</v>
      </c>
      <c r="C3977" s="64">
        <v>45981</v>
      </c>
      <c r="D3977" s="65">
        <v>246484</v>
      </c>
      <c r="E3977" s="66" t="s">
        <v>18</v>
      </c>
      <c r="F3977" s="66" t="s">
        <v>2309</v>
      </c>
      <c r="G3977" s="67">
        <v>0</v>
      </c>
      <c r="H3977" s="67">
        <v>10499.5</v>
      </c>
      <c r="I3977" s="68" t="s">
        <v>2309</v>
      </c>
      <c r="J3977" s="68">
        <f t="shared" si="62"/>
        <v>691252</v>
      </c>
    </row>
    <row r="3978" spans="1:10" x14ac:dyDescent="0.35">
      <c r="A3978" s="62" t="s">
        <v>3647</v>
      </c>
      <c r="B3978" s="63" t="s">
        <v>2285</v>
      </c>
      <c r="C3978" s="64">
        <v>45980</v>
      </c>
      <c r="D3978" s="65">
        <v>245675</v>
      </c>
      <c r="E3978" s="66" t="s">
        <v>18</v>
      </c>
      <c r="F3978" s="66" t="s">
        <v>2310</v>
      </c>
      <c r="G3978" s="67">
        <v>0</v>
      </c>
      <c r="H3978" s="67">
        <v>582.48</v>
      </c>
      <c r="I3978" s="68" t="s">
        <v>2310</v>
      </c>
      <c r="J3978" s="68">
        <f t="shared" si="62"/>
        <v>663242</v>
      </c>
    </row>
    <row r="3979" spans="1:10" x14ac:dyDescent="0.35">
      <c r="A3979" s="62" t="s">
        <v>3647</v>
      </c>
      <c r="B3979" s="63" t="s">
        <v>2285</v>
      </c>
      <c r="C3979" s="64">
        <v>45979</v>
      </c>
      <c r="D3979" s="65">
        <v>245194</v>
      </c>
      <c r="E3979" s="66" t="s">
        <v>18</v>
      </c>
      <c r="F3979" s="66" t="s">
        <v>2311</v>
      </c>
      <c r="G3979" s="67">
        <v>0</v>
      </c>
      <c r="H3979" s="67">
        <v>1067.44</v>
      </c>
      <c r="I3979" s="68" t="s">
        <v>2311</v>
      </c>
      <c r="J3979" s="68">
        <f t="shared" si="62"/>
        <v>663164</v>
      </c>
    </row>
    <row r="3980" spans="1:10" x14ac:dyDescent="0.35">
      <c r="A3980" s="62" t="s">
        <v>3647</v>
      </c>
      <c r="B3980" s="63" t="s">
        <v>2285</v>
      </c>
      <c r="C3980" s="64">
        <v>45979</v>
      </c>
      <c r="D3980" s="65">
        <v>245247</v>
      </c>
      <c r="E3980" s="66" t="s">
        <v>18</v>
      </c>
      <c r="F3980" s="66" t="s">
        <v>2312</v>
      </c>
      <c r="G3980" s="67">
        <v>0</v>
      </c>
      <c r="H3980" s="67">
        <v>12207.25</v>
      </c>
      <c r="I3980" s="68" t="s">
        <v>2312</v>
      </c>
      <c r="J3980" s="68">
        <f t="shared" si="62"/>
        <v>663198</v>
      </c>
    </row>
    <row r="3981" spans="1:10" x14ac:dyDescent="0.35">
      <c r="A3981" s="62" t="s">
        <v>3647</v>
      </c>
      <c r="B3981" s="63" t="s">
        <v>2216</v>
      </c>
      <c r="C3981" s="64">
        <v>46003</v>
      </c>
      <c r="D3981" s="65">
        <v>137006</v>
      </c>
      <c r="E3981" s="66" t="s">
        <v>26</v>
      </c>
      <c r="F3981" s="66" t="s">
        <v>2313</v>
      </c>
      <c r="G3981" s="67">
        <v>2350.46</v>
      </c>
      <c r="H3981" s="67">
        <v>0</v>
      </c>
      <c r="I3981" s="68" t="s">
        <v>2313</v>
      </c>
      <c r="J3981" s="68" t="str">
        <f t="shared" si="62"/>
        <v/>
      </c>
    </row>
    <row r="3982" spans="1:10" x14ac:dyDescent="0.35">
      <c r="A3982" s="62" t="s">
        <v>3647</v>
      </c>
      <c r="B3982" s="63" t="s">
        <v>1911</v>
      </c>
      <c r="C3982" s="64">
        <v>46061</v>
      </c>
      <c r="D3982" s="65">
        <v>738255</v>
      </c>
      <c r="E3982" s="66" t="s">
        <v>9</v>
      </c>
      <c r="F3982" s="66" t="s">
        <v>2314</v>
      </c>
      <c r="G3982" s="67">
        <v>28852.639999999999</v>
      </c>
      <c r="H3982" s="67">
        <v>0</v>
      </c>
      <c r="I3982" s="68" t="s">
        <v>2314</v>
      </c>
      <c r="J3982" s="68" t="str">
        <f t="shared" si="62"/>
        <v/>
      </c>
    </row>
    <row r="3983" spans="1:10" x14ac:dyDescent="0.35">
      <c r="A3983" s="62" t="s">
        <v>3647</v>
      </c>
      <c r="B3983" s="63" t="s">
        <v>1911</v>
      </c>
      <c r="C3983" s="64">
        <v>46061</v>
      </c>
      <c r="D3983" s="65">
        <v>738256</v>
      </c>
      <c r="E3983" s="66" t="s">
        <v>9</v>
      </c>
      <c r="F3983" s="66" t="s">
        <v>491</v>
      </c>
      <c r="G3983" s="67">
        <v>17004.77</v>
      </c>
      <c r="H3983" s="67">
        <v>0</v>
      </c>
      <c r="I3983" s="68" t="s">
        <v>491</v>
      </c>
      <c r="J3983" s="68" t="str">
        <f t="shared" si="62"/>
        <v/>
      </c>
    </row>
    <row r="3984" spans="1:10" x14ac:dyDescent="0.35">
      <c r="A3984" s="62" t="s">
        <v>3647</v>
      </c>
      <c r="B3984" s="63" t="s">
        <v>1911</v>
      </c>
      <c r="C3984" s="64">
        <v>46061</v>
      </c>
      <c r="D3984" s="65">
        <v>738257</v>
      </c>
      <c r="E3984" s="66" t="s">
        <v>9</v>
      </c>
      <c r="F3984" s="66" t="s">
        <v>2315</v>
      </c>
      <c r="G3984" s="67">
        <v>725.63</v>
      </c>
      <c r="H3984" s="67">
        <v>0</v>
      </c>
      <c r="I3984" s="68" t="s">
        <v>2315</v>
      </c>
      <c r="J3984" s="68" t="str">
        <f t="shared" si="62"/>
        <v/>
      </c>
    </row>
    <row r="3985" spans="1:10" x14ac:dyDescent="0.35">
      <c r="A3985" s="62" t="s">
        <v>3647</v>
      </c>
      <c r="B3985" s="63" t="s">
        <v>1911</v>
      </c>
      <c r="C3985" s="64">
        <v>46061</v>
      </c>
      <c r="D3985" s="65">
        <v>738258</v>
      </c>
      <c r="E3985" s="66" t="s">
        <v>9</v>
      </c>
      <c r="F3985" s="66" t="s">
        <v>1756</v>
      </c>
      <c r="G3985" s="67">
        <v>16804.02</v>
      </c>
      <c r="H3985" s="67">
        <v>0</v>
      </c>
      <c r="I3985" s="68" t="s">
        <v>1756</v>
      </c>
      <c r="J3985" s="68" t="str">
        <f t="shared" si="62"/>
        <v/>
      </c>
    </row>
    <row r="3986" spans="1:10" x14ac:dyDescent="0.35">
      <c r="A3986" s="62" t="s">
        <v>3647</v>
      </c>
      <c r="B3986" s="63" t="s">
        <v>1911</v>
      </c>
      <c r="C3986" s="64">
        <v>46061</v>
      </c>
      <c r="D3986" s="65">
        <v>738259</v>
      </c>
      <c r="E3986" s="66" t="s">
        <v>9</v>
      </c>
      <c r="F3986" s="66" t="s">
        <v>1756</v>
      </c>
      <c r="G3986" s="67">
        <v>539.21</v>
      </c>
      <c r="H3986" s="67">
        <v>0</v>
      </c>
      <c r="I3986" s="68" t="s">
        <v>1756</v>
      </c>
      <c r="J3986" s="68" t="str">
        <f t="shared" si="62"/>
        <v/>
      </c>
    </row>
    <row r="3987" spans="1:10" x14ac:dyDescent="0.35">
      <c r="A3987" s="62" t="s">
        <v>3647</v>
      </c>
      <c r="B3987" s="63" t="s">
        <v>1911</v>
      </c>
      <c r="C3987" s="64">
        <v>46061</v>
      </c>
      <c r="D3987" s="65">
        <v>738261</v>
      </c>
      <c r="E3987" s="66" t="s">
        <v>9</v>
      </c>
      <c r="F3987" s="66" t="s">
        <v>17</v>
      </c>
      <c r="G3987" s="67">
        <v>731.17</v>
      </c>
      <c r="H3987" s="67">
        <v>0</v>
      </c>
      <c r="I3987" s="68" t="s">
        <v>17</v>
      </c>
      <c r="J3987" s="68" t="str">
        <f t="shared" si="62"/>
        <v/>
      </c>
    </row>
    <row r="3988" spans="1:10" x14ac:dyDescent="0.35">
      <c r="A3988" s="62" t="s">
        <v>3647</v>
      </c>
      <c r="B3988" s="63" t="s">
        <v>1911</v>
      </c>
      <c r="C3988" s="64">
        <v>46061</v>
      </c>
      <c r="D3988" s="65">
        <v>738262</v>
      </c>
      <c r="E3988" s="66" t="s">
        <v>9</v>
      </c>
      <c r="F3988" s="66" t="s">
        <v>491</v>
      </c>
      <c r="G3988" s="67">
        <v>392.92</v>
      </c>
      <c r="H3988" s="67">
        <v>0</v>
      </c>
      <c r="I3988" s="68" t="s">
        <v>491</v>
      </c>
      <c r="J3988" s="68" t="str">
        <f t="shared" si="62"/>
        <v/>
      </c>
    </row>
    <row r="3989" spans="1:10" x14ac:dyDescent="0.35">
      <c r="A3989" s="62" t="s">
        <v>3647</v>
      </c>
      <c r="B3989" s="63" t="s">
        <v>1911</v>
      </c>
      <c r="C3989" s="64">
        <v>46061</v>
      </c>
      <c r="D3989" s="65">
        <v>738263</v>
      </c>
      <c r="E3989" s="66" t="s">
        <v>9</v>
      </c>
      <c r="F3989" s="66" t="s">
        <v>1756</v>
      </c>
      <c r="G3989" s="67">
        <v>396.74</v>
      </c>
      <c r="H3989" s="67">
        <v>0</v>
      </c>
      <c r="I3989" s="68" t="s">
        <v>1756</v>
      </c>
      <c r="J3989" s="68" t="str">
        <f t="shared" si="62"/>
        <v/>
      </c>
    </row>
    <row r="3990" spans="1:10" x14ac:dyDescent="0.35">
      <c r="A3990" s="62" t="s">
        <v>3647</v>
      </c>
      <c r="B3990" s="63" t="s">
        <v>1911</v>
      </c>
      <c r="C3990" s="64">
        <v>46061</v>
      </c>
      <c r="D3990" s="65">
        <v>738264</v>
      </c>
      <c r="E3990" s="66" t="s">
        <v>9</v>
      </c>
      <c r="F3990" s="66" t="s">
        <v>17</v>
      </c>
      <c r="G3990" s="67">
        <v>16565.099999999999</v>
      </c>
      <c r="H3990" s="67">
        <v>0</v>
      </c>
      <c r="I3990" s="68" t="s">
        <v>17</v>
      </c>
      <c r="J3990" s="68" t="str">
        <f t="shared" si="62"/>
        <v/>
      </c>
    </row>
    <row r="3991" spans="1:10" x14ac:dyDescent="0.35">
      <c r="A3991" s="62" t="s">
        <v>3647</v>
      </c>
      <c r="B3991" s="63" t="s">
        <v>1911</v>
      </c>
      <c r="C3991" s="64">
        <v>46061</v>
      </c>
      <c r="D3991" s="65">
        <v>738265</v>
      </c>
      <c r="E3991" s="66" t="s">
        <v>9</v>
      </c>
      <c r="F3991" s="66" t="s">
        <v>17</v>
      </c>
      <c r="G3991" s="67">
        <v>6883.62</v>
      </c>
      <c r="H3991" s="67">
        <v>0</v>
      </c>
      <c r="I3991" s="68" t="s">
        <v>17</v>
      </c>
      <c r="J3991" s="68" t="str">
        <f t="shared" si="62"/>
        <v/>
      </c>
    </row>
    <row r="3992" spans="1:10" x14ac:dyDescent="0.35">
      <c r="A3992" s="62" t="s">
        <v>3647</v>
      </c>
      <c r="B3992" s="63" t="s">
        <v>1911</v>
      </c>
      <c r="C3992" s="64">
        <v>46061</v>
      </c>
      <c r="D3992" s="65">
        <v>738266</v>
      </c>
      <c r="E3992" s="66" t="s">
        <v>9</v>
      </c>
      <c r="F3992" s="66" t="s">
        <v>17</v>
      </c>
      <c r="G3992" s="67">
        <v>8587.4500000000007</v>
      </c>
      <c r="H3992" s="67">
        <v>0</v>
      </c>
      <c r="I3992" s="68" t="s">
        <v>17</v>
      </c>
      <c r="J3992" s="68" t="str">
        <f t="shared" si="62"/>
        <v/>
      </c>
    </row>
    <row r="3993" spans="1:10" x14ac:dyDescent="0.35">
      <c r="A3993" s="62" t="s">
        <v>3647</v>
      </c>
      <c r="B3993" s="63" t="s">
        <v>1911</v>
      </c>
      <c r="C3993" s="64">
        <v>46061</v>
      </c>
      <c r="D3993" s="65">
        <v>738267</v>
      </c>
      <c r="E3993" s="66" t="s">
        <v>9</v>
      </c>
      <c r="F3993" s="66" t="s">
        <v>17</v>
      </c>
      <c r="G3993" s="67">
        <v>3894.96</v>
      </c>
      <c r="H3993" s="67">
        <v>0</v>
      </c>
      <c r="I3993" s="68" t="s">
        <v>17</v>
      </c>
      <c r="J3993" s="68" t="str">
        <f t="shared" si="62"/>
        <v/>
      </c>
    </row>
    <row r="3994" spans="1:10" x14ac:dyDescent="0.35">
      <c r="A3994" s="62" t="s">
        <v>3647</v>
      </c>
      <c r="B3994" s="63" t="s">
        <v>1911</v>
      </c>
      <c r="C3994" s="64">
        <v>46061</v>
      </c>
      <c r="D3994" s="65">
        <v>738268</v>
      </c>
      <c r="E3994" s="66" t="s">
        <v>9</v>
      </c>
      <c r="F3994" s="66" t="s">
        <v>17</v>
      </c>
      <c r="G3994" s="67">
        <v>14229.66</v>
      </c>
      <c r="H3994" s="67">
        <v>0</v>
      </c>
      <c r="I3994" s="68" t="s">
        <v>17</v>
      </c>
      <c r="J3994" s="68" t="str">
        <f t="shared" si="62"/>
        <v/>
      </c>
    </row>
    <row r="3995" spans="1:10" x14ac:dyDescent="0.35">
      <c r="A3995" s="62" t="s">
        <v>3647</v>
      </c>
      <c r="B3995" s="63" t="s">
        <v>1911</v>
      </c>
      <c r="C3995" s="64">
        <v>46061</v>
      </c>
      <c r="D3995" s="65">
        <v>738269</v>
      </c>
      <c r="E3995" s="66" t="s">
        <v>9</v>
      </c>
      <c r="F3995" s="66" t="s">
        <v>17</v>
      </c>
      <c r="G3995" s="67">
        <v>14134.42</v>
      </c>
      <c r="H3995" s="67">
        <v>0</v>
      </c>
      <c r="I3995" s="68" t="s">
        <v>17</v>
      </c>
      <c r="J3995" s="68" t="str">
        <f t="shared" si="62"/>
        <v/>
      </c>
    </row>
    <row r="3996" spans="1:10" x14ac:dyDescent="0.35">
      <c r="A3996" s="62" t="s">
        <v>3647</v>
      </c>
      <c r="B3996" s="63" t="s">
        <v>1911</v>
      </c>
      <c r="C3996" s="64">
        <v>46061</v>
      </c>
      <c r="D3996" s="65">
        <v>738270</v>
      </c>
      <c r="E3996" s="66" t="s">
        <v>9</v>
      </c>
      <c r="F3996" s="66" t="s">
        <v>17</v>
      </c>
      <c r="G3996" s="67">
        <v>514.48</v>
      </c>
      <c r="H3996" s="67">
        <v>0</v>
      </c>
      <c r="I3996" s="68" t="s">
        <v>17</v>
      </c>
      <c r="J3996" s="68" t="str">
        <f t="shared" si="62"/>
        <v/>
      </c>
    </row>
    <row r="3997" spans="1:10" x14ac:dyDescent="0.35">
      <c r="A3997" s="62" t="s">
        <v>3647</v>
      </c>
      <c r="B3997" s="63" t="s">
        <v>1911</v>
      </c>
      <c r="C3997" s="64">
        <v>46061</v>
      </c>
      <c r="D3997" s="65">
        <v>738271</v>
      </c>
      <c r="E3997" s="66" t="s">
        <v>9</v>
      </c>
      <c r="F3997" s="66" t="s">
        <v>17</v>
      </c>
      <c r="G3997" s="67">
        <v>7905.01</v>
      </c>
      <c r="H3997" s="67">
        <v>0</v>
      </c>
      <c r="I3997" s="68" t="s">
        <v>17</v>
      </c>
      <c r="J3997" s="68" t="str">
        <f t="shared" si="62"/>
        <v/>
      </c>
    </row>
    <row r="3998" spans="1:10" x14ac:dyDescent="0.35">
      <c r="A3998" s="62" t="s">
        <v>3647</v>
      </c>
      <c r="B3998" s="63" t="s">
        <v>1911</v>
      </c>
      <c r="C3998" s="64">
        <v>46061</v>
      </c>
      <c r="D3998" s="65">
        <v>738272</v>
      </c>
      <c r="E3998" s="66" t="s">
        <v>9</v>
      </c>
      <c r="F3998" s="66" t="s">
        <v>17</v>
      </c>
      <c r="G3998" s="67">
        <v>6363.4</v>
      </c>
      <c r="H3998" s="67">
        <v>0</v>
      </c>
      <c r="I3998" s="68" t="s">
        <v>17</v>
      </c>
      <c r="J3998" s="68" t="str">
        <f t="shared" si="62"/>
        <v/>
      </c>
    </row>
    <row r="3999" spans="1:10" x14ac:dyDescent="0.35">
      <c r="A3999" s="62" t="s">
        <v>3647</v>
      </c>
      <c r="B3999" s="63" t="s">
        <v>1911</v>
      </c>
      <c r="C3999" s="64">
        <v>46061</v>
      </c>
      <c r="D3999" s="65">
        <v>738273</v>
      </c>
      <c r="E3999" s="66" t="s">
        <v>9</v>
      </c>
      <c r="F3999" s="66" t="s">
        <v>17</v>
      </c>
      <c r="G3999" s="67">
        <v>906.19</v>
      </c>
      <c r="H3999" s="67">
        <v>0</v>
      </c>
      <c r="I3999" s="68" t="s">
        <v>17</v>
      </c>
      <c r="J3999" s="68" t="str">
        <f t="shared" si="62"/>
        <v/>
      </c>
    </row>
    <row r="4000" spans="1:10" x14ac:dyDescent="0.35">
      <c r="A4000" s="62" t="s">
        <v>3647</v>
      </c>
      <c r="B4000" s="63" t="s">
        <v>1911</v>
      </c>
      <c r="C4000" s="64">
        <v>46061</v>
      </c>
      <c r="D4000" s="65">
        <v>738274</v>
      </c>
      <c r="E4000" s="66" t="s">
        <v>9</v>
      </c>
      <c r="F4000" s="66" t="s">
        <v>17</v>
      </c>
      <c r="G4000" s="67">
        <v>1717.64</v>
      </c>
      <c r="H4000" s="67">
        <v>0</v>
      </c>
      <c r="I4000" s="68" t="s">
        <v>17</v>
      </c>
      <c r="J4000" s="68" t="str">
        <f t="shared" si="62"/>
        <v/>
      </c>
    </row>
    <row r="4001" spans="1:10" x14ac:dyDescent="0.35">
      <c r="A4001" s="62" t="s">
        <v>3647</v>
      </c>
      <c r="B4001" s="63" t="s">
        <v>1911</v>
      </c>
      <c r="C4001" s="64">
        <v>46061</v>
      </c>
      <c r="D4001" s="65">
        <v>738276</v>
      </c>
      <c r="E4001" s="66" t="s">
        <v>9</v>
      </c>
      <c r="F4001" s="66" t="s">
        <v>17</v>
      </c>
      <c r="G4001" s="67">
        <v>272.58</v>
      </c>
      <c r="H4001" s="67">
        <v>0</v>
      </c>
      <c r="I4001" s="68" t="s">
        <v>17</v>
      </c>
      <c r="J4001" s="68" t="str">
        <f t="shared" si="62"/>
        <v/>
      </c>
    </row>
    <row r="4002" spans="1:10" x14ac:dyDescent="0.35">
      <c r="A4002" s="62" t="s">
        <v>3647</v>
      </c>
      <c r="B4002" s="63" t="s">
        <v>1911</v>
      </c>
      <c r="C4002" s="64">
        <v>46061</v>
      </c>
      <c r="D4002" s="65">
        <v>738277</v>
      </c>
      <c r="E4002" s="66" t="s">
        <v>9</v>
      </c>
      <c r="F4002" s="66" t="s">
        <v>17</v>
      </c>
      <c r="G4002" s="67">
        <v>2033.86</v>
      </c>
      <c r="H4002" s="67">
        <v>0</v>
      </c>
      <c r="I4002" s="68" t="s">
        <v>17</v>
      </c>
      <c r="J4002" s="68" t="str">
        <f t="shared" si="62"/>
        <v/>
      </c>
    </row>
    <row r="4003" spans="1:10" x14ac:dyDescent="0.35">
      <c r="A4003" s="62" t="s">
        <v>3647</v>
      </c>
      <c r="B4003" s="63" t="s">
        <v>1911</v>
      </c>
      <c r="C4003" s="64">
        <v>46061</v>
      </c>
      <c r="D4003" s="65">
        <v>738278</v>
      </c>
      <c r="E4003" s="66" t="s">
        <v>9</v>
      </c>
      <c r="F4003" s="66" t="s">
        <v>1756</v>
      </c>
      <c r="G4003" s="67">
        <v>7810.23</v>
      </c>
      <c r="H4003" s="67">
        <v>0</v>
      </c>
      <c r="I4003" s="68" t="s">
        <v>1756</v>
      </c>
      <c r="J4003" s="68" t="str">
        <f t="shared" si="62"/>
        <v/>
      </c>
    </row>
    <row r="4004" spans="1:10" x14ac:dyDescent="0.35">
      <c r="A4004" s="62" t="s">
        <v>3647</v>
      </c>
      <c r="B4004" s="63" t="s">
        <v>1911</v>
      </c>
      <c r="C4004" s="64">
        <v>46061</v>
      </c>
      <c r="D4004" s="65">
        <v>738279</v>
      </c>
      <c r="E4004" s="66" t="s">
        <v>9</v>
      </c>
      <c r="F4004" s="66" t="s">
        <v>17</v>
      </c>
      <c r="G4004" s="67">
        <v>399.28</v>
      </c>
      <c r="H4004" s="67">
        <v>0</v>
      </c>
      <c r="I4004" s="68" t="s">
        <v>17</v>
      </c>
      <c r="J4004" s="68" t="str">
        <f t="shared" si="62"/>
        <v/>
      </c>
    </row>
    <row r="4005" spans="1:10" x14ac:dyDescent="0.35">
      <c r="A4005" s="62" t="s">
        <v>3647</v>
      </c>
      <c r="B4005" s="63" t="s">
        <v>1911</v>
      </c>
      <c r="C4005" s="64">
        <v>46061</v>
      </c>
      <c r="D4005" s="65">
        <v>738280</v>
      </c>
      <c r="E4005" s="66" t="s">
        <v>9</v>
      </c>
      <c r="F4005" s="66" t="s">
        <v>17</v>
      </c>
      <c r="G4005" s="67">
        <v>2094.9899999999998</v>
      </c>
      <c r="H4005" s="67">
        <v>0</v>
      </c>
      <c r="I4005" s="68" t="s">
        <v>17</v>
      </c>
      <c r="J4005" s="68" t="str">
        <f t="shared" si="62"/>
        <v/>
      </c>
    </row>
    <row r="4006" spans="1:10" x14ac:dyDescent="0.35">
      <c r="A4006" s="62" t="s">
        <v>3647</v>
      </c>
      <c r="B4006" s="63" t="s">
        <v>1911</v>
      </c>
      <c r="C4006" s="64">
        <v>46061</v>
      </c>
      <c r="D4006" s="65">
        <v>738281</v>
      </c>
      <c r="E4006" s="66" t="s">
        <v>9</v>
      </c>
      <c r="F4006" s="66" t="s">
        <v>250</v>
      </c>
      <c r="G4006" s="67">
        <v>557.97</v>
      </c>
      <c r="H4006" s="67">
        <v>0</v>
      </c>
      <c r="I4006" s="68" t="s">
        <v>250</v>
      </c>
      <c r="J4006" s="68" t="str">
        <f t="shared" si="62"/>
        <v/>
      </c>
    </row>
    <row r="4007" spans="1:10" x14ac:dyDescent="0.35">
      <c r="A4007" s="62" t="s">
        <v>3647</v>
      </c>
      <c r="B4007" s="63" t="s">
        <v>1911</v>
      </c>
      <c r="C4007" s="64">
        <v>46061</v>
      </c>
      <c r="D4007" s="65">
        <v>738282</v>
      </c>
      <c r="E4007" s="66" t="s">
        <v>9</v>
      </c>
      <c r="F4007" s="66" t="s">
        <v>2314</v>
      </c>
      <c r="G4007" s="67">
        <v>15680.42</v>
      </c>
      <c r="H4007" s="67">
        <v>0</v>
      </c>
      <c r="I4007" s="68" t="s">
        <v>2314</v>
      </c>
      <c r="J4007" s="68" t="str">
        <f t="shared" si="62"/>
        <v/>
      </c>
    </row>
    <row r="4008" spans="1:10" x14ac:dyDescent="0.35">
      <c r="A4008" s="62" t="s">
        <v>3647</v>
      </c>
      <c r="B4008" s="63" t="s">
        <v>1911</v>
      </c>
      <c r="C4008" s="64">
        <v>46061</v>
      </c>
      <c r="D4008" s="65">
        <v>738283</v>
      </c>
      <c r="E4008" s="66" t="s">
        <v>9</v>
      </c>
      <c r="F4008" s="66" t="s">
        <v>491</v>
      </c>
      <c r="G4008" s="67">
        <v>7300.59</v>
      </c>
      <c r="H4008" s="67">
        <v>0</v>
      </c>
      <c r="I4008" s="68" t="s">
        <v>491</v>
      </c>
      <c r="J4008" s="68" t="str">
        <f t="shared" si="62"/>
        <v/>
      </c>
    </row>
    <row r="4009" spans="1:10" x14ac:dyDescent="0.35">
      <c r="A4009" s="62" t="s">
        <v>3647</v>
      </c>
      <c r="B4009" s="63" t="s">
        <v>1911</v>
      </c>
      <c r="C4009" s="64">
        <v>46061</v>
      </c>
      <c r="D4009" s="65">
        <v>738284</v>
      </c>
      <c r="E4009" s="66" t="s">
        <v>9</v>
      </c>
      <c r="F4009" s="66" t="s">
        <v>2314</v>
      </c>
      <c r="G4009" s="67">
        <v>323.27999999999997</v>
      </c>
      <c r="H4009" s="67">
        <v>0</v>
      </c>
      <c r="I4009" s="68" t="s">
        <v>2314</v>
      </c>
      <c r="J4009" s="68" t="str">
        <f t="shared" si="62"/>
        <v/>
      </c>
    </row>
    <row r="4010" spans="1:10" x14ac:dyDescent="0.35">
      <c r="A4010" s="62" t="s">
        <v>3647</v>
      </c>
      <c r="B4010" s="63" t="s">
        <v>1911</v>
      </c>
      <c r="C4010" s="64">
        <v>46061</v>
      </c>
      <c r="D4010" s="65">
        <v>738285</v>
      </c>
      <c r="E4010" s="66" t="s">
        <v>9</v>
      </c>
      <c r="F4010" s="66" t="s">
        <v>491</v>
      </c>
      <c r="G4010" s="67">
        <v>526.53</v>
      </c>
      <c r="H4010" s="67">
        <v>0</v>
      </c>
      <c r="I4010" s="68" t="s">
        <v>491</v>
      </c>
      <c r="J4010" s="68" t="str">
        <f t="shared" si="62"/>
        <v/>
      </c>
    </row>
    <row r="4011" spans="1:10" x14ac:dyDescent="0.35">
      <c r="A4011" s="62" t="s">
        <v>3647</v>
      </c>
      <c r="B4011" s="63" t="s">
        <v>1911</v>
      </c>
      <c r="C4011" s="64">
        <v>46061</v>
      </c>
      <c r="D4011" s="65">
        <v>738286</v>
      </c>
      <c r="E4011" s="66" t="s">
        <v>9</v>
      </c>
      <c r="F4011" s="66" t="s">
        <v>1756</v>
      </c>
      <c r="G4011" s="67">
        <v>23170.2</v>
      </c>
      <c r="H4011" s="67">
        <v>0</v>
      </c>
      <c r="I4011" s="68" t="s">
        <v>1756</v>
      </c>
      <c r="J4011" s="68" t="str">
        <f t="shared" si="62"/>
        <v/>
      </c>
    </row>
    <row r="4012" spans="1:10" x14ac:dyDescent="0.35">
      <c r="A4012" s="62" t="s">
        <v>3647</v>
      </c>
      <c r="B4012" s="63" t="s">
        <v>1911</v>
      </c>
      <c r="C4012" s="64">
        <v>46061</v>
      </c>
      <c r="D4012" s="65">
        <v>738287</v>
      </c>
      <c r="E4012" s="66" t="s">
        <v>9</v>
      </c>
      <c r="F4012" s="66" t="s">
        <v>17</v>
      </c>
      <c r="G4012" s="67">
        <v>2510.85</v>
      </c>
      <c r="H4012" s="67">
        <v>0</v>
      </c>
      <c r="I4012" s="68" t="s">
        <v>17</v>
      </c>
      <c r="J4012" s="68" t="str">
        <f t="shared" si="62"/>
        <v/>
      </c>
    </row>
    <row r="4013" spans="1:10" x14ac:dyDescent="0.35">
      <c r="A4013" s="62" t="s">
        <v>3647</v>
      </c>
      <c r="B4013" s="63" t="s">
        <v>1911</v>
      </c>
      <c r="C4013" s="64">
        <v>46061</v>
      </c>
      <c r="D4013" s="65">
        <v>738288</v>
      </c>
      <c r="E4013" s="66" t="s">
        <v>9</v>
      </c>
      <c r="F4013" s="66" t="s">
        <v>17</v>
      </c>
      <c r="G4013" s="67">
        <v>7675.18</v>
      </c>
      <c r="H4013" s="67">
        <v>0</v>
      </c>
      <c r="I4013" s="68" t="s">
        <v>17</v>
      </c>
      <c r="J4013" s="68" t="str">
        <f t="shared" si="62"/>
        <v/>
      </c>
    </row>
    <row r="4014" spans="1:10" x14ac:dyDescent="0.35">
      <c r="A4014" s="62" t="s">
        <v>3647</v>
      </c>
      <c r="B4014" s="63" t="s">
        <v>1911</v>
      </c>
      <c r="C4014" s="64">
        <v>46061</v>
      </c>
      <c r="D4014" s="65">
        <v>738289</v>
      </c>
      <c r="E4014" s="66" t="s">
        <v>9</v>
      </c>
      <c r="F4014" s="66" t="s">
        <v>17</v>
      </c>
      <c r="G4014" s="67">
        <v>12507.37</v>
      </c>
      <c r="H4014" s="67">
        <v>0</v>
      </c>
      <c r="I4014" s="68" t="s">
        <v>17</v>
      </c>
      <c r="J4014" s="68" t="str">
        <f t="shared" si="62"/>
        <v/>
      </c>
    </row>
    <row r="4015" spans="1:10" x14ac:dyDescent="0.35">
      <c r="A4015" s="62" t="s">
        <v>3647</v>
      </c>
      <c r="B4015" s="63" t="s">
        <v>1911</v>
      </c>
      <c r="C4015" s="64">
        <v>46061</v>
      </c>
      <c r="D4015" s="65">
        <v>738290</v>
      </c>
      <c r="E4015" s="66" t="s">
        <v>9</v>
      </c>
      <c r="F4015" s="66" t="s">
        <v>17</v>
      </c>
      <c r="G4015" s="67">
        <v>4914.53</v>
      </c>
      <c r="H4015" s="67">
        <v>0</v>
      </c>
      <c r="I4015" s="68" t="s">
        <v>17</v>
      </c>
      <c r="J4015" s="68" t="str">
        <f t="shared" si="62"/>
        <v/>
      </c>
    </row>
    <row r="4016" spans="1:10" x14ac:dyDescent="0.35">
      <c r="A4016" s="62" t="s">
        <v>3647</v>
      </c>
      <c r="B4016" s="63" t="s">
        <v>1911</v>
      </c>
      <c r="C4016" s="64">
        <v>46061</v>
      </c>
      <c r="D4016" s="65">
        <v>738291</v>
      </c>
      <c r="E4016" s="66" t="s">
        <v>9</v>
      </c>
      <c r="F4016" s="66" t="s">
        <v>1756</v>
      </c>
      <c r="G4016" s="67">
        <v>699.12</v>
      </c>
      <c r="H4016" s="67">
        <v>0</v>
      </c>
      <c r="I4016" s="68" t="s">
        <v>1756</v>
      </c>
      <c r="J4016" s="68" t="str">
        <f t="shared" si="62"/>
        <v/>
      </c>
    </row>
    <row r="4017" spans="1:10" x14ac:dyDescent="0.35">
      <c r="A4017" s="62" t="s">
        <v>3647</v>
      </c>
      <c r="B4017" s="63" t="s">
        <v>1911</v>
      </c>
      <c r="C4017" s="64">
        <v>46061</v>
      </c>
      <c r="D4017" s="65">
        <v>738292</v>
      </c>
      <c r="E4017" s="66" t="s">
        <v>9</v>
      </c>
      <c r="F4017" s="66" t="s">
        <v>1796</v>
      </c>
      <c r="G4017" s="67">
        <v>1275.74</v>
      </c>
      <c r="H4017" s="67">
        <v>0</v>
      </c>
      <c r="I4017" s="68" t="s">
        <v>1796</v>
      </c>
      <c r="J4017" s="68" t="str">
        <f t="shared" si="62"/>
        <v/>
      </c>
    </row>
    <row r="4018" spans="1:10" x14ac:dyDescent="0.35">
      <c r="A4018" s="62" t="s">
        <v>3647</v>
      </c>
      <c r="B4018" s="63" t="s">
        <v>1911</v>
      </c>
      <c r="C4018" s="64">
        <v>46061</v>
      </c>
      <c r="D4018" s="65">
        <v>738293</v>
      </c>
      <c r="E4018" s="66" t="s">
        <v>9</v>
      </c>
      <c r="F4018" s="66" t="s">
        <v>17</v>
      </c>
      <c r="G4018" s="67">
        <v>15990.25</v>
      </c>
      <c r="H4018" s="67">
        <v>0</v>
      </c>
      <c r="I4018" s="68" t="s">
        <v>17</v>
      </c>
      <c r="J4018" s="68" t="str">
        <f t="shared" si="62"/>
        <v/>
      </c>
    </row>
    <row r="4019" spans="1:10" x14ac:dyDescent="0.35">
      <c r="A4019" s="62" t="s">
        <v>3647</v>
      </c>
      <c r="B4019" s="63" t="s">
        <v>1911</v>
      </c>
      <c r="C4019" s="64">
        <v>46061</v>
      </c>
      <c r="D4019" s="65">
        <v>738294</v>
      </c>
      <c r="E4019" s="66" t="s">
        <v>9</v>
      </c>
      <c r="F4019" s="66" t="s">
        <v>15</v>
      </c>
      <c r="G4019" s="67">
        <v>5865</v>
      </c>
      <c r="H4019" s="67">
        <v>0</v>
      </c>
      <c r="I4019" s="68" t="s">
        <v>2316</v>
      </c>
      <c r="J4019" s="68" t="str">
        <f t="shared" si="62"/>
        <v/>
      </c>
    </row>
    <row r="4020" spans="1:10" x14ac:dyDescent="0.35">
      <c r="A4020" s="62" t="s">
        <v>3647</v>
      </c>
      <c r="B4020" s="63" t="s">
        <v>1911</v>
      </c>
      <c r="C4020" s="64">
        <v>46061</v>
      </c>
      <c r="D4020" s="65">
        <v>738295</v>
      </c>
      <c r="E4020" s="66" t="s">
        <v>9</v>
      </c>
      <c r="F4020" s="66" t="s">
        <v>17</v>
      </c>
      <c r="G4020" s="67">
        <v>8140.18</v>
      </c>
      <c r="H4020" s="67">
        <v>0</v>
      </c>
      <c r="I4020" s="68" t="s">
        <v>17</v>
      </c>
      <c r="J4020" s="68" t="str">
        <f t="shared" si="62"/>
        <v/>
      </c>
    </row>
    <row r="4021" spans="1:10" x14ac:dyDescent="0.35">
      <c r="A4021" s="62" t="s">
        <v>3647</v>
      </c>
      <c r="B4021" s="63" t="s">
        <v>1911</v>
      </c>
      <c r="C4021" s="64">
        <v>46061</v>
      </c>
      <c r="D4021" s="65">
        <v>738296</v>
      </c>
      <c r="E4021" s="66" t="s">
        <v>9</v>
      </c>
      <c r="F4021" s="66" t="s">
        <v>17</v>
      </c>
      <c r="G4021" s="67">
        <v>16524.5</v>
      </c>
      <c r="H4021" s="67">
        <v>0</v>
      </c>
      <c r="I4021" s="68" t="s">
        <v>17</v>
      </c>
      <c r="J4021" s="68" t="str">
        <f t="shared" si="62"/>
        <v/>
      </c>
    </row>
    <row r="4022" spans="1:10" x14ac:dyDescent="0.35">
      <c r="A4022" s="62" t="s">
        <v>3647</v>
      </c>
      <c r="B4022" s="63" t="s">
        <v>1911</v>
      </c>
      <c r="C4022" s="64">
        <v>46061</v>
      </c>
      <c r="D4022" s="65">
        <v>738297</v>
      </c>
      <c r="E4022" s="66" t="s">
        <v>9</v>
      </c>
      <c r="F4022" s="66" t="s">
        <v>17</v>
      </c>
      <c r="G4022" s="67">
        <v>1002.25</v>
      </c>
      <c r="H4022" s="67">
        <v>0</v>
      </c>
      <c r="I4022" s="68" t="s">
        <v>17</v>
      </c>
      <c r="J4022" s="68" t="str">
        <f t="shared" si="62"/>
        <v/>
      </c>
    </row>
    <row r="4023" spans="1:10" x14ac:dyDescent="0.35">
      <c r="A4023" s="62" t="s">
        <v>3647</v>
      </c>
      <c r="B4023" s="63" t="s">
        <v>1911</v>
      </c>
      <c r="C4023" s="64">
        <v>46061</v>
      </c>
      <c r="D4023" s="65">
        <v>738298</v>
      </c>
      <c r="E4023" s="66" t="s">
        <v>9</v>
      </c>
      <c r="F4023" s="66" t="s">
        <v>15</v>
      </c>
      <c r="G4023" s="67">
        <v>9171.25</v>
      </c>
      <c r="H4023" s="67">
        <v>0</v>
      </c>
      <c r="I4023" s="68" t="s">
        <v>2317</v>
      </c>
      <c r="J4023" s="68" t="str">
        <f t="shared" si="62"/>
        <v/>
      </c>
    </row>
    <row r="4024" spans="1:10" x14ac:dyDescent="0.35">
      <c r="A4024" s="62" t="s">
        <v>3647</v>
      </c>
      <c r="B4024" s="63" t="s">
        <v>1911</v>
      </c>
      <c r="C4024" s="64">
        <v>46063</v>
      </c>
      <c r="D4024" s="65">
        <v>144420</v>
      </c>
      <c r="E4024" s="66" t="s">
        <v>26</v>
      </c>
      <c r="F4024" s="66" t="s">
        <v>1764</v>
      </c>
      <c r="G4024" s="67">
        <v>2954.35</v>
      </c>
      <c r="H4024" s="67">
        <v>0</v>
      </c>
      <c r="I4024" s="68" t="s">
        <v>1764</v>
      </c>
      <c r="J4024" s="68" t="str">
        <f t="shared" si="62"/>
        <v/>
      </c>
    </row>
    <row r="4025" spans="1:10" x14ac:dyDescent="0.35">
      <c r="A4025" s="62" t="s">
        <v>3647</v>
      </c>
      <c r="B4025" s="63" t="s">
        <v>1911</v>
      </c>
      <c r="C4025" s="64">
        <v>46063</v>
      </c>
      <c r="D4025" s="65">
        <v>144538</v>
      </c>
      <c r="E4025" s="66" t="s">
        <v>26</v>
      </c>
      <c r="F4025" s="66" t="s">
        <v>2181</v>
      </c>
      <c r="G4025" s="67">
        <v>17609.439999999999</v>
      </c>
      <c r="H4025" s="67">
        <v>0</v>
      </c>
      <c r="I4025" s="68" t="s">
        <v>2181</v>
      </c>
      <c r="J4025" s="68" t="str">
        <f t="shared" si="62"/>
        <v/>
      </c>
    </row>
    <row r="4026" spans="1:10" x14ac:dyDescent="0.35">
      <c r="A4026" s="62" t="s">
        <v>3647</v>
      </c>
      <c r="B4026" s="63" t="s">
        <v>2285</v>
      </c>
      <c r="C4026" s="64">
        <v>45978</v>
      </c>
      <c r="D4026" s="65">
        <v>244137</v>
      </c>
      <c r="E4026" s="66" t="s">
        <v>18</v>
      </c>
      <c r="F4026" s="66" t="s">
        <v>2318</v>
      </c>
      <c r="G4026" s="67">
        <v>0</v>
      </c>
      <c r="H4026" s="67">
        <v>7820</v>
      </c>
      <c r="I4026" s="68" t="s">
        <v>2318</v>
      </c>
      <c r="J4026" s="68">
        <f t="shared" si="62"/>
        <v>663190</v>
      </c>
    </row>
    <row r="4027" spans="1:10" x14ac:dyDescent="0.35">
      <c r="A4027" s="62" t="s">
        <v>3647</v>
      </c>
      <c r="B4027" s="63" t="s">
        <v>1911</v>
      </c>
      <c r="C4027" s="64">
        <v>46063</v>
      </c>
      <c r="D4027" s="65">
        <v>743576</v>
      </c>
      <c r="E4027" s="66" t="s">
        <v>9</v>
      </c>
      <c r="F4027" s="66" t="s">
        <v>2319</v>
      </c>
      <c r="G4027" s="67">
        <v>40591.01</v>
      </c>
      <c r="H4027" s="67">
        <v>0</v>
      </c>
      <c r="I4027" s="68" t="s">
        <v>2319</v>
      </c>
      <c r="J4027" s="68" t="str">
        <f t="shared" si="62"/>
        <v/>
      </c>
    </row>
    <row r="4028" spans="1:10" x14ac:dyDescent="0.35">
      <c r="A4028" s="62" t="s">
        <v>3647</v>
      </c>
      <c r="B4028" s="63" t="s">
        <v>1911</v>
      </c>
      <c r="C4028" s="64">
        <v>46063</v>
      </c>
      <c r="D4028" s="65">
        <v>743577</v>
      </c>
      <c r="E4028" s="66" t="s">
        <v>9</v>
      </c>
      <c r="F4028" s="66" t="s">
        <v>499</v>
      </c>
      <c r="G4028" s="67">
        <v>15145.12</v>
      </c>
      <c r="H4028" s="67">
        <v>0</v>
      </c>
      <c r="I4028" s="68" t="s">
        <v>499</v>
      </c>
      <c r="J4028" s="68" t="str">
        <f t="shared" si="62"/>
        <v/>
      </c>
    </row>
    <row r="4029" spans="1:10" x14ac:dyDescent="0.35">
      <c r="A4029" s="62" t="s">
        <v>3647</v>
      </c>
      <c r="B4029" s="63" t="s">
        <v>1911</v>
      </c>
      <c r="C4029" s="64">
        <v>46063</v>
      </c>
      <c r="D4029" s="65">
        <v>743578</v>
      </c>
      <c r="E4029" s="66" t="s">
        <v>9</v>
      </c>
      <c r="F4029" s="66" t="s">
        <v>2320</v>
      </c>
      <c r="G4029" s="67">
        <v>2394.09</v>
      </c>
      <c r="H4029" s="67">
        <v>0</v>
      </c>
      <c r="I4029" s="68" t="s">
        <v>2320</v>
      </c>
      <c r="J4029" s="68" t="str">
        <f t="shared" si="62"/>
        <v/>
      </c>
    </row>
    <row r="4030" spans="1:10" x14ac:dyDescent="0.35">
      <c r="A4030" s="62" t="s">
        <v>3647</v>
      </c>
      <c r="B4030" s="63" t="s">
        <v>1911</v>
      </c>
      <c r="C4030" s="64">
        <v>46063</v>
      </c>
      <c r="D4030" s="65">
        <v>743579</v>
      </c>
      <c r="E4030" s="66" t="s">
        <v>9</v>
      </c>
      <c r="F4030" s="66" t="s">
        <v>2321</v>
      </c>
      <c r="G4030" s="67">
        <v>875.1</v>
      </c>
      <c r="H4030" s="67">
        <v>0</v>
      </c>
      <c r="I4030" s="68" t="s">
        <v>2321</v>
      </c>
      <c r="J4030" s="68" t="str">
        <f t="shared" si="62"/>
        <v/>
      </c>
    </row>
    <row r="4031" spans="1:10" x14ac:dyDescent="0.35">
      <c r="A4031" s="62" t="s">
        <v>3647</v>
      </c>
      <c r="B4031" s="63" t="s">
        <v>1911</v>
      </c>
      <c r="C4031" s="64">
        <v>46063</v>
      </c>
      <c r="D4031" s="65">
        <v>743580</v>
      </c>
      <c r="E4031" s="66" t="s">
        <v>9</v>
      </c>
      <c r="F4031" s="66" t="s">
        <v>17</v>
      </c>
      <c r="G4031" s="67">
        <v>12061.27</v>
      </c>
      <c r="H4031" s="67">
        <v>0</v>
      </c>
      <c r="I4031" s="68" t="s">
        <v>17</v>
      </c>
      <c r="J4031" s="68" t="str">
        <f t="shared" si="62"/>
        <v/>
      </c>
    </row>
    <row r="4032" spans="1:10" x14ac:dyDescent="0.35">
      <c r="A4032" s="62" t="s">
        <v>3647</v>
      </c>
      <c r="B4032" s="63" t="s">
        <v>1911</v>
      </c>
      <c r="C4032" s="64">
        <v>46063</v>
      </c>
      <c r="D4032" s="65">
        <v>743581</v>
      </c>
      <c r="E4032" s="66" t="s">
        <v>9</v>
      </c>
      <c r="F4032" s="66" t="s">
        <v>17</v>
      </c>
      <c r="G4032" s="67">
        <v>4526.32</v>
      </c>
      <c r="H4032" s="67">
        <v>0</v>
      </c>
      <c r="I4032" s="68" t="s">
        <v>17</v>
      </c>
      <c r="J4032" s="68" t="str">
        <f t="shared" si="62"/>
        <v/>
      </c>
    </row>
    <row r="4033" spans="1:10" x14ac:dyDescent="0.35">
      <c r="A4033" s="62" t="s">
        <v>3647</v>
      </c>
      <c r="B4033" s="63" t="s">
        <v>1911</v>
      </c>
      <c r="C4033" s="64">
        <v>46063</v>
      </c>
      <c r="D4033" s="65">
        <v>743582</v>
      </c>
      <c r="E4033" s="66" t="s">
        <v>9</v>
      </c>
      <c r="F4033" s="66" t="s">
        <v>17</v>
      </c>
      <c r="G4033" s="67">
        <v>21650.98</v>
      </c>
      <c r="H4033" s="67">
        <v>0</v>
      </c>
      <c r="I4033" s="68" t="s">
        <v>17</v>
      </c>
      <c r="J4033" s="68" t="str">
        <f t="shared" si="62"/>
        <v/>
      </c>
    </row>
    <row r="4034" spans="1:10" x14ac:dyDescent="0.35">
      <c r="A4034" s="62" t="s">
        <v>3647</v>
      </c>
      <c r="B4034" s="63" t="s">
        <v>1911</v>
      </c>
      <c r="C4034" s="64">
        <v>46063</v>
      </c>
      <c r="D4034" s="65">
        <v>743583</v>
      </c>
      <c r="E4034" s="66" t="s">
        <v>9</v>
      </c>
      <c r="F4034" s="66" t="s">
        <v>17</v>
      </c>
      <c r="G4034" s="67">
        <v>6000.47</v>
      </c>
      <c r="H4034" s="67">
        <v>0</v>
      </c>
      <c r="I4034" s="68" t="s">
        <v>17</v>
      </c>
      <c r="J4034" s="68" t="str">
        <f t="shared" si="62"/>
        <v/>
      </c>
    </row>
    <row r="4035" spans="1:10" x14ac:dyDescent="0.35">
      <c r="A4035" s="62" t="s">
        <v>3647</v>
      </c>
      <c r="B4035" s="63" t="s">
        <v>1911</v>
      </c>
      <c r="C4035" s="64">
        <v>46063</v>
      </c>
      <c r="D4035" s="65">
        <v>743584</v>
      </c>
      <c r="E4035" s="66" t="s">
        <v>9</v>
      </c>
      <c r="F4035" s="66" t="s">
        <v>17</v>
      </c>
      <c r="G4035" s="67">
        <v>25890.13</v>
      </c>
      <c r="H4035" s="67">
        <v>0</v>
      </c>
      <c r="I4035" s="68" t="s">
        <v>17</v>
      </c>
      <c r="J4035" s="68" t="str">
        <f t="shared" ref="J4035:J4098" si="63">IF(ISNUMBER(VALUE(LEFT(I4035,6))),VALUE(LEFT(I4035,6)),"")</f>
        <v/>
      </c>
    </row>
    <row r="4036" spans="1:10" x14ac:dyDescent="0.35">
      <c r="A4036" s="62" t="s">
        <v>3647</v>
      </c>
      <c r="B4036" s="63" t="s">
        <v>1911</v>
      </c>
      <c r="C4036" s="64">
        <v>46063</v>
      </c>
      <c r="D4036" s="65">
        <v>743585</v>
      </c>
      <c r="E4036" s="66" t="s">
        <v>9</v>
      </c>
      <c r="F4036" s="66" t="s">
        <v>17</v>
      </c>
      <c r="G4036" s="67">
        <v>767.22</v>
      </c>
      <c r="H4036" s="67">
        <v>0</v>
      </c>
      <c r="I4036" s="68" t="s">
        <v>17</v>
      </c>
      <c r="J4036" s="68" t="str">
        <f t="shared" si="63"/>
        <v/>
      </c>
    </row>
    <row r="4037" spans="1:10" x14ac:dyDescent="0.35">
      <c r="A4037" s="62" t="s">
        <v>3647</v>
      </c>
      <c r="B4037" s="63" t="s">
        <v>1911</v>
      </c>
      <c r="C4037" s="64">
        <v>46063</v>
      </c>
      <c r="D4037" s="65">
        <v>743586</v>
      </c>
      <c r="E4037" s="66" t="s">
        <v>9</v>
      </c>
      <c r="F4037" s="66" t="s">
        <v>17</v>
      </c>
      <c r="G4037" s="67">
        <v>7694.12</v>
      </c>
      <c r="H4037" s="67">
        <v>0</v>
      </c>
      <c r="I4037" s="68" t="s">
        <v>17</v>
      </c>
      <c r="J4037" s="68" t="str">
        <f t="shared" si="63"/>
        <v/>
      </c>
    </row>
    <row r="4038" spans="1:10" x14ac:dyDescent="0.35">
      <c r="A4038" s="62" t="s">
        <v>3647</v>
      </c>
      <c r="B4038" s="63" t="s">
        <v>1911</v>
      </c>
      <c r="C4038" s="64">
        <v>46063</v>
      </c>
      <c r="D4038" s="65">
        <v>743587</v>
      </c>
      <c r="E4038" s="66" t="s">
        <v>9</v>
      </c>
      <c r="F4038" s="66" t="s">
        <v>17</v>
      </c>
      <c r="G4038" s="67">
        <v>8421.17</v>
      </c>
      <c r="H4038" s="67">
        <v>0</v>
      </c>
      <c r="I4038" s="68" t="s">
        <v>17</v>
      </c>
      <c r="J4038" s="68" t="str">
        <f t="shared" si="63"/>
        <v/>
      </c>
    </row>
    <row r="4039" spans="1:10" x14ac:dyDescent="0.35">
      <c r="A4039" s="62" t="s">
        <v>3647</v>
      </c>
      <c r="B4039" s="63" t="s">
        <v>1911</v>
      </c>
      <c r="C4039" s="64">
        <v>46063</v>
      </c>
      <c r="D4039" s="65">
        <v>743588</v>
      </c>
      <c r="E4039" s="66" t="s">
        <v>9</v>
      </c>
      <c r="F4039" s="66" t="s">
        <v>17</v>
      </c>
      <c r="G4039" s="67">
        <v>2886.72</v>
      </c>
      <c r="H4039" s="67">
        <v>0</v>
      </c>
      <c r="I4039" s="68" t="s">
        <v>17</v>
      </c>
      <c r="J4039" s="68" t="str">
        <f t="shared" si="63"/>
        <v/>
      </c>
    </row>
    <row r="4040" spans="1:10" x14ac:dyDescent="0.35">
      <c r="A4040" s="62" t="s">
        <v>3647</v>
      </c>
      <c r="B4040" s="63" t="s">
        <v>1911</v>
      </c>
      <c r="C4040" s="64">
        <v>46063</v>
      </c>
      <c r="D4040" s="65">
        <v>743589</v>
      </c>
      <c r="E4040" s="66" t="s">
        <v>9</v>
      </c>
      <c r="F4040" s="66" t="s">
        <v>17</v>
      </c>
      <c r="G4040" s="67">
        <v>1790.4</v>
      </c>
      <c r="H4040" s="67">
        <v>0</v>
      </c>
      <c r="I4040" s="68" t="s">
        <v>17</v>
      </c>
      <c r="J4040" s="68" t="str">
        <f t="shared" si="63"/>
        <v/>
      </c>
    </row>
    <row r="4041" spans="1:10" x14ac:dyDescent="0.35">
      <c r="A4041" s="62" t="s">
        <v>3647</v>
      </c>
      <c r="B4041" s="63" t="s">
        <v>1911</v>
      </c>
      <c r="C4041" s="64">
        <v>46063</v>
      </c>
      <c r="D4041" s="65">
        <v>743590</v>
      </c>
      <c r="E4041" s="66" t="s">
        <v>9</v>
      </c>
      <c r="F4041" s="66" t="s">
        <v>17</v>
      </c>
      <c r="G4041" s="67">
        <v>358.08</v>
      </c>
      <c r="H4041" s="67">
        <v>0</v>
      </c>
      <c r="I4041" s="68" t="s">
        <v>17</v>
      </c>
      <c r="J4041" s="68" t="str">
        <f t="shared" si="63"/>
        <v/>
      </c>
    </row>
    <row r="4042" spans="1:10" x14ac:dyDescent="0.35">
      <c r="A4042" s="62" t="s">
        <v>3647</v>
      </c>
      <c r="B4042" s="63" t="s">
        <v>1911</v>
      </c>
      <c r="C4042" s="64">
        <v>46063</v>
      </c>
      <c r="D4042" s="65">
        <v>743591</v>
      </c>
      <c r="E4042" s="66" t="s">
        <v>9</v>
      </c>
      <c r="F4042" s="66" t="s">
        <v>2319</v>
      </c>
      <c r="G4042" s="67">
        <v>16812.39</v>
      </c>
      <c r="H4042" s="67">
        <v>0</v>
      </c>
      <c r="I4042" s="68" t="s">
        <v>2319</v>
      </c>
      <c r="J4042" s="68" t="str">
        <f t="shared" si="63"/>
        <v/>
      </c>
    </row>
    <row r="4043" spans="1:10" x14ac:dyDescent="0.35">
      <c r="A4043" s="62" t="s">
        <v>3647</v>
      </c>
      <c r="B4043" s="63" t="s">
        <v>1911</v>
      </c>
      <c r="C4043" s="64">
        <v>46063</v>
      </c>
      <c r="D4043" s="65">
        <v>743592</v>
      </c>
      <c r="E4043" s="66" t="s">
        <v>9</v>
      </c>
      <c r="F4043" s="66" t="s">
        <v>499</v>
      </c>
      <c r="G4043" s="67">
        <v>290.36</v>
      </c>
      <c r="H4043" s="67">
        <v>0</v>
      </c>
      <c r="I4043" s="68" t="s">
        <v>499</v>
      </c>
      <c r="J4043" s="68" t="str">
        <f t="shared" si="63"/>
        <v/>
      </c>
    </row>
    <row r="4044" spans="1:10" x14ac:dyDescent="0.35">
      <c r="A4044" s="62" t="s">
        <v>3647</v>
      </c>
      <c r="B4044" s="63" t="s">
        <v>1911</v>
      </c>
      <c r="C4044" s="64">
        <v>46063</v>
      </c>
      <c r="D4044" s="65">
        <v>743593</v>
      </c>
      <c r="E4044" s="66" t="s">
        <v>9</v>
      </c>
      <c r="F4044" s="66" t="s">
        <v>17</v>
      </c>
      <c r="G4044" s="67">
        <v>1557.1</v>
      </c>
      <c r="H4044" s="67">
        <v>0</v>
      </c>
      <c r="I4044" s="68" t="s">
        <v>17</v>
      </c>
      <c r="J4044" s="68" t="str">
        <f t="shared" si="63"/>
        <v/>
      </c>
    </row>
    <row r="4045" spans="1:10" x14ac:dyDescent="0.35">
      <c r="A4045" s="62" t="s">
        <v>3647</v>
      </c>
      <c r="B4045" s="63" t="s">
        <v>1911</v>
      </c>
      <c r="C4045" s="64">
        <v>46063</v>
      </c>
      <c r="D4045" s="65">
        <v>743594</v>
      </c>
      <c r="E4045" s="66" t="s">
        <v>9</v>
      </c>
      <c r="F4045" s="66" t="s">
        <v>17</v>
      </c>
      <c r="G4045" s="67">
        <v>1947.94</v>
      </c>
      <c r="H4045" s="67">
        <v>0</v>
      </c>
      <c r="I4045" s="68" t="s">
        <v>17</v>
      </c>
      <c r="J4045" s="68" t="str">
        <f t="shared" si="63"/>
        <v/>
      </c>
    </row>
    <row r="4046" spans="1:10" x14ac:dyDescent="0.35">
      <c r="A4046" s="62" t="s">
        <v>3647</v>
      </c>
      <c r="B4046" s="63" t="s">
        <v>1911</v>
      </c>
      <c r="C4046" s="64">
        <v>46063</v>
      </c>
      <c r="D4046" s="65">
        <v>743595</v>
      </c>
      <c r="E4046" s="66" t="s">
        <v>9</v>
      </c>
      <c r="F4046" s="66" t="s">
        <v>17</v>
      </c>
      <c r="G4046" s="67">
        <v>8890.98</v>
      </c>
      <c r="H4046" s="67">
        <v>0</v>
      </c>
      <c r="I4046" s="68" t="s">
        <v>17</v>
      </c>
      <c r="J4046" s="68" t="str">
        <f t="shared" si="63"/>
        <v/>
      </c>
    </row>
    <row r="4047" spans="1:10" x14ac:dyDescent="0.35">
      <c r="A4047" s="62" t="s">
        <v>3647</v>
      </c>
      <c r="B4047" s="63" t="s">
        <v>1911</v>
      </c>
      <c r="C4047" s="64">
        <v>46063</v>
      </c>
      <c r="D4047" s="65">
        <v>743596</v>
      </c>
      <c r="E4047" s="66" t="s">
        <v>9</v>
      </c>
      <c r="F4047" s="66" t="s">
        <v>17</v>
      </c>
      <c r="G4047" s="67">
        <v>4843.43</v>
      </c>
      <c r="H4047" s="67">
        <v>0</v>
      </c>
      <c r="I4047" s="68" t="s">
        <v>17</v>
      </c>
      <c r="J4047" s="68" t="str">
        <f t="shared" si="63"/>
        <v/>
      </c>
    </row>
    <row r="4048" spans="1:10" x14ac:dyDescent="0.35">
      <c r="A4048" s="62" t="s">
        <v>3647</v>
      </c>
      <c r="B4048" s="63" t="s">
        <v>1911</v>
      </c>
      <c r="C4048" s="64">
        <v>46063</v>
      </c>
      <c r="D4048" s="65">
        <v>743597</v>
      </c>
      <c r="E4048" s="66" t="s">
        <v>9</v>
      </c>
      <c r="F4048" s="66" t="s">
        <v>17</v>
      </c>
      <c r="G4048" s="67">
        <v>4438.74</v>
      </c>
      <c r="H4048" s="67">
        <v>0</v>
      </c>
      <c r="I4048" s="68" t="s">
        <v>17</v>
      </c>
      <c r="J4048" s="68" t="str">
        <f t="shared" si="63"/>
        <v/>
      </c>
    </row>
    <row r="4049" spans="1:10" x14ac:dyDescent="0.35">
      <c r="A4049" s="62" t="s">
        <v>3647</v>
      </c>
      <c r="B4049" s="63" t="s">
        <v>1911</v>
      </c>
      <c r="C4049" s="64">
        <v>46063</v>
      </c>
      <c r="D4049" s="65">
        <v>743598</v>
      </c>
      <c r="E4049" s="66" t="s">
        <v>9</v>
      </c>
      <c r="F4049" s="66" t="s">
        <v>17</v>
      </c>
      <c r="G4049" s="67">
        <v>7061.09</v>
      </c>
      <c r="H4049" s="67">
        <v>0</v>
      </c>
      <c r="I4049" s="68" t="s">
        <v>17</v>
      </c>
      <c r="J4049" s="68" t="str">
        <f t="shared" si="63"/>
        <v/>
      </c>
    </row>
    <row r="4050" spans="1:10" x14ac:dyDescent="0.35">
      <c r="A4050" s="62" t="s">
        <v>3647</v>
      </c>
      <c r="B4050" s="63" t="s">
        <v>1911</v>
      </c>
      <c r="C4050" s="64">
        <v>46063</v>
      </c>
      <c r="D4050" s="65">
        <v>743599</v>
      </c>
      <c r="E4050" s="66" t="s">
        <v>9</v>
      </c>
      <c r="F4050" s="66" t="s">
        <v>17</v>
      </c>
      <c r="G4050" s="67">
        <v>1584.2</v>
      </c>
      <c r="H4050" s="67">
        <v>0</v>
      </c>
      <c r="I4050" s="68" t="s">
        <v>17</v>
      </c>
      <c r="J4050" s="68" t="str">
        <f t="shared" si="63"/>
        <v/>
      </c>
    </row>
    <row r="4051" spans="1:10" x14ac:dyDescent="0.35">
      <c r="A4051" s="62" t="s">
        <v>3647</v>
      </c>
      <c r="B4051" s="63" t="s">
        <v>1911</v>
      </c>
      <c r="C4051" s="64">
        <v>46063</v>
      </c>
      <c r="D4051" s="65">
        <v>743600</v>
      </c>
      <c r="E4051" s="66" t="s">
        <v>9</v>
      </c>
      <c r="F4051" s="66" t="s">
        <v>17</v>
      </c>
      <c r="G4051" s="67">
        <v>12187.68</v>
      </c>
      <c r="H4051" s="67">
        <v>0</v>
      </c>
      <c r="I4051" s="68" t="s">
        <v>17</v>
      </c>
      <c r="J4051" s="68" t="str">
        <f t="shared" si="63"/>
        <v/>
      </c>
    </row>
    <row r="4052" spans="1:10" x14ac:dyDescent="0.35">
      <c r="A4052" s="62" t="s">
        <v>3647</v>
      </c>
      <c r="B4052" s="63" t="s">
        <v>1911</v>
      </c>
      <c r="C4052" s="64">
        <v>46063</v>
      </c>
      <c r="D4052" s="65">
        <v>743601</v>
      </c>
      <c r="E4052" s="66" t="s">
        <v>9</v>
      </c>
      <c r="F4052" s="66" t="s">
        <v>15</v>
      </c>
      <c r="G4052" s="67">
        <v>9297.75</v>
      </c>
      <c r="H4052" s="67">
        <v>0</v>
      </c>
      <c r="I4052" s="68" t="s">
        <v>2322</v>
      </c>
      <c r="J4052" s="68" t="str">
        <f t="shared" si="63"/>
        <v/>
      </c>
    </row>
    <row r="4053" spans="1:10" x14ac:dyDescent="0.35">
      <c r="A4053" s="62" t="s">
        <v>3647</v>
      </c>
      <c r="B4053" s="63" t="s">
        <v>1911</v>
      </c>
      <c r="C4053" s="64">
        <v>46063</v>
      </c>
      <c r="D4053" s="65">
        <v>743602</v>
      </c>
      <c r="E4053" s="66" t="s">
        <v>9</v>
      </c>
      <c r="F4053" s="66" t="s">
        <v>17</v>
      </c>
      <c r="G4053" s="67">
        <v>764.54</v>
      </c>
      <c r="H4053" s="67">
        <v>0</v>
      </c>
      <c r="I4053" s="68" t="s">
        <v>17</v>
      </c>
      <c r="J4053" s="68" t="str">
        <f t="shared" si="63"/>
        <v/>
      </c>
    </row>
    <row r="4054" spans="1:10" x14ac:dyDescent="0.35">
      <c r="A4054" s="62" t="s">
        <v>3647</v>
      </c>
      <c r="B4054" s="63" t="s">
        <v>1911</v>
      </c>
      <c r="C4054" s="64">
        <v>46063</v>
      </c>
      <c r="D4054" s="65">
        <v>743603</v>
      </c>
      <c r="E4054" s="66" t="s">
        <v>9</v>
      </c>
      <c r="F4054" s="66" t="s">
        <v>17</v>
      </c>
      <c r="G4054" s="67">
        <v>19012.169999999998</v>
      </c>
      <c r="H4054" s="67">
        <v>0</v>
      </c>
      <c r="I4054" s="68" t="s">
        <v>17</v>
      </c>
      <c r="J4054" s="68" t="str">
        <f t="shared" si="63"/>
        <v/>
      </c>
    </row>
    <row r="4055" spans="1:10" x14ac:dyDescent="0.35">
      <c r="A4055" s="62" t="s">
        <v>3647</v>
      </c>
      <c r="B4055" s="63" t="s">
        <v>1911</v>
      </c>
      <c r="C4055" s="64">
        <v>46063</v>
      </c>
      <c r="D4055" s="65">
        <v>743604</v>
      </c>
      <c r="E4055" s="66" t="s">
        <v>9</v>
      </c>
      <c r="F4055" s="66" t="s">
        <v>17</v>
      </c>
      <c r="G4055" s="67">
        <v>5789.08</v>
      </c>
      <c r="H4055" s="67">
        <v>0</v>
      </c>
      <c r="I4055" s="68" t="s">
        <v>17</v>
      </c>
      <c r="J4055" s="68" t="str">
        <f t="shared" si="63"/>
        <v/>
      </c>
    </row>
    <row r="4056" spans="1:10" x14ac:dyDescent="0.35">
      <c r="A4056" s="62" t="s">
        <v>3647</v>
      </c>
      <c r="B4056" s="63" t="s">
        <v>1911</v>
      </c>
      <c r="C4056" s="64">
        <v>46063</v>
      </c>
      <c r="D4056" s="65">
        <v>743605</v>
      </c>
      <c r="E4056" s="66" t="s">
        <v>9</v>
      </c>
      <c r="F4056" s="66" t="s">
        <v>15</v>
      </c>
      <c r="G4056" s="67">
        <v>9775</v>
      </c>
      <c r="H4056" s="67">
        <v>0</v>
      </c>
      <c r="I4056" s="68" t="s">
        <v>2323</v>
      </c>
      <c r="J4056" s="68" t="str">
        <f t="shared" si="63"/>
        <v/>
      </c>
    </row>
    <row r="4057" spans="1:10" x14ac:dyDescent="0.35">
      <c r="A4057" s="62" t="s">
        <v>3647</v>
      </c>
      <c r="B4057" s="63" t="s">
        <v>1911</v>
      </c>
      <c r="C4057" s="64">
        <v>46064</v>
      </c>
      <c r="D4057" s="65">
        <v>30845</v>
      </c>
      <c r="E4057" s="66" t="s">
        <v>24</v>
      </c>
      <c r="F4057" s="66" t="s">
        <v>2324</v>
      </c>
      <c r="G4057" s="67">
        <v>0</v>
      </c>
      <c r="H4057" s="67">
        <v>861335.51</v>
      </c>
      <c r="I4057" s="68" t="s">
        <v>2324</v>
      </c>
      <c r="J4057" s="68" t="str">
        <f t="shared" si="63"/>
        <v/>
      </c>
    </row>
    <row r="4058" spans="1:10" x14ac:dyDescent="0.35">
      <c r="A4058" s="62" t="s">
        <v>3647</v>
      </c>
      <c r="B4058" s="63" t="s">
        <v>1911</v>
      </c>
      <c r="C4058" s="64">
        <v>46064</v>
      </c>
      <c r="D4058" s="65">
        <v>144898</v>
      </c>
      <c r="E4058" s="66" t="s">
        <v>26</v>
      </c>
      <c r="F4058" s="66" t="s">
        <v>1769</v>
      </c>
      <c r="G4058" s="67">
        <v>345</v>
      </c>
      <c r="H4058" s="67">
        <v>0</v>
      </c>
      <c r="I4058" s="68" t="s">
        <v>1769</v>
      </c>
      <c r="J4058" s="68" t="str">
        <f t="shared" si="63"/>
        <v/>
      </c>
    </row>
    <row r="4059" spans="1:10" x14ac:dyDescent="0.35">
      <c r="A4059" s="62" t="s">
        <v>3647</v>
      </c>
      <c r="B4059" s="63" t="s">
        <v>2285</v>
      </c>
      <c r="C4059" s="64">
        <v>45978</v>
      </c>
      <c r="D4059" s="65">
        <v>244185</v>
      </c>
      <c r="E4059" s="66" t="s">
        <v>18</v>
      </c>
      <c r="F4059" s="66" t="s">
        <v>2325</v>
      </c>
      <c r="G4059" s="67">
        <v>0</v>
      </c>
      <c r="H4059" s="67">
        <v>10879</v>
      </c>
      <c r="I4059" s="68" t="s">
        <v>2325</v>
      </c>
      <c r="J4059" s="68">
        <f t="shared" si="63"/>
        <v>663191</v>
      </c>
    </row>
    <row r="4060" spans="1:10" x14ac:dyDescent="0.35">
      <c r="A4060" s="62" t="s">
        <v>3647</v>
      </c>
      <c r="B4060" s="63" t="s">
        <v>2285</v>
      </c>
      <c r="C4060" s="64">
        <v>45978</v>
      </c>
      <c r="D4060" s="65">
        <v>244314</v>
      </c>
      <c r="E4060" s="66" t="s">
        <v>18</v>
      </c>
      <c r="F4060" s="66" t="s">
        <v>2326</v>
      </c>
      <c r="G4060" s="67">
        <v>0</v>
      </c>
      <c r="H4060" s="67">
        <v>16281.6</v>
      </c>
      <c r="I4060" s="68" t="s">
        <v>2326</v>
      </c>
      <c r="J4060" s="68" t="str">
        <f t="shared" si="63"/>
        <v/>
      </c>
    </row>
    <row r="4061" spans="1:10" x14ac:dyDescent="0.35">
      <c r="A4061" s="62" t="s">
        <v>3647</v>
      </c>
      <c r="B4061" s="63" t="s">
        <v>2285</v>
      </c>
      <c r="C4061" s="64">
        <v>45978</v>
      </c>
      <c r="D4061" s="65">
        <v>244451</v>
      </c>
      <c r="E4061" s="66" t="s">
        <v>18</v>
      </c>
      <c r="F4061" s="66" t="s">
        <v>2327</v>
      </c>
      <c r="G4061" s="67">
        <v>0</v>
      </c>
      <c r="H4061" s="67">
        <v>575</v>
      </c>
      <c r="I4061" s="68" t="s">
        <v>2327</v>
      </c>
      <c r="J4061" s="68">
        <f t="shared" si="63"/>
        <v>663192</v>
      </c>
    </row>
    <row r="4062" spans="1:10" x14ac:dyDescent="0.35">
      <c r="A4062" s="62" t="s">
        <v>3647</v>
      </c>
      <c r="B4062" s="63" t="s">
        <v>1911</v>
      </c>
      <c r="C4062" s="64">
        <v>46065</v>
      </c>
      <c r="D4062" s="65">
        <v>750061</v>
      </c>
      <c r="E4062" s="66" t="s">
        <v>9</v>
      </c>
      <c r="F4062" s="66" t="s">
        <v>761</v>
      </c>
      <c r="G4062" s="67">
        <v>7011.45</v>
      </c>
      <c r="H4062" s="67">
        <v>0</v>
      </c>
      <c r="I4062" s="68" t="s">
        <v>761</v>
      </c>
      <c r="J4062" s="68" t="str">
        <f t="shared" si="63"/>
        <v/>
      </c>
    </row>
    <row r="4063" spans="1:10" x14ac:dyDescent="0.35">
      <c r="A4063" s="62" t="s">
        <v>3647</v>
      </c>
      <c r="B4063" s="63" t="s">
        <v>1911</v>
      </c>
      <c r="C4063" s="64">
        <v>46065</v>
      </c>
      <c r="D4063" s="65">
        <v>750062</v>
      </c>
      <c r="E4063" s="66" t="s">
        <v>9</v>
      </c>
      <c r="F4063" s="66" t="s">
        <v>2328</v>
      </c>
      <c r="G4063" s="67">
        <v>28230.400000000001</v>
      </c>
      <c r="H4063" s="67">
        <v>0</v>
      </c>
      <c r="I4063" s="68" t="s">
        <v>2328</v>
      </c>
      <c r="J4063" s="68" t="str">
        <f t="shared" si="63"/>
        <v/>
      </c>
    </row>
    <row r="4064" spans="1:10" x14ac:dyDescent="0.35">
      <c r="A4064" s="62" t="s">
        <v>3647</v>
      </c>
      <c r="B4064" s="63" t="s">
        <v>1911</v>
      </c>
      <c r="C4064" s="64">
        <v>46065</v>
      </c>
      <c r="D4064" s="65">
        <v>750063</v>
      </c>
      <c r="E4064" s="66" t="s">
        <v>9</v>
      </c>
      <c r="F4064" s="66" t="s">
        <v>17</v>
      </c>
      <c r="G4064" s="67">
        <v>4702.18</v>
      </c>
      <c r="H4064" s="67">
        <v>0</v>
      </c>
      <c r="I4064" s="68" t="s">
        <v>17</v>
      </c>
      <c r="J4064" s="68" t="str">
        <f t="shared" si="63"/>
        <v/>
      </c>
    </row>
    <row r="4065" spans="1:10" x14ac:dyDescent="0.35">
      <c r="A4065" s="62" t="s">
        <v>3647</v>
      </c>
      <c r="B4065" s="63" t="s">
        <v>1911</v>
      </c>
      <c r="C4065" s="64">
        <v>46065</v>
      </c>
      <c r="D4065" s="65">
        <v>750064</v>
      </c>
      <c r="E4065" s="66" t="s">
        <v>9</v>
      </c>
      <c r="F4065" s="66" t="s">
        <v>17</v>
      </c>
      <c r="G4065" s="67">
        <v>6718.26</v>
      </c>
      <c r="H4065" s="67">
        <v>0</v>
      </c>
      <c r="I4065" s="68" t="s">
        <v>17</v>
      </c>
      <c r="J4065" s="68" t="str">
        <f t="shared" si="63"/>
        <v/>
      </c>
    </row>
    <row r="4066" spans="1:10" x14ac:dyDescent="0.35">
      <c r="A4066" s="62" t="s">
        <v>3647</v>
      </c>
      <c r="B4066" s="63" t="s">
        <v>1911</v>
      </c>
      <c r="C4066" s="64">
        <v>46065</v>
      </c>
      <c r="D4066" s="65">
        <v>750065</v>
      </c>
      <c r="E4066" s="66" t="s">
        <v>9</v>
      </c>
      <c r="F4066" s="66" t="s">
        <v>17</v>
      </c>
      <c r="G4066" s="67">
        <v>9063.08</v>
      </c>
      <c r="H4066" s="67">
        <v>0</v>
      </c>
      <c r="I4066" s="68" t="s">
        <v>17</v>
      </c>
      <c r="J4066" s="68" t="str">
        <f t="shared" si="63"/>
        <v/>
      </c>
    </row>
    <row r="4067" spans="1:10" x14ac:dyDescent="0.35">
      <c r="A4067" s="62" t="s">
        <v>3647</v>
      </c>
      <c r="B4067" s="63" t="s">
        <v>1911</v>
      </c>
      <c r="C4067" s="64">
        <v>46065</v>
      </c>
      <c r="D4067" s="65">
        <v>750066</v>
      </c>
      <c r="E4067" s="66" t="s">
        <v>9</v>
      </c>
      <c r="F4067" s="66" t="s">
        <v>17</v>
      </c>
      <c r="G4067" s="67">
        <v>664.07</v>
      </c>
      <c r="H4067" s="67">
        <v>0</v>
      </c>
      <c r="I4067" s="68" t="s">
        <v>17</v>
      </c>
      <c r="J4067" s="68" t="str">
        <f t="shared" si="63"/>
        <v/>
      </c>
    </row>
    <row r="4068" spans="1:10" x14ac:dyDescent="0.35">
      <c r="A4068" s="62" t="s">
        <v>3647</v>
      </c>
      <c r="B4068" s="63" t="s">
        <v>1911</v>
      </c>
      <c r="C4068" s="64">
        <v>46065</v>
      </c>
      <c r="D4068" s="65">
        <v>750067</v>
      </c>
      <c r="E4068" s="66" t="s">
        <v>9</v>
      </c>
      <c r="F4068" s="66" t="s">
        <v>17</v>
      </c>
      <c r="G4068" s="67">
        <v>1599.39</v>
      </c>
      <c r="H4068" s="67">
        <v>0</v>
      </c>
      <c r="I4068" s="68" t="s">
        <v>17</v>
      </c>
      <c r="J4068" s="68" t="str">
        <f t="shared" si="63"/>
        <v/>
      </c>
    </row>
    <row r="4069" spans="1:10" x14ac:dyDescent="0.35">
      <c r="A4069" s="62" t="s">
        <v>3647</v>
      </c>
      <c r="B4069" s="63" t="s">
        <v>1911</v>
      </c>
      <c r="C4069" s="64">
        <v>46065</v>
      </c>
      <c r="D4069" s="65">
        <v>750068</v>
      </c>
      <c r="E4069" s="66" t="s">
        <v>9</v>
      </c>
      <c r="F4069" s="66" t="s">
        <v>17</v>
      </c>
      <c r="G4069" s="67">
        <v>4285.7700000000004</v>
      </c>
      <c r="H4069" s="67">
        <v>0</v>
      </c>
      <c r="I4069" s="68" t="s">
        <v>17</v>
      </c>
      <c r="J4069" s="68" t="str">
        <f t="shared" si="63"/>
        <v/>
      </c>
    </row>
    <row r="4070" spans="1:10" x14ac:dyDescent="0.35">
      <c r="A4070" s="62" t="s">
        <v>3647</v>
      </c>
      <c r="B4070" s="63" t="s">
        <v>1911</v>
      </c>
      <c r="C4070" s="64">
        <v>46065</v>
      </c>
      <c r="D4070" s="65">
        <v>750069</v>
      </c>
      <c r="E4070" s="66" t="s">
        <v>9</v>
      </c>
      <c r="F4070" s="66" t="s">
        <v>17</v>
      </c>
      <c r="G4070" s="67">
        <v>167.58</v>
      </c>
      <c r="H4070" s="67">
        <v>0</v>
      </c>
      <c r="I4070" s="68" t="s">
        <v>17</v>
      </c>
      <c r="J4070" s="68" t="str">
        <f t="shared" si="63"/>
        <v/>
      </c>
    </row>
    <row r="4071" spans="1:10" x14ac:dyDescent="0.35">
      <c r="A4071" s="62" t="s">
        <v>3647</v>
      </c>
      <c r="B4071" s="63" t="s">
        <v>1911</v>
      </c>
      <c r="C4071" s="64">
        <v>46065</v>
      </c>
      <c r="D4071" s="65">
        <v>750070</v>
      </c>
      <c r="E4071" s="66" t="s">
        <v>9</v>
      </c>
      <c r="F4071" s="66" t="s">
        <v>17</v>
      </c>
      <c r="G4071" s="67">
        <v>218.03</v>
      </c>
      <c r="H4071" s="67">
        <v>0</v>
      </c>
      <c r="I4071" s="68" t="s">
        <v>17</v>
      </c>
      <c r="J4071" s="68" t="str">
        <f t="shared" si="63"/>
        <v/>
      </c>
    </row>
    <row r="4072" spans="1:10" x14ac:dyDescent="0.35">
      <c r="A4072" s="62" t="s">
        <v>3647</v>
      </c>
      <c r="B4072" s="63" t="s">
        <v>1911</v>
      </c>
      <c r="C4072" s="64">
        <v>46065</v>
      </c>
      <c r="D4072" s="65">
        <v>750071</v>
      </c>
      <c r="E4072" s="66" t="s">
        <v>9</v>
      </c>
      <c r="F4072" s="66" t="s">
        <v>17</v>
      </c>
      <c r="G4072" s="67">
        <v>4520.33</v>
      </c>
      <c r="H4072" s="67">
        <v>0</v>
      </c>
      <c r="I4072" s="68" t="s">
        <v>17</v>
      </c>
      <c r="J4072" s="68" t="str">
        <f t="shared" si="63"/>
        <v/>
      </c>
    </row>
    <row r="4073" spans="1:10" x14ac:dyDescent="0.35">
      <c r="A4073" s="62" t="s">
        <v>3647</v>
      </c>
      <c r="B4073" s="63" t="s">
        <v>1911</v>
      </c>
      <c r="C4073" s="64">
        <v>46065</v>
      </c>
      <c r="D4073" s="65">
        <v>750072</v>
      </c>
      <c r="E4073" s="66" t="s">
        <v>9</v>
      </c>
      <c r="F4073" s="66" t="s">
        <v>2328</v>
      </c>
      <c r="G4073" s="67">
        <v>21461.98</v>
      </c>
      <c r="H4073" s="67">
        <v>0</v>
      </c>
      <c r="I4073" s="68" t="s">
        <v>2328</v>
      </c>
      <c r="J4073" s="68" t="str">
        <f t="shared" si="63"/>
        <v/>
      </c>
    </row>
    <row r="4074" spans="1:10" x14ac:dyDescent="0.35">
      <c r="A4074" s="62" t="s">
        <v>3647</v>
      </c>
      <c r="B4074" s="63" t="s">
        <v>1911</v>
      </c>
      <c r="C4074" s="64">
        <v>46065</v>
      </c>
      <c r="D4074" s="65">
        <v>750073</v>
      </c>
      <c r="E4074" s="66" t="s">
        <v>9</v>
      </c>
      <c r="F4074" s="66" t="s">
        <v>17</v>
      </c>
      <c r="G4074" s="67">
        <v>1122.25</v>
      </c>
      <c r="H4074" s="67">
        <v>0</v>
      </c>
      <c r="I4074" s="68" t="s">
        <v>17</v>
      </c>
      <c r="J4074" s="68" t="str">
        <f t="shared" si="63"/>
        <v/>
      </c>
    </row>
    <row r="4075" spans="1:10" x14ac:dyDescent="0.35">
      <c r="A4075" s="62" t="s">
        <v>3647</v>
      </c>
      <c r="B4075" s="63" t="s">
        <v>1911</v>
      </c>
      <c r="C4075" s="64">
        <v>46065</v>
      </c>
      <c r="D4075" s="65">
        <v>750074</v>
      </c>
      <c r="E4075" s="66" t="s">
        <v>9</v>
      </c>
      <c r="F4075" s="66" t="s">
        <v>17</v>
      </c>
      <c r="G4075" s="67">
        <v>1008.08</v>
      </c>
      <c r="H4075" s="67">
        <v>0</v>
      </c>
      <c r="I4075" s="68" t="s">
        <v>17</v>
      </c>
      <c r="J4075" s="68" t="str">
        <f t="shared" si="63"/>
        <v/>
      </c>
    </row>
    <row r="4076" spans="1:10" x14ac:dyDescent="0.35">
      <c r="A4076" s="62" t="s">
        <v>3647</v>
      </c>
      <c r="B4076" s="63" t="s">
        <v>1911</v>
      </c>
      <c r="C4076" s="64">
        <v>46065</v>
      </c>
      <c r="D4076" s="65">
        <v>750075</v>
      </c>
      <c r="E4076" s="66" t="s">
        <v>9</v>
      </c>
      <c r="F4076" s="66" t="s">
        <v>17</v>
      </c>
      <c r="G4076" s="67">
        <v>1463.03</v>
      </c>
      <c r="H4076" s="67">
        <v>0</v>
      </c>
      <c r="I4076" s="68" t="s">
        <v>17</v>
      </c>
      <c r="J4076" s="68" t="str">
        <f t="shared" si="63"/>
        <v/>
      </c>
    </row>
    <row r="4077" spans="1:10" x14ac:dyDescent="0.35">
      <c r="A4077" s="62" t="s">
        <v>3647</v>
      </c>
      <c r="B4077" s="63" t="s">
        <v>1911</v>
      </c>
      <c r="C4077" s="64">
        <v>46065</v>
      </c>
      <c r="D4077" s="65">
        <v>750076</v>
      </c>
      <c r="E4077" s="66" t="s">
        <v>9</v>
      </c>
      <c r="F4077" s="66" t="s">
        <v>17</v>
      </c>
      <c r="G4077" s="67">
        <v>6386.28</v>
      </c>
      <c r="H4077" s="67">
        <v>0</v>
      </c>
      <c r="I4077" s="68" t="s">
        <v>17</v>
      </c>
      <c r="J4077" s="68" t="str">
        <f t="shared" si="63"/>
        <v/>
      </c>
    </row>
    <row r="4078" spans="1:10" x14ac:dyDescent="0.35">
      <c r="A4078" s="62" t="s">
        <v>3647</v>
      </c>
      <c r="B4078" s="63" t="s">
        <v>1911</v>
      </c>
      <c r="C4078" s="64">
        <v>46065</v>
      </c>
      <c r="D4078" s="65">
        <v>750077</v>
      </c>
      <c r="E4078" s="66" t="s">
        <v>9</v>
      </c>
      <c r="F4078" s="66" t="s">
        <v>17</v>
      </c>
      <c r="G4078" s="67">
        <v>13928.42</v>
      </c>
      <c r="H4078" s="67">
        <v>0</v>
      </c>
      <c r="I4078" s="68" t="s">
        <v>17</v>
      </c>
      <c r="J4078" s="68" t="str">
        <f t="shared" si="63"/>
        <v/>
      </c>
    </row>
    <row r="4079" spans="1:10" x14ac:dyDescent="0.35">
      <c r="A4079" s="62" t="s">
        <v>3647</v>
      </c>
      <c r="B4079" s="63" t="s">
        <v>1911</v>
      </c>
      <c r="C4079" s="64">
        <v>46065</v>
      </c>
      <c r="D4079" s="65">
        <v>750078</v>
      </c>
      <c r="E4079" s="66" t="s">
        <v>9</v>
      </c>
      <c r="F4079" s="66" t="s">
        <v>17</v>
      </c>
      <c r="G4079" s="67">
        <v>7831.19</v>
      </c>
      <c r="H4079" s="67">
        <v>0</v>
      </c>
      <c r="I4079" s="68" t="s">
        <v>17</v>
      </c>
      <c r="J4079" s="68" t="str">
        <f t="shared" si="63"/>
        <v/>
      </c>
    </row>
    <row r="4080" spans="1:10" x14ac:dyDescent="0.35">
      <c r="A4080" s="62" t="s">
        <v>3647</v>
      </c>
      <c r="B4080" s="63" t="s">
        <v>1911</v>
      </c>
      <c r="C4080" s="64">
        <v>46065</v>
      </c>
      <c r="D4080" s="65">
        <v>750079</v>
      </c>
      <c r="E4080" s="66" t="s">
        <v>9</v>
      </c>
      <c r="F4080" s="66" t="s">
        <v>17</v>
      </c>
      <c r="G4080" s="67">
        <v>13735.84</v>
      </c>
      <c r="H4080" s="67">
        <v>0</v>
      </c>
      <c r="I4080" s="68" t="s">
        <v>17</v>
      </c>
      <c r="J4080" s="68" t="str">
        <f t="shared" si="63"/>
        <v/>
      </c>
    </row>
    <row r="4081" spans="1:10" x14ac:dyDescent="0.35">
      <c r="A4081" s="62" t="s">
        <v>3647</v>
      </c>
      <c r="B4081" s="63" t="s">
        <v>1911</v>
      </c>
      <c r="C4081" s="64">
        <v>46065</v>
      </c>
      <c r="D4081" s="65">
        <v>750080</v>
      </c>
      <c r="E4081" s="66" t="s">
        <v>9</v>
      </c>
      <c r="F4081" s="66" t="s">
        <v>17</v>
      </c>
      <c r="G4081" s="67">
        <v>15923.64</v>
      </c>
      <c r="H4081" s="67">
        <v>0</v>
      </c>
      <c r="I4081" s="68" t="s">
        <v>17</v>
      </c>
      <c r="J4081" s="68" t="str">
        <f t="shared" si="63"/>
        <v/>
      </c>
    </row>
    <row r="4082" spans="1:10" x14ac:dyDescent="0.35">
      <c r="A4082" s="62" t="s">
        <v>3647</v>
      </c>
      <c r="B4082" s="63" t="s">
        <v>1911</v>
      </c>
      <c r="C4082" s="64">
        <v>46065</v>
      </c>
      <c r="D4082" s="65">
        <v>750081</v>
      </c>
      <c r="E4082" s="66" t="s">
        <v>9</v>
      </c>
      <c r="F4082" s="66" t="s">
        <v>17</v>
      </c>
      <c r="G4082" s="67">
        <v>856</v>
      </c>
      <c r="H4082" s="67">
        <v>0</v>
      </c>
      <c r="I4082" s="68" t="s">
        <v>17</v>
      </c>
      <c r="J4082" s="68" t="str">
        <f t="shared" si="63"/>
        <v/>
      </c>
    </row>
    <row r="4083" spans="1:10" x14ac:dyDescent="0.35">
      <c r="A4083" s="62" t="s">
        <v>3647</v>
      </c>
      <c r="B4083" s="63" t="s">
        <v>1911</v>
      </c>
      <c r="C4083" s="64">
        <v>46065</v>
      </c>
      <c r="D4083" s="65">
        <v>750082</v>
      </c>
      <c r="E4083" s="66" t="s">
        <v>9</v>
      </c>
      <c r="F4083" s="66" t="s">
        <v>17</v>
      </c>
      <c r="G4083" s="67">
        <v>624.95000000000005</v>
      </c>
      <c r="H4083" s="67">
        <v>0</v>
      </c>
      <c r="I4083" s="68" t="s">
        <v>17</v>
      </c>
      <c r="J4083" s="68" t="str">
        <f t="shared" si="63"/>
        <v/>
      </c>
    </row>
    <row r="4084" spans="1:10" x14ac:dyDescent="0.35">
      <c r="A4084" s="62" t="s">
        <v>3647</v>
      </c>
      <c r="B4084" s="63" t="s">
        <v>1911</v>
      </c>
      <c r="C4084" s="64">
        <v>46065</v>
      </c>
      <c r="D4084" s="65">
        <v>750083</v>
      </c>
      <c r="E4084" s="66" t="s">
        <v>9</v>
      </c>
      <c r="F4084" s="66" t="s">
        <v>17</v>
      </c>
      <c r="G4084" s="67">
        <v>7835.93</v>
      </c>
      <c r="H4084" s="67">
        <v>0</v>
      </c>
      <c r="I4084" s="68" t="s">
        <v>17</v>
      </c>
      <c r="J4084" s="68" t="str">
        <f t="shared" si="63"/>
        <v/>
      </c>
    </row>
    <row r="4085" spans="1:10" x14ac:dyDescent="0.35">
      <c r="A4085" s="62" t="s">
        <v>3647</v>
      </c>
      <c r="B4085" s="63" t="s">
        <v>1911</v>
      </c>
      <c r="C4085" s="64">
        <v>46065</v>
      </c>
      <c r="D4085" s="65">
        <v>750084</v>
      </c>
      <c r="E4085" s="66" t="s">
        <v>9</v>
      </c>
      <c r="F4085" s="66" t="s">
        <v>17</v>
      </c>
      <c r="G4085" s="67">
        <v>900.73</v>
      </c>
      <c r="H4085" s="67">
        <v>0</v>
      </c>
      <c r="I4085" s="68" t="s">
        <v>17</v>
      </c>
      <c r="J4085" s="68" t="str">
        <f t="shared" si="63"/>
        <v/>
      </c>
    </row>
    <row r="4086" spans="1:10" x14ac:dyDescent="0.35">
      <c r="A4086" s="62" t="s">
        <v>3647</v>
      </c>
      <c r="B4086" s="63" t="s">
        <v>1911</v>
      </c>
      <c r="C4086" s="64">
        <v>46065</v>
      </c>
      <c r="D4086" s="65">
        <v>750085</v>
      </c>
      <c r="E4086" s="66" t="s">
        <v>9</v>
      </c>
      <c r="F4086" s="66" t="s">
        <v>15</v>
      </c>
      <c r="G4086" s="67">
        <v>1955</v>
      </c>
      <c r="H4086" s="67">
        <v>0</v>
      </c>
      <c r="I4086" s="68" t="s">
        <v>2329</v>
      </c>
      <c r="J4086" s="68" t="str">
        <f t="shared" si="63"/>
        <v/>
      </c>
    </row>
    <row r="4087" spans="1:10" x14ac:dyDescent="0.35">
      <c r="A4087" s="62" t="s">
        <v>3647</v>
      </c>
      <c r="B4087" s="63" t="s">
        <v>1911</v>
      </c>
      <c r="C4087" s="64">
        <v>46065</v>
      </c>
      <c r="D4087" s="65">
        <v>750086</v>
      </c>
      <c r="E4087" s="66" t="s">
        <v>9</v>
      </c>
      <c r="F4087" s="66" t="s">
        <v>15</v>
      </c>
      <c r="G4087" s="67">
        <v>9424.25</v>
      </c>
      <c r="H4087" s="67">
        <v>0</v>
      </c>
      <c r="I4087" s="68" t="s">
        <v>2329</v>
      </c>
      <c r="J4087" s="68" t="str">
        <f t="shared" si="63"/>
        <v/>
      </c>
    </row>
    <row r="4088" spans="1:10" x14ac:dyDescent="0.35">
      <c r="A4088" s="62" t="s">
        <v>3647</v>
      </c>
      <c r="B4088" s="63" t="s">
        <v>1911</v>
      </c>
      <c r="C4088" s="64">
        <v>46066</v>
      </c>
      <c r="D4088" s="65">
        <v>31373</v>
      </c>
      <c r="E4088" s="66" t="s">
        <v>24</v>
      </c>
      <c r="F4088" s="66" t="s">
        <v>2330</v>
      </c>
      <c r="G4088" s="67">
        <v>0</v>
      </c>
      <c r="H4088" s="67">
        <v>100458.67</v>
      </c>
      <c r="I4088" s="68" t="s">
        <v>2331</v>
      </c>
      <c r="J4088" s="68" t="str">
        <f t="shared" si="63"/>
        <v/>
      </c>
    </row>
    <row r="4089" spans="1:10" x14ac:dyDescent="0.35">
      <c r="A4089" s="62" t="s">
        <v>3647</v>
      </c>
      <c r="B4089" s="63" t="s">
        <v>2285</v>
      </c>
      <c r="C4089" s="64">
        <v>45978</v>
      </c>
      <c r="D4089" s="65">
        <v>244453</v>
      </c>
      <c r="E4089" s="66" t="s">
        <v>18</v>
      </c>
      <c r="F4089" s="66" t="s">
        <v>2332</v>
      </c>
      <c r="G4089" s="67">
        <v>0</v>
      </c>
      <c r="H4089" s="67">
        <v>568.88</v>
      </c>
      <c r="I4089" s="68" t="s">
        <v>2332</v>
      </c>
      <c r="J4089" s="68">
        <f t="shared" si="63"/>
        <v>663193</v>
      </c>
    </row>
    <row r="4090" spans="1:10" x14ac:dyDescent="0.35">
      <c r="A4090" s="62" t="s">
        <v>3647</v>
      </c>
      <c r="B4090" s="63" t="s">
        <v>2333</v>
      </c>
      <c r="C4090" s="64">
        <v>45975</v>
      </c>
      <c r="D4090" s="65">
        <v>243090</v>
      </c>
      <c r="E4090" s="66" t="s">
        <v>18</v>
      </c>
      <c r="F4090" s="66" t="s">
        <v>2334</v>
      </c>
      <c r="G4090" s="67">
        <v>0</v>
      </c>
      <c r="H4090" s="67">
        <v>9361</v>
      </c>
      <c r="I4090" s="68" t="s">
        <v>2334</v>
      </c>
      <c r="J4090" s="68">
        <f t="shared" si="63"/>
        <v>663184</v>
      </c>
    </row>
    <row r="4091" spans="1:10" x14ac:dyDescent="0.35">
      <c r="A4091" s="62" t="s">
        <v>3647</v>
      </c>
      <c r="B4091" s="63" t="s">
        <v>2333</v>
      </c>
      <c r="C4091" s="64">
        <v>45975</v>
      </c>
      <c r="D4091" s="65">
        <v>243290</v>
      </c>
      <c r="E4091" s="66" t="s">
        <v>18</v>
      </c>
      <c r="F4091" s="66" t="s">
        <v>2335</v>
      </c>
      <c r="G4091" s="67">
        <v>0</v>
      </c>
      <c r="H4091" s="67">
        <v>3910</v>
      </c>
      <c r="I4091" s="68" t="s">
        <v>2335</v>
      </c>
      <c r="J4091" s="68">
        <f t="shared" si="63"/>
        <v>663185</v>
      </c>
    </row>
    <row r="4092" spans="1:10" x14ac:dyDescent="0.35">
      <c r="A4092" s="62" t="s">
        <v>3647</v>
      </c>
      <c r="B4092" s="63" t="s">
        <v>2333</v>
      </c>
      <c r="C4092" s="64">
        <v>45975</v>
      </c>
      <c r="D4092" s="65">
        <v>243356</v>
      </c>
      <c r="E4092" s="66" t="s">
        <v>18</v>
      </c>
      <c r="F4092" s="66" t="s">
        <v>2336</v>
      </c>
      <c r="G4092" s="67">
        <v>0</v>
      </c>
      <c r="H4092" s="67">
        <v>1305.3</v>
      </c>
      <c r="I4092" s="68" t="s">
        <v>2336</v>
      </c>
      <c r="J4092" s="68">
        <f t="shared" si="63"/>
        <v>663203</v>
      </c>
    </row>
    <row r="4093" spans="1:10" x14ac:dyDescent="0.35">
      <c r="A4093" s="62" t="s">
        <v>3647</v>
      </c>
      <c r="B4093" s="63" t="s">
        <v>2333</v>
      </c>
      <c r="C4093" s="64">
        <v>45975</v>
      </c>
      <c r="D4093" s="65">
        <v>243461</v>
      </c>
      <c r="E4093" s="66" t="s">
        <v>18</v>
      </c>
      <c r="F4093" s="66" t="s">
        <v>2337</v>
      </c>
      <c r="G4093" s="67">
        <v>0</v>
      </c>
      <c r="H4093" s="67">
        <v>82.71</v>
      </c>
      <c r="I4093" s="68" t="s">
        <v>2337</v>
      </c>
      <c r="J4093" s="68">
        <f t="shared" si="63"/>
        <v>663186</v>
      </c>
    </row>
    <row r="4094" spans="1:10" x14ac:dyDescent="0.35">
      <c r="A4094" s="62" t="s">
        <v>3647</v>
      </c>
      <c r="B4094" s="63" t="s">
        <v>1911</v>
      </c>
      <c r="C4094" s="64">
        <v>46066</v>
      </c>
      <c r="D4094" s="65">
        <v>145400</v>
      </c>
      <c r="E4094" s="66" t="s">
        <v>26</v>
      </c>
      <c r="F4094" s="66" t="s">
        <v>2338</v>
      </c>
      <c r="G4094" s="67">
        <v>846.09</v>
      </c>
      <c r="H4094" s="67">
        <v>0</v>
      </c>
      <c r="I4094" s="68" t="s">
        <v>2338</v>
      </c>
      <c r="J4094" s="68" t="str">
        <f t="shared" si="63"/>
        <v/>
      </c>
    </row>
    <row r="4095" spans="1:10" x14ac:dyDescent="0.35">
      <c r="A4095" s="62" t="s">
        <v>3647</v>
      </c>
      <c r="B4095" s="63" t="s">
        <v>1911</v>
      </c>
      <c r="C4095" s="64">
        <v>46066</v>
      </c>
      <c r="D4095" s="65">
        <v>145445</v>
      </c>
      <c r="E4095" s="66" t="s">
        <v>26</v>
      </c>
      <c r="F4095" s="66" t="s">
        <v>31</v>
      </c>
      <c r="G4095" s="67">
        <v>1.05</v>
      </c>
      <c r="H4095" s="67">
        <v>0</v>
      </c>
      <c r="I4095" s="68" t="s">
        <v>31</v>
      </c>
      <c r="J4095" s="68" t="str">
        <f t="shared" si="63"/>
        <v/>
      </c>
    </row>
    <row r="4096" spans="1:10" x14ac:dyDescent="0.35">
      <c r="A4096" s="62" t="s">
        <v>3647</v>
      </c>
      <c r="B4096" s="63" t="s">
        <v>1784</v>
      </c>
      <c r="C4096" s="64">
        <v>46090</v>
      </c>
      <c r="D4096" s="65">
        <v>581449</v>
      </c>
      <c r="E4096" s="66" t="s">
        <v>159</v>
      </c>
      <c r="F4096" s="66" t="s">
        <v>1575</v>
      </c>
      <c r="G4096" s="67">
        <v>0</v>
      </c>
      <c r="H4096" s="67">
        <v>1009450.93</v>
      </c>
      <c r="I4096" s="68" t="s">
        <v>1576</v>
      </c>
      <c r="J4096" s="68" t="str">
        <f t="shared" si="63"/>
        <v/>
      </c>
    </row>
    <row r="4097" spans="1:10" x14ac:dyDescent="0.35">
      <c r="A4097" s="62" t="s">
        <v>3647</v>
      </c>
      <c r="B4097" s="63" t="s">
        <v>1784</v>
      </c>
      <c r="C4097" s="64">
        <v>46090</v>
      </c>
      <c r="D4097" s="65">
        <v>581450</v>
      </c>
      <c r="E4097" s="66" t="s">
        <v>159</v>
      </c>
      <c r="F4097" s="66" t="s">
        <v>1692</v>
      </c>
      <c r="G4097" s="67">
        <v>900000.93</v>
      </c>
      <c r="H4097" s="67">
        <v>0</v>
      </c>
      <c r="I4097" s="68" t="s">
        <v>2339</v>
      </c>
      <c r="J4097" s="68" t="str">
        <f t="shared" si="63"/>
        <v/>
      </c>
    </row>
    <row r="4098" spans="1:10" x14ac:dyDescent="0.35">
      <c r="A4098" s="62" t="s">
        <v>3647</v>
      </c>
      <c r="B4098" s="63" t="s">
        <v>1784</v>
      </c>
      <c r="C4098" s="64">
        <v>46090</v>
      </c>
      <c r="D4098" s="65">
        <v>581451</v>
      </c>
      <c r="E4098" s="66" t="s">
        <v>159</v>
      </c>
      <c r="F4098" s="66" t="s">
        <v>1692</v>
      </c>
      <c r="G4098" s="67">
        <v>109450</v>
      </c>
      <c r="H4098" s="67">
        <v>0</v>
      </c>
      <c r="I4098" s="68" t="s">
        <v>2339</v>
      </c>
      <c r="J4098" s="68" t="str">
        <f t="shared" si="63"/>
        <v/>
      </c>
    </row>
    <row r="4099" spans="1:10" x14ac:dyDescent="0.35">
      <c r="A4099" s="62" t="s">
        <v>3647</v>
      </c>
      <c r="B4099" s="63" t="s">
        <v>1784</v>
      </c>
      <c r="C4099" s="64">
        <v>46089</v>
      </c>
      <c r="D4099" s="65">
        <v>813007</v>
      </c>
      <c r="E4099" s="66" t="s">
        <v>9</v>
      </c>
      <c r="F4099" s="66" t="s">
        <v>2340</v>
      </c>
      <c r="G4099" s="67">
        <v>623.22</v>
      </c>
      <c r="H4099" s="67">
        <v>0</v>
      </c>
      <c r="I4099" s="68" t="s">
        <v>2340</v>
      </c>
      <c r="J4099" s="68" t="str">
        <f t="shared" ref="J4099:J4162" si="64">IF(ISNUMBER(VALUE(LEFT(I4099,6))),VALUE(LEFT(I4099,6)),"")</f>
        <v/>
      </c>
    </row>
    <row r="4100" spans="1:10" x14ac:dyDescent="0.35">
      <c r="A4100" s="62" t="s">
        <v>3647</v>
      </c>
      <c r="B4100" s="63" t="s">
        <v>1784</v>
      </c>
      <c r="C4100" s="64">
        <v>46089</v>
      </c>
      <c r="D4100" s="65">
        <v>813008</v>
      </c>
      <c r="E4100" s="66" t="s">
        <v>9</v>
      </c>
      <c r="F4100" s="66" t="s">
        <v>2341</v>
      </c>
      <c r="G4100" s="67">
        <v>18026.3</v>
      </c>
      <c r="H4100" s="67">
        <v>0</v>
      </c>
      <c r="I4100" s="68" t="s">
        <v>2341</v>
      </c>
      <c r="J4100" s="68" t="str">
        <f t="shared" si="64"/>
        <v/>
      </c>
    </row>
    <row r="4101" spans="1:10" x14ac:dyDescent="0.35">
      <c r="A4101" s="62" t="s">
        <v>3647</v>
      </c>
      <c r="B4101" s="63" t="s">
        <v>1784</v>
      </c>
      <c r="C4101" s="64">
        <v>46089</v>
      </c>
      <c r="D4101" s="65">
        <v>813009</v>
      </c>
      <c r="E4101" s="66" t="s">
        <v>9</v>
      </c>
      <c r="F4101" s="66" t="s">
        <v>1794</v>
      </c>
      <c r="G4101" s="67">
        <v>75363.7</v>
      </c>
      <c r="H4101" s="67">
        <v>0</v>
      </c>
      <c r="I4101" s="68" t="s">
        <v>1794</v>
      </c>
      <c r="J4101" s="68" t="str">
        <f t="shared" si="64"/>
        <v/>
      </c>
    </row>
    <row r="4102" spans="1:10" x14ac:dyDescent="0.35">
      <c r="A4102" s="62" t="s">
        <v>3647</v>
      </c>
      <c r="B4102" s="63" t="s">
        <v>1784</v>
      </c>
      <c r="C4102" s="64">
        <v>46089</v>
      </c>
      <c r="D4102" s="65">
        <v>813010</v>
      </c>
      <c r="E4102" s="66" t="s">
        <v>9</v>
      </c>
      <c r="F4102" s="66" t="s">
        <v>2342</v>
      </c>
      <c r="G4102" s="67">
        <v>927.84</v>
      </c>
      <c r="H4102" s="67">
        <v>0</v>
      </c>
      <c r="I4102" s="68" t="s">
        <v>2342</v>
      </c>
      <c r="J4102" s="68" t="str">
        <f t="shared" si="64"/>
        <v/>
      </c>
    </row>
    <row r="4103" spans="1:10" x14ac:dyDescent="0.35">
      <c r="A4103" s="62" t="s">
        <v>3647</v>
      </c>
      <c r="B4103" s="63" t="s">
        <v>1784</v>
      </c>
      <c r="C4103" s="64">
        <v>46089</v>
      </c>
      <c r="D4103" s="65">
        <v>813011</v>
      </c>
      <c r="E4103" s="66" t="s">
        <v>9</v>
      </c>
      <c r="F4103" s="66" t="s">
        <v>1794</v>
      </c>
      <c r="G4103" s="67">
        <v>1248.3</v>
      </c>
      <c r="H4103" s="67">
        <v>0</v>
      </c>
      <c r="I4103" s="68" t="s">
        <v>1794</v>
      </c>
      <c r="J4103" s="68" t="str">
        <f t="shared" si="64"/>
        <v/>
      </c>
    </row>
    <row r="4104" spans="1:10" x14ac:dyDescent="0.35">
      <c r="A4104" s="62" t="s">
        <v>3647</v>
      </c>
      <c r="B4104" s="63" t="s">
        <v>1784</v>
      </c>
      <c r="C4104" s="64">
        <v>46089</v>
      </c>
      <c r="D4104" s="65">
        <v>813012</v>
      </c>
      <c r="E4104" s="66" t="s">
        <v>9</v>
      </c>
      <c r="F4104" s="66" t="s">
        <v>1794</v>
      </c>
      <c r="G4104" s="67">
        <v>1429.56</v>
      </c>
      <c r="H4104" s="67">
        <v>0</v>
      </c>
      <c r="I4104" s="68" t="s">
        <v>1794</v>
      </c>
      <c r="J4104" s="68" t="str">
        <f t="shared" si="64"/>
        <v/>
      </c>
    </row>
    <row r="4105" spans="1:10" x14ac:dyDescent="0.35">
      <c r="A4105" s="62" t="s">
        <v>3647</v>
      </c>
      <c r="B4105" s="63" t="s">
        <v>1784</v>
      </c>
      <c r="C4105" s="64">
        <v>46089</v>
      </c>
      <c r="D4105" s="65">
        <v>813013</v>
      </c>
      <c r="E4105" s="66" t="s">
        <v>9</v>
      </c>
      <c r="F4105" s="66" t="s">
        <v>17</v>
      </c>
      <c r="G4105" s="67">
        <v>142.24</v>
      </c>
      <c r="H4105" s="67">
        <v>0</v>
      </c>
      <c r="I4105" s="68" t="s">
        <v>17</v>
      </c>
      <c r="J4105" s="68" t="str">
        <f t="shared" si="64"/>
        <v/>
      </c>
    </row>
    <row r="4106" spans="1:10" x14ac:dyDescent="0.35">
      <c r="A4106" s="62" t="s">
        <v>3647</v>
      </c>
      <c r="B4106" s="63" t="s">
        <v>1784</v>
      </c>
      <c r="C4106" s="64">
        <v>46089</v>
      </c>
      <c r="D4106" s="65">
        <v>813014</v>
      </c>
      <c r="E4106" s="66" t="s">
        <v>9</v>
      </c>
      <c r="F4106" s="66" t="s">
        <v>17</v>
      </c>
      <c r="G4106" s="67">
        <v>4363.1099999999997</v>
      </c>
      <c r="H4106" s="67">
        <v>0</v>
      </c>
      <c r="I4106" s="68" t="s">
        <v>17</v>
      </c>
      <c r="J4106" s="68" t="str">
        <f t="shared" si="64"/>
        <v/>
      </c>
    </row>
    <row r="4107" spans="1:10" x14ac:dyDescent="0.35">
      <c r="A4107" s="62" t="s">
        <v>3647</v>
      </c>
      <c r="B4107" s="63" t="s">
        <v>1784</v>
      </c>
      <c r="C4107" s="64">
        <v>46089</v>
      </c>
      <c r="D4107" s="65">
        <v>813015</v>
      </c>
      <c r="E4107" s="66" t="s">
        <v>9</v>
      </c>
      <c r="F4107" s="66" t="s">
        <v>17</v>
      </c>
      <c r="G4107" s="67">
        <v>15324.83</v>
      </c>
      <c r="H4107" s="67">
        <v>0</v>
      </c>
      <c r="I4107" s="68" t="s">
        <v>17</v>
      </c>
      <c r="J4107" s="68" t="str">
        <f t="shared" si="64"/>
        <v/>
      </c>
    </row>
    <row r="4108" spans="1:10" x14ac:dyDescent="0.35">
      <c r="A4108" s="62" t="s">
        <v>3647</v>
      </c>
      <c r="B4108" s="63" t="s">
        <v>1784</v>
      </c>
      <c r="C4108" s="64">
        <v>46089</v>
      </c>
      <c r="D4108" s="65">
        <v>813016</v>
      </c>
      <c r="E4108" s="66" t="s">
        <v>9</v>
      </c>
      <c r="F4108" s="66" t="s">
        <v>17</v>
      </c>
      <c r="G4108" s="67">
        <v>2682.19</v>
      </c>
      <c r="H4108" s="67">
        <v>0</v>
      </c>
      <c r="I4108" s="68" t="s">
        <v>17</v>
      </c>
      <c r="J4108" s="68" t="str">
        <f t="shared" si="64"/>
        <v/>
      </c>
    </row>
    <row r="4109" spans="1:10" x14ac:dyDescent="0.35">
      <c r="A4109" s="62" t="s">
        <v>3647</v>
      </c>
      <c r="B4109" s="63" t="s">
        <v>1784</v>
      </c>
      <c r="C4109" s="64">
        <v>46089</v>
      </c>
      <c r="D4109" s="65">
        <v>813017</v>
      </c>
      <c r="E4109" s="66" t="s">
        <v>9</v>
      </c>
      <c r="F4109" s="66" t="s">
        <v>17</v>
      </c>
      <c r="G4109" s="67">
        <v>13608.83</v>
      </c>
      <c r="H4109" s="67">
        <v>0</v>
      </c>
      <c r="I4109" s="68" t="s">
        <v>17</v>
      </c>
      <c r="J4109" s="68" t="str">
        <f t="shared" si="64"/>
        <v/>
      </c>
    </row>
    <row r="4110" spans="1:10" x14ac:dyDescent="0.35">
      <c r="A4110" s="62" t="s">
        <v>3647</v>
      </c>
      <c r="B4110" s="63" t="s">
        <v>1784</v>
      </c>
      <c r="C4110" s="64">
        <v>46089</v>
      </c>
      <c r="D4110" s="65">
        <v>813018</v>
      </c>
      <c r="E4110" s="66" t="s">
        <v>9</v>
      </c>
      <c r="F4110" s="66" t="s">
        <v>17</v>
      </c>
      <c r="G4110" s="67">
        <v>11061.03</v>
      </c>
      <c r="H4110" s="67">
        <v>0</v>
      </c>
      <c r="I4110" s="68" t="s">
        <v>17</v>
      </c>
      <c r="J4110" s="68" t="str">
        <f t="shared" si="64"/>
        <v/>
      </c>
    </row>
    <row r="4111" spans="1:10" x14ac:dyDescent="0.35">
      <c r="A4111" s="62" t="s">
        <v>3647</v>
      </c>
      <c r="B4111" s="63" t="s">
        <v>1784</v>
      </c>
      <c r="C4111" s="64">
        <v>46089</v>
      </c>
      <c r="D4111" s="65">
        <v>813019</v>
      </c>
      <c r="E4111" s="66" t="s">
        <v>9</v>
      </c>
      <c r="F4111" s="66" t="s">
        <v>17</v>
      </c>
      <c r="G4111" s="67">
        <v>15129.01</v>
      </c>
      <c r="H4111" s="67">
        <v>0</v>
      </c>
      <c r="I4111" s="68" t="s">
        <v>17</v>
      </c>
      <c r="J4111" s="68" t="str">
        <f t="shared" si="64"/>
        <v/>
      </c>
    </row>
    <row r="4112" spans="1:10" x14ac:dyDescent="0.35">
      <c r="A4112" s="62" t="s">
        <v>3647</v>
      </c>
      <c r="B4112" s="63" t="s">
        <v>1784</v>
      </c>
      <c r="C4112" s="64">
        <v>46089</v>
      </c>
      <c r="D4112" s="65">
        <v>813020</v>
      </c>
      <c r="E4112" s="66" t="s">
        <v>9</v>
      </c>
      <c r="F4112" s="66" t="s">
        <v>17</v>
      </c>
      <c r="G4112" s="67">
        <v>8574.9699999999993</v>
      </c>
      <c r="H4112" s="67">
        <v>0</v>
      </c>
      <c r="I4112" s="68" t="s">
        <v>17</v>
      </c>
      <c r="J4112" s="68" t="str">
        <f t="shared" si="64"/>
        <v/>
      </c>
    </row>
    <row r="4113" spans="1:10" x14ac:dyDescent="0.35">
      <c r="A4113" s="62" t="s">
        <v>3647</v>
      </c>
      <c r="B4113" s="63" t="s">
        <v>1784</v>
      </c>
      <c r="C4113" s="64">
        <v>46089</v>
      </c>
      <c r="D4113" s="65">
        <v>813021</v>
      </c>
      <c r="E4113" s="66" t="s">
        <v>9</v>
      </c>
      <c r="F4113" s="66" t="s">
        <v>17</v>
      </c>
      <c r="G4113" s="67">
        <v>6310.32</v>
      </c>
      <c r="H4113" s="67">
        <v>0</v>
      </c>
      <c r="I4113" s="68" t="s">
        <v>17</v>
      </c>
      <c r="J4113" s="68" t="str">
        <f t="shared" si="64"/>
        <v/>
      </c>
    </row>
    <row r="4114" spans="1:10" x14ac:dyDescent="0.35">
      <c r="A4114" s="62" t="s">
        <v>3647</v>
      </c>
      <c r="B4114" s="63" t="s">
        <v>1784</v>
      </c>
      <c r="C4114" s="64">
        <v>46089</v>
      </c>
      <c r="D4114" s="65">
        <v>813022</v>
      </c>
      <c r="E4114" s="66" t="s">
        <v>9</v>
      </c>
      <c r="F4114" s="66" t="s">
        <v>17</v>
      </c>
      <c r="G4114" s="67">
        <v>254.01</v>
      </c>
      <c r="H4114" s="67">
        <v>0</v>
      </c>
      <c r="I4114" s="68" t="s">
        <v>17</v>
      </c>
      <c r="J4114" s="68" t="str">
        <f t="shared" si="64"/>
        <v/>
      </c>
    </row>
    <row r="4115" spans="1:10" x14ac:dyDescent="0.35">
      <c r="A4115" s="62" t="s">
        <v>3647</v>
      </c>
      <c r="B4115" s="63" t="s">
        <v>1784</v>
      </c>
      <c r="C4115" s="64">
        <v>46089</v>
      </c>
      <c r="D4115" s="65">
        <v>813023</v>
      </c>
      <c r="E4115" s="66" t="s">
        <v>9</v>
      </c>
      <c r="F4115" s="66" t="s">
        <v>17</v>
      </c>
      <c r="G4115" s="67">
        <v>215.07</v>
      </c>
      <c r="H4115" s="67">
        <v>0</v>
      </c>
      <c r="I4115" s="68" t="s">
        <v>17</v>
      </c>
      <c r="J4115" s="68" t="str">
        <f t="shared" si="64"/>
        <v/>
      </c>
    </row>
    <row r="4116" spans="1:10" x14ac:dyDescent="0.35">
      <c r="A4116" s="62" t="s">
        <v>3647</v>
      </c>
      <c r="B4116" s="63" t="s">
        <v>1784</v>
      </c>
      <c r="C4116" s="64">
        <v>46089</v>
      </c>
      <c r="D4116" s="65">
        <v>813024</v>
      </c>
      <c r="E4116" s="66" t="s">
        <v>9</v>
      </c>
      <c r="F4116" s="66" t="s">
        <v>1794</v>
      </c>
      <c r="G4116" s="67">
        <v>1531.85</v>
      </c>
      <c r="H4116" s="67">
        <v>0</v>
      </c>
      <c r="I4116" s="68" t="s">
        <v>1794</v>
      </c>
      <c r="J4116" s="68" t="str">
        <f t="shared" si="64"/>
        <v/>
      </c>
    </row>
    <row r="4117" spans="1:10" x14ac:dyDescent="0.35">
      <c r="A4117" s="62" t="s">
        <v>3647</v>
      </c>
      <c r="B4117" s="63" t="s">
        <v>1784</v>
      </c>
      <c r="C4117" s="64">
        <v>46089</v>
      </c>
      <c r="D4117" s="65">
        <v>813025</v>
      </c>
      <c r="E4117" s="66" t="s">
        <v>9</v>
      </c>
      <c r="F4117" s="66" t="s">
        <v>2341</v>
      </c>
      <c r="G4117" s="67">
        <v>15441.94</v>
      </c>
      <c r="H4117" s="67">
        <v>0</v>
      </c>
      <c r="I4117" s="68" t="s">
        <v>2341</v>
      </c>
      <c r="J4117" s="68" t="str">
        <f t="shared" si="64"/>
        <v/>
      </c>
    </row>
    <row r="4118" spans="1:10" x14ac:dyDescent="0.35">
      <c r="A4118" s="62" t="s">
        <v>3647</v>
      </c>
      <c r="B4118" s="63" t="s">
        <v>1784</v>
      </c>
      <c r="C4118" s="64">
        <v>46089</v>
      </c>
      <c r="D4118" s="65">
        <v>813026</v>
      </c>
      <c r="E4118" s="66" t="s">
        <v>9</v>
      </c>
      <c r="F4118" s="66" t="s">
        <v>1794</v>
      </c>
      <c r="G4118" s="67">
        <v>28661.3</v>
      </c>
      <c r="H4118" s="67">
        <v>0</v>
      </c>
      <c r="I4118" s="68" t="s">
        <v>1794</v>
      </c>
      <c r="J4118" s="68" t="str">
        <f t="shared" si="64"/>
        <v/>
      </c>
    </row>
    <row r="4119" spans="1:10" x14ac:dyDescent="0.35">
      <c r="A4119" s="62" t="s">
        <v>3647</v>
      </c>
      <c r="B4119" s="63" t="s">
        <v>1784</v>
      </c>
      <c r="C4119" s="64">
        <v>46089</v>
      </c>
      <c r="D4119" s="65">
        <v>813027</v>
      </c>
      <c r="E4119" s="66" t="s">
        <v>9</v>
      </c>
      <c r="F4119" s="66" t="s">
        <v>17</v>
      </c>
      <c r="G4119" s="67">
        <v>950.5</v>
      </c>
      <c r="H4119" s="67">
        <v>0</v>
      </c>
      <c r="I4119" s="68" t="s">
        <v>17</v>
      </c>
      <c r="J4119" s="68" t="str">
        <f t="shared" si="64"/>
        <v/>
      </c>
    </row>
    <row r="4120" spans="1:10" x14ac:dyDescent="0.35">
      <c r="A4120" s="62" t="s">
        <v>3647</v>
      </c>
      <c r="B4120" s="63" t="s">
        <v>1784</v>
      </c>
      <c r="C4120" s="64">
        <v>46089</v>
      </c>
      <c r="D4120" s="65">
        <v>813028</v>
      </c>
      <c r="E4120" s="66" t="s">
        <v>9</v>
      </c>
      <c r="F4120" s="66" t="s">
        <v>17</v>
      </c>
      <c r="G4120" s="67">
        <v>1947.94</v>
      </c>
      <c r="H4120" s="67">
        <v>0</v>
      </c>
      <c r="I4120" s="68" t="s">
        <v>17</v>
      </c>
      <c r="J4120" s="68" t="str">
        <f t="shared" si="64"/>
        <v/>
      </c>
    </row>
    <row r="4121" spans="1:10" x14ac:dyDescent="0.35">
      <c r="A4121" s="62" t="s">
        <v>3647</v>
      </c>
      <c r="B4121" s="63" t="s">
        <v>1784</v>
      </c>
      <c r="C4121" s="64">
        <v>46089</v>
      </c>
      <c r="D4121" s="65">
        <v>813029</v>
      </c>
      <c r="E4121" s="66" t="s">
        <v>9</v>
      </c>
      <c r="F4121" s="66" t="s">
        <v>17</v>
      </c>
      <c r="G4121" s="67">
        <v>1495.56</v>
      </c>
      <c r="H4121" s="67">
        <v>0</v>
      </c>
      <c r="I4121" s="68" t="s">
        <v>17</v>
      </c>
      <c r="J4121" s="68" t="str">
        <f t="shared" si="64"/>
        <v/>
      </c>
    </row>
    <row r="4122" spans="1:10" x14ac:dyDescent="0.35">
      <c r="A4122" s="62" t="s">
        <v>3647</v>
      </c>
      <c r="B4122" s="63" t="s">
        <v>1784</v>
      </c>
      <c r="C4122" s="64">
        <v>46089</v>
      </c>
      <c r="D4122" s="65">
        <v>813030</v>
      </c>
      <c r="E4122" s="66" t="s">
        <v>9</v>
      </c>
      <c r="F4122" s="66" t="s">
        <v>17</v>
      </c>
      <c r="G4122" s="67">
        <v>138.74</v>
      </c>
      <c r="H4122" s="67">
        <v>0</v>
      </c>
      <c r="I4122" s="68" t="s">
        <v>17</v>
      </c>
      <c r="J4122" s="68" t="str">
        <f t="shared" si="64"/>
        <v/>
      </c>
    </row>
    <row r="4123" spans="1:10" x14ac:dyDescent="0.35">
      <c r="A4123" s="62" t="s">
        <v>3647</v>
      </c>
      <c r="B4123" s="63" t="s">
        <v>1784</v>
      </c>
      <c r="C4123" s="64">
        <v>46089</v>
      </c>
      <c r="D4123" s="65">
        <v>813031</v>
      </c>
      <c r="E4123" s="66" t="s">
        <v>9</v>
      </c>
      <c r="F4123" s="66" t="s">
        <v>17</v>
      </c>
      <c r="G4123" s="67">
        <v>4455</v>
      </c>
      <c r="H4123" s="67">
        <v>0</v>
      </c>
      <c r="I4123" s="68" t="s">
        <v>17</v>
      </c>
      <c r="J4123" s="68" t="str">
        <f t="shared" si="64"/>
        <v/>
      </c>
    </row>
    <row r="4124" spans="1:10" x14ac:dyDescent="0.35">
      <c r="A4124" s="62" t="s">
        <v>3647</v>
      </c>
      <c r="B4124" s="63" t="s">
        <v>1784</v>
      </c>
      <c r="C4124" s="64">
        <v>46089</v>
      </c>
      <c r="D4124" s="65">
        <v>813032</v>
      </c>
      <c r="E4124" s="66" t="s">
        <v>9</v>
      </c>
      <c r="F4124" s="66" t="s">
        <v>17</v>
      </c>
      <c r="G4124" s="67">
        <v>4649.51</v>
      </c>
      <c r="H4124" s="67">
        <v>0</v>
      </c>
      <c r="I4124" s="68" t="s">
        <v>17</v>
      </c>
      <c r="J4124" s="68" t="str">
        <f t="shared" si="64"/>
        <v/>
      </c>
    </row>
    <row r="4125" spans="1:10" x14ac:dyDescent="0.35">
      <c r="A4125" s="62" t="s">
        <v>3647</v>
      </c>
      <c r="B4125" s="63" t="s">
        <v>1784</v>
      </c>
      <c r="C4125" s="64">
        <v>46089</v>
      </c>
      <c r="D4125" s="65">
        <v>813033</v>
      </c>
      <c r="E4125" s="66" t="s">
        <v>9</v>
      </c>
      <c r="F4125" s="66" t="s">
        <v>17</v>
      </c>
      <c r="G4125" s="67">
        <v>3978.54</v>
      </c>
      <c r="H4125" s="67">
        <v>0</v>
      </c>
      <c r="I4125" s="68" t="s">
        <v>17</v>
      </c>
      <c r="J4125" s="68" t="str">
        <f t="shared" si="64"/>
        <v/>
      </c>
    </row>
    <row r="4126" spans="1:10" x14ac:dyDescent="0.35">
      <c r="A4126" s="62" t="s">
        <v>3647</v>
      </c>
      <c r="B4126" s="63" t="s">
        <v>1784</v>
      </c>
      <c r="C4126" s="64">
        <v>46089</v>
      </c>
      <c r="D4126" s="65">
        <v>813034</v>
      </c>
      <c r="E4126" s="66" t="s">
        <v>9</v>
      </c>
      <c r="F4126" s="66" t="s">
        <v>17</v>
      </c>
      <c r="G4126" s="67">
        <v>6590.53</v>
      </c>
      <c r="H4126" s="67">
        <v>0</v>
      </c>
      <c r="I4126" s="68" t="s">
        <v>17</v>
      </c>
      <c r="J4126" s="68" t="str">
        <f t="shared" si="64"/>
        <v/>
      </c>
    </row>
    <row r="4127" spans="1:10" x14ac:dyDescent="0.35">
      <c r="A4127" s="62" t="s">
        <v>3647</v>
      </c>
      <c r="B4127" s="63" t="s">
        <v>1784</v>
      </c>
      <c r="C4127" s="64">
        <v>46089</v>
      </c>
      <c r="D4127" s="65">
        <v>813035</v>
      </c>
      <c r="E4127" s="66" t="s">
        <v>9</v>
      </c>
      <c r="F4127" s="66" t="s">
        <v>2341</v>
      </c>
      <c r="G4127" s="67">
        <v>130.74</v>
      </c>
      <c r="H4127" s="67">
        <v>0</v>
      </c>
      <c r="I4127" s="68" t="s">
        <v>2341</v>
      </c>
      <c r="J4127" s="68" t="str">
        <f t="shared" si="64"/>
        <v/>
      </c>
    </row>
    <row r="4128" spans="1:10" x14ac:dyDescent="0.35">
      <c r="A4128" s="62" t="s">
        <v>3647</v>
      </c>
      <c r="B4128" s="63" t="s">
        <v>1784</v>
      </c>
      <c r="C4128" s="64">
        <v>46089</v>
      </c>
      <c r="D4128" s="65">
        <v>813036</v>
      </c>
      <c r="E4128" s="66" t="s">
        <v>9</v>
      </c>
      <c r="F4128" s="66" t="s">
        <v>1794</v>
      </c>
      <c r="G4128" s="67">
        <v>1245.6300000000001</v>
      </c>
      <c r="H4128" s="67">
        <v>0</v>
      </c>
      <c r="I4128" s="68" t="s">
        <v>1794</v>
      </c>
      <c r="J4128" s="68" t="str">
        <f t="shared" si="64"/>
        <v/>
      </c>
    </row>
    <row r="4129" spans="1:10" x14ac:dyDescent="0.35">
      <c r="A4129" s="62" t="s">
        <v>3647</v>
      </c>
      <c r="B4129" s="63" t="s">
        <v>1784</v>
      </c>
      <c r="C4129" s="64">
        <v>46089</v>
      </c>
      <c r="D4129" s="65">
        <v>813037</v>
      </c>
      <c r="E4129" s="66" t="s">
        <v>9</v>
      </c>
      <c r="F4129" s="66" t="s">
        <v>1794</v>
      </c>
      <c r="G4129" s="67">
        <v>978.9</v>
      </c>
      <c r="H4129" s="67">
        <v>0</v>
      </c>
      <c r="I4129" s="68" t="s">
        <v>1794</v>
      </c>
      <c r="J4129" s="68" t="str">
        <f t="shared" si="64"/>
        <v/>
      </c>
    </row>
    <row r="4130" spans="1:10" x14ac:dyDescent="0.35">
      <c r="A4130" s="62" t="s">
        <v>3647</v>
      </c>
      <c r="B4130" s="63" t="s">
        <v>1784</v>
      </c>
      <c r="C4130" s="64">
        <v>46089</v>
      </c>
      <c r="D4130" s="65">
        <v>813038</v>
      </c>
      <c r="E4130" s="66" t="s">
        <v>9</v>
      </c>
      <c r="F4130" s="66" t="s">
        <v>17</v>
      </c>
      <c r="G4130" s="67">
        <v>18838.41</v>
      </c>
      <c r="H4130" s="67">
        <v>0</v>
      </c>
      <c r="I4130" s="68" t="s">
        <v>17</v>
      </c>
      <c r="J4130" s="68" t="str">
        <f t="shared" si="64"/>
        <v/>
      </c>
    </row>
    <row r="4131" spans="1:10" x14ac:dyDescent="0.35">
      <c r="A4131" s="62" t="s">
        <v>3647</v>
      </c>
      <c r="B4131" s="63" t="s">
        <v>1784</v>
      </c>
      <c r="C4131" s="64">
        <v>46089</v>
      </c>
      <c r="D4131" s="65">
        <v>813039</v>
      </c>
      <c r="E4131" s="66" t="s">
        <v>9</v>
      </c>
      <c r="F4131" s="66" t="s">
        <v>15</v>
      </c>
      <c r="G4131" s="67">
        <v>10879</v>
      </c>
      <c r="H4131" s="67">
        <v>0</v>
      </c>
      <c r="I4131" s="68" t="s">
        <v>2343</v>
      </c>
      <c r="J4131" s="68" t="str">
        <f t="shared" si="64"/>
        <v/>
      </c>
    </row>
    <row r="4132" spans="1:10" x14ac:dyDescent="0.35">
      <c r="A4132" s="62" t="s">
        <v>3647</v>
      </c>
      <c r="B4132" s="63" t="s">
        <v>1784</v>
      </c>
      <c r="C4132" s="64">
        <v>46089</v>
      </c>
      <c r="D4132" s="65">
        <v>813040</v>
      </c>
      <c r="E4132" s="66" t="s">
        <v>9</v>
      </c>
      <c r="F4132" s="66" t="s">
        <v>17</v>
      </c>
      <c r="G4132" s="67">
        <v>18426.34</v>
      </c>
      <c r="H4132" s="67">
        <v>0</v>
      </c>
      <c r="I4132" s="68" t="s">
        <v>17</v>
      </c>
      <c r="J4132" s="68" t="str">
        <f t="shared" si="64"/>
        <v/>
      </c>
    </row>
    <row r="4133" spans="1:10" x14ac:dyDescent="0.35">
      <c r="A4133" s="62" t="s">
        <v>3647</v>
      </c>
      <c r="B4133" s="63" t="s">
        <v>1784</v>
      </c>
      <c r="C4133" s="64">
        <v>46089</v>
      </c>
      <c r="D4133" s="65">
        <v>813041</v>
      </c>
      <c r="E4133" s="66" t="s">
        <v>9</v>
      </c>
      <c r="F4133" s="66" t="s">
        <v>17</v>
      </c>
      <c r="G4133" s="67">
        <v>6741</v>
      </c>
      <c r="H4133" s="67">
        <v>0</v>
      </c>
      <c r="I4133" s="68" t="s">
        <v>17</v>
      </c>
      <c r="J4133" s="68" t="str">
        <f t="shared" si="64"/>
        <v/>
      </c>
    </row>
    <row r="4134" spans="1:10" x14ac:dyDescent="0.35">
      <c r="A4134" s="62" t="s">
        <v>3647</v>
      </c>
      <c r="B4134" s="63" t="s">
        <v>1784</v>
      </c>
      <c r="C4134" s="64">
        <v>46089</v>
      </c>
      <c r="D4134" s="65">
        <v>813042</v>
      </c>
      <c r="E4134" s="66" t="s">
        <v>9</v>
      </c>
      <c r="F4134" s="66" t="s">
        <v>17</v>
      </c>
      <c r="G4134" s="67">
        <v>175.79</v>
      </c>
      <c r="H4134" s="67">
        <v>0</v>
      </c>
      <c r="I4134" s="68" t="s">
        <v>17</v>
      </c>
      <c r="J4134" s="68" t="str">
        <f t="shared" si="64"/>
        <v/>
      </c>
    </row>
    <row r="4135" spans="1:10" x14ac:dyDescent="0.35">
      <c r="A4135" s="62" t="s">
        <v>3647</v>
      </c>
      <c r="B4135" s="63" t="s">
        <v>1784</v>
      </c>
      <c r="C4135" s="64">
        <v>46089</v>
      </c>
      <c r="D4135" s="65">
        <v>813043</v>
      </c>
      <c r="E4135" s="66" t="s">
        <v>9</v>
      </c>
      <c r="F4135" s="66" t="s">
        <v>17</v>
      </c>
      <c r="G4135" s="67">
        <v>262.85000000000002</v>
      </c>
      <c r="H4135" s="67">
        <v>0</v>
      </c>
      <c r="I4135" s="68" t="s">
        <v>17</v>
      </c>
      <c r="J4135" s="68" t="str">
        <f t="shared" si="64"/>
        <v/>
      </c>
    </row>
    <row r="4136" spans="1:10" x14ac:dyDescent="0.35">
      <c r="A4136" s="62" t="s">
        <v>3647</v>
      </c>
      <c r="B4136" s="63" t="s">
        <v>1784</v>
      </c>
      <c r="C4136" s="64">
        <v>46089</v>
      </c>
      <c r="D4136" s="65">
        <v>813044</v>
      </c>
      <c r="E4136" s="66" t="s">
        <v>9</v>
      </c>
      <c r="F4136" s="66" t="s">
        <v>17</v>
      </c>
      <c r="G4136" s="67">
        <v>718.7</v>
      </c>
      <c r="H4136" s="67">
        <v>0</v>
      </c>
      <c r="I4136" s="68" t="s">
        <v>17</v>
      </c>
      <c r="J4136" s="68" t="str">
        <f t="shared" si="64"/>
        <v/>
      </c>
    </row>
    <row r="4137" spans="1:10" x14ac:dyDescent="0.35">
      <c r="A4137" s="62" t="s">
        <v>3647</v>
      </c>
      <c r="B4137" s="63" t="s">
        <v>1784</v>
      </c>
      <c r="C4137" s="64">
        <v>46089</v>
      </c>
      <c r="D4137" s="65">
        <v>813045</v>
      </c>
      <c r="E4137" s="66" t="s">
        <v>9</v>
      </c>
      <c r="F4137" s="66" t="s">
        <v>250</v>
      </c>
      <c r="G4137" s="67">
        <v>820.58</v>
      </c>
      <c r="H4137" s="67">
        <v>0</v>
      </c>
      <c r="I4137" s="68" t="s">
        <v>250</v>
      </c>
      <c r="J4137" s="68" t="str">
        <f t="shared" si="64"/>
        <v/>
      </c>
    </row>
    <row r="4138" spans="1:10" x14ac:dyDescent="0.35">
      <c r="A4138" s="62" t="s">
        <v>3647</v>
      </c>
      <c r="B4138" s="63" t="s">
        <v>1784</v>
      </c>
      <c r="C4138" s="64">
        <v>46089</v>
      </c>
      <c r="D4138" s="65">
        <v>813046</v>
      </c>
      <c r="E4138" s="66" t="s">
        <v>9</v>
      </c>
      <c r="F4138" s="66" t="s">
        <v>15</v>
      </c>
      <c r="G4138" s="67">
        <v>5865</v>
      </c>
      <c r="H4138" s="67">
        <v>0</v>
      </c>
      <c r="I4138" s="68" t="s">
        <v>2344</v>
      </c>
      <c r="J4138" s="68" t="str">
        <f t="shared" si="64"/>
        <v/>
      </c>
    </row>
    <row r="4139" spans="1:10" x14ac:dyDescent="0.35">
      <c r="A4139" s="62" t="s">
        <v>3647</v>
      </c>
      <c r="B4139" s="63" t="s">
        <v>1784</v>
      </c>
      <c r="C4139" s="64">
        <v>46090</v>
      </c>
      <c r="D4139" s="65">
        <v>151039</v>
      </c>
      <c r="E4139" s="66" t="s">
        <v>26</v>
      </c>
      <c r="F4139" s="66" t="s">
        <v>2345</v>
      </c>
      <c r="G4139" s="67">
        <v>2789.82</v>
      </c>
      <c r="H4139" s="67">
        <v>0</v>
      </c>
      <c r="I4139" s="68" t="s">
        <v>2345</v>
      </c>
      <c r="J4139" s="68" t="str">
        <f t="shared" si="64"/>
        <v/>
      </c>
    </row>
    <row r="4140" spans="1:10" x14ac:dyDescent="0.35">
      <c r="A4140" s="62" t="s">
        <v>3647</v>
      </c>
      <c r="B4140" s="63" t="s">
        <v>2333</v>
      </c>
      <c r="C4140" s="64">
        <v>45975</v>
      </c>
      <c r="D4140" s="65">
        <v>243609</v>
      </c>
      <c r="E4140" s="66" t="s">
        <v>18</v>
      </c>
      <c r="F4140" s="66" t="s">
        <v>31</v>
      </c>
      <c r="G4140" s="67">
        <v>0</v>
      </c>
      <c r="H4140" s="67">
        <v>2518.33</v>
      </c>
      <c r="I4140" s="68" t="s">
        <v>31</v>
      </c>
      <c r="J4140" s="68" t="str">
        <f t="shared" si="64"/>
        <v/>
      </c>
    </row>
    <row r="4141" spans="1:10" x14ac:dyDescent="0.35">
      <c r="A4141" s="62" t="s">
        <v>3647</v>
      </c>
      <c r="B4141" s="63" t="s">
        <v>2333</v>
      </c>
      <c r="C4141" s="64">
        <v>45974</v>
      </c>
      <c r="D4141" s="65">
        <v>242951</v>
      </c>
      <c r="E4141" s="66" t="s">
        <v>18</v>
      </c>
      <c r="F4141" s="66" t="s">
        <v>2346</v>
      </c>
      <c r="G4141" s="67">
        <v>0</v>
      </c>
      <c r="H4141" s="67">
        <v>300.33</v>
      </c>
      <c r="I4141" s="68" t="s">
        <v>2346</v>
      </c>
      <c r="J4141" s="68">
        <f t="shared" si="64"/>
        <v>663174</v>
      </c>
    </row>
    <row r="4142" spans="1:10" x14ac:dyDescent="0.35">
      <c r="A4142" s="62" t="s">
        <v>3647</v>
      </c>
      <c r="B4142" s="63" t="s">
        <v>1784</v>
      </c>
      <c r="C4142" s="64">
        <v>46091</v>
      </c>
      <c r="D4142" s="65">
        <v>151096</v>
      </c>
      <c r="E4142" s="66" t="s">
        <v>26</v>
      </c>
      <c r="F4142" s="66" t="s">
        <v>2347</v>
      </c>
      <c r="G4142" s="67">
        <v>3703.86</v>
      </c>
      <c r="H4142" s="67">
        <v>0</v>
      </c>
      <c r="I4142" s="68" t="s">
        <v>2347</v>
      </c>
      <c r="J4142" s="68" t="str">
        <f t="shared" si="64"/>
        <v/>
      </c>
    </row>
    <row r="4143" spans="1:10" x14ac:dyDescent="0.35">
      <c r="A4143" s="62" t="s">
        <v>3647</v>
      </c>
      <c r="B4143" s="63" t="s">
        <v>1784</v>
      </c>
      <c r="C4143" s="64">
        <v>46091</v>
      </c>
      <c r="D4143" s="65">
        <v>151254</v>
      </c>
      <c r="E4143" s="66" t="s">
        <v>26</v>
      </c>
      <c r="F4143" s="66" t="s">
        <v>2348</v>
      </c>
      <c r="G4143" s="67">
        <v>4677.05</v>
      </c>
      <c r="H4143" s="67">
        <v>0</v>
      </c>
      <c r="I4143" s="68" t="s">
        <v>2348</v>
      </c>
      <c r="J4143" s="68" t="str">
        <f t="shared" si="64"/>
        <v/>
      </c>
    </row>
    <row r="4144" spans="1:10" x14ac:dyDescent="0.35">
      <c r="A4144" s="62" t="s">
        <v>3647</v>
      </c>
      <c r="B4144" s="63" t="s">
        <v>1784</v>
      </c>
      <c r="C4144" s="64">
        <v>46091</v>
      </c>
      <c r="D4144" s="65">
        <v>151316</v>
      </c>
      <c r="E4144" s="66" t="s">
        <v>26</v>
      </c>
      <c r="F4144" s="66" t="s">
        <v>2181</v>
      </c>
      <c r="G4144" s="67">
        <v>17609.439999999999</v>
      </c>
      <c r="H4144" s="67">
        <v>0</v>
      </c>
      <c r="I4144" s="68" t="s">
        <v>2181</v>
      </c>
      <c r="J4144" s="68" t="str">
        <f t="shared" si="64"/>
        <v/>
      </c>
    </row>
    <row r="4145" spans="1:10" x14ac:dyDescent="0.35">
      <c r="A4145" s="62" t="s">
        <v>3647</v>
      </c>
      <c r="B4145" s="63" t="s">
        <v>2333</v>
      </c>
      <c r="C4145" s="64">
        <v>45973</v>
      </c>
      <c r="D4145" s="65">
        <v>241708</v>
      </c>
      <c r="E4145" s="66" t="s">
        <v>18</v>
      </c>
      <c r="F4145" s="66" t="s">
        <v>2349</v>
      </c>
      <c r="G4145" s="67">
        <v>0</v>
      </c>
      <c r="H4145" s="67">
        <v>673.21</v>
      </c>
      <c r="I4145" s="68" t="s">
        <v>2349</v>
      </c>
      <c r="J4145" s="68">
        <f t="shared" si="64"/>
        <v>663162</v>
      </c>
    </row>
    <row r="4146" spans="1:10" x14ac:dyDescent="0.35">
      <c r="A4146" s="62" t="s">
        <v>3647</v>
      </c>
      <c r="B4146" s="63" t="s">
        <v>1784</v>
      </c>
      <c r="C4146" s="64">
        <v>46091</v>
      </c>
      <c r="D4146" s="65">
        <v>818238</v>
      </c>
      <c r="E4146" s="66" t="s">
        <v>9</v>
      </c>
      <c r="F4146" s="66" t="s">
        <v>1794</v>
      </c>
      <c r="G4146" s="67">
        <v>812.02</v>
      </c>
      <c r="H4146" s="67">
        <v>0</v>
      </c>
      <c r="I4146" s="68" t="s">
        <v>1794</v>
      </c>
      <c r="J4146" s="68" t="str">
        <f t="shared" si="64"/>
        <v/>
      </c>
    </row>
    <row r="4147" spans="1:10" x14ac:dyDescent="0.35">
      <c r="A4147" s="62" t="s">
        <v>3647</v>
      </c>
      <c r="B4147" s="63" t="s">
        <v>1784</v>
      </c>
      <c r="C4147" s="64">
        <v>46091</v>
      </c>
      <c r="D4147" s="65">
        <v>818239</v>
      </c>
      <c r="E4147" s="66" t="s">
        <v>9</v>
      </c>
      <c r="F4147" s="66" t="s">
        <v>2350</v>
      </c>
      <c r="G4147" s="67">
        <v>45823.11</v>
      </c>
      <c r="H4147" s="67">
        <v>0</v>
      </c>
      <c r="I4147" s="68" t="s">
        <v>2350</v>
      </c>
      <c r="J4147" s="68" t="str">
        <f t="shared" si="64"/>
        <v/>
      </c>
    </row>
    <row r="4148" spans="1:10" x14ac:dyDescent="0.35">
      <c r="A4148" s="62" t="s">
        <v>3647</v>
      </c>
      <c r="B4148" s="63" t="s">
        <v>1784</v>
      </c>
      <c r="C4148" s="64">
        <v>46091</v>
      </c>
      <c r="D4148" s="65">
        <v>818240</v>
      </c>
      <c r="E4148" s="66" t="s">
        <v>9</v>
      </c>
      <c r="F4148" s="66" t="s">
        <v>509</v>
      </c>
      <c r="G4148" s="67">
        <v>15133.31</v>
      </c>
      <c r="H4148" s="67">
        <v>0</v>
      </c>
      <c r="I4148" s="68" t="s">
        <v>509</v>
      </c>
      <c r="J4148" s="68" t="str">
        <f t="shared" si="64"/>
        <v/>
      </c>
    </row>
    <row r="4149" spans="1:10" x14ac:dyDescent="0.35">
      <c r="A4149" s="62" t="s">
        <v>3647</v>
      </c>
      <c r="B4149" s="63" t="s">
        <v>1784</v>
      </c>
      <c r="C4149" s="64">
        <v>46091</v>
      </c>
      <c r="D4149" s="65">
        <v>818241</v>
      </c>
      <c r="E4149" s="66" t="s">
        <v>9</v>
      </c>
      <c r="F4149" s="66" t="s">
        <v>17</v>
      </c>
      <c r="G4149" s="67">
        <v>5160.5600000000004</v>
      </c>
      <c r="H4149" s="67">
        <v>0</v>
      </c>
      <c r="I4149" s="68" t="s">
        <v>17</v>
      </c>
      <c r="J4149" s="68" t="str">
        <f t="shared" si="64"/>
        <v/>
      </c>
    </row>
    <row r="4150" spans="1:10" x14ac:dyDescent="0.35">
      <c r="A4150" s="62" t="s">
        <v>3647</v>
      </c>
      <c r="B4150" s="63" t="s">
        <v>1784</v>
      </c>
      <c r="C4150" s="64">
        <v>46091</v>
      </c>
      <c r="D4150" s="65">
        <v>818242</v>
      </c>
      <c r="E4150" s="66" t="s">
        <v>9</v>
      </c>
      <c r="F4150" s="66" t="s">
        <v>17</v>
      </c>
      <c r="G4150" s="67">
        <v>5952.34</v>
      </c>
      <c r="H4150" s="67">
        <v>0</v>
      </c>
      <c r="I4150" s="68" t="s">
        <v>17</v>
      </c>
      <c r="J4150" s="68" t="str">
        <f t="shared" si="64"/>
        <v/>
      </c>
    </row>
    <row r="4151" spans="1:10" x14ac:dyDescent="0.35">
      <c r="A4151" s="62" t="s">
        <v>3647</v>
      </c>
      <c r="B4151" s="63" t="s">
        <v>1784</v>
      </c>
      <c r="C4151" s="64">
        <v>46091</v>
      </c>
      <c r="D4151" s="65">
        <v>818243</v>
      </c>
      <c r="E4151" s="66" t="s">
        <v>9</v>
      </c>
      <c r="F4151" s="66" t="s">
        <v>17</v>
      </c>
      <c r="G4151" s="67">
        <v>20754.25</v>
      </c>
      <c r="H4151" s="67">
        <v>0</v>
      </c>
      <c r="I4151" s="68" t="s">
        <v>17</v>
      </c>
      <c r="J4151" s="68" t="str">
        <f t="shared" si="64"/>
        <v/>
      </c>
    </row>
    <row r="4152" spans="1:10" x14ac:dyDescent="0.35">
      <c r="A4152" s="62" t="s">
        <v>3647</v>
      </c>
      <c r="B4152" s="63" t="s">
        <v>1784</v>
      </c>
      <c r="C4152" s="64">
        <v>46091</v>
      </c>
      <c r="D4152" s="65">
        <v>818244</v>
      </c>
      <c r="E4152" s="66" t="s">
        <v>9</v>
      </c>
      <c r="F4152" s="66" t="s">
        <v>17</v>
      </c>
      <c r="G4152" s="67">
        <v>12691.49</v>
      </c>
      <c r="H4152" s="67">
        <v>0</v>
      </c>
      <c r="I4152" s="68" t="s">
        <v>17</v>
      </c>
      <c r="J4152" s="68" t="str">
        <f t="shared" si="64"/>
        <v/>
      </c>
    </row>
    <row r="4153" spans="1:10" x14ac:dyDescent="0.35">
      <c r="A4153" s="62" t="s">
        <v>3647</v>
      </c>
      <c r="B4153" s="63" t="s">
        <v>1784</v>
      </c>
      <c r="C4153" s="64">
        <v>46091</v>
      </c>
      <c r="D4153" s="65">
        <v>818245</v>
      </c>
      <c r="E4153" s="66" t="s">
        <v>9</v>
      </c>
      <c r="F4153" s="66" t="s">
        <v>17</v>
      </c>
      <c r="G4153" s="67">
        <v>6885.94</v>
      </c>
      <c r="H4153" s="67">
        <v>0</v>
      </c>
      <c r="I4153" s="68" t="s">
        <v>17</v>
      </c>
      <c r="J4153" s="68" t="str">
        <f t="shared" si="64"/>
        <v/>
      </c>
    </row>
    <row r="4154" spans="1:10" x14ac:dyDescent="0.35">
      <c r="A4154" s="62" t="s">
        <v>3647</v>
      </c>
      <c r="B4154" s="63" t="s">
        <v>1784</v>
      </c>
      <c r="C4154" s="64">
        <v>46091</v>
      </c>
      <c r="D4154" s="65">
        <v>818246</v>
      </c>
      <c r="E4154" s="66" t="s">
        <v>9</v>
      </c>
      <c r="F4154" s="66" t="s">
        <v>17</v>
      </c>
      <c r="G4154" s="67">
        <v>8058.66</v>
      </c>
      <c r="H4154" s="67">
        <v>0</v>
      </c>
      <c r="I4154" s="68" t="s">
        <v>17</v>
      </c>
      <c r="J4154" s="68" t="str">
        <f t="shared" si="64"/>
        <v/>
      </c>
    </row>
    <row r="4155" spans="1:10" x14ac:dyDescent="0.35">
      <c r="A4155" s="62" t="s">
        <v>3647</v>
      </c>
      <c r="B4155" s="63" t="s">
        <v>1784</v>
      </c>
      <c r="C4155" s="64">
        <v>46091</v>
      </c>
      <c r="D4155" s="65">
        <v>818247</v>
      </c>
      <c r="E4155" s="66" t="s">
        <v>9</v>
      </c>
      <c r="F4155" s="66" t="s">
        <v>17</v>
      </c>
      <c r="G4155" s="67">
        <v>485.77</v>
      </c>
      <c r="H4155" s="67">
        <v>0</v>
      </c>
      <c r="I4155" s="68" t="s">
        <v>17</v>
      </c>
      <c r="J4155" s="68" t="str">
        <f t="shared" si="64"/>
        <v/>
      </c>
    </row>
    <row r="4156" spans="1:10" x14ac:dyDescent="0.35">
      <c r="A4156" s="62" t="s">
        <v>3647</v>
      </c>
      <c r="B4156" s="63" t="s">
        <v>1784</v>
      </c>
      <c r="C4156" s="64">
        <v>46091</v>
      </c>
      <c r="D4156" s="65">
        <v>818248</v>
      </c>
      <c r="E4156" s="66" t="s">
        <v>9</v>
      </c>
      <c r="F4156" s="66" t="s">
        <v>17</v>
      </c>
      <c r="G4156" s="67">
        <v>1536.2</v>
      </c>
      <c r="H4156" s="67">
        <v>0</v>
      </c>
      <c r="I4156" s="68" t="s">
        <v>17</v>
      </c>
      <c r="J4156" s="68" t="str">
        <f t="shared" si="64"/>
        <v/>
      </c>
    </row>
    <row r="4157" spans="1:10" x14ac:dyDescent="0.35">
      <c r="A4157" s="62" t="s">
        <v>3647</v>
      </c>
      <c r="B4157" s="63" t="s">
        <v>1784</v>
      </c>
      <c r="C4157" s="64">
        <v>46091</v>
      </c>
      <c r="D4157" s="65">
        <v>818249</v>
      </c>
      <c r="E4157" s="66" t="s">
        <v>9</v>
      </c>
      <c r="F4157" s="66" t="s">
        <v>17</v>
      </c>
      <c r="G4157" s="67">
        <v>1924.48</v>
      </c>
      <c r="H4157" s="67">
        <v>0</v>
      </c>
      <c r="I4157" s="68" t="s">
        <v>17</v>
      </c>
      <c r="J4157" s="68" t="str">
        <f t="shared" si="64"/>
        <v/>
      </c>
    </row>
    <row r="4158" spans="1:10" x14ac:dyDescent="0.35">
      <c r="A4158" s="62" t="s">
        <v>3647</v>
      </c>
      <c r="B4158" s="63" t="s">
        <v>1784</v>
      </c>
      <c r="C4158" s="64">
        <v>46091</v>
      </c>
      <c r="D4158" s="65">
        <v>818250</v>
      </c>
      <c r="E4158" s="66" t="s">
        <v>9</v>
      </c>
      <c r="F4158" s="66" t="s">
        <v>17</v>
      </c>
      <c r="G4158" s="67">
        <v>1460.93</v>
      </c>
      <c r="H4158" s="67">
        <v>0</v>
      </c>
      <c r="I4158" s="68" t="s">
        <v>17</v>
      </c>
      <c r="J4158" s="68" t="str">
        <f t="shared" si="64"/>
        <v/>
      </c>
    </row>
    <row r="4159" spans="1:10" x14ac:dyDescent="0.35">
      <c r="A4159" s="62" t="s">
        <v>3647</v>
      </c>
      <c r="B4159" s="63" t="s">
        <v>1784</v>
      </c>
      <c r="C4159" s="64">
        <v>46091</v>
      </c>
      <c r="D4159" s="65">
        <v>818251</v>
      </c>
      <c r="E4159" s="66" t="s">
        <v>9</v>
      </c>
      <c r="F4159" s="66" t="s">
        <v>17</v>
      </c>
      <c r="G4159" s="67">
        <v>5517.6</v>
      </c>
      <c r="H4159" s="67">
        <v>0</v>
      </c>
      <c r="I4159" s="68" t="s">
        <v>17</v>
      </c>
      <c r="J4159" s="68" t="str">
        <f t="shared" si="64"/>
        <v/>
      </c>
    </row>
    <row r="4160" spans="1:10" x14ac:dyDescent="0.35">
      <c r="A4160" s="62" t="s">
        <v>3647</v>
      </c>
      <c r="B4160" s="63" t="s">
        <v>1784</v>
      </c>
      <c r="C4160" s="64">
        <v>46091</v>
      </c>
      <c r="D4160" s="65">
        <v>818252</v>
      </c>
      <c r="E4160" s="66" t="s">
        <v>9</v>
      </c>
      <c r="F4160" s="66" t="s">
        <v>17</v>
      </c>
      <c r="G4160" s="67">
        <v>1634.14</v>
      </c>
      <c r="H4160" s="67">
        <v>0</v>
      </c>
      <c r="I4160" s="68" t="s">
        <v>17</v>
      </c>
      <c r="J4160" s="68" t="str">
        <f t="shared" si="64"/>
        <v/>
      </c>
    </row>
    <row r="4161" spans="1:10" x14ac:dyDescent="0.35">
      <c r="A4161" s="62" t="s">
        <v>3647</v>
      </c>
      <c r="B4161" s="63" t="s">
        <v>1784</v>
      </c>
      <c r="C4161" s="64">
        <v>46091</v>
      </c>
      <c r="D4161" s="65">
        <v>818253</v>
      </c>
      <c r="E4161" s="66" t="s">
        <v>9</v>
      </c>
      <c r="F4161" s="66" t="s">
        <v>17</v>
      </c>
      <c r="G4161" s="67">
        <v>167.58</v>
      </c>
      <c r="H4161" s="67">
        <v>0</v>
      </c>
      <c r="I4161" s="68" t="s">
        <v>17</v>
      </c>
      <c r="J4161" s="68" t="str">
        <f t="shared" si="64"/>
        <v/>
      </c>
    </row>
    <row r="4162" spans="1:10" x14ac:dyDescent="0.35">
      <c r="A4162" s="62" t="s">
        <v>3647</v>
      </c>
      <c r="B4162" s="63" t="s">
        <v>1784</v>
      </c>
      <c r="C4162" s="64">
        <v>46091</v>
      </c>
      <c r="D4162" s="65">
        <v>818254</v>
      </c>
      <c r="E4162" s="66" t="s">
        <v>9</v>
      </c>
      <c r="F4162" s="66" t="s">
        <v>2350</v>
      </c>
      <c r="G4162" s="67">
        <v>21134.05</v>
      </c>
      <c r="H4162" s="67">
        <v>0</v>
      </c>
      <c r="I4162" s="68" t="s">
        <v>2350</v>
      </c>
      <c r="J4162" s="68" t="str">
        <f t="shared" si="64"/>
        <v/>
      </c>
    </row>
    <row r="4163" spans="1:10" x14ac:dyDescent="0.35">
      <c r="A4163" s="62" t="s">
        <v>3647</v>
      </c>
      <c r="B4163" s="63" t="s">
        <v>1784</v>
      </c>
      <c r="C4163" s="64">
        <v>46091</v>
      </c>
      <c r="D4163" s="65">
        <v>818255</v>
      </c>
      <c r="E4163" s="66" t="s">
        <v>9</v>
      </c>
      <c r="F4163" s="66" t="s">
        <v>509</v>
      </c>
      <c r="G4163" s="67">
        <v>374.92</v>
      </c>
      <c r="H4163" s="67">
        <v>0</v>
      </c>
      <c r="I4163" s="68" t="s">
        <v>509</v>
      </c>
      <c r="J4163" s="68" t="str">
        <f t="shared" ref="J4163:J4226" si="65">IF(ISNUMBER(VALUE(LEFT(I4163,6))),VALUE(LEFT(I4163,6)),"")</f>
        <v/>
      </c>
    </row>
    <row r="4164" spans="1:10" x14ac:dyDescent="0.35">
      <c r="A4164" s="62" t="s">
        <v>3647</v>
      </c>
      <c r="B4164" s="63" t="s">
        <v>1784</v>
      </c>
      <c r="C4164" s="64">
        <v>46091</v>
      </c>
      <c r="D4164" s="65">
        <v>818256</v>
      </c>
      <c r="E4164" s="66" t="s">
        <v>9</v>
      </c>
      <c r="F4164" s="66" t="s">
        <v>17</v>
      </c>
      <c r="G4164" s="67">
        <v>806.33</v>
      </c>
      <c r="H4164" s="67">
        <v>0</v>
      </c>
      <c r="I4164" s="68" t="s">
        <v>17</v>
      </c>
      <c r="J4164" s="68" t="str">
        <f t="shared" si="65"/>
        <v/>
      </c>
    </row>
    <row r="4165" spans="1:10" x14ac:dyDescent="0.35">
      <c r="A4165" s="62" t="s">
        <v>3647</v>
      </c>
      <c r="B4165" s="63" t="s">
        <v>1784</v>
      </c>
      <c r="C4165" s="64">
        <v>46091</v>
      </c>
      <c r="D4165" s="65">
        <v>818257</v>
      </c>
      <c r="E4165" s="66" t="s">
        <v>9</v>
      </c>
      <c r="F4165" s="66" t="s">
        <v>17</v>
      </c>
      <c r="G4165" s="67">
        <v>3014.73</v>
      </c>
      <c r="H4165" s="67">
        <v>0</v>
      </c>
      <c r="I4165" s="68" t="s">
        <v>17</v>
      </c>
      <c r="J4165" s="68" t="str">
        <f t="shared" si="65"/>
        <v/>
      </c>
    </row>
    <row r="4166" spans="1:10" x14ac:dyDescent="0.35">
      <c r="A4166" s="62" t="s">
        <v>3647</v>
      </c>
      <c r="B4166" s="63" t="s">
        <v>1784</v>
      </c>
      <c r="C4166" s="64">
        <v>46091</v>
      </c>
      <c r="D4166" s="65">
        <v>818258</v>
      </c>
      <c r="E4166" s="66" t="s">
        <v>9</v>
      </c>
      <c r="F4166" s="66" t="s">
        <v>17</v>
      </c>
      <c r="G4166" s="67">
        <v>6199.37</v>
      </c>
      <c r="H4166" s="67">
        <v>0</v>
      </c>
      <c r="I4166" s="68" t="s">
        <v>17</v>
      </c>
      <c r="J4166" s="68" t="str">
        <f t="shared" si="65"/>
        <v/>
      </c>
    </row>
    <row r="4167" spans="1:10" x14ac:dyDescent="0.35">
      <c r="A4167" s="62" t="s">
        <v>3647</v>
      </c>
      <c r="B4167" s="63" t="s">
        <v>1784</v>
      </c>
      <c r="C4167" s="64">
        <v>46091</v>
      </c>
      <c r="D4167" s="65">
        <v>818259</v>
      </c>
      <c r="E4167" s="66" t="s">
        <v>9</v>
      </c>
      <c r="F4167" s="66" t="s">
        <v>17</v>
      </c>
      <c r="G4167" s="67">
        <v>9653.35</v>
      </c>
      <c r="H4167" s="67">
        <v>0</v>
      </c>
      <c r="I4167" s="68" t="s">
        <v>17</v>
      </c>
      <c r="J4167" s="68" t="str">
        <f t="shared" si="65"/>
        <v/>
      </c>
    </row>
    <row r="4168" spans="1:10" x14ac:dyDescent="0.35">
      <c r="A4168" s="62" t="s">
        <v>3647</v>
      </c>
      <c r="B4168" s="63" t="s">
        <v>1784</v>
      </c>
      <c r="C4168" s="64">
        <v>46091</v>
      </c>
      <c r="D4168" s="65">
        <v>818260</v>
      </c>
      <c r="E4168" s="66" t="s">
        <v>9</v>
      </c>
      <c r="F4168" s="66" t="s">
        <v>17</v>
      </c>
      <c r="G4168" s="67">
        <v>5383.69</v>
      </c>
      <c r="H4168" s="67">
        <v>0</v>
      </c>
      <c r="I4168" s="68" t="s">
        <v>17</v>
      </c>
      <c r="J4168" s="68" t="str">
        <f t="shared" si="65"/>
        <v/>
      </c>
    </row>
    <row r="4169" spans="1:10" x14ac:dyDescent="0.35">
      <c r="A4169" s="62" t="s">
        <v>3647</v>
      </c>
      <c r="B4169" s="63" t="s">
        <v>1784</v>
      </c>
      <c r="C4169" s="64">
        <v>46091</v>
      </c>
      <c r="D4169" s="65">
        <v>818261</v>
      </c>
      <c r="E4169" s="66" t="s">
        <v>9</v>
      </c>
      <c r="F4169" s="66" t="s">
        <v>17</v>
      </c>
      <c r="G4169" s="67">
        <v>11595.1</v>
      </c>
      <c r="H4169" s="67">
        <v>0</v>
      </c>
      <c r="I4169" s="68" t="s">
        <v>17</v>
      </c>
      <c r="J4169" s="68" t="str">
        <f t="shared" si="65"/>
        <v/>
      </c>
    </row>
    <row r="4170" spans="1:10" x14ac:dyDescent="0.35">
      <c r="A4170" s="62" t="s">
        <v>3647</v>
      </c>
      <c r="B4170" s="63" t="s">
        <v>1784</v>
      </c>
      <c r="C4170" s="64">
        <v>46091</v>
      </c>
      <c r="D4170" s="65">
        <v>818262</v>
      </c>
      <c r="E4170" s="66" t="s">
        <v>9</v>
      </c>
      <c r="F4170" s="66" t="s">
        <v>1480</v>
      </c>
      <c r="G4170" s="67">
        <v>1208.51</v>
      </c>
      <c r="H4170" s="67">
        <v>0</v>
      </c>
      <c r="I4170" s="68" t="s">
        <v>1480</v>
      </c>
      <c r="J4170" s="68" t="str">
        <f t="shared" si="65"/>
        <v/>
      </c>
    </row>
    <row r="4171" spans="1:10" x14ac:dyDescent="0.35">
      <c r="A4171" s="62" t="s">
        <v>3647</v>
      </c>
      <c r="B4171" s="63" t="s">
        <v>1784</v>
      </c>
      <c r="C4171" s="64">
        <v>46091</v>
      </c>
      <c r="D4171" s="65">
        <v>818263</v>
      </c>
      <c r="E4171" s="66" t="s">
        <v>9</v>
      </c>
      <c r="F4171" s="66" t="s">
        <v>17</v>
      </c>
      <c r="G4171" s="67">
        <v>12490.08</v>
      </c>
      <c r="H4171" s="67">
        <v>0</v>
      </c>
      <c r="I4171" s="68" t="s">
        <v>17</v>
      </c>
      <c r="J4171" s="68" t="str">
        <f t="shared" si="65"/>
        <v/>
      </c>
    </row>
    <row r="4172" spans="1:10" x14ac:dyDescent="0.35">
      <c r="A4172" s="62" t="s">
        <v>3647</v>
      </c>
      <c r="B4172" s="63" t="s">
        <v>1784</v>
      </c>
      <c r="C4172" s="64">
        <v>46091</v>
      </c>
      <c r="D4172" s="65">
        <v>818264</v>
      </c>
      <c r="E4172" s="66" t="s">
        <v>9</v>
      </c>
      <c r="F4172" s="66" t="s">
        <v>15</v>
      </c>
      <c r="G4172" s="67">
        <v>7716.5</v>
      </c>
      <c r="H4172" s="67">
        <v>0</v>
      </c>
      <c r="I4172" s="68" t="s">
        <v>2351</v>
      </c>
      <c r="J4172" s="68" t="str">
        <f t="shared" si="65"/>
        <v/>
      </c>
    </row>
    <row r="4173" spans="1:10" x14ac:dyDescent="0.35">
      <c r="A4173" s="62" t="s">
        <v>3647</v>
      </c>
      <c r="B4173" s="63" t="s">
        <v>1784</v>
      </c>
      <c r="C4173" s="64">
        <v>46091</v>
      </c>
      <c r="D4173" s="65">
        <v>818265</v>
      </c>
      <c r="E4173" s="66" t="s">
        <v>9</v>
      </c>
      <c r="F4173" s="66" t="s">
        <v>17</v>
      </c>
      <c r="G4173" s="67">
        <v>3306.97</v>
      </c>
      <c r="H4173" s="67">
        <v>0</v>
      </c>
      <c r="I4173" s="68" t="s">
        <v>17</v>
      </c>
      <c r="J4173" s="68" t="str">
        <f t="shared" si="65"/>
        <v/>
      </c>
    </row>
    <row r="4174" spans="1:10" x14ac:dyDescent="0.35">
      <c r="A4174" s="62" t="s">
        <v>3647</v>
      </c>
      <c r="B4174" s="63" t="s">
        <v>1784</v>
      </c>
      <c r="C4174" s="64">
        <v>46091</v>
      </c>
      <c r="D4174" s="65">
        <v>818266</v>
      </c>
      <c r="E4174" s="66" t="s">
        <v>9</v>
      </c>
      <c r="F4174" s="66" t="s">
        <v>17</v>
      </c>
      <c r="G4174" s="67">
        <v>15087.56</v>
      </c>
      <c r="H4174" s="67">
        <v>0</v>
      </c>
      <c r="I4174" s="68" t="s">
        <v>17</v>
      </c>
      <c r="J4174" s="68" t="str">
        <f t="shared" si="65"/>
        <v/>
      </c>
    </row>
    <row r="4175" spans="1:10" x14ac:dyDescent="0.35">
      <c r="A4175" s="62" t="s">
        <v>3647</v>
      </c>
      <c r="B4175" s="63" t="s">
        <v>1784</v>
      </c>
      <c r="C4175" s="64">
        <v>46091</v>
      </c>
      <c r="D4175" s="65">
        <v>818267</v>
      </c>
      <c r="E4175" s="66" t="s">
        <v>9</v>
      </c>
      <c r="F4175" s="66" t="s">
        <v>17</v>
      </c>
      <c r="G4175" s="67">
        <v>4726.8500000000004</v>
      </c>
      <c r="H4175" s="67">
        <v>0</v>
      </c>
      <c r="I4175" s="68" t="s">
        <v>17</v>
      </c>
      <c r="J4175" s="68" t="str">
        <f t="shared" si="65"/>
        <v/>
      </c>
    </row>
    <row r="4176" spans="1:10" x14ac:dyDescent="0.35">
      <c r="A4176" s="62" t="s">
        <v>3647</v>
      </c>
      <c r="B4176" s="63" t="s">
        <v>1784</v>
      </c>
      <c r="C4176" s="64">
        <v>46091</v>
      </c>
      <c r="D4176" s="65">
        <v>818268</v>
      </c>
      <c r="E4176" s="66" t="s">
        <v>9</v>
      </c>
      <c r="F4176" s="66" t="s">
        <v>17</v>
      </c>
      <c r="G4176" s="67">
        <v>859.64</v>
      </c>
      <c r="H4176" s="67">
        <v>0</v>
      </c>
      <c r="I4176" s="68" t="s">
        <v>17</v>
      </c>
      <c r="J4176" s="68" t="str">
        <f t="shared" si="65"/>
        <v/>
      </c>
    </row>
    <row r="4177" spans="1:10" x14ac:dyDescent="0.35">
      <c r="A4177" s="62" t="s">
        <v>3647</v>
      </c>
      <c r="B4177" s="63" t="s">
        <v>1784</v>
      </c>
      <c r="C4177" s="64">
        <v>46091</v>
      </c>
      <c r="D4177" s="65">
        <v>818269</v>
      </c>
      <c r="E4177" s="66" t="s">
        <v>9</v>
      </c>
      <c r="F4177" s="66" t="s">
        <v>15</v>
      </c>
      <c r="G4177" s="67">
        <v>5865</v>
      </c>
      <c r="H4177" s="67">
        <v>0</v>
      </c>
      <c r="I4177" s="68" t="s">
        <v>2352</v>
      </c>
      <c r="J4177" s="68" t="str">
        <f t="shared" si="65"/>
        <v/>
      </c>
    </row>
    <row r="4178" spans="1:10" x14ac:dyDescent="0.35">
      <c r="A4178" s="62" t="s">
        <v>3647</v>
      </c>
      <c r="B4178" s="63" t="s">
        <v>1784</v>
      </c>
      <c r="C4178" s="64">
        <v>46092</v>
      </c>
      <c r="D4178" s="65">
        <v>35441</v>
      </c>
      <c r="E4178" s="66" t="s">
        <v>24</v>
      </c>
      <c r="F4178" s="66" t="s">
        <v>2353</v>
      </c>
      <c r="G4178" s="67">
        <v>0</v>
      </c>
      <c r="H4178" s="67">
        <v>606279.25</v>
      </c>
      <c r="I4178" s="68" t="s">
        <v>2353</v>
      </c>
      <c r="J4178" s="68" t="str">
        <f t="shared" si="65"/>
        <v/>
      </c>
    </row>
    <row r="4179" spans="1:10" x14ac:dyDescent="0.35">
      <c r="A4179" s="62" t="s">
        <v>3647</v>
      </c>
      <c r="B4179" s="63" t="s">
        <v>2333</v>
      </c>
      <c r="C4179" s="64">
        <v>45973</v>
      </c>
      <c r="D4179" s="65">
        <v>241865</v>
      </c>
      <c r="E4179" s="66" t="s">
        <v>18</v>
      </c>
      <c r="F4179" s="66" t="s">
        <v>2354</v>
      </c>
      <c r="G4179" s="67">
        <v>0</v>
      </c>
      <c r="H4179" s="67">
        <v>10309.75</v>
      </c>
      <c r="I4179" s="68" t="s">
        <v>2354</v>
      </c>
      <c r="J4179" s="68">
        <f t="shared" si="65"/>
        <v>663182</v>
      </c>
    </row>
    <row r="4180" spans="1:10" x14ac:dyDescent="0.35">
      <c r="A4180" s="62" t="s">
        <v>3647</v>
      </c>
      <c r="B4180" s="63" t="s">
        <v>2333</v>
      </c>
      <c r="C4180" s="64">
        <v>45973</v>
      </c>
      <c r="D4180" s="65">
        <v>242336</v>
      </c>
      <c r="E4180" s="66" t="s">
        <v>18</v>
      </c>
      <c r="F4180" s="66" t="s">
        <v>2355</v>
      </c>
      <c r="G4180" s="67">
        <v>0</v>
      </c>
      <c r="H4180" s="67">
        <v>5865</v>
      </c>
      <c r="I4180" s="68" t="s">
        <v>2355</v>
      </c>
      <c r="J4180" s="68">
        <f t="shared" si="65"/>
        <v>663183</v>
      </c>
    </row>
    <row r="4181" spans="1:10" x14ac:dyDescent="0.35">
      <c r="A4181" s="62" t="s">
        <v>3647</v>
      </c>
      <c r="B4181" s="63" t="s">
        <v>2333</v>
      </c>
      <c r="C4181" s="64">
        <v>45972</v>
      </c>
      <c r="D4181" s="65">
        <v>241232</v>
      </c>
      <c r="E4181" s="66" t="s">
        <v>18</v>
      </c>
      <c r="F4181" s="66" t="s">
        <v>2356</v>
      </c>
      <c r="G4181" s="67">
        <v>0</v>
      </c>
      <c r="H4181" s="67">
        <v>137.56</v>
      </c>
      <c r="I4181" s="68" t="s">
        <v>2356</v>
      </c>
      <c r="J4181" s="68">
        <f t="shared" si="65"/>
        <v>488077</v>
      </c>
    </row>
    <row r="4182" spans="1:10" x14ac:dyDescent="0.35">
      <c r="A4182" s="62" t="s">
        <v>3647</v>
      </c>
      <c r="B4182" s="63" t="s">
        <v>1784</v>
      </c>
      <c r="C4182" s="64">
        <v>46093</v>
      </c>
      <c r="D4182" s="65">
        <v>825141</v>
      </c>
      <c r="E4182" s="66" t="s">
        <v>9</v>
      </c>
      <c r="F4182" s="66" t="s">
        <v>517</v>
      </c>
      <c r="G4182" s="67">
        <v>16766.650000000001</v>
      </c>
      <c r="H4182" s="67">
        <v>0</v>
      </c>
      <c r="I4182" s="68" t="s">
        <v>517</v>
      </c>
      <c r="J4182" s="68" t="str">
        <f t="shared" si="65"/>
        <v/>
      </c>
    </row>
    <row r="4183" spans="1:10" x14ac:dyDescent="0.35">
      <c r="A4183" s="62" t="s">
        <v>3647</v>
      </c>
      <c r="B4183" s="63" t="s">
        <v>1784</v>
      </c>
      <c r="C4183" s="64">
        <v>46093</v>
      </c>
      <c r="D4183" s="65">
        <v>825142</v>
      </c>
      <c r="E4183" s="66" t="s">
        <v>9</v>
      </c>
      <c r="F4183" s="66" t="s">
        <v>2357</v>
      </c>
      <c r="G4183" s="67">
        <v>144.69</v>
      </c>
      <c r="H4183" s="67">
        <v>0</v>
      </c>
      <c r="I4183" s="68" t="s">
        <v>2357</v>
      </c>
      <c r="J4183" s="68" t="str">
        <f t="shared" si="65"/>
        <v/>
      </c>
    </row>
    <row r="4184" spans="1:10" x14ac:dyDescent="0.35">
      <c r="A4184" s="62" t="s">
        <v>3647</v>
      </c>
      <c r="B4184" s="63" t="s">
        <v>1784</v>
      </c>
      <c r="C4184" s="64">
        <v>46093</v>
      </c>
      <c r="D4184" s="65">
        <v>825143</v>
      </c>
      <c r="E4184" s="66" t="s">
        <v>9</v>
      </c>
      <c r="F4184" s="66" t="s">
        <v>2358</v>
      </c>
      <c r="G4184" s="67">
        <v>41595.599999999999</v>
      </c>
      <c r="H4184" s="67">
        <v>0</v>
      </c>
      <c r="I4184" s="68" t="s">
        <v>2358</v>
      </c>
      <c r="J4184" s="68" t="str">
        <f t="shared" si="65"/>
        <v/>
      </c>
    </row>
    <row r="4185" spans="1:10" x14ac:dyDescent="0.35">
      <c r="A4185" s="62" t="s">
        <v>3647</v>
      </c>
      <c r="B4185" s="63" t="s">
        <v>1784</v>
      </c>
      <c r="C4185" s="64">
        <v>46093</v>
      </c>
      <c r="D4185" s="65">
        <v>825144</v>
      </c>
      <c r="E4185" s="66" t="s">
        <v>9</v>
      </c>
      <c r="F4185" s="66" t="s">
        <v>17</v>
      </c>
      <c r="G4185" s="67">
        <v>731.17</v>
      </c>
      <c r="H4185" s="67">
        <v>0</v>
      </c>
      <c r="I4185" s="68" t="s">
        <v>17</v>
      </c>
      <c r="J4185" s="68" t="str">
        <f t="shared" si="65"/>
        <v/>
      </c>
    </row>
    <row r="4186" spans="1:10" x14ac:dyDescent="0.35">
      <c r="A4186" s="62" t="s">
        <v>3647</v>
      </c>
      <c r="B4186" s="63" t="s">
        <v>1784</v>
      </c>
      <c r="C4186" s="64">
        <v>46093</v>
      </c>
      <c r="D4186" s="65">
        <v>825145</v>
      </c>
      <c r="E4186" s="66" t="s">
        <v>9</v>
      </c>
      <c r="F4186" s="66" t="s">
        <v>17</v>
      </c>
      <c r="G4186" s="67">
        <v>10872.23</v>
      </c>
      <c r="H4186" s="67">
        <v>0</v>
      </c>
      <c r="I4186" s="68" t="s">
        <v>17</v>
      </c>
      <c r="J4186" s="68" t="str">
        <f t="shared" si="65"/>
        <v/>
      </c>
    </row>
    <row r="4187" spans="1:10" x14ac:dyDescent="0.35">
      <c r="A4187" s="62" t="s">
        <v>3647</v>
      </c>
      <c r="B4187" s="63" t="s">
        <v>1784</v>
      </c>
      <c r="C4187" s="64">
        <v>46093</v>
      </c>
      <c r="D4187" s="65">
        <v>825146</v>
      </c>
      <c r="E4187" s="66" t="s">
        <v>9</v>
      </c>
      <c r="F4187" s="66" t="s">
        <v>17</v>
      </c>
      <c r="G4187" s="67">
        <v>5952.74</v>
      </c>
      <c r="H4187" s="67">
        <v>0</v>
      </c>
      <c r="I4187" s="68" t="s">
        <v>17</v>
      </c>
      <c r="J4187" s="68" t="str">
        <f t="shared" si="65"/>
        <v/>
      </c>
    </row>
    <row r="4188" spans="1:10" x14ac:dyDescent="0.35">
      <c r="A4188" s="62" t="s">
        <v>3647</v>
      </c>
      <c r="B4188" s="63" t="s">
        <v>1784</v>
      </c>
      <c r="C4188" s="64">
        <v>46093</v>
      </c>
      <c r="D4188" s="65">
        <v>825147</v>
      </c>
      <c r="E4188" s="66" t="s">
        <v>9</v>
      </c>
      <c r="F4188" s="66" t="s">
        <v>17</v>
      </c>
      <c r="G4188" s="67">
        <v>4372.07</v>
      </c>
      <c r="H4188" s="67">
        <v>0</v>
      </c>
      <c r="I4188" s="68" t="s">
        <v>17</v>
      </c>
      <c r="J4188" s="68" t="str">
        <f t="shared" si="65"/>
        <v/>
      </c>
    </row>
    <row r="4189" spans="1:10" x14ac:dyDescent="0.35">
      <c r="A4189" s="62" t="s">
        <v>3647</v>
      </c>
      <c r="B4189" s="63" t="s">
        <v>1784</v>
      </c>
      <c r="C4189" s="64">
        <v>46093</v>
      </c>
      <c r="D4189" s="65">
        <v>825148</v>
      </c>
      <c r="E4189" s="66" t="s">
        <v>9</v>
      </c>
      <c r="F4189" s="66" t="s">
        <v>17</v>
      </c>
      <c r="G4189" s="67">
        <v>2080.4</v>
      </c>
      <c r="H4189" s="67">
        <v>0</v>
      </c>
      <c r="I4189" s="68" t="s">
        <v>17</v>
      </c>
      <c r="J4189" s="68" t="str">
        <f t="shared" si="65"/>
        <v/>
      </c>
    </row>
    <row r="4190" spans="1:10" x14ac:dyDescent="0.35">
      <c r="A4190" s="62" t="s">
        <v>3647</v>
      </c>
      <c r="B4190" s="63" t="s">
        <v>1784</v>
      </c>
      <c r="C4190" s="64">
        <v>46093</v>
      </c>
      <c r="D4190" s="65">
        <v>825149</v>
      </c>
      <c r="E4190" s="66" t="s">
        <v>9</v>
      </c>
      <c r="F4190" s="66" t="s">
        <v>17</v>
      </c>
      <c r="G4190" s="67">
        <v>9882.98</v>
      </c>
      <c r="H4190" s="67">
        <v>0</v>
      </c>
      <c r="I4190" s="68" t="s">
        <v>17</v>
      </c>
      <c r="J4190" s="68" t="str">
        <f t="shared" si="65"/>
        <v/>
      </c>
    </row>
    <row r="4191" spans="1:10" x14ac:dyDescent="0.35">
      <c r="A4191" s="62" t="s">
        <v>3647</v>
      </c>
      <c r="B4191" s="63" t="s">
        <v>1784</v>
      </c>
      <c r="C4191" s="64">
        <v>46093</v>
      </c>
      <c r="D4191" s="65">
        <v>825150</v>
      </c>
      <c r="E4191" s="66" t="s">
        <v>9</v>
      </c>
      <c r="F4191" s="66" t="s">
        <v>17</v>
      </c>
      <c r="G4191" s="67">
        <v>73.23</v>
      </c>
      <c r="H4191" s="67">
        <v>0</v>
      </c>
      <c r="I4191" s="68" t="s">
        <v>17</v>
      </c>
      <c r="J4191" s="68" t="str">
        <f t="shared" si="65"/>
        <v/>
      </c>
    </row>
    <row r="4192" spans="1:10" x14ac:dyDescent="0.35">
      <c r="A4192" s="62" t="s">
        <v>3647</v>
      </c>
      <c r="B4192" s="63" t="s">
        <v>1784</v>
      </c>
      <c r="C4192" s="64">
        <v>46093</v>
      </c>
      <c r="D4192" s="65">
        <v>825151</v>
      </c>
      <c r="E4192" s="66" t="s">
        <v>9</v>
      </c>
      <c r="F4192" s="66" t="s">
        <v>17</v>
      </c>
      <c r="G4192" s="67">
        <v>7296.91</v>
      </c>
      <c r="H4192" s="67">
        <v>0</v>
      </c>
      <c r="I4192" s="68" t="s">
        <v>17</v>
      </c>
      <c r="J4192" s="68" t="str">
        <f t="shared" si="65"/>
        <v/>
      </c>
    </row>
    <row r="4193" spans="1:10" x14ac:dyDescent="0.35">
      <c r="A4193" s="62" t="s">
        <v>3647</v>
      </c>
      <c r="B4193" s="63" t="s">
        <v>1784</v>
      </c>
      <c r="C4193" s="64">
        <v>46093</v>
      </c>
      <c r="D4193" s="65">
        <v>825152</v>
      </c>
      <c r="E4193" s="66" t="s">
        <v>9</v>
      </c>
      <c r="F4193" s="66" t="s">
        <v>17</v>
      </c>
      <c r="G4193" s="67">
        <v>1450.09</v>
      </c>
      <c r="H4193" s="67">
        <v>0</v>
      </c>
      <c r="I4193" s="68" t="s">
        <v>17</v>
      </c>
      <c r="J4193" s="68" t="str">
        <f t="shared" si="65"/>
        <v/>
      </c>
    </row>
    <row r="4194" spans="1:10" x14ac:dyDescent="0.35">
      <c r="A4194" s="62" t="s">
        <v>3647</v>
      </c>
      <c r="B4194" s="63" t="s">
        <v>1784</v>
      </c>
      <c r="C4194" s="64">
        <v>46093</v>
      </c>
      <c r="D4194" s="65">
        <v>825153</v>
      </c>
      <c r="E4194" s="66" t="s">
        <v>9</v>
      </c>
      <c r="F4194" s="66" t="s">
        <v>17</v>
      </c>
      <c r="G4194" s="67">
        <v>2937.95</v>
      </c>
      <c r="H4194" s="67">
        <v>0</v>
      </c>
      <c r="I4194" s="68" t="s">
        <v>17</v>
      </c>
      <c r="J4194" s="68" t="str">
        <f t="shared" si="65"/>
        <v/>
      </c>
    </row>
    <row r="4195" spans="1:10" x14ac:dyDescent="0.35">
      <c r="A4195" s="62" t="s">
        <v>3647</v>
      </c>
      <c r="B4195" s="63" t="s">
        <v>1784</v>
      </c>
      <c r="C4195" s="64">
        <v>46093</v>
      </c>
      <c r="D4195" s="65">
        <v>825154</v>
      </c>
      <c r="E4195" s="66" t="s">
        <v>9</v>
      </c>
      <c r="F4195" s="66" t="s">
        <v>17</v>
      </c>
      <c r="G4195" s="67">
        <v>1757.82</v>
      </c>
      <c r="H4195" s="67">
        <v>0</v>
      </c>
      <c r="I4195" s="68" t="s">
        <v>17</v>
      </c>
      <c r="J4195" s="68" t="str">
        <f t="shared" si="65"/>
        <v/>
      </c>
    </row>
    <row r="4196" spans="1:10" x14ac:dyDescent="0.35">
      <c r="A4196" s="62" t="s">
        <v>3647</v>
      </c>
      <c r="B4196" s="63" t="s">
        <v>1784</v>
      </c>
      <c r="C4196" s="64">
        <v>46093</v>
      </c>
      <c r="D4196" s="65">
        <v>825155</v>
      </c>
      <c r="E4196" s="66" t="s">
        <v>9</v>
      </c>
      <c r="F4196" s="66" t="s">
        <v>17</v>
      </c>
      <c r="G4196" s="67">
        <v>4157.93</v>
      </c>
      <c r="H4196" s="67">
        <v>0</v>
      </c>
      <c r="I4196" s="68" t="s">
        <v>17</v>
      </c>
      <c r="J4196" s="68" t="str">
        <f t="shared" si="65"/>
        <v/>
      </c>
    </row>
    <row r="4197" spans="1:10" x14ac:dyDescent="0.35">
      <c r="A4197" s="62" t="s">
        <v>3647</v>
      </c>
      <c r="B4197" s="63" t="s">
        <v>1784</v>
      </c>
      <c r="C4197" s="64">
        <v>46093</v>
      </c>
      <c r="D4197" s="65">
        <v>825156</v>
      </c>
      <c r="E4197" s="66" t="s">
        <v>9</v>
      </c>
      <c r="F4197" s="66" t="s">
        <v>1744</v>
      </c>
      <c r="G4197" s="67">
        <v>2014.16</v>
      </c>
      <c r="H4197" s="67">
        <v>0</v>
      </c>
      <c r="I4197" s="68" t="s">
        <v>1744</v>
      </c>
      <c r="J4197" s="68" t="str">
        <f t="shared" si="65"/>
        <v/>
      </c>
    </row>
    <row r="4198" spans="1:10" x14ac:dyDescent="0.35">
      <c r="A4198" s="62" t="s">
        <v>3647</v>
      </c>
      <c r="B4198" s="63" t="s">
        <v>1784</v>
      </c>
      <c r="C4198" s="64">
        <v>46093</v>
      </c>
      <c r="D4198" s="65">
        <v>825157</v>
      </c>
      <c r="E4198" s="66" t="s">
        <v>9</v>
      </c>
      <c r="F4198" s="66" t="s">
        <v>17</v>
      </c>
      <c r="G4198" s="67">
        <v>232.62</v>
      </c>
      <c r="H4198" s="67">
        <v>0</v>
      </c>
      <c r="I4198" s="68" t="s">
        <v>17</v>
      </c>
      <c r="J4198" s="68" t="str">
        <f t="shared" si="65"/>
        <v/>
      </c>
    </row>
    <row r="4199" spans="1:10" x14ac:dyDescent="0.35">
      <c r="A4199" s="62" t="s">
        <v>3647</v>
      </c>
      <c r="B4199" s="63" t="s">
        <v>1784</v>
      </c>
      <c r="C4199" s="64">
        <v>46093</v>
      </c>
      <c r="D4199" s="65">
        <v>825158</v>
      </c>
      <c r="E4199" s="66" t="s">
        <v>9</v>
      </c>
      <c r="F4199" s="66" t="s">
        <v>17</v>
      </c>
      <c r="G4199" s="67">
        <v>651.53</v>
      </c>
      <c r="H4199" s="67">
        <v>0</v>
      </c>
      <c r="I4199" s="68" t="s">
        <v>17</v>
      </c>
      <c r="J4199" s="68" t="str">
        <f t="shared" si="65"/>
        <v/>
      </c>
    </row>
    <row r="4200" spans="1:10" x14ac:dyDescent="0.35">
      <c r="A4200" s="62" t="s">
        <v>3647</v>
      </c>
      <c r="B4200" s="63" t="s">
        <v>1784</v>
      </c>
      <c r="C4200" s="64">
        <v>46093</v>
      </c>
      <c r="D4200" s="65">
        <v>825159</v>
      </c>
      <c r="E4200" s="66" t="s">
        <v>9</v>
      </c>
      <c r="F4200" s="66" t="s">
        <v>17</v>
      </c>
      <c r="G4200" s="67">
        <v>752.46</v>
      </c>
      <c r="H4200" s="67">
        <v>0</v>
      </c>
      <c r="I4200" s="68" t="s">
        <v>17</v>
      </c>
      <c r="J4200" s="68" t="str">
        <f t="shared" si="65"/>
        <v/>
      </c>
    </row>
    <row r="4201" spans="1:10" x14ac:dyDescent="0.35">
      <c r="A4201" s="62" t="s">
        <v>3647</v>
      </c>
      <c r="B4201" s="63" t="s">
        <v>1784</v>
      </c>
      <c r="C4201" s="64">
        <v>46093</v>
      </c>
      <c r="D4201" s="65">
        <v>825160</v>
      </c>
      <c r="E4201" s="66" t="s">
        <v>9</v>
      </c>
      <c r="F4201" s="66" t="s">
        <v>517</v>
      </c>
      <c r="G4201" s="67">
        <v>374.92</v>
      </c>
      <c r="H4201" s="67">
        <v>0</v>
      </c>
      <c r="I4201" s="68" t="s">
        <v>517</v>
      </c>
      <c r="J4201" s="68" t="str">
        <f t="shared" si="65"/>
        <v/>
      </c>
    </row>
    <row r="4202" spans="1:10" x14ac:dyDescent="0.35">
      <c r="A4202" s="62" t="s">
        <v>3647</v>
      </c>
      <c r="B4202" s="63" t="s">
        <v>1784</v>
      </c>
      <c r="C4202" s="64">
        <v>46093</v>
      </c>
      <c r="D4202" s="65">
        <v>825161</v>
      </c>
      <c r="E4202" s="66" t="s">
        <v>9</v>
      </c>
      <c r="F4202" s="66" t="s">
        <v>2358</v>
      </c>
      <c r="G4202" s="67">
        <v>28001.58</v>
      </c>
      <c r="H4202" s="67">
        <v>0</v>
      </c>
      <c r="I4202" s="68" t="s">
        <v>2358</v>
      </c>
      <c r="J4202" s="68" t="str">
        <f t="shared" si="65"/>
        <v/>
      </c>
    </row>
    <row r="4203" spans="1:10" x14ac:dyDescent="0.35">
      <c r="A4203" s="62" t="s">
        <v>3647</v>
      </c>
      <c r="B4203" s="63" t="s">
        <v>1784</v>
      </c>
      <c r="C4203" s="64">
        <v>46093</v>
      </c>
      <c r="D4203" s="65">
        <v>825167</v>
      </c>
      <c r="E4203" s="66" t="s">
        <v>9</v>
      </c>
      <c r="F4203" s="66" t="s">
        <v>17</v>
      </c>
      <c r="G4203" s="67">
        <v>6880.42</v>
      </c>
      <c r="H4203" s="67">
        <v>0</v>
      </c>
      <c r="I4203" s="68" t="s">
        <v>17</v>
      </c>
      <c r="J4203" s="68" t="str">
        <f t="shared" si="65"/>
        <v/>
      </c>
    </row>
    <row r="4204" spans="1:10" x14ac:dyDescent="0.35">
      <c r="A4204" s="62" t="s">
        <v>3647</v>
      </c>
      <c r="B4204" s="63" t="s">
        <v>1784</v>
      </c>
      <c r="C4204" s="64">
        <v>46093</v>
      </c>
      <c r="D4204" s="65">
        <v>825168</v>
      </c>
      <c r="E4204" s="66" t="s">
        <v>9</v>
      </c>
      <c r="F4204" s="66" t="s">
        <v>17</v>
      </c>
      <c r="G4204" s="67">
        <v>794</v>
      </c>
      <c r="H4204" s="67">
        <v>0</v>
      </c>
      <c r="I4204" s="68" t="s">
        <v>17</v>
      </c>
      <c r="J4204" s="68" t="str">
        <f t="shared" si="65"/>
        <v/>
      </c>
    </row>
    <row r="4205" spans="1:10" x14ac:dyDescent="0.35">
      <c r="A4205" s="62" t="s">
        <v>3647</v>
      </c>
      <c r="B4205" s="63" t="s">
        <v>1784</v>
      </c>
      <c r="C4205" s="64">
        <v>46093</v>
      </c>
      <c r="D4205" s="65">
        <v>825169</v>
      </c>
      <c r="E4205" s="66" t="s">
        <v>9</v>
      </c>
      <c r="F4205" s="66" t="s">
        <v>17</v>
      </c>
      <c r="G4205" s="67">
        <v>307.98</v>
      </c>
      <c r="H4205" s="67">
        <v>0</v>
      </c>
      <c r="I4205" s="68" t="s">
        <v>17</v>
      </c>
      <c r="J4205" s="68" t="str">
        <f t="shared" si="65"/>
        <v/>
      </c>
    </row>
    <row r="4206" spans="1:10" x14ac:dyDescent="0.35">
      <c r="A4206" s="62" t="s">
        <v>3647</v>
      </c>
      <c r="B4206" s="63" t="s">
        <v>1784</v>
      </c>
      <c r="C4206" s="64">
        <v>46093</v>
      </c>
      <c r="D4206" s="65">
        <v>825170</v>
      </c>
      <c r="E4206" s="66" t="s">
        <v>9</v>
      </c>
      <c r="F4206" s="66" t="s">
        <v>17</v>
      </c>
      <c r="G4206" s="67">
        <v>2992.71</v>
      </c>
      <c r="H4206" s="67">
        <v>0</v>
      </c>
      <c r="I4206" s="68" t="s">
        <v>17</v>
      </c>
      <c r="J4206" s="68" t="str">
        <f t="shared" si="65"/>
        <v/>
      </c>
    </row>
    <row r="4207" spans="1:10" x14ac:dyDescent="0.35">
      <c r="A4207" s="62" t="s">
        <v>3647</v>
      </c>
      <c r="B4207" s="63" t="s">
        <v>1784</v>
      </c>
      <c r="C4207" s="64">
        <v>46093</v>
      </c>
      <c r="D4207" s="65">
        <v>825171</v>
      </c>
      <c r="E4207" s="66" t="s">
        <v>9</v>
      </c>
      <c r="F4207" s="66" t="s">
        <v>1744</v>
      </c>
      <c r="G4207" s="67">
        <v>543.46</v>
      </c>
      <c r="H4207" s="67">
        <v>0</v>
      </c>
      <c r="I4207" s="68" t="s">
        <v>1744</v>
      </c>
      <c r="J4207" s="68" t="str">
        <f t="shared" si="65"/>
        <v/>
      </c>
    </row>
    <row r="4208" spans="1:10" x14ac:dyDescent="0.35">
      <c r="A4208" s="62" t="s">
        <v>3647</v>
      </c>
      <c r="B4208" s="63" t="s">
        <v>1784</v>
      </c>
      <c r="C4208" s="64">
        <v>46093</v>
      </c>
      <c r="D4208" s="65">
        <v>825172</v>
      </c>
      <c r="E4208" s="66" t="s">
        <v>9</v>
      </c>
      <c r="F4208" s="66" t="s">
        <v>2358</v>
      </c>
      <c r="G4208" s="67">
        <v>1987.96</v>
      </c>
      <c r="H4208" s="67">
        <v>0</v>
      </c>
      <c r="I4208" s="68" t="s">
        <v>2358</v>
      </c>
      <c r="J4208" s="68" t="str">
        <f t="shared" si="65"/>
        <v/>
      </c>
    </row>
    <row r="4209" spans="1:10" x14ac:dyDescent="0.35">
      <c r="A4209" s="62" t="s">
        <v>3647</v>
      </c>
      <c r="B4209" s="63" t="s">
        <v>1784</v>
      </c>
      <c r="C4209" s="64">
        <v>46093</v>
      </c>
      <c r="D4209" s="65">
        <v>825173</v>
      </c>
      <c r="E4209" s="66" t="s">
        <v>9</v>
      </c>
      <c r="F4209" s="66" t="s">
        <v>17</v>
      </c>
      <c r="G4209" s="67">
        <v>28502.58</v>
      </c>
      <c r="H4209" s="67">
        <v>0</v>
      </c>
      <c r="I4209" s="68" t="s">
        <v>17</v>
      </c>
      <c r="J4209" s="68" t="str">
        <f t="shared" si="65"/>
        <v/>
      </c>
    </row>
    <row r="4210" spans="1:10" x14ac:dyDescent="0.35">
      <c r="A4210" s="62" t="s">
        <v>3647</v>
      </c>
      <c r="B4210" s="63" t="s">
        <v>1784</v>
      </c>
      <c r="C4210" s="64">
        <v>46093</v>
      </c>
      <c r="D4210" s="65">
        <v>825174</v>
      </c>
      <c r="E4210" s="66" t="s">
        <v>9</v>
      </c>
      <c r="F4210" s="66" t="s">
        <v>17</v>
      </c>
      <c r="G4210" s="67">
        <v>6919.07</v>
      </c>
      <c r="H4210" s="67">
        <v>0</v>
      </c>
      <c r="I4210" s="68" t="s">
        <v>17</v>
      </c>
      <c r="J4210" s="68" t="str">
        <f t="shared" si="65"/>
        <v/>
      </c>
    </row>
    <row r="4211" spans="1:10" x14ac:dyDescent="0.35">
      <c r="A4211" s="62" t="s">
        <v>3647</v>
      </c>
      <c r="B4211" s="63" t="s">
        <v>1784</v>
      </c>
      <c r="C4211" s="64">
        <v>46093</v>
      </c>
      <c r="D4211" s="65">
        <v>825175</v>
      </c>
      <c r="E4211" s="66" t="s">
        <v>9</v>
      </c>
      <c r="F4211" s="66" t="s">
        <v>15</v>
      </c>
      <c r="G4211" s="67">
        <v>10689.25</v>
      </c>
      <c r="H4211" s="67">
        <v>0</v>
      </c>
      <c r="I4211" s="68" t="s">
        <v>2359</v>
      </c>
      <c r="J4211" s="68" t="str">
        <f t="shared" si="65"/>
        <v/>
      </c>
    </row>
    <row r="4212" spans="1:10" x14ac:dyDescent="0.35">
      <c r="A4212" s="62" t="s">
        <v>3647</v>
      </c>
      <c r="B4212" s="63" t="s">
        <v>1784</v>
      </c>
      <c r="C4212" s="64">
        <v>46093</v>
      </c>
      <c r="D4212" s="65">
        <v>825176</v>
      </c>
      <c r="E4212" s="66" t="s">
        <v>9</v>
      </c>
      <c r="F4212" s="66" t="s">
        <v>17</v>
      </c>
      <c r="G4212" s="67">
        <v>12164.44</v>
      </c>
      <c r="H4212" s="67">
        <v>0</v>
      </c>
      <c r="I4212" s="68" t="s">
        <v>17</v>
      </c>
      <c r="J4212" s="68" t="str">
        <f t="shared" si="65"/>
        <v/>
      </c>
    </row>
    <row r="4213" spans="1:10" x14ac:dyDescent="0.35">
      <c r="A4213" s="62" t="s">
        <v>3647</v>
      </c>
      <c r="B4213" s="63" t="s">
        <v>1784</v>
      </c>
      <c r="C4213" s="64">
        <v>46093</v>
      </c>
      <c r="D4213" s="65">
        <v>825177</v>
      </c>
      <c r="E4213" s="66" t="s">
        <v>9</v>
      </c>
      <c r="F4213" s="66" t="s">
        <v>17</v>
      </c>
      <c r="G4213" s="67">
        <v>22525.97</v>
      </c>
      <c r="H4213" s="67">
        <v>0</v>
      </c>
      <c r="I4213" s="68" t="s">
        <v>17</v>
      </c>
      <c r="J4213" s="68" t="str">
        <f t="shared" si="65"/>
        <v/>
      </c>
    </row>
    <row r="4214" spans="1:10" x14ac:dyDescent="0.35">
      <c r="A4214" s="62" t="s">
        <v>3647</v>
      </c>
      <c r="B4214" s="63" t="s">
        <v>1784</v>
      </c>
      <c r="C4214" s="64">
        <v>46093</v>
      </c>
      <c r="D4214" s="65">
        <v>825178</v>
      </c>
      <c r="E4214" s="66" t="s">
        <v>9</v>
      </c>
      <c r="F4214" s="66" t="s">
        <v>17</v>
      </c>
      <c r="G4214" s="67">
        <v>174.55</v>
      </c>
      <c r="H4214" s="67">
        <v>0</v>
      </c>
      <c r="I4214" s="68" t="s">
        <v>17</v>
      </c>
      <c r="J4214" s="68" t="str">
        <f t="shared" si="65"/>
        <v/>
      </c>
    </row>
    <row r="4215" spans="1:10" x14ac:dyDescent="0.35">
      <c r="A4215" s="62" t="s">
        <v>3647</v>
      </c>
      <c r="B4215" s="63" t="s">
        <v>1784</v>
      </c>
      <c r="C4215" s="64">
        <v>46093</v>
      </c>
      <c r="D4215" s="65">
        <v>825179</v>
      </c>
      <c r="E4215" s="66" t="s">
        <v>9</v>
      </c>
      <c r="F4215" s="66" t="s">
        <v>17</v>
      </c>
      <c r="G4215" s="67">
        <v>5269.88</v>
      </c>
      <c r="H4215" s="67">
        <v>0</v>
      </c>
      <c r="I4215" s="68" t="s">
        <v>17</v>
      </c>
      <c r="J4215" s="68" t="str">
        <f t="shared" si="65"/>
        <v/>
      </c>
    </row>
    <row r="4216" spans="1:10" x14ac:dyDescent="0.35">
      <c r="A4216" s="62" t="s">
        <v>3647</v>
      </c>
      <c r="B4216" s="63" t="s">
        <v>1784</v>
      </c>
      <c r="C4216" s="64">
        <v>46093</v>
      </c>
      <c r="D4216" s="65">
        <v>825180</v>
      </c>
      <c r="E4216" s="66" t="s">
        <v>9</v>
      </c>
      <c r="F4216" s="66" t="s">
        <v>17</v>
      </c>
      <c r="G4216" s="67">
        <v>1249.8900000000001</v>
      </c>
      <c r="H4216" s="67">
        <v>0</v>
      </c>
      <c r="I4216" s="68" t="s">
        <v>17</v>
      </c>
      <c r="J4216" s="68" t="str">
        <f t="shared" si="65"/>
        <v/>
      </c>
    </row>
    <row r="4217" spans="1:10" x14ac:dyDescent="0.35">
      <c r="A4217" s="62" t="s">
        <v>3647</v>
      </c>
      <c r="B4217" s="63" t="s">
        <v>1784</v>
      </c>
      <c r="C4217" s="64">
        <v>46093</v>
      </c>
      <c r="D4217" s="65">
        <v>825181</v>
      </c>
      <c r="E4217" s="66" t="s">
        <v>9</v>
      </c>
      <c r="F4217" s="66" t="s">
        <v>17</v>
      </c>
      <c r="G4217" s="67">
        <v>1448.09</v>
      </c>
      <c r="H4217" s="67">
        <v>0</v>
      </c>
      <c r="I4217" s="68" t="s">
        <v>17</v>
      </c>
      <c r="J4217" s="68" t="str">
        <f t="shared" si="65"/>
        <v/>
      </c>
    </row>
    <row r="4218" spans="1:10" x14ac:dyDescent="0.35">
      <c r="A4218" s="62" t="s">
        <v>3647</v>
      </c>
      <c r="B4218" s="63" t="s">
        <v>1784</v>
      </c>
      <c r="C4218" s="64">
        <v>46093</v>
      </c>
      <c r="D4218" s="65">
        <v>825182</v>
      </c>
      <c r="E4218" s="66" t="s">
        <v>9</v>
      </c>
      <c r="F4218" s="66" t="s">
        <v>17</v>
      </c>
      <c r="G4218" s="67">
        <v>3962.21</v>
      </c>
      <c r="H4218" s="67">
        <v>0</v>
      </c>
      <c r="I4218" s="68" t="s">
        <v>17</v>
      </c>
      <c r="J4218" s="68" t="str">
        <f t="shared" si="65"/>
        <v/>
      </c>
    </row>
    <row r="4219" spans="1:10" x14ac:dyDescent="0.35">
      <c r="A4219" s="62" t="s">
        <v>3647</v>
      </c>
      <c r="B4219" s="63" t="s">
        <v>1784</v>
      </c>
      <c r="C4219" s="64">
        <v>46093</v>
      </c>
      <c r="D4219" s="65">
        <v>825183</v>
      </c>
      <c r="E4219" s="66" t="s">
        <v>9</v>
      </c>
      <c r="F4219" s="66" t="s">
        <v>15</v>
      </c>
      <c r="G4219" s="67">
        <v>7820</v>
      </c>
      <c r="H4219" s="67">
        <v>0</v>
      </c>
      <c r="I4219" s="68" t="s">
        <v>2360</v>
      </c>
      <c r="J4219" s="68" t="str">
        <f t="shared" si="65"/>
        <v/>
      </c>
    </row>
    <row r="4220" spans="1:10" x14ac:dyDescent="0.35">
      <c r="A4220" s="62" t="s">
        <v>3647</v>
      </c>
      <c r="B4220" s="63" t="s">
        <v>1784</v>
      </c>
      <c r="C4220" s="64">
        <v>46094</v>
      </c>
      <c r="D4220" s="65">
        <v>35994</v>
      </c>
      <c r="E4220" s="66" t="s">
        <v>24</v>
      </c>
      <c r="F4220" s="66" t="s">
        <v>2361</v>
      </c>
      <c r="G4220" s="67">
        <v>0</v>
      </c>
      <c r="H4220" s="67">
        <v>238473.73</v>
      </c>
      <c r="I4220" s="68" t="s">
        <v>2362</v>
      </c>
      <c r="J4220" s="68" t="str">
        <f t="shared" si="65"/>
        <v/>
      </c>
    </row>
    <row r="4221" spans="1:10" x14ac:dyDescent="0.35">
      <c r="A4221" s="62" t="s">
        <v>3647</v>
      </c>
      <c r="B4221" s="63" t="s">
        <v>2333</v>
      </c>
      <c r="C4221" s="64">
        <v>45972</v>
      </c>
      <c r="D4221" s="65">
        <v>241248</v>
      </c>
      <c r="E4221" s="66" t="s">
        <v>18</v>
      </c>
      <c r="F4221" s="66" t="s">
        <v>2363</v>
      </c>
      <c r="G4221" s="67">
        <v>0</v>
      </c>
      <c r="H4221" s="67">
        <v>79.650000000000006</v>
      </c>
      <c r="I4221" s="68" t="s">
        <v>2363</v>
      </c>
      <c r="J4221" s="68">
        <f t="shared" si="65"/>
        <v>598990</v>
      </c>
    </row>
    <row r="4222" spans="1:10" x14ac:dyDescent="0.35">
      <c r="A4222" s="62" t="s">
        <v>3647</v>
      </c>
      <c r="B4222" s="63" t="s">
        <v>2333</v>
      </c>
      <c r="C4222" s="64">
        <v>45972</v>
      </c>
      <c r="D4222" s="65">
        <v>241259</v>
      </c>
      <c r="E4222" s="66" t="s">
        <v>18</v>
      </c>
      <c r="F4222" s="66" t="s">
        <v>2364</v>
      </c>
      <c r="G4222" s="67">
        <v>0</v>
      </c>
      <c r="H4222" s="67">
        <v>9775</v>
      </c>
      <c r="I4222" s="68" t="s">
        <v>2364</v>
      </c>
      <c r="J4222" s="68">
        <f t="shared" si="65"/>
        <v>663178</v>
      </c>
    </row>
    <row r="4223" spans="1:10" x14ac:dyDescent="0.35">
      <c r="A4223" s="62" t="s">
        <v>3647</v>
      </c>
      <c r="B4223" s="63" t="s">
        <v>1784</v>
      </c>
      <c r="C4223" s="64">
        <v>46094</v>
      </c>
      <c r="D4223" s="65">
        <v>151873</v>
      </c>
      <c r="E4223" s="66" t="s">
        <v>26</v>
      </c>
      <c r="F4223" s="66" t="s">
        <v>2365</v>
      </c>
      <c r="G4223" s="67">
        <v>2092.36</v>
      </c>
      <c r="H4223" s="67">
        <v>0</v>
      </c>
      <c r="I4223" s="68" t="s">
        <v>2365</v>
      </c>
      <c r="J4223" s="68" t="str">
        <f t="shared" si="65"/>
        <v/>
      </c>
    </row>
    <row r="4224" spans="1:10" x14ac:dyDescent="0.35">
      <c r="A4224" s="62" t="s">
        <v>3647</v>
      </c>
      <c r="B4224" s="63" t="s">
        <v>2366</v>
      </c>
      <c r="C4224" s="64">
        <v>45816</v>
      </c>
      <c r="D4224" s="65">
        <v>56294</v>
      </c>
      <c r="E4224" s="66" t="s">
        <v>9</v>
      </c>
      <c r="F4224" s="66" t="s">
        <v>2367</v>
      </c>
      <c r="G4224" s="67">
        <v>33014.28</v>
      </c>
      <c r="H4224" s="67">
        <v>0</v>
      </c>
      <c r="I4224" s="68" t="s">
        <v>2367</v>
      </c>
      <c r="J4224" s="68" t="str">
        <f t="shared" si="65"/>
        <v/>
      </c>
    </row>
    <row r="4225" spans="1:10" x14ac:dyDescent="0.35">
      <c r="A4225" s="62" t="s">
        <v>3647</v>
      </c>
      <c r="B4225" s="63" t="s">
        <v>2366</v>
      </c>
      <c r="C4225" s="64">
        <v>45816</v>
      </c>
      <c r="D4225" s="65">
        <v>56295</v>
      </c>
      <c r="E4225" s="66" t="s">
        <v>9</v>
      </c>
      <c r="F4225" s="66" t="s">
        <v>2368</v>
      </c>
      <c r="G4225" s="67">
        <v>613.54999999999995</v>
      </c>
      <c r="H4225" s="67">
        <v>0</v>
      </c>
      <c r="I4225" s="68" t="s">
        <v>2368</v>
      </c>
      <c r="J4225" s="68" t="str">
        <f t="shared" si="65"/>
        <v/>
      </c>
    </row>
    <row r="4226" spans="1:10" x14ac:dyDescent="0.35">
      <c r="A4226" s="62" t="s">
        <v>3647</v>
      </c>
      <c r="B4226" s="63" t="s">
        <v>2366</v>
      </c>
      <c r="C4226" s="64">
        <v>45816</v>
      </c>
      <c r="D4226" s="65">
        <v>56296</v>
      </c>
      <c r="E4226" s="66" t="s">
        <v>9</v>
      </c>
      <c r="F4226" s="66" t="s">
        <v>2369</v>
      </c>
      <c r="G4226" s="67">
        <v>1137.0999999999999</v>
      </c>
      <c r="H4226" s="67">
        <v>0</v>
      </c>
      <c r="I4226" s="68" t="s">
        <v>2369</v>
      </c>
      <c r="J4226" s="68" t="str">
        <f t="shared" si="65"/>
        <v/>
      </c>
    </row>
    <row r="4227" spans="1:10" x14ac:dyDescent="0.35">
      <c r="A4227" s="62" t="s">
        <v>3647</v>
      </c>
      <c r="B4227" s="63" t="s">
        <v>2366</v>
      </c>
      <c r="C4227" s="64">
        <v>45816</v>
      </c>
      <c r="D4227" s="65">
        <v>56297</v>
      </c>
      <c r="E4227" s="66" t="s">
        <v>9</v>
      </c>
      <c r="F4227" s="66" t="s">
        <v>2225</v>
      </c>
      <c r="G4227" s="67">
        <v>20687.34</v>
      </c>
      <c r="H4227" s="67">
        <v>0</v>
      </c>
      <c r="I4227" s="68" t="s">
        <v>2225</v>
      </c>
      <c r="J4227" s="68" t="str">
        <f t="shared" ref="J4227:J4290" si="66">IF(ISNUMBER(VALUE(LEFT(I4227,6))),VALUE(LEFT(I4227,6)),"")</f>
        <v/>
      </c>
    </row>
    <row r="4228" spans="1:10" x14ac:dyDescent="0.35">
      <c r="A4228" s="62" t="s">
        <v>3647</v>
      </c>
      <c r="B4228" s="63" t="s">
        <v>2366</v>
      </c>
      <c r="C4228" s="64">
        <v>45816</v>
      </c>
      <c r="D4228" s="65">
        <v>56298</v>
      </c>
      <c r="E4228" s="66" t="s">
        <v>9</v>
      </c>
      <c r="F4228" s="66" t="s">
        <v>17</v>
      </c>
      <c r="G4228" s="67">
        <v>651.86</v>
      </c>
      <c r="H4228" s="67">
        <v>0</v>
      </c>
      <c r="I4228" s="68" t="s">
        <v>17</v>
      </c>
      <c r="J4228" s="68" t="str">
        <f t="shared" si="66"/>
        <v/>
      </c>
    </row>
    <row r="4229" spans="1:10" x14ac:dyDescent="0.35">
      <c r="A4229" s="62" t="s">
        <v>3647</v>
      </c>
      <c r="B4229" s="63" t="s">
        <v>2366</v>
      </c>
      <c r="C4229" s="64">
        <v>45816</v>
      </c>
      <c r="D4229" s="65">
        <v>56299</v>
      </c>
      <c r="E4229" s="66" t="s">
        <v>9</v>
      </c>
      <c r="F4229" s="66" t="s">
        <v>17</v>
      </c>
      <c r="G4229" s="67">
        <v>3484.67</v>
      </c>
      <c r="H4229" s="67">
        <v>0</v>
      </c>
      <c r="I4229" s="68" t="s">
        <v>17</v>
      </c>
      <c r="J4229" s="68" t="str">
        <f t="shared" si="66"/>
        <v/>
      </c>
    </row>
    <row r="4230" spans="1:10" x14ac:dyDescent="0.35">
      <c r="A4230" s="62" t="s">
        <v>3647</v>
      </c>
      <c r="B4230" s="63" t="s">
        <v>2366</v>
      </c>
      <c r="C4230" s="64">
        <v>45816</v>
      </c>
      <c r="D4230" s="65">
        <v>56300</v>
      </c>
      <c r="E4230" s="66" t="s">
        <v>9</v>
      </c>
      <c r="F4230" s="66" t="s">
        <v>17</v>
      </c>
      <c r="G4230" s="67">
        <v>4863.7</v>
      </c>
      <c r="H4230" s="67">
        <v>0</v>
      </c>
      <c r="I4230" s="68" t="s">
        <v>17</v>
      </c>
      <c r="J4230" s="68" t="str">
        <f t="shared" si="66"/>
        <v/>
      </c>
    </row>
    <row r="4231" spans="1:10" x14ac:dyDescent="0.35">
      <c r="A4231" s="62" t="s">
        <v>3647</v>
      </c>
      <c r="B4231" s="63" t="s">
        <v>2366</v>
      </c>
      <c r="C4231" s="64">
        <v>45816</v>
      </c>
      <c r="D4231" s="65">
        <v>56301</v>
      </c>
      <c r="E4231" s="66" t="s">
        <v>9</v>
      </c>
      <c r="F4231" s="66" t="s">
        <v>17</v>
      </c>
      <c r="G4231" s="67">
        <v>11835.07</v>
      </c>
      <c r="H4231" s="67">
        <v>0</v>
      </c>
      <c r="I4231" s="68" t="s">
        <v>17</v>
      </c>
      <c r="J4231" s="68" t="str">
        <f t="shared" si="66"/>
        <v/>
      </c>
    </row>
    <row r="4232" spans="1:10" x14ac:dyDescent="0.35">
      <c r="A4232" s="62" t="s">
        <v>3647</v>
      </c>
      <c r="B4232" s="63" t="s">
        <v>2366</v>
      </c>
      <c r="C4232" s="64">
        <v>45816</v>
      </c>
      <c r="D4232" s="65">
        <v>56302</v>
      </c>
      <c r="E4232" s="66" t="s">
        <v>9</v>
      </c>
      <c r="F4232" s="66" t="s">
        <v>17</v>
      </c>
      <c r="G4232" s="67">
        <v>10707.86</v>
      </c>
      <c r="H4232" s="67">
        <v>0</v>
      </c>
      <c r="I4232" s="68" t="s">
        <v>17</v>
      </c>
      <c r="J4232" s="68" t="str">
        <f t="shared" si="66"/>
        <v/>
      </c>
    </row>
    <row r="4233" spans="1:10" x14ac:dyDescent="0.35">
      <c r="A4233" s="62" t="s">
        <v>3647</v>
      </c>
      <c r="B4233" s="63" t="s">
        <v>2366</v>
      </c>
      <c r="C4233" s="64">
        <v>45816</v>
      </c>
      <c r="D4233" s="65">
        <v>56303</v>
      </c>
      <c r="E4233" s="66" t="s">
        <v>9</v>
      </c>
      <c r="F4233" s="66" t="s">
        <v>17</v>
      </c>
      <c r="G4233" s="67">
        <v>14277.26</v>
      </c>
      <c r="H4233" s="67">
        <v>0</v>
      </c>
      <c r="I4233" s="68" t="s">
        <v>17</v>
      </c>
      <c r="J4233" s="68" t="str">
        <f t="shared" si="66"/>
        <v/>
      </c>
    </row>
    <row r="4234" spans="1:10" x14ac:dyDescent="0.35">
      <c r="A4234" s="62" t="s">
        <v>3647</v>
      </c>
      <c r="B4234" s="63" t="s">
        <v>2366</v>
      </c>
      <c r="C4234" s="64">
        <v>45816</v>
      </c>
      <c r="D4234" s="65">
        <v>56304</v>
      </c>
      <c r="E4234" s="66" t="s">
        <v>9</v>
      </c>
      <c r="F4234" s="66" t="s">
        <v>17</v>
      </c>
      <c r="G4234" s="67">
        <v>18044.43</v>
      </c>
      <c r="H4234" s="67">
        <v>0</v>
      </c>
      <c r="I4234" s="68" t="s">
        <v>17</v>
      </c>
      <c r="J4234" s="68" t="str">
        <f t="shared" si="66"/>
        <v/>
      </c>
    </row>
    <row r="4235" spans="1:10" x14ac:dyDescent="0.35">
      <c r="A4235" s="62" t="s">
        <v>3647</v>
      </c>
      <c r="B4235" s="63" t="s">
        <v>2366</v>
      </c>
      <c r="C4235" s="64">
        <v>45816</v>
      </c>
      <c r="D4235" s="65">
        <v>56305</v>
      </c>
      <c r="E4235" s="66" t="s">
        <v>9</v>
      </c>
      <c r="F4235" s="66" t="s">
        <v>17</v>
      </c>
      <c r="G4235" s="67">
        <v>7472.51</v>
      </c>
      <c r="H4235" s="67">
        <v>0</v>
      </c>
      <c r="I4235" s="68" t="s">
        <v>17</v>
      </c>
      <c r="J4235" s="68" t="str">
        <f t="shared" si="66"/>
        <v/>
      </c>
    </row>
    <row r="4236" spans="1:10" x14ac:dyDescent="0.35">
      <c r="A4236" s="62" t="s">
        <v>3647</v>
      </c>
      <c r="B4236" s="63" t="s">
        <v>2366</v>
      </c>
      <c r="C4236" s="64">
        <v>45816</v>
      </c>
      <c r="D4236" s="65">
        <v>56306</v>
      </c>
      <c r="E4236" s="66" t="s">
        <v>9</v>
      </c>
      <c r="F4236" s="66" t="s">
        <v>17</v>
      </c>
      <c r="G4236" s="67">
        <v>6072.56</v>
      </c>
      <c r="H4236" s="67">
        <v>0</v>
      </c>
      <c r="I4236" s="68" t="s">
        <v>17</v>
      </c>
      <c r="J4236" s="68" t="str">
        <f t="shared" si="66"/>
        <v/>
      </c>
    </row>
    <row r="4237" spans="1:10" x14ac:dyDescent="0.35">
      <c r="A4237" s="62" t="s">
        <v>3647</v>
      </c>
      <c r="B4237" s="63" t="s">
        <v>2366</v>
      </c>
      <c r="C4237" s="64">
        <v>45816</v>
      </c>
      <c r="D4237" s="65">
        <v>56307</v>
      </c>
      <c r="E4237" s="66" t="s">
        <v>9</v>
      </c>
      <c r="F4237" s="66" t="s">
        <v>17</v>
      </c>
      <c r="G4237" s="67">
        <v>906.19</v>
      </c>
      <c r="H4237" s="67">
        <v>0</v>
      </c>
      <c r="I4237" s="68" t="s">
        <v>17</v>
      </c>
      <c r="J4237" s="68" t="str">
        <f t="shared" si="66"/>
        <v/>
      </c>
    </row>
    <row r="4238" spans="1:10" x14ac:dyDescent="0.35">
      <c r="A4238" s="62" t="s">
        <v>3647</v>
      </c>
      <c r="B4238" s="63" t="s">
        <v>2366</v>
      </c>
      <c r="C4238" s="64">
        <v>45816</v>
      </c>
      <c r="D4238" s="65">
        <v>56308</v>
      </c>
      <c r="E4238" s="66" t="s">
        <v>9</v>
      </c>
      <c r="F4238" s="66" t="s">
        <v>17</v>
      </c>
      <c r="G4238" s="67">
        <v>2687.77</v>
      </c>
      <c r="H4238" s="67">
        <v>0</v>
      </c>
      <c r="I4238" s="68" t="s">
        <v>17</v>
      </c>
      <c r="J4238" s="68" t="str">
        <f t="shared" si="66"/>
        <v/>
      </c>
    </row>
    <row r="4239" spans="1:10" x14ac:dyDescent="0.35">
      <c r="A4239" s="62" t="s">
        <v>3647</v>
      </c>
      <c r="B4239" s="63" t="s">
        <v>2366</v>
      </c>
      <c r="C4239" s="64">
        <v>45816</v>
      </c>
      <c r="D4239" s="65">
        <v>56309</v>
      </c>
      <c r="E4239" s="66" t="s">
        <v>9</v>
      </c>
      <c r="F4239" s="66" t="s">
        <v>168</v>
      </c>
      <c r="G4239" s="67">
        <v>560.94000000000005</v>
      </c>
      <c r="H4239" s="67">
        <v>0</v>
      </c>
      <c r="I4239" s="68" t="s">
        <v>168</v>
      </c>
      <c r="J4239" s="68" t="str">
        <f t="shared" si="66"/>
        <v/>
      </c>
    </row>
    <row r="4240" spans="1:10" x14ac:dyDescent="0.35">
      <c r="A4240" s="62" t="s">
        <v>3647</v>
      </c>
      <c r="B4240" s="63" t="s">
        <v>2366</v>
      </c>
      <c r="C4240" s="64">
        <v>45816</v>
      </c>
      <c r="D4240" s="65">
        <v>56310</v>
      </c>
      <c r="E4240" s="66" t="s">
        <v>9</v>
      </c>
      <c r="F4240" s="66" t="s">
        <v>917</v>
      </c>
      <c r="G4240" s="67">
        <v>1660.58</v>
      </c>
      <c r="H4240" s="67">
        <v>0</v>
      </c>
      <c r="I4240" s="68" t="s">
        <v>917</v>
      </c>
      <c r="J4240" s="68" t="str">
        <f t="shared" si="66"/>
        <v/>
      </c>
    </row>
    <row r="4241" spans="1:10" x14ac:dyDescent="0.35">
      <c r="A4241" s="62" t="s">
        <v>3647</v>
      </c>
      <c r="B4241" s="63" t="s">
        <v>2366</v>
      </c>
      <c r="C4241" s="64">
        <v>45816</v>
      </c>
      <c r="D4241" s="65">
        <v>56311</v>
      </c>
      <c r="E4241" s="66" t="s">
        <v>9</v>
      </c>
      <c r="F4241" s="66" t="s">
        <v>1620</v>
      </c>
      <c r="G4241" s="67">
        <v>789.07</v>
      </c>
      <c r="H4241" s="67">
        <v>0</v>
      </c>
      <c r="I4241" s="68" t="s">
        <v>1620</v>
      </c>
      <c r="J4241" s="68" t="str">
        <f t="shared" si="66"/>
        <v/>
      </c>
    </row>
    <row r="4242" spans="1:10" x14ac:dyDescent="0.35">
      <c r="A4242" s="62" t="s">
        <v>3647</v>
      </c>
      <c r="B4242" s="63" t="s">
        <v>2366</v>
      </c>
      <c r="C4242" s="64">
        <v>45816</v>
      </c>
      <c r="D4242" s="65">
        <v>56312</v>
      </c>
      <c r="E4242" s="66" t="s">
        <v>9</v>
      </c>
      <c r="F4242" s="66" t="s">
        <v>2225</v>
      </c>
      <c r="G4242" s="67">
        <v>2578.6</v>
      </c>
      <c r="H4242" s="67">
        <v>0</v>
      </c>
      <c r="I4242" s="68" t="s">
        <v>2225</v>
      </c>
      <c r="J4242" s="68" t="str">
        <f t="shared" si="66"/>
        <v/>
      </c>
    </row>
    <row r="4243" spans="1:10" x14ac:dyDescent="0.35">
      <c r="A4243" s="62" t="s">
        <v>3647</v>
      </c>
      <c r="B4243" s="63" t="s">
        <v>2366</v>
      </c>
      <c r="C4243" s="64">
        <v>45816</v>
      </c>
      <c r="D4243" s="65">
        <v>56313</v>
      </c>
      <c r="E4243" s="66" t="s">
        <v>9</v>
      </c>
      <c r="F4243" s="66" t="s">
        <v>2367</v>
      </c>
      <c r="G4243" s="67">
        <v>914.52</v>
      </c>
      <c r="H4243" s="67">
        <v>0</v>
      </c>
      <c r="I4243" s="68" t="s">
        <v>2367</v>
      </c>
      <c r="J4243" s="68" t="str">
        <f t="shared" si="66"/>
        <v/>
      </c>
    </row>
    <row r="4244" spans="1:10" x14ac:dyDescent="0.35">
      <c r="A4244" s="62" t="s">
        <v>3647</v>
      </c>
      <c r="B4244" s="63" t="s">
        <v>2366</v>
      </c>
      <c r="C4244" s="64">
        <v>45816</v>
      </c>
      <c r="D4244" s="65">
        <v>56314</v>
      </c>
      <c r="E4244" s="66" t="s">
        <v>9</v>
      </c>
      <c r="F4244" s="66" t="s">
        <v>1665</v>
      </c>
      <c r="G4244" s="67">
        <v>28257.53</v>
      </c>
      <c r="H4244" s="67">
        <v>0</v>
      </c>
      <c r="I4244" s="68" t="s">
        <v>1665</v>
      </c>
      <c r="J4244" s="68" t="str">
        <f t="shared" si="66"/>
        <v/>
      </c>
    </row>
    <row r="4245" spans="1:10" x14ac:dyDescent="0.35">
      <c r="A4245" s="62" t="s">
        <v>3647</v>
      </c>
      <c r="B4245" s="63" t="s">
        <v>2366</v>
      </c>
      <c r="C4245" s="64">
        <v>45816</v>
      </c>
      <c r="D4245" s="65">
        <v>56315</v>
      </c>
      <c r="E4245" s="66" t="s">
        <v>9</v>
      </c>
      <c r="F4245" s="66" t="s">
        <v>1821</v>
      </c>
      <c r="G4245" s="67">
        <v>9042.9699999999993</v>
      </c>
      <c r="H4245" s="67">
        <v>0</v>
      </c>
      <c r="I4245" s="68" t="s">
        <v>1821</v>
      </c>
      <c r="J4245" s="68" t="str">
        <f t="shared" si="66"/>
        <v/>
      </c>
    </row>
    <row r="4246" spans="1:10" x14ac:dyDescent="0.35">
      <c r="A4246" s="62" t="s">
        <v>3647</v>
      </c>
      <c r="B4246" s="63" t="s">
        <v>2366</v>
      </c>
      <c r="C4246" s="64">
        <v>45816</v>
      </c>
      <c r="D4246" s="65">
        <v>56316</v>
      </c>
      <c r="E4246" s="66" t="s">
        <v>9</v>
      </c>
      <c r="F4246" s="66" t="s">
        <v>1821</v>
      </c>
      <c r="G4246" s="67">
        <v>618.46</v>
      </c>
      <c r="H4246" s="67">
        <v>0</v>
      </c>
      <c r="I4246" s="68" t="s">
        <v>1821</v>
      </c>
      <c r="J4246" s="68" t="str">
        <f t="shared" si="66"/>
        <v/>
      </c>
    </row>
    <row r="4247" spans="1:10" x14ac:dyDescent="0.35">
      <c r="A4247" s="62" t="s">
        <v>3647</v>
      </c>
      <c r="B4247" s="63" t="s">
        <v>2366</v>
      </c>
      <c r="C4247" s="64">
        <v>45816</v>
      </c>
      <c r="D4247" s="65">
        <v>56317</v>
      </c>
      <c r="E4247" s="66" t="s">
        <v>9</v>
      </c>
      <c r="F4247" s="66" t="s">
        <v>17</v>
      </c>
      <c r="G4247" s="67">
        <v>2656.55</v>
      </c>
      <c r="H4247" s="67">
        <v>0</v>
      </c>
      <c r="I4247" s="68" t="s">
        <v>17</v>
      </c>
      <c r="J4247" s="68" t="str">
        <f t="shared" si="66"/>
        <v/>
      </c>
    </row>
    <row r="4248" spans="1:10" x14ac:dyDescent="0.35">
      <c r="A4248" s="62" t="s">
        <v>3647</v>
      </c>
      <c r="B4248" s="63" t="s">
        <v>2366</v>
      </c>
      <c r="C4248" s="64">
        <v>45816</v>
      </c>
      <c r="D4248" s="65">
        <v>56318</v>
      </c>
      <c r="E4248" s="66" t="s">
        <v>9</v>
      </c>
      <c r="F4248" s="66" t="s">
        <v>2367</v>
      </c>
      <c r="G4248" s="67">
        <v>3286.76</v>
      </c>
      <c r="H4248" s="67">
        <v>0</v>
      </c>
      <c r="I4248" s="68" t="s">
        <v>2367</v>
      </c>
      <c r="J4248" s="68" t="str">
        <f t="shared" si="66"/>
        <v/>
      </c>
    </row>
    <row r="4249" spans="1:10" x14ac:dyDescent="0.35">
      <c r="A4249" s="62" t="s">
        <v>3647</v>
      </c>
      <c r="B4249" s="63" t="s">
        <v>2366</v>
      </c>
      <c r="C4249" s="64">
        <v>45816</v>
      </c>
      <c r="D4249" s="65">
        <v>56319</v>
      </c>
      <c r="E4249" s="66" t="s">
        <v>9</v>
      </c>
      <c r="F4249" s="66" t="s">
        <v>2225</v>
      </c>
      <c r="G4249" s="67">
        <v>28877.47</v>
      </c>
      <c r="H4249" s="67">
        <v>0</v>
      </c>
      <c r="I4249" s="68" t="s">
        <v>2225</v>
      </c>
      <c r="J4249" s="68" t="str">
        <f t="shared" si="66"/>
        <v/>
      </c>
    </row>
    <row r="4250" spans="1:10" x14ac:dyDescent="0.35">
      <c r="A4250" s="62" t="s">
        <v>3647</v>
      </c>
      <c r="B4250" s="63" t="s">
        <v>2366</v>
      </c>
      <c r="C4250" s="64">
        <v>45816</v>
      </c>
      <c r="D4250" s="65">
        <v>56320</v>
      </c>
      <c r="E4250" s="66" t="s">
        <v>9</v>
      </c>
      <c r="F4250" s="66" t="s">
        <v>2370</v>
      </c>
      <c r="G4250" s="67">
        <v>3707.6</v>
      </c>
      <c r="H4250" s="67">
        <v>0</v>
      </c>
      <c r="I4250" s="68" t="s">
        <v>2370</v>
      </c>
      <c r="J4250" s="68" t="str">
        <f t="shared" si="66"/>
        <v/>
      </c>
    </row>
    <row r="4251" spans="1:10" x14ac:dyDescent="0.35">
      <c r="A4251" s="62" t="s">
        <v>3647</v>
      </c>
      <c r="B4251" s="63" t="s">
        <v>2366</v>
      </c>
      <c r="C4251" s="64">
        <v>45816</v>
      </c>
      <c r="D4251" s="65">
        <v>56321</v>
      </c>
      <c r="E4251" s="66" t="s">
        <v>9</v>
      </c>
      <c r="F4251" s="66" t="s">
        <v>17</v>
      </c>
      <c r="G4251" s="67">
        <v>1821.48</v>
      </c>
      <c r="H4251" s="67">
        <v>0</v>
      </c>
      <c r="I4251" s="68" t="s">
        <v>17</v>
      </c>
      <c r="J4251" s="68" t="str">
        <f t="shared" si="66"/>
        <v/>
      </c>
    </row>
    <row r="4252" spans="1:10" x14ac:dyDescent="0.35">
      <c r="A4252" s="62" t="s">
        <v>3647</v>
      </c>
      <c r="B4252" s="63" t="s">
        <v>2366</v>
      </c>
      <c r="C4252" s="64">
        <v>45816</v>
      </c>
      <c r="D4252" s="65">
        <v>56322</v>
      </c>
      <c r="E4252" s="66" t="s">
        <v>9</v>
      </c>
      <c r="F4252" s="66" t="s">
        <v>17</v>
      </c>
      <c r="G4252" s="67">
        <v>343.72</v>
      </c>
      <c r="H4252" s="67">
        <v>0</v>
      </c>
      <c r="I4252" s="68" t="s">
        <v>17</v>
      </c>
      <c r="J4252" s="68" t="str">
        <f t="shared" si="66"/>
        <v/>
      </c>
    </row>
    <row r="4253" spans="1:10" x14ac:dyDescent="0.35">
      <c r="A4253" s="62" t="s">
        <v>3647</v>
      </c>
      <c r="B4253" s="63" t="s">
        <v>2366</v>
      </c>
      <c r="C4253" s="64">
        <v>45816</v>
      </c>
      <c r="D4253" s="65">
        <v>56323</v>
      </c>
      <c r="E4253" s="66" t="s">
        <v>9</v>
      </c>
      <c r="F4253" s="66" t="s">
        <v>1665</v>
      </c>
      <c r="G4253" s="67">
        <v>16781.490000000002</v>
      </c>
      <c r="H4253" s="67">
        <v>0</v>
      </c>
      <c r="I4253" s="68" t="s">
        <v>1665</v>
      </c>
      <c r="J4253" s="68" t="str">
        <f t="shared" si="66"/>
        <v/>
      </c>
    </row>
    <row r="4254" spans="1:10" x14ac:dyDescent="0.35">
      <c r="A4254" s="62" t="s">
        <v>3647</v>
      </c>
      <c r="B4254" s="63" t="s">
        <v>2366</v>
      </c>
      <c r="C4254" s="64">
        <v>45816</v>
      </c>
      <c r="D4254" s="65">
        <v>56324</v>
      </c>
      <c r="E4254" s="66" t="s">
        <v>9</v>
      </c>
      <c r="F4254" s="66" t="s">
        <v>17</v>
      </c>
      <c r="G4254" s="67">
        <v>5569.97</v>
      </c>
      <c r="H4254" s="67">
        <v>0</v>
      </c>
      <c r="I4254" s="68" t="s">
        <v>17</v>
      </c>
      <c r="J4254" s="68" t="str">
        <f t="shared" si="66"/>
        <v/>
      </c>
    </row>
    <row r="4255" spans="1:10" x14ac:dyDescent="0.35">
      <c r="A4255" s="62" t="s">
        <v>3647</v>
      </c>
      <c r="B4255" s="63" t="s">
        <v>2366</v>
      </c>
      <c r="C4255" s="64">
        <v>45816</v>
      </c>
      <c r="D4255" s="65">
        <v>56325</v>
      </c>
      <c r="E4255" s="66" t="s">
        <v>9</v>
      </c>
      <c r="F4255" s="66" t="s">
        <v>17</v>
      </c>
      <c r="G4255" s="67">
        <v>6762.76</v>
      </c>
      <c r="H4255" s="67">
        <v>0</v>
      </c>
      <c r="I4255" s="68" t="s">
        <v>17</v>
      </c>
      <c r="J4255" s="68" t="str">
        <f t="shared" si="66"/>
        <v/>
      </c>
    </row>
    <row r="4256" spans="1:10" x14ac:dyDescent="0.35">
      <c r="A4256" s="62" t="s">
        <v>3647</v>
      </c>
      <c r="B4256" s="63" t="s">
        <v>2366</v>
      </c>
      <c r="C4256" s="64">
        <v>45816</v>
      </c>
      <c r="D4256" s="65">
        <v>56326</v>
      </c>
      <c r="E4256" s="66" t="s">
        <v>9</v>
      </c>
      <c r="F4256" s="66" t="s">
        <v>17</v>
      </c>
      <c r="G4256" s="67">
        <v>7406.62</v>
      </c>
      <c r="H4256" s="67">
        <v>0</v>
      </c>
      <c r="I4256" s="68" t="s">
        <v>17</v>
      </c>
      <c r="J4256" s="68" t="str">
        <f t="shared" si="66"/>
        <v/>
      </c>
    </row>
    <row r="4257" spans="1:10" x14ac:dyDescent="0.35">
      <c r="A4257" s="62" t="s">
        <v>3647</v>
      </c>
      <c r="B4257" s="63" t="s">
        <v>2366</v>
      </c>
      <c r="C4257" s="64">
        <v>45816</v>
      </c>
      <c r="D4257" s="65">
        <v>56327</v>
      </c>
      <c r="E4257" s="66" t="s">
        <v>9</v>
      </c>
      <c r="F4257" s="66" t="s">
        <v>17</v>
      </c>
      <c r="G4257" s="67">
        <v>14660.95</v>
      </c>
      <c r="H4257" s="67">
        <v>0</v>
      </c>
      <c r="I4257" s="68" t="s">
        <v>17</v>
      </c>
      <c r="J4257" s="68" t="str">
        <f t="shared" si="66"/>
        <v/>
      </c>
    </row>
    <row r="4258" spans="1:10" x14ac:dyDescent="0.35">
      <c r="A4258" s="62" t="s">
        <v>3647</v>
      </c>
      <c r="B4258" s="63" t="s">
        <v>2366</v>
      </c>
      <c r="C4258" s="64">
        <v>45816</v>
      </c>
      <c r="D4258" s="65">
        <v>56328</v>
      </c>
      <c r="E4258" s="66" t="s">
        <v>9</v>
      </c>
      <c r="F4258" s="66" t="s">
        <v>14</v>
      </c>
      <c r="G4258" s="67">
        <v>924.03</v>
      </c>
      <c r="H4258" s="67">
        <v>0</v>
      </c>
      <c r="I4258" s="68" t="s">
        <v>14</v>
      </c>
      <c r="J4258" s="68" t="str">
        <f t="shared" si="66"/>
        <v/>
      </c>
    </row>
    <row r="4259" spans="1:10" x14ac:dyDescent="0.35">
      <c r="A4259" s="62" t="s">
        <v>3647</v>
      </c>
      <c r="B4259" s="63" t="s">
        <v>2366</v>
      </c>
      <c r="C4259" s="64">
        <v>45816</v>
      </c>
      <c r="D4259" s="65">
        <v>56329</v>
      </c>
      <c r="E4259" s="66" t="s">
        <v>9</v>
      </c>
      <c r="F4259" s="66" t="s">
        <v>14</v>
      </c>
      <c r="G4259" s="67">
        <v>1767.1</v>
      </c>
      <c r="H4259" s="67">
        <v>0</v>
      </c>
      <c r="I4259" s="68" t="s">
        <v>14</v>
      </c>
      <c r="J4259" s="68" t="str">
        <f t="shared" si="66"/>
        <v/>
      </c>
    </row>
    <row r="4260" spans="1:10" x14ac:dyDescent="0.35">
      <c r="A4260" s="62" t="s">
        <v>3647</v>
      </c>
      <c r="B4260" s="63" t="s">
        <v>2366</v>
      </c>
      <c r="C4260" s="64">
        <v>45816</v>
      </c>
      <c r="D4260" s="65">
        <v>56330</v>
      </c>
      <c r="E4260" s="66" t="s">
        <v>9</v>
      </c>
      <c r="F4260" s="66" t="s">
        <v>17</v>
      </c>
      <c r="G4260" s="67">
        <v>12393.44</v>
      </c>
      <c r="H4260" s="67">
        <v>0</v>
      </c>
      <c r="I4260" s="68" t="s">
        <v>17</v>
      </c>
      <c r="J4260" s="68" t="str">
        <f t="shared" si="66"/>
        <v/>
      </c>
    </row>
    <row r="4261" spans="1:10" x14ac:dyDescent="0.35">
      <c r="A4261" s="62" t="s">
        <v>3647</v>
      </c>
      <c r="B4261" s="63" t="s">
        <v>2366</v>
      </c>
      <c r="C4261" s="64">
        <v>45816</v>
      </c>
      <c r="D4261" s="65">
        <v>56331</v>
      </c>
      <c r="E4261" s="66" t="s">
        <v>9</v>
      </c>
      <c r="F4261" s="66" t="s">
        <v>15</v>
      </c>
      <c r="G4261" s="67">
        <v>9550.75</v>
      </c>
      <c r="H4261" s="67">
        <v>0</v>
      </c>
      <c r="I4261" s="68" t="s">
        <v>2371</v>
      </c>
      <c r="J4261" s="68" t="str">
        <f t="shared" si="66"/>
        <v/>
      </c>
    </row>
    <row r="4262" spans="1:10" x14ac:dyDescent="0.35">
      <c r="A4262" s="62" t="s">
        <v>3647</v>
      </c>
      <c r="B4262" s="63" t="s">
        <v>2366</v>
      </c>
      <c r="C4262" s="64">
        <v>45816</v>
      </c>
      <c r="D4262" s="65">
        <v>56332</v>
      </c>
      <c r="E4262" s="66" t="s">
        <v>9</v>
      </c>
      <c r="F4262" s="66" t="s">
        <v>17</v>
      </c>
      <c r="G4262" s="67">
        <v>595.54</v>
      </c>
      <c r="H4262" s="67">
        <v>0</v>
      </c>
      <c r="I4262" s="68" t="s">
        <v>17</v>
      </c>
      <c r="J4262" s="68" t="str">
        <f t="shared" si="66"/>
        <v/>
      </c>
    </row>
    <row r="4263" spans="1:10" x14ac:dyDescent="0.35">
      <c r="A4263" s="62" t="s">
        <v>3647</v>
      </c>
      <c r="B4263" s="63" t="s">
        <v>2366</v>
      </c>
      <c r="C4263" s="64">
        <v>45816</v>
      </c>
      <c r="D4263" s="65">
        <v>56333</v>
      </c>
      <c r="E4263" s="66" t="s">
        <v>9</v>
      </c>
      <c r="F4263" s="66" t="s">
        <v>17</v>
      </c>
      <c r="G4263" s="67">
        <v>6410.28</v>
      </c>
      <c r="H4263" s="67">
        <v>0</v>
      </c>
      <c r="I4263" s="68" t="s">
        <v>17</v>
      </c>
      <c r="J4263" s="68" t="str">
        <f t="shared" si="66"/>
        <v/>
      </c>
    </row>
    <row r="4264" spans="1:10" x14ac:dyDescent="0.35">
      <c r="A4264" s="62" t="s">
        <v>3647</v>
      </c>
      <c r="B4264" s="63" t="s">
        <v>2366</v>
      </c>
      <c r="C4264" s="64">
        <v>45816</v>
      </c>
      <c r="D4264" s="65">
        <v>56334</v>
      </c>
      <c r="E4264" s="66" t="s">
        <v>9</v>
      </c>
      <c r="F4264" s="66" t="s">
        <v>17</v>
      </c>
      <c r="G4264" s="67">
        <v>18881.509999999998</v>
      </c>
      <c r="H4264" s="67">
        <v>0</v>
      </c>
      <c r="I4264" s="68" t="s">
        <v>17</v>
      </c>
      <c r="J4264" s="68" t="str">
        <f t="shared" si="66"/>
        <v/>
      </c>
    </row>
    <row r="4265" spans="1:10" x14ac:dyDescent="0.35">
      <c r="A4265" s="62" t="s">
        <v>3647</v>
      </c>
      <c r="B4265" s="63" t="s">
        <v>2366</v>
      </c>
      <c r="C4265" s="64">
        <v>45816</v>
      </c>
      <c r="D4265" s="65">
        <v>56335</v>
      </c>
      <c r="E4265" s="66" t="s">
        <v>9</v>
      </c>
      <c r="F4265" s="66" t="s">
        <v>2125</v>
      </c>
      <c r="G4265" s="67">
        <v>338.36</v>
      </c>
      <c r="H4265" s="67">
        <v>0</v>
      </c>
      <c r="I4265" s="68" t="s">
        <v>2125</v>
      </c>
      <c r="J4265" s="68" t="str">
        <f t="shared" si="66"/>
        <v/>
      </c>
    </row>
    <row r="4266" spans="1:10" x14ac:dyDescent="0.35">
      <c r="A4266" s="62" t="s">
        <v>3647</v>
      </c>
      <c r="B4266" s="63" t="s">
        <v>2366</v>
      </c>
      <c r="C4266" s="64">
        <v>45816</v>
      </c>
      <c r="D4266" s="65">
        <v>56336</v>
      </c>
      <c r="E4266" s="66" t="s">
        <v>9</v>
      </c>
      <c r="F4266" s="66" t="s">
        <v>15</v>
      </c>
      <c r="G4266" s="67">
        <v>7820</v>
      </c>
      <c r="H4266" s="67">
        <v>0</v>
      </c>
      <c r="I4266" s="68" t="s">
        <v>2372</v>
      </c>
      <c r="J4266" s="68" t="str">
        <f t="shared" si="66"/>
        <v/>
      </c>
    </row>
    <row r="4267" spans="1:10" x14ac:dyDescent="0.35">
      <c r="A4267" s="62" t="s">
        <v>3647</v>
      </c>
      <c r="B4267" s="63" t="s">
        <v>2333</v>
      </c>
      <c r="C4267" s="64">
        <v>45972</v>
      </c>
      <c r="D4267" s="65">
        <v>241530</v>
      </c>
      <c r="E4267" s="66" t="s">
        <v>18</v>
      </c>
      <c r="F4267" s="66" t="s">
        <v>2373</v>
      </c>
      <c r="G4267" s="67">
        <v>0</v>
      </c>
      <c r="H4267" s="67">
        <v>5865</v>
      </c>
      <c r="I4267" s="68" t="s">
        <v>2373</v>
      </c>
      <c r="J4267" s="68">
        <f t="shared" si="66"/>
        <v>663172</v>
      </c>
    </row>
    <row r="4268" spans="1:10" x14ac:dyDescent="0.35">
      <c r="A4268" s="62" t="s">
        <v>3647</v>
      </c>
      <c r="B4268" s="63" t="s">
        <v>2366</v>
      </c>
      <c r="C4268" s="64">
        <v>45817</v>
      </c>
      <c r="D4268" s="65">
        <v>61470</v>
      </c>
      <c r="E4268" s="66" t="s">
        <v>9</v>
      </c>
      <c r="F4268" s="66" t="s">
        <v>2374</v>
      </c>
      <c r="G4268" s="67">
        <v>38249.67</v>
      </c>
      <c r="H4268" s="67">
        <v>0</v>
      </c>
      <c r="I4268" s="68" t="s">
        <v>2374</v>
      </c>
      <c r="J4268" s="68" t="str">
        <f t="shared" si="66"/>
        <v/>
      </c>
    </row>
    <row r="4269" spans="1:10" x14ac:dyDescent="0.35">
      <c r="A4269" s="62" t="s">
        <v>3647</v>
      </c>
      <c r="B4269" s="63" t="s">
        <v>2366</v>
      </c>
      <c r="C4269" s="64">
        <v>45817</v>
      </c>
      <c r="D4269" s="65">
        <v>61471</v>
      </c>
      <c r="E4269" s="66" t="s">
        <v>9</v>
      </c>
      <c r="F4269" s="66" t="s">
        <v>2369</v>
      </c>
      <c r="G4269" s="67">
        <v>243.98</v>
      </c>
      <c r="H4269" s="67">
        <v>0</v>
      </c>
      <c r="I4269" s="68" t="s">
        <v>2369</v>
      </c>
      <c r="J4269" s="68" t="str">
        <f t="shared" si="66"/>
        <v/>
      </c>
    </row>
    <row r="4270" spans="1:10" x14ac:dyDescent="0.35">
      <c r="A4270" s="62" t="s">
        <v>3647</v>
      </c>
      <c r="B4270" s="63" t="s">
        <v>2366</v>
      </c>
      <c r="C4270" s="64">
        <v>45817</v>
      </c>
      <c r="D4270" s="65">
        <v>61472</v>
      </c>
      <c r="E4270" s="66" t="s">
        <v>9</v>
      </c>
      <c r="F4270" s="66" t="s">
        <v>2230</v>
      </c>
      <c r="G4270" s="67">
        <v>28108.47</v>
      </c>
      <c r="H4270" s="67">
        <v>0</v>
      </c>
      <c r="I4270" s="68" t="s">
        <v>2230</v>
      </c>
      <c r="J4270" s="68" t="str">
        <f t="shared" si="66"/>
        <v/>
      </c>
    </row>
    <row r="4271" spans="1:10" x14ac:dyDescent="0.35">
      <c r="A4271" s="62" t="s">
        <v>3647</v>
      </c>
      <c r="B4271" s="63" t="s">
        <v>2366</v>
      </c>
      <c r="C4271" s="64">
        <v>45817</v>
      </c>
      <c r="D4271" s="65">
        <v>61473</v>
      </c>
      <c r="E4271" s="66" t="s">
        <v>9</v>
      </c>
      <c r="F4271" s="66" t="s">
        <v>17</v>
      </c>
      <c r="G4271" s="67">
        <v>432.65</v>
      </c>
      <c r="H4271" s="67">
        <v>0</v>
      </c>
      <c r="I4271" s="68" t="s">
        <v>17</v>
      </c>
      <c r="J4271" s="68" t="str">
        <f t="shared" si="66"/>
        <v/>
      </c>
    </row>
    <row r="4272" spans="1:10" x14ac:dyDescent="0.35">
      <c r="A4272" s="62" t="s">
        <v>3647</v>
      </c>
      <c r="B4272" s="63" t="s">
        <v>2366</v>
      </c>
      <c r="C4272" s="64">
        <v>45817</v>
      </c>
      <c r="D4272" s="65">
        <v>61474</v>
      </c>
      <c r="E4272" s="66" t="s">
        <v>9</v>
      </c>
      <c r="F4272" s="66" t="s">
        <v>17</v>
      </c>
      <c r="G4272" s="67">
        <v>4477.8100000000004</v>
      </c>
      <c r="H4272" s="67">
        <v>0</v>
      </c>
      <c r="I4272" s="68" t="s">
        <v>17</v>
      </c>
      <c r="J4272" s="68" t="str">
        <f t="shared" si="66"/>
        <v/>
      </c>
    </row>
    <row r="4273" spans="1:10" x14ac:dyDescent="0.35">
      <c r="A4273" s="62" t="s">
        <v>3647</v>
      </c>
      <c r="B4273" s="63" t="s">
        <v>2366</v>
      </c>
      <c r="C4273" s="64">
        <v>45817</v>
      </c>
      <c r="D4273" s="65">
        <v>61475</v>
      </c>
      <c r="E4273" s="66" t="s">
        <v>9</v>
      </c>
      <c r="F4273" s="66" t="s">
        <v>17</v>
      </c>
      <c r="G4273" s="67">
        <v>15910.6</v>
      </c>
      <c r="H4273" s="67">
        <v>0</v>
      </c>
      <c r="I4273" s="68" t="s">
        <v>17</v>
      </c>
      <c r="J4273" s="68" t="str">
        <f t="shared" si="66"/>
        <v/>
      </c>
    </row>
    <row r="4274" spans="1:10" x14ac:dyDescent="0.35">
      <c r="A4274" s="62" t="s">
        <v>3647</v>
      </c>
      <c r="B4274" s="63" t="s">
        <v>2366</v>
      </c>
      <c r="C4274" s="64">
        <v>45817</v>
      </c>
      <c r="D4274" s="65">
        <v>61476</v>
      </c>
      <c r="E4274" s="66" t="s">
        <v>9</v>
      </c>
      <c r="F4274" s="66" t="s">
        <v>17</v>
      </c>
      <c r="G4274" s="67">
        <v>10362.74</v>
      </c>
      <c r="H4274" s="67">
        <v>0</v>
      </c>
      <c r="I4274" s="68" t="s">
        <v>17</v>
      </c>
      <c r="J4274" s="68" t="str">
        <f t="shared" si="66"/>
        <v/>
      </c>
    </row>
    <row r="4275" spans="1:10" x14ac:dyDescent="0.35">
      <c r="A4275" s="62" t="s">
        <v>3647</v>
      </c>
      <c r="B4275" s="63" t="s">
        <v>2366</v>
      </c>
      <c r="C4275" s="64">
        <v>45817</v>
      </c>
      <c r="D4275" s="65">
        <v>61477</v>
      </c>
      <c r="E4275" s="66" t="s">
        <v>9</v>
      </c>
      <c r="F4275" s="66" t="s">
        <v>17</v>
      </c>
      <c r="G4275" s="67">
        <v>9693.91</v>
      </c>
      <c r="H4275" s="67">
        <v>0</v>
      </c>
      <c r="I4275" s="68" t="s">
        <v>17</v>
      </c>
      <c r="J4275" s="68" t="str">
        <f t="shared" si="66"/>
        <v/>
      </c>
    </row>
    <row r="4276" spans="1:10" x14ac:dyDescent="0.35">
      <c r="A4276" s="62" t="s">
        <v>3647</v>
      </c>
      <c r="B4276" s="63" t="s">
        <v>2366</v>
      </c>
      <c r="C4276" s="64">
        <v>45817</v>
      </c>
      <c r="D4276" s="65">
        <v>61478</v>
      </c>
      <c r="E4276" s="66" t="s">
        <v>9</v>
      </c>
      <c r="F4276" s="66" t="s">
        <v>17</v>
      </c>
      <c r="G4276" s="67">
        <v>2696.93</v>
      </c>
      <c r="H4276" s="67">
        <v>0</v>
      </c>
      <c r="I4276" s="68" t="s">
        <v>17</v>
      </c>
      <c r="J4276" s="68" t="str">
        <f t="shared" si="66"/>
        <v/>
      </c>
    </row>
    <row r="4277" spans="1:10" x14ac:dyDescent="0.35">
      <c r="A4277" s="62" t="s">
        <v>3647</v>
      </c>
      <c r="B4277" s="63" t="s">
        <v>2366</v>
      </c>
      <c r="C4277" s="64">
        <v>45817</v>
      </c>
      <c r="D4277" s="65">
        <v>61479</v>
      </c>
      <c r="E4277" s="66" t="s">
        <v>9</v>
      </c>
      <c r="F4277" s="66" t="s">
        <v>17</v>
      </c>
      <c r="G4277" s="67">
        <v>1071.24</v>
      </c>
      <c r="H4277" s="67">
        <v>0</v>
      </c>
      <c r="I4277" s="68" t="s">
        <v>17</v>
      </c>
      <c r="J4277" s="68" t="str">
        <f t="shared" si="66"/>
        <v/>
      </c>
    </row>
    <row r="4278" spans="1:10" x14ac:dyDescent="0.35">
      <c r="A4278" s="62" t="s">
        <v>3647</v>
      </c>
      <c r="B4278" s="63" t="s">
        <v>2366</v>
      </c>
      <c r="C4278" s="64">
        <v>45817</v>
      </c>
      <c r="D4278" s="65">
        <v>61480</v>
      </c>
      <c r="E4278" s="66" t="s">
        <v>9</v>
      </c>
      <c r="F4278" s="66" t="s">
        <v>17</v>
      </c>
      <c r="G4278" s="67">
        <v>8486.74</v>
      </c>
      <c r="H4278" s="67">
        <v>0</v>
      </c>
      <c r="I4278" s="68" t="s">
        <v>17</v>
      </c>
      <c r="J4278" s="68" t="str">
        <f t="shared" si="66"/>
        <v/>
      </c>
    </row>
    <row r="4279" spans="1:10" x14ac:dyDescent="0.35">
      <c r="A4279" s="62" t="s">
        <v>3647</v>
      </c>
      <c r="B4279" s="63" t="s">
        <v>2366</v>
      </c>
      <c r="C4279" s="64">
        <v>45817</v>
      </c>
      <c r="D4279" s="65">
        <v>61481</v>
      </c>
      <c r="E4279" s="66" t="s">
        <v>9</v>
      </c>
      <c r="F4279" s="66" t="s">
        <v>17</v>
      </c>
      <c r="G4279" s="67">
        <v>3514.14</v>
      </c>
      <c r="H4279" s="67">
        <v>0</v>
      </c>
      <c r="I4279" s="68" t="s">
        <v>17</v>
      </c>
      <c r="J4279" s="68" t="str">
        <f t="shared" si="66"/>
        <v/>
      </c>
    </row>
    <row r="4280" spans="1:10" x14ac:dyDescent="0.35">
      <c r="A4280" s="62" t="s">
        <v>3647</v>
      </c>
      <c r="B4280" s="63" t="s">
        <v>2366</v>
      </c>
      <c r="C4280" s="64">
        <v>45817</v>
      </c>
      <c r="D4280" s="65">
        <v>61482</v>
      </c>
      <c r="E4280" s="66" t="s">
        <v>9</v>
      </c>
      <c r="F4280" s="66" t="s">
        <v>17</v>
      </c>
      <c r="G4280" s="67">
        <v>2556.21</v>
      </c>
      <c r="H4280" s="67">
        <v>0</v>
      </c>
      <c r="I4280" s="68" t="s">
        <v>17</v>
      </c>
      <c r="J4280" s="68" t="str">
        <f t="shared" si="66"/>
        <v/>
      </c>
    </row>
    <row r="4281" spans="1:10" x14ac:dyDescent="0.35">
      <c r="A4281" s="62" t="s">
        <v>3647</v>
      </c>
      <c r="B4281" s="63" t="s">
        <v>2366</v>
      </c>
      <c r="C4281" s="64">
        <v>45817</v>
      </c>
      <c r="D4281" s="65">
        <v>61483</v>
      </c>
      <c r="E4281" s="66" t="s">
        <v>9</v>
      </c>
      <c r="F4281" s="66" t="s">
        <v>17</v>
      </c>
      <c r="G4281" s="67">
        <v>2448.14</v>
      </c>
      <c r="H4281" s="67">
        <v>0</v>
      </c>
      <c r="I4281" s="68" t="s">
        <v>17</v>
      </c>
      <c r="J4281" s="68" t="str">
        <f t="shared" si="66"/>
        <v/>
      </c>
    </row>
    <row r="4282" spans="1:10" x14ac:dyDescent="0.35">
      <c r="A4282" s="62" t="s">
        <v>3647</v>
      </c>
      <c r="B4282" s="63" t="s">
        <v>2366</v>
      </c>
      <c r="C4282" s="64">
        <v>45817</v>
      </c>
      <c r="D4282" s="65">
        <v>61484</v>
      </c>
      <c r="E4282" s="66" t="s">
        <v>9</v>
      </c>
      <c r="F4282" s="66" t="s">
        <v>17</v>
      </c>
      <c r="G4282" s="67">
        <v>962.24</v>
      </c>
      <c r="H4282" s="67">
        <v>0</v>
      </c>
      <c r="I4282" s="68" t="s">
        <v>17</v>
      </c>
      <c r="J4282" s="68" t="str">
        <f t="shared" si="66"/>
        <v/>
      </c>
    </row>
    <row r="4283" spans="1:10" x14ac:dyDescent="0.35">
      <c r="A4283" s="62" t="s">
        <v>3647</v>
      </c>
      <c r="B4283" s="63" t="s">
        <v>2366</v>
      </c>
      <c r="C4283" s="64">
        <v>45817</v>
      </c>
      <c r="D4283" s="65">
        <v>61485</v>
      </c>
      <c r="E4283" s="66" t="s">
        <v>9</v>
      </c>
      <c r="F4283" s="66" t="s">
        <v>17</v>
      </c>
      <c r="G4283" s="67">
        <v>1234.6400000000001</v>
      </c>
      <c r="H4283" s="67">
        <v>0</v>
      </c>
      <c r="I4283" s="68" t="s">
        <v>17</v>
      </c>
      <c r="J4283" s="68" t="str">
        <f t="shared" si="66"/>
        <v/>
      </c>
    </row>
    <row r="4284" spans="1:10" x14ac:dyDescent="0.35">
      <c r="A4284" s="62" t="s">
        <v>3647</v>
      </c>
      <c r="B4284" s="63" t="s">
        <v>2366</v>
      </c>
      <c r="C4284" s="64">
        <v>45817</v>
      </c>
      <c r="D4284" s="65">
        <v>61486</v>
      </c>
      <c r="E4284" s="66" t="s">
        <v>9</v>
      </c>
      <c r="F4284" s="66" t="s">
        <v>2230</v>
      </c>
      <c r="G4284" s="67">
        <v>2578.6</v>
      </c>
      <c r="H4284" s="67">
        <v>0</v>
      </c>
      <c r="I4284" s="68" t="s">
        <v>2230</v>
      </c>
      <c r="J4284" s="68" t="str">
        <f t="shared" si="66"/>
        <v/>
      </c>
    </row>
    <row r="4285" spans="1:10" x14ac:dyDescent="0.35">
      <c r="A4285" s="62" t="s">
        <v>3647</v>
      </c>
      <c r="B4285" s="63" t="s">
        <v>2366</v>
      </c>
      <c r="C4285" s="64">
        <v>45817</v>
      </c>
      <c r="D4285" s="65">
        <v>61487</v>
      </c>
      <c r="E4285" s="66" t="s">
        <v>9</v>
      </c>
      <c r="F4285" s="66" t="s">
        <v>2374</v>
      </c>
      <c r="G4285" s="67">
        <v>1829.06</v>
      </c>
      <c r="H4285" s="67">
        <v>0</v>
      </c>
      <c r="I4285" s="68" t="s">
        <v>2374</v>
      </c>
      <c r="J4285" s="68" t="str">
        <f t="shared" si="66"/>
        <v/>
      </c>
    </row>
    <row r="4286" spans="1:10" x14ac:dyDescent="0.35">
      <c r="A4286" s="62" t="s">
        <v>3647</v>
      </c>
      <c r="B4286" s="63" t="s">
        <v>2366</v>
      </c>
      <c r="C4286" s="64">
        <v>45817</v>
      </c>
      <c r="D4286" s="65">
        <v>61488</v>
      </c>
      <c r="E4286" s="66" t="s">
        <v>9</v>
      </c>
      <c r="F4286" s="66" t="s">
        <v>17</v>
      </c>
      <c r="G4286" s="67">
        <v>557.42999999999995</v>
      </c>
      <c r="H4286" s="67">
        <v>0</v>
      </c>
      <c r="I4286" s="68" t="s">
        <v>17</v>
      </c>
      <c r="J4286" s="68" t="str">
        <f t="shared" si="66"/>
        <v/>
      </c>
    </row>
    <row r="4287" spans="1:10" x14ac:dyDescent="0.35">
      <c r="A4287" s="62" t="s">
        <v>3647</v>
      </c>
      <c r="B4287" s="63" t="s">
        <v>2366</v>
      </c>
      <c r="C4287" s="64">
        <v>45817</v>
      </c>
      <c r="D4287" s="65">
        <v>61489</v>
      </c>
      <c r="E4287" s="66" t="s">
        <v>9</v>
      </c>
      <c r="F4287" s="66" t="s">
        <v>17</v>
      </c>
      <c r="G4287" s="67">
        <v>3664.59</v>
      </c>
      <c r="H4287" s="67">
        <v>0</v>
      </c>
      <c r="I4287" s="68" t="s">
        <v>17</v>
      </c>
      <c r="J4287" s="68" t="str">
        <f t="shared" si="66"/>
        <v/>
      </c>
    </row>
    <row r="4288" spans="1:10" x14ac:dyDescent="0.35">
      <c r="A4288" s="62" t="s">
        <v>3647</v>
      </c>
      <c r="B4288" s="63" t="s">
        <v>2366</v>
      </c>
      <c r="C4288" s="64">
        <v>45817</v>
      </c>
      <c r="D4288" s="65">
        <v>61490</v>
      </c>
      <c r="E4288" s="66" t="s">
        <v>9</v>
      </c>
      <c r="F4288" s="66" t="s">
        <v>2374</v>
      </c>
      <c r="G4288" s="67">
        <v>3286.76</v>
      </c>
      <c r="H4288" s="67">
        <v>0</v>
      </c>
      <c r="I4288" s="68" t="s">
        <v>2374</v>
      </c>
      <c r="J4288" s="68" t="str">
        <f t="shared" si="66"/>
        <v/>
      </c>
    </row>
    <row r="4289" spans="1:10" x14ac:dyDescent="0.35">
      <c r="A4289" s="62" t="s">
        <v>3647</v>
      </c>
      <c r="B4289" s="63" t="s">
        <v>2366</v>
      </c>
      <c r="C4289" s="64">
        <v>45817</v>
      </c>
      <c r="D4289" s="65">
        <v>61491</v>
      </c>
      <c r="E4289" s="66" t="s">
        <v>9</v>
      </c>
      <c r="F4289" s="66" t="s">
        <v>2230</v>
      </c>
      <c r="G4289" s="67">
        <v>34255.879999999997</v>
      </c>
      <c r="H4289" s="67">
        <v>0</v>
      </c>
      <c r="I4289" s="68" t="s">
        <v>2230</v>
      </c>
      <c r="J4289" s="68" t="str">
        <f t="shared" si="66"/>
        <v/>
      </c>
    </row>
    <row r="4290" spans="1:10" x14ac:dyDescent="0.35">
      <c r="A4290" s="62" t="s">
        <v>3647</v>
      </c>
      <c r="B4290" s="63" t="s">
        <v>2366</v>
      </c>
      <c r="C4290" s="64">
        <v>45817</v>
      </c>
      <c r="D4290" s="65">
        <v>61492</v>
      </c>
      <c r="E4290" s="66" t="s">
        <v>9</v>
      </c>
      <c r="F4290" s="66" t="s">
        <v>2375</v>
      </c>
      <c r="G4290" s="67">
        <v>926.9</v>
      </c>
      <c r="H4290" s="67">
        <v>0</v>
      </c>
      <c r="I4290" s="68" t="s">
        <v>2375</v>
      </c>
      <c r="J4290" s="68" t="str">
        <f t="shared" si="66"/>
        <v/>
      </c>
    </row>
    <row r="4291" spans="1:10" x14ac:dyDescent="0.35">
      <c r="A4291" s="62" t="s">
        <v>3647</v>
      </c>
      <c r="B4291" s="63" t="s">
        <v>2366</v>
      </c>
      <c r="C4291" s="64">
        <v>45817</v>
      </c>
      <c r="D4291" s="65">
        <v>61493</v>
      </c>
      <c r="E4291" s="66" t="s">
        <v>9</v>
      </c>
      <c r="F4291" s="66" t="s">
        <v>17</v>
      </c>
      <c r="G4291" s="67">
        <v>944.32</v>
      </c>
      <c r="H4291" s="67">
        <v>0</v>
      </c>
      <c r="I4291" s="68" t="s">
        <v>17</v>
      </c>
      <c r="J4291" s="68" t="str">
        <f t="shared" ref="J4291:J4354" si="67">IF(ISNUMBER(VALUE(LEFT(I4291,6))),VALUE(LEFT(I4291,6)),"")</f>
        <v/>
      </c>
    </row>
    <row r="4292" spans="1:10" x14ac:dyDescent="0.35">
      <c r="A4292" s="62" t="s">
        <v>3647</v>
      </c>
      <c r="B4292" s="63" t="s">
        <v>2366</v>
      </c>
      <c r="C4292" s="64">
        <v>45817</v>
      </c>
      <c r="D4292" s="65">
        <v>61494</v>
      </c>
      <c r="E4292" s="66" t="s">
        <v>9</v>
      </c>
      <c r="F4292" s="66" t="s">
        <v>17</v>
      </c>
      <c r="G4292" s="67">
        <v>5174.21</v>
      </c>
      <c r="H4292" s="67">
        <v>0</v>
      </c>
      <c r="I4292" s="68" t="s">
        <v>17</v>
      </c>
      <c r="J4292" s="68" t="str">
        <f t="shared" si="67"/>
        <v/>
      </c>
    </row>
    <row r="4293" spans="1:10" x14ac:dyDescent="0.35">
      <c r="A4293" s="62" t="s">
        <v>3647</v>
      </c>
      <c r="B4293" s="63" t="s">
        <v>2366</v>
      </c>
      <c r="C4293" s="64">
        <v>45817</v>
      </c>
      <c r="D4293" s="65">
        <v>61495</v>
      </c>
      <c r="E4293" s="66" t="s">
        <v>9</v>
      </c>
      <c r="F4293" s="66" t="s">
        <v>17</v>
      </c>
      <c r="G4293" s="67">
        <v>8055.96</v>
      </c>
      <c r="H4293" s="67">
        <v>0</v>
      </c>
      <c r="I4293" s="68" t="s">
        <v>17</v>
      </c>
      <c r="J4293" s="68" t="str">
        <f t="shared" si="67"/>
        <v/>
      </c>
    </row>
    <row r="4294" spans="1:10" x14ac:dyDescent="0.35">
      <c r="A4294" s="62" t="s">
        <v>3647</v>
      </c>
      <c r="B4294" s="63" t="s">
        <v>2366</v>
      </c>
      <c r="C4294" s="64">
        <v>45817</v>
      </c>
      <c r="D4294" s="65">
        <v>61496</v>
      </c>
      <c r="E4294" s="66" t="s">
        <v>9</v>
      </c>
      <c r="F4294" s="66" t="s">
        <v>17</v>
      </c>
      <c r="G4294" s="67">
        <v>10527.65</v>
      </c>
      <c r="H4294" s="67">
        <v>0</v>
      </c>
      <c r="I4294" s="68" t="s">
        <v>17</v>
      </c>
      <c r="J4294" s="68" t="str">
        <f t="shared" si="67"/>
        <v/>
      </c>
    </row>
    <row r="4295" spans="1:10" x14ac:dyDescent="0.35">
      <c r="A4295" s="62" t="s">
        <v>3647</v>
      </c>
      <c r="B4295" s="63" t="s">
        <v>2366</v>
      </c>
      <c r="C4295" s="64">
        <v>45817</v>
      </c>
      <c r="D4295" s="65">
        <v>61497</v>
      </c>
      <c r="E4295" s="66" t="s">
        <v>9</v>
      </c>
      <c r="F4295" s="66" t="s">
        <v>17</v>
      </c>
      <c r="G4295" s="67">
        <v>6075.08</v>
      </c>
      <c r="H4295" s="67">
        <v>0</v>
      </c>
      <c r="I4295" s="68" t="s">
        <v>17</v>
      </c>
      <c r="J4295" s="68" t="str">
        <f t="shared" si="67"/>
        <v/>
      </c>
    </row>
    <row r="4296" spans="1:10" x14ac:dyDescent="0.35">
      <c r="A4296" s="62" t="s">
        <v>3647</v>
      </c>
      <c r="B4296" s="63" t="s">
        <v>2366</v>
      </c>
      <c r="C4296" s="64">
        <v>45817</v>
      </c>
      <c r="D4296" s="65">
        <v>61498</v>
      </c>
      <c r="E4296" s="66" t="s">
        <v>9</v>
      </c>
      <c r="F4296" s="66" t="s">
        <v>2088</v>
      </c>
      <c r="G4296" s="67">
        <v>4169.49</v>
      </c>
      <c r="H4296" s="67">
        <v>0</v>
      </c>
      <c r="I4296" s="68" t="s">
        <v>2088</v>
      </c>
      <c r="J4296" s="68" t="str">
        <f t="shared" si="67"/>
        <v/>
      </c>
    </row>
    <row r="4297" spans="1:10" x14ac:dyDescent="0.35">
      <c r="A4297" s="62" t="s">
        <v>3647</v>
      </c>
      <c r="B4297" s="63" t="s">
        <v>2366</v>
      </c>
      <c r="C4297" s="64">
        <v>45817</v>
      </c>
      <c r="D4297" s="65">
        <v>61499</v>
      </c>
      <c r="E4297" s="66" t="s">
        <v>9</v>
      </c>
      <c r="F4297" s="66" t="s">
        <v>15</v>
      </c>
      <c r="G4297" s="67">
        <v>9614</v>
      </c>
      <c r="H4297" s="67">
        <v>0</v>
      </c>
      <c r="I4297" s="68" t="s">
        <v>2376</v>
      </c>
      <c r="J4297" s="68" t="str">
        <f t="shared" si="67"/>
        <v/>
      </c>
    </row>
    <row r="4298" spans="1:10" x14ac:dyDescent="0.35">
      <c r="A4298" s="62" t="s">
        <v>3647</v>
      </c>
      <c r="B4298" s="63" t="s">
        <v>2366</v>
      </c>
      <c r="C4298" s="64">
        <v>45817</v>
      </c>
      <c r="D4298" s="65">
        <v>61500</v>
      </c>
      <c r="E4298" s="66" t="s">
        <v>9</v>
      </c>
      <c r="F4298" s="66" t="s">
        <v>17</v>
      </c>
      <c r="G4298" s="67">
        <v>13322.89</v>
      </c>
      <c r="H4298" s="67">
        <v>0</v>
      </c>
      <c r="I4298" s="68" t="s">
        <v>17</v>
      </c>
      <c r="J4298" s="68" t="str">
        <f t="shared" si="67"/>
        <v/>
      </c>
    </row>
    <row r="4299" spans="1:10" x14ac:dyDescent="0.35">
      <c r="A4299" s="62" t="s">
        <v>3647</v>
      </c>
      <c r="B4299" s="63" t="s">
        <v>2366</v>
      </c>
      <c r="C4299" s="64">
        <v>45817</v>
      </c>
      <c r="D4299" s="65">
        <v>61501</v>
      </c>
      <c r="E4299" s="66" t="s">
        <v>9</v>
      </c>
      <c r="F4299" s="66" t="s">
        <v>17</v>
      </c>
      <c r="G4299" s="67">
        <v>8635.2099999999991</v>
      </c>
      <c r="H4299" s="67">
        <v>0</v>
      </c>
      <c r="I4299" s="68" t="s">
        <v>17</v>
      </c>
      <c r="J4299" s="68" t="str">
        <f t="shared" si="67"/>
        <v/>
      </c>
    </row>
    <row r="4300" spans="1:10" x14ac:dyDescent="0.35">
      <c r="A4300" s="62" t="s">
        <v>3647</v>
      </c>
      <c r="B4300" s="63" t="s">
        <v>2366</v>
      </c>
      <c r="C4300" s="64">
        <v>45817</v>
      </c>
      <c r="D4300" s="65">
        <v>61502</v>
      </c>
      <c r="E4300" s="66" t="s">
        <v>9</v>
      </c>
      <c r="F4300" s="66" t="s">
        <v>15</v>
      </c>
      <c r="G4300" s="67">
        <v>3910</v>
      </c>
      <c r="H4300" s="67">
        <v>0</v>
      </c>
      <c r="I4300" s="68" t="s">
        <v>2377</v>
      </c>
      <c r="J4300" s="68" t="str">
        <f t="shared" si="67"/>
        <v/>
      </c>
    </row>
    <row r="4301" spans="1:10" x14ac:dyDescent="0.35">
      <c r="A4301" s="62" t="s">
        <v>3647</v>
      </c>
      <c r="B4301" s="63" t="s">
        <v>2366</v>
      </c>
      <c r="C4301" s="64">
        <v>45817</v>
      </c>
      <c r="D4301" s="65">
        <v>61503</v>
      </c>
      <c r="E4301" s="66" t="s">
        <v>9</v>
      </c>
      <c r="F4301" s="66" t="s">
        <v>17</v>
      </c>
      <c r="G4301" s="67">
        <v>14814.05</v>
      </c>
      <c r="H4301" s="67">
        <v>0</v>
      </c>
      <c r="I4301" s="68" t="s">
        <v>17</v>
      </c>
      <c r="J4301" s="68" t="str">
        <f t="shared" si="67"/>
        <v/>
      </c>
    </row>
    <row r="4302" spans="1:10" x14ac:dyDescent="0.35">
      <c r="A4302" s="62" t="s">
        <v>3647</v>
      </c>
      <c r="B4302" s="63" t="s">
        <v>2366</v>
      </c>
      <c r="C4302" s="64">
        <v>45817</v>
      </c>
      <c r="D4302" s="65">
        <v>61504</v>
      </c>
      <c r="E4302" s="66" t="s">
        <v>9</v>
      </c>
      <c r="F4302" s="66" t="s">
        <v>17</v>
      </c>
      <c r="G4302" s="67">
        <v>168.99</v>
      </c>
      <c r="H4302" s="67">
        <v>0</v>
      </c>
      <c r="I4302" s="68" t="s">
        <v>17</v>
      </c>
      <c r="J4302" s="68" t="str">
        <f t="shared" si="67"/>
        <v/>
      </c>
    </row>
    <row r="4303" spans="1:10" x14ac:dyDescent="0.35">
      <c r="A4303" s="62" t="s">
        <v>3647</v>
      </c>
      <c r="B4303" s="63" t="s">
        <v>2333</v>
      </c>
      <c r="C4303" s="64">
        <v>45971</v>
      </c>
      <c r="D4303" s="65">
        <v>240506</v>
      </c>
      <c r="E4303" s="66" t="s">
        <v>18</v>
      </c>
      <c r="F4303" s="66" t="s">
        <v>2378</v>
      </c>
      <c r="G4303" s="67">
        <v>0</v>
      </c>
      <c r="H4303" s="67">
        <v>10815.75</v>
      </c>
      <c r="I4303" s="68" t="s">
        <v>2378</v>
      </c>
      <c r="J4303" s="68">
        <f t="shared" si="67"/>
        <v>663177</v>
      </c>
    </row>
    <row r="4304" spans="1:10" x14ac:dyDescent="0.35">
      <c r="A4304" s="62" t="s">
        <v>3647</v>
      </c>
      <c r="B4304" s="63" t="s">
        <v>2333</v>
      </c>
      <c r="C4304" s="64">
        <v>45971</v>
      </c>
      <c r="D4304" s="65">
        <v>240562</v>
      </c>
      <c r="E4304" s="66" t="s">
        <v>18</v>
      </c>
      <c r="F4304" s="66" t="s">
        <v>2379</v>
      </c>
      <c r="G4304" s="67">
        <v>0</v>
      </c>
      <c r="H4304" s="67">
        <v>24.01</v>
      </c>
      <c r="I4304" s="68" t="s">
        <v>2379</v>
      </c>
      <c r="J4304" s="68">
        <f t="shared" si="67"/>
        <v>663179</v>
      </c>
    </row>
    <row r="4305" spans="1:10" x14ac:dyDescent="0.35">
      <c r="A4305" s="62" t="s">
        <v>3647</v>
      </c>
      <c r="B4305" s="63" t="s">
        <v>2333</v>
      </c>
      <c r="C4305" s="64">
        <v>45971</v>
      </c>
      <c r="D4305" s="65">
        <v>240592</v>
      </c>
      <c r="E4305" s="66" t="s">
        <v>18</v>
      </c>
      <c r="F4305" s="66" t="s">
        <v>2380</v>
      </c>
      <c r="G4305" s="67">
        <v>0</v>
      </c>
      <c r="H4305" s="67">
        <v>9993.5</v>
      </c>
      <c r="I4305" s="68" t="s">
        <v>2380</v>
      </c>
      <c r="J4305" s="68">
        <f t="shared" si="67"/>
        <v>663171</v>
      </c>
    </row>
    <row r="4306" spans="1:10" x14ac:dyDescent="0.35">
      <c r="A4306" s="62" t="s">
        <v>3647</v>
      </c>
      <c r="B4306" s="63" t="s">
        <v>2366</v>
      </c>
      <c r="C4306" s="64">
        <v>45819</v>
      </c>
      <c r="D4306" s="65">
        <v>990781</v>
      </c>
      <c r="E4306" s="66" t="s">
        <v>24</v>
      </c>
      <c r="F4306" s="66" t="s">
        <v>2381</v>
      </c>
      <c r="G4306" s="67">
        <v>0</v>
      </c>
      <c r="H4306" s="67">
        <v>882943.88</v>
      </c>
      <c r="I4306" s="68" t="s">
        <v>2381</v>
      </c>
      <c r="J4306" s="68" t="str">
        <f t="shared" si="67"/>
        <v/>
      </c>
    </row>
    <row r="4307" spans="1:10" x14ac:dyDescent="0.35">
      <c r="A4307" s="62" t="s">
        <v>3647</v>
      </c>
      <c r="B4307" s="63" t="s">
        <v>2333</v>
      </c>
      <c r="C4307" s="64">
        <v>45971</v>
      </c>
      <c r="D4307" s="65">
        <v>240803</v>
      </c>
      <c r="E4307" s="66" t="s">
        <v>18</v>
      </c>
      <c r="F4307" s="66" t="s">
        <v>2382</v>
      </c>
      <c r="G4307" s="67">
        <v>0</v>
      </c>
      <c r="H4307" s="67">
        <v>34407.54</v>
      </c>
      <c r="I4307" s="68" t="s">
        <v>2382</v>
      </c>
      <c r="J4307" s="68">
        <f t="shared" si="67"/>
        <v>663175</v>
      </c>
    </row>
    <row r="4308" spans="1:10" x14ac:dyDescent="0.35">
      <c r="A4308" s="62" t="s">
        <v>3647</v>
      </c>
      <c r="B4308" s="63" t="s">
        <v>2366</v>
      </c>
      <c r="C4308" s="64">
        <v>45819</v>
      </c>
      <c r="D4308" s="65">
        <v>68138</v>
      </c>
      <c r="E4308" s="66" t="s">
        <v>9</v>
      </c>
      <c r="F4308" s="66" t="s">
        <v>2383</v>
      </c>
      <c r="G4308" s="67">
        <v>17462.25</v>
      </c>
      <c r="H4308" s="67">
        <v>0</v>
      </c>
      <c r="I4308" s="68" t="s">
        <v>2383</v>
      </c>
      <c r="J4308" s="68" t="str">
        <f t="shared" si="67"/>
        <v/>
      </c>
    </row>
    <row r="4309" spans="1:10" x14ac:dyDescent="0.35">
      <c r="A4309" s="62" t="s">
        <v>3647</v>
      </c>
      <c r="B4309" s="63" t="s">
        <v>2366</v>
      </c>
      <c r="C4309" s="64">
        <v>45819</v>
      </c>
      <c r="D4309" s="65">
        <v>68139</v>
      </c>
      <c r="E4309" s="66" t="s">
        <v>9</v>
      </c>
      <c r="F4309" s="66" t="s">
        <v>2237</v>
      </c>
      <c r="G4309" s="67">
        <v>8302.48</v>
      </c>
      <c r="H4309" s="67">
        <v>0</v>
      </c>
      <c r="I4309" s="68" t="s">
        <v>2237</v>
      </c>
      <c r="J4309" s="68" t="str">
        <f t="shared" si="67"/>
        <v/>
      </c>
    </row>
    <row r="4310" spans="1:10" x14ac:dyDescent="0.35">
      <c r="A4310" s="62" t="s">
        <v>3647</v>
      </c>
      <c r="B4310" s="63" t="s">
        <v>2366</v>
      </c>
      <c r="C4310" s="64">
        <v>45819</v>
      </c>
      <c r="D4310" s="65">
        <v>68140</v>
      </c>
      <c r="E4310" s="66" t="s">
        <v>9</v>
      </c>
      <c r="F4310" s="66" t="s">
        <v>721</v>
      </c>
      <c r="G4310" s="67">
        <v>24796.06</v>
      </c>
      <c r="H4310" s="67">
        <v>0</v>
      </c>
      <c r="I4310" s="68" t="s">
        <v>721</v>
      </c>
      <c r="J4310" s="68" t="str">
        <f t="shared" si="67"/>
        <v/>
      </c>
    </row>
    <row r="4311" spans="1:10" x14ac:dyDescent="0.35">
      <c r="A4311" s="62" t="s">
        <v>3647</v>
      </c>
      <c r="B4311" s="63" t="s">
        <v>2366</v>
      </c>
      <c r="C4311" s="64">
        <v>45819</v>
      </c>
      <c r="D4311" s="65">
        <v>68141</v>
      </c>
      <c r="E4311" s="66" t="s">
        <v>9</v>
      </c>
      <c r="F4311" s="66" t="s">
        <v>2224</v>
      </c>
      <c r="G4311" s="67">
        <v>1700.52</v>
      </c>
      <c r="H4311" s="67">
        <v>0</v>
      </c>
      <c r="I4311" s="68" t="s">
        <v>2224</v>
      </c>
      <c r="J4311" s="68" t="str">
        <f t="shared" si="67"/>
        <v/>
      </c>
    </row>
    <row r="4312" spans="1:10" x14ac:dyDescent="0.35">
      <c r="A4312" s="62" t="s">
        <v>3647</v>
      </c>
      <c r="B4312" s="63" t="s">
        <v>2366</v>
      </c>
      <c r="C4312" s="64">
        <v>45819</v>
      </c>
      <c r="D4312" s="65">
        <v>68142</v>
      </c>
      <c r="E4312" s="66" t="s">
        <v>9</v>
      </c>
      <c r="F4312" s="66" t="s">
        <v>2367</v>
      </c>
      <c r="G4312" s="67">
        <v>17686.740000000002</v>
      </c>
      <c r="H4312" s="67">
        <v>0</v>
      </c>
      <c r="I4312" s="68" t="s">
        <v>2367</v>
      </c>
      <c r="J4312" s="68" t="str">
        <f t="shared" si="67"/>
        <v/>
      </c>
    </row>
    <row r="4313" spans="1:10" x14ac:dyDescent="0.35">
      <c r="A4313" s="62" t="s">
        <v>3647</v>
      </c>
      <c r="B4313" s="63" t="s">
        <v>2366</v>
      </c>
      <c r="C4313" s="64">
        <v>45819</v>
      </c>
      <c r="D4313" s="65">
        <v>68143</v>
      </c>
      <c r="E4313" s="66" t="s">
        <v>9</v>
      </c>
      <c r="F4313" s="66" t="s">
        <v>17</v>
      </c>
      <c r="G4313" s="67">
        <v>807.53</v>
      </c>
      <c r="H4313" s="67">
        <v>0</v>
      </c>
      <c r="I4313" s="68" t="s">
        <v>17</v>
      </c>
      <c r="J4313" s="68" t="str">
        <f t="shared" si="67"/>
        <v/>
      </c>
    </row>
    <row r="4314" spans="1:10" x14ac:dyDescent="0.35">
      <c r="A4314" s="62" t="s">
        <v>3647</v>
      </c>
      <c r="B4314" s="63" t="s">
        <v>2366</v>
      </c>
      <c r="C4314" s="64">
        <v>45819</v>
      </c>
      <c r="D4314" s="65">
        <v>68144</v>
      </c>
      <c r="E4314" s="66" t="s">
        <v>9</v>
      </c>
      <c r="F4314" s="66" t="s">
        <v>17</v>
      </c>
      <c r="G4314" s="67">
        <v>13386.45</v>
      </c>
      <c r="H4314" s="67">
        <v>0</v>
      </c>
      <c r="I4314" s="68" t="s">
        <v>17</v>
      </c>
      <c r="J4314" s="68" t="str">
        <f t="shared" si="67"/>
        <v/>
      </c>
    </row>
    <row r="4315" spans="1:10" x14ac:dyDescent="0.35">
      <c r="A4315" s="62" t="s">
        <v>3647</v>
      </c>
      <c r="B4315" s="63" t="s">
        <v>2366</v>
      </c>
      <c r="C4315" s="64">
        <v>45819</v>
      </c>
      <c r="D4315" s="65">
        <v>68145</v>
      </c>
      <c r="E4315" s="66" t="s">
        <v>9</v>
      </c>
      <c r="F4315" s="66" t="s">
        <v>17</v>
      </c>
      <c r="G4315" s="67">
        <v>4505.54</v>
      </c>
      <c r="H4315" s="67">
        <v>0</v>
      </c>
      <c r="I4315" s="68" t="s">
        <v>17</v>
      </c>
      <c r="J4315" s="68" t="str">
        <f t="shared" si="67"/>
        <v/>
      </c>
    </row>
    <row r="4316" spans="1:10" x14ac:dyDescent="0.35">
      <c r="A4316" s="62" t="s">
        <v>3647</v>
      </c>
      <c r="B4316" s="63" t="s">
        <v>2366</v>
      </c>
      <c r="C4316" s="64">
        <v>45819</v>
      </c>
      <c r="D4316" s="65">
        <v>68146</v>
      </c>
      <c r="E4316" s="66" t="s">
        <v>9</v>
      </c>
      <c r="F4316" s="66" t="s">
        <v>17</v>
      </c>
      <c r="G4316" s="67">
        <v>21318.58</v>
      </c>
      <c r="H4316" s="67">
        <v>0</v>
      </c>
      <c r="I4316" s="68" t="s">
        <v>17</v>
      </c>
      <c r="J4316" s="68" t="str">
        <f t="shared" si="67"/>
        <v/>
      </c>
    </row>
    <row r="4317" spans="1:10" x14ac:dyDescent="0.35">
      <c r="A4317" s="62" t="s">
        <v>3647</v>
      </c>
      <c r="B4317" s="63" t="s">
        <v>2366</v>
      </c>
      <c r="C4317" s="64">
        <v>45819</v>
      </c>
      <c r="D4317" s="65">
        <v>68147</v>
      </c>
      <c r="E4317" s="66" t="s">
        <v>9</v>
      </c>
      <c r="F4317" s="66" t="s">
        <v>17</v>
      </c>
      <c r="G4317" s="67">
        <v>54.68</v>
      </c>
      <c r="H4317" s="67">
        <v>0</v>
      </c>
      <c r="I4317" s="68" t="s">
        <v>17</v>
      </c>
      <c r="J4317" s="68" t="str">
        <f t="shared" si="67"/>
        <v/>
      </c>
    </row>
    <row r="4318" spans="1:10" x14ac:dyDescent="0.35">
      <c r="A4318" s="62" t="s">
        <v>3647</v>
      </c>
      <c r="B4318" s="63" t="s">
        <v>2366</v>
      </c>
      <c r="C4318" s="64">
        <v>45819</v>
      </c>
      <c r="D4318" s="65">
        <v>68148</v>
      </c>
      <c r="E4318" s="66" t="s">
        <v>9</v>
      </c>
      <c r="F4318" s="66" t="s">
        <v>17</v>
      </c>
      <c r="G4318" s="67">
        <v>3646.83</v>
      </c>
      <c r="H4318" s="67">
        <v>0</v>
      </c>
      <c r="I4318" s="68" t="s">
        <v>17</v>
      </c>
      <c r="J4318" s="68" t="str">
        <f t="shared" si="67"/>
        <v/>
      </c>
    </row>
    <row r="4319" spans="1:10" x14ac:dyDescent="0.35">
      <c r="A4319" s="62" t="s">
        <v>3647</v>
      </c>
      <c r="B4319" s="63" t="s">
        <v>2366</v>
      </c>
      <c r="C4319" s="64">
        <v>45819</v>
      </c>
      <c r="D4319" s="65">
        <v>68149</v>
      </c>
      <c r="E4319" s="66" t="s">
        <v>9</v>
      </c>
      <c r="F4319" s="66" t="s">
        <v>17</v>
      </c>
      <c r="G4319" s="67">
        <v>31227.78</v>
      </c>
      <c r="H4319" s="67">
        <v>0</v>
      </c>
      <c r="I4319" s="68" t="s">
        <v>17</v>
      </c>
      <c r="J4319" s="68" t="str">
        <f t="shared" si="67"/>
        <v/>
      </c>
    </row>
    <row r="4320" spans="1:10" x14ac:dyDescent="0.35">
      <c r="A4320" s="62" t="s">
        <v>3647</v>
      </c>
      <c r="B4320" s="63" t="s">
        <v>2366</v>
      </c>
      <c r="C4320" s="64">
        <v>45819</v>
      </c>
      <c r="D4320" s="65">
        <v>68150</v>
      </c>
      <c r="E4320" s="66" t="s">
        <v>9</v>
      </c>
      <c r="F4320" s="66" t="s">
        <v>17</v>
      </c>
      <c r="G4320" s="67">
        <v>11905.31</v>
      </c>
      <c r="H4320" s="67">
        <v>0</v>
      </c>
      <c r="I4320" s="68" t="s">
        <v>17</v>
      </c>
      <c r="J4320" s="68" t="str">
        <f t="shared" si="67"/>
        <v/>
      </c>
    </row>
    <row r="4321" spans="1:10" x14ac:dyDescent="0.35">
      <c r="A4321" s="62" t="s">
        <v>3647</v>
      </c>
      <c r="B4321" s="63" t="s">
        <v>2366</v>
      </c>
      <c r="C4321" s="64">
        <v>45819</v>
      </c>
      <c r="D4321" s="65">
        <v>68151</v>
      </c>
      <c r="E4321" s="66" t="s">
        <v>9</v>
      </c>
      <c r="F4321" s="66" t="s">
        <v>17</v>
      </c>
      <c r="G4321" s="67">
        <v>9950.15</v>
      </c>
      <c r="H4321" s="67">
        <v>0</v>
      </c>
      <c r="I4321" s="68" t="s">
        <v>17</v>
      </c>
      <c r="J4321" s="68" t="str">
        <f t="shared" si="67"/>
        <v/>
      </c>
    </row>
    <row r="4322" spans="1:10" x14ac:dyDescent="0.35">
      <c r="A4322" s="62" t="s">
        <v>3647</v>
      </c>
      <c r="B4322" s="63" t="s">
        <v>2366</v>
      </c>
      <c r="C4322" s="64">
        <v>45819</v>
      </c>
      <c r="D4322" s="65">
        <v>68152</v>
      </c>
      <c r="E4322" s="66" t="s">
        <v>9</v>
      </c>
      <c r="F4322" s="66" t="s">
        <v>2384</v>
      </c>
      <c r="G4322" s="67">
        <v>745.98</v>
      </c>
      <c r="H4322" s="67">
        <v>0</v>
      </c>
      <c r="I4322" s="68" t="s">
        <v>2384</v>
      </c>
      <c r="J4322" s="68" t="str">
        <f t="shared" si="67"/>
        <v/>
      </c>
    </row>
    <row r="4323" spans="1:10" x14ac:dyDescent="0.35">
      <c r="A4323" s="62" t="s">
        <v>3647</v>
      </c>
      <c r="B4323" s="63" t="s">
        <v>2366</v>
      </c>
      <c r="C4323" s="64">
        <v>45819</v>
      </c>
      <c r="D4323" s="65">
        <v>68153</v>
      </c>
      <c r="E4323" s="66" t="s">
        <v>9</v>
      </c>
      <c r="F4323" s="66" t="s">
        <v>917</v>
      </c>
      <c r="G4323" s="67">
        <v>724.14</v>
      </c>
      <c r="H4323" s="67">
        <v>0</v>
      </c>
      <c r="I4323" s="68" t="s">
        <v>917</v>
      </c>
      <c r="J4323" s="68" t="str">
        <f t="shared" si="67"/>
        <v/>
      </c>
    </row>
    <row r="4324" spans="1:10" x14ac:dyDescent="0.35">
      <c r="A4324" s="62" t="s">
        <v>3647</v>
      </c>
      <c r="B4324" s="63" t="s">
        <v>2366</v>
      </c>
      <c r="C4324" s="64">
        <v>45819</v>
      </c>
      <c r="D4324" s="65">
        <v>68154</v>
      </c>
      <c r="E4324" s="66" t="s">
        <v>9</v>
      </c>
      <c r="F4324" s="66" t="s">
        <v>17</v>
      </c>
      <c r="G4324" s="67">
        <v>287.33999999999997</v>
      </c>
      <c r="H4324" s="67">
        <v>0</v>
      </c>
      <c r="I4324" s="68" t="s">
        <v>17</v>
      </c>
      <c r="J4324" s="68" t="str">
        <f t="shared" si="67"/>
        <v/>
      </c>
    </row>
    <row r="4325" spans="1:10" x14ac:dyDescent="0.35">
      <c r="A4325" s="62" t="s">
        <v>3647</v>
      </c>
      <c r="B4325" s="63" t="s">
        <v>2366</v>
      </c>
      <c r="C4325" s="64">
        <v>45819</v>
      </c>
      <c r="D4325" s="65">
        <v>68155</v>
      </c>
      <c r="E4325" s="66" t="s">
        <v>9</v>
      </c>
      <c r="F4325" s="66" t="s">
        <v>17</v>
      </c>
      <c r="G4325" s="67">
        <v>1933.88</v>
      </c>
      <c r="H4325" s="67">
        <v>0</v>
      </c>
      <c r="I4325" s="68" t="s">
        <v>17</v>
      </c>
      <c r="J4325" s="68" t="str">
        <f t="shared" si="67"/>
        <v/>
      </c>
    </row>
    <row r="4326" spans="1:10" x14ac:dyDescent="0.35">
      <c r="A4326" s="62" t="s">
        <v>3647</v>
      </c>
      <c r="B4326" s="63" t="s">
        <v>2366</v>
      </c>
      <c r="C4326" s="64">
        <v>45819</v>
      </c>
      <c r="D4326" s="65">
        <v>68156</v>
      </c>
      <c r="E4326" s="66" t="s">
        <v>9</v>
      </c>
      <c r="F4326" s="66" t="s">
        <v>2383</v>
      </c>
      <c r="G4326" s="67">
        <v>1219.5899999999999</v>
      </c>
      <c r="H4326" s="67">
        <v>0</v>
      </c>
      <c r="I4326" s="68" t="s">
        <v>2383</v>
      </c>
      <c r="J4326" s="68" t="str">
        <f t="shared" si="67"/>
        <v/>
      </c>
    </row>
    <row r="4327" spans="1:10" x14ac:dyDescent="0.35">
      <c r="A4327" s="62" t="s">
        <v>3647</v>
      </c>
      <c r="B4327" s="63" t="s">
        <v>2366</v>
      </c>
      <c r="C4327" s="64">
        <v>45819</v>
      </c>
      <c r="D4327" s="65">
        <v>68157</v>
      </c>
      <c r="E4327" s="66" t="s">
        <v>9</v>
      </c>
      <c r="F4327" s="66" t="s">
        <v>2237</v>
      </c>
      <c r="G4327" s="67">
        <v>25155.59</v>
      </c>
      <c r="H4327" s="67">
        <v>0</v>
      </c>
      <c r="I4327" s="68" t="s">
        <v>2237</v>
      </c>
      <c r="J4327" s="68" t="str">
        <f t="shared" si="67"/>
        <v/>
      </c>
    </row>
    <row r="4328" spans="1:10" x14ac:dyDescent="0.35">
      <c r="A4328" s="62" t="s">
        <v>3647</v>
      </c>
      <c r="B4328" s="63" t="s">
        <v>2366</v>
      </c>
      <c r="C4328" s="64">
        <v>45819</v>
      </c>
      <c r="D4328" s="65">
        <v>68158</v>
      </c>
      <c r="E4328" s="66" t="s">
        <v>9</v>
      </c>
      <c r="F4328" s="66" t="s">
        <v>2385</v>
      </c>
      <c r="G4328" s="67">
        <v>926.9</v>
      </c>
      <c r="H4328" s="67">
        <v>0</v>
      </c>
      <c r="I4328" s="68" t="s">
        <v>2385</v>
      </c>
      <c r="J4328" s="68" t="str">
        <f t="shared" si="67"/>
        <v/>
      </c>
    </row>
    <row r="4329" spans="1:10" x14ac:dyDescent="0.35">
      <c r="A4329" s="62" t="s">
        <v>3647</v>
      </c>
      <c r="B4329" s="63" t="s">
        <v>2366</v>
      </c>
      <c r="C4329" s="64">
        <v>45819</v>
      </c>
      <c r="D4329" s="65">
        <v>68159</v>
      </c>
      <c r="E4329" s="66" t="s">
        <v>9</v>
      </c>
      <c r="F4329" s="66" t="s">
        <v>721</v>
      </c>
      <c r="G4329" s="67">
        <v>24582.1</v>
      </c>
      <c r="H4329" s="67">
        <v>0</v>
      </c>
      <c r="I4329" s="68" t="s">
        <v>721</v>
      </c>
      <c r="J4329" s="68" t="str">
        <f t="shared" si="67"/>
        <v/>
      </c>
    </row>
    <row r="4330" spans="1:10" x14ac:dyDescent="0.35">
      <c r="A4330" s="62" t="s">
        <v>3647</v>
      </c>
      <c r="B4330" s="63" t="s">
        <v>2366</v>
      </c>
      <c r="C4330" s="64">
        <v>45819</v>
      </c>
      <c r="D4330" s="65">
        <v>68160</v>
      </c>
      <c r="E4330" s="66" t="s">
        <v>9</v>
      </c>
      <c r="F4330" s="66" t="s">
        <v>2224</v>
      </c>
      <c r="G4330" s="67">
        <v>429.3</v>
      </c>
      <c r="H4330" s="67">
        <v>0</v>
      </c>
      <c r="I4330" s="68" t="s">
        <v>2224</v>
      </c>
      <c r="J4330" s="68" t="str">
        <f t="shared" si="67"/>
        <v/>
      </c>
    </row>
    <row r="4331" spans="1:10" x14ac:dyDescent="0.35">
      <c r="A4331" s="62" t="s">
        <v>3647</v>
      </c>
      <c r="B4331" s="63" t="s">
        <v>2366</v>
      </c>
      <c r="C4331" s="64">
        <v>45819</v>
      </c>
      <c r="D4331" s="65">
        <v>68161</v>
      </c>
      <c r="E4331" s="66" t="s">
        <v>9</v>
      </c>
      <c r="F4331" s="66" t="s">
        <v>2367</v>
      </c>
      <c r="G4331" s="67">
        <v>316.24</v>
      </c>
      <c r="H4331" s="67">
        <v>0</v>
      </c>
      <c r="I4331" s="68" t="s">
        <v>2367</v>
      </c>
      <c r="J4331" s="68" t="str">
        <f t="shared" si="67"/>
        <v/>
      </c>
    </row>
    <row r="4332" spans="1:10" x14ac:dyDescent="0.35">
      <c r="A4332" s="62" t="s">
        <v>3647</v>
      </c>
      <c r="B4332" s="63" t="s">
        <v>2366</v>
      </c>
      <c r="C4332" s="64">
        <v>45819</v>
      </c>
      <c r="D4332" s="65">
        <v>68162</v>
      </c>
      <c r="E4332" s="66" t="s">
        <v>9</v>
      </c>
      <c r="F4332" s="66" t="s">
        <v>17</v>
      </c>
      <c r="G4332" s="67">
        <v>296.61</v>
      </c>
      <c r="H4332" s="67">
        <v>0</v>
      </c>
      <c r="I4332" s="68" t="s">
        <v>17</v>
      </c>
      <c r="J4332" s="68" t="str">
        <f t="shared" si="67"/>
        <v/>
      </c>
    </row>
    <row r="4333" spans="1:10" x14ac:dyDescent="0.35">
      <c r="A4333" s="62" t="s">
        <v>3647</v>
      </c>
      <c r="B4333" s="63" t="s">
        <v>2366</v>
      </c>
      <c r="C4333" s="64">
        <v>45819</v>
      </c>
      <c r="D4333" s="65">
        <v>68163</v>
      </c>
      <c r="E4333" s="66" t="s">
        <v>9</v>
      </c>
      <c r="F4333" s="66" t="s">
        <v>17</v>
      </c>
      <c r="G4333" s="67">
        <v>288.08999999999997</v>
      </c>
      <c r="H4333" s="67">
        <v>0</v>
      </c>
      <c r="I4333" s="68" t="s">
        <v>17</v>
      </c>
      <c r="J4333" s="68" t="str">
        <f t="shared" si="67"/>
        <v/>
      </c>
    </row>
    <row r="4334" spans="1:10" x14ac:dyDescent="0.35">
      <c r="A4334" s="62" t="s">
        <v>3647</v>
      </c>
      <c r="B4334" s="63" t="s">
        <v>2366</v>
      </c>
      <c r="C4334" s="64">
        <v>45819</v>
      </c>
      <c r="D4334" s="65">
        <v>68164</v>
      </c>
      <c r="E4334" s="66" t="s">
        <v>9</v>
      </c>
      <c r="F4334" s="66" t="s">
        <v>17</v>
      </c>
      <c r="G4334" s="67">
        <v>9718.83</v>
      </c>
      <c r="H4334" s="67">
        <v>0</v>
      </c>
      <c r="I4334" s="68" t="s">
        <v>17</v>
      </c>
      <c r="J4334" s="68" t="str">
        <f t="shared" si="67"/>
        <v/>
      </c>
    </row>
    <row r="4335" spans="1:10" x14ac:dyDescent="0.35">
      <c r="A4335" s="62" t="s">
        <v>3647</v>
      </c>
      <c r="B4335" s="63" t="s">
        <v>2366</v>
      </c>
      <c r="C4335" s="64">
        <v>45819</v>
      </c>
      <c r="D4335" s="65">
        <v>68165</v>
      </c>
      <c r="E4335" s="66" t="s">
        <v>9</v>
      </c>
      <c r="F4335" s="66" t="s">
        <v>17</v>
      </c>
      <c r="G4335" s="67">
        <v>9338.1</v>
      </c>
      <c r="H4335" s="67">
        <v>0</v>
      </c>
      <c r="I4335" s="68" t="s">
        <v>17</v>
      </c>
      <c r="J4335" s="68" t="str">
        <f t="shared" si="67"/>
        <v/>
      </c>
    </row>
    <row r="4336" spans="1:10" x14ac:dyDescent="0.35">
      <c r="A4336" s="62" t="s">
        <v>3647</v>
      </c>
      <c r="B4336" s="63" t="s">
        <v>2366</v>
      </c>
      <c r="C4336" s="64">
        <v>45819</v>
      </c>
      <c r="D4336" s="65">
        <v>68166</v>
      </c>
      <c r="E4336" s="66" t="s">
        <v>9</v>
      </c>
      <c r="F4336" s="66" t="s">
        <v>17</v>
      </c>
      <c r="G4336" s="67">
        <v>14188.07</v>
      </c>
      <c r="H4336" s="67">
        <v>0</v>
      </c>
      <c r="I4336" s="68" t="s">
        <v>17</v>
      </c>
      <c r="J4336" s="68" t="str">
        <f t="shared" si="67"/>
        <v/>
      </c>
    </row>
    <row r="4337" spans="1:10" x14ac:dyDescent="0.35">
      <c r="A4337" s="62" t="s">
        <v>3647</v>
      </c>
      <c r="B4337" s="63" t="s">
        <v>2366</v>
      </c>
      <c r="C4337" s="64">
        <v>45819</v>
      </c>
      <c r="D4337" s="65">
        <v>68167</v>
      </c>
      <c r="E4337" s="66" t="s">
        <v>9</v>
      </c>
      <c r="F4337" s="66" t="s">
        <v>15</v>
      </c>
      <c r="G4337" s="67">
        <v>7463.5</v>
      </c>
      <c r="H4337" s="67">
        <v>0</v>
      </c>
      <c r="I4337" s="68" t="s">
        <v>2386</v>
      </c>
      <c r="J4337" s="68" t="str">
        <f t="shared" si="67"/>
        <v/>
      </c>
    </row>
    <row r="4338" spans="1:10" x14ac:dyDescent="0.35">
      <c r="A4338" s="62" t="s">
        <v>3647</v>
      </c>
      <c r="B4338" s="63" t="s">
        <v>2366</v>
      </c>
      <c r="C4338" s="64">
        <v>45819</v>
      </c>
      <c r="D4338" s="65">
        <v>68168</v>
      </c>
      <c r="E4338" s="66" t="s">
        <v>9</v>
      </c>
      <c r="F4338" s="66" t="s">
        <v>17</v>
      </c>
      <c r="G4338" s="67">
        <v>10630.03</v>
      </c>
      <c r="H4338" s="67">
        <v>0</v>
      </c>
      <c r="I4338" s="68" t="s">
        <v>17</v>
      </c>
      <c r="J4338" s="68" t="str">
        <f t="shared" si="67"/>
        <v/>
      </c>
    </row>
    <row r="4339" spans="1:10" x14ac:dyDescent="0.35">
      <c r="A4339" s="62" t="s">
        <v>3647</v>
      </c>
      <c r="B4339" s="63" t="s">
        <v>2366</v>
      </c>
      <c r="C4339" s="64">
        <v>45819</v>
      </c>
      <c r="D4339" s="65">
        <v>68169</v>
      </c>
      <c r="E4339" s="66" t="s">
        <v>9</v>
      </c>
      <c r="F4339" s="66" t="s">
        <v>2387</v>
      </c>
      <c r="G4339" s="67">
        <v>337.17</v>
      </c>
      <c r="H4339" s="67">
        <v>0</v>
      </c>
      <c r="I4339" s="68" t="s">
        <v>2387</v>
      </c>
      <c r="J4339" s="68" t="str">
        <f t="shared" si="67"/>
        <v/>
      </c>
    </row>
    <row r="4340" spans="1:10" x14ac:dyDescent="0.35">
      <c r="A4340" s="62" t="s">
        <v>3647</v>
      </c>
      <c r="B4340" s="63" t="s">
        <v>2366</v>
      </c>
      <c r="C4340" s="64">
        <v>45819</v>
      </c>
      <c r="D4340" s="65">
        <v>68171</v>
      </c>
      <c r="E4340" s="66" t="s">
        <v>9</v>
      </c>
      <c r="F4340" s="66" t="s">
        <v>17</v>
      </c>
      <c r="G4340" s="67">
        <v>12008.13</v>
      </c>
      <c r="H4340" s="67">
        <v>0</v>
      </c>
      <c r="I4340" s="68" t="s">
        <v>17</v>
      </c>
      <c r="J4340" s="68" t="str">
        <f t="shared" si="67"/>
        <v/>
      </c>
    </row>
    <row r="4341" spans="1:10" x14ac:dyDescent="0.35">
      <c r="A4341" s="62" t="s">
        <v>3647</v>
      </c>
      <c r="B4341" s="63" t="s">
        <v>2366</v>
      </c>
      <c r="C4341" s="64">
        <v>45819</v>
      </c>
      <c r="D4341" s="65">
        <v>68172</v>
      </c>
      <c r="E4341" s="66" t="s">
        <v>9</v>
      </c>
      <c r="F4341" s="66" t="s">
        <v>17</v>
      </c>
      <c r="G4341" s="67">
        <v>10849.81</v>
      </c>
      <c r="H4341" s="67">
        <v>0</v>
      </c>
      <c r="I4341" s="68" t="s">
        <v>17</v>
      </c>
      <c r="J4341" s="68" t="str">
        <f t="shared" si="67"/>
        <v/>
      </c>
    </row>
    <row r="4342" spans="1:10" x14ac:dyDescent="0.35">
      <c r="A4342" s="62" t="s">
        <v>3647</v>
      </c>
      <c r="B4342" s="63" t="s">
        <v>2366</v>
      </c>
      <c r="C4342" s="64">
        <v>45819</v>
      </c>
      <c r="D4342" s="65">
        <v>68173</v>
      </c>
      <c r="E4342" s="66" t="s">
        <v>9</v>
      </c>
      <c r="F4342" s="66" t="s">
        <v>17</v>
      </c>
      <c r="G4342" s="67">
        <v>5192.3100000000004</v>
      </c>
      <c r="H4342" s="67">
        <v>0</v>
      </c>
      <c r="I4342" s="68" t="s">
        <v>17</v>
      </c>
      <c r="J4342" s="68" t="str">
        <f t="shared" si="67"/>
        <v/>
      </c>
    </row>
    <row r="4343" spans="1:10" x14ac:dyDescent="0.35">
      <c r="A4343" s="62" t="s">
        <v>3647</v>
      </c>
      <c r="B4343" s="63" t="s">
        <v>2366</v>
      </c>
      <c r="C4343" s="64">
        <v>45819</v>
      </c>
      <c r="D4343" s="65">
        <v>68174</v>
      </c>
      <c r="E4343" s="66" t="s">
        <v>9</v>
      </c>
      <c r="F4343" s="66" t="s">
        <v>17</v>
      </c>
      <c r="G4343" s="67">
        <v>1661.47</v>
      </c>
      <c r="H4343" s="67">
        <v>0</v>
      </c>
      <c r="I4343" s="68" t="s">
        <v>17</v>
      </c>
      <c r="J4343" s="68" t="str">
        <f t="shared" si="67"/>
        <v/>
      </c>
    </row>
    <row r="4344" spans="1:10" x14ac:dyDescent="0.35">
      <c r="A4344" s="62" t="s">
        <v>3647</v>
      </c>
      <c r="B4344" s="63" t="s">
        <v>2366</v>
      </c>
      <c r="C4344" s="64">
        <v>45819</v>
      </c>
      <c r="D4344" s="65">
        <v>68175</v>
      </c>
      <c r="E4344" s="66" t="s">
        <v>9</v>
      </c>
      <c r="F4344" s="66" t="s">
        <v>17</v>
      </c>
      <c r="G4344" s="67">
        <v>1438.8</v>
      </c>
      <c r="H4344" s="67">
        <v>0</v>
      </c>
      <c r="I4344" s="68" t="s">
        <v>17</v>
      </c>
      <c r="J4344" s="68" t="str">
        <f t="shared" si="67"/>
        <v/>
      </c>
    </row>
    <row r="4345" spans="1:10" x14ac:dyDescent="0.35">
      <c r="A4345" s="62" t="s">
        <v>3647</v>
      </c>
      <c r="B4345" s="63" t="s">
        <v>2366</v>
      </c>
      <c r="C4345" s="64">
        <v>45819</v>
      </c>
      <c r="D4345" s="65">
        <v>68176</v>
      </c>
      <c r="E4345" s="66" t="s">
        <v>9</v>
      </c>
      <c r="F4345" s="66" t="s">
        <v>2388</v>
      </c>
      <c r="G4345" s="67">
        <v>165.93</v>
      </c>
      <c r="H4345" s="67">
        <v>0</v>
      </c>
      <c r="I4345" s="68" t="s">
        <v>2388</v>
      </c>
      <c r="J4345" s="68" t="str">
        <f t="shared" si="67"/>
        <v/>
      </c>
    </row>
    <row r="4346" spans="1:10" x14ac:dyDescent="0.35">
      <c r="A4346" s="62" t="s">
        <v>3647</v>
      </c>
      <c r="B4346" s="63" t="s">
        <v>2366</v>
      </c>
      <c r="C4346" s="64">
        <v>45819</v>
      </c>
      <c r="D4346" s="65">
        <v>68177</v>
      </c>
      <c r="E4346" s="66" t="s">
        <v>9</v>
      </c>
      <c r="F4346" s="66" t="s">
        <v>15</v>
      </c>
      <c r="G4346" s="67">
        <v>7820</v>
      </c>
      <c r="H4346" s="67">
        <v>0</v>
      </c>
      <c r="I4346" s="68" t="s">
        <v>2389</v>
      </c>
      <c r="J4346" s="68" t="str">
        <f t="shared" si="67"/>
        <v/>
      </c>
    </row>
    <row r="4347" spans="1:10" x14ac:dyDescent="0.35">
      <c r="A4347" s="62" t="s">
        <v>3647</v>
      </c>
      <c r="B4347" s="63" t="s">
        <v>2366</v>
      </c>
      <c r="C4347" s="64">
        <v>45820</v>
      </c>
      <c r="D4347" s="65">
        <v>111659</v>
      </c>
      <c r="E4347" s="66" t="s">
        <v>26</v>
      </c>
      <c r="F4347" s="66" t="s">
        <v>2181</v>
      </c>
      <c r="G4347" s="67">
        <v>12939.8</v>
      </c>
      <c r="H4347" s="67">
        <v>0</v>
      </c>
      <c r="I4347" s="68" t="s">
        <v>2181</v>
      </c>
      <c r="J4347" s="68" t="str">
        <f t="shared" si="67"/>
        <v/>
      </c>
    </row>
    <row r="4348" spans="1:10" x14ac:dyDescent="0.35">
      <c r="A4348" s="62" t="s">
        <v>3647</v>
      </c>
      <c r="B4348" s="63" t="s">
        <v>1916</v>
      </c>
      <c r="C4348" s="64">
        <v>45968</v>
      </c>
      <c r="D4348" s="65">
        <v>239526</v>
      </c>
      <c r="E4348" s="66" t="s">
        <v>18</v>
      </c>
      <c r="F4348" s="66" t="s">
        <v>2390</v>
      </c>
      <c r="G4348" s="67">
        <v>0</v>
      </c>
      <c r="H4348" s="67">
        <v>8.61</v>
      </c>
      <c r="I4348" s="68" t="s">
        <v>2390</v>
      </c>
      <c r="J4348" s="68">
        <f t="shared" si="67"/>
        <v>663176</v>
      </c>
    </row>
    <row r="4349" spans="1:10" x14ac:dyDescent="0.35">
      <c r="A4349" s="62" t="s">
        <v>3647</v>
      </c>
      <c r="B4349" s="63" t="s">
        <v>1916</v>
      </c>
      <c r="C4349" s="64">
        <v>45968</v>
      </c>
      <c r="D4349" s="65">
        <v>239983</v>
      </c>
      <c r="E4349" s="66" t="s">
        <v>18</v>
      </c>
      <c r="F4349" s="66" t="s">
        <v>31</v>
      </c>
      <c r="G4349" s="67">
        <v>0</v>
      </c>
      <c r="H4349" s="67">
        <v>2264.0700000000002</v>
      </c>
      <c r="I4349" s="68" t="s">
        <v>31</v>
      </c>
      <c r="J4349" s="68" t="str">
        <f t="shared" si="67"/>
        <v/>
      </c>
    </row>
    <row r="4350" spans="1:10" x14ac:dyDescent="0.35">
      <c r="A4350" s="62" t="s">
        <v>3647</v>
      </c>
      <c r="B4350" s="63" t="s">
        <v>1916</v>
      </c>
      <c r="C4350" s="64">
        <v>45967</v>
      </c>
      <c r="D4350" s="65">
        <v>239190</v>
      </c>
      <c r="E4350" s="66" t="s">
        <v>18</v>
      </c>
      <c r="F4350" s="66" t="s">
        <v>2391</v>
      </c>
      <c r="G4350" s="67">
        <v>0</v>
      </c>
      <c r="H4350" s="67">
        <v>7820</v>
      </c>
      <c r="I4350" s="68" t="s">
        <v>2391</v>
      </c>
      <c r="J4350" s="68">
        <f t="shared" si="67"/>
        <v>663167</v>
      </c>
    </row>
    <row r="4351" spans="1:10" x14ac:dyDescent="0.35">
      <c r="A4351" s="62" t="s">
        <v>3647</v>
      </c>
      <c r="B4351" s="63" t="s">
        <v>1916</v>
      </c>
      <c r="C4351" s="64">
        <v>45967</v>
      </c>
      <c r="D4351" s="65">
        <v>239273</v>
      </c>
      <c r="E4351" s="66" t="s">
        <v>18</v>
      </c>
      <c r="F4351" s="66" t="s">
        <v>2392</v>
      </c>
      <c r="G4351" s="67">
        <v>0</v>
      </c>
      <c r="H4351" s="67">
        <v>178.25</v>
      </c>
      <c r="I4351" s="68" t="s">
        <v>2392</v>
      </c>
      <c r="J4351" s="68">
        <f t="shared" si="67"/>
        <v>663165</v>
      </c>
    </row>
    <row r="4352" spans="1:10" x14ac:dyDescent="0.35">
      <c r="A4352" s="62" t="s">
        <v>3647</v>
      </c>
      <c r="B4352" s="63" t="s">
        <v>1916</v>
      </c>
      <c r="C4352" s="64">
        <v>45967</v>
      </c>
      <c r="D4352" s="65">
        <v>239284</v>
      </c>
      <c r="E4352" s="66" t="s">
        <v>18</v>
      </c>
      <c r="F4352" s="66" t="s">
        <v>2393</v>
      </c>
      <c r="G4352" s="67">
        <v>0</v>
      </c>
      <c r="H4352" s="67">
        <v>32.74</v>
      </c>
      <c r="I4352" s="68" t="s">
        <v>2393</v>
      </c>
      <c r="J4352" s="68">
        <f t="shared" si="67"/>
        <v>663154</v>
      </c>
    </row>
    <row r="4353" spans="1:10" x14ac:dyDescent="0.35">
      <c r="A4353" s="62" t="s">
        <v>3647</v>
      </c>
      <c r="B4353" s="63" t="s">
        <v>1916</v>
      </c>
      <c r="C4353" s="64">
        <v>45967</v>
      </c>
      <c r="D4353" s="65">
        <v>239288</v>
      </c>
      <c r="E4353" s="66" t="s">
        <v>18</v>
      </c>
      <c r="F4353" s="66" t="s">
        <v>2394</v>
      </c>
      <c r="G4353" s="67">
        <v>0</v>
      </c>
      <c r="H4353" s="67">
        <v>618.14</v>
      </c>
      <c r="I4353" s="68" t="s">
        <v>2394</v>
      </c>
      <c r="J4353" s="68">
        <f t="shared" si="67"/>
        <v>663155</v>
      </c>
    </row>
    <row r="4354" spans="1:10" x14ac:dyDescent="0.35">
      <c r="A4354" s="62" t="s">
        <v>3647</v>
      </c>
      <c r="B4354" s="63" t="s">
        <v>1916</v>
      </c>
      <c r="C4354" s="64">
        <v>45966</v>
      </c>
      <c r="D4354" s="65">
        <v>238758</v>
      </c>
      <c r="E4354" s="66" t="s">
        <v>18</v>
      </c>
      <c r="F4354" s="66" t="s">
        <v>2395</v>
      </c>
      <c r="G4354" s="67">
        <v>0</v>
      </c>
      <c r="H4354" s="67">
        <v>226.77</v>
      </c>
      <c r="I4354" s="68" t="s">
        <v>2395</v>
      </c>
      <c r="J4354" s="68">
        <f t="shared" si="67"/>
        <v>663241</v>
      </c>
    </row>
    <row r="4355" spans="1:10" x14ac:dyDescent="0.35">
      <c r="A4355" s="62" t="s">
        <v>3647</v>
      </c>
      <c r="B4355" s="63" t="s">
        <v>1916</v>
      </c>
      <c r="C4355" s="64">
        <v>45966</v>
      </c>
      <c r="D4355" s="65">
        <v>238761</v>
      </c>
      <c r="E4355" s="66" t="s">
        <v>18</v>
      </c>
      <c r="F4355" s="66" t="s">
        <v>2396</v>
      </c>
      <c r="G4355" s="67">
        <v>0</v>
      </c>
      <c r="H4355" s="67">
        <v>11258.5</v>
      </c>
      <c r="I4355" s="68" t="s">
        <v>2396</v>
      </c>
      <c r="J4355" s="68">
        <f t="shared" ref="J4355:J4418" si="68">IF(ISNUMBER(VALUE(LEFT(I4355,6))),VALUE(LEFT(I4355,6)),"")</f>
        <v>663166</v>
      </c>
    </row>
    <row r="4356" spans="1:10" x14ac:dyDescent="0.35">
      <c r="A4356" s="62" t="s">
        <v>3647</v>
      </c>
      <c r="B4356" s="63" t="s">
        <v>1916</v>
      </c>
      <c r="C4356" s="64">
        <v>45966</v>
      </c>
      <c r="D4356" s="65">
        <v>238829</v>
      </c>
      <c r="E4356" s="66" t="s">
        <v>18</v>
      </c>
      <c r="F4356" s="66" t="s">
        <v>2397</v>
      </c>
      <c r="G4356" s="67">
        <v>0</v>
      </c>
      <c r="H4356" s="67">
        <v>1305.3</v>
      </c>
      <c r="I4356" s="68" t="s">
        <v>2397</v>
      </c>
      <c r="J4356" s="68">
        <f t="shared" si="68"/>
        <v>663208</v>
      </c>
    </row>
    <row r="4357" spans="1:10" x14ac:dyDescent="0.35">
      <c r="A4357" s="62" t="s">
        <v>3647</v>
      </c>
      <c r="B4357" s="63" t="s">
        <v>2398</v>
      </c>
      <c r="C4357" s="64">
        <v>45698</v>
      </c>
      <c r="D4357" s="65">
        <v>547617</v>
      </c>
      <c r="E4357" s="66" t="s">
        <v>159</v>
      </c>
      <c r="F4357" s="66" t="s">
        <v>1575</v>
      </c>
      <c r="G4357" s="67">
        <v>0</v>
      </c>
      <c r="H4357" s="67">
        <v>1004705.19</v>
      </c>
      <c r="I4357" s="68" t="s">
        <v>1576</v>
      </c>
      <c r="J4357" s="68" t="str">
        <f t="shared" si="68"/>
        <v/>
      </c>
    </row>
    <row r="4358" spans="1:10" x14ac:dyDescent="0.35">
      <c r="A4358" s="62" t="s">
        <v>3647</v>
      </c>
      <c r="B4358" s="63" t="s">
        <v>2398</v>
      </c>
      <c r="C4358" s="64">
        <v>45698</v>
      </c>
      <c r="D4358" s="65">
        <v>547618</v>
      </c>
      <c r="E4358" s="66" t="s">
        <v>159</v>
      </c>
      <c r="F4358" s="66" t="s">
        <v>1692</v>
      </c>
      <c r="G4358" s="67">
        <v>900000.19</v>
      </c>
      <c r="H4358" s="67">
        <v>0</v>
      </c>
      <c r="I4358" s="68" t="s">
        <v>2399</v>
      </c>
      <c r="J4358" s="68" t="str">
        <f t="shared" si="68"/>
        <v/>
      </c>
    </row>
    <row r="4359" spans="1:10" x14ac:dyDescent="0.35">
      <c r="A4359" s="62" t="s">
        <v>3647</v>
      </c>
      <c r="B4359" s="63" t="s">
        <v>2398</v>
      </c>
      <c r="C4359" s="64">
        <v>45698</v>
      </c>
      <c r="D4359" s="65">
        <v>547619</v>
      </c>
      <c r="E4359" s="66" t="s">
        <v>159</v>
      </c>
      <c r="F4359" s="66" t="s">
        <v>2400</v>
      </c>
      <c r="G4359" s="67">
        <v>104705</v>
      </c>
      <c r="H4359" s="67">
        <v>0</v>
      </c>
      <c r="I4359" s="68" t="s">
        <v>2401</v>
      </c>
      <c r="J4359" s="68" t="str">
        <f t="shared" si="68"/>
        <v/>
      </c>
    </row>
    <row r="4360" spans="1:10" x14ac:dyDescent="0.35">
      <c r="A4360" s="62" t="s">
        <v>3647</v>
      </c>
      <c r="B4360" s="63" t="s">
        <v>2398</v>
      </c>
      <c r="C4360" s="64">
        <v>45697</v>
      </c>
      <c r="D4360" s="65">
        <v>723727</v>
      </c>
      <c r="E4360" s="66" t="s">
        <v>9</v>
      </c>
      <c r="F4360" s="66" t="s">
        <v>491</v>
      </c>
      <c r="G4360" s="67">
        <v>2413.7399999999998</v>
      </c>
      <c r="H4360" s="67">
        <v>0</v>
      </c>
      <c r="I4360" s="68" t="s">
        <v>491</v>
      </c>
      <c r="J4360" s="68" t="str">
        <f t="shared" si="68"/>
        <v/>
      </c>
    </row>
    <row r="4361" spans="1:10" x14ac:dyDescent="0.35">
      <c r="A4361" s="62" t="s">
        <v>3647</v>
      </c>
      <c r="B4361" s="63" t="s">
        <v>2398</v>
      </c>
      <c r="C4361" s="64">
        <v>45697</v>
      </c>
      <c r="D4361" s="65">
        <v>723728</v>
      </c>
      <c r="E4361" s="66" t="s">
        <v>9</v>
      </c>
      <c r="F4361" s="66" t="s">
        <v>2402</v>
      </c>
      <c r="G4361" s="67">
        <v>19723.3</v>
      </c>
      <c r="H4361" s="67">
        <v>0</v>
      </c>
      <c r="I4361" s="68" t="s">
        <v>2402</v>
      </c>
      <c r="J4361" s="68" t="str">
        <f t="shared" si="68"/>
        <v/>
      </c>
    </row>
    <row r="4362" spans="1:10" x14ac:dyDescent="0.35">
      <c r="A4362" s="62" t="s">
        <v>3647</v>
      </c>
      <c r="B4362" s="63" t="s">
        <v>2398</v>
      </c>
      <c r="C4362" s="64">
        <v>45697</v>
      </c>
      <c r="D4362" s="65">
        <v>723729</v>
      </c>
      <c r="E4362" s="66" t="s">
        <v>9</v>
      </c>
      <c r="F4362" s="66" t="s">
        <v>239</v>
      </c>
      <c r="G4362" s="67">
        <v>732.84</v>
      </c>
      <c r="H4362" s="67">
        <v>0</v>
      </c>
      <c r="I4362" s="68" t="s">
        <v>239</v>
      </c>
      <c r="J4362" s="68" t="str">
        <f t="shared" si="68"/>
        <v/>
      </c>
    </row>
    <row r="4363" spans="1:10" x14ac:dyDescent="0.35">
      <c r="A4363" s="62" t="s">
        <v>3647</v>
      </c>
      <c r="B4363" s="63" t="s">
        <v>2398</v>
      </c>
      <c r="C4363" s="64">
        <v>45697</v>
      </c>
      <c r="D4363" s="65">
        <v>723730</v>
      </c>
      <c r="E4363" s="66" t="s">
        <v>9</v>
      </c>
      <c r="F4363" s="66" t="s">
        <v>2314</v>
      </c>
      <c r="G4363" s="67">
        <v>3718.83</v>
      </c>
      <c r="H4363" s="67">
        <v>0</v>
      </c>
      <c r="I4363" s="68" t="s">
        <v>2314</v>
      </c>
      <c r="J4363" s="68" t="str">
        <f t="shared" si="68"/>
        <v/>
      </c>
    </row>
    <row r="4364" spans="1:10" x14ac:dyDescent="0.35">
      <c r="A4364" s="62" t="s">
        <v>3647</v>
      </c>
      <c r="B4364" s="63" t="s">
        <v>2398</v>
      </c>
      <c r="C4364" s="64">
        <v>45697</v>
      </c>
      <c r="D4364" s="65">
        <v>723731</v>
      </c>
      <c r="E4364" s="66" t="s">
        <v>9</v>
      </c>
      <c r="F4364" s="66" t="s">
        <v>2402</v>
      </c>
      <c r="G4364" s="67">
        <v>13092.69</v>
      </c>
      <c r="H4364" s="67">
        <v>0</v>
      </c>
      <c r="I4364" s="68" t="s">
        <v>2402</v>
      </c>
      <c r="J4364" s="68" t="str">
        <f t="shared" si="68"/>
        <v/>
      </c>
    </row>
    <row r="4365" spans="1:10" x14ac:dyDescent="0.35">
      <c r="A4365" s="62" t="s">
        <v>3647</v>
      </c>
      <c r="B4365" s="63" t="s">
        <v>2398</v>
      </c>
      <c r="C4365" s="64">
        <v>45697</v>
      </c>
      <c r="D4365" s="65">
        <v>723732</v>
      </c>
      <c r="E4365" s="66" t="s">
        <v>9</v>
      </c>
      <c r="F4365" s="66" t="s">
        <v>1850</v>
      </c>
      <c r="G4365" s="67">
        <v>27273.37</v>
      </c>
      <c r="H4365" s="67">
        <v>0</v>
      </c>
      <c r="I4365" s="68" t="s">
        <v>1850</v>
      </c>
      <c r="J4365" s="68" t="str">
        <f t="shared" si="68"/>
        <v/>
      </c>
    </row>
    <row r="4366" spans="1:10" x14ac:dyDescent="0.35">
      <c r="A4366" s="62" t="s">
        <v>3647</v>
      </c>
      <c r="B4366" s="63" t="s">
        <v>2398</v>
      </c>
      <c r="C4366" s="64">
        <v>45697</v>
      </c>
      <c r="D4366" s="65">
        <v>723733</v>
      </c>
      <c r="E4366" s="66" t="s">
        <v>9</v>
      </c>
      <c r="F4366" s="66" t="s">
        <v>1756</v>
      </c>
      <c r="G4366" s="67">
        <v>32660.92</v>
      </c>
      <c r="H4366" s="67">
        <v>0</v>
      </c>
      <c r="I4366" s="68" t="s">
        <v>1756</v>
      </c>
      <c r="J4366" s="68" t="str">
        <f t="shared" si="68"/>
        <v/>
      </c>
    </row>
    <row r="4367" spans="1:10" x14ac:dyDescent="0.35">
      <c r="A4367" s="62" t="s">
        <v>3647</v>
      </c>
      <c r="B4367" s="63" t="s">
        <v>2398</v>
      </c>
      <c r="C4367" s="64">
        <v>45697</v>
      </c>
      <c r="D4367" s="65">
        <v>723734</v>
      </c>
      <c r="E4367" s="66" t="s">
        <v>9</v>
      </c>
      <c r="F4367" s="66" t="s">
        <v>17</v>
      </c>
      <c r="G4367" s="67">
        <v>432.65</v>
      </c>
      <c r="H4367" s="67">
        <v>0</v>
      </c>
      <c r="I4367" s="68" t="s">
        <v>17</v>
      </c>
      <c r="J4367" s="68" t="str">
        <f t="shared" si="68"/>
        <v/>
      </c>
    </row>
    <row r="4368" spans="1:10" x14ac:dyDescent="0.35">
      <c r="A4368" s="62" t="s">
        <v>3647</v>
      </c>
      <c r="B4368" s="63" t="s">
        <v>2398</v>
      </c>
      <c r="C4368" s="64">
        <v>45697</v>
      </c>
      <c r="D4368" s="65">
        <v>723735</v>
      </c>
      <c r="E4368" s="66" t="s">
        <v>9</v>
      </c>
      <c r="F4368" s="66" t="s">
        <v>17</v>
      </c>
      <c r="G4368" s="67">
        <v>13907.94</v>
      </c>
      <c r="H4368" s="67">
        <v>0</v>
      </c>
      <c r="I4368" s="68" t="s">
        <v>17</v>
      </c>
      <c r="J4368" s="68" t="str">
        <f t="shared" si="68"/>
        <v/>
      </c>
    </row>
    <row r="4369" spans="1:10" x14ac:dyDescent="0.35">
      <c r="A4369" s="62" t="s">
        <v>3647</v>
      </c>
      <c r="B4369" s="63" t="s">
        <v>2398</v>
      </c>
      <c r="C4369" s="64">
        <v>45697</v>
      </c>
      <c r="D4369" s="65">
        <v>723736</v>
      </c>
      <c r="E4369" s="66" t="s">
        <v>9</v>
      </c>
      <c r="F4369" s="66" t="s">
        <v>17</v>
      </c>
      <c r="G4369" s="67">
        <v>6123.67</v>
      </c>
      <c r="H4369" s="67">
        <v>0</v>
      </c>
      <c r="I4369" s="68" t="s">
        <v>17</v>
      </c>
      <c r="J4369" s="68" t="str">
        <f t="shared" si="68"/>
        <v/>
      </c>
    </row>
    <row r="4370" spans="1:10" x14ac:dyDescent="0.35">
      <c r="A4370" s="62" t="s">
        <v>3647</v>
      </c>
      <c r="B4370" s="63" t="s">
        <v>2398</v>
      </c>
      <c r="C4370" s="64">
        <v>45697</v>
      </c>
      <c r="D4370" s="65">
        <v>723737</v>
      </c>
      <c r="E4370" s="66" t="s">
        <v>9</v>
      </c>
      <c r="F4370" s="66" t="s">
        <v>17</v>
      </c>
      <c r="G4370" s="67">
        <v>487.07</v>
      </c>
      <c r="H4370" s="67">
        <v>0</v>
      </c>
      <c r="I4370" s="68" t="s">
        <v>17</v>
      </c>
      <c r="J4370" s="68" t="str">
        <f t="shared" si="68"/>
        <v/>
      </c>
    </row>
    <row r="4371" spans="1:10" x14ac:dyDescent="0.35">
      <c r="A4371" s="62" t="s">
        <v>3647</v>
      </c>
      <c r="B4371" s="63" t="s">
        <v>2398</v>
      </c>
      <c r="C4371" s="64">
        <v>45697</v>
      </c>
      <c r="D4371" s="65">
        <v>723738</v>
      </c>
      <c r="E4371" s="66" t="s">
        <v>9</v>
      </c>
      <c r="F4371" s="66" t="s">
        <v>17</v>
      </c>
      <c r="G4371" s="67">
        <v>3229.27</v>
      </c>
      <c r="H4371" s="67">
        <v>0</v>
      </c>
      <c r="I4371" s="68" t="s">
        <v>17</v>
      </c>
      <c r="J4371" s="68" t="str">
        <f t="shared" si="68"/>
        <v/>
      </c>
    </row>
    <row r="4372" spans="1:10" x14ac:dyDescent="0.35">
      <c r="A4372" s="62" t="s">
        <v>3647</v>
      </c>
      <c r="B4372" s="63" t="s">
        <v>2398</v>
      </c>
      <c r="C4372" s="64">
        <v>45697</v>
      </c>
      <c r="D4372" s="65">
        <v>723739</v>
      </c>
      <c r="E4372" s="66" t="s">
        <v>9</v>
      </c>
      <c r="F4372" s="66" t="s">
        <v>17</v>
      </c>
      <c r="G4372" s="67">
        <v>16071.59</v>
      </c>
      <c r="H4372" s="67">
        <v>0</v>
      </c>
      <c r="I4372" s="68" t="s">
        <v>17</v>
      </c>
      <c r="J4372" s="68" t="str">
        <f t="shared" si="68"/>
        <v/>
      </c>
    </row>
    <row r="4373" spans="1:10" x14ac:dyDescent="0.35">
      <c r="A4373" s="62" t="s">
        <v>3647</v>
      </c>
      <c r="B4373" s="63" t="s">
        <v>2398</v>
      </c>
      <c r="C4373" s="64">
        <v>45697</v>
      </c>
      <c r="D4373" s="65">
        <v>723740</v>
      </c>
      <c r="E4373" s="66" t="s">
        <v>9</v>
      </c>
      <c r="F4373" s="66" t="s">
        <v>17</v>
      </c>
      <c r="G4373" s="67">
        <v>15843.45</v>
      </c>
      <c r="H4373" s="67">
        <v>0</v>
      </c>
      <c r="I4373" s="68" t="s">
        <v>17</v>
      </c>
      <c r="J4373" s="68" t="str">
        <f t="shared" si="68"/>
        <v/>
      </c>
    </row>
    <row r="4374" spans="1:10" x14ac:dyDescent="0.35">
      <c r="A4374" s="62" t="s">
        <v>3647</v>
      </c>
      <c r="B4374" s="63" t="s">
        <v>2398</v>
      </c>
      <c r="C4374" s="64">
        <v>45697</v>
      </c>
      <c r="D4374" s="65">
        <v>723741</v>
      </c>
      <c r="E4374" s="66" t="s">
        <v>9</v>
      </c>
      <c r="F4374" s="66" t="s">
        <v>17</v>
      </c>
      <c r="G4374" s="67">
        <v>12756.48</v>
      </c>
      <c r="H4374" s="67">
        <v>0</v>
      </c>
      <c r="I4374" s="68" t="s">
        <v>17</v>
      </c>
      <c r="J4374" s="68" t="str">
        <f t="shared" si="68"/>
        <v/>
      </c>
    </row>
    <row r="4375" spans="1:10" x14ac:dyDescent="0.35">
      <c r="A4375" s="62" t="s">
        <v>3647</v>
      </c>
      <c r="B4375" s="63" t="s">
        <v>2398</v>
      </c>
      <c r="C4375" s="64">
        <v>45697</v>
      </c>
      <c r="D4375" s="65">
        <v>723742</v>
      </c>
      <c r="E4375" s="66" t="s">
        <v>9</v>
      </c>
      <c r="F4375" s="66" t="s">
        <v>17</v>
      </c>
      <c r="G4375" s="67">
        <v>8258.11</v>
      </c>
      <c r="H4375" s="67">
        <v>0</v>
      </c>
      <c r="I4375" s="68" t="s">
        <v>17</v>
      </c>
      <c r="J4375" s="68" t="str">
        <f t="shared" si="68"/>
        <v/>
      </c>
    </row>
    <row r="4376" spans="1:10" x14ac:dyDescent="0.35">
      <c r="A4376" s="62" t="s">
        <v>3647</v>
      </c>
      <c r="B4376" s="63" t="s">
        <v>2398</v>
      </c>
      <c r="C4376" s="64">
        <v>45697</v>
      </c>
      <c r="D4376" s="65">
        <v>723743</v>
      </c>
      <c r="E4376" s="66" t="s">
        <v>9</v>
      </c>
      <c r="F4376" s="66" t="s">
        <v>17</v>
      </c>
      <c r="G4376" s="67">
        <v>759.21</v>
      </c>
      <c r="H4376" s="67">
        <v>0</v>
      </c>
      <c r="I4376" s="68" t="s">
        <v>17</v>
      </c>
      <c r="J4376" s="68" t="str">
        <f t="shared" si="68"/>
        <v/>
      </c>
    </row>
    <row r="4377" spans="1:10" x14ac:dyDescent="0.35">
      <c r="A4377" s="62" t="s">
        <v>3647</v>
      </c>
      <c r="B4377" s="63" t="s">
        <v>2398</v>
      </c>
      <c r="C4377" s="64">
        <v>45697</v>
      </c>
      <c r="D4377" s="65">
        <v>723744</v>
      </c>
      <c r="E4377" s="66" t="s">
        <v>9</v>
      </c>
      <c r="F4377" s="66" t="s">
        <v>17</v>
      </c>
      <c r="G4377" s="67">
        <v>681.62</v>
      </c>
      <c r="H4377" s="67">
        <v>0</v>
      </c>
      <c r="I4377" s="68" t="s">
        <v>17</v>
      </c>
      <c r="J4377" s="68" t="str">
        <f t="shared" si="68"/>
        <v/>
      </c>
    </row>
    <row r="4378" spans="1:10" x14ac:dyDescent="0.35">
      <c r="A4378" s="62" t="s">
        <v>3647</v>
      </c>
      <c r="B4378" s="63" t="s">
        <v>2398</v>
      </c>
      <c r="C4378" s="64">
        <v>45697</v>
      </c>
      <c r="D4378" s="65">
        <v>723745</v>
      </c>
      <c r="E4378" s="66" t="s">
        <v>9</v>
      </c>
      <c r="F4378" s="66" t="s">
        <v>17</v>
      </c>
      <c r="G4378" s="67">
        <v>335.16</v>
      </c>
      <c r="H4378" s="67">
        <v>0</v>
      </c>
      <c r="I4378" s="68" t="s">
        <v>17</v>
      </c>
      <c r="J4378" s="68" t="str">
        <f t="shared" si="68"/>
        <v/>
      </c>
    </row>
    <row r="4379" spans="1:10" x14ac:dyDescent="0.35">
      <c r="A4379" s="62" t="s">
        <v>3647</v>
      </c>
      <c r="B4379" s="63" t="s">
        <v>2398</v>
      </c>
      <c r="C4379" s="64">
        <v>45697</v>
      </c>
      <c r="D4379" s="65">
        <v>723746</v>
      </c>
      <c r="E4379" s="66" t="s">
        <v>9</v>
      </c>
      <c r="F4379" s="66" t="s">
        <v>17</v>
      </c>
      <c r="G4379" s="67">
        <v>2009.4</v>
      </c>
      <c r="H4379" s="67">
        <v>0</v>
      </c>
      <c r="I4379" s="68" t="s">
        <v>17</v>
      </c>
      <c r="J4379" s="68" t="str">
        <f t="shared" si="68"/>
        <v/>
      </c>
    </row>
    <row r="4380" spans="1:10" x14ac:dyDescent="0.35">
      <c r="A4380" s="62" t="s">
        <v>3647</v>
      </c>
      <c r="B4380" s="63" t="s">
        <v>2398</v>
      </c>
      <c r="C4380" s="64">
        <v>45697</v>
      </c>
      <c r="D4380" s="65">
        <v>723747</v>
      </c>
      <c r="E4380" s="66" t="s">
        <v>9</v>
      </c>
      <c r="F4380" s="66" t="s">
        <v>2402</v>
      </c>
      <c r="G4380" s="67">
        <v>157.6</v>
      </c>
      <c r="H4380" s="67">
        <v>0</v>
      </c>
      <c r="I4380" s="68" t="s">
        <v>2402</v>
      </c>
      <c r="J4380" s="68" t="str">
        <f t="shared" si="68"/>
        <v/>
      </c>
    </row>
    <row r="4381" spans="1:10" x14ac:dyDescent="0.35">
      <c r="A4381" s="62" t="s">
        <v>3647</v>
      </c>
      <c r="B4381" s="63" t="s">
        <v>2398</v>
      </c>
      <c r="C4381" s="64">
        <v>45697</v>
      </c>
      <c r="D4381" s="65">
        <v>723748</v>
      </c>
      <c r="E4381" s="66" t="s">
        <v>9</v>
      </c>
      <c r="F4381" s="66" t="s">
        <v>2402</v>
      </c>
      <c r="G4381" s="67">
        <v>3241.05</v>
      </c>
      <c r="H4381" s="67">
        <v>0</v>
      </c>
      <c r="I4381" s="68" t="s">
        <v>2402</v>
      </c>
      <c r="J4381" s="68" t="str">
        <f t="shared" si="68"/>
        <v/>
      </c>
    </row>
    <row r="4382" spans="1:10" x14ac:dyDescent="0.35">
      <c r="A4382" s="62" t="s">
        <v>3647</v>
      </c>
      <c r="B4382" s="63" t="s">
        <v>2398</v>
      </c>
      <c r="C4382" s="64">
        <v>45697</v>
      </c>
      <c r="D4382" s="65">
        <v>723749</v>
      </c>
      <c r="E4382" s="66" t="s">
        <v>9</v>
      </c>
      <c r="F4382" s="66" t="s">
        <v>239</v>
      </c>
      <c r="G4382" s="67">
        <v>2482.4899999999998</v>
      </c>
      <c r="H4382" s="67">
        <v>0</v>
      </c>
      <c r="I4382" s="68" t="s">
        <v>239</v>
      </c>
      <c r="J4382" s="68" t="str">
        <f t="shared" si="68"/>
        <v/>
      </c>
    </row>
    <row r="4383" spans="1:10" x14ac:dyDescent="0.35">
      <c r="A4383" s="62" t="s">
        <v>3647</v>
      </c>
      <c r="B4383" s="63" t="s">
        <v>2398</v>
      </c>
      <c r="C4383" s="64">
        <v>45697</v>
      </c>
      <c r="D4383" s="65">
        <v>723750</v>
      </c>
      <c r="E4383" s="66" t="s">
        <v>9</v>
      </c>
      <c r="F4383" s="66" t="s">
        <v>2314</v>
      </c>
      <c r="G4383" s="67">
        <v>15485.12</v>
      </c>
      <c r="H4383" s="67">
        <v>0</v>
      </c>
      <c r="I4383" s="68" t="s">
        <v>2314</v>
      </c>
      <c r="J4383" s="68" t="str">
        <f t="shared" si="68"/>
        <v/>
      </c>
    </row>
    <row r="4384" spans="1:10" x14ac:dyDescent="0.35">
      <c r="A4384" s="62" t="s">
        <v>3647</v>
      </c>
      <c r="B4384" s="63" t="s">
        <v>2398</v>
      </c>
      <c r="C4384" s="64">
        <v>45697</v>
      </c>
      <c r="D4384" s="65">
        <v>723752</v>
      </c>
      <c r="E4384" s="66" t="s">
        <v>9</v>
      </c>
      <c r="F4384" s="66" t="s">
        <v>2402</v>
      </c>
      <c r="G4384" s="67">
        <v>2642.82</v>
      </c>
      <c r="H4384" s="67">
        <v>0</v>
      </c>
      <c r="I4384" s="68" t="s">
        <v>2402</v>
      </c>
      <c r="J4384" s="68" t="str">
        <f t="shared" si="68"/>
        <v/>
      </c>
    </row>
    <row r="4385" spans="1:10" x14ac:dyDescent="0.35">
      <c r="A4385" s="62" t="s">
        <v>3647</v>
      </c>
      <c r="B4385" s="63" t="s">
        <v>2398</v>
      </c>
      <c r="C4385" s="64">
        <v>45697</v>
      </c>
      <c r="D4385" s="65">
        <v>723753</v>
      </c>
      <c r="E4385" s="66" t="s">
        <v>9</v>
      </c>
      <c r="F4385" s="66" t="s">
        <v>1850</v>
      </c>
      <c r="G4385" s="67">
        <v>7797.95</v>
      </c>
      <c r="H4385" s="67">
        <v>0</v>
      </c>
      <c r="I4385" s="68" t="s">
        <v>1850</v>
      </c>
      <c r="J4385" s="68" t="str">
        <f t="shared" si="68"/>
        <v/>
      </c>
    </row>
    <row r="4386" spans="1:10" x14ac:dyDescent="0.35">
      <c r="A4386" s="62" t="s">
        <v>3647</v>
      </c>
      <c r="B4386" s="63" t="s">
        <v>2398</v>
      </c>
      <c r="C4386" s="64">
        <v>45697</v>
      </c>
      <c r="D4386" s="65">
        <v>723754</v>
      </c>
      <c r="E4386" s="66" t="s">
        <v>9</v>
      </c>
      <c r="F4386" s="66" t="s">
        <v>1756</v>
      </c>
      <c r="G4386" s="67">
        <v>3473.21</v>
      </c>
      <c r="H4386" s="67">
        <v>0</v>
      </c>
      <c r="I4386" s="68" t="s">
        <v>1756</v>
      </c>
      <c r="J4386" s="68" t="str">
        <f t="shared" si="68"/>
        <v/>
      </c>
    </row>
    <row r="4387" spans="1:10" x14ac:dyDescent="0.35">
      <c r="A4387" s="62" t="s">
        <v>3647</v>
      </c>
      <c r="B4387" s="63" t="s">
        <v>2398</v>
      </c>
      <c r="C4387" s="64">
        <v>45697</v>
      </c>
      <c r="D4387" s="65">
        <v>723755</v>
      </c>
      <c r="E4387" s="66" t="s">
        <v>9</v>
      </c>
      <c r="F4387" s="66" t="s">
        <v>17</v>
      </c>
      <c r="G4387" s="67">
        <v>1533.06</v>
      </c>
      <c r="H4387" s="67">
        <v>0</v>
      </c>
      <c r="I4387" s="68" t="s">
        <v>17</v>
      </c>
      <c r="J4387" s="68" t="str">
        <f t="shared" si="68"/>
        <v/>
      </c>
    </row>
    <row r="4388" spans="1:10" x14ac:dyDescent="0.35">
      <c r="A4388" s="62" t="s">
        <v>3647</v>
      </c>
      <c r="B4388" s="63" t="s">
        <v>2398</v>
      </c>
      <c r="C4388" s="64">
        <v>45697</v>
      </c>
      <c r="D4388" s="65">
        <v>723756</v>
      </c>
      <c r="E4388" s="66" t="s">
        <v>9</v>
      </c>
      <c r="F4388" s="66" t="s">
        <v>1852</v>
      </c>
      <c r="G4388" s="67">
        <v>604.80999999999995</v>
      </c>
      <c r="H4388" s="67">
        <v>0</v>
      </c>
      <c r="I4388" s="68" t="s">
        <v>1852</v>
      </c>
      <c r="J4388" s="68" t="str">
        <f t="shared" si="68"/>
        <v/>
      </c>
    </row>
    <row r="4389" spans="1:10" x14ac:dyDescent="0.35">
      <c r="A4389" s="62" t="s">
        <v>3647</v>
      </c>
      <c r="B4389" s="63" t="s">
        <v>2398</v>
      </c>
      <c r="C4389" s="64">
        <v>45697</v>
      </c>
      <c r="D4389" s="65">
        <v>723757</v>
      </c>
      <c r="E4389" s="66" t="s">
        <v>9</v>
      </c>
      <c r="F4389" s="66" t="s">
        <v>17</v>
      </c>
      <c r="G4389" s="67">
        <v>8619.14</v>
      </c>
      <c r="H4389" s="67">
        <v>0</v>
      </c>
      <c r="I4389" s="68" t="s">
        <v>17</v>
      </c>
      <c r="J4389" s="68" t="str">
        <f t="shared" si="68"/>
        <v/>
      </c>
    </row>
    <row r="4390" spans="1:10" x14ac:dyDescent="0.35">
      <c r="A4390" s="62" t="s">
        <v>3647</v>
      </c>
      <c r="B4390" s="63" t="s">
        <v>2398</v>
      </c>
      <c r="C4390" s="64">
        <v>45697</v>
      </c>
      <c r="D4390" s="65">
        <v>723758</v>
      </c>
      <c r="E4390" s="66" t="s">
        <v>9</v>
      </c>
      <c r="F4390" s="66" t="s">
        <v>17</v>
      </c>
      <c r="G4390" s="67">
        <v>10696.18</v>
      </c>
      <c r="H4390" s="67">
        <v>0</v>
      </c>
      <c r="I4390" s="68" t="s">
        <v>17</v>
      </c>
      <c r="J4390" s="68" t="str">
        <f t="shared" si="68"/>
        <v/>
      </c>
    </row>
    <row r="4391" spans="1:10" x14ac:dyDescent="0.35">
      <c r="A4391" s="62" t="s">
        <v>3647</v>
      </c>
      <c r="B4391" s="63" t="s">
        <v>2398</v>
      </c>
      <c r="C4391" s="64">
        <v>45697</v>
      </c>
      <c r="D4391" s="65">
        <v>723759</v>
      </c>
      <c r="E4391" s="66" t="s">
        <v>9</v>
      </c>
      <c r="F4391" s="66" t="s">
        <v>17</v>
      </c>
      <c r="G4391" s="67">
        <v>12216.83</v>
      </c>
      <c r="H4391" s="67">
        <v>0</v>
      </c>
      <c r="I4391" s="68" t="s">
        <v>17</v>
      </c>
      <c r="J4391" s="68" t="str">
        <f t="shared" si="68"/>
        <v/>
      </c>
    </row>
    <row r="4392" spans="1:10" x14ac:dyDescent="0.35">
      <c r="A4392" s="62" t="s">
        <v>3647</v>
      </c>
      <c r="B4392" s="63" t="s">
        <v>2398</v>
      </c>
      <c r="C4392" s="64">
        <v>45697</v>
      </c>
      <c r="D4392" s="65">
        <v>723760</v>
      </c>
      <c r="E4392" s="66" t="s">
        <v>9</v>
      </c>
      <c r="F4392" s="66" t="s">
        <v>17</v>
      </c>
      <c r="G4392" s="67">
        <v>5911.53</v>
      </c>
      <c r="H4392" s="67">
        <v>0</v>
      </c>
      <c r="I4392" s="68" t="s">
        <v>17</v>
      </c>
      <c r="J4392" s="68" t="str">
        <f t="shared" si="68"/>
        <v/>
      </c>
    </row>
    <row r="4393" spans="1:10" x14ac:dyDescent="0.35">
      <c r="A4393" s="62" t="s">
        <v>3647</v>
      </c>
      <c r="B4393" s="63" t="s">
        <v>2398</v>
      </c>
      <c r="C4393" s="64">
        <v>45697</v>
      </c>
      <c r="D4393" s="65">
        <v>723761</v>
      </c>
      <c r="E4393" s="66" t="s">
        <v>9</v>
      </c>
      <c r="F4393" s="66" t="s">
        <v>15</v>
      </c>
      <c r="G4393" s="67">
        <v>9547.36</v>
      </c>
      <c r="H4393" s="67">
        <v>0</v>
      </c>
      <c r="I4393" s="68" t="s">
        <v>2403</v>
      </c>
      <c r="J4393" s="68" t="str">
        <f t="shared" si="68"/>
        <v/>
      </c>
    </row>
    <row r="4394" spans="1:10" x14ac:dyDescent="0.35">
      <c r="A4394" s="62" t="s">
        <v>3647</v>
      </c>
      <c r="B4394" s="63" t="s">
        <v>2398</v>
      </c>
      <c r="C4394" s="64">
        <v>45697</v>
      </c>
      <c r="D4394" s="65">
        <v>723762</v>
      </c>
      <c r="E4394" s="66" t="s">
        <v>9</v>
      </c>
      <c r="F4394" s="66" t="s">
        <v>2402</v>
      </c>
      <c r="G4394" s="67">
        <v>468.64</v>
      </c>
      <c r="H4394" s="67">
        <v>0</v>
      </c>
      <c r="I4394" s="68" t="s">
        <v>2402</v>
      </c>
      <c r="J4394" s="68" t="str">
        <f t="shared" si="68"/>
        <v/>
      </c>
    </row>
    <row r="4395" spans="1:10" x14ac:dyDescent="0.35">
      <c r="A4395" s="62" t="s">
        <v>3647</v>
      </c>
      <c r="B4395" s="63" t="s">
        <v>2398</v>
      </c>
      <c r="C4395" s="64">
        <v>45697</v>
      </c>
      <c r="D4395" s="65">
        <v>723763</v>
      </c>
      <c r="E4395" s="66" t="s">
        <v>9</v>
      </c>
      <c r="F4395" s="66" t="s">
        <v>1756</v>
      </c>
      <c r="G4395" s="67">
        <v>1169.68</v>
      </c>
      <c r="H4395" s="67">
        <v>0</v>
      </c>
      <c r="I4395" s="68" t="s">
        <v>1756</v>
      </c>
      <c r="J4395" s="68" t="str">
        <f t="shared" si="68"/>
        <v/>
      </c>
    </row>
    <row r="4396" spans="1:10" x14ac:dyDescent="0.35">
      <c r="A4396" s="62" t="s">
        <v>3647</v>
      </c>
      <c r="B4396" s="63" t="s">
        <v>2398</v>
      </c>
      <c r="C4396" s="64">
        <v>45697</v>
      </c>
      <c r="D4396" s="65">
        <v>723764</v>
      </c>
      <c r="E4396" s="66" t="s">
        <v>9</v>
      </c>
      <c r="F4396" s="66" t="s">
        <v>17</v>
      </c>
      <c r="G4396" s="67">
        <v>15647.26</v>
      </c>
      <c r="H4396" s="67">
        <v>0</v>
      </c>
      <c r="I4396" s="68" t="s">
        <v>17</v>
      </c>
      <c r="J4396" s="68" t="str">
        <f t="shared" si="68"/>
        <v/>
      </c>
    </row>
    <row r="4397" spans="1:10" x14ac:dyDescent="0.35">
      <c r="A4397" s="62" t="s">
        <v>3647</v>
      </c>
      <c r="B4397" s="63" t="s">
        <v>2398</v>
      </c>
      <c r="C4397" s="64">
        <v>45697</v>
      </c>
      <c r="D4397" s="65">
        <v>723765</v>
      </c>
      <c r="E4397" s="66" t="s">
        <v>9</v>
      </c>
      <c r="F4397" s="66" t="s">
        <v>17</v>
      </c>
      <c r="G4397" s="67">
        <v>349.86</v>
      </c>
      <c r="H4397" s="67">
        <v>0</v>
      </c>
      <c r="I4397" s="68" t="s">
        <v>17</v>
      </c>
      <c r="J4397" s="68" t="str">
        <f t="shared" si="68"/>
        <v/>
      </c>
    </row>
    <row r="4398" spans="1:10" x14ac:dyDescent="0.35">
      <c r="A4398" s="62" t="s">
        <v>3647</v>
      </c>
      <c r="B4398" s="63" t="s">
        <v>2398</v>
      </c>
      <c r="C4398" s="64">
        <v>45697</v>
      </c>
      <c r="D4398" s="65">
        <v>723766</v>
      </c>
      <c r="E4398" s="66" t="s">
        <v>9</v>
      </c>
      <c r="F4398" s="66" t="s">
        <v>17</v>
      </c>
      <c r="G4398" s="67">
        <v>467.03</v>
      </c>
      <c r="H4398" s="67">
        <v>0</v>
      </c>
      <c r="I4398" s="68" t="s">
        <v>17</v>
      </c>
      <c r="J4398" s="68" t="str">
        <f t="shared" si="68"/>
        <v/>
      </c>
    </row>
    <row r="4399" spans="1:10" x14ac:dyDescent="0.35">
      <c r="A4399" s="62" t="s">
        <v>3647</v>
      </c>
      <c r="B4399" s="63" t="s">
        <v>2398</v>
      </c>
      <c r="C4399" s="64">
        <v>45697</v>
      </c>
      <c r="D4399" s="65">
        <v>723767</v>
      </c>
      <c r="E4399" s="66" t="s">
        <v>9</v>
      </c>
      <c r="F4399" s="66" t="s">
        <v>15</v>
      </c>
      <c r="G4399" s="67">
        <v>7820</v>
      </c>
      <c r="H4399" s="67">
        <v>0</v>
      </c>
      <c r="I4399" s="68" t="s">
        <v>2404</v>
      </c>
      <c r="J4399" s="68" t="str">
        <f t="shared" si="68"/>
        <v/>
      </c>
    </row>
    <row r="4400" spans="1:10" x14ac:dyDescent="0.35">
      <c r="A4400" s="62" t="s">
        <v>3647</v>
      </c>
      <c r="B4400" s="63" t="s">
        <v>2398</v>
      </c>
      <c r="C4400" s="64">
        <v>45697</v>
      </c>
      <c r="D4400" s="65">
        <v>723768</v>
      </c>
      <c r="E4400" s="66" t="s">
        <v>9</v>
      </c>
      <c r="F4400" s="66" t="s">
        <v>17</v>
      </c>
      <c r="G4400" s="67">
        <v>302.33999999999997</v>
      </c>
      <c r="H4400" s="67">
        <v>0</v>
      </c>
      <c r="I4400" s="68" t="s">
        <v>17</v>
      </c>
      <c r="J4400" s="68" t="str">
        <f t="shared" si="68"/>
        <v/>
      </c>
    </row>
    <row r="4401" spans="1:10" x14ac:dyDescent="0.35">
      <c r="A4401" s="62" t="s">
        <v>3647</v>
      </c>
      <c r="B4401" s="63" t="s">
        <v>2398</v>
      </c>
      <c r="C4401" s="64">
        <v>45697</v>
      </c>
      <c r="D4401" s="65">
        <v>723769</v>
      </c>
      <c r="E4401" s="66" t="s">
        <v>9</v>
      </c>
      <c r="F4401" s="66" t="s">
        <v>17</v>
      </c>
      <c r="G4401" s="67">
        <v>19502.78</v>
      </c>
      <c r="H4401" s="67">
        <v>0</v>
      </c>
      <c r="I4401" s="68" t="s">
        <v>17</v>
      </c>
      <c r="J4401" s="68" t="str">
        <f t="shared" si="68"/>
        <v/>
      </c>
    </row>
    <row r="4402" spans="1:10" x14ac:dyDescent="0.35">
      <c r="A4402" s="62" t="s">
        <v>3647</v>
      </c>
      <c r="B4402" s="63" t="s">
        <v>2398</v>
      </c>
      <c r="C4402" s="64">
        <v>45697</v>
      </c>
      <c r="D4402" s="65">
        <v>723770</v>
      </c>
      <c r="E4402" s="66" t="s">
        <v>9</v>
      </c>
      <c r="F4402" s="66" t="s">
        <v>17</v>
      </c>
      <c r="G4402" s="67">
        <v>6064.59</v>
      </c>
      <c r="H4402" s="67">
        <v>0</v>
      </c>
      <c r="I4402" s="68" t="s">
        <v>17</v>
      </c>
      <c r="J4402" s="68" t="str">
        <f t="shared" si="68"/>
        <v/>
      </c>
    </row>
    <row r="4403" spans="1:10" x14ac:dyDescent="0.35">
      <c r="A4403" s="62" t="s">
        <v>3647</v>
      </c>
      <c r="B4403" s="63" t="s">
        <v>1916</v>
      </c>
      <c r="C4403" s="64">
        <v>45964</v>
      </c>
      <c r="D4403" s="65">
        <v>237828</v>
      </c>
      <c r="E4403" s="66" t="s">
        <v>18</v>
      </c>
      <c r="F4403" s="66" t="s">
        <v>2405</v>
      </c>
      <c r="G4403" s="67">
        <v>0</v>
      </c>
      <c r="H4403" s="67">
        <v>11511.5</v>
      </c>
      <c r="I4403" s="68" t="s">
        <v>2405</v>
      </c>
      <c r="J4403" s="68">
        <f t="shared" si="68"/>
        <v>663160</v>
      </c>
    </row>
    <row r="4404" spans="1:10" x14ac:dyDescent="0.35">
      <c r="A4404" s="62" t="s">
        <v>3647</v>
      </c>
      <c r="B4404" s="63" t="s">
        <v>1916</v>
      </c>
      <c r="C4404" s="64">
        <v>45964</v>
      </c>
      <c r="D4404" s="65">
        <v>237891</v>
      </c>
      <c r="E4404" s="66" t="s">
        <v>18</v>
      </c>
      <c r="F4404" s="66" t="s">
        <v>2406</v>
      </c>
      <c r="G4404" s="67">
        <v>0</v>
      </c>
      <c r="H4404" s="67">
        <v>205.86</v>
      </c>
      <c r="I4404" s="68" t="s">
        <v>2406</v>
      </c>
      <c r="J4404" s="68">
        <f t="shared" si="68"/>
        <v>663237</v>
      </c>
    </row>
    <row r="4405" spans="1:10" x14ac:dyDescent="0.35">
      <c r="A4405" s="62" t="s">
        <v>3647</v>
      </c>
      <c r="B4405" s="63" t="s">
        <v>2398</v>
      </c>
      <c r="C4405" s="64">
        <v>45699</v>
      </c>
      <c r="D4405" s="65">
        <v>729476</v>
      </c>
      <c r="E4405" s="66" t="s">
        <v>9</v>
      </c>
      <c r="F4405" s="66" t="s">
        <v>2407</v>
      </c>
      <c r="G4405" s="67">
        <v>2490.2399999999998</v>
      </c>
      <c r="H4405" s="67">
        <v>0</v>
      </c>
      <c r="I4405" s="68" t="s">
        <v>2407</v>
      </c>
      <c r="J4405" s="68" t="str">
        <f t="shared" si="68"/>
        <v/>
      </c>
    </row>
    <row r="4406" spans="1:10" x14ac:dyDescent="0.35">
      <c r="A4406" s="62" t="s">
        <v>3647</v>
      </c>
      <c r="B4406" s="63" t="s">
        <v>2398</v>
      </c>
      <c r="C4406" s="64">
        <v>45699</v>
      </c>
      <c r="D4406" s="65">
        <v>729477</v>
      </c>
      <c r="E4406" s="66" t="s">
        <v>9</v>
      </c>
      <c r="F4406" s="66" t="s">
        <v>2408</v>
      </c>
      <c r="G4406" s="67">
        <v>9835.3700000000008</v>
      </c>
      <c r="H4406" s="67">
        <v>0</v>
      </c>
      <c r="I4406" s="68" t="s">
        <v>2408</v>
      </c>
      <c r="J4406" s="68" t="str">
        <f t="shared" si="68"/>
        <v/>
      </c>
    </row>
    <row r="4407" spans="1:10" x14ac:dyDescent="0.35">
      <c r="A4407" s="62" t="s">
        <v>3647</v>
      </c>
      <c r="B4407" s="63" t="s">
        <v>2398</v>
      </c>
      <c r="C4407" s="64">
        <v>45699</v>
      </c>
      <c r="D4407" s="65">
        <v>729478</v>
      </c>
      <c r="E4407" s="66" t="s">
        <v>9</v>
      </c>
      <c r="F4407" s="66" t="s">
        <v>2402</v>
      </c>
      <c r="G4407" s="67">
        <v>18759.34</v>
      </c>
      <c r="H4407" s="67">
        <v>0</v>
      </c>
      <c r="I4407" s="68" t="s">
        <v>2402</v>
      </c>
      <c r="J4407" s="68" t="str">
        <f t="shared" si="68"/>
        <v/>
      </c>
    </row>
    <row r="4408" spans="1:10" x14ac:dyDescent="0.35">
      <c r="A4408" s="62" t="s">
        <v>3647</v>
      </c>
      <c r="B4408" s="63" t="s">
        <v>2398</v>
      </c>
      <c r="C4408" s="64">
        <v>45699</v>
      </c>
      <c r="D4408" s="65">
        <v>729479</v>
      </c>
      <c r="E4408" s="66" t="s">
        <v>9</v>
      </c>
      <c r="F4408" s="66" t="s">
        <v>2319</v>
      </c>
      <c r="G4408" s="67">
        <v>2342.4</v>
      </c>
      <c r="H4408" s="67">
        <v>0</v>
      </c>
      <c r="I4408" s="68" t="s">
        <v>2319</v>
      </c>
      <c r="J4408" s="68" t="str">
        <f t="shared" si="68"/>
        <v/>
      </c>
    </row>
    <row r="4409" spans="1:10" x14ac:dyDescent="0.35">
      <c r="A4409" s="62" t="s">
        <v>3647</v>
      </c>
      <c r="B4409" s="63" t="s">
        <v>2398</v>
      </c>
      <c r="C4409" s="64">
        <v>45699</v>
      </c>
      <c r="D4409" s="65">
        <v>729480</v>
      </c>
      <c r="E4409" s="66" t="s">
        <v>9</v>
      </c>
      <c r="F4409" s="66" t="s">
        <v>499</v>
      </c>
      <c r="G4409" s="67">
        <v>5064.8</v>
      </c>
      <c r="H4409" s="67">
        <v>0</v>
      </c>
      <c r="I4409" s="68" t="s">
        <v>499</v>
      </c>
      <c r="J4409" s="68" t="str">
        <f t="shared" si="68"/>
        <v/>
      </c>
    </row>
    <row r="4410" spans="1:10" x14ac:dyDescent="0.35">
      <c r="A4410" s="62" t="s">
        <v>3647</v>
      </c>
      <c r="B4410" s="63" t="s">
        <v>2398</v>
      </c>
      <c r="C4410" s="64">
        <v>45699</v>
      </c>
      <c r="D4410" s="65">
        <v>729481</v>
      </c>
      <c r="E4410" s="66" t="s">
        <v>9</v>
      </c>
      <c r="F4410" s="66" t="s">
        <v>17</v>
      </c>
      <c r="G4410" s="67">
        <v>438.06</v>
      </c>
      <c r="H4410" s="67">
        <v>0</v>
      </c>
      <c r="I4410" s="68" t="s">
        <v>17</v>
      </c>
      <c r="J4410" s="68" t="str">
        <f t="shared" si="68"/>
        <v/>
      </c>
    </row>
    <row r="4411" spans="1:10" x14ac:dyDescent="0.35">
      <c r="A4411" s="62" t="s">
        <v>3647</v>
      </c>
      <c r="B4411" s="63" t="s">
        <v>2398</v>
      </c>
      <c r="C4411" s="64">
        <v>45699</v>
      </c>
      <c r="D4411" s="65">
        <v>729482</v>
      </c>
      <c r="E4411" s="66" t="s">
        <v>9</v>
      </c>
      <c r="F4411" s="66" t="s">
        <v>17</v>
      </c>
      <c r="G4411" s="67">
        <v>18766.509999999998</v>
      </c>
      <c r="H4411" s="67">
        <v>0</v>
      </c>
      <c r="I4411" s="68" t="s">
        <v>17</v>
      </c>
      <c r="J4411" s="68" t="str">
        <f t="shared" si="68"/>
        <v/>
      </c>
    </row>
    <row r="4412" spans="1:10" x14ac:dyDescent="0.35">
      <c r="A4412" s="62" t="s">
        <v>3647</v>
      </c>
      <c r="B4412" s="63" t="s">
        <v>2398</v>
      </c>
      <c r="C4412" s="64">
        <v>45699</v>
      </c>
      <c r="D4412" s="65">
        <v>729483</v>
      </c>
      <c r="E4412" s="66" t="s">
        <v>9</v>
      </c>
      <c r="F4412" s="66" t="s">
        <v>17</v>
      </c>
      <c r="G4412" s="67">
        <v>24005.35</v>
      </c>
      <c r="H4412" s="67">
        <v>0</v>
      </c>
      <c r="I4412" s="68" t="s">
        <v>17</v>
      </c>
      <c r="J4412" s="68" t="str">
        <f t="shared" si="68"/>
        <v/>
      </c>
    </row>
    <row r="4413" spans="1:10" x14ac:dyDescent="0.35">
      <c r="A4413" s="62" t="s">
        <v>3647</v>
      </c>
      <c r="B4413" s="63" t="s">
        <v>2398</v>
      </c>
      <c r="C4413" s="64">
        <v>45699</v>
      </c>
      <c r="D4413" s="65">
        <v>729484</v>
      </c>
      <c r="E4413" s="66" t="s">
        <v>9</v>
      </c>
      <c r="F4413" s="66" t="s">
        <v>17</v>
      </c>
      <c r="G4413" s="67">
        <v>9496.7900000000009</v>
      </c>
      <c r="H4413" s="67">
        <v>0</v>
      </c>
      <c r="I4413" s="68" t="s">
        <v>17</v>
      </c>
      <c r="J4413" s="68" t="str">
        <f t="shared" si="68"/>
        <v/>
      </c>
    </row>
    <row r="4414" spans="1:10" x14ac:dyDescent="0.35">
      <c r="A4414" s="62" t="s">
        <v>3647</v>
      </c>
      <c r="B4414" s="63" t="s">
        <v>2398</v>
      </c>
      <c r="C4414" s="64">
        <v>45699</v>
      </c>
      <c r="D4414" s="65">
        <v>729485</v>
      </c>
      <c r="E4414" s="66" t="s">
        <v>9</v>
      </c>
      <c r="F4414" s="66" t="s">
        <v>17</v>
      </c>
      <c r="G4414" s="67">
        <v>3612.4</v>
      </c>
      <c r="H4414" s="67">
        <v>0</v>
      </c>
      <c r="I4414" s="68" t="s">
        <v>17</v>
      </c>
      <c r="J4414" s="68" t="str">
        <f t="shared" si="68"/>
        <v/>
      </c>
    </row>
    <row r="4415" spans="1:10" x14ac:dyDescent="0.35">
      <c r="A4415" s="62" t="s">
        <v>3647</v>
      </c>
      <c r="B4415" s="63" t="s">
        <v>2398</v>
      </c>
      <c r="C4415" s="64">
        <v>45699</v>
      </c>
      <c r="D4415" s="65">
        <v>729486</v>
      </c>
      <c r="E4415" s="66" t="s">
        <v>9</v>
      </c>
      <c r="F4415" s="66" t="s">
        <v>17</v>
      </c>
      <c r="G4415" s="67">
        <v>9670.73</v>
      </c>
      <c r="H4415" s="67">
        <v>0</v>
      </c>
      <c r="I4415" s="68" t="s">
        <v>17</v>
      </c>
      <c r="J4415" s="68" t="str">
        <f t="shared" si="68"/>
        <v/>
      </c>
    </row>
    <row r="4416" spans="1:10" x14ac:dyDescent="0.35">
      <c r="A4416" s="62" t="s">
        <v>3647</v>
      </c>
      <c r="B4416" s="63" t="s">
        <v>2398</v>
      </c>
      <c r="C4416" s="64">
        <v>45699</v>
      </c>
      <c r="D4416" s="65">
        <v>729487</v>
      </c>
      <c r="E4416" s="66" t="s">
        <v>9</v>
      </c>
      <c r="F4416" s="66" t="s">
        <v>17</v>
      </c>
      <c r="G4416" s="67">
        <v>3908.67</v>
      </c>
      <c r="H4416" s="67">
        <v>0</v>
      </c>
      <c r="I4416" s="68" t="s">
        <v>17</v>
      </c>
      <c r="J4416" s="68" t="str">
        <f t="shared" si="68"/>
        <v/>
      </c>
    </row>
    <row r="4417" spans="1:10" x14ac:dyDescent="0.35">
      <c r="A4417" s="62" t="s">
        <v>3647</v>
      </c>
      <c r="B4417" s="63" t="s">
        <v>2398</v>
      </c>
      <c r="C4417" s="64">
        <v>45699</v>
      </c>
      <c r="D4417" s="65">
        <v>729488</v>
      </c>
      <c r="E4417" s="66" t="s">
        <v>9</v>
      </c>
      <c r="F4417" s="66" t="s">
        <v>17</v>
      </c>
      <c r="G4417" s="67">
        <v>656.79</v>
      </c>
      <c r="H4417" s="67">
        <v>0</v>
      </c>
      <c r="I4417" s="68" t="s">
        <v>17</v>
      </c>
      <c r="J4417" s="68" t="str">
        <f t="shared" si="68"/>
        <v/>
      </c>
    </row>
    <row r="4418" spans="1:10" x14ac:dyDescent="0.35">
      <c r="A4418" s="62" t="s">
        <v>3647</v>
      </c>
      <c r="B4418" s="63" t="s">
        <v>2398</v>
      </c>
      <c r="C4418" s="64">
        <v>45699</v>
      </c>
      <c r="D4418" s="65">
        <v>729489</v>
      </c>
      <c r="E4418" s="66" t="s">
        <v>9</v>
      </c>
      <c r="F4418" s="66" t="s">
        <v>17</v>
      </c>
      <c r="G4418" s="67">
        <v>2930.53</v>
      </c>
      <c r="H4418" s="67">
        <v>0</v>
      </c>
      <c r="I4418" s="68" t="s">
        <v>17</v>
      </c>
      <c r="J4418" s="68" t="str">
        <f t="shared" si="68"/>
        <v/>
      </c>
    </row>
    <row r="4419" spans="1:10" x14ac:dyDescent="0.35">
      <c r="A4419" s="62" t="s">
        <v>3647</v>
      </c>
      <c r="B4419" s="63" t="s">
        <v>2398</v>
      </c>
      <c r="C4419" s="64">
        <v>45699</v>
      </c>
      <c r="D4419" s="65">
        <v>729490</v>
      </c>
      <c r="E4419" s="66" t="s">
        <v>9</v>
      </c>
      <c r="F4419" s="66" t="s">
        <v>17</v>
      </c>
      <c r="G4419" s="67">
        <v>759.21</v>
      </c>
      <c r="H4419" s="67">
        <v>0</v>
      </c>
      <c r="I4419" s="68" t="s">
        <v>17</v>
      </c>
      <c r="J4419" s="68" t="str">
        <f t="shared" ref="J4419:J4482" si="69">IF(ISNUMBER(VALUE(LEFT(I4419,6))),VALUE(LEFT(I4419,6)),"")</f>
        <v/>
      </c>
    </row>
    <row r="4420" spans="1:10" x14ac:dyDescent="0.35">
      <c r="A4420" s="62" t="s">
        <v>3647</v>
      </c>
      <c r="B4420" s="63" t="s">
        <v>2398</v>
      </c>
      <c r="C4420" s="64">
        <v>45699</v>
      </c>
      <c r="D4420" s="65">
        <v>729491</v>
      </c>
      <c r="E4420" s="66" t="s">
        <v>9</v>
      </c>
      <c r="F4420" s="66" t="s">
        <v>17</v>
      </c>
      <c r="G4420" s="67">
        <v>6791.61</v>
      </c>
      <c r="H4420" s="67">
        <v>0</v>
      </c>
      <c r="I4420" s="68" t="s">
        <v>17</v>
      </c>
      <c r="J4420" s="68" t="str">
        <f t="shared" si="69"/>
        <v/>
      </c>
    </row>
    <row r="4421" spans="1:10" x14ac:dyDescent="0.35">
      <c r="A4421" s="62" t="s">
        <v>3647</v>
      </c>
      <c r="B4421" s="63" t="s">
        <v>2398</v>
      </c>
      <c r="C4421" s="64">
        <v>45699</v>
      </c>
      <c r="D4421" s="65">
        <v>729492</v>
      </c>
      <c r="E4421" s="66" t="s">
        <v>9</v>
      </c>
      <c r="F4421" s="66" t="s">
        <v>2408</v>
      </c>
      <c r="G4421" s="67">
        <v>3549.45</v>
      </c>
      <c r="H4421" s="67">
        <v>0</v>
      </c>
      <c r="I4421" s="68" t="s">
        <v>2408</v>
      </c>
      <c r="J4421" s="68" t="str">
        <f t="shared" si="69"/>
        <v/>
      </c>
    </row>
    <row r="4422" spans="1:10" x14ac:dyDescent="0.35">
      <c r="A4422" s="62" t="s">
        <v>3647</v>
      </c>
      <c r="B4422" s="63" t="s">
        <v>2398</v>
      </c>
      <c r="C4422" s="64">
        <v>45699</v>
      </c>
      <c r="D4422" s="65">
        <v>729493</v>
      </c>
      <c r="E4422" s="66" t="s">
        <v>9</v>
      </c>
      <c r="F4422" s="66" t="s">
        <v>2402</v>
      </c>
      <c r="G4422" s="67">
        <v>208.53</v>
      </c>
      <c r="H4422" s="67">
        <v>0</v>
      </c>
      <c r="I4422" s="68" t="s">
        <v>2402</v>
      </c>
      <c r="J4422" s="68" t="str">
        <f t="shared" si="69"/>
        <v/>
      </c>
    </row>
    <row r="4423" spans="1:10" x14ac:dyDescent="0.35">
      <c r="A4423" s="62" t="s">
        <v>3647</v>
      </c>
      <c r="B4423" s="63" t="s">
        <v>2398</v>
      </c>
      <c r="C4423" s="64">
        <v>45699</v>
      </c>
      <c r="D4423" s="65">
        <v>729494</v>
      </c>
      <c r="E4423" s="66" t="s">
        <v>9</v>
      </c>
      <c r="F4423" s="66" t="s">
        <v>2319</v>
      </c>
      <c r="G4423" s="67">
        <v>286.20999999999998</v>
      </c>
      <c r="H4423" s="67">
        <v>0</v>
      </c>
      <c r="I4423" s="68" t="s">
        <v>2319</v>
      </c>
      <c r="J4423" s="68" t="str">
        <f t="shared" si="69"/>
        <v/>
      </c>
    </row>
    <row r="4424" spans="1:10" x14ac:dyDescent="0.35">
      <c r="A4424" s="62" t="s">
        <v>3647</v>
      </c>
      <c r="B4424" s="63" t="s">
        <v>2398</v>
      </c>
      <c r="C4424" s="64">
        <v>45699</v>
      </c>
      <c r="D4424" s="65">
        <v>729495</v>
      </c>
      <c r="E4424" s="66" t="s">
        <v>9</v>
      </c>
      <c r="F4424" s="66" t="s">
        <v>17</v>
      </c>
      <c r="G4424" s="67">
        <v>586.09</v>
      </c>
      <c r="H4424" s="67">
        <v>0</v>
      </c>
      <c r="I4424" s="68" t="s">
        <v>17</v>
      </c>
      <c r="J4424" s="68" t="str">
        <f t="shared" si="69"/>
        <v/>
      </c>
    </row>
    <row r="4425" spans="1:10" x14ac:dyDescent="0.35">
      <c r="A4425" s="62" t="s">
        <v>3647</v>
      </c>
      <c r="B4425" s="63" t="s">
        <v>2398</v>
      </c>
      <c r="C4425" s="64">
        <v>45699</v>
      </c>
      <c r="D4425" s="65">
        <v>729496</v>
      </c>
      <c r="E4425" s="66" t="s">
        <v>9</v>
      </c>
      <c r="F4425" s="66" t="s">
        <v>17</v>
      </c>
      <c r="G4425" s="67">
        <v>445.63</v>
      </c>
      <c r="H4425" s="67">
        <v>0</v>
      </c>
      <c r="I4425" s="68" t="s">
        <v>17</v>
      </c>
      <c r="J4425" s="68" t="str">
        <f t="shared" si="69"/>
        <v/>
      </c>
    </row>
    <row r="4426" spans="1:10" x14ac:dyDescent="0.35">
      <c r="A4426" s="62" t="s">
        <v>3647</v>
      </c>
      <c r="B4426" s="63" t="s">
        <v>2398</v>
      </c>
      <c r="C4426" s="64">
        <v>45699</v>
      </c>
      <c r="D4426" s="65">
        <v>729497</v>
      </c>
      <c r="E4426" s="66" t="s">
        <v>9</v>
      </c>
      <c r="F4426" s="66" t="s">
        <v>883</v>
      </c>
      <c r="G4426" s="67">
        <v>436.56</v>
      </c>
      <c r="H4426" s="67">
        <v>0</v>
      </c>
      <c r="I4426" s="68" t="s">
        <v>883</v>
      </c>
      <c r="J4426" s="68" t="str">
        <f t="shared" si="69"/>
        <v/>
      </c>
    </row>
    <row r="4427" spans="1:10" x14ac:dyDescent="0.35">
      <c r="A4427" s="62" t="s">
        <v>3647</v>
      </c>
      <c r="B4427" s="63" t="s">
        <v>2398</v>
      </c>
      <c r="C4427" s="64">
        <v>45699</v>
      </c>
      <c r="D4427" s="65">
        <v>729498</v>
      </c>
      <c r="E4427" s="66" t="s">
        <v>9</v>
      </c>
      <c r="F4427" s="66" t="s">
        <v>2408</v>
      </c>
      <c r="G4427" s="67">
        <v>3050.4</v>
      </c>
      <c r="H4427" s="67">
        <v>0</v>
      </c>
      <c r="I4427" s="68" t="s">
        <v>2408</v>
      </c>
      <c r="J4427" s="68" t="str">
        <f t="shared" si="69"/>
        <v/>
      </c>
    </row>
    <row r="4428" spans="1:10" x14ac:dyDescent="0.35">
      <c r="A4428" s="62" t="s">
        <v>3647</v>
      </c>
      <c r="B4428" s="63" t="s">
        <v>2398</v>
      </c>
      <c r="C4428" s="64">
        <v>45699</v>
      </c>
      <c r="D4428" s="65">
        <v>729499</v>
      </c>
      <c r="E4428" s="66" t="s">
        <v>9</v>
      </c>
      <c r="F4428" s="66" t="s">
        <v>2402</v>
      </c>
      <c r="G4428" s="67">
        <v>4836.8900000000003</v>
      </c>
      <c r="H4428" s="67">
        <v>0</v>
      </c>
      <c r="I4428" s="68" t="s">
        <v>2402</v>
      </c>
      <c r="J4428" s="68" t="str">
        <f t="shared" si="69"/>
        <v/>
      </c>
    </row>
    <row r="4429" spans="1:10" x14ac:dyDescent="0.35">
      <c r="A4429" s="62" t="s">
        <v>3647</v>
      </c>
      <c r="B4429" s="63" t="s">
        <v>2398</v>
      </c>
      <c r="C4429" s="64">
        <v>45699</v>
      </c>
      <c r="D4429" s="65">
        <v>729500</v>
      </c>
      <c r="E4429" s="66" t="s">
        <v>9</v>
      </c>
      <c r="F4429" s="66" t="s">
        <v>2319</v>
      </c>
      <c r="G4429" s="67">
        <v>15738.6</v>
      </c>
      <c r="H4429" s="67">
        <v>0</v>
      </c>
      <c r="I4429" s="68" t="s">
        <v>2319</v>
      </c>
      <c r="J4429" s="68" t="str">
        <f t="shared" si="69"/>
        <v/>
      </c>
    </row>
    <row r="4430" spans="1:10" x14ac:dyDescent="0.35">
      <c r="A4430" s="62" t="s">
        <v>3647</v>
      </c>
      <c r="B4430" s="63" t="s">
        <v>2398</v>
      </c>
      <c r="C4430" s="64">
        <v>45699</v>
      </c>
      <c r="D4430" s="65">
        <v>729501</v>
      </c>
      <c r="E4430" s="66" t="s">
        <v>9</v>
      </c>
      <c r="F4430" s="66" t="s">
        <v>499</v>
      </c>
      <c r="G4430" s="67">
        <v>267.06</v>
      </c>
      <c r="H4430" s="67">
        <v>0</v>
      </c>
      <c r="I4430" s="68" t="s">
        <v>499</v>
      </c>
      <c r="J4430" s="68" t="str">
        <f t="shared" si="69"/>
        <v/>
      </c>
    </row>
    <row r="4431" spans="1:10" x14ac:dyDescent="0.35">
      <c r="A4431" s="62" t="s">
        <v>3647</v>
      </c>
      <c r="B4431" s="63" t="s">
        <v>2398</v>
      </c>
      <c r="C4431" s="64">
        <v>45699</v>
      </c>
      <c r="D4431" s="65">
        <v>729502</v>
      </c>
      <c r="E4431" s="66" t="s">
        <v>9</v>
      </c>
      <c r="F4431" s="66" t="s">
        <v>17</v>
      </c>
      <c r="G4431" s="67">
        <v>1280.8900000000001</v>
      </c>
      <c r="H4431" s="67">
        <v>0</v>
      </c>
      <c r="I4431" s="68" t="s">
        <v>17</v>
      </c>
      <c r="J4431" s="68" t="str">
        <f t="shared" si="69"/>
        <v/>
      </c>
    </row>
    <row r="4432" spans="1:10" x14ac:dyDescent="0.35">
      <c r="A4432" s="62" t="s">
        <v>3647</v>
      </c>
      <c r="B4432" s="63" t="s">
        <v>2398</v>
      </c>
      <c r="C4432" s="64">
        <v>45699</v>
      </c>
      <c r="D4432" s="65">
        <v>729503</v>
      </c>
      <c r="E4432" s="66" t="s">
        <v>9</v>
      </c>
      <c r="F4432" s="66" t="s">
        <v>17</v>
      </c>
      <c r="G4432" s="67">
        <v>4509.3900000000003</v>
      </c>
      <c r="H4432" s="67">
        <v>0</v>
      </c>
      <c r="I4432" s="68" t="s">
        <v>17</v>
      </c>
      <c r="J4432" s="68" t="str">
        <f t="shared" si="69"/>
        <v/>
      </c>
    </row>
    <row r="4433" spans="1:10" x14ac:dyDescent="0.35">
      <c r="A4433" s="62" t="s">
        <v>3647</v>
      </c>
      <c r="B4433" s="63" t="s">
        <v>2398</v>
      </c>
      <c r="C4433" s="64">
        <v>45699</v>
      </c>
      <c r="D4433" s="65">
        <v>729504</v>
      </c>
      <c r="E4433" s="66" t="s">
        <v>9</v>
      </c>
      <c r="F4433" s="66" t="s">
        <v>17</v>
      </c>
      <c r="G4433" s="67">
        <v>10920.66</v>
      </c>
      <c r="H4433" s="67">
        <v>0</v>
      </c>
      <c r="I4433" s="68" t="s">
        <v>17</v>
      </c>
      <c r="J4433" s="68" t="str">
        <f t="shared" si="69"/>
        <v/>
      </c>
    </row>
    <row r="4434" spans="1:10" x14ac:dyDescent="0.35">
      <c r="A4434" s="62" t="s">
        <v>3647</v>
      </c>
      <c r="B4434" s="63" t="s">
        <v>2398</v>
      </c>
      <c r="C4434" s="64">
        <v>45699</v>
      </c>
      <c r="D4434" s="65">
        <v>729505</v>
      </c>
      <c r="E4434" s="66" t="s">
        <v>9</v>
      </c>
      <c r="F4434" s="66" t="s">
        <v>17</v>
      </c>
      <c r="G4434" s="67">
        <v>669.69</v>
      </c>
      <c r="H4434" s="67">
        <v>0</v>
      </c>
      <c r="I4434" s="68" t="s">
        <v>17</v>
      </c>
      <c r="J4434" s="68" t="str">
        <f t="shared" si="69"/>
        <v/>
      </c>
    </row>
    <row r="4435" spans="1:10" x14ac:dyDescent="0.35">
      <c r="A4435" s="62" t="s">
        <v>3647</v>
      </c>
      <c r="B4435" s="63" t="s">
        <v>2398</v>
      </c>
      <c r="C4435" s="64">
        <v>45699</v>
      </c>
      <c r="D4435" s="65">
        <v>729506</v>
      </c>
      <c r="E4435" s="66" t="s">
        <v>9</v>
      </c>
      <c r="F4435" s="66" t="s">
        <v>17</v>
      </c>
      <c r="G4435" s="67">
        <v>14490.83</v>
      </c>
      <c r="H4435" s="67">
        <v>0</v>
      </c>
      <c r="I4435" s="68" t="s">
        <v>17</v>
      </c>
      <c r="J4435" s="68" t="str">
        <f t="shared" si="69"/>
        <v/>
      </c>
    </row>
    <row r="4436" spans="1:10" x14ac:dyDescent="0.35">
      <c r="A4436" s="62" t="s">
        <v>3647</v>
      </c>
      <c r="B4436" s="63" t="s">
        <v>2398</v>
      </c>
      <c r="C4436" s="64">
        <v>45699</v>
      </c>
      <c r="D4436" s="65">
        <v>729507</v>
      </c>
      <c r="E4436" s="66" t="s">
        <v>9</v>
      </c>
      <c r="F4436" s="66" t="s">
        <v>17</v>
      </c>
      <c r="G4436" s="67">
        <v>19715.37</v>
      </c>
      <c r="H4436" s="67">
        <v>0</v>
      </c>
      <c r="I4436" s="68" t="s">
        <v>17</v>
      </c>
      <c r="J4436" s="68" t="str">
        <f t="shared" si="69"/>
        <v/>
      </c>
    </row>
    <row r="4437" spans="1:10" x14ac:dyDescent="0.35">
      <c r="A4437" s="62" t="s">
        <v>3647</v>
      </c>
      <c r="B4437" s="63" t="s">
        <v>2398</v>
      </c>
      <c r="C4437" s="64">
        <v>45699</v>
      </c>
      <c r="D4437" s="65">
        <v>729508</v>
      </c>
      <c r="E4437" s="66" t="s">
        <v>9</v>
      </c>
      <c r="F4437" s="66" t="s">
        <v>2408</v>
      </c>
      <c r="G4437" s="67">
        <v>1050.94</v>
      </c>
      <c r="H4437" s="67">
        <v>0</v>
      </c>
      <c r="I4437" s="68" t="s">
        <v>2408</v>
      </c>
      <c r="J4437" s="68" t="str">
        <f t="shared" si="69"/>
        <v/>
      </c>
    </row>
    <row r="4438" spans="1:10" x14ac:dyDescent="0.35">
      <c r="A4438" s="62" t="s">
        <v>3647</v>
      </c>
      <c r="B4438" s="63" t="s">
        <v>2398</v>
      </c>
      <c r="C4438" s="64">
        <v>45699</v>
      </c>
      <c r="D4438" s="65">
        <v>729509</v>
      </c>
      <c r="E4438" s="66" t="s">
        <v>9</v>
      </c>
      <c r="F4438" s="66" t="s">
        <v>17</v>
      </c>
      <c r="G4438" s="67">
        <v>11774.57</v>
      </c>
      <c r="H4438" s="67">
        <v>0</v>
      </c>
      <c r="I4438" s="68" t="s">
        <v>17</v>
      </c>
      <c r="J4438" s="68" t="str">
        <f t="shared" si="69"/>
        <v/>
      </c>
    </row>
    <row r="4439" spans="1:10" x14ac:dyDescent="0.35">
      <c r="A4439" s="62" t="s">
        <v>3647</v>
      </c>
      <c r="B4439" s="63" t="s">
        <v>2398</v>
      </c>
      <c r="C4439" s="64">
        <v>45699</v>
      </c>
      <c r="D4439" s="65">
        <v>729510</v>
      </c>
      <c r="E4439" s="66" t="s">
        <v>9</v>
      </c>
      <c r="F4439" s="66" t="s">
        <v>17</v>
      </c>
      <c r="G4439" s="67">
        <v>703.95</v>
      </c>
      <c r="H4439" s="67">
        <v>0</v>
      </c>
      <c r="I4439" s="68" t="s">
        <v>17</v>
      </c>
      <c r="J4439" s="68" t="str">
        <f t="shared" si="69"/>
        <v/>
      </c>
    </row>
    <row r="4440" spans="1:10" x14ac:dyDescent="0.35">
      <c r="A4440" s="62" t="s">
        <v>3647</v>
      </c>
      <c r="B4440" s="63" t="s">
        <v>2398</v>
      </c>
      <c r="C4440" s="64">
        <v>45699</v>
      </c>
      <c r="D4440" s="65">
        <v>729511</v>
      </c>
      <c r="E4440" s="66" t="s">
        <v>9</v>
      </c>
      <c r="F4440" s="66" t="s">
        <v>15</v>
      </c>
      <c r="G4440" s="67">
        <v>9882.35</v>
      </c>
      <c r="H4440" s="67">
        <v>0</v>
      </c>
      <c r="I4440" s="68" t="s">
        <v>2409</v>
      </c>
      <c r="J4440" s="68" t="str">
        <f t="shared" si="69"/>
        <v/>
      </c>
    </row>
    <row r="4441" spans="1:10" x14ac:dyDescent="0.35">
      <c r="A4441" s="62" t="s">
        <v>3647</v>
      </c>
      <c r="B4441" s="63" t="s">
        <v>2398</v>
      </c>
      <c r="C4441" s="64">
        <v>45699</v>
      </c>
      <c r="D4441" s="65">
        <v>729512</v>
      </c>
      <c r="E4441" s="66" t="s">
        <v>9</v>
      </c>
      <c r="F4441" s="66" t="s">
        <v>17</v>
      </c>
      <c r="G4441" s="67">
        <v>11461.73</v>
      </c>
      <c r="H4441" s="67">
        <v>0</v>
      </c>
      <c r="I4441" s="68" t="s">
        <v>17</v>
      </c>
      <c r="J4441" s="68" t="str">
        <f t="shared" si="69"/>
        <v/>
      </c>
    </row>
    <row r="4442" spans="1:10" x14ac:dyDescent="0.35">
      <c r="A4442" s="62" t="s">
        <v>3647</v>
      </c>
      <c r="B4442" s="63" t="s">
        <v>2398</v>
      </c>
      <c r="C4442" s="64">
        <v>45699</v>
      </c>
      <c r="D4442" s="65">
        <v>729513</v>
      </c>
      <c r="E4442" s="66" t="s">
        <v>9</v>
      </c>
      <c r="F4442" s="66" t="s">
        <v>17</v>
      </c>
      <c r="G4442" s="67">
        <v>19487</v>
      </c>
      <c r="H4442" s="67">
        <v>0</v>
      </c>
      <c r="I4442" s="68" t="s">
        <v>17</v>
      </c>
      <c r="J4442" s="68" t="str">
        <f t="shared" si="69"/>
        <v/>
      </c>
    </row>
    <row r="4443" spans="1:10" x14ac:dyDescent="0.35">
      <c r="A4443" s="62" t="s">
        <v>3647</v>
      </c>
      <c r="B4443" s="63" t="s">
        <v>2398</v>
      </c>
      <c r="C4443" s="64">
        <v>45699</v>
      </c>
      <c r="D4443" s="65">
        <v>729514</v>
      </c>
      <c r="E4443" s="66" t="s">
        <v>9</v>
      </c>
      <c r="F4443" s="66" t="s">
        <v>17</v>
      </c>
      <c r="G4443" s="67">
        <v>8254.84</v>
      </c>
      <c r="H4443" s="67">
        <v>0</v>
      </c>
      <c r="I4443" s="68" t="s">
        <v>17</v>
      </c>
      <c r="J4443" s="68" t="str">
        <f t="shared" si="69"/>
        <v/>
      </c>
    </row>
    <row r="4444" spans="1:10" x14ac:dyDescent="0.35">
      <c r="A4444" s="62" t="s">
        <v>3647</v>
      </c>
      <c r="B4444" s="63" t="s">
        <v>2398</v>
      </c>
      <c r="C4444" s="64">
        <v>45699</v>
      </c>
      <c r="D4444" s="65">
        <v>729515</v>
      </c>
      <c r="E4444" s="66" t="s">
        <v>9</v>
      </c>
      <c r="F4444" s="66" t="s">
        <v>15</v>
      </c>
      <c r="G4444" s="67">
        <v>5865</v>
      </c>
      <c r="H4444" s="67">
        <v>0</v>
      </c>
      <c r="I4444" s="68" t="s">
        <v>2410</v>
      </c>
      <c r="J4444" s="68" t="str">
        <f t="shared" si="69"/>
        <v/>
      </c>
    </row>
    <row r="4445" spans="1:10" x14ac:dyDescent="0.35">
      <c r="A4445" s="62" t="s">
        <v>3647</v>
      </c>
      <c r="B4445" s="63" t="s">
        <v>2398</v>
      </c>
      <c r="C4445" s="64">
        <v>45700</v>
      </c>
      <c r="D4445" s="65">
        <v>971345</v>
      </c>
      <c r="E4445" s="66" t="s">
        <v>24</v>
      </c>
      <c r="F4445" s="66" t="s">
        <v>2411</v>
      </c>
      <c r="G4445" s="67">
        <v>0</v>
      </c>
      <c r="H4445" s="67">
        <v>890384.55</v>
      </c>
      <c r="I4445" s="68" t="s">
        <v>2411</v>
      </c>
      <c r="J4445" s="68" t="str">
        <f t="shared" si="69"/>
        <v/>
      </c>
    </row>
    <row r="4446" spans="1:10" x14ac:dyDescent="0.35">
      <c r="A4446" s="62" t="s">
        <v>3647</v>
      </c>
      <c r="B4446" s="63" t="s">
        <v>1916</v>
      </c>
      <c r="C4446" s="64">
        <v>45964</v>
      </c>
      <c r="D4446" s="65">
        <v>237978</v>
      </c>
      <c r="E4446" s="66" t="s">
        <v>18</v>
      </c>
      <c r="F4446" s="66" t="s">
        <v>2412</v>
      </c>
      <c r="G4446" s="67">
        <v>0</v>
      </c>
      <c r="H4446" s="67">
        <v>9775</v>
      </c>
      <c r="I4446" s="68" t="s">
        <v>2412</v>
      </c>
      <c r="J4446" s="68">
        <f t="shared" si="69"/>
        <v>663161</v>
      </c>
    </row>
    <row r="4447" spans="1:10" x14ac:dyDescent="0.35">
      <c r="A4447" s="62" t="s">
        <v>3647</v>
      </c>
      <c r="B4447" s="63" t="s">
        <v>2413</v>
      </c>
      <c r="C4447" s="64">
        <v>45961</v>
      </c>
      <c r="D4447" s="65">
        <v>236884</v>
      </c>
      <c r="E4447" s="66" t="s">
        <v>18</v>
      </c>
      <c r="F4447" s="66" t="s">
        <v>2414</v>
      </c>
      <c r="G4447" s="67">
        <v>0</v>
      </c>
      <c r="H4447" s="67">
        <v>11005.5</v>
      </c>
      <c r="I4447" s="68" t="s">
        <v>2414</v>
      </c>
      <c r="J4447" s="68">
        <f t="shared" si="69"/>
        <v>663250</v>
      </c>
    </row>
    <row r="4448" spans="1:10" x14ac:dyDescent="0.35">
      <c r="A4448" s="62" t="s">
        <v>3647</v>
      </c>
      <c r="B4448" s="63" t="s">
        <v>2413</v>
      </c>
      <c r="C4448" s="64">
        <v>45961</v>
      </c>
      <c r="D4448" s="65">
        <v>237068</v>
      </c>
      <c r="E4448" s="66" t="s">
        <v>18</v>
      </c>
      <c r="F4448" s="66" t="s">
        <v>2415</v>
      </c>
      <c r="G4448" s="67">
        <v>0</v>
      </c>
      <c r="H4448" s="67">
        <v>5865</v>
      </c>
      <c r="I4448" s="68" t="s">
        <v>2415</v>
      </c>
      <c r="J4448" s="68">
        <f t="shared" si="69"/>
        <v>663151</v>
      </c>
    </row>
    <row r="4449" spans="1:10" x14ac:dyDescent="0.35">
      <c r="A4449" s="62" t="s">
        <v>3647</v>
      </c>
      <c r="B4449" s="63" t="s">
        <v>2413</v>
      </c>
      <c r="C4449" s="64">
        <v>45961</v>
      </c>
      <c r="D4449" s="65">
        <v>237257</v>
      </c>
      <c r="E4449" s="66" t="s">
        <v>18</v>
      </c>
      <c r="F4449" s="66" t="s">
        <v>31</v>
      </c>
      <c r="G4449" s="67">
        <v>0</v>
      </c>
      <c r="H4449" s="67">
        <v>2478.61</v>
      </c>
      <c r="I4449" s="68" t="s">
        <v>31</v>
      </c>
      <c r="J4449" s="68" t="str">
        <f t="shared" si="69"/>
        <v/>
      </c>
    </row>
    <row r="4450" spans="1:10" x14ac:dyDescent="0.35">
      <c r="A4450" s="62" t="s">
        <v>3647</v>
      </c>
      <c r="B4450" s="63" t="s">
        <v>2398</v>
      </c>
      <c r="C4450" s="64">
        <v>45701</v>
      </c>
      <c r="D4450" s="65">
        <v>95914</v>
      </c>
      <c r="E4450" s="66" t="s">
        <v>26</v>
      </c>
      <c r="F4450" s="66" t="s">
        <v>2181</v>
      </c>
      <c r="G4450" s="67">
        <v>12939.8</v>
      </c>
      <c r="H4450" s="67">
        <v>0</v>
      </c>
      <c r="I4450" s="68" t="s">
        <v>2181</v>
      </c>
      <c r="J4450" s="68" t="str">
        <f t="shared" si="69"/>
        <v/>
      </c>
    </row>
    <row r="4451" spans="1:10" x14ac:dyDescent="0.35">
      <c r="A4451" s="62" t="s">
        <v>3647</v>
      </c>
      <c r="B4451" s="63" t="s">
        <v>2398</v>
      </c>
      <c r="C4451" s="64">
        <v>45701</v>
      </c>
      <c r="D4451" s="65">
        <v>96163</v>
      </c>
      <c r="E4451" s="66" t="s">
        <v>26</v>
      </c>
      <c r="F4451" s="66" t="s">
        <v>2416</v>
      </c>
      <c r="G4451" s="67">
        <v>27851.96</v>
      </c>
      <c r="H4451" s="67">
        <v>0</v>
      </c>
      <c r="I4451" s="68" t="s">
        <v>2416</v>
      </c>
      <c r="J4451" s="68" t="str">
        <f t="shared" si="69"/>
        <v/>
      </c>
    </row>
    <row r="4452" spans="1:10" x14ac:dyDescent="0.35">
      <c r="A4452" s="62" t="s">
        <v>3647</v>
      </c>
      <c r="B4452" s="63" t="s">
        <v>2413</v>
      </c>
      <c r="C4452" s="64">
        <v>45959</v>
      </c>
      <c r="D4452" s="65">
        <v>235422</v>
      </c>
      <c r="E4452" s="66" t="s">
        <v>18</v>
      </c>
      <c r="F4452" s="66" t="s">
        <v>2417</v>
      </c>
      <c r="G4452" s="67">
        <v>0</v>
      </c>
      <c r="H4452" s="67">
        <v>361.8</v>
      </c>
      <c r="I4452" s="68" t="s">
        <v>2417</v>
      </c>
      <c r="J4452" s="68">
        <f t="shared" si="69"/>
        <v>548993</v>
      </c>
    </row>
    <row r="4453" spans="1:10" x14ac:dyDescent="0.35">
      <c r="A4453" s="62" t="s">
        <v>3647</v>
      </c>
      <c r="B4453" s="63" t="s">
        <v>2398</v>
      </c>
      <c r="C4453" s="64">
        <v>45701</v>
      </c>
      <c r="D4453" s="65">
        <v>736568</v>
      </c>
      <c r="E4453" s="66" t="s">
        <v>9</v>
      </c>
      <c r="F4453" s="66" t="s">
        <v>2408</v>
      </c>
      <c r="G4453" s="67">
        <v>9042.19</v>
      </c>
      <c r="H4453" s="67">
        <v>0</v>
      </c>
      <c r="I4453" s="68" t="s">
        <v>2408</v>
      </c>
      <c r="J4453" s="68" t="str">
        <f t="shared" si="69"/>
        <v/>
      </c>
    </row>
    <row r="4454" spans="1:10" x14ac:dyDescent="0.35">
      <c r="A4454" s="62" t="s">
        <v>3647</v>
      </c>
      <c r="B4454" s="63" t="s">
        <v>2398</v>
      </c>
      <c r="C4454" s="64">
        <v>45701</v>
      </c>
      <c r="D4454" s="65">
        <v>736569</v>
      </c>
      <c r="E4454" s="66" t="s">
        <v>9</v>
      </c>
      <c r="F4454" s="66" t="s">
        <v>2402</v>
      </c>
      <c r="G4454" s="67">
        <v>2485.9</v>
      </c>
      <c r="H4454" s="67">
        <v>0</v>
      </c>
      <c r="I4454" s="68" t="s">
        <v>2402</v>
      </c>
      <c r="J4454" s="68" t="str">
        <f t="shared" si="69"/>
        <v/>
      </c>
    </row>
    <row r="4455" spans="1:10" x14ac:dyDescent="0.35">
      <c r="A4455" s="62" t="s">
        <v>3647</v>
      </c>
      <c r="B4455" s="63" t="s">
        <v>2398</v>
      </c>
      <c r="C4455" s="64">
        <v>45701</v>
      </c>
      <c r="D4455" s="65">
        <v>736570</v>
      </c>
      <c r="E4455" s="66" t="s">
        <v>9</v>
      </c>
      <c r="F4455" s="66" t="s">
        <v>499</v>
      </c>
      <c r="G4455" s="67">
        <v>841.23</v>
      </c>
      <c r="H4455" s="67">
        <v>0</v>
      </c>
      <c r="I4455" s="68" t="s">
        <v>499</v>
      </c>
      <c r="J4455" s="68" t="str">
        <f t="shared" si="69"/>
        <v/>
      </c>
    </row>
    <row r="4456" spans="1:10" x14ac:dyDescent="0.35">
      <c r="A4456" s="62" t="s">
        <v>3647</v>
      </c>
      <c r="B4456" s="63" t="s">
        <v>2398</v>
      </c>
      <c r="C4456" s="64">
        <v>45701</v>
      </c>
      <c r="D4456" s="65">
        <v>736571</v>
      </c>
      <c r="E4456" s="66" t="s">
        <v>9</v>
      </c>
      <c r="F4456" s="66" t="s">
        <v>17</v>
      </c>
      <c r="G4456" s="67">
        <v>2904.97</v>
      </c>
      <c r="H4456" s="67">
        <v>0</v>
      </c>
      <c r="I4456" s="68" t="s">
        <v>17</v>
      </c>
      <c r="J4456" s="68" t="str">
        <f t="shared" si="69"/>
        <v/>
      </c>
    </row>
    <row r="4457" spans="1:10" x14ac:dyDescent="0.35">
      <c r="A4457" s="62" t="s">
        <v>3647</v>
      </c>
      <c r="B4457" s="63" t="s">
        <v>2398</v>
      </c>
      <c r="C4457" s="64">
        <v>45701</v>
      </c>
      <c r="D4457" s="65">
        <v>736572</v>
      </c>
      <c r="E4457" s="66" t="s">
        <v>9</v>
      </c>
      <c r="F4457" s="66" t="s">
        <v>17</v>
      </c>
      <c r="G4457" s="67">
        <v>417.92</v>
      </c>
      <c r="H4457" s="67">
        <v>0</v>
      </c>
      <c r="I4457" s="68" t="s">
        <v>17</v>
      </c>
      <c r="J4457" s="68" t="str">
        <f t="shared" si="69"/>
        <v/>
      </c>
    </row>
    <row r="4458" spans="1:10" x14ac:dyDescent="0.35">
      <c r="A4458" s="62" t="s">
        <v>3647</v>
      </c>
      <c r="B4458" s="63" t="s">
        <v>2398</v>
      </c>
      <c r="C4458" s="64">
        <v>45701</v>
      </c>
      <c r="D4458" s="65">
        <v>736573</v>
      </c>
      <c r="E4458" s="66" t="s">
        <v>9</v>
      </c>
      <c r="F4458" s="66" t="s">
        <v>17</v>
      </c>
      <c r="G4458" s="67">
        <v>6327.46</v>
      </c>
      <c r="H4458" s="67">
        <v>0</v>
      </c>
      <c r="I4458" s="68" t="s">
        <v>17</v>
      </c>
      <c r="J4458" s="68" t="str">
        <f t="shared" si="69"/>
        <v/>
      </c>
    </row>
    <row r="4459" spans="1:10" x14ac:dyDescent="0.35">
      <c r="A4459" s="62" t="s">
        <v>3647</v>
      </c>
      <c r="B4459" s="63" t="s">
        <v>2398</v>
      </c>
      <c r="C4459" s="64">
        <v>45701</v>
      </c>
      <c r="D4459" s="65">
        <v>736574</v>
      </c>
      <c r="E4459" s="66" t="s">
        <v>9</v>
      </c>
      <c r="F4459" s="66" t="s">
        <v>17</v>
      </c>
      <c r="G4459" s="67">
        <v>2260.44</v>
      </c>
      <c r="H4459" s="67">
        <v>0</v>
      </c>
      <c r="I4459" s="68" t="s">
        <v>17</v>
      </c>
      <c r="J4459" s="68" t="str">
        <f t="shared" si="69"/>
        <v/>
      </c>
    </row>
    <row r="4460" spans="1:10" x14ac:dyDescent="0.35">
      <c r="A4460" s="62" t="s">
        <v>3647</v>
      </c>
      <c r="B4460" s="63" t="s">
        <v>2398</v>
      </c>
      <c r="C4460" s="64">
        <v>45701</v>
      </c>
      <c r="D4460" s="65">
        <v>736575</v>
      </c>
      <c r="E4460" s="66" t="s">
        <v>9</v>
      </c>
      <c r="F4460" s="66" t="s">
        <v>17</v>
      </c>
      <c r="G4460" s="67">
        <v>2317.89</v>
      </c>
      <c r="H4460" s="67">
        <v>0</v>
      </c>
      <c r="I4460" s="68" t="s">
        <v>17</v>
      </c>
      <c r="J4460" s="68" t="str">
        <f t="shared" si="69"/>
        <v/>
      </c>
    </row>
    <row r="4461" spans="1:10" x14ac:dyDescent="0.35">
      <c r="A4461" s="62" t="s">
        <v>3647</v>
      </c>
      <c r="B4461" s="63" t="s">
        <v>2398</v>
      </c>
      <c r="C4461" s="64">
        <v>45701</v>
      </c>
      <c r="D4461" s="65">
        <v>736576</v>
      </c>
      <c r="E4461" s="66" t="s">
        <v>9</v>
      </c>
      <c r="F4461" s="66" t="s">
        <v>17</v>
      </c>
      <c r="G4461" s="67">
        <v>1450.72</v>
      </c>
      <c r="H4461" s="67">
        <v>0</v>
      </c>
      <c r="I4461" s="68" t="s">
        <v>17</v>
      </c>
      <c r="J4461" s="68" t="str">
        <f t="shared" si="69"/>
        <v/>
      </c>
    </row>
    <row r="4462" spans="1:10" x14ac:dyDescent="0.35">
      <c r="A4462" s="62" t="s">
        <v>3647</v>
      </c>
      <c r="B4462" s="63" t="s">
        <v>2398</v>
      </c>
      <c r="C4462" s="64">
        <v>45701</v>
      </c>
      <c r="D4462" s="65">
        <v>736577</v>
      </c>
      <c r="E4462" s="66" t="s">
        <v>9</v>
      </c>
      <c r="F4462" s="66" t="s">
        <v>1893</v>
      </c>
      <c r="G4462" s="67">
        <v>360.02</v>
      </c>
      <c r="H4462" s="67">
        <v>0</v>
      </c>
      <c r="I4462" s="68" t="s">
        <v>1893</v>
      </c>
      <c r="J4462" s="68" t="str">
        <f t="shared" si="69"/>
        <v/>
      </c>
    </row>
    <row r="4463" spans="1:10" x14ac:dyDescent="0.35">
      <c r="A4463" s="62" t="s">
        <v>3647</v>
      </c>
      <c r="B4463" s="63" t="s">
        <v>2398</v>
      </c>
      <c r="C4463" s="64">
        <v>45701</v>
      </c>
      <c r="D4463" s="65">
        <v>736578</v>
      </c>
      <c r="E4463" s="66" t="s">
        <v>9</v>
      </c>
      <c r="F4463" s="66" t="s">
        <v>2418</v>
      </c>
      <c r="G4463" s="67">
        <v>19757.96</v>
      </c>
      <c r="H4463" s="67">
        <v>0</v>
      </c>
      <c r="I4463" s="68" t="s">
        <v>2418</v>
      </c>
      <c r="J4463" s="68" t="str">
        <f t="shared" si="69"/>
        <v/>
      </c>
    </row>
    <row r="4464" spans="1:10" x14ac:dyDescent="0.35">
      <c r="A4464" s="62" t="s">
        <v>3647</v>
      </c>
      <c r="B4464" s="63" t="s">
        <v>2398</v>
      </c>
      <c r="C4464" s="64">
        <v>45701</v>
      </c>
      <c r="D4464" s="65">
        <v>736579</v>
      </c>
      <c r="E4464" s="66" t="s">
        <v>9</v>
      </c>
      <c r="F4464" s="66" t="s">
        <v>2402</v>
      </c>
      <c r="G4464" s="67">
        <v>1840.47</v>
      </c>
      <c r="H4464" s="67">
        <v>0</v>
      </c>
      <c r="I4464" s="68" t="s">
        <v>2402</v>
      </c>
      <c r="J4464" s="68" t="str">
        <f t="shared" si="69"/>
        <v/>
      </c>
    </row>
    <row r="4465" spans="1:10" x14ac:dyDescent="0.35">
      <c r="A4465" s="62" t="s">
        <v>3647</v>
      </c>
      <c r="B4465" s="63" t="s">
        <v>2398</v>
      </c>
      <c r="C4465" s="64">
        <v>45701</v>
      </c>
      <c r="D4465" s="65">
        <v>736580</v>
      </c>
      <c r="E4465" s="66" t="s">
        <v>9</v>
      </c>
      <c r="F4465" s="66" t="s">
        <v>2402</v>
      </c>
      <c r="G4465" s="67">
        <v>22178.55</v>
      </c>
      <c r="H4465" s="67">
        <v>0</v>
      </c>
      <c r="I4465" s="68" t="s">
        <v>2402</v>
      </c>
      <c r="J4465" s="68" t="str">
        <f t="shared" si="69"/>
        <v/>
      </c>
    </row>
    <row r="4466" spans="1:10" x14ac:dyDescent="0.35">
      <c r="A4466" s="62" t="s">
        <v>3647</v>
      </c>
      <c r="B4466" s="63" t="s">
        <v>2398</v>
      </c>
      <c r="C4466" s="64">
        <v>45701</v>
      </c>
      <c r="D4466" s="65">
        <v>736581</v>
      </c>
      <c r="E4466" s="66" t="s">
        <v>9</v>
      </c>
      <c r="F4466" s="66" t="s">
        <v>2419</v>
      </c>
      <c r="G4466" s="67">
        <v>400.22</v>
      </c>
      <c r="H4466" s="67">
        <v>0</v>
      </c>
      <c r="I4466" s="68" t="s">
        <v>2419</v>
      </c>
      <c r="J4466" s="68" t="str">
        <f t="shared" si="69"/>
        <v/>
      </c>
    </row>
    <row r="4467" spans="1:10" x14ac:dyDescent="0.35">
      <c r="A4467" s="62" t="s">
        <v>3647</v>
      </c>
      <c r="B4467" s="63" t="s">
        <v>2398</v>
      </c>
      <c r="C4467" s="64">
        <v>45701</v>
      </c>
      <c r="D4467" s="65">
        <v>736582</v>
      </c>
      <c r="E4467" s="66" t="s">
        <v>9</v>
      </c>
      <c r="F4467" s="66" t="s">
        <v>2328</v>
      </c>
      <c r="G4467" s="67">
        <v>3832.27</v>
      </c>
      <c r="H4467" s="67">
        <v>0</v>
      </c>
      <c r="I4467" s="68" t="s">
        <v>2328</v>
      </c>
      <c r="J4467" s="68" t="str">
        <f t="shared" si="69"/>
        <v/>
      </c>
    </row>
    <row r="4468" spans="1:10" x14ac:dyDescent="0.35">
      <c r="A4468" s="62" t="s">
        <v>3647</v>
      </c>
      <c r="B4468" s="63" t="s">
        <v>2398</v>
      </c>
      <c r="C4468" s="64">
        <v>45701</v>
      </c>
      <c r="D4468" s="65">
        <v>736583</v>
      </c>
      <c r="E4468" s="66" t="s">
        <v>9</v>
      </c>
      <c r="F4468" s="66" t="s">
        <v>761</v>
      </c>
      <c r="G4468" s="67">
        <v>5199.54</v>
      </c>
      <c r="H4468" s="67">
        <v>0</v>
      </c>
      <c r="I4468" s="68" t="s">
        <v>761</v>
      </c>
      <c r="J4468" s="68" t="str">
        <f t="shared" si="69"/>
        <v/>
      </c>
    </row>
    <row r="4469" spans="1:10" x14ac:dyDescent="0.35">
      <c r="A4469" s="62" t="s">
        <v>3647</v>
      </c>
      <c r="B4469" s="63" t="s">
        <v>2398</v>
      </c>
      <c r="C4469" s="64">
        <v>45701</v>
      </c>
      <c r="D4469" s="65">
        <v>736584</v>
      </c>
      <c r="E4469" s="66" t="s">
        <v>9</v>
      </c>
      <c r="F4469" s="66" t="s">
        <v>17</v>
      </c>
      <c r="G4469" s="67">
        <v>648.98</v>
      </c>
      <c r="H4469" s="67">
        <v>0</v>
      </c>
      <c r="I4469" s="68" t="s">
        <v>17</v>
      </c>
      <c r="J4469" s="68" t="str">
        <f t="shared" si="69"/>
        <v/>
      </c>
    </row>
    <row r="4470" spans="1:10" x14ac:dyDescent="0.35">
      <c r="A4470" s="62" t="s">
        <v>3647</v>
      </c>
      <c r="B4470" s="63" t="s">
        <v>2398</v>
      </c>
      <c r="C4470" s="64">
        <v>45701</v>
      </c>
      <c r="D4470" s="65">
        <v>736585</v>
      </c>
      <c r="E4470" s="66" t="s">
        <v>9</v>
      </c>
      <c r="F4470" s="66" t="s">
        <v>17</v>
      </c>
      <c r="G4470" s="67">
        <v>1616.07</v>
      </c>
      <c r="H4470" s="67">
        <v>0</v>
      </c>
      <c r="I4470" s="68" t="s">
        <v>17</v>
      </c>
      <c r="J4470" s="68" t="str">
        <f t="shared" si="69"/>
        <v/>
      </c>
    </row>
    <row r="4471" spans="1:10" x14ac:dyDescent="0.35">
      <c r="A4471" s="62" t="s">
        <v>3647</v>
      </c>
      <c r="B4471" s="63" t="s">
        <v>2398</v>
      </c>
      <c r="C4471" s="64">
        <v>45701</v>
      </c>
      <c r="D4471" s="65">
        <v>736586</v>
      </c>
      <c r="E4471" s="66" t="s">
        <v>9</v>
      </c>
      <c r="F4471" s="66" t="s">
        <v>17</v>
      </c>
      <c r="G4471" s="67">
        <v>10910.66</v>
      </c>
      <c r="H4471" s="67">
        <v>0</v>
      </c>
      <c r="I4471" s="68" t="s">
        <v>17</v>
      </c>
      <c r="J4471" s="68" t="str">
        <f t="shared" si="69"/>
        <v/>
      </c>
    </row>
    <row r="4472" spans="1:10" x14ac:dyDescent="0.35">
      <c r="A4472" s="62" t="s">
        <v>3647</v>
      </c>
      <c r="B4472" s="63" t="s">
        <v>2398</v>
      </c>
      <c r="C4472" s="64">
        <v>45701</v>
      </c>
      <c r="D4472" s="65">
        <v>736587</v>
      </c>
      <c r="E4472" s="66" t="s">
        <v>9</v>
      </c>
      <c r="F4472" s="66" t="s">
        <v>17</v>
      </c>
      <c r="G4472" s="67">
        <v>12290.03</v>
      </c>
      <c r="H4472" s="67">
        <v>0</v>
      </c>
      <c r="I4472" s="68" t="s">
        <v>17</v>
      </c>
      <c r="J4472" s="68" t="str">
        <f t="shared" si="69"/>
        <v/>
      </c>
    </row>
    <row r="4473" spans="1:10" x14ac:dyDescent="0.35">
      <c r="A4473" s="62" t="s">
        <v>3647</v>
      </c>
      <c r="B4473" s="63" t="s">
        <v>2398</v>
      </c>
      <c r="C4473" s="64">
        <v>45701</v>
      </c>
      <c r="D4473" s="65">
        <v>736588</v>
      </c>
      <c r="E4473" s="66" t="s">
        <v>9</v>
      </c>
      <c r="F4473" s="66" t="s">
        <v>17</v>
      </c>
      <c r="G4473" s="67">
        <v>20430.98</v>
      </c>
      <c r="H4473" s="67">
        <v>0</v>
      </c>
      <c r="I4473" s="68" t="s">
        <v>17</v>
      </c>
      <c r="J4473" s="68" t="str">
        <f t="shared" si="69"/>
        <v/>
      </c>
    </row>
    <row r="4474" spans="1:10" x14ac:dyDescent="0.35">
      <c r="A4474" s="62" t="s">
        <v>3647</v>
      </c>
      <c r="B4474" s="63" t="s">
        <v>2398</v>
      </c>
      <c r="C4474" s="64">
        <v>45701</v>
      </c>
      <c r="D4474" s="65">
        <v>736589</v>
      </c>
      <c r="E4474" s="66" t="s">
        <v>9</v>
      </c>
      <c r="F4474" s="66" t="s">
        <v>17</v>
      </c>
      <c r="G4474" s="67">
        <v>2364.61</v>
      </c>
      <c r="H4474" s="67">
        <v>0</v>
      </c>
      <c r="I4474" s="68" t="s">
        <v>17</v>
      </c>
      <c r="J4474" s="68" t="str">
        <f t="shared" si="69"/>
        <v/>
      </c>
    </row>
    <row r="4475" spans="1:10" x14ac:dyDescent="0.35">
      <c r="A4475" s="62" t="s">
        <v>3647</v>
      </c>
      <c r="B4475" s="63" t="s">
        <v>2398</v>
      </c>
      <c r="C4475" s="64">
        <v>45701</v>
      </c>
      <c r="D4475" s="65">
        <v>736590</v>
      </c>
      <c r="E4475" s="66" t="s">
        <v>9</v>
      </c>
      <c r="F4475" s="66" t="s">
        <v>17</v>
      </c>
      <c r="G4475" s="67">
        <v>12682.04</v>
      </c>
      <c r="H4475" s="67">
        <v>0</v>
      </c>
      <c r="I4475" s="68" t="s">
        <v>17</v>
      </c>
      <c r="J4475" s="68" t="str">
        <f t="shared" si="69"/>
        <v/>
      </c>
    </row>
    <row r="4476" spans="1:10" x14ac:dyDescent="0.35">
      <c r="A4476" s="62" t="s">
        <v>3647</v>
      </c>
      <c r="B4476" s="63" t="s">
        <v>2398</v>
      </c>
      <c r="C4476" s="64">
        <v>45701</v>
      </c>
      <c r="D4476" s="65">
        <v>736591</v>
      </c>
      <c r="E4476" s="66" t="s">
        <v>9</v>
      </c>
      <c r="F4476" s="66" t="s">
        <v>17</v>
      </c>
      <c r="G4476" s="67">
        <v>3299.04</v>
      </c>
      <c r="H4476" s="67">
        <v>0</v>
      </c>
      <c r="I4476" s="68" t="s">
        <v>17</v>
      </c>
      <c r="J4476" s="68" t="str">
        <f t="shared" si="69"/>
        <v/>
      </c>
    </row>
    <row r="4477" spans="1:10" x14ac:dyDescent="0.35">
      <c r="A4477" s="62" t="s">
        <v>3647</v>
      </c>
      <c r="B4477" s="63" t="s">
        <v>2398</v>
      </c>
      <c r="C4477" s="64">
        <v>45701</v>
      </c>
      <c r="D4477" s="65">
        <v>736592</v>
      </c>
      <c r="E4477" s="66" t="s">
        <v>9</v>
      </c>
      <c r="F4477" s="66" t="s">
        <v>17</v>
      </c>
      <c r="G4477" s="67">
        <v>474.9</v>
      </c>
      <c r="H4477" s="67">
        <v>0</v>
      </c>
      <c r="I4477" s="68" t="s">
        <v>17</v>
      </c>
      <c r="J4477" s="68" t="str">
        <f t="shared" si="69"/>
        <v/>
      </c>
    </row>
    <row r="4478" spans="1:10" x14ac:dyDescent="0.35">
      <c r="A4478" s="62" t="s">
        <v>3647</v>
      </c>
      <c r="B4478" s="63" t="s">
        <v>2398</v>
      </c>
      <c r="C4478" s="64">
        <v>45701</v>
      </c>
      <c r="D4478" s="65">
        <v>736593</v>
      </c>
      <c r="E4478" s="66" t="s">
        <v>9</v>
      </c>
      <c r="F4478" s="66" t="s">
        <v>17</v>
      </c>
      <c r="G4478" s="67">
        <v>906.19</v>
      </c>
      <c r="H4478" s="67">
        <v>0</v>
      </c>
      <c r="I4478" s="68" t="s">
        <v>17</v>
      </c>
      <c r="J4478" s="68" t="str">
        <f t="shared" si="69"/>
        <v/>
      </c>
    </row>
    <row r="4479" spans="1:10" x14ac:dyDescent="0.35">
      <c r="A4479" s="62" t="s">
        <v>3647</v>
      </c>
      <c r="B4479" s="63" t="s">
        <v>2398</v>
      </c>
      <c r="C4479" s="64">
        <v>45701</v>
      </c>
      <c r="D4479" s="65">
        <v>736594</v>
      </c>
      <c r="E4479" s="66" t="s">
        <v>9</v>
      </c>
      <c r="F4479" s="66" t="s">
        <v>17</v>
      </c>
      <c r="G4479" s="67">
        <v>3237.28</v>
      </c>
      <c r="H4479" s="67">
        <v>0</v>
      </c>
      <c r="I4479" s="68" t="s">
        <v>17</v>
      </c>
      <c r="J4479" s="68" t="str">
        <f t="shared" si="69"/>
        <v/>
      </c>
    </row>
    <row r="4480" spans="1:10" x14ac:dyDescent="0.35">
      <c r="A4480" s="62" t="s">
        <v>3647</v>
      </c>
      <c r="B4480" s="63" t="s">
        <v>2398</v>
      </c>
      <c r="C4480" s="64">
        <v>45701</v>
      </c>
      <c r="D4480" s="65">
        <v>736595</v>
      </c>
      <c r="E4480" s="66" t="s">
        <v>9</v>
      </c>
      <c r="F4480" s="66" t="s">
        <v>17</v>
      </c>
      <c r="G4480" s="67">
        <v>167.58</v>
      </c>
      <c r="H4480" s="67">
        <v>0</v>
      </c>
      <c r="I4480" s="68" t="s">
        <v>17</v>
      </c>
      <c r="J4480" s="68" t="str">
        <f t="shared" si="69"/>
        <v/>
      </c>
    </row>
    <row r="4481" spans="1:10" x14ac:dyDescent="0.35">
      <c r="A4481" s="62" t="s">
        <v>3647</v>
      </c>
      <c r="B4481" s="63" t="s">
        <v>2398</v>
      </c>
      <c r="C4481" s="64">
        <v>45701</v>
      </c>
      <c r="D4481" s="65">
        <v>736596</v>
      </c>
      <c r="E4481" s="66" t="s">
        <v>9</v>
      </c>
      <c r="F4481" s="66" t="s">
        <v>17</v>
      </c>
      <c r="G4481" s="67">
        <v>525.17999999999995</v>
      </c>
      <c r="H4481" s="67">
        <v>0</v>
      </c>
      <c r="I4481" s="68" t="s">
        <v>17</v>
      </c>
      <c r="J4481" s="68" t="str">
        <f t="shared" si="69"/>
        <v/>
      </c>
    </row>
    <row r="4482" spans="1:10" x14ac:dyDescent="0.35">
      <c r="A4482" s="62" t="s">
        <v>3647</v>
      </c>
      <c r="B4482" s="63" t="s">
        <v>2398</v>
      </c>
      <c r="C4482" s="64">
        <v>45701</v>
      </c>
      <c r="D4482" s="65">
        <v>736597</v>
      </c>
      <c r="E4482" s="66" t="s">
        <v>9</v>
      </c>
      <c r="F4482" s="66" t="s">
        <v>17</v>
      </c>
      <c r="G4482" s="67">
        <v>8031.02</v>
      </c>
      <c r="H4482" s="67">
        <v>0</v>
      </c>
      <c r="I4482" s="68" t="s">
        <v>17</v>
      </c>
      <c r="J4482" s="68" t="str">
        <f t="shared" si="69"/>
        <v/>
      </c>
    </row>
    <row r="4483" spans="1:10" x14ac:dyDescent="0.35">
      <c r="A4483" s="62" t="s">
        <v>3647</v>
      </c>
      <c r="B4483" s="63" t="s">
        <v>2398</v>
      </c>
      <c r="C4483" s="64">
        <v>45701</v>
      </c>
      <c r="D4483" s="65">
        <v>736598</v>
      </c>
      <c r="E4483" s="66" t="s">
        <v>9</v>
      </c>
      <c r="F4483" s="66" t="s">
        <v>17</v>
      </c>
      <c r="G4483" s="67">
        <v>319.8</v>
      </c>
      <c r="H4483" s="67">
        <v>0</v>
      </c>
      <c r="I4483" s="68" t="s">
        <v>17</v>
      </c>
      <c r="J4483" s="68" t="str">
        <f t="shared" ref="J4483:J4546" si="70">IF(ISNUMBER(VALUE(LEFT(I4483,6))),VALUE(LEFT(I4483,6)),"")</f>
        <v/>
      </c>
    </row>
    <row r="4484" spans="1:10" x14ac:dyDescent="0.35">
      <c r="A4484" s="62" t="s">
        <v>3647</v>
      </c>
      <c r="B4484" s="63" t="s">
        <v>2398</v>
      </c>
      <c r="C4484" s="64">
        <v>45701</v>
      </c>
      <c r="D4484" s="65">
        <v>736599</v>
      </c>
      <c r="E4484" s="66" t="s">
        <v>9</v>
      </c>
      <c r="F4484" s="66" t="s">
        <v>17</v>
      </c>
      <c r="G4484" s="67">
        <v>14031.34</v>
      </c>
      <c r="H4484" s="67">
        <v>0</v>
      </c>
      <c r="I4484" s="68" t="s">
        <v>17</v>
      </c>
      <c r="J4484" s="68" t="str">
        <f t="shared" si="70"/>
        <v/>
      </c>
    </row>
    <row r="4485" spans="1:10" x14ac:dyDescent="0.35">
      <c r="A4485" s="62" t="s">
        <v>3647</v>
      </c>
      <c r="B4485" s="63" t="s">
        <v>2398</v>
      </c>
      <c r="C4485" s="64">
        <v>45701</v>
      </c>
      <c r="D4485" s="65">
        <v>736600</v>
      </c>
      <c r="E4485" s="66" t="s">
        <v>9</v>
      </c>
      <c r="F4485" s="66" t="s">
        <v>2402</v>
      </c>
      <c r="G4485" s="67">
        <v>217.79</v>
      </c>
      <c r="H4485" s="67">
        <v>0</v>
      </c>
      <c r="I4485" s="68" t="s">
        <v>2402</v>
      </c>
      <c r="J4485" s="68" t="str">
        <f t="shared" si="70"/>
        <v/>
      </c>
    </row>
    <row r="4486" spans="1:10" x14ac:dyDescent="0.35">
      <c r="A4486" s="62" t="s">
        <v>3647</v>
      </c>
      <c r="B4486" s="63" t="s">
        <v>2398</v>
      </c>
      <c r="C4486" s="64">
        <v>45701</v>
      </c>
      <c r="D4486" s="65">
        <v>736601</v>
      </c>
      <c r="E4486" s="66" t="s">
        <v>9</v>
      </c>
      <c r="F4486" s="66" t="s">
        <v>2420</v>
      </c>
      <c r="G4486" s="67">
        <v>782.47</v>
      </c>
      <c r="H4486" s="67">
        <v>0</v>
      </c>
      <c r="I4486" s="68" t="s">
        <v>2420</v>
      </c>
      <c r="J4486" s="68" t="str">
        <f t="shared" si="70"/>
        <v/>
      </c>
    </row>
    <row r="4487" spans="1:10" x14ac:dyDescent="0.35">
      <c r="A4487" s="62" t="s">
        <v>3647</v>
      </c>
      <c r="B4487" s="63" t="s">
        <v>2398</v>
      </c>
      <c r="C4487" s="64">
        <v>45701</v>
      </c>
      <c r="D4487" s="65">
        <v>736602</v>
      </c>
      <c r="E4487" s="66" t="s">
        <v>9</v>
      </c>
      <c r="F4487" s="66" t="s">
        <v>250</v>
      </c>
      <c r="G4487" s="67">
        <v>1252.81</v>
      </c>
      <c r="H4487" s="67">
        <v>0</v>
      </c>
      <c r="I4487" s="68" t="s">
        <v>250</v>
      </c>
      <c r="J4487" s="68" t="str">
        <f t="shared" si="70"/>
        <v/>
      </c>
    </row>
    <row r="4488" spans="1:10" x14ac:dyDescent="0.35">
      <c r="A4488" s="62" t="s">
        <v>3647</v>
      </c>
      <c r="B4488" s="63" t="s">
        <v>2398</v>
      </c>
      <c r="C4488" s="64">
        <v>45701</v>
      </c>
      <c r="D4488" s="65">
        <v>736603</v>
      </c>
      <c r="E4488" s="66" t="s">
        <v>9</v>
      </c>
      <c r="F4488" s="66" t="s">
        <v>2418</v>
      </c>
      <c r="G4488" s="67">
        <v>2669.1</v>
      </c>
      <c r="H4488" s="67">
        <v>0</v>
      </c>
      <c r="I4488" s="68" t="s">
        <v>2418</v>
      </c>
      <c r="J4488" s="68" t="str">
        <f t="shared" si="70"/>
        <v/>
      </c>
    </row>
    <row r="4489" spans="1:10" x14ac:dyDescent="0.35">
      <c r="A4489" s="62" t="s">
        <v>3647</v>
      </c>
      <c r="B4489" s="63" t="s">
        <v>2398</v>
      </c>
      <c r="C4489" s="64">
        <v>45701</v>
      </c>
      <c r="D4489" s="65">
        <v>736604</v>
      </c>
      <c r="E4489" s="66" t="s">
        <v>9</v>
      </c>
      <c r="F4489" s="66" t="s">
        <v>2402</v>
      </c>
      <c r="G4489" s="67">
        <v>4630.1000000000004</v>
      </c>
      <c r="H4489" s="67">
        <v>0</v>
      </c>
      <c r="I4489" s="68" t="s">
        <v>2402</v>
      </c>
      <c r="J4489" s="68" t="str">
        <f t="shared" si="70"/>
        <v/>
      </c>
    </row>
    <row r="4490" spans="1:10" x14ac:dyDescent="0.35">
      <c r="A4490" s="62" t="s">
        <v>3647</v>
      </c>
      <c r="B4490" s="63" t="s">
        <v>2398</v>
      </c>
      <c r="C4490" s="64">
        <v>45701</v>
      </c>
      <c r="D4490" s="65">
        <v>736605</v>
      </c>
      <c r="E4490" s="66" t="s">
        <v>9</v>
      </c>
      <c r="F4490" s="66" t="s">
        <v>2328</v>
      </c>
      <c r="G4490" s="67">
        <v>19208.439999999999</v>
      </c>
      <c r="H4490" s="67">
        <v>0</v>
      </c>
      <c r="I4490" s="68" t="s">
        <v>2328</v>
      </c>
      <c r="J4490" s="68" t="str">
        <f t="shared" si="70"/>
        <v/>
      </c>
    </row>
    <row r="4491" spans="1:10" x14ac:dyDescent="0.35">
      <c r="A4491" s="62" t="s">
        <v>3647</v>
      </c>
      <c r="B4491" s="63" t="s">
        <v>2398</v>
      </c>
      <c r="C4491" s="64">
        <v>45701</v>
      </c>
      <c r="D4491" s="65">
        <v>736606</v>
      </c>
      <c r="E4491" s="66" t="s">
        <v>9</v>
      </c>
      <c r="F4491" s="66" t="s">
        <v>761</v>
      </c>
      <c r="G4491" s="67">
        <v>267.06</v>
      </c>
      <c r="H4491" s="67">
        <v>0</v>
      </c>
      <c r="I4491" s="68" t="s">
        <v>761</v>
      </c>
      <c r="J4491" s="68" t="str">
        <f t="shared" si="70"/>
        <v/>
      </c>
    </row>
    <row r="4492" spans="1:10" x14ac:dyDescent="0.35">
      <c r="A4492" s="62" t="s">
        <v>3647</v>
      </c>
      <c r="B4492" s="63" t="s">
        <v>2398</v>
      </c>
      <c r="C4492" s="64">
        <v>45701</v>
      </c>
      <c r="D4492" s="65">
        <v>736607</v>
      </c>
      <c r="E4492" s="66" t="s">
        <v>9</v>
      </c>
      <c r="F4492" s="66" t="s">
        <v>17</v>
      </c>
      <c r="G4492" s="67">
        <v>739.23</v>
      </c>
      <c r="H4492" s="67">
        <v>0</v>
      </c>
      <c r="I4492" s="68" t="s">
        <v>17</v>
      </c>
      <c r="J4492" s="68" t="str">
        <f t="shared" si="70"/>
        <v/>
      </c>
    </row>
    <row r="4493" spans="1:10" x14ac:dyDescent="0.35">
      <c r="A4493" s="62" t="s">
        <v>3647</v>
      </c>
      <c r="B4493" s="63" t="s">
        <v>2398</v>
      </c>
      <c r="C4493" s="64">
        <v>45701</v>
      </c>
      <c r="D4493" s="65">
        <v>736608</v>
      </c>
      <c r="E4493" s="66" t="s">
        <v>9</v>
      </c>
      <c r="F4493" s="66" t="s">
        <v>17</v>
      </c>
      <c r="G4493" s="67">
        <v>1002.87</v>
      </c>
      <c r="H4493" s="67">
        <v>0</v>
      </c>
      <c r="I4493" s="68" t="s">
        <v>17</v>
      </c>
      <c r="J4493" s="68" t="str">
        <f t="shared" si="70"/>
        <v/>
      </c>
    </row>
    <row r="4494" spans="1:10" x14ac:dyDescent="0.35">
      <c r="A4494" s="62" t="s">
        <v>3647</v>
      </c>
      <c r="B4494" s="63" t="s">
        <v>2398</v>
      </c>
      <c r="C4494" s="64">
        <v>45701</v>
      </c>
      <c r="D4494" s="65">
        <v>736609</v>
      </c>
      <c r="E4494" s="66" t="s">
        <v>9</v>
      </c>
      <c r="F4494" s="66" t="s">
        <v>17</v>
      </c>
      <c r="G4494" s="67">
        <v>7113.54</v>
      </c>
      <c r="H4494" s="67">
        <v>0</v>
      </c>
      <c r="I4494" s="68" t="s">
        <v>17</v>
      </c>
      <c r="J4494" s="68" t="str">
        <f t="shared" si="70"/>
        <v/>
      </c>
    </row>
    <row r="4495" spans="1:10" x14ac:dyDescent="0.35">
      <c r="A4495" s="62" t="s">
        <v>3647</v>
      </c>
      <c r="B4495" s="63" t="s">
        <v>2398</v>
      </c>
      <c r="C4495" s="64">
        <v>45701</v>
      </c>
      <c r="D4495" s="65">
        <v>736610</v>
      </c>
      <c r="E4495" s="66" t="s">
        <v>9</v>
      </c>
      <c r="F4495" s="66" t="s">
        <v>17</v>
      </c>
      <c r="G4495" s="67">
        <v>3478.68</v>
      </c>
      <c r="H4495" s="67">
        <v>0</v>
      </c>
      <c r="I4495" s="68" t="s">
        <v>17</v>
      </c>
      <c r="J4495" s="68" t="str">
        <f t="shared" si="70"/>
        <v/>
      </c>
    </row>
    <row r="4496" spans="1:10" x14ac:dyDescent="0.35">
      <c r="A4496" s="62" t="s">
        <v>3647</v>
      </c>
      <c r="B4496" s="63" t="s">
        <v>2398</v>
      </c>
      <c r="C4496" s="64">
        <v>45701</v>
      </c>
      <c r="D4496" s="65">
        <v>736611</v>
      </c>
      <c r="E4496" s="66" t="s">
        <v>9</v>
      </c>
      <c r="F4496" s="66" t="s">
        <v>17</v>
      </c>
      <c r="G4496" s="67">
        <v>25325.64</v>
      </c>
      <c r="H4496" s="67">
        <v>0</v>
      </c>
      <c r="I4496" s="68" t="s">
        <v>17</v>
      </c>
      <c r="J4496" s="68" t="str">
        <f t="shared" si="70"/>
        <v/>
      </c>
    </row>
    <row r="4497" spans="1:10" x14ac:dyDescent="0.35">
      <c r="A4497" s="62" t="s">
        <v>3647</v>
      </c>
      <c r="B4497" s="63" t="s">
        <v>2398</v>
      </c>
      <c r="C4497" s="64">
        <v>45701</v>
      </c>
      <c r="D4497" s="65">
        <v>736612</v>
      </c>
      <c r="E4497" s="66" t="s">
        <v>9</v>
      </c>
      <c r="F4497" s="66" t="s">
        <v>15</v>
      </c>
      <c r="G4497" s="67">
        <v>9714.86</v>
      </c>
      <c r="H4497" s="67">
        <v>0</v>
      </c>
      <c r="I4497" s="68" t="s">
        <v>2421</v>
      </c>
      <c r="J4497" s="68" t="str">
        <f t="shared" si="70"/>
        <v/>
      </c>
    </row>
    <row r="4498" spans="1:10" x14ac:dyDescent="0.35">
      <c r="A4498" s="62" t="s">
        <v>3647</v>
      </c>
      <c r="B4498" s="63" t="s">
        <v>2398</v>
      </c>
      <c r="C4498" s="64">
        <v>45701</v>
      </c>
      <c r="D4498" s="65">
        <v>736613</v>
      </c>
      <c r="E4498" s="66" t="s">
        <v>9</v>
      </c>
      <c r="F4498" s="66" t="s">
        <v>2328</v>
      </c>
      <c r="G4498" s="67">
        <v>968.75</v>
      </c>
      <c r="H4498" s="67">
        <v>0</v>
      </c>
      <c r="I4498" s="68" t="s">
        <v>2328</v>
      </c>
      <c r="J4498" s="68" t="str">
        <f t="shared" si="70"/>
        <v/>
      </c>
    </row>
    <row r="4499" spans="1:10" x14ac:dyDescent="0.35">
      <c r="A4499" s="62" t="s">
        <v>3647</v>
      </c>
      <c r="B4499" s="63" t="s">
        <v>2398</v>
      </c>
      <c r="C4499" s="64">
        <v>45701</v>
      </c>
      <c r="D4499" s="65">
        <v>736614</v>
      </c>
      <c r="E4499" s="66" t="s">
        <v>9</v>
      </c>
      <c r="F4499" s="66" t="s">
        <v>17</v>
      </c>
      <c r="G4499" s="67">
        <v>2420.35</v>
      </c>
      <c r="H4499" s="67">
        <v>0</v>
      </c>
      <c r="I4499" s="68" t="s">
        <v>17</v>
      </c>
      <c r="J4499" s="68" t="str">
        <f t="shared" si="70"/>
        <v/>
      </c>
    </row>
    <row r="4500" spans="1:10" x14ac:dyDescent="0.35">
      <c r="A4500" s="62" t="s">
        <v>3647</v>
      </c>
      <c r="B4500" s="63" t="s">
        <v>2398</v>
      </c>
      <c r="C4500" s="64">
        <v>45701</v>
      </c>
      <c r="D4500" s="65">
        <v>736615</v>
      </c>
      <c r="E4500" s="66" t="s">
        <v>9</v>
      </c>
      <c r="F4500" s="66" t="s">
        <v>2420</v>
      </c>
      <c r="G4500" s="67">
        <v>5854.7</v>
      </c>
      <c r="H4500" s="67">
        <v>0</v>
      </c>
      <c r="I4500" s="68" t="s">
        <v>2420</v>
      </c>
      <c r="J4500" s="68" t="str">
        <f t="shared" si="70"/>
        <v/>
      </c>
    </row>
    <row r="4501" spans="1:10" x14ac:dyDescent="0.35">
      <c r="A4501" s="62" t="s">
        <v>3647</v>
      </c>
      <c r="B4501" s="63" t="s">
        <v>2398</v>
      </c>
      <c r="C4501" s="64">
        <v>45701</v>
      </c>
      <c r="D4501" s="65">
        <v>736616</v>
      </c>
      <c r="E4501" s="66" t="s">
        <v>9</v>
      </c>
      <c r="F4501" s="66" t="s">
        <v>1667</v>
      </c>
      <c r="G4501" s="67">
        <v>2948.84</v>
      </c>
      <c r="H4501" s="67">
        <v>0</v>
      </c>
      <c r="I4501" s="68" t="s">
        <v>1667</v>
      </c>
      <c r="J4501" s="68" t="str">
        <f t="shared" si="70"/>
        <v/>
      </c>
    </row>
    <row r="4502" spans="1:10" x14ac:dyDescent="0.35">
      <c r="A4502" s="62" t="s">
        <v>3647</v>
      </c>
      <c r="B4502" s="63" t="s">
        <v>2398</v>
      </c>
      <c r="C4502" s="64">
        <v>45701</v>
      </c>
      <c r="D4502" s="65">
        <v>736617</v>
      </c>
      <c r="E4502" s="66" t="s">
        <v>9</v>
      </c>
      <c r="F4502" s="66" t="s">
        <v>1397</v>
      </c>
      <c r="G4502" s="67">
        <v>2604.0300000000002</v>
      </c>
      <c r="H4502" s="67">
        <v>0</v>
      </c>
      <c r="I4502" s="68" t="s">
        <v>1397</v>
      </c>
      <c r="J4502" s="68" t="str">
        <f t="shared" si="70"/>
        <v/>
      </c>
    </row>
    <row r="4503" spans="1:10" x14ac:dyDescent="0.35">
      <c r="A4503" s="62" t="s">
        <v>3647</v>
      </c>
      <c r="B4503" s="63" t="s">
        <v>2398</v>
      </c>
      <c r="C4503" s="64">
        <v>45701</v>
      </c>
      <c r="D4503" s="65">
        <v>736618</v>
      </c>
      <c r="E4503" s="66" t="s">
        <v>9</v>
      </c>
      <c r="F4503" s="66" t="s">
        <v>17</v>
      </c>
      <c r="G4503" s="67">
        <v>13764.46</v>
      </c>
      <c r="H4503" s="67">
        <v>0</v>
      </c>
      <c r="I4503" s="68" t="s">
        <v>17</v>
      </c>
      <c r="J4503" s="68" t="str">
        <f t="shared" si="70"/>
        <v/>
      </c>
    </row>
    <row r="4504" spans="1:10" x14ac:dyDescent="0.35">
      <c r="A4504" s="62" t="s">
        <v>3647</v>
      </c>
      <c r="B4504" s="63" t="s">
        <v>2398</v>
      </c>
      <c r="C4504" s="64">
        <v>45701</v>
      </c>
      <c r="D4504" s="65">
        <v>736619</v>
      </c>
      <c r="E4504" s="66" t="s">
        <v>9</v>
      </c>
      <c r="F4504" s="66" t="s">
        <v>17</v>
      </c>
      <c r="G4504" s="67">
        <v>2656.63</v>
      </c>
      <c r="H4504" s="67">
        <v>0</v>
      </c>
      <c r="I4504" s="68" t="s">
        <v>17</v>
      </c>
      <c r="J4504" s="68" t="str">
        <f t="shared" si="70"/>
        <v/>
      </c>
    </row>
    <row r="4505" spans="1:10" x14ac:dyDescent="0.35">
      <c r="A4505" s="62" t="s">
        <v>3647</v>
      </c>
      <c r="B4505" s="63" t="s">
        <v>2398</v>
      </c>
      <c r="C4505" s="64">
        <v>45701</v>
      </c>
      <c r="D4505" s="65">
        <v>736620</v>
      </c>
      <c r="E4505" s="66" t="s">
        <v>9</v>
      </c>
      <c r="F4505" s="66" t="s">
        <v>17</v>
      </c>
      <c r="G4505" s="67">
        <v>14976.47</v>
      </c>
      <c r="H4505" s="67">
        <v>0</v>
      </c>
      <c r="I4505" s="68" t="s">
        <v>17</v>
      </c>
      <c r="J4505" s="68" t="str">
        <f t="shared" si="70"/>
        <v/>
      </c>
    </row>
    <row r="4506" spans="1:10" x14ac:dyDescent="0.35">
      <c r="A4506" s="62" t="s">
        <v>3647</v>
      </c>
      <c r="B4506" s="63" t="s">
        <v>2398</v>
      </c>
      <c r="C4506" s="64">
        <v>45701</v>
      </c>
      <c r="D4506" s="65">
        <v>736621</v>
      </c>
      <c r="E4506" s="66" t="s">
        <v>9</v>
      </c>
      <c r="F4506" s="66" t="s">
        <v>17</v>
      </c>
      <c r="G4506" s="67">
        <v>830.74</v>
      </c>
      <c r="H4506" s="67">
        <v>0</v>
      </c>
      <c r="I4506" s="68" t="s">
        <v>17</v>
      </c>
      <c r="J4506" s="68" t="str">
        <f t="shared" si="70"/>
        <v/>
      </c>
    </row>
    <row r="4507" spans="1:10" x14ac:dyDescent="0.35">
      <c r="A4507" s="62" t="s">
        <v>3647</v>
      </c>
      <c r="B4507" s="63" t="s">
        <v>2398</v>
      </c>
      <c r="C4507" s="64">
        <v>45701</v>
      </c>
      <c r="D4507" s="65">
        <v>736622</v>
      </c>
      <c r="E4507" s="66" t="s">
        <v>9</v>
      </c>
      <c r="F4507" s="66" t="s">
        <v>17</v>
      </c>
      <c r="G4507" s="67">
        <v>9911.4500000000007</v>
      </c>
      <c r="H4507" s="67">
        <v>0</v>
      </c>
      <c r="I4507" s="68" t="s">
        <v>17</v>
      </c>
      <c r="J4507" s="68" t="str">
        <f t="shared" si="70"/>
        <v/>
      </c>
    </row>
    <row r="4508" spans="1:10" x14ac:dyDescent="0.35">
      <c r="A4508" s="62" t="s">
        <v>3647</v>
      </c>
      <c r="B4508" s="63" t="s">
        <v>2398</v>
      </c>
      <c r="C4508" s="64">
        <v>45701</v>
      </c>
      <c r="D4508" s="65">
        <v>736623</v>
      </c>
      <c r="E4508" s="66" t="s">
        <v>9</v>
      </c>
      <c r="F4508" s="66" t="s">
        <v>17</v>
      </c>
      <c r="G4508" s="67">
        <v>6106.2</v>
      </c>
      <c r="H4508" s="67">
        <v>0</v>
      </c>
      <c r="I4508" s="68" t="s">
        <v>17</v>
      </c>
      <c r="J4508" s="68" t="str">
        <f t="shared" si="70"/>
        <v/>
      </c>
    </row>
    <row r="4509" spans="1:10" x14ac:dyDescent="0.35">
      <c r="A4509" s="62" t="s">
        <v>3647</v>
      </c>
      <c r="B4509" s="63" t="s">
        <v>2398</v>
      </c>
      <c r="C4509" s="64">
        <v>45701</v>
      </c>
      <c r="D4509" s="65">
        <v>736624</v>
      </c>
      <c r="E4509" s="66" t="s">
        <v>9</v>
      </c>
      <c r="F4509" s="66" t="s">
        <v>17</v>
      </c>
      <c r="G4509" s="67">
        <v>468.33</v>
      </c>
      <c r="H4509" s="67">
        <v>0</v>
      </c>
      <c r="I4509" s="68" t="s">
        <v>17</v>
      </c>
      <c r="J4509" s="68" t="str">
        <f t="shared" si="70"/>
        <v/>
      </c>
    </row>
    <row r="4510" spans="1:10" x14ac:dyDescent="0.35">
      <c r="A4510" s="62" t="s">
        <v>3647</v>
      </c>
      <c r="B4510" s="63" t="s">
        <v>2398</v>
      </c>
      <c r="C4510" s="64">
        <v>45701</v>
      </c>
      <c r="D4510" s="65">
        <v>736625</v>
      </c>
      <c r="E4510" s="66" t="s">
        <v>9</v>
      </c>
      <c r="F4510" s="66" t="s">
        <v>15</v>
      </c>
      <c r="G4510" s="67">
        <v>7820</v>
      </c>
      <c r="H4510" s="67">
        <v>0</v>
      </c>
      <c r="I4510" s="68" t="s">
        <v>2422</v>
      </c>
      <c r="J4510" s="68" t="str">
        <f t="shared" si="70"/>
        <v/>
      </c>
    </row>
    <row r="4511" spans="1:10" x14ac:dyDescent="0.35">
      <c r="A4511" s="62" t="s">
        <v>3647</v>
      </c>
      <c r="B4511" s="63" t="s">
        <v>2413</v>
      </c>
      <c r="C4511" s="64">
        <v>45959</v>
      </c>
      <c r="D4511" s="65">
        <v>235456</v>
      </c>
      <c r="E4511" s="66" t="s">
        <v>18</v>
      </c>
      <c r="F4511" s="66" t="s">
        <v>2423</v>
      </c>
      <c r="G4511" s="67">
        <v>0</v>
      </c>
      <c r="H4511" s="67">
        <v>132</v>
      </c>
      <c r="I4511" s="68" t="s">
        <v>2423</v>
      </c>
      <c r="J4511" s="68">
        <f t="shared" si="70"/>
        <v>507498</v>
      </c>
    </row>
    <row r="4512" spans="1:10" x14ac:dyDescent="0.35">
      <c r="A4512" s="62" t="s">
        <v>3647</v>
      </c>
      <c r="B4512" s="63" t="s">
        <v>2413</v>
      </c>
      <c r="C4512" s="64">
        <v>45959</v>
      </c>
      <c r="D4512" s="65">
        <v>235460</v>
      </c>
      <c r="E4512" s="66" t="s">
        <v>18</v>
      </c>
      <c r="F4512" s="66" t="s">
        <v>2424</v>
      </c>
      <c r="G4512" s="67">
        <v>0</v>
      </c>
      <c r="H4512" s="67">
        <v>582.22</v>
      </c>
      <c r="I4512" s="68" t="s">
        <v>2424</v>
      </c>
      <c r="J4512" s="68">
        <f t="shared" si="70"/>
        <v>472051</v>
      </c>
    </row>
    <row r="4513" spans="1:10" x14ac:dyDescent="0.35">
      <c r="A4513" s="62" t="s">
        <v>3647</v>
      </c>
      <c r="B4513" s="63" t="s">
        <v>2413</v>
      </c>
      <c r="C4513" s="64">
        <v>45959</v>
      </c>
      <c r="D4513" s="65">
        <v>235462</v>
      </c>
      <c r="E4513" s="66" t="s">
        <v>18</v>
      </c>
      <c r="F4513" s="66" t="s">
        <v>2425</v>
      </c>
      <c r="G4513" s="67">
        <v>0</v>
      </c>
      <c r="H4513" s="67">
        <v>70.31</v>
      </c>
      <c r="I4513" s="68" t="s">
        <v>2425</v>
      </c>
      <c r="J4513" s="68">
        <f t="shared" si="70"/>
        <v>472060</v>
      </c>
    </row>
    <row r="4514" spans="1:10" x14ac:dyDescent="0.35">
      <c r="A4514" s="62" t="s">
        <v>3647</v>
      </c>
      <c r="B4514" s="63" t="s">
        <v>2413</v>
      </c>
      <c r="C4514" s="64">
        <v>45959</v>
      </c>
      <c r="D4514" s="65">
        <v>235463</v>
      </c>
      <c r="E4514" s="66" t="s">
        <v>18</v>
      </c>
      <c r="F4514" s="66" t="s">
        <v>2426</v>
      </c>
      <c r="G4514" s="67">
        <v>0</v>
      </c>
      <c r="H4514" s="67">
        <v>145.03</v>
      </c>
      <c r="I4514" s="68" t="s">
        <v>2426</v>
      </c>
      <c r="J4514" s="68">
        <f t="shared" si="70"/>
        <v>445736</v>
      </c>
    </row>
    <row r="4515" spans="1:10" x14ac:dyDescent="0.35">
      <c r="A4515" s="62" t="s">
        <v>3647</v>
      </c>
      <c r="B4515" s="63" t="s">
        <v>2398</v>
      </c>
      <c r="C4515" s="64">
        <v>45702</v>
      </c>
      <c r="D4515" s="65">
        <v>96695</v>
      </c>
      <c r="E4515" s="66" t="s">
        <v>26</v>
      </c>
      <c r="F4515" s="66" t="s">
        <v>31</v>
      </c>
      <c r="G4515" s="67">
        <v>4.5</v>
      </c>
      <c r="H4515" s="67">
        <v>0</v>
      </c>
      <c r="I4515" s="68" t="s">
        <v>31</v>
      </c>
      <c r="J4515" s="68" t="str">
        <f t="shared" si="70"/>
        <v/>
      </c>
    </row>
    <row r="4516" spans="1:10" x14ac:dyDescent="0.35">
      <c r="A4516" s="62" t="s">
        <v>3647</v>
      </c>
      <c r="B4516" s="63" t="s">
        <v>2427</v>
      </c>
      <c r="C4516" s="64">
        <v>45726</v>
      </c>
      <c r="D4516" s="65">
        <v>549870</v>
      </c>
      <c r="E4516" s="66" t="s">
        <v>159</v>
      </c>
      <c r="F4516" s="66" t="s">
        <v>1575</v>
      </c>
      <c r="G4516" s="67">
        <v>0</v>
      </c>
      <c r="H4516" s="67">
        <v>1262358.67</v>
      </c>
      <c r="I4516" s="68" t="s">
        <v>1576</v>
      </c>
      <c r="J4516" s="68" t="str">
        <f t="shared" si="70"/>
        <v/>
      </c>
    </row>
    <row r="4517" spans="1:10" x14ac:dyDescent="0.35">
      <c r="A4517" s="62" t="s">
        <v>3647</v>
      </c>
      <c r="B4517" s="63" t="s">
        <v>2427</v>
      </c>
      <c r="C4517" s="64">
        <v>45726</v>
      </c>
      <c r="D4517" s="65">
        <v>549871</v>
      </c>
      <c r="E4517" s="66" t="s">
        <v>159</v>
      </c>
      <c r="F4517" s="66" t="s">
        <v>1692</v>
      </c>
      <c r="G4517" s="67">
        <v>900000.67</v>
      </c>
      <c r="H4517" s="67">
        <v>0</v>
      </c>
      <c r="I4517" s="68" t="s">
        <v>2428</v>
      </c>
      <c r="J4517" s="68" t="str">
        <f t="shared" si="70"/>
        <v/>
      </c>
    </row>
    <row r="4518" spans="1:10" x14ac:dyDescent="0.35">
      <c r="A4518" s="62" t="s">
        <v>3647</v>
      </c>
      <c r="B4518" s="63" t="s">
        <v>2427</v>
      </c>
      <c r="C4518" s="64">
        <v>45726</v>
      </c>
      <c r="D4518" s="65">
        <v>549872</v>
      </c>
      <c r="E4518" s="66" t="s">
        <v>159</v>
      </c>
      <c r="F4518" s="66" t="s">
        <v>1692</v>
      </c>
      <c r="G4518" s="67">
        <v>362358</v>
      </c>
      <c r="H4518" s="67">
        <v>0</v>
      </c>
      <c r="I4518" s="68" t="s">
        <v>2428</v>
      </c>
      <c r="J4518" s="68" t="str">
        <f t="shared" si="70"/>
        <v/>
      </c>
    </row>
    <row r="4519" spans="1:10" x14ac:dyDescent="0.35">
      <c r="A4519" s="62" t="s">
        <v>3647</v>
      </c>
      <c r="B4519" s="63" t="s">
        <v>2427</v>
      </c>
      <c r="C4519" s="64">
        <v>45725</v>
      </c>
      <c r="D4519" s="65">
        <v>803698</v>
      </c>
      <c r="E4519" s="66" t="s">
        <v>9</v>
      </c>
      <c r="F4519" s="66" t="s">
        <v>1794</v>
      </c>
      <c r="G4519" s="67">
        <v>5886.74</v>
      </c>
      <c r="H4519" s="67">
        <v>0</v>
      </c>
      <c r="I4519" s="68" t="s">
        <v>1794</v>
      </c>
      <c r="J4519" s="68" t="str">
        <f t="shared" si="70"/>
        <v/>
      </c>
    </row>
    <row r="4520" spans="1:10" x14ac:dyDescent="0.35">
      <c r="A4520" s="62" t="s">
        <v>3647</v>
      </c>
      <c r="B4520" s="63" t="s">
        <v>2427</v>
      </c>
      <c r="C4520" s="64">
        <v>45725</v>
      </c>
      <c r="D4520" s="65">
        <v>803699</v>
      </c>
      <c r="E4520" s="66" t="s">
        <v>9</v>
      </c>
      <c r="F4520" s="66" t="s">
        <v>1902</v>
      </c>
      <c r="G4520" s="67">
        <v>16144.99</v>
      </c>
      <c r="H4520" s="67">
        <v>0</v>
      </c>
      <c r="I4520" s="68" t="s">
        <v>1902</v>
      </c>
      <c r="J4520" s="68" t="str">
        <f t="shared" si="70"/>
        <v/>
      </c>
    </row>
    <row r="4521" spans="1:10" x14ac:dyDescent="0.35">
      <c r="A4521" s="62" t="s">
        <v>3647</v>
      </c>
      <c r="B4521" s="63" t="s">
        <v>2427</v>
      </c>
      <c r="C4521" s="64">
        <v>45725</v>
      </c>
      <c r="D4521" s="65">
        <v>803700</v>
      </c>
      <c r="E4521" s="66" t="s">
        <v>9</v>
      </c>
      <c r="F4521" s="66" t="s">
        <v>2340</v>
      </c>
      <c r="G4521" s="67">
        <v>6375.5</v>
      </c>
      <c r="H4521" s="67">
        <v>0</v>
      </c>
      <c r="I4521" s="68" t="s">
        <v>2340</v>
      </c>
      <c r="J4521" s="68" t="str">
        <f t="shared" si="70"/>
        <v/>
      </c>
    </row>
    <row r="4522" spans="1:10" x14ac:dyDescent="0.35">
      <c r="A4522" s="62" t="s">
        <v>3647</v>
      </c>
      <c r="B4522" s="63" t="s">
        <v>2427</v>
      </c>
      <c r="C4522" s="64">
        <v>45725</v>
      </c>
      <c r="D4522" s="65">
        <v>803701</v>
      </c>
      <c r="E4522" s="66" t="s">
        <v>9</v>
      </c>
      <c r="F4522" s="66" t="s">
        <v>1794</v>
      </c>
      <c r="G4522" s="67">
        <v>32974.19</v>
      </c>
      <c r="H4522" s="67">
        <v>0</v>
      </c>
      <c r="I4522" s="68" t="s">
        <v>1794</v>
      </c>
      <c r="J4522" s="68" t="str">
        <f t="shared" si="70"/>
        <v/>
      </c>
    </row>
    <row r="4523" spans="1:10" x14ac:dyDescent="0.35">
      <c r="A4523" s="62" t="s">
        <v>3647</v>
      </c>
      <c r="B4523" s="63" t="s">
        <v>2427</v>
      </c>
      <c r="C4523" s="64">
        <v>45725</v>
      </c>
      <c r="D4523" s="65">
        <v>803702</v>
      </c>
      <c r="E4523" s="66" t="s">
        <v>9</v>
      </c>
      <c r="F4523" s="66" t="s">
        <v>1902</v>
      </c>
      <c r="G4523" s="67">
        <v>75363.78</v>
      </c>
      <c r="H4523" s="67">
        <v>0</v>
      </c>
      <c r="I4523" s="68" t="s">
        <v>1902</v>
      </c>
      <c r="J4523" s="68" t="str">
        <f t="shared" si="70"/>
        <v/>
      </c>
    </row>
    <row r="4524" spans="1:10" x14ac:dyDescent="0.35">
      <c r="A4524" s="62" t="s">
        <v>3647</v>
      </c>
      <c r="B4524" s="63" t="s">
        <v>2427</v>
      </c>
      <c r="C4524" s="64">
        <v>45725</v>
      </c>
      <c r="D4524" s="65">
        <v>803703</v>
      </c>
      <c r="E4524" s="66" t="s">
        <v>9</v>
      </c>
      <c r="F4524" s="66" t="s">
        <v>2341</v>
      </c>
      <c r="G4524" s="67">
        <v>7839.77</v>
      </c>
      <c r="H4524" s="67">
        <v>0</v>
      </c>
      <c r="I4524" s="68" t="s">
        <v>2341</v>
      </c>
      <c r="J4524" s="68" t="str">
        <f t="shared" si="70"/>
        <v/>
      </c>
    </row>
    <row r="4525" spans="1:10" x14ac:dyDescent="0.35">
      <c r="A4525" s="62" t="s">
        <v>3647</v>
      </c>
      <c r="B4525" s="63" t="s">
        <v>2427</v>
      </c>
      <c r="C4525" s="64">
        <v>45725</v>
      </c>
      <c r="D4525" s="65">
        <v>803704</v>
      </c>
      <c r="E4525" s="66" t="s">
        <v>9</v>
      </c>
      <c r="F4525" s="66" t="s">
        <v>2429</v>
      </c>
      <c r="G4525" s="67">
        <v>22489.68</v>
      </c>
      <c r="H4525" s="67">
        <v>0</v>
      </c>
      <c r="I4525" s="68" t="s">
        <v>2429</v>
      </c>
      <c r="J4525" s="68" t="str">
        <f t="shared" si="70"/>
        <v/>
      </c>
    </row>
    <row r="4526" spans="1:10" x14ac:dyDescent="0.35">
      <c r="A4526" s="62" t="s">
        <v>3647</v>
      </c>
      <c r="B4526" s="63" t="s">
        <v>2427</v>
      </c>
      <c r="C4526" s="64">
        <v>45725</v>
      </c>
      <c r="D4526" s="65">
        <v>803705</v>
      </c>
      <c r="E4526" s="66" t="s">
        <v>9</v>
      </c>
      <c r="F4526" s="66" t="s">
        <v>17</v>
      </c>
      <c r="G4526" s="67">
        <v>432.65</v>
      </c>
      <c r="H4526" s="67">
        <v>0</v>
      </c>
      <c r="I4526" s="68" t="s">
        <v>17</v>
      </c>
      <c r="J4526" s="68" t="str">
        <f t="shared" si="70"/>
        <v/>
      </c>
    </row>
    <row r="4527" spans="1:10" x14ac:dyDescent="0.35">
      <c r="A4527" s="62" t="s">
        <v>3647</v>
      </c>
      <c r="B4527" s="63" t="s">
        <v>2427</v>
      </c>
      <c r="C4527" s="64">
        <v>45725</v>
      </c>
      <c r="D4527" s="65">
        <v>803706</v>
      </c>
      <c r="E4527" s="66" t="s">
        <v>9</v>
      </c>
      <c r="F4527" s="66" t="s">
        <v>17</v>
      </c>
      <c r="G4527" s="67">
        <v>5671.12</v>
      </c>
      <c r="H4527" s="67">
        <v>0</v>
      </c>
      <c r="I4527" s="68" t="s">
        <v>17</v>
      </c>
      <c r="J4527" s="68" t="str">
        <f t="shared" si="70"/>
        <v/>
      </c>
    </row>
    <row r="4528" spans="1:10" x14ac:dyDescent="0.35">
      <c r="A4528" s="62" t="s">
        <v>3647</v>
      </c>
      <c r="B4528" s="63" t="s">
        <v>2427</v>
      </c>
      <c r="C4528" s="64">
        <v>45725</v>
      </c>
      <c r="D4528" s="65">
        <v>803707</v>
      </c>
      <c r="E4528" s="66" t="s">
        <v>9</v>
      </c>
      <c r="F4528" s="66" t="s">
        <v>17</v>
      </c>
      <c r="G4528" s="67">
        <v>12785.68</v>
      </c>
      <c r="H4528" s="67">
        <v>0</v>
      </c>
      <c r="I4528" s="68" t="s">
        <v>17</v>
      </c>
      <c r="J4528" s="68" t="str">
        <f t="shared" si="70"/>
        <v/>
      </c>
    </row>
    <row r="4529" spans="1:10" x14ac:dyDescent="0.35">
      <c r="A4529" s="62" t="s">
        <v>3647</v>
      </c>
      <c r="B4529" s="63" t="s">
        <v>2427</v>
      </c>
      <c r="C4529" s="64">
        <v>45725</v>
      </c>
      <c r="D4529" s="65">
        <v>803708</v>
      </c>
      <c r="E4529" s="66" t="s">
        <v>9</v>
      </c>
      <c r="F4529" s="66" t="s">
        <v>17</v>
      </c>
      <c r="G4529" s="67">
        <v>11718.12</v>
      </c>
      <c r="H4529" s="67">
        <v>0</v>
      </c>
      <c r="I4529" s="68" t="s">
        <v>17</v>
      </c>
      <c r="J4529" s="68" t="str">
        <f t="shared" si="70"/>
        <v/>
      </c>
    </row>
    <row r="4530" spans="1:10" x14ac:dyDescent="0.35">
      <c r="A4530" s="62" t="s">
        <v>3647</v>
      </c>
      <c r="B4530" s="63" t="s">
        <v>2427</v>
      </c>
      <c r="C4530" s="64">
        <v>45725</v>
      </c>
      <c r="D4530" s="65">
        <v>803709</v>
      </c>
      <c r="E4530" s="66" t="s">
        <v>9</v>
      </c>
      <c r="F4530" s="66" t="s">
        <v>17</v>
      </c>
      <c r="G4530" s="67">
        <v>438.06</v>
      </c>
      <c r="H4530" s="67">
        <v>0</v>
      </c>
      <c r="I4530" s="68" t="s">
        <v>17</v>
      </c>
      <c r="J4530" s="68" t="str">
        <f t="shared" si="70"/>
        <v/>
      </c>
    </row>
    <row r="4531" spans="1:10" x14ac:dyDescent="0.35">
      <c r="A4531" s="62" t="s">
        <v>3647</v>
      </c>
      <c r="B4531" s="63" t="s">
        <v>2427</v>
      </c>
      <c r="C4531" s="64">
        <v>45725</v>
      </c>
      <c r="D4531" s="65">
        <v>803710</v>
      </c>
      <c r="E4531" s="66" t="s">
        <v>9</v>
      </c>
      <c r="F4531" s="66" t="s">
        <v>17</v>
      </c>
      <c r="G4531" s="67">
        <v>22719.119999999999</v>
      </c>
      <c r="H4531" s="67">
        <v>0</v>
      </c>
      <c r="I4531" s="68" t="s">
        <v>17</v>
      </c>
      <c r="J4531" s="68" t="str">
        <f t="shared" si="70"/>
        <v/>
      </c>
    </row>
    <row r="4532" spans="1:10" x14ac:dyDescent="0.35">
      <c r="A4532" s="62" t="s">
        <v>3647</v>
      </c>
      <c r="B4532" s="63" t="s">
        <v>2427</v>
      </c>
      <c r="C4532" s="64">
        <v>45725</v>
      </c>
      <c r="D4532" s="65">
        <v>803711</v>
      </c>
      <c r="E4532" s="66" t="s">
        <v>9</v>
      </c>
      <c r="F4532" s="66" t="s">
        <v>17</v>
      </c>
      <c r="G4532" s="67">
        <v>4067.13</v>
      </c>
      <c r="H4532" s="67">
        <v>0</v>
      </c>
      <c r="I4532" s="68" t="s">
        <v>17</v>
      </c>
      <c r="J4532" s="68" t="str">
        <f t="shared" si="70"/>
        <v/>
      </c>
    </row>
    <row r="4533" spans="1:10" x14ac:dyDescent="0.35">
      <c r="A4533" s="62" t="s">
        <v>3647</v>
      </c>
      <c r="B4533" s="63" t="s">
        <v>2427</v>
      </c>
      <c r="C4533" s="64">
        <v>45725</v>
      </c>
      <c r="D4533" s="65">
        <v>803712</v>
      </c>
      <c r="E4533" s="66" t="s">
        <v>9</v>
      </c>
      <c r="F4533" s="66" t="s">
        <v>17</v>
      </c>
      <c r="G4533" s="67">
        <v>311.66000000000003</v>
      </c>
      <c r="H4533" s="67">
        <v>0</v>
      </c>
      <c r="I4533" s="68" t="s">
        <v>17</v>
      </c>
      <c r="J4533" s="68" t="str">
        <f t="shared" si="70"/>
        <v/>
      </c>
    </row>
    <row r="4534" spans="1:10" x14ac:dyDescent="0.35">
      <c r="A4534" s="62" t="s">
        <v>3647</v>
      </c>
      <c r="B4534" s="63" t="s">
        <v>2427</v>
      </c>
      <c r="C4534" s="64">
        <v>45725</v>
      </c>
      <c r="D4534" s="65">
        <v>803713</v>
      </c>
      <c r="E4534" s="66" t="s">
        <v>9</v>
      </c>
      <c r="F4534" s="66" t="s">
        <v>17</v>
      </c>
      <c r="G4534" s="67">
        <v>6042.41</v>
      </c>
      <c r="H4534" s="67">
        <v>0</v>
      </c>
      <c r="I4534" s="68" t="s">
        <v>17</v>
      </c>
      <c r="J4534" s="68" t="str">
        <f t="shared" si="70"/>
        <v/>
      </c>
    </row>
    <row r="4535" spans="1:10" x14ac:dyDescent="0.35">
      <c r="A4535" s="62" t="s">
        <v>3647</v>
      </c>
      <c r="B4535" s="63" t="s">
        <v>2427</v>
      </c>
      <c r="C4535" s="64">
        <v>45725</v>
      </c>
      <c r="D4535" s="65">
        <v>803714</v>
      </c>
      <c r="E4535" s="66" t="s">
        <v>9</v>
      </c>
      <c r="F4535" s="66" t="s">
        <v>17</v>
      </c>
      <c r="G4535" s="67">
        <v>7718.91</v>
      </c>
      <c r="H4535" s="67">
        <v>0</v>
      </c>
      <c r="I4535" s="68" t="s">
        <v>17</v>
      </c>
      <c r="J4535" s="68" t="str">
        <f t="shared" si="70"/>
        <v/>
      </c>
    </row>
    <row r="4536" spans="1:10" x14ac:dyDescent="0.35">
      <c r="A4536" s="62" t="s">
        <v>3647</v>
      </c>
      <c r="B4536" s="63" t="s">
        <v>2427</v>
      </c>
      <c r="C4536" s="64">
        <v>45725</v>
      </c>
      <c r="D4536" s="65">
        <v>803715</v>
      </c>
      <c r="E4536" s="66" t="s">
        <v>9</v>
      </c>
      <c r="F4536" s="66" t="s">
        <v>17</v>
      </c>
      <c r="G4536" s="67">
        <v>19240.52</v>
      </c>
      <c r="H4536" s="67">
        <v>0</v>
      </c>
      <c r="I4536" s="68" t="s">
        <v>17</v>
      </c>
      <c r="J4536" s="68" t="str">
        <f t="shared" si="70"/>
        <v/>
      </c>
    </row>
    <row r="4537" spans="1:10" x14ac:dyDescent="0.35">
      <c r="A4537" s="62" t="s">
        <v>3647</v>
      </c>
      <c r="B4537" s="63" t="s">
        <v>2427</v>
      </c>
      <c r="C4537" s="64">
        <v>45725</v>
      </c>
      <c r="D4537" s="65">
        <v>803716</v>
      </c>
      <c r="E4537" s="66" t="s">
        <v>9</v>
      </c>
      <c r="F4537" s="66" t="s">
        <v>17</v>
      </c>
      <c r="G4537" s="67">
        <v>905.72</v>
      </c>
      <c r="H4537" s="67">
        <v>0</v>
      </c>
      <c r="I4537" s="68" t="s">
        <v>17</v>
      </c>
      <c r="J4537" s="68" t="str">
        <f t="shared" si="70"/>
        <v/>
      </c>
    </row>
    <row r="4538" spans="1:10" x14ac:dyDescent="0.35">
      <c r="A4538" s="62" t="s">
        <v>3647</v>
      </c>
      <c r="B4538" s="63" t="s">
        <v>2427</v>
      </c>
      <c r="C4538" s="64">
        <v>45725</v>
      </c>
      <c r="D4538" s="65">
        <v>803717</v>
      </c>
      <c r="E4538" s="66" t="s">
        <v>9</v>
      </c>
      <c r="F4538" s="66" t="s">
        <v>1794</v>
      </c>
      <c r="G4538" s="67">
        <v>1142.9000000000001</v>
      </c>
      <c r="H4538" s="67">
        <v>0</v>
      </c>
      <c r="I4538" s="68" t="s">
        <v>1794</v>
      </c>
      <c r="J4538" s="68" t="str">
        <f t="shared" si="70"/>
        <v/>
      </c>
    </row>
    <row r="4539" spans="1:10" x14ac:dyDescent="0.35">
      <c r="A4539" s="62" t="s">
        <v>3647</v>
      </c>
      <c r="B4539" s="63" t="s">
        <v>2427</v>
      </c>
      <c r="C4539" s="64">
        <v>45725</v>
      </c>
      <c r="D4539" s="65">
        <v>803718</v>
      </c>
      <c r="E4539" s="66" t="s">
        <v>9</v>
      </c>
      <c r="F4539" s="66" t="s">
        <v>1902</v>
      </c>
      <c r="G4539" s="67">
        <v>3648.01</v>
      </c>
      <c r="H4539" s="67">
        <v>0</v>
      </c>
      <c r="I4539" s="68" t="s">
        <v>1902</v>
      </c>
      <c r="J4539" s="68" t="str">
        <f t="shared" si="70"/>
        <v/>
      </c>
    </row>
    <row r="4540" spans="1:10" x14ac:dyDescent="0.35">
      <c r="A4540" s="62" t="s">
        <v>3647</v>
      </c>
      <c r="B4540" s="63" t="s">
        <v>2427</v>
      </c>
      <c r="C4540" s="64">
        <v>45725</v>
      </c>
      <c r="D4540" s="65">
        <v>803719</v>
      </c>
      <c r="E4540" s="66" t="s">
        <v>9</v>
      </c>
      <c r="F4540" s="66" t="s">
        <v>2341</v>
      </c>
      <c r="G4540" s="67">
        <v>310.89999999999998</v>
      </c>
      <c r="H4540" s="67">
        <v>0</v>
      </c>
      <c r="I4540" s="68" t="s">
        <v>2341</v>
      </c>
      <c r="J4540" s="68" t="str">
        <f t="shared" si="70"/>
        <v/>
      </c>
    </row>
    <row r="4541" spans="1:10" x14ac:dyDescent="0.35">
      <c r="A4541" s="62" t="s">
        <v>3647</v>
      </c>
      <c r="B4541" s="63" t="s">
        <v>2427</v>
      </c>
      <c r="C4541" s="64">
        <v>45725</v>
      </c>
      <c r="D4541" s="65">
        <v>803720</v>
      </c>
      <c r="E4541" s="66" t="s">
        <v>9</v>
      </c>
      <c r="F4541" s="66" t="s">
        <v>2429</v>
      </c>
      <c r="G4541" s="67">
        <v>870.78</v>
      </c>
      <c r="H4541" s="67">
        <v>0</v>
      </c>
      <c r="I4541" s="68" t="s">
        <v>2429</v>
      </c>
      <c r="J4541" s="68" t="str">
        <f t="shared" si="70"/>
        <v/>
      </c>
    </row>
    <row r="4542" spans="1:10" x14ac:dyDescent="0.35">
      <c r="A4542" s="62" t="s">
        <v>3647</v>
      </c>
      <c r="B4542" s="63" t="s">
        <v>2427</v>
      </c>
      <c r="C4542" s="64">
        <v>45725</v>
      </c>
      <c r="D4542" s="65">
        <v>803721</v>
      </c>
      <c r="E4542" s="66" t="s">
        <v>9</v>
      </c>
      <c r="F4542" s="66" t="s">
        <v>17</v>
      </c>
      <c r="G4542" s="67">
        <v>167.58</v>
      </c>
      <c r="H4542" s="67">
        <v>0</v>
      </c>
      <c r="I4542" s="68" t="s">
        <v>17</v>
      </c>
      <c r="J4542" s="68" t="str">
        <f t="shared" si="70"/>
        <v/>
      </c>
    </row>
    <row r="4543" spans="1:10" x14ac:dyDescent="0.35">
      <c r="A4543" s="62" t="s">
        <v>3647</v>
      </c>
      <c r="B4543" s="63" t="s">
        <v>2427</v>
      </c>
      <c r="C4543" s="64">
        <v>45725</v>
      </c>
      <c r="D4543" s="65">
        <v>803722</v>
      </c>
      <c r="E4543" s="66" t="s">
        <v>9</v>
      </c>
      <c r="F4543" s="66" t="s">
        <v>1902</v>
      </c>
      <c r="G4543" s="67">
        <v>8712.4</v>
      </c>
      <c r="H4543" s="67">
        <v>0</v>
      </c>
      <c r="I4543" s="68" t="s">
        <v>1902</v>
      </c>
      <c r="J4543" s="68" t="str">
        <f t="shared" si="70"/>
        <v/>
      </c>
    </row>
    <row r="4544" spans="1:10" x14ac:dyDescent="0.35">
      <c r="A4544" s="62" t="s">
        <v>3647</v>
      </c>
      <c r="B4544" s="63" t="s">
        <v>2427</v>
      </c>
      <c r="C4544" s="64">
        <v>45725</v>
      </c>
      <c r="D4544" s="65">
        <v>803723</v>
      </c>
      <c r="E4544" s="66" t="s">
        <v>9</v>
      </c>
      <c r="F4544" s="66" t="s">
        <v>1794</v>
      </c>
      <c r="G4544" s="67">
        <v>19679.73</v>
      </c>
      <c r="H4544" s="67">
        <v>0</v>
      </c>
      <c r="I4544" s="68" t="s">
        <v>1794</v>
      </c>
      <c r="J4544" s="68" t="str">
        <f t="shared" si="70"/>
        <v/>
      </c>
    </row>
    <row r="4545" spans="1:10" x14ac:dyDescent="0.35">
      <c r="A4545" s="62" t="s">
        <v>3647</v>
      </c>
      <c r="B4545" s="63" t="s">
        <v>2427</v>
      </c>
      <c r="C4545" s="64">
        <v>45725</v>
      </c>
      <c r="D4545" s="65">
        <v>803724</v>
      </c>
      <c r="E4545" s="66" t="s">
        <v>9</v>
      </c>
      <c r="F4545" s="66" t="s">
        <v>1902</v>
      </c>
      <c r="G4545" s="67">
        <v>19828.77</v>
      </c>
      <c r="H4545" s="67">
        <v>0</v>
      </c>
      <c r="I4545" s="68" t="s">
        <v>1902</v>
      </c>
      <c r="J4545" s="68" t="str">
        <f t="shared" si="70"/>
        <v/>
      </c>
    </row>
    <row r="4546" spans="1:10" x14ac:dyDescent="0.35">
      <c r="A4546" s="62" t="s">
        <v>3647</v>
      </c>
      <c r="B4546" s="63" t="s">
        <v>2427</v>
      </c>
      <c r="C4546" s="64">
        <v>45725</v>
      </c>
      <c r="D4546" s="65">
        <v>803725</v>
      </c>
      <c r="E4546" s="66" t="s">
        <v>9</v>
      </c>
      <c r="F4546" s="66" t="s">
        <v>2341</v>
      </c>
      <c r="G4546" s="67">
        <v>18061.509999999998</v>
      </c>
      <c r="H4546" s="67">
        <v>0</v>
      </c>
      <c r="I4546" s="68" t="s">
        <v>2341</v>
      </c>
      <c r="J4546" s="68" t="str">
        <f t="shared" si="70"/>
        <v/>
      </c>
    </row>
    <row r="4547" spans="1:10" x14ac:dyDescent="0.35">
      <c r="A4547" s="62" t="s">
        <v>3647</v>
      </c>
      <c r="B4547" s="63" t="s">
        <v>2427</v>
      </c>
      <c r="C4547" s="64">
        <v>45725</v>
      </c>
      <c r="D4547" s="65">
        <v>803726</v>
      </c>
      <c r="E4547" s="66" t="s">
        <v>9</v>
      </c>
      <c r="F4547" s="66" t="s">
        <v>2429</v>
      </c>
      <c r="G4547" s="67">
        <v>3010.09</v>
      </c>
      <c r="H4547" s="67">
        <v>0</v>
      </c>
      <c r="I4547" s="68" t="s">
        <v>2429</v>
      </c>
      <c r="J4547" s="68" t="str">
        <f t="shared" ref="J4547:J4610" si="71">IF(ISNUMBER(VALUE(LEFT(I4547,6))),VALUE(LEFT(I4547,6)),"")</f>
        <v/>
      </c>
    </row>
    <row r="4548" spans="1:10" x14ac:dyDescent="0.35">
      <c r="A4548" s="62" t="s">
        <v>3647</v>
      </c>
      <c r="B4548" s="63" t="s">
        <v>2427</v>
      </c>
      <c r="C4548" s="64">
        <v>45725</v>
      </c>
      <c r="D4548" s="65">
        <v>803727</v>
      </c>
      <c r="E4548" s="66" t="s">
        <v>9</v>
      </c>
      <c r="F4548" s="66" t="s">
        <v>17</v>
      </c>
      <c r="G4548" s="67">
        <v>1619.72</v>
      </c>
      <c r="H4548" s="67">
        <v>0</v>
      </c>
      <c r="I4548" s="68" t="s">
        <v>17</v>
      </c>
      <c r="J4548" s="68" t="str">
        <f t="shared" si="71"/>
        <v/>
      </c>
    </row>
    <row r="4549" spans="1:10" x14ac:dyDescent="0.35">
      <c r="A4549" s="62" t="s">
        <v>3647</v>
      </c>
      <c r="B4549" s="63" t="s">
        <v>2427</v>
      </c>
      <c r="C4549" s="64">
        <v>45725</v>
      </c>
      <c r="D4549" s="65">
        <v>803728</v>
      </c>
      <c r="E4549" s="66" t="s">
        <v>9</v>
      </c>
      <c r="F4549" s="66" t="s">
        <v>17</v>
      </c>
      <c r="G4549" s="67">
        <v>3344.85</v>
      </c>
      <c r="H4549" s="67">
        <v>0</v>
      </c>
      <c r="I4549" s="68" t="s">
        <v>17</v>
      </c>
      <c r="J4549" s="68" t="str">
        <f t="shared" si="71"/>
        <v/>
      </c>
    </row>
    <row r="4550" spans="1:10" x14ac:dyDescent="0.35">
      <c r="A4550" s="62" t="s">
        <v>3647</v>
      </c>
      <c r="B4550" s="63" t="s">
        <v>2427</v>
      </c>
      <c r="C4550" s="64">
        <v>45725</v>
      </c>
      <c r="D4550" s="65">
        <v>803729</v>
      </c>
      <c r="E4550" s="66" t="s">
        <v>9</v>
      </c>
      <c r="F4550" s="66" t="s">
        <v>250</v>
      </c>
      <c r="G4550" s="67">
        <v>1261.01</v>
      </c>
      <c r="H4550" s="67">
        <v>0</v>
      </c>
      <c r="I4550" s="68" t="s">
        <v>250</v>
      </c>
      <c r="J4550" s="68" t="str">
        <f t="shared" si="71"/>
        <v/>
      </c>
    </row>
    <row r="4551" spans="1:10" x14ac:dyDescent="0.35">
      <c r="A4551" s="62" t="s">
        <v>3647</v>
      </c>
      <c r="B4551" s="63" t="s">
        <v>2427</v>
      </c>
      <c r="C4551" s="64">
        <v>45725</v>
      </c>
      <c r="D4551" s="65">
        <v>803730</v>
      </c>
      <c r="E4551" s="66" t="s">
        <v>9</v>
      </c>
      <c r="F4551" s="66" t="s">
        <v>17</v>
      </c>
      <c r="G4551" s="67">
        <v>1750.27</v>
      </c>
      <c r="H4551" s="67">
        <v>0</v>
      </c>
      <c r="I4551" s="68" t="s">
        <v>17</v>
      </c>
      <c r="J4551" s="68" t="str">
        <f t="shared" si="71"/>
        <v/>
      </c>
    </row>
    <row r="4552" spans="1:10" x14ac:dyDescent="0.35">
      <c r="A4552" s="62" t="s">
        <v>3647</v>
      </c>
      <c r="B4552" s="63" t="s">
        <v>2427</v>
      </c>
      <c r="C4552" s="64">
        <v>45725</v>
      </c>
      <c r="D4552" s="65">
        <v>803731</v>
      </c>
      <c r="E4552" s="66" t="s">
        <v>9</v>
      </c>
      <c r="F4552" s="66" t="s">
        <v>17</v>
      </c>
      <c r="G4552" s="67">
        <v>6407.42</v>
      </c>
      <c r="H4552" s="67">
        <v>0</v>
      </c>
      <c r="I4552" s="68" t="s">
        <v>17</v>
      </c>
      <c r="J4552" s="68" t="str">
        <f t="shared" si="71"/>
        <v/>
      </c>
    </row>
    <row r="4553" spans="1:10" x14ac:dyDescent="0.35">
      <c r="A4553" s="62" t="s">
        <v>3647</v>
      </c>
      <c r="B4553" s="63" t="s">
        <v>2427</v>
      </c>
      <c r="C4553" s="64">
        <v>45725</v>
      </c>
      <c r="D4553" s="65">
        <v>803732</v>
      </c>
      <c r="E4553" s="66" t="s">
        <v>9</v>
      </c>
      <c r="F4553" s="66" t="s">
        <v>17</v>
      </c>
      <c r="G4553" s="67">
        <v>17335.36</v>
      </c>
      <c r="H4553" s="67">
        <v>0</v>
      </c>
      <c r="I4553" s="68" t="s">
        <v>17</v>
      </c>
      <c r="J4553" s="68" t="str">
        <f t="shared" si="71"/>
        <v/>
      </c>
    </row>
    <row r="4554" spans="1:10" x14ac:dyDescent="0.35">
      <c r="A4554" s="62" t="s">
        <v>3647</v>
      </c>
      <c r="B4554" s="63" t="s">
        <v>2427</v>
      </c>
      <c r="C4554" s="64">
        <v>45725</v>
      </c>
      <c r="D4554" s="65">
        <v>803733</v>
      </c>
      <c r="E4554" s="66" t="s">
        <v>9</v>
      </c>
      <c r="F4554" s="66" t="s">
        <v>1902</v>
      </c>
      <c r="G4554" s="67">
        <v>349.6</v>
      </c>
      <c r="H4554" s="67">
        <v>0</v>
      </c>
      <c r="I4554" s="68" t="s">
        <v>1902</v>
      </c>
      <c r="J4554" s="68" t="str">
        <f t="shared" si="71"/>
        <v/>
      </c>
    </row>
    <row r="4555" spans="1:10" x14ac:dyDescent="0.35">
      <c r="A4555" s="62" t="s">
        <v>3647</v>
      </c>
      <c r="B4555" s="63" t="s">
        <v>2427</v>
      </c>
      <c r="C4555" s="64">
        <v>45725</v>
      </c>
      <c r="D4555" s="65">
        <v>803734</v>
      </c>
      <c r="E4555" s="66" t="s">
        <v>9</v>
      </c>
      <c r="F4555" s="66" t="s">
        <v>2429</v>
      </c>
      <c r="G4555" s="67">
        <v>535.4</v>
      </c>
      <c r="H4555" s="67">
        <v>0</v>
      </c>
      <c r="I4555" s="68" t="s">
        <v>2429</v>
      </c>
      <c r="J4555" s="68" t="str">
        <f t="shared" si="71"/>
        <v/>
      </c>
    </row>
    <row r="4556" spans="1:10" x14ac:dyDescent="0.35">
      <c r="A4556" s="62" t="s">
        <v>3647</v>
      </c>
      <c r="B4556" s="63" t="s">
        <v>2427</v>
      </c>
      <c r="C4556" s="64">
        <v>45725</v>
      </c>
      <c r="D4556" s="65">
        <v>803735</v>
      </c>
      <c r="E4556" s="66" t="s">
        <v>9</v>
      </c>
      <c r="F4556" s="66" t="s">
        <v>17</v>
      </c>
      <c r="G4556" s="67">
        <v>15727.45</v>
      </c>
      <c r="H4556" s="67">
        <v>0</v>
      </c>
      <c r="I4556" s="68" t="s">
        <v>17</v>
      </c>
      <c r="J4556" s="68" t="str">
        <f t="shared" si="71"/>
        <v/>
      </c>
    </row>
    <row r="4557" spans="1:10" x14ac:dyDescent="0.35">
      <c r="A4557" s="62" t="s">
        <v>3647</v>
      </c>
      <c r="B4557" s="63" t="s">
        <v>2427</v>
      </c>
      <c r="C4557" s="64">
        <v>45725</v>
      </c>
      <c r="D4557" s="65">
        <v>803736</v>
      </c>
      <c r="E4557" s="66" t="s">
        <v>9</v>
      </c>
      <c r="F4557" s="66" t="s">
        <v>1852</v>
      </c>
      <c r="G4557" s="67">
        <v>133.24</v>
      </c>
      <c r="H4557" s="67">
        <v>0</v>
      </c>
      <c r="I4557" s="68" t="s">
        <v>1852</v>
      </c>
      <c r="J4557" s="68" t="str">
        <f t="shared" si="71"/>
        <v/>
      </c>
    </row>
    <row r="4558" spans="1:10" x14ac:dyDescent="0.35">
      <c r="A4558" s="62" t="s">
        <v>3647</v>
      </c>
      <c r="B4558" s="63" t="s">
        <v>2427</v>
      </c>
      <c r="C4558" s="64">
        <v>45725</v>
      </c>
      <c r="D4558" s="65">
        <v>803737</v>
      </c>
      <c r="E4558" s="66" t="s">
        <v>9</v>
      </c>
      <c r="F4558" s="66" t="s">
        <v>15</v>
      </c>
      <c r="G4558" s="67">
        <v>14674</v>
      </c>
      <c r="H4558" s="67">
        <v>0</v>
      </c>
      <c r="I4558" s="68" t="s">
        <v>2430</v>
      </c>
      <c r="J4558" s="68" t="str">
        <f t="shared" si="71"/>
        <v/>
      </c>
    </row>
    <row r="4559" spans="1:10" x14ac:dyDescent="0.35">
      <c r="A4559" s="62" t="s">
        <v>3647</v>
      </c>
      <c r="B4559" s="63" t="s">
        <v>2427</v>
      </c>
      <c r="C4559" s="64">
        <v>45725</v>
      </c>
      <c r="D4559" s="65">
        <v>803738</v>
      </c>
      <c r="E4559" s="66" t="s">
        <v>9</v>
      </c>
      <c r="F4559" s="66" t="s">
        <v>17</v>
      </c>
      <c r="G4559" s="67">
        <v>20692</v>
      </c>
      <c r="H4559" s="67">
        <v>0</v>
      </c>
      <c r="I4559" s="68" t="s">
        <v>17</v>
      </c>
      <c r="J4559" s="68" t="str">
        <f t="shared" si="71"/>
        <v/>
      </c>
    </row>
    <row r="4560" spans="1:10" x14ac:dyDescent="0.35">
      <c r="A4560" s="62" t="s">
        <v>3647</v>
      </c>
      <c r="B4560" s="63" t="s">
        <v>2427</v>
      </c>
      <c r="C4560" s="64">
        <v>45725</v>
      </c>
      <c r="D4560" s="65">
        <v>803739</v>
      </c>
      <c r="E4560" s="66" t="s">
        <v>9</v>
      </c>
      <c r="F4560" s="66" t="s">
        <v>17</v>
      </c>
      <c r="G4560" s="67">
        <v>27623.65</v>
      </c>
      <c r="H4560" s="67">
        <v>0</v>
      </c>
      <c r="I4560" s="68" t="s">
        <v>17</v>
      </c>
      <c r="J4560" s="68" t="str">
        <f t="shared" si="71"/>
        <v/>
      </c>
    </row>
    <row r="4561" spans="1:10" x14ac:dyDescent="0.35">
      <c r="A4561" s="62" t="s">
        <v>3647</v>
      </c>
      <c r="B4561" s="63" t="s">
        <v>2427</v>
      </c>
      <c r="C4561" s="64">
        <v>45725</v>
      </c>
      <c r="D4561" s="65">
        <v>803740</v>
      </c>
      <c r="E4561" s="66" t="s">
        <v>9</v>
      </c>
      <c r="F4561" s="66" t="s">
        <v>17</v>
      </c>
      <c r="G4561" s="67">
        <v>7172.26</v>
      </c>
      <c r="H4561" s="67">
        <v>0</v>
      </c>
      <c r="I4561" s="68" t="s">
        <v>17</v>
      </c>
      <c r="J4561" s="68" t="str">
        <f t="shared" si="71"/>
        <v/>
      </c>
    </row>
    <row r="4562" spans="1:10" x14ac:dyDescent="0.35">
      <c r="A4562" s="62" t="s">
        <v>3647</v>
      </c>
      <c r="B4562" s="63" t="s">
        <v>2427</v>
      </c>
      <c r="C4562" s="64">
        <v>45725</v>
      </c>
      <c r="D4562" s="65">
        <v>803741</v>
      </c>
      <c r="E4562" s="66" t="s">
        <v>9</v>
      </c>
      <c r="F4562" s="66" t="s">
        <v>17</v>
      </c>
      <c r="G4562" s="67">
        <v>882.07</v>
      </c>
      <c r="H4562" s="67">
        <v>0</v>
      </c>
      <c r="I4562" s="68" t="s">
        <v>17</v>
      </c>
      <c r="J4562" s="68" t="str">
        <f t="shared" si="71"/>
        <v/>
      </c>
    </row>
    <row r="4563" spans="1:10" x14ac:dyDescent="0.35">
      <c r="A4563" s="62" t="s">
        <v>3647</v>
      </c>
      <c r="B4563" s="63" t="s">
        <v>2427</v>
      </c>
      <c r="C4563" s="64">
        <v>45725</v>
      </c>
      <c r="D4563" s="65">
        <v>803742</v>
      </c>
      <c r="E4563" s="66" t="s">
        <v>9</v>
      </c>
      <c r="F4563" s="66" t="s">
        <v>17</v>
      </c>
      <c r="G4563" s="67">
        <v>643.74</v>
      </c>
      <c r="H4563" s="67">
        <v>0</v>
      </c>
      <c r="I4563" s="68" t="s">
        <v>17</v>
      </c>
      <c r="J4563" s="68" t="str">
        <f t="shared" si="71"/>
        <v/>
      </c>
    </row>
    <row r="4564" spans="1:10" x14ac:dyDescent="0.35">
      <c r="A4564" s="62" t="s">
        <v>3647</v>
      </c>
      <c r="B4564" s="63" t="s">
        <v>2427</v>
      </c>
      <c r="C4564" s="64">
        <v>45725</v>
      </c>
      <c r="D4564" s="65">
        <v>803743</v>
      </c>
      <c r="E4564" s="66" t="s">
        <v>9</v>
      </c>
      <c r="F4564" s="66" t="s">
        <v>15</v>
      </c>
      <c r="G4564" s="67">
        <v>5865</v>
      </c>
      <c r="H4564" s="67">
        <v>0</v>
      </c>
      <c r="I4564" s="68" t="s">
        <v>2431</v>
      </c>
      <c r="J4564" s="68" t="str">
        <f t="shared" si="71"/>
        <v/>
      </c>
    </row>
    <row r="4565" spans="1:10" x14ac:dyDescent="0.35">
      <c r="A4565" s="62" t="s">
        <v>3647</v>
      </c>
      <c r="B4565" s="63" t="s">
        <v>2413</v>
      </c>
      <c r="C4565" s="64">
        <v>45959</v>
      </c>
      <c r="D4565" s="65">
        <v>235464</v>
      </c>
      <c r="E4565" s="66" t="s">
        <v>18</v>
      </c>
      <c r="F4565" s="66" t="s">
        <v>2432</v>
      </c>
      <c r="G4565" s="67">
        <v>0</v>
      </c>
      <c r="H4565" s="67">
        <v>335.89</v>
      </c>
      <c r="I4565" s="68" t="s">
        <v>2432</v>
      </c>
      <c r="J4565" s="68">
        <f t="shared" si="71"/>
        <v>472125</v>
      </c>
    </row>
    <row r="4566" spans="1:10" x14ac:dyDescent="0.35">
      <c r="A4566" s="62" t="s">
        <v>3647</v>
      </c>
      <c r="B4566" s="63" t="s">
        <v>2413</v>
      </c>
      <c r="C4566" s="64">
        <v>45959</v>
      </c>
      <c r="D4566" s="65">
        <v>235467</v>
      </c>
      <c r="E4566" s="66" t="s">
        <v>18</v>
      </c>
      <c r="F4566" s="66" t="s">
        <v>2433</v>
      </c>
      <c r="G4566" s="67">
        <v>0</v>
      </c>
      <c r="H4566" s="67">
        <v>311.25</v>
      </c>
      <c r="I4566" s="68" t="s">
        <v>2433</v>
      </c>
      <c r="J4566" s="68">
        <f t="shared" si="71"/>
        <v>472126</v>
      </c>
    </row>
    <row r="4567" spans="1:10" x14ac:dyDescent="0.35">
      <c r="A4567" s="62" t="s">
        <v>3647</v>
      </c>
      <c r="B4567" s="63" t="s">
        <v>2413</v>
      </c>
      <c r="C4567" s="64">
        <v>45959</v>
      </c>
      <c r="D4567" s="65">
        <v>235470</v>
      </c>
      <c r="E4567" s="66" t="s">
        <v>18</v>
      </c>
      <c r="F4567" s="66" t="s">
        <v>2434</v>
      </c>
      <c r="G4567" s="67">
        <v>0</v>
      </c>
      <c r="H4567" s="67">
        <v>158.80000000000001</v>
      </c>
      <c r="I4567" s="68" t="s">
        <v>2434</v>
      </c>
      <c r="J4567" s="68">
        <f t="shared" si="71"/>
        <v>488014</v>
      </c>
    </row>
    <row r="4568" spans="1:10" x14ac:dyDescent="0.35">
      <c r="A4568" s="62" t="s">
        <v>3647</v>
      </c>
      <c r="B4568" s="63" t="s">
        <v>2413</v>
      </c>
      <c r="C4568" s="64">
        <v>45959</v>
      </c>
      <c r="D4568" s="65">
        <v>235478</v>
      </c>
      <c r="E4568" s="66" t="s">
        <v>18</v>
      </c>
      <c r="F4568" s="66" t="s">
        <v>2435</v>
      </c>
      <c r="G4568" s="67">
        <v>0</v>
      </c>
      <c r="H4568" s="67">
        <v>538.58000000000004</v>
      </c>
      <c r="I4568" s="68" t="s">
        <v>2435</v>
      </c>
      <c r="J4568" s="68">
        <f t="shared" si="71"/>
        <v>507712</v>
      </c>
    </row>
    <row r="4569" spans="1:10" x14ac:dyDescent="0.35">
      <c r="A4569" s="62" t="s">
        <v>3647</v>
      </c>
      <c r="B4569" s="63" t="s">
        <v>2427</v>
      </c>
      <c r="C4569" s="64">
        <v>45727</v>
      </c>
      <c r="D4569" s="65">
        <v>99400</v>
      </c>
      <c r="E4569" s="66" t="s">
        <v>26</v>
      </c>
      <c r="F4569" s="66" t="s">
        <v>2181</v>
      </c>
      <c r="G4569" s="67">
        <v>12939.8</v>
      </c>
      <c r="H4569" s="67">
        <v>0</v>
      </c>
      <c r="I4569" s="68" t="s">
        <v>2181</v>
      </c>
      <c r="J4569" s="68" t="str">
        <f t="shared" si="71"/>
        <v/>
      </c>
    </row>
    <row r="4570" spans="1:10" x14ac:dyDescent="0.35">
      <c r="A4570" s="62" t="s">
        <v>3647</v>
      </c>
      <c r="B4570" s="63" t="s">
        <v>2413</v>
      </c>
      <c r="C4570" s="64">
        <v>45959</v>
      </c>
      <c r="D4570" s="65">
        <v>235479</v>
      </c>
      <c r="E4570" s="66" t="s">
        <v>18</v>
      </c>
      <c r="F4570" s="66" t="s">
        <v>2436</v>
      </c>
      <c r="G4570" s="67">
        <v>0</v>
      </c>
      <c r="H4570" s="67">
        <v>116.96</v>
      </c>
      <c r="I4570" s="68" t="s">
        <v>2436</v>
      </c>
      <c r="J4570" s="68">
        <f t="shared" si="71"/>
        <v>507711</v>
      </c>
    </row>
    <row r="4571" spans="1:10" x14ac:dyDescent="0.35">
      <c r="A4571" s="62" t="s">
        <v>3647</v>
      </c>
      <c r="B4571" s="63" t="s">
        <v>2413</v>
      </c>
      <c r="C4571" s="64">
        <v>45959</v>
      </c>
      <c r="D4571" s="65">
        <v>235482</v>
      </c>
      <c r="E4571" s="66" t="s">
        <v>18</v>
      </c>
      <c r="F4571" s="66" t="s">
        <v>2437</v>
      </c>
      <c r="G4571" s="67">
        <v>0</v>
      </c>
      <c r="H4571" s="67">
        <v>2118.85</v>
      </c>
      <c r="I4571" s="68" t="s">
        <v>2437</v>
      </c>
      <c r="J4571" s="68">
        <f t="shared" si="71"/>
        <v>507485</v>
      </c>
    </row>
    <row r="4572" spans="1:10" x14ac:dyDescent="0.35">
      <c r="A4572" s="62" t="s">
        <v>3647</v>
      </c>
      <c r="B4572" s="63" t="s">
        <v>2427</v>
      </c>
      <c r="C4572" s="64">
        <v>45727</v>
      </c>
      <c r="D4572" s="65">
        <v>809654</v>
      </c>
      <c r="E4572" s="66" t="s">
        <v>9</v>
      </c>
      <c r="F4572" s="66" t="s">
        <v>509</v>
      </c>
      <c r="G4572" s="67">
        <v>10857.61</v>
      </c>
      <c r="H4572" s="67">
        <v>0</v>
      </c>
      <c r="I4572" s="68" t="s">
        <v>509</v>
      </c>
      <c r="J4572" s="68" t="str">
        <f t="shared" si="71"/>
        <v/>
      </c>
    </row>
    <row r="4573" spans="1:10" x14ac:dyDescent="0.35">
      <c r="A4573" s="62" t="s">
        <v>3647</v>
      </c>
      <c r="B4573" s="63" t="s">
        <v>2427</v>
      </c>
      <c r="C4573" s="64">
        <v>45727</v>
      </c>
      <c r="D4573" s="65">
        <v>809655</v>
      </c>
      <c r="E4573" s="66" t="s">
        <v>9</v>
      </c>
      <c r="F4573" s="66" t="s">
        <v>1902</v>
      </c>
      <c r="G4573" s="67">
        <v>8830.0499999999993</v>
      </c>
      <c r="H4573" s="67">
        <v>0</v>
      </c>
      <c r="I4573" s="68" t="s">
        <v>1902</v>
      </c>
      <c r="J4573" s="68" t="str">
        <f t="shared" si="71"/>
        <v/>
      </c>
    </row>
    <row r="4574" spans="1:10" x14ac:dyDescent="0.35">
      <c r="A4574" s="62" t="s">
        <v>3647</v>
      </c>
      <c r="B4574" s="63" t="s">
        <v>2427</v>
      </c>
      <c r="C4574" s="64">
        <v>45727</v>
      </c>
      <c r="D4574" s="65">
        <v>809656</v>
      </c>
      <c r="E4574" s="66" t="s">
        <v>9</v>
      </c>
      <c r="F4574" s="66" t="s">
        <v>2350</v>
      </c>
      <c r="G4574" s="67">
        <v>12939.62</v>
      </c>
      <c r="H4574" s="67">
        <v>0</v>
      </c>
      <c r="I4574" s="68" t="s">
        <v>2350</v>
      </c>
      <c r="J4574" s="68" t="str">
        <f t="shared" si="71"/>
        <v/>
      </c>
    </row>
    <row r="4575" spans="1:10" x14ac:dyDescent="0.35">
      <c r="A4575" s="62" t="s">
        <v>3647</v>
      </c>
      <c r="B4575" s="63" t="s">
        <v>2427</v>
      </c>
      <c r="C4575" s="64">
        <v>45727</v>
      </c>
      <c r="D4575" s="65">
        <v>809657</v>
      </c>
      <c r="E4575" s="66" t="s">
        <v>9</v>
      </c>
      <c r="F4575" s="66" t="s">
        <v>2438</v>
      </c>
      <c r="G4575" s="67">
        <v>35718.31</v>
      </c>
      <c r="H4575" s="67">
        <v>0</v>
      </c>
      <c r="I4575" s="68" t="s">
        <v>2438</v>
      </c>
      <c r="J4575" s="68" t="str">
        <f t="shared" si="71"/>
        <v/>
      </c>
    </row>
    <row r="4576" spans="1:10" x14ac:dyDescent="0.35">
      <c r="A4576" s="62" t="s">
        <v>3647</v>
      </c>
      <c r="B4576" s="63" t="s">
        <v>2427</v>
      </c>
      <c r="C4576" s="64">
        <v>45727</v>
      </c>
      <c r="D4576" s="65">
        <v>809658</v>
      </c>
      <c r="E4576" s="66" t="s">
        <v>9</v>
      </c>
      <c r="F4576" s="66" t="s">
        <v>17</v>
      </c>
      <c r="G4576" s="67">
        <v>1285.06</v>
      </c>
      <c r="H4576" s="67">
        <v>0</v>
      </c>
      <c r="I4576" s="68" t="s">
        <v>17</v>
      </c>
      <c r="J4576" s="68" t="str">
        <f t="shared" si="71"/>
        <v/>
      </c>
    </row>
    <row r="4577" spans="1:10" x14ac:dyDescent="0.35">
      <c r="A4577" s="62" t="s">
        <v>3647</v>
      </c>
      <c r="B4577" s="63" t="s">
        <v>2427</v>
      </c>
      <c r="C4577" s="64">
        <v>45727</v>
      </c>
      <c r="D4577" s="65">
        <v>809659</v>
      </c>
      <c r="E4577" s="66" t="s">
        <v>9</v>
      </c>
      <c r="F4577" s="66" t="s">
        <v>17</v>
      </c>
      <c r="G4577" s="67">
        <v>7965.43</v>
      </c>
      <c r="H4577" s="67">
        <v>0</v>
      </c>
      <c r="I4577" s="68" t="s">
        <v>17</v>
      </c>
      <c r="J4577" s="68" t="str">
        <f t="shared" si="71"/>
        <v/>
      </c>
    </row>
    <row r="4578" spans="1:10" x14ac:dyDescent="0.35">
      <c r="A4578" s="62" t="s">
        <v>3647</v>
      </c>
      <c r="B4578" s="63" t="s">
        <v>2427</v>
      </c>
      <c r="C4578" s="64">
        <v>45727</v>
      </c>
      <c r="D4578" s="65">
        <v>809660</v>
      </c>
      <c r="E4578" s="66" t="s">
        <v>9</v>
      </c>
      <c r="F4578" s="66" t="s">
        <v>17</v>
      </c>
      <c r="G4578" s="67">
        <v>11017.88</v>
      </c>
      <c r="H4578" s="67">
        <v>0</v>
      </c>
      <c r="I4578" s="68" t="s">
        <v>17</v>
      </c>
      <c r="J4578" s="68" t="str">
        <f t="shared" si="71"/>
        <v/>
      </c>
    </row>
    <row r="4579" spans="1:10" x14ac:dyDescent="0.35">
      <c r="A4579" s="62" t="s">
        <v>3647</v>
      </c>
      <c r="B4579" s="63" t="s">
        <v>2427</v>
      </c>
      <c r="C4579" s="64">
        <v>45727</v>
      </c>
      <c r="D4579" s="65">
        <v>809661</v>
      </c>
      <c r="E4579" s="66" t="s">
        <v>9</v>
      </c>
      <c r="F4579" s="66" t="s">
        <v>17</v>
      </c>
      <c r="G4579" s="67">
        <v>27139.79</v>
      </c>
      <c r="H4579" s="67">
        <v>0</v>
      </c>
      <c r="I4579" s="68" t="s">
        <v>17</v>
      </c>
      <c r="J4579" s="68" t="str">
        <f t="shared" si="71"/>
        <v/>
      </c>
    </row>
    <row r="4580" spans="1:10" x14ac:dyDescent="0.35">
      <c r="A4580" s="62" t="s">
        <v>3647</v>
      </c>
      <c r="B4580" s="63" t="s">
        <v>2427</v>
      </c>
      <c r="C4580" s="64">
        <v>45727</v>
      </c>
      <c r="D4580" s="65">
        <v>809662</v>
      </c>
      <c r="E4580" s="66" t="s">
        <v>9</v>
      </c>
      <c r="F4580" s="66" t="s">
        <v>17</v>
      </c>
      <c r="G4580" s="67">
        <v>12670.29</v>
      </c>
      <c r="H4580" s="67">
        <v>0</v>
      </c>
      <c r="I4580" s="68" t="s">
        <v>17</v>
      </c>
      <c r="J4580" s="68" t="str">
        <f t="shared" si="71"/>
        <v/>
      </c>
    </row>
    <row r="4581" spans="1:10" x14ac:dyDescent="0.35">
      <c r="A4581" s="62" t="s">
        <v>3647</v>
      </c>
      <c r="B4581" s="63" t="s">
        <v>2427</v>
      </c>
      <c r="C4581" s="64">
        <v>45727</v>
      </c>
      <c r="D4581" s="65">
        <v>809663</v>
      </c>
      <c r="E4581" s="66" t="s">
        <v>9</v>
      </c>
      <c r="F4581" s="66" t="s">
        <v>17</v>
      </c>
      <c r="G4581" s="67">
        <v>7889.06</v>
      </c>
      <c r="H4581" s="67">
        <v>0</v>
      </c>
      <c r="I4581" s="68" t="s">
        <v>17</v>
      </c>
      <c r="J4581" s="68" t="str">
        <f t="shared" si="71"/>
        <v/>
      </c>
    </row>
    <row r="4582" spans="1:10" x14ac:dyDescent="0.35">
      <c r="A4582" s="62" t="s">
        <v>3647</v>
      </c>
      <c r="B4582" s="63" t="s">
        <v>2427</v>
      </c>
      <c r="C4582" s="64">
        <v>45727</v>
      </c>
      <c r="D4582" s="65">
        <v>809664</v>
      </c>
      <c r="E4582" s="66" t="s">
        <v>9</v>
      </c>
      <c r="F4582" s="66" t="s">
        <v>17</v>
      </c>
      <c r="G4582" s="67">
        <v>54.68</v>
      </c>
      <c r="H4582" s="67">
        <v>0</v>
      </c>
      <c r="I4582" s="68" t="s">
        <v>17</v>
      </c>
      <c r="J4582" s="68" t="str">
        <f t="shared" si="71"/>
        <v/>
      </c>
    </row>
    <row r="4583" spans="1:10" x14ac:dyDescent="0.35">
      <c r="A4583" s="62" t="s">
        <v>3647</v>
      </c>
      <c r="B4583" s="63" t="s">
        <v>2427</v>
      </c>
      <c r="C4583" s="64">
        <v>45727</v>
      </c>
      <c r="D4583" s="65">
        <v>809665</v>
      </c>
      <c r="E4583" s="66" t="s">
        <v>9</v>
      </c>
      <c r="F4583" s="66" t="s">
        <v>17</v>
      </c>
      <c r="G4583" s="67">
        <v>16999.59</v>
      </c>
      <c r="H4583" s="67">
        <v>0</v>
      </c>
      <c r="I4583" s="68" t="s">
        <v>17</v>
      </c>
      <c r="J4583" s="68" t="str">
        <f t="shared" si="71"/>
        <v/>
      </c>
    </row>
    <row r="4584" spans="1:10" x14ac:dyDescent="0.35">
      <c r="A4584" s="62" t="s">
        <v>3647</v>
      </c>
      <c r="B4584" s="63" t="s">
        <v>2427</v>
      </c>
      <c r="C4584" s="64">
        <v>45727</v>
      </c>
      <c r="D4584" s="65">
        <v>809666</v>
      </c>
      <c r="E4584" s="66" t="s">
        <v>9</v>
      </c>
      <c r="F4584" s="66" t="s">
        <v>17</v>
      </c>
      <c r="G4584" s="67">
        <v>2775.13</v>
      </c>
      <c r="H4584" s="67">
        <v>0</v>
      </c>
      <c r="I4584" s="68" t="s">
        <v>17</v>
      </c>
      <c r="J4584" s="68" t="str">
        <f t="shared" si="71"/>
        <v/>
      </c>
    </row>
    <row r="4585" spans="1:10" x14ac:dyDescent="0.35">
      <c r="A4585" s="62" t="s">
        <v>3647</v>
      </c>
      <c r="B4585" s="63" t="s">
        <v>2427</v>
      </c>
      <c r="C4585" s="64">
        <v>45727</v>
      </c>
      <c r="D4585" s="65">
        <v>809667</v>
      </c>
      <c r="E4585" s="66" t="s">
        <v>9</v>
      </c>
      <c r="F4585" s="66" t="s">
        <v>17</v>
      </c>
      <c r="G4585" s="67">
        <v>3848.5</v>
      </c>
      <c r="H4585" s="67">
        <v>0</v>
      </c>
      <c r="I4585" s="68" t="s">
        <v>17</v>
      </c>
      <c r="J4585" s="68" t="str">
        <f t="shared" si="71"/>
        <v/>
      </c>
    </row>
    <row r="4586" spans="1:10" x14ac:dyDescent="0.35">
      <c r="A4586" s="62" t="s">
        <v>3647</v>
      </c>
      <c r="B4586" s="63" t="s">
        <v>2427</v>
      </c>
      <c r="C4586" s="64">
        <v>45727</v>
      </c>
      <c r="D4586" s="65">
        <v>809668</v>
      </c>
      <c r="E4586" s="66" t="s">
        <v>9</v>
      </c>
      <c r="F4586" s="66" t="s">
        <v>17</v>
      </c>
      <c r="G4586" s="67">
        <v>11140.11</v>
      </c>
      <c r="H4586" s="67">
        <v>0</v>
      </c>
      <c r="I4586" s="68" t="s">
        <v>17</v>
      </c>
      <c r="J4586" s="68" t="str">
        <f t="shared" si="71"/>
        <v/>
      </c>
    </row>
    <row r="4587" spans="1:10" x14ac:dyDescent="0.35">
      <c r="A4587" s="62" t="s">
        <v>3647</v>
      </c>
      <c r="B4587" s="63" t="s">
        <v>2427</v>
      </c>
      <c r="C4587" s="64">
        <v>45727</v>
      </c>
      <c r="D4587" s="65">
        <v>809669</v>
      </c>
      <c r="E4587" s="66" t="s">
        <v>9</v>
      </c>
      <c r="F4587" s="66" t="s">
        <v>17</v>
      </c>
      <c r="G4587" s="67">
        <v>1004.04</v>
      </c>
      <c r="H4587" s="67">
        <v>0</v>
      </c>
      <c r="I4587" s="68" t="s">
        <v>17</v>
      </c>
      <c r="J4587" s="68" t="str">
        <f t="shared" si="71"/>
        <v/>
      </c>
    </row>
    <row r="4588" spans="1:10" x14ac:dyDescent="0.35">
      <c r="A4588" s="62" t="s">
        <v>3647</v>
      </c>
      <c r="B4588" s="63" t="s">
        <v>2427</v>
      </c>
      <c r="C4588" s="64">
        <v>45727</v>
      </c>
      <c r="D4588" s="65">
        <v>809670</v>
      </c>
      <c r="E4588" s="66" t="s">
        <v>9</v>
      </c>
      <c r="F4588" s="66" t="s">
        <v>17</v>
      </c>
      <c r="G4588" s="67">
        <v>644.9</v>
      </c>
      <c r="H4588" s="67">
        <v>0</v>
      </c>
      <c r="I4588" s="68" t="s">
        <v>17</v>
      </c>
      <c r="J4588" s="68" t="str">
        <f t="shared" si="71"/>
        <v/>
      </c>
    </row>
    <row r="4589" spans="1:10" x14ac:dyDescent="0.35">
      <c r="A4589" s="62" t="s">
        <v>3647</v>
      </c>
      <c r="B4589" s="63" t="s">
        <v>2427</v>
      </c>
      <c r="C4589" s="64">
        <v>45727</v>
      </c>
      <c r="D4589" s="65">
        <v>809671</v>
      </c>
      <c r="E4589" s="66" t="s">
        <v>9</v>
      </c>
      <c r="F4589" s="66" t="s">
        <v>2438</v>
      </c>
      <c r="G4589" s="67">
        <v>7813.65</v>
      </c>
      <c r="H4589" s="67">
        <v>0</v>
      </c>
      <c r="I4589" s="68" t="s">
        <v>2438</v>
      </c>
      <c r="J4589" s="68" t="str">
        <f t="shared" si="71"/>
        <v/>
      </c>
    </row>
    <row r="4590" spans="1:10" x14ac:dyDescent="0.35">
      <c r="A4590" s="62" t="s">
        <v>3647</v>
      </c>
      <c r="B4590" s="63" t="s">
        <v>2427</v>
      </c>
      <c r="C4590" s="64">
        <v>45727</v>
      </c>
      <c r="D4590" s="65">
        <v>809672</v>
      </c>
      <c r="E4590" s="66" t="s">
        <v>9</v>
      </c>
      <c r="F4590" s="66" t="s">
        <v>2350</v>
      </c>
      <c r="G4590" s="67">
        <v>19374.2</v>
      </c>
      <c r="H4590" s="67">
        <v>0</v>
      </c>
      <c r="I4590" s="68" t="s">
        <v>2350</v>
      </c>
      <c r="J4590" s="68" t="str">
        <f t="shared" si="71"/>
        <v/>
      </c>
    </row>
    <row r="4591" spans="1:10" x14ac:dyDescent="0.35">
      <c r="A4591" s="62" t="s">
        <v>3647</v>
      </c>
      <c r="B4591" s="63" t="s">
        <v>2427</v>
      </c>
      <c r="C4591" s="64">
        <v>45727</v>
      </c>
      <c r="D4591" s="65">
        <v>809673</v>
      </c>
      <c r="E4591" s="66" t="s">
        <v>9</v>
      </c>
      <c r="F4591" s="66" t="s">
        <v>2438</v>
      </c>
      <c r="G4591" s="67">
        <v>6356.93</v>
      </c>
      <c r="H4591" s="67">
        <v>0</v>
      </c>
      <c r="I4591" s="68" t="s">
        <v>2438</v>
      </c>
      <c r="J4591" s="68" t="str">
        <f t="shared" si="71"/>
        <v/>
      </c>
    </row>
    <row r="4592" spans="1:10" x14ac:dyDescent="0.35">
      <c r="A4592" s="62" t="s">
        <v>3647</v>
      </c>
      <c r="B4592" s="63" t="s">
        <v>2427</v>
      </c>
      <c r="C4592" s="64">
        <v>45727</v>
      </c>
      <c r="D4592" s="65">
        <v>809674</v>
      </c>
      <c r="E4592" s="66" t="s">
        <v>9</v>
      </c>
      <c r="F4592" s="66" t="s">
        <v>17</v>
      </c>
      <c r="G4592" s="67">
        <v>1082.74</v>
      </c>
      <c r="H4592" s="67">
        <v>0</v>
      </c>
      <c r="I4592" s="68" t="s">
        <v>17</v>
      </c>
      <c r="J4592" s="68" t="str">
        <f t="shared" si="71"/>
        <v/>
      </c>
    </row>
    <row r="4593" spans="1:10" x14ac:dyDescent="0.35">
      <c r="A4593" s="62" t="s">
        <v>3647</v>
      </c>
      <c r="B4593" s="63" t="s">
        <v>2427</v>
      </c>
      <c r="C4593" s="64">
        <v>45727</v>
      </c>
      <c r="D4593" s="65">
        <v>809675</v>
      </c>
      <c r="E4593" s="66" t="s">
        <v>9</v>
      </c>
      <c r="F4593" s="66" t="s">
        <v>17</v>
      </c>
      <c r="G4593" s="67">
        <v>2105.1999999999998</v>
      </c>
      <c r="H4593" s="67">
        <v>0</v>
      </c>
      <c r="I4593" s="68" t="s">
        <v>17</v>
      </c>
      <c r="J4593" s="68" t="str">
        <f t="shared" si="71"/>
        <v/>
      </c>
    </row>
    <row r="4594" spans="1:10" x14ac:dyDescent="0.35">
      <c r="A4594" s="62" t="s">
        <v>3647</v>
      </c>
      <c r="B4594" s="63" t="s">
        <v>2427</v>
      </c>
      <c r="C4594" s="64">
        <v>45727</v>
      </c>
      <c r="D4594" s="65">
        <v>809676</v>
      </c>
      <c r="E4594" s="66" t="s">
        <v>9</v>
      </c>
      <c r="F4594" s="66" t="s">
        <v>17</v>
      </c>
      <c r="G4594" s="67">
        <v>8400.2000000000007</v>
      </c>
      <c r="H4594" s="67">
        <v>0</v>
      </c>
      <c r="I4594" s="68" t="s">
        <v>17</v>
      </c>
      <c r="J4594" s="68" t="str">
        <f t="shared" si="71"/>
        <v/>
      </c>
    </row>
    <row r="4595" spans="1:10" x14ac:dyDescent="0.35">
      <c r="A4595" s="62" t="s">
        <v>3647</v>
      </c>
      <c r="B4595" s="63" t="s">
        <v>2427</v>
      </c>
      <c r="C4595" s="64">
        <v>45727</v>
      </c>
      <c r="D4595" s="65">
        <v>809677</v>
      </c>
      <c r="E4595" s="66" t="s">
        <v>9</v>
      </c>
      <c r="F4595" s="66" t="s">
        <v>17</v>
      </c>
      <c r="G4595" s="67">
        <v>8014.03</v>
      </c>
      <c r="H4595" s="67">
        <v>0</v>
      </c>
      <c r="I4595" s="68" t="s">
        <v>17</v>
      </c>
      <c r="J4595" s="68" t="str">
        <f t="shared" si="71"/>
        <v/>
      </c>
    </row>
    <row r="4596" spans="1:10" x14ac:dyDescent="0.35">
      <c r="A4596" s="62" t="s">
        <v>3647</v>
      </c>
      <c r="B4596" s="63" t="s">
        <v>2427</v>
      </c>
      <c r="C4596" s="64">
        <v>45727</v>
      </c>
      <c r="D4596" s="65">
        <v>809678</v>
      </c>
      <c r="E4596" s="66" t="s">
        <v>9</v>
      </c>
      <c r="F4596" s="66" t="s">
        <v>17</v>
      </c>
      <c r="G4596" s="67">
        <v>19774.259999999998</v>
      </c>
      <c r="H4596" s="67">
        <v>0</v>
      </c>
      <c r="I4596" s="68" t="s">
        <v>17</v>
      </c>
      <c r="J4596" s="68" t="str">
        <f t="shared" si="71"/>
        <v/>
      </c>
    </row>
    <row r="4597" spans="1:10" x14ac:dyDescent="0.35">
      <c r="A4597" s="62" t="s">
        <v>3647</v>
      </c>
      <c r="B4597" s="63" t="s">
        <v>2427</v>
      </c>
      <c r="C4597" s="64">
        <v>45727</v>
      </c>
      <c r="D4597" s="65">
        <v>809679</v>
      </c>
      <c r="E4597" s="66" t="s">
        <v>9</v>
      </c>
      <c r="F4597" s="66" t="s">
        <v>17</v>
      </c>
      <c r="G4597" s="67">
        <v>9561.59</v>
      </c>
      <c r="H4597" s="67">
        <v>0</v>
      </c>
      <c r="I4597" s="68" t="s">
        <v>17</v>
      </c>
      <c r="J4597" s="68" t="str">
        <f t="shared" si="71"/>
        <v/>
      </c>
    </row>
    <row r="4598" spans="1:10" x14ac:dyDescent="0.35">
      <c r="A4598" s="62" t="s">
        <v>3647</v>
      </c>
      <c r="B4598" s="63" t="s">
        <v>2427</v>
      </c>
      <c r="C4598" s="64">
        <v>45727</v>
      </c>
      <c r="D4598" s="65">
        <v>809680</v>
      </c>
      <c r="E4598" s="66" t="s">
        <v>9</v>
      </c>
      <c r="F4598" s="66" t="s">
        <v>15</v>
      </c>
      <c r="G4598" s="67">
        <v>12144</v>
      </c>
      <c r="H4598" s="67">
        <v>0</v>
      </c>
      <c r="I4598" s="68" t="s">
        <v>2439</v>
      </c>
      <c r="J4598" s="68" t="str">
        <f t="shared" si="71"/>
        <v/>
      </c>
    </row>
    <row r="4599" spans="1:10" x14ac:dyDescent="0.35">
      <c r="A4599" s="62" t="s">
        <v>3647</v>
      </c>
      <c r="B4599" s="63" t="s">
        <v>2427</v>
      </c>
      <c r="C4599" s="64">
        <v>45727</v>
      </c>
      <c r="D4599" s="65">
        <v>809681</v>
      </c>
      <c r="E4599" s="66" t="s">
        <v>9</v>
      </c>
      <c r="F4599" s="66" t="s">
        <v>1397</v>
      </c>
      <c r="G4599" s="67">
        <v>7793.23</v>
      </c>
      <c r="H4599" s="67">
        <v>0</v>
      </c>
      <c r="I4599" s="68" t="s">
        <v>1397</v>
      </c>
      <c r="J4599" s="68" t="str">
        <f t="shared" si="71"/>
        <v/>
      </c>
    </row>
    <row r="4600" spans="1:10" x14ac:dyDescent="0.35">
      <c r="A4600" s="62" t="s">
        <v>3647</v>
      </c>
      <c r="B4600" s="63" t="s">
        <v>2427</v>
      </c>
      <c r="C4600" s="64">
        <v>45727</v>
      </c>
      <c r="D4600" s="65">
        <v>809682</v>
      </c>
      <c r="E4600" s="66" t="s">
        <v>9</v>
      </c>
      <c r="F4600" s="66" t="s">
        <v>1397</v>
      </c>
      <c r="G4600" s="67">
        <v>2898.92</v>
      </c>
      <c r="H4600" s="67">
        <v>0</v>
      </c>
      <c r="I4600" s="68" t="s">
        <v>1397</v>
      </c>
      <c r="J4600" s="68" t="str">
        <f t="shared" si="71"/>
        <v/>
      </c>
    </row>
    <row r="4601" spans="1:10" x14ac:dyDescent="0.35">
      <c r="A4601" s="62" t="s">
        <v>3647</v>
      </c>
      <c r="B4601" s="63" t="s">
        <v>2427</v>
      </c>
      <c r="C4601" s="64">
        <v>45727</v>
      </c>
      <c r="D4601" s="65">
        <v>809683</v>
      </c>
      <c r="E4601" s="66" t="s">
        <v>9</v>
      </c>
      <c r="F4601" s="66" t="s">
        <v>1796</v>
      </c>
      <c r="G4601" s="67">
        <v>872.46</v>
      </c>
      <c r="H4601" s="67">
        <v>0</v>
      </c>
      <c r="I4601" s="68" t="s">
        <v>1796</v>
      </c>
      <c r="J4601" s="68" t="str">
        <f t="shared" si="71"/>
        <v/>
      </c>
    </row>
    <row r="4602" spans="1:10" x14ac:dyDescent="0.35">
      <c r="A4602" s="62" t="s">
        <v>3647</v>
      </c>
      <c r="B4602" s="63" t="s">
        <v>2427</v>
      </c>
      <c r="C4602" s="64">
        <v>45727</v>
      </c>
      <c r="D4602" s="65">
        <v>809684</v>
      </c>
      <c r="E4602" s="66" t="s">
        <v>9</v>
      </c>
      <c r="F4602" s="66" t="s">
        <v>17</v>
      </c>
      <c r="G4602" s="67">
        <v>9960.44</v>
      </c>
      <c r="H4602" s="67">
        <v>0</v>
      </c>
      <c r="I4602" s="68" t="s">
        <v>17</v>
      </c>
      <c r="J4602" s="68" t="str">
        <f t="shared" si="71"/>
        <v/>
      </c>
    </row>
    <row r="4603" spans="1:10" x14ac:dyDescent="0.35">
      <c r="A4603" s="62" t="s">
        <v>3647</v>
      </c>
      <c r="B4603" s="63" t="s">
        <v>2427</v>
      </c>
      <c r="C4603" s="64">
        <v>45727</v>
      </c>
      <c r="D4603" s="65">
        <v>809685</v>
      </c>
      <c r="E4603" s="66" t="s">
        <v>9</v>
      </c>
      <c r="F4603" s="66" t="s">
        <v>17</v>
      </c>
      <c r="G4603" s="67">
        <v>2416.9</v>
      </c>
      <c r="H4603" s="67">
        <v>0</v>
      </c>
      <c r="I4603" s="68" t="s">
        <v>17</v>
      </c>
      <c r="J4603" s="68" t="str">
        <f t="shared" si="71"/>
        <v/>
      </c>
    </row>
    <row r="4604" spans="1:10" x14ac:dyDescent="0.35">
      <c r="A4604" s="62" t="s">
        <v>3647</v>
      </c>
      <c r="B4604" s="63" t="s">
        <v>2427</v>
      </c>
      <c r="C4604" s="64">
        <v>45727</v>
      </c>
      <c r="D4604" s="65">
        <v>809686</v>
      </c>
      <c r="E4604" s="66" t="s">
        <v>9</v>
      </c>
      <c r="F4604" s="66" t="s">
        <v>17</v>
      </c>
      <c r="G4604" s="67">
        <v>23162.57</v>
      </c>
      <c r="H4604" s="67">
        <v>0</v>
      </c>
      <c r="I4604" s="68" t="s">
        <v>17</v>
      </c>
      <c r="J4604" s="68" t="str">
        <f t="shared" si="71"/>
        <v/>
      </c>
    </row>
    <row r="4605" spans="1:10" x14ac:dyDescent="0.35">
      <c r="A4605" s="62" t="s">
        <v>3647</v>
      </c>
      <c r="B4605" s="63" t="s">
        <v>2427</v>
      </c>
      <c r="C4605" s="64">
        <v>45727</v>
      </c>
      <c r="D4605" s="65">
        <v>809687</v>
      </c>
      <c r="E4605" s="66" t="s">
        <v>9</v>
      </c>
      <c r="F4605" s="66" t="s">
        <v>17</v>
      </c>
      <c r="G4605" s="67">
        <v>6130.64</v>
      </c>
      <c r="H4605" s="67">
        <v>0</v>
      </c>
      <c r="I4605" s="68" t="s">
        <v>17</v>
      </c>
      <c r="J4605" s="68" t="str">
        <f t="shared" si="71"/>
        <v/>
      </c>
    </row>
    <row r="4606" spans="1:10" x14ac:dyDescent="0.35">
      <c r="A4606" s="62" t="s">
        <v>3647</v>
      </c>
      <c r="B4606" s="63" t="s">
        <v>2427</v>
      </c>
      <c r="C4606" s="64">
        <v>45727</v>
      </c>
      <c r="D4606" s="65">
        <v>809688</v>
      </c>
      <c r="E4606" s="66" t="s">
        <v>9</v>
      </c>
      <c r="F4606" s="66" t="s">
        <v>15</v>
      </c>
      <c r="G4606" s="67">
        <v>11730</v>
      </c>
      <c r="H4606" s="67">
        <v>0</v>
      </c>
      <c r="I4606" s="68" t="s">
        <v>2440</v>
      </c>
      <c r="J4606" s="68" t="str">
        <f t="shared" si="71"/>
        <v/>
      </c>
    </row>
    <row r="4607" spans="1:10" x14ac:dyDescent="0.35">
      <c r="A4607" s="62" t="s">
        <v>3647</v>
      </c>
      <c r="B4607" s="63" t="s">
        <v>2427</v>
      </c>
      <c r="C4607" s="64">
        <v>45728</v>
      </c>
      <c r="D4607" s="65">
        <v>975723</v>
      </c>
      <c r="E4607" s="66" t="s">
        <v>24</v>
      </c>
      <c r="F4607" s="66" t="s">
        <v>2441</v>
      </c>
      <c r="G4607" s="67">
        <v>0</v>
      </c>
      <c r="H4607" s="67">
        <v>733711.83</v>
      </c>
      <c r="I4607" s="68" t="s">
        <v>2441</v>
      </c>
      <c r="J4607" s="68" t="str">
        <f t="shared" si="71"/>
        <v/>
      </c>
    </row>
    <row r="4608" spans="1:10" x14ac:dyDescent="0.35">
      <c r="A4608" s="62" t="s">
        <v>3647</v>
      </c>
      <c r="B4608" s="63" t="s">
        <v>2413</v>
      </c>
      <c r="C4608" s="64">
        <v>45959</v>
      </c>
      <c r="D4608" s="65">
        <v>235484</v>
      </c>
      <c r="E4608" s="66" t="s">
        <v>18</v>
      </c>
      <c r="F4608" s="66" t="s">
        <v>2442</v>
      </c>
      <c r="G4608" s="67">
        <v>0</v>
      </c>
      <c r="H4608" s="67">
        <v>859.97</v>
      </c>
      <c r="I4608" s="68" t="s">
        <v>2442</v>
      </c>
      <c r="J4608" s="68">
        <f t="shared" si="71"/>
        <v>445712</v>
      </c>
    </row>
    <row r="4609" spans="1:10" x14ac:dyDescent="0.35">
      <c r="A4609" s="62" t="s">
        <v>3647</v>
      </c>
      <c r="B4609" s="63" t="s">
        <v>2413</v>
      </c>
      <c r="C4609" s="64">
        <v>45959</v>
      </c>
      <c r="D4609" s="65">
        <v>235486</v>
      </c>
      <c r="E4609" s="66" t="s">
        <v>18</v>
      </c>
      <c r="F4609" s="66" t="s">
        <v>2443</v>
      </c>
      <c r="G4609" s="67">
        <v>0</v>
      </c>
      <c r="H4609" s="67">
        <v>313.95</v>
      </c>
      <c r="I4609" s="68" t="s">
        <v>2443</v>
      </c>
      <c r="J4609" s="68">
        <f t="shared" si="71"/>
        <v>445722</v>
      </c>
    </row>
    <row r="4610" spans="1:10" x14ac:dyDescent="0.35">
      <c r="A4610" s="62" t="s">
        <v>3647</v>
      </c>
      <c r="B4610" s="63" t="s">
        <v>2427</v>
      </c>
      <c r="C4610" s="64">
        <v>45728</v>
      </c>
      <c r="D4610" s="65">
        <v>816507</v>
      </c>
      <c r="E4610" s="66" t="s">
        <v>9</v>
      </c>
      <c r="F4610" s="66" t="s">
        <v>517</v>
      </c>
      <c r="G4610" s="67">
        <v>12701.68</v>
      </c>
      <c r="H4610" s="67">
        <v>0</v>
      </c>
      <c r="I4610" s="68" t="s">
        <v>517</v>
      </c>
      <c r="J4610" s="68" t="str">
        <f t="shared" si="71"/>
        <v/>
      </c>
    </row>
    <row r="4611" spans="1:10" x14ac:dyDescent="0.35">
      <c r="A4611" s="62" t="s">
        <v>3647</v>
      </c>
      <c r="B4611" s="63" t="s">
        <v>2427</v>
      </c>
      <c r="C4611" s="64">
        <v>45728</v>
      </c>
      <c r="D4611" s="65">
        <v>816508</v>
      </c>
      <c r="E4611" s="66" t="s">
        <v>9</v>
      </c>
      <c r="F4611" s="66" t="s">
        <v>2438</v>
      </c>
      <c r="G4611" s="67">
        <v>532.26</v>
      </c>
      <c r="H4611" s="67">
        <v>0</v>
      </c>
      <c r="I4611" s="68" t="s">
        <v>2438</v>
      </c>
      <c r="J4611" s="68" t="str">
        <f t="shared" ref="J4611:J4674" si="72">IF(ISNUMBER(VALUE(LEFT(I4611,6))),VALUE(LEFT(I4611,6)),"")</f>
        <v/>
      </c>
    </row>
    <row r="4612" spans="1:10" x14ac:dyDescent="0.35">
      <c r="A4612" s="62" t="s">
        <v>3647</v>
      </c>
      <c r="B4612" s="63" t="s">
        <v>2427</v>
      </c>
      <c r="C4612" s="64">
        <v>45728</v>
      </c>
      <c r="D4612" s="65">
        <v>816509</v>
      </c>
      <c r="E4612" s="66" t="s">
        <v>9</v>
      </c>
      <c r="F4612" s="66" t="s">
        <v>2444</v>
      </c>
      <c r="G4612" s="67">
        <v>43008.73</v>
      </c>
      <c r="H4612" s="67">
        <v>0</v>
      </c>
      <c r="I4612" s="68" t="s">
        <v>2444</v>
      </c>
      <c r="J4612" s="68" t="str">
        <f t="shared" si="72"/>
        <v/>
      </c>
    </row>
    <row r="4613" spans="1:10" x14ac:dyDescent="0.35">
      <c r="A4613" s="62" t="s">
        <v>3647</v>
      </c>
      <c r="B4613" s="63" t="s">
        <v>2427</v>
      </c>
      <c r="C4613" s="64">
        <v>45728</v>
      </c>
      <c r="D4613" s="65">
        <v>816510</v>
      </c>
      <c r="E4613" s="66" t="s">
        <v>9</v>
      </c>
      <c r="F4613" s="66" t="s">
        <v>2357</v>
      </c>
      <c r="G4613" s="67">
        <v>17097.91</v>
      </c>
      <c r="H4613" s="67">
        <v>0</v>
      </c>
      <c r="I4613" s="68" t="s">
        <v>2357</v>
      </c>
      <c r="J4613" s="68" t="str">
        <f t="shared" si="72"/>
        <v/>
      </c>
    </row>
    <row r="4614" spans="1:10" x14ac:dyDescent="0.35">
      <c r="A4614" s="62" t="s">
        <v>3647</v>
      </c>
      <c r="B4614" s="63" t="s">
        <v>2427</v>
      </c>
      <c r="C4614" s="64">
        <v>45728</v>
      </c>
      <c r="D4614" s="65">
        <v>816511</v>
      </c>
      <c r="E4614" s="66" t="s">
        <v>9</v>
      </c>
      <c r="F4614" s="66" t="s">
        <v>17</v>
      </c>
      <c r="G4614" s="67">
        <v>1728.05</v>
      </c>
      <c r="H4614" s="67">
        <v>0</v>
      </c>
      <c r="I4614" s="68" t="s">
        <v>17</v>
      </c>
      <c r="J4614" s="68" t="str">
        <f t="shared" si="72"/>
        <v/>
      </c>
    </row>
    <row r="4615" spans="1:10" x14ac:dyDescent="0.35">
      <c r="A4615" s="62" t="s">
        <v>3647</v>
      </c>
      <c r="B4615" s="63" t="s">
        <v>2427</v>
      </c>
      <c r="C4615" s="64">
        <v>45728</v>
      </c>
      <c r="D4615" s="65">
        <v>816512</v>
      </c>
      <c r="E4615" s="66" t="s">
        <v>9</v>
      </c>
      <c r="F4615" s="66" t="s">
        <v>17</v>
      </c>
      <c r="G4615" s="67">
        <v>9144.51</v>
      </c>
      <c r="H4615" s="67">
        <v>0</v>
      </c>
      <c r="I4615" s="68" t="s">
        <v>17</v>
      </c>
      <c r="J4615" s="68" t="str">
        <f t="shared" si="72"/>
        <v/>
      </c>
    </row>
    <row r="4616" spans="1:10" x14ac:dyDescent="0.35">
      <c r="A4616" s="62" t="s">
        <v>3647</v>
      </c>
      <c r="B4616" s="63" t="s">
        <v>2427</v>
      </c>
      <c r="C4616" s="64">
        <v>45728</v>
      </c>
      <c r="D4616" s="65">
        <v>816513</v>
      </c>
      <c r="E4616" s="66" t="s">
        <v>9</v>
      </c>
      <c r="F4616" s="66" t="s">
        <v>17</v>
      </c>
      <c r="G4616" s="67">
        <v>13466.04</v>
      </c>
      <c r="H4616" s="67">
        <v>0</v>
      </c>
      <c r="I4616" s="68" t="s">
        <v>17</v>
      </c>
      <c r="J4616" s="68" t="str">
        <f t="shared" si="72"/>
        <v/>
      </c>
    </row>
    <row r="4617" spans="1:10" x14ac:dyDescent="0.35">
      <c r="A4617" s="62" t="s">
        <v>3647</v>
      </c>
      <c r="B4617" s="63" t="s">
        <v>2427</v>
      </c>
      <c r="C4617" s="64">
        <v>45728</v>
      </c>
      <c r="D4617" s="65">
        <v>816514</v>
      </c>
      <c r="E4617" s="66" t="s">
        <v>9</v>
      </c>
      <c r="F4617" s="66" t="s">
        <v>17</v>
      </c>
      <c r="G4617" s="67">
        <v>5081.7700000000004</v>
      </c>
      <c r="H4617" s="67">
        <v>0</v>
      </c>
      <c r="I4617" s="68" t="s">
        <v>17</v>
      </c>
      <c r="J4617" s="68" t="str">
        <f t="shared" si="72"/>
        <v/>
      </c>
    </row>
    <row r="4618" spans="1:10" x14ac:dyDescent="0.35">
      <c r="A4618" s="62" t="s">
        <v>3647</v>
      </c>
      <c r="B4618" s="63" t="s">
        <v>2427</v>
      </c>
      <c r="C4618" s="64">
        <v>45728</v>
      </c>
      <c r="D4618" s="65">
        <v>816515</v>
      </c>
      <c r="E4618" s="66" t="s">
        <v>9</v>
      </c>
      <c r="F4618" s="66" t="s">
        <v>17</v>
      </c>
      <c r="G4618" s="67">
        <v>5902.7</v>
      </c>
      <c r="H4618" s="67">
        <v>0</v>
      </c>
      <c r="I4618" s="68" t="s">
        <v>17</v>
      </c>
      <c r="J4618" s="68" t="str">
        <f t="shared" si="72"/>
        <v/>
      </c>
    </row>
    <row r="4619" spans="1:10" x14ac:dyDescent="0.35">
      <c r="A4619" s="62" t="s">
        <v>3647</v>
      </c>
      <c r="B4619" s="63" t="s">
        <v>2427</v>
      </c>
      <c r="C4619" s="64">
        <v>45728</v>
      </c>
      <c r="D4619" s="65">
        <v>816516</v>
      </c>
      <c r="E4619" s="66" t="s">
        <v>9</v>
      </c>
      <c r="F4619" s="66" t="s">
        <v>17</v>
      </c>
      <c r="G4619" s="67">
        <v>2558.48</v>
      </c>
      <c r="H4619" s="67">
        <v>0</v>
      </c>
      <c r="I4619" s="68" t="s">
        <v>17</v>
      </c>
      <c r="J4619" s="68" t="str">
        <f t="shared" si="72"/>
        <v/>
      </c>
    </row>
    <row r="4620" spans="1:10" x14ac:dyDescent="0.35">
      <c r="A4620" s="62" t="s">
        <v>3647</v>
      </c>
      <c r="B4620" s="63" t="s">
        <v>2427</v>
      </c>
      <c r="C4620" s="64">
        <v>45728</v>
      </c>
      <c r="D4620" s="65">
        <v>816517</v>
      </c>
      <c r="E4620" s="66" t="s">
        <v>9</v>
      </c>
      <c r="F4620" s="66" t="s">
        <v>17</v>
      </c>
      <c r="G4620" s="67">
        <v>7535.44</v>
      </c>
      <c r="H4620" s="67">
        <v>0</v>
      </c>
      <c r="I4620" s="68" t="s">
        <v>17</v>
      </c>
      <c r="J4620" s="68" t="str">
        <f t="shared" si="72"/>
        <v/>
      </c>
    </row>
    <row r="4621" spans="1:10" x14ac:dyDescent="0.35">
      <c r="A4621" s="62" t="s">
        <v>3647</v>
      </c>
      <c r="B4621" s="63" t="s">
        <v>2427</v>
      </c>
      <c r="C4621" s="64">
        <v>45728</v>
      </c>
      <c r="D4621" s="65">
        <v>816518</v>
      </c>
      <c r="E4621" s="66" t="s">
        <v>9</v>
      </c>
      <c r="F4621" s="66" t="s">
        <v>17</v>
      </c>
      <c r="G4621" s="67">
        <v>487.07</v>
      </c>
      <c r="H4621" s="67">
        <v>0</v>
      </c>
      <c r="I4621" s="68" t="s">
        <v>17</v>
      </c>
      <c r="J4621" s="68" t="str">
        <f t="shared" si="72"/>
        <v/>
      </c>
    </row>
    <row r="4622" spans="1:10" x14ac:dyDescent="0.35">
      <c r="A4622" s="62" t="s">
        <v>3647</v>
      </c>
      <c r="B4622" s="63" t="s">
        <v>2427</v>
      </c>
      <c r="C4622" s="64">
        <v>45728</v>
      </c>
      <c r="D4622" s="65">
        <v>816519</v>
      </c>
      <c r="E4622" s="66" t="s">
        <v>9</v>
      </c>
      <c r="F4622" s="66" t="s">
        <v>17</v>
      </c>
      <c r="G4622" s="67">
        <v>16481.099999999999</v>
      </c>
      <c r="H4622" s="67">
        <v>0</v>
      </c>
      <c r="I4622" s="68" t="s">
        <v>17</v>
      </c>
      <c r="J4622" s="68" t="str">
        <f t="shared" si="72"/>
        <v/>
      </c>
    </row>
    <row r="4623" spans="1:10" x14ac:dyDescent="0.35">
      <c r="A4623" s="62" t="s">
        <v>3647</v>
      </c>
      <c r="B4623" s="63" t="s">
        <v>2427</v>
      </c>
      <c r="C4623" s="64">
        <v>45728</v>
      </c>
      <c r="D4623" s="65">
        <v>816520</v>
      </c>
      <c r="E4623" s="66" t="s">
        <v>9</v>
      </c>
      <c r="F4623" s="66" t="s">
        <v>17</v>
      </c>
      <c r="G4623" s="67">
        <v>409.97</v>
      </c>
      <c r="H4623" s="67">
        <v>0</v>
      </c>
      <c r="I4623" s="68" t="s">
        <v>17</v>
      </c>
      <c r="J4623" s="68" t="str">
        <f t="shared" si="72"/>
        <v/>
      </c>
    </row>
    <row r="4624" spans="1:10" x14ac:dyDescent="0.35">
      <c r="A4624" s="62" t="s">
        <v>3647</v>
      </c>
      <c r="B4624" s="63" t="s">
        <v>2427</v>
      </c>
      <c r="C4624" s="64">
        <v>45728</v>
      </c>
      <c r="D4624" s="65">
        <v>816521</v>
      </c>
      <c r="E4624" s="66" t="s">
        <v>9</v>
      </c>
      <c r="F4624" s="66" t="s">
        <v>17</v>
      </c>
      <c r="G4624" s="67">
        <v>906.19</v>
      </c>
      <c r="H4624" s="67">
        <v>0</v>
      </c>
      <c r="I4624" s="68" t="s">
        <v>17</v>
      </c>
      <c r="J4624" s="68" t="str">
        <f t="shared" si="72"/>
        <v/>
      </c>
    </row>
    <row r="4625" spans="1:10" x14ac:dyDescent="0.35">
      <c r="A4625" s="62" t="s">
        <v>3647</v>
      </c>
      <c r="B4625" s="63" t="s">
        <v>2427</v>
      </c>
      <c r="C4625" s="64">
        <v>45728</v>
      </c>
      <c r="D4625" s="65">
        <v>816522</v>
      </c>
      <c r="E4625" s="66" t="s">
        <v>9</v>
      </c>
      <c r="F4625" s="66" t="s">
        <v>17</v>
      </c>
      <c r="G4625" s="67">
        <v>10000.469999999999</v>
      </c>
      <c r="H4625" s="67">
        <v>0</v>
      </c>
      <c r="I4625" s="68" t="s">
        <v>17</v>
      </c>
      <c r="J4625" s="68" t="str">
        <f t="shared" si="72"/>
        <v/>
      </c>
    </row>
    <row r="4626" spans="1:10" x14ac:dyDescent="0.35">
      <c r="A4626" s="62" t="s">
        <v>3647</v>
      </c>
      <c r="B4626" s="63" t="s">
        <v>2427</v>
      </c>
      <c r="C4626" s="64">
        <v>45728</v>
      </c>
      <c r="D4626" s="65">
        <v>816523</v>
      </c>
      <c r="E4626" s="66" t="s">
        <v>9</v>
      </c>
      <c r="F4626" s="66" t="s">
        <v>2445</v>
      </c>
      <c r="G4626" s="67">
        <v>2077.19</v>
      </c>
      <c r="H4626" s="67">
        <v>0</v>
      </c>
      <c r="I4626" s="68" t="s">
        <v>2445</v>
      </c>
      <c r="J4626" s="68" t="str">
        <f t="shared" si="72"/>
        <v/>
      </c>
    </row>
    <row r="4627" spans="1:10" x14ac:dyDescent="0.35">
      <c r="A4627" s="62" t="s">
        <v>3647</v>
      </c>
      <c r="B4627" s="63" t="s">
        <v>2427</v>
      </c>
      <c r="C4627" s="64">
        <v>45728</v>
      </c>
      <c r="D4627" s="65">
        <v>816524</v>
      </c>
      <c r="E4627" s="66" t="s">
        <v>9</v>
      </c>
      <c r="F4627" s="66" t="s">
        <v>2445</v>
      </c>
      <c r="G4627" s="67">
        <v>1816.41</v>
      </c>
      <c r="H4627" s="67">
        <v>0</v>
      </c>
      <c r="I4627" s="68" t="s">
        <v>2445</v>
      </c>
      <c r="J4627" s="68" t="str">
        <f t="shared" si="72"/>
        <v/>
      </c>
    </row>
    <row r="4628" spans="1:10" x14ac:dyDescent="0.35">
      <c r="A4628" s="62" t="s">
        <v>3647</v>
      </c>
      <c r="B4628" s="63" t="s">
        <v>2427</v>
      </c>
      <c r="C4628" s="64">
        <v>45728</v>
      </c>
      <c r="D4628" s="65">
        <v>816525</v>
      </c>
      <c r="E4628" s="66" t="s">
        <v>9</v>
      </c>
      <c r="F4628" s="66" t="s">
        <v>2445</v>
      </c>
      <c r="G4628" s="67">
        <v>2207.21</v>
      </c>
      <c r="H4628" s="67">
        <v>0</v>
      </c>
      <c r="I4628" s="68" t="s">
        <v>2445</v>
      </c>
      <c r="J4628" s="68" t="str">
        <f t="shared" si="72"/>
        <v/>
      </c>
    </row>
    <row r="4629" spans="1:10" x14ac:dyDescent="0.35">
      <c r="A4629" s="62" t="s">
        <v>3647</v>
      </c>
      <c r="B4629" s="63" t="s">
        <v>2427</v>
      </c>
      <c r="C4629" s="64">
        <v>45728</v>
      </c>
      <c r="D4629" s="65">
        <v>816526</v>
      </c>
      <c r="E4629" s="66" t="s">
        <v>9</v>
      </c>
      <c r="F4629" s="66" t="s">
        <v>2445</v>
      </c>
      <c r="G4629" s="67">
        <v>1950.21</v>
      </c>
      <c r="H4629" s="67">
        <v>0</v>
      </c>
      <c r="I4629" s="68" t="s">
        <v>2445</v>
      </c>
      <c r="J4629" s="68" t="str">
        <f t="shared" si="72"/>
        <v/>
      </c>
    </row>
    <row r="4630" spans="1:10" x14ac:dyDescent="0.35">
      <c r="A4630" s="62" t="s">
        <v>3647</v>
      </c>
      <c r="B4630" s="63" t="s">
        <v>2427</v>
      </c>
      <c r="C4630" s="64">
        <v>45728</v>
      </c>
      <c r="D4630" s="65">
        <v>816527</v>
      </c>
      <c r="E4630" s="66" t="s">
        <v>9</v>
      </c>
      <c r="F4630" s="66" t="s">
        <v>17</v>
      </c>
      <c r="G4630" s="67">
        <v>167.58</v>
      </c>
      <c r="H4630" s="67">
        <v>0</v>
      </c>
      <c r="I4630" s="68" t="s">
        <v>17</v>
      </c>
      <c r="J4630" s="68" t="str">
        <f t="shared" si="72"/>
        <v/>
      </c>
    </row>
    <row r="4631" spans="1:10" x14ac:dyDescent="0.35">
      <c r="A4631" s="62" t="s">
        <v>3647</v>
      </c>
      <c r="B4631" s="63" t="s">
        <v>2427</v>
      </c>
      <c r="C4631" s="64">
        <v>45728</v>
      </c>
      <c r="D4631" s="65">
        <v>816528</v>
      </c>
      <c r="E4631" s="66" t="s">
        <v>9</v>
      </c>
      <c r="F4631" s="66" t="s">
        <v>17</v>
      </c>
      <c r="G4631" s="67">
        <v>1325.65</v>
      </c>
      <c r="H4631" s="67">
        <v>0</v>
      </c>
      <c r="I4631" s="68" t="s">
        <v>17</v>
      </c>
      <c r="J4631" s="68" t="str">
        <f t="shared" si="72"/>
        <v/>
      </c>
    </row>
    <row r="4632" spans="1:10" x14ac:dyDescent="0.35">
      <c r="A4632" s="62" t="s">
        <v>3647</v>
      </c>
      <c r="B4632" s="63" t="s">
        <v>2427</v>
      </c>
      <c r="C4632" s="64">
        <v>45728</v>
      </c>
      <c r="D4632" s="65">
        <v>816529</v>
      </c>
      <c r="E4632" s="66" t="s">
        <v>9</v>
      </c>
      <c r="F4632" s="66" t="s">
        <v>517</v>
      </c>
      <c r="G4632" s="67">
        <v>155.63999999999999</v>
      </c>
      <c r="H4632" s="67">
        <v>0</v>
      </c>
      <c r="I4632" s="68" t="s">
        <v>517</v>
      </c>
      <c r="J4632" s="68" t="str">
        <f t="shared" si="72"/>
        <v/>
      </c>
    </row>
    <row r="4633" spans="1:10" x14ac:dyDescent="0.35">
      <c r="A4633" s="62" t="s">
        <v>3647</v>
      </c>
      <c r="B4633" s="63" t="s">
        <v>2427</v>
      </c>
      <c r="C4633" s="64">
        <v>45728</v>
      </c>
      <c r="D4633" s="65">
        <v>816530</v>
      </c>
      <c r="E4633" s="66" t="s">
        <v>9</v>
      </c>
      <c r="F4633" s="66" t="s">
        <v>2444</v>
      </c>
      <c r="G4633" s="67">
        <v>1633.43</v>
      </c>
      <c r="H4633" s="67">
        <v>0</v>
      </c>
      <c r="I4633" s="68" t="s">
        <v>2444</v>
      </c>
      <c r="J4633" s="68" t="str">
        <f t="shared" si="72"/>
        <v/>
      </c>
    </row>
    <row r="4634" spans="1:10" x14ac:dyDescent="0.35">
      <c r="A4634" s="62" t="s">
        <v>3647</v>
      </c>
      <c r="B4634" s="63" t="s">
        <v>2427</v>
      </c>
      <c r="C4634" s="64">
        <v>45728</v>
      </c>
      <c r="D4634" s="65">
        <v>816531</v>
      </c>
      <c r="E4634" s="66" t="s">
        <v>9</v>
      </c>
      <c r="F4634" s="66" t="s">
        <v>17</v>
      </c>
      <c r="G4634" s="67">
        <v>1152.44</v>
      </c>
      <c r="H4634" s="67">
        <v>0</v>
      </c>
      <c r="I4634" s="68" t="s">
        <v>17</v>
      </c>
      <c r="J4634" s="68" t="str">
        <f t="shared" si="72"/>
        <v/>
      </c>
    </row>
    <row r="4635" spans="1:10" x14ac:dyDescent="0.35">
      <c r="A4635" s="62" t="s">
        <v>3647</v>
      </c>
      <c r="B4635" s="63" t="s">
        <v>2427</v>
      </c>
      <c r="C4635" s="64">
        <v>45728</v>
      </c>
      <c r="D4635" s="65">
        <v>816532</v>
      </c>
      <c r="E4635" s="66" t="s">
        <v>9</v>
      </c>
      <c r="F4635" s="66" t="s">
        <v>17</v>
      </c>
      <c r="G4635" s="67">
        <v>727.21</v>
      </c>
      <c r="H4635" s="67">
        <v>0</v>
      </c>
      <c r="I4635" s="68" t="s">
        <v>17</v>
      </c>
      <c r="J4635" s="68" t="str">
        <f t="shared" si="72"/>
        <v/>
      </c>
    </row>
    <row r="4636" spans="1:10" x14ac:dyDescent="0.35">
      <c r="A4636" s="62" t="s">
        <v>3647</v>
      </c>
      <c r="B4636" s="63" t="s">
        <v>2427</v>
      </c>
      <c r="C4636" s="64">
        <v>45728</v>
      </c>
      <c r="D4636" s="65">
        <v>816533</v>
      </c>
      <c r="E4636" s="66" t="s">
        <v>9</v>
      </c>
      <c r="F4636" s="66" t="s">
        <v>2446</v>
      </c>
      <c r="G4636" s="67">
        <v>592.69000000000005</v>
      </c>
      <c r="H4636" s="67">
        <v>0</v>
      </c>
      <c r="I4636" s="68" t="s">
        <v>2446</v>
      </c>
      <c r="J4636" s="68" t="str">
        <f t="shared" si="72"/>
        <v/>
      </c>
    </row>
    <row r="4637" spans="1:10" x14ac:dyDescent="0.35">
      <c r="A4637" s="62" t="s">
        <v>3647</v>
      </c>
      <c r="B4637" s="63" t="s">
        <v>2427</v>
      </c>
      <c r="C4637" s="64">
        <v>45728</v>
      </c>
      <c r="D4637" s="65">
        <v>816534</v>
      </c>
      <c r="E4637" s="66" t="s">
        <v>9</v>
      </c>
      <c r="F4637" s="66" t="s">
        <v>2444</v>
      </c>
      <c r="G4637" s="67">
        <v>4055</v>
      </c>
      <c r="H4637" s="67">
        <v>0</v>
      </c>
      <c r="I4637" s="68" t="s">
        <v>2444</v>
      </c>
      <c r="J4637" s="68" t="str">
        <f t="shared" si="72"/>
        <v/>
      </c>
    </row>
    <row r="4638" spans="1:10" x14ac:dyDescent="0.35">
      <c r="A4638" s="62" t="s">
        <v>3647</v>
      </c>
      <c r="B4638" s="63" t="s">
        <v>2427</v>
      </c>
      <c r="C4638" s="64">
        <v>45728</v>
      </c>
      <c r="D4638" s="65">
        <v>816535</v>
      </c>
      <c r="E4638" s="66" t="s">
        <v>9</v>
      </c>
      <c r="F4638" s="66" t="s">
        <v>2357</v>
      </c>
      <c r="G4638" s="67">
        <v>18306.419999999998</v>
      </c>
      <c r="H4638" s="67">
        <v>0</v>
      </c>
      <c r="I4638" s="68" t="s">
        <v>2357</v>
      </c>
      <c r="J4638" s="68" t="str">
        <f t="shared" si="72"/>
        <v/>
      </c>
    </row>
    <row r="4639" spans="1:10" x14ac:dyDescent="0.35">
      <c r="A4639" s="62" t="s">
        <v>3647</v>
      </c>
      <c r="B4639" s="63" t="s">
        <v>2427</v>
      </c>
      <c r="C4639" s="64">
        <v>45728</v>
      </c>
      <c r="D4639" s="65">
        <v>816536</v>
      </c>
      <c r="E4639" s="66" t="s">
        <v>9</v>
      </c>
      <c r="F4639" s="66" t="s">
        <v>17</v>
      </c>
      <c r="G4639" s="67">
        <v>691.13</v>
      </c>
      <c r="H4639" s="67">
        <v>0</v>
      </c>
      <c r="I4639" s="68" t="s">
        <v>17</v>
      </c>
      <c r="J4639" s="68" t="str">
        <f t="shared" si="72"/>
        <v/>
      </c>
    </row>
    <row r="4640" spans="1:10" x14ac:dyDescent="0.35">
      <c r="A4640" s="62" t="s">
        <v>3647</v>
      </c>
      <c r="B4640" s="63" t="s">
        <v>2427</v>
      </c>
      <c r="C4640" s="64">
        <v>45728</v>
      </c>
      <c r="D4640" s="65">
        <v>816537</v>
      </c>
      <c r="E4640" s="66" t="s">
        <v>9</v>
      </c>
      <c r="F4640" s="66" t="s">
        <v>17</v>
      </c>
      <c r="G4640" s="67">
        <v>1082.74</v>
      </c>
      <c r="H4640" s="67">
        <v>0</v>
      </c>
      <c r="I4640" s="68" t="s">
        <v>17</v>
      </c>
      <c r="J4640" s="68" t="str">
        <f t="shared" si="72"/>
        <v/>
      </c>
    </row>
    <row r="4641" spans="1:10" x14ac:dyDescent="0.35">
      <c r="A4641" s="62" t="s">
        <v>3647</v>
      </c>
      <c r="B4641" s="63" t="s">
        <v>2427</v>
      </c>
      <c r="C4641" s="64">
        <v>45728</v>
      </c>
      <c r="D4641" s="65">
        <v>816538</v>
      </c>
      <c r="E4641" s="66" t="s">
        <v>9</v>
      </c>
      <c r="F4641" s="66" t="s">
        <v>17</v>
      </c>
      <c r="G4641" s="67">
        <v>372.68</v>
      </c>
      <c r="H4641" s="67">
        <v>0</v>
      </c>
      <c r="I4641" s="68" t="s">
        <v>17</v>
      </c>
      <c r="J4641" s="68" t="str">
        <f t="shared" si="72"/>
        <v/>
      </c>
    </row>
    <row r="4642" spans="1:10" x14ac:dyDescent="0.35">
      <c r="A4642" s="62" t="s">
        <v>3647</v>
      </c>
      <c r="B4642" s="63" t="s">
        <v>2427</v>
      </c>
      <c r="C4642" s="64">
        <v>45728</v>
      </c>
      <c r="D4642" s="65">
        <v>816539</v>
      </c>
      <c r="E4642" s="66" t="s">
        <v>9</v>
      </c>
      <c r="F4642" s="66" t="s">
        <v>17</v>
      </c>
      <c r="G4642" s="67">
        <v>644.08000000000004</v>
      </c>
      <c r="H4642" s="67">
        <v>0</v>
      </c>
      <c r="I4642" s="68" t="s">
        <v>17</v>
      </c>
      <c r="J4642" s="68" t="str">
        <f t="shared" si="72"/>
        <v/>
      </c>
    </row>
    <row r="4643" spans="1:10" x14ac:dyDescent="0.35">
      <c r="A4643" s="62" t="s">
        <v>3647</v>
      </c>
      <c r="B4643" s="63" t="s">
        <v>2427</v>
      </c>
      <c r="C4643" s="64">
        <v>45728</v>
      </c>
      <c r="D4643" s="65">
        <v>816540</v>
      </c>
      <c r="E4643" s="66" t="s">
        <v>9</v>
      </c>
      <c r="F4643" s="66" t="s">
        <v>1480</v>
      </c>
      <c r="G4643" s="67">
        <v>1181.44</v>
      </c>
      <c r="H4643" s="67">
        <v>0</v>
      </c>
      <c r="I4643" s="68" t="s">
        <v>1480</v>
      </c>
      <c r="J4643" s="68" t="str">
        <f t="shared" si="72"/>
        <v/>
      </c>
    </row>
    <row r="4644" spans="1:10" x14ac:dyDescent="0.35">
      <c r="A4644" s="62" t="s">
        <v>3647</v>
      </c>
      <c r="B4644" s="63" t="s">
        <v>2427</v>
      </c>
      <c r="C4644" s="64">
        <v>45728</v>
      </c>
      <c r="D4644" s="65">
        <v>816541</v>
      </c>
      <c r="E4644" s="66" t="s">
        <v>9</v>
      </c>
      <c r="F4644" s="66" t="s">
        <v>2357</v>
      </c>
      <c r="G4644" s="67">
        <v>3574.38</v>
      </c>
      <c r="H4644" s="67">
        <v>0</v>
      </c>
      <c r="I4644" s="68" t="s">
        <v>2357</v>
      </c>
      <c r="J4644" s="68" t="str">
        <f t="shared" si="72"/>
        <v/>
      </c>
    </row>
    <row r="4645" spans="1:10" x14ac:dyDescent="0.35">
      <c r="A4645" s="62" t="s">
        <v>3647</v>
      </c>
      <c r="B4645" s="63" t="s">
        <v>2427</v>
      </c>
      <c r="C4645" s="64">
        <v>45728</v>
      </c>
      <c r="D4645" s="65">
        <v>816542</v>
      </c>
      <c r="E4645" s="66" t="s">
        <v>9</v>
      </c>
      <c r="F4645" s="66" t="s">
        <v>17</v>
      </c>
      <c r="G4645" s="67">
        <v>478.37</v>
      </c>
      <c r="H4645" s="67">
        <v>0</v>
      </c>
      <c r="I4645" s="68" t="s">
        <v>17</v>
      </c>
      <c r="J4645" s="68" t="str">
        <f t="shared" si="72"/>
        <v/>
      </c>
    </row>
    <row r="4646" spans="1:10" x14ac:dyDescent="0.35">
      <c r="A4646" s="62" t="s">
        <v>3647</v>
      </c>
      <c r="B4646" s="63" t="s">
        <v>2427</v>
      </c>
      <c r="C4646" s="64">
        <v>45728</v>
      </c>
      <c r="D4646" s="65">
        <v>816543</v>
      </c>
      <c r="E4646" s="66" t="s">
        <v>9</v>
      </c>
      <c r="F4646" s="66" t="s">
        <v>17</v>
      </c>
      <c r="G4646" s="67">
        <v>6038.19</v>
      </c>
      <c r="H4646" s="67">
        <v>0</v>
      </c>
      <c r="I4646" s="68" t="s">
        <v>17</v>
      </c>
      <c r="J4646" s="68" t="str">
        <f t="shared" si="72"/>
        <v/>
      </c>
    </row>
    <row r="4647" spans="1:10" x14ac:dyDescent="0.35">
      <c r="A4647" s="62" t="s">
        <v>3647</v>
      </c>
      <c r="B4647" s="63" t="s">
        <v>2427</v>
      </c>
      <c r="C4647" s="64">
        <v>45728</v>
      </c>
      <c r="D4647" s="65">
        <v>816544</v>
      </c>
      <c r="E4647" s="66" t="s">
        <v>9</v>
      </c>
      <c r="F4647" s="66" t="s">
        <v>17</v>
      </c>
      <c r="G4647" s="67">
        <v>16451.72</v>
      </c>
      <c r="H4647" s="67">
        <v>0</v>
      </c>
      <c r="I4647" s="68" t="s">
        <v>17</v>
      </c>
      <c r="J4647" s="68" t="str">
        <f t="shared" si="72"/>
        <v/>
      </c>
    </row>
    <row r="4648" spans="1:10" x14ac:dyDescent="0.35">
      <c r="A4648" s="62" t="s">
        <v>3647</v>
      </c>
      <c r="B4648" s="63" t="s">
        <v>2427</v>
      </c>
      <c r="C4648" s="64">
        <v>45728</v>
      </c>
      <c r="D4648" s="65">
        <v>816545</v>
      </c>
      <c r="E4648" s="66" t="s">
        <v>9</v>
      </c>
      <c r="F4648" s="66" t="s">
        <v>17</v>
      </c>
      <c r="G4648" s="67">
        <v>4840.7</v>
      </c>
      <c r="H4648" s="67">
        <v>0</v>
      </c>
      <c r="I4648" s="68" t="s">
        <v>17</v>
      </c>
      <c r="J4648" s="68" t="str">
        <f t="shared" si="72"/>
        <v/>
      </c>
    </row>
    <row r="4649" spans="1:10" x14ac:dyDescent="0.35">
      <c r="A4649" s="62" t="s">
        <v>3647</v>
      </c>
      <c r="B4649" s="63" t="s">
        <v>2427</v>
      </c>
      <c r="C4649" s="64">
        <v>45728</v>
      </c>
      <c r="D4649" s="65">
        <v>816546</v>
      </c>
      <c r="E4649" s="66" t="s">
        <v>9</v>
      </c>
      <c r="F4649" s="66" t="s">
        <v>2446</v>
      </c>
      <c r="G4649" s="67">
        <v>9479.26</v>
      </c>
      <c r="H4649" s="67">
        <v>0</v>
      </c>
      <c r="I4649" s="68" t="s">
        <v>2446</v>
      </c>
      <c r="J4649" s="68" t="str">
        <f t="shared" si="72"/>
        <v/>
      </c>
    </row>
    <row r="4650" spans="1:10" x14ac:dyDescent="0.35">
      <c r="A4650" s="62" t="s">
        <v>3647</v>
      </c>
      <c r="B4650" s="63" t="s">
        <v>2427</v>
      </c>
      <c r="C4650" s="64">
        <v>45728</v>
      </c>
      <c r="D4650" s="65">
        <v>816547</v>
      </c>
      <c r="E4650" s="66" t="s">
        <v>9</v>
      </c>
      <c r="F4650" s="66" t="s">
        <v>17</v>
      </c>
      <c r="G4650" s="67">
        <v>14602.73</v>
      </c>
      <c r="H4650" s="67">
        <v>0</v>
      </c>
      <c r="I4650" s="68" t="s">
        <v>17</v>
      </c>
      <c r="J4650" s="68" t="str">
        <f t="shared" si="72"/>
        <v/>
      </c>
    </row>
    <row r="4651" spans="1:10" x14ac:dyDescent="0.35">
      <c r="A4651" s="62" t="s">
        <v>3647</v>
      </c>
      <c r="B4651" s="63" t="s">
        <v>2427</v>
      </c>
      <c r="C4651" s="64">
        <v>45728</v>
      </c>
      <c r="D4651" s="65">
        <v>816548</v>
      </c>
      <c r="E4651" s="66" t="s">
        <v>9</v>
      </c>
      <c r="F4651" s="66" t="s">
        <v>1397</v>
      </c>
      <c r="G4651" s="67">
        <v>1590.1</v>
      </c>
      <c r="H4651" s="67">
        <v>0</v>
      </c>
      <c r="I4651" s="68" t="s">
        <v>1397</v>
      </c>
      <c r="J4651" s="68" t="str">
        <f t="shared" si="72"/>
        <v/>
      </c>
    </row>
    <row r="4652" spans="1:10" x14ac:dyDescent="0.35">
      <c r="A4652" s="62" t="s">
        <v>3647</v>
      </c>
      <c r="B4652" s="63" t="s">
        <v>2427</v>
      </c>
      <c r="C4652" s="64">
        <v>45728</v>
      </c>
      <c r="D4652" s="65">
        <v>816549</v>
      </c>
      <c r="E4652" s="66" t="s">
        <v>9</v>
      </c>
      <c r="F4652" s="66" t="s">
        <v>15</v>
      </c>
      <c r="G4652" s="67">
        <v>7820</v>
      </c>
      <c r="H4652" s="67">
        <v>0</v>
      </c>
      <c r="I4652" s="68" t="s">
        <v>2447</v>
      </c>
      <c r="J4652" s="68" t="str">
        <f t="shared" si="72"/>
        <v/>
      </c>
    </row>
    <row r="4653" spans="1:10" x14ac:dyDescent="0.35">
      <c r="A4653" s="62" t="s">
        <v>3647</v>
      </c>
      <c r="B4653" s="63" t="s">
        <v>2427</v>
      </c>
      <c r="C4653" s="64">
        <v>45728</v>
      </c>
      <c r="D4653" s="65">
        <v>816550</v>
      </c>
      <c r="E4653" s="66" t="s">
        <v>9</v>
      </c>
      <c r="F4653" s="66" t="s">
        <v>17</v>
      </c>
      <c r="G4653" s="67">
        <v>1955.33</v>
      </c>
      <c r="H4653" s="67">
        <v>0</v>
      </c>
      <c r="I4653" s="68" t="s">
        <v>17</v>
      </c>
      <c r="J4653" s="68" t="str">
        <f t="shared" si="72"/>
        <v/>
      </c>
    </row>
    <row r="4654" spans="1:10" x14ac:dyDescent="0.35">
      <c r="A4654" s="62" t="s">
        <v>3647</v>
      </c>
      <c r="B4654" s="63" t="s">
        <v>2427</v>
      </c>
      <c r="C4654" s="64">
        <v>45728</v>
      </c>
      <c r="D4654" s="65">
        <v>816551</v>
      </c>
      <c r="E4654" s="66" t="s">
        <v>9</v>
      </c>
      <c r="F4654" s="66" t="s">
        <v>17</v>
      </c>
      <c r="G4654" s="67">
        <v>21872.99</v>
      </c>
      <c r="H4654" s="67">
        <v>0</v>
      </c>
      <c r="I4654" s="68" t="s">
        <v>17</v>
      </c>
      <c r="J4654" s="68" t="str">
        <f t="shared" si="72"/>
        <v/>
      </c>
    </row>
    <row r="4655" spans="1:10" x14ac:dyDescent="0.35">
      <c r="A4655" s="62" t="s">
        <v>3647</v>
      </c>
      <c r="B4655" s="63" t="s">
        <v>2427</v>
      </c>
      <c r="C4655" s="64">
        <v>45728</v>
      </c>
      <c r="D4655" s="65">
        <v>816552</v>
      </c>
      <c r="E4655" s="66" t="s">
        <v>9</v>
      </c>
      <c r="F4655" s="66" t="s">
        <v>17</v>
      </c>
      <c r="G4655" s="67">
        <v>10420.219999999999</v>
      </c>
      <c r="H4655" s="67">
        <v>0</v>
      </c>
      <c r="I4655" s="68" t="s">
        <v>17</v>
      </c>
      <c r="J4655" s="68" t="str">
        <f t="shared" si="72"/>
        <v/>
      </c>
    </row>
    <row r="4656" spans="1:10" x14ac:dyDescent="0.35">
      <c r="A4656" s="62" t="s">
        <v>3647</v>
      </c>
      <c r="B4656" s="63" t="s">
        <v>2427</v>
      </c>
      <c r="C4656" s="64">
        <v>45728</v>
      </c>
      <c r="D4656" s="65">
        <v>816553</v>
      </c>
      <c r="E4656" s="66" t="s">
        <v>9</v>
      </c>
      <c r="F4656" s="66" t="s">
        <v>17</v>
      </c>
      <c r="G4656" s="67">
        <v>769.33</v>
      </c>
      <c r="H4656" s="67">
        <v>0</v>
      </c>
      <c r="I4656" s="68" t="s">
        <v>17</v>
      </c>
      <c r="J4656" s="68" t="str">
        <f t="shared" si="72"/>
        <v/>
      </c>
    </row>
    <row r="4657" spans="1:10" x14ac:dyDescent="0.35">
      <c r="A4657" s="62" t="s">
        <v>3647</v>
      </c>
      <c r="B4657" s="63" t="s">
        <v>2427</v>
      </c>
      <c r="C4657" s="64">
        <v>45728</v>
      </c>
      <c r="D4657" s="65">
        <v>816554</v>
      </c>
      <c r="E4657" s="66" t="s">
        <v>9</v>
      </c>
      <c r="F4657" s="66" t="s">
        <v>17</v>
      </c>
      <c r="G4657" s="67">
        <v>3724.51</v>
      </c>
      <c r="H4657" s="67">
        <v>0</v>
      </c>
      <c r="I4657" s="68" t="s">
        <v>17</v>
      </c>
      <c r="J4657" s="68" t="str">
        <f t="shared" si="72"/>
        <v/>
      </c>
    </row>
    <row r="4658" spans="1:10" x14ac:dyDescent="0.35">
      <c r="A4658" s="62" t="s">
        <v>3647</v>
      </c>
      <c r="B4658" s="63" t="s">
        <v>2427</v>
      </c>
      <c r="C4658" s="64">
        <v>45728</v>
      </c>
      <c r="D4658" s="65">
        <v>816555</v>
      </c>
      <c r="E4658" s="66" t="s">
        <v>9</v>
      </c>
      <c r="F4658" s="66" t="s">
        <v>15</v>
      </c>
      <c r="G4658" s="67">
        <v>12776.5</v>
      </c>
      <c r="H4658" s="67">
        <v>0</v>
      </c>
      <c r="I4658" s="68" t="s">
        <v>2448</v>
      </c>
      <c r="J4658" s="68" t="str">
        <f t="shared" si="72"/>
        <v/>
      </c>
    </row>
    <row r="4659" spans="1:10" x14ac:dyDescent="0.35">
      <c r="A4659" s="62" t="s">
        <v>3647</v>
      </c>
      <c r="B4659" s="63" t="s">
        <v>2413</v>
      </c>
      <c r="C4659" s="64">
        <v>45959</v>
      </c>
      <c r="D4659" s="65">
        <v>235487</v>
      </c>
      <c r="E4659" s="66" t="s">
        <v>18</v>
      </c>
      <c r="F4659" s="66" t="s">
        <v>2449</v>
      </c>
      <c r="G4659" s="67">
        <v>0</v>
      </c>
      <c r="H4659" s="67">
        <v>2300.83</v>
      </c>
      <c r="I4659" s="68" t="s">
        <v>2449</v>
      </c>
      <c r="J4659" s="68">
        <f t="shared" si="72"/>
        <v>548904</v>
      </c>
    </row>
    <row r="4660" spans="1:10" x14ac:dyDescent="0.35">
      <c r="A4660" s="62" t="s">
        <v>3647</v>
      </c>
      <c r="B4660" s="63" t="s">
        <v>2413</v>
      </c>
      <c r="C4660" s="64">
        <v>45959</v>
      </c>
      <c r="D4660" s="65">
        <v>235513</v>
      </c>
      <c r="E4660" s="66" t="s">
        <v>18</v>
      </c>
      <c r="F4660" s="66" t="s">
        <v>2450</v>
      </c>
      <c r="G4660" s="67">
        <v>0</v>
      </c>
      <c r="H4660" s="67">
        <v>504.08</v>
      </c>
      <c r="I4660" s="68" t="s">
        <v>2450</v>
      </c>
      <c r="J4660" s="68">
        <f t="shared" si="72"/>
        <v>507463</v>
      </c>
    </row>
    <row r="4661" spans="1:10" x14ac:dyDescent="0.35">
      <c r="A4661" s="62" t="s">
        <v>3647</v>
      </c>
      <c r="B4661" s="63" t="s">
        <v>2427</v>
      </c>
      <c r="C4661" s="64">
        <v>45730</v>
      </c>
      <c r="D4661" s="65">
        <v>100114</v>
      </c>
      <c r="E4661" s="66" t="s">
        <v>26</v>
      </c>
      <c r="F4661" s="66" t="s">
        <v>31</v>
      </c>
      <c r="G4661" s="67">
        <v>0.12</v>
      </c>
      <c r="H4661" s="67">
        <v>0</v>
      </c>
      <c r="I4661" s="68" t="s">
        <v>31</v>
      </c>
      <c r="J4661" s="68" t="str">
        <f t="shared" si="72"/>
        <v/>
      </c>
    </row>
    <row r="4662" spans="1:10" x14ac:dyDescent="0.35">
      <c r="A4662" s="62" t="s">
        <v>3647</v>
      </c>
      <c r="B4662" s="63" t="s">
        <v>2333</v>
      </c>
      <c r="C4662" s="64">
        <v>45970</v>
      </c>
      <c r="D4662" s="65">
        <v>486129</v>
      </c>
      <c r="E4662" s="66" t="s">
        <v>9</v>
      </c>
      <c r="F4662" s="66" t="s">
        <v>2451</v>
      </c>
      <c r="G4662" s="67">
        <v>44618.25</v>
      </c>
      <c r="H4662" s="67">
        <v>0</v>
      </c>
      <c r="I4662" s="68" t="s">
        <v>2451</v>
      </c>
      <c r="J4662" s="68" t="str">
        <f t="shared" si="72"/>
        <v/>
      </c>
    </row>
    <row r="4663" spans="1:10" x14ac:dyDescent="0.35">
      <c r="A4663" s="62" t="s">
        <v>3647</v>
      </c>
      <c r="B4663" s="63" t="s">
        <v>2333</v>
      </c>
      <c r="C4663" s="64">
        <v>45970</v>
      </c>
      <c r="D4663" s="65">
        <v>486130</v>
      </c>
      <c r="E4663" s="66" t="s">
        <v>9</v>
      </c>
      <c r="F4663" s="66" t="s">
        <v>2452</v>
      </c>
      <c r="G4663" s="67">
        <v>342.77</v>
      </c>
      <c r="H4663" s="67">
        <v>0</v>
      </c>
      <c r="I4663" s="68" t="s">
        <v>2452</v>
      </c>
      <c r="J4663" s="68" t="str">
        <f t="shared" si="72"/>
        <v/>
      </c>
    </row>
    <row r="4664" spans="1:10" x14ac:dyDescent="0.35">
      <c r="A4664" s="62" t="s">
        <v>3647</v>
      </c>
      <c r="B4664" s="63" t="s">
        <v>2333</v>
      </c>
      <c r="C4664" s="64">
        <v>45970</v>
      </c>
      <c r="D4664" s="65">
        <v>486131</v>
      </c>
      <c r="E4664" s="66" t="s">
        <v>9</v>
      </c>
      <c r="F4664" s="66" t="s">
        <v>320</v>
      </c>
      <c r="G4664" s="67">
        <v>582.29</v>
      </c>
      <c r="H4664" s="67">
        <v>0</v>
      </c>
      <c r="I4664" s="68" t="s">
        <v>320</v>
      </c>
      <c r="J4664" s="68" t="str">
        <f t="shared" si="72"/>
        <v/>
      </c>
    </row>
    <row r="4665" spans="1:10" x14ac:dyDescent="0.35">
      <c r="A4665" s="62" t="s">
        <v>3647</v>
      </c>
      <c r="B4665" s="63" t="s">
        <v>2333</v>
      </c>
      <c r="C4665" s="64">
        <v>45970</v>
      </c>
      <c r="D4665" s="65">
        <v>486132</v>
      </c>
      <c r="E4665" s="66" t="s">
        <v>9</v>
      </c>
      <c r="F4665" s="66" t="s">
        <v>2453</v>
      </c>
      <c r="G4665" s="67">
        <v>821.78</v>
      </c>
      <c r="H4665" s="67">
        <v>0</v>
      </c>
      <c r="I4665" s="68" t="s">
        <v>2453</v>
      </c>
      <c r="J4665" s="68" t="str">
        <f t="shared" si="72"/>
        <v/>
      </c>
    </row>
    <row r="4666" spans="1:10" x14ac:dyDescent="0.35">
      <c r="A4666" s="62" t="s">
        <v>3647</v>
      </c>
      <c r="B4666" s="63" t="s">
        <v>2333</v>
      </c>
      <c r="C4666" s="64">
        <v>45970</v>
      </c>
      <c r="D4666" s="65">
        <v>486133</v>
      </c>
      <c r="E4666" s="66" t="s">
        <v>9</v>
      </c>
      <c r="F4666" s="66" t="s">
        <v>2454</v>
      </c>
      <c r="G4666" s="67">
        <v>130893.77</v>
      </c>
      <c r="H4666" s="67">
        <v>0</v>
      </c>
      <c r="I4666" s="68" t="s">
        <v>2454</v>
      </c>
      <c r="J4666" s="68" t="str">
        <f t="shared" si="72"/>
        <v/>
      </c>
    </row>
    <row r="4667" spans="1:10" x14ac:dyDescent="0.35">
      <c r="A4667" s="62" t="s">
        <v>3647</v>
      </c>
      <c r="B4667" s="63" t="s">
        <v>2333</v>
      </c>
      <c r="C4667" s="64">
        <v>45970</v>
      </c>
      <c r="D4667" s="65">
        <v>486134</v>
      </c>
      <c r="E4667" s="66" t="s">
        <v>9</v>
      </c>
      <c r="F4667" s="66" t="s">
        <v>1920</v>
      </c>
      <c r="G4667" s="67">
        <v>4900.93</v>
      </c>
      <c r="H4667" s="67">
        <v>0</v>
      </c>
      <c r="I4667" s="68" t="s">
        <v>1920</v>
      </c>
      <c r="J4667" s="68" t="str">
        <f t="shared" si="72"/>
        <v/>
      </c>
    </row>
    <row r="4668" spans="1:10" x14ac:dyDescent="0.35">
      <c r="A4668" s="62" t="s">
        <v>3647</v>
      </c>
      <c r="B4668" s="63" t="s">
        <v>2333</v>
      </c>
      <c r="C4668" s="64">
        <v>45970</v>
      </c>
      <c r="D4668" s="65">
        <v>486135</v>
      </c>
      <c r="E4668" s="66" t="s">
        <v>9</v>
      </c>
      <c r="F4668" s="66" t="s">
        <v>1921</v>
      </c>
      <c r="G4668" s="67">
        <v>38291.199999999997</v>
      </c>
      <c r="H4668" s="67">
        <v>0</v>
      </c>
      <c r="I4668" s="68" t="s">
        <v>1921</v>
      </c>
      <c r="J4668" s="68" t="str">
        <f t="shared" si="72"/>
        <v/>
      </c>
    </row>
    <row r="4669" spans="1:10" x14ac:dyDescent="0.35">
      <c r="A4669" s="62" t="s">
        <v>3647</v>
      </c>
      <c r="B4669" s="63" t="s">
        <v>2333</v>
      </c>
      <c r="C4669" s="64">
        <v>45970</v>
      </c>
      <c r="D4669" s="65">
        <v>486136</v>
      </c>
      <c r="E4669" s="66" t="s">
        <v>9</v>
      </c>
      <c r="F4669" s="66" t="s">
        <v>17</v>
      </c>
      <c r="G4669" s="67">
        <v>588.48</v>
      </c>
      <c r="H4669" s="67">
        <v>0</v>
      </c>
      <c r="I4669" s="68" t="s">
        <v>17</v>
      </c>
      <c r="J4669" s="68" t="str">
        <f t="shared" si="72"/>
        <v/>
      </c>
    </row>
    <row r="4670" spans="1:10" x14ac:dyDescent="0.35">
      <c r="A4670" s="62" t="s">
        <v>3647</v>
      </c>
      <c r="B4670" s="63" t="s">
        <v>2333</v>
      </c>
      <c r="C4670" s="64">
        <v>45970</v>
      </c>
      <c r="D4670" s="65">
        <v>486137</v>
      </c>
      <c r="E4670" s="66" t="s">
        <v>9</v>
      </c>
      <c r="F4670" s="66" t="s">
        <v>17</v>
      </c>
      <c r="G4670" s="67">
        <v>485.35</v>
      </c>
      <c r="H4670" s="67">
        <v>0</v>
      </c>
      <c r="I4670" s="68" t="s">
        <v>17</v>
      </c>
      <c r="J4670" s="68" t="str">
        <f t="shared" si="72"/>
        <v/>
      </c>
    </row>
    <row r="4671" spans="1:10" x14ac:dyDescent="0.35">
      <c r="A4671" s="62" t="s">
        <v>3647</v>
      </c>
      <c r="B4671" s="63" t="s">
        <v>2333</v>
      </c>
      <c r="C4671" s="64">
        <v>45970</v>
      </c>
      <c r="D4671" s="65">
        <v>486138</v>
      </c>
      <c r="E4671" s="66" t="s">
        <v>9</v>
      </c>
      <c r="F4671" s="66" t="s">
        <v>17</v>
      </c>
      <c r="G4671" s="67">
        <v>285.7</v>
      </c>
      <c r="H4671" s="67">
        <v>0</v>
      </c>
      <c r="I4671" s="68" t="s">
        <v>17</v>
      </c>
      <c r="J4671" s="68" t="str">
        <f t="shared" si="72"/>
        <v/>
      </c>
    </row>
    <row r="4672" spans="1:10" x14ac:dyDescent="0.35">
      <c r="A4672" s="62" t="s">
        <v>3647</v>
      </c>
      <c r="B4672" s="63" t="s">
        <v>2333</v>
      </c>
      <c r="C4672" s="64">
        <v>45970</v>
      </c>
      <c r="D4672" s="65">
        <v>486139</v>
      </c>
      <c r="E4672" s="66" t="s">
        <v>9</v>
      </c>
      <c r="F4672" s="66" t="s">
        <v>17</v>
      </c>
      <c r="G4672" s="67">
        <v>6386.49</v>
      </c>
      <c r="H4672" s="67">
        <v>0</v>
      </c>
      <c r="I4672" s="68" t="s">
        <v>17</v>
      </c>
      <c r="J4672" s="68" t="str">
        <f t="shared" si="72"/>
        <v/>
      </c>
    </row>
    <row r="4673" spans="1:10" x14ac:dyDescent="0.35">
      <c r="A4673" s="62" t="s">
        <v>3647</v>
      </c>
      <c r="B4673" s="63" t="s">
        <v>2333</v>
      </c>
      <c r="C4673" s="64">
        <v>45970</v>
      </c>
      <c r="D4673" s="65">
        <v>486140</v>
      </c>
      <c r="E4673" s="66" t="s">
        <v>9</v>
      </c>
      <c r="F4673" s="66" t="s">
        <v>17</v>
      </c>
      <c r="G4673" s="67">
        <v>7526.39</v>
      </c>
      <c r="H4673" s="67">
        <v>0</v>
      </c>
      <c r="I4673" s="68" t="s">
        <v>17</v>
      </c>
      <c r="J4673" s="68" t="str">
        <f t="shared" si="72"/>
        <v/>
      </c>
    </row>
    <row r="4674" spans="1:10" x14ac:dyDescent="0.35">
      <c r="A4674" s="62" t="s">
        <v>3647</v>
      </c>
      <c r="B4674" s="63" t="s">
        <v>2333</v>
      </c>
      <c r="C4674" s="64">
        <v>45970</v>
      </c>
      <c r="D4674" s="65">
        <v>486141</v>
      </c>
      <c r="E4674" s="66" t="s">
        <v>9</v>
      </c>
      <c r="F4674" s="66" t="s">
        <v>17</v>
      </c>
      <c r="G4674" s="67">
        <v>15817.73</v>
      </c>
      <c r="H4674" s="67">
        <v>0</v>
      </c>
      <c r="I4674" s="68" t="s">
        <v>17</v>
      </c>
      <c r="J4674" s="68" t="str">
        <f t="shared" si="72"/>
        <v/>
      </c>
    </row>
    <row r="4675" spans="1:10" x14ac:dyDescent="0.35">
      <c r="A4675" s="62" t="s">
        <v>3647</v>
      </c>
      <c r="B4675" s="63" t="s">
        <v>2333</v>
      </c>
      <c r="C4675" s="64">
        <v>45970</v>
      </c>
      <c r="D4675" s="65">
        <v>486142</v>
      </c>
      <c r="E4675" s="66" t="s">
        <v>9</v>
      </c>
      <c r="F4675" s="66" t="s">
        <v>17</v>
      </c>
      <c r="G4675" s="67">
        <v>12685.32</v>
      </c>
      <c r="H4675" s="67">
        <v>0</v>
      </c>
      <c r="I4675" s="68" t="s">
        <v>17</v>
      </c>
      <c r="J4675" s="68" t="str">
        <f t="shared" ref="J4675:J4738" si="73">IF(ISNUMBER(VALUE(LEFT(I4675,6))),VALUE(LEFT(I4675,6)),"")</f>
        <v/>
      </c>
    </row>
    <row r="4676" spans="1:10" x14ac:dyDescent="0.35">
      <c r="A4676" s="62" t="s">
        <v>3647</v>
      </c>
      <c r="B4676" s="63" t="s">
        <v>2333</v>
      </c>
      <c r="C4676" s="64">
        <v>45970</v>
      </c>
      <c r="D4676" s="65">
        <v>486143</v>
      </c>
      <c r="E4676" s="66" t="s">
        <v>9</v>
      </c>
      <c r="F4676" s="66" t="s">
        <v>17</v>
      </c>
      <c r="G4676" s="67">
        <v>7520.78</v>
      </c>
      <c r="H4676" s="67">
        <v>0</v>
      </c>
      <c r="I4676" s="68" t="s">
        <v>17</v>
      </c>
      <c r="J4676" s="68" t="str">
        <f t="shared" si="73"/>
        <v/>
      </c>
    </row>
    <row r="4677" spans="1:10" x14ac:dyDescent="0.35">
      <c r="A4677" s="62" t="s">
        <v>3647</v>
      </c>
      <c r="B4677" s="63" t="s">
        <v>2333</v>
      </c>
      <c r="C4677" s="64">
        <v>45970</v>
      </c>
      <c r="D4677" s="65">
        <v>486144</v>
      </c>
      <c r="E4677" s="66" t="s">
        <v>9</v>
      </c>
      <c r="F4677" s="66" t="s">
        <v>17</v>
      </c>
      <c r="G4677" s="67">
        <v>7155.9</v>
      </c>
      <c r="H4677" s="67">
        <v>0</v>
      </c>
      <c r="I4677" s="68" t="s">
        <v>17</v>
      </c>
      <c r="J4677" s="68" t="str">
        <f t="shared" si="73"/>
        <v/>
      </c>
    </row>
    <row r="4678" spans="1:10" x14ac:dyDescent="0.35">
      <c r="A4678" s="62" t="s">
        <v>3647</v>
      </c>
      <c r="B4678" s="63" t="s">
        <v>2333</v>
      </c>
      <c r="C4678" s="64">
        <v>45970</v>
      </c>
      <c r="D4678" s="65">
        <v>486146</v>
      </c>
      <c r="E4678" s="66" t="s">
        <v>9</v>
      </c>
      <c r="F4678" s="66" t="s">
        <v>17</v>
      </c>
      <c r="G4678" s="67">
        <v>2886.72</v>
      </c>
      <c r="H4678" s="67">
        <v>0</v>
      </c>
      <c r="I4678" s="68" t="s">
        <v>17</v>
      </c>
      <c r="J4678" s="68" t="str">
        <f t="shared" si="73"/>
        <v/>
      </c>
    </row>
    <row r="4679" spans="1:10" x14ac:dyDescent="0.35">
      <c r="A4679" s="62" t="s">
        <v>3647</v>
      </c>
      <c r="B4679" s="63" t="s">
        <v>2333</v>
      </c>
      <c r="C4679" s="64">
        <v>45970</v>
      </c>
      <c r="D4679" s="65">
        <v>486147</v>
      </c>
      <c r="E4679" s="66" t="s">
        <v>9</v>
      </c>
      <c r="F4679" s="66" t="s">
        <v>17</v>
      </c>
      <c r="G4679" s="67">
        <v>361.21</v>
      </c>
      <c r="H4679" s="67">
        <v>0</v>
      </c>
      <c r="I4679" s="68" t="s">
        <v>17</v>
      </c>
      <c r="J4679" s="68" t="str">
        <f t="shared" si="73"/>
        <v/>
      </c>
    </row>
    <row r="4680" spans="1:10" x14ac:dyDescent="0.35">
      <c r="A4680" s="62" t="s">
        <v>3647</v>
      </c>
      <c r="B4680" s="63" t="s">
        <v>2333</v>
      </c>
      <c r="C4680" s="64">
        <v>45970</v>
      </c>
      <c r="D4680" s="65">
        <v>486148</v>
      </c>
      <c r="E4680" s="66" t="s">
        <v>9</v>
      </c>
      <c r="F4680" s="66" t="s">
        <v>17</v>
      </c>
      <c r="G4680" s="67">
        <v>167.58</v>
      </c>
      <c r="H4680" s="67">
        <v>0</v>
      </c>
      <c r="I4680" s="68" t="s">
        <v>17</v>
      </c>
      <c r="J4680" s="68" t="str">
        <f t="shared" si="73"/>
        <v/>
      </c>
    </row>
    <row r="4681" spans="1:10" x14ac:dyDescent="0.35">
      <c r="A4681" s="62" t="s">
        <v>3647</v>
      </c>
      <c r="B4681" s="63" t="s">
        <v>2333</v>
      </c>
      <c r="C4681" s="64">
        <v>45970</v>
      </c>
      <c r="D4681" s="65">
        <v>486149</v>
      </c>
      <c r="E4681" s="66" t="s">
        <v>9</v>
      </c>
      <c r="F4681" s="66" t="s">
        <v>17</v>
      </c>
      <c r="G4681" s="67">
        <v>11525.61</v>
      </c>
      <c r="H4681" s="67">
        <v>0</v>
      </c>
      <c r="I4681" s="68" t="s">
        <v>17</v>
      </c>
      <c r="J4681" s="68" t="str">
        <f t="shared" si="73"/>
        <v/>
      </c>
    </row>
    <row r="4682" spans="1:10" x14ac:dyDescent="0.35">
      <c r="A4682" s="62" t="s">
        <v>3647</v>
      </c>
      <c r="B4682" s="63" t="s">
        <v>2333</v>
      </c>
      <c r="C4682" s="64">
        <v>45970</v>
      </c>
      <c r="D4682" s="65">
        <v>486150</v>
      </c>
      <c r="E4682" s="66" t="s">
        <v>9</v>
      </c>
      <c r="F4682" s="66" t="s">
        <v>17</v>
      </c>
      <c r="G4682" s="67">
        <v>975.33</v>
      </c>
      <c r="H4682" s="67">
        <v>0</v>
      </c>
      <c r="I4682" s="68" t="s">
        <v>17</v>
      </c>
      <c r="J4682" s="68" t="str">
        <f t="shared" si="73"/>
        <v/>
      </c>
    </row>
    <row r="4683" spans="1:10" x14ac:dyDescent="0.35">
      <c r="A4683" s="62" t="s">
        <v>3647</v>
      </c>
      <c r="B4683" s="63" t="s">
        <v>2333</v>
      </c>
      <c r="C4683" s="64">
        <v>45970</v>
      </c>
      <c r="D4683" s="65">
        <v>486151</v>
      </c>
      <c r="E4683" s="66" t="s">
        <v>9</v>
      </c>
      <c r="F4683" s="66" t="s">
        <v>17</v>
      </c>
      <c r="G4683" s="67">
        <v>1049.0999999999999</v>
      </c>
      <c r="H4683" s="67">
        <v>0</v>
      </c>
      <c r="I4683" s="68" t="s">
        <v>17</v>
      </c>
      <c r="J4683" s="68" t="str">
        <f t="shared" si="73"/>
        <v/>
      </c>
    </row>
    <row r="4684" spans="1:10" x14ac:dyDescent="0.35">
      <c r="A4684" s="62" t="s">
        <v>3647</v>
      </c>
      <c r="B4684" s="63" t="s">
        <v>2333</v>
      </c>
      <c r="C4684" s="64">
        <v>45970</v>
      </c>
      <c r="D4684" s="65">
        <v>486152</v>
      </c>
      <c r="E4684" s="66" t="s">
        <v>9</v>
      </c>
      <c r="F4684" s="66" t="s">
        <v>17</v>
      </c>
      <c r="G4684" s="67">
        <v>3911.02</v>
      </c>
      <c r="H4684" s="67">
        <v>0</v>
      </c>
      <c r="I4684" s="68" t="s">
        <v>17</v>
      </c>
      <c r="J4684" s="68" t="str">
        <f t="shared" si="73"/>
        <v/>
      </c>
    </row>
    <row r="4685" spans="1:10" x14ac:dyDescent="0.35">
      <c r="A4685" s="62" t="s">
        <v>3647</v>
      </c>
      <c r="B4685" s="63" t="s">
        <v>2333</v>
      </c>
      <c r="C4685" s="64">
        <v>45970</v>
      </c>
      <c r="D4685" s="65">
        <v>486153</v>
      </c>
      <c r="E4685" s="66" t="s">
        <v>9</v>
      </c>
      <c r="F4685" s="66" t="s">
        <v>17</v>
      </c>
      <c r="G4685" s="67">
        <v>281.12</v>
      </c>
      <c r="H4685" s="67">
        <v>0</v>
      </c>
      <c r="I4685" s="68" t="s">
        <v>17</v>
      </c>
      <c r="J4685" s="68" t="str">
        <f t="shared" si="73"/>
        <v/>
      </c>
    </row>
    <row r="4686" spans="1:10" x14ac:dyDescent="0.35">
      <c r="A4686" s="62" t="s">
        <v>3647</v>
      </c>
      <c r="B4686" s="63" t="s">
        <v>2333</v>
      </c>
      <c r="C4686" s="64">
        <v>45970</v>
      </c>
      <c r="D4686" s="65">
        <v>486279</v>
      </c>
      <c r="E4686" s="66" t="s">
        <v>9</v>
      </c>
      <c r="F4686" s="66" t="s">
        <v>2451</v>
      </c>
      <c r="G4686" s="67">
        <v>2250.96</v>
      </c>
      <c r="H4686" s="67">
        <v>0</v>
      </c>
      <c r="I4686" s="68" t="s">
        <v>2451</v>
      </c>
      <c r="J4686" s="68" t="str">
        <f t="shared" si="73"/>
        <v/>
      </c>
    </row>
    <row r="4687" spans="1:10" x14ac:dyDescent="0.35">
      <c r="A4687" s="62" t="s">
        <v>3647</v>
      </c>
      <c r="B4687" s="63" t="s">
        <v>2333</v>
      </c>
      <c r="C4687" s="64">
        <v>45970</v>
      </c>
      <c r="D4687" s="65">
        <v>486280</v>
      </c>
      <c r="E4687" s="66" t="s">
        <v>9</v>
      </c>
      <c r="F4687" s="66" t="s">
        <v>2453</v>
      </c>
      <c r="G4687" s="67">
        <v>1738.04</v>
      </c>
      <c r="H4687" s="67">
        <v>0</v>
      </c>
      <c r="I4687" s="68" t="s">
        <v>2453</v>
      </c>
      <c r="J4687" s="68" t="str">
        <f t="shared" si="73"/>
        <v/>
      </c>
    </row>
    <row r="4688" spans="1:10" x14ac:dyDescent="0.35">
      <c r="A4688" s="62" t="s">
        <v>3647</v>
      </c>
      <c r="B4688" s="63" t="s">
        <v>2333</v>
      </c>
      <c r="C4688" s="64">
        <v>45970</v>
      </c>
      <c r="D4688" s="65">
        <v>486281</v>
      </c>
      <c r="E4688" s="66" t="s">
        <v>9</v>
      </c>
      <c r="F4688" s="66" t="s">
        <v>2454</v>
      </c>
      <c r="G4688" s="67">
        <v>42494.47</v>
      </c>
      <c r="H4688" s="67">
        <v>0</v>
      </c>
      <c r="I4688" s="68" t="s">
        <v>2454</v>
      </c>
      <c r="J4688" s="68" t="str">
        <f t="shared" si="73"/>
        <v/>
      </c>
    </row>
    <row r="4689" spans="1:10" x14ac:dyDescent="0.35">
      <c r="A4689" s="62" t="s">
        <v>3647</v>
      </c>
      <c r="B4689" s="63" t="s">
        <v>2333</v>
      </c>
      <c r="C4689" s="64">
        <v>45970</v>
      </c>
      <c r="D4689" s="65">
        <v>486282</v>
      </c>
      <c r="E4689" s="66" t="s">
        <v>9</v>
      </c>
      <c r="F4689" s="66" t="s">
        <v>1921</v>
      </c>
      <c r="G4689" s="67">
        <v>12331.2</v>
      </c>
      <c r="H4689" s="67">
        <v>0</v>
      </c>
      <c r="I4689" s="68" t="s">
        <v>1921</v>
      </c>
      <c r="J4689" s="68" t="str">
        <f t="shared" si="73"/>
        <v/>
      </c>
    </row>
    <row r="4690" spans="1:10" x14ac:dyDescent="0.35">
      <c r="A4690" s="62" t="s">
        <v>3647</v>
      </c>
      <c r="B4690" s="63" t="s">
        <v>2333</v>
      </c>
      <c r="C4690" s="64">
        <v>45970</v>
      </c>
      <c r="D4690" s="65">
        <v>486283</v>
      </c>
      <c r="E4690" s="66" t="s">
        <v>9</v>
      </c>
      <c r="F4690" s="66" t="s">
        <v>17</v>
      </c>
      <c r="G4690" s="67">
        <v>194.13</v>
      </c>
      <c r="H4690" s="67">
        <v>0</v>
      </c>
      <c r="I4690" s="68" t="s">
        <v>17</v>
      </c>
      <c r="J4690" s="68" t="str">
        <f t="shared" si="73"/>
        <v/>
      </c>
    </row>
    <row r="4691" spans="1:10" x14ac:dyDescent="0.35">
      <c r="A4691" s="62" t="s">
        <v>3647</v>
      </c>
      <c r="B4691" s="63" t="s">
        <v>2333</v>
      </c>
      <c r="C4691" s="64">
        <v>45970</v>
      </c>
      <c r="D4691" s="65">
        <v>486284</v>
      </c>
      <c r="E4691" s="66" t="s">
        <v>9</v>
      </c>
      <c r="F4691" s="66" t="s">
        <v>1921</v>
      </c>
      <c r="G4691" s="67">
        <v>880.8</v>
      </c>
      <c r="H4691" s="67">
        <v>0</v>
      </c>
      <c r="I4691" s="68" t="s">
        <v>1921</v>
      </c>
      <c r="J4691" s="68" t="str">
        <f t="shared" si="73"/>
        <v/>
      </c>
    </row>
    <row r="4692" spans="1:10" x14ac:dyDescent="0.35">
      <c r="A4692" s="62" t="s">
        <v>3647</v>
      </c>
      <c r="B4692" s="63" t="s">
        <v>2333</v>
      </c>
      <c r="C4692" s="64">
        <v>45970</v>
      </c>
      <c r="D4692" s="65">
        <v>486154</v>
      </c>
      <c r="E4692" s="66" t="s">
        <v>9</v>
      </c>
      <c r="F4692" s="66" t="s">
        <v>2451</v>
      </c>
      <c r="G4692" s="67">
        <v>11560.35</v>
      </c>
      <c r="H4692" s="67">
        <v>0</v>
      </c>
      <c r="I4692" s="68" t="s">
        <v>2451</v>
      </c>
      <c r="J4692" s="68" t="str">
        <f t="shared" si="73"/>
        <v/>
      </c>
    </row>
    <row r="4693" spans="1:10" x14ac:dyDescent="0.35">
      <c r="A4693" s="62" t="s">
        <v>3647</v>
      </c>
      <c r="B4693" s="63" t="s">
        <v>2333</v>
      </c>
      <c r="C4693" s="64">
        <v>45970</v>
      </c>
      <c r="D4693" s="65">
        <v>486155</v>
      </c>
      <c r="E4693" s="66" t="s">
        <v>9</v>
      </c>
      <c r="F4693" s="66" t="s">
        <v>2454</v>
      </c>
      <c r="G4693" s="67">
        <v>76500.25</v>
      </c>
      <c r="H4693" s="67">
        <v>0</v>
      </c>
      <c r="I4693" s="68" t="s">
        <v>2454</v>
      </c>
      <c r="J4693" s="68" t="str">
        <f t="shared" si="73"/>
        <v/>
      </c>
    </row>
    <row r="4694" spans="1:10" x14ac:dyDescent="0.35">
      <c r="A4694" s="62" t="s">
        <v>3647</v>
      </c>
      <c r="B4694" s="63" t="s">
        <v>2333</v>
      </c>
      <c r="C4694" s="64">
        <v>45970</v>
      </c>
      <c r="D4694" s="65">
        <v>486156</v>
      </c>
      <c r="E4694" s="66" t="s">
        <v>9</v>
      </c>
      <c r="F4694" s="66" t="s">
        <v>17</v>
      </c>
      <c r="G4694" s="67">
        <v>1466.62</v>
      </c>
      <c r="H4694" s="67">
        <v>0</v>
      </c>
      <c r="I4694" s="68" t="s">
        <v>17</v>
      </c>
      <c r="J4694" s="68" t="str">
        <f t="shared" si="73"/>
        <v/>
      </c>
    </row>
    <row r="4695" spans="1:10" x14ac:dyDescent="0.35">
      <c r="A4695" s="62" t="s">
        <v>3647</v>
      </c>
      <c r="B4695" s="63" t="s">
        <v>2333</v>
      </c>
      <c r="C4695" s="64">
        <v>45970</v>
      </c>
      <c r="D4695" s="65">
        <v>486157</v>
      </c>
      <c r="E4695" s="66" t="s">
        <v>9</v>
      </c>
      <c r="F4695" s="66" t="s">
        <v>250</v>
      </c>
      <c r="G4695" s="67">
        <v>1152.3</v>
      </c>
      <c r="H4695" s="67">
        <v>0</v>
      </c>
      <c r="I4695" s="68" t="s">
        <v>250</v>
      </c>
      <c r="J4695" s="68" t="str">
        <f t="shared" si="73"/>
        <v/>
      </c>
    </row>
    <row r="4696" spans="1:10" x14ac:dyDescent="0.35">
      <c r="A4696" s="62" t="s">
        <v>3647</v>
      </c>
      <c r="B4696" s="63" t="s">
        <v>2333</v>
      </c>
      <c r="C4696" s="64">
        <v>45970</v>
      </c>
      <c r="D4696" s="65">
        <v>486158</v>
      </c>
      <c r="E4696" s="66" t="s">
        <v>9</v>
      </c>
      <c r="F4696" s="66" t="s">
        <v>17</v>
      </c>
      <c r="G4696" s="67">
        <v>7123.75</v>
      </c>
      <c r="H4696" s="67">
        <v>0</v>
      </c>
      <c r="I4696" s="68" t="s">
        <v>17</v>
      </c>
      <c r="J4696" s="68" t="str">
        <f t="shared" si="73"/>
        <v/>
      </c>
    </row>
    <row r="4697" spans="1:10" x14ac:dyDescent="0.35">
      <c r="A4697" s="62" t="s">
        <v>3647</v>
      </c>
      <c r="B4697" s="63" t="s">
        <v>2333</v>
      </c>
      <c r="C4697" s="64">
        <v>45970</v>
      </c>
      <c r="D4697" s="65">
        <v>486159</v>
      </c>
      <c r="E4697" s="66" t="s">
        <v>9</v>
      </c>
      <c r="F4697" s="66" t="s">
        <v>17</v>
      </c>
      <c r="G4697" s="67">
        <v>989.79</v>
      </c>
      <c r="H4697" s="67">
        <v>0</v>
      </c>
      <c r="I4697" s="68" t="s">
        <v>17</v>
      </c>
      <c r="J4697" s="68" t="str">
        <f t="shared" si="73"/>
        <v/>
      </c>
    </row>
    <row r="4698" spans="1:10" x14ac:dyDescent="0.35">
      <c r="A4698" s="62" t="s">
        <v>3647</v>
      </c>
      <c r="B4698" s="63" t="s">
        <v>2333</v>
      </c>
      <c r="C4698" s="64">
        <v>45970</v>
      </c>
      <c r="D4698" s="65">
        <v>486160</v>
      </c>
      <c r="E4698" s="66" t="s">
        <v>9</v>
      </c>
      <c r="F4698" s="66" t="s">
        <v>17</v>
      </c>
      <c r="G4698" s="67">
        <v>17118.330000000002</v>
      </c>
      <c r="H4698" s="67">
        <v>0</v>
      </c>
      <c r="I4698" s="68" t="s">
        <v>17</v>
      </c>
      <c r="J4698" s="68" t="str">
        <f t="shared" si="73"/>
        <v/>
      </c>
    </row>
    <row r="4699" spans="1:10" x14ac:dyDescent="0.35">
      <c r="A4699" s="62" t="s">
        <v>3647</v>
      </c>
      <c r="B4699" s="63" t="s">
        <v>2333</v>
      </c>
      <c r="C4699" s="64">
        <v>45970</v>
      </c>
      <c r="D4699" s="65">
        <v>486161</v>
      </c>
      <c r="E4699" s="66" t="s">
        <v>9</v>
      </c>
      <c r="F4699" s="66" t="s">
        <v>17</v>
      </c>
      <c r="G4699" s="67">
        <v>2094.84</v>
      </c>
      <c r="H4699" s="67">
        <v>0</v>
      </c>
      <c r="I4699" s="68" t="s">
        <v>17</v>
      </c>
      <c r="J4699" s="68" t="str">
        <f t="shared" si="73"/>
        <v/>
      </c>
    </row>
    <row r="4700" spans="1:10" x14ac:dyDescent="0.35">
      <c r="A4700" s="62" t="s">
        <v>3647</v>
      </c>
      <c r="B4700" s="63" t="s">
        <v>2333</v>
      </c>
      <c r="C4700" s="64">
        <v>45970</v>
      </c>
      <c r="D4700" s="65">
        <v>486162</v>
      </c>
      <c r="E4700" s="66" t="s">
        <v>9</v>
      </c>
      <c r="F4700" s="66" t="s">
        <v>17</v>
      </c>
      <c r="G4700" s="67">
        <v>6263.41</v>
      </c>
      <c r="H4700" s="67">
        <v>0</v>
      </c>
      <c r="I4700" s="68" t="s">
        <v>17</v>
      </c>
      <c r="J4700" s="68" t="str">
        <f t="shared" si="73"/>
        <v/>
      </c>
    </row>
    <row r="4701" spans="1:10" x14ac:dyDescent="0.35">
      <c r="A4701" s="62" t="s">
        <v>3647</v>
      </c>
      <c r="B4701" s="63" t="s">
        <v>2333</v>
      </c>
      <c r="C4701" s="64">
        <v>45970</v>
      </c>
      <c r="D4701" s="65">
        <v>486163</v>
      </c>
      <c r="E4701" s="66" t="s">
        <v>9</v>
      </c>
      <c r="F4701" s="66" t="s">
        <v>2451</v>
      </c>
      <c r="G4701" s="67">
        <v>15841.02</v>
      </c>
      <c r="H4701" s="67">
        <v>0</v>
      </c>
      <c r="I4701" s="68" t="s">
        <v>2451</v>
      </c>
      <c r="J4701" s="68" t="str">
        <f t="shared" si="73"/>
        <v/>
      </c>
    </row>
    <row r="4702" spans="1:10" x14ac:dyDescent="0.35">
      <c r="A4702" s="62" t="s">
        <v>3647</v>
      </c>
      <c r="B4702" s="63" t="s">
        <v>2333</v>
      </c>
      <c r="C4702" s="64">
        <v>45970</v>
      </c>
      <c r="D4702" s="65">
        <v>486164</v>
      </c>
      <c r="E4702" s="66" t="s">
        <v>9</v>
      </c>
      <c r="F4702" s="66" t="s">
        <v>1921</v>
      </c>
      <c r="G4702" s="67">
        <v>494.06</v>
      </c>
      <c r="H4702" s="67">
        <v>0</v>
      </c>
      <c r="I4702" s="68" t="s">
        <v>1921</v>
      </c>
      <c r="J4702" s="68" t="str">
        <f t="shared" si="73"/>
        <v/>
      </c>
    </row>
    <row r="4703" spans="1:10" x14ac:dyDescent="0.35">
      <c r="A4703" s="62" t="s">
        <v>3647</v>
      </c>
      <c r="B4703" s="63" t="s">
        <v>2333</v>
      </c>
      <c r="C4703" s="64">
        <v>45970</v>
      </c>
      <c r="D4703" s="65">
        <v>486165</v>
      </c>
      <c r="E4703" s="66" t="s">
        <v>9</v>
      </c>
      <c r="F4703" s="66" t="s">
        <v>2455</v>
      </c>
      <c r="G4703" s="67">
        <v>2265.62</v>
      </c>
      <c r="H4703" s="67">
        <v>0</v>
      </c>
      <c r="I4703" s="68" t="s">
        <v>2455</v>
      </c>
      <c r="J4703" s="68" t="str">
        <f t="shared" si="73"/>
        <v/>
      </c>
    </row>
    <row r="4704" spans="1:10" x14ac:dyDescent="0.35">
      <c r="A4704" s="62" t="s">
        <v>3647</v>
      </c>
      <c r="B4704" s="63" t="s">
        <v>2333</v>
      </c>
      <c r="C4704" s="64">
        <v>45970</v>
      </c>
      <c r="D4704" s="65">
        <v>486166</v>
      </c>
      <c r="E4704" s="66" t="s">
        <v>9</v>
      </c>
      <c r="F4704" s="66" t="s">
        <v>17</v>
      </c>
      <c r="G4704" s="67">
        <v>18032.23</v>
      </c>
      <c r="H4704" s="67">
        <v>0</v>
      </c>
      <c r="I4704" s="68" t="s">
        <v>17</v>
      </c>
      <c r="J4704" s="68" t="str">
        <f t="shared" si="73"/>
        <v/>
      </c>
    </row>
    <row r="4705" spans="1:10" x14ac:dyDescent="0.35">
      <c r="A4705" s="62" t="s">
        <v>3647</v>
      </c>
      <c r="B4705" s="63" t="s">
        <v>2333</v>
      </c>
      <c r="C4705" s="64">
        <v>45970</v>
      </c>
      <c r="D4705" s="65">
        <v>486167</v>
      </c>
      <c r="E4705" s="66" t="s">
        <v>9</v>
      </c>
      <c r="F4705" s="66" t="s">
        <v>15</v>
      </c>
      <c r="G4705" s="67">
        <v>10309.75</v>
      </c>
      <c r="H4705" s="67">
        <v>0</v>
      </c>
      <c r="I4705" s="68" t="s">
        <v>2456</v>
      </c>
      <c r="J4705" s="68" t="str">
        <f t="shared" si="73"/>
        <v/>
      </c>
    </row>
    <row r="4706" spans="1:10" x14ac:dyDescent="0.35">
      <c r="A4706" s="62" t="s">
        <v>3647</v>
      </c>
      <c r="B4706" s="63" t="s">
        <v>2333</v>
      </c>
      <c r="C4706" s="64">
        <v>45970</v>
      </c>
      <c r="D4706" s="65">
        <v>486168</v>
      </c>
      <c r="E4706" s="66" t="s">
        <v>9</v>
      </c>
      <c r="F4706" s="66" t="s">
        <v>17</v>
      </c>
      <c r="G4706" s="67">
        <v>18141.41</v>
      </c>
      <c r="H4706" s="67">
        <v>0</v>
      </c>
      <c r="I4706" s="68" t="s">
        <v>17</v>
      </c>
      <c r="J4706" s="68" t="str">
        <f t="shared" si="73"/>
        <v/>
      </c>
    </row>
    <row r="4707" spans="1:10" x14ac:dyDescent="0.35">
      <c r="A4707" s="62" t="s">
        <v>3647</v>
      </c>
      <c r="B4707" s="63" t="s">
        <v>2333</v>
      </c>
      <c r="C4707" s="64">
        <v>45970</v>
      </c>
      <c r="D4707" s="65">
        <v>486169</v>
      </c>
      <c r="E4707" s="66" t="s">
        <v>9</v>
      </c>
      <c r="F4707" s="66" t="s">
        <v>17</v>
      </c>
      <c r="G4707" s="67">
        <v>2584.69</v>
      </c>
      <c r="H4707" s="67">
        <v>0</v>
      </c>
      <c r="I4707" s="68" t="s">
        <v>17</v>
      </c>
      <c r="J4707" s="68" t="str">
        <f t="shared" si="73"/>
        <v/>
      </c>
    </row>
    <row r="4708" spans="1:10" x14ac:dyDescent="0.35">
      <c r="A4708" s="62" t="s">
        <v>3647</v>
      </c>
      <c r="B4708" s="63" t="s">
        <v>2333</v>
      </c>
      <c r="C4708" s="64">
        <v>45970</v>
      </c>
      <c r="D4708" s="65">
        <v>486170</v>
      </c>
      <c r="E4708" s="66" t="s">
        <v>9</v>
      </c>
      <c r="F4708" s="66" t="s">
        <v>17</v>
      </c>
      <c r="G4708" s="67">
        <v>5041.7299999999996</v>
      </c>
      <c r="H4708" s="67">
        <v>0</v>
      </c>
      <c r="I4708" s="68" t="s">
        <v>17</v>
      </c>
      <c r="J4708" s="68" t="str">
        <f t="shared" si="73"/>
        <v/>
      </c>
    </row>
    <row r="4709" spans="1:10" x14ac:dyDescent="0.35">
      <c r="A4709" s="62" t="s">
        <v>3647</v>
      </c>
      <c r="B4709" s="63" t="s">
        <v>2333</v>
      </c>
      <c r="C4709" s="64">
        <v>45970</v>
      </c>
      <c r="D4709" s="65">
        <v>486171</v>
      </c>
      <c r="E4709" s="66" t="s">
        <v>9</v>
      </c>
      <c r="F4709" s="66" t="s">
        <v>15</v>
      </c>
      <c r="G4709" s="67">
        <v>5865</v>
      </c>
      <c r="H4709" s="67">
        <v>0</v>
      </c>
      <c r="I4709" s="68" t="s">
        <v>2457</v>
      </c>
      <c r="J4709" s="68" t="str">
        <f t="shared" si="73"/>
        <v/>
      </c>
    </row>
    <row r="4710" spans="1:10" x14ac:dyDescent="0.35">
      <c r="A4710" s="62" t="s">
        <v>3647</v>
      </c>
      <c r="B4710" s="63" t="s">
        <v>2413</v>
      </c>
      <c r="C4710" s="64">
        <v>45959</v>
      </c>
      <c r="D4710" s="65">
        <v>235515</v>
      </c>
      <c r="E4710" s="66" t="s">
        <v>18</v>
      </c>
      <c r="F4710" s="66" t="s">
        <v>2458</v>
      </c>
      <c r="G4710" s="67">
        <v>0</v>
      </c>
      <c r="H4710" s="67">
        <v>196.8</v>
      </c>
      <c r="I4710" s="68" t="s">
        <v>2458</v>
      </c>
      <c r="J4710" s="68">
        <f t="shared" si="73"/>
        <v>488046</v>
      </c>
    </row>
    <row r="4711" spans="1:10" x14ac:dyDescent="0.35">
      <c r="A4711" s="62" t="s">
        <v>3647</v>
      </c>
      <c r="B4711" s="63" t="s">
        <v>2413</v>
      </c>
      <c r="C4711" s="64">
        <v>45959</v>
      </c>
      <c r="D4711" s="65">
        <v>235517</v>
      </c>
      <c r="E4711" s="66" t="s">
        <v>18</v>
      </c>
      <c r="F4711" s="66" t="s">
        <v>2459</v>
      </c>
      <c r="G4711" s="67">
        <v>0</v>
      </c>
      <c r="H4711" s="67">
        <v>911.61</v>
      </c>
      <c r="I4711" s="68" t="s">
        <v>2459</v>
      </c>
      <c r="J4711" s="68">
        <f t="shared" si="73"/>
        <v>472130</v>
      </c>
    </row>
    <row r="4712" spans="1:10" x14ac:dyDescent="0.35">
      <c r="A4712" s="62" t="s">
        <v>3647</v>
      </c>
      <c r="B4712" s="63" t="s">
        <v>2413</v>
      </c>
      <c r="C4712" s="64">
        <v>45959</v>
      </c>
      <c r="D4712" s="65">
        <v>235518</v>
      </c>
      <c r="E4712" s="66" t="s">
        <v>18</v>
      </c>
      <c r="F4712" s="66" t="s">
        <v>2460</v>
      </c>
      <c r="G4712" s="67">
        <v>0</v>
      </c>
      <c r="H4712" s="67">
        <v>222.05</v>
      </c>
      <c r="I4712" s="68" t="s">
        <v>2460</v>
      </c>
      <c r="J4712" s="68">
        <f t="shared" si="73"/>
        <v>507497</v>
      </c>
    </row>
    <row r="4713" spans="1:10" x14ac:dyDescent="0.35">
      <c r="A4713" s="62" t="s">
        <v>3647</v>
      </c>
      <c r="B4713" s="63" t="s">
        <v>2413</v>
      </c>
      <c r="C4713" s="64">
        <v>45959</v>
      </c>
      <c r="D4713" s="65">
        <v>235520</v>
      </c>
      <c r="E4713" s="66" t="s">
        <v>18</v>
      </c>
      <c r="F4713" s="66" t="s">
        <v>2461</v>
      </c>
      <c r="G4713" s="67">
        <v>0</v>
      </c>
      <c r="H4713" s="67">
        <v>1800.5</v>
      </c>
      <c r="I4713" s="68" t="s">
        <v>2461</v>
      </c>
      <c r="J4713" s="68">
        <f t="shared" si="73"/>
        <v>551094</v>
      </c>
    </row>
    <row r="4714" spans="1:10" x14ac:dyDescent="0.35">
      <c r="A4714" s="62" t="s">
        <v>3647</v>
      </c>
      <c r="B4714" s="63" t="s">
        <v>2333</v>
      </c>
      <c r="C4714" s="64">
        <v>45972</v>
      </c>
      <c r="D4714" s="65">
        <v>132612</v>
      </c>
      <c r="E4714" s="66" t="s">
        <v>26</v>
      </c>
      <c r="F4714" s="66" t="s">
        <v>2181</v>
      </c>
      <c r="G4714" s="67">
        <v>16419.7</v>
      </c>
      <c r="H4714" s="67">
        <v>0</v>
      </c>
      <c r="I4714" s="68" t="s">
        <v>2181</v>
      </c>
      <c r="J4714" s="68" t="str">
        <f t="shared" si="73"/>
        <v/>
      </c>
    </row>
    <row r="4715" spans="1:10" x14ac:dyDescent="0.35">
      <c r="A4715" s="62" t="s">
        <v>3647</v>
      </c>
      <c r="B4715" s="63" t="s">
        <v>2413</v>
      </c>
      <c r="C4715" s="64">
        <v>45959</v>
      </c>
      <c r="D4715" s="65">
        <v>235715</v>
      </c>
      <c r="E4715" s="66" t="s">
        <v>18</v>
      </c>
      <c r="F4715" s="66" t="s">
        <v>2462</v>
      </c>
      <c r="G4715" s="67">
        <v>0</v>
      </c>
      <c r="H4715" s="67">
        <v>486.38</v>
      </c>
      <c r="I4715" s="68" t="s">
        <v>2462</v>
      </c>
      <c r="J4715" s="68">
        <f t="shared" si="73"/>
        <v>663229</v>
      </c>
    </row>
    <row r="4716" spans="1:10" x14ac:dyDescent="0.35">
      <c r="A4716" s="62" t="s">
        <v>3647</v>
      </c>
      <c r="B4716" s="63" t="s">
        <v>2413</v>
      </c>
      <c r="C4716" s="64">
        <v>45959</v>
      </c>
      <c r="D4716" s="65">
        <v>235731</v>
      </c>
      <c r="E4716" s="66" t="s">
        <v>18</v>
      </c>
      <c r="F4716" s="66" t="s">
        <v>2463</v>
      </c>
      <c r="G4716" s="67">
        <v>0</v>
      </c>
      <c r="H4716" s="67">
        <v>9487.5</v>
      </c>
      <c r="I4716" s="68" t="s">
        <v>2463</v>
      </c>
      <c r="J4716" s="68">
        <f t="shared" si="73"/>
        <v>663239</v>
      </c>
    </row>
    <row r="4717" spans="1:10" x14ac:dyDescent="0.35">
      <c r="A4717" s="62" t="s">
        <v>3647</v>
      </c>
      <c r="B4717" s="63" t="s">
        <v>2413</v>
      </c>
      <c r="C4717" s="64">
        <v>45959</v>
      </c>
      <c r="D4717" s="65">
        <v>235751</v>
      </c>
      <c r="E4717" s="66" t="s">
        <v>18</v>
      </c>
      <c r="F4717" s="66" t="s">
        <v>2464</v>
      </c>
      <c r="G4717" s="67">
        <v>0</v>
      </c>
      <c r="H4717" s="67">
        <v>108.54</v>
      </c>
      <c r="I4717" s="68" t="s">
        <v>2464</v>
      </c>
      <c r="J4717" s="68">
        <f t="shared" si="73"/>
        <v>663222</v>
      </c>
    </row>
    <row r="4718" spans="1:10" x14ac:dyDescent="0.35">
      <c r="A4718" s="62" t="s">
        <v>3647</v>
      </c>
      <c r="B4718" s="63" t="s">
        <v>2413</v>
      </c>
      <c r="C4718" s="64">
        <v>45959</v>
      </c>
      <c r="D4718" s="65">
        <v>235934</v>
      </c>
      <c r="E4718" s="66" t="s">
        <v>18</v>
      </c>
      <c r="F4718" s="66" t="s">
        <v>2465</v>
      </c>
      <c r="G4718" s="67">
        <v>0</v>
      </c>
      <c r="H4718" s="67">
        <v>5865</v>
      </c>
      <c r="I4718" s="68" t="s">
        <v>2465</v>
      </c>
      <c r="J4718" s="68">
        <f t="shared" si="73"/>
        <v>663240</v>
      </c>
    </row>
    <row r="4719" spans="1:10" x14ac:dyDescent="0.35">
      <c r="A4719" s="62" t="s">
        <v>3647</v>
      </c>
      <c r="B4719" s="63" t="s">
        <v>2333</v>
      </c>
      <c r="C4719" s="64">
        <v>45972</v>
      </c>
      <c r="D4719" s="65">
        <v>491937</v>
      </c>
      <c r="E4719" s="66" t="s">
        <v>9</v>
      </c>
      <c r="F4719" s="66" t="s">
        <v>2466</v>
      </c>
      <c r="G4719" s="67">
        <v>35986.949999999997</v>
      </c>
      <c r="H4719" s="67">
        <v>0</v>
      </c>
      <c r="I4719" s="68" t="s">
        <v>2466</v>
      </c>
      <c r="J4719" s="68" t="str">
        <f t="shared" si="73"/>
        <v/>
      </c>
    </row>
    <row r="4720" spans="1:10" x14ac:dyDescent="0.35">
      <c r="A4720" s="62" t="s">
        <v>3647</v>
      </c>
      <c r="B4720" s="63" t="s">
        <v>2333</v>
      </c>
      <c r="C4720" s="64">
        <v>45972</v>
      </c>
      <c r="D4720" s="65">
        <v>491938</v>
      </c>
      <c r="E4720" s="66" t="s">
        <v>9</v>
      </c>
      <c r="F4720" s="66" t="s">
        <v>2454</v>
      </c>
      <c r="G4720" s="67">
        <v>2931.62</v>
      </c>
      <c r="H4720" s="67">
        <v>0</v>
      </c>
      <c r="I4720" s="68" t="s">
        <v>2454</v>
      </c>
      <c r="J4720" s="68" t="str">
        <f t="shared" si="73"/>
        <v/>
      </c>
    </row>
    <row r="4721" spans="1:10" x14ac:dyDescent="0.35">
      <c r="A4721" s="62" t="s">
        <v>3647</v>
      </c>
      <c r="B4721" s="63" t="s">
        <v>2333</v>
      </c>
      <c r="C4721" s="64">
        <v>45972</v>
      </c>
      <c r="D4721" s="65">
        <v>491939</v>
      </c>
      <c r="E4721" s="66" t="s">
        <v>9</v>
      </c>
      <c r="F4721" s="66" t="s">
        <v>1921</v>
      </c>
      <c r="G4721" s="67">
        <v>3617.57</v>
      </c>
      <c r="H4721" s="67">
        <v>0</v>
      </c>
      <c r="I4721" s="68" t="s">
        <v>1921</v>
      </c>
      <c r="J4721" s="68" t="str">
        <f t="shared" si="73"/>
        <v/>
      </c>
    </row>
    <row r="4722" spans="1:10" x14ac:dyDescent="0.35">
      <c r="A4722" s="62" t="s">
        <v>3647</v>
      </c>
      <c r="B4722" s="63" t="s">
        <v>2333</v>
      </c>
      <c r="C4722" s="64">
        <v>45972</v>
      </c>
      <c r="D4722" s="65">
        <v>491940</v>
      </c>
      <c r="E4722" s="66" t="s">
        <v>9</v>
      </c>
      <c r="F4722" s="66" t="s">
        <v>2451</v>
      </c>
      <c r="G4722" s="67">
        <v>10218.09</v>
      </c>
      <c r="H4722" s="67">
        <v>0</v>
      </c>
      <c r="I4722" s="68" t="s">
        <v>2451</v>
      </c>
      <c r="J4722" s="68" t="str">
        <f t="shared" si="73"/>
        <v/>
      </c>
    </row>
    <row r="4723" spans="1:10" x14ac:dyDescent="0.35">
      <c r="A4723" s="62" t="s">
        <v>3647</v>
      </c>
      <c r="B4723" s="63" t="s">
        <v>2333</v>
      </c>
      <c r="C4723" s="64">
        <v>45972</v>
      </c>
      <c r="D4723" s="65">
        <v>491941</v>
      </c>
      <c r="E4723" s="66" t="s">
        <v>9</v>
      </c>
      <c r="F4723" s="66" t="s">
        <v>1563</v>
      </c>
      <c r="G4723" s="67">
        <v>0.21</v>
      </c>
      <c r="H4723" s="67">
        <v>0</v>
      </c>
      <c r="I4723" s="68" t="s">
        <v>1563</v>
      </c>
      <c r="J4723" s="68" t="str">
        <f t="shared" si="73"/>
        <v/>
      </c>
    </row>
    <row r="4724" spans="1:10" x14ac:dyDescent="0.35">
      <c r="A4724" s="62" t="s">
        <v>3647</v>
      </c>
      <c r="B4724" s="63" t="s">
        <v>2333</v>
      </c>
      <c r="C4724" s="64">
        <v>45972</v>
      </c>
      <c r="D4724" s="65">
        <v>491942</v>
      </c>
      <c r="E4724" s="66" t="s">
        <v>9</v>
      </c>
      <c r="F4724" s="66" t="s">
        <v>17</v>
      </c>
      <c r="G4724" s="67">
        <v>14262.97</v>
      </c>
      <c r="H4724" s="67">
        <v>0</v>
      </c>
      <c r="I4724" s="68" t="s">
        <v>17</v>
      </c>
      <c r="J4724" s="68" t="str">
        <f t="shared" si="73"/>
        <v/>
      </c>
    </row>
    <row r="4725" spans="1:10" x14ac:dyDescent="0.35">
      <c r="A4725" s="62" t="s">
        <v>3647</v>
      </c>
      <c r="B4725" s="63" t="s">
        <v>2333</v>
      </c>
      <c r="C4725" s="64">
        <v>45972</v>
      </c>
      <c r="D4725" s="65">
        <v>491943</v>
      </c>
      <c r="E4725" s="66" t="s">
        <v>9</v>
      </c>
      <c r="F4725" s="66" t="s">
        <v>17</v>
      </c>
      <c r="G4725" s="67">
        <v>2680.86</v>
      </c>
      <c r="H4725" s="67">
        <v>0</v>
      </c>
      <c r="I4725" s="68" t="s">
        <v>17</v>
      </c>
      <c r="J4725" s="68" t="str">
        <f t="shared" si="73"/>
        <v/>
      </c>
    </row>
    <row r="4726" spans="1:10" x14ac:dyDescent="0.35">
      <c r="A4726" s="62" t="s">
        <v>3647</v>
      </c>
      <c r="B4726" s="63" t="s">
        <v>2333</v>
      </c>
      <c r="C4726" s="64">
        <v>45972</v>
      </c>
      <c r="D4726" s="65">
        <v>491944</v>
      </c>
      <c r="E4726" s="66" t="s">
        <v>9</v>
      </c>
      <c r="F4726" s="66" t="s">
        <v>17</v>
      </c>
      <c r="G4726" s="67">
        <v>9506.58</v>
      </c>
      <c r="H4726" s="67">
        <v>0</v>
      </c>
      <c r="I4726" s="68" t="s">
        <v>17</v>
      </c>
      <c r="J4726" s="68" t="str">
        <f t="shared" si="73"/>
        <v/>
      </c>
    </row>
    <row r="4727" spans="1:10" x14ac:dyDescent="0.35">
      <c r="A4727" s="62" t="s">
        <v>3647</v>
      </c>
      <c r="B4727" s="63" t="s">
        <v>2333</v>
      </c>
      <c r="C4727" s="64">
        <v>45972</v>
      </c>
      <c r="D4727" s="65">
        <v>491945</v>
      </c>
      <c r="E4727" s="66" t="s">
        <v>9</v>
      </c>
      <c r="F4727" s="66" t="s">
        <v>17</v>
      </c>
      <c r="G4727" s="67">
        <v>5458.89</v>
      </c>
      <c r="H4727" s="67">
        <v>0</v>
      </c>
      <c r="I4727" s="68" t="s">
        <v>17</v>
      </c>
      <c r="J4727" s="68" t="str">
        <f t="shared" si="73"/>
        <v/>
      </c>
    </row>
    <row r="4728" spans="1:10" x14ac:dyDescent="0.35">
      <c r="A4728" s="62" t="s">
        <v>3647</v>
      </c>
      <c r="B4728" s="63" t="s">
        <v>2333</v>
      </c>
      <c r="C4728" s="64">
        <v>45972</v>
      </c>
      <c r="D4728" s="65">
        <v>491946</v>
      </c>
      <c r="E4728" s="66" t="s">
        <v>9</v>
      </c>
      <c r="F4728" s="66" t="s">
        <v>17</v>
      </c>
      <c r="G4728" s="67">
        <v>2817.14</v>
      </c>
      <c r="H4728" s="67">
        <v>0</v>
      </c>
      <c r="I4728" s="68" t="s">
        <v>17</v>
      </c>
      <c r="J4728" s="68" t="str">
        <f t="shared" si="73"/>
        <v/>
      </c>
    </row>
    <row r="4729" spans="1:10" x14ac:dyDescent="0.35">
      <c r="A4729" s="62" t="s">
        <v>3647</v>
      </c>
      <c r="B4729" s="63" t="s">
        <v>2333</v>
      </c>
      <c r="C4729" s="64">
        <v>45972</v>
      </c>
      <c r="D4729" s="65">
        <v>491947</v>
      </c>
      <c r="E4729" s="66" t="s">
        <v>9</v>
      </c>
      <c r="F4729" s="66" t="s">
        <v>17</v>
      </c>
      <c r="G4729" s="67">
        <v>2178.58</v>
      </c>
      <c r="H4729" s="67">
        <v>0</v>
      </c>
      <c r="I4729" s="68" t="s">
        <v>17</v>
      </c>
      <c r="J4729" s="68" t="str">
        <f t="shared" si="73"/>
        <v/>
      </c>
    </row>
    <row r="4730" spans="1:10" x14ac:dyDescent="0.35">
      <c r="A4730" s="62" t="s">
        <v>3647</v>
      </c>
      <c r="B4730" s="63" t="s">
        <v>2333</v>
      </c>
      <c r="C4730" s="64">
        <v>45972</v>
      </c>
      <c r="D4730" s="65">
        <v>491948</v>
      </c>
      <c r="E4730" s="66" t="s">
        <v>9</v>
      </c>
      <c r="F4730" s="66" t="s">
        <v>17</v>
      </c>
      <c r="G4730" s="67">
        <v>5579.74</v>
      </c>
      <c r="H4730" s="67">
        <v>0</v>
      </c>
      <c r="I4730" s="68" t="s">
        <v>17</v>
      </c>
      <c r="J4730" s="68" t="str">
        <f t="shared" si="73"/>
        <v/>
      </c>
    </row>
    <row r="4731" spans="1:10" x14ac:dyDescent="0.35">
      <c r="A4731" s="62" t="s">
        <v>3647</v>
      </c>
      <c r="B4731" s="63" t="s">
        <v>2333</v>
      </c>
      <c r="C4731" s="64">
        <v>45972</v>
      </c>
      <c r="D4731" s="65">
        <v>491949</v>
      </c>
      <c r="E4731" s="66" t="s">
        <v>9</v>
      </c>
      <c r="F4731" s="66" t="s">
        <v>17</v>
      </c>
      <c r="G4731" s="67">
        <v>555.62</v>
      </c>
      <c r="H4731" s="67">
        <v>0</v>
      </c>
      <c r="I4731" s="68" t="s">
        <v>17</v>
      </c>
      <c r="J4731" s="68" t="str">
        <f t="shared" si="73"/>
        <v/>
      </c>
    </row>
    <row r="4732" spans="1:10" x14ac:dyDescent="0.35">
      <c r="A4732" s="62" t="s">
        <v>3647</v>
      </c>
      <c r="B4732" s="63" t="s">
        <v>2333</v>
      </c>
      <c r="C4732" s="64">
        <v>45972</v>
      </c>
      <c r="D4732" s="65">
        <v>491950</v>
      </c>
      <c r="E4732" s="66" t="s">
        <v>9</v>
      </c>
      <c r="F4732" s="66" t="s">
        <v>17</v>
      </c>
      <c r="G4732" s="67">
        <v>5758.77</v>
      </c>
      <c r="H4732" s="67">
        <v>0</v>
      </c>
      <c r="I4732" s="68" t="s">
        <v>17</v>
      </c>
      <c r="J4732" s="68" t="str">
        <f t="shared" si="73"/>
        <v/>
      </c>
    </row>
    <row r="4733" spans="1:10" x14ac:dyDescent="0.35">
      <c r="A4733" s="62" t="s">
        <v>3647</v>
      </c>
      <c r="B4733" s="63" t="s">
        <v>2333</v>
      </c>
      <c r="C4733" s="64">
        <v>45972</v>
      </c>
      <c r="D4733" s="65">
        <v>491951</v>
      </c>
      <c r="E4733" s="66" t="s">
        <v>9</v>
      </c>
      <c r="F4733" s="66" t="s">
        <v>17</v>
      </c>
      <c r="G4733" s="67">
        <v>906.19</v>
      </c>
      <c r="H4733" s="67">
        <v>0</v>
      </c>
      <c r="I4733" s="68" t="s">
        <v>17</v>
      </c>
      <c r="J4733" s="68" t="str">
        <f t="shared" si="73"/>
        <v/>
      </c>
    </row>
    <row r="4734" spans="1:10" x14ac:dyDescent="0.35">
      <c r="A4734" s="62" t="s">
        <v>3647</v>
      </c>
      <c r="B4734" s="63" t="s">
        <v>2333</v>
      </c>
      <c r="C4734" s="64">
        <v>45972</v>
      </c>
      <c r="D4734" s="65">
        <v>491952</v>
      </c>
      <c r="E4734" s="66" t="s">
        <v>9</v>
      </c>
      <c r="F4734" s="66" t="s">
        <v>17</v>
      </c>
      <c r="G4734" s="67">
        <v>850.85</v>
      </c>
      <c r="H4734" s="67">
        <v>0</v>
      </c>
      <c r="I4734" s="68" t="s">
        <v>17</v>
      </c>
      <c r="J4734" s="68" t="str">
        <f t="shared" si="73"/>
        <v/>
      </c>
    </row>
    <row r="4735" spans="1:10" x14ac:dyDescent="0.35">
      <c r="A4735" s="62" t="s">
        <v>3647</v>
      </c>
      <c r="B4735" s="63" t="s">
        <v>2333</v>
      </c>
      <c r="C4735" s="64">
        <v>45972</v>
      </c>
      <c r="D4735" s="65">
        <v>491953</v>
      </c>
      <c r="E4735" s="66" t="s">
        <v>9</v>
      </c>
      <c r="F4735" s="66" t="s">
        <v>17</v>
      </c>
      <c r="G4735" s="67">
        <v>1999.74</v>
      </c>
      <c r="H4735" s="67">
        <v>0</v>
      </c>
      <c r="I4735" s="68" t="s">
        <v>17</v>
      </c>
      <c r="J4735" s="68" t="str">
        <f t="shared" si="73"/>
        <v/>
      </c>
    </row>
    <row r="4736" spans="1:10" x14ac:dyDescent="0.35">
      <c r="A4736" s="62" t="s">
        <v>3647</v>
      </c>
      <c r="B4736" s="63" t="s">
        <v>2333</v>
      </c>
      <c r="C4736" s="64">
        <v>45972</v>
      </c>
      <c r="D4736" s="65">
        <v>491954</v>
      </c>
      <c r="E4736" s="66" t="s">
        <v>9</v>
      </c>
      <c r="F4736" s="66" t="s">
        <v>17</v>
      </c>
      <c r="G4736" s="67">
        <v>335.16</v>
      </c>
      <c r="H4736" s="67">
        <v>0</v>
      </c>
      <c r="I4736" s="68" t="s">
        <v>17</v>
      </c>
      <c r="J4736" s="68" t="str">
        <f t="shared" si="73"/>
        <v/>
      </c>
    </row>
    <row r="4737" spans="1:10" x14ac:dyDescent="0.35">
      <c r="A4737" s="62" t="s">
        <v>3647</v>
      </c>
      <c r="B4737" s="63" t="s">
        <v>2333</v>
      </c>
      <c r="C4737" s="64">
        <v>45972</v>
      </c>
      <c r="D4737" s="65">
        <v>491955</v>
      </c>
      <c r="E4737" s="66" t="s">
        <v>9</v>
      </c>
      <c r="F4737" s="66" t="s">
        <v>17</v>
      </c>
      <c r="G4737" s="67">
        <v>1632.04</v>
      </c>
      <c r="H4737" s="67">
        <v>0</v>
      </c>
      <c r="I4737" s="68" t="s">
        <v>17</v>
      </c>
      <c r="J4737" s="68" t="str">
        <f t="shared" si="73"/>
        <v/>
      </c>
    </row>
    <row r="4738" spans="1:10" x14ac:dyDescent="0.35">
      <c r="A4738" s="62" t="s">
        <v>3647</v>
      </c>
      <c r="B4738" s="63" t="s">
        <v>2333</v>
      </c>
      <c r="C4738" s="64">
        <v>45972</v>
      </c>
      <c r="D4738" s="65">
        <v>491957</v>
      </c>
      <c r="E4738" s="66" t="s">
        <v>9</v>
      </c>
      <c r="F4738" s="66" t="s">
        <v>2466</v>
      </c>
      <c r="G4738" s="67">
        <v>28506.639999999999</v>
      </c>
      <c r="H4738" s="67">
        <v>0</v>
      </c>
      <c r="I4738" s="68" t="s">
        <v>2466</v>
      </c>
      <c r="J4738" s="68" t="str">
        <f t="shared" si="73"/>
        <v/>
      </c>
    </row>
    <row r="4739" spans="1:10" x14ac:dyDescent="0.35">
      <c r="A4739" s="62" t="s">
        <v>3647</v>
      </c>
      <c r="B4739" s="63" t="s">
        <v>2333</v>
      </c>
      <c r="C4739" s="64">
        <v>45972</v>
      </c>
      <c r="D4739" s="65">
        <v>491958</v>
      </c>
      <c r="E4739" s="66" t="s">
        <v>9</v>
      </c>
      <c r="F4739" s="66" t="s">
        <v>2451</v>
      </c>
      <c r="G4739" s="67">
        <v>8158.01</v>
      </c>
      <c r="H4739" s="67">
        <v>0</v>
      </c>
      <c r="I4739" s="68" t="s">
        <v>2451</v>
      </c>
      <c r="J4739" s="68" t="str">
        <f t="shared" ref="J4739:J4802" si="74">IF(ISNUMBER(VALUE(LEFT(I4739,6))),VALUE(LEFT(I4739,6)),"")</f>
        <v/>
      </c>
    </row>
    <row r="4740" spans="1:10" x14ac:dyDescent="0.35">
      <c r="A4740" s="62" t="s">
        <v>3647</v>
      </c>
      <c r="B4740" s="63" t="s">
        <v>2333</v>
      </c>
      <c r="C4740" s="64">
        <v>45972</v>
      </c>
      <c r="D4740" s="65">
        <v>491959</v>
      </c>
      <c r="E4740" s="66" t="s">
        <v>9</v>
      </c>
      <c r="F4740" s="66" t="s">
        <v>17</v>
      </c>
      <c r="G4740" s="67">
        <v>247.17</v>
      </c>
      <c r="H4740" s="67">
        <v>0</v>
      </c>
      <c r="I4740" s="68" t="s">
        <v>17</v>
      </c>
      <c r="J4740" s="68" t="str">
        <f t="shared" si="74"/>
        <v/>
      </c>
    </row>
    <row r="4741" spans="1:10" x14ac:dyDescent="0.35">
      <c r="A4741" s="62" t="s">
        <v>3647</v>
      </c>
      <c r="B4741" s="63" t="s">
        <v>2333</v>
      </c>
      <c r="C4741" s="64">
        <v>45972</v>
      </c>
      <c r="D4741" s="65">
        <v>491960</v>
      </c>
      <c r="E4741" s="66" t="s">
        <v>9</v>
      </c>
      <c r="F4741" s="66" t="s">
        <v>17</v>
      </c>
      <c r="G4741" s="67">
        <v>247.17</v>
      </c>
      <c r="H4741" s="67">
        <v>0</v>
      </c>
      <c r="I4741" s="68" t="s">
        <v>17</v>
      </c>
      <c r="J4741" s="68" t="str">
        <f t="shared" si="74"/>
        <v/>
      </c>
    </row>
    <row r="4742" spans="1:10" x14ac:dyDescent="0.35">
      <c r="A4742" s="62" t="s">
        <v>3647</v>
      </c>
      <c r="B4742" s="63" t="s">
        <v>2333</v>
      </c>
      <c r="C4742" s="64">
        <v>45972</v>
      </c>
      <c r="D4742" s="65">
        <v>491961</v>
      </c>
      <c r="E4742" s="66" t="s">
        <v>9</v>
      </c>
      <c r="F4742" s="66" t="s">
        <v>17</v>
      </c>
      <c r="G4742" s="67">
        <v>902.38</v>
      </c>
      <c r="H4742" s="67">
        <v>0</v>
      </c>
      <c r="I4742" s="68" t="s">
        <v>17</v>
      </c>
      <c r="J4742" s="68" t="str">
        <f t="shared" si="74"/>
        <v/>
      </c>
    </row>
    <row r="4743" spans="1:10" x14ac:dyDescent="0.35">
      <c r="A4743" s="62" t="s">
        <v>3647</v>
      </c>
      <c r="B4743" s="63" t="s">
        <v>2333</v>
      </c>
      <c r="C4743" s="64">
        <v>45972</v>
      </c>
      <c r="D4743" s="65">
        <v>491962</v>
      </c>
      <c r="E4743" s="66" t="s">
        <v>9</v>
      </c>
      <c r="F4743" s="66" t="s">
        <v>17</v>
      </c>
      <c r="G4743" s="67">
        <v>973.71</v>
      </c>
      <c r="H4743" s="67">
        <v>0</v>
      </c>
      <c r="I4743" s="68" t="s">
        <v>17</v>
      </c>
      <c r="J4743" s="68" t="str">
        <f t="shared" si="74"/>
        <v/>
      </c>
    </row>
    <row r="4744" spans="1:10" x14ac:dyDescent="0.35">
      <c r="A4744" s="62" t="s">
        <v>3647</v>
      </c>
      <c r="B4744" s="63" t="s">
        <v>2333</v>
      </c>
      <c r="C4744" s="64">
        <v>45972</v>
      </c>
      <c r="D4744" s="65">
        <v>491963</v>
      </c>
      <c r="E4744" s="66" t="s">
        <v>9</v>
      </c>
      <c r="F4744" s="66" t="s">
        <v>17</v>
      </c>
      <c r="G4744" s="67">
        <v>2586.4299999999998</v>
      </c>
      <c r="H4744" s="67">
        <v>0</v>
      </c>
      <c r="I4744" s="68" t="s">
        <v>17</v>
      </c>
      <c r="J4744" s="68" t="str">
        <f t="shared" si="74"/>
        <v/>
      </c>
    </row>
    <row r="4745" spans="1:10" x14ac:dyDescent="0.35">
      <c r="A4745" s="62" t="s">
        <v>3647</v>
      </c>
      <c r="B4745" s="63" t="s">
        <v>2333</v>
      </c>
      <c r="C4745" s="64">
        <v>45972</v>
      </c>
      <c r="D4745" s="65">
        <v>491964</v>
      </c>
      <c r="E4745" s="66" t="s">
        <v>9</v>
      </c>
      <c r="F4745" s="66" t="s">
        <v>17</v>
      </c>
      <c r="G4745" s="67">
        <v>2851.79</v>
      </c>
      <c r="H4745" s="67">
        <v>0</v>
      </c>
      <c r="I4745" s="68" t="s">
        <v>17</v>
      </c>
      <c r="J4745" s="68" t="str">
        <f t="shared" si="74"/>
        <v/>
      </c>
    </row>
    <row r="4746" spans="1:10" x14ac:dyDescent="0.35">
      <c r="A4746" s="62" t="s">
        <v>3647</v>
      </c>
      <c r="B4746" s="63" t="s">
        <v>2333</v>
      </c>
      <c r="C4746" s="64">
        <v>45972</v>
      </c>
      <c r="D4746" s="65">
        <v>491965</v>
      </c>
      <c r="E4746" s="66" t="s">
        <v>9</v>
      </c>
      <c r="F4746" s="66" t="s">
        <v>17</v>
      </c>
      <c r="G4746" s="67">
        <v>14486.35</v>
      </c>
      <c r="H4746" s="67">
        <v>0</v>
      </c>
      <c r="I4746" s="68" t="s">
        <v>17</v>
      </c>
      <c r="J4746" s="68" t="str">
        <f t="shared" si="74"/>
        <v/>
      </c>
    </row>
    <row r="4747" spans="1:10" x14ac:dyDescent="0.35">
      <c r="A4747" s="62" t="s">
        <v>3647</v>
      </c>
      <c r="B4747" s="63" t="s">
        <v>2333</v>
      </c>
      <c r="C4747" s="64">
        <v>45972</v>
      </c>
      <c r="D4747" s="65">
        <v>491966</v>
      </c>
      <c r="E4747" s="66" t="s">
        <v>9</v>
      </c>
      <c r="F4747" s="66" t="s">
        <v>17</v>
      </c>
      <c r="G4747" s="67">
        <v>3242.82</v>
      </c>
      <c r="H4747" s="67">
        <v>0</v>
      </c>
      <c r="I4747" s="68" t="s">
        <v>17</v>
      </c>
      <c r="J4747" s="68" t="str">
        <f t="shared" si="74"/>
        <v/>
      </c>
    </row>
    <row r="4748" spans="1:10" x14ac:dyDescent="0.35">
      <c r="A4748" s="62" t="s">
        <v>3647</v>
      </c>
      <c r="B4748" s="63" t="s">
        <v>2333</v>
      </c>
      <c r="C4748" s="64">
        <v>45972</v>
      </c>
      <c r="D4748" s="65">
        <v>491967</v>
      </c>
      <c r="E4748" s="66" t="s">
        <v>9</v>
      </c>
      <c r="F4748" s="66" t="s">
        <v>17</v>
      </c>
      <c r="G4748" s="67">
        <v>13262.21</v>
      </c>
      <c r="H4748" s="67">
        <v>0</v>
      </c>
      <c r="I4748" s="68" t="s">
        <v>17</v>
      </c>
      <c r="J4748" s="68" t="str">
        <f t="shared" si="74"/>
        <v/>
      </c>
    </row>
    <row r="4749" spans="1:10" x14ac:dyDescent="0.35">
      <c r="A4749" s="62" t="s">
        <v>3647</v>
      </c>
      <c r="B4749" s="63" t="s">
        <v>2333</v>
      </c>
      <c r="C4749" s="64">
        <v>45972</v>
      </c>
      <c r="D4749" s="65">
        <v>491968</v>
      </c>
      <c r="E4749" s="66" t="s">
        <v>9</v>
      </c>
      <c r="F4749" s="66" t="s">
        <v>15</v>
      </c>
      <c r="G4749" s="67">
        <v>9361</v>
      </c>
      <c r="H4749" s="67">
        <v>0</v>
      </c>
      <c r="I4749" s="68" t="s">
        <v>2467</v>
      </c>
      <c r="J4749" s="68" t="str">
        <f t="shared" si="74"/>
        <v/>
      </c>
    </row>
    <row r="4750" spans="1:10" x14ac:dyDescent="0.35">
      <c r="A4750" s="62" t="s">
        <v>3647</v>
      </c>
      <c r="B4750" s="63" t="s">
        <v>2333</v>
      </c>
      <c r="C4750" s="64">
        <v>45972</v>
      </c>
      <c r="D4750" s="65">
        <v>491969</v>
      </c>
      <c r="E4750" s="66" t="s">
        <v>9</v>
      </c>
      <c r="F4750" s="66" t="s">
        <v>17</v>
      </c>
      <c r="G4750" s="67">
        <v>222.05</v>
      </c>
      <c r="H4750" s="67">
        <v>0</v>
      </c>
      <c r="I4750" s="68" t="s">
        <v>17</v>
      </c>
      <c r="J4750" s="68" t="str">
        <f t="shared" si="74"/>
        <v/>
      </c>
    </row>
    <row r="4751" spans="1:10" x14ac:dyDescent="0.35">
      <c r="A4751" s="62" t="s">
        <v>3647</v>
      </c>
      <c r="B4751" s="63" t="s">
        <v>2333</v>
      </c>
      <c r="C4751" s="64">
        <v>45972</v>
      </c>
      <c r="D4751" s="65">
        <v>491970</v>
      </c>
      <c r="E4751" s="66" t="s">
        <v>9</v>
      </c>
      <c r="F4751" s="66" t="s">
        <v>17</v>
      </c>
      <c r="G4751" s="67">
        <v>17543.36</v>
      </c>
      <c r="H4751" s="67">
        <v>0</v>
      </c>
      <c r="I4751" s="68" t="s">
        <v>17</v>
      </c>
      <c r="J4751" s="68" t="str">
        <f t="shared" si="74"/>
        <v/>
      </c>
    </row>
    <row r="4752" spans="1:10" x14ac:dyDescent="0.35">
      <c r="A4752" s="62" t="s">
        <v>3647</v>
      </c>
      <c r="B4752" s="63" t="s">
        <v>2333</v>
      </c>
      <c r="C4752" s="64">
        <v>45972</v>
      </c>
      <c r="D4752" s="65">
        <v>491971</v>
      </c>
      <c r="E4752" s="66" t="s">
        <v>9</v>
      </c>
      <c r="F4752" s="66" t="s">
        <v>17</v>
      </c>
      <c r="G4752" s="67">
        <v>847.52</v>
      </c>
      <c r="H4752" s="67">
        <v>0</v>
      </c>
      <c r="I4752" s="68" t="s">
        <v>17</v>
      </c>
      <c r="J4752" s="68" t="str">
        <f t="shared" si="74"/>
        <v/>
      </c>
    </row>
    <row r="4753" spans="1:10" x14ac:dyDescent="0.35">
      <c r="A4753" s="62" t="s">
        <v>3647</v>
      </c>
      <c r="B4753" s="63" t="s">
        <v>2333</v>
      </c>
      <c r="C4753" s="64">
        <v>45972</v>
      </c>
      <c r="D4753" s="65">
        <v>491972</v>
      </c>
      <c r="E4753" s="66" t="s">
        <v>9</v>
      </c>
      <c r="F4753" s="66" t="s">
        <v>17</v>
      </c>
      <c r="G4753" s="67">
        <v>8738.41</v>
      </c>
      <c r="H4753" s="67">
        <v>0</v>
      </c>
      <c r="I4753" s="68" t="s">
        <v>17</v>
      </c>
      <c r="J4753" s="68" t="str">
        <f t="shared" si="74"/>
        <v/>
      </c>
    </row>
    <row r="4754" spans="1:10" x14ac:dyDescent="0.35">
      <c r="A4754" s="62" t="s">
        <v>3647</v>
      </c>
      <c r="B4754" s="63" t="s">
        <v>2333</v>
      </c>
      <c r="C4754" s="64">
        <v>45972</v>
      </c>
      <c r="D4754" s="65">
        <v>491973</v>
      </c>
      <c r="E4754" s="66" t="s">
        <v>9</v>
      </c>
      <c r="F4754" s="66" t="s">
        <v>15</v>
      </c>
      <c r="G4754" s="67">
        <v>3910</v>
      </c>
      <c r="H4754" s="67">
        <v>0</v>
      </c>
      <c r="I4754" s="68" t="s">
        <v>2468</v>
      </c>
      <c r="J4754" s="68" t="str">
        <f t="shared" si="74"/>
        <v/>
      </c>
    </row>
    <row r="4755" spans="1:10" x14ac:dyDescent="0.35">
      <c r="A4755" s="62" t="s">
        <v>3647</v>
      </c>
      <c r="B4755" s="63" t="s">
        <v>2333</v>
      </c>
      <c r="C4755" s="64">
        <v>45973</v>
      </c>
      <c r="D4755" s="65">
        <v>15426</v>
      </c>
      <c r="E4755" s="66" t="s">
        <v>24</v>
      </c>
      <c r="F4755" s="66" t="s">
        <v>2469</v>
      </c>
      <c r="G4755" s="67">
        <v>0</v>
      </c>
      <c r="H4755" s="67">
        <v>933972.69</v>
      </c>
      <c r="I4755" s="68" t="s">
        <v>2469</v>
      </c>
      <c r="J4755" s="68" t="str">
        <f t="shared" si="74"/>
        <v/>
      </c>
    </row>
    <row r="4756" spans="1:10" x14ac:dyDescent="0.35">
      <c r="A4756" s="62" t="s">
        <v>3647</v>
      </c>
      <c r="B4756" s="63" t="s">
        <v>2413</v>
      </c>
      <c r="C4756" s="64">
        <v>45958</v>
      </c>
      <c r="D4756" s="65">
        <v>235200</v>
      </c>
      <c r="E4756" s="66" t="s">
        <v>18</v>
      </c>
      <c r="F4756" s="66" t="s">
        <v>1723</v>
      </c>
      <c r="G4756" s="67">
        <v>0</v>
      </c>
      <c r="H4756" s="67">
        <v>15139.47</v>
      </c>
      <c r="I4756" s="68" t="s">
        <v>1723</v>
      </c>
      <c r="J4756" s="68" t="str">
        <f t="shared" si="74"/>
        <v/>
      </c>
    </row>
    <row r="4757" spans="1:10" x14ac:dyDescent="0.35">
      <c r="A4757" s="62" t="s">
        <v>3647</v>
      </c>
      <c r="B4757" s="63" t="s">
        <v>2413</v>
      </c>
      <c r="C4757" s="64">
        <v>45958</v>
      </c>
      <c r="D4757" s="65">
        <v>235207</v>
      </c>
      <c r="E4757" s="66" t="s">
        <v>18</v>
      </c>
      <c r="F4757" s="66" t="s">
        <v>1723</v>
      </c>
      <c r="G4757" s="67">
        <v>0</v>
      </c>
      <c r="H4757" s="67">
        <v>15139.46</v>
      </c>
      <c r="I4757" s="68" t="s">
        <v>1723</v>
      </c>
      <c r="J4757" s="68" t="str">
        <f t="shared" si="74"/>
        <v/>
      </c>
    </row>
    <row r="4758" spans="1:10" x14ac:dyDescent="0.35">
      <c r="A4758" s="62" t="s">
        <v>3647</v>
      </c>
      <c r="B4758" s="63" t="s">
        <v>2413</v>
      </c>
      <c r="C4758" s="64">
        <v>45958</v>
      </c>
      <c r="D4758" s="65">
        <v>235228</v>
      </c>
      <c r="E4758" s="66" t="s">
        <v>18</v>
      </c>
      <c r="F4758" s="66" t="s">
        <v>2470</v>
      </c>
      <c r="G4758" s="67">
        <v>0</v>
      </c>
      <c r="H4758" s="67">
        <v>9775</v>
      </c>
      <c r="I4758" s="68" t="s">
        <v>2470</v>
      </c>
      <c r="J4758" s="68">
        <f t="shared" si="74"/>
        <v>663235</v>
      </c>
    </row>
    <row r="4759" spans="1:10" x14ac:dyDescent="0.35">
      <c r="A4759" s="62" t="s">
        <v>3647</v>
      </c>
      <c r="B4759" s="63" t="s">
        <v>2413</v>
      </c>
      <c r="C4759" s="64">
        <v>45957</v>
      </c>
      <c r="D4759" s="65">
        <v>234062</v>
      </c>
      <c r="E4759" s="66" t="s">
        <v>18</v>
      </c>
      <c r="F4759" s="66" t="s">
        <v>2471</v>
      </c>
      <c r="G4759" s="67">
        <v>0</v>
      </c>
      <c r="H4759" s="67">
        <v>11195.25</v>
      </c>
      <c r="I4759" s="68" t="s">
        <v>2471</v>
      </c>
      <c r="J4759" s="68">
        <f t="shared" si="74"/>
        <v>663236</v>
      </c>
    </row>
    <row r="4760" spans="1:10" x14ac:dyDescent="0.35">
      <c r="A4760" s="62" t="s">
        <v>3647</v>
      </c>
      <c r="B4760" s="63" t="s">
        <v>2333</v>
      </c>
      <c r="C4760" s="64">
        <v>45974</v>
      </c>
      <c r="D4760" s="65">
        <v>499591</v>
      </c>
      <c r="E4760" s="66" t="s">
        <v>9</v>
      </c>
      <c r="F4760" s="66" t="s">
        <v>2472</v>
      </c>
      <c r="G4760" s="67">
        <v>24092.74</v>
      </c>
      <c r="H4760" s="67">
        <v>0</v>
      </c>
      <c r="I4760" s="68" t="s">
        <v>2472</v>
      </c>
      <c r="J4760" s="68" t="str">
        <f t="shared" si="74"/>
        <v/>
      </c>
    </row>
    <row r="4761" spans="1:10" x14ac:dyDescent="0.35">
      <c r="A4761" s="62" t="s">
        <v>3647</v>
      </c>
      <c r="B4761" s="63" t="s">
        <v>2333</v>
      </c>
      <c r="C4761" s="64">
        <v>45974</v>
      </c>
      <c r="D4761" s="65">
        <v>499592</v>
      </c>
      <c r="E4761" s="66" t="s">
        <v>9</v>
      </c>
      <c r="F4761" s="66" t="s">
        <v>2451</v>
      </c>
      <c r="G4761" s="67">
        <v>10211.700000000001</v>
      </c>
      <c r="H4761" s="67">
        <v>0</v>
      </c>
      <c r="I4761" s="68" t="s">
        <v>2451</v>
      </c>
      <c r="J4761" s="68" t="str">
        <f t="shared" si="74"/>
        <v/>
      </c>
    </row>
    <row r="4762" spans="1:10" x14ac:dyDescent="0.35">
      <c r="A4762" s="62" t="s">
        <v>3647</v>
      </c>
      <c r="B4762" s="63" t="s">
        <v>2333</v>
      </c>
      <c r="C4762" s="64">
        <v>45974</v>
      </c>
      <c r="D4762" s="65">
        <v>499593</v>
      </c>
      <c r="E4762" s="66" t="s">
        <v>9</v>
      </c>
      <c r="F4762" s="66" t="s">
        <v>2407</v>
      </c>
      <c r="G4762" s="67">
        <v>288.64999999999998</v>
      </c>
      <c r="H4762" s="67">
        <v>0</v>
      </c>
      <c r="I4762" s="68" t="s">
        <v>2407</v>
      </c>
      <c r="J4762" s="68" t="str">
        <f t="shared" si="74"/>
        <v/>
      </c>
    </row>
    <row r="4763" spans="1:10" x14ac:dyDescent="0.35">
      <c r="A4763" s="62" t="s">
        <v>3647</v>
      </c>
      <c r="B4763" s="63" t="s">
        <v>2333</v>
      </c>
      <c r="C4763" s="64">
        <v>45974</v>
      </c>
      <c r="D4763" s="65">
        <v>499594</v>
      </c>
      <c r="E4763" s="66" t="s">
        <v>9</v>
      </c>
      <c r="F4763" s="66" t="s">
        <v>17</v>
      </c>
      <c r="G4763" s="67">
        <v>731.17</v>
      </c>
      <c r="H4763" s="67">
        <v>0</v>
      </c>
      <c r="I4763" s="68" t="s">
        <v>17</v>
      </c>
      <c r="J4763" s="68" t="str">
        <f t="shared" si="74"/>
        <v/>
      </c>
    </row>
    <row r="4764" spans="1:10" x14ac:dyDescent="0.35">
      <c r="A4764" s="62" t="s">
        <v>3647</v>
      </c>
      <c r="B4764" s="63" t="s">
        <v>2333</v>
      </c>
      <c r="C4764" s="64">
        <v>45974</v>
      </c>
      <c r="D4764" s="65">
        <v>499595</v>
      </c>
      <c r="E4764" s="66" t="s">
        <v>9</v>
      </c>
      <c r="F4764" s="66" t="s">
        <v>17</v>
      </c>
      <c r="G4764" s="67">
        <v>8460.7999999999993</v>
      </c>
      <c r="H4764" s="67">
        <v>0</v>
      </c>
      <c r="I4764" s="68" t="s">
        <v>17</v>
      </c>
      <c r="J4764" s="68" t="str">
        <f t="shared" si="74"/>
        <v/>
      </c>
    </row>
    <row r="4765" spans="1:10" x14ac:dyDescent="0.35">
      <c r="A4765" s="62" t="s">
        <v>3647</v>
      </c>
      <c r="B4765" s="63" t="s">
        <v>2333</v>
      </c>
      <c r="C4765" s="64">
        <v>45974</v>
      </c>
      <c r="D4765" s="65">
        <v>499596</v>
      </c>
      <c r="E4765" s="66" t="s">
        <v>9</v>
      </c>
      <c r="F4765" s="66" t="s">
        <v>17</v>
      </c>
      <c r="G4765" s="67">
        <v>8817.6200000000008</v>
      </c>
      <c r="H4765" s="67">
        <v>0</v>
      </c>
      <c r="I4765" s="68" t="s">
        <v>17</v>
      </c>
      <c r="J4765" s="68" t="str">
        <f t="shared" si="74"/>
        <v/>
      </c>
    </row>
    <row r="4766" spans="1:10" x14ac:dyDescent="0.35">
      <c r="A4766" s="62" t="s">
        <v>3647</v>
      </c>
      <c r="B4766" s="63" t="s">
        <v>2333</v>
      </c>
      <c r="C4766" s="64">
        <v>45974</v>
      </c>
      <c r="D4766" s="65">
        <v>499597</v>
      </c>
      <c r="E4766" s="66" t="s">
        <v>9</v>
      </c>
      <c r="F4766" s="66" t="s">
        <v>17</v>
      </c>
      <c r="G4766" s="67">
        <v>146.46</v>
      </c>
      <c r="H4766" s="67">
        <v>0</v>
      </c>
      <c r="I4766" s="68" t="s">
        <v>17</v>
      </c>
      <c r="J4766" s="68" t="str">
        <f t="shared" si="74"/>
        <v/>
      </c>
    </row>
    <row r="4767" spans="1:10" x14ac:dyDescent="0.35">
      <c r="A4767" s="62" t="s">
        <v>3647</v>
      </c>
      <c r="B4767" s="63" t="s">
        <v>2333</v>
      </c>
      <c r="C4767" s="64">
        <v>45974</v>
      </c>
      <c r="D4767" s="65">
        <v>499598</v>
      </c>
      <c r="E4767" s="66" t="s">
        <v>9</v>
      </c>
      <c r="F4767" s="66" t="s">
        <v>17</v>
      </c>
      <c r="G4767" s="67">
        <v>11240.83</v>
      </c>
      <c r="H4767" s="67">
        <v>0</v>
      </c>
      <c r="I4767" s="68" t="s">
        <v>17</v>
      </c>
      <c r="J4767" s="68" t="str">
        <f t="shared" si="74"/>
        <v/>
      </c>
    </row>
    <row r="4768" spans="1:10" x14ac:dyDescent="0.35">
      <c r="A4768" s="62" t="s">
        <v>3647</v>
      </c>
      <c r="B4768" s="63" t="s">
        <v>2333</v>
      </c>
      <c r="C4768" s="64">
        <v>45974</v>
      </c>
      <c r="D4768" s="65">
        <v>499599</v>
      </c>
      <c r="E4768" s="66" t="s">
        <v>9</v>
      </c>
      <c r="F4768" s="66" t="s">
        <v>17</v>
      </c>
      <c r="G4768" s="67">
        <v>7218.11</v>
      </c>
      <c r="H4768" s="67">
        <v>0</v>
      </c>
      <c r="I4768" s="68" t="s">
        <v>17</v>
      </c>
      <c r="J4768" s="68" t="str">
        <f t="shared" si="74"/>
        <v/>
      </c>
    </row>
    <row r="4769" spans="1:10" x14ac:dyDescent="0.35">
      <c r="A4769" s="62" t="s">
        <v>3647</v>
      </c>
      <c r="B4769" s="63" t="s">
        <v>2333</v>
      </c>
      <c r="C4769" s="64">
        <v>45974</v>
      </c>
      <c r="D4769" s="65">
        <v>499600</v>
      </c>
      <c r="E4769" s="66" t="s">
        <v>9</v>
      </c>
      <c r="F4769" s="66" t="s">
        <v>17</v>
      </c>
      <c r="G4769" s="67">
        <v>12208.03</v>
      </c>
      <c r="H4769" s="67">
        <v>0</v>
      </c>
      <c r="I4769" s="68" t="s">
        <v>17</v>
      </c>
      <c r="J4769" s="68" t="str">
        <f t="shared" si="74"/>
        <v/>
      </c>
    </row>
    <row r="4770" spans="1:10" x14ac:dyDescent="0.35">
      <c r="A4770" s="62" t="s">
        <v>3647</v>
      </c>
      <c r="B4770" s="63" t="s">
        <v>2333</v>
      </c>
      <c r="C4770" s="64">
        <v>45974</v>
      </c>
      <c r="D4770" s="65">
        <v>499601</v>
      </c>
      <c r="E4770" s="66" t="s">
        <v>9</v>
      </c>
      <c r="F4770" s="66" t="s">
        <v>17</v>
      </c>
      <c r="G4770" s="67">
        <v>16051.87</v>
      </c>
      <c r="H4770" s="67">
        <v>0</v>
      </c>
      <c r="I4770" s="68" t="s">
        <v>17</v>
      </c>
      <c r="J4770" s="68" t="str">
        <f t="shared" si="74"/>
        <v/>
      </c>
    </row>
    <row r="4771" spans="1:10" x14ac:dyDescent="0.35">
      <c r="A4771" s="62" t="s">
        <v>3647</v>
      </c>
      <c r="B4771" s="63" t="s">
        <v>2333</v>
      </c>
      <c r="C4771" s="64">
        <v>45974</v>
      </c>
      <c r="D4771" s="65">
        <v>499602</v>
      </c>
      <c r="E4771" s="66" t="s">
        <v>9</v>
      </c>
      <c r="F4771" s="66" t="s">
        <v>17</v>
      </c>
      <c r="G4771" s="67">
        <v>7564.28</v>
      </c>
      <c r="H4771" s="67">
        <v>0</v>
      </c>
      <c r="I4771" s="68" t="s">
        <v>17</v>
      </c>
      <c r="J4771" s="68" t="str">
        <f t="shared" si="74"/>
        <v/>
      </c>
    </row>
    <row r="4772" spans="1:10" x14ac:dyDescent="0.35">
      <c r="A4772" s="62" t="s">
        <v>3647</v>
      </c>
      <c r="B4772" s="63" t="s">
        <v>2333</v>
      </c>
      <c r="C4772" s="64">
        <v>45974</v>
      </c>
      <c r="D4772" s="65">
        <v>499603</v>
      </c>
      <c r="E4772" s="66" t="s">
        <v>9</v>
      </c>
      <c r="F4772" s="66" t="s">
        <v>17</v>
      </c>
      <c r="G4772" s="67">
        <v>1098.57</v>
      </c>
      <c r="H4772" s="67">
        <v>0</v>
      </c>
      <c r="I4772" s="68" t="s">
        <v>17</v>
      </c>
      <c r="J4772" s="68" t="str">
        <f t="shared" si="74"/>
        <v/>
      </c>
    </row>
    <row r="4773" spans="1:10" x14ac:dyDescent="0.35">
      <c r="A4773" s="62" t="s">
        <v>3647</v>
      </c>
      <c r="B4773" s="63" t="s">
        <v>2333</v>
      </c>
      <c r="C4773" s="64">
        <v>45974</v>
      </c>
      <c r="D4773" s="65">
        <v>499604</v>
      </c>
      <c r="E4773" s="66" t="s">
        <v>9</v>
      </c>
      <c r="F4773" s="66" t="s">
        <v>17</v>
      </c>
      <c r="G4773" s="67">
        <v>506.5</v>
      </c>
      <c r="H4773" s="67">
        <v>0</v>
      </c>
      <c r="I4773" s="68" t="s">
        <v>17</v>
      </c>
      <c r="J4773" s="68" t="str">
        <f t="shared" si="74"/>
        <v/>
      </c>
    </row>
    <row r="4774" spans="1:10" x14ac:dyDescent="0.35">
      <c r="A4774" s="62" t="s">
        <v>3647</v>
      </c>
      <c r="B4774" s="63" t="s">
        <v>2333</v>
      </c>
      <c r="C4774" s="64">
        <v>45974</v>
      </c>
      <c r="D4774" s="65">
        <v>499605</v>
      </c>
      <c r="E4774" s="66" t="s">
        <v>9</v>
      </c>
      <c r="F4774" s="66" t="s">
        <v>17</v>
      </c>
      <c r="G4774" s="67">
        <v>1017.63</v>
      </c>
      <c r="H4774" s="67">
        <v>0</v>
      </c>
      <c r="I4774" s="68" t="s">
        <v>17</v>
      </c>
      <c r="J4774" s="68" t="str">
        <f t="shared" si="74"/>
        <v/>
      </c>
    </row>
    <row r="4775" spans="1:10" x14ac:dyDescent="0.35">
      <c r="A4775" s="62" t="s">
        <v>3647</v>
      </c>
      <c r="B4775" s="63" t="s">
        <v>2333</v>
      </c>
      <c r="C4775" s="64">
        <v>45974</v>
      </c>
      <c r="D4775" s="65">
        <v>499606</v>
      </c>
      <c r="E4775" s="66" t="s">
        <v>9</v>
      </c>
      <c r="F4775" s="66" t="s">
        <v>2472</v>
      </c>
      <c r="G4775" s="67">
        <v>8552.81</v>
      </c>
      <c r="H4775" s="67">
        <v>0</v>
      </c>
      <c r="I4775" s="68" t="s">
        <v>2472</v>
      </c>
      <c r="J4775" s="68" t="str">
        <f t="shared" si="74"/>
        <v/>
      </c>
    </row>
    <row r="4776" spans="1:10" x14ac:dyDescent="0.35">
      <c r="A4776" s="62" t="s">
        <v>3647</v>
      </c>
      <c r="B4776" s="63" t="s">
        <v>2333</v>
      </c>
      <c r="C4776" s="64">
        <v>45974</v>
      </c>
      <c r="D4776" s="65">
        <v>499607</v>
      </c>
      <c r="E4776" s="66" t="s">
        <v>9</v>
      </c>
      <c r="F4776" s="66" t="s">
        <v>2451</v>
      </c>
      <c r="G4776" s="67">
        <v>2605.23</v>
      </c>
      <c r="H4776" s="67">
        <v>0</v>
      </c>
      <c r="I4776" s="68" t="s">
        <v>2451</v>
      </c>
      <c r="J4776" s="68" t="str">
        <f t="shared" si="74"/>
        <v/>
      </c>
    </row>
    <row r="4777" spans="1:10" x14ac:dyDescent="0.35">
      <c r="A4777" s="62" t="s">
        <v>3647</v>
      </c>
      <c r="B4777" s="63" t="s">
        <v>2333</v>
      </c>
      <c r="C4777" s="64">
        <v>45974</v>
      </c>
      <c r="D4777" s="65">
        <v>499608</v>
      </c>
      <c r="E4777" s="66" t="s">
        <v>9</v>
      </c>
      <c r="F4777" s="66" t="s">
        <v>17</v>
      </c>
      <c r="G4777" s="67">
        <v>1277.5999999999999</v>
      </c>
      <c r="H4777" s="67">
        <v>0</v>
      </c>
      <c r="I4777" s="68" t="s">
        <v>17</v>
      </c>
      <c r="J4777" s="68" t="str">
        <f t="shared" si="74"/>
        <v/>
      </c>
    </row>
    <row r="4778" spans="1:10" x14ac:dyDescent="0.35">
      <c r="A4778" s="62" t="s">
        <v>3647</v>
      </c>
      <c r="B4778" s="63" t="s">
        <v>2333</v>
      </c>
      <c r="C4778" s="64">
        <v>45974</v>
      </c>
      <c r="D4778" s="65">
        <v>499609</v>
      </c>
      <c r="E4778" s="66" t="s">
        <v>9</v>
      </c>
      <c r="F4778" s="66" t="s">
        <v>17</v>
      </c>
      <c r="G4778" s="67">
        <v>1711.67</v>
      </c>
      <c r="H4778" s="67">
        <v>0</v>
      </c>
      <c r="I4778" s="68" t="s">
        <v>17</v>
      </c>
      <c r="J4778" s="68" t="str">
        <f t="shared" si="74"/>
        <v/>
      </c>
    </row>
    <row r="4779" spans="1:10" x14ac:dyDescent="0.35">
      <c r="A4779" s="62" t="s">
        <v>3647</v>
      </c>
      <c r="B4779" s="63" t="s">
        <v>2333</v>
      </c>
      <c r="C4779" s="64">
        <v>45974</v>
      </c>
      <c r="D4779" s="65">
        <v>499610</v>
      </c>
      <c r="E4779" s="66" t="s">
        <v>9</v>
      </c>
      <c r="F4779" s="66" t="s">
        <v>1480</v>
      </c>
      <c r="G4779" s="67">
        <v>1812.77</v>
      </c>
      <c r="H4779" s="67">
        <v>0</v>
      </c>
      <c r="I4779" s="68" t="s">
        <v>1480</v>
      </c>
      <c r="J4779" s="68" t="str">
        <f t="shared" si="74"/>
        <v/>
      </c>
    </row>
    <row r="4780" spans="1:10" x14ac:dyDescent="0.35">
      <c r="A4780" s="62" t="s">
        <v>3647</v>
      </c>
      <c r="B4780" s="63" t="s">
        <v>2333</v>
      </c>
      <c r="C4780" s="64">
        <v>45974</v>
      </c>
      <c r="D4780" s="65">
        <v>499611</v>
      </c>
      <c r="E4780" s="66" t="s">
        <v>9</v>
      </c>
      <c r="F4780" s="66" t="s">
        <v>17</v>
      </c>
      <c r="G4780" s="67">
        <v>12898.35</v>
      </c>
      <c r="H4780" s="67">
        <v>0</v>
      </c>
      <c r="I4780" s="68" t="s">
        <v>17</v>
      </c>
      <c r="J4780" s="68" t="str">
        <f t="shared" si="74"/>
        <v/>
      </c>
    </row>
    <row r="4781" spans="1:10" x14ac:dyDescent="0.35">
      <c r="A4781" s="62" t="s">
        <v>3647</v>
      </c>
      <c r="B4781" s="63" t="s">
        <v>2333</v>
      </c>
      <c r="C4781" s="64">
        <v>45974</v>
      </c>
      <c r="D4781" s="65">
        <v>499612</v>
      </c>
      <c r="E4781" s="66" t="s">
        <v>9</v>
      </c>
      <c r="F4781" s="66" t="s">
        <v>17</v>
      </c>
      <c r="G4781" s="67">
        <v>2108.61</v>
      </c>
      <c r="H4781" s="67">
        <v>0</v>
      </c>
      <c r="I4781" s="68" t="s">
        <v>17</v>
      </c>
      <c r="J4781" s="68" t="str">
        <f t="shared" si="74"/>
        <v/>
      </c>
    </row>
    <row r="4782" spans="1:10" x14ac:dyDescent="0.35">
      <c r="A4782" s="62" t="s">
        <v>3647</v>
      </c>
      <c r="B4782" s="63" t="s">
        <v>2333</v>
      </c>
      <c r="C4782" s="64">
        <v>45974</v>
      </c>
      <c r="D4782" s="65">
        <v>499613</v>
      </c>
      <c r="E4782" s="66" t="s">
        <v>9</v>
      </c>
      <c r="F4782" s="66" t="s">
        <v>17</v>
      </c>
      <c r="G4782" s="67">
        <v>16320.55</v>
      </c>
      <c r="H4782" s="67">
        <v>0</v>
      </c>
      <c r="I4782" s="68" t="s">
        <v>17</v>
      </c>
      <c r="J4782" s="68" t="str">
        <f t="shared" si="74"/>
        <v/>
      </c>
    </row>
    <row r="4783" spans="1:10" x14ac:dyDescent="0.35">
      <c r="A4783" s="62" t="s">
        <v>3647</v>
      </c>
      <c r="B4783" s="63" t="s">
        <v>2333</v>
      </c>
      <c r="C4783" s="64">
        <v>45974</v>
      </c>
      <c r="D4783" s="65">
        <v>499614</v>
      </c>
      <c r="E4783" s="66" t="s">
        <v>9</v>
      </c>
      <c r="F4783" s="66" t="s">
        <v>17</v>
      </c>
      <c r="G4783" s="67">
        <v>6827.87</v>
      </c>
      <c r="H4783" s="67">
        <v>0</v>
      </c>
      <c r="I4783" s="68" t="s">
        <v>17</v>
      </c>
      <c r="J4783" s="68" t="str">
        <f t="shared" si="74"/>
        <v/>
      </c>
    </row>
    <row r="4784" spans="1:10" x14ac:dyDescent="0.35">
      <c r="A4784" s="62" t="s">
        <v>3647</v>
      </c>
      <c r="B4784" s="63" t="s">
        <v>2333</v>
      </c>
      <c r="C4784" s="64">
        <v>45974</v>
      </c>
      <c r="D4784" s="65">
        <v>499615</v>
      </c>
      <c r="E4784" s="66" t="s">
        <v>9</v>
      </c>
      <c r="F4784" s="66" t="s">
        <v>17</v>
      </c>
      <c r="G4784" s="67">
        <v>14455.99</v>
      </c>
      <c r="H4784" s="67">
        <v>0</v>
      </c>
      <c r="I4784" s="68" t="s">
        <v>17</v>
      </c>
      <c r="J4784" s="68" t="str">
        <f t="shared" si="74"/>
        <v/>
      </c>
    </row>
    <row r="4785" spans="1:10" x14ac:dyDescent="0.35">
      <c r="A4785" s="62" t="s">
        <v>3647</v>
      </c>
      <c r="B4785" s="63" t="s">
        <v>2333</v>
      </c>
      <c r="C4785" s="64">
        <v>45974</v>
      </c>
      <c r="D4785" s="65">
        <v>499616</v>
      </c>
      <c r="E4785" s="66" t="s">
        <v>9</v>
      </c>
      <c r="F4785" s="66" t="s">
        <v>17</v>
      </c>
      <c r="G4785" s="67">
        <v>160.13</v>
      </c>
      <c r="H4785" s="67">
        <v>0</v>
      </c>
      <c r="I4785" s="68" t="s">
        <v>17</v>
      </c>
      <c r="J4785" s="68" t="str">
        <f t="shared" si="74"/>
        <v/>
      </c>
    </row>
    <row r="4786" spans="1:10" x14ac:dyDescent="0.35">
      <c r="A4786" s="62" t="s">
        <v>3647</v>
      </c>
      <c r="B4786" s="63" t="s">
        <v>2333</v>
      </c>
      <c r="C4786" s="64">
        <v>45974</v>
      </c>
      <c r="D4786" s="65">
        <v>499617</v>
      </c>
      <c r="E4786" s="66" t="s">
        <v>9</v>
      </c>
      <c r="F4786" s="66" t="s">
        <v>17</v>
      </c>
      <c r="G4786" s="67">
        <v>22377.21</v>
      </c>
      <c r="H4786" s="67">
        <v>0</v>
      </c>
      <c r="I4786" s="68" t="s">
        <v>17</v>
      </c>
      <c r="J4786" s="68" t="str">
        <f t="shared" si="74"/>
        <v/>
      </c>
    </row>
    <row r="4787" spans="1:10" x14ac:dyDescent="0.35">
      <c r="A4787" s="62" t="s">
        <v>3647</v>
      </c>
      <c r="B4787" s="63" t="s">
        <v>2333</v>
      </c>
      <c r="C4787" s="64">
        <v>45974</v>
      </c>
      <c r="D4787" s="65">
        <v>499618</v>
      </c>
      <c r="E4787" s="66" t="s">
        <v>9</v>
      </c>
      <c r="F4787" s="66" t="s">
        <v>17</v>
      </c>
      <c r="G4787" s="67">
        <v>5222.25</v>
      </c>
      <c r="H4787" s="67">
        <v>0</v>
      </c>
      <c r="I4787" s="68" t="s">
        <v>17</v>
      </c>
      <c r="J4787" s="68" t="str">
        <f t="shared" si="74"/>
        <v/>
      </c>
    </row>
    <row r="4788" spans="1:10" x14ac:dyDescent="0.35">
      <c r="A4788" s="62" t="s">
        <v>3647</v>
      </c>
      <c r="B4788" s="63" t="s">
        <v>2333</v>
      </c>
      <c r="C4788" s="64">
        <v>45974</v>
      </c>
      <c r="D4788" s="65">
        <v>499619</v>
      </c>
      <c r="E4788" s="66" t="s">
        <v>9</v>
      </c>
      <c r="F4788" s="66" t="s">
        <v>17</v>
      </c>
      <c r="G4788" s="67">
        <v>839.33</v>
      </c>
      <c r="H4788" s="67">
        <v>0</v>
      </c>
      <c r="I4788" s="68" t="s">
        <v>17</v>
      </c>
      <c r="J4788" s="68" t="str">
        <f t="shared" si="74"/>
        <v/>
      </c>
    </row>
    <row r="4789" spans="1:10" x14ac:dyDescent="0.35">
      <c r="A4789" s="62" t="s">
        <v>3647</v>
      </c>
      <c r="B4789" s="63" t="s">
        <v>2333</v>
      </c>
      <c r="C4789" s="64">
        <v>45974</v>
      </c>
      <c r="D4789" s="65">
        <v>499620</v>
      </c>
      <c r="E4789" s="66" t="s">
        <v>9</v>
      </c>
      <c r="F4789" s="66" t="s">
        <v>17</v>
      </c>
      <c r="G4789" s="67">
        <v>1321.25</v>
      </c>
      <c r="H4789" s="67">
        <v>0</v>
      </c>
      <c r="I4789" s="68" t="s">
        <v>17</v>
      </c>
      <c r="J4789" s="68" t="str">
        <f t="shared" si="74"/>
        <v/>
      </c>
    </row>
    <row r="4790" spans="1:10" x14ac:dyDescent="0.35">
      <c r="A4790" s="62" t="s">
        <v>3647</v>
      </c>
      <c r="B4790" s="63" t="s">
        <v>2333</v>
      </c>
      <c r="C4790" s="64">
        <v>45974</v>
      </c>
      <c r="D4790" s="65">
        <v>499621</v>
      </c>
      <c r="E4790" s="66" t="s">
        <v>9</v>
      </c>
      <c r="F4790" s="66" t="s">
        <v>17</v>
      </c>
      <c r="G4790" s="67">
        <v>889.6</v>
      </c>
      <c r="H4790" s="67">
        <v>0</v>
      </c>
      <c r="I4790" s="68" t="s">
        <v>17</v>
      </c>
      <c r="J4790" s="68" t="str">
        <f t="shared" si="74"/>
        <v/>
      </c>
    </row>
    <row r="4791" spans="1:10" x14ac:dyDescent="0.35">
      <c r="A4791" s="62" t="s">
        <v>3647</v>
      </c>
      <c r="B4791" s="63" t="s">
        <v>2333</v>
      </c>
      <c r="C4791" s="64">
        <v>45974</v>
      </c>
      <c r="D4791" s="65">
        <v>499622</v>
      </c>
      <c r="E4791" s="66" t="s">
        <v>9</v>
      </c>
      <c r="F4791" s="66" t="s">
        <v>15</v>
      </c>
      <c r="G4791" s="67">
        <v>10879</v>
      </c>
      <c r="H4791" s="67">
        <v>0</v>
      </c>
      <c r="I4791" s="68" t="s">
        <v>2473</v>
      </c>
      <c r="J4791" s="68" t="str">
        <f t="shared" si="74"/>
        <v/>
      </c>
    </row>
    <row r="4792" spans="1:10" x14ac:dyDescent="0.35">
      <c r="A4792" s="62" t="s">
        <v>3647</v>
      </c>
      <c r="B4792" s="63" t="s">
        <v>2333</v>
      </c>
      <c r="C4792" s="64">
        <v>45974</v>
      </c>
      <c r="D4792" s="65">
        <v>499623</v>
      </c>
      <c r="E4792" s="66" t="s">
        <v>9</v>
      </c>
      <c r="F4792" s="66" t="s">
        <v>15</v>
      </c>
      <c r="G4792" s="67">
        <v>7820</v>
      </c>
      <c r="H4792" s="67">
        <v>0</v>
      </c>
      <c r="I4792" s="68" t="s">
        <v>2473</v>
      </c>
      <c r="J4792" s="68" t="str">
        <f t="shared" si="74"/>
        <v/>
      </c>
    </row>
    <row r="4793" spans="1:10" x14ac:dyDescent="0.35">
      <c r="A4793" s="62" t="s">
        <v>3647</v>
      </c>
      <c r="B4793" s="63" t="s">
        <v>2474</v>
      </c>
      <c r="C4793" s="64">
        <v>45954</v>
      </c>
      <c r="D4793" s="65">
        <v>233035</v>
      </c>
      <c r="E4793" s="66" t="s">
        <v>18</v>
      </c>
      <c r="F4793" s="66" t="s">
        <v>2475</v>
      </c>
      <c r="G4793" s="67">
        <v>0</v>
      </c>
      <c r="H4793" s="67">
        <v>7653.25</v>
      </c>
      <c r="I4793" s="68" t="s">
        <v>2475</v>
      </c>
      <c r="J4793" s="68">
        <f t="shared" si="74"/>
        <v>663233</v>
      </c>
    </row>
    <row r="4794" spans="1:10" x14ac:dyDescent="0.35">
      <c r="A4794" s="62" t="s">
        <v>3647</v>
      </c>
      <c r="B4794" s="63" t="s">
        <v>2474</v>
      </c>
      <c r="C4794" s="64">
        <v>45954</v>
      </c>
      <c r="D4794" s="65">
        <v>233433</v>
      </c>
      <c r="E4794" s="66" t="s">
        <v>18</v>
      </c>
      <c r="F4794" s="66" t="s">
        <v>2476</v>
      </c>
      <c r="G4794" s="67">
        <v>0</v>
      </c>
      <c r="H4794" s="67">
        <v>5865</v>
      </c>
      <c r="I4794" s="68" t="s">
        <v>2476</v>
      </c>
      <c r="J4794" s="68">
        <f t="shared" si="74"/>
        <v>663232</v>
      </c>
    </row>
    <row r="4795" spans="1:10" x14ac:dyDescent="0.35">
      <c r="A4795" s="62" t="s">
        <v>3647</v>
      </c>
      <c r="B4795" s="63" t="s">
        <v>2474</v>
      </c>
      <c r="C4795" s="64">
        <v>45954</v>
      </c>
      <c r="D4795" s="65">
        <v>233557</v>
      </c>
      <c r="E4795" s="66" t="s">
        <v>18</v>
      </c>
      <c r="F4795" s="66" t="s">
        <v>31</v>
      </c>
      <c r="G4795" s="67">
        <v>0</v>
      </c>
      <c r="H4795" s="67">
        <v>2366.35</v>
      </c>
      <c r="I4795" s="68" t="s">
        <v>31</v>
      </c>
      <c r="J4795" s="68" t="str">
        <f t="shared" si="74"/>
        <v/>
      </c>
    </row>
    <row r="4796" spans="1:10" x14ac:dyDescent="0.35">
      <c r="A4796" s="62" t="s">
        <v>3647</v>
      </c>
      <c r="B4796" s="63" t="s">
        <v>2474</v>
      </c>
      <c r="C4796" s="64">
        <v>45953</v>
      </c>
      <c r="D4796" s="65">
        <v>232666</v>
      </c>
      <c r="E4796" s="66" t="s">
        <v>18</v>
      </c>
      <c r="F4796" s="66" t="s">
        <v>2477</v>
      </c>
      <c r="G4796" s="67">
        <v>0</v>
      </c>
      <c r="H4796" s="67">
        <v>50.83</v>
      </c>
      <c r="I4796" s="68" t="s">
        <v>2477</v>
      </c>
      <c r="J4796" s="68">
        <f t="shared" si="74"/>
        <v>644944</v>
      </c>
    </row>
    <row r="4797" spans="1:10" x14ac:dyDescent="0.35">
      <c r="A4797" s="62" t="s">
        <v>3647</v>
      </c>
      <c r="B4797" s="63" t="s">
        <v>2474</v>
      </c>
      <c r="C4797" s="64">
        <v>45953</v>
      </c>
      <c r="D4797" s="65">
        <v>232667</v>
      </c>
      <c r="E4797" s="66" t="s">
        <v>18</v>
      </c>
      <c r="F4797" s="66" t="s">
        <v>2478</v>
      </c>
      <c r="G4797" s="67">
        <v>0</v>
      </c>
      <c r="H4797" s="67">
        <v>22.53</v>
      </c>
      <c r="I4797" s="68" t="s">
        <v>2478</v>
      </c>
      <c r="J4797" s="68">
        <f t="shared" si="74"/>
        <v>630460</v>
      </c>
    </row>
    <row r="4798" spans="1:10" x14ac:dyDescent="0.35">
      <c r="A4798" s="62" t="s">
        <v>3647</v>
      </c>
      <c r="B4798" s="63" t="s">
        <v>2333</v>
      </c>
      <c r="C4798" s="64">
        <v>45975</v>
      </c>
      <c r="D4798" s="65">
        <v>132976</v>
      </c>
      <c r="E4798" s="66" t="s">
        <v>26</v>
      </c>
      <c r="F4798" s="66" t="s">
        <v>2479</v>
      </c>
      <c r="G4798" s="67">
        <v>2686.25</v>
      </c>
      <c r="H4798" s="67">
        <v>0</v>
      </c>
      <c r="I4798" s="68" t="s">
        <v>2479</v>
      </c>
      <c r="J4798" s="68" t="str">
        <f t="shared" si="74"/>
        <v/>
      </c>
    </row>
    <row r="4799" spans="1:10" x14ac:dyDescent="0.35">
      <c r="A4799" s="62" t="s">
        <v>3647</v>
      </c>
      <c r="B4799" s="63" t="s">
        <v>2333</v>
      </c>
      <c r="C4799" s="64">
        <v>45975</v>
      </c>
      <c r="D4799" s="65">
        <v>133034</v>
      </c>
      <c r="E4799" s="66" t="s">
        <v>26</v>
      </c>
      <c r="F4799" s="66" t="s">
        <v>31</v>
      </c>
      <c r="G4799" s="67">
        <v>86.13</v>
      </c>
      <c r="H4799" s="67">
        <v>0</v>
      </c>
      <c r="I4799" s="68" t="s">
        <v>31</v>
      </c>
      <c r="J4799" s="68" t="str">
        <f t="shared" si="74"/>
        <v/>
      </c>
    </row>
    <row r="4800" spans="1:10" x14ac:dyDescent="0.35">
      <c r="A4800" s="62" t="s">
        <v>3647</v>
      </c>
      <c r="B4800" s="63" t="s">
        <v>1554</v>
      </c>
      <c r="C4800" s="64">
        <v>46152</v>
      </c>
      <c r="D4800" s="65">
        <v>977355</v>
      </c>
      <c r="E4800" s="66" t="s">
        <v>9</v>
      </c>
      <c r="F4800" s="66" t="s">
        <v>2071</v>
      </c>
      <c r="G4800" s="67">
        <v>26883.16</v>
      </c>
      <c r="H4800" s="67">
        <v>0</v>
      </c>
      <c r="I4800" s="68" t="s">
        <v>2071</v>
      </c>
      <c r="J4800" s="68" t="str">
        <f t="shared" si="74"/>
        <v/>
      </c>
    </row>
    <row r="4801" spans="1:10" x14ac:dyDescent="0.35">
      <c r="A4801" s="62" t="s">
        <v>3647</v>
      </c>
      <c r="B4801" s="63" t="s">
        <v>1554</v>
      </c>
      <c r="C4801" s="64">
        <v>46152</v>
      </c>
      <c r="D4801" s="65">
        <v>977356</v>
      </c>
      <c r="E4801" s="66" t="s">
        <v>9</v>
      </c>
      <c r="F4801" s="66" t="s">
        <v>577</v>
      </c>
      <c r="G4801" s="67">
        <v>5792.78</v>
      </c>
      <c r="H4801" s="67">
        <v>0</v>
      </c>
      <c r="I4801" s="68" t="s">
        <v>577</v>
      </c>
      <c r="J4801" s="68" t="str">
        <f t="shared" si="74"/>
        <v/>
      </c>
    </row>
    <row r="4802" spans="1:10" x14ac:dyDescent="0.35">
      <c r="A4802" s="62" t="s">
        <v>3647</v>
      </c>
      <c r="B4802" s="63" t="s">
        <v>1554</v>
      </c>
      <c r="C4802" s="64">
        <v>46152</v>
      </c>
      <c r="D4802" s="65">
        <v>977357</v>
      </c>
      <c r="E4802" s="66" t="s">
        <v>9</v>
      </c>
      <c r="F4802" s="66" t="s">
        <v>1460</v>
      </c>
      <c r="G4802" s="67">
        <v>34218.629999999997</v>
      </c>
      <c r="H4802" s="67">
        <v>0</v>
      </c>
      <c r="I4802" s="68" t="s">
        <v>1460</v>
      </c>
      <c r="J4802" s="68" t="str">
        <f t="shared" si="74"/>
        <v/>
      </c>
    </row>
    <row r="4803" spans="1:10" x14ac:dyDescent="0.35">
      <c r="A4803" s="62" t="s">
        <v>3647</v>
      </c>
      <c r="B4803" s="63" t="s">
        <v>1554</v>
      </c>
      <c r="C4803" s="64">
        <v>46152</v>
      </c>
      <c r="D4803" s="65">
        <v>977358</v>
      </c>
      <c r="E4803" s="66" t="s">
        <v>9</v>
      </c>
      <c r="F4803" s="66" t="s">
        <v>17</v>
      </c>
      <c r="G4803" s="67">
        <v>1603.12</v>
      </c>
      <c r="H4803" s="67">
        <v>0</v>
      </c>
      <c r="I4803" s="68" t="s">
        <v>17</v>
      </c>
      <c r="J4803" s="68" t="str">
        <f t="shared" ref="J4803:J4866" si="75">IF(ISNUMBER(VALUE(LEFT(I4803,6))),VALUE(LEFT(I4803,6)),"")</f>
        <v/>
      </c>
    </row>
    <row r="4804" spans="1:10" x14ac:dyDescent="0.35">
      <c r="A4804" s="62" t="s">
        <v>3647</v>
      </c>
      <c r="B4804" s="63" t="s">
        <v>1554</v>
      </c>
      <c r="C4804" s="64">
        <v>46152</v>
      </c>
      <c r="D4804" s="65">
        <v>977359</v>
      </c>
      <c r="E4804" s="66" t="s">
        <v>9</v>
      </c>
      <c r="F4804" s="66" t="s">
        <v>17</v>
      </c>
      <c r="G4804" s="67">
        <v>12398.92</v>
      </c>
      <c r="H4804" s="67">
        <v>0</v>
      </c>
      <c r="I4804" s="68" t="s">
        <v>17</v>
      </c>
      <c r="J4804" s="68" t="str">
        <f t="shared" si="75"/>
        <v/>
      </c>
    </row>
    <row r="4805" spans="1:10" x14ac:dyDescent="0.35">
      <c r="A4805" s="62" t="s">
        <v>3647</v>
      </c>
      <c r="B4805" s="63" t="s">
        <v>1554</v>
      </c>
      <c r="C4805" s="64">
        <v>46152</v>
      </c>
      <c r="D4805" s="65">
        <v>977360</v>
      </c>
      <c r="E4805" s="66" t="s">
        <v>9</v>
      </c>
      <c r="F4805" s="66" t="s">
        <v>17</v>
      </c>
      <c r="G4805" s="67">
        <v>16554.599999999999</v>
      </c>
      <c r="H4805" s="67">
        <v>0</v>
      </c>
      <c r="I4805" s="68" t="s">
        <v>17</v>
      </c>
      <c r="J4805" s="68" t="str">
        <f t="shared" si="75"/>
        <v/>
      </c>
    </row>
    <row r="4806" spans="1:10" x14ac:dyDescent="0.35">
      <c r="A4806" s="62" t="s">
        <v>3647</v>
      </c>
      <c r="B4806" s="63" t="s">
        <v>1554</v>
      </c>
      <c r="C4806" s="64">
        <v>46152</v>
      </c>
      <c r="D4806" s="65">
        <v>977361</v>
      </c>
      <c r="E4806" s="66" t="s">
        <v>9</v>
      </c>
      <c r="F4806" s="66" t="s">
        <v>17</v>
      </c>
      <c r="G4806" s="67">
        <v>13059.3</v>
      </c>
      <c r="H4806" s="67">
        <v>0</v>
      </c>
      <c r="I4806" s="68" t="s">
        <v>17</v>
      </c>
      <c r="J4806" s="68" t="str">
        <f t="shared" si="75"/>
        <v/>
      </c>
    </row>
    <row r="4807" spans="1:10" x14ac:dyDescent="0.35">
      <c r="A4807" s="62" t="s">
        <v>3647</v>
      </c>
      <c r="B4807" s="63" t="s">
        <v>1554</v>
      </c>
      <c r="C4807" s="64">
        <v>46152</v>
      </c>
      <c r="D4807" s="65">
        <v>977362</v>
      </c>
      <c r="E4807" s="66" t="s">
        <v>9</v>
      </c>
      <c r="F4807" s="66" t="s">
        <v>17</v>
      </c>
      <c r="G4807" s="67">
        <v>5795</v>
      </c>
      <c r="H4807" s="67">
        <v>0</v>
      </c>
      <c r="I4807" s="68" t="s">
        <v>17</v>
      </c>
      <c r="J4807" s="68" t="str">
        <f t="shared" si="75"/>
        <v/>
      </c>
    </row>
    <row r="4808" spans="1:10" x14ac:dyDescent="0.35">
      <c r="A4808" s="62" t="s">
        <v>3647</v>
      </c>
      <c r="B4808" s="63" t="s">
        <v>1554</v>
      </c>
      <c r="C4808" s="64">
        <v>46152</v>
      </c>
      <c r="D4808" s="65">
        <v>977363</v>
      </c>
      <c r="E4808" s="66" t="s">
        <v>9</v>
      </c>
      <c r="F4808" s="66" t="s">
        <v>17</v>
      </c>
      <c r="G4808" s="67">
        <v>23602.31</v>
      </c>
      <c r="H4808" s="67">
        <v>0</v>
      </c>
      <c r="I4808" s="68" t="s">
        <v>17</v>
      </c>
      <c r="J4808" s="68" t="str">
        <f t="shared" si="75"/>
        <v/>
      </c>
    </row>
    <row r="4809" spans="1:10" x14ac:dyDescent="0.35">
      <c r="A4809" s="62" t="s">
        <v>3647</v>
      </c>
      <c r="B4809" s="63" t="s">
        <v>1554</v>
      </c>
      <c r="C4809" s="64">
        <v>46152</v>
      </c>
      <c r="D4809" s="65">
        <v>977364</v>
      </c>
      <c r="E4809" s="66" t="s">
        <v>9</v>
      </c>
      <c r="F4809" s="66" t="s">
        <v>17</v>
      </c>
      <c r="G4809" s="67">
        <v>2607.4</v>
      </c>
      <c r="H4809" s="67">
        <v>0</v>
      </c>
      <c r="I4809" s="68" t="s">
        <v>17</v>
      </c>
      <c r="J4809" s="68" t="str">
        <f t="shared" si="75"/>
        <v/>
      </c>
    </row>
    <row r="4810" spans="1:10" x14ac:dyDescent="0.35">
      <c r="A4810" s="62" t="s">
        <v>3647</v>
      </c>
      <c r="B4810" s="63" t="s">
        <v>1554</v>
      </c>
      <c r="C4810" s="64">
        <v>46152</v>
      </c>
      <c r="D4810" s="65">
        <v>977365</v>
      </c>
      <c r="E4810" s="66" t="s">
        <v>9</v>
      </c>
      <c r="F4810" s="66" t="s">
        <v>17</v>
      </c>
      <c r="G4810" s="67">
        <v>7584.14</v>
      </c>
      <c r="H4810" s="67">
        <v>0</v>
      </c>
      <c r="I4810" s="68" t="s">
        <v>17</v>
      </c>
      <c r="J4810" s="68" t="str">
        <f t="shared" si="75"/>
        <v/>
      </c>
    </row>
    <row r="4811" spans="1:10" x14ac:dyDescent="0.35">
      <c r="A4811" s="62" t="s">
        <v>3647</v>
      </c>
      <c r="B4811" s="63" t="s">
        <v>1554</v>
      </c>
      <c r="C4811" s="64">
        <v>46152</v>
      </c>
      <c r="D4811" s="65">
        <v>977366</v>
      </c>
      <c r="E4811" s="66" t="s">
        <v>9</v>
      </c>
      <c r="F4811" s="66" t="s">
        <v>17</v>
      </c>
      <c r="G4811" s="67">
        <v>4182.9799999999996</v>
      </c>
      <c r="H4811" s="67">
        <v>0</v>
      </c>
      <c r="I4811" s="68" t="s">
        <v>17</v>
      </c>
      <c r="J4811" s="68" t="str">
        <f t="shared" si="75"/>
        <v/>
      </c>
    </row>
    <row r="4812" spans="1:10" x14ac:dyDescent="0.35">
      <c r="A4812" s="62" t="s">
        <v>3647</v>
      </c>
      <c r="B4812" s="63" t="s">
        <v>1554</v>
      </c>
      <c r="C4812" s="64">
        <v>46152</v>
      </c>
      <c r="D4812" s="65">
        <v>977367</v>
      </c>
      <c r="E4812" s="66" t="s">
        <v>9</v>
      </c>
      <c r="F4812" s="66" t="s">
        <v>17</v>
      </c>
      <c r="G4812" s="67">
        <v>808.86</v>
      </c>
      <c r="H4812" s="67">
        <v>0</v>
      </c>
      <c r="I4812" s="68" t="s">
        <v>17</v>
      </c>
      <c r="J4812" s="68" t="str">
        <f t="shared" si="75"/>
        <v/>
      </c>
    </row>
    <row r="4813" spans="1:10" x14ac:dyDescent="0.35">
      <c r="A4813" s="62" t="s">
        <v>3647</v>
      </c>
      <c r="B4813" s="63" t="s">
        <v>1554</v>
      </c>
      <c r="C4813" s="64">
        <v>46152</v>
      </c>
      <c r="D4813" s="65">
        <v>977368</v>
      </c>
      <c r="E4813" s="66" t="s">
        <v>9</v>
      </c>
      <c r="F4813" s="66" t="s">
        <v>17</v>
      </c>
      <c r="G4813" s="67">
        <v>254.01</v>
      </c>
      <c r="H4813" s="67">
        <v>0</v>
      </c>
      <c r="I4813" s="68" t="s">
        <v>17</v>
      </c>
      <c r="J4813" s="68" t="str">
        <f t="shared" si="75"/>
        <v/>
      </c>
    </row>
    <row r="4814" spans="1:10" x14ac:dyDescent="0.35">
      <c r="A4814" s="62" t="s">
        <v>3647</v>
      </c>
      <c r="B4814" s="63" t="s">
        <v>1554</v>
      </c>
      <c r="C4814" s="64">
        <v>46152</v>
      </c>
      <c r="D4814" s="65">
        <v>977369</v>
      </c>
      <c r="E4814" s="66" t="s">
        <v>9</v>
      </c>
      <c r="F4814" s="66" t="s">
        <v>17</v>
      </c>
      <c r="G4814" s="67">
        <v>991.5</v>
      </c>
      <c r="H4814" s="67">
        <v>0</v>
      </c>
      <c r="I4814" s="68" t="s">
        <v>17</v>
      </c>
      <c r="J4814" s="68" t="str">
        <f t="shared" si="75"/>
        <v/>
      </c>
    </row>
    <row r="4815" spans="1:10" x14ac:dyDescent="0.35">
      <c r="A4815" s="62" t="s">
        <v>3647</v>
      </c>
      <c r="B4815" s="63" t="s">
        <v>1554</v>
      </c>
      <c r="C4815" s="64">
        <v>46152</v>
      </c>
      <c r="D4815" s="65">
        <v>977370</v>
      </c>
      <c r="E4815" s="66" t="s">
        <v>9</v>
      </c>
      <c r="F4815" s="66" t="s">
        <v>17</v>
      </c>
      <c r="G4815" s="67">
        <v>714.12</v>
      </c>
      <c r="H4815" s="67">
        <v>0</v>
      </c>
      <c r="I4815" s="68" t="s">
        <v>17</v>
      </c>
      <c r="J4815" s="68" t="str">
        <f t="shared" si="75"/>
        <v/>
      </c>
    </row>
    <row r="4816" spans="1:10" x14ac:dyDescent="0.35">
      <c r="A4816" s="62" t="s">
        <v>3647</v>
      </c>
      <c r="B4816" s="63" t="s">
        <v>1554</v>
      </c>
      <c r="C4816" s="64">
        <v>46152</v>
      </c>
      <c r="D4816" s="65">
        <v>977371</v>
      </c>
      <c r="E4816" s="66" t="s">
        <v>9</v>
      </c>
      <c r="F4816" s="66" t="s">
        <v>1376</v>
      </c>
      <c r="G4816" s="67">
        <v>243.42</v>
      </c>
      <c r="H4816" s="67">
        <v>0</v>
      </c>
      <c r="I4816" s="68" t="s">
        <v>1376</v>
      </c>
      <c r="J4816" s="68" t="str">
        <f t="shared" si="75"/>
        <v/>
      </c>
    </row>
    <row r="4817" spans="1:10" x14ac:dyDescent="0.35">
      <c r="A4817" s="62" t="s">
        <v>3647</v>
      </c>
      <c r="B4817" s="63" t="s">
        <v>1554</v>
      </c>
      <c r="C4817" s="64">
        <v>46152</v>
      </c>
      <c r="D4817" s="65">
        <v>977372</v>
      </c>
      <c r="E4817" s="66" t="s">
        <v>9</v>
      </c>
      <c r="F4817" s="66" t="s">
        <v>2480</v>
      </c>
      <c r="G4817" s="67">
        <v>7487.86</v>
      </c>
      <c r="H4817" s="67">
        <v>0</v>
      </c>
      <c r="I4817" s="68" t="s">
        <v>2480</v>
      </c>
      <c r="J4817" s="68" t="str">
        <f t="shared" si="75"/>
        <v/>
      </c>
    </row>
    <row r="4818" spans="1:10" x14ac:dyDescent="0.35">
      <c r="A4818" s="62" t="s">
        <v>3647</v>
      </c>
      <c r="B4818" s="63" t="s">
        <v>1554</v>
      </c>
      <c r="C4818" s="64">
        <v>46152</v>
      </c>
      <c r="D4818" s="65">
        <v>977373</v>
      </c>
      <c r="E4818" s="66" t="s">
        <v>9</v>
      </c>
      <c r="F4818" s="66" t="s">
        <v>2071</v>
      </c>
      <c r="G4818" s="67">
        <v>21952.97</v>
      </c>
      <c r="H4818" s="67">
        <v>0</v>
      </c>
      <c r="I4818" s="68" t="s">
        <v>2071</v>
      </c>
      <c r="J4818" s="68" t="str">
        <f t="shared" si="75"/>
        <v/>
      </c>
    </row>
    <row r="4819" spans="1:10" x14ac:dyDescent="0.35">
      <c r="A4819" s="62" t="s">
        <v>3647</v>
      </c>
      <c r="B4819" s="63" t="s">
        <v>1554</v>
      </c>
      <c r="C4819" s="64">
        <v>46152</v>
      </c>
      <c r="D4819" s="65">
        <v>977374</v>
      </c>
      <c r="E4819" s="66" t="s">
        <v>9</v>
      </c>
      <c r="F4819" s="66" t="s">
        <v>1460</v>
      </c>
      <c r="G4819" s="67">
        <v>13399.64</v>
      </c>
      <c r="H4819" s="67">
        <v>0</v>
      </c>
      <c r="I4819" s="68" t="s">
        <v>1460</v>
      </c>
      <c r="J4819" s="68" t="str">
        <f t="shared" si="75"/>
        <v/>
      </c>
    </row>
    <row r="4820" spans="1:10" x14ac:dyDescent="0.35">
      <c r="A4820" s="62" t="s">
        <v>3647</v>
      </c>
      <c r="B4820" s="63" t="s">
        <v>1554</v>
      </c>
      <c r="C4820" s="64">
        <v>46152</v>
      </c>
      <c r="D4820" s="65">
        <v>977375</v>
      </c>
      <c r="E4820" s="66" t="s">
        <v>9</v>
      </c>
      <c r="F4820" s="66" t="s">
        <v>17</v>
      </c>
      <c r="G4820" s="67">
        <v>876.97</v>
      </c>
      <c r="H4820" s="67">
        <v>0</v>
      </c>
      <c r="I4820" s="68" t="s">
        <v>17</v>
      </c>
      <c r="J4820" s="68" t="str">
        <f t="shared" si="75"/>
        <v/>
      </c>
    </row>
    <row r="4821" spans="1:10" x14ac:dyDescent="0.35">
      <c r="A4821" s="62" t="s">
        <v>3647</v>
      </c>
      <c r="B4821" s="63" t="s">
        <v>1554</v>
      </c>
      <c r="C4821" s="64">
        <v>46152</v>
      </c>
      <c r="D4821" s="65">
        <v>977376</v>
      </c>
      <c r="E4821" s="66" t="s">
        <v>9</v>
      </c>
      <c r="F4821" s="66" t="s">
        <v>17</v>
      </c>
      <c r="G4821" s="67">
        <v>1947.42</v>
      </c>
      <c r="H4821" s="67">
        <v>0</v>
      </c>
      <c r="I4821" s="68" t="s">
        <v>17</v>
      </c>
      <c r="J4821" s="68" t="str">
        <f t="shared" si="75"/>
        <v/>
      </c>
    </row>
    <row r="4822" spans="1:10" x14ac:dyDescent="0.35">
      <c r="A4822" s="62" t="s">
        <v>3647</v>
      </c>
      <c r="B4822" s="63" t="s">
        <v>1554</v>
      </c>
      <c r="C4822" s="64">
        <v>46152</v>
      </c>
      <c r="D4822" s="65">
        <v>977377</v>
      </c>
      <c r="E4822" s="66" t="s">
        <v>9</v>
      </c>
      <c r="F4822" s="66" t="s">
        <v>1744</v>
      </c>
      <c r="G4822" s="67">
        <v>505.01</v>
      </c>
      <c r="H4822" s="67">
        <v>0</v>
      </c>
      <c r="I4822" s="68" t="s">
        <v>1744</v>
      </c>
      <c r="J4822" s="68" t="str">
        <f t="shared" si="75"/>
        <v/>
      </c>
    </row>
    <row r="4823" spans="1:10" x14ac:dyDescent="0.35">
      <c r="A4823" s="62" t="s">
        <v>3647</v>
      </c>
      <c r="B4823" s="63" t="s">
        <v>1554</v>
      </c>
      <c r="C4823" s="64">
        <v>46152</v>
      </c>
      <c r="D4823" s="65">
        <v>977378</v>
      </c>
      <c r="E4823" s="66" t="s">
        <v>9</v>
      </c>
      <c r="F4823" s="66" t="s">
        <v>17</v>
      </c>
      <c r="G4823" s="67">
        <v>4020.25</v>
      </c>
      <c r="H4823" s="67">
        <v>0</v>
      </c>
      <c r="I4823" s="68" t="s">
        <v>17</v>
      </c>
      <c r="J4823" s="68" t="str">
        <f t="shared" si="75"/>
        <v/>
      </c>
    </row>
    <row r="4824" spans="1:10" x14ac:dyDescent="0.35">
      <c r="A4824" s="62" t="s">
        <v>3647</v>
      </c>
      <c r="B4824" s="63" t="s">
        <v>1554</v>
      </c>
      <c r="C4824" s="64">
        <v>46152</v>
      </c>
      <c r="D4824" s="65">
        <v>977379</v>
      </c>
      <c r="E4824" s="66" t="s">
        <v>9</v>
      </c>
      <c r="F4824" s="66" t="s">
        <v>17</v>
      </c>
      <c r="G4824" s="67">
        <v>3635.6</v>
      </c>
      <c r="H4824" s="67">
        <v>0</v>
      </c>
      <c r="I4824" s="68" t="s">
        <v>17</v>
      </c>
      <c r="J4824" s="68" t="str">
        <f t="shared" si="75"/>
        <v/>
      </c>
    </row>
    <row r="4825" spans="1:10" x14ac:dyDescent="0.35">
      <c r="A4825" s="62" t="s">
        <v>3647</v>
      </c>
      <c r="B4825" s="63" t="s">
        <v>1554</v>
      </c>
      <c r="C4825" s="64">
        <v>46152</v>
      </c>
      <c r="D4825" s="65">
        <v>977380</v>
      </c>
      <c r="E4825" s="66" t="s">
        <v>9</v>
      </c>
      <c r="F4825" s="66" t="s">
        <v>17</v>
      </c>
      <c r="G4825" s="67">
        <v>7476.32</v>
      </c>
      <c r="H4825" s="67">
        <v>0</v>
      </c>
      <c r="I4825" s="68" t="s">
        <v>17</v>
      </c>
      <c r="J4825" s="68" t="str">
        <f t="shared" si="75"/>
        <v/>
      </c>
    </row>
    <row r="4826" spans="1:10" x14ac:dyDescent="0.35">
      <c r="A4826" s="62" t="s">
        <v>3647</v>
      </c>
      <c r="B4826" s="63" t="s">
        <v>1554</v>
      </c>
      <c r="C4826" s="64">
        <v>46152</v>
      </c>
      <c r="D4826" s="65">
        <v>977381</v>
      </c>
      <c r="E4826" s="66" t="s">
        <v>9</v>
      </c>
      <c r="F4826" s="66" t="s">
        <v>17</v>
      </c>
      <c r="G4826" s="67">
        <v>16561.169999999998</v>
      </c>
      <c r="H4826" s="67">
        <v>0</v>
      </c>
      <c r="I4826" s="68" t="s">
        <v>17</v>
      </c>
      <c r="J4826" s="68" t="str">
        <f t="shared" si="75"/>
        <v/>
      </c>
    </row>
    <row r="4827" spans="1:10" x14ac:dyDescent="0.35">
      <c r="A4827" s="62" t="s">
        <v>3647</v>
      </c>
      <c r="B4827" s="63" t="s">
        <v>1554</v>
      </c>
      <c r="C4827" s="64">
        <v>46152</v>
      </c>
      <c r="D4827" s="65">
        <v>977382</v>
      </c>
      <c r="E4827" s="66" t="s">
        <v>9</v>
      </c>
      <c r="F4827" s="66" t="s">
        <v>17</v>
      </c>
      <c r="G4827" s="67">
        <v>10619.53</v>
      </c>
      <c r="H4827" s="67">
        <v>0</v>
      </c>
      <c r="I4827" s="68" t="s">
        <v>17</v>
      </c>
      <c r="J4827" s="68" t="str">
        <f t="shared" si="75"/>
        <v/>
      </c>
    </row>
    <row r="4828" spans="1:10" x14ac:dyDescent="0.35">
      <c r="A4828" s="62" t="s">
        <v>3647</v>
      </c>
      <c r="B4828" s="63" t="s">
        <v>1554</v>
      </c>
      <c r="C4828" s="64">
        <v>46152</v>
      </c>
      <c r="D4828" s="65">
        <v>977383</v>
      </c>
      <c r="E4828" s="66" t="s">
        <v>9</v>
      </c>
      <c r="F4828" s="66" t="s">
        <v>15</v>
      </c>
      <c r="G4828" s="67">
        <v>13851.75</v>
      </c>
      <c r="H4828" s="67">
        <v>0</v>
      </c>
      <c r="I4828" s="68" t="s">
        <v>2481</v>
      </c>
      <c r="J4828" s="68" t="str">
        <f t="shared" si="75"/>
        <v/>
      </c>
    </row>
    <row r="4829" spans="1:10" x14ac:dyDescent="0.35">
      <c r="A4829" s="62" t="s">
        <v>3647</v>
      </c>
      <c r="B4829" s="63" t="s">
        <v>1554</v>
      </c>
      <c r="C4829" s="64">
        <v>46152</v>
      </c>
      <c r="D4829" s="65">
        <v>977384</v>
      </c>
      <c r="E4829" s="66" t="s">
        <v>9</v>
      </c>
      <c r="F4829" s="66" t="s">
        <v>17</v>
      </c>
      <c r="G4829" s="67">
        <v>24692.27</v>
      </c>
      <c r="H4829" s="67">
        <v>0</v>
      </c>
      <c r="I4829" s="68" t="s">
        <v>17</v>
      </c>
      <c r="J4829" s="68" t="str">
        <f t="shared" si="75"/>
        <v/>
      </c>
    </row>
    <row r="4830" spans="1:10" x14ac:dyDescent="0.35">
      <c r="A4830" s="62" t="s">
        <v>3647</v>
      </c>
      <c r="B4830" s="63" t="s">
        <v>1554</v>
      </c>
      <c r="C4830" s="64">
        <v>46152</v>
      </c>
      <c r="D4830" s="65">
        <v>977385</v>
      </c>
      <c r="E4830" s="66" t="s">
        <v>9</v>
      </c>
      <c r="F4830" s="66" t="s">
        <v>17</v>
      </c>
      <c r="G4830" s="67">
        <v>1355.67</v>
      </c>
      <c r="H4830" s="67">
        <v>0</v>
      </c>
      <c r="I4830" s="68" t="s">
        <v>17</v>
      </c>
      <c r="J4830" s="68" t="str">
        <f t="shared" si="75"/>
        <v/>
      </c>
    </row>
    <row r="4831" spans="1:10" x14ac:dyDescent="0.35">
      <c r="A4831" s="62" t="s">
        <v>3647</v>
      </c>
      <c r="B4831" s="63" t="s">
        <v>1554</v>
      </c>
      <c r="C4831" s="64">
        <v>46152</v>
      </c>
      <c r="D4831" s="65">
        <v>977386</v>
      </c>
      <c r="E4831" s="66" t="s">
        <v>9</v>
      </c>
      <c r="F4831" s="66" t="s">
        <v>17</v>
      </c>
      <c r="G4831" s="67">
        <v>22895.59</v>
      </c>
      <c r="H4831" s="67">
        <v>0</v>
      </c>
      <c r="I4831" s="68" t="s">
        <v>17</v>
      </c>
      <c r="J4831" s="68" t="str">
        <f t="shared" si="75"/>
        <v/>
      </c>
    </row>
    <row r="4832" spans="1:10" x14ac:dyDescent="0.35">
      <c r="A4832" s="62" t="s">
        <v>3647</v>
      </c>
      <c r="B4832" s="63" t="s">
        <v>1554</v>
      </c>
      <c r="C4832" s="64">
        <v>46152</v>
      </c>
      <c r="D4832" s="65">
        <v>977387</v>
      </c>
      <c r="E4832" s="66" t="s">
        <v>9</v>
      </c>
      <c r="F4832" s="66" t="s">
        <v>17</v>
      </c>
      <c r="G4832" s="67">
        <v>5092.21</v>
      </c>
      <c r="H4832" s="67">
        <v>0</v>
      </c>
      <c r="I4832" s="68" t="s">
        <v>17</v>
      </c>
      <c r="J4832" s="68" t="str">
        <f t="shared" si="75"/>
        <v/>
      </c>
    </row>
    <row r="4833" spans="1:10" x14ac:dyDescent="0.35">
      <c r="A4833" s="62" t="s">
        <v>3647</v>
      </c>
      <c r="B4833" s="63" t="s">
        <v>1554</v>
      </c>
      <c r="C4833" s="64">
        <v>46152</v>
      </c>
      <c r="D4833" s="65">
        <v>977388</v>
      </c>
      <c r="E4833" s="66" t="s">
        <v>9</v>
      </c>
      <c r="F4833" s="66" t="s">
        <v>17</v>
      </c>
      <c r="G4833" s="67">
        <v>1730.95</v>
      </c>
      <c r="H4833" s="67">
        <v>0</v>
      </c>
      <c r="I4833" s="68" t="s">
        <v>17</v>
      </c>
      <c r="J4833" s="68" t="str">
        <f t="shared" si="75"/>
        <v/>
      </c>
    </row>
    <row r="4834" spans="1:10" x14ac:dyDescent="0.35">
      <c r="A4834" s="62" t="s">
        <v>3647</v>
      </c>
      <c r="B4834" s="63" t="s">
        <v>1554</v>
      </c>
      <c r="C4834" s="64">
        <v>46152</v>
      </c>
      <c r="D4834" s="65">
        <v>977389</v>
      </c>
      <c r="E4834" s="66" t="s">
        <v>9</v>
      </c>
      <c r="F4834" s="66" t="s">
        <v>250</v>
      </c>
      <c r="G4834" s="67">
        <v>1943.76</v>
      </c>
      <c r="H4834" s="67">
        <v>0</v>
      </c>
      <c r="I4834" s="68" t="s">
        <v>250</v>
      </c>
      <c r="J4834" s="68" t="str">
        <f t="shared" si="75"/>
        <v/>
      </c>
    </row>
    <row r="4835" spans="1:10" x14ac:dyDescent="0.35">
      <c r="A4835" s="62" t="s">
        <v>3647</v>
      </c>
      <c r="B4835" s="63" t="s">
        <v>1554</v>
      </c>
      <c r="C4835" s="64">
        <v>46152</v>
      </c>
      <c r="D4835" s="65">
        <v>977390</v>
      </c>
      <c r="E4835" s="66" t="s">
        <v>9</v>
      </c>
      <c r="F4835" s="66" t="s">
        <v>15</v>
      </c>
      <c r="G4835" s="67">
        <v>5865</v>
      </c>
      <c r="H4835" s="67">
        <v>0</v>
      </c>
      <c r="I4835" s="68" t="s">
        <v>2482</v>
      </c>
      <c r="J4835" s="68" t="str">
        <f t="shared" si="75"/>
        <v/>
      </c>
    </row>
    <row r="4836" spans="1:10" x14ac:dyDescent="0.35">
      <c r="A4836" s="62" t="s">
        <v>3647</v>
      </c>
      <c r="B4836" s="63" t="s">
        <v>1554</v>
      </c>
      <c r="C4836" s="64">
        <v>46153</v>
      </c>
      <c r="D4836" s="65">
        <v>159772</v>
      </c>
      <c r="E4836" s="66" t="s">
        <v>26</v>
      </c>
      <c r="F4836" s="66" t="s">
        <v>2483</v>
      </c>
      <c r="G4836" s="67">
        <v>2544.27</v>
      </c>
      <c r="H4836" s="67">
        <v>0</v>
      </c>
      <c r="I4836" s="68" t="s">
        <v>2483</v>
      </c>
      <c r="J4836" s="68" t="str">
        <f t="shared" si="75"/>
        <v/>
      </c>
    </row>
    <row r="4837" spans="1:10" x14ac:dyDescent="0.35">
      <c r="A4837" s="62" t="s">
        <v>3647</v>
      </c>
      <c r="B4837" s="63" t="s">
        <v>2474</v>
      </c>
      <c r="C4837" s="64">
        <v>45953</v>
      </c>
      <c r="D4837" s="65">
        <v>232668</v>
      </c>
      <c r="E4837" s="66" t="s">
        <v>18</v>
      </c>
      <c r="F4837" s="66" t="s">
        <v>2484</v>
      </c>
      <c r="G4837" s="67">
        <v>0</v>
      </c>
      <c r="H4837" s="67">
        <v>4.63</v>
      </c>
      <c r="I4837" s="68" t="s">
        <v>2484</v>
      </c>
      <c r="J4837" s="68">
        <f t="shared" si="75"/>
        <v>630442</v>
      </c>
    </row>
    <row r="4838" spans="1:10" x14ac:dyDescent="0.35">
      <c r="A4838" s="62" t="s">
        <v>3647</v>
      </c>
      <c r="B4838" s="63" t="s">
        <v>2474</v>
      </c>
      <c r="C4838" s="64">
        <v>45953</v>
      </c>
      <c r="D4838" s="65">
        <v>232670</v>
      </c>
      <c r="E4838" s="66" t="s">
        <v>18</v>
      </c>
      <c r="F4838" s="66" t="s">
        <v>2485</v>
      </c>
      <c r="G4838" s="67">
        <v>0</v>
      </c>
      <c r="H4838" s="67">
        <v>39.200000000000003</v>
      </c>
      <c r="I4838" s="68" t="s">
        <v>2485</v>
      </c>
      <c r="J4838" s="68">
        <f t="shared" si="75"/>
        <v>644887</v>
      </c>
    </row>
    <row r="4839" spans="1:10" x14ac:dyDescent="0.35">
      <c r="A4839" s="62" t="s">
        <v>3647</v>
      </c>
      <c r="B4839" s="63" t="s">
        <v>1554</v>
      </c>
      <c r="C4839" s="64">
        <v>46154</v>
      </c>
      <c r="D4839" s="65">
        <v>159787</v>
      </c>
      <c r="E4839" s="66" t="s">
        <v>26</v>
      </c>
      <c r="F4839" s="66" t="s">
        <v>571</v>
      </c>
      <c r="G4839" s="67">
        <v>7875</v>
      </c>
      <c r="H4839" s="67">
        <v>0</v>
      </c>
      <c r="I4839" s="68" t="s">
        <v>571</v>
      </c>
      <c r="J4839" s="68" t="str">
        <f t="shared" si="75"/>
        <v/>
      </c>
    </row>
    <row r="4840" spans="1:10" x14ac:dyDescent="0.35">
      <c r="A4840" s="62" t="s">
        <v>3647</v>
      </c>
      <c r="B4840" s="63" t="s">
        <v>1554</v>
      </c>
      <c r="C4840" s="64">
        <v>46154</v>
      </c>
      <c r="D4840" s="65">
        <v>159816</v>
      </c>
      <c r="E4840" s="66" t="s">
        <v>26</v>
      </c>
      <c r="F4840" s="66" t="s">
        <v>2181</v>
      </c>
      <c r="G4840" s="67">
        <v>17609.439999999999</v>
      </c>
      <c r="H4840" s="67">
        <v>0</v>
      </c>
      <c r="I4840" s="68" t="s">
        <v>2181</v>
      </c>
      <c r="J4840" s="68" t="str">
        <f t="shared" si="75"/>
        <v/>
      </c>
    </row>
    <row r="4841" spans="1:10" x14ac:dyDescent="0.35">
      <c r="A4841" s="62" t="s">
        <v>3647</v>
      </c>
      <c r="B4841" s="63" t="s">
        <v>1554</v>
      </c>
      <c r="C4841" s="64">
        <v>46154</v>
      </c>
      <c r="D4841" s="65">
        <v>160153</v>
      </c>
      <c r="E4841" s="66" t="s">
        <v>26</v>
      </c>
      <c r="F4841" s="66" t="s">
        <v>571</v>
      </c>
      <c r="G4841" s="67">
        <v>9450.01</v>
      </c>
      <c r="H4841" s="67">
        <v>0</v>
      </c>
      <c r="I4841" s="68" t="s">
        <v>571</v>
      </c>
      <c r="J4841" s="68" t="str">
        <f t="shared" si="75"/>
        <v/>
      </c>
    </row>
    <row r="4842" spans="1:10" x14ac:dyDescent="0.35">
      <c r="A4842" s="62" t="s">
        <v>3647</v>
      </c>
      <c r="B4842" s="63" t="s">
        <v>2474</v>
      </c>
      <c r="C4842" s="64">
        <v>45953</v>
      </c>
      <c r="D4842" s="65">
        <v>232671</v>
      </c>
      <c r="E4842" s="66" t="s">
        <v>18</v>
      </c>
      <c r="F4842" s="66" t="s">
        <v>2486</v>
      </c>
      <c r="G4842" s="67">
        <v>0</v>
      </c>
      <c r="H4842" s="67">
        <v>230.16</v>
      </c>
      <c r="I4842" s="68" t="s">
        <v>2486</v>
      </c>
      <c r="J4842" s="68">
        <f t="shared" si="75"/>
        <v>644871</v>
      </c>
    </row>
    <row r="4843" spans="1:10" x14ac:dyDescent="0.35">
      <c r="A4843" s="62" t="s">
        <v>3647</v>
      </c>
      <c r="B4843" s="63" t="s">
        <v>2474</v>
      </c>
      <c r="C4843" s="64">
        <v>45953</v>
      </c>
      <c r="D4843" s="65">
        <v>232672</v>
      </c>
      <c r="E4843" s="66" t="s">
        <v>18</v>
      </c>
      <c r="F4843" s="66" t="s">
        <v>2487</v>
      </c>
      <c r="G4843" s="67">
        <v>0</v>
      </c>
      <c r="H4843" s="67">
        <v>209.24</v>
      </c>
      <c r="I4843" s="68" t="s">
        <v>2487</v>
      </c>
      <c r="J4843" s="68">
        <f t="shared" si="75"/>
        <v>644902</v>
      </c>
    </row>
    <row r="4844" spans="1:10" x14ac:dyDescent="0.35">
      <c r="A4844" s="62" t="s">
        <v>3647</v>
      </c>
      <c r="B4844" s="63" t="s">
        <v>1554</v>
      </c>
      <c r="C4844" s="64">
        <v>46154</v>
      </c>
      <c r="D4844" s="65">
        <v>982899</v>
      </c>
      <c r="E4844" s="66" t="s">
        <v>9</v>
      </c>
      <c r="F4844" s="66" t="s">
        <v>577</v>
      </c>
      <c r="G4844" s="67">
        <v>2979.27</v>
      </c>
      <c r="H4844" s="67">
        <v>0</v>
      </c>
      <c r="I4844" s="68" t="s">
        <v>577</v>
      </c>
      <c r="J4844" s="68" t="str">
        <f t="shared" si="75"/>
        <v/>
      </c>
    </row>
    <row r="4845" spans="1:10" x14ac:dyDescent="0.35">
      <c r="A4845" s="62" t="s">
        <v>3647</v>
      </c>
      <c r="B4845" s="63" t="s">
        <v>1554</v>
      </c>
      <c r="C4845" s="64">
        <v>46154</v>
      </c>
      <c r="D4845" s="65">
        <v>982900</v>
      </c>
      <c r="E4845" s="66" t="s">
        <v>9</v>
      </c>
      <c r="F4845" s="66" t="s">
        <v>1460</v>
      </c>
      <c r="G4845" s="67">
        <v>12593.2</v>
      </c>
      <c r="H4845" s="67">
        <v>0</v>
      </c>
      <c r="I4845" s="68" t="s">
        <v>1460</v>
      </c>
      <c r="J4845" s="68" t="str">
        <f t="shared" si="75"/>
        <v/>
      </c>
    </row>
    <row r="4846" spans="1:10" x14ac:dyDescent="0.35">
      <c r="A4846" s="62" t="s">
        <v>3647</v>
      </c>
      <c r="B4846" s="63" t="s">
        <v>1554</v>
      </c>
      <c r="C4846" s="64">
        <v>46154</v>
      </c>
      <c r="D4846" s="65">
        <v>982901</v>
      </c>
      <c r="E4846" s="66" t="s">
        <v>9</v>
      </c>
      <c r="F4846" s="66" t="s">
        <v>380</v>
      </c>
      <c r="G4846" s="67">
        <v>3728.41</v>
      </c>
      <c r="H4846" s="67">
        <v>0</v>
      </c>
      <c r="I4846" s="68" t="s">
        <v>380</v>
      </c>
      <c r="J4846" s="68" t="str">
        <f t="shared" si="75"/>
        <v/>
      </c>
    </row>
    <row r="4847" spans="1:10" x14ac:dyDescent="0.35">
      <c r="A4847" s="62" t="s">
        <v>3647</v>
      </c>
      <c r="B4847" s="63" t="s">
        <v>1554</v>
      </c>
      <c r="C4847" s="64">
        <v>46154</v>
      </c>
      <c r="D4847" s="65">
        <v>982902</v>
      </c>
      <c r="E4847" s="66" t="s">
        <v>9</v>
      </c>
      <c r="F4847" s="66" t="s">
        <v>2085</v>
      </c>
      <c r="G4847" s="67">
        <v>38898.300000000003</v>
      </c>
      <c r="H4847" s="67">
        <v>0</v>
      </c>
      <c r="I4847" s="68" t="s">
        <v>2085</v>
      </c>
      <c r="J4847" s="68" t="str">
        <f t="shared" si="75"/>
        <v/>
      </c>
    </row>
    <row r="4848" spans="1:10" x14ac:dyDescent="0.35">
      <c r="A4848" s="62" t="s">
        <v>3647</v>
      </c>
      <c r="B4848" s="63" t="s">
        <v>1554</v>
      </c>
      <c r="C4848" s="64">
        <v>46154</v>
      </c>
      <c r="D4848" s="65">
        <v>982903</v>
      </c>
      <c r="E4848" s="66" t="s">
        <v>9</v>
      </c>
      <c r="F4848" s="66" t="s">
        <v>17</v>
      </c>
      <c r="G4848" s="67">
        <v>12448.85</v>
      </c>
      <c r="H4848" s="67">
        <v>0</v>
      </c>
      <c r="I4848" s="68" t="s">
        <v>17</v>
      </c>
      <c r="J4848" s="68" t="str">
        <f t="shared" si="75"/>
        <v/>
      </c>
    </row>
    <row r="4849" spans="1:10" x14ac:dyDescent="0.35">
      <c r="A4849" s="62" t="s">
        <v>3647</v>
      </c>
      <c r="B4849" s="63" t="s">
        <v>1554</v>
      </c>
      <c r="C4849" s="64">
        <v>46154</v>
      </c>
      <c r="D4849" s="65">
        <v>982904</v>
      </c>
      <c r="E4849" s="66" t="s">
        <v>9</v>
      </c>
      <c r="F4849" s="66" t="s">
        <v>17</v>
      </c>
      <c r="G4849" s="67">
        <v>14248.25</v>
      </c>
      <c r="H4849" s="67">
        <v>0</v>
      </c>
      <c r="I4849" s="68" t="s">
        <v>17</v>
      </c>
      <c r="J4849" s="68" t="str">
        <f t="shared" si="75"/>
        <v/>
      </c>
    </row>
    <row r="4850" spans="1:10" x14ac:dyDescent="0.35">
      <c r="A4850" s="62" t="s">
        <v>3647</v>
      </c>
      <c r="B4850" s="63" t="s">
        <v>1554</v>
      </c>
      <c r="C4850" s="64">
        <v>46154</v>
      </c>
      <c r="D4850" s="65">
        <v>982905</v>
      </c>
      <c r="E4850" s="66" t="s">
        <v>9</v>
      </c>
      <c r="F4850" s="66" t="s">
        <v>17</v>
      </c>
      <c r="G4850" s="67">
        <v>4650.8900000000003</v>
      </c>
      <c r="H4850" s="67">
        <v>0</v>
      </c>
      <c r="I4850" s="68" t="s">
        <v>17</v>
      </c>
      <c r="J4850" s="68" t="str">
        <f t="shared" si="75"/>
        <v/>
      </c>
    </row>
    <row r="4851" spans="1:10" x14ac:dyDescent="0.35">
      <c r="A4851" s="62" t="s">
        <v>3647</v>
      </c>
      <c r="B4851" s="63" t="s">
        <v>1554</v>
      </c>
      <c r="C4851" s="64">
        <v>46154</v>
      </c>
      <c r="D4851" s="65">
        <v>982906</v>
      </c>
      <c r="E4851" s="66" t="s">
        <v>9</v>
      </c>
      <c r="F4851" s="66" t="s">
        <v>17</v>
      </c>
      <c r="G4851" s="67">
        <v>13597.72</v>
      </c>
      <c r="H4851" s="67">
        <v>0</v>
      </c>
      <c r="I4851" s="68" t="s">
        <v>17</v>
      </c>
      <c r="J4851" s="68" t="str">
        <f t="shared" si="75"/>
        <v/>
      </c>
    </row>
    <row r="4852" spans="1:10" x14ac:dyDescent="0.35">
      <c r="A4852" s="62" t="s">
        <v>3647</v>
      </c>
      <c r="B4852" s="63" t="s">
        <v>1554</v>
      </c>
      <c r="C4852" s="64">
        <v>46154</v>
      </c>
      <c r="D4852" s="65">
        <v>982907</v>
      </c>
      <c r="E4852" s="66" t="s">
        <v>9</v>
      </c>
      <c r="F4852" s="66" t="s">
        <v>17</v>
      </c>
      <c r="G4852" s="67">
        <v>626.70000000000005</v>
      </c>
      <c r="H4852" s="67">
        <v>0</v>
      </c>
      <c r="I4852" s="68" t="s">
        <v>17</v>
      </c>
      <c r="J4852" s="68" t="str">
        <f t="shared" si="75"/>
        <v/>
      </c>
    </row>
    <row r="4853" spans="1:10" x14ac:dyDescent="0.35">
      <c r="A4853" s="62" t="s">
        <v>3647</v>
      </c>
      <c r="B4853" s="63" t="s">
        <v>1554</v>
      </c>
      <c r="C4853" s="64">
        <v>46154</v>
      </c>
      <c r="D4853" s="65">
        <v>982908</v>
      </c>
      <c r="E4853" s="66" t="s">
        <v>9</v>
      </c>
      <c r="F4853" s="66" t="s">
        <v>17</v>
      </c>
      <c r="G4853" s="67">
        <v>7085.46</v>
      </c>
      <c r="H4853" s="67">
        <v>0</v>
      </c>
      <c r="I4853" s="68" t="s">
        <v>17</v>
      </c>
      <c r="J4853" s="68" t="str">
        <f t="shared" si="75"/>
        <v/>
      </c>
    </row>
    <row r="4854" spans="1:10" x14ac:dyDescent="0.35">
      <c r="A4854" s="62" t="s">
        <v>3647</v>
      </c>
      <c r="B4854" s="63" t="s">
        <v>1554</v>
      </c>
      <c r="C4854" s="64">
        <v>46154</v>
      </c>
      <c r="D4854" s="65">
        <v>982909</v>
      </c>
      <c r="E4854" s="66" t="s">
        <v>9</v>
      </c>
      <c r="F4854" s="66" t="s">
        <v>17</v>
      </c>
      <c r="G4854" s="67">
        <v>588.52</v>
      </c>
      <c r="H4854" s="67">
        <v>0</v>
      </c>
      <c r="I4854" s="68" t="s">
        <v>17</v>
      </c>
      <c r="J4854" s="68" t="str">
        <f t="shared" si="75"/>
        <v/>
      </c>
    </row>
    <row r="4855" spans="1:10" x14ac:dyDescent="0.35">
      <c r="A4855" s="62" t="s">
        <v>3647</v>
      </c>
      <c r="B4855" s="63" t="s">
        <v>1554</v>
      </c>
      <c r="C4855" s="64">
        <v>46154</v>
      </c>
      <c r="D4855" s="65">
        <v>982910</v>
      </c>
      <c r="E4855" s="66" t="s">
        <v>9</v>
      </c>
      <c r="F4855" s="66" t="s">
        <v>2085</v>
      </c>
      <c r="G4855" s="67">
        <v>167.38</v>
      </c>
      <c r="H4855" s="67">
        <v>0</v>
      </c>
      <c r="I4855" s="68" t="s">
        <v>2085</v>
      </c>
      <c r="J4855" s="68" t="str">
        <f t="shared" si="75"/>
        <v/>
      </c>
    </row>
    <row r="4856" spans="1:10" x14ac:dyDescent="0.35">
      <c r="A4856" s="62" t="s">
        <v>3647</v>
      </c>
      <c r="B4856" s="63" t="s">
        <v>1554</v>
      </c>
      <c r="C4856" s="64">
        <v>46154</v>
      </c>
      <c r="D4856" s="65">
        <v>982911</v>
      </c>
      <c r="E4856" s="66" t="s">
        <v>9</v>
      </c>
      <c r="F4856" s="66" t="s">
        <v>17</v>
      </c>
      <c r="G4856" s="67">
        <v>167.58</v>
      </c>
      <c r="H4856" s="67">
        <v>0</v>
      </c>
      <c r="I4856" s="68" t="s">
        <v>17</v>
      </c>
      <c r="J4856" s="68" t="str">
        <f t="shared" si="75"/>
        <v/>
      </c>
    </row>
    <row r="4857" spans="1:10" x14ac:dyDescent="0.35">
      <c r="A4857" s="62" t="s">
        <v>3647</v>
      </c>
      <c r="B4857" s="63" t="s">
        <v>1554</v>
      </c>
      <c r="C4857" s="64">
        <v>46154</v>
      </c>
      <c r="D4857" s="65">
        <v>982912</v>
      </c>
      <c r="E4857" s="66" t="s">
        <v>9</v>
      </c>
      <c r="F4857" s="66" t="s">
        <v>17</v>
      </c>
      <c r="G4857" s="67">
        <v>179.39</v>
      </c>
      <c r="H4857" s="67">
        <v>0</v>
      </c>
      <c r="I4857" s="68" t="s">
        <v>17</v>
      </c>
      <c r="J4857" s="68" t="str">
        <f t="shared" si="75"/>
        <v/>
      </c>
    </row>
    <row r="4858" spans="1:10" x14ac:dyDescent="0.35">
      <c r="A4858" s="62" t="s">
        <v>3647</v>
      </c>
      <c r="B4858" s="63" t="s">
        <v>1554</v>
      </c>
      <c r="C4858" s="64">
        <v>46154</v>
      </c>
      <c r="D4858" s="65">
        <v>982913</v>
      </c>
      <c r="E4858" s="66" t="s">
        <v>9</v>
      </c>
      <c r="F4858" s="66" t="s">
        <v>17</v>
      </c>
      <c r="G4858" s="67">
        <v>6960.73</v>
      </c>
      <c r="H4858" s="67">
        <v>0</v>
      </c>
      <c r="I4858" s="68" t="s">
        <v>17</v>
      </c>
      <c r="J4858" s="68" t="str">
        <f t="shared" si="75"/>
        <v/>
      </c>
    </row>
    <row r="4859" spans="1:10" x14ac:dyDescent="0.35">
      <c r="A4859" s="62" t="s">
        <v>3647</v>
      </c>
      <c r="B4859" s="63" t="s">
        <v>1554</v>
      </c>
      <c r="C4859" s="64">
        <v>46154</v>
      </c>
      <c r="D4859" s="65">
        <v>982914</v>
      </c>
      <c r="E4859" s="66" t="s">
        <v>9</v>
      </c>
      <c r="F4859" s="66" t="s">
        <v>17</v>
      </c>
      <c r="G4859" s="67">
        <v>1920.95</v>
      </c>
      <c r="H4859" s="67">
        <v>0</v>
      </c>
      <c r="I4859" s="68" t="s">
        <v>17</v>
      </c>
      <c r="J4859" s="68" t="str">
        <f t="shared" si="75"/>
        <v/>
      </c>
    </row>
    <row r="4860" spans="1:10" x14ac:dyDescent="0.35">
      <c r="A4860" s="62" t="s">
        <v>3647</v>
      </c>
      <c r="B4860" s="63" t="s">
        <v>1554</v>
      </c>
      <c r="C4860" s="64">
        <v>46154</v>
      </c>
      <c r="D4860" s="65">
        <v>982915</v>
      </c>
      <c r="E4860" s="66" t="s">
        <v>9</v>
      </c>
      <c r="F4860" s="66" t="s">
        <v>1376</v>
      </c>
      <c r="G4860" s="67">
        <v>243.42</v>
      </c>
      <c r="H4860" s="67">
        <v>0</v>
      </c>
      <c r="I4860" s="68" t="s">
        <v>1376</v>
      </c>
      <c r="J4860" s="68" t="str">
        <f t="shared" si="75"/>
        <v/>
      </c>
    </row>
    <row r="4861" spans="1:10" x14ac:dyDescent="0.35">
      <c r="A4861" s="62" t="s">
        <v>3647</v>
      </c>
      <c r="B4861" s="63" t="s">
        <v>1554</v>
      </c>
      <c r="C4861" s="64">
        <v>46154</v>
      </c>
      <c r="D4861" s="65">
        <v>982916</v>
      </c>
      <c r="E4861" s="66" t="s">
        <v>9</v>
      </c>
      <c r="F4861" s="66" t="s">
        <v>2085</v>
      </c>
      <c r="G4861" s="67">
        <v>9649.74</v>
      </c>
      <c r="H4861" s="67">
        <v>0</v>
      </c>
      <c r="I4861" s="68" t="s">
        <v>2085</v>
      </c>
      <c r="J4861" s="68" t="str">
        <f t="shared" si="75"/>
        <v/>
      </c>
    </row>
    <row r="4862" spans="1:10" x14ac:dyDescent="0.35">
      <c r="A4862" s="62" t="s">
        <v>3647</v>
      </c>
      <c r="B4862" s="63" t="s">
        <v>1554</v>
      </c>
      <c r="C4862" s="64">
        <v>46154</v>
      </c>
      <c r="D4862" s="65">
        <v>982917</v>
      </c>
      <c r="E4862" s="66" t="s">
        <v>9</v>
      </c>
      <c r="F4862" s="66" t="s">
        <v>17</v>
      </c>
      <c r="G4862" s="67">
        <v>980.78</v>
      </c>
      <c r="H4862" s="67">
        <v>0</v>
      </c>
      <c r="I4862" s="68" t="s">
        <v>17</v>
      </c>
      <c r="J4862" s="68" t="str">
        <f t="shared" si="75"/>
        <v/>
      </c>
    </row>
    <row r="4863" spans="1:10" x14ac:dyDescent="0.35">
      <c r="A4863" s="62" t="s">
        <v>3647</v>
      </c>
      <c r="B4863" s="63" t="s">
        <v>1554</v>
      </c>
      <c r="C4863" s="64">
        <v>46154</v>
      </c>
      <c r="D4863" s="65">
        <v>982918</v>
      </c>
      <c r="E4863" s="66" t="s">
        <v>9</v>
      </c>
      <c r="F4863" s="66" t="s">
        <v>17</v>
      </c>
      <c r="G4863" s="67">
        <v>2418.33</v>
      </c>
      <c r="H4863" s="67">
        <v>0</v>
      </c>
      <c r="I4863" s="68" t="s">
        <v>17</v>
      </c>
      <c r="J4863" s="68" t="str">
        <f t="shared" si="75"/>
        <v/>
      </c>
    </row>
    <row r="4864" spans="1:10" x14ac:dyDescent="0.35">
      <c r="A4864" s="62" t="s">
        <v>3647</v>
      </c>
      <c r="B4864" s="63" t="s">
        <v>1554</v>
      </c>
      <c r="C4864" s="64">
        <v>46154</v>
      </c>
      <c r="D4864" s="65">
        <v>982919</v>
      </c>
      <c r="E4864" s="66" t="s">
        <v>9</v>
      </c>
      <c r="F4864" s="66" t="s">
        <v>17</v>
      </c>
      <c r="G4864" s="67">
        <v>5598.2</v>
      </c>
      <c r="H4864" s="67">
        <v>0</v>
      </c>
      <c r="I4864" s="68" t="s">
        <v>17</v>
      </c>
      <c r="J4864" s="68" t="str">
        <f t="shared" si="75"/>
        <v/>
      </c>
    </row>
    <row r="4865" spans="1:10" x14ac:dyDescent="0.35">
      <c r="A4865" s="62" t="s">
        <v>3647</v>
      </c>
      <c r="B4865" s="63" t="s">
        <v>1554</v>
      </c>
      <c r="C4865" s="64">
        <v>46154</v>
      </c>
      <c r="D4865" s="65">
        <v>982920</v>
      </c>
      <c r="E4865" s="66" t="s">
        <v>9</v>
      </c>
      <c r="F4865" s="66" t="s">
        <v>17</v>
      </c>
      <c r="G4865" s="67">
        <v>7228.93</v>
      </c>
      <c r="H4865" s="67">
        <v>0</v>
      </c>
      <c r="I4865" s="68" t="s">
        <v>17</v>
      </c>
      <c r="J4865" s="68" t="str">
        <f t="shared" si="75"/>
        <v/>
      </c>
    </row>
    <row r="4866" spans="1:10" x14ac:dyDescent="0.35">
      <c r="A4866" s="62" t="s">
        <v>3647</v>
      </c>
      <c r="B4866" s="63" t="s">
        <v>1554</v>
      </c>
      <c r="C4866" s="64">
        <v>46154</v>
      </c>
      <c r="D4866" s="65">
        <v>982921</v>
      </c>
      <c r="E4866" s="66" t="s">
        <v>9</v>
      </c>
      <c r="F4866" s="66" t="s">
        <v>17</v>
      </c>
      <c r="G4866" s="67">
        <v>2621.91</v>
      </c>
      <c r="H4866" s="67">
        <v>0</v>
      </c>
      <c r="I4866" s="68" t="s">
        <v>17</v>
      </c>
      <c r="J4866" s="68" t="str">
        <f t="shared" si="75"/>
        <v/>
      </c>
    </row>
    <row r="4867" spans="1:10" x14ac:dyDescent="0.35">
      <c r="A4867" s="62" t="s">
        <v>3647</v>
      </c>
      <c r="B4867" s="63" t="s">
        <v>1554</v>
      </c>
      <c r="C4867" s="64">
        <v>46154</v>
      </c>
      <c r="D4867" s="65">
        <v>982922</v>
      </c>
      <c r="E4867" s="66" t="s">
        <v>9</v>
      </c>
      <c r="F4867" s="66" t="s">
        <v>17</v>
      </c>
      <c r="G4867" s="67">
        <v>3846.35</v>
      </c>
      <c r="H4867" s="67">
        <v>0</v>
      </c>
      <c r="I4867" s="68" t="s">
        <v>17</v>
      </c>
      <c r="J4867" s="68" t="str">
        <f t="shared" ref="J4867:J4930" si="76">IF(ISNUMBER(VALUE(LEFT(I4867,6))),VALUE(LEFT(I4867,6)),"")</f>
        <v/>
      </c>
    </row>
    <row r="4868" spans="1:10" x14ac:dyDescent="0.35">
      <c r="A4868" s="62" t="s">
        <v>3647</v>
      </c>
      <c r="B4868" s="63" t="s">
        <v>1554</v>
      </c>
      <c r="C4868" s="64">
        <v>46154</v>
      </c>
      <c r="D4868" s="65">
        <v>982923</v>
      </c>
      <c r="E4868" s="66" t="s">
        <v>9</v>
      </c>
      <c r="F4868" s="66" t="s">
        <v>17</v>
      </c>
      <c r="G4868" s="67">
        <v>11441.88</v>
      </c>
      <c r="H4868" s="67">
        <v>0</v>
      </c>
      <c r="I4868" s="68" t="s">
        <v>17</v>
      </c>
      <c r="J4868" s="68" t="str">
        <f t="shared" si="76"/>
        <v/>
      </c>
    </row>
    <row r="4869" spans="1:10" x14ac:dyDescent="0.35">
      <c r="A4869" s="62" t="s">
        <v>3647</v>
      </c>
      <c r="B4869" s="63" t="s">
        <v>1554</v>
      </c>
      <c r="C4869" s="64">
        <v>46154</v>
      </c>
      <c r="D4869" s="65">
        <v>982924</v>
      </c>
      <c r="E4869" s="66" t="s">
        <v>9</v>
      </c>
      <c r="F4869" s="66" t="s">
        <v>15</v>
      </c>
      <c r="G4869" s="67">
        <v>10499.5</v>
      </c>
      <c r="H4869" s="67">
        <v>0</v>
      </c>
      <c r="I4869" s="68" t="s">
        <v>2488</v>
      </c>
      <c r="J4869" s="68" t="str">
        <f t="shared" si="76"/>
        <v/>
      </c>
    </row>
    <row r="4870" spans="1:10" x14ac:dyDescent="0.35">
      <c r="A4870" s="62" t="s">
        <v>3647</v>
      </c>
      <c r="B4870" s="63" t="s">
        <v>1554</v>
      </c>
      <c r="C4870" s="64">
        <v>46154</v>
      </c>
      <c r="D4870" s="65">
        <v>982925</v>
      </c>
      <c r="E4870" s="66" t="s">
        <v>9</v>
      </c>
      <c r="F4870" s="66" t="s">
        <v>17</v>
      </c>
      <c r="G4870" s="67">
        <v>199.08</v>
      </c>
      <c r="H4870" s="67">
        <v>0</v>
      </c>
      <c r="I4870" s="68" t="s">
        <v>17</v>
      </c>
      <c r="J4870" s="68" t="str">
        <f t="shared" si="76"/>
        <v/>
      </c>
    </row>
    <row r="4871" spans="1:10" x14ac:dyDescent="0.35">
      <c r="A4871" s="62" t="s">
        <v>3647</v>
      </c>
      <c r="B4871" s="63" t="s">
        <v>1554</v>
      </c>
      <c r="C4871" s="64">
        <v>46154</v>
      </c>
      <c r="D4871" s="65">
        <v>982926</v>
      </c>
      <c r="E4871" s="66" t="s">
        <v>9</v>
      </c>
      <c r="F4871" s="66" t="s">
        <v>17</v>
      </c>
      <c r="G4871" s="67">
        <v>691.62</v>
      </c>
      <c r="H4871" s="67">
        <v>0</v>
      </c>
      <c r="I4871" s="68" t="s">
        <v>17</v>
      </c>
      <c r="J4871" s="68" t="str">
        <f t="shared" si="76"/>
        <v/>
      </c>
    </row>
    <row r="4872" spans="1:10" x14ac:dyDescent="0.35">
      <c r="A4872" s="62" t="s">
        <v>3647</v>
      </c>
      <c r="B4872" s="63" t="s">
        <v>1554</v>
      </c>
      <c r="C4872" s="64">
        <v>46154</v>
      </c>
      <c r="D4872" s="65">
        <v>982927</v>
      </c>
      <c r="E4872" s="66" t="s">
        <v>9</v>
      </c>
      <c r="F4872" s="66" t="s">
        <v>17</v>
      </c>
      <c r="G4872" s="67">
        <v>21545.82</v>
      </c>
      <c r="H4872" s="67">
        <v>0</v>
      </c>
      <c r="I4872" s="68" t="s">
        <v>17</v>
      </c>
      <c r="J4872" s="68" t="str">
        <f t="shared" si="76"/>
        <v/>
      </c>
    </row>
    <row r="4873" spans="1:10" x14ac:dyDescent="0.35">
      <c r="A4873" s="62" t="s">
        <v>3647</v>
      </c>
      <c r="B4873" s="63" t="s">
        <v>1554</v>
      </c>
      <c r="C4873" s="64">
        <v>46154</v>
      </c>
      <c r="D4873" s="65">
        <v>982928</v>
      </c>
      <c r="E4873" s="66" t="s">
        <v>9</v>
      </c>
      <c r="F4873" s="66" t="s">
        <v>17</v>
      </c>
      <c r="G4873" s="67">
        <v>8627.3799999999992</v>
      </c>
      <c r="H4873" s="67">
        <v>0</v>
      </c>
      <c r="I4873" s="68" t="s">
        <v>17</v>
      </c>
      <c r="J4873" s="68" t="str">
        <f t="shared" si="76"/>
        <v/>
      </c>
    </row>
    <row r="4874" spans="1:10" x14ac:dyDescent="0.35">
      <c r="A4874" s="62" t="s">
        <v>3647</v>
      </c>
      <c r="B4874" s="63" t="s">
        <v>1554</v>
      </c>
      <c r="C4874" s="64">
        <v>46154</v>
      </c>
      <c r="D4874" s="65">
        <v>982929</v>
      </c>
      <c r="E4874" s="66" t="s">
        <v>9</v>
      </c>
      <c r="F4874" s="66" t="s">
        <v>17</v>
      </c>
      <c r="G4874" s="67">
        <v>1035.43</v>
      </c>
      <c r="H4874" s="67">
        <v>0</v>
      </c>
      <c r="I4874" s="68" t="s">
        <v>17</v>
      </c>
      <c r="J4874" s="68" t="str">
        <f t="shared" si="76"/>
        <v/>
      </c>
    </row>
    <row r="4875" spans="1:10" x14ac:dyDescent="0.35">
      <c r="A4875" s="62" t="s">
        <v>3647</v>
      </c>
      <c r="B4875" s="63" t="s">
        <v>1554</v>
      </c>
      <c r="C4875" s="64">
        <v>46154</v>
      </c>
      <c r="D4875" s="65">
        <v>982930</v>
      </c>
      <c r="E4875" s="66" t="s">
        <v>9</v>
      </c>
      <c r="F4875" s="66" t="s">
        <v>1634</v>
      </c>
      <c r="G4875" s="67">
        <v>270.22000000000003</v>
      </c>
      <c r="H4875" s="67">
        <v>0</v>
      </c>
      <c r="I4875" s="68" t="s">
        <v>1634</v>
      </c>
      <c r="J4875" s="68" t="str">
        <f t="shared" si="76"/>
        <v/>
      </c>
    </row>
    <row r="4876" spans="1:10" x14ac:dyDescent="0.35">
      <c r="A4876" s="62" t="s">
        <v>3647</v>
      </c>
      <c r="B4876" s="63" t="s">
        <v>1554</v>
      </c>
      <c r="C4876" s="64">
        <v>46154</v>
      </c>
      <c r="D4876" s="65">
        <v>982931</v>
      </c>
      <c r="E4876" s="66" t="s">
        <v>9</v>
      </c>
      <c r="F4876" s="66" t="s">
        <v>15</v>
      </c>
      <c r="G4876" s="67">
        <v>5865</v>
      </c>
      <c r="H4876" s="67">
        <v>0</v>
      </c>
      <c r="I4876" s="68" t="s">
        <v>2489</v>
      </c>
      <c r="J4876" s="68" t="str">
        <f t="shared" si="76"/>
        <v/>
      </c>
    </row>
    <row r="4877" spans="1:10" x14ac:dyDescent="0.35">
      <c r="A4877" s="62" t="s">
        <v>3647</v>
      </c>
      <c r="B4877" s="63" t="s">
        <v>1554</v>
      </c>
      <c r="C4877" s="64">
        <v>46155</v>
      </c>
      <c r="D4877" s="65">
        <v>45862</v>
      </c>
      <c r="E4877" s="66" t="s">
        <v>24</v>
      </c>
      <c r="F4877" s="66" t="s">
        <v>2490</v>
      </c>
      <c r="G4877" s="67">
        <v>0</v>
      </c>
      <c r="H4877" s="67">
        <v>643512</v>
      </c>
      <c r="I4877" s="68" t="s">
        <v>2490</v>
      </c>
      <c r="J4877" s="68" t="str">
        <f t="shared" si="76"/>
        <v/>
      </c>
    </row>
    <row r="4878" spans="1:10" x14ac:dyDescent="0.35">
      <c r="A4878" s="62" t="s">
        <v>3647</v>
      </c>
      <c r="B4878" s="63" t="s">
        <v>1554</v>
      </c>
      <c r="C4878" s="64">
        <v>46155</v>
      </c>
      <c r="D4878" s="65">
        <v>160209</v>
      </c>
      <c r="E4878" s="66" t="s">
        <v>26</v>
      </c>
      <c r="F4878" s="66" t="s">
        <v>2491</v>
      </c>
      <c r="G4878" s="67">
        <v>345</v>
      </c>
      <c r="H4878" s="67">
        <v>0</v>
      </c>
      <c r="I4878" s="68" t="s">
        <v>2491</v>
      </c>
      <c r="J4878" s="68" t="str">
        <f t="shared" si="76"/>
        <v/>
      </c>
    </row>
    <row r="4879" spans="1:10" x14ac:dyDescent="0.35">
      <c r="A4879" s="62" t="s">
        <v>3647</v>
      </c>
      <c r="B4879" s="63" t="s">
        <v>1554</v>
      </c>
      <c r="C4879" s="64">
        <v>46155</v>
      </c>
      <c r="D4879" s="65">
        <v>160286</v>
      </c>
      <c r="E4879" s="66" t="s">
        <v>26</v>
      </c>
      <c r="F4879" s="66" t="s">
        <v>2492</v>
      </c>
      <c r="G4879" s="67">
        <v>5735.34</v>
      </c>
      <c r="H4879" s="67">
        <v>0</v>
      </c>
      <c r="I4879" s="68" t="s">
        <v>2492</v>
      </c>
      <c r="J4879" s="68" t="str">
        <f t="shared" si="76"/>
        <v/>
      </c>
    </row>
    <row r="4880" spans="1:10" x14ac:dyDescent="0.35">
      <c r="A4880" s="62" t="s">
        <v>3647</v>
      </c>
      <c r="B4880" s="63" t="s">
        <v>2474</v>
      </c>
      <c r="C4880" s="64">
        <v>45953</v>
      </c>
      <c r="D4880" s="65">
        <v>232673</v>
      </c>
      <c r="E4880" s="66" t="s">
        <v>18</v>
      </c>
      <c r="F4880" s="66" t="s">
        <v>2493</v>
      </c>
      <c r="G4880" s="67">
        <v>0</v>
      </c>
      <c r="H4880" s="67">
        <v>558.24</v>
      </c>
      <c r="I4880" s="68" t="s">
        <v>2493</v>
      </c>
      <c r="J4880" s="68">
        <f t="shared" si="76"/>
        <v>644901</v>
      </c>
    </row>
    <row r="4881" spans="1:10" x14ac:dyDescent="0.35">
      <c r="A4881" s="62" t="s">
        <v>3647</v>
      </c>
      <c r="B4881" s="63" t="s">
        <v>2474</v>
      </c>
      <c r="C4881" s="64">
        <v>45953</v>
      </c>
      <c r="D4881" s="65">
        <v>232674</v>
      </c>
      <c r="E4881" s="66" t="s">
        <v>18</v>
      </c>
      <c r="F4881" s="66" t="s">
        <v>2494</v>
      </c>
      <c r="G4881" s="67">
        <v>0</v>
      </c>
      <c r="H4881" s="67">
        <v>710.9</v>
      </c>
      <c r="I4881" s="68" t="s">
        <v>2494</v>
      </c>
      <c r="J4881" s="68">
        <f t="shared" si="76"/>
        <v>644900</v>
      </c>
    </row>
    <row r="4882" spans="1:10" x14ac:dyDescent="0.35">
      <c r="A4882" s="62" t="s">
        <v>3647</v>
      </c>
      <c r="B4882" s="63" t="s">
        <v>1554</v>
      </c>
      <c r="C4882" s="64">
        <v>46155</v>
      </c>
      <c r="D4882" s="65">
        <v>989537</v>
      </c>
      <c r="E4882" s="66" t="s">
        <v>9</v>
      </c>
      <c r="F4882" s="66" t="s">
        <v>582</v>
      </c>
      <c r="G4882" s="67">
        <v>1290.22</v>
      </c>
      <c r="H4882" s="67">
        <v>0</v>
      </c>
      <c r="I4882" s="68" t="s">
        <v>582</v>
      </c>
      <c r="J4882" s="68" t="str">
        <f t="shared" si="76"/>
        <v/>
      </c>
    </row>
    <row r="4883" spans="1:10" x14ac:dyDescent="0.35">
      <c r="A4883" s="62" t="s">
        <v>3647</v>
      </c>
      <c r="B4883" s="63" t="s">
        <v>1554</v>
      </c>
      <c r="C4883" s="64">
        <v>46155</v>
      </c>
      <c r="D4883" s="65">
        <v>989538</v>
      </c>
      <c r="E4883" s="66" t="s">
        <v>9</v>
      </c>
      <c r="F4883" s="66" t="s">
        <v>2495</v>
      </c>
      <c r="G4883" s="67">
        <v>32010.55</v>
      </c>
      <c r="H4883" s="67">
        <v>0</v>
      </c>
      <c r="I4883" s="68" t="s">
        <v>2495</v>
      </c>
      <c r="J4883" s="68" t="str">
        <f t="shared" si="76"/>
        <v/>
      </c>
    </row>
    <row r="4884" spans="1:10" x14ac:dyDescent="0.35">
      <c r="A4884" s="62" t="s">
        <v>3647</v>
      </c>
      <c r="B4884" s="63" t="s">
        <v>1554</v>
      </c>
      <c r="C4884" s="64">
        <v>46155</v>
      </c>
      <c r="D4884" s="65">
        <v>989539</v>
      </c>
      <c r="E4884" s="66" t="s">
        <v>9</v>
      </c>
      <c r="F4884" s="66" t="s">
        <v>17</v>
      </c>
      <c r="G4884" s="67">
        <v>731.17</v>
      </c>
      <c r="H4884" s="67">
        <v>0</v>
      </c>
      <c r="I4884" s="68" t="s">
        <v>17</v>
      </c>
      <c r="J4884" s="68" t="str">
        <f t="shared" si="76"/>
        <v/>
      </c>
    </row>
    <row r="4885" spans="1:10" x14ac:dyDescent="0.35">
      <c r="A4885" s="62" t="s">
        <v>3647</v>
      </c>
      <c r="B4885" s="63" t="s">
        <v>1554</v>
      </c>
      <c r="C4885" s="64">
        <v>46155</v>
      </c>
      <c r="D4885" s="65">
        <v>989540</v>
      </c>
      <c r="E4885" s="66" t="s">
        <v>9</v>
      </c>
      <c r="F4885" s="66" t="s">
        <v>1376</v>
      </c>
      <c r="G4885" s="67">
        <v>69.92</v>
      </c>
      <c r="H4885" s="67">
        <v>0</v>
      </c>
      <c r="I4885" s="68" t="s">
        <v>1376</v>
      </c>
      <c r="J4885" s="68" t="str">
        <f t="shared" si="76"/>
        <v/>
      </c>
    </row>
    <row r="4886" spans="1:10" x14ac:dyDescent="0.35">
      <c r="A4886" s="62" t="s">
        <v>3647</v>
      </c>
      <c r="B4886" s="63" t="s">
        <v>1554</v>
      </c>
      <c r="C4886" s="64">
        <v>46155</v>
      </c>
      <c r="D4886" s="65">
        <v>989541</v>
      </c>
      <c r="E4886" s="66" t="s">
        <v>9</v>
      </c>
      <c r="F4886" s="66" t="s">
        <v>250</v>
      </c>
      <c r="G4886" s="67">
        <v>1284.26</v>
      </c>
      <c r="H4886" s="67">
        <v>0</v>
      </c>
      <c r="I4886" s="68" t="s">
        <v>250</v>
      </c>
      <c r="J4886" s="68" t="str">
        <f t="shared" si="76"/>
        <v/>
      </c>
    </row>
    <row r="4887" spans="1:10" x14ac:dyDescent="0.35">
      <c r="A4887" s="62" t="s">
        <v>3647</v>
      </c>
      <c r="B4887" s="63" t="s">
        <v>1554</v>
      </c>
      <c r="C4887" s="64">
        <v>46155</v>
      </c>
      <c r="D4887" s="65">
        <v>989542</v>
      </c>
      <c r="E4887" s="66" t="s">
        <v>9</v>
      </c>
      <c r="F4887" s="66" t="s">
        <v>1744</v>
      </c>
      <c r="G4887" s="67">
        <v>641.88</v>
      </c>
      <c r="H4887" s="67">
        <v>0</v>
      </c>
      <c r="I4887" s="68" t="s">
        <v>1744</v>
      </c>
      <c r="J4887" s="68" t="str">
        <f t="shared" si="76"/>
        <v/>
      </c>
    </row>
    <row r="4888" spans="1:10" x14ac:dyDescent="0.35">
      <c r="A4888" s="62" t="s">
        <v>3647</v>
      </c>
      <c r="B4888" s="63" t="s">
        <v>1554</v>
      </c>
      <c r="C4888" s="64">
        <v>46155</v>
      </c>
      <c r="D4888" s="65">
        <v>989543</v>
      </c>
      <c r="E4888" s="66" t="s">
        <v>9</v>
      </c>
      <c r="F4888" s="66" t="s">
        <v>2495</v>
      </c>
      <c r="G4888" s="67">
        <v>1431.72</v>
      </c>
      <c r="H4888" s="67">
        <v>0</v>
      </c>
      <c r="I4888" s="68" t="s">
        <v>2495</v>
      </c>
      <c r="J4888" s="68" t="str">
        <f t="shared" si="76"/>
        <v/>
      </c>
    </row>
    <row r="4889" spans="1:10" x14ac:dyDescent="0.35">
      <c r="A4889" s="62" t="s">
        <v>3647</v>
      </c>
      <c r="B4889" s="63" t="s">
        <v>1554</v>
      </c>
      <c r="C4889" s="64">
        <v>46155</v>
      </c>
      <c r="D4889" s="65">
        <v>989544</v>
      </c>
      <c r="E4889" s="66" t="s">
        <v>9</v>
      </c>
      <c r="F4889" s="66" t="s">
        <v>17</v>
      </c>
      <c r="G4889" s="67">
        <v>9760.8799999999992</v>
      </c>
      <c r="H4889" s="67">
        <v>0</v>
      </c>
      <c r="I4889" s="68" t="s">
        <v>17</v>
      </c>
      <c r="J4889" s="68" t="str">
        <f t="shared" si="76"/>
        <v/>
      </c>
    </row>
    <row r="4890" spans="1:10" x14ac:dyDescent="0.35">
      <c r="A4890" s="62" t="s">
        <v>3647</v>
      </c>
      <c r="B4890" s="63" t="s">
        <v>1554</v>
      </c>
      <c r="C4890" s="64">
        <v>46155</v>
      </c>
      <c r="D4890" s="65">
        <v>989545</v>
      </c>
      <c r="E4890" s="66" t="s">
        <v>9</v>
      </c>
      <c r="F4890" s="66" t="s">
        <v>17</v>
      </c>
      <c r="G4890" s="67">
        <v>6444.06</v>
      </c>
      <c r="H4890" s="67">
        <v>0</v>
      </c>
      <c r="I4890" s="68" t="s">
        <v>17</v>
      </c>
      <c r="J4890" s="68" t="str">
        <f t="shared" si="76"/>
        <v/>
      </c>
    </row>
    <row r="4891" spans="1:10" x14ac:dyDescent="0.35">
      <c r="A4891" s="62" t="s">
        <v>3647</v>
      </c>
      <c r="B4891" s="63" t="s">
        <v>1554</v>
      </c>
      <c r="C4891" s="64">
        <v>46155</v>
      </c>
      <c r="D4891" s="65">
        <v>989546</v>
      </c>
      <c r="E4891" s="66" t="s">
        <v>9</v>
      </c>
      <c r="F4891" s="66" t="s">
        <v>17</v>
      </c>
      <c r="G4891" s="67">
        <v>12417.9</v>
      </c>
      <c r="H4891" s="67">
        <v>0</v>
      </c>
      <c r="I4891" s="68" t="s">
        <v>17</v>
      </c>
      <c r="J4891" s="68" t="str">
        <f t="shared" si="76"/>
        <v/>
      </c>
    </row>
    <row r="4892" spans="1:10" x14ac:dyDescent="0.35">
      <c r="A4892" s="62" t="s">
        <v>3647</v>
      </c>
      <c r="B4892" s="63" t="s">
        <v>1554</v>
      </c>
      <c r="C4892" s="64">
        <v>46155</v>
      </c>
      <c r="D4892" s="65">
        <v>989547</v>
      </c>
      <c r="E4892" s="66" t="s">
        <v>9</v>
      </c>
      <c r="F4892" s="66" t="s">
        <v>17</v>
      </c>
      <c r="G4892" s="67">
        <v>4553.12</v>
      </c>
      <c r="H4892" s="67">
        <v>0</v>
      </c>
      <c r="I4892" s="68" t="s">
        <v>17</v>
      </c>
      <c r="J4892" s="68" t="str">
        <f t="shared" si="76"/>
        <v/>
      </c>
    </row>
    <row r="4893" spans="1:10" x14ac:dyDescent="0.35">
      <c r="A4893" s="62" t="s">
        <v>3647</v>
      </c>
      <c r="B4893" s="63" t="s">
        <v>1554</v>
      </c>
      <c r="C4893" s="64">
        <v>46155</v>
      </c>
      <c r="D4893" s="65">
        <v>989548</v>
      </c>
      <c r="E4893" s="66" t="s">
        <v>9</v>
      </c>
      <c r="F4893" s="66" t="s">
        <v>17</v>
      </c>
      <c r="G4893" s="67">
        <v>10222</v>
      </c>
      <c r="H4893" s="67">
        <v>0</v>
      </c>
      <c r="I4893" s="68" t="s">
        <v>17</v>
      </c>
      <c r="J4893" s="68" t="str">
        <f t="shared" si="76"/>
        <v/>
      </c>
    </row>
    <row r="4894" spans="1:10" x14ac:dyDescent="0.35">
      <c r="A4894" s="62" t="s">
        <v>3647</v>
      </c>
      <c r="B4894" s="63" t="s">
        <v>1554</v>
      </c>
      <c r="C4894" s="64">
        <v>46155</v>
      </c>
      <c r="D4894" s="65">
        <v>989549</v>
      </c>
      <c r="E4894" s="66" t="s">
        <v>9</v>
      </c>
      <c r="F4894" s="66" t="s">
        <v>17</v>
      </c>
      <c r="G4894" s="67">
        <v>16311.36</v>
      </c>
      <c r="H4894" s="67">
        <v>0</v>
      </c>
      <c r="I4894" s="68" t="s">
        <v>17</v>
      </c>
      <c r="J4894" s="68" t="str">
        <f t="shared" si="76"/>
        <v/>
      </c>
    </row>
    <row r="4895" spans="1:10" x14ac:dyDescent="0.35">
      <c r="A4895" s="62" t="s">
        <v>3647</v>
      </c>
      <c r="B4895" s="63" t="s">
        <v>1554</v>
      </c>
      <c r="C4895" s="64">
        <v>46155</v>
      </c>
      <c r="D4895" s="65">
        <v>989550</v>
      </c>
      <c r="E4895" s="66" t="s">
        <v>9</v>
      </c>
      <c r="F4895" s="66" t="s">
        <v>17</v>
      </c>
      <c r="G4895" s="67">
        <v>146.46</v>
      </c>
      <c r="H4895" s="67">
        <v>0</v>
      </c>
      <c r="I4895" s="68" t="s">
        <v>17</v>
      </c>
      <c r="J4895" s="68" t="str">
        <f t="shared" si="76"/>
        <v/>
      </c>
    </row>
    <row r="4896" spans="1:10" x14ac:dyDescent="0.35">
      <c r="A4896" s="62" t="s">
        <v>3647</v>
      </c>
      <c r="B4896" s="63" t="s">
        <v>1554</v>
      </c>
      <c r="C4896" s="64">
        <v>46155</v>
      </c>
      <c r="D4896" s="65">
        <v>989551</v>
      </c>
      <c r="E4896" s="66" t="s">
        <v>9</v>
      </c>
      <c r="F4896" s="66" t="s">
        <v>17</v>
      </c>
      <c r="G4896" s="67">
        <v>2191.48</v>
      </c>
      <c r="H4896" s="67">
        <v>0</v>
      </c>
      <c r="I4896" s="68" t="s">
        <v>17</v>
      </c>
      <c r="J4896" s="68" t="str">
        <f t="shared" si="76"/>
        <v/>
      </c>
    </row>
    <row r="4897" spans="1:10" x14ac:dyDescent="0.35">
      <c r="A4897" s="62" t="s">
        <v>3647</v>
      </c>
      <c r="B4897" s="63" t="s">
        <v>1554</v>
      </c>
      <c r="C4897" s="64">
        <v>46155</v>
      </c>
      <c r="D4897" s="65">
        <v>989552</v>
      </c>
      <c r="E4897" s="66" t="s">
        <v>9</v>
      </c>
      <c r="F4897" s="66" t="s">
        <v>17</v>
      </c>
      <c r="G4897" s="67">
        <v>1876.77</v>
      </c>
      <c r="H4897" s="67">
        <v>0</v>
      </c>
      <c r="I4897" s="68" t="s">
        <v>17</v>
      </c>
      <c r="J4897" s="68" t="str">
        <f t="shared" si="76"/>
        <v/>
      </c>
    </row>
    <row r="4898" spans="1:10" x14ac:dyDescent="0.35">
      <c r="A4898" s="62" t="s">
        <v>3647</v>
      </c>
      <c r="B4898" s="63" t="s">
        <v>1554</v>
      </c>
      <c r="C4898" s="64">
        <v>46155</v>
      </c>
      <c r="D4898" s="65">
        <v>989553</v>
      </c>
      <c r="E4898" s="66" t="s">
        <v>9</v>
      </c>
      <c r="F4898" s="66" t="s">
        <v>582</v>
      </c>
      <c r="G4898" s="67">
        <v>337.38</v>
      </c>
      <c r="H4898" s="67">
        <v>0</v>
      </c>
      <c r="I4898" s="68" t="s">
        <v>582</v>
      </c>
      <c r="J4898" s="68" t="str">
        <f t="shared" si="76"/>
        <v/>
      </c>
    </row>
    <row r="4899" spans="1:10" x14ac:dyDescent="0.35">
      <c r="A4899" s="62" t="s">
        <v>3647</v>
      </c>
      <c r="B4899" s="63" t="s">
        <v>1554</v>
      </c>
      <c r="C4899" s="64">
        <v>46155</v>
      </c>
      <c r="D4899" s="65">
        <v>989554</v>
      </c>
      <c r="E4899" s="66" t="s">
        <v>9</v>
      </c>
      <c r="F4899" s="66" t="s">
        <v>2495</v>
      </c>
      <c r="G4899" s="67">
        <v>18535.16</v>
      </c>
      <c r="H4899" s="67">
        <v>0</v>
      </c>
      <c r="I4899" s="68" t="s">
        <v>2495</v>
      </c>
      <c r="J4899" s="68" t="str">
        <f t="shared" si="76"/>
        <v/>
      </c>
    </row>
    <row r="4900" spans="1:10" x14ac:dyDescent="0.35">
      <c r="A4900" s="62" t="s">
        <v>3647</v>
      </c>
      <c r="B4900" s="63" t="s">
        <v>1554</v>
      </c>
      <c r="C4900" s="64">
        <v>46155</v>
      </c>
      <c r="D4900" s="65">
        <v>989555</v>
      </c>
      <c r="E4900" s="66" t="s">
        <v>9</v>
      </c>
      <c r="F4900" s="66" t="s">
        <v>17</v>
      </c>
      <c r="G4900" s="67">
        <v>140.01</v>
      </c>
      <c r="H4900" s="67">
        <v>0</v>
      </c>
      <c r="I4900" s="68" t="s">
        <v>17</v>
      </c>
      <c r="J4900" s="68" t="str">
        <f t="shared" si="76"/>
        <v/>
      </c>
    </row>
    <row r="4901" spans="1:10" x14ac:dyDescent="0.35">
      <c r="A4901" s="62" t="s">
        <v>3647</v>
      </c>
      <c r="B4901" s="63" t="s">
        <v>1554</v>
      </c>
      <c r="C4901" s="64">
        <v>46155</v>
      </c>
      <c r="D4901" s="65">
        <v>989556</v>
      </c>
      <c r="E4901" s="66" t="s">
        <v>9</v>
      </c>
      <c r="F4901" s="66" t="s">
        <v>17</v>
      </c>
      <c r="G4901" s="67">
        <v>605.49</v>
      </c>
      <c r="H4901" s="67">
        <v>0</v>
      </c>
      <c r="I4901" s="68" t="s">
        <v>17</v>
      </c>
      <c r="J4901" s="68" t="str">
        <f t="shared" si="76"/>
        <v/>
      </c>
    </row>
    <row r="4902" spans="1:10" x14ac:dyDescent="0.35">
      <c r="A4902" s="62" t="s">
        <v>3647</v>
      </c>
      <c r="B4902" s="63" t="s">
        <v>1554</v>
      </c>
      <c r="C4902" s="64">
        <v>46155</v>
      </c>
      <c r="D4902" s="65">
        <v>989557</v>
      </c>
      <c r="E4902" s="66" t="s">
        <v>9</v>
      </c>
      <c r="F4902" s="66" t="s">
        <v>17</v>
      </c>
      <c r="G4902" s="67">
        <v>436.13</v>
      </c>
      <c r="H4902" s="67">
        <v>0</v>
      </c>
      <c r="I4902" s="68" t="s">
        <v>17</v>
      </c>
      <c r="J4902" s="68" t="str">
        <f t="shared" si="76"/>
        <v/>
      </c>
    </row>
    <row r="4903" spans="1:10" x14ac:dyDescent="0.35">
      <c r="A4903" s="62" t="s">
        <v>3647</v>
      </c>
      <c r="B4903" s="63" t="s">
        <v>1554</v>
      </c>
      <c r="C4903" s="64">
        <v>46155</v>
      </c>
      <c r="D4903" s="65">
        <v>989558</v>
      </c>
      <c r="E4903" s="66" t="s">
        <v>9</v>
      </c>
      <c r="F4903" s="66" t="s">
        <v>1744</v>
      </c>
      <c r="G4903" s="67">
        <v>814.06</v>
      </c>
      <c r="H4903" s="67">
        <v>0</v>
      </c>
      <c r="I4903" s="68" t="s">
        <v>1744</v>
      </c>
      <c r="J4903" s="68" t="str">
        <f t="shared" si="76"/>
        <v/>
      </c>
    </row>
    <row r="4904" spans="1:10" x14ac:dyDescent="0.35">
      <c r="A4904" s="62" t="s">
        <v>3647</v>
      </c>
      <c r="B4904" s="63" t="s">
        <v>1554</v>
      </c>
      <c r="C4904" s="64">
        <v>46155</v>
      </c>
      <c r="D4904" s="65">
        <v>989559</v>
      </c>
      <c r="E4904" s="66" t="s">
        <v>9</v>
      </c>
      <c r="F4904" s="66" t="s">
        <v>17</v>
      </c>
      <c r="G4904" s="67">
        <v>6394.64</v>
      </c>
      <c r="H4904" s="67">
        <v>0</v>
      </c>
      <c r="I4904" s="68" t="s">
        <v>17</v>
      </c>
      <c r="J4904" s="68" t="str">
        <f t="shared" si="76"/>
        <v/>
      </c>
    </row>
    <row r="4905" spans="1:10" x14ac:dyDescent="0.35">
      <c r="A4905" s="62" t="s">
        <v>3647</v>
      </c>
      <c r="B4905" s="63" t="s">
        <v>1554</v>
      </c>
      <c r="C4905" s="64">
        <v>46155</v>
      </c>
      <c r="D4905" s="65">
        <v>989560</v>
      </c>
      <c r="E4905" s="66" t="s">
        <v>9</v>
      </c>
      <c r="F4905" s="66" t="s">
        <v>17</v>
      </c>
      <c r="G4905" s="67">
        <v>6208.52</v>
      </c>
      <c r="H4905" s="67">
        <v>0</v>
      </c>
      <c r="I4905" s="68" t="s">
        <v>17</v>
      </c>
      <c r="J4905" s="68" t="str">
        <f t="shared" si="76"/>
        <v/>
      </c>
    </row>
    <row r="4906" spans="1:10" x14ac:dyDescent="0.35">
      <c r="A4906" s="62" t="s">
        <v>3647</v>
      </c>
      <c r="B4906" s="63" t="s">
        <v>1554</v>
      </c>
      <c r="C4906" s="64">
        <v>46155</v>
      </c>
      <c r="D4906" s="65">
        <v>989561</v>
      </c>
      <c r="E4906" s="66" t="s">
        <v>9</v>
      </c>
      <c r="F4906" s="66" t="s">
        <v>17</v>
      </c>
      <c r="G4906" s="67">
        <v>6755.63</v>
      </c>
      <c r="H4906" s="67">
        <v>0</v>
      </c>
      <c r="I4906" s="68" t="s">
        <v>17</v>
      </c>
      <c r="J4906" s="68" t="str">
        <f t="shared" si="76"/>
        <v/>
      </c>
    </row>
    <row r="4907" spans="1:10" x14ac:dyDescent="0.35">
      <c r="A4907" s="62" t="s">
        <v>3647</v>
      </c>
      <c r="B4907" s="63" t="s">
        <v>1554</v>
      </c>
      <c r="C4907" s="64">
        <v>46155</v>
      </c>
      <c r="D4907" s="65">
        <v>989562</v>
      </c>
      <c r="E4907" s="66" t="s">
        <v>9</v>
      </c>
      <c r="F4907" s="66" t="s">
        <v>17</v>
      </c>
      <c r="G4907" s="67">
        <v>6885.54</v>
      </c>
      <c r="H4907" s="67">
        <v>0</v>
      </c>
      <c r="I4907" s="68" t="s">
        <v>17</v>
      </c>
      <c r="J4907" s="68" t="str">
        <f t="shared" si="76"/>
        <v/>
      </c>
    </row>
    <row r="4908" spans="1:10" x14ac:dyDescent="0.35">
      <c r="A4908" s="62" t="s">
        <v>3647</v>
      </c>
      <c r="B4908" s="63" t="s">
        <v>1554</v>
      </c>
      <c r="C4908" s="64">
        <v>46155</v>
      </c>
      <c r="D4908" s="65">
        <v>989563</v>
      </c>
      <c r="E4908" s="66" t="s">
        <v>9</v>
      </c>
      <c r="F4908" s="66" t="s">
        <v>17</v>
      </c>
      <c r="G4908" s="67">
        <v>1208.51</v>
      </c>
      <c r="H4908" s="67">
        <v>0</v>
      </c>
      <c r="I4908" s="68" t="s">
        <v>17</v>
      </c>
      <c r="J4908" s="68" t="str">
        <f t="shared" si="76"/>
        <v/>
      </c>
    </row>
    <row r="4909" spans="1:10" x14ac:dyDescent="0.35">
      <c r="A4909" s="62" t="s">
        <v>3647</v>
      </c>
      <c r="B4909" s="63" t="s">
        <v>1554</v>
      </c>
      <c r="C4909" s="64">
        <v>46155</v>
      </c>
      <c r="D4909" s="65">
        <v>989564</v>
      </c>
      <c r="E4909" s="66" t="s">
        <v>9</v>
      </c>
      <c r="F4909" s="66" t="s">
        <v>15</v>
      </c>
      <c r="G4909" s="67">
        <v>9993.5</v>
      </c>
      <c r="H4909" s="67">
        <v>0</v>
      </c>
      <c r="I4909" s="68" t="s">
        <v>2496</v>
      </c>
      <c r="J4909" s="68" t="str">
        <f t="shared" si="76"/>
        <v/>
      </c>
    </row>
    <row r="4910" spans="1:10" x14ac:dyDescent="0.35">
      <c r="A4910" s="62" t="s">
        <v>3647</v>
      </c>
      <c r="B4910" s="63" t="s">
        <v>1554</v>
      </c>
      <c r="C4910" s="64">
        <v>46155</v>
      </c>
      <c r="D4910" s="65">
        <v>989565</v>
      </c>
      <c r="E4910" s="66" t="s">
        <v>9</v>
      </c>
      <c r="F4910" s="66" t="s">
        <v>17</v>
      </c>
      <c r="G4910" s="67">
        <v>6525.35</v>
      </c>
      <c r="H4910" s="67">
        <v>0</v>
      </c>
      <c r="I4910" s="68" t="s">
        <v>17</v>
      </c>
      <c r="J4910" s="68" t="str">
        <f t="shared" si="76"/>
        <v/>
      </c>
    </row>
    <row r="4911" spans="1:10" x14ac:dyDescent="0.35">
      <c r="A4911" s="62" t="s">
        <v>3647</v>
      </c>
      <c r="B4911" s="63" t="s">
        <v>1554</v>
      </c>
      <c r="C4911" s="64">
        <v>46155</v>
      </c>
      <c r="D4911" s="65">
        <v>989566</v>
      </c>
      <c r="E4911" s="66" t="s">
        <v>9</v>
      </c>
      <c r="F4911" s="66" t="s">
        <v>17</v>
      </c>
      <c r="G4911" s="67">
        <v>4965.22</v>
      </c>
      <c r="H4911" s="67">
        <v>0</v>
      </c>
      <c r="I4911" s="68" t="s">
        <v>17</v>
      </c>
      <c r="J4911" s="68" t="str">
        <f t="shared" si="76"/>
        <v/>
      </c>
    </row>
    <row r="4912" spans="1:10" x14ac:dyDescent="0.35">
      <c r="A4912" s="62" t="s">
        <v>3647</v>
      </c>
      <c r="B4912" s="63" t="s">
        <v>1554</v>
      </c>
      <c r="C4912" s="64">
        <v>46155</v>
      </c>
      <c r="D4912" s="65">
        <v>989567</v>
      </c>
      <c r="E4912" s="66" t="s">
        <v>9</v>
      </c>
      <c r="F4912" s="66" t="s">
        <v>1399</v>
      </c>
      <c r="G4912" s="67">
        <v>1092.0899999999999</v>
      </c>
      <c r="H4912" s="67">
        <v>0</v>
      </c>
      <c r="I4912" s="68" t="s">
        <v>1399</v>
      </c>
      <c r="J4912" s="68" t="str">
        <f t="shared" si="76"/>
        <v/>
      </c>
    </row>
    <row r="4913" spans="1:10" x14ac:dyDescent="0.35">
      <c r="A4913" s="62" t="s">
        <v>3647</v>
      </c>
      <c r="B4913" s="63" t="s">
        <v>1554</v>
      </c>
      <c r="C4913" s="64">
        <v>46155</v>
      </c>
      <c r="D4913" s="65">
        <v>989568</v>
      </c>
      <c r="E4913" s="66" t="s">
        <v>9</v>
      </c>
      <c r="F4913" s="66" t="s">
        <v>15</v>
      </c>
      <c r="G4913" s="67">
        <v>5865</v>
      </c>
      <c r="H4913" s="67">
        <v>0</v>
      </c>
      <c r="I4913" s="68" t="s">
        <v>2497</v>
      </c>
      <c r="J4913" s="68" t="str">
        <f t="shared" si="76"/>
        <v/>
      </c>
    </row>
    <row r="4914" spans="1:10" x14ac:dyDescent="0.35">
      <c r="A4914" s="62" t="s">
        <v>3647</v>
      </c>
      <c r="B4914" s="63" t="s">
        <v>1554</v>
      </c>
      <c r="C4914" s="64">
        <v>46155</v>
      </c>
      <c r="D4914" s="65">
        <v>989569</v>
      </c>
      <c r="E4914" s="66" t="s">
        <v>9</v>
      </c>
      <c r="F4914" s="66" t="s">
        <v>17</v>
      </c>
      <c r="G4914" s="67">
        <v>199.08</v>
      </c>
      <c r="H4914" s="67">
        <v>0</v>
      </c>
      <c r="I4914" s="68" t="s">
        <v>17</v>
      </c>
      <c r="J4914" s="68" t="str">
        <f t="shared" si="76"/>
        <v/>
      </c>
    </row>
    <row r="4915" spans="1:10" x14ac:dyDescent="0.35">
      <c r="A4915" s="62" t="s">
        <v>3647</v>
      </c>
      <c r="B4915" s="63" t="s">
        <v>1554</v>
      </c>
      <c r="C4915" s="64">
        <v>46155</v>
      </c>
      <c r="D4915" s="65">
        <v>989570</v>
      </c>
      <c r="E4915" s="66" t="s">
        <v>9</v>
      </c>
      <c r="F4915" s="66" t="s">
        <v>17</v>
      </c>
      <c r="G4915" s="67">
        <v>330.73</v>
      </c>
      <c r="H4915" s="67">
        <v>0</v>
      </c>
      <c r="I4915" s="68" t="s">
        <v>17</v>
      </c>
      <c r="J4915" s="68" t="str">
        <f t="shared" si="76"/>
        <v/>
      </c>
    </row>
    <row r="4916" spans="1:10" x14ac:dyDescent="0.35">
      <c r="A4916" s="62" t="s">
        <v>3647</v>
      </c>
      <c r="B4916" s="63" t="s">
        <v>1554</v>
      </c>
      <c r="C4916" s="64">
        <v>46155</v>
      </c>
      <c r="D4916" s="65">
        <v>989571</v>
      </c>
      <c r="E4916" s="66" t="s">
        <v>9</v>
      </c>
      <c r="F4916" s="66" t="s">
        <v>17</v>
      </c>
      <c r="G4916" s="67">
        <v>1511.03</v>
      </c>
      <c r="H4916" s="67">
        <v>0</v>
      </c>
      <c r="I4916" s="68" t="s">
        <v>17</v>
      </c>
      <c r="J4916" s="68" t="str">
        <f t="shared" si="76"/>
        <v/>
      </c>
    </row>
    <row r="4917" spans="1:10" x14ac:dyDescent="0.35">
      <c r="A4917" s="62" t="s">
        <v>3647</v>
      </c>
      <c r="B4917" s="63" t="s">
        <v>1554</v>
      </c>
      <c r="C4917" s="64">
        <v>46155</v>
      </c>
      <c r="D4917" s="65">
        <v>989572</v>
      </c>
      <c r="E4917" s="66" t="s">
        <v>9</v>
      </c>
      <c r="F4917" s="66" t="s">
        <v>17</v>
      </c>
      <c r="G4917" s="67">
        <v>19053.71</v>
      </c>
      <c r="H4917" s="67">
        <v>0</v>
      </c>
      <c r="I4917" s="68" t="s">
        <v>17</v>
      </c>
      <c r="J4917" s="68" t="str">
        <f t="shared" si="76"/>
        <v/>
      </c>
    </row>
    <row r="4918" spans="1:10" x14ac:dyDescent="0.35">
      <c r="A4918" s="62" t="s">
        <v>3647</v>
      </c>
      <c r="B4918" s="63" t="s">
        <v>1554</v>
      </c>
      <c r="C4918" s="64">
        <v>46155</v>
      </c>
      <c r="D4918" s="65">
        <v>989573</v>
      </c>
      <c r="E4918" s="66" t="s">
        <v>9</v>
      </c>
      <c r="F4918" s="66" t="s">
        <v>17</v>
      </c>
      <c r="G4918" s="67">
        <v>9692.02</v>
      </c>
      <c r="H4918" s="67">
        <v>0</v>
      </c>
      <c r="I4918" s="68" t="s">
        <v>17</v>
      </c>
      <c r="J4918" s="68" t="str">
        <f t="shared" si="76"/>
        <v/>
      </c>
    </row>
    <row r="4919" spans="1:10" x14ac:dyDescent="0.35">
      <c r="A4919" s="62" t="s">
        <v>3647</v>
      </c>
      <c r="B4919" s="63" t="s">
        <v>1554</v>
      </c>
      <c r="C4919" s="64">
        <v>46156</v>
      </c>
      <c r="D4919" s="65">
        <v>160679</v>
      </c>
      <c r="E4919" s="66" t="s">
        <v>26</v>
      </c>
      <c r="F4919" s="66" t="s">
        <v>2498</v>
      </c>
      <c r="G4919" s="67">
        <v>2842.8</v>
      </c>
      <c r="H4919" s="67">
        <v>0</v>
      </c>
      <c r="I4919" s="68" t="s">
        <v>2498</v>
      </c>
      <c r="J4919" s="68" t="str">
        <f t="shared" si="76"/>
        <v/>
      </c>
    </row>
    <row r="4920" spans="1:10" x14ac:dyDescent="0.35">
      <c r="A4920" s="62" t="s">
        <v>3647</v>
      </c>
      <c r="B4920" s="63" t="s">
        <v>1554</v>
      </c>
      <c r="C4920" s="64">
        <v>46156</v>
      </c>
      <c r="D4920" s="65">
        <v>160807</v>
      </c>
      <c r="E4920" s="66" t="s">
        <v>26</v>
      </c>
      <c r="F4920" s="66" t="s">
        <v>2499</v>
      </c>
      <c r="G4920" s="67">
        <v>1598.47</v>
      </c>
      <c r="H4920" s="67">
        <v>0</v>
      </c>
      <c r="I4920" s="68" t="s">
        <v>2499</v>
      </c>
      <c r="J4920" s="68" t="str">
        <f t="shared" si="76"/>
        <v/>
      </c>
    </row>
    <row r="4921" spans="1:10" x14ac:dyDescent="0.35">
      <c r="A4921" s="62" t="s">
        <v>3647</v>
      </c>
      <c r="B4921" s="63" t="s">
        <v>1554</v>
      </c>
      <c r="C4921" s="64">
        <v>46157</v>
      </c>
      <c r="D4921" s="65">
        <v>46341</v>
      </c>
      <c r="E4921" s="66" t="s">
        <v>24</v>
      </c>
      <c r="F4921" s="66" t="s">
        <v>2500</v>
      </c>
      <c r="G4921" s="67">
        <v>0</v>
      </c>
      <c r="H4921" s="67">
        <v>102203.03</v>
      </c>
      <c r="I4921" s="68" t="s">
        <v>2501</v>
      </c>
      <c r="J4921" s="68" t="str">
        <f t="shared" si="76"/>
        <v/>
      </c>
    </row>
    <row r="4922" spans="1:10" x14ac:dyDescent="0.35">
      <c r="A4922" s="62" t="s">
        <v>3647</v>
      </c>
      <c r="B4922" s="63" t="s">
        <v>2474</v>
      </c>
      <c r="C4922" s="64">
        <v>45953</v>
      </c>
      <c r="D4922" s="65">
        <v>232675</v>
      </c>
      <c r="E4922" s="66" t="s">
        <v>18</v>
      </c>
      <c r="F4922" s="66" t="s">
        <v>2502</v>
      </c>
      <c r="G4922" s="67">
        <v>0</v>
      </c>
      <c r="H4922" s="67">
        <v>64.34</v>
      </c>
      <c r="I4922" s="68" t="s">
        <v>2502</v>
      </c>
      <c r="J4922" s="68">
        <f t="shared" si="76"/>
        <v>630459</v>
      </c>
    </row>
    <row r="4923" spans="1:10" x14ac:dyDescent="0.35">
      <c r="A4923" s="62" t="s">
        <v>3647</v>
      </c>
      <c r="B4923" s="63" t="s">
        <v>2474</v>
      </c>
      <c r="C4923" s="64">
        <v>45953</v>
      </c>
      <c r="D4923" s="65">
        <v>232676</v>
      </c>
      <c r="E4923" s="66" t="s">
        <v>18</v>
      </c>
      <c r="F4923" s="66" t="s">
        <v>2503</v>
      </c>
      <c r="G4923" s="67">
        <v>0</v>
      </c>
      <c r="H4923" s="67">
        <v>95.89</v>
      </c>
      <c r="I4923" s="68" t="s">
        <v>2503</v>
      </c>
      <c r="J4923" s="68">
        <f t="shared" si="76"/>
        <v>663216</v>
      </c>
    </row>
    <row r="4924" spans="1:10" x14ac:dyDescent="0.35">
      <c r="A4924" s="62" t="s">
        <v>3647</v>
      </c>
      <c r="B4924" s="63" t="s">
        <v>2474</v>
      </c>
      <c r="C4924" s="64">
        <v>45953</v>
      </c>
      <c r="D4924" s="65">
        <v>232677</v>
      </c>
      <c r="E4924" s="66" t="s">
        <v>18</v>
      </c>
      <c r="F4924" s="66" t="s">
        <v>2504</v>
      </c>
      <c r="G4924" s="67">
        <v>0</v>
      </c>
      <c r="H4924" s="67">
        <v>39.82</v>
      </c>
      <c r="I4924" s="68" t="s">
        <v>2504</v>
      </c>
      <c r="J4924" s="68">
        <f t="shared" si="76"/>
        <v>663209</v>
      </c>
    </row>
    <row r="4925" spans="1:10" x14ac:dyDescent="0.35">
      <c r="A4925" s="62" t="s">
        <v>3647</v>
      </c>
      <c r="B4925" s="63" t="s">
        <v>1554</v>
      </c>
      <c r="C4925" s="64">
        <v>46157</v>
      </c>
      <c r="D4925" s="65">
        <v>161152</v>
      </c>
      <c r="E4925" s="66" t="s">
        <v>26</v>
      </c>
      <c r="F4925" s="66" t="s">
        <v>2505</v>
      </c>
      <c r="G4925" s="67">
        <v>120.75</v>
      </c>
      <c r="H4925" s="67">
        <v>0</v>
      </c>
      <c r="I4925" s="68" t="s">
        <v>2505</v>
      </c>
      <c r="J4925" s="68" t="str">
        <f t="shared" si="76"/>
        <v/>
      </c>
    </row>
    <row r="4926" spans="1:10" x14ac:dyDescent="0.35">
      <c r="A4926" s="62" t="s">
        <v>3647</v>
      </c>
      <c r="B4926" s="63" t="s">
        <v>1554</v>
      </c>
      <c r="C4926" s="64">
        <v>46157</v>
      </c>
      <c r="D4926" s="65">
        <v>161171</v>
      </c>
      <c r="E4926" s="66" t="s">
        <v>26</v>
      </c>
      <c r="F4926" s="66" t="s">
        <v>2505</v>
      </c>
      <c r="G4926" s="67">
        <v>17.25</v>
      </c>
      <c r="H4926" s="67">
        <v>0</v>
      </c>
      <c r="I4926" s="68" t="s">
        <v>2505</v>
      </c>
      <c r="J4926" s="68" t="str">
        <f t="shared" si="76"/>
        <v/>
      </c>
    </row>
    <row r="4927" spans="1:10" x14ac:dyDescent="0.35">
      <c r="A4927" s="62" t="s">
        <v>3647</v>
      </c>
      <c r="B4927" s="63" t="s">
        <v>1554</v>
      </c>
      <c r="C4927" s="64">
        <v>46157</v>
      </c>
      <c r="D4927" s="65">
        <v>161211</v>
      </c>
      <c r="E4927" s="66" t="s">
        <v>26</v>
      </c>
      <c r="F4927" s="66" t="s">
        <v>2506</v>
      </c>
      <c r="G4927" s="67">
        <v>3644.99</v>
      </c>
      <c r="H4927" s="67">
        <v>0</v>
      </c>
      <c r="I4927" s="68" t="s">
        <v>2506</v>
      </c>
      <c r="J4927" s="68" t="str">
        <f t="shared" si="76"/>
        <v/>
      </c>
    </row>
    <row r="4928" spans="1:10" x14ac:dyDescent="0.35">
      <c r="A4928" s="62" t="s">
        <v>3647</v>
      </c>
      <c r="B4928" s="63" t="s">
        <v>1554</v>
      </c>
      <c r="C4928" s="64">
        <v>46157</v>
      </c>
      <c r="D4928" s="65">
        <v>161237</v>
      </c>
      <c r="E4928" s="66" t="s">
        <v>26</v>
      </c>
      <c r="F4928" s="66" t="s">
        <v>31</v>
      </c>
      <c r="G4928" s="67">
        <v>10.6</v>
      </c>
      <c r="H4928" s="67">
        <v>0</v>
      </c>
      <c r="I4928" s="68" t="s">
        <v>31</v>
      </c>
      <c r="J4928" s="68" t="str">
        <f t="shared" si="76"/>
        <v/>
      </c>
    </row>
    <row r="4929" spans="1:10" x14ac:dyDescent="0.35">
      <c r="A4929" s="62" t="s">
        <v>3647</v>
      </c>
      <c r="B4929" s="63" t="s">
        <v>2507</v>
      </c>
      <c r="C4929" s="64">
        <v>45879</v>
      </c>
      <c r="D4929" s="65">
        <v>226764</v>
      </c>
      <c r="E4929" s="66" t="s">
        <v>9</v>
      </c>
      <c r="F4929" s="66" t="s">
        <v>2508</v>
      </c>
      <c r="G4929" s="67">
        <v>23464.54</v>
      </c>
      <c r="H4929" s="67">
        <v>0</v>
      </c>
      <c r="I4929" s="68" t="s">
        <v>2508</v>
      </c>
      <c r="J4929" s="68" t="str">
        <f t="shared" si="76"/>
        <v/>
      </c>
    </row>
    <row r="4930" spans="1:10" x14ac:dyDescent="0.35">
      <c r="A4930" s="62" t="s">
        <v>3647</v>
      </c>
      <c r="B4930" s="63" t="s">
        <v>2507</v>
      </c>
      <c r="C4930" s="64">
        <v>45879</v>
      </c>
      <c r="D4930" s="65">
        <v>226765</v>
      </c>
      <c r="E4930" s="66" t="s">
        <v>9</v>
      </c>
      <c r="F4930" s="66" t="s">
        <v>2509</v>
      </c>
      <c r="G4930" s="67">
        <v>22449.53</v>
      </c>
      <c r="H4930" s="67">
        <v>0</v>
      </c>
      <c r="I4930" s="68" t="s">
        <v>2509</v>
      </c>
      <c r="J4930" s="68" t="str">
        <f t="shared" si="76"/>
        <v/>
      </c>
    </row>
    <row r="4931" spans="1:10" x14ac:dyDescent="0.35">
      <c r="A4931" s="62" t="s">
        <v>3647</v>
      </c>
      <c r="B4931" s="63" t="s">
        <v>2507</v>
      </c>
      <c r="C4931" s="64">
        <v>45879</v>
      </c>
      <c r="D4931" s="65">
        <v>226766</v>
      </c>
      <c r="E4931" s="66" t="s">
        <v>9</v>
      </c>
      <c r="F4931" s="66" t="s">
        <v>2510</v>
      </c>
      <c r="G4931" s="67">
        <v>1861.75</v>
      </c>
      <c r="H4931" s="67">
        <v>0</v>
      </c>
      <c r="I4931" s="68" t="s">
        <v>2510</v>
      </c>
      <c r="J4931" s="68" t="str">
        <f t="shared" ref="J4931:J4994" si="77">IF(ISNUMBER(VALUE(LEFT(I4931,6))),VALUE(LEFT(I4931,6)),"")</f>
        <v/>
      </c>
    </row>
    <row r="4932" spans="1:10" x14ac:dyDescent="0.35">
      <c r="A4932" s="62" t="s">
        <v>3647</v>
      </c>
      <c r="B4932" s="63" t="s">
        <v>2507</v>
      </c>
      <c r="C4932" s="64">
        <v>45879</v>
      </c>
      <c r="D4932" s="65">
        <v>226767</v>
      </c>
      <c r="E4932" s="66" t="s">
        <v>9</v>
      </c>
      <c r="F4932" s="66" t="s">
        <v>1991</v>
      </c>
      <c r="G4932" s="67">
        <v>15635.71</v>
      </c>
      <c r="H4932" s="67">
        <v>0</v>
      </c>
      <c r="I4932" s="68" t="s">
        <v>1991</v>
      </c>
      <c r="J4932" s="68" t="str">
        <f t="shared" si="77"/>
        <v/>
      </c>
    </row>
    <row r="4933" spans="1:10" x14ac:dyDescent="0.35">
      <c r="A4933" s="62" t="s">
        <v>3647</v>
      </c>
      <c r="B4933" s="63" t="s">
        <v>2507</v>
      </c>
      <c r="C4933" s="64">
        <v>45879</v>
      </c>
      <c r="D4933" s="65">
        <v>226768</v>
      </c>
      <c r="E4933" s="66" t="s">
        <v>9</v>
      </c>
      <c r="F4933" s="66" t="s">
        <v>1992</v>
      </c>
      <c r="G4933" s="67">
        <v>8599.31</v>
      </c>
      <c r="H4933" s="67">
        <v>0</v>
      </c>
      <c r="I4933" s="68" t="s">
        <v>1992</v>
      </c>
      <c r="J4933" s="68" t="str">
        <f t="shared" si="77"/>
        <v/>
      </c>
    </row>
    <row r="4934" spans="1:10" x14ac:dyDescent="0.35">
      <c r="A4934" s="62" t="s">
        <v>3647</v>
      </c>
      <c r="B4934" s="63" t="s">
        <v>2507</v>
      </c>
      <c r="C4934" s="64">
        <v>45879</v>
      </c>
      <c r="D4934" s="65">
        <v>226769</v>
      </c>
      <c r="E4934" s="66" t="s">
        <v>9</v>
      </c>
      <c r="F4934" s="66" t="s">
        <v>590</v>
      </c>
      <c r="G4934" s="67">
        <v>2815.55</v>
      </c>
      <c r="H4934" s="67">
        <v>0</v>
      </c>
      <c r="I4934" s="68" t="s">
        <v>590</v>
      </c>
      <c r="J4934" s="68" t="str">
        <f t="shared" si="77"/>
        <v/>
      </c>
    </row>
    <row r="4935" spans="1:10" x14ac:dyDescent="0.35">
      <c r="A4935" s="62" t="s">
        <v>3647</v>
      </c>
      <c r="B4935" s="63" t="s">
        <v>2507</v>
      </c>
      <c r="C4935" s="64">
        <v>45879</v>
      </c>
      <c r="D4935" s="65">
        <v>226770</v>
      </c>
      <c r="E4935" s="66" t="s">
        <v>9</v>
      </c>
      <c r="F4935" s="66" t="s">
        <v>2511</v>
      </c>
      <c r="G4935" s="67">
        <v>1083.7</v>
      </c>
      <c r="H4935" s="67">
        <v>0</v>
      </c>
      <c r="I4935" s="68" t="s">
        <v>2511</v>
      </c>
      <c r="J4935" s="68" t="str">
        <f t="shared" si="77"/>
        <v/>
      </c>
    </row>
    <row r="4936" spans="1:10" x14ac:dyDescent="0.35">
      <c r="A4936" s="62" t="s">
        <v>3647</v>
      </c>
      <c r="B4936" s="63" t="s">
        <v>2507</v>
      </c>
      <c r="C4936" s="64">
        <v>45879</v>
      </c>
      <c r="D4936" s="65">
        <v>226771</v>
      </c>
      <c r="E4936" s="66" t="s">
        <v>9</v>
      </c>
      <c r="F4936" s="66" t="s">
        <v>1563</v>
      </c>
      <c r="G4936" s="67">
        <v>0.4</v>
      </c>
      <c r="H4936" s="67">
        <v>0</v>
      </c>
      <c r="I4936" s="68" t="s">
        <v>1563</v>
      </c>
      <c r="J4936" s="68" t="str">
        <f t="shared" si="77"/>
        <v/>
      </c>
    </row>
    <row r="4937" spans="1:10" x14ac:dyDescent="0.35">
      <c r="A4937" s="62" t="s">
        <v>3647</v>
      </c>
      <c r="B4937" s="63" t="s">
        <v>2507</v>
      </c>
      <c r="C4937" s="64">
        <v>45879</v>
      </c>
      <c r="D4937" s="65">
        <v>226772</v>
      </c>
      <c r="E4937" s="66" t="s">
        <v>9</v>
      </c>
      <c r="F4937" s="66" t="s">
        <v>1991</v>
      </c>
      <c r="G4937" s="67">
        <v>248.43</v>
      </c>
      <c r="H4937" s="67">
        <v>0</v>
      </c>
      <c r="I4937" s="68" t="s">
        <v>1991</v>
      </c>
      <c r="J4937" s="68" t="str">
        <f t="shared" si="77"/>
        <v/>
      </c>
    </row>
    <row r="4938" spans="1:10" x14ac:dyDescent="0.35">
      <c r="A4938" s="62" t="s">
        <v>3647</v>
      </c>
      <c r="B4938" s="63" t="s">
        <v>2507</v>
      </c>
      <c r="C4938" s="64">
        <v>45879</v>
      </c>
      <c r="D4938" s="65">
        <v>226773</v>
      </c>
      <c r="E4938" s="66" t="s">
        <v>9</v>
      </c>
      <c r="F4938" s="66" t="s">
        <v>17</v>
      </c>
      <c r="G4938" s="67">
        <v>1447.91</v>
      </c>
      <c r="H4938" s="67">
        <v>0</v>
      </c>
      <c r="I4938" s="68" t="s">
        <v>17</v>
      </c>
      <c r="J4938" s="68" t="str">
        <f t="shared" si="77"/>
        <v/>
      </c>
    </row>
    <row r="4939" spans="1:10" x14ac:dyDescent="0.35">
      <c r="A4939" s="62" t="s">
        <v>3647</v>
      </c>
      <c r="B4939" s="63" t="s">
        <v>2507</v>
      </c>
      <c r="C4939" s="64">
        <v>45879</v>
      </c>
      <c r="D4939" s="65">
        <v>226774</v>
      </c>
      <c r="E4939" s="66" t="s">
        <v>9</v>
      </c>
      <c r="F4939" s="66" t="s">
        <v>17</v>
      </c>
      <c r="G4939" s="67">
        <v>3352.08</v>
      </c>
      <c r="H4939" s="67">
        <v>0</v>
      </c>
      <c r="I4939" s="68" t="s">
        <v>17</v>
      </c>
      <c r="J4939" s="68" t="str">
        <f t="shared" si="77"/>
        <v/>
      </c>
    </row>
    <row r="4940" spans="1:10" x14ac:dyDescent="0.35">
      <c r="A4940" s="62" t="s">
        <v>3647</v>
      </c>
      <c r="B4940" s="63" t="s">
        <v>2507</v>
      </c>
      <c r="C4940" s="64">
        <v>45879</v>
      </c>
      <c r="D4940" s="65">
        <v>226775</v>
      </c>
      <c r="E4940" s="66" t="s">
        <v>9</v>
      </c>
      <c r="F4940" s="66" t="s">
        <v>17</v>
      </c>
      <c r="G4940" s="67">
        <v>17558.48</v>
      </c>
      <c r="H4940" s="67">
        <v>0</v>
      </c>
      <c r="I4940" s="68" t="s">
        <v>17</v>
      </c>
      <c r="J4940" s="68" t="str">
        <f t="shared" si="77"/>
        <v/>
      </c>
    </row>
    <row r="4941" spans="1:10" x14ac:dyDescent="0.35">
      <c r="A4941" s="62" t="s">
        <v>3647</v>
      </c>
      <c r="B4941" s="63" t="s">
        <v>2507</v>
      </c>
      <c r="C4941" s="64">
        <v>45879</v>
      </c>
      <c r="D4941" s="65">
        <v>226776</v>
      </c>
      <c r="E4941" s="66" t="s">
        <v>9</v>
      </c>
      <c r="F4941" s="66" t="s">
        <v>17</v>
      </c>
      <c r="G4941" s="67">
        <v>13405.13</v>
      </c>
      <c r="H4941" s="67">
        <v>0</v>
      </c>
      <c r="I4941" s="68" t="s">
        <v>17</v>
      </c>
      <c r="J4941" s="68" t="str">
        <f t="shared" si="77"/>
        <v/>
      </c>
    </row>
    <row r="4942" spans="1:10" x14ac:dyDescent="0.35">
      <c r="A4942" s="62" t="s">
        <v>3647</v>
      </c>
      <c r="B4942" s="63" t="s">
        <v>2507</v>
      </c>
      <c r="C4942" s="64">
        <v>45879</v>
      </c>
      <c r="D4942" s="65">
        <v>226777</v>
      </c>
      <c r="E4942" s="66" t="s">
        <v>9</v>
      </c>
      <c r="F4942" s="66" t="s">
        <v>17</v>
      </c>
      <c r="G4942" s="67">
        <v>10405.07</v>
      </c>
      <c r="H4942" s="67">
        <v>0</v>
      </c>
      <c r="I4942" s="68" t="s">
        <v>17</v>
      </c>
      <c r="J4942" s="68" t="str">
        <f t="shared" si="77"/>
        <v/>
      </c>
    </row>
    <row r="4943" spans="1:10" x14ac:dyDescent="0.35">
      <c r="A4943" s="62" t="s">
        <v>3647</v>
      </c>
      <c r="B4943" s="63" t="s">
        <v>2507</v>
      </c>
      <c r="C4943" s="64">
        <v>45879</v>
      </c>
      <c r="D4943" s="65">
        <v>226778</v>
      </c>
      <c r="E4943" s="66" t="s">
        <v>9</v>
      </c>
      <c r="F4943" s="66" t="s">
        <v>17</v>
      </c>
      <c r="G4943" s="67">
        <v>58.5</v>
      </c>
      <c r="H4943" s="67">
        <v>0</v>
      </c>
      <c r="I4943" s="68" t="s">
        <v>17</v>
      </c>
      <c r="J4943" s="68" t="str">
        <f t="shared" si="77"/>
        <v/>
      </c>
    </row>
    <row r="4944" spans="1:10" x14ac:dyDescent="0.35">
      <c r="A4944" s="62" t="s">
        <v>3647</v>
      </c>
      <c r="B4944" s="63" t="s">
        <v>2507</v>
      </c>
      <c r="C4944" s="64">
        <v>45879</v>
      </c>
      <c r="D4944" s="65">
        <v>226779</v>
      </c>
      <c r="E4944" s="66" t="s">
        <v>9</v>
      </c>
      <c r="F4944" s="66" t="s">
        <v>17</v>
      </c>
      <c r="G4944" s="67">
        <v>5208.22</v>
      </c>
      <c r="H4944" s="67">
        <v>0</v>
      </c>
      <c r="I4944" s="68" t="s">
        <v>17</v>
      </c>
      <c r="J4944" s="68" t="str">
        <f t="shared" si="77"/>
        <v/>
      </c>
    </row>
    <row r="4945" spans="1:10" x14ac:dyDescent="0.35">
      <c r="A4945" s="62" t="s">
        <v>3647</v>
      </c>
      <c r="B4945" s="63" t="s">
        <v>2507</v>
      </c>
      <c r="C4945" s="64">
        <v>45879</v>
      </c>
      <c r="D4945" s="65">
        <v>226780</v>
      </c>
      <c r="E4945" s="66" t="s">
        <v>9</v>
      </c>
      <c r="F4945" s="66" t="s">
        <v>17</v>
      </c>
      <c r="G4945" s="67">
        <v>217.38</v>
      </c>
      <c r="H4945" s="67">
        <v>0</v>
      </c>
      <c r="I4945" s="68" t="s">
        <v>17</v>
      </c>
      <c r="J4945" s="68" t="str">
        <f t="shared" si="77"/>
        <v/>
      </c>
    </row>
    <row r="4946" spans="1:10" x14ac:dyDescent="0.35">
      <c r="A4946" s="62" t="s">
        <v>3647</v>
      </c>
      <c r="B4946" s="63" t="s">
        <v>2507</v>
      </c>
      <c r="C4946" s="64">
        <v>45879</v>
      </c>
      <c r="D4946" s="65">
        <v>226781</v>
      </c>
      <c r="E4946" s="66" t="s">
        <v>9</v>
      </c>
      <c r="F4946" s="66" t="s">
        <v>17</v>
      </c>
      <c r="G4946" s="67">
        <v>4625.0600000000004</v>
      </c>
      <c r="H4946" s="67">
        <v>0</v>
      </c>
      <c r="I4946" s="68" t="s">
        <v>17</v>
      </c>
      <c r="J4946" s="68" t="str">
        <f t="shared" si="77"/>
        <v/>
      </c>
    </row>
    <row r="4947" spans="1:10" x14ac:dyDescent="0.35">
      <c r="A4947" s="62" t="s">
        <v>3647</v>
      </c>
      <c r="B4947" s="63" t="s">
        <v>2507</v>
      </c>
      <c r="C4947" s="64">
        <v>45879</v>
      </c>
      <c r="D4947" s="65">
        <v>226782</v>
      </c>
      <c r="E4947" s="66" t="s">
        <v>9</v>
      </c>
      <c r="F4947" s="66" t="s">
        <v>17</v>
      </c>
      <c r="G4947" s="67">
        <v>962.24</v>
      </c>
      <c r="H4947" s="67">
        <v>0</v>
      </c>
      <c r="I4947" s="68" t="s">
        <v>17</v>
      </c>
      <c r="J4947" s="68" t="str">
        <f t="shared" si="77"/>
        <v/>
      </c>
    </row>
    <row r="4948" spans="1:10" x14ac:dyDescent="0.35">
      <c r="A4948" s="62" t="s">
        <v>3647</v>
      </c>
      <c r="B4948" s="63" t="s">
        <v>2507</v>
      </c>
      <c r="C4948" s="64">
        <v>45879</v>
      </c>
      <c r="D4948" s="65">
        <v>226783</v>
      </c>
      <c r="E4948" s="66" t="s">
        <v>9</v>
      </c>
      <c r="F4948" s="66" t="s">
        <v>17</v>
      </c>
      <c r="G4948" s="67">
        <v>906.19</v>
      </c>
      <c r="H4948" s="67">
        <v>0</v>
      </c>
      <c r="I4948" s="68" t="s">
        <v>17</v>
      </c>
      <c r="J4948" s="68" t="str">
        <f t="shared" si="77"/>
        <v/>
      </c>
    </row>
    <row r="4949" spans="1:10" x14ac:dyDescent="0.35">
      <c r="A4949" s="62" t="s">
        <v>3647</v>
      </c>
      <c r="B4949" s="63" t="s">
        <v>2507</v>
      </c>
      <c r="C4949" s="64">
        <v>45879</v>
      </c>
      <c r="D4949" s="65">
        <v>226784</v>
      </c>
      <c r="E4949" s="66" t="s">
        <v>9</v>
      </c>
      <c r="F4949" s="66" t="s">
        <v>17</v>
      </c>
      <c r="G4949" s="67">
        <v>13604.86</v>
      </c>
      <c r="H4949" s="67">
        <v>0</v>
      </c>
      <c r="I4949" s="68" t="s">
        <v>17</v>
      </c>
      <c r="J4949" s="68" t="str">
        <f t="shared" si="77"/>
        <v/>
      </c>
    </row>
    <row r="4950" spans="1:10" x14ac:dyDescent="0.35">
      <c r="A4950" s="62" t="s">
        <v>3647</v>
      </c>
      <c r="B4950" s="63" t="s">
        <v>2507</v>
      </c>
      <c r="C4950" s="64">
        <v>45879</v>
      </c>
      <c r="D4950" s="65">
        <v>226785</v>
      </c>
      <c r="E4950" s="66" t="s">
        <v>9</v>
      </c>
      <c r="F4950" s="66" t="s">
        <v>17</v>
      </c>
      <c r="G4950" s="67">
        <v>5749.12</v>
      </c>
      <c r="H4950" s="67">
        <v>0</v>
      </c>
      <c r="I4950" s="68" t="s">
        <v>17</v>
      </c>
      <c r="J4950" s="68" t="str">
        <f t="shared" si="77"/>
        <v/>
      </c>
    </row>
    <row r="4951" spans="1:10" x14ac:dyDescent="0.35">
      <c r="A4951" s="62" t="s">
        <v>3647</v>
      </c>
      <c r="B4951" s="63" t="s">
        <v>2507</v>
      </c>
      <c r="C4951" s="64">
        <v>45879</v>
      </c>
      <c r="D4951" s="65">
        <v>226786</v>
      </c>
      <c r="E4951" s="66" t="s">
        <v>9</v>
      </c>
      <c r="F4951" s="66" t="s">
        <v>250</v>
      </c>
      <c r="G4951" s="67">
        <v>241.98</v>
      </c>
      <c r="H4951" s="67">
        <v>0</v>
      </c>
      <c r="I4951" s="68" t="s">
        <v>250</v>
      </c>
      <c r="J4951" s="68" t="str">
        <f t="shared" si="77"/>
        <v/>
      </c>
    </row>
    <row r="4952" spans="1:10" x14ac:dyDescent="0.35">
      <c r="A4952" s="62" t="s">
        <v>3647</v>
      </c>
      <c r="B4952" s="63" t="s">
        <v>2507</v>
      </c>
      <c r="C4952" s="64">
        <v>45879</v>
      </c>
      <c r="D4952" s="65">
        <v>226787</v>
      </c>
      <c r="E4952" s="66" t="s">
        <v>9</v>
      </c>
      <c r="F4952" s="66" t="s">
        <v>590</v>
      </c>
      <c r="G4952" s="67">
        <v>1705.07</v>
      </c>
      <c r="H4952" s="67">
        <v>0</v>
      </c>
      <c r="I4952" s="68" t="s">
        <v>590</v>
      </c>
      <c r="J4952" s="68" t="str">
        <f t="shared" si="77"/>
        <v/>
      </c>
    </row>
    <row r="4953" spans="1:10" x14ac:dyDescent="0.35">
      <c r="A4953" s="62" t="s">
        <v>3647</v>
      </c>
      <c r="B4953" s="63" t="s">
        <v>2507</v>
      </c>
      <c r="C4953" s="64">
        <v>45879</v>
      </c>
      <c r="D4953" s="65">
        <v>226788</v>
      </c>
      <c r="E4953" s="66" t="s">
        <v>9</v>
      </c>
      <c r="F4953" s="66" t="s">
        <v>17</v>
      </c>
      <c r="G4953" s="67">
        <v>1114.53</v>
      </c>
      <c r="H4953" s="67">
        <v>0</v>
      </c>
      <c r="I4953" s="68" t="s">
        <v>17</v>
      </c>
      <c r="J4953" s="68" t="str">
        <f t="shared" si="77"/>
        <v/>
      </c>
    </row>
    <row r="4954" spans="1:10" x14ac:dyDescent="0.35">
      <c r="A4954" s="62" t="s">
        <v>3647</v>
      </c>
      <c r="B4954" s="63" t="s">
        <v>2507</v>
      </c>
      <c r="C4954" s="64">
        <v>45879</v>
      </c>
      <c r="D4954" s="65">
        <v>226789</v>
      </c>
      <c r="E4954" s="66" t="s">
        <v>9</v>
      </c>
      <c r="F4954" s="66" t="s">
        <v>2509</v>
      </c>
      <c r="G4954" s="67">
        <v>26281.42</v>
      </c>
      <c r="H4954" s="67">
        <v>0</v>
      </c>
      <c r="I4954" s="68" t="s">
        <v>2509</v>
      </c>
      <c r="J4954" s="68" t="str">
        <f t="shared" si="77"/>
        <v/>
      </c>
    </row>
    <row r="4955" spans="1:10" x14ac:dyDescent="0.35">
      <c r="A4955" s="62" t="s">
        <v>3647</v>
      </c>
      <c r="B4955" s="63" t="s">
        <v>2507</v>
      </c>
      <c r="C4955" s="64">
        <v>45879</v>
      </c>
      <c r="D4955" s="65">
        <v>226790</v>
      </c>
      <c r="E4955" s="66" t="s">
        <v>9</v>
      </c>
      <c r="F4955" s="66" t="s">
        <v>1991</v>
      </c>
      <c r="G4955" s="67">
        <v>2064.0500000000002</v>
      </c>
      <c r="H4955" s="67">
        <v>0</v>
      </c>
      <c r="I4955" s="68" t="s">
        <v>1991</v>
      </c>
      <c r="J4955" s="68" t="str">
        <f t="shared" si="77"/>
        <v/>
      </c>
    </row>
    <row r="4956" spans="1:10" x14ac:dyDescent="0.35">
      <c r="A4956" s="62" t="s">
        <v>3647</v>
      </c>
      <c r="B4956" s="63" t="s">
        <v>2507</v>
      </c>
      <c r="C4956" s="64">
        <v>45879</v>
      </c>
      <c r="D4956" s="65">
        <v>226791</v>
      </c>
      <c r="E4956" s="66" t="s">
        <v>9</v>
      </c>
      <c r="F4956" s="66" t="s">
        <v>1992</v>
      </c>
      <c r="G4956" s="67">
        <v>600.16999999999996</v>
      </c>
      <c r="H4956" s="67">
        <v>0</v>
      </c>
      <c r="I4956" s="68" t="s">
        <v>1992</v>
      </c>
      <c r="J4956" s="68" t="str">
        <f t="shared" si="77"/>
        <v/>
      </c>
    </row>
    <row r="4957" spans="1:10" x14ac:dyDescent="0.35">
      <c r="A4957" s="62" t="s">
        <v>3647</v>
      </c>
      <c r="B4957" s="63" t="s">
        <v>2507</v>
      </c>
      <c r="C4957" s="64">
        <v>45879</v>
      </c>
      <c r="D4957" s="65">
        <v>226792</v>
      </c>
      <c r="E4957" s="66" t="s">
        <v>9</v>
      </c>
      <c r="F4957" s="66" t="s">
        <v>590</v>
      </c>
      <c r="G4957" s="67">
        <v>1176.43</v>
      </c>
      <c r="H4957" s="67">
        <v>0</v>
      </c>
      <c r="I4957" s="68" t="s">
        <v>590</v>
      </c>
      <c r="J4957" s="68" t="str">
        <f t="shared" si="77"/>
        <v/>
      </c>
    </row>
    <row r="4958" spans="1:10" x14ac:dyDescent="0.35">
      <c r="A4958" s="62" t="s">
        <v>3647</v>
      </c>
      <c r="B4958" s="63" t="s">
        <v>2507</v>
      </c>
      <c r="C4958" s="64">
        <v>45879</v>
      </c>
      <c r="D4958" s="65">
        <v>226793</v>
      </c>
      <c r="E4958" s="66" t="s">
        <v>9</v>
      </c>
      <c r="F4958" s="66" t="s">
        <v>17</v>
      </c>
      <c r="G4958" s="67">
        <v>802.08</v>
      </c>
      <c r="H4958" s="67">
        <v>0</v>
      </c>
      <c r="I4958" s="68" t="s">
        <v>17</v>
      </c>
      <c r="J4958" s="68" t="str">
        <f t="shared" si="77"/>
        <v/>
      </c>
    </row>
    <row r="4959" spans="1:10" x14ac:dyDescent="0.35">
      <c r="A4959" s="62" t="s">
        <v>3647</v>
      </c>
      <c r="B4959" s="63" t="s">
        <v>2507</v>
      </c>
      <c r="C4959" s="64">
        <v>45879</v>
      </c>
      <c r="D4959" s="65">
        <v>226794</v>
      </c>
      <c r="E4959" s="66" t="s">
        <v>9</v>
      </c>
      <c r="F4959" s="66" t="s">
        <v>17</v>
      </c>
      <c r="G4959" s="67">
        <v>910.74</v>
      </c>
      <c r="H4959" s="67">
        <v>0</v>
      </c>
      <c r="I4959" s="68" t="s">
        <v>17</v>
      </c>
      <c r="J4959" s="68" t="str">
        <f t="shared" si="77"/>
        <v/>
      </c>
    </row>
    <row r="4960" spans="1:10" x14ac:dyDescent="0.35">
      <c r="A4960" s="62" t="s">
        <v>3647</v>
      </c>
      <c r="B4960" s="63" t="s">
        <v>2507</v>
      </c>
      <c r="C4960" s="64">
        <v>45879</v>
      </c>
      <c r="D4960" s="65">
        <v>226795</v>
      </c>
      <c r="E4960" s="66" t="s">
        <v>9</v>
      </c>
      <c r="F4960" s="66" t="s">
        <v>17</v>
      </c>
      <c r="G4960" s="67">
        <v>2132.1799999999998</v>
      </c>
      <c r="H4960" s="67">
        <v>0</v>
      </c>
      <c r="I4960" s="68" t="s">
        <v>17</v>
      </c>
      <c r="J4960" s="68" t="str">
        <f t="shared" si="77"/>
        <v/>
      </c>
    </row>
    <row r="4961" spans="1:10" x14ac:dyDescent="0.35">
      <c r="A4961" s="62" t="s">
        <v>3647</v>
      </c>
      <c r="B4961" s="63" t="s">
        <v>2507</v>
      </c>
      <c r="C4961" s="64">
        <v>45879</v>
      </c>
      <c r="D4961" s="65">
        <v>226796</v>
      </c>
      <c r="E4961" s="66" t="s">
        <v>9</v>
      </c>
      <c r="F4961" s="66" t="s">
        <v>17</v>
      </c>
      <c r="G4961" s="67">
        <v>12055.15</v>
      </c>
      <c r="H4961" s="67">
        <v>0</v>
      </c>
      <c r="I4961" s="68" t="s">
        <v>17</v>
      </c>
      <c r="J4961" s="68" t="str">
        <f t="shared" si="77"/>
        <v/>
      </c>
    </row>
    <row r="4962" spans="1:10" x14ac:dyDescent="0.35">
      <c r="A4962" s="62" t="s">
        <v>3647</v>
      </c>
      <c r="B4962" s="63" t="s">
        <v>2507</v>
      </c>
      <c r="C4962" s="64">
        <v>45879</v>
      </c>
      <c r="D4962" s="65">
        <v>226797</v>
      </c>
      <c r="E4962" s="66" t="s">
        <v>9</v>
      </c>
      <c r="F4962" s="66" t="s">
        <v>17</v>
      </c>
      <c r="G4962" s="67">
        <v>13455.26</v>
      </c>
      <c r="H4962" s="67">
        <v>0</v>
      </c>
      <c r="I4962" s="68" t="s">
        <v>17</v>
      </c>
      <c r="J4962" s="68" t="str">
        <f t="shared" si="77"/>
        <v/>
      </c>
    </row>
    <row r="4963" spans="1:10" x14ac:dyDescent="0.35">
      <c r="A4963" s="62" t="s">
        <v>3647</v>
      </c>
      <c r="B4963" s="63" t="s">
        <v>2507</v>
      </c>
      <c r="C4963" s="64">
        <v>45879</v>
      </c>
      <c r="D4963" s="65">
        <v>226798</v>
      </c>
      <c r="E4963" s="66" t="s">
        <v>9</v>
      </c>
      <c r="F4963" s="66" t="s">
        <v>17</v>
      </c>
      <c r="G4963" s="67">
        <v>16585.73</v>
      </c>
      <c r="H4963" s="67">
        <v>0</v>
      </c>
      <c r="I4963" s="68" t="s">
        <v>17</v>
      </c>
      <c r="J4963" s="68" t="str">
        <f t="shared" si="77"/>
        <v/>
      </c>
    </row>
    <row r="4964" spans="1:10" x14ac:dyDescent="0.35">
      <c r="A4964" s="62" t="s">
        <v>3647</v>
      </c>
      <c r="B4964" s="63" t="s">
        <v>2507</v>
      </c>
      <c r="C4964" s="64">
        <v>45879</v>
      </c>
      <c r="D4964" s="65">
        <v>226799</v>
      </c>
      <c r="E4964" s="66" t="s">
        <v>9</v>
      </c>
      <c r="F4964" s="66" t="s">
        <v>15</v>
      </c>
      <c r="G4964" s="67">
        <v>9424.25</v>
      </c>
      <c r="H4964" s="67">
        <v>0</v>
      </c>
      <c r="I4964" s="68" t="s">
        <v>2512</v>
      </c>
      <c r="J4964" s="68" t="str">
        <f t="shared" si="77"/>
        <v/>
      </c>
    </row>
    <row r="4965" spans="1:10" x14ac:dyDescent="0.35">
      <c r="A4965" s="62" t="s">
        <v>3647</v>
      </c>
      <c r="B4965" s="63" t="s">
        <v>2507</v>
      </c>
      <c r="C4965" s="64">
        <v>45879</v>
      </c>
      <c r="D4965" s="65">
        <v>226800</v>
      </c>
      <c r="E4965" s="66" t="s">
        <v>9</v>
      </c>
      <c r="F4965" s="66" t="s">
        <v>17</v>
      </c>
      <c r="G4965" s="67">
        <v>12948.5</v>
      </c>
      <c r="H4965" s="67">
        <v>0</v>
      </c>
      <c r="I4965" s="68" t="s">
        <v>17</v>
      </c>
      <c r="J4965" s="68" t="str">
        <f t="shared" si="77"/>
        <v/>
      </c>
    </row>
    <row r="4966" spans="1:10" x14ac:dyDescent="0.35">
      <c r="A4966" s="62" t="s">
        <v>3647</v>
      </c>
      <c r="B4966" s="63" t="s">
        <v>2507</v>
      </c>
      <c r="C4966" s="64">
        <v>45879</v>
      </c>
      <c r="D4966" s="65">
        <v>226801</v>
      </c>
      <c r="E4966" s="66" t="s">
        <v>9</v>
      </c>
      <c r="F4966" s="66" t="s">
        <v>17</v>
      </c>
      <c r="G4966" s="67">
        <v>199.08</v>
      </c>
      <c r="H4966" s="67">
        <v>0</v>
      </c>
      <c r="I4966" s="68" t="s">
        <v>17</v>
      </c>
      <c r="J4966" s="68" t="str">
        <f t="shared" si="77"/>
        <v/>
      </c>
    </row>
    <row r="4967" spans="1:10" x14ac:dyDescent="0.35">
      <c r="A4967" s="62" t="s">
        <v>3647</v>
      </c>
      <c r="B4967" s="63" t="s">
        <v>2507</v>
      </c>
      <c r="C4967" s="64">
        <v>45879</v>
      </c>
      <c r="D4967" s="65">
        <v>226802</v>
      </c>
      <c r="E4967" s="66" t="s">
        <v>9</v>
      </c>
      <c r="F4967" s="66" t="s">
        <v>17</v>
      </c>
      <c r="G4967" s="67">
        <v>15585.48</v>
      </c>
      <c r="H4967" s="67">
        <v>0</v>
      </c>
      <c r="I4967" s="68" t="s">
        <v>17</v>
      </c>
      <c r="J4967" s="68" t="str">
        <f t="shared" si="77"/>
        <v/>
      </c>
    </row>
    <row r="4968" spans="1:10" x14ac:dyDescent="0.35">
      <c r="A4968" s="62" t="s">
        <v>3647</v>
      </c>
      <c r="B4968" s="63" t="s">
        <v>2507</v>
      </c>
      <c r="C4968" s="64">
        <v>45879</v>
      </c>
      <c r="D4968" s="65">
        <v>226803</v>
      </c>
      <c r="E4968" s="66" t="s">
        <v>9</v>
      </c>
      <c r="F4968" s="66" t="s">
        <v>17</v>
      </c>
      <c r="G4968" s="67">
        <v>6100.46</v>
      </c>
      <c r="H4968" s="67">
        <v>0</v>
      </c>
      <c r="I4968" s="68" t="s">
        <v>17</v>
      </c>
      <c r="J4968" s="68" t="str">
        <f t="shared" si="77"/>
        <v/>
      </c>
    </row>
    <row r="4969" spans="1:10" x14ac:dyDescent="0.35">
      <c r="A4969" s="62" t="s">
        <v>3647</v>
      </c>
      <c r="B4969" s="63" t="s">
        <v>2507</v>
      </c>
      <c r="C4969" s="64">
        <v>45879</v>
      </c>
      <c r="D4969" s="65">
        <v>226804</v>
      </c>
      <c r="E4969" s="66" t="s">
        <v>9</v>
      </c>
      <c r="F4969" s="66" t="s">
        <v>17</v>
      </c>
      <c r="G4969" s="67">
        <v>199.08</v>
      </c>
      <c r="H4969" s="67">
        <v>0</v>
      </c>
      <c r="I4969" s="68" t="s">
        <v>17</v>
      </c>
      <c r="J4969" s="68" t="str">
        <f t="shared" si="77"/>
        <v/>
      </c>
    </row>
    <row r="4970" spans="1:10" x14ac:dyDescent="0.35">
      <c r="A4970" s="62" t="s">
        <v>3647</v>
      </c>
      <c r="B4970" s="63" t="s">
        <v>2507</v>
      </c>
      <c r="C4970" s="64">
        <v>45879</v>
      </c>
      <c r="D4970" s="65">
        <v>226805</v>
      </c>
      <c r="E4970" s="66" t="s">
        <v>9</v>
      </c>
      <c r="F4970" s="66" t="s">
        <v>15</v>
      </c>
      <c r="G4970" s="67">
        <v>7820</v>
      </c>
      <c r="H4970" s="67">
        <v>0</v>
      </c>
      <c r="I4970" s="68" t="s">
        <v>2513</v>
      </c>
      <c r="J4970" s="68" t="str">
        <f t="shared" si="77"/>
        <v/>
      </c>
    </row>
    <row r="4971" spans="1:10" x14ac:dyDescent="0.35">
      <c r="A4971" s="62" t="s">
        <v>3647</v>
      </c>
      <c r="B4971" s="63" t="s">
        <v>2507</v>
      </c>
      <c r="C4971" s="64">
        <v>45880</v>
      </c>
      <c r="D4971" s="65">
        <v>231692</v>
      </c>
      <c r="E4971" s="66" t="s">
        <v>9</v>
      </c>
      <c r="F4971" s="66" t="s">
        <v>2514</v>
      </c>
      <c r="G4971" s="67">
        <v>18441.669999999998</v>
      </c>
      <c r="H4971" s="67">
        <v>0</v>
      </c>
      <c r="I4971" s="68" t="s">
        <v>2514</v>
      </c>
      <c r="J4971" s="68" t="str">
        <f t="shared" si="77"/>
        <v/>
      </c>
    </row>
    <row r="4972" spans="1:10" x14ac:dyDescent="0.35">
      <c r="A4972" s="62" t="s">
        <v>3647</v>
      </c>
      <c r="B4972" s="63" t="s">
        <v>2507</v>
      </c>
      <c r="C4972" s="64">
        <v>45880</v>
      </c>
      <c r="D4972" s="65">
        <v>231693</v>
      </c>
      <c r="E4972" s="66" t="s">
        <v>9</v>
      </c>
      <c r="F4972" s="66" t="s">
        <v>2515</v>
      </c>
      <c r="G4972" s="67">
        <v>14223.23</v>
      </c>
      <c r="H4972" s="67">
        <v>0</v>
      </c>
      <c r="I4972" s="68" t="s">
        <v>2515</v>
      </c>
      <c r="J4972" s="68" t="str">
        <f t="shared" si="77"/>
        <v/>
      </c>
    </row>
    <row r="4973" spans="1:10" x14ac:dyDescent="0.35">
      <c r="A4973" s="62" t="s">
        <v>3647</v>
      </c>
      <c r="B4973" s="63" t="s">
        <v>2507</v>
      </c>
      <c r="C4973" s="64">
        <v>45880</v>
      </c>
      <c r="D4973" s="65">
        <v>231694</v>
      </c>
      <c r="E4973" s="66" t="s">
        <v>9</v>
      </c>
      <c r="F4973" s="66" t="s">
        <v>2510</v>
      </c>
      <c r="G4973" s="67">
        <v>784.81</v>
      </c>
      <c r="H4973" s="67">
        <v>0</v>
      </c>
      <c r="I4973" s="68" t="s">
        <v>2510</v>
      </c>
      <c r="J4973" s="68" t="str">
        <f t="shared" si="77"/>
        <v/>
      </c>
    </row>
    <row r="4974" spans="1:10" x14ac:dyDescent="0.35">
      <c r="A4974" s="62" t="s">
        <v>3647</v>
      </c>
      <c r="B4974" s="63" t="s">
        <v>2507</v>
      </c>
      <c r="C4974" s="64">
        <v>45880</v>
      </c>
      <c r="D4974" s="65">
        <v>231695</v>
      </c>
      <c r="E4974" s="66" t="s">
        <v>9</v>
      </c>
      <c r="F4974" s="66" t="s">
        <v>1992</v>
      </c>
      <c r="G4974" s="67">
        <v>6036.56</v>
      </c>
      <c r="H4974" s="67">
        <v>0</v>
      </c>
      <c r="I4974" s="68" t="s">
        <v>1992</v>
      </c>
      <c r="J4974" s="68" t="str">
        <f t="shared" si="77"/>
        <v/>
      </c>
    </row>
    <row r="4975" spans="1:10" x14ac:dyDescent="0.35">
      <c r="A4975" s="62" t="s">
        <v>3647</v>
      </c>
      <c r="B4975" s="63" t="s">
        <v>2507</v>
      </c>
      <c r="C4975" s="64">
        <v>45880</v>
      </c>
      <c r="D4975" s="65">
        <v>231696</v>
      </c>
      <c r="E4975" s="66" t="s">
        <v>9</v>
      </c>
      <c r="F4975" s="66" t="s">
        <v>1991</v>
      </c>
      <c r="G4975" s="67">
        <v>9155.4599999999991</v>
      </c>
      <c r="H4975" s="67">
        <v>0</v>
      </c>
      <c r="I4975" s="68" t="s">
        <v>1991</v>
      </c>
      <c r="J4975" s="68" t="str">
        <f t="shared" si="77"/>
        <v/>
      </c>
    </row>
    <row r="4976" spans="1:10" x14ac:dyDescent="0.35">
      <c r="A4976" s="62" t="s">
        <v>3647</v>
      </c>
      <c r="B4976" s="63" t="s">
        <v>2507</v>
      </c>
      <c r="C4976" s="64">
        <v>45880</v>
      </c>
      <c r="D4976" s="65">
        <v>231697</v>
      </c>
      <c r="E4976" s="66" t="s">
        <v>9</v>
      </c>
      <c r="F4976" s="66" t="s">
        <v>1563</v>
      </c>
      <c r="G4976" s="67">
        <v>0.03</v>
      </c>
      <c r="H4976" s="67">
        <v>0</v>
      </c>
      <c r="I4976" s="68" t="s">
        <v>1563</v>
      </c>
      <c r="J4976" s="68" t="str">
        <f t="shared" si="77"/>
        <v/>
      </c>
    </row>
    <row r="4977" spans="1:10" x14ac:dyDescent="0.35">
      <c r="A4977" s="62" t="s">
        <v>3647</v>
      </c>
      <c r="B4977" s="63" t="s">
        <v>2507</v>
      </c>
      <c r="C4977" s="64">
        <v>45880</v>
      </c>
      <c r="D4977" s="65">
        <v>231698</v>
      </c>
      <c r="E4977" s="66" t="s">
        <v>9</v>
      </c>
      <c r="F4977" s="66" t="s">
        <v>17</v>
      </c>
      <c r="G4977" s="67">
        <v>701.68</v>
      </c>
      <c r="H4977" s="67">
        <v>0</v>
      </c>
      <c r="I4977" s="68" t="s">
        <v>17</v>
      </c>
      <c r="J4977" s="68" t="str">
        <f t="shared" si="77"/>
        <v/>
      </c>
    </row>
    <row r="4978" spans="1:10" x14ac:dyDescent="0.35">
      <c r="A4978" s="62" t="s">
        <v>3647</v>
      </c>
      <c r="B4978" s="63" t="s">
        <v>2507</v>
      </c>
      <c r="C4978" s="64">
        <v>45880</v>
      </c>
      <c r="D4978" s="65">
        <v>231699</v>
      </c>
      <c r="E4978" s="66" t="s">
        <v>9</v>
      </c>
      <c r="F4978" s="66" t="s">
        <v>17</v>
      </c>
      <c r="G4978" s="67">
        <v>11334.93</v>
      </c>
      <c r="H4978" s="67">
        <v>0</v>
      </c>
      <c r="I4978" s="68" t="s">
        <v>17</v>
      </c>
      <c r="J4978" s="68" t="str">
        <f t="shared" si="77"/>
        <v/>
      </c>
    </row>
    <row r="4979" spans="1:10" x14ac:dyDescent="0.35">
      <c r="A4979" s="62" t="s">
        <v>3647</v>
      </c>
      <c r="B4979" s="63" t="s">
        <v>2507</v>
      </c>
      <c r="C4979" s="64">
        <v>45880</v>
      </c>
      <c r="D4979" s="65">
        <v>231700</v>
      </c>
      <c r="E4979" s="66" t="s">
        <v>9</v>
      </c>
      <c r="F4979" s="66" t="s">
        <v>17</v>
      </c>
      <c r="G4979" s="67">
        <v>6096.15</v>
      </c>
      <c r="H4979" s="67">
        <v>0</v>
      </c>
      <c r="I4979" s="68" t="s">
        <v>17</v>
      </c>
      <c r="J4979" s="68" t="str">
        <f t="shared" si="77"/>
        <v/>
      </c>
    </row>
    <row r="4980" spans="1:10" x14ac:dyDescent="0.35">
      <c r="A4980" s="62" t="s">
        <v>3647</v>
      </c>
      <c r="B4980" s="63" t="s">
        <v>2507</v>
      </c>
      <c r="C4980" s="64">
        <v>45880</v>
      </c>
      <c r="D4980" s="65">
        <v>231733</v>
      </c>
      <c r="E4980" s="66" t="s">
        <v>9</v>
      </c>
      <c r="F4980" s="66" t="s">
        <v>17</v>
      </c>
      <c r="G4980" s="67">
        <v>6005.17</v>
      </c>
      <c r="H4980" s="67">
        <v>0</v>
      </c>
      <c r="I4980" s="68" t="s">
        <v>17</v>
      </c>
      <c r="J4980" s="68" t="str">
        <f t="shared" si="77"/>
        <v/>
      </c>
    </row>
    <row r="4981" spans="1:10" x14ac:dyDescent="0.35">
      <c r="A4981" s="62" t="s">
        <v>3647</v>
      </c>
      <c r="B4981" s="63" t="s">
        <v>2507</v>
      </c>
      <c r="C4981" s="64">
        <v>45880</v>
      </c>
      <c r="D4981" s="65">
        <v>231734</v>
      </c>
      <c r="E4981" s="66" t="s">
        <v>9</v>
      </c>
      <c r="F4981" s="66" t="s">
        <v>17</v>
      </c>
      <c r="G4981" s="67">
        <v>10767.5</v>
      </c>
      <c r="H4981" s="67">
        <v>0</v>
      </c>
      <c r="I4981" s="68" t="s">
        <v>17</v>
      </c>
      <c r="J4981" s="68" t="str">
        <f t="shared" si="77"/>
        <v/>
      </c>
    </row>
    <row r="4982" spans="1:10" x14ac:dyDescent="0.35">
      <c r="A4982" s="62" t="s">
        <v>3647</v>
      </c>
      <c r="B4982" s="63" t="s">
        <v>2507</v>
      </c>
      <c r="C4982" s="64">
        <v>45880</v>
      </c>
      <c r="D4982" s="65">
        <v>231735</v>
      </c>
      <c r="E4982" s="66" t="s">
        <v>9</v>
      </c>
      <c r="F4982" s="66" t="s">
        <v>17</v>
      </c>
      <c r="G4982" s="67">
        <v>15313.24</v>
      </c>
      <c r="H4982" s="67">
        <v>0</v>
      </c>
      <c r="I4982" s="68" t="s">
        <v>17</v>
      </c>
      <c r="J4982" s="68" t="str">
        <f t="shared" si="77"/>
        <v/>
      </c>
    </row>
    <row r="4983" spans="1:10" x14ac:dyDescent="0.35">
      <c r="A4983" s="62" t="s">
        <v>3647</v>
      </c>
      <c r="B4983" s="63" t="s">
        <v>2507</v>
      </c>
      <c r="C4983" s="64">
        <v>45880</v>
      </c>
      <c r="D4983" s="65">
        <v>231736</v>
      </c>
      <c r="E4983" s="66" t="s">
        <v>9</v>
      </c>
      <c r="F4983" s="66" t="s">
        <v>17</v>
      </c>
      <c r="G4983" s="67">
        <v>25944</v>
      </c>
      <c r="H4983" s="67">
        <v>0</v>
      </c>
      <c r="I4983" s="68" t="s">
        <v>17</v>
      </c>
      <c r="J4983" s="68" t="str">
        <f t="shared" si="77"/>
        <v/>
      </c>
    </row>
    <row r="4984" spans="1:10" x14ac:dyDescent="0.35">
      <c r="A4984" s="62" t="s">
        <v>3647</v>
      </c>
      <c r="B4984" s="63" t="s">
        <v>2507</v>
      </c>
      <c r="C4984" s="64">
        <v>45880</v>
      </c>
      <c r="D4984" s="65">
        <v>231737</v>
      </c>
      <c r="E4984" s="66" t="s">
        <v>9</v>
      </c>
      <c r="F4984" s="66" t="s">
        <v>17</v>
      </c>
      <c r="G4984" s="67">
        <v>2938.34</v>
      </c>
      <c r="H4984" s="67">
        <v>0</v>
      </c>
      <c r="I4984" s="68" t="s">
        <v>17</v>
      </c>
      <c r="J4984" s="68" t="str">
        <f t="shared" si="77"/>
        <v/>
      </c>
    </row>
    <row r="4985" spans="1:10" x14ac:dyDescent="0.35">
      <c r="A4985" s="62" t="s">
        <v>3647</v>
      </c>
      <c r="B4985" s="63" t="s">
        <v>2507</v>
      </c>
      <c r="C4985" s="64">
        <v>45880</v>
      </c>
      <c r="D4985" s="65">
        <v>231738</v>
      </c>
      <c r="E4985" s="66" t="s">
        <v>9</v>
      </c>
      <c r="F4985" s="66" t="s">
        <v>17</v>
      </c>
      <c r="G4985" s="67">
        <v>1173.07</v>
      </c>
      <c r="H4985" s="67">
        <v>0</v>
      </c>
      <c r="I4985" s="68" t="s">
        <v>17</v>
      </c>
      <c r="J4985" s="68" t="str">
        <f t="shared" si="77"/>
        <v/>
      </c>
    </row>
    <row r="4986" spans="1:10" x14ac:dyDescent="0.35">
      <c r="A4986" s="62" t="s">
        <v>3647</v>
      </c>
      <c r="B4986" s="63" t="s">
        <v>2507</v>
      </c>
      <c r="C4986" s="64">
        <v>45880</v>
      </c>
      <c r="D4986" s="65">
        <v>231739</v>
      </c>
      <c r="E4986" s="66" t="s">
        <v>9</v>
      </c>
      <c r="F4986" s="66" t="s">
        <v>17</v>
      </c>
      <c r="G4986" s="67">
        <v>358.71</v>
      </c>
      <c r="H4986" s="67">
        <v>0</v>
      </c>
      <c r="I4986" s="68" t="s">
        <v>17</v>
      </c>
      <c r="J4986" s="68" t="str">
        <f t="shared" si="77"/>
        <v/>
      </c>
    </row>
    <row r="4987" spans="1:10" x14ac:dyDescent="0.35">
      <c r="A4987" s="62" t="s">
        <v>3647</v>
      </c>
      <c r="B4987" s="63" t="s">
        <v>2507</v>
      </c>
      <c r="C4987" s="64">
        <v>45880</v>
      </c>
      <c r="D4987" s="65">
        <v>231740</v>
      </c>
      <c r="E4987" s="66" t="s">
        <v>9</v>
      </c>
      <c r="F4987" s="66" t="s">
        <v>17</v>
      </c>
      <c r="G4987" s="67">
        <v>1543.43</v>
      </c>
      <c r="H4987" s="67">
        <v>0</v>
      </c>
      <c r="I4987" s="68" t="s">
        <v>17</v>
      </c>
      <c r="J4987" s="68" t="str">
        <f t="shared" si="77"/>
        <v/>
      </c>
    </row>
    <row r="4988" spans="1:10" x14ac:dyDescent="0.35">
      <c r="A4988" s="62" t="s">
        <v>3647</v>
      </c>
      <c r="B4988" s="63" t="s">
        <v>2507</v>
      </c>
      <c r="C4988" s="64">
        <v>45880</v>
      </c>
      <c r="D4988" s="65">
        <v>231741</v>
      </c>
      <c r="E4988" s="66" t="s">
        <v>9</v>
      </c>
      <c r="F4988" s="66" t="s">
        <v>17</v>
      </c>
      <c r="G4988" s="67">
        <v>9863.84</v>
      </c>
      <c r="H4988" s="67">
        <v>0</v>
      </c>
      <c r="I4988" s="68" t="s">
        <v>17</v>
      </c>
      <c r="J4988" s="68" t="str">
        <f t="shared" si="77"/>
        <v/>
      </c>
    </row>
    <row r="4989" spans="1:10" x14ac:dyDescent="0.35">
      <c r="A4989" s="62" t="s">
        <v>3647</v>
      </c>
      <c r="B4989" s="63" t="s">
        <v>2507</v>
      </c>
      <c r="C4989" s="64">
        <v>45880</v>
      </c>
      <c r="D4989" s="65">
        <v>231742</v>
      </c>
      <c r="E4989" s="66" t="s">
        <v>9</v>
      </c>
      <c r="F4989" s="66" t="s">
        <v>17</v>
      </c>
      <c r="G4989" s="67">
        <v>566.98</v>
      </c>
      <c r="H4989" s="67">
        <v>0</v>
      </c>
      <c r="I4989" s="68" t="s">
        <v>17</v>
      </c>
      <c r="J4989" s="68" t="str">
        <f t="shared" si="77"/>
        <v/>
      </c>
    </row>
    <row r="4990" spans="1:10" x14ac:dyDescent="0.35">
      <c r="A4990" s="62" t="s">
        <v>3647</v>
      </c>
      <c r="B4990" s="63" t="s">
        <v>2507</v>
      </c>
      <c r="C4990" s="64">
        <v>45880</v>
      </c>
      <c r="D4990" s="65">
        <v>231743</v>
      </c>
      <c r="E4990" s="66" t="s">
        <v>9</v>
      </c>
      <c r="F4990" s="66" t="s">
        <v>17</v>
      </c>
      <c r="G4990" s="67">
        <v>1545.19</v>
      </c>
      <c r="H4990" s="67">
        <v>0</v>
      </c>
      <c r="I4990" s="68" t="s">
        <v>17</v>
      </c>
      <c r="J4990" s="68" t="str">
        <f t="shared" si="77"/>
        <v/>
      </c>
    </row>
    <row r="4991" spans="1:10" x14ac:dyDescent="0.35">
      <c r="A4991" s="62" t="s">
        <v>3647</v>
      </c>
      <c r="B4991" s="63" t="s">
        <v>2507</v>
      </c>
      <c r="C4991" s="64">
        <v>45880</v>
      </c>
      <c r="D4991" s="65">
        <v>231744</v>
      </c>
      <c r="E4991" s="66" t="s">
        <v>9</v>
      </c>
      <c r="F4991" s="66" t="s">
        <v>17</v>
      </c>
      <c r="G4991" s="67">
        <v>167.58</v>
      </c>
      <c r="H4991" s="67">
        <v>0</v>
      </c>
      <c r="I4991" s="68" t="s">
        <v>17</v>
      </c>
      <c r="J4991" s="68" t="str">
        <f t="shared" si="77"/>
        <v/>
      </c>
    </row>
    <row r="4992" spans="1:10" x14ac:dyDescent="0.35">
      <c r="A4992" s="62" t="s">
        <v>3647</v>
      </c>
      <c r="B4992" s="63" t="s">
        <v>2507</v>
      </c>
      <c r="C4992" s="64">
        <v>45880</v>
      </c>
      <c r="D4992" s="65">
        <v>231745</v>
      </c>
      <c r="E4992" s="66" t="s">
        <v>9</v>
      </c>
      <c r="F4992" s="66" t="s">
        <v>917</v>
      </c>
      <c r="G4992" s="67">
        <v>1368.95</v>
      </c>
      <c r="H4992" s="67">
        <v>0</v>
      </c>
      <c r="I4992" s="68" t="s">
        <v>917</v>
      </c>
      <c r="J4992" s="68" t="str">
        <f t="shared" si="77"/>
        <v/>
      </c>
    </row>
    <row r="4993" spans="1:10" x14ac:dyDescent="0.35">
      <c r="A4993" s="62" t="s">
        <v>3647</v>
      </c>
      <c r="B4993" s="63" t="s">
        <v>2507</v>
      </c>
      <c r="C4993" s="64">
        <v>45880</v>
      </c>
      <c r="D4993" s="65">
        <v>231746</v>
      </c>
      <c r="E4993" s="66" t="s">
        <v>9</v>
      </c>
      <c r="F4993" s="66" t="s">
        <v>2515</v>
      </c>
      <c r="G4993" s="67">
        <v>3989.6</v>
      </c>
      <c r="H4993" s="67">
        <v>0</v>
      </c>
      <c r="I4993" s="68" t="s">
        <v>2515</v>
      </c>
      <c r="J4993" s="68" t="str">
        <f t="shared" si="77"/>
        <v/>
      </c>
    </row>
    <row r="4994" spans="1:10" x14ac:dyDescent="0.35">
      <c r="A4994" s="62" t="s">
        <v>3647</v>
      </c>
      <c r="B4994" s="63" t="s">
        <v>2507</v>
      </c>
      <c r="C4994" s="64">
        <v>45880</v>
      </c>
      <c r="D4994" s="65">
        <v>231747</v>
      </c>
      <c r="E4994" s="66" t="s">
        <v>9</v>
      </c>
      <c r="F4994" s="66" t="s">
        <v>1992</v>
      </c>
      <c r="G4994" s="67">
        <v>3966.11</v>
      </c>
      <c r="H4994" s="67">
        <v>0</v>
      </c>
      <c r="I4994" s="68" t="s">
        <v>1992</v>
      </c>
      <c r="J4994" s="68" t="str">
        <f t="shared" si="77"/>
        <v/>
      </c>
    </row>
    <row r="4995" spans="1:10" x14ac:dyDescent="0.35">
      <c r="A4995" s="62" t="s">
        <v>3647</v>
      </c>
      <c r="B4995" s="63" t="s">
        <v>2507</v>
      </c>
      <c r="C4995" s="64">
        <v>45880</v>
      </c>
      <c r="D4995" s="65">
        <v>231748</v>
      </c>
      <c r="E4995" s="66" t="s">
        <v>9</v>
      </c>
      <c r="F4995" s="66" t="s">
        <v>17</v>
      </c>
      <c r="G4995" s="67">
        <v>656.44</v>
      </c>
      <c r="H4995" s="67">
        <v>0</v>
      </c>
      <c r="I4995" s="68" t="s">
        <v>17</v>
      </c>
      <c r="J4995" s="68" t="str">
        <f t="shared" ref="J4995:J5058" si="78">IF(ISNUMBER(VALUE(LEFT(I4995,6))),VALUE(LEFT(I4995,6)),"")</f>
        <v/>
      </c>
    </row>
    <row r="4996" spans="1:10" x14ac:dyDescent="0.35">
      <c r="A4996" s="62" t="s">
        <v>3647</v>
      </c>
      <c r="B4996" s="63" t="s">
        <v>2507</v>
      </c>
      <c r="C4996" s="64">
        <v>45880</v>
      </c>
      <c r="D4996" s="65">
        <v>231749</v>
      </c>
      <c r="E4996" s="66" t="s">
        <v>9</v>
      </c>
      <c r="F4996" s="66" t="s">
        <v>17</v>
      </c>
      <c r="G4996" s="67">
        <v>6804.12</v>
      </c>
      <c r="H4996" s="67">
        <v>0</v>
      </c>
      <c r="I4996" s="68" t="s">
        <v>17</v>
      </c>
      <c r="J4996" s="68" t="str">
        <f t="shared" si="78"/>
        <v/>
      </c>
    </row>
    <row r="4997" spans="1:10" x14ac:dyDescent="0.35">
      <c r="A4997" s="62" t="s">
        <v>3647</v>
      </c>
      <c r="B4997" s="63" t="s">
        <v>2507</v>
      </c>
      <c r="C4997" s="64">
        <v>45880</v>
      </c>
      <c r="D4997" s="65">
        <v>231750</v>
      </c>
      <c r="E4997" s="66" t="s">
        <v>9</v>
      </c>
      <c r="F4997" s="66" t="s">
        <v>2515</v>
      </c>
      <c r="G4997" s="67">
        <v>202.77</v>
      </c>
      <c r="H4997" s="67">
        <v>0</v>
      </c>
      <c r="I4997" s="68" t="s">
        <v>2515</v>
      </c>
      <c r="J4997" s="68" t="str">
        <f t="shared" si="78"/>
        <v/>
      </c>
    </row>
    <row r="4998" spans="1:10" x14ac:dyDescent="0.35">
      <c r="A4998" s="62" t="s">
        <v>3647</v>
      </c>
      <c r="B4998" s="63" t="s">
        <v>2507</v>
      </c>
      <c r="C4998" s="64">
        <v>45880</v>
      </c>
      <c r="D4998" s="65">
        <v>231751</v>
      </c>
      <c r="E4998" s="66" t="s">
        <v>9</v>
      </c>
      <c r="F4998" s="66" t="s">
        <v>2514</v>
      </c>
      <c r="G4998" s="67">
        <v>575</v>
      </c>
      <c r="H4998" s="67">
        <v>0</v>
      </c>
      <c r="I4998" s="68" t="s">
        <v>2514</v>
      </c>
      <c r="J4998" s="68" t="str">
        <f t="shared" si="78"/>
        <v/>
      </c>
    </row>
    <row r="4999" spans="1:10" x14ac:dyDescent="0.35">
      <c r="A4999" s="62" t="s">
        <v>3647</v>
      </c>
      <c r="B4999" s="63" t="s">
        <v>2507</v>
      </c>
      <c r="C4999" s="64">
        <v>45880</v>
      </c>
      <c r="D4999" s="65">
        <v>231752</v>
      </c>
      <c r="E4999" s="66" t="s">
        <v>9</v>
      </c>
      <c r="F4999" s="66" t="s">
        <v>2515</v>
      </c>
      <c r="G4999" s="67">
        <v>18813.080000000002</v>
      </c>
      <c r="H4999" s="67">
        <v>0</v>
      </c>
      <c r="I4999" s="68" t="s">
        <v>2515</v>
      </c>
      <c r="J4999" s="68" t="str">
        <f t="shared" si="78"/>
        <v/>
      </c>
    </row>
    <row r="5000" spans="1:10" x14ac:dyDescent="0.35">
      <c r="A5000" s="62" t="s">
        <v>3647</v>
      </c>
      <c r="B5000" s="63" t="s">
        <v>2507</v>
      </c>
      <c r="C5000" s="64">
        <v>45880</v>
      </c>
      <c r="D5000" s="65">
        <v>231753</v>
      </c>
      <c r="E5000" s="66" t="s">
        <v>9</v>
      </c>
      <c r="F5000" s="66" t="s">
        <v>1992</v>
      </c>
      <c r="G5000" s="67">
        <v>345.22</v>
      </c>
      <c r="H5000" s="67">
        <v>0</v>
      </c>
      <c r="I5000" s="68" t="s">
        <v>1992</v>
      </c>
      <c r="J5000" s="68" t="str">
        <f t="shared" si="78"/>
        <v/>
      </c>
    </row>
    <row r="5001" spans="1:10" x14ac:dyDescent="0.35">
      <c r="A5001" s="62" t="s">
        <v>3647</v>
      </c>
      <c r="B5001" s="63" t="s">
        <v>2507</v>
      </c>
      <c r="C5001" s="64">
        <v>45880</v>
      </c>
      <c r="D5001" s="65">
        <v>231754</v>
      </c>
      <c r="E5001" s="66" t="s">
        <v>9</v>
      </c>
      <c r="F5001" s="66" t="s">
        <v>1991</v>
      </c>
      <c r="G5001" s="67">
        <v>1150</v>
      </c>
      <c r="H5001" s="67">
        <v>0</v>
      </c>
      <c r="I5001" s="68" t="s">
        <v>1991</v>
      </c>
      <c r="J5001" s="68" t="str">
        <f t="shared" si="78"/>
        <v/>
      </c>
    </row>
    <row r="5002" spans="1:10" x14ac:dyDescent="0.35">
      <c r="A5002" s="62" t="s">
        <v>3647</v>
      </c>
      <c r="B5002" s="63" t="s">
        <v>2507</v>
      </c>
      <c r="C5002" s="64">
        <v>45880</v>
      </c>
      <c r="D5002" s="65">
        <v>231755</v>
      </c>
      <c r="E5002" s="66" t="s">
        <v>9</v>
      </c>
      <c r="F5002" s="66" t="s">
        <v>17</v>
      </c>
      <c r="G5002" s="67">
        <v>910.74</v>
      </c>
      <c r="H5002" s="67">
        <v>0</v>
      </c>
      <c r="I5002" s="68" t="s">
        <v>17</v>
      </c>
      <c r="J5002" s="68" t="str">
        <f t="shared" si="78"/>
        <v/>
      </c>
    </row>
    <row r="5003" spans="1:10" x14ac:dyDescent="0.35">
      <c r="A5003" s="62" t="s">
        <v>3647</v>
      </c>
      <c r="B5003" s="63" t="s">
        <v>2507</v>
      </c>
      <c r="C5003" s="64">
        <v>45880</v>
      </c>
      <c r="D5003" s="65">
        <v>231756</v>
      </c>
      <c r="E5003" s="66" t="s">
        <v>9</v>
      </c>
      <c r="F5003" s="66" t="s">
        <v>17</v>
      </c>
      <c r="G5003" s="67">
        <v>8134.63</v>
      </c>
      <c r="H5003" s="67">
        <v>0</v>
      </c>
      <c r="I5003" s="68" t="s">
        <v>17</v>
      </c>
      <c r="J5003" s="68" t="str">
        <f t="shared" si="78"/>
        <v/>
      </c>
    </row>
    <row r="5004" spans="1:10" x14ac:dyDescent="0.35">
      <c r="A5004" s="62" t="s">
        <v>3647</v>
      </c>
      <c r="B5004" s="63" t="s">
        <v>2507</v>
      </c>
      <c r="C5004" s="64">
        <v>45880</v>
      </c>
      <c r="D5004" s="65">
        <v>231757</v>
      </c>
      <c r="E5004" s="66" t="s">
        <v>9</v>
      </c>
      <c r="F5004" s="66" t="s">
        <v>17</v>
      </c>
      <c r="G5004" s="67">
        <v>3903.06</v>
      </c>
      <c r="H5004" s="67">
        <v>0</v>
      </c>
      <c r="I5004" s="68" t="s">
        <v>17</v>
      </c>
      <c r="J5004" s="68" t="str">
        <f t="shared" si="78"/>
        <v/>
      </c>
    </row>
    <row r="5005" spans="1:10" x14ac:dyDescent="0.35">
      <c r="A5005" s="62" t="s">
        <v>3647</v>
      </c>
      <c r="B5005" s="63" t="s">
        <v>2507</v>
      </c>
      <c r="C5005" s="64">
        <v>45880</v>
      </c>
      <c r="D5005" s="65">
        <v>231758</v>
      </c>
      <c r="E5005" s="66" t="s">
        <v>9</v>
      </c>
      <c r="F5005" s="66" t="s">
        <v>17</v>
      </c>
      <c r="G5005" s="67">
        <v>5865.59</v>
      </c>
      <c r="H5005" s="67">
        <v>0</v>
      </c>
      <c r="I5005" s="68" t="s">
        <v>17</v>
      </c>
      <c r="J5005" s="68" t="str">
        <f t="shared" si="78"/>
        <v/>
      </c>
    </row>
    <row r="5006" spans="1:10" x14ac:dyDescent="0.35">
      <c r="A5006" s="62" t="s">
        <v>3647</v>
      </c>
      <c r="B5006" s="63" t="s">
        <v>2507</v>
      </c>
      <c r="C5006" s="64">
        <v>45880</v>
      </c>
      <c r="D5006" s="65">
        <v>231759</v>
      </c>
      <c r="E5006" s="66" t="s">
        <v>9</v>
      </c>
      <c r="F5006" s="66" t="s">
        <v>17</v>
      </c>
      <c r="G5006" s="67">
        <v>10497.8</v>
      </c>
      <c r="H5006" s="67">
        <v>0</v>
      </c>
      <c r="I5006" s="68" t="s">
        <v>17</v>
      </c>
      <c r="J5006" s="68" t="str">
        <f t="shared" si="78"/>
        <v/>
      </c>
    </row>
    <row r="5007" spans="1:10" x14ac:dyDescent="0.35">
      <c r="A5007" s="62" t="s">
        <v>3647</v>
      </c>
      <c r="B5007" s="63" t="s">
        <v>2507</v>
      </c>
      <c r="C5007" s="64">
        <v>45880</v>
      </c>
      <c r="D5007" s="65">
        <v>231760</v>
      </c>
      <c r="E5007" s="66" t="s">
        <v>9</v>
      </c>
      <c r="F5007" s="66" t="s">
        <v>15</v>
      </c>
      <c r="G5007" s="67">
        <v>7653.25</v>
      </c>
      <c r="H5007" s="67">
        <v>0</v>
      </c>
      <c r="I5007" s="68" t="s">
        <v>2516</v>
      </c>
      <c r="J5007" s="68" t="str">
        <f t="shared" si="78"/>
        <v/>
      </c>
    </row>
    <row r="5008" spans="1:10" x14ac:dyDescent="0.35">
      <c r="A5008" s="62" t="s">
        <v>3647</v>
      </c>
      <c r="B5008" s="63" t="s">
        <v>2507</v>
      </c>
      <c r="C5008" s="64">
        <v>45880</v>
      </c>
      <c r="D5008" s="65">
        <v>231761</v>
      </c>
      <c r="E5008" s="66" t="s">
        <v>9</v>
      </c>
      <c r="F5008" s="66" t="s">
        <v>17</v>
      </c>
      <c r="G5008" s="67">
        <v>2255.12</v>
      </c>
      <c r="H5008" s="67">
        <v>0</v>
      </c>
      <c r="I5008" s="68" t="s">
        <v>17</v>
      </c>
      <c r="J5008" s="68" t="str">
        <f t="shared" si="78"/>
        <v/>
      </c>
    </row>
    <row r="5009" spans="1:10" x14ac:dyDescent="0.35">
      <c r="A5009" s="62" t="s">
        <v>3647</v>
      </c>
      <c r="B5009" s="63" t="s">
        <v>2507</v>
      </c>
      <c r="C5009" s="64">
        <v>45880</v>
      </c>
      <c r="D5009" s="65">
        <v>231762</v>
      </c>
      <c r="E5009" s="66" t="s">
        <v>9</v>
      </c>
      <c r="F5009" s="66" t="s">
        <v>17</v>
      </c>
      <c r="G5009" s="67">
        <v>8705.91</v>
      </c>
      <c r="H5009" s="67">
        <v>0</v>
      </c>
      <c r="I5009" s="68" t="s">
        <v>17</v>
      </c>
      <c r="J5009" s="68" t="str">
        <f t="shared" si="78"/>
        <v/>
      </c>
    </row>
    <row r="5010" spans="1:10" x14ac:dyDescent="0.35">
      <c r="A5010" s="62" t="s">
        <v>3647</v>
      </c>
      <c r="B5010" s="63" t="s">
        <v>2507</v>
      </c>
      <c r="C5010" s="64">
        <v>45880</v>
      </c>
      <c r="D5010" s="65">
        <v>231763</v>
      </c>
      <c r="E5010" s="66" t="s">
        <v>9</v>
      </c>
      <c r="F5010" s="66" t="s">
        <v>17</v>
      </c>
      <c r="G5010" s="67">
        <v>14041.16</v>
      </c>
      <c r="H5010" s="67">
        <v>0</v>
      </c>
      <c r="I5010" s="68" t="s">
        <v>17</v>
      </c>
      <c r="J5010" s="68" t="str">
        <f t="shared" si="78"/>
        <v/>
      </c>
    </row>
    <row r="5011" spans="1:10" x14ac:dyDescent="0.35">
      <c r="A5011" s="62" t="s">
        <v>3647</v>
      </c>
      <c r="B5011" s="63" t="s">
        <v>2507</v>
      </c>
      <c r="C5011" s="64">
        <v>45880</v>
      </c>
      <c r="D5011" s="65">
        <v>231764</v>
      </c>
      <c r="E5011" s="66" t="s">
        <v>9</v>
      </c>
      <c r="F5011" s="66" t="s">
        <v>15</v>
      </c>
      <c r="G5011" s="67">
        <v>5865</v>
      </c>
      <c r="H5011" s="67">
        <v>0</v>
      </c>
      <c r="I5011" s="68" t="s">
        <v>2517</v>
      </c>
      <c r="J5011" s="68" t="str">
        <f t="shared" si="78"/>
        <v/>
      </c>
    </row>
    <row r="5012" spans="1:10" x14ac:dyDescent="0.35">
      <c r="A5012" s="62" t="s">
        <v>3647</v>
      </c>
      <c r="B5012" s="63" t="s">
        <v>2507</v>
      </c>
      <c r="C5012" s="64">
        <v>45881</v>
      </c>
      <c r="D5012" s="65">
        <v>120184</v>
      </c>
      <c r="E5012" s="66" t="s">
        <v>26</v>
      </c>
      <c r="F5012" s="66" t="s">
        <v>2518</v>
      </c>
      <c r="G5012" s="67">
        <v>4480.3999999999996</v>
      </c>
      <c r="H5012" s="67">
        <v>0</v>
      </c>
      <c r="I5012" s="68" t="s">
        <v>2518</v>
      </c>
      <c r="J5012" s="68" t="str">
        <f t="shared" si="78"/>
        <v/>
      </c>
    </row>
    <row r="5013" spans="1:10" x14ac:dyDescent="0.35">
      <c r="A5013" s="62" t="s">
        <v>3647</v>
      </c>
      <c r="B5013" s="63" t="s">
        <v>2507</v>
      </c>
      <c r="C5013" s="64">
        <v>45881</v>
      </c>
      <c r="D5013" s="65">
        <v>120298</v>
      </c>
      <c r="E5013" s="66" t="s">
        <v>26</v>
      </c>
      <c r="F5013" s="66" t="s">
        <v>2519</v>
      </c>
      <c r="G5013" s="67">
        <v>2842.8</v>
      </c>
      <c r="H5013" s="67">
        <v>0</v>
      </c>
      <c r="I5013" s="68" t="s">
        <v>2519</v>
      </c>
      <c r="J5013" s="68" t="str">
        <f t="shared" si="78"/>
        <v/>
      </c>
    </row>
    <row r="5014" spans="1:10" x14ac:dyDescent="0.35">
      <c r="A5014" s="62" t="s">
        <v>3647</v>
      </c>
      <c r="B5014" s="63" t="s">
        <v>2474</v>
      </c>
      <c r="C5014" s="64">
        <v>45952</v>
      </c>
      <c r="D5014" s="65">
        <v>231872</v>
      </c>
      <c r="E5014" s="66" t="s">
        <v>18</v>
      </c>
      <c r="F5014" s="66" t="s">
        <v>2520</v>
      </c>
      <c r="G5014" s="67">
        <v>0</v>
      </c>
      <c r="H5014" s="67">
        <v>10689.25</v>
      </c>
      <c r="I5014" s="68" t="s">
        <v>2520</v>
      </c>
      <c r="J5014" s="68">
        <f t="shared" si="78"/>
        <v>644943</v>
      </c>
    </row>
    <row r="5015" spans="1:10" x14ac:dyDescent="0.35">
      <c r="A5015" s="62" t="s">
        <v>3647</v>
      </c>
      <c r="B5015" s="63" t="s">
        <v>2474</v>
      </c>
      <c r="C5015" s="64">
        <v>45952</v>
      </c>
      <c r="D5015" s="65">
        <v>232054</v>
      </c>
      <c r="E5015" s="66" t="s">
        <v>18</v>
      </c>
      <c r="F5015" s="66" t="s">
        <v>2521</v>
      </c>
      <c r="G5015" s="67">
        <v>0</v>
      </c>
      <c r="H5015" s="67">
        <v>9044.75</v>
      </c>
      <c r="I5015" s="68" t="s">
        <v>2521</v>
      </c>
      <c r="J5015" s="68">
        <f t="shared" si="78"/>
        <v>663227</v>
      </c>
    </row>
    <row r="5016" spans="1:10" x14ac:dyDescent="0.35">
      <c r="A5016" s="62" t="s">
        <v>3647</v>
      </c>
      <c r="B5016" s="63" t="s">
        <v>2507</v>
      </c>
      <c r="C5016" s="64">
        <v>45882</v>
      </c>
      <c r="D5016" s="65">
        <v>992</v>
      </c>
      <c r="E5016" s="66" t="s">
        <v>24</v>
      </c>
      <c r="F5016" s="66" t="s">
        <v>2522</v>
      </c>
      <c r="G5016" s="67">
        <v>0</v>
      </c>
      <c r="H5016" s="67">
        <v>734734.55</v>
      </c>
      <c r="I5016" s="68" t="s">
        <v>2522</v>
      </c>
      <c r="J5016" s="68" t="str">
        <f t="shared" si="78"/>
        <v/>
      </c>
    </row>
    <row r="5017" spans="1:10" x14ac:dyDescent="0.35">
      <c r="A5017" s="62" t="s">
        <v>3647</v>
      </c>
      <c r="B5017" s="63" t="s">
        <v>2507</v>
      </c>
      <c r="C5017" s="64">
        <v>45882</v>
      </c>
      <c r="D5017" s="65">
        <v>120337</v>
      </c>
      <c r="E5017" s="66" t="s">
        <v>26</v>
      </c>
      <c r="F5017" s="66" t="s">
        <v>2181</v>
      </c>
      <c r="G5017" s="67">
        <v>13154.85</v>
      </c>
      <c r="H5017" s="67">
        <v>0</v>
      </c>
      <c r="I5017" s="68" t="s">
        <v>2181</v>
      </c>
      <c r="J5017" s="68" t="str">
        <f t="shared" si="78"/>
        <v/>
      </c>
    </row>
    <row r="5018" spans="1:10" x14ac:dyDescent="0.35">
      <c r="A5018" s="62" t="s">
        <v>3647</v>
      </c>
      <c r="B5018" s="63" t="s">
        <v>2474</v>
      </c>
      <c r="C5018" s="64">
        <v>45952</v>
      </c>
      <c r="D5018" s="65">
        <v>232152</v>
      </c>
      <c r="E5018" s="66" t="s">
        <v>18</v>
      </c>
      <c r="F5018" s="66" t="s">
        <v>2523</v>
      </c>
      <c r="G5018" s="67">
        <v>0</v>
      </c>
      <c r="H5018" s="67">
        <v>7820</v>
      </c>
      <c r="I5018" s="68" t="s">
        <v>2523</v>
      </c>
      <c r="J5018" s="68">
        <f t="shared" si="78"/>
        <v>663224</v>
      </c>
    </row>
    <row r="5019" spans="1:10" x14ac:dyDescent="0.35">
      <c r="A5019" s="62" t="s">
        <v>3647</v>
      </c>
      <c r="B5019" s="63" t="s">
        <v>2474</v>
      </c>
      <c r="C5019" s="64">
        <v>45952</v>
      </c>
      <c r="D5019" s="65">
        <v>232233</v>
      </c>
      <c r="E5019" s="66" t="s">
        <v>18</v>
      </c>
      <c r="F5019" s="66" t="s">
        <v>2524</v>
      </c>
      <c r="G5019" s="67">
        <v>0</v>
      </c>
      <c r="H5019" s="67">
        <v>5865</v>
      </c>
      <c r="I5019" s="68" t="s">
        <v>2524</v>
      </c>
      <c r="J5019" s="68">
        <f t="shared" si="78"/>
        <v>663226</v>
      </c>
    </row>
    <row r="5020" spans="1:10" x14ac:dyDescent="0.35">
      <c r="A5020" s="62" t="s">
        <v>3647</v>
      </c>
      <c r="B5020" s="63" t="s">
        <v>2507</v>
      </c>
      <c r="C5020" s="64">
        <v>45883</v>
      </c>
      <c r="D5020" s="65">
        <v>238396</v>
      </c>
      <c r="E5020" s="66" t="s">
        <v>9</v>
      </c>
      <c r="F5020" s="66" t="s">
        <v>2525</v>
      </c>
      <c r="G5020" s="67">
        <v>21788.81</v>
      </c>
      <c r="H5020" s="67">
        <v>0</v>
      </c>
      <c r="I5020" s="68" t="s">
        <v>2525</v>
      </c>
      <c r="J5020" s="68" t="str">
        <f t="shared" si="78"/>
        <v/>
      </c>
    </row>
    <row r="5021" spans="1:10" x14ac:dyDescent="0.35">
      <c r="A5021" s="62" t="s">
        <v>3647</v>
      </c>
      <c r="B5021" s="63" t="s">
        <v>2507</v>
      </c>
      <c r="C5021" s="64">
        <v>45883</v>
      </c>
      <c r="D5021" s="65">
        <v>238397</v>
      </c>
      <c r="E5021" s="66" t="s">
        <v>9</v>
      </c>
      <c r="F5021" s="66" t="s">
        <v>1991</v>
      </c>
      <c r="G5021" s="67">
        <v>682.69</v>
      </c>
      <c r="H5021" s="67">
        <v>0</v>
      </c>
      <c r="I5021" s="68" t="s">
        <v>1991</v>
      </c>
      <c r="J5021" s="68" t="str">
        <f t="shared" si="78"/>
        <v/>
      </c>
    </row>
    <row r="5022" spans="1:10" x14ac:dyDescent="0.35">
      <c r="A5022" s="62" t="s">
        <v>3647</v>
      </c>
      <c r="B5022" s="63" t="s">
        <v>2507</v>
      </c>
      <c r="C5022" s="64">
        <v>45883</v>
      </c>
      <c r="D5022" s="65">
        <v>238398</v>
      </c>
      <c r="E5022" s="66" t="s">
        <v>9</v>
      </c>
      <c r="F5022" s="66" t="s">
        <v>2526</v>
      </c>
      <c r="G5022" s="67">
        <v>3171.86</v>
      </c>
      <c r="H5022" s="67">
        <v>0</v>
      </c>
      <c r="I5022" s="68" t="s">
        <v>2526</v>
      </c>
      <c r="J5022" s="68" t="str">
        <f t="shared" si="78"/>
        <v/>
      </c>
    </row>
    <row r="5023" spans="1:10" x14ac:dyDescent="0.35">
      <c r="A5023" s="62" t="s">
        <v>3647</v>
      </c>
      <c r="B5023" s="63" t="s">
        <v>2507</v>
      </c>
      <c r="C5023" s="64">
        <v>45883</v>
      </c>
      <c r="D5023" s="65">
        <v>238399</v>
      </c>
      <c r="E5023" s="66" t="s">
        <v>9</v>
      </c>
      <c r="F5023" s="66" t="s">
        <v>2527</v>
      </c>
      <c r="G5023" s="67">
        <v>19705.7</v>
      </c>
      <c r="H5023" s="67">
        <v>0</v>
      </c>
      <c r="I5023" s="68" t="s">
        <v>2527</v>
      </c>
      <c r="J5023" s="68" t="str">
        <f t="shared" si="78"/>
        <v/>
      </c>
    </row>
    <row r="5024" spans="1:10" x14ac:dyDescent="0.35">
      <c r="A5024" s="62" t="s">
        <v>3647</v>
      </c>
      <c r="B5024" s="63" t="s">
        <v>2507</v>
      </c>
      <c r="C5024" s="64">
        <v>45883</v>
      </c>
      <c r="D5024" s="65">
        <v>238400</v>
      </c>
      <c r="E5024" s="66" t="s">
        <v>9</v>
      </c>
      <c r="F5024" s="66" t="s">
        <v>2528</v>
      </c>
      <c r="G5024" s="67">
        <v>4823.22</v>
      </c>
      <c r="H5024" s="67">
        <v>0</v>
      </c>
      <c r="I5024" s="68" t="s">
        <v>2528</v>
      </c>
      <c r="J5024" s="68" t="str">
        <f t="shared" si="78"/>
        <v/>
      </c>
    </row>
    <row r="5025" spans="1:10" x14ac:dyDescent="0.35">
      <c r="A5025" s="62" t="s">
        <v>3647</v>
      </c>
      <c r="B5025" s="63" t="s">
        <v>2507</v>
      </c>
      <c r="C5025" s="64">
        <v>45883</v>
      </c>
      <c r="D5025" s="65">
        <v>238401</v>
      </c>
      <c r="E5025" s="66" t="s">
        <v>9</v>
      </c>
      <c r="F5025" s="66" t="s">
        <v>1992</v>
      </c>
      <c r="G5025" s="67">
        <v>7256.16</v>
      </c>
      <c r="H5025" s="67">
        <v>0</v>
      </c>
      <c r="I5025" s="68" t="s">
        <v>1992</v>
      </c>
      <c r="J5025" s="68" t="str">
        <f t="shared" si="78"/>
        <v/>
      </c>
    </row>
    <row r="5026" spans="1:10" x14ac:dyDescent="0.35">
      <c r="A5026" s="62" t="s">
        <v>3647</v>
      </c>
      <c r="B5026" s="63" t="s">
        <v>2507</v>
      </c>
      <c r="C5026" s="64">
        <v>45883</v>
      </c>
      <c r="D5026" s="65">
        <v>238402</v>
      </c>
      <c r="E5026" s="66" t="s">
        <v>9</v>
      </c>
      <c r="F5026" s="66" t="s">
        <v>1992</v>
      </c>
      <c r="G5026" s="67">
        <v>1565.56</v>
      </c>
      <c r="H5026" s="67">
        <v>0</v>
      </c>
      <c r="I5026" s="68" t="s">
        <v>1992</v>
      </c>
      <c r="J5026" s="68" t="str">
        <f t="shared" si="78"/>
        <v/>
      </c>
    </row>
    <row r="5027" spans="1:10" x14ac:dyDescent="0.35">
      <c r="A5027" s="62" t="s">
        <v>3647</v>
      </c>
      <c r="B5027" s="63" t="s">
        <v>2507</v>
      </c>
      <c r="C5027" s="64">
        <v>45883</v>
      </c>
      <c r="D5027" s="65">
        <v>238403</v>
      </c>
      <c r="E5027" s="66" t="s">
        <v>9</v>
      </c>
      <c r="F5027" s="66" t="s">
        <v>2514</v>
      </c>
      <c r="G5027" s="67">
        <v>1898.13</v>
      </c>
      <c r="H5027" s="67">
        <v>0</v>
      </c>
      <c r="I5027" s="68" t="s">
        <v>2514</v>
      </c>
      <c r="J5027" s="68" t="str">
        <f t="shared" si="78"/>
        <v/>
      </c>
    </row>
    <row r="5028" spans="1:10" x14ac:dyDescent="0.35">
      <c r="A5028" s="62" t="s">
        <v>3647</v>
      </c>
      <c r="B5028" s="63" t="s">
        <v>2507</v>
      </c>
      <c r="C5028" s="64">
        <v>45883</v>
      </c>
      <c r="D5028" s="65">
        <v>238404</v>
      </c>
      <c r="E5028" s="66" t="s">
        <v>9</v>
      </c>
      <c r="F5028" s="66" t="s">
        <v>17</v>
      </c>
      <c r="G5028" s="67">
        <v>1202.83</v>
      </c>
      <c r="H5028" s="67">
        <v>0</v>
      </c>
      <c r="I5028" s="68" t="s">
        <v>17</v>
      </c>
      <c r="J5028" s="68" t="str">
        <f t="shared" si="78"/>
        <v/>
      </c>
    </row>
    <row r="5029" spans="1:10" x14ac:dyDescent="0.35">
      <c r="A5029" s="62" t="s">
        <v>3647</v>
      </c>
      <c r="B5029" s="63" t="s">
        <v>2507</v>
      </c>
      <c r="C5029" s="64">
        <v>45883</v>
      </c>
      <c r="D5029" s="65">
        <v>238405</v>
      </c>
      <c r="E5029" s="66" t="s">
        <v>9</v>
      </c>
      <c r="F5029" s="66" t="s">
        <v>17</v>
      </c>
      <c r="G5029" s="67">
        <v>8077.27</v>
      </c>
      <c r="H5029" s="67">
        <v>0</v>
      </c>
      <c r="I5029" s="68" t="s">
        <v>17</v>
      </c>
      <c r="J5029" s="68" t="str">
        <f t="shared" si="78"/>
        <v/>
      </c>
    </row>
    <row r="5030" spans="1:10" x14ac:dyDescent="0.35">
      <c r="A5030" s="62" t="s">
        <v>3647</v>
      </c>
      <c r="B5030" s="63" t="s">
        <v>2507</v>
      </c>
      <c r="C5030" s="64">
        <v>45883</v>
      </c>
      <c r="D5030" s="65">
        <v>238406</v>
      </c>
      <c r="E5030" s="66" t="s">
        <v>9</v>
      </c>
      <c r="F5030" s="66" t="s">
        <v>17</v>
      </c>
      <c r="G5030" s="67">
        <v>13789.54</v>
      </c>
      <c r="H5030" s="67">
        <v>0</v>
      </c>
      <c r="I5030" s="68" t="s">
        <v>17</v>
      </c>
      <c r="J5030" s="68" t="str">
        <f t="shared" si="78"/>
        <v/>
      </c>
    </row>
    <row r="5031" spans="1:10" x14ac:dyDescent="0.35">
      <c r="A5031" s="62" t="s">
        <v>3647</v>
      </c>
      <c r="B5031" s="63" t="s">
        <v>2507</v>
      </c>
      <c r="C5031" s="64">
        <v>45883</v>
      </c>
      <c r="D5031" s="65">
        <v>238407</v>
      </c>
      <c r="E5031" s="66" t="s">
        <v>9</v>
      </c>
      <c r="F5031" s="66" t="s">
        <v>17</v>
      </c>
      <c r="G5031" s="67">
        <v>5990.4</v>
      </c>
      <c r="H5031" s="67">
        <v>0</v>
      </c>
      <c r="I5031" s="68" t="s">
        <v>17</v>
      </c>
      <c r="J5031" s="68" t="str">
        <f t="shared" si="78"/>
        <v/>
      </c>
    </row>
    <row r="5032" spans="1:10" x14ac:dyDescent="0.35">
      <c r="A5032" s="62" t="s">
        <v>3647</v>
      </c>
      <c r="B5032" s="63" t="s">
        <v>2507</v>
      </c>
      <c r="C5032" s="64">
        <v>45883</v>
      </c>
      <c r="D5032" s="65">
        <v>238408</v>
      </c>
      <c r="E5032" s="66" t="s">
        <v>9</v>
      </c>
      <c r="F5032" s="66" t="s">
        <v>17</v>
      </c>
      <c r="G5032" s="67">
        <v>2893.97</v>
      </c>
      <c r="H5032" s="67">
        <v>0</v>
      </c>
      <c r="I5032" s="68" t="s">
        <v>17</v>
      </c>
      <c r="J5032" s="68" t="str">
        <f t="shared" si="78"/>
        <v/>
      </c>
    </row>
    <row r="5033" spans="1:10" x14ac:dyDescent="0.35">
      <c r="A5033" s="62" t="s">
        <v>3647</v>
      </c>
      <c r="B5033" s="63" t="s">
        <v>2507</v>
      </c>
      <c r="C5033" s="64">
        <v>45883</v>
      </c>
      <c r="D5033" s="65">
        <v>238409</v>
      </c>
      <c r="E5033" s="66" t="s">
        <v>9</v>
      </c>
      <c r="F5033" s="66" t="s">
        <v>17</v>
      </c>
      <c r="G5033" s="67">
        <v>4305.84</v>
      </c>
      <c r="H5033" s="67">
        <v>0</v>
      </c>
      <c r="I5033" s="68" t="s">
        <v>17</v>
      </c>
      <c r="J5033" s="68" t="str">
        <f t="shared" si="78"/>
        <v/>
      </c>
    </row>
    <row r="5034" spans="1:10" x14ac:dyDescent="0.35">
      <c r="A5034" s="62" t="s">
        <v>3647</v>
      </c>
      <c r="B5034" s="63" t="s">
        <v>2507</v>
      </c>
      <c r="C5034" s="64">
        <v>45883</v>
      </c>
      <c r="D5034" s="65">
        <v>238410</v>
      </c>
      <c r="E5034" s="66" t="s">
        <v>9</v>
      </c>
      <c r="F5034" s="66" t="s">
        <v>17</v>
      </c>
      <c r="G5034" s="67">
        <v>5450.1</v>
      </c>
      <c r="H5034" s="67">
        <v>0</v>
      </c>
      <c r="I5034" s="68" t="s">
        <v>17</v>
      </c>
      <c r="J5034" s="68" t="str">
        <f t="shared" si="78"/>
        <v/>
      </c>
    </row>
    <row r="5035" spans="1:10" x14ac:dyDescent="0.35">
      <c r="A5035" s="62" t="s">
        <v>3647</v>
      </c>
      <c r="B5035" s="63" t="s">
        <v>2507</v>
      </c>
      <c r="C5035" s="64">
        <v>45883</v>
      </c>
      <c r="D5035" s="65">
        <v>238411</v>
      </c>
      <c r="E5035" s="66" t="s">
        <v>9</v>
      </c>
      <c r="F5035" s="66" t="s">
        <v>17</v>
      </c>
      <c r="G5035" s="67">
        <v>4472.2</v>
      </c>
      <c r="H5035" s="67">
        <v>0</v>
      </c>
      <c r="I5035" s="68" t="s">
        <v>17</v>
      </c>
      <c r="J5035" s="68" t="str">
        <f t="shared" si="78"/>
        <v/>
      </c>
    </row>
    <row r="5036" spans="1:10" x14ac:dyDescent="0.35">
      <c r="A5036" s="62" t="s">
        <v>3647</v>
      </c>
      <c r="B5036" s="63" t="s">
        <v>2507</v>
      </c>
      <c r="C5036" s="64">
        <v>45883</v>
      </c>
      <c r="D5036" s="65">
        <v>238412</v>
      </c>
      <c r="E5036" s="66" t="s">
        <v>9</v>
      </c>
      <c r="F5036" s="66" t="s">
        <v>917</v>
      </c>
      <c r="G5036" s="67">
        <v>4313.49</v>
      </c>
      <c r="H5036" s="67">
        <v>0</v>
      </c>
      <c r="I5036" s="68" t="s">
        <v>917</v>
      </c>
      <c r="J5036" s="68" t="str">
        <f t="shared" si="78"/>
        <v/>
      </c>
    </row>
    <row r="5037" spans="1:10" x14ac:dyDescent="0.35">
      <c r="A5037" s="62" t="s">
        <v>3647</v>
      </c>
      <c r="B5037" s="63" t="s">
        <v>2507</v>
      </c>
      <c r="C5037" s="64">
        <v>45883</v>
      </c>
      <c r="D5037" s="65">
        <v>238413</v>
      </c>
      <c r="E5037" s="66" t="s">
        <v>9</v>
      </c>
      <c r="F5037" s="66" t="s">
        <v>917</v>
      </c>
      <c r="G5037" s="67">
        <v>2589.38</v>
      </c>
      <c r="H5037" s="67">
        <v>0</v>
      </c>
      <c r="I5037" s="68" t="s">
        <v>917</v>
      </c>
      <c r="J5037" s="68" t="str">
        <f t="shared" si="78"/>
        <v/>
      </c>
    </row>
    <row r="5038" spans="1:10" x14ac:dyDescent="0.35">
      <c r="A5038" s="62" t="s">
        <v>3647</v>
      </c>
      <c r="B5038" s="63" t="s">
        <v>2507</v>
      </c>
      <c r="C5038" s="64">
        <v>45883</v>
      </c>
      <c r="D5038" s="65">
        <v>238414</v>
      </c>
      <c r="E5038" s="66" t="s">
        <v>9</v>
      </c>
      <c r="F5038" s="66" t="s">
        <v>1406</v>
      </c>
      <c r="G5038" s="67">
        <v>200.2</v>
      </c>
      <c r="H5038" s="67">
        <v>0</v>
      </c>
      <c r="I5038" s="68" t="s">
        <v>1406</v>
      </c>
      <c r="J5038" s="68" t="str">
        <f t="shared" si="78"/>
        <v/>
      </c>
    </row>
    <row r="5039" spans="1:10" x14ac:dyDescent="0.35">
      <c r="A5039" s="62" t="s">
        <v>3647</v>
      </c>
      <c r="B5039" s="63" t="s">
        <v>2507</v>
      </c>
      <c r="C5039" s="64">
        <v>45883</v>
      </c>
      <c r="D5039" s="65">
        <v>238415</v>
      </c>
      <c r="E5039" s="66" t="s">
        <v>9</v>
      </c>
      <c r="F5039" s="66" t="s">
        <v>1406</v>
      </c>
      <c r="G5039" s="67">
        <v>106.89</v>
      </c>
      <c r="H5039" s="67">
        <v>0</v>
      </c>
      <c r="I5039" s="68" t="s">
        <v>1406</v>
      </c>
      <c r="J5039" s="68" t="str">
        <f t="shared" si="78"/>
        <v/>
      </c>
    </row>
    <row r="5040" spans="1:10" x14ac:dyDescent="0.35">
      <c r="A5040" s="62" t="s">
        <v>3647</v>
      </c>
      <c r="B5040" s="63" t="s">
        <v>2507</v>
      </c>
      <c r="C5040" s="64">
        <v>45883</v>
      </c>
      <c r="D5040" s="65">
        <v>238416</v>
      </c>
      <c r="E5040" s="66" t="s">
        <v>9</v>
      </c>
      <c r="F5040" s="66" t="s">
        <v>2528</v>
      </c>
      <c r="G5040" s="67">
        <v>1461.48</v>
      </c>
      <c r="H5040" s="67">
        <v>0</v>
      </c>
      <c r="I5040" s="68" t="s">
        <v>2528</v>
      </c>
      <c r="J5040" s="68" t="str">
        <f t="shared" si="78"/>
        <v/>
      </c>
    </row>
    <row r="5041" spans="1:10" x14ac:dyDescent="0.35">
      <c r="A5041" s="62" t="s">
        <v>3647</v>
      </c>
      <c r="B5041" s="63" t="s">
        <v>2507</v>
      </c>
      <c r="C5041" s="64">
        <v>45883</v>
      </c>
      <c r="D5041" s="65">
        <v>238417</v>
      </c>
      <c r="E5041" s="66" t="s">
        <v>9</v>
      </c>
      <c r="F5041" s="66" t="s">
        <v>17</v>
      </c>
      <c r="G5041" s="67">
        <v>2238.86</v>
      </c>
      <c r="H5041" s="67">
        <v>0</v>
      </c>
      <c r="I5041" s="68" t="s">
        <v>17</v>
      </c>
      <c r="J5041" s="68" t="str">
        <f t="shared" si="78"/>
        <v/>
      </c>
    </row>
    <row r="5042" spans="1:10" x14ac:dyDescent="0.35">
      <c r="A5042" s="62" t="s">
        <v>3647</v>
      </c>
      <c r="B5042" s="63" t="s">
        <v>2507</v>
      </c>
      <c r="C5042" s="64">
        <v>45883</v>
      </c>
      <c r="D5042" s="65">
        <v>238418</v>
      </c>
      <c r="E5042" s="66" t="s">
        <v>9</v>
      </c>
      <c r="F5042" s="66" t="s">
        <v>17</v>
      </c>
      <c r="G5042" s="67">
        <v>1265.1099999999999</v>
      </c>
      <c r="H5042" s="67">
        <v>0</v>
      </c>
      <c r="I5042" s="68" t="s">
        <v>17</v>
      </c>
      <c r="J5042" s="68" t="str">
        <f t="shared" si="78"/>
        <v/>
      </c>
    </row>
    <row r="5043" spans="1:10" x14ac:dyDescent="0.35">
      <c r="A5043" s="62" t="s">
        <v>3647</v>
      </c>
      <c r="B5043" s="63" t="s">
        <v>2507</v>
      </c>
      <c r="C5043" s="64">
        <v>45883</v>
      </c>
      <c r="D5043" s="65">
        <v>238419</v>
      </c>
      <c r="E5043" s="66" t="s">
        <v>9</v>
      </c>
      <c r="F5043" s="66" t="s">
        <v>2525</v>
      </c>
      <c r="G5043" s="67">
        <v>575</v>
      </c>
      <c r="H5043" s="67">
        <v>0</v>
      </c>
      <c r="I5043" s="68" t="s">
        <v>2525</v>
      </c>
      <c r="J5043" s="68" t="str">
        <f t="shared" si="78"/>
        <v/>
      </c>
    </row>
    <row r="5044" spans="1:10" x14ac:dyDescent="0.35">
      <c r="A5044" s="62" t="s">
        <v>3647</v>
      </c>
      <c r="B5044" s="63" t="s">
        <v>2507</v>
      </c>
      <c r="C5044" s="64">
        <v>45883</v>
      </c>
      <c r="D5044" s="65">
        <v>238420</v>
      </c>
      <c r="E5044" s="66" t="s">
        <v>9</v>
      </c>
      <c r="F5044" s="66" t="s">
        <v>2527</v>
      </c>
      <c r="G5044" s="67">
        <v>26686.959999999999</v>
      </c>
      <c r="H5044" s="67">
        <v>0</v>
      </c>
      <c r="I5044" s="68" t="s">
        <v>2527</v>
      </c>
      <c r="J5044" s="68" t="str">
        <f t="shared" si="78"/>
        <v/>
      </c>
    </row>
    <row r="5045" spans="1:10" x14ac:dyDescent="0.35">
      <c r="A5045" s="62" t="s">
        <v>3647</v>
      </c>
      <c r="B5045" s="63" t="s">
        <v>2507</v>
      </c>
      <c r="C5045" s="64">
        <v>45883</v>
      </c>
      <c r="D5045" s="65">
        <v>238421</v>
      </c>
      <c r="E5045" s="66" t="s">
        <v>9</v>
      </c>
      <c r="F5045" s="66" t="s">
        <v>2528</v>
      </c>
      <c r="G5045" s="67">
        <v>1764.64</v>
      </c>
      <c r="H5045" s="67">
        <v>0</v>
      </c>
      <c r="I5045" s="68" t="s">
        <v>2528</v>
      </c>
      <c r="J5045" s="68" t="str">
        <f t="shared" si="78"/>
        <v/>
      </c>
    </row>
    <row r="5046" spans="1:10" x14ac:dyDescent="0.35">
      <c r="A5046" s="62" t="s">
        <v>3647</v>
      </c>
      <c r="B5046" s="63" t="s">
        <v>2507</v>
      </c>
      <c r="C5046" s="64">
        <v>45883</v>
      </c>
      <c r="D5046" s="65">
        <v>238422</v>
      </c>
      <c r="E5046" s="66" t="s">
        <v>9</v>
      </c>
      <c r="F5046" s="66" t="s">
        <v>1992</v>
      </c>
      <c r="G5046" s="67">
        <v>17111.47</v>
      </c>
      <c r="H5046" s="67">
        <v>0</v>
      </c>
      <c r="I5046" s="68" t="s">
        <v>1992</v>
      </c>
      <c r="J5046" s="68" t="str">
        <f t="shared" si="78"/>
        <v/>
      </c>
    </row>
    <row r="5047" spans="1:10" x14ac:dyDescent="0.35">
      <c r="A5047" s="62" t="s">
        <v>3647</v>
      </c>
      <c r="B5047" s="63" t="s">
        <v>2507</v>
      </c>
      <c r="C5047" s="64">
        <v>45883</v>
      </c>
      <c r="D5047" s="65">
        <v>238423</v>
      </c>
      <c r="E5047" s="66" t="s">
        <v>9</v>
      </c>
      <c r="F5047" s="66" t="s">
        <v>17</v>
      </c>
      <c r="G5047" s="67">
        <v>296.61</v>
      </c>
      <c r="H5047" s="67">
        <v>0</v>
      </c>
      <c r="I5047" s="68" t="s">
        <v>17</v>
      </c>
      <c r="J5047" s="68" t="str">
        <f t="shared" si="78"/>
        <v/>
      </c>
    </row>
    <row r="5048" spans="1:10" x14ac:dyDescent="0.35">
      <c r="A5048" s="62" t="s">
        <v>3647</v>
      </c>
      <c r="B5048" s="63" t="s">
        <v>2507</v>
      </c>
      <c r="C5048" s="64">
        <v>45883</v>
      </c>
      <c r="D5048" s="65">
        <v>238424</v>
      </c>
      <c r="E5048" s="66" t="s">
        <v>9</v>
      </c>
      <c r="F5048" s="66" t="s">
        <v>17</v>
      </c>
      <c r="G5048" s="67">
        <v>463.96</v>
      </c>
      <c r="H5048" s="67">
        <v>0</v>
      </c>
      <c r="I5048" s="68" t="s">
        <v>17</v>
      </c>
      <c r="J5048" s="68" t="str">
        <f t="shared" si="78"/>
        <v/>
      </c>
    </row>
    <row r="5049" spans="1:10" x14ac:dyDescent="0.35">
      <c r="A5049" s="62" t="s">
        <v>3647</v>
      </c>
      <c r="B5049" s="63" t="s">
        <v>2507</v>
      </c>
      <c r="C5049" s="64">
        <v>45883</v>
      </c>
      <c r="D5049" s="65">
        <v>238425</v>
      </c>
      <c r="E5049" s="66" t="s">
        <v>9</v>
      </c>
      <c r="F5049" s="66" t="s">
        <v>17</v>
      </c>
      <c r="G5049" s="67">
        <v>939.98</v>
      </c>
      <c r="H5049" s="67">
        <v>0</v>
      </c>
      <c r="I5049" s="68" t="s">
        <v>17</v>
      </c>
      <c r="J5049" s="68" t="str">
        <f t="shared" si="78"/>
        <v/>
      </c>
    </row>
    <row r="5050" spans="1:10" x14ac:dyDescent="0.35">
      <c r="A5050" s="62" t="s">
        <v>3647</v>
      </c>
      <c r="B5050" s="63" t="s">
        <v>2507</v>
      </c>
      <c r="C5050" s="64">
        <v>45883</v>
      </c>
      <c r="D5050" s="65">
        <v>238426</v>
      </c>
      <c r="E5050" s="66" t="s">
        <v>9</v>
      </c>
      <c r="F5050" s="66" t="s">
        <v>1397</v>
      </c>
      <c r="G5050" s="67">
        <v>4157.51</v>
      </c>
      <c r="H5050" s="67">
        <v>0</v>
      </c>
      <c r="I5050" s="68" t="s">
        <v>1397</v>
      </c>
      <c r="J5050" s="68" t="str">
        <f t="shared" si="78"/>
        <v/>
      </c>
    </row>
    <row r="5051" spans="1:10" x14ac:dyDescent="0.35">
      <c r="A5051" s="62" t="s">
        <v>3647</v>
      </c>
      <c r="B5051" s="63" t="s">
        <v>2507</v>
      </c>
      <c r="C5051" s="64">
        <v>45883</v>
      </c>
      <c r="D5051" s="65">
        <v>238427</v>
      </c>
      <c r="E5051" s="66" t="s">
        <v>9</v>
      </c>
      <c r="F5051" s="66" t="s">
        <v>2529</v>
      </c>
      <c r="G5051" s="67">
        <v>5197.0200000000004</v>
      </c>
      <c r="H5051" s="67">
        <v>0</v>
      </c>
      <c r="I5051" s="68" t="s">
        <v>2529</v>
      </c>
      <c r="J5051" s="68" t="str">
        <f t="shared" si="78"/>
        <v/>
      </c>
    </row>
    <row r="5052" spans="1:10" x14ac:dyDescent="0.35">
      <c r="A5052" s="62" t="s">
        <v>3647</v>
      </c>
      <c r="B5052" s="63" t="s">
        <v>2507</v>
      </c>
      <c r="C5052" s="64">
        <v>45883</v>
      </c>
      <c r="D5052" s="65">
        <v>238428</v>
      </c>
      <c r="E5052" s="66" t="s">
        <v>9</v>
      </c>
      <c r="F5052" s="66" t="s">
        <v>17</v>
      </c>
      <c r="G5052" s="67">
        <v>9047.7000000000007</v>
      </c>
      <c r="H5052" s="67">
        <v>0</v>
      </c>
      <c r="I5052" s="68" t="s">
        <v>17</v>
      </c>
      <c r="J5052" s="68" t="str">
        <f t="shared" si="78"/>
        <v/>
      </c>
    </row>
    <row r="5053" spans="1:10" x14ac:dyDescent="0.35">
      <c r="A5053" s="62" t="s">
        <v>3647</v>
      </c>
      <c r="B5053" s="63" t="s">
        <v>2507</v>
      </c>
      <c r="C5053" s="64">
        <v>45883</v>
      </c>
      <c r="D5053" s="65">
        <v>238429</v>
      </c>
      <c r="E5053" s="66" t="s">
        <v>9</v>
      </c>
      <c r="F5053" s="66" t="s">
        <v>17</v>
      </c>
      <c r="G5053" s="67">
        <v>1166.78</v>
      </c>
      <c r="H5053" s="67">
        <v>0</v>
      </c>
      <c r="I5053" s="68" t="s">
        <v>17</v>
      </c>
      <c r="J5053" s="68" t="str">
        <f t="shared" si="78"/>
        <v/>
      </c>
    </row>
    <row r="5054" spans="1:10" x14ac:dyDescent="0.35">
      <c r="A5054" s="62" t="s">
        <v>3647</v>
      </c>
      <c r="B5054" s="63" t="s">
        <v>2507</v>
      </c>
      <c r="C5054" s="64">
        <v>45883</v>
      </c>
      <c r="D5054" s="65">
        <v>238430</v>
      </c>
      <c r="E5054" s="66" t="s">
        <v>9</v>
      </c>
      <c r="F5054" s="66" t="s">
        <v>17</v>
      </c>
      <c r="G5054" s="67">
        <v>1520.24</v>
      </c>
      <c r="H5054" s="67">
        <v>0</v>
      </c>
      <c r="I5054" s="68" t="s">
        <v>17</v>
      </c>
      <c r="J5054" s="68" t="str">
        <f t="shared" si="78"/>
        <v/>
      </c>
    </row>
    <row r="5055" spans="1:10" x14ac:dyDescent="0.35">
      <c r="A5055" s="62" t="s">
        <v>3647</v>
      </c>
      <c r="B5055" s="63" t="s">
        <v>2507</v>
      </c>
      <c r="C5055" s="64">
        <v>45883</v>
      </c>
      <c r="D5055" s="65">
        <v>238431</v>
      </c>
      <c r="E5055" s="66" t="s">
        <v>9</v>
      </c>
      <c r="F5055" s="66" t="s">
        <v>17</v>
      </c>
      <c r="G5055" s="67">
        <v>3267.95</v>
      </c>
      <c r="H5055" s="67">
        <v>0</v>
      </c>
      <c r="I5055" s="68" t="s">
        <v>17</v>
      </c>
      <c r="J5055" s="68" t="str">
        <f t="shared" si="78"/>
        <v/>
      </c>
    </row>
    <row r="5056" spans="1:10" x14ac:dyDescent="0.35">
      <c r="A5056" s="62" t="s">
        <v>3647</v>
      </c>
      <c r="B5056" s="63" t="s">
        <v>2507</v>
      </c>
      <c r="C5056" s="64">
        <v>45883</v>
      </c>
      <c r="D5056" s="65">
        <v>238432</v>
      </c>
      <c r="E5056" s="66" t="s">
        <v>9</v>
      </c>
      <c r="F5056" s="66" t="s">
        <v>17</v>
      </c>
      <c r="G5056" s="67">
        <v>9339.44</v>
      </c>
      <c r="H5056" s="67">
        <v>0</v>
      </c>
      <c r="I5056" s="68" t="s">
        <v>17</v>
      </c>
      <c r="J5056" s="68" t="str">
        <f t="shared" si="78"/>
        <v/>
      </c>
    </row>
    <row r="5057" spans="1:10" x14ac:dyDescent="0.35">
      <c r="A5057" s="62" t="s">
        <v>3647</v>
      </c>
      <c r="B5057" s="63" t="s">
        <v>2507</v>
      </c>
      <c r="C5057" s="64">
        <v>45883</v>
      </c>
      <c r="D5057" s="65">
        <v>238433</v>
      </c>
      <c r="E5057" s="66" t="s">
        <v>9</v>
      </c>
      <c r="F5057" s="66" t="s">
        <v>17</v>
      </c>
      <c r="G5057" s="67">
        <v>172.11</v>
      </c>
      <c r="H5057" s="67">
        <v>0</v>
      </c>
      <c r="I5057" s="68" t="s">
        <v>17</v>
      </c>
      <c r="J5057" s="68" t="str">
        <f t="shared" si="78"/>
        <v/>
      </c>
    </row>
    <row r="5058" spans="1:10" x14ac:dyDescent="0.35">
      <c r="A5058" s="62" t="s">
        <v>3647</v>
      </c>
      <c r="B5058" s="63" t="s">
        <v>2507</v>
      </c>
      <c r="C5058" s="64">
        <v>45883</v>
      </c>
      <c r="D5058" s="65">
        <v>238434</v>
      </c>
      <c r="E5058" s="66" t="s">
        <v>9</v>
      </c>
      <c r="F5058" s="66" t="s">
        <v>17</v>
      </c>
      <c r="G5058" s="67">
        <v>13046.43</v>
      </c>
      <c r="H5058" s="67">
        <v>0</v>
      </c>
      <c r="I5058" s="68" t="s">
        <v>17</v>
      </c>
      <c r="J5058" s="68" t="str">
        <f t="shared" si="78"/>
        <v/>
      </c>
    </row>
    <row r="5059" spans="1:10" x14ac:dyDescent="0.35">
      <c r="A5059" s="62" t="s">
        <v>3647</v>
      </c>
      <c r="B5059" s="63" t="s">
        <v>2507</v>
      </c>
      <c r="C5059" s="64">
        <v>45883</v>
      </c>
      <c r="D5059" s="65">
        <v>238435</v>
      </c>
      <c r="E5059" s="66" t="s">
        <v>9</v>
      </c>
      <c r="F5059" s="66" t="s">
        <v>17</v>
      </c>
      <c r="G5059" s="67">
        <v>337.15</v>
      </c>
      <c r="H5059" s="67">
        <v>0</v>
      </c>
      <c r="I5059" s="68" t="s">
        <v>17</v>
      </c>
      <c r="J5059" s="68" t="str">
        <f t="shared" ref="J5059:J5122" si="79">IF(ISNUMBER(VALUE(LEFT(I5059,6))),VALUE(LEFT(I5059,6)),"")</f>
        <v/>
      </c>
    </row>
    <row r="5060" spans="1:10" x14ac:dyDescent="0.35">
      <c r="A5060" s="62" t="s">
        <v>3647</v>
      </c>
      <c r="B5060" s="63" t="s">
        <v>2507</v>
      </c>
      <c r="C5060" s="64">
        <v>45883</v>
      </c>
      <c r="D5060" s="65">
        <v>238436</v>
      </c>
      <c r="E5060" s="66" t="s">
        <v>9</v>
      </c>
      <c r="F5060" s="66" t="s">
        <v>17</v>
      </c>
      <c r="G5060" s="67">
        <v>15893.25</v>
      </c>
      <c r="H5060" s="67">
        <v>0</v>
      </c>
      <c r="I5060" s="68" t="s">
        <v>17</v>
      </c>
      <c r="J5060" s="68" t="str">
        <f t="shared" si="79"/>
        <v/>
      </c>
    </row>
    <row r="5061" spans="1:10" x14ac:dyDescent="0.35">
      <c r="A5061" s="62" t="s">
        <v>3647</v>
      </c>
      <c r="B5061" s="63" t="s">
        <v>2507</v>
      </c>
      <c r="C5061" s="64">
        <v>45883</v>
      </c>
      <c r="D5061" s="65">
        <v>238437</v>
      </c>
      <c r="E5061" s="66" t="s">
        <v>9</v>
      </c>
      <c r="F5061" s="66" t="s">
        <v>17</v>
      </c>
      <c r="G5061" s="67">
        <v>5553.92</v>
      </c>
      <c r="H5061" s="67">
        <v>0</v>
      </c>
      <c r="I5061" s="68" t="s">
        <v>17</v>
      </c>
      <c r="J5061" s="68" t="str">
        <f t="shared" si="79"/>
        <v/>
      </c>
    </row>
    <row r="5062" spans="1:10" x14ac:dyDescent="0.35">
      <c r="A5062" s="62" t="s">
        <v>3647</v>
      </c>
      <c r="B5062" s="63" t="s">
        <v>2507</v>
      </c>
      <c r="C5062" s="64">
        <v>45883</v>
      </c>
      <c r="D5062" s="65">
        <v>238438</v>
      </c>
      <c r="E5062" s="66" t="s">
        <v>9</v>
      </c>
      <c r="F5062" s="66" t="s">
        <v>17</v>
      </c>
      <c r="G5062" s="67">
        <v>645.36</v>
      </c>
      <c r="H5062" s="67">
        <v>0</v>
      </c>
      <c r="I5062" s="68" t="s">
        <v>17</v>
      </c>
      <c r="J5062" s="68" t="str">
        <f t="shared" si="79"/>
        <v/>
      </c>
    </row>
    <row r="5063" spans="1:10" x14ac:dyDescent="0.35">
      <c r="A5063" s="62" t="s">
        <v>3647</v>
      </c>
      <c r="B5063" s="63" t="s">
        <v>2507</v>
      </c>
      <c r="C5063" s="64">
        <v>45883</v>
      </c>
      <c r="D5063" s="65">
        <v>238439</v>
      </c>
      <c r="E5063" s="66" t="s">
        <v>9</v>
      </c>
      <c r="F5063" s="66" t="s">
        <v>15</v>
      </c>
      <c r="G5063" s="67">
        <v>5865</v>
      </c>
      <c r="H5063" s="67">
        <v>0</v>
      </c>
      <c r="I5063" s="68" t="s">
        <v>2530</v>
      </c>
      <c r="J5063" s="68" t="str">
        <f t="shared" si="79"/>
        <v/>
      </c>
    </row>
    <row r="5064" spans="1:10" x14ac:dyDescent="0.35">
      <c r="A5064" s="62" t="s">
        <v>3647</v>
      </c>
      <c r="B5064" s="63" t="s">
        <v>2507</v>
      </c>
      <c r="C5064" s="64">
        <v>45883</v>
      </c>
      <c r="D5064" s="65">
        <v>238440</v>
      </c>
      <c r="E5064" s="66" t="s">
        <v>9</v>
      </c>
      <c r="F5064" s="66" t="s">
        <v>15</v>
      </c>
      <c r="G5064" s="67">
        <v>8032.75</v>
      </c>
      <c r="H5064" s="67">
        <v>0</v>
      </c>
      <c r="I5064" s="68" t="s">
        <v>2530</v>
      </c>
      <c r="J5064" s="68" t="str">
        <f t="shared" si="79"/>
        <v/>
      </c>
    </row>
    <row r="5065" spans="1:10" x14ac:dyDescent="0.35">
      <c r="A5065" s="62" t="s">
        <v>3647</v>
      </c>
      <c r="B5065" s="63" t="s">
        <v>2507</v>
      </c>
      <c r="C5065" s="64">
        <v>45884</v>
      </c>
      <c r="D5065" s="65">
        <v>1573</v>
      </c>
      <c r="E5065" s="66" t="s">
        <v>24</v>
      </c>
      <c r="F5065" s="66" t="s">
        <v>2531</v>
      </c>
      <c r="G5065" s="67">
        <v>0</v>
      </c>
      <c r="H5065" s="67">
        <v>74182.91</v>
      </c>
      <c r="I5065" s="68" t="s">
        <v>2532</v>
      </c>
      <c r="J5065" s="68" t="str">
        <f t="shared" si="79"/>
        <v/>
      </c>
    </row>
    <row r="5066" spans="1:10" x14ac:dyDescent="0.35">
      <c r="A5066" s="62" t="s">
        <v>3647</v>
      </c>
      <c r="B5066" s="63" t="s">
        <v>2474</v>
      </c>
      <c r="C5066" s="64">
        <v>45952</v>
      </c>
      <c r="D5066" s="65">
        <v>232300</v>
      </c>
      <c r="E5066" s="66" t="s">
        <v>18</v>
      </c>
      <c r="F5066" s="66" t="s">
        <v>2533</v>
      </c>
      <c r="G5066" s="67">
        <v>0</v>
      </c>
      <c r="H5066" s="67">
        <v>7820</v>
      </c>
      <c r="I5066" s="68" t="s">
        <v>2533</v>
      </c>
      <c r="J5066" s="68">
        <f t="shared" si="79"/>
        <v>644942</v>
      </c>
    </row>
    <row r="5067" spans="1:10" x14ac:dyDescent="0.35">
      <c r="A5067" s="62" t="s">
        <v>3647</v>
      </c>
      <c r="B5067" s="63" t="s">
        <v>2474</v>
      </c>
      <c r="C5067" s="64">
        <v>45950</v>
      </c>
      <c r="D5067" s="65">
        <v>230568</v>
      </c>
      <c r="E5067" s="66" t="s">
        <v>18</v>
      </c>
      <c r="F5067" s="66" t="s">
        <v>2534</v>
      </c>
      <c r="G5067" s="67">
        <v>0</v>
      </c>
      <c r="H5067" s="67">
        <v>1955</v>
      </c>
      <c r="I5067" s="68" t="s">
        <v>2534</v>
      </c>
      <c r="J5067" s="68">
        <f t="shared" si="79"/>
        <v>663221</v>
      </c>
    </row>
    <row r="5068" spans="1:10" x14ac:dyDescent="0.35">
      <c r="A5068" s="62" t="s">
        <v>3647</v>
      </c>
      <c r="B5068" s="63" t="s">
        <v>2474</v>
      </c>
      <c r="C5068" s="64">
        <v>45950</v>
      </c>
      <c r="D5068" s="65">
        <v>230851</v>
      </c>
      <c r="E5068" s="66" t="s">
        <v>18</v>
      </c>
      <c r="F5068" s="66" t="s">
        <v>2535</v>
      </c>
      <c r="G5068" s="67">
        <v>0</v>
      </c>
      <c r="H5068" s="67">
        <v>11448.25</v>
      </c>
      <c r="I5068" s="68" t="s">
        <v>2535</v>
      </c>
      <c r="J5068" s="68">
        <f t="shared" si="79"/>
        <v>663223</v>
      </c>
    </row>
    <row r="5069" spans="1:10" x14ac:dyDescent="0.35">
      <c r="A5069" s="62" t="s">
        <v>3647</v>
      </c>
      <c r="B5069" s="63" t="s">
        <v>2474</v>
      </c>
      <c r="C5069" s="64">
        <v>45950</v>
      </c>
      <c r="D5069" s="65">
        <v>230985</v>
      </c>
      <c r="E5069" s="66" t="s">
        <v>18</v>
      </c>
      <c r="F5069" s="66" t="s">
        <v>2536</v>
      </c>
      <c r="G5069" s="67">
        <v>0</v>
      </c>
      <c r="H5069" s="67">
        <v>15.33</v>
      </c>
      <c r="I5069" s="68" t="s">
        <v>2536</v>
      </c>
      <c r="J5069" s="68">
        <f t="shared" si="79"/>
        <v>548988</v>
      </c>
    </row>
    <row r="5070" spans="1:10" x14ac:dyDescent="0.35">
      <c r="A5070" s="62" t="s">
        <v>3647</v>
      </c>
      <c r="B5070" s="63" t="s">
        <v>2507</v>
      </c>
      <c r="C5070" s="64">
        <v>45884</v>
      </c>
      <c r="D5070" s="65">
        <v>120613</v>
      </c>
      <c r="E5070" s="66" t="s">
        <v>26</v>
      </c>
      <c r="F5070" s="66" t="s">
        <v>605</v>
      </c>
      <c r="G5070" s="67">
        <v>661.55</v>
      </c>
      <c r="H5070" s="67">
        <v>0</v>
      </c>
      <c r="I5070" s="68" t="s">
        <v>605</v>
      </c>
      <c r="J5070" s="68" t="str">
        <f t="shared" si="79"/>
        <v/>
      </c>
    </row>
    <row r="5071" spans="1:10" x14ac:dyDescent="0.35">
      <c r="A5071" s="62" t="s">
        <v>3647</v>
      </c>
      <c r="B5071" s="63" t="s">
        <v>2026</v>
      </c>
      <c r="C5071" s="64">
        <v>46033</v>
      </c>
      <c r="D5071" s="65">
        <v>665119</v>
      </c>
      <c r="E5071" s="66" t="s">
        <v>9</v>
      </c>
      <c r="F5071" s="66" t="s">
        <v>2537</v>
      </c>
      <c r="G5071" s="67">
        <v>26166.43</v>
      </c>
      <c r="H5071" s="67">
        <v>0</v>
      </c>
      <c r="I5071" s="68" t="s">
        <v>2537</v>
      </c>
      <c r="J5071" s="68" t="str">
        <f t="shared" si="79"/>
        <v/>
      </c>
    </row>
    <row r="5072" spans="1:10" x14ac:dyDescent="0.35">
      <c r="A5072" s="62" t="s">
        <v>3647</v>
      </c>
      <c r="B5072" s="63" t="s">
        <v>2026</v>
      </c>
      <c r="C5072" s="64">
        <v>46033</v>
      </c>
      <c r="D5072" s="65">
        <v>665120</v>
      </c>
      <c r="E5072" s="66" t="s">
        <v>9</v>
      </c>
      <c r="F5072" s="66" t="s">
        <v>2017</v>
      </c>
      <c r="G5072" s="67">
        <v>221.38</v>
      </c>
      <c r="H5072" s="67">
        <v>0</v>
      </c>
      <c r="I5072" s="68" t="s">
        <v>2017</v>
      </c>
      <c r="J5072" s="68" t="str">
        <f t="shared" si="79"/>
        <v/>
      </c>
    </row>
    <row r="5073" spans="1:10" x14ac:dyDescent="0.35">
      <c r="A5073" s="62" t="s">
        <v>3647</v>
      </c>
      <c r="B5073" s="63" t="s">
        <v>2026</v>
      </c>
      <c r="C5073" s="64">
        <v>46033</v>
      </c>
      <c r="D5073" s="65">
        <v>665121</v>
      </c>
      <c r="E5073" s="66" t="s">
        <v>9</v>
      </c>
      <c r="F5073" s="66" t="s">
        <v>364</v>
      </c>
      <c r="G5073" s="67">
        <v>2869.76</v>
      </c>
      <c r="H5073" s="67">
        <v>0</v>
      </c>
      <c r="I5073" s="68" t="s">
        <v>364</v>
      </c>
      <c r="J5073" s="68" t="str">
        <f t="shared" si="79"/>
        <v/>
      </c>
    </row>
    <row r="5074" spans="1:10" x14ac:dyDescent="0.35">
      <c r="A5074" s="62" t="s">
        <v>3647</v>
      </c>
      <c r="B5074" s="63" t="s">
        <v>2026</v>
      </c>
      <c r="C5074" s="64">
        <v>46033</v>
      </c>
      <c r="D5074" s="65">
        <v>665122</v>
      </c>
      <c r="E5074" s="66" t="s">
        <v>9</v>
      </c>
      <c r="F5074" s="66" t="s">
        <v>2017</v>
      </c>
      <c r="G5074" s="67">
        <v>10672.36</v>
      </c>
      <c r="H5074" s="67">
        <v>0</v>
      </c>
      <c r="I5074" s="68" t="s">
        <v>2017</v>
      </c>
      <c r="J5074" s="68" t="str">
        <f t="shared" si="79"/>
        <v/>
      </c>
    </row>
    <row r="5075" spans="1:10" x14ac:dyDescent="0.35">
      <c r="A5075" s="62" t="s">
        <v>3647</v>
      </c>
      <c r="B5075" s="63" t="s">
        <v>2026</v>
      </c>
      <c r="C5075" s="64">
        <v>46033</v>
      </c>
      <c r="D5075" s="65">
        <v>665123</v>
      </c>
      <c r="E5075" s="66" t="s">
        <v>9</v>
      </c>
      <c r="F5075" s="66" t="s">
        <v>2538</v>
      </c>
      <c r="G5075" s="67">
        <v>1247.1099999999999</v>
      </c>
      <c r="H5075" s="67">
        <v>0</v>
      </c>
      <c r="I5075" s="68" t="s">
        <v>2538</v>
      </c>
      <c r="J5075" s="68" t="str">
        <f t="shared" si="79"/>
        <v/>
      </c>
    </row>
    <row r="5076" spans="1:10" x14ac:dyDescent="0.35">
      <c r="A5076" s="62" t="s">
        <v>3647</v>
      </c>
      <c r="B5076" s="63" t="s">
        <v>2026</v>
      </c>
      <c r="C5076" s="64">
        <v>46033</v>
      </c>
      <c r="D5076" s="65">
        <v>665124</v>
      </c>
      <c r="E5076" s="66" t="s">
        <v>9</v>
      </c>
      <c r="F5076" s="66" t="s">
        <v>2036</v>
      </c>
      <c r="G5076" s="67">
        <v>2535.2399999999998</v>
      </c>
      <c r="H5076" s="67">
        <v>0</v>
      </c>
      <c r="I5076" s="68" t="s">
        <v>2036</v>
      </c>
      <c r="J5076" s="68" t="str">
        <f t="shared" si="79"/>
        <v/>
      </c>
    </row>
    <row r="5077" spans="1:10" x14ac:dyDescent="0.35">
      <c r="A5077" s="62" t="s">
        <v>3647</v>
      </c>
      <c r="B5077" s="63" t="s">
        <v>2026</v>
      </c>
      <c r="C5077" s="64">
        <v>46033</v>
      </c>
      <c r="D5077" s="65">
        <v>665125</v>
      </c>
      <c r="E5077" s="66" t="s">
        <v>9</v>
      </c>
      <c r="F5077" s="66" t="s">
        <v>17</v>
      </c>
      <c r="G5077" s="67">
        <v>14857.77</v>
      </c>
      <c r="H5077" s="67">
        <v>0</v>
      </c>
      <c r="I5077" s="68" t="s">
        <v>17</v>
      </c>
      <c r="J5077" s="68" t="str">
        <f t="shared" si="79"/>
        <v/>
      </c>
    </row>
    <row r="5078" spans="1:10" x14ac:dyDescent="0.35">
      <c r="A5078" s="62" t="s">
        <v>3647</v>
      </c>
      <c r="B5078" s="63" t="s">
        <v>2026</v>
      </c>
      <c r="C5078" s="64">
        <v>46033</v>
      </c>
      <c r="D5078" s="65">
        <v>665126</v>
      </c>
      <c r="E5078" s="66" t="s">
        <v>9</v>
      </c>
      <c r="F5078" s="66" t="s">
        <v>17</v>
      </c>
      <c r="G5078" s="67">
        <v>19612.89</v>
      </c>
      <c r="H5078" s="67">
        <v>0</v>
      </c>
      <c r="I5078" s="68" t="s">
        <v>17</v>
      </c>
      <c r="J5078" s="68" t="str">
        <f t="shared" si="79"/>
        <v/>
      </c>
    </row>
    <row r="5079" spans="1:10" x14ac:dyDescent="0.35">
      <c r="A5079" s="62" t="s">
        <v>3647</v>
      </c>
      <c r="B5079" s="63" t="s">
        <v>2026</v>
      </c>
      <c r="C5079" s="64">
        <v>46033</v>
      </c>
      <c r="D5079" s="65">
        <v>665127</v>
      </c>
      <c r="E5079" s="66" t="s">
        <v>9</v>
      </c>
      <c r="F5079" s="66" t="s">
        <v>17</v>
      </c>
      <c r="G5079" s="67">
        <v>6201.55</v>
      </c>
      <c r="H5079" s="67">
        <v>0</v>
      </c>
      <c r="I5079" s="68" t="s">
        <v>17</v>
      </c>
      <c r="J5079" s="68" t="str">
        <f t="shared" si="79"/>
        <v/>
      </c>
    </row>
    <row r="5080" spans="1:10" x14ac:dyDescent="0.35">
      <c r="A5080" s="62" t="s">
        <v>3647</v>
      </c>
      <c r="B5080" s="63" t="s">
        <v>2026</v>
      </c>
      <c r="C5080" s="64">
        <v>46033</v>
      </c>
      <c r="D5080" s="65">
        <v>665128</v>
      </c>
      <c r="E5080" s="66" t="s">
        <v>9</v>
      </c>
      <c r="F5080" s="66" t="s">
        <v>17</v>
      </c>
      <c r="G5080" s="67">
        <v>69.010000000000005</v>
      </c>
      <c r="H5080" s="67">
        <v>0</v>
      </c>
      <c r="I5080" s="68" t="s">
        <v>17</v>
      </c>
      <c r="J5080" s="68" t="str">
        <f t="shared" si="79"/>
        <v/>
      </c>
    </row>
    <row r="5081" spans="1:10" x14ac:dyDescent="0.35">
      <c r="A5081" s="62" t="s">
        <v>3647</v>
      </c>
      <c r="B5081" s="63" t="s">
        <v>2026</v>
      </c>
      <c r="C5081" s="64">
        <v>46033</v>
      </c>
      <c r="D5081" s="65">
        <v>665129</v>
      </c>
      <c r="E5081" s="66" t="s">
        <v>9</v>
      </c>
      <c r="F5081" s="66" t="s">
        <v>17</v>
      </c>
      <c r="G5081" s="67">
        <v>16477.599999999999</v>
      </c>
      <c r="H5081" s="67">
        <v>0</v>
      </c>
      <c r="I5081" s="68" t="s">
        <v>17</v>
      </c>
      <c r="J5081" s="68" t="str">
        <f t="shared" si="79"/>
        <v/>
      </c>
    </row>
    <row r="5082" spans="1:10" x14ac:dyDescent="0.35">
      <c r="A5082" s="62" t="s">
        <v>3647</v>
      </c>
      <c r="B5082" s="63" t="s">
        <v>2026</v>
      </c>
      <c r="C5082" s="64">
        <v>46033</v>
      </c>
      <c r="D5082" s="65">
        <v>665130</v>
      </c>
      <c r="E5082" s="66" t="s">
        <v>9</v>
      </c>
      <c r="F5082" s="66" t="s">
        <v>17</v>
      </c>
      <c r="G5082" s="67">
        <v>15908.58</v>
      </c>
      <c r="H5082" s="67">
        <v>0</v>
      </c>
      <c r="I5082" s="68" t="s">
        <v>17</v>
      </c>
      <c r="J5082" s="68" t="str">
        <f t="shared" si="79"/>
        <v/>
      </c>
    </row>
    <row r="5083" spans="1:10" x14ac:dyDescent="0.35">
      <c r="A5083" s="62" t="s">
        <v>3647</v>
      </c>
      <c r="B5083" s="63" t="s">
        <v>2026</v>
      </c>
      <c r="C5083" s="64">
        <v>46033</v>
      </c>
      <c r="D5083" s="65">
        <v>665131</v>
      </c>
      <c r="E5083" s="66" t="s">
        <v>9</v>
      </c>
      <c r="F5083" s="66" t="s">
        <v>17</v>
      </c>
      <c r="G5083" s="67">
        <v>7142.84</v>
      </c>
      <c r="H5083" s="67">
        <v>0</v>
      </c>
      <c r="I5083" s="68" t="s">
        <v>17</v>
      </c>
      <c r="J5083" s="68" t="str">
        <f t="shared" si="79"/>
        <v/>
      </c>
    </row>
    <row r="5084" spans="1:10" x14ac:dyDescent="0.35">
      <c r="A5084" s="62" t="s">
        <v>3647</v>
      </c>
      <c r="B5084" s="63" t="s">
        <v>2026</v>
      </c>
      <c r="C5084" s="64">
        <v>46033</v>
      </c>
      <c r="D5084" s="65">
        <v>665132</v>
      </c>
      <c r="E5084" s="66" t="s">
        <v>9</v>
      </c>
      <c r="F5084" s="66" t="s">
        <v>17</v>
      </c>
      <c r="G5084" s="67">
        <v>7460.47</v>
      </c>
      <c r="H5084" s="67">
        <v>0</v>
      </c>
      <c r="I5084" s="68" t="s">
        <v>17</v>
      </c>
      <c r="J5084" s="68" t="str">
        <f t="shared" si="79"/>
        <v/>
      </c>
    </row>
    <row r="5085" spans="1:10" x14ac:dyDescent="0.35">
      <c r="A5085" s="62" t="s">
        <v>3647</v>
      </c>
      <c r="B5085" s="63" t="s">
        <v>2026</v>
      </c>
      <c r="C5085" s="64">
        <v>46033</v>
      </c>
      <c r="D5085" s="65">
        <v>665133</v>
      </c>
      <c r="E5085" s="66" t="s">
        <v>9</v>
      </c>
      <c r="F5085" s="66" t="s">
        <v>17</v>
      </c>
      <c r="G5085" s="67">
        <v>245.43</v>
      </c>
      <c r="H5085" s="67">
        <v>0</v>
      </c>
      <c r="I5085" s="68" t="s">
        <v>17</v>
      </c>
      <c r="J5085" s="68" t="str">
        <f t="shared" si="79"/>
        <v/>
      </c>
    </row>
    <row r="5086" spans="1:10" x14ac:dyDescent="0.35">
      <c r="A5086" s="62" t="s">
        <v>3647</v>
      </c>
      <c r="B5086" s="63" t="s">
        <v>2026</v>
      </c>
      <c r="C5086" s="64">
        <v>46033</v>
      </c>
      <c r="D5086" s="65">
        <v>665134</v>
      </c>
      <c r="E5086" s="66" t="s">
        <v>9</v>
      </c>
      <c r="F5086" s="66" t="s">
        <v>17</v>
      </c>
      <c r="G5086" s="67">
        <v>3900.58</v>
      </c>
      <c r="H5086" s="67">
        <v>0</v>
      </c>
      <c r="I5086" s="68" t="s">
        <v>17</v>
      </c>
      <c r="J5086" s="68" t="str">
        <f t="shared" si="79"/>
        <v/>
      </c>
    </row>
    <row r="5087" spans="1:10" x14ac:dyDescent="0.35">
      <c r="A5087" s="62" t="s">
        <v>3647</v>
      </c>
      <c r="B5087" s="63" t="s">
        <v>2026</v>
      </c>
      <c r="C5087" s="64">
        <v>46033</v>
      </c>
      <c r="D5087" s="65">
        <v>665135</v>
      </c>
      <c r="E5087" s="66" t="s">
        <v>9</v>
      </c>
      <c r="F5087" s="66" t="s">
        <v>17</v>
      </c>
      <c r="G5087" s="67">
        <v>906.19</v>
      </c>
      <c r="H5087" s="67">
        <v>0</v>
      </c>
      <c r="I5087" s="68" t="s">
        <v>17</v>
      </c>
      <c r="J5087" s="68" t="str">
        <f t="shared" si="79"/>
        <v/>
      </c>
    </row>
    <row r="5088" spans="1:10" x14ac:dyDescent="0.35">
      <c r="A5088" s="62" t="s">
        <v>3647</v>
      </c>
      <c r="B5088" s="63" t="s">
        <v>2026</v>
      </c>
      <c r="C5088" s="64">
        <v>46033</v>
      </c>
      <c r="D5088" s="65">
        <v>665136</v>
      </c>
      <c r="E5088" s="66" t="s">
        <v>9</v>
      </c>
      <c r="F5088" s="66" t="s">
        <v>1406</v>
      </c>
      <c r="G5088" s="67">
        <v>663.47</v>
      </c>
      <c r="H5088" s="67">
        <v>0</v>
      </c>
      <c r="I5088" s="68" t="s">
        <v>1406</v>
      </c>
      <c r="J5088" s="68" t="str">
        <f t="shared" si="79"/>
        <v/>
      </c>
    </row>
    <row r="5089" spans="1:10" x14ac:dyDescent="0.35">
      <c r="A5089" s="62" t="s">
        <v>3647</v>
      </c>
      <c r="B5089" s="63" t="s">
        <v>2026</v>
      </c>
      <c r="C5089" s="64">
        <v>46033</v>
      </c>
      <c r="D5089" s="65">
        <v>665138</v>
      </c>
      <c r="E5089" s="66" t="s">
        <v>9</v>
      </c>
      <c r="F5089" s="66" t="s">
        <v>17</v>
      </c>
      <c r="G5089" s="67">
        <v>1166.72</v>
      </c>
      <c r="H5089" s="67">
        <v>0</v>
      </c>
      <c r="I5089" s="68" t="s">
        <v>17</v>
      </c>
      <c r="J5089" s="68" t="str">
        <f t="shared" si="79"/>
        <v/>
      </c>
    </row>
    <row r="5090" spans="1:10" x14ac:dyDescent="0.35">
      <c r="A5090" s="62" t="s">
        <v>3647</v>
      </c>
      <c r="B5090" s="63" t="s">
        <v>2026</v>
      </c>
      <c r="C5090" s="64">
        <v>46033</v>
      </c>
      <c r="D5090" s="65">
        <v>665145</v>
      </c>
      <c r="E5090" s="66" t="s">
        <v>9</v>
      </c>
      <c r="F5090" s="66" t="s">
        <v>17</v>
      </c>
      <c r="G5090" s="67">
        <v>1382.11</v>
      </c>
      <c r="H5090" s="67">
        <v>0</v>
      </c>
      <c r="I5090" s="68" t="s">
        <v>17</v>
      </c>
      <c r="J5090" s="68" t="str">
        <f t="shared" si="79"/>
        <v/>
      </c>
    </row>
    <row r="5091" spans="1:10" x14ac:dyDescent="0.35">
      <c r="A5091" s="62" t="s">
        <v>3647</v>
      </c>
      <c r="B5091" s="63" t="s">
        <v>2026</v>
      </c>
      <c r="C5091" s="64">
        <v>46033</v>
      </c>
      <c r="D5091" s="65">
        <v>665146</v>
      </c>
      <c r="E5091" s="66" t="s">
        <v>9</v>
      </c>
      <c r="F5091" s="66" t="s">
        <v>17</v>
      </c>
      <c r="G5091" s="67">
        <v>2271.98</v>
      </c>
      <c r="H5091" s="67">
        <v>0</v>
      </c>
      <c r="I5091" s="68" t="s">
        <v>17</v>
      </c>
      <c r="J5091" s="68" t="str">
        <f t="shared" si="79"/>
        <v/>
      </c>
    </row>
    <row r="5092" spans="1:10" x14ac:dyDescent="0.35">
      <c r="A5092" s="62" t="s">
        <v>3647</v>
      </c>
      <c r="B5092" s="63" t="s">
        <v>2026</v>
      </c>
      <c r="C5092" s="64">
        <v>46033</v>
      </c>
      <c r="D5092" s="65">
        <v>665147</v>
      </c>
      <c r="E5092" s="66" t="s">
        <v>9</v>
      </c>
      <c r="F5092" s="66" t="s">
        <v>1744</v>
      </c>
      <c r="G5092" s="67">
        <v>2174.06</v>
      </c>
      <c r="H5092" s="67">
        <v>0</v>
      </c>
      <c r="I5092" s="68" t="s">
        <v>1744</v>
      </c>
      <c r="J5092" s="68" t="str">
        <f t="shared" si="79"/>
        <v/>
      </c>
    </row>
    <row r="5093" spans="1:10" x14ac:dyDescent="0.35">
      <c r="A5093" s="62" t="s">
        <v>3647</v>
      </c>
      <c r="B5093" s="63" t="s">
        <v>2026</v>
      </c>
      <c r="C5093" s="64">
        <v>46033</v>
      </c>
      <c r="D5093" s="65">
        <v>665148</v>
      </c>
      <c r="E5093" s="66" t="s">
        <v>9</v>
      </c>
      <c r="F5093" s="66" t="s">
        <v>2537</v>
      </c>
      <c r="G5093" s="67">
        <v>22679.23</v>
      </c>
      <c r="H5093" s="67">
        <v>0</v>
      </c>
      <c r="I5093" s="68" t="s">
        <v>2537</v>
      </c>
      <c r="J5093" s="68" t="str">
        <f t="shared" si="79"/>
        <v/>
      </c>
    </row>
    <row r="5094" spans="1:10" x14ac:dyDescent="0.35">
      <c r="A5094" s="62" t="s">
        <v>3647</v>
      </c>
      <c r="B5094" s="63" t="s">
        <v>2026</v>
      </c>
      <c r="C5094" s="64">
        <v>46033</v>
      </c>
      <c r="D5094" s="65">
        <v>665149</v>
      </c>
      <c r="E5094" s="66" t="s">
        <v>9</v>
      </c>
      <c r="F5094" s="66" t="s">
        <v>2017</v>
      </c>
      <c r="G5094" s="67">
        <v>824.08</v>
      </c>
      <c r="H5094" s="67">
        <v>0</v>
      </c>
      <c r="I5094" s="68" t="s">
        <v>2017</v>
      </c>
      <c r="J5094" s="68" t="str">
        <f t="shared" si="79"/>
        <v/>
      </c>
    </row>
    <row r="5095" spans="1:10" x14ac:dyDescent="0.35">
      <c r="A5095" s="62" t="s">
        <v>3647</v>
      </c>
      <c r="B5095" s="63" t="s">
        <v>2026</v>
      </c>
      <c r="C5095" s="64">
        <v>46033</v>
      </c>
      <c r="D5095" s="65">
        <v>665153</v>
      </c>
      <c r="E5095" s="66" t="s">
        <v>9</v>
      </c>
      <c r="F5095" s="66" t="s">
        <v>17</v>
      </c>
      <c r="G5095" s="67">
        <v>7877.84</v>
      </c>
      <c r="H5095" s="67">
        <v>0</v>
      </c>
      <c r="I5095" s="68" t="s">
        <v>17</v>
      </c>
      <c r="J5095" s="68" t="str">
        <f t="shared" si="79"/>
        <v/>
      </c>
    </row>
    <row r="5096" spans="1:10" x14ac:dyDescent="0.35">
      <c r="A5096" s="62" t="s">
        <v>3647</v>
      </c>
      <c r="B5096" s="63" t="s">
        <v>2026</v>
      </c>
      <c r="C5096" s="64">
        <v>46033</v>
      </c>
      <c r="D5096" s="65">
        <v>665154</v>
      </c>
      <c r="E5096" s="66" t="s">
        <v>9</v>
      </c>
      <c r="F5096" s="66" t="s">
        <v>17</v>
      </c>
      <c r="G5096" s="67">
        <v>7120.37</v>
      </c>
      <c r="H5096" s="67">
        <v>0</v>
      </c>
      <c r="I5096" s="68" t="s">
        <v>17</v>
      </c>
      <c r="J5096" s="68" t="str">
        <f t="shared" si="79"/>
        <v/>
      </c>
    </row>
    <row r="5097" spans="1:10" x14ac:dyDescent="0.35">
      <c r="A5097" s="62" t="s">
        <v>3647</v>
      </c>
      <c r="B5097" s="63" t="s">
        <v>2026</v>
      </c>
      <c r="C5097" s="64">
        <v>46033</v>
      </c>
      <c r="D5097" s="65">
        <v>665155</v>
      </c>
      <c r="E5097" s="66" t="s">
        <v>9</v>
      </c>
      <c r="F5097" s="66" t="s">
        <v>17</v>
      </c>
      <c r="G5097" s="67">
        <v>1498.32</v>
      </c>
      <c r="H5097" s="67">
        <v>0</v>
      </c>
      <c r="I5097" s="68" t="s">
        <v>17</v>
      </c>
      <c r="J5097" s="68" t="str">
        <f t="shared" si="79"/>
        <v/>
      </c>
    </row>
    <row r="5098" spans="1:10" x14ac:dyDescent="0.35">
      <c r="A5098" s="62" t="s">
        <v>3647</v>
      </c>
      <c r="B5098" s="63" t="s">
        <v>2026</v>
      </c>
      <c r="C5098" s="64">
        <v>46033</v>
      </c>
      <c r="D5098" s="65">
        <v>665156</v>
      </c>
      <c r="E5098" s="66" t="s">
        <v>9</v>
      </c>
      <c r="F5098" s="66" t="s">
        <v>17</v>
      </c>
      <c r="G5098" s="67">
        <v>10348.99</v>
      </c>
      <c r="H5098" s="67">
        <v>0</v>
      </c>
      <c r="I5098" s="68" t="s">
        <v>17</v>
      </c>
      <c r="J5098" s="68" t="str">
        <f t="shared" si="79"/>
        <v/>
      </c>
    </row>
    <row r="5099" spans="1:10" x14ac:dyDescent="0.35">
      <c r="A5099" s="62" t="s">
        <v>3647</v>
      </c>
      <c r="B5099" s="63" t="s">
        <v>2026</v>
      </c>
      <c r="C5099" s="64">
        <v>46033</v>
      </c>
      <c r="D5099" s="65">
        <v>665139</v>
      </c>
      <c r="E5099" s="66" t="s">
        <v>9</v>
      </c>
      <c r="F5099" s="66" t="s">
        <v>17</v>
      </c>
      <c r="G5099" s="67">
        <v>14482.73</v>
      </c>
      <c r="H5099" s="67">
        <v>0</v>
      </c>
      <c r="I5099" s="68" t="s">
        <v>17</v>
      </c>
      <c r="J5099" s="68" t="str">
        <f t="shared" si="79"/>
        <v/>
      </c>
    </row>
    <row r="5100" spans="1:10" x14ac:dyDescent="0.35">
      <c r="A5100" s="62" t="s">
        <v>3647</v>
      </c>
      <c r="B5100" s="63" t="s">
        <v>2026</v>
      </c>
      <c r="C5100" s="64">
        <v>46033</v>
      </c>
      <c r="D5100" s="65">
        <v>665140</v>
      </c>
      <c r="E5100" s="66" t="s">
        <v>9</v>
      </c>
      <c r="F5100" s="66" t="s">
        <v>17</v>
      </c>
      <c r="G5100" s="67">
        <v>17337.28</v>
      </c>
      <c r="H5100" s="67">
        <v>0</v>
      </c>
      <c r="I5100" s="68" t="s">
        <v>17</v>
      </c>
      <c r="J5100" s="68" t="str">
        <f t="shared" si="79"/>
        <v/>
      </c>
    </row>
    <row r="5101" spans="1:10" x14ac:dyDescent="0.35">
      <c r="A5101" s="62" t="s">
        <v>3647</v>
      </c>
      <c r="B5101" s="63" t="s">
        <v>2026</v>
      </c>
      <c r="C5101" s="64">
        <v>46033</v>
      </c>
      <c r="D5101" s="65">
        <v>665141</v>
      </c>
      <c r="E5101" s="66" t="s">
        <v>9</v>
      </c>
      <c r="F5101" s="66" t="s">
        <v>17</v>
      </c>
      <c r="G5101" s="67">
        <v>5605.73</v>
      </c>
      <c r="H5101" s="67">
        <v>0</v>
      </c>
      <c r="I5101" s="68" t="s">
        <v>17</v>
      </c>
      <c r="J5101" s="68" t="str">
        <f t="shared" si="79"/>
        <v/>
      </c>
    </row>
    <row r="5102" spans="1:10" x14ac:dyDescent="0.35">
      <c r="A5102" s="62" t="s">
        <v>3647</v>
      </c>
      <c r="B5102" s="63" t="s">
        <v>2026</v>
      </c>
      <c r="C5102" s="64">
        <v>46033</v>
      </c>
      <c r="D5102" s="65">
        <v>665142</v>
      </c>
      <c r="E5102" s="66" t="s">
        <v>9</v>
      </c>
      <c r="F5102" s="66" t="s">
        <v>15</v>
      </c>
      <c r="G5102" s="67">
        <v>9740.5</v>
      </c>
      <c r="H5102" s="67">
        <v>0</v>
      </c>
      <c r="I5102" s="68" t="s">
        <v>2539</v>
      </c>
      <c r="J5102" s="68" t="str">
        <f t="shared" si="79"/>
        <v/>
      </c>
    </row>
    <row r="5103" spans="1:10" x14ac:dyDescent="0.35">
      <c r="A5103" s="62" t="s">
        <v>3647</v>
      </c>
      <c r="B5103" s="63" t="s">
        <v>2026</v>
      </c>
      <c r="C5103" s="64">
        <v>46033</v>
      </c>
      <c r="D5103" s="65">
        <v>665143</v>
      </c>
      <c r="E5103" s="66" t="s">
        <v>9</v>
      </c>
      <c r="F5103" s="66" t="s">
        <v>17</v>
      </c>
      <c r="G5103" s="67">
        <v>175.79</v>
      </c>
      <c r="H5103" s="67">
        <v>0</v>
      </c>
      <c r="I5103" s="68" t="s">
        <v>17</v>
      </c>
      <c r="J5103" s="68" t="str">
        <f t="shared" si="79"/>
        <v/>
      </c>
    </row>
    <row r="5104" spans="1:10" x14ac:dyDescent="0.35">
      <c r="A5104" s="62" t="s">
        <v>3647</v>
      </c>
      <c r="B5104" s="63" t="s">
        <v>2026</v>
      </c>
      <c r="C5104" s="64">
        <v>46033</v>
      </c>
      <c r="D5104" s="65">
        <v>665144</v>
      </c>
      <c r="E5104" s="66" t="s">
        <v>9</v>
      </c>
      <c r="F5104" s="66" t="s">
        <v>15</v>
      </c>
      <c r="G5104" s="67">
        <v>5865</v>
      </c>
      <c r="H5104" s="67">
        <v>0</v>
      </c>
      <c r="I5104" s="68" t="s">
        <v>2540</v>
      </c>
      <c r="J5104" s="68" t="str">
        <f t="shared" si="79"/>
        <v/>
      </c>
    </row>
    <row r="5105" spans="1:10" x14ac:dyDescent="0.35">
      <c r="A5105" s="62" t="s">
        <v>3647</v>
      </c>
      <c r="B5105" s="63" t="s">
        <v>2026</v>
      </c>
      <c r="C5105" s="64">
        <v>46034</v>
      </c>
      <c r="D5105" s="65">
        <v>139842</v>
      </c>
      <c r="E5105" s="66" t="s">
        <v>26</v>
      </c>
      <c r="F5105" s="66" t="s">
        <v>2541</v>
      </c>
      <c r="G5105" s="67">
        <v>2350.46</v>
      </c>
      <c r="H5105" s="67">
        <v>0</v>
      </c>
      <c r="I5105" s="68" t="s">
        <v>2541</v>
      </c>
      <c r="J5105" s="68" t="str">
        <f t="shared" si="79"/>
        <v/>
      </c>
    </row>
    <row r="5106" spans="1:10" x14ac:dyDescent="0.35">
      <c r="A5106" s="62" t="s">
        <v>3647</v>
      </c>
      <c r="B5106" s="63" t="s">
        <v>2474</v>
      </c>
      <c r="C5106" s="64">
        <v>45950</v>
      </c>
      <c r="D5106" s="65">
        <v>231001</v>
      </c>
      <c r="E5106" s="66" t="s">
        <v>18</v>
      </c>
      <c r="F5106" s="66" t="s">
        <v>2542</v>
      </c>
      <c r="G5106" s="67">
        <v>0</v>
      </c>
      <c r="H5106" s="67">
        <v>22.81</v>
      </c>
      <c r="I5106" s="68" t="s">
        <v>2542</v>
      </c>
      <c r="J5106" s="68">
        <f t="shared" si="79"/>
        <v>488070</v>
      </c>
    </row>
    <row r="5107" spans="1:10" x14ac:dyDescent="0.35">
      <c r="A5107" s="62" t="s">
        <v>3647</v>
      </c>
      <c r="B5107" s="63" t="s">
        <v>2543</v>
      </c>
      <c r="C5107" s="64">
        <v>45947</v>
      </c>
      <c r="D5107" s="65">
        <v>229713</v>
      </c>
      <c r="E5107" s="66" t="s">
        <v>18</v>
      </c>
      <c r="F5107" s="66" t="s">
        <v>2534</v>
      </c>
      <c r="G5107" s="67">
        <v>0</v>
      </c>
      <c r="H5107" s="67">
        <v>1955</v>
      </c>
      <c r="I5107" s="68" t="s">
        <v>2534</v>
      </c>
      <c r="J5107" s="68">
        <f t="shared" si="79"/>
        <v>663221</v>
      </c>
    </row>
    <row r="5108" spans="1:10" x14ac:dyDescent="0.35">
      <c r="A5108" s="62" t="s">
        <v>3647</v>
      </c>
      <c r="B5108" s="63" t="s">
        <v>2543</v>
      </c>
      <c r="C5108" s="64">
        <v>45947</v>
      </c>
      <c r="D5108" s="65">
        <v>229717</v>
      </c>
      <c r="E5108" s="66" t="s">
        <v>18</v>
      </c>
      <c r="F5108" s="66" t="s">
        <v>2544</v>
      </c>
      <c r="G5108" s="67">
        <v>0</v>
      </c>
      <c r="H5108" s="67">
        <v>9614</v>
      </c>
      <c r="I5108" s="68" t="s">
        <v>2544</v>
      </c>
      <c r="J5108" s="68">
        <f t="shared" si="79"/>
        <v>663220</v>
      </c>
    </row>
    <row r="5109" spans="1:10" x14ac:dyDescent="0.35">
      <c r="A5109" s="62" t="s">
        <v>3647</v>
      </c>
      <c r="B5109" s="63" t="s">
        <v>2026</v>
      </c>
      <c r="C5109" s="64">
        <v>46034</v>
      </c>
      <c r="D5109" s="65">
        <v>669669</v>
      </c>
      <c r="E5109" s="66" t="s">
        <v>9</v>
      </c>
      <c r="F5109" s="66" t="s">
        <v>2017</v>
      </c>
      <c r="G5109" s="67">
        <v>15398.27</v>
      </c>
      <c r="H5109" s="67">
        <v>0</v>
      </c>
      <c r="I5109" s="68" t="s">
        <v>2017</v>
      </c>
      <c r="J5109" s="68" t="str">
        <f t="shared" si="79"/>
        <v/>
      </c>
    </row>
    <row r="5110" spans="1:10" x14ac:dyDescent="0.35">
      <c r="A5110" s="62" t="s">
        <v>3647</v>
      </c>
      <c r="B5110" s="63" t="s">
        <v>2026</v>
      </c>
      <c r="C5110" s="64">
        <v>46034</v>
      </c>
      <c r="D5110" s="65">
        <v>669670</v>
      </c>
      <c r="E5110" s="66" t="s">
        <v>9</v>
      </c>
      <c r="F5110" s="66" t="s">
        <v>2017</v>
      </c>
      <c r="G5110" s="67">
        <v>8583.49</v>
      </c>
      <c r="H5110" s="67">
        <v>0</v>
      </c>
      <c r="I5110" s="68" t="s">
        <v>2017</v>
      </c>
      <c r="J5110" s="68" t="str">
        <f t="shared" si="79"/>
        <v/>
      </c>
    </row>
    <row r="5111" spans="1:10" x14ac:dyDescent="0.35">
      <c r="A5111" s="62" t="s">
        <v>3647</v>
      </c>
      <c r="B5111" s="63" t="s">
        <v>2026</v>
      </c>
      <c r="C5111" s="64">
        <v>46034</v>
      </c>
      <c r="D5111" s="65">
        <v>669671</v>
      </c>
      <c r="E5111" s="66" t="s">
        <v>9</v>
      </c>
      <c r="F5111" s="66" t="s">
        <v>610</v>
      </c>
      <c r="G5111" s="67">
        <v>1961.35</v>
      </c>
      <c r="H5111" s="67">
        <v>0</v>
      </c>
      <c r="I5111" s="68" t="s">
        <v>610</v>
      </c>
      <c r="J5111" s="68" t="str">
        <f t="shared" si="79"/>
        <v/>
      </c>
    </row>
    <row r="5112" spans="1:10" x14ac:dyDescent="0.35">
      <c r="A5112" s="62" t="s">
        <v>3647</v>
      </c>
      <c r="B5112" s="63" t="s">
        <v>2026</v>
      </c>
      <c r="C5112" s="64">
        <v>46034</v>
      </c>
      <c r="D5112" s="65">
        <v>669672</v>
      </c>
      <c r="E5112" s="66" t="s">
        <v>9</v>
      </c>
      <c r="F5112" s="66" t="s">
        <v>17</v>
      </c>
      <c r="G5112" s="67">
        <v>731.17</v>
      </c>
      <c r="H5112" s="67">
        <v>0</v>
      </c>
      <c r="I5112" s="68" t="s">
        <v>17</v>
      </c>
      <c r="J5112" s="68" t="str">
        <f t="shared" si="79"/>
        <v/>
      </c>
    </row>
    <row r="5113" spans="1:10" x14ac:dyDescent="0.35">
      <c r="A5113" s="62" t="s">
        <v>3647</v>
      </c>
      <c r="B5113" s="63" t="s">
        <v>2026</v>
      </c>
      <c r="C5113" s="64">
        <v>46034</v>
      </c>
      <c r="D5113" s="65">
        <v>669673</v>
      </c>
      <c r="E5113" s="66" t="s">
        <v>9</v>
      </c>
      <c r="F5113" s="66" t="s">
        <v>17</v>
      </c>
      <c r="G5113" s="67">
        <v>12698.29</v>
      </c>
      <c r="H5113" s="67">
        <v>0</v>
      </c>
      <c r="I5113" s="68" t="s">
        <v>17</v>
      </c>
      <c r="J5113" s="68" t="str">
        <f t="shared" si="79"/>
        <v/>
      </c>
    </row>
    <row r="5114" spans="1:10" x14ac:dyDescent="0.35">
      <c r="A5114" s="62" t="s">
        <v>3647</v>
      </c>
      <c r="B5114" s="63" t="s">
        <v>2026</v>
      </c>
      <c r="C5114" s="64">
        <v>46034</v>
      </c>
      <c r="D5114" s="65">
        <v>669674</v>
      </c>
      <c r="E5114" s="66" t="s">
        <v>9</v>
      </c>
      <c r="F5114" s="66" t="s">
        <v>17</v>
      </c>
      <c r="G5114" s="67">
        <v>10967.98</v>
      </c>
      <c r="H5114" s="67">
        <v>0</v>
      </c>
      <c r="I5114" s="68" t="s">
        <v>17</v>
      </c>
      <c r="J5114" s="68" t="str">
        <f t="shared" si="79"/>
        <v/>
      </c>
    </row>
    <row r="5115" spans="1:10" x14ac:dyDescent="0.35">
      <c r="A5115" s="62" t="s">
        <v>3647</v>
      </c>
      <c r="B5115" s="63" t="s">
        <v>2026</v>
      </c>
      <c r="C5115" s="64">
        <v>46034</v>
      </c>
      <c r="D5115" s="65">
        <v>669675</v>
      </c>
      <c r="E5115" s="66" t="s">
        <v>9</v>
      </c>
      <c r="F5115" s="66" t="s">
        <v>17</v>
      </c>
      <c r="G5115" s="67">
        <v>7072.14</v>
      </c>
      <c r="H5115" s="67">
        <v>0</v>
      </c>
      <c r="I5115" s="68" t="s">
        <v>17</v>
      </c>
      <c r="J5115" s="68" t="str">
        <f t="shared" si="79"/>
        <v/>
      </c>
    </row>
    <row r="5116" spans="1:10" x14ac:dyDescent="0.35">
      <c r="A5116" s="62" t="s">
        <v>3647</v>
      </c>
      <c r="B5116" s="63" t="s">
        <v>2026</v>
      </c>
      <c r="C5116" s="64">
        <v>46034</v>
      </c>
      <c r="D5116" s="65">
        <v>669676</v>
      </c>
      <c r="E5116" s="66" t="s">
        <v>9</v>
      </c>
      <c r="F5116" s="66" t="s">
        <v>17</v>
      </c>
      <c r="G5116" s="67">
        <v>15934.51</v>
      </c>
      <c r="H5116" s="67">
        <v>0</v>
      </c>
      <c r="I5116" s="68" t="s">
        <v>17</v>
      </c>
      <c r="J5116" s="68" t="str">
        <f t="shared" si="79"/>
        <v/>
      </c>
    </row>
    <row r="5117" spans="1:10" x14ac:dyDescent="0.35">
      <c r="A5117" s="62" t="s">
        <v>3647</v>
      </c>
      <c r="B5117" s="63" t="s">
        <v>2026</v>
      </c>
      <c r="C5117" s="64">
        <v>46034</v>
      </c>
      <c r="D5117" s="65">
        <v>669677</v>
      </c>
      <c r="E5117" s="66" t="s">
        <v>9</v>
      </c>
      <c r="F5117" s="66" t="s">
        <v>17</v>
      </c>
      <c r="G5117" s="67">
        <v>485.77</v>
      </c>
      <c r="H5117" s="67">
        <v>0</v>
      </c>
      <c r="I5117" s="68" t="s">
        <v>17</v>
      </c>
      <c r="J5117" s="68" t="str">
        <f t="shared" si="79"/>
        <v/>
      </c>
    </row>
    <row r="5118" spans="1:10" x14ac:dyDescent="0.35">
      <c r="A5118" s="62" t="s">
        <v>3647</v>
      </c>
      <c r="B5118" s="63" t="s">
        <v>2026</v>
      </c>
      <c r="C5118" s="64">
        <v>46034</v>
      </c>
      <c r="D5118" s="65">
        <v>669678</v>
      </c>
      <c r="E5118" s="66" t="s">
        <v>9</v>
      </c>
      <c r="F5118" s="66" t="s">
        <v>17</v>
      </c>
      <c r="G5118" s="67">
        <v>9796.56</v>
      </c>
      <c r="H5118" s="67">
        <v>0</v>
      </c>
      <c r="I5118" s="68" t="s">
        <v>17</v>
      </c>
      <c r="J5118" s="68" t="str">
        <f t="shared" si="79"/>
        <v/>
      </c>
    </row>
    <row r="5119" spans="1:10" x14ac:dyDescent="0.35">
      <c r="A5119" s="62" t="s">
        <v>3647</v>
      </c>
      <c r="B5119" s="63" t="s">
        <v>2026</v>
      </c>
      <c r="C5119" s="64">
        <v>46034</v>
      </c>
      <c r="D5119" s="65">
        <v>669679</v>
      </c>
      <c r="E5119" s="66" t="s">
        <v>9</v>
      </c>
      <c r="F5119" s="66" t="s">
        <v>17</v>
      </c>
      <c r="G5119" s="67">
        <v>906.19</v>
      </c>
      <c r="H5119" s="67">
        <v>0</v>
      </c>
      <c r="I5119" s="68" t="s">
        <v>17</v>
      </c>
      <c r="J5119" s="68" t="str">
        <f t="shared" si="79"/>
        <v/>
      </c>
    </row>
    <row r="5120" spans="1:10" x14ac:dyDescent="0.35">
      <c r="A5120" s="62" t="s">
        <v>3647</v>
      </c>
      <c r="B5120" s="63" t="s">
        <v>2026</v>
      </c>
      <c r="C5120" s="64">
        <v>46034</v>
      </c>
      <c r="D5120" s="65">
        <v>669680</v>
      </c>
      <c r="E5120" s="66" t="s">
        <v>9</v>
      </c>
      <c r="F5120" s="66" t="s">
        <v>17</v>
      </c>
      <c r="G5120" s="67">
        <v>9168.91</v>
      </c>
      <c r="H5120" s="67">
        <v>0</v>
      </c>
      <c r="I5120" s="68" t="s">
        <v>17</v>
      </c>
      <c r="J5120" s="68" t="str">
        <f t="shared" si="79"/>
        <v/>
      </c>
    </row>
    <row r="5121" spans="1:10" x14ac:dyDescent="0.35">
      <c r="A5121" s="62" t="s">
        <v>3647</v>
      </c>
      <c r="B5121" s="63" t="s">
        <v>2026</v>
      </c>
      <c r="C5121" s="64">
        <v>46034</v>
      </c>
      <c r="D5121" s="65">
        <v>669681</v>
      </c>
      <c r="E5121" s="66" t="s">
        <v>9</v>
      </c>
      <c r="F5121" s="66" t="s">
        <v>17</v>
      </c>
      <c r="G5121" s="67">
        <v>1388.69</v>
      </c>
      <c r="H5121" s="67">
        <v>0</v>
      </c>
      <c r="I5121" s="68" t="s">
        <v>17</v>
      </c>
      <c r="J5121" s="68" t="str">
        <f t="shared" si="79"/>
        <v/>
      </c>
    </row>
    <row r="5122" spans="1:10" x14ac:dyDescent="0.35">
      <c r="A5122" s="62" t="s">
        <v>3647</v>
      </c>
      <c r="B5122" s="63" t="s">
        <v>2026</v>
      </c>
      <c r="C5122" s="64">
        <v>46034</v>
      </c>
      <c r="D5122" s="65">
        <v>669682</v>
      </c>
      <c r="E5122" s="66" t="s">
        <v>9</v>
      </c>
      <c r="F5122" s="66" t="s">
        <v>17</v>
      </c>
      <c r="G5122" s="67">
        <v>1791.62</v>
      </c>
      <c r="H5122" s="67">
        <v>0</v>
      </c>
      <c r="I5122" s="68" t="s">
        <v>17</v>
      </c>
      <c r="J5122" s="68" t="str">
        <f t="shared" si="79"/>
        <v/>
      </c>
    </row>
    <row r="5123" spans="1:10" x14ac:dyDescent="0.35">
      <c r="A5123" s="62" t="s">
        <v>3647</v>
      </c>
      <c r="B5123" s="63" t="s">
        <v>2026</v>
      </c>
      <c r="C5123" s="64">
        <v>46034</v>
      </c>
      <c r="D5123" s="65">
        <v>669683</v>
      </c>
      <c r="E5123" s="66" t="s">
        <v>9</v>
      </c>
      <c r="F5123" s="66" t="s">
        <v>17</v>
      </c>
      <c r="G5123" s="67">
        <v>384.36</v>
      </c>
      <c r="H5123" s="67">
        <v>0</v>
      </c>
      <c r="I5123" s="68" t="s">
        <v>17</v>
      </c>
      <c r="J5123" s="68" t="str">
        <f t="shared" ref="J5123:J5186" si="80">IF(ISNUMBER(VALUE(LEFT(I5123,6))),VALUE(LEFT(I5123,6)),"")</f>
        <v/>
      </c>
    </row>
    <row r="5124" spans="1:10" x14ac:dyDescent="0.35">
      <c r="A5124" s="62" t="s">
        <v>3647</v>
      </c>
      <c r="B5124" s="63" t="s">
        <v>2026</v>
      </c>
      <c r="C5124" s="64">
        <v>46034</v>
      </c>
      <c r="D5124" s="65">
        <v>669684</v>
      </c>
      <c r="E5124" s="66" t="s">
        <v>9</v>
      </c>
      <c r="F5124" s="66" t="s">
        <v>17</v>
      </c>
      <c r="G5124" s="67">
        <v>7163.82</v>
      </c>
      <c r="H5124" s="67">
        <v>0</v>
      </c>
      <c r="I5124" s="68" t="s">
        <v>17</v>
      </c>
      <c r="J5124" s="68" t="str">
        <f t="shared" si="80"/>
        <v/>
      </c>
    </row>
    <row r="5125" spans="1:10" x14ac:dyDescent="0.35">
      <c r="A5125" s="62" t="s">
        <v>3647</v>
      </c>
      <c r="B5125" s="63" t="s">
        <v>2026</v>
      </c>
      <c r="C5125" s="64">
        <v>46034</v>
      </c>
      <c r="D5125" s="65">
        <v>669685</v>
      </c>
      <c r="E5125" s="66" t="s">
        <v>9</v>
      </c>
      <c r="F5125" s="66" t="s">
        <v>17</v>
      </c>
      <c r="G5125" s="67">
        <v>1543.43</v>
      </c>
      <c r="H5125" s="67">
        <v>0</v>
      </c>
      <c r="I5125" s="68" t="s">
        <v>17</v>
      </c>
      <c r="J5125" s="68" t="str">
        <f t="shared" si="80"/>
        <v/>
      </c>
    </row>
    <row r="5126" spans="1:10" x14ac:dyDescent="0.35">
      <c r="A5126" s="62" t="s">
        <v>3647</v>
      </c>
      <c r="B5126" s="63" t="s">
        <v>2026</v>
      </c>
      <c r="C5126" s="64">
        <v>46034</v>
      </c>
      <c r="D5126" s="65">
        <v>669686</v>
      </c>
      <c r="E5126" s="66" t="s">
        <v>9</v>
      </c>
      <c r="F5126" s="66" t="s">
        <v>17</v>
      </c>
      <c r="G5126" s="67">
        <v>3476.27</v>
      </c>
      <c r="H5126" s="67">
        <v>0</v>
      </c>
      <c r="I5126" s="68" t="s">
        <v>17</v>
      </c>
      <c r="J5126" s="68" t="str">
        <f t="shared" si="80"/>
        <v/>
      </c>
    </row>
    <row r="5127" spans="1:10" x14ac:dyDescent="0.35">
      <c r="A5127" s="62" t="s">
        <v>3647</v>
      </c>
      <c r="B5127" s="63" t="s">
        <v>2026</v>
      </c>
      <c r="C5127" s="64">
        <v>46034</v>
      </c>
      <c r="D5127" s="65">
        <v>669687</v>
      </c>
      <c r="E5127" s="66" t="s">
        <v>9</v>
      </c>
      <c r="F5127" s="66" t="s">
        <v>17</v>
      </c>
      <c r="G5127" s="67">
        <v>768.31</v>
      </c>
      <c r="H5127" s="67">
        <v>0</v>
      </c>
      <c r="I5127" s="68" t="s">
        <v>17</v>
      </c>
      <c r="J5127" s="68" t="str">
        <f t="shared" si="80"/>
        <v/>
      </c>
    </row>
    <row r="5128" spans="1:10" x14ac:dyDescent="0.35">
      <c r="A5128" s="62" t="s">
        <v>3647</v>
      </c>
      <c r="B5128" s="63" t="s">
        <v>2026</v>
      </c>
      <c r="C5128" s="64">
        <v>46034</v>
      </c>
      <c r="D5128" s="65">
        <v>669688</v>
      </c>
      <c r="E5128" s="66" t="s">
        <v>9</v>
      </c>
      <c r="F5128" s="66" t="s">
        <v>2017</v>
      </c>
      <c r="G5128" s="67">
        <v>2333.08</v>
      </c>
      <c r="H5128" s="67">
        <v>0</v>
      </c>
      <c r="I5128" s="68" t="s">
        <v>2017</v>
      </c>
      <c r="J5128" s="68" t="str">
        <f t="shared" si="80"/>
        <v/>
      </c>
    </row>
    <row r="5129" spans="1:10" x14ac:dyDescent="0.35">
      <c r="A5129" s="62" t="s">
        <v>3647</v>
      </c>
      <c r="B5129" s="63" t="s">
        <v>2026</v>
      </c>
      <c r="C5129" s="64">
        <v>46034</v>
      </c>
      <c r="D5129" s="65">
        <v>669689</v>
      </c>
      <c r="E5129" s="66" t="s">
        <v>9</v>
      </c>
      <c r="F5129" s="66" t="s">
        <v>2017</v>
      </c>
      <c r="G5129" s="67">
        <v>365.92</v>
      </c>
      <c r="H5129" s="67">
        <v>0</v>
      </c>
      <c r="I5129" s="68" t="s">
        <v>2017</v>
      </c>
      <c r="J5129" s="68" t="str">
        <f t="shared" si="80"/>
        <v/>
      </c>
    </row>
    <row r="5130" spans="1:10" x14ac:dyDescent="0.35">
      <c r="A5130" s="62" t="s">
        <v>3647</v>
      </c>
      <c r="B5130" s="63" t="s">
        <v>2026</v>
      </c>
      <c r="C5130" s="64">
        <v>46034</v>
      </c>
      <c r="D5130" s="65">
        <v>669690</v>
      </c>
      <c r="E5130" s="66" t="s">
        <v>9</v>
      </c>
      <c r="F5130" s="66" t="s">
        <v>17</v>
      </c>
      <c r="G5130" s="67">
        <v>1318.98</v>
      </c>
      <c r="H5130" s="67">
        <v>0</v>
      </c>
      <c r="I5130" s="68" t="s">
        <v>17</v>
      </c>
      <c r="J5130" s="68" t="str">
        <f t="shared" si="80"/>
        <v/>
      </c>
    </row>
    <row r="5131" spans="1:10" x14ac:dyDescent="0.35">
      <c r="A5131" s="62" t="s">
        <v>3647</v>
      </c>
      <c r="B5131" s="63" t="s">
        <v>2026</v>
      </c>
      <c r="C5131" s="64">
        <v>46034</v>
      </c>
      <c r="D5131" s="65">
        <v>669691</v>
      </c>
      <c r="E5131" s="66" t="s">
        <v>9</v>
      </c>
      <c r="F5131" s="66" t="s">
        <v>17</v>
      </c>
      <c r="G5131" s="67">
        <v>2326.9699999999998</v>
      </c>
      <c r="H5131" s="67">
        <v>0</v>
      </c>
      <c r="I5131" s="68" t="s">
        <v>17</v>
      </c>
      <c r="J5131" s="68" t="str">
        <f t="shared" si="80"/>
        <v/>
      </c>
    </row>
    <row r="5132" spans="1:10" x14ac:dyDescent="0.35">
      <c r="A5132" s="62" t="s">
        <v>3647</v>
      </c>
      <c r="B5132" s="63" t="s">
        <v>2026</v>
      </c>
      <c r="C5132" s="64">
        <v>46034</v>
      </c>
      <c r="D5132" s="65">
        <v>669692</v>
      </c>
      <c r="E5132" s="66" t="s">
        <v>9</v>
      </c>
      <c r="F5132" s="66" t="s">
        <v>17</v>
      </c>
      <c r="G5132" s="67">
        <v>5326.31</v>
      </c>
      <c r="H5132" s="67">
        <v>0</v>
      </c>
      <c r="I5132" s="68" t="s">
        <v>17</v>
      </c>
      <c r="J5132" s="68" t="str">
        <f t="shared" si="80"/>
        <v/>
      </c>
    </row>
    <row r="5133" spans="1:10" x14ac:dyDescent="0.35">
      <c r="A5133" s="62" t="s">
        <v>3647</v>
      </c>
      <c r="B5133" s="63" t="s">
        <v>2026</v>
      </c>
      <c r="C5133" s="64">
        <v>46034</v>
      </c>
      <c r="D5133" s="65">
        <v>669693</v>
      </c>
      <c r="E5133" s="66" t="s">
        <v>9</v>
      </c>
      <c r="F5133" s="66" t="s">
        <v>17</v>
      </c>
      <c r="G5133" s="67">
        <v>17495.419999999998</v>
      </c>
      <c r="H5133" s="67">
        <v>0</v>
      </c>
      <c r="I5133" s="68" t="s">
        <v>17</v>
      </c>
      <c r="J5133" s="68" t="str">
        <f t="shared" si="80"/>
        <v/>
      </c>
    </row>
    <row r="5134" spans="1:10" x14ac:dyDescent="0.35">
      <c r="A5134" s="62" t="s">
        <v>3647</v>
      </c>
      <c r="B5134" s="63" t="s">
        <v>2026</v>
      </c>
      <c r="C5134" s="64">
        <v>46034</v>
      </c>
      <c r="D5134" s="65">
        <v>669694</v>
      </c>
      <c r="E5134" s="66" t="s">
        <v>9</v>
      </c>
      <c r="F5134" s="66" t="s">
        <v>17</v>
      </c>
      <c r="G5134" s="67">
        <v>4783.7</v>
      </c>
      <c r="H5134" s="67">
        <v>0</v>
      </c>
      <c r="I5134" s="68" t="s">
        <v>17</v>
      </c>
      <c r="J5134" s="68" t="str">
        <f t="shared" si="80"/>
        <v/>
      </c>
    </row>
    <row r="5135" spans="1:10" x14ac:dyDescent="0.35">
      <c r="A5135" s="62" t="s">
        <v>3647</v>
      </c>
      <c r="B5135" s="63" t="s">
        <v>2026</v>
      </c>
      <c r="C5135" s="64">
        <v>46034</v>
      </c>
      <c r="D5135" s="65">
        <v>669695</v>
      </c>
      <c r="E5135" s="66" t="s">
        <v>9</v>
      </c>
      <c r="F5135" s="66" t="s">
        <v>17</v>
      </c>
      <c r="G5135" s="67">
        <v>2255.33</v>
      </c>
      <c r="H5135" s="67">
        <v>0</v>
      </c>
      <c r="I5135" s="68" t="s">
        <v>17</v>
      </c>
      <c r="J5135" s="68" t="str">
        <f t="shared" si="80"/>
        <v/>
      </c>
    </row>
    <row r="5136" spans="1:10" x14ac:dyDescent="0.35">
      <c r="A5136" s="62" t="s">
        <v>3647</v>
      </c>
      <c r="B5136" s="63" t="s">
        <v>2026</v>
      </c>
      <c r="C5136" s="64">
        <v>46034</v>
      </c>
      <c r="D5136" s="65">
        <v>669696</v>
      </c>
      <c r="E5136" s="66" t="s">
        <v>9</v>
      </c>
      <c r="F5136" s="66" t="s">
        <v>2545</v>
      </c>
      <c r="G5136" s="67">
        <v>3625.54</v>
      </c>
      <c r="H5136" s="67">
        <v>0</v>
      </c>
      <c r="I5136" s="68" t="s">
        <v>2545</v>
      </c>
      <c r="J5136" s="68" t="str">
        <f t="shared" si="80"/>
        <v/>
      </c>
    </row>
    <row r="5137" spans="1:10" x14ac:dyDescent="0.35">
      <c r="A5137" s="62" t="s">
        <v>3647</v>
      </c>
      <c r="B5137" s="63" t="s">
        <v>2026</v>
      </c>
      <c r="C5137" s="64">
        <v>46034</v>
      </c>
      <c r="D5137" s="65">
        <v>669697</v>
      </c>
      <c r="E5137" s="66" t="s">
        <v>9</v>
      </c>
      <c r="F5137" s="66" t="s">
        <v>17</v>
      </c>
      <c r="G5137" s="67">
        <v>12899.49</v>
      </c>
      <c r="H5137" s="67">
        <v>0</v>
      </c>
      <c r="I5137" s="68" t="s">
        <v>17</v>
      </c>
      <c r="J5137" s="68" t="str">
        <f t="shared" si="80"/>
        <v/>
      </c>
    </row>
    <row r="5138" spans="1:10" x14ac:dyDescent="0.35">
      <c r="A5138" s="62" t="s">
        <v>3647</v>
      </c>
      <c r="B5138" s="63" t="s">
        <v>2026</v>
      </c>
      <c r="C5138" s="64">
        <v>46034</v>
      </c>
      <c r="D5138" s="65">
        <v>669698</v>
      </c>
      <c r="E5138" s="66" t="s">
        <v>9</v>
      </c>
      <c r="F5138" s="66" t="s">
        <v>15</v>
      </c>
      <c r="G5138" s="67">
        <v>9361</v>
      </c>
      <c r="H5138" s="67">
        <v>0</v>
      </c>
      <c r="I5138" s="68" t="s">
        <v>2546</v>
      </c>
      <c r="J5138" s="68" t="str">
        <f t="shared" si="80"/>
        <v/>
      </c>
    </row>
    <row r="5139" spans="1:10" x14ac:dyDescent="0.35">
      <c r="A5139" s="62" t="s">
        <v>3647</v>
      </c>
      <c r="B5139" s="63" t="s">
        <v>2026</v>
      </c>
      <c r="C5139" s="64">
        <v>46034</v>
      </c>
      <c r="D5139" s="65">
        <v>669699</v>
      </c>
      <c r="E5139" s="66" t="s">
        <v>9</v>
      </c>
      <c r="F5139" s="66" t="s">
        <v>17</v>
      </c>
      <c r="G5139" s="67">
        <v>1688.67</v>
      </c>
      <c r="H5139" s="67">
        <v>0</v>
      </c>
      <c r="I5139" s="68" t="s">
        <v>17</v>
      </c>
      <c r="J5139" s="68" t="str">
        <f t="shared" si="80"/>
        <v/>
      </c>
    </row>
    <row r="5140" spans="1:10" x14ac:dyDescent="0.35">
      <c r="A5140" s="62" t="s">
        <v>3647</v>
      </c>
      <c r="B5140" s="63" t="s">
        <v>2026</v>
      </c>
      <c r="C5140" s="64">
        <v>46034</v>
      </c>
      <c r="D5140" s="65">
        <v>669700</v>
      </c>
      <c r="E5140" s="66" t="s">
        <v>9</v>
      </c>
      <c r="F5140" s="66" t="s">
        <v>17</v>
      </c>
      <c r="G5140" s="67">
        <v>16997.650000000001</v>
      </c>
      <c r="H5140" s="67">
        <v>0</v>
      </c>
      <c r="I5140" s="68" t="s">
        <v>17</v>
      </c>
      <c r="J5140" s="68" t="str">
        <f t="shared" si="80"/>
        <v/>
      </c>
    </row>
    <row r="5141" spans="1:10" x14ac:dyDescent="0.35">
      <c r="A5141" s="62" t="s">
        <v>3647</v>
      </c>
      <c r="B5141" s="63" t="s">
        <v>2026</v>
      </c>
      <c r="C5141" s="64">
        <v>46034</v>
      </c>
      <c r="D5141" s="65">
        <v>669701</v>
      </c>
      <c r="E5141" s="66" t="s">
        <v>9</v>
      </c>
      <c r="F5141" s="66" t="s">
        <v>17</v>
      </c>
      <c r="G5141" s="67">
        <v>5822.7</v>
      </c>
      <c r="H5141" s="67">
        <v>0</v>
      </c>
      <c r="I5141" s="68" t="s">
        <v>17</v>
      </c>
      <c r="J5141" s="68" t="str">
        <f t="shared" si="80"/>
        <v/>
      </c>
    </row>
    <row r="5142" spans="1:10" x14ac:dyDescent="0.35">
      <c r="A5142" s="62" t="s">
        <v>3647</v>
      </c>
      <c r="B5142" s="63" t="s">
        <v>2026</v>
      </c>
      <c r="C5142" s="64">
        <v>46034</v>
      </c>
      <c r="D5142" s="65">
        <v>669702</v>
      </c>
      <c r="E5142" s="66" t="s">
        <v>9</v>
      </c>
      <c r="F5142" s="66" t="s">
        <v>15</v>
      </c>
      <c r="G5142" s="67">
        <v>5865</v>
      </c>
      <c r="H5142" s="67">
        <v>0</v>
      </c>
      <c r="I5142" s="68" t="s">
        <v>2547</v>
      </c>
      <c r="J5142" s="68" t="str">
        <f t="shared" si="80"/>
        <v/>
      </c>
    </row>
    <row r="5143" spans="1:10" x14ac:dyDescent="0.35">
      <c r="A5143" s="62" t="s">
        <v>3647</v>
      </c>
      <c r="B5143" s="63" t="s">
        <v>2026</v>
      </c>
      <c r="C5143" s="64">
        <v>46036</v>
      </c>
      <c r="D5143" s="65">
        <v>26251</v>
      </c>
      <c r="E5143" s="66" t="s">
        <v>24</v>
      </c>
      <c r="F5143" s="66" t="s">
        <v>2548</v>
      </c>
      <c r="G5143" s="67">
        <v>0</v>
      </c>
      <c r="H5143" s="67">
        <v>745322.92</v>
      </c>
      <c r="I5143" s="68" t="s">
        <v>2548</v>
      </c>
      <c r="J5143" s="68" t="str">
        <f t="shared" si="80"/>
        <v/>
      </c>
    </row>
    <row r="5144" spans="1:10" x14ac:dyDescent="0.35">
      <c r="A5144" s="62" t="s">
        <v>3647</v>
      </c>
      <c r="B5144" s="63" t="s">
        <v>2543</v>
      </c>
      <c r="C5144" s="64">
        <v>45947</v>
      </c>
      <c r="D5144" s="65">
        <v>229812</v>
      </c>
      <c r="E5144" s="66" t="s">
        <v>18</v>
      </c>
      <c r="F5144" s="66" t="s">
        <v>2549</v>
      </c>
      <c r="G5144" s="67">
        <v>0</v>
      </c>
      <c r="H5144" s="67">
        <v>726.63</v>
      </c>
      <c r="I5144" s="68" t="s">
        <v>2549</v>
      </c>
      <c r="J5144" s="68">
        <f t="shared" si="80"/>
        <v>551124</v>
      </c>
    </row>
    <row r="5145" spans="1:10" x14ac:dyDescent="0.35">
      <c r="A5145" s="62" t="s">
        <v>3647</v>
      </c>
      <c r="B5145" s="63" t="s">
        <v>2543</v>
      </c>
      <c r="C5145" s="64">
        <v>45947</v>
      </c>
      <c r="D5145" s="65">
        <v>229813</v>
      </c>
      <c r="E5145" s="66" t="s">
        <v>18</v>
      </c>
      <c r="F5145" s="66" t="s">
        <v>2550</v>
      </c>
      <c r="G5145" s="67">
        <v>0</v>
      </c>
      <c r="H5145" s="67">
        <v>10.75</v>
      </c>
      <c r="I5145" s="68" t="s">
        <v>2550</v>
      </c>
      <c r="J5145" s="68">
        <f t="shared" si="80"/>
        <v>551125</v>
      </c>
    </row>
    <row r="5146" spans="1:10" x14ac:dyDescent="0.35">
      <c r="A5146" s="62" t="s">
        <v>3647</v>
      </c>
      <c r="B5146" s="63" t="s">
        <v>2543</v>
      </c>
      <c r="C5146" s="64">
        <v>45947</v>
      </c>
      <c r="D5146" s="65">
        <v>229815</v>
      </c>
      <c r="E5146" s="66" t="s">
        <v>18</v>
      </c>
      <c r="F5146" s="66" t="s">
        <v>2551</v>
      </c>
      <c r="G5146" s="67">
        <v>0</v>
      </c>
      <c r="H5146" s="67">
        <v>257.08999999999997</v>
      </c>
      <c r="I5146" s="68" t="s">
        <v>2551</v>
      </c>
      <c r="J5146" s="68">
        <f t="shared" si="80"/>
        <v>551130</v>
      </c>
    </row>
    <row r="5147" spans="1:10" x14ac:dyDescent="0.35">
      <c r="A5147" s="62" t="s">
        <v>3647</v>
      </c>
      <c r="B5147" s="63" t="s">
        <v>2543</v>
      </c>
      <c r="C5147" s="64">
        <v>45947</v>
      </c>
      <c r="D5147" s="65">
        <v>229817</v>
      </c>
      <c r="E5147" s="66" t="s">
        <v>18</v>
      </c>
      <c r="F5147" s="66" t="s">
        <v>2552</v>
      </c>
      <c r="G5147" s="67">
        <v>0</v>
      </c>
      <c r="H5147" s="67">
        <v>505.46</v>
      </c>
      <c r="I5147" s="68" t="s">
        <v>2552</v>
      </c>
      <c r="J5147" s="68">
        <f t="shared" si="80"/>
        <v>579245</v>
      </c>
    </row>
    <row r="5148" spans="1:10" x14ac:dyDescent="0.35">
      <c r="A5148" s="62" t="s">
        <v>3647</v>
      </c>
      <c r="B5148" s="63" t="s">
        <v>2543</v>
      </c>
      <c r="C5148" s="64">
        <v>45947</v>
      </c>
      <c r="D5148" s="65">
        <v>229818</v>
      </c>
      <c r="E5148" s="66" t="s">
        <v>18</v>
      </c>
      <c r="F5148" s="66" t="s">
        <v>2553</v>
      </c>
      <c r="G5148" s="67">
        <v>0</v>
      </c>
      <c r="H5148" s="67">
        <v>51.54</v>
      </c>
      <c r="I5148" s="68" t="s">
        <v>2553</v>
      </c>
      <c r="J5148" s="68">
        <f t="shared" si="80"/>
        <v>579232</v>
      </c>
    </row>
    <row r="5149" spans="1:10" x14ac:dyDescent="0.35">
      <c r="A5149" s="62" t="s">
        <v>3647</v>
      </c>
      <c r="B5149" s="63" t="s">
        <v>2543</v>
      </c>
      <c r="C5149" s="64">
        <v>45947</v>
      </c>
      <c r="D5149" s="65">
        <v>229820</v>
      </c>
      <c r="E5149" s="66" t="s">
        <v>18</v>
      </c>
      <c r="F5149" s="66" t="s">
        <v>2554</v>
      </c>
      <c r="G5149" s="67">
        <v>0</v>
      </c>
      <c r="H5149" s="67">
        <v>129.26</v>
      </c>
      <c r="I5149" s="68" t="s">
        <v>2554</v>
      </c>
      <c r="J5149" s="68">
        <f t="shared" si="80"/>
        <v>579230</v>
      </c>
    </row>
    <row r="5150" spans="1:10" x14ac:dyDescent="0.35">
      <c r="A5150" s="62" t="s">
        <v>3647</v>
      </c>
      <c r="B5150" s="63" t="s">
        <v>2543</v>
      </c>
      <c r="C5150" s="64">
        <v>45947</v>
      </c>
      <c r="D5150" s="65">
        <v>229821</v>
      </c>
      <c r="E5150" s="66" t="s">
        <v>18</v>
      </c>
      <c r="F5150" s="66" t="s">
        <v>2555</v>
      </c>
      <c r="G5150" s="67">
        <v>0</v>
      </c>
      <c r="H5150" s="67">
        <v>23.23</v>
      </c>
      <c r="I5150" s="68" t="s">
        <v>2555</v>
      </c>
      <c r="J5150" s="68">
        <f t="shared" si="80"/>
        <v>579231</v>
      </c>
    </row>
    <row r="5151" spans="1:10" x14ac:dyDescent="0.35">
      <c r="A5151" s="62" t="s">
        <v>3647</v>
      </c>
      <c r="B5151" s="63" t="s">
        <v>2026</v>
      </c>
      <c r="C5151" s="64">
        <v>46037</v>
      </c>
      <c r="D5151" s="65">
        <v>676594</v>
      </c>
      <c r="E5151" s="66" t="s">
        <v>9</v>
      </c>
      <c r="F5151" s="66" t="s">
        <v>2017</v>
      </c>
      <c r="G5151" s="67">
        <v>18991.02</v>
      </c>
      <c r="H5151" s="67">
        <v>0</v>
      </c>
      <c r="I5151" s="68" t="s">
        <v>2017</v>
      </c>
      <c r="J5151" s="68" t="str">
        <f t="shared" si="80"/>
        <v/>
      </c>
    </row>
    <row r="5152" spans="1:10" x14ac:dyDescent="0.35">
      <c r="A5152" s="62" t="s">
        <v>3647</v>
      </c>
      <c r="B5152" s="63" t="s">
        <v>2026</v>
      </c>
      <c r="C5152" s="64">
        <v>46037</v>
      </c>
      <c r="D5152" s="65">
        <v>676595</v>
      </c>
      <c r="E5152" s="66" t="s">
        <v>9</v>
      </c>
      <c r="F5152" s="66" t="s">
        <v>2017</v>
      </c>
      <c r="G5152" s="67">
        <v>12236.01</v>
      </c>
      <c r="H5152" s="67">
        <v>0</v>
      </c>
      <c r="I5152" s="68" t="s">
        <v>2017</v>
      </c>
      <c r="J5152" s="68" t="str">
        <f t="shared" si="80"/>
        <v/>
      </c>
    </row>
    <row r="5153" spans="1:10" x14ac:dyDescent="0.35">
      <c r="A5153" s="62" t="s">
        <v>3647</v>
      </c>
      <c r="B5153" s="63" t="s">
        <v>2026</v>
      </c>
      <c r="C5153" s="64">
        <v>46037</v>
      </c>
      <c r="D5153" s="65">
        <v>676596</v>
      </c>
      <c r="E5153" s="66" t="s">
        <v>9</v>
      </c>
      <c r="F5153" s="66" t="s">
        <v>2407</v>
      </c>
      <c r="G5153" s="67">
        <v>504.31</v>
      </c>
      <c r="H5153" s="67">
        <v>0</v>
      </c>
      <c r="I5153" s="68" t="s">
        <v>2407</v>
      </c>
      <c r="J5153" s="68" t="str">
        <f t="shared" si="80"/>
        <v/>
      </c>
    </row>
    <row r="5154" spans="1:10" x14ac:dyDescent="0.35">
      <c r="A5154" s="62" t="s">
        <v>3647</v>
      </c>
      <c r="B5154" s="63" t="s">
        <v>2026</v>
      </c>
      <c r="C5154" s="64">
        <v>46037</v>
      </c>
      <c r="D5154" s="65">
        <v>676597</v>
      </c>
      <c r="E5154" s="66" t="s">
        <v>9</v>
      </c>
      <c r="F5154" s="66" t="s">
        <v>17</v>
      </c>
      <c r="G5154" s="67">
        <v>6830.22</v>
      </c>
      <c r="H5154" s="67">
        <v>0</v>
      </c>
      <c r="I5154" s="68" t="s">
        <v>17</v>
      </c>
      <c r="J5154" s="68" t="str">
        <f t="shared" si="80"/>
        <v/>
      </c>
    </row>
    <row r="5155" spans="1:10" x14ac:dyDescent="0.35">
      <c r="A5155" s="62" t="s">
        <v>3647</v>
      </c>
      <c r="B5155" s="63" t="s">
        <v>2026</v>
      </c>
      <c r="C5155" s="64">
        <v>46037</v>
      </c>
      <c r="D5155" s="65">
        <v>676598</v>
      </c>
      <c r="E5155" s="66" t="s">
        <v>9</v>
      </c>
      <c r="F5155" s="66" t="s">
        <v>17</v>
      </c>
      <c r="G5155" s="67">
        <v>16618.34</v>
      </c>
      <c r="H5155" s="67">
        <v>0</v>
      </c>
      <c r="I5155" s="68" t="s">
        <v>17</v>
      </c>
      <c r="J5155" s="68" t="str">
        <f t="shared" si="80"/>
        <v/>
      </c>
    </row>
    <row r="5156" spans="1:10" x14ac:dyDescent="0.35">
      <c r="A5156" s="62" t="s">
        <v>3647</v>
      </c>
      <c r="B5156" s="63" t="s">
        <v>2026</v>
      </c>
      <c r="C5156" s="64">
        <v>46037</v>
      </c>
      <c r="D5156" s="65">
        <v>676599</v>
      </c>
      <c r="E5156" s="66" t="s">
        <v>9</v>
      </c>
      <c r="F5156" s="66" t="s">
        <v>17</v>
      </c>
      <c r="G5156" s="67">
        <v>6168.01</v>
      </c>
      <c r="H5156" s="67">
        <v>0</v>
      </c>
      <c r="I5156" s="68" t="s">
        <v>17</v>
      </c>
      <c r="J5156" s="68" t="str">
        <f t="shared" si="80"/>
        <v/>
      </c>
    </row>
    <row r="5157" spans="1:10" x14ac:dyDescent="0.35">
      <c r="A5157" s="62" t="s">
        <v>3647</v>
      </c>
      <c r="B5157" s="63" t="s">
        <v>2026</v>
      </c>
      <c r="C5157" s="64">
        <v>46037</v>
      </c>
      <c r="D5157" s="65">
        <v>676600</v>
      </c>
      <c r="E5157" s="66" t="s">
        <v>9</v>
      </c>
      <c r="F5157" s="66" t="s">
        <v>17</v>
      </c>
      <c r="G5157" s="67">
        <v>4013.31</v>
      </c>
      <c r="H5157" s="67">
        <v>0</v>
      </c>
      <c r="I5157" s="68" t="s">
        <v>17</v>
      </c>
      <c r="J5157" s="68" t="str">
        <f t="shared" si="80"/>
        <v/>
      </c>
    </row>
    <row r="5158" spans="1:10" x14ac:dyDescent="0.35">
      <c r="A5158" s="62" t="s">
        <v>3647</v>
      </c>
      <c r="B5158" s="63" t="s">
        <v>2026</v>
      </c>
      <c r="C5158" s="64">
        <v>46037</v>
      </c>
      <c r="D5158" s="65">
        <v>676601</v>
      </c>
      <c r="E5158" s="66" t="s">
        <v>9</v>
      </c>
      <c r="F5158" s="66" t="s">
        <v>17</v>
      </c>
      <c r="G5158" s="67">
        <v>7539.25</v>
      </c>
      <c r="H5158" s="67">
        <v>0</v>
      </c>
      <c r="I5158" s="68" t="s">
        <v>17</v>
      </c>
      <c r="J5158" s="68" t="str">
        <f t="shared" si="80"/>
        <v/>
      </c>
    </row>
    <row r="5159" spans="1:10" x14ac:dyDescent="0.35">
      <c r="A5159" s="62" t="s">
        <v>3647</v>
      </c>
      <c r="B5159" s="63" t="s">
        <v>2026</v>
      </c>
      <c r="C5159" s="64">
        <v>46037</v>
      </c>
      <c r="D5159" s="65">
        <v>676602</v>
      </c>
      <c r="E5159" s="66" t="s">
        <v>9</v>
      </c>
      <c r="F5159" s="66" t="s">
        <v>17</v>
      </c>
      <c r="G5159" s="67">
        <v>7649.11</v>
      </c>
      <c r="H5159" s="67">
        <v>0</v>
      </c>
      <c r="I5159" s="68" t="s">
        <v>17</v>
      </c>
      <c r="J5159" s="68" t="str">
        <f t="shared" si="80"/>
        <v/>
      </c>
    </row>
    <row r="5160" spans="1:10" x14ac:dyDescent="0.35">
      <c r="A5160" s="62" t="s">
        <v>3647</v>
      </c>
      <c r="B5160" s="63" t="s">
        <v>2026</v>
      </c>
      <c r="C5160" s="64">
        <v>46037</v>
      </c>
      <c r="D5160" s="65">
        <v>676603</v>
      </c>
      <c r="E5160" s="66" t="s">
        <v>9</v>
      </c>
      <c r="F5160" s="66" t="s">
        <v>17</v>
      </c>
      <c r="G5160" s="67">
        <v>5809.15</v>
      </c>
      <c r="H5160" s="67">
        <v>0</v>
      </c>
      <c r="I5160" s="68" t="s">
        <v>17</v>
      </c>
      <c r="J5160" s="68" t="str">
        <f t="shared" si="80"/>
        <v/>
      </c>
    </row>
    <row r="5161" spans="1:10" x14ac:dyDescent="0.35">
      <c r="A5161" s="62" t="s">
        <v>3647</v>
      </c>
      <c r="B5161" s="63" t="s">
        <v>2026</v>
      </c>
      <c r="C5161" s="64">
        <v>46037</v>
      </c>
      <c r="D5161" s="65">
        <v>676604</v>
      </c>
      <c r="E5161" s="66" t="s">
        <v>9</v>
      </c>
      <c r="F5161" s="66" t="s">
        <v>17</v>
      </c>
      <c r="G5161" s="67">
        <v>1032</v>
      </c>
      <c r="H5161" s="67">
        <v>0</v>
      </c>
      <c r="I5161" s="68" t="s">
        <v>17</v>
      </c>
      <c r="J5161" s="68" t="str">
        <f t="shared" si="80"/>
        <v/>
      </c>
    </row>
    <row r="5162" spans="1:10" x14ac:dyDescent="0.35">
      <c r="A5162" s="62" t="s">
        <v>3647</v>
      </c>
      <c r="B5162" s="63" t="s">
        <v>2026</v>
      </c>
      <c r="C5162" s="64">
        <v>46037</v>
      </c>
      <c r="D5162" s="65">
        <v>676605</v>
      </c>
      <c r="E5162" s="66" t="s">
        <v>9</v>
      </c>
      <c r="F5162" s="66" t="s">
        <v>17</v>
      </c>
      <c r="G5162" s="67">
        <v>264.22000000000003</v>
      </c>
      <c r="H5162" s="67">
        <v>0</v>
      </c>
      <c r="I5162" s="68" t="s">
        <v>17</v>
      </c>
      <c r="J5162" s="68" t="str">
        <f t="shared" si="80"/>
        <v/>
      </c>
    </row>
    <row r="5163" spans="1:10" x14ac:dyDescent="0.35">
      <c r="A5163" s="62" t="s">
        <v>3647</v>
      </c>
      <c r="B5163" s="63" t="s">
        <v>2026</v>
      </c>
      <c r="C5163" s="64">
        <v>46037</v>
      </c>
      <c r="D5163" s="65">
        <v>676606</v>
      </c>
      <c r="E5163" s="66" t="s">
        <v>9</v>
      </c>
      <c r="F5163" s="66" t="s">
        <v>17</v>
      </c>
      <c r="G5163" s="67">
        <v>985.26</v>
      </c>
      <c r="H5163" s="67">
        <v>0</v>
      </c>
      <c r="I5163" s="68" t="s">
        <v>17</v>
      </c>
      <c r="J5163" s="68" t="str">
        <f t="shared" si="80"/>
        <v/>
      </c>
    </row>
    <row r="5164" spans="1:10" x14ac:dyDescent="0.35">
      <c r="A5164" s="62" t="s">
        <v>3647</v>
      </c>
      <c r="B5164" s="63" t="s">
        <v>2026</v>
      </c>
      <c r="C5164" s="64">
        <v>46037</v>
      </c>
      <c r="D5164" s="65">
        <v>676607</v>
      </c>
      <c r="E5164" s="66" t="s">
        <v>9</v>
      </c>
      <c r="F5164" s="66" t="s">
        <v>17</v>
      </c>
      <c r="G5164" s="67">
        <v>502.74</v>
      </c>
      <c r="H5164" s="67">
        <v>0</v>
      </c>
      <c r="I5164" s="68" t="s">
        <v>17</v>
      </c>
      <c r="J5164" s="68" t="str">
        <f t="shared" si="80"/>
        <v/>
      </c>
    </row>
    <row r="5165" spans="1:10" x14ac:dyDescent="0.35">
      <c r="A5165" s="62" t="s">
        <v>3647</v>
      </c>
      <c r="B5165" s="63" t="s">
        <v>2026</v>
      </c>
      <c r="C5165" s="64">
        <v>46037</v>
      </c>
      <c r="D5165" s="65">
        <v>676608</v>
      </c>
      <c r="E5165" s="66" t="s">
        <v>9</v>
      </c>
      <c r="F5165" s="66" t="s">
        <v>2017</v>
      </c>
      <c r="G5165" s="67">
        <v>3943.61</v>
      </c>
      <c r="H5165" s="67">
        <v>0</v>
      </c>
      <c r="I5165" s="68" t="s">
        <v>2017</v>
      </c>
      <c r="J5165" s="68" t="str">
        <f t="shared" si="80"/>
        <v/>
      </c>
    </row>
    <row r="5166" spans="1:10" x14ac:dyDescent="0.35">
      <c r="A5166" s="62" t="s">
        <v>3647</v>
      </c>
      <c r="B5166" s="63" t="s">
        <v>2026</v>
      </c>
      <c r="C5166" s="64">
        <v>46037</v>
      </c>
      <c r="D5166" s="65">
        <v>676609</v>
      </c>
      <c r="E5166" s="66" t="s">
        <v>9</v>
      </c>
      <c r="F5166" s="66" t="s">
        <v>2017</v>
      </c>
      <c r="G5166" s="67">
        <v>3184.83</v>
      </c>
      <c r="H5166" s="67">
        <v>0</v>
      </c>
      <c r="I5166" s="68" t="s">
        <v>2017</v>
      </c>
      <c r="J5166" s="68" t="str">
        <f t="shared" si="80"/>
        <v/>
      </c>
    </row>
    <row r="5167" spans="1:10" x14ac:dyDescent="0.35">
      <c r="A5167" s="62" t="s">
        <v>3647</v>
      </c>
      <c r="B5167" s="63" t="s">
        <v>2026</v>
      </c>
      <c r="C5167" s="64">
        <v>46037</v>
      </c>
      <c r="D5167" s="65">
        <v>676610</v>
      </c>
      <c r="E5167" s="66" t="s">
        <v>9</v>
      </c>
      <c r="F5167" s="66" t="s">
        <v>17</v>
      </c>
      <c r="G5167" s="67">
        <v>910.52</v>
      </c>
      <c r="H5167" s="67">
        <v>0</v>
      </c>
      <c r="I5167" s="68" t="s">
        <v>17</v>
      </c>
      <c r="J5167" s="68" t="str">
        <f t="shared" si="80"/>
        <v/>
      </c>
    </row>
    <row r="5168" spans="1:10" x14ac:dyDescent="0.35">
      <c r="A5168" s="62" t="s">
        <v>3647</v>
      </c>
      <c r="B5168" s="63" t="s">
        <v>2026</v>
      </c>
      <c r="C5168" s="64">
        <v>46037</v>
      </c>
      <c r="D5168" s="65">
        <v>676611</v>
      </c>
      <c r="E5168" s="66" t="s">
        <v>9</v>
      </c>
      <c r="F5168" s="66" t="s">
        <v>17</v>
      </c>
      <c r="G5168" s="67">
        <v>1138.0999999999999</v>
      </c>
      <c r="H5168" s="67">
        <v>0</v>
      </c>
      <c r="I5168" s="68" t="s">
        <v>17</v>
      </c>
      <c r="J5168" s="68" t="str">
        <f t="shared" si="80"/>
        <v/>
      </c>
    </row>
    <row r="5169" spans="1:10" x14ac:dyDescent="0.35">
      <c r="A5169" s="62" t="s">
        <v>3647</v>
      </c>
      <c r="B5169" s="63" t="s">
        <v>2026</v>
      </c>
      <c r="C5169" s="64">
        <v>46037</v>
      </c>
      <c r="D5169" s="65">
        <v>676612</v>
      </c>
      <c r="E5169" s="66" t="s">
        <v>9</v>
      </c>
      <c r="F5169" s="66" t="s">
        <v>17</v>
      </c>
      <c r="G5169" s="67">
        <v>5324.92</v>
      </c>
      <c r="H5169" s="67">
        <v>0</v>
      </c>
      <c r="I5169" s="68" t="s">
        <v>17</v>
      </c>
      <c r="J5169" s="68" t="str">
        <f t="shared" si="80"/>
        <v/>
      </c>
    </row>
    <row r="5170" spans="1:10" x14ac:dyDescent="0.35">
      <c r="A5170" s="62" t="s">
        <v>3647</v>
      </c>
      <c r="B5170" s="63" t="s">
        <v>2026</v>
      </c>
      <c r="C5170" s="64">
        <v>46037</v>
      </c>
      <c r="D5170" s="65">
        <v>676613</v>
      </c>
      <c r="E5170" s="66" t="s">
        <v>9</v>
      </c>
      <c r="F5170" s="66" t="s">
        <v>17</v>
      </c>
      <c r="G5170" s="67">
        <v>14158.52</v>
      </c>
      <c r="H5170" s="67">
        <v>0</v>
      </c>
      <c r="I5170" s="68" t="s">
        <v>17</v>
      </c>
      <c r="J5170" s="68" t="str">
        <f t="shared" si="80"/>
        <v/>
      </c>
    </row>
    <row r="5171" spans="1:10" x14ac:dyDescent="0.35">
      <c r="A5171" s="62" t="s">
        <v>3647</v>
      </c>
      <c r="B5171" s="63" t="s">
        <v>2026</v>
      </c>
      <c r="C5171" s="64">
        <v>46037</v>
      </c>
      <c r="D5171" s="65">
        <v>676614</v>
      </c>
      <c r="E5171" s="66" t="s">
        <v>9</v>
      </c>
      <c r="F5171" s="66" t="s">
        <v>17</v>
      </c>
      <c r="G5171" s="67">
        <v>16920.22</v>
      </c>
      <c r="H5171" s="67">
        <v>0</v>
      </c>
      <c r="I5171" s="68" t="s">
        <v>17</v>
      </c>
      <c r="J5171" s="68" t="str">
        <f t="shared" si="80"/>
        <v/>
      </c>
    </row>
    <row r="5172" spans="1:10" x14ac:dyDescent="0.35">
      <c r="A5172" s="62" t="s">
        <v>3647</v>
      </c>
      <c r="B5172" s="63" t="s">
        <v>2026</v>
      </c>
      <c r="C5172" s="64">
        <v>46037</v>
      </c>
      <c r="D5172" s="65">
        <v>676615</v>
      </c>
      <c r="E5172" s="66" t="s">
        <v>9</v>
      </c>
      <c r="F5172" s="66" t="s">
        <v>15</v>
      </c>
      <c r="G5172" s="67">
        <v>5865</v>
      </c>
      <c r="H5172" s="67">
        <v>0</v>
      </c>
      <c r="I5172" s="68" t="s">
        <v>2556</v>
      </c>
      <c r="J5172" s="68" t="str">
        <f t="shared" si="80"/>
        <v/>
      </c>
    </row>
    <row r="5173" spans="1:10" x14ac:dyDescent="0.35">
      <c r="A5173" s="62" t="s">
        <v>3647</v>
      </c>
      <c r="B5173" s="63" t="s">
        <v>2026</v>
      </c>
      <c r="C5173" s="64">
        <v>46037</v>
      </c>
      <c r="D5173" s="65">
        <v>676616</v>
      </c>
      <c r="E5173" s="66" t="s">
        <v>9</v>
      </c>
      <c r="F5173" s="66" t="s">
        <v>17</v>
      </c>
      <c r="G5173" s="67">
        <v>17858.310000000001</v>
      </c>
      <c r="H5173" s="67">
        <v>0</v>
      </c>
      <c r="I5173" s="68" t="s">
        <v>17</v>
      </c>
      <c r="J5173" s="68" t="str">
        <f t="shared" si="80"/>
        <v/>
      </c>
    </row>
    <row r="5174" spans="1:10" x14ac:dyDescent="0.35">
      <c r="A5174" s="62" t="s">
        <v>3647</v>
      </c>
      <c r="B5174" s="63" t="s">
        <v>2026</v>
      </c>
      <c r="C5174" s="64">
        <v>46037</v>
      </c>
      <c r="D5174" s="65">
        <v>676617</v>
      </c>
      <c r="E5174" s="66" t="s">
        <v>9</v>
      </c>
      <c r="F5174" s="66" t="s">
        <v>17</v>
      </c>
      <c r="G5174" s="67">
        <v>5465.23</v>
      </c>
      <c r="H5174" s="67">
        <v>0</v>
      </c>
      <c r="I5174" s="68" t="s">
        <v>17</v>
      </c>
      <c r="J5174" s="68" t="str">
        <f t="shared" si="80"/>
        <v/>
      </c>
    </row>
    <row r="5175" spans="1:10" x14ac:dyDescent="0.35">
      <c r="A5175" s="62" t="s">
        <v>3647</v>
      </c>
      <c r="B5175" s="63" t="s">
        <v>2026</v>
      </c>
      <c r="C5175" s="64">
        <v>46037</v>
      </c>
      <c r="D5175" s="65">
        <v>676618</v>
      </c>
      <c r="E5175" s="66" t="s">
        <v>9</v>
      </c>
      <c r="F5175" s="66" t="s">
        <v>17</v>
      </c>
      <c r="G5175" s="67">
        <v>853.69</v>
      </c>
      <c r="H5175" s="67">
        <v>0</v>
      </c>
      <c r="I5175" s="68" t="s">
        <v>17</v>
      </c>
      <c r="J5175" s="68" t="str">
        <f t="shared" si="80"/>
        <v/>
      </c>
    </row>
    <row r="5176" spans="1:10" x14ac:dyDescent="0.35">
      <c r="A5176" s="62" t="s">
        <v>3647</v>
      </c>
      <c r="B5176" s="63" t="s">
        <v>2026</v>
      </c>
      <c r="C5176" s="64">
        <v>46037</v>
      </c>
      <c r="D5176" s="65">
        <v>676619</v>
      </c>
      <c r="E5176" s="66" t="s">
        <v>9</v>
      </c>
      <c r="F5176" s="66" t="s">
        <v>17</v>
      </c>
      <c r="G5176" s="67">
        <v>1772.17</v>
      </c>
      <c r="H5176" s="67">
        <v>0</v>
      </c>
      <c r="I5176" s="68" t="s">
        <v>17</v>
      </c>
      <c r="J5176" s="68" t="str">
        <f t="shared" si="80"/>
        <v/>
      </c>
    </row>
    <row r="5177" spans="1:10" x14ac:dyDescent="0.35">
      <c r="A5177" s="62" t="s">
        <v>3647</v>
      </c>
      <c r="B5177" s="63" t="s">
        <v>2026</v>
      </c>
      <c r="C5177" s="64">
        <v>46037</v>
      </c>
      <c r="D5177" s="65">
        <v>676620</v>
      </c>
      <c r="E5177" s="66" t="s">
        <v>9</v>
      </c>
      <c r="F5177" s="66" t="s">
        <v>15</v>
      </c>
      <c r="G5177" s="67">
        <v>10815.75</v>
      </c>
      <c r="H5177" s="67">
        <v>0</v>
      </c>
      <c r="I5177" s="68" t="s">
        <v>2557</v>
      </c>
      <c r="J5177" s="68" t="str">
        <f t="shared" si="80"/>
        <v/>
      </c>
    </row>
    <row r="5178" spans="1:10" x14ac:dyDescent="0.35">
      <c r="A5178" s="62" t="s">
        <v>3647</v>
      </c>
      <c r="B5178" s="63" t="s">
        <v>2026</v>
      </c>
      <c r="C5178" s="64">
        <v>46038</v>
      </c>
      <c r="D5178" s="65">
        <v>26839</v>
      </c>
      <c r="E5178" s="66" t="s">
        <v>24</v>
      </c>
      <c r="F5178" s="66" t="s">
        <v>2558</v>
      </c>
      <c r="G5178" s="67">
        <v>0</v>
      </c>
      <c r="H5178" s="67">
        <v>100458.67</v>
      </c>
      <c r="I5178" s="68" t="s">
        <v>2559</v>
      </c>
      <c r="J5178" s="68" t="str">
        <f t="shared" si="80"/>
        <v/>
      </c>
    </row>
    <row r="5179" spans="1:10" x14ac:dyDescent="0.35">
      <c r="A5179" s="62" t="s">
        <v>3647</v>
      </c>
      <c r="B5179" s="63" t="s">
        <v>2543</v>
      </c>
      <c r="C5179" s="64">
        <v>45947</v>
      </c>
      <c r="D5179" s="65">
        <v>229823</v>
      </c>
      <c r="E5179" s="66" t="s">
        <v>18</v>
      </c>
      <c r="F5179" s="66" t="s">
        <v>2560</v>
      </c>
      <c r="G5179" s="67">
        <v>0</v>
      </c>
      <c r="H5179" s="67">
        <v>15.56</v>
      </c>
      <c r="I5179" s="68" t="s">
        <v>2560</v>
      </c>
      <c r="J5179" s="68">
        <f t="shared" si="80"/>
        <v>598936</v>
      </c>
    </row>
    <row r="5180" spans="1:10" x14ac:dyDescent="0.35">
      <c r="A5180" s="62" t="s">
        <v>3647</v>
      </c>
      <c r="B5180" s="63" t="s">
        <v>2543</v>
      </c>
      <c r="C5180" s="64">
        <v>45947</v>
      </c>
      <c r="D5180" s="65">
        <v>229825</v>
      </c>
      <c r="E5180" s="66" t="s">
        <v>18</v>
      </c>
      <c r="F5180" s="66" t="s">
        <v>2561</v>
      </c>
      <c r="G5180" s="67">
        <v>0</v>
      </c>
      <c r="H5180" s="67">
        <v>45.22</v>
      </c>
      <c r="I5180" s="68" t="s">
        <v>2561</v>
      </c>
      <c r="J5180" s="68">
        <f t="shared" si="80"/>
        <v>598913</v>
      </c>
    </row>
    <row r="5181" spans="1:10" x14ac:dyDescent="0.35">
      <c r="A5181" s="62" t="s">
        <v>3647</v>
      </c>
      <c r="B5181" s="63" t="s">
        <v>2543</v>
      </c>
      <c r="C5181" s="64">
        <v>45947</v>
      </c>
      <c r="D5181" s="65">
        <v>229827</v>
      </c>
      <c r="E5181" s="66" t="s">
        <v>18</v>
      </c>
      <c r="F5181" s="66" t="s">
        <v>2562</v>
      </c>
      <c r="G5181" s="67">
        <v>0</v>
      </c>
      <c r="H5181" s="67">
        <v>9867</v>
      </c>
      <c r="I5181" s="68" t="s">
        <v>2562</v>
      </c>
      <c r="J5181" s="68">
        <f t="shared" si="80"/>
        <v>579166</v>
      </c>
    </row>
    <row r="5182" spans="1:10" x14ac:dyDescent="0.35">
      <c r="A5182" s="62" t="s">
        <v>3647</v>
      </c>
      <c r="B5182" s="63" t="s">
        <v>2543</v>
      </c>
      <c r="C5182" s="64">
        <v>45947</v>
      </c>
      <c r="D5182" s="65">
        <v>229922</v>
      </c>
      <c r="E5182" s="66" t="s">
        <v>18</v>
      </c>
      <c r="F5182" s="66" t="s">
        <v>2563</v>
      </c>
      <c r="G5182" s="67">
        <v>0</v>
      </c>
      <c r="H5182" s="67">
        <v>159.41</v>
      </c>
      <c r="I5182" s="68" t="s">
        <v>2563</v>
      </c>
      <c r="J5182" s="68">
        <f t="shared" si="80"/>
        <v>598960</v>
      </c>
    </row>
    <row r="5183" spans="1:10" x14ac:dyDescent="0.35">
      <c r="A5183" s="62" t="s">
        <v>3647</v>
      </c>
      <c r="B5183" s="63" t="s">
        <v>2026</v>
      </c>
      <c r="C5183" s="64">
        <v>46038</v>
      </c>
      <c r="D5183" s="65">
        <v>140006</v>
      </c>
      <c r="E5183" s="66" t="s">
        <v>26</v>
      </c>
      <c r="F5183" s="66" t="s">
        <v>2564</v>
      </c>
      <c r="G5183" s="67">
        <v>2056.65</v>
      </c>
      <c r="H5183" s="67">
        <v>0</v>
      </c>
      <c r="I5183" s="68" t="s">
        <v>2564</v>
      </c>
      <c r="J5183" s="68" t="str">
        <f t="shared" si="80"/>
        <v/>
      </c>
    </row>
    <row r="5184" spans="1:10" x14ac:dyDescent="0.35">
      <c r="A5184" s="62" t="s">
        <v>3647</v>
      </c>
      <c r="B5184" s="63" t="s">
        <v>2026</v>
      </c>
      <c r="C5184" s="64">
        <v>46038</v>
      </c>
      <c r="D5184" s="65">
        <v>140038</v>
      </c>
      <c r="E5184" s="66" t="s">
        <v>26</v>
      </c>
      <c r="F5184" s="66" t="s">
        <v>2181</v>
      </c>
      <c r="G5184" s="67">
        <v>17609.439999999999</v>
      </c>
      <c r="H5184" s="67">
        <v>0</v>
      </c>
      <c r="I5184" s="68" t="s">
        <v>2181</v>
      </c>
      <c r="J5184" s="68" t="str">
        <f t="shared" si="80"/>
        <v/>
      </c>
    </row>
    <row r="5185" spans="1:10" x14ac:dyDescent="0.35">
      <c r="A5185" s="62" t="s">
        <v>3647</v>
      </c>
      <c r="B5185" s="63" t="s">
        <v>2026</v>
      </c>
      <c r="C5185" s="64">
        <v>46038</v>
      </c>
      <c r="D5185" s="65">
        <v>140312</v>
      </c>
      <c r="E5185" s="66" t="s">
        <v>26</v>
      </c>
      <c r="F5185" s="66" t="s">
        <v>31</v>
      </c>
      <c r="G5185" s="67">
        <v>121.87</v>
      </c>
      <c r="H5185" s="67">
        <v>0</v>
      </c>
      <c r="I5185" s="68" t="s">
        <v>31</v>
      </c>
      <c r="J5185" s="68" t="str">
        <f t="shared" si="80"/>
        <v/>
      </c>
    </row>
    <row r="5186" spans="1:10" x14ac:dyDescent="0.35">
      <c r="A5186" s="62" t="s">
        <v>3647</v>
      </c>
      <c r="B5186" s="63" t="s">
        <v>2565</v>
      </c>
      <c r="C5186" s="64">
        <v>45788</v>
      </c>
      <c r="D5186" s="65">
        <v>980965</v>
      </c>
      <c r="E5186" s="66" t="s">
        <v>9</v>
      </c>
      <c r="F5186" s="66" t="s">
        <v>2085</v>
      </c>
      <c r="G5186" s="67">
        <v>1093.03</v>
      </c>
      <c r="H5186" s="67">
        <v>0</v>
      </c>
      <c r="I5186" s="68" t="s">
        <v>2085</v>
      </c>
      <c r="J5186" s="68" t="str">
        <f t="shared" si="80"/>
        <v/>
      </c>
    </row>
    <row r="5187" spans="1:10" x14ac:dyDescent="0.35">
      <c r="A5187" s="62" t="s">
        <v>3647</v>
      </c>
      <c r="B5187" s="63" t="s">
        <v>2565</v>
      </c>
      <c r="C5187" s="64">
        <v>45788</v>
      </c>
      <c r="D5187" s="65">
        <v>980966</v>
      </c>
      <c r="E5187" s="66" t="s">
        <v>9</v>
      </c>
      <c r="F5187" s="66" t="s">
        <v>2495</v>
      </c>
      <c r="G5187" s="67">
        <v>8966.65</v>
      </c>
      <c r="H5187" s="67">
        <v>0</v>
      </c>
      <c r="I5187" s="68" t="s">
        <v>2495</v>
      </c>
      <c r="J5187" s="68" t="str">
        <f t="shared" ref="J5187:J5250" si="81">IF(ISNUMBER(VALUE(LEFT(I5187,6))),VALUE(LEFT(I5187,6)),"")</f>
        <v/>
      </c>
    </row>
    <row r="5188" spans="1:10" x14ac:dyDescent="0.35">
      <c r="A5188" s="62" t="s">
        <v>3647</v>
      </c>
      <c r="B5188" s="63" t="s">
        <v>2565</v>
      </c>
      <c r="C5188" s="64">
        <v>45788</v>
      </c>
      <c r="D5188" s="65">
        <v>980967</v>
      </c>
      <c r="E5188" s="66" t="s">
        <v>9</v>
      </c>
      <c r="F5188" s="66" t="s">
        <v>2566</v>
      </c>
      <c r="G5188" s="67">
        <v>12563.54</v>
      </c>
      <c r="H5188" s="67">
        <v>0</v>
      </c>
      <c r="I5188" s="68" t="s">
        <v>2566</v>
      </c>
      <c r="J5188" s="68" t="str">
        <f t="shared" si="81"/>
        <v/>
      </c>
    </row>
    <row r="5189" spans="1:10" x14ac:dyDescent="0.35">
      <c r="A5189" s="62" t="s">
        <v>3647</v>
      </c>
      <c r="B5189" s="63" t="s">
        <v>2565</v>
      </c>
      <c r="C5189" s="64">
        <v>45788</v>
      </c>
      <c r="D5189" s="65">
        <v>980968</v>
      </c>
      <c r="E5189" s="66" t="s">
        <v>9</v>
      </c>
      <c r="F5189" s="66" t="s">
        <v>834</v>
      </c>
      <c r="G5189" s="67">
        <v>7586.44</v>
      </c>
      <c r="H5189" s="67">
        <v>0</v>
      </c>
      <c r="I5189" s="68" t="s">
        <v>834</v>
      </c>
      <c r="J5189" s="68" t="str">
        <f t="shared" si="81"/>
        <v/>
      </c>
    </row>
    <row r="5190" spans="1:10" x14ac:dyDescent="0.35">
      <c r="A5190" s="62" t="s">
        <v>3647</v>
      </c>
      <c r="B5190" s="63" t="s">
        <v>2565</v>
      </c>
      <c r="C5190" s="64">
        <v>45788</v>
      </c>
      <c r="D5190" s="65">
        <v>980969</v>
      </c>
      <c r="E5190" s="66" t="s">
        <v>9</v>
      </c>
      <c r="F5190" s="66" t="s">
        <v>2072</v>
      </c>
      <c r="G5190" s="67">
        <v>1413.02</v>
      </c>
      <c r="H5190" s="67">
        <v>0</v>
      </c>
      <c r="I5190" s="68" t="s">
        <v>2072</v>
      </c>
      <c r="J5190" s="68" t="str">
        <f t="shared" si="81"/>
        <v/>
      </c>
    </row>
    <row r="5191" spans="1:10" x14ac:dyDescent="0.35">
      <c r="A5191" s="62" t="s">
        <v>3647</v>
      </c>
      <c r="B5191" s="63" t="s">
        <v>2565</v>
      </c>
      <c r="C5191" s="64">
        <v>45788</v>
      </c>
      <c r="D5191" s="65">
        <v>980970</v>
      </c>
      <c r="E5191" s="66" t="s">
        <v>9</v>
      </c>
      <c r="F5191" s="66" t="s">
        <v>2071</v>
      </c>
      <c r="G5191" s="67">
        <v>10863.56</v>
      </c>
      <c r="H5191" s="67">
        <v>0</v>
      </c>
      <c r="I5191" s="68" t="s">
        <v>2071</v>
      </c>
      <c r="J5191" s="68" t="str">
        <f t="shared" si="81"/>
        <v/>
      </c>
    </row>
    <row r="5192" spans="1:10" x14ac:dyDescent="0.35">
      <c r="A5192" s="62" t="s">
        <v>3647</v>
      </c>
      <c r="B5192" s="63" t="s">
        <v>2565</v>
      </c>
      <c r="C5192" s="64">
        <v>45788</v>
      </c>
      <c r="D5192" s="65">
        <v>980971</v>
      </c>
      <c r="E5192" s="66" t="s">
        <v>9</v>
      </c>
      <c r="F5192" s="66" t="s">
        <v>2072</v>
      </c>
      <c r="G5192" s="67">
        <v>6280.09</v>
      </c>
      <c r="H5192" s="67">
        <v>0</v>
      </c>
      <c r="I5192" s="68" t="s">
        <v>2072</v>
      </c>
      <c r="J5192" s="68" t="str">
        <f t="shared" si="81"/>
        <v/>
      </c>
    </row>
    <row r="5193" spans="1:10" x14ac:dyDescent="0.35">
      <c r="A5193" s="62" t="s">
        <v>3647</v>
      </c>
      <c r="B5193" s="63" t="s">
        <v>2565</v>
      </c>
      <c r="C5193" s="64">
        <v>45788</v>
      </c>
      <c r="D5193" s="65">
        <v>980972</v>
      </c>
      <c r="E5193" s="66" t="s">
        <v>9</v>
      </c>
      <c r="F5193" s="66" t="s">
        <v>380</v>
      </c>
      <c r="G5193" s="67">
        <v>1215.46</v>
      </c>
      <c r="H5193" s="67">
        <v>0</v>
      </c>
      <c r="I5193" s="68" t="s">
        <v>380</v>
      </c>
      <c r="J5193" s="68" t="str">
        <f t="shared" si="81"/>
        <v/>
      </c>
    </row>
    <row r="5194" spans="1:10" x14ac:dyDescent="0.35">
      <c r="A5194" s="62" t="s">
        <v>3647</v>
      </c>
      <c r="B5194" s="63" t="s">
        <v>2565</v>
      </c>
      <c r="C5194" s="64">
        <v>45788</v>
      </c>
      <c r="D5194" s="65">
        <v>980973</v>
      </c>
      <c r="E5194" s="66" t="s">
        <v>9</v>
      </c>
      <c r="F5194" s="66" t="s">
        <v>17</v>
      </c>
      <c r="G5194" s="67">
        <v>2224.5100000000002</v>
      </c>
      <c r="H5194" s="67">
        <v>0</v>
      </c>
      <c r="I5194" s="68" t="s">
        <v>17</v>
      </c>
      <c r="J5194" s="68" t="str">
        <f t="shared" si="81"/>
        <v/>
      </c>
    </row>
    <row r="5195" spans="1:10" x14ac:dyDescent="0.35">
      <c r="A5195" s="62" t="s">
        <v>3647</v>
      </c>
      <c r="B5195" s="63" t="s">
        <v>2565</v>
      </c>
      <c r="C5195" s="64">
        <v>45788</v>
      </c>
      <c r="D5195" s="65">
        <v>980974</v>
      </c>
      <c r="E5195" s="66" t="s">
        <v>9</v>
      </c>
      <c r="F5195" s="66" t="s">
        <v>17</v>
      </c>
      <c r="G5195" s="67">
        <v>26441.13</v>
      </c>
      <c r="H5195" s="67">
        <v>0</v>
      </c>
      <c r="I5195" s="68" t="s">
        <v>17</v>
      </c>
      <c r="J5195" s="68" t="str">
        <f t="shared" si="81"/>
        <v/>
      </c>
    </row>
    <row r="5196" spans="1:10" x14ac:dyDescent="0.35">
      <c r="A5196" s="62" t="s">
        <v>3647</v>
      </c>
      <c r="B5196" s="63" t="s">
        <v>2565</v>
      </c>
      <c r="C5196" s="64">
        <v>45788</v>
      </c>
      <c r="D5196" s="65">
        <v>980975</v>
      </c>
      <c r="E5196" s="66" t="s">
        <v>9</v>
      </c>
      <c r="F5196" s="66" t="s">
        <v>17</v>
      </c>
      <c r="G5196" s="67">
        <v>18700.05</v>
      </c>
      <c r="H5196" s="67">
        <v>0</v>
      </c>
      <c r="I5196" s="68" t="s">
        <v>17</v>
      </c>
      <c r="J5196" s="68" t="str">
        <f t="shared" si="81"/>
        <v/>
      </c>
    </row>
    <row r="5197" spans="1:10" x14ac:dyDescent="0.35">
      <c r="A5197" s="62" t="s">
        <v>3647</v>
      </c>
      <c r="B5197" s="63" t="s">
        <v>2565</v>
      </c>
      <c r="C5197" s="64">
        <v>45788</v>
      </c>
      <c r="D5197" s="65">
        <v>980976</v>
      </c>
      <c r="E5197" s="66" t="s">
        <v>9</v>
      </c>
      <c r="F5197" s="66" t="s">
        <v>17</v>
      </c>
      <c r="G5197" s="67">
        <v>3637.79</v>
      </c>
      <c r="H5197" s="67">
        <v>0</v>
      </c>
      <c r="I5197" s="68" t="s">
        <v>17</v>
      </c>
      <c r="J5197" s="68" t="str">
        <f t="shared" si="81"/>
        <v/>
      </c>
    </row>
    <row r="5198" spans="1:10" x14ac:dyDescent="0.35">
      <c r="A5198" s="62" t="s">
        <v>3647</v>
      </c>
      <c r="B5198" s="63" t="s">
        <v>2565</v>
      </c>
      <c r="C5198" s="64">
        <v>45788</v>
      </c>
      <c r="D5198" s="65">
        <v>980977</v>
      </c>
      <c r="E5198" s="66" t="s">
        <v>9</v>
      </c>
      <c r="F5198" s="66" t="s">
        <v>17</v>
      </c>
      <c r="G5198" s="67">
        <v>15587.26</v>
      </c>
      <c r="H5198" s="67">
        <v>0</v>
      </c>
      <c r="I5198" s="68" t="s">
        <v>17</v>
      </c>
      <c r="J5198" s="68" t="str">
        <f t="shared" si="81"/>
        <v/>
      </c>
    </row>
    <row r="5199" spans="1:10" x14ac:dyDescent="0.35">
      <c r="A5199" s="62" t="s">
        <v>3647</v>
      </c>
      <c r="B5199" s="63" t="s">
        <v>2565</v>
      </c>
      <c r="C5199" s="64">
        <v>45788</v>
      </c>
      <c r="D5199" s="65">
        <v>980978</v>
      </c>
      <c r="E5199" s="66" t="s">
        <v>9</v>
      </c>
      <c r="F5199" s="66" t="s">
        <v>17</v>
      </c>
      <c r="G5199" s="67">
        <v>9957.18</v>
      </c>
      <c r="H5199" s="67">
        <v>0</v>
      </c>
      <c r="I5199" s="68" t="s">
        <v>17</v>
      </c>
      <c r="J5199" s="68" t="str">
        <f t="shared" si="81"/>
        <v/>
      </c>
    </row>
    <row r="5200" spans="1:10" x14ac:dyDescent="0.35">
      <c r="A5200" s="62" t="s">
        <v>3647</v>
      </c>
      <c r="B5200" s="63" t="s">
        <v>2565</v>
      </c>
      <c r="C5200" s="64">
        <v>45788</v>
      </c>
      <c r="D5200" s="65">
        <v>980979</v>
      </c>
      <c r="E5200" s="66" t="s">
        <v>9</v>
      </c>
      <c r="F5200" s="66" t="s">
        <v>17</v>
      </c>
      <c r="G5200" s="67">
        <v>5220.34</v>
      </c>
      <c r="H5200" s="67">
        <v>0</v>
      </c>
      <c r="I5200" s="68" t="s">
        <v>17</v>
      </c>
      <c r="J5200" s="68" t="str">
        <f t="shared" si="81"/>
        <v/>
      </c>
    </row>
    <row r="5201" spans="1:10" x14ac:dyDescent="0.35">
      <c r="A5201" s="62" t="s">
        <v>3647</v>
      </c>
      <c r="B5201" s="63" t="s">
        <v>2565</v>
      </c>
      <c r="C5201" s="64">
        <v>45788</v>
      </c>
      <c r="D5201" s="65">
        <v>980980</v>
      </c>
      <c r="E5201" s="66" t="s">
        <v>9</v>
      </c>
      <c r="F5201" s="66" t="s">
        <v>17</v>
      </c>
      <c r="G5201" s="67">
        <v>8230.44</v>
      </c>
      <c r="H5201" s="67">
        <v>0</v>
      </c>
      <c r="I5201" s="68" t="s">
        <v>17</v>
      </c>
      <c r="J5201" s="68" t="str">
        <f t="shared" si="81"/>
        <v/>
      </c>
    </row>
    <row r="5202" spans="1:10" x14ac:dyDescent="0.35">
      <c r="A5202" s="62" t="s">
        <v>3647</v>
      </c>
      <c r="B5202" s="63" t="s">
        <v>2565</v>
      </c>
      <c r="C5202" s="64">
        <v>45788</v>
      </c>
      <c r="D5202" s="65">
        <v>980981</v>
      </c>
      <c r="E5202" s="66" t="s">
        <v>9</v>
      </c>
      <c r="F5202" s="66" t="s">
        <v>17</v>
      </c>
      <c r="G5202" s="67">
        <v>113.68</v>
      </c>
      <c r="H5202" s="67">
        <v>0</v>
      </c>
      <c r="I5202" s="68" t="s">
        <v>17</v>
      </c>
      <c r="J5202" s="68" t="str">
        <f t="shared" si="81"/>
        <v/>
      </c>
    </row>
    <row r="5203" spans="1:10" x14ac:dyDescent="0.35">
      <c r="A5203" s="62" t="s">
        <v>3647</v>
      </c>
      <c r="B5203" s="63" t="s">
        <v>2565</v>
      </c>
      <c r="C5203" s="64">
        <v>45788</v>
      </c>
      <c r="D5203" s="65">
        <v>980982</v>
      </c>
      <c r="E5203" s="66" t="s">
        <v>9</v>
      </c>
      <c r="F5203" s="66" t="s">
        <v>17</v>
      </c>
      <c r="G5203" s="67">
        <v>571.33000000000004</v>
      </c>
      <c r="H5203" s="67">
        <v>0</v>
      </c>
      <c r="I5203" s="68" t="s">
        <v>17</v>
      </c>
      <c r="J5203" s="68" t="str">
        <f t="shared" si="81"/>
        <v/>
      </c>
    </row>
    <row r="5204" spans="1:10" x14ac:dyDescent="0.35">
      <c r="A5204" s="62" t="s">
        <v>3647</v>
      </c>
      <c r="B5204" s="63" t="s">
        <v>2565</v>
      </c>
      <c r="C5204" s="64">
        <v>45788</v>
      </c>
      <c r="D5204" s="65">
        <v>980983</v>
      </c>
      <c r="E5204" s="66" t="s">
        <v>9</v>
      </c>
      <c r="F5204" s="66" t="s">
        <v>17</v>
      </c>
      <c r="G5204" s="67">
        <v>1733.75</v>
      </c>
      <c r="H5204" s="67">
        <v>0</v>
      </c>
      <c r="I5204" s="68" t="s">
        <v>17</v>
      </c>
      <c r="J5204" s="68" t="str">
        <f t="shared" si="81"/>
        <v/>
      </c>
    </row>
    <row r="5205" spans="1:10" x14ac:dyDescent="0.35">
      <c r="A5205" s="62" t="s">
        <v>3647</v>
      </c>
      <c r="B5205" s="63" t="s">
        <v>2565</v>
      </c>
      <c r="C5205" s="64">
        <v>45788</v>
      </c>
      <c r="D5205" s="65">
        <v>980984</v>
      </c>
      <c r="E5205" s="66" t="s">
        <v>9</v>
      </c>
      <c r="F5205" s="66" t="s">
        <v>17</v>
      </c>
      <c r="G5205" s="67">
        <v>167.58</v>
      </c>
      <c r="H5205" s="67">
        <v>0</v>
      </c>
      <c r="I5205" s="68" t="s">
        <v>17</v>
      </c>
      <c r="J5205" s="68" t="str">
        <f t="shared" si="81"/>
        <v/>
      </c>
    </row>
    <row r="5206" spans="1:10" x14ac:dyDescent="0.35">
      <c r="A5206" s="62" t="s">
        <v>3647</v>
      </c>
      <c r="B5206" s="63" t="s">
        <v>2565</v>
      </c>
      <c r="C5206" s="64">
        <v>45788</v>
      </c>
      <c r="D5206" s="65">
        <v>980985</v>
      </c>
      <c r="E5206" s="66" t="s">
        <v>9</v>
      </c>
      <c r="F5206" s="66" t="s">
        <v>17</v>
      </c>
      <c r="G5206" s="67">
        <v>603.95000000000005</v>
      </c>
      <c r="H5206" s="67">
        <v>0</v>
      </c>
      <c r="I5206" s="68" t="s">
        <v>17</v>
      </c>
      <c r="J5206" s="68" t="str">
        <f t="shared" si="81"/>
        <v/>
      </c>
    </row>
    <row r="5207" spans="1:10" x14ac:dyDescent="0.35">
      <c r="A5207" s="62" t="s">
        <v>3647</v>
      </c>
      <c r="B5207" s="63" t="s">
        <v>2565</v>
      </c>
      <c r="C5207" s="64">
        <v>45788</v>
      </c>
      <c r="D5207" s="65">
        <v>980986</v>
      </c>
      <c r="E5207" s="66" t="s">
        <v>9</v>
      </c>
      <c r="F5207" s="66" t="s">
        <v>1463</v>
      </c>
      <c r="G5207" s="67">
        <v>628.20000000000005</v>
      </c>
      <c r="H5207" s="67">
        <v>0</v>
      </c>
      <c r="I5207" s="68" t="s">
        <v>1463</v>
      </c>
      <c r="J5207" s="68" t="str">
        <f t="shared" si="81"/>
        <v/>
      </c>
    </row>
    <row r="5208" spans="1:10" x14ac:dyDescent="0.35">
      <c r="A5208" s="62" t="s">
        <v>3647</v>
      </c>
      <c r="B5208" s="63" t="s">
        <v>2565</v>
      </c>
      <c r="C5208" s="64">
        <v>45788</v>
      </c>
      <c r="D5208" s="65">
        <v>980987</v>
      </c>
      <c r="E5208" s="66" t="s">
        <v>9</v>
      </c>
      <c r="F5208" s="66" t="s">
        <v>2495</v>
      </c>
      <c r="G5208" s="67">
        <v>2545.17</v>
      </c>
      <c r="H5208" s="67">
        <v>0</v>
      </c>
      <c r="I5208" s="68" t="s">
        <v>2495</v>
      </c>
      <c r="J5208" s="68" t="str">
        <f t="shared" si="81"/>
        <v/>
      </c>
    </row>
    <row r="5209" spans="1:10" x14ac:dyDescent="0.35">
      <c r="A5209" s="62" t="s">
        <v>3647</v>
      </c>
      <c r="B5209" s="63" t="s">
        <v>2565</v>
      </c>
      <c r="C5209" s="64">
        <v>45788</v>
      </c>
      <c r="D5209" s="65">
        <v>980988</v>
      </c>
      <c r="E5209" s="66" t="s">
        <v>9</v>
      </c>
      <c r="F5209" s="66" t="s">
        <v>834</v>
      </c>
      <c r="G5209" s="67">
        <v>1632.06</v>
      </c>
      <c r="H5209" s="67">
        <v>0</v>
      </c>
      <c r="I5209" s="68" t="s">
        <v>834</v>
      </c>
      <c r="J5209" s="68" t="str">
        <f t="shared" si="81"/>
        <v/>
      </c>
    </row>
    <row r="5210" spans="1:10" x14ac:dyDescent="0.35">
      <c r="A5210" s="62" t="s">
        <v>3647</v>
      </c>
      <c r="B5210" s="63" t="s">
        <v>2565</v>
      </c>
      <c r="C5210" s="64">
        <v>45788</v>
      </c>
      <c r="D5210" s="65">
        <v>980989</v>
      </c>
      <c r="E5210" s="66" t="s">
        <v>9</v>
      </c>
      <c r="F5210" s="66" t="s">
        <v>2071</v>
      </c>
      <c r="G5210" s="67">
        <v>4551.8100000000004</v>
      </c>
      <c r="H5210" s="67">
        <v>0</v>
      </c>
      <c r="I5210" s="68" t="s">
        <v>2071</v>
      </c>
      <c r="J5210" s="68" t="str">
        <f t="shared" si="81"/>
        <v/>
      </c>
    </row>
    <row r="5211" spans="1:10" x14ac:dyDescent="0.35">
      <c r="A5211" s="62" t="s">
        <v>3647</v>
      </c>
      <c r="B5211" s="63" t="s">
        <v>2565</v>
      </c>
      <c r="C5211" s="64">
        <v>45788</v>
      </c>
      <c r="D5211" s="65">
        <v>980990</v>
      </c>
      <c r="E5211" s="66" t="s">
        <v>9</v>
      </c>
      <c r="F5211" s="66" t="s">
        <v>2072</v>
      </c>
      <c r="G5211" s="67">
        <v>2088.64</v>
      </c>
      <c r="H5211" s="67">
        <v>0</v>
      </c>
      <c r="I5211" s="68" t="s">
        <v>2072</v>
      </c>
      <c r="J5211" s="68" t="str">
        <f t="shared" si="81"/>
        <v/>
      </c>
    </row>
    <row r="5212" spans="1:10" x14ac:dyDescent="0.35">
      <c r="A5212" s="62" t="s">
        <v>3647</v>
      </c>
      <c r="B5212" s="63" t="s">
        <v>2565</v>
      </c>
      <c r="C5212" s="64">
        <v>45788</v>
      </c>
      <c r="D5212" s="65">
        <v>980991</v>
      </c>
      <c r="E5212" s="66" t="s">
        <v>9</v>
      </c>
      <c r="F5212" s="66" t="s">
        <v>2072</v>
      </c>
      <c r="G5212" s="67">
        <v>11547.7</v>
      </c>
      <c r="H5212" s="67">
        <v>0</v>
      </c>
      <c r="I5212" s="68" t="s">
        <v>2072</v>
      </c>
      <c r="J5212" s="68" t="str">
        <f t="shared" si="81"/>
        <v/>
      </c>
    </row>
    <row r="5213" spans="1:10" x14ac:dyDescent="0.35">
      <c r="A5213" s="62" t="s">
        <v>3647</v>
      </c>
      <c r="B5213" s="63" t="s">
        <v>2565</v>
      </c>
      <c r="C5213" s="64">
        <v>45788</v>
      </c>
      <c r="D5213" s="65">
        <v>980992</v>
      </c>
      <c r="E5213" s="66" t="s">
        <v>9</v>
      </c>
      <c r="F5213" s="66" t="s">
        <v>17</v>
      </c>
      <c r="G5213" s="67">
        <v>1202.57</v>
      </c>
      <c r="H5213" s="67">
        <v>0</v>
      </c>
      <c r="I5213" s="68" t="s">
        <v>17</v>
      </c>
      <c r="J5213" s="68" t="str">
        <f t="shared" si="81"/>
        <v/>
      </c>
    </row>
    <row r="5214" spans="1:10" x14ac:dyDescent="0.35">
      <c r="A5214" s="62" t="s">
        <v>3647</v>
      </c>
      <c r="B5214" s="63" t="s">
        <v>2565</v>
      </c>
      <c r="C5214" s="64">
        <v>45788</v>
      </c>
      <c r="D5214" s="65">
        <v>980993</v>
      </c>
      <c r="E5214" s="66" t="s">
        <v>9</v>
      </c>
      <c r="F5214" s="66" t="s">
        <v>1397</v>
      </c>
      <c r="G5214" s="67">
        <v>1730.75</v>
      </c>
      <c r="H5214" s="67">
        <v>0</v>
      </c>
      <c r="I5214" s="68" t="s">
        <v>1397</v>
      </c>
      <c r="J5214" s="68" t="str">
        <f t="shared" si="81"/>
        <v/>
      </c>
    </row>
    <row r="5215" spans="1:10" x14ac:dyDescent="0.35">
      <c r="A5215" s="62" t="s">
        <v>3647</v>
      </c>
      <c r="B5215" s="63" t="s">
        <v>2565</v>
      </c>
      <c r="C5215" s="64">
        <v>45788</v>
      </c>
      <c r="D5215" s="65">
        <v>980994</v>
      </c>
      <c r="E5215" s="66" t="s">
        <v>9</v>
      </c>
      <c r="F5215" s="66" t="s">
        <v>1825</v>
      </c>
      <c r="G5215" s="67">
        <v>1116.08</v>
      </c>
      <c r="H5215" s="67">
        <v>0</v>
      </c>
      <c r="I5215" s="68" t="s">
        <v>1825</v>
      </c>
      <c r="J5215" s="68" t="str">
        <f t="shared" si="81"/>
        <v/>
      </c>
    </row>
    <row r="5216" spans="1:10" x14ac:dyDescent="0.35">
      <c r="A5216" s="62" t="s">
        <v>3647</v>
      </c>
      <c r="B5216" s="63" t="s">
        <v>2565</v>
      </c>
      <c r="C5216" s="64">
        <v>45788</v>
      </c>
      <c r="D5216" s="65">
        <v>980995</v>
      </c>
      <c r="E5216" s="66" t="s">
        <v>9</v>
      </c>
      <c r="F5216" s="66" t="s">
        <v>250</v>
      </c>
      <c r="G5216" s="67">
        <v>1145.19</v>
      </c>
      <c r="H5216" s="67">
        <v>0</v>
      </c>
      <c r="I5216" s="68" t="s">
        <v>250</v>
      </c>
      <c r="J5216" s="68" t="str">
        <f t="shared" si="81"/>
        <v/>
      </c>
    </row>
    <row r="5217" spans="1:10" x14ac:dyDescent="0.35">
      <c r="A5217" s="62" t="s">
        <v>3647</v>
      </c>
      <c r="B5217" s="63" t="s">
        <v>2565</v>
      </c>
      <c r="C5217" s="64">
        <v>45788</v>
      </c>
      <c r="D5217" s="65">
        <v>980996</v>
      </c>
      <c r="E5217" s="66" t="s">
        <v>9</v>
      </c>
      <c r="F5217" s="66" t="s">
        <v>17</v>
      </c>
      <c r="G5217" s="67">
        <v>14299.64</v>
      </c>
      <c r="H5217" s="67">
        <v>0</v>
      </c>
      <c r="I5217" s="68" t="s">
        <v>17</v>
      </c>
      <c r="J5217" s="68" t="str">
        <f t="shared" si="81"/>
        <v/>
      </c>
    </row>
    <row r="5218" spans="1:10" x14ac:dyDescent="0.35">
      <c r="A5218" s="62" t="s">
        <v>3647</v>
      </c>
      <c r="B5218" s="63" t="s">
        <v>2565</v>
      </c>
      <c r="C5218" s="64">
        <v>45788</v>
      </c>
      <c r="D5218" s="65">
        <v>980997</v>
      </c>
      <c r="E5218" s="66" t="s">
        <v>9</v>
      </c>
      <c r="F5218" s="66" t="s">
        <v>17</v>
      </c>
      <c r="G5218" s="67">
        <v>1364.84</v>
      </c>
      <c r="H5218" s="67">
        <v>0</v>
      </c>
      <c r="I5218" s="68" t="s">
        <v>17</v>
      </c>
      <c r="J5218" s="68" t="str">
        <f t="shared" si="81"/>
        <v/>
      </c>
    </row>
    <row r="5219" spans="1:10" x14ac:dyDescent="0.35">
      <c r="A5219" s="62" t="s">
        <v>3647</v>
      </c>
      <c r="B5219" s="63" t="s">
        <v>2565</v>
      </c>
      <c r="C5219" s="64">
        <v>45788</v>
      </c>
      <c r="D5219" s="65">
        <v>980998</v>
      </c>
      <c r="E5219" s="66" t="s">
        <v>9</v>
      </c>
      <c r="F5219" s="66" t="s">
        <v>17</v>
      </c>
      <c r="G5219" s="67">
        <v>9394.65</v>
      </c>
      <c r="H5219" s="67">
        <v>0</v>
      </c>
      <c r="I5219" s="68" t="s">
        <v>17</v>
      </c>
      <c r="J5219" s="68" t="str">
        <f t="shared" si="81"/>
        <v/>
      </c>
    </row>
    <row r="5220" spans="1:10" x14ac:dyDescent="0.35">
      <c r="A5220" s="62" t="s">
        <v>3647</v>
      </c>
      <c r="B5220" s="63" t="s">
        <v>2565</v>
      </c>
      <c r="C5220" s="64">
        <v>45788</v>
      </c>
      <c r="D5220" s="65">
        <v>980999</v>
      </c>
      <c r="E5220" s="66" t="s">
        <v>9</v>
      </c>
      <c r="F5220" s="66" t="s">
        <v>17</v>
      </c>
      <c r="G5220" s="67">
        <v>6276.94</v>
      </c>
      <c r="H5220" s="67">
        <v>0</v>
      </c>
      <c r="I5220" s="68" t="s">
        <v>17</v>
      </c>
      <c r="J5220" s="68" t="str">
        <f t="shared" si="81"/>
        <v/>
      </c>
    </row>
    <row r="5221" spans="1:10" x14ac:dyDescent="0.35">
      <c r="A5221" s="62" t="s">
        <v>3647</v>
      </c>
      <c r="B5221" s="63" t="s">
        <v>2565</v>
      </c>
      <c r="C5221" s="64">
        <v>45788</v>
      </c>
      <c r="D5221" s="65">
        <v>981000</v>
      </c>
      <c r="E5221" s="66" t="s">
        <v>9</v>
      </c>
      <c r="F5221" s="66" t="s">
        <v>2294</v>
      </c>
      <c r="G5221" s="67">
        <v>6295.27</v>
      </c>
      <c r="H5221" s="67">
        <v>0</v>
      </c>
      <c r="I5221" s="68" t="s">
        <v>2294</v>
      </c>
      <c r="J5221" s="68" t="str">
        <f t="shared" si="81"/>
        <v/>
      </c>
    </row>
    <row r="5222" spans="1:10" x14ac:dyDescent="0.35">
      <c r="A5222" s="62" t="s">
        <v>3647</v>
      </c>
      <c r="B5222" s="63" t="s">
        <v>2565</v>
      </c>
      <c r="C5222" s="64">
        <v>45788</v>
      </c>
      <c r="D5222" s="65">
        <v>981001</v>
      </c>
      <c r="E5222" s="66" t="s">
        <v>9</v>
      </c>
      <c r="F5222" s="66" t="s">
        <v>2294</v>
      </c>
      <c r="G5222" s="67">
        <v>3787.88</v>
      </c>
      <c r="H5222" s="67">
        <v>0</v>
      </c>
      <c r="I5222" s="68" t="s">
        <v>2294</v>
      </c>
      <c r="J5222" s="68" t="str">
        <f t="shared" si="81"/>
        <v/>
      </c>
    </row>
    <row r="5223" spans="1:10" x14ac:dyDescent="0.35">
      <c r="A5223" s="62" t="s">
        <v>3647</v>
      </c>
      <c r="B5223" s="63" t="s">
        <v>2565</v>
      </c>
      <c r="C5223" s="64">
        <v>45788</v>
      </c>
      <c r="D5223" s="65">
        <v>981002</v>
      </c>
      <c r="E5223" s="66" t="s">
        <v>9</v>
      </c>
      <c r="F5223" s="66" t="s">
        <v>17</v>
      </c>
      <c r="G5223" s="67">
        <v>17209.259999999998</v>
      </c>
      <c r="H5223" s="67">
        <v>0</v>
      </c>
      <c r="I5223" s="68" t="s">
        <v>17</v>
      </c>
      <c r="J5223" s="68" t="str">
        <f t="shared" si="81"/>
        <v/>
      </c>
    </row>
    <row r="5224" spans="1:10" x14ac:dyDescent="0.35">
      <c r="A5224" s="62" t="s">
        <v>3647</v>
      </c>
      <c r="B5224" s="63" t="s">
        <v>2565</v>
      </c>
      <c r="C5224" s="64">
        <v>45788</v>
      </c>
      <c r="D5224" s="65">
        <v>981003</v>
      </c>
      <c r="E5224" s="66" t="s">
        <v>9</v>
      </c>
      <c r="F5224" s="66" t="s">
        <v>1397</v>
      </c>
      <c r="G5224" s="67">
        <v>577.44000000000005</v>
      </c>
      <c r="H5224" s="67">
        <v>0</v>
      </c>
      <c r="I5224" s="68" t="s">
        <v>1397</v>
      </c>
      <c r="J5224" s="68" t="str">
        <f t="shared" si="81"/>
        <v/>
      </c>
    </row>
    <row r="5225" spans="1:10" x14ac:dyDescent="0.35">
      <c r="A5225" s="62" t="s">
        <v>3647</v>
      </c>
      <c r="B5225" s="63" t="s">
        <v>2565</v>
      </c>
      <c r="C5225" s="64">
        <v>45788</v>
      </c>
      <c r="D5225" s="65">
        <v>981004</v>
      </c>
      <c r="E5225" s="66" t="s">
        <v>9</v>
      </c>
      <c r="F5225" s="66" t="s">
        <v>15</v>
      </c>
      <c r="G5225" s="67">
        <v>9614</v>
      </c>
      <c r="H5225" s="67">
        <v>0</v>
      </c>
      <c r="I5225" s="68" t="s">
        <v>2567</v>
      </c>
      <c r="J5225" s="68" t="str">
        <f t="shared" si="81"/>
        <v/>
      </c>
    </row>
    <row r="5226" spans="1:10" x14ac:dyDescent="0.35">
      <c r="A5226" s="62" t="s">
        <v>3647</v>
      </c>
      <c r="B5226" s="63" t="s">
        <v>2565</v>
      </c>
      <c r="C5226" s="64">
        <v>45788</v>
      </c>
      <c r="D5226" s="65">
        <v>981005</v>
      </c>
      <c r="E5226" s="66" t="s">
        <v>9</v>
      </c>
      <c r="F5226" s="66" t="s">
        <v>17</v>
      </c>
      <c r="G5226" s="67">
        <v>154.1</v>
      </c>
      <c r="H5226" s="67">
        <v>0</v>
      </c>
      <c r="I5226" s="68" t="s">
        <v>17</v>
      </c>
      <c r="J5226" s="68" t="str">
        <f t="shared" si="81"/>
        <v/>
      </c>
    </row>
    <row r="5227" spans="1:10" x14ac:dyDescent="0.35">
      <c r="A5227" s="62" t="s">
        <v>3647</v>
      </c>
      <c r="B5227" s="63" t="s">
        <v>2565</v>
      </c>
      <c r="C5227" s="64">
        <v>45788</v>
      </c>
      <c r="D5227" s="65">
        <v>981006</v>
      </c>
      <c r="E5227" s="66" t="s">
        <v>9</v>
      </c>
      <c r="F5227" s="66" t="s">
        <v>17</v>
      </c>
      <c r="G5227" s="67">
        <v>19890.080000000002</v>
      </c>
      <c r="H5227" s="67">
        <v>0</v>
      </c>
      <c r="I5227" s="68" t="s">
        <v>17</v>
      </c>
      <c r="J5227" s="68" t="str">
        <f t="shared" si="81"/>
        <v/>
      </c>
    </row>
    <row r="5228" spans="1:10" x14ac:dyDescent="0.35">
      <c r="A5228" s="62" t="s">
        <v>3647</v>
      </c>
      <c r="B5228" s="63" t="s">
        <v>2565</v>
      </c>
      <c r="C5228" s="64">
        <v>45788</v>
      </c>
      <c r="D5228" s="65">
        <v>981007</v>
      </c>
      <c r="E5228" s="66" t="s">
        <v>9</v>
      </c>
      <c r="F5228" s="66" t="s">
        <v>17</v>
      </c>
      <c r="G5228" s="67">
        <v>1662.58</v>
      </c>
      <c r="H5228" s="67">
        <v>0</v>
      </c>
      <c r="I5228" s="68" t="s">
        <v>17</v>
      </c>
      <c r="J5228" s="68" t="str">
        <f t="shared" si="81"/>
        <v/>
      </c>
    </row>
    <row r="5229" spans="1:10" x14ac:dyDescent="0.35">
      <c r="A5229" s="62" t="s">
        <v>3647</v>
      </c>
      <c r="B5229" s="63" t="s">
        <v>2565</v>
      </c>
      <c r="C5229" s="64">
        <v>45788</v>
      </c>
      <c r="D5229" s="65">
        <v>981008</v>
      </c>
      <c r="E5229" s="66" t="s">
        <v>9</v>
      </c>
      <c r="F5229" s="66" t="s">
        <v>17</v>
      </c>
      <c r="G5229" s="67">
        <v>9836.44</v>
      </c>
      <c r="H5229" s="67">
        <v>0</v>
      </c>
      <c r="I5229" s="68" t="s">
        <v>17</v>
      </c>
      <c r="J5229" s="68" t="str">
        <f t="shared" si="81"/>
        <v/>
      </c>
    </row>
    <row r="5230" spans="1:10" x14ac:dyDescent="0.35">
      <c r="A5230" s="62" t="s">
        <v>3647</v>
      </c>
      <c r="B5230" s="63" t="s">
        <v>2565</v>
      </c>
      <c r="C5230" s="64">
        <v>45788</v>
      </c>
      <c r="D5230" s="65">
        <v>981009</v>
      </c>
      <c r="E5230" s="66" t="s">
        <v>9</v>
      </c>
      <c r="F5230" s="66" t="s">
        <v>15</v>
      </c>
      <c r="G5230" s="67">
        <v>7820</v>
      </c>
      <c r="H5230" s="67">
        <v>0</v>
      </c>
      <c r="I5230" s="68" t="s">
        <v>2568</v>
      </c>
      <c r="J5230" s="68" t="str">
        <f t="shared" si="81"/>
        <v/>
      </c>
    </row>
    <row r="5231" spans="1:10" x14ac:dyDescent="0.35">
      <c r="A5231" s="62" t="s">
        <v>3647</v>
      </c>
      <c r="B5231" s="63" t="s">
        <v>2543</v>
      </c>
      <c r="C5231" s="64">
        <v>45947</v>
      </c>
      <c r="D5231" s="65">
        <v>229923</v>
      </c>
      <c r="E5231" s="66" t="s">
        <v>18</v>
      </c>
      <c r="F5231" s="66" t="s">
        <v>2569</v>
      </c>
      <c r="G5231" s="67">
        <v>0</v>
      </c>
      <c r="H5231" s="67">
        <v>88.3</v>
      </c>
      <c r="I5231" s="68" t="s">
        <v>2569</v>
      </c>
      <c r="J5231" s="68">
        <f t="shared" si="81"/>
        <v>598965</v>
      </c>
    </row>
    <row r="5232" spans="1:10" x14ac:dyDescent="0.35">
      <c r="A5232" s="62" t="s">
        <v>3647</v>
      </c>
      <c r="B5232" s="63" t="s">
        <v>2543</v>
      </c>
      <c r="C5232" s="64">
        <v>45947</v>
      </c>
      <c r="D5232" s="65">
        <v>229924</v>
      </c>
      <c r="E5232" s="66" t="s">
        <v>18</v>
      </c>
      <c r="F5232" s="66" t="s">
        <v>2570</v>
      </c>
      <c r="G5232" s="67">
        <v>0</v>
      </c>
      <c r="H5232" s="67">
        <v>422.1</v>
      </c>
      <c r="I5232" s="68" t="s">
        <v>2570</v>
      </c>
      <c r="J5232" s="68">
        <f t="shared" si="81"/>
        <v>598987</v>
      </c>
    </row>
    <row r="5233" spans="1:10" x14ac:dyDescent="0.35">
      <c r="A5233" s="62" t="s">
        <v>3647</v>
      </c>
      <c r="B5233" s="63" t="s">
        <v>2543</v>
      </c>
      <c r="C5233" s="64">
        <v>45947</v>
      </c>
      <c r="D5233" s="65">
        <v>229925</v>
      </c>
      <c r="E5233" s="66" t="s">
        <v>18</v>
      </c>
      <c r="F5233" s="66" t="s">
        <v>2571</v>
      </c>
      <c r="G5233" s="67">
        <v>0</v>
      </c>
      <c r="H5233" s="67">
        <v>77.12</v>
      </c>
      <c r="I5233" s="68" t="s">
        <v>2571</v>
      </c>
      <c r="J5233" s="68">
        <f t="shared" si="81"/>
        <v>598993</v>
      </c>
    </row>
    <row r="5234" spans="1:10" x14ac:dyDescent="0.35">
      <c r="A5234" s="62" t="s">
        <v>3647</v>
      </c>
      <c r="B5234" s="63" t="s">
        <v>2543</v>
      </c>
      <c r="C5234" s="64">
        <v>45947</v>
      </c>
      <c r="D5234" s="65">
        <v>229935</v>
      </c>
      <c r="E5234" s="66" t="s">
        <v>18</v>
      </c>
      <c r="F5234" s="66" t="s">
        <v>2572</v>
      </c>
      <c r="G5234" s="67">
        <v>0</v>
      </c>
      <c r="H5234" s="67">
        <v>32.57</v>
      </c>
      <c r="I5234" s="68" t="s">
        <v>2572</v>
      </c>
      <c r="J5234" s="68">
        <f t="shared" si="81"/>
        <v>630450</v>
      </c>
    </row>
    <row r="5235" spans="1:10" x14ac:dyDescent="0.35">
      <c r="A5235" s="62" t="s">
        <v>3647</v>
      </c>
      <c r="B5235" s="63" t="s">
        <v>2565</v>
      </c>
      <c r="C5235" s="64">
        <v>45789</v>
      </c>
      <c r="D5235" s="65">
        <v>986203</v>
      </c>
      <c r="E5235" s="66" t="s">
        <v>9</v>
      </c>
      <c r="F5235" s="66" t="s">
        <v>2573</v>
      </c>
      <c r="G5235" s="67">
        <v>11126.38</v>
      </c>
      <c r="H5235" s="67">
        <v>0</v>
      </c>
      <c r="I5235" s="68" t="s">
        <v>2573</v>
      </c>
      <c r="J5235" s="68" t="str">
        <f t="shared" si="81"/>
        <v/>
      </c>
    </row>
    <row r="5236" spans="1:10" x14ac:dyDescent="0.35">
      <c r="A5236" s="62" t="s">
        <v>3647</v>
      </c>
      <c r="B5236" s="63" t="s">
        <v>2565</v>
      </c>
      <c r="C5236" s="64">
        <v>45789</v>
      </c>
      <c r="D5236" s="65">
        <v>986204</v>
      </c>
      <c r="E5236" s="66" t="s">
        <v>9</v>
      </c>
      <c r="F5236" s="66" t="s">
        <v>2072</v>
      </c>
      <c r="G5236" s="67">
        <v>12993.69</v>
      </c>
      <c r="H5236" s="67">
        <v>0</v>
      </c>
      <c r="I5236" s="68" t="s">
        <v>2072</v>
      </c>
      <c r="J5236" s="68" t="str">
        <f t="shared" si="81"/>
        <v/>
      </c>
    </row>
    <row r="5237" spans="1:10" x14ac:dyDescent="0.35">
      <c r="A5237" s="62" t="s">
        <v>3647</v>
      </c>
      <c r="B5237" s="63" t="s">
        <v>2565</v>
      </c>
      <c r="C5237" s="64">
        <v>45789</v>
      </c>
      <c r="D5237" s="65">
        <v>986205</v>
      </c>
      <c r="E5237" s="66" t="s">
        <v>9</v>
      </c>
      <c r="F5237" s="66" t="s">
        <v>2072</v>
      </c>
      <c r="G5237" s="67">
        <v>4380.5</v>
      </c>
      <c r="H5237" s="67">
        <v>0</v>
      </c>
      <c r="I5237" s="68" t="s">
        <v>2072</v>
      </c>
      <c r="J5237" s="68" t="str">
        <f t="shared" si="81"/>
        <v/>
      </c>
    </row>
    <row r="5238" spans="1:10" x14ac:dyDescent="0.35">
      <c r="A5238" s="62" t="s">
        <v>3647</v>
      </c>
      <c r="B5238" s="63" t="s">
        <v>2565</v>
      </c>
      <c r="C5238" s="64">
        <v>45789</v>
      </c>
      <c r="D5238" s="65">
        <v>986206</v>
      </c>
      <c r="E5238" s="66" t="s">
        <v>9</v>
      </c>
      <c r="F5238" s="66" t="s">
        <v>2071</v>
      </c>
      <c r="G5238" s="67">
        <v>176.41</v>
      </c>
      <c r="H5238" s="67">
        <v>0</v>
      </c>
      <c r="I5238" s="68" t="s">
        <v>2071</v>
      </c>
      <c r="J5238" s="68" t="str">
        <f t="shared" si="81"/>
        <v/>
      </c>
    </row>
    <row r="5239" spans="1:10" x14ac:dyDescent="0.35">
      <c r="A5239" s="62" t="s">
        <v>3647</v>
      </c>
      <c r="B5239" s="63" t="s">
        <v>2565</v>
      </c>
      <c r="C5239" s="64">
        <v>45789</v>
      </c>
      <c r="D5239" s="65">
        <v>986207</v>
      </c>
      <c r="E5239" s="66" t="s">
        <v>9</v>
      </c>
      <c r="F5239" s="66" t="s">
        <v>2574</v>
      </c>
      <c r="G5239" s="67">
        <v>4425.6899999999996</v>
      </c>
      <c r="H5239" s="67">
        <v>0</v>
      </c>
      <c r="I5239" s="68" t="s">
        <v>2574</v>
      </c>
      <c r="J5239" s="68" t="str">
        <f t="shared" si="81"/>
        <v/>
      </c>
    </row>
    <row r="5240" spans="1:10" x14ac:dyDescent="0.35">
      <c r="A5240" s="62" t="s">
        <v>3647</v>
      </c>
      <c r="B5240" s="63" t="s">
        <v>2565</v>
      </c>
      <c r="C5240" s="64">
        <v>45789</v>
      </c>
      <c r="D5240" s="65">
        <v>986208</v>
      </c>
      <c r="E5240" s="66" t="s">
        <v>9</v>
      </c>
      <c r="F5240" s="66" t="s">
        <v>17</v>
      </c>
      <c r="G5240" s="67">
        <v>1825.88</v>
      </c>
      <c r="H5240" s="67">
        <v>0</v>
      </c>
      <c r="I5240" s="68" t="s">
        <v>17</v>
      </c>
      <c r="J5240" s="68" t="str">
        <f t="shared" si="81"/>
        <v/>
      </c>
    </row>
    <row r="5241" spans="1:10" x14ac:dyDescent="0.35">
      <c r="A5241" s="62" t="s">
        <v>3647</v>
      </c>
      <c r="B5241" s="63" t="s">
        <v>2565</v>
      </c>
      <c r="C5241" s="64">
        <v>45789</v>
      </c>
      <c r="D5241" s="65">
        <v>986209</v>
      </c>
      <c r="E5241" s="66" t="s">
        <v>9</v>
      </c>
      <c r="F5241" s="66" t="s">
        <v>17</v>
      </c>
      <c r="G5241" s="67">
        <v>474.55</v>
      </c>
      <c r="H5241" s="67">
        <v>0</v>
      </c>
      <c r="I5241" s="68" t="s">
        <v>17</v>
      </c>
      <c r="J5241" s="68" t="str">
        <f t="shared" si="81"/>
        <v/>
      </c>
    </row>
    <row r="5242" spans="1:10" x14ac:dyDescent="0.35">
      <c r="A5242" s="62" t="s">
        <v>3647</v>
      </c>
      <c r="B5242" s="63" t="s">
        <v>2565</v>
      </c>
      <c r="C5242" s="64">
        <v>45789</v>
      </c>
      <c r="D5242" s="65">
        <v>986212</v>
      </c>
      <c r="E5242" s="66" t="s">
        <v>9</v>
      </c>
      <c r="F5242" s="66" t="s">
        <v>17</v>
      </c>
      <c r="G5242" s="67">
        <v>8875.1</v>
      </c>
      <c r="H5242" s="67">
        <v>0</v>
      </c>
      <c r="I5242" s="68" t="s">
        <v>17</v>
      </c>
      <c r="J5242" s="68" t="str">
        <f t="shared" si="81"/>
        <v/>
      </c>
    </row>
    <row r="5243" spans="1:10" x14ac:dyDescent="0.35">
      <c r="A5243" s="62" t="s">
        <v>3647</v>
      </c>
      <c r="B5243" s="63" t="s">
        <v>2565</v>
      </c>
      <c r="C5243" s="64">
        <v>45789</v>
      </c>
      <c r="D5243" s="65">
        <v>986213</v>
      </c>
      <c r="E5243" s="66" t="s">
        <v>9</v>
      </c>
      <c r="F5243" s="66" t="s">
        <v>17</v>
      </c>
      <c r="G5243" s="67">
        <v>13993.67</v>
      </c>
      <c r="H5243" s="67">
        <v>0</v>
      </c>
      <c r="I5243" s="68" t="s">
        <v>17</v>
      </c>
      <c r="J5243" s="68" t="str">
        <f t="shared" si="81"/>
        <v/>
      </c>
    </row>
    <row r="5244" spans="1:10" x14ac:dyDescent="0.35">
      <c r="A5244" s="62" t="s">
        <v>3647</v>
      </c>
      <c r="B5244" s="63" t="s">
        <v>2565</v>
      </c>
      <c r="C5244" s="64">
        <v>45789</v>
      </c>
      <c r="D5244" s="65">
        <v>986214</v>
      </c>
      <c r="E5244" s="66" t="s">
        <v>9</v>
      </c>
      <c r="F5244" s="66" t="s">
        <v>17</v>
      </c>
      <c r="G5244" s="67">
        <v>26831.95</v>
      </c>
      <c r="H5244" s="67">
        <v>0</v>
      </c>
      <c r="I5244" s="68" t="s">
        <v>17</v>
      </c>
      <c r="J5244" s="68" t="str">
        <f t="shared" si="81"/>
        <v/>
      </c>
    </row>
    <row r="5245" spans="1:10" x14ac:dyDescent="0.35">
      <c r="A5245" s="62" t="s">
        <v>3647</v>
      </c>
      <c r="B5245" s="63" t="s">
        <v>2565</v>
      </c>
      <c r="C5245" s="64">
        <v>45789</v>
      </c>
      <c r="D5245" s="65">
        <v>986215</v>
      </c>
      <c r="E5245" s="66" t="s">
        <v>9</v>
      </c>
      <c r="F5245" s="66" t="s">
        <v>17</v>
      </c>
      <c r="G5245" s="67">
        <v>3148.32</v>
      </c>
      <c r="H5245" s="67">
        <v>0</v>
      </c>
      <c r="I5245" s="68" t="s">
        <v>17</v>
      </c>
      <c r="J5245" s="68" t="str">
        <f t="shared" si="81"/>
        <v/>
      </c>
    </row>
    <row r="5246" spans="1:10" x14ac:dyDescent="0.35">
      <c r="A5246" s="62" t="s">
        <v>3647</v>
      </c>
      <c r="B5246" s="63" t="s">
        <v>2565</v>
      </c>
      <c r="C5246" s="64">
        <v>45789</v>
      </c>
      <c r="D5246" s="65">
        <v>986216</v>
      </c>
      <c r="E5246" s="66" t="s">
        <v>9</v>
      </c>
      <c r="F5246" s="66" t="s">
        <v>17</v>
      </c>
      <c r="G5246" s="67">
        <v>7712.33</v>
      </c>
      <c r="H5246" s="67">
        <v>0</v>
      </c>
      <c r="I5246" s="68" t="s">
        <v>17</v>
      </c>
      <c r="J5246" s="68" t="str">
        <f t="shared" si="81"/>
        <v/>
      </c>
    </row>
    <row r="5247" spans="1:10" x14ac:dyDescent="0.35">
      <c r="A5247" s="62" t="s">
        <v>3647</v>
      </c>
      <c r="B5247" s="63" t="s">
        <v>2565</v>
      </c>
      <c r="C5247" s="64">
        <v>45789</v>
      </c>
      <c r="D5247" s="65">
        <v>986217</v>
      </c>
      <c r="E5247" s="66" t="s">
        <v>9</v>
      </c>
      <c r="F5247" s="66" t="s">
        <v>17</v>
      </c>
      <c r="G5247" s="67">
        <v>1506.06</v>
      </c>
      <c r="H5247" s="67">
        <v>0</v>
      </c>
      <c r="I5247" s="68" t="s">
        <v>17</v>
      </c>
      <c r="J5247" s="68" t="str">
        <f t="shared" si="81"/>
        <v/>
      </c>
    </row>
    <row r="5248" spans="1:10" x14ac:dyDescent="0.35">
      <c r="A5248" s="62" t="s">
        <v>3647</v>
      </c>
      <c r="B5248" s="63" t="s">
        <v>2565</v>
      </c>
      <c r="C5248" s="64">
        <v>45789</v>
      </c>
      <c r="D5248" s="65">
        <v>986218</v>
      </c>
      <c r="E5248" s="66" t="s">
        <v>9</v>
      </c>
      <c r="F5248" s="66" t="s">
        <v>17</v>
      </c>
      <c r="G5248" s="67">
        <v>1356.57</v>
      </c>
      <c r="H5248" s="67">
        <v>0</v>
      </c>
      <c r="I5248" s="68" t="s">
        <v>17</v>
      </c>
      <c r="J5248" s="68" t="str">
        <f t="shared" si="81"/>
        <v/>
      </c>
    </row>
    <row r="5249" spans="1:10" x14ac:dyDescent="0.35">
      <c r="A5249" s="62" t="s">
        <v>3647</v>
      </c>
      <c r="B5249" s="63" t="s">
        <v>2565</v>
      </c>
      <c r="C5249" s="64">
        <v>45789</v>
      </c>
      <c r="D5249" s="65">
        <v>986219</v>
      </c>
      <c r="E5249" s="66" t="s">
        <v>9</v>
      </c>
      <c r="F5249" s="66" t="s">
        <v>17</v>
      </c>
      <c r="G5249" s="67">
        <v>217.38</v>
      </c>
      <c r="H5249" s="67">
        <v>0</v>
      </c>
      <c r="I5249" s="68" t="s">
        <v>17</v>
      </c>
      <c r="J5249" s="68" t="str">
        <f t="shared" si="81"/>
        <v/>
      </c>
    </row>
    <row r="5250" spans="1:10" x14ac:dyDescent="0.35">
      <c r="A5250" s="62" t="s">
        <v>3647</v>
      </c>
      <c r="B5250" s="63" t="s">
        <v>2565</v>
      </c>
      <c r="C5250" s="64">
        <v>45789</v>
      </c>
      <c r="D5250" s="65">
        <v>986220</v>
      </c>
      <c r="E5250" s="66" t="s">
        <v>9</v>
      </c>
      <c r="F5250" s="66" t="s">
        <v>17</v>
      </c>
      <c r="G5250" s="67">
        <v>3000.05</v>
      </c>
      <c r="H5250" s="67">
        <v>0</v>
      </c>
      <c r="I5250" s="68" t="s">
        <v>17</v>
      </c>
      <c r="J5250" s="68" t="str">
        <f t="shared" si="81"/>
        <v/>
      </c>
    </row>
    <row r="5251" spans="1:10" x14ac:dyDescent="0.35">
      <c r="A5251" s="62" t="s">
        <v>3647</v>
      </c>
      <c r="B5251" s="63" t="s">
        <v>2565</v>
      </c>
      <c r="C5251" s="64">
        <v>45789</v>
      </c>
      <c r="D5251" s="65">
        <v>986221</v>
      </c>
      <c r="E5251" s="66" t="s">
        <v>9</v>
      </c>
      <c r="F5251" s="66" t="s">
        <v>17</v>
      </c>
      <c r="G5251" s="67">
        <v>906.19</v>
      </c>
      <c r="H5251" s="67">
        <v>0</v>
      </c>
      <c r="I5251" s="68" t="s">
        <v>17</v>
      </c>
      <c r="J5251" s="68" t="str">
        <f t="shared" ref="J5251:J5314" si="82">IF(ISNUMBER(VALUE(LEFT(I5251,6))),VALUE(LEFT(I5251,6)),"")</f>
        <v/>
      </c>
    </row>
    <row r="5252" spans="1:10" x14ac:dyDescent="0.35">
      <c r="A5252" s="62" t="s">
        <v>3647</v>
      </c>
      <c r="B5252" s="63" t="s">
        <v>2565</v>
      </c>
      <c r="C5252" s="64">
        <v>45789</v>
      </c>
      <c r="D5252" s="65">
        <v>986222</v>
      </c>
      <c r="E5252" s="66" t="s">
        <v>9</v>
      </c>
      <c r="F5252" s="66" t="s">
        <v>17</v>
      </c>
      <c r="G5252" s="67">
        <v>6581.52</v>
      </c>
      <c r="H5252" s="67">
        <v>0</v>
      </c>
      <c r="I5252" s="68" t="s">
        <v>17</v>
      </c>
      <c r="J5252" s="68" t="str">
        <f t="shared" si="82"/>
        <v/>
      </c>
    </row>
    <row r="5253" spans="1:10" x14ac:dyDescent="0.35">
      <c r="A5253" s="62" t="s">
        <v>3647</v>
      </c>
      <c r="B5253" s="63" t="s">
        <v>2565</v>
      </c>
      <c r="C5253" s="64">
        <v>45789</v>
      </c>
      <c r="D5253" s="65">
        <v>986223</v>
      </c>
      <c r="E5253" s="66" t="s">
        <v>9</v>
      </c>
      <c r="F5253" s="66" t="s">
        <v>17</v>
      </c>
      <c r="G5253" s="67">
        <v>9182.69</v>
      </c>
      <c r="H5253" s="67">
        <v>0</v>
      </c>
      <c r="I5253" s="68" t="s">
        <v>17</v>
      </c>
      <c r="J5253" s="68" t="str">
        <f t="shared" si="82"/>
        <v/>
      </c>
    </row>
    <row r="5254" spans="1:10" x14ac:dyDescent="0.35">
      <c r="A5254" s="62" t="s">
        <v>3647</v>
      </c>
      <c r="B5254" s="63" t="s">
        <v>2565</v>
      </c>
      <c r="C5254" s="64">
        <v>45789</v>
      </c>
      <c r="D5254" s="65">
        <v>986224</v>
      </c>
      <c r="E5254" s="66" t="s">
        <v>9</v>
      </c>
      <c r="F5254" s="66" t="s">
        <v>17</v>
      </c>
      <c r="G5254" s="67">
        <v>167.58</v>
      </c>
      <c r="H5254" s="67">
        <v>0</v>
      </c>
      <c r="I5254" s="68" t="s">
        <v>17</v>
      </c>
      <c r="J5254" s="68" t="str">
        <f t="shared" si="82"/>
        <v/>
      </c>
    </row>
    <row r="5255" spans="1:10" x14ac:dyDescent="0.35">
      <c r="A5255" s="62" t="s">
        <v>3647</v>
      </c>
      <c r="B5255" s="63" t="s">
        <v>2565</v>
      </c>
      <c r="C5255" s="64">
        <v>45789</v>
      </c>
      <c r="D5255" s="65">
        <v>986225</v>
      </c>
      <c r="E5255" s="66" t="s">
        <v>9</v>
      </c>
      <c r="F5255" s="66" t="s">
        <v>2575</v>
      </c>
      <c r="G5255" s="67">
        <v>448.73</v>
      </c>
      <c r="H5255" s="67">
        <v>0</v>
      </c>
      <c r="I5255" s="68" t="s">
        <v>2575</v>
      </c>
      <c r="J5255" s="68" t="str">
        <f t="shared" si="82"/>
        <v/>
      </c>
    </row>
    <row r="5256" spans="1:10" x14ac:dyDescent="0.35">
      <c r="A5256" s="62" t="s">
        <v>3647</v>
      </c>
      <c r="B5256" s="63" t="s">
        <v>2565</v>
      </c>
      <c r="C5256" s="64">
        <v>45789</v>
      </c>
      <c r="D5256" s="65">
        <v>986226</v>
      </c>
      <c r="E5256" s="66" t="s">
        <v>9</v>
      </c>
      <c r="F5256" s="66" t="s">
        <v>2573</v>
      </c>
      <c r="G5256" s="67">
        <v>4598.47</v>
      </c>
      <c r="H5256" s="67">
        <v>0</v>
      </c>
      <c r="I5256" s="68" t="s">
        <v>2573</v>
      </c>
      <c r="J5256" s="68" t="str">
        <f t="shared" si="82"/>
        <v/>
      </c>
    </row>
    <row r="5257" spans="1:10" x14ac:dyDescent="0.35">
      <c r="A5257" s="62" t="s">
        <v>3647</v>
      </c>
      <c r="B5257" s="63" t="s">
        <v>2565</v>
      </c>
      <c r="C5257" s="64">
        <v>45789</v>
      </c>
      <c r="D5257" s="65">
        <v>986227</v>
      </c>
      <c r="E5257" s="66" t="s">
        <v>9</v>
      </c>
      <c r="F5257" s="66" t="s">
        <v>2072</v>
      </c>
      <c r="G5257" s="67">
        <v>794.83</v>
      </c>
      <c r="H5257" s="67">
        <v>0</v>
      </c>
      <c r="I5257" s="68" t="s">
        <v>2072</v>
      </c>
      <c r="J5257" s="68" t="str">
        <f t="shared" si="82"/>
        <v/>
      </c>
    </row>
    <row r="5258" spans="1:10" x14ac:dyDescent="0.35">
      <c r="A5258" s="62" t="s">
        <v>3647</v>
      </c>
      <c r="B5258" s="63" t="s">
        <v>2565</v>
      </c>
      <c r="C5258" s="64">
        <v>45789</v>
      </c>
      <c r="D5258" s="65">
        <v>986228</v>
      </c>
      <c r="E5258" s="66" t="s">
        <v>9</v>
      </c>
      <c r="F5258" s="66" t="s">
        <v>2574</v>
      </c>
      <c r="G5258" s="67">
        <v>141.12</v>
      </c>
      <c r="H5258" s="67">
        <v>0</v>
      </c>
      <c r="I5258" s="68" t="s">
        <v>2574</v>
      </c>
      <c r="J5258" s="68" t="str">
        <f t="shared" si="82"/>
        <v/>
      </c>
    </row>
    <row r="5259" spans="1:10" x14ac:dyDescent="0.35">
      <c r="A5259" s="62" t="s">
        <v>3647</v>
      </c>
      <c r="B5259" s="63" t="s">
        <v>2565</v>
      </c>
      <c r="C5259" s="64">
        <v>45789</v>
      </c>
      <c r="D5259" s="65">
        <v>986229</v>
      </c>
      <c r="E5259" s="66" t="s">
        <v>9</v>
      </c>
      <c r="F5259" s="66" t="s">
        <v>2170</v>
      </c>
      <c r="G5259" s="67">
        <v>97.45</v>
      </c>
      <c r="H5259" s="67">
        <v>0</v>
      </c>
      <c r="I5259" s="68" t="s">
        <v>2170</v>
      </c>
      <c r="J5259" s="68" t="str">
        <f t="shared" si="82"/>
        <v/>
      </c>
    </row>
    <row r="5260" spans="1:10" x14ac:dyDescent="0.35">
      <c r="A5260" s="62" t="s">
        <v>3647</v>
      </c>
      <c r="B5260" s="63" t="s">
        <v>2565</v>
      </c>
      <c r="C5260" s="64">
        <v>45789</v>
      </c>
      <c r="D5260" s="65">
        <v>986230</v>
      </c>
      <c r="E5260" s="66" t="s">
        <v>9</v>
      </c>
      <c r="F5260" s="66" t="s">
        <v>2071</v>
      </c>
      <c r="G5260" s="67">
        <v>3737.37</v>
      </c>
      <c r="H5260" s="67">
        <v>0</v>
      </c>
      <c r="I5260" s="68" t="s">
        <v>2071</v>
      </c>
      <c r="J5260" s="68" t="str">
        <f t="shared" si="82"/>
        <v/>
      </c>
    </row>
    <row r="5261" spans="1:10" x14ac:dyDescent="0.35">
      <c r="A5261" s="62" t="s">
        <v>3647</v>
      </c>
      <c r="B5261" s="63" t="s">
        <v>2565</v>
      </c>
      <c r="C5261" s="64">
        <v>45789</v>
      </c>
      <c r="D5261" s="65">
        <v>986231</v>
      </c>
      <c r="E5261" s="66" t="s">
        <v>9</v>
      </c>
      <c r="F5261" s="66" t="s">
        <v>2072</v>
      </c>
      <c r="G5261" s="67">
        <v>15358.19</v>
      </c>
      <c r="H5261" s="67">
        <v>0</v>
      </c>
      <c r="I5261" s="68" t="s">
        <v>2072</v>
      </c>
      <c r="J5261" s="68" t="str">
        <f t="shared" si="82"/>
        <v/>
      </c>
    </row>
    <row r="5262" spans="1:10" x14ac:dyDescent="0.35">
      <c r="A5262" s="62" t="s">
        <v>3647</v>
      </c>
      <c r="B5262" s="63" t="s">
        <v>2565</v>
      </c>
      <c r="C5262" s="64">
        <v>45789</v>
      </c>
      <c r="D5262" s="65">
        <v>986232</v>
      </c>
      <c r="E5262" s="66" t="s">
        <v>9</v>
      </c>
      <c r="F5262" s="66" t="s">
        <v>2072</v>
      </c>
      <c r="G5262" s="67">
        <v>1649.44</v>
      </c>
      <c r="H5262" s="67">
        <v>0</v>
      </c>
      <c r="I5262" s="68" t="s">
        <v>2072</v>
      </c>
      <c r="J5262" s="68" t="str">
        <f t="shared" si="82"/>
        <v/>
      </c>
    </row>
    <row r="5263" spans="1:10" x14ac:dyDescent="0.35">
      <c r="A5263" s="62" t="s">
        <v>3647</v>
      </c>
      <c r="B5263" s="63" t="s">
        <v>2565</v>
      </c>
      <c r="C5263" s="64">
        <v>45789</v>
      </c>
      <c r="D5263" s="65">
        <v>986233</v>
      </c>
      <c r="E5263" s="66" t="s">
        <v>9</v>
      </c>
      <c r="F5263" s="66" t="s">
        <v>2574</v>
      </c>
      <c r="G5263" s="67">
        <v>3489.89</v>
      </c>
      <c r="H5263" s="67">
        <v>0</v>
      </c>
      <c r="I5263" s="68" t="s">
        <v>2574</v>
      </c>
      <c r="J5263" s="68" t="str">
        <f t="shared" si="82"/>
        <v/>
      </c>
    </row>
    <row r="5264" spans="1:10" x14ac:dyDescent="0.35">
      <c r="A5264" s="62" t="s">
        <v>3647</v>
      </c>
      <c r="B5264" s="63" t="s">
        <v>2565</v>
      </c>
      <c r="C5264" s="64">
        <v>45789</v>
      </c>
      <c r="D5264" s="65">
        <v>986234</v>
      </c>
      <c r="E5264" s="66" t="s">
        <v>9</v>
      </c>
      <c r="F5264" s="66" t="s">
        <v>17</v>
      </c>
      <c r="G5264" s="67">
        <v>1151.08</v>
      </c>
      <c r="H5264" s="67">
        <v>0</v>
      </c>
      <c r="I5264" s="68" t="s">
        <v>17</v>
      </c>
      <c r="J5264" s="68" t="str">
        <f t="shared" si="82"/>
        <v/>
      </c>
    </row>
    <row r="5265" spans="1:10" x14ac:dyDescent="0.35">
      <c r="A5265" s="62" t="s">
        <v>3647</v>
      </c>
      <c r="B5265" s="63" t="s">
        <v>2565</v>
      </c>
      <c r="C5265" s="64">
        <v>45789</v>
      </c>
      <c r="D5265" s="65">
        <v>986235</v>
      </c>
      <c r="E5265" s="66" t="s">
        <v>9</v>
      </c>
      <c r="F5265" s="66" t="s">
        <v>17</v>
      </c>
      <c r="G5265" s="67">
        <v>910.74</v>
      </c>
      <c r="H5265" s="67">
        <v>0</v>
      </c>
      <c r="I5265" s="68" t="s">
        <v>17</v>
      </c>
      <c r="J5265" s="68" t="str">
        <f t="shared" si="82"/>
        <v/>
      </c>
    </row>
    <row r="5266" spans="1:10" x14ac:dyDescent="0.35">
      <c r="A5266" s="62" t="s">
        <v>3647</v>
      </c>
      <c r="B5266" s="63" t="s">
        <v>2565</v>
      </c>
      <c r="C5266" s="64">
        <v>45789</v>
      </c>
      <c r="D5266" s="65">
        <v>986236</v>
      </c>
      <c r="E5266" s="66" t="s">
        <v>9</v>
      </c>
      <c r="F5266" s="66" t="s">
        <v>2125</v>
      </c>
      <c r="G5266" s="67">
        <v>439.62</v>
      </c>
      <c r="H5266" s="67">
        <v>0</v>
      </c>
      <c r="I5266" s="68" t="s">
        <v>2125</v>
      </c>
      <c r="J5266" s="68" t="str">
        <f t="shared" si="82"/>
        <v/>
      </c>
    </row>
    <row r="5267" spans="1:10" x14ac:dyDescent="0.35">
      <c r="A5267" s="62" t="s">
        <v>3647</v>
      </c>
      <c r="B5267" s="63" t="s">
        <v>2565</v>
      </c>
      <c r="C5267" s="64">
        <v>45789</v>
      </c>
      <c r="D5267" s="65">
        <v>986237</v>
      </c>
      <c r="E5267" s="66" t="s">
        <v>9</v>
      </c>
      <c r="F5267" s="66" t="s">
        <v>17</v>
      </c>
      <c r="G5267" s="67">
        <v>8266</v>
      </c>
      <c r="H5267" s="67">
        <v>0</v>
      </c>
      <c r="I5267" s="68" t="s">
        <v>17</v>
      </c>
      <c r="J5267" s="68" t="str">
        <f t="shared" si="82"/>
        <v/>
      </c>
    </row>
    <row r="5268" spans="1:10" x14ac:dyDescent="0.35">
      <c r="A5268" s="62" t="s">
        <v>3647</v>
      </c>
      <c r="B5268" s="63" t="s">
        <v>2565</v>
      </c>
      <c r="C5268" s="64">
        <v>45789</v>
      </c>
      <c r="D5268" s="65">
        <v>986238</v>
      </c>
      <c r="E5268" s="66" t="s">
        <v>9</v>
      </c>
      <c r="F5268" s="66" t="s">
        <v>17</v>
      </c>
      <c r="G5268" s="67">
        <v>5511.83</v>
      </c>
      <c r="H5268" s="67">
        <v>0</v>
      </c>
      <c r="I5268" s="68" t="s">
        <v>17</v>
      </c>
      <c r="J5268" s="68" t="str">
        <f t="shared" si="82"/>
        <v/>
      </c>
    </row>
    <row r="5269" spans="1:10" x14ac:dyDescent="0.35">
      <c r="A5269" s="62" t="s">
        <v>3647</v>
      </c>
      <c r="B5269" s="63" t="s">
        <v>2565</v>
      </c>
      <c r="C5269" s="64">
        <v>45789</v>
      </c>
      <c r="D5269" s="65">
        <v>986239</v>
      </c>
      <c r="E5269" s="66" t="s">
        <v>9</v>
      </c>
      <c r="F5269" s="66" t="s">
        <v>17</v>
      </c>
      <c r="G5269" s="67">
        <v>21184.11</v>
      </c>
      <c r="H5269" s="67">
        <v>0</v>
      </c>
      <c r="I5269" s="68" t="s">
        <v>17</v>
      </c>
      <c r="J5269" s="68" t="str">
        <f t="shared" si="82"/>
        <v/>
      </c>
    </row>
    <row r="5270" spans="1:10" x14ac:dyDescent="0.35">
      <c r="A5270" s="62" t="s">
        <v>3647</v>
      </c>
      <c r="B5270" s="63" t="s">
        <v>2565</v>
      </c>
      <c r="C5270" s="64">
        <v>45789</v>
      </c>
      <c r="D5270" s="65">
        <v>986240</v>
      </c>
      <c r="E5270" s="66" t="s">
        <v>9</v>
      </c>
      <c r="F5270" s="66" t="s">
        <v>15</v>
      </c>
      <c r="G5270" s="67">
        <v>9297.75</v>
      </c>
      <c r="H5270" s="67">
        <v>0</v>
      </c>
      <c r="I5270" s="68" t="s">
        <v>2576</v>
      </c>
      <c r="J5270" s="68" t="str">
        <f t="shared" si="82"/>
        <v/>
      </c>
    </row>
    <row r="5271" spans="1:10" x14ac:dyDescent="0.35">
      <c r="A5271" s="62" t="s">
        <v>3647</v>
      </c>
      <c r="B5271" s="63" t="s">
        <v>2565</v>
      </c>
      <c r="C5271" s="64">
        <v>45789</v>
      </c>
      <c r="D5271" s="65">
        <v>986241</v>
      </c>
      <c r="E5271" s="66" t="s">
        <v>9</v>
      </c>
      <c r="F5271" s="66" t="s">
        <v>2573</v>
      </c>
      <c r="G5271" s="67">
        <v>706.15</v>
      </c>
      <c r="H5271" s="67">
        <v>0</v>
      </c>
      <c r="I5271" s="68" t="s">
        <v>2573</v>
      </c>
      <c r="J5271" s="68" t="str">
        <f t="shared" si="82"/>
        <v/>
      </c>
    </row>
    <row r="5272" spans="1:10" x14ac:dyDescent="0.35">
      <c r="A5272" s="62" t="s">
        <v>3647</v>
      </c>
      <c r="B5272" s="63" t="s">
        <v>2565</v>
      </c>
      <c r="C5272" s="64">
        <v>45789</v>
      </c>
      <c r="D5272" s="65">
        <v>986242</v>
      </c>
      <c r="E5272" s="66" t="s">
        <v>9</v>
      </c>
      <c r="F5272" s="66" t="s">
        <v>2575</v>
      </c>
      <c r="G5272" s="67">
        <v>1958.59</v>
      </c>
      <c r="H5272" s="67">
        <v>0</v>
      </c>
      <c r="I5272" s="68" t="s">
        <v>2575</v>
      </c>
      <c r="J5272" s="68" t="str">
        <f t="shared" si="82"/>
        <v/>
      </c>
    </row>
    <row r="5273" spans="1:10" x14ac:dyDescent="0.35">
      <c r="A5273" s="62" t="s">
        <v>3647</v>
      </c>
      <c r="B5273" s="63" t="s">
        <v>2565</v>
      </c>
      <c r="C5273" s="64">
        <v>45789</v>
      </c>
      <c r="D5273" s="65">
        <v>986243</v>
      </c>
      <c r="E5273" s="66" t="s">
        <v>9</v>
      </c>
      <c r="F5273" s="66" t="s">
        <v>250</v>
      </c>
      <c r="G5273" s="67">
        <v>826.23</v>
      </c>
      <c r="H5273" s="67">
        <v>0</v>
      </c>
      <c r="I5273" s="68" t="s">
        <v>250</v>
      </c>
      <c r="J5273" s="68" t="str">
        <f t="shared" si="82"/>
        <v/>
      </c>
    </row>
    <row r="5274" spans="1:10" x14ac:dyDescent="0.35">
      <c r="A5274" s="62" t="s">
        <v>3647</v>
      </c>
      <c r="B5274" s="63" t="s">
        <v>2565</v>
      </c>
      <c r="C5274" s="64">
        <v>45789</v>
      </c>
      <c r="D5274" s="65">
        <v>986244</v>
      </c>
      <c r="E5274" s="66" t="s">
        <v>9</v>
      </c>
      <c r="F5274" s="66" t="s">
        <v>250</v>
      </c>
      <c r="G5274" s="67">
        <v>826.23</v>
      </c>
      <c r="H5274" s="67">
        <v>0</v>
      </c>
      <c r="I5274" s="68" t="s">
        <v>250</v>
      </c>
      <c r="J5274" s="68" t="str">
        <f t="shared" si="82"/>
        <v/>
      </c>
    </row>
    <row r="5275" spans="1:10" x14ac:dyDescent="0.35">
      <c r="A5275" s="62" t="s">
        <v>3647</v>
      </c>
      <c r="B5275" s="63" t="s">
        <v>2565</v>
      </c>
      <c r="C5275" s="64">
        <v>45789</v>
      </c>
      <c r="D5275" s="65">
        <v>986245</v>
      </c>
      <c r="E5275" s="66" t="s">
        <v>9</v>
      </c>
      <c r="F5275" s="66" t="s">
        <v>250</v>
      </c>
      <c r="G5275" s="67">
        <v>826.23</v>
      </c>
      <c r="H5275" s="67">
        <v>0</v>
      </c>
      <c r="I5275" s="68" t="s">
        <v>250</v>
      </c>
      <c r="J5275" s="68" t="str">
        <f t="shared" si="82"/>
        <v/>
      </c>
    </row>
    <row r="5276" spans="1:10" x14ac:dyDescent="0.35">
      <c r="A5276" s="62" t="s">
        <v>3647</v>
      </c>
      <c r="B5276" s="63" t="s">
        <v>2565</v>
      </c>
      <c r="C5276" s="64">
        <v>45789</v>
      </c>
      <c r="D5276" s="65">
        <v>986246</v>
      </c>
      <c r="E5276" s="66" t="s">
        <v>9</v>
      </c>
      <c r="F5276" s="66" t="s">
        <v>17</v>
      </c>
      <c r="G5276" s="67">
        <v>11450.56</v>
      </c>
      <c r="H5276" s="67">
        <v>0</v>
      </c>
      <c r="I5276" s="68" t="s">
        <v>17</v>
      </c>
      <c r="J5276" s="68" t="str">
        <f t="shared" si="82"/>
        <v/>
      </c>
    </row>
    <row r="5277" spans="1:10" x14ac:dyDescent="0.35">
      <c r="A5277" s="62" t="s">
        <v>3647</v>
      </c>
      <c r="B5277" s="63" t="s">
        <v>2565</v>
      </c>
      <c r="C5277" s="64">
        <v>45789</v>
      </c>
      <c r="D5277" s="65">
        <v>986247</v>
      </c>
      <c r="E5277" s="66" t="s">
        <v>9</v>
      </c>
      <c r="F5277" s="66" t="s">
        <v>1399</v>
      </c>
      <c r="G5277" s="67">
        <v>3171.5</v>
      </c>
      <c r="H5277" s="67">
        <v>0</v>
      </c>
      <c r="I5277" s="68" t="s">
        <v>1399</v>
      </c>
      <c r="J5277" s="68" t="str">
        <f t="shared" si="82"/>
        <v/>
      </c>
    </row>
    <row r="5278" spans="1:10" x14ac:dyDescent="0.35">
      <c r="A5278" s="62" t="s">
        <v>3647</v>
      </c>
      <c r="B5278" s="63" t="s">
        <v>2565</v>
      </c>
      <c r="C5278" s="64">
        <v>45789</v>
      </c>
      <c r="D5278" s="65">
        <v>986248</v>
      </c>
      <c r="E5278" s="66" t="s">
        <v>9</v>
      </c>
      <c r="F5278" s="66" t="s">
        <v>17</v>
      </c>
      <c r="G5278" s="67">
        <v>373.08</v>
      </c>
      <c r="H5278" s="67">
        <v>0</v>
      </c>
      <c r="I5278" s="68" t="s">
        <v>17</v>
      </c>
      <c r="J5278" s="68" t="str">
        <f t="shared" si="82"/>
        <v/>
      </c>
    </row>
    <row r="5279" spans="1:10" x14ac:dyDescent="0.35">
      <c r="A5279" s="62" t="s">
        <v>3647</v>
      </c>
      <c r="B5279" s="63" t="s">
        <v>2565</v>
      </c>
      <c r="C5279" s="64">
        <v>45789</v>
      </c>
      <c r="D5279" s="65">
        <v>986249</v>
      </c>
      <c r="E5279" s="66" t="s">
        <v>9</v>
      </c>
      <c r="F5279" s="66" t="s">
        <v>17</v>
      </c>
      <c r="G5279" s="67">
        <v>18674.82</v>
      </c>
      <c r="H5279" s="67">
        <v>0</v>
      </c>
      <c r="I5279" s="68" t="s">
        <v>17</v>
      </c>
      <c r="J5279" s="68" t="str">
        <f t="shared" si="82"/>
        <v/>
      </c>
    </row>
    <row r="5280" spans="1:10" x14ac:dyDescent="0.35">
      <c r="A5280" s="62" t="s">
        <v>3647</v>
      </c>
      <c r="B5280" s="63" t="s">
        <v>2565</v>
      </c>
      <c r="C5280" s="64">
        <v>45789</v>
      </c>
      <c r="D5280" s="65">
        <v>986250</v>
      </c>
      <c r="E5280" s="66" t="s">
        <v>9</v>
      </c>
      <c r="F5280" s="66" t="s">
        <v>17</v>
      </c>
      <c r="G5280" s="67">
        <v>9041.2999999999993</v>
      </c>
      <c r="H5280" s="67">
        <v>0</v>
      </c>
      <c r="I5280" s="68" t="s">
        <v>17</v>
      </c>
      <c r="J5280" s="68" t="str">
        <f t="shared" si="82"/>
        <v/>
      </c>
    </row>
    <row r="5281" spans="1:10" x14ac:dyDescent="0.35">
      <c r="A5281" s="62" t="s">
        <v>3647</v>
      </c>
      <c r="B5281" s="63" t="s">
        <v>2565</v>
      </c>
      <c r="C5281" s="64">
        <v>45789</v>
      </c>
      <c r="D5281" s="65">
        <v>986251</v>
      </c>
      <c r="E5281" s="66" t="s">
        <v>9</v>
      </c>
      <c r="F5281" s="66" t="s">
        <v>15</v>
      </c>
      <c r="G5281" s="67">
        <v>3910</v>
      </c>
      <c r="H5281" s="67">
        <v>0</v>
      </c>
      <c r="I5281" s="68" t="s">
        <v>2577</v>
      </c>
      <c r="J5281" s="68" t="str">
        <f t="shared" si="82"/>
        <v/>
      </c>
    </row>
    <row r="5282" spans="1:10" x14ac:dyDescent="0.35">
      <c r="A5282" s="62" t="s">
        <v>3647</v>
      </c>
      <c r="B5282" s="63" t="s">
        <v>2543</v>
      </c>
      <c r="C5282" s="64">
        <v>45947</v>
      </c>
      <c r="D5282" s="65">
        <v>229943</v>
      </c>
      <c r="E5282" s="66" t="s">
        <v>18</v>
      </c>
      <c r="F5282" s="66" t="s">
        <v>2578</v>
      </c>
      <c r="G5282" s="67">
        <v>0</v>
      </c>
      <c r="H5282" s="67">
        <v>14.4</v>
      </c>
      <c r="I5282" s="68" t="s">
        <v>2578</v>
      </c>
      <c r="J5282" s="68">
        <f t="shared" si="82"/>
        <v>630463</v>
      </c>
    </row>
    <row r="5283" spans="1:10" x14ac:dyDescent="0.35">
      <c r="A5283" s="62" t="s">
        <v>3647</v>
      </c>
      <c r="B5283" s="63" t="s">
        <v>2543</v>
      </c>
      <c r="C5283" s="64">
        <v>45947</v>
      </c>
      <c r="D5283" s="65">
        <v>229954</v>
      </c>
      <c r="E5283" s="66" t="s">
        <v>18</v>
      </c>
      <c r="F5283" s="66" t="s">
        <v>2579</v>
      </c>
      <c r="G5283" s="67">
        <v>0</v>
      </c>
      <c r="H5283" s="67">
        <v>60.77</v>
      </c>
      <c r="I5283" s="68" t="s">
        <v>2579</v>
      </c>
      <c r="J5283" s="68">
        <f t="shared" si="82"/>
        <v>630472</v>
      </c>
    </row>
    <row r="5284" spans="1:10" x14ac:dyDescent="0.35">
      <c r="A5284" s="62" t="s">
        <v>3647</v>
      </c>
      <c r="B5284" s="63" t="s">
        <v>2543</v>
      </c>
      <c r="C5284" s="64">
        <v>45947</v>
      </c>
      <c r="D5284" s="65">
        <v>229959</v>
      </c>
      <c r="E5284" s="66" t="s">
        <v>18</v>
      </c>
      <c r="F5284" s="66" t="s">
        <v>2580</v>
      </c>
      <c r="G5284" s="67">
        <v>0</v>
      </c>
      <c r="H5284" s="67">
        <v>41.56</v>
      </c>
      <c r="I5284" s="68" t="s">
        <v>2580</v>
      </c>
      <c r="J5284" s="68">
        <f t="shared" si="82"/>
        <v>630476</v>
      </c>
    </row>
    <row r="5285" spans="1:10" x14ac:dyDescent="0.35">
      <c r="A5285" s="62" t="s">
        <v>3647</v>
      </c>
      <c r="B5285" s="63" t="s">
        <v>2543</v>
      </c>
      <c r="C5285" s="64">
        <v>45947</v>
      </c>
      <c r="D5285" s="65">
        <v>230235</v>
      </c>
      <c r="E5285" s="66" t="s">
        <v>18</v>
      </c>
      <c r="F5285" s="66" t="s">
        <v>31</v>
      </c>
      <c r="G5285" s="67">
        <v>0</v>
      </c>
      <c r="H5285" s="67">
        <v>1802.96</v>
      </c>
      <c r="I5285" s="68" t="s">
        <v>31</v>
      </c>
      <c r="J5285" s="68" t="str">
        <f t="shared" si="82"/>
        <v/>
      </c>
    </row>
    <row r="5286" spans="1:10" x14ac:dyDescent="0.35">
      <c r="A5286" s="62" t="s">
        <v>3647</v>
      </c>
      <c r="B5286" s="63" t="s">
        <v>2565</v>
      </c>
      <c r="C5286" s="64">
        <v>45791</v>
      </c>
      <c r="D5286" s="65">
        <v>986201</v>
      </c>
      <c r="E5286" s="66" t="s">
        <v>24</v>
      </c>
      <c r="F5286" s="66" t="s">
        <v>2581</v>
      </c>
      <c r="G5286" s="67">
        <v>0</v>
      </c>
      <c r="H5286" s="67">
        <v>956466.02</v>
      </c>
      <c r="I5286" s="68" t="s">
        <v>2581</v>
      </c>
      <c r="J5286" s="68" t="str">
        <f t="shared" si="82"/>
        <v/>
      </c>
    </row>
    <row r="5287" spans="1:10" x14ac:dyDescent="0.35">
      <c r="A5287" s="62" t="s">
        <v>3647</v>
      </c>
      <c r="B5287" s="63" t="s">
        <v>2565</v>
      </c>
      <c r="C5287" s="64">
        <v>45791</v>
      </c>
      <c r="D5287" s="65">
        <v>992848</v>
      </c>
      <c r="E5287" s="66" t="s">
        <v>9</v>
      </c>
      <c r="F5287" s="66" t="s">
        <v>2089</v>
      </c>
      <c r="G5287" s="67">
        <v>612.36</v>
      </c>
      <c r="H5287" s="67">
        <v>0</v>
      </c>
      <c r="I5287" s="68" t="s">
        <v>2089</v>
      </c>
      <c r="J5287" s="68" t="str">
        <f t="shared" si="82"/>
        <v/>
      </c>
    </row>
    <row r="5288" spans="1:10" x14ac:dyDescent="0.35">
      <c r="A5288" s="62" t="s">
        <v>3647</v>
      </c>
      <c r="B5288" s="63" t="s">
        <v>2565</v>
      </c>
      <c r="C5288" s="64">
        <v>45791</v>
      </c>
      <c r="D5288" s="65">
        <v>992849</v>
      </c>
      <c r="E5288" s="66" t="s">
        <v>9</v>
      </c>
      <c r="F5288" s="66" t="s">
        <v>2566</v>
      </c>
      <c r="G5288" s="67">
        <v>816.48</v>
      </c>
      <c r="H5288" s="67">
        <v>0</v>
      </c>
      <c r="I5288" s="68" t="s">
        <v>2566</v>
      </c>
      <c r="J5288" s="68" t="str">
        <f t="shared" si="82"/>
        <v/>
      </c>
    </row>
    <row r="5289" spans="1:10" x14ac:dyDescent="0.35">
      <c r="A5289" s="62" t="s">
        <v>3647</v>
      </c>
      <c r="B5289" s="63" t="s">
        <v>2565</v>
      </c>
      <c r="C5289" s="64">
        <v>45791</v>
      </c>
      <c r="D5289" s="65">
        <v>992850</v>
      </c>
      <c r="E5289" s="66" t="s">
        <v>9</v>
      </c>
      <c r="F5289" s="66" t="s">
        <v>2574</v>
      </c>
      <c r="G5289" s="67">
        <v>1883.34</v>
      </c>
      <c r="H5289" s="67">
        <v>0</v>
      </c>
      <c r="I5289" s="68" t="s">
        <v>2574</v>
      </c>
      <c r="J5289" s="68" t="str">
        <f t="shared" si="82"/>
        <v/>
      </c>
    </row>
    <row r="5290" spans="1:10" x14ac:dyDescent="0.35">
      <c r="A5290" s="62" t="s">
        <v>3647</v>
      </c>
      <c r="B5290" s="63" t="s">
        <v>2565</v>
      </c>
      <c r="C5290" s="64">
        <v>45791</v>
      </c>
      <c r="D5290" s="65">
        <v>992851</v>
      </c>
      <c r="E5290" s="66" t="s">
        <v>9</v>
      </c>
      <c r="F5290" s="66" t="s">
        <v>2072</v>
      </c>
      <c r="G5290" s="67">
        <v>4467</v>
      </c>
      <c r="H5290" s="67">
        <v>0</v>
      </c>
      <c r="I5290" s="68" t="s">
        <v>2072</v>
      </c>
      <c r="J5290" s="68" t="str">
        <f t="shared" si="82"/>
        <v/>
      </c>
    </row>
    <row r="5291" spans="1:10" x14ac:dyDescent="0.35">
      <c r="A5291" s="62" t="s">
        <v>3647</v>
      </c>
      <c r="B5291" s="63" t="s">
        <v>2565</v>
      </c>
      <c r="C5291" s="64">
        <v>45791</v>
      </c>
      <c r="D5291" s="65">
        <v>992852</v>
      </c>
      <c r="E5291" s="66" t="s">
        <v>9</v>
      </c>
      <c r="F5291" s="66" t="s">
        <v>2071</v>
      </c>
      <c r="G5291" s="67">
        <v>4976.66</v>
      </c>
      <c r="H5291" s="67">
        <v>0</v>
      </c>
      <c r="I5291" s="68" t="s">
        <v>2071</v>
      </c>
      <c r="J5291" s="68" t="str">
        <f t="shared" si="82"/>
        <v/>
      </c>
    </row>
    <row r="5292" spans="1:10" x14ac:dyDescent="0.35">
      <c r="A5292" s="62" t="s">
        <v>3647</v>
      </c>
      <c r="B5292" s="63" t="s">
        <v>2565</v>
      </c>
      <c r="C5292" s="64">
        <v>45791</v>
      </c>
      <c r="D5292" s="65">
        <v>992853</v>
      </c>
      <c r="E5292" s="66" t="s">
        <v>9</v>
      </c>
      <c r="F5292" s="66" t="s">
        <v>2071</v>
      </c>
      <c r="G5292" s="67">
        <v>28126.12</v>
      </c>
      <c r="H5292" s="67">
        <v>0</v>
      </c>
      <c r="I5292" s="68" t="s">
        <v>2071</v>
      </c>
      <c r="J5292" s="68" t="str">
        <f t="shared" si="82"/>
        <v/>
      </c>
    </row>
    <row r="5293" spans="1:10" x14ac:dyDescent="0.35">
      <c r="A5293" s="62" t="s">
        <v>3647</v>
      </c>
      <c r="B5293" s="63" t="s">
        <v>2565</v>
      </c>
      <c r="C5293" s="64">
        <v>45791</v>
      </c>
      <c r="D5293" s="65">
        <v>992854</v>
      </c>
      <c r="E5293" s="66" t="s">
        <v>9</v>
      </c>
      <c r="F5293" s="66" t="s">
        <v>2072</v>
      </c>
      <c r="G5293" s="67">
        <v>1407.19</v>
      </c>
      <c r="H5293" s="67">
        <v>0</v>
      </c>
      <c r="I5293" s="68" t="s">
        <v>2072</v>
      </c>
      <c r="J5293" s="68" t="str">
        <f t="shared" si="82"/>
        <v/>
      </c>
    </row>
    <row r="5294" spans="1:10" x14ac:dyDescent="0.35">
      <c r="A5294" s="62" t="s">
        <v>3647</v>
      </c>
      <c r="B5294" s="63" t="s">
        <v>2565</v>
      </c>
      <c r="C5294" s="64">
        <v>45791</v>
      </c>
      <c r="D5294" s="65">
        <v>992855</v>
      </c>
      <c r="E5294" s="66" t="s">
        <v>9</v>
      </c>
      <c r="F5294" s="66" t="s">
        <v>17</v>
      </c>
      <c r="G5294" s="67">
        <v>1141.1400000000001</v>
      </c>
      <c r="H5294" s="67">
        <v>0</v>
      </c>
      <c r="I5294" s="68" t="s">
        <v>17</v>
      </c>
      <c r="J5294" s="68" t="str">
        <f t="shared" si="82"/>
        <v/>
      </c>
    </row>
    <row r="5295" spans="1:10" x14ac:dyDescent="0.35">
      <c r="A5295" s="62" t="s">
        <v>3647</v>
      </c>
      <c r="B5295" s="63" t="s">
        <v>2565</v>
      </c>
      <c r="C5295" s="64">
        <v>45791</v>
      </c>
      <c r="D5295" s="65">
        <v>992856</v>
      </c>
      <c r="E5295" s="66" t="s">
        <v>9</v>
      </c>
      <c r="F5295" s="66" t="s">
        <v>17</v>
      </c>
      <c r="G5295" s="67">
        <v>27762.38</v>
      </c>
      <c r="H5295" s="67">
        <v>0</v>
      </c>
      <c r="I5295" s="68" t="s">
        <v>17</v>
      </c>
      <c r="J5295" s="68" t="str">
        <f t="shared" si="82"/>
        <v/>
      </c>
    </row>
    <row r="5296" spans="1:10" x14ac:dyDescent="0.35">
      <c r="A5296" s="62" t="s">
        <v>3647</v>
      </c>
      <c r="B5296" s="63" t="s">
        <v>2565</v>
      </c>
      <c r="C5296" s="64">
        <v>45791</v>
      </c>
      <c r="D5296" s="65">
        <v>992857</v>
      </c>
      <c r="E5296" s="66" t="s">
        <v>9</v>
      </c>
      <c r="F5296" s="66" t="s">
        <v>17</v>
      </c>
      <c r="G5296" s="67">
        <v>669.42</v>
      </c>
      <c r="H5296" s="67">
        <v>0</v>
      </c>
      <c r="I5296" s="68" t="s">
        <v>17</v>
      </c>
      <c r="J5296" s="68" t="str">
        <f t="shared" si="82"/>
        <v/>
      </c>
    </row>
    <row r="5297" spans="1:10" x14ac:dyDescent="0.35">
      <c r="A5297" s="62" t="s">
        <v>3647</v>
      </c>
      <c r="B5297" s="63" t="s">
        <v>2565</v>
      </c>
      <c r="C5297" s="64">
        <v>45791</v>
      </c>
      <c r="D5297" s="65">
        <v>992858</v>
      </c>
      <c r="E5297" s="66" t="s">
        <v>9</v>
      </c>
      <c r="F5297" s="66" t="s">
        <v>17</v>
      </c>
      <c r="G5297" s="67">
        <v>5399.43</v>
      </c>
      <c r="H5297" s="67">
        <v>0</v>
      </c>
      <c r="I5297" s="68" t="s">
        <v>17</v>
      </c>
      <c r="J5297" s="68" t="str">
        <f t="shared" si="82"/>
        <v/>
      </c>
    </row>
    <row r="5298" spans="1:10" x14ac:dyDescent="0.35">
      <c r="A5298" s="62" t="s">
        <v>3647</v>
      </c>
      <c r="B5298" s="63" t="s">
        <v>2565</v>
      </c>
      <c r="C5298" s="64">
        <v>45791</v>
      </c>
      <c r="D5298" s="65">
        <v>992859</v>
      </c>
      <c r="E5298" s="66" t="s">
        <v>9</v>
      </c>
      <c r="F5298" s="66" t="s">
        <v>17</v>
      </c>
      <c r="G5298" s="67">
        <v>6389.6</v>
      </c>
      <c r="H5298" s="67">
        <v>0</v>
      </c>
      <c r="I5298" s="68" t="s">
        <v>17</v>
      </c>
      <c r="J5298" s="68" t="str">
        <f t="shared" si="82"/>
        <v/>
      </c>
    </row>
    <row r="5299" spans="1:10" x14ac:dyDescent="0.35">
      <c r="A5299" s="62" t="s">
        <v>3647</v>
      </c>
      <c r="B5299" s="63" t="s">
        <v>2565</v>
      </c>
      <c r="C5299" s="64">
        <v>45791</v>
      </c>
      <c r="D5299" s="65">
        <v>992860</v>
      </c>
      <c r="E5299" s="66" t="s">
        <v>9</v>
      </c>
      <c r="F5299" s="66" t="s">
        <v>17</v>
      </c>
      <c r="G5299" s="67">
        <v>8287.09</v>
      </c>
      <c r="H5299" s="67">
        <v>0</v>
      </c>
      <c r="I5299" s="68" t="s">
        <v>17</v>
      </c>
      <c r="J5299" s="68" t="str">
        <f t="shared" si="82"/>
        <v/>
      </c>
    </row>
    <row r="5300" spans="1:10" x14ac:dyDescent="0.35">
      <c r="A5300" s="62" t="s">
        <v>3647</v>
      </c>
      <c r="B5300" s="63" t="s">
        <v>2565</v>
      </c>
      <c r="C5300" s="64">
        <v>45791</v>
      </c>
      <c r="D5300" s="65">
        <v>992861</v>
      </c>
      <c r="E5300" s="66" t="s">
        <v>9</v>
      </c>
      <c r="F5300" s="66" t="s">
        <v>17</v>
      </c>
      <c r="G5300" s="67">
        <v>22184.49</v>
      </c>
      <c r="H5300" s="67">
        <v>0</v>
      </c>
      <c r="I5300" s="68" t="s">
        <v>17</v>
      </c>
      <c r="J5300" s="68" t="str">
        <f t="shared" si="82"/>
        <v/>
      </c>
    </row>
    <row r="5301" spans="1:10" x14ac:dyDescent="0.35">
      <c r="A5301" s="62" t="s">
        <v>3647</v>
      </c>
      <c r="B5301" s="63" t="s">
        <v>2565</v>
      </c>
      <c r="C5301" s="64">
        <v>45791</v>
      </c>
      <c r="D5301" s="65">
        <v>992862</v>
      </c>
      <c r="E5301" s="66" t="s">
        <v>9</v>
      </c>
      <c r="F5301" s="66" t="s">
        <v>17</v>
      </c>
      <c r="G5301" s="67">
        <v>3944.6</v>
      </c>
      <c r="H5301" s="67">
        <v>0</v>
      </c>
      <c r="I5301" s="68" t="s">
        <v>17</v>
      </c>
      <c r="J5301" s="68" t="str">
        <f t="shared" si="82"/>
        <v/>
      </c>
    </row>
    <row r="5302" spans="1:10" x14ac:dyDescent="0.35">
      <c r="A5302" s="62" t="s">
        <v>3647</v>
      </c>
      <c r="B5302" s="63" t="s">
        <v>2565</v>
      </c>
      <c r="C5302" s="64">
        <v>45791</v>
      </c>
      <c r="D5302" s="65">
        <v>992863</v>
      </c>
      <c r="E5302" s="66" t="s">
        <v>9</v>
      </c>
      <c r="F5302" s="66" t="s">
        <v>17</v>
      </c>
      <c r="G5302" s="67">
        <v>167.58</v>
      </c>
      <c r="H5302" s="67">
        <v>0</v>
      </c>
      <c r="I5302" s="68" t="s">
        <v>17</v>
      </c>
      <c r="J5302" s="68" t="str">
        <f t="shared" si="82"/>
        <v/>
      </c>
    </row>
    <row r="5303" spans="1:10" x14ac:dyDescent="0.35">
      <c r="A5303" s="62" t="s">
        <v>3647</v>
      </c>
      <c r="B5303" s="63" t="s">
        <v>2565</v>
      </c>
      <c r="C5303" s="64">
        <v>45791</v>
      </c>
      <c r="D5303" s="65">
        <v>992864</v>
      </c>
      <c r="E5303" s="66" t="s">
        <v>9</v>
      </c>
      <c r="F5303" s="66" t="s">
        <v>17</v>
      </c>
      <c r="G5303" s="67">
        <v>2777.73</v>
      </c>
      <c r="H5303" s="67">
        <v>0</v>
      </c>
      <c r="I5303" s="68" t="s">
        <v>17</v>
      </c>
      <c r="J5303" s="68" t="str">
        <f t="shared" si="82"/>
        <v/>
      </c>
    </row>
    <row r="5304" spans="1:10" x14ac:dyDescent="0.35">
      <c r="A5304" s="62" t="s">
        <v>3647</v>
      </c>
      <c r="B5304" s="63" t="s">
        <v>2565</v>
      </c>
      <c r="C5304" s="64">
        <v>45791</v>
      </c>
      <c r="D5304" s="65">
        <v>992865</v>
      </c>
      <c r="E5304" s="66" t="s">
        <v>9</v>
      </c>
      <c r="F5304" s="66" t="s">
        <v>17</v>
      </c>
      <c r="G5304" s="67">
        <v>1156.8699999999999</v>
      </c>
      <c r="H5304" s="67">
        <v>0</v>
      </c>
      <c r="I5304" s="68" t="s">
        <v>17</v>
      </c>
      <c r="J5304" s="68" t="str">
        <f t="shared" si="82"/>
        <v/>
      </c>
    </row>
    <row r="5305" spans="1:10" x14ac:dyDescent="0.35">
      <c r="A5305" s="62" t="s">
        <v>3647</v>
      </c>
      <c r="B5305" s="63" t="s">
        <v>2565</v>
      </c>
      <c r="C5305" s="64">
        <v>45791</v>
      </c>
      <c r="D5305" s="65">
        <v>992866</v>
      </c>
      <c r="E5305" s="66" t="s">
        <v>9</v>
      </c>
      <c r="F5305" s="66" t="s">
        <v>917</v>
      </c>
      <c r="G5305" s="67">
        <v>903.39</v>
      </c>
      <c r="H5305" s="67">
        <v>0</v>
      </c>
      <c r="I5305" s="68" t="s">
        <v>917</v>
      </c>
      <c r="J5305" s="68" t="str">
        <f t="shared" si="82"/>
        <v/>
      </c>
    </row>
    <row r="5306" spans="1:10" x14ac:dyDescent="0.35">
      <c r="A5306" s="62" t="s">
        <v>3647</v>
      </c>
      <c r="B5306" s="63" t="s">
        <v>2565</v>
      </c>
      <c r="C5306" s="64">
        <v>45791</v>
      </c>
      <c r="D5306" s="65">
        <v>992867</v>
      </c>
      <c r="E5306" s="66" t="s">
        <v>9</v>
      </c>
      <c r="F5306" s="66" t="s">
        <v>2582</v>
      </c>
      <c r="G5306" s="67">
        <v>1156.8699999999999</v>
      </c>
      <c r="H5306" s="67">
        <v>0</v>
      </c>
      <c r="I5306" s="68" t="s">
        <v>2582</v>
      </c>
      <c r="J5306" s="68" t="str">
        <f t="shared" si="82"/>
        <v/>
      </c>
    </row>
    <row r="5307" spans="1:10" x14ac:dyDescent="0.35">
      <c r="A5307" s="62" t="s">
        <v>3647</v>
      </c>
      <c r="B5307" s="63" t="s">
        <v>2565</v>
      </c>
      <c r="C5307" s="64">
        <v>45791</v>
      </c>
      <c r="D5307" s="65">
        <v>992876</v>
      </c>
      <c r="E5307" s="66" t="s">
        <v>9</v>
      </c>
      <c r="F5307" s="66" t="s">
        <v>2071</v>
      </c>
      <c r="G5307" s="67">
        <v>316.24</v>
      </c>
      <c r="H5307" s="67">
        <v>0</v>
      </c>
      <c r="I5307" s="68" t="s">
        <v>2071</v>
      </c>
      <c r="J5307" s="68" t="str">
        <f t="shared" si="82"/>
        <v/>
      </c>
    </row>
    <row r="5308" spans="1:10" x14ac:dyDescent="0.35">
      <c r="A5308" s="62" t="s">
        <v>3647</v>
      </c>
      <c r="B5308" s="63" t="s">
        <v>2565</v>
      </c>
      <c r="C5308" s="64">
        <v>45791</v>
      </c>
      <c r="D5308" s="65">
        <v>992877</v>
      </c>
      <c r="E5308" s="66" t="s">
        <v>9</v>
      </c>
      <c r="F5308" s="66" t="s">
        <v>17</v>
      </c>
      <c r="G5308" s="67">
        <v>593.22</v>
      </c>
      <c r="H5308" s="67">
        <v>0</v>
      </c>
      <c r="I5308" s="68" t="s">
        <v>17</v>
      </c>
      <c r="J5308" s="68" t="str">
        <f t="shared" si="82"/>
        <v/>
      </c>
    </row>
    <row r="5309" spans="1:10" x14ac:dyDescent="0.35">
      <c r="A5309" s="62" t="s">
        <v>3647</v>
      </c>
      <c r="B5309" s="63" t="s">
        <v>2565</v>
      </c>
      <c r="C5309" s="64">
        <v>45791</v>
      </c>
      <c r="D5309" s="65">
        <v>992878</v>
      </c>
      <c r="E5309" s="66" t="s">
        <v>9</v>
      </c>
      <c r="F5309" s="66" t="s">
        <v>17</v>
      </c>
      <c r="G5309" s="67">
        <v>610.59</v>
      </c>
      <c r="H5309" s="67">
        <v>0</v>
      </c>
      <c r="I5309" s="68" t="s">
        <v>17</v>
      </c>
      <c r="J5309" s="68" t="str">
        <f t="shared" si="82"/>
        <v/>
      </c>
    </row>
    <row r="5310" spans="1:10" x14ac:dyDescent="0.35">
      <c r="A5310" s="62" t="s">
        <v>3647</v>
      </c>
      <c r="B5310" s="63" t="s">
        <v>2565</v>
      </c>
      <c r="C5310" s="64">
        <v>45791</v>
      </c>
      <c r="D5310" s="65">
        <v>992879</v>
      </c>
      <c r="E5310" s="66" t="s">
        <v>9</v>
      </c>
      <c r="F5310" s="66" t="s">
        <v>17</v>
      </c>
      <c r="G5310" s="67">
        <v>939.98</v>
      </c>
      <c r="H5310" s="67">
        <v>0</v>
      </c>
      <c r="I5310" s="68" t="s">
        <v>17</v>
      </c>
      <c r="J5310" s="68" t="str">
        <f t="shared" si="82"/>
        <v/>
      </c>
    </row>
    <row r="5311" spans="1:10" x14ac:dyDescent="0.35">
      <c r="A5311" s="62" t="s">
        <v>3647</v>
      </c>
      <c r="B5311" s="63" t="s">
        <v>2565</v>
      </c>
      <c r="C5311" s="64">
        <v>45791</v>
      </c>
      <c r="D5311" s="65">
        <v>992880</v>
      </c>
      <c r="E5311" s="66" t="s">
        <v>9</v>
      </c>
      <c r="F5311" s="66" t="s">
        <v>2071</v>
      </c>
      <c r="G5311" s="67">
        <v>988.68</v>
      </c>
      <c r="H5311" s="67">
        <v>0</v>
      </c>
      <c r="I5311" s="68" t="s">
        <v>2071</v>
      </c>
      <c r="J5311" s="68" t="str">
        <f t="shared" si="82"/>
        <v/>
      </c>
    </row>
    <row r="5312" spans="1:10" x14ac:dyDescent="0.35">
      <c r="A5312" s="62" t="s">
        <v>3647</v>
      </c>
      <c r="B5312" s="63" t="s">
        <v>2565</v>
      </c>
      <c r="C5312" s="64">
        <v>45791</v>
      </c>
      <c r="D5312" s="65">
        <v>992881</v>
      </c>
      <c r="E5312" s="66" t="s">
        <v>9</v>
      </c>
      <c r="F5312" s="66" t="s">
        <v>17</v>
      </c>
      <c r="G5312" s="67">
        <v>13466.38</v>
      </c>
      <c r="H5312" s="67">
        <v>0</v>
      </c>
      <c r="I5312" s="68" t="s">
        <v>17</v>
      </c>
      <c r="J5312" s="68" t="str">
        <f t="shared" si="82"/>
        <v/>
      </c>
    </row>
    <row r="5313" spans="1:10" x14ac:dyDescent="0.35">
      <c r="A5313" s="62" t="s">
        <v>3647</v>
      </c>
      <c r="B5313" s="63" t="s">
        <v>2565</v>
      </c>
      <c r="C5313" s="64">
        <v>45791</v>
      </c>
      <c r="D5313" s="65">
        <v>992882</v>
      </c>
      <c r="E5313" s="66" t="s">
        <v>9</v>
      </c>
      <c r="F5313" s="66" t="s">
        <v>17</v>
      </c>
      <c r="G5313" s="67">
        <v>9939.86</v>
      </c>
      <c r="H5313" s="67">
        <v>0</v>
      </c>
      <c r="I5313" s="68" t="s">
        <v>17</v>
      </c>
      <c r="J5313" s="68" t="str">
        <f t="shared" si="82"/>
        <v/>
      </c>
    </row>
    <row r="5314" spans="1:10" x14ac:dyDescent="0.35">
      <c r="A5314" s="62" t="s">
        <v>3647</v>
      </c>
      <c r="B5314" s="63" t="s">
        <v>2565</v>
      </c>
      <c r="C5314" s="64">
        <v>45791</v>
      </c>
      <c r="D5314" s="65">
        <v>992883</v>
      </c>
      <c r="E5314" s="66" t="s">
        <v>9</v>
      </c>
      <c r="F5314" s="66" t="s">
        <v>17</v>
      </c>
      <c r="G5314" s="67">
        <v>1521.59</v>
      </c>
      <c r="H5314" s="67">
        <v>0</v>
      </c>
      <c r="I5314" s="68" t="s">
        <v>17</v>
      </c>
      <c r="J5314" s="68" t="str">
        <f t="shared" si="82"/>
        <v/>
      </c>
    </row>
    <row r="5315" spans="1:10" x14ac:dyDescent="0.35">
      <c r="A5315" s="62" t="s">
        <v>3647</v>
      </c>
      <c r="B5315" s="63" t="s">
        <v>2565</v>
      </c>
      <c r="C5315" s="64">
        <v>45791</v>
      </c>
      <c r="D5315" s="65">
        <v>992884</v>
      </c>
      <c r="E5315" s="66" t="s">
        <v>9</v>
      </c>
      <c r="F5315" s="66" t="s">
        <v>1621</v>
      </c>
      <c r="G5315" s="67">
        <v>11767.16</v>
      </c>
      <c r="H5315" s="67">
        <v>0</v>
      </c>
      <c r="I5315" s="68" t="s">
        <v>1621</v>
      </c>
      <c r="J5315" s="68" t="str">
        <f t="shared" ref="J5315:J5378" si="83">IF(ISNUMBER(VALUE(LEFT(I5315,6))),VALUE(LEFT(I5315,6)),"")</f>
        <v/>
      </c>
    </row>
    <row r="5316" spans="1:10" x14ac:dyDescent="0.35">
      <c r="A5316" s="62" t="s">
        <v>3647</v>
      </c>
      <c r="B5316" s="63" t="s">
        <v>2565</v>
      </c>
      <c r="C5316" s="64">
        <v>45791</v>
      </c>
      <c r="D5316" s="65">
        <v>992868</v>
      </c>
      <c r="E5316" s="66" t="s">
        <v>9</v>
      </c>
      <c r="F5316" s="66" t="s">
        <v>17</v>
      </c>
      <c r="G5316" s="67">
        <v>17026.93</v>
      </c>
      <c r="H5316" s="67">
        <v>0</v>
      </c>
      <c r="I5316" s="68" t="s">
        <v>17</v>
      </c>
      <c r="J5316" s="68" t="str">
        <f t="shared" si="83"/>
        <v/>
      </c>
    </row>
    <row r="5317" spans="1:10" x14ac:dyDescent="0.35">
      <c r="A5317" s="62" t="s">
        <v>3647</v>
      </c>
      <c r="B5317" s="63" t="s">
        <v>2565</v>
      </c>
      <c r="C5317" s="64">
        <v>45791</v>
      </c>
      <c r="D5317" s="65">
        <v>992869</v>
      </c>
      <c r="E5317" s="66" t="s">
        <v>9</v>
      </c>
      <c r="F5317" s="66" t="s">
        <v>17</v>
      </c>
      <c r="G5317" s="67">
        <v>179.58</v>
      </c>
      <c r="H5317" s="67">
        <v>0</v>
      </c>
      <c r="I5317" s="68" t="s">
        <v>17</v>
      </c>
      <c r="J5317" s="68" t="str">
        <f t="shared" si="83"/>
        <v/>
      </c>
    </row>
    <row r="5318" spans="1:10" x14ac:dyDescent="0.35">
      <c r="A5318" s="62" t="s">
        <v>3647</v>
      </c>
      <c r="B5318" s="63" t="s">
        <v>2565</v>
      </c>
      <c r="C5318" s="64">
        <v>45791</v>
      </c>
      <c r="D5318" s="65">
        <v>992870</v>
      </c>
      <c r="E5318" s="66" t="s">
        <v>9</v>
      </c>
      <c r="F5318" s="66" t="s">
        <v>17</v>
      </c>
      <c r="G5318" s="67">
        <v>157.57</v>
      </c>
      <c r="H5318" s="67">
        <v>0</v>
      </c>
      <c r="I5318" s="68" t="s">
        <v>17</v>
      </c>
      <c r="J5318" s="68" t="str">
        <f t="shared" si="83"/>
        <v/>
      </c>
    </row>
    <row r="5319" spans="1:10" x14ac:dyDescent="0.35">
      <c r="A5319" s="62" t="s">
        <v>3647</v>
      </c>
      <c r="B5319" s="63" t="s">
        <v>2565</v>
      </c>
      <c r="C5319" s="64">
        <v>45791</v>
      </c>
      <c r="D5319" s="65">
        <v>992871</v>
      </c>
      <c r="E5319" s="66" t="s">
        <v>9</v>
      </c>
      <c r="F5319" s="66" t="s">
        <v>17</v>
      </c>
      <c r="G5319" s="67">
        <v>432.17</v>
      </c>
      <c r="H5319" s="67">
        <v>0</v>
      </c>
      <c r="I5319" s="68" t="s">
        <v>17</v>
      </c>
      <c r="J5319" s="68" t="str">
        <f t="shared" si="83"/>
        <v/>
      </c>
    </row>
    <row r="5320" spans="1:10" x14ac:dyDescent="0.35">
      <c r="A5320" s="62" t="s">
        <v>3647</v>
      </c>
      <c r="B5320" s="63" t="s">
        <v>2565</v>
      </c>
      <c r="C5320" s="64">
        <v>45791</v>
      </c>
      <c r="D5320" s="65">
        <v>992872</v>
      </c>
      <c r="E5320" s="66" t="s">
        <v>9</v>
      </c>
      <c r="F5320" s="66" t="s">
        <v>17</v>
      </c>
      <c r="G5320" s="67">
        <v>15537.32</v>
      </c>
      <c r="H5320" s="67">
        <v>0</v>
      </c>
      <c r="I5320" s="68" t="s">
        <v>17</v>
      </c>
      <c r="J5320" s="68" t="str">
        <f t="shared" si="83"/>
        <v/>
      </c>
    </row>
    <row r="5321" spans="1:10" x14ac:dyDescent="0.35">
      <c r="A5321" s="62" t="s">
        <v>3647</v>
      </c>
      <c r="B5321" s="63" t="s">
        <v>2565</v>
      </c>
      <c r="C5321" s="64">
        <v>45791</v>
      </c>
      <c r="D5321" s="65">
        <v>992873</v>
      </c>
      <c r="E5321" s="66" t="s">
        <v>9</v>
      </c>
      <c r="F5321" s="66" t="s">
        <v>17</v>
      </c>
      <c r="G5321" s="67">
        <v>8731.61</v>
      </c>
      <c r="H5321" s="67">
        <v>0</v>
      </c>
      <c r="I5321" s="68" t="s">
        <v>17</v>
      </c>
      <c r="J5321" s="68" t="str">
        <f t="shared" si="83"/>
        <v/>
      </c>
    </row>
    <row r="5322" spans="1:10" x14ac:dyDescent="0.35">
      <c r="A5322" s="62" t="s">
        <v>3647</v>
      </c>
      <c r="B5322" s="63" t="s">
        <v>2565</v>
      </c>
      <c r="C5322" s="64">
        <v>45791</v>
      </c>
      <c r="D5322" s="65">
        <v>992874</v>
      </c>
      <c r="E5322" s="66" t="s">
        <v>9</v>
      </c>
      <c r="F5322" s="66" t="s">
        <v>15</v>
      </c>
      <c r="G5322" s="67">
        <v>9775</v>
      </c>
      <c r="H5322" s="67">
        <v>0</v>
      </c>
      <c r="I5322" s="68" t="s">
        <v>2583</v>
      </c>
      <c r="J5322" s="68" t="str">
        <f t="shared" si="83"/>
        <v/>
      </c>
    </row>
    <row r="5323" spans="1:10" x14ac:dyDescent="0.35">
      <c r="A5323" s="62" t="s">
        <v>3647</v>
      </c>
      <c r="B5323" s="63" t="s">
        <v>2565</v>
      </c>
      <c r="C5323" s="64">
        <v>45791</v>
      </c>
      <c r="D5323" s="65">
        <v>992875</v>
      </c>
      <c r="E5323" s="66" t="s">
        <v>9</v>
      </c>
      <c r="F5323" s="66" t="s">
        <v>15</v>
      </c>
      <c r="G5323" s="67">
        <v>8475.5</v>
      </c>
      <c r="H5323" s="67">
        <v>0</v>
      </c>
      <c r="I5323" s="68" t="s">
        <v>2583</v>
      </c>
      <c r="J5323" s="68" t="str">
        <f t="shared" si="83"/>
        <v/>
      </c>
    </row>
    <row r="5324" spans="1:10" x14ac:dyDescent="0.35">
      <c r="A5324" s="62" t="s">
        <v>3647</v>
      </c>
      <c r="B5324" s="63" t="s">
        <v>2565</v>
      </c>
      <c r="C5324" s="64">
        <v>45792</v>
      </c>
      <c r="D5324" s="65">
        <v>107790</v>
      </c>
      <c r="E5324" s="66" t="s">
        <v>26</v>
      </c>
      <c r="F5324" s="66" t="s">
        <v>2584</v>
      </c>
      <c r="G5324" s="67">
        <v>12939.8</v>
      </c>
      <c r="H5324" s="67">
        <v>0</v>
      </c>
      <c r="I5324" s="68" t="s">
        <v>2584</v>
      </c>
      <c r="J5324" s="68" t="str">
        <f t="shared" si="83"/>
        <v/>
      </c>
    </row>
    <row r="5325" spans="1:10" x14ac:dyDescent="0.35">
      <c r="A5325" s="62" t="s">
        <v>3647</v>
      </c>
      <c r="B5325" s="63" t="s">
        <v>2543</v>
      </c>
      <c r="C5325" s="64">
        <v>45945</v>
      </c>
      <c r="D5325" s="65">
        <v>228175</v>
      </c>
      <c r="E5325" s="66" t="s">
        <v>18</v>
      </c>
      <c r="F5325" s="66" t="s">
        <v>2585</v>
      </c>
      <c r="G5325" s="67">
        <v>0</v>
      </c>
      <c r="H5325" s="67">
        <v>8222.5</v>
      </c>
      <c r="I5325" s="68" t="s">
        <v>2585</v>
      </c>
      <c r="J5325" s="68">
        <f t="shared" si="83"/>
        <v>663217</v>
      </c>
    </row>
    <row r="5326" spans="1:10" x14ac:dyDescent="0.35">
      <c r="A5326" s="62" t="s">
        <v>3647</v>
      </c>
      <c r="B5326" s="63" t="s">
        <v>2543</v>
      </c>
      <c r="C5326" s="64">
        <v>45945</v>
      </c>
      <c r="D5326" s="65">
        <v>228391</v>
      </c>
      <c r="E5326" s="66" t="s">
        <v>18</v>
      </c>
      <c r="F5326" s="66" t="s">
        <v>2586</v>
      </c>
      <c r="G5326" s="67">
        <v>0</v>
      </c>
      <c r="H5326" s="67">
        <v>2587.5</v>
      </c>
      <c r="I5326" s="68" t="s">
        <v>2586</v>
      </c>
      <c r="J5326" s="68" t="str">
        <f t="shared" si="83"/>
        <v/>
      </c>
    </row>
    <row r="5327" spans="1:10" x14ac:dyDescent="0.35">
      <c r="A5327" s="62" t="s">
        <v>3647</v>
      </c>
      <c r="B5327" s="63" t="s">
        <v>2543</v>
      </c>
      <c r="C5327" s="64">
        <v>45945</v>
      </c>
      <c r="D5327" s="65">
        <v>228454</v>
      </c>
      <c r="E5327" s="66" t="s">
        <v>18</v>
      </c>
      <c r="F5327" s="66" t="s">
        <v>2587</v>
      </c>
      <c r="G5327" s="67">
        <v>0</v>
      </c>
      <c r="H5327" s="67">
        <v>3910</v>
      </c>
      <c r="I5327" s="68" t="s">
        <v>2587</v>
      </c>
      <c r="J5327" s="68">
        <f t="shared" si="83"/>
        <v>663218</v>
      </c>
    </row>
    <row r="5328" spans="1:10" x14ac:dyDescent="0.35">
      <c r="A5328" s="62" t="s">
        <v>3647</v>
      </c>
      <c r="B5328" s="63" t="s">
        <v>2543</v>
      </c>
      <c r="C5328" s="64">
        <v>45944</v>
      </c>
      <c r="D5328" s="65">
        <v>228016</v>
      </c>
      <c r="E5328" s="66" t="s">
        <v>18</v>
      </c>
      <c r="F5328" s="66" t="s">
        <v>2588</v>
      </c>
      <c r="G5328" s="67">
        <v>0</v>
      </c>
      <c r="H5328" s="67">
        <v>3910</v>
      </c>
      <c r="I5328" s="68" t="s">
        <v>2588</v>
      </c>
      <c r="J5328" s="68">
        <f t="shared" si="83"/>
        <v>663214</v>
      </c>
    </row>
    <row r="5329" spans="1:10" x14ac:dyDescent="0.35">
      <c r="A5329" s="62" t="s">
        <v>3647</v>
      </c>
      <c r="B5329" s="63" t="s">
        <v>2543</v>
      </c>
      <c r="C5329" s="64">
        <v>45944</v>
      </c>
      <c r="D5329" s="65">
        <v>228120</v>
      </c>
      <c r="E5329" s="66" t="s">
        <v>18</v>
      </c>
      <c r="F5329" s="66" t="s">
        <v>2589</v>
      </c>
      <c r="G5329" s="67">
        <v>0</v>
      </c>
      <c r="H5329" s="67">
        <v>985.25</v>
      </c>
      <c r="I5329" s="68" t="s">
        <v>2589</v>
      </c>
      <c r="J5329" s="68">
        <f t="shared" si="83"/>
        <v>663201</v>
      </c>
    </row>
    <row r="5330" spans="1:10" x14ac:dyDescent="0.35">
      <c r="A5330" s="62" t="s">
        <v>3647</v>
      </c>
      <c r="B5330" s="63" t="s">
        <v>2543</v>
      </c>
      <c r="C5330" s="64">
        <v>45943</v>
      </c>
      <c r="D5330" s="65">
        <v>226714</v>
      </c>
      <c r="E5330" s="66" t="s">
        <v>18</v>
      </c>
      <c r="F5330" s="66" t="s">
        <v>2590</v>
      </c>
      <c r="G5330" s="67">
        <v>0</v>
      </c>
      <c r="H5330" s="67">
        <v>9361</v>
      </c>
      <c r="I5330" s="68" t="s">
        <v>2590</v>
      </c>
      <c r="J5330" s="68">
        <f t="shared" si="83"/>
        <v>663213</v>
      </c>
    </row>
    <row r="5331" spans="1:10" x14ac:dyDescent="0.35">
      <c r="A5331" s="62" t="s">
        <v>3647</v>
      </c>
      <c r="B5331" s="63" t="s">
        <v>2565</v>
      </c>
      <c r="C5331" s="64">
        <v>45793</v>
      </c>
      <c r="D5331" s="65">
        <v>108115</v>
      </c>
      <c r="E5331" s="66" t="s">
        <v>26</v>
      </c>
      <c r="F5331" s="66" t="s">
        <v>2591</v>
      </c>
      <c r="G5331" s="67">
        <v>160.01</v>
      </c>
      <c r="H5331" s="67">
        <v>0</v>
      </c>
      <c r="I5331" s="68" t="s">
        <v>2591</v>
      </c>
      <c r="J5331" s="68" t="str">
        <f t="shared" si="83"/>
        <v/>
      </c>
    </row>
    <row r="5332" spans="1:10" x14ac:dyDescent="0.35">
      <c r="A5332" s="62" t="s">
        <v>3647</v>
      </c>
      <c r="B5332" s="63" t="s">
        <v>2565</v>
      </c>
      <c r="C5332" s="64">
        <v>45793</v>
      </c>
      <c r="D5332" s="65">
        <v>108147</v>
      </c>
      <c r="E5332" s="66" t="s">
        <v>26</v>
      </c>
      <c r="F5332" s="66" t="s">
        <v>31</v>
      </c>
      <c r="G5332" s="67">
        <v>168.24</v>
      </c>
      <c r="H5332" s="67">
        <v>0</v>
      </c>
      <c r="I5332" s="68" t="s">
        <v>31</v>
      </c>
      <c r="J5332" s="68" t="str">
        <f t="shared" si="83"/>
        <v/>
      </c>
    </row>
    <row r="5333" spans="1:10" x14ac:dyDescent="0.35">
      <c r="A5333" s="62" t="s">
        <v>3647</v>
      </c>
      <c r="B5333" s="63" t="s">
        <v>2592</v>
      </c>
      <c r="C5333" s="64">
        <v>45669</v>
      </c>
      <c r="D5333" s="65">
        <v>643082</v>
      </c>
      <c r="E5333" s="66" t="s">
        <v>9</v>
      </c>
      <c r="F5333" s="66" t="s">
        <v>2036</v>
      </c>
      <c r="G5333" s="67">
        <v>270.61</v>
      </c>
      <c r="H5333" s="67">
        <v>0</v>
      </c>
      <c r="I5333" s="68" t="s">
        <v>2036</v>
      </c>
      <c r="J5333" s="68" t="str">
        <f t="shared" si="83"/>
        <v/>
      </c>
    </row>
    <row r="5334" spans="1:10" x14ac:dyDescent="0.35">
      <c r="A5334" s="62" t="s">
        <v>3647</v>
      </c>
      <c r="B5334" s="63" t="s">
        <v>2592</v>
      </c>
      <c r="C5334" s="64">
        <v>45669</v>
      </c>
      <c r="D5334" s="65">
        <v>643083</v>
      </c>
      <c r="E5334" s="66" t="s">
        <v>9</v>
      </c>
      <c r="F5334" s="66" t="s">
        <v>2593</v>
      </c>
      <c r="G5334" s="67">
        <v>47229.46</v>
      </c>
      <c r="H5334" s="67">
        <v>0</v>
      </c>
      <c r="I5334" s="68" t="s">
        <v>2593</v>
      </c>
      <c r="J5334" s="68" t="str">
        <f t="shared" si="83"/>
        <v/>
      </c>
    </row>
    <row r="5335" spans="1:10" x14ac:dyDescent="0.35">
      <c r="A5335" s="62" t="s">
        <v>3647</v>
      </c>
      <c r="B5335" s="63" t="s">
        <v>2592</v>
      </c>
      <c r="C5335" s="64">
        <v>45669</v>
      </c>
      <c r="D5335" s="65">
        <v>643084</v>
      </c>
      <c r="E5335" s="66" t="s">
        <v>9</v>
      </c>
      <c r="F5335" s="66" t="s">
        <v>2537</v>
      </c>
      <c r="G5335" s="67">
        <v>3336.21</v>
      </c>
      <c r="H5335" s="67">
        <v>0</v>
      </c>
      <c r="I5335" s="68" t="s">
        <v>2537</v>
      </c>
      <c r="J5335" s="68" t="str">
        <f t="shared" si="83"/>
        <v/>
      </c>
    </row>
    <row r="5336" spans="1:10" x14ac:dyDescent="0.35">
      <c r="A5336" s="62" t="s">
        <v>3647</v>
      </c>
      <c r="B5336" s="63" t="s">
        <v>2592</v>
      </c>
      <c r="C5336" s="64">
        <v>45669</v>
      </c>
      <c r="D5336" s="65">
        <v>643085</v>
      </c>
      <c r="E5336" s="66" t="s">
        <v>9</v>
      </c>
      <c r="F5336" s="66" t="s">
        <v>17</v>
      </c>
      <c r="G5336" s="67">
        <v>1019.56</v>
      </c>
      <c r="H5336" s="67">
        <v>0</v>
      </c>
      <c r="I5336" s="68" t="s">
        <v>17</v>
      </c>
      <c r="J5336" s="68" t="str">
        <f t="shared" si="83"/>
        <v/>
      </c>
    </row>
    <row r="5337" spans="1:10" x14ac:dyDescent="0.35">
      <c r="A5337" s="62" t="s">
        <v>3647</v>
      </c>
      <c r="B5337" s="63" t="s">
        <v>2592</v>
      </c>
      <c r="C5337" s="64">
        <v>45669</v>
      </c>
      <c r="D5337" s="65">
        <v>643086</v>
      </c>
      <c r="E5337" s="66" t="s">
        <v>9</v>
      </c>
      <c r="F5337" s="66" t="s">
        <v>1406</v>
      </c>
      <c r="G5337" s="67">
        <v>439.76</v>
      </c>
      <c r="H5337" s="67">
        <v>0</v>
      </c>
      <c r="I5337" s="68" t="s">
        <v>1406</v>
      </c>
      <c r="J5337" s="68" t="str">
        <f t="shared" si="83"/>
        <v/>
      </c>
    </row>
    <row r="5338" spans="1:10" x14ac:dyDescent="0.35">
      <c r="A5338" s="62" t="s">
        <v>3647</v>
      </c>
      <c r="B5338" s="63" t="s">
        <v>2592</v>
      </c>
      <c r="C5338" s="64">
        <v>45669</v>
      </c>
      <c r="D5338" s="65">
        <v>643087</v>
      </c>
      <c r="E5338" s="66" t="s">
        <v>9</v>
      </c>
      <c r="F5338" s="66" t="s">
        <v>17</v>
      </c>
      <c r="G5338" s="67">
        <v>6679.15</v>
      </c>
      <c r="H5338" s="67">
        <v>0</v>
      </c>
      <c r="I5338" s="68" t="s">
        <v>17</v>
      </c>
      <c r="J5338" s="68" t="str">
        <f t="shared" si="83"/>
        <v/>
      </c>
    </row>
    <row r="5339" spans="1:10" x14ac:dyDescent="0.35">
      <c r="A5339" s="62" t="s">
        <v>3647</v>
      </c>
      <c r="B5339" s="63" t="s">
        <v>2592</v>
      </c>
      <c r="C5339" s="64">
        <v>45669</v>
      </c>
      <c r="D5339" s="65">
        <v>643088</v>
      </c>
      <c r="E5339" s="66" t="s">
        <v>9</v>
      </c>
      <c r="F5339" s="66" t="s">
        <v>17</v>
      </c>
      <c r="G5339" s="67">
        <v>290.66000000000003</v>
      </c>
      <c r="H5339" s="67">
        <v>0</v>
      </c>
      <c r="I5339" s="68" t="s">
        <v>17</v>
      </c>
      <c r="J5339" s="68" t="str">
        <f t="shared" si="83"/>
        <v/>
      </c>
    </row>
    <row r="5340" spans="1:10" x14ac:dyDescent="0.35">
      <c r="A5340" s="62" t="s">
        <v>3647</v>
      </c>
      <c r="B5340" s="63" t="s">
        <v>2592</v>
      </c>
      <c r="C5340" s="64">
        <v>45669</v>
      </c>
      <c r="D5340" s="65">
        <v>643089</v>
      </c>
      <c r="E5340" s="66" t="s">
        <v>9</v>
      </c>
      <c r="F5340" s="66" t="s">
        <v>17</v>
      </c>
      <c r="G5340" s="67">
        <v>18242.330000000002</v>
      </c>
      <c r="H5340" s="67">
        <v>0</v>
      </c>
      <c r="I5340" s="68" t="s">
        <v>17</v>
      </c>
      <c r="J5340" s="68" t="str">
        <f t="shared" si="83"/>
        <v/>
      </c>
    </row>
    <row r="5341" spans="1:10" x14ac:dyDescent="0.35">
      <c r="A5341" s="62" t="s">
        <v>3647</v>
      </c>
      <c r="B5341" s="63" t="s">
        <v>2592</v>
      </c>
      <c r="C5341" s="64">
        <v>45669</v>
      </c>
      <c r="D5341" s="65">
        <v>643090</v>
      </c>
      <c r="E5341" s="66" t="s">
        <v>9</v>
      </c>
      <c r="F5341" s="66" t="s">
        <v>17</v>
      </c>
      <c r="G5341" s="67">
        <v>18367.84</v>
      </c>
      <c r="H5341" s="67">
        <v>0</v>
      </c>
      <c r="I5341" s="68" t="s">
        <v>17</v>
      </c>
      <c r="J5341" s="68" t="str">
        <f t="shared" si="83"/>
        <v/>
      </c>
    </row>
    <row r="5342" spans="1:10" x14ac:dyDescent="0.35">
      <c r="A5342" s="62" t="s">
        <v>3647</v>
      </c>
      <c r="B5342" s="63" t="s">
        <v>2592</v>
      </c>
      <c r="C5342" s="64">
        <v>45669</v>
      </c>
      <c r="D5342" s="65">
        <v>643091</v>
      </c>
      <c r="E5342" s="66" t="s">
        <v>9</v>
      </c>
      <c r="F5342" s="66" t="s">
        <v>17</v>
      </c>
      <c r="G5342" s="67">
        <v>7950.29</v>
      </c>
      <c r="H5342" s="67">
        <v>0</v>
      </c>
      <c r="I5342" s="68" t="s">
        <v>17</v>
      </c>
      <c r="J5342" s="68" t="str">
        <f t="shared" si="83"/>
        <v/>
      </c>
    </row>
    <row r="5343" spans="1:10" x14ac:dyDescent="0.35">
      <c r="A5343" s="62" t="s">
        <v>3647</v>
      </c>
      <c r="B5343" s="63" t="s">
        <v>2592</v>
      </c>
      <c r="C5343" s="64">
        <v>45669</v>
      </c>
      <c r="D5343" s="65">
        <v>643092</v>
      </c>
      <c r="E5343" s="66" t="s">
        <v>9</v>
      </c>
      <c r="F5343" s="66" t="s">
        <v>17</v>
      </c>
      <c r="G5343" s="67">
        <v>502.02</v>
      </c>
      <c r="H5343" s="67">
        <v>0</v>
      </c>
      <c r="I5343" s="68" t="s">
        <v>17</v>
      </c>
      <c r="J5343" s="68" t="str">
        <f t="shared" si="83"/>
        <v/>
      </c>
    </row>
    <row r="5344" spans="1:10" x14ac:dyDescent="0.35">
      <c r="A5344" s="62" t="s">
        <v>3647</v>
      </c>
      <c r="B5344" s="63" t="s">
        <v>2592</v>
      </c>
      <c r="C5344" s="64">
        <v>45669</v>
      </c>
      <c r="D5344" s="65">
        <v>643093</v>
      </c>
      <c r="E5344" s="66" t="s">
        <v>9</v>
      </c>
      <c r="F5344" s="66" t="s">
        <v>17</v>
      </c>
      <c r="G5344" s="67">
        <v>502.74</v>
      </c>
      <c r="H5344" s="67">
        <v>0</v>
      </c>
      <c r="I5344" s="68" t="s">
        <v>17</v>
      </c>
      <c r="J5344" s="68" t="str">
        <f t="shared" si="83"/>
        <v/>
      </c>
    </row>
    <row r="5345" spans="1:10" x14ac:dyDescent="0.35">
      <c r="A5345" s="62" t="s">
        <v>3647</v>
      </c>
      <c r="B5345" s="63" t="s">
        <v>2592</v>
      </c>
      <c r="C5345" s="64">
        <v>45669</v>
      </c>
      <c r="D5345" s="65">
        <v>643094</v>
      </c>
      <c r="E5345" s="66" t="s">
        <v>9</v>
      </c>
      <c r="F5345" s="66" t="s">
        <v>17</v>
      </c>
      <c r="G5345" s="67">
        <v>15818</v>
      </c>
      <c r="H5345" s="67">
        <v>0</v>
      </c>
      <c r="I5345" s="68" t="s">
        <v>17</v>
      </c>
      <c r="J5345" s="68" t="str">
        <f t="shared" si="83"/>
        <v/>
      </c>
    </row>
    <row r="5346" spans="1:10" x14ac:dyDescent="0.35">
      <c r="A5346" s="62" t="s">
        <v>3647</v>
      </c>
      <c r="B5346" s="63" t="s">
        <v>2592</v>
      </c>
      <c r="C5346" s="64">
        <v>45669</v>
      </c>
      <c r="D5346" s="65">
        <v>643095</v>
      </c>
      <c r="E5346" s="66" t="s">
        <v>9</v>
      </c>
      <c r="F5346" s="66" t="s">
        <v>17</v>
      </c>
      <c r="G5346" s="67">
        <v>12403.46</v>
      </c>
      <c r="H5346" s="67">
        <v>0</v>
      </c>
      <c r="I5346" s="68" t="s">
        <v>17</v>
      </c>
      <c r="J5346" s="68" t="str">
        <f t="shared" si="83"/>
        <v/>
      </c>
    </row>
    <row r="5347" spans="1:10" x14ac:dyDescent="0.35">
      <c r="A5347" s="62" t="s">
        <v>3647</v>
      </c>
      <c r="B5347" s="63" t="s">
        <v>2592</v>
      </c>
      <c r="C5347" s="64">
        <v>45669</v>
      </c>
      <c r="D5347" s="65">
        <v>643096</v>
      </c>
      <c r="E5347" s="66" t="s">
        <v>9</v>
      </c>
      <c r="F5347" s="66" t="s">
        <v>17</v>
      </c>
      <c r="G5347" s="67">
        <v>3544.88</v>
      </c>
      <c r="H5347" s="67">
        <v>0</v>
      </c>
      <c r="I5347" s="68" t="s">
        <v>17</v>
      </c>
      <c r="J5347" s="68" t="str">
        <f t="shared" si="83"/>
        <v/>
      </c>
    </row>
    <row r="5348" spans="1:10" x14ac:dyDescent="0.35">
      <c r="A5348" s="62" t="s">
        <v>3647</v>
      </c>
      <c r="B5348" s="63" t="s">
        <v>2592</v>
      </c>
      <c r="C5348" s="64">
        <v>45669</v>
      </c>
      <c r="D5348" s="65">
        <v>643097</v>
      </c>
      <c r="E5348" s="66" t="s">
        <v>9</v>
      </c>
      <c r="F5348" s="66" t="s">
        <v>17</v>
      </c>
      <c r="G5348" s="67">
        <v>224.1</v>
      </c>
      <c r="H5348" s="67">
        <v>0</v>
      </c>
      <c r="I5348" s="68" t="s">
        <v>17</v>
      </c>
      <c r="J5348" s="68" t="str">
        <f t="shared" si="83"/>
        <v/>
      </c>
    </row>
    <row r="5349" spans="1:10" x14ac:dyDescent="0.35">
      <c r="A5349" s="62" t="s">
        <v>3647</v>
      </c>
      <c r="B5349" s="63" t="s">
        <v>2592</v>
      </c>
      <c r="C5349" s="64">
        <v>45669</v>
      </c>
      <c r="D5349" s="65">
        <v>643098</v>
      </c>
      <c r="E5349" s="66" t="s">
        <v>9</v>
      </c>
      <c r="F5349" s="66" t="s">
        <v>17</v>
      </c>
      <c r="G5349" s="67">
        <v>506.53</v>
      </c>
      <c r="H5349" s="67">
        <v>0</v>
      </c>
      <c r="I5349" s="68" t="s">
        <v>17</v>
      </c>
      <c r="J5349" s="68" t="str">
        <f t="shared" si="83"/>
        <v/>
      </c>
    </row>
    <row r="5350" spans="1:10" x14ac:dyDescent="0.35">
      <c r="A5350" s="62" t="s">
        <v>3647</v>
      </c>
      <c r="B5350" s="63" t="s">
        <v>2592</v>
      </c>
      <c r="C5350" s="64">
        <v>45669</v>
      </c>
      <c r="D5350" s="65">
        <v>643099</v>
      </c>
      <c r="E5350" s="66" t="s">
        <v>9</v>
      </c>
      <c r="F5350" s="66" t="s">
        <v>1620</v>
      </c>
      <c r="G5350" s="67">
        <v>372.9</v>
      </c>
      <c r="H5350" s="67">
        <v>0</v>
      </c>
      <c r="I5350" s="68" t="s">
        <v>1620</v>
      </c>
      <c r="J5350" s="68" t="str">
        <f t="shared" si="83"/>
        <v/>
      </c>
    </row>
    <row r="5351" spans="1:10" x14ac:dyDescent="0.35">
      <c r="A5351" s="62" t="s">
        <v>3647</v>
      </c>
      <c r="B5351" s="63" t="s">
        <v>2592</v>
      </c>
      <c r="C5351" s="64">
        <v>45669</v>
      </c>
      <c r="D5351" s="65">
        <v>643100</v>
      </c>
      <c r="E5351" s="66" t="s">
        <v>9</v>
      </c>
      <c r="F5351" s="66" t="s">
        <v>2593</v>
      </c>
      <c r="G5351" s="67">
        <v>9993.41</v>
      </c>
      <c r="H5351" s="67">
        <v>0</v>
      </c>
      <c r="I5351" s="68" t="s">
        <v>2593</v>
      </c>
      <c r="J5351" s="68" t="str">
        <f t="shared" si="83"/>
        <v/>
      </c>
    </row>
    <row r="5352" spans="1:10" x14ac:dyDescent="0.35">
      <c r="A5352" s="62" t="s">
        <v>3647</v>
      </c>
      <c r="B5352" s="63" t="s">
        <v>2592</v>
      </c>
      <c r="C5352" s="64">
        <v>45669</v>
      </c>
      <c r="D5352" s="65">
        <v>643101</v>
      </c>
      <c r="E5352" s="66" t="s">
        <v>9</v>
      </c>
      <c r="F5352" s="66" t="s">
        <v>2537</v>
      </c>
      <c r="G5352" s="67">
        <v>7455.27</v>
      </c>
      <c r="H5352" s="67">
        <v>0</v>
      </c>
      <c r="I5352" s="68" t="s">
        <v>2537</v>
      </c>
      <c r="J5352" s="68" t="str">
        <f t="shared" si="83"/>
        <v/>
      </c>
    </row>
    <row r="5353" spans="1:10" x14ac:dyDescent="0.35">
      <c r="A5353" s="62" t="s">
        <v>3647</v>
      </c>
      <c r="B5353" s="63" t="s">
        <v>2592</v>
      </c>
      <c r="C5353" s="64">
        <v>45669</v>
      </c>
      <c r="D5353" s="65">
        <v>643102</v>
      </c>
      <c r="E5353" s="66" t="s">
        <v>9</v>
      </c>
      <c r="F5353" s="66" t="s">
        <v>17</v>
      </c>
      <c r="G5353" s="67">
        <v>1319.74</v>
      </c>
      <c r="H5353" s="67">
        <v>0</v>
      </c>
      <c r="I5353" s="68" t="s">
        <v>17</v>
      </c>
      <c r="J5353" s="68" t="str">
        <f t="shared" si="83"/>
        <v/>
      </c>
    </row>
    <row r="5354" spans="1:10" x14ac:dyDescent="0.35">
      <c r="A5354" s="62" t="s">
        <v>3647</v>
      </c>
      <c r="B5354" s="63" t="s">
        <v>2592</v>
      </c>
      <c r="C5354" s="64">
        <v>45669</v>
      </c>
      <c r="D5354" s="65">
        <v>643103</v>
      </c>
      <c r="E5354" s="66" t="s">
        <v>9</v>
      </c>
      <c r="F5354" s="66" t="s">
        <v>1852</v>
      </c>
      <c r="G5354" s="67">
        <v>827.26</v>
      </c>
      <c r="H5354" s="67">
        <v>0</v>
      </c>
      <c r="I5354" s="68" t="s">
        <v>1852</v>
      </c>
      <c r="J5354" s="68" t="str">
        <f t="shared" si="83"/>
        <v/>
      </c>
    </row>
    <row r="5355" spans="1:10" x14ac:dyDescent="0.35">
      <c r="A5355" s="62" t="s">
        <v>3647</v>
      </c>
      <c r="B5355" s="63" t="s">
        <v>2592</v>
      </c>
      <c r="C5355" s="64">
        <v>45669</v>
      </c>
      <c r="D5355" s="65">
        <v>643104</v>
      </c>
      <c r="E5355" s="66" t="s">
        <v>9</v>
      </c>
      <c r="F5355" s="66" t="s">
        <v>17</v>
      </c>
      <c r="G5355" s="67">
        <v>4067.62</v>
      </c>
      <c r="H5355" s="67">
        <v>0</v>
      </c>
      <c r="I5355" s="68" t="s">
        <v>17</v>
      </c>
      <c r="J5355" s="68" t="str">
        <f t="shared" si="83"/>
        <v/>
      </c>
    </row>
    <row r="5356" spans="1:10" x14ac:dyDescent="0.35">
      <c r="A5356" s="62" t="s">
        <v>3647</v>
      </c>
      <c r="B5356" s="63" t="s">
        <v>2592</v>
      </c>
      <c r="C5356" s="64">
        <v>45669</v>
      </c>
      <c r="D5356" s="65">
        <v>643105</v>
      </c>
      <c r="E5356" s="66" t="s">
        <v>9</v>
      </c>
      <c r="F5356" s="66" t="s">
        <v>17</v>
      </c>
      <c r="G5356" s="67">
        <v>4710.84</v>
      </c>
      <c r="H5356" s="67">
        <v>0</v>
      </c>
      <c r="I5356" s="68" t="s">
        <v>17</v>
      </c>
      <c r="J5356" s="68" t="str">
        <f t="shared" si="83"/>
        <v/>
      </c>
    </row>
    <row r="5357" spans="1:10" x14ac:dyDescent="0.35">
      <c r="A5357" s="62" t="s">
        <v>3647</v>
      </c>
      <c r="B5357" s="63" t="s">
        <v>2592</v>
      </c>
      <c r="C5357" s="64">
        <v>45669</v>
      </c>
      <c r="D5357" s="65">
        <v>643106</v>
      </c>
      <c r="E5357" s="66" t="s">
        <v>9</v>
      </c>
      <c r="F5357" s="66" t="s">
        <v>17</v>
      </c>
      <c r="G5357" s="67">
        <v>5922.19</v>
      </c>
      <c r="H5357" s="67">
        <v>0</v>
      </c>
      <c r="I5357" s="68" t="s">
        <v>17</v>
      </c>
      <c r="J5357" s="68" t="str">
        <f t="shared" si="83"/>
        <v/>
      </c>
    </row>
    <row r="5358" spans="1:10" x14ac:dyDescent="0.35">
      <c r="A5358" s="62" t="s">
        <v>3647</v>
      </c>
      <c r="B5358" s="63" t="s">
        <v>2592</v>
      </c>
      <c r="C5358" s="64">
        <v>45669</v>
      </c>
      <c r="D5358" s="65">
        <v>643107</v>
      </c>
      <c r="E5358" s="66" t="s">
        <v>9</v>
      </c>
      <c r="F5358" s="66" t="s">
        <v>17</v>
      </c>
      <c r="G5358" s="67">
        <v>1339.95</v>
      </c>
      <c r="H5358" s="67">
        <v>0</v>
      </c>
      <c r="I5358" s="68" t="s">
        <v>17</v>
      </c>
      <c r="J5358" s="68" t="str">
        <f t="shared" si="83"/>
        <v/>
      </c>
    </row>
    <row r="5359" spans="1:10" x14ac:dyDescent="0.35">
      <c r="A5359" s="62" t="s">
        <v>3647</v>
      </c>
      <c r="B5359" s="63" t="s">
        <v>2592</v>
      </c>
      <c r="C5359" s="64">
        <v>45669</v>
      </c>
      <c r="D5359" s="65">
        <v>643108</v>
      </c>
      <c r="E5359" s="66" t="s">
        <v>9</v>
      </c>
      <c r="F5359" s="66" t="s">
        <v>15</v>
      </c>
      <c r="G5359" s="67">
        <v>8095.71</v>
      </c>
      <c r="H5359" s="67">
        <v>0</v>
      </c>
      <c r="I5359" s="68" t="s">
        <v>2594</v>
      </c>
      <c r="J5359" s="68" t="str">
        <f t="shared" si="83"/>
        <v/>
      </c>
    </row>
    <row r="5360" spans="1:10" x14ac:dyDescent="0.35">
      <c r="A5360" s="62" t="s">
        <v>3647</v>
      </c>
      <c r="B5360" s="63" t="s">
        <v>2592</v>
      </c>
      <c r="C5360" s="64">
        <v>45669</v>
      </c>
      <c r="D5360" s="65">
        <v>643109</v>
      </c>
      <c r="E5360" s="66" t="s">
        <v>9</v>
      </c>
      <c r="F5360" s="66" t="s">
        <v>17</v>
      </c>
      <c r="G5360" s="67">
        <v>12276.91</v>
      </c>
      <c r="H5360" s="67">
        <v>0</v>
      </c>
      <c r="I5360" s="68" t="s">
        <v>17</v>
      </c>
      <c r="J5360" s="68" t="str">
        <f t="shared" si="83"/>
        <v/>
      </c>
    </row>
    <row r="5361" spans="1:10" x14ac:dyDescent="0.35">
      <c r="A5361" s="62" t="s">
        <v>3647</v>
      </c>
      <c r="B5361" s="63" t="s">
        <v>2592</v>
      </c>
      <c r="C5361" s="64">
        <v>45669</v>
      </c>
      <c r="D5361" s="65">
        <v>643110</v>
      </c>
      <c r="E5361" s="66" t="s">
        <v>9</v>
      </c>
      <c r="F5361" s="66" t="s">
        <v>17</v>
      </c>
      <c r="G5361" s="67">
        <v>582.53</v>
      </c>
      <c r="H5361" s="67">
        <v>0</v>
      </c>
      <c r="I5361" s="68" t="s">
        <v>17</v>
      </c>
      <c r="J5361" s="68" t="str">
        <f t="shared" si="83"/>
        <v/>
      </c>
    </row>
    <row r="5362" spans="1:10" x14ac:dyDescent="0.35">
      <c r="A5362" s="62" t="s">
        <v>3647</v>
      </c>
      <c r="B5362" s="63" t="s">
        <v>2592</v>
      </c>
      <c r="C5362" s="64">
        <v>45669</v>
      </c>
      <c r="D5362" s="65">
        <v>643111</v>
      </c>
      <c r="E5362" s="66" t="s">
        <v>9</v>
      </c>
      <c r="F5362" s="66" t="s">
        <v>15</v>
      </c>
      <c r="G5362" s="67">
        <v>7820</v>
      </c>
      <c r="H5362" s="67">
        <v>0</v>
      </c>
      <c r="I5362" s="68" t="s">
        <v>2595</v>
      </c>
      <c r="J5362" s="68" t="str">
        <f t="shared" si="83"/>
        <v/>
      </c>
    </row>
    <row r="5363" spans="1:10" x14ac:dyDescent="0.35">
      <c r="A5363" s="62" t="s">
        <v>3647</v>
      </c>
      <c r="B5363" s="63" t="s">
        <v>2592</v>
      </c>
      <c r="C5363" s="64">
        <v>45669</v>
      </c>
      <c r="D5363" s="65">
        <v>643112</v>
      </c>
      <c r="E5363" s="66" t="s">
        <v>9</v>
      </c>
      <c r="F5363" s="66" t="s">
        <v>17</v>
      </c>
      <c r="G5363" s="67">
        <v>885.31</v>
      </c>
      <c r="H5363" s="67">
        <v>0</v>
      </c>
      <c r="I5363" s="68" t="s">
        <v>17</v>
      </c>
      <c r="J5363" s="68" t="str">
        <f t="shared" si="83"/>
        <v/>
      </c>
    </row>
    <row r="5364" spans="1:10" x14ac:dyDescent="0.35">
      <c r="A5364" s="62" t="s">
        <v>3647</v>
      </c>
      <c r="B5364" s="63" t="s">
        <v>2592</v>
      </c>
      <c r="C5364" s="64">
        <v>45669</v>
      </c>
      <c r="D5364" s="65">
        <v>643113</v>
      </c>
      <c r="E5364" s="66" t="s">
        <v>9</v>
      </c>
      <c r="F5364" s="66" t="s">
        <v>17</v>
      </c>
      <c r="G5364" s="67">
        <v>246.17</v>
      </c>
      <c r="H5364" s="67">
        <v>0</v>
      </c>
      <c r="I5364" s="68" t="s">
        <v>17</v>
      </c>
      <c r="J5364" s="68" t="str">
        <f t="shared" si="83"/>
        <v/>
      </c>
    </row>
    <row r="5365" spans="1:10" x14ac:dyDescent="0.35">
      <c r="A5365" s="62" t="s">
        <v>3647</v>
      </c>
      <c r="B5365" s="63" t="s">
        <v>2592</v>
      </c>
      <c r="C5365" s="64">
        <v>45669</v>
      </c>
      <c r="D5365" s="65">
        <v>643114</v>
      </c>
      <c r="E5365" s="66" t="s">
        <v>9</v>
      </c>
      <c r="F5365" s="66" t="s">
        <v>17</v>
      </c>
      <c r="G5365" s="67">
        <v>16567.189999999999</v>
      </c>
      <c r="H5365" s="67">
        <v>0</v>
      </c>
      <c r="I5365" s="68" t="s">
        <v>17</v>
      </c>
      <c r="J5365" s="68" t="str">
        <f t="shared" si="83"/>
        <v/>
      </c>
    </row>
    <row r="5366" spans="1:10" x14ac:dyDescent="0.35">
      <c r="A5366" s="62" t="s">
        <v>3647</v>
      </c>
      <c r="B5366" s="63" t="s">
        <v>2592</v>
      </c>
      <c r="C5366" s="64">
        <v>45669</v>
      </c>
      <c r="D5366" s="65">
        <v>643115</v>
      </c>
      <c r="E5366" s="66" t="s">
        <v>9</v>
      </c>
      <c r="F5366" s="66" t="s">
        <v>17</v>
      </c>
      <c r="G5366" s="67">
        <v>4404.17</v>
      </c>
      <c r="H5366" s="67">
        <v>0</v>
      </c>
      <c r="I5366" s="68" t="s">
        <v>17</v>
      </c>
      <c r="J5366" s="68" t="str">
        <f t="shared" si="83"/>
        <v/>
      </c>
    </row>
    <row r="5367" spans="1:10" x14ac:dyDescent="0.35">
      <c r="A5367" s="62" t="s">
        <v>3647</v>
      </c>
      <c r="B5367" s="63" t="s">
        <v>2592</v>
      </c>
      <c r="C5367" s="64">
        <v>45670</v>
      </c>
      <c r="D5367" s="65">
        <v>92172</v>
      </c>
      <c r="E5367" s="66" t="s">
        <v>26</v>
      </c>
      <c r="F5367" s="66" t="s">
        <v>2596</v>
      </c>
      <c r="G5367" s="67">
        <v>5865</v>
      </c>
      <c r="H5367" s="67">
        <v>0</v>
      </c>
      <c r="I5367" s="68" t="s">
        <v>2596</v>
      </c>
      <c r="J5367" s="68">
        <f t="shared" si="83"/>
        <v>507491</v>
      </c>
    </row>
    <row r="5368" spans="1:10" x14ac:dyDescent="0.35">
      <c r="A5368" s="62" t="s">
        <v>3647</v>
      </c>
      <c r="B5368" s="63" t="s">
        <v>2543</v>
      </c>
      <c r="C5368" s="64">
        <v>45943</v>
      </c>
      <c r="D5368" s="65">
        <v>226716</v>
      </c>
      <c r="E5368" s="66" t="s">
        <v>18</v>
      </c>
      <c r="F5368" s="66" t="s">
        <v>2597</v>
      </c>
      <c r="G5368" s="67">
        <v>0</v>
      </c>
      <c r="H5368" s="67">
        <v>9677.25</v>
      </c>
      <c r="I5368" s="68" t="s">
        <v>2597</v>
      </c>
      <c r="J5368" s="68">
        <f t="shared" si="83"/>
        <v>663215</v>
      </c>
    </row>
    <row r="5369" spans="1:10" x14ac:dyDescent="0.35">
      <c r="A5369" s="62" t="s">
        <v>3647</v>
      </c>
      <c r="B5369" s="63" t="s">
        <v>2133</v>
      </c>
      <c r="C5369" s="64">
        <v>45940</v>
      </c>
      <c r="D5369" s="65">
        <v>225782</v>
      </c>
      <c r="E5369" s="66" t="s">
        <v>18</v>
      </c>
      <c r="F5369" s="66" t="s">
        <v>2598</v>
      </c>
      <c r="G5369" s="67">
        <v>0</v>
      </c>
      <c r="H5369" s="67">
        <v>434.1</v>
      </c>
      <c r="I5369" s="68" t="s">
        <v>2598</v>
      </c>
      <c r="J5369" s="68">
        <f t="shared" si="83"/>
        <v>663204</v>
      </c>
    </row>
    <row r="5370" spans="1:10" x14ac:dyDescent="0.35">
      <c r="A5370" s="62" t="s">
        <v>3647</v>
      </c>
      <c r="B5370" s="63" t="s">
        <v>2592</v>
      </c>
      <c r="C5370" s="64">
        <v>45670</v>
      </c>
      <c r="D5370" s="65">
        <v>648641</v>
      </c>
      <c r="E5370" s="66" t="s">
        <v>9</v>
      </c>
      <c r="F5370" s="66" t="s">
        <v>2599</v>
      </c>
      <c r="G5370" s="67">
        <v>34223.879999999997</v>
      </c>
      <c r="H5370" s="67">
        <v>0</v>
      </c>
      <c r="I5370" s="68" t="s">
        <v>2599</v>
      </c>
      <c r="J5370" s="68" t="str">
        <f t="shared" si="83"/>
        <v/>
      </c>
    </row>
    <row r="5371" spans="1:10" x14ac:dyDescent="0.35">
      <c r="A5371" s="62" t="s">
        <v>3647</v>
      </c>
      <c r="B5371" s="63" t="s">
        <v>2592</v>
      </c>
      <c r="C5371" s="64">
        <v>45670</v>
      </c>
      <c r="D5371" s="65">
        <v>648642</v>
      </c>
      <c r="E5371" s="66" t="s">
        <v>9</v>
      </c>
      <c r="F5371" s="66" t="s">
        <v>2017</v>
      </c>
      <c r="G5371" s="67">
        <v>3336.21</v>
      </c>
      <c r="H5371" s="67">
        <v>0</v>
      </c>
      <c r="I5371" s="68" t="s">
        <v>2017</v>
      </c>
      <c r="J5371" s="68" t="str">
        <f t="shared" si="83"/>
        <v/>
      </c>
    </row>
    <row r="5372" spans="1:10" x14ac:dyDescent="0.35">
      <c r="A5372" s="62" t="s">
        <v>3647</v>
      </c>
      <c r="B5372" s="63" t="s">
        <v>2592</v>
      </c>
      <c r="C5372" s="64">
        <v>45670</v>
      </c>
      <c r="D5372" s="65">
        <v>648643</v>
      </c>
      <c r="E5372" s="66" t="s">
        <v>9</v>
      </c>
      <c r="F5372" s="66" t="s">
        <v>610</v>
      </c>
      <c r="G5372" s="67">
        <v>12892.63</v>
      </c>
      <c r="H5372" s="67">
        <v>0</v>
      </c>
      <c r="I5372" s="68" t="s">
        <v>610</v>
      </c>
      <c r="J5372" s="68" t="str">
        <f t="shared" si="83"/>
        <v/>
      </c>
    </row>
    <row r="5373" spans="1:10" x14ac:dyDescent="0.35">
      <c r="A5373" s="62" t="s">
        <v>3647</v>
      </c>
      <c r="B5373" s="63" t="s">
        <v>2592</v>
      </c>
      <c r="C5373" s="64">
        <v>45670</v>
      </c>
      <c r="D5373" s="65">
        <v>648644</v>
      </c>
      <c r="E5373" s="66" t="s">
        <v>9</v>
      </c>
      <c r="F5373" s="66" t="s">
        <v>17</v>
      </c>
      <c r="G5373" s="67">
        <v>897.27</v>
      </c>
      <c r="H5373" s="67">
        <v>0</v>
      </c>
      <c r="I5373" s="68" t="s">
        <v>17</v>
      </c>
      <c r="J5373" s="68" t="str">
        <f t="shared" si="83"/>
        <v/>
      </c>
    </row>
    <row r="5374" spans="1:10" x14ac:dyDescent="0.35">
      <c r="A5374" s="62" t="s">
        <v>3647</v>
      </c>
      <c r="B5374" s="63" t="s">
        <v>2592</v>
      </c>
      <c r="C5374" s="64">
        <v>45670</v>
      </c>
      <c r="D5374" s="65">
        <v>648645</v>
      </c>
      <c r="E5374" s="66" t="s">
        <v>9</v>
      </c>
      <c r="F5374" s="66" t="s">
        <v>17</v>
      </c>
      <c r="G5374" s="67">
        <v>17739.080000000002</v>
      </c>
      <c r="H5374" s="67">
        <v>0</v>
      </c>
      <c r="I5374" s="68" t="s">
        <v>17</v>
      </c>
      <c r="J5374" s="68" t="str">
        <f t="shared" si="83"/>
        <v/>
      </c>
    </row>
    <row r="5375" spans="1:10" x14ac:dyDescent="0.35">
      <c r="A5375" s="62" t="s">
        <v>3647</v>
      </c>
      <c r="B5375" s="63" t="s">
        <v>2592</v>
      </c>
      <c r="C5375" s="64">
        <v>45670</v>
      </c>
      <c r="D5375" s="65">
        <v>648646</v>
      </c>
      <c r="E5375" s="66" t="s">
        <v>9</v>
      </c>
      <c r="F5375" s="66" t="s">
        <v>17</v>
      </c>
      <c r="G5375" s="67">
        <v>10865.86</v>
      </c>
      <c r="H5375" s="67">
        <v>0</v>
      </c>
      <c r="I5375" s="68" t="s">
        <v>17</v>
      </c>
      <c r="J5375" s="68" t="str">
        <f t="shared" si="83"/>
        <v/>
      </c>
    </row>
    <row r="5376" spans="1:10" x14ac:dyDescent="0.35">
      <c r="A5376" s="62" t="s">
        <v>3647</v>
      </c>
      <c r="B5376" s="63" t="s">
        <v>2592</v>
      </c>
      <c r="C5376" s="64">
        <v>45670</v>
      </c>
      <c r="D5376" s="65">
        <v>648647</v>
      </c>
      <c r="E5376" s="66" t="s">
        <v>9</v>
      </c>
      <c r="F5376" s="66" t="s">
        <v>17</v>
      </c>
      <c r="G5376" s="67">
        <v>16362.99</v>
      </c>
      <c r="H5376" s="67">
        <v>0</v>
      </c>
      <c r="I5376" s="68" t="s">
        <v>17</v>
      </c>
      <c r="J5376" s="68" t="str">
        <f t="shared" si="83"/>
        <v/>
      </c>
    </row>
    <row r="5377" spans="1:10" x14ac:dyDescent="0.35">
      <c r="A5377" s="62" t="s">
        <v>3647</v>
      </c>
      <c r="B5377" s="63" t="s">
        <v>2592</v>
      </c>
      <c r="C5377" s="64">
        <v>45670</v>
      </c>
      <c r="D5377" s="65">
        <v>648648</v>
      </c>
      <c r="E5377" s="66" t="s">
        <v>9</v>
      </c>
      <c r="F5377" s="66" t="s">
        <v>17</v>
      </c>
      <c r="G5377" s="67">
        <v>13257.11</v>
      </c>
      <c r="H5377" s="67">
        <v>0</v>
      </c>
      <c r="I5377" s="68" t="s">
        <v>17</v>
      </c>
      <c r="J5377" s="68" t="str">
        <f t="shared" si="83"/>
        <v/>
      </c>
    </row>
    <row r="5378" spans="1:10" x14ac:dyDescent="0.35">
      <c r="A5378" s="62" t="s">
        <v>3647</v>
      </c>
      <c r="B5378" s="63" t="s">
        <v>2592</v>
      </c>
      <c r="C5378" s="64">
        <v>45670</v>
      </c>
      <c r="D5378" s="65">
        <v>648649</v>
      </c>
      <c r="E5378" s="66" t="s">
        <v>9</v>
      </c>
      <c r="F5378" s="66" t="s">
        <v>17</v>
      </c>
      <c r="G5378" s="67">
        <v>3512.91</v>
      </c>
      <c r="H5378" s="67">
        <v>0</v>
      </c>
      <c r="I5378" s="68" t="s">
        <v>17</v>
      </c>
      <c r="J5378" s="68" t="str">
        <f t="shared" si="83"/>
        <v/>
      </c>
    </row>
    <row r="5379" spans="1:10" x14ac:dyDescent="0.35">
      <c r="A5379" s="62" t="s">
        <v>3647</v>
      </c>
      <c r="B5379" s="63" t="s">
        <v>2592</v>
      </c>
      <c r="C5379" s="64">
        <v>45670</v>
      </c>
      <c r="D5379" s="65">
        <v>648650</v>
      </c>
      <c r="E5379" s="66" t="s">
        <v>9</v>
      </c>
      <c r="F5379" s="66" t="s">
        <v>17</v>
      </c>
      <c r="G5379" s="67">
        <v>14460.05</v>
      </c>
      <c r="H5379" s="67">
        <v>0</v>
      </c>
      <c r="I5379" s="68" t="s">
        <v>17</v>
      </c>
      <c r="J5379" s="68" t="str">
        <f t="shared" ref="J5379:J5442" si="84">IF(ISNUMBER(VALUE(LEFT(I5379,6))),VALUE(LEFT(I5379,6)),"")</f>
        <v/>
      </c>
    </row>
    <row r="5380" spans="1:10" x14ac:dyDescent="0.35">
      <c r="A5380" s="62" t="s">
        <v>3647</v>
      </c>
      <c r="B5380" s="63" t="s">
        <v>2592</v>
      </c>
      <c r="C5380" s="64">
        <v>45670</v>
      </c>
      <c r="D5380" s="65">
        <v>648651</v>
      </c>
      <c r="E5380" s="66" t="s">
        <v>9</v>
      </c>
      <c r="F5380" s="66" t="s">
        <v>17</v>
      </c>
      <c r="G5380" s="67">
        <v>10145.200000000001</v>
      </c>
      <c r="H5380" s="67">
        <v>0</v>
      </c>
      <c r="I5380" s="68" t="s">
        <v>17</v>
      </c>
      <c r="J5380" s="68" t="str">
        <f t="shared" si="84"/>
        <v/>
      </c>
    </row>
    <row r="5381" spans="1:10" x14ac:dyDescent="0.35">
      <c r="A5381" s="62" t="s">
        <v>3647</v>
      </c>
      <c r="B5381" s="63" t="s">
        <v>2592</v>
      </c>
      <c r="C5381" s="64">
        <v>45670</v>
      </c>
      <c r="D5381" s="65">
        <v>648652</v>
      </c>
      <c r="E5381" s="66" t="s">
        <v>9</v>
      </c>
      <c r="F5381" s="66" t="s">
        <v>17</v>
      </c>
      <c r="G5381" s="67">
        <v>4849.8100000000004</v>
      </c>
      <c r="H5381" s="67">
        <v>0</v>
      </c>
      <c r="I5381" s="68" t="s">
        <v>17</v>
      </c>
      <c r="J5381" s="68" t="str">
        <f t="shared" si="84"/>
        <v/>
      </c>
    </row>
    <row r="5382" spans="1:10" x14ac:dyDescent="0.35">
      <c r="A5382" s="62" t="s">
        <v>3647</v>
      </c>
      <c r="B5382" s="63" t="s">
        <v>2592</v>
      </c>
      <c r="C5382" s="64">
        <v>45670</v>
      </c>
      <c r="D5382" s="65">
        <v>648653</v>
      </c>
      <c r="E5382" s="66" t="s">
        <v>9</v>
      </c>
      <c r="F5382" s="66" t="s">
        <v>17</v>
      </c>
      <c r="G5382" s="67">
        <v>1461.37</v>
      </c>
      <c r="H5382" s="67">
        <v>0</v>
      </c>
      <c r="I5382" s="68" t="s">
        <v>17</v>
      </c>
      <c r="J5382" s="68" t="str">
        <f t="shared" si="84"/>
        <v/>
      </c>
    </row>
    <row r="5383" spans="1:10" x14ac:dyDescent="0.35">
      <c r="A5383" s="62" t="s">
        <v>3647</v>
      </c>
      <c r="B5383" s="63" t="s">
        <v>2592</v>
      </c>
      <c r="C5383" s="64">
        <v>45670</v>
      </c>
      <c r="D5383" s="65">
        <v>648655</v>
      </c>
      <c r="E5383" s="66" t="s">
        <v>9</v>
      </c>
      <c r="F5383" s="66" t="s">
        <v>2600</v>
      </c>
      <c r="G5383" s="67">
        <v>8621.3799999999992</v>
      </c>
      <c r="H5383" s="67">
        <v>0</v>
      </c>
      <c r="I5383" s="68" t="s">
        <v>2600</v>
      </c>
      <c r="J5383" s="68" t="str">
        <f t="shared" si="84"/>
        <v/>
      </c>
    </row>
    <row r="5384" spans="1:10" x14ac:dyDescent="0.35">
      <c r="A5384" s="62" t="s">
        <v>3647</v>
      </c>
      <c r="B5384" s="63" t="s">
        <v>2592</v>
      </c>
      <c r="C5384" s="64">
        <v>45670</v>
      </c>
      <c r="D5384" s="65">
        <v>648656</v>
      </c>
      <c r="E5384" s="66" t="s">
        <v>9</v>
      </c>
      <c r="F5384" s="66" t="s">
        <v>2599</v>
      </c>
      <c r="G5384" s="67">
        <v>273.08</v>
      </c>
      <c r="H5384" s="67">
        <v>0</v>
      </c>
      <c r="I5384" s="68" t="s">
        <v>2599</v>
      </c>
      <c r="J5384" s="68" t="str">
        <f t="shared" si="84"/>
        <v/>
      </c>
    </row>
    <row r="5385" spans="1:10" x14ac:dyDescent="0.35">
      <c r="A5385" s="62" t="s">
        <v>3647</v>
      </c>
      <c r="B5385" s="63" t="s">
        <v>2592</v>
      </c>
      <c r="C5385" s="64">
        <v>45670</v>
      </c>
      <c r="D5385" s="65">
        <v>648657</v>
      </c>
      <c r="E5385" s="66" t="s">
        <v>9</v>
      </c>
      <c r="F5385" s="66" t="s">
        <v>17</v>
      </c>
      <c r="G5385" s="67">
        <v>1335.04</v>
      </c>
      <c r="H5385" s="67">
        <v>0</v>
      </c>
      <c r="I5385" s="68" t="s">
        <v>17</v>
      </c>
      <c r="J5385" s="68" t="str">
        <f t="shared" si="84"/>
        <v/>
      </c>
    </row>
    <row r="5386" spans="1:10" x14ac:dyDescent="0.35">
      <c r="A5386" s="62" t="s">
        <v>3647</v>
      </c>
      <c r="B5386" s="63" t="s">
        <v>2592</v>
      </c>
      <c r="C5386" s="64">
        <v>45670</v>
      </c>
      <c r="D5386" s="65">
        <v>648658</v>
      </c>
      <c r="E5386" s="66" t="s">
        <v>9</v>
      </c>
      <c r="F5386" s="66" t="s">
        <v>2599</v>
      </c>
      <c r="G5386" s="67">
        <v>11444.42</v>
      </c>
      <c r="H5386" s="67">
        <v>0</v>
      </c>
      <c r="I5386" s="68" t="s">
        <v>2599</v>
      </c>
      <c r="J5386" s="68" t="str">
        <f t="shared" si="84"/>
        <v/>
      </c>
    </row>
    <row r="5387" spans="1:10" x14ac:dyDescent="0.35">
      <c r="A5387" s="62" t="s">
        <v>3647</v>
      </c>
      <c r="B5387" s="63" t="s">
        <v>2592</v>
      </c>
      <c r="C5387" s="64">
        <v>45670</v>
      </c>
      <c r="D5387" s="65">
        <v>648659</v>
      </c>
      <c r="E5387" s="66" t="s">
        <v>9</v>
      </c>
      <c r="F5387" s="66" t="s">
        <v>2017</v>
      </c>
      <c r="G5387" s="67">
        <v>4019.83</v>
      </c>
      <c r="H5387" s="67">
        <v>0</v>
      </c>
      <c r="I5387" s="68" t="s">
        <v>2017</v>
      </c>
      <c r="J5387" s="68" t="str">
        <f t="shared" si="84"/>
        <v/>
      </c>
    </row>
    <row r="5388" spans="1:10" x14ac:dyDescent="0.35">
      <c r="A5388" s="62" t="s">
        <v>3647</v>
      </c>
      <c r="B5388" s="63" t="s">
        <v>2592</v>
      </c>
      <c r="C5388" s="64">
        <v>45670</v>
      </c>
      <c r="D5388" s="65">
        <v>648660</v>
      </c>
      <c r="E5388" s="66" t="s">
        <v>9</v>
      </c>
      <c r="F5388" s="66" t="s">
        <v>17</v>
      </c>
      <c r="G5388" s="67">
        <v>1825.72</v>
      </c>
      <c r="H5388" s="67">
        <v>0</v>
      </c>
      <c r="I5388" s="68" t="s">
        <v>17</v>
      </c>
      <c r="J5388" s="68" t="str">
        <f t="shared" si="84"/>
        <v/>
      </c>
    </row>
    <row r="5389" spans="1:10" x14ac:dyDescent="0.35">
      <c r="A5389" s="62" t="s">
        <v>3647</v>
      </c>
      <c r="B5389" s="63" t="s">
        <v>2592</v>
      </c>
      <c r="C5389" s="64">
        <v>45670</v>
      </c>
      <c r="D5389" s="65">
        <v>648661</v>
      </c>
      <c r="E5389" s="66" t="s">
        <v>9</v>
      </c>
      <c r="F5389" s="66" t="s">
        <v>17</v>
      </c>
      <c r="G5389" s="67">
        <v>769.55</v>
      </c>
      <c r="H5389" s="67">
        <v>0</v>
      </c>
      <c r="I5389" s="68" t="s">
        <v>17</v>
      </c>
      <c r="J5389" s="68" t="str">
        <f t="shared" si="84"/>
        <v/>
      </c>
    </row>
    <row r="5390" spans="1:10" x14ac:dyDescent="0.35">
      <c r="A5390" s="62" t="s">
        <v>3647</v>
      </c>
      <c r="B5390" s="63" t="s">
        <v>2592</v>
      </c>
      <c r="C5390" s="64">
        <v>45670</v>
      </c>
      <c r="D5390" s="65">
        <v>648662</v>
      </c>
      <c r="E5390" s="66" t="s">
        <v>9</v>
      </c>
      <c r="F5390" s="66" t="s">
        <v>17</v>
      </c>
      <c r="G5390" s="67">
        <v>6755.17</v>
      </c>
      <c r="H5390" s="67">
        <v>0</v>
      </c>
      <c r="I5390" s="68" t="s">
        <v>17</v>
      </c>
      <c r="J5390" s="68" t="str">
        <f t="shared" si="84"/>
        <v/>
      </c>
    </row>
    <row r="5391" spans="1:10" x14ac:dyDescent="0.35">
      <c r="A5391" s="62" t="s">
        <v>3647</v>
      </c>
      <c r="B5391" s="63" t="s">
        <v>2592</v>
      </c>
      <c r="C5391" s="64">
        <v>45670</v>
      </c>
      <c r="D5391" s="65">
        <v>648663</v>
      </c>
      <c r="E5391" s="66" t="s">
        <v>9</v>
      </c>
      <c r="F5391" s="66" t="s">
        <v>17</v>
      </c>
      <c r="G5391" s="67">
        <v>5869.76</v>
      </c>
      <c r="H5391" s="67">
        <v>0</v>
      </c>
      <c r="I5391" s="68" t="s">
        <v>17</v>
      </c>
      <c r="J5391" s="68" t="str">
        <f t="shared" si="84"/>
        <v/>
      </c>
    </row>
    <row r="5392" spans="1:10" x14ac:dyDescent="0.35">
      <c r="A5392" s="62" t="s">
        <v>3647</v>
      </c>
      <c r="B5392" s="63" t="s">
        <v>2592</v>
      </c>
      <c r="C5392" s="64">
        <v>45670</v>
      </c>
      <c r="D5392" s="65">
        <v>648664</v>
      </c>
      <c r="E5392" s="66" t="s">
        <v>9</v>
      </c>
      <c r="F5392" s="66" t="s">
        <v>17</v>
      </c>
      <c r="G5392" s="67">
        <v>13330.92</v>
      </c>
      <c r="H5392" s="67">
        <v>0</v>
      </c>
      <c r="I5392" s="68" t="s">
        <v>17</v>
      </c>
      <c r="J5392" s="68" t="str">
        <f t="shared" si="84"/>
        <v/>
      </c>
    </row>
    <row r="5393" spans="1:10" x14ac:dyDescent="0.35">
      <c r="A5393" s="62" t="s">
        <v>3647</v>
      </c>
      <c r="B5393" s="63" t="s">
        <v>2592</v>
      </c>
      <c r="C5393" s="64">
        <v>45670</v>
      </c>
      <c r="D5393" s="65">
        <v>648665</v>
      </c>
      <c r="E5393" s="66" t="s">
        <v>9</v>
      </c>
      <c r="F5393" s="66" t="s">
        <v>15</v>
      </c>
      <c r="G5393" s="67">
        <v>6699.9</v>
      </c>
      <c r="H5393" s="67">
        <v>0</v>
      </c>
      <c r="I5393" s="68" t="s">
        <v>2601</v>
      </c>
      <c r="J5393" s="68" t="str">
        <f t="shared" si="84"/>
        <v/>
      </c>
    </row>
    <row r="5394" spans="1:10" x14ac:dyDescent="0.35">
      <c r="A5394" s="62" t="s">
        <v>3647</v>
      </c>
      <c r="B5394" s="63" t="s">
        <v>2592</v>
      </c>
      <c r="C5394" s="64">
        <v>45670</v>
      </c>
      <c r="D5394" s="65">
        <v>648666</v>
      </c>
      <c r="E5394" s="66" t="s">
        <v>9</v>
      </c>
      <c r="F5394" s="66" t="s">
        <v>17</v>
      </c>
      <c r="G5394" s="67">
        <v>5176.92</v>
      </c>
      <c r="H5394" s="67">
        <v>0</v>
      </c>
      <c r="I5394" s="68" t="s">
        <v>17</v>
      </c>
      <c r="J5394" s="68" t="str">
        <f t="shared" si="84"/>
        <v/>
      </c>
    </row>
    <row r="5395" spans="1:10" x14ac:dyDescent="0.35">
      <c r="A5395" s="62" t="s">
        <v>3647</v>
      </c>
      <c r="B5395" s="63" t="s">
        <v>2592</v>
      </c>
      <c r="C5395" s="64">
        <v>45670</v>
      </c>
      <c r="D5395" s="65">
        <v>648667</v>
      </c>
      <c r="E5395" s="66" t="s">
        <v>9</v>
      </c>
      <c r="F5395" s="66" t="s">
        <v>1852</v>
      </c>
      <c r="G5395" s="67">
        <v>540.5</v>
      </c>
      <c r="H5395" s="67">
        <v>0</v>
      </c>
      <c r="I5395" s="68" t="s">
        <v>1852</v>
      </c>
      <c r="J5395" s="68" t="str">
        <f t="shared" si="84"/>
        <v/>
      </c>
    </row>
    <row r="5396" spans="1:10" x14ac:dyDescent="0.35">
      <c r="A5396" s="62" t="s">
        <v>3647</v>
      </c>
      <c r="B5396" s="63" t="s">
        <v>2592</v>
      </c>
      <c r="C5396" s="64">
        <v>45670</v>
      </c>
      <c r="D5396" s="65">
        <v>648668</v>
      </c>
      <c r="E5396" s="66" t="s">
        <v>9</v>
      </c>
      <c r="F5396" s="66" t="s">
        <v>17</v>
      </c>
      <c r="G5396" s="67">
        <v>9460.77</v>
      </c>
      <c r="H5396" s="67">
        <v>0</v>
      </c>
      <c r="I5396" s="68" t="s">
        <v>17</v>
      </c>
      <c r="J5396" s="68" t="str">
        <f t="shared" si="84"/>
        <v/>
      </c>
    </row>
    <row r="5397" spans="1:10" x14ac:dyDescent="0.35">
      <c r="A5397" s="62" t="s">
        <v>3647</v>
      </c>
      <c r="B5397" s="63" t="s">
        <v>2592</v>
      </c>
      <c r="C5397" s="64">
        <v>45670</v>
      </c>
      <c r="D5397" s="65">
        <v>648669</v>
      </c>
      <c r="E5397" s="66" t="s">
        <v>9</v>
      </c>
      <c r="F5397" s="66" t="s">
        <v>17</v>
      </c>
      <c r="G5397" s="67">
        <v>748.37</v>
      </c>
      <c r="H5397" s="67">
        <v>0</v>
      </c>
      <c r="I5397" s="68" t="s">
        <v>17</v>
      </c>
      <c r="J5397" s="68" t="str">
        <f t="shared" si="84"/>
        <v/>
      </c>
    </row>
    <row r="5398" spans="1:10" x14ac:dyDescent="0.35">
      <c r="A5398" s="62" t="s">
        <v>3647</v>
      </c>
      <c r="B5398" s="63" t="s">
        <v>2592</v>
      </c>
      <c r="C5398" s="64">
        <v>45670</v>
      </c>
      <c r="D5398" s="65">
        <v>648670</v>
      </c>
      <c r="E5398" s="66" t="s">
        <v>9</v>
      </c>
      <c r="F5398" s="66" t="s">
        <v>17</v>
      </c>
      <c r="G5398" s="67">
        <v>1338.7</v>
      </c>
      <c r="H5398" s="67">
        <v>0</v>
      </c>
      <c r="I5398" s="68" t="s">
        <v>17</v>
      </c>
      <c r="J5398" s="68" t="str">
        <f t="shared" si="84"/>
        <v/>
      </c>
    </row>
    <row r="5399" spans="1:10" x14ac:dyDescent="0.35">
      <c r="A5399" s="62" t="s">
        <v>3647</v>
      </c>
      <c r="B5399" s="63" t="s">
        <v>2592</v>
      </c>
      <c r="C5399" s="64">
        <v>45670</v>
      </c>
      <c r="D5399" s="65">
        <v>648671</v>
      </c>
      <c r="E5399" s="66" t="s">
        <v>9</v>
      </c>
      <c r="F5399" s="66" t="s">
        <v>17</v>
      </c>
      <c r="G5399" s="67">
        <v>5720.62</v>
      </c>
      <c r="H5399" s="67">
        <v>0</v>
      </c>
      <c r="I5399" s="68" t="s">
        <v>17</v>
      </c>
      <c r="J5399" s="68" t="str">
        <f t="shared" si="84"/>
        <v/>
      </c>
    </row>
    <row r="5400" spans="1:10" x14ac:dyDescent="0.35">
      <c r="A5400" s="62" t="s">
        <v>3647</v>
      </c>
      <c r="B5400" s="63" t="s">
        <v>2592</v>
      </c>
      <c r="C5400" s="64">
        <v>45670</v>
      </c>
      <c r="D5400" s="65">
        <v>648672</v>
      </c>
      <c r="E5400" s="66" t="s">
        <v>9</v>
      </c>
      <c r="F5400" s="66" t="s">
        <v>17</v>
      </c>
      <c r="G5400" s="67">
        <v>13948.41</v>
      </c>
      <c r="H5400" s="67">
        <v>0</v>
      </c>
      <c r="I5400" s="68" t="s">
        <v>17</v>
      </c>
      <c r="J5400" s="68" t="str">
        <f t="shared" si="84"/>
        <v/>
      </c>
    </row>
    <row r="5401" spans="1:10" x14ac:dyDescent="0.35">
      <c r="A5401" s="62" t="s">
        <v>3647</v>
      </c>
      <c r="B5401" s="63" t="s">
        <v>2592</v>
      </c>
      <c r="C5401" s="64">
        <v>45670</v>
      </c>
      <c r="D5401" s="65">
        <v>648673</v>
      </c>
      <c r="E5401" s="66" t="s">
        <v>9</v>
      </c>
      <c r="F5401" s="66" t="s">
        <v>15</v>
      </c>
      <c r="G5401" s="67">
        <v>5865</v>
      </c>
      <c r="H5401" s="67">
        <v>0</v>
      </c>
      <c r="I5401" s="68" t="s">
        <v>2602</v>
      </c>
      <c r="J5401" s="68" t="str">
        <f t="shared" si="84"/>
        <v/>
      </c>
    </row>
    <row r="5402" spans="1:10" x14ac:dyDescent="0.35">
      <c r="A5402" s="62" t="s">
        <v>3647</v>
      </c>
      <c r="B5402" s="63" t="s">
        <v>2133</v>
      </c>
      <c r="C5402" s="64">
        <v>45940</v>
      </c>
      <c r="D5402" s="65">
        <v>225816</v>
      </c>
      <c r="E5402" s="66" t="s">
        <v>18</v>
      </c>
      <c r="F5402" s="66" t="s">
        <v>2603</v>
      </c>
      <c r="G5402" s="67">
        <v>0</v>
      </c>
      <c r="H5402" s="67">
        <v>8096</v>
      </c>
      <c r="I5402" s="68" t="s">
        <v>2603</v>
      </c>
      <c r="J5402" s="68">
        <f t="shared" si="84"/>
        <v>663211</v>
      </c>
    </row>
    <row r="5403" spans="1:10" x14ac:dyDescent="0.35">
      <c r="A5403" s="62" t="s">
        <v>3647</v>
      </c>
      <c r="B5403" s="63" t="s">
        <v>2133</v>
      </c>
      <c r="C5403" s="64">
        <v>45940</v>
      </c>
      <c r="D5403" s="65">
        <v>225817</v>
      </c>
      <c r="E5403" s="66" t="s">
        <v>18</v>
      </c>
      <c r="F5403" s="66" t="s">
        <v>2604</v>
      </c>
      <c r="G5403" s="67">
        <v>0</v>
      </c>
      <c r="H5403" s="67">
        <v>5865</v>
      </c>
      <c r="I5403" s="68" t="s">
        <v>2604</v>
      </c>
      <c r="J5403" s="68">
        <f t="shared" si="84"/>
        <v>663211</v>
      </c>
    </row>
    <row r="5404" spans="1:10" x14ac:dyDescent="0.35">
      <c r="A5404" s="62" t="s">
        <v>3647</v>
      </c>
      <c r="B5404" s="63" t="s">
        <v>2133</v>
      </c>
      <c r="C5404" s="64">
        <v>45940</v>
      </c>
      <c r="D5404" s="65">
        <v>225910</v>
      </c>
      <c r="E5404" s="66" t="s">
        <v>18</v>
      </c>
      <c r="F5404" s="66" t="s">
        <v>2605</v>
      </c>
      <c r="G5404" s="67">
        <v>0</v>
      </c>
      <c r="H5404" s="67">
        <v>12017.5</v>
      </c>
      <c r="I5404" s="68" t="s">
        <v>2605</v>
      </c>
      <c r="J5404" s="68">
        <f t="shared" si="84"/>
        <v>663206</v>
      </c>
    </row>
    <row r="5405" spans="1:10" x14ac:dyDescent="0.35">
      <c r="A5405" s="62" t="s">
        <v>3647</v>
      </c>
      <c r="B5405" s="63" t="s">
        <v>2133</v>
      </c>
      <c r="C5405" s="64">
        <v>45940</v>
      </c>
      <c r="D5405" s="65">
        <v>226137</v>
      </c>
      <c r="E5405" s="66" t="s">
        <v>18</v>
      </c>
      <c r="F5405" s="66" t="s">
        <v>2606</v>
      </c>
      <c r="G5405" s="67">
        <v>0</v>
      </c>
      <c r="H5405" s="67">
        <v>182.51</v>
      </c>
      <c r="I5405" s="68" t="s">
        <v>2606</v>
      </c>
      <c r="J5405" s="68">
        <f t="shared" si="84"/>
        <v>644947</v>
      </c>
    </row>
    <row r="5406" spans="1:10" x14ac:dyDescent="0.35">
      <c r="A5406" s="62" t="s">
        <v>3647</v>
      </c>
      <c r="B5406" s="63" t="s">
        <v>2592</v>
      </c>
      <c r="C5406" s="64">
        <v>45672</v>
      </c>
      <c r="D5406" s="65">
        <v>966766</v>
      </c>
      <c r="E5406" s="66" t="s">
        <v>24</v>
      </c>
      <c r="F5406" s="66" t="s">
        <v>2607</v>
      </c>
      <c r="G5406" s="67">
        <v>0</v>
      </c>
      <c r="H5406" s="67">
        <v>900000.25</v>
      </c>
      <c r="I5406" s="68" t="s">
        <v>2608</v>
      </c>
      <c r="J5406" s="68" t="str">
        <f t="shared" si="84"/>
        <v/>
      </c>
    </row>
    <row r="5407" spans="1:10" x14ac:dyDescent="0.35">
      <c r="A5407" s="62" t="s">
        <v>3647</v>
      </c>
      <c r="B5407" s="63" t="s">
        <v>2592</v>
      </c>
      <c r="C5407" s="64">
        <v>45672</v>
      </c>
      <c r="D5407" s="65">
        <v>967051</v>
      </c>
      <c r="E5407" s="66" t="s">
        <v>24</v>
      </c>
      <c r="F5407" s="66" t="s">
        <v>2609</v>
      </c>
      <c r="G5407" s="67">
        <v>0</v>
      </c>
      <c r="H5407" s="67">
        <v>174771</v>
      </c>
      <c r="I5407" s="68" t="s">
        <v>2610</v>
      </c>
      <c r="J5407" s="68" t="str">
        <f t="shared" si="84"/>
        <v/>
      </c>
    </row>
    <row r="5408" spans="1:10" x14ac:dyDescent="0.35">
      <c r="A5408" s="62" t="s">
        <v>3647</v>
      </c>
      <c r="B5408" s="63" t="s">
        <v>2133</v>
      </c>
      <c r="C5408" s="64">
        <v>45940</v>
      </c>
      <c r="D5408" s="65">
        <v>226196</v>
      </c>
      <c r="E5408" s="66" t="s">
        <v>18</v>
      </c>
      <c r="F5408" s="66" t="s">
        <v>2611</v>
      </c>
      <c r="G5408" s="67">
        <v>0</v>
      </c>
      <c r="H5408" s="67">
        <v>5865</v>
      </c>
      <c r="I5408" s="68" t="s">
        <v>2611</v>
      </c>
      <c r="J5408" s="68">
        <f t="shared" si="84"/>
        <v>663205</v>
      </c>
    </row>
    <row r="5409" spans="1:10" x14ac:dyDescent="0.35">
      <c r="A5409" s="62" t="s">
        <v>3647</v>
      </c>
      <c r="B5409" s="63" t="s">
        <v>2133</v>
      </c>
      <c r="C5409" s="64">
        <v>45940</v>
      </c>
      <c r="D5409" s="65">
        <v>226304</v>
      </c>
      <c r="E5409" s="66" t="s">
        <v>18</v>
      </c>
      <c r="F5409" s="66" t="s">
        <v>31</v>
      </c>
      <c r="G5409" s="67">
        <v>0</v>
      </c>
      <c r="H5409" s="67">
        <v>2282.73</v>
      </c>
      <c r="I5409" s="68" t="s">
        <v>31</v>
      </c>
      <c r="J5409" s="68" t="str">
        <f t="shared" si="84"/>
        <v/>
      </c>
    </row>
    <row r="5410" spans="1:10" x14ac:dyDescent="0.35">
      <c r="A5410" s="62" t="s">
        <v>3647</v>
      </c>
      <c r="B5410" s="63" t="s">
        <v>2592</v>
      </c>
      <c r="C5410" s="64">
        <v>45672</v>
      </c>
      <c r="D5410" s="65">
        <v>655539</v>
      </c>
      <c r="E5410" s="66" t="s">
        <v>9</v>
      </c>
      <c r="F5410" s="66" t="s">
        <v>2599</v>
      </c>
      <c r="G5410" s="67">
        <v>33180.26</v>
      </c>
      <c r="H5410" s="67">
        <v>0</v>
      </c>
      <c r="I5410" s="68" t="s">
        <v>2599</v>
      </c>
      <c r="J5410" s="68" t="str">
        <f t="shared" si="84"/>
        <v/>
      </c>
    </row>
    <row r="5411" spans="1:10" x14ac:dyDescent="0.35">
      <c r="A5411" s="62" t="s">
        <v>3647</v>
      </c>
      <c r="B5411" s="63" t="s">
        <v>2592</v>
      </c>
      <c r="C5411" s="64">
        <v>45672</v>
      </c>
      <c r="D5411" s="65">
        <v>655540</v>
      </c>
      <c r="E5411" s="66" t="s">
        <v>9</v>
      </c>
      <c r="F5411" s="66" t="s">
        <v>2017</v>
      </c>
      <c r="G5411" s="67">
        <v>980.58</v>
      </c>
      <c r="H5411" s="67">
        <v>0</v>
      </c>
      <c r="I5411" s="68" t="s">
        <v>2017</v>
      </c>
      <c r="J5411" s="68" t="str">
        <f t="shared" si="84"/>
        <v/>
      </c>
    </row>
    <row r="5412" spans="1:10" x14ac:dyDescent="0.35">
      <c r="A5412" s="62" t="s">
        <v>3647</v>
      </c>
      <c r="B5412" s="63" t="s">
        <v>2592</v>
      </c>
      <c r="C5412" s="64">
        <v>45672</v>
      </c>
      <c r="D5412" s="65">
        <v>655541</v>
      </c>
      <c r="E5412" s="66" t="s">
        <v>9</v>
      </c>
      <c r="F5412" s="66" t="s">
        <v>623</v>
      </c>
      <c r="G5412" s="67">
        <v>5126.82</v>
      </c>
      <c r="H5412" s="67">
        <v>0</v>
      </c>
      <c r="I5412" s="68" t="s">
        <v>623</v>
      </c>
      <c r="J5412" s="68" t="str">
        <f t="shared" si="84"/>
        <v/>
      </c>
    </row>
    <row r="5413" spans="1:10" x14ac:dyDescent="0.35">
      <c r="A5413" s="62" t="s">
        <v>3647</v>
      </c>
      <c r="B5413" s="63" t="s">
        <v>2592</v>
      </c>
      <c r="C5413" s="64">
        <v>45672</v>
      </c>
      <c r="D5413" s="65">
        <v>655542</v>
      </c>
      <c r="E5413" s="66" t="s">
        <v>9</v>
      </c>
      <c r="F5413" s="66" t="s">
        <v>17</v>
      </c>
      <c r="G5413" s="67">
        <v>432.65</v>
      </c>
      <c r="H5413" s="67">
        <v>0</v>
      </c>
      <c r="I5413" s="68" t="s">
        <v>17</v>
      </c>
      <c r="J5413" s="68" t="str">
        <f t="shared" si="84"/>
        <v/>
      </c>
    </row>
    <row r="5414" spans="1:10" x14ac:dyDescent="0.35">
      <c r="A5414" s="62" t="s">
        <v>3647</v>
      </c>
      <c r="B5414" s="63" t="s">
        <v>2592</v>
      </c>
      <c r="C5414" s="64">
        <v>45672</v>
      </c>
      <c r="D5414" s="65">
        <v>655543</v>
      </c>
      <c r="E5414" s="66" t="s">
        <v>9</v>
      </c>
      <c r="F5414" s="66" t="s">
        <v>17</v>
      </c>
      <c r="G5414" s="67">
        <v>3594.96</v>
      </c>
      <c r="H5414" s="67">
        <v>0</v>
      </c>
      <c r="I5414" s="68" t="s">
        <v>17</v>
      </c>
      <c r="J5414" s="68" t="str">
        <f t="shared" si="84"/>
        <v/>
      </c>
    </row>
    <row r="5415" spans="1:10" x14ac:dyDescent="0.35">
      <c r="A5415" s="62" t="s">
        <v>3647</v>
      </c>
      <c r="B5415" s="63" t="s">
        <v>2592</v>
      </c>
      <c r="C5415" s="64">
        <v>45672</v>
      </c>
      <c r="D5415" s="65">
        <v>655544</v>
      </c>
      <c r="E5415" s="66" t="s">
        <v>9</v>
      </c>
      <c r="F5415" s="66" t="s">
        <v>17</v>
      </c>
      <c r="G5415" s="67">
        <v>3292.19</v>
      </c>
      <c r="H5415" s="67">
        <v>0</v>
      </c>
      <c r="I5415" s="68" t="s">
        <v>17</v>
      </c>
      <c r="J5415" s="68" t="str">
        <f t="shared" si="84"/>
        <v/>
      </c>
    </row>
    <row r="5416" spans="1:10" x14ac:dyDescent="0.35">
      <c r="A5416" s="62" t="s">
        <v>3647</v>
      </c>
      <c r="B5416" s="63" t="s">
        <v>2592</v>
      </c>
      <c r="C5416" s="64">
        <v>45672</v>
      </c>
      <c r="D5416" s="65">
        <v>655545</v>
      </c>
      <c r="E5416" s="66" t="s">
        <v>9</v>
      </c>
      <c r="F5416" s="66" t="s">
        <v>17</v>
      </c>
      <c r="G5416" s="67">
        <v>2502.56</v>
      </c>
      <c r="H5416" s="67">
        <v>0</v>
      </c>
      <c r="I5416" s="68" t="s">
        <v>17</v>
      </c>
      <c r="J5416" s="68" t="str">
        <f t="shared" si="84"/>
        <v/>
      </c>
    </row>
    <row r="5417" spans="1:10" x14ac:dyDescent="0.35">
      <c r="A5417" s="62" t="s">
        <v>3647</v>
      </c>
      <c r="B5417" s="63" t="s">
        <v>2592</v>
      </c>
      <c r="C5417" s="64">
        <v>45672</v>
      </c>
      <c r="D5417" s="65">
        <v>655546</v>
      </c>
      <c r="E5417" s="66" t="s">
        <v>9</v>
      </c>
      <c r="F5417" s="66" t="s">
        <v>17</v>
      </c>
      <c r="G5417" s="67">
        <v>3015.3</v>
      </c>
      <c r="H5417" s="67">
        <v>0</v>
      </c>
      <c r="I5417" s="68" t="s">
        <v>17</v>
      </c>
      <c r="J5417" s="68" t="str">
        <f t="shared" si="84"/>
        <v/>
      </c>
    </row>
    <row r="5418" spans="1:10" x14ac:dyDescent="0.35">
      <c r="A5418" s="62" t="s">
        <v>3647</v>
      </c>
      <c r="B5418" s="63" t="s">
        <v>2592</v>
      </c>
      <c r="C5418" s="64">
        <v>45672</v>
      </c>
      <c r="D5418" s="65">
        <v>655547</v>
      </c>
      <c r="E5418" s="66" t="s">
        <v>9</v>
      </c>
      <c r="F5418" s="66" t="s">
        <v>17</v>
      </c>
      <c r="G5418" s="67">
        <v>6536.53</v>
      </c>
      <c r="H5418" s="67">
        <v>0</v>
      </c>
      <c r="I5418" s="68" t="s">
        <v>17</v>
      </c>
      <c r="J5418" s="68" t="str">
        <f t="shared" si="84"/>
        <v/>
      </c>
    </row>
    <row r="5419" spans="1:10" x14ac:dyDescent="0.35">
      <c r="A5419" s="62" t="s">
        <v>3647</v>
      </c>
      <c r="B5419" s="63" t="s">
        <v>2592</v>
      </c>
      <c r="C5419" s="64">
        <v>45672</v>
      </c>
      <c r="D5419" s="65">
        <v>655548</v>
      </c>
      <c r="E5419" s="66" t="s">
        <v>9</v>
      </c>
      <c r="F5419" s="66" t="s">
        <v>17</v>
      </c>
      <c r="G5419" s="67">
        <v>1383</v>
      </c>
      <c r="H5419" s="67">
        <v>0</v>
      </c>
      <c r="I5419" s="68" t="s">
        <v>17</v>
      </c>
      <c r="J5419" s="68" t="str">
        <f t="shared" si="84"/>
        <v/>
      </c>
    </row>
    <row r="5420" spans="1:10" x14ac:dyDescent="0.35">
      <c r="A5420" s="62" t="s">
        <v>3647</v>
      </c>
      <c r="B5420" s="63" t="s">
        <v>2592</v>
      </c>
      <c r="C5420" s="64">
        <v>45672</v>
      </c>
      <c r="D5420" s="65">
        <v>655549</v>
      </c>
      <c r="E5420" s="66" t="s">
        <v>9</v>
      </c>
      <c r="F5420" s="66" t="s">
        <v>17</v>
      </c>
      <c r="G5420" s="67">
        <v>2307.73</v>
      </c>
      <c r="H5420" s="67">
        <v>0</v>
      </c>
      <c r="I5420" s="68" t="s">
        <v>17</v>
      </c>
      <c r="J5420" s="68" t="str">
        <f t="shared" si="84"/>
        <v/>
      </c>
    </row>
    <row r="5421" spans="1:10" x14ac:dyDescent="0.35">
      <c r="A5421" s="62" t="s">
        <v>3647</v>
      </c>
      <c r="B5421" s="63" t="s">
        <v>2592</v>
      </c>
      <c r="C5421" s="64">
        <v>45672</v>
      </c>
      <c r="D5421" s="65">
        <v>655550</v>
      </c>
      <c r="E5421" s="66" t="s">
        <v>9</v>
      </c>
      <c r="F5421" s="66" t="s">
        <v>17</v>
      </c>
      <c r="G5421" s="67">
        <v>358.36</v>
      </c>
      <c r="H5421" s="67">
        <v>0</v>
      </c>
      <c r="I5421" s="68" t="s">
        <v>17</v>
      </c>
      <c r="J5421" s="68" t="str">
        <f t="shared" si="84"/>
        <v/>
      </c>
    </row>
    <row r="5422" spans="1:10" x14ac:dyDescent="0.35">
      <c r="A5422" s="62" t="s">
        <v>3647</v>
      </c>
      <c r="B5422" s="63" t="s">
        <v>2592</v>
      </c>
      <c r="C5422" s="64">
        <v>45672</v>
      </c>
      <c r="D5422" s="65">
        <v>655551</v>
      </c>
      <c r="E5422" s="66" t="s">
        <v>9</v>
      </c>
      <c r="F5422" s="66" t="s">
        <v>17</v>
      </c>
      <c r="G5422" s="67">
        <v>906.19</v>
      </c>
      <c r="H5422" s="67">
        <v>0</v>
      </c>
      <c r="I5422" s="68" t="s">
        <v>17</v>
      </c>
      <c r="J5422" s="68" t="str">
        <f t="shared" si="84"/>
        <v/>
      </c>
    </row>
    <row r="5423" spans="1:10" x14ac:dyDescent="0.35">
      <c r="A5423" s="62" t="s">
        <v>3647</v>
      </c>
      <c r="B5423" s="63" t="s">
        <v>2592</v>
      </c>
      <c r="C5423" s="64">
        <v>45672</v>
      </c>
      <c r="D5423" s="65">
        <v>655552</v>
      </c>
      <c r="E5423" s="66" t="s">
        <v>9</v>
      </c>
      <c r="F5423" s="66" t="s">
        <v>1406</v>
      </c>
      <c r="G5423" s="67">
        <v>209.15</v>
      </c>
      <c r="H5423" s="67">
        <v>0</v>
      </c>
      <c r="I5423" s="68" t="s">
        <v>1406</v>
      </c>
      <c r="J5423" s="68" t="str">
        <f t="shared" si="84"/>
        <v/>
      </c>
    </row>
    <row r="5424" spans="1:10" x14ac:dyDescent="0.35">
      <c r="A5424" s="62" t="s">
        <v>3647</v>
      </c>
      <c r="B5424" s="63" t="s">
        <v>2592</v>
      </c>
      <c r="C5424" s="64">
        <v>45672</v>
      </c>
      <c r="D5424" s="65">
        <v>655553</v>
      </c>
      <c r="E5424" s="66" t="s">
        <v>9</v>
      </c>
      <c r="F5424" s="66" t="s">
        <v>2612</v>
      </c>
      <c r="G5424" s="67">
        <v>1639.39</v>
      </c>
      <c r="H5424" s="67">
        <v>0</v>
      </c>
      <c r="I5424" s="68" t="s">
        <v>2612</v>
      </c>
      <c r="J5424" s="68" t="str">
        <f t="shared" si="84"/>
        <v/>
      </c>
    </row>
    <row r="5425" spans="1:10" x14ac:dyDescent="0.35">
      <c r="A5425" s="62" t="s">
        <v>3647</v>
      </c>
      <c r="B5425" s="63" t="s">
        <v>2592</v>
      </c>
      <c r="C5425" s="64">
        <v>45672</v>
      </c>
      <c r="D5425" s="65">
        <v>655554</v>
      </c>
      <c r="E5425" s="66" t="s">
        <v>9</v>
      </c>
      <c r="F5425" s="66" t="s">
        <v>17</v>
      </c>
      <c r="G5425" s="67">
        <v>923.47</v>
      </c>
      <c r="H5425" s="67">
        <v>0</v>
      </c>
      <c r="I5425" s="68" t="s">
        <v>17</v>
      </c>
      <c r="J5425" s="68" t="str">
        <f t="shared" si="84"/>
        <v/>
      </c>
    </row>
    <row r="5426" spans="1:10" x14ac:dyDescent="0.35">
      <c r="A5426" s="62" t="s">
        <v>3647</v>
      </c>
      <c r="B5426" s="63" t="s">
        <v>2592</v>
      </c>
      <c r="C5426" s="64">
        <v>45672</v>
      </c>
      <c r="D5426" s="65">
        <v>655598</v>
      </c>
      <c r="E5426" s="66" t="s">
        <v>9</v>
      </c>
      <c r="F5426" s="66" t="s">
        <v>2599</v>
      </c>
      <c r="G5426" s="67">
        <v>4350.3999999999996</v>
      </c>
      <c r="H5426" s="67">
        <v>0</v>
      </c>
      <c r="I5426" s="68" t="s">
        <v>2599</v>
      </c>
      <c r="J5426" s="68" t="str">
        <f t="shared" si="84"/>
        <v/>
      </c>
    </row>
    <row r="5427" spans="1:10" x14ac:dyDescent="0.35">
      <c r="A5427" s="62" t="s">
        <v>3647</v>
      </c>
      <c r="B5427" s="63" t="s">
        <v>2592</v>
      </c>
      <c r="C5427" s="64">
        <v>45672</v>
      </c>
      <c r="D5427" s="65">
        <v>655599</v>
      </c>
      <c r="E5427" s="66" t="s">
        <v>9</v>
      </c>
      <c r="F5427" s="66" t="s">
        <v>623</v>
      </c>
      <c r="G5427" s="67">
        <v>434.34</v>
      </c>
      <c r="H5427" s="67">
        <v>0</v>
      </c>
      <c r="I5427" s="68" t="s">
        <v>623</v>
      </c>
      <c r="J5427" s="68" t="str">
        <f t="shared" si="84"/>
        <v/>
      </c>
    </row>
    <row r="5428" spans="1:10" x14ac:dyDescent="0.35">
      <c r="A5428" s="62" t="s">
        <v>3647</v>
      </c>
      <c r="B5428" s="63" t="s">
        <v>2592</v>
      </c>
      <c r="C5428" s="64">
        <v>45672</v>
      </c>
      <c r="D5428" s="65">
        <v>655600</v>
      </c>
      <c r="E5428" s="66" t="s">
        <v>9</v>
      </c>
      <c r="F5428" s="66" t="s">
        <v>17</v>
      </c>
      <c r="G5428" s="67">
        <v>1053.99</v>
      </c>
      <c r="H5428" s="67">
        <v>0</v>
      </c>
      <c r="I5428" s="68" t="s">
        <v>17</v>
      </c>
      <c r="J5428" s="68" t="str">
        <f t="shared" si="84"/>
        <v/>
      </c>
    </row>
    <row r="5429" spans="1:10" x14ac:dyDescent="0.35">
      <c r="A5429" s="62" t="s">
        <v>3647</v>
      </c>
      <c r="B5429" s="63" t="s">
        <v>2592</v>
      </c>
      <c r="C5429" s="64">
        <v>45672</v>
      </c>
      <c r="D5429" s="65">
        <v>655601</v>
      </c>
      <c r="E5429" s="66" t="s">
        <v>9</v>
      </c>
      <c r="F5429" s="66" t="s">
        <v>17</v>
      </c>
      <c r="G5429" s="67">
        <v>4327.1899999999996</v>
      </c>
      <c r="H5429" s="67">
        <v>0</v>
      </c>
      <c r="I5429" s="68" t="s">
        <v>17</v>
      </c>
      <c r="J5429" s="68" t="str">
        <f t="shared" si="84"/>
        <v/>
      </c>
    </row>
    <row r="5430" spans="1:10" x14ac:dyDescent="0.35">
      <c r="A5430" s="62" t="s">
        <v>3647</v>
      </c>
      <c r="B5430" s="63" t="s">
        <v>2592</v>
      </c>
      <c r="C5430" s="64">
        <v>45672</v>
      </c>
      <c r="D5430" s="65">
        <v>655602</v>
      </c>
      <c r="E5430" s="66" t="s">
        <v>9</v>
      </c>
      <c r="F5430" s="66" t="s">
        <v>17</v>
      </c>
      <c r="G5430" s="67">
        <v>299.45999999999998</v>
      </c>
      <c r="H5430" s="67">
        <v>0</v>
      </c>
      <c r="I5430" s="68" t="s">
        <v>17</v>
      </c>
      <c r="J5430" s="68" t="str">
        <f t="shared" si="84"/>
        <v/>
      </c>
    </row>
    <row r="5431" spans="1:10" x14ac:dyDescent="0.35">
      <c r="A5431" s="62" t="s">
        <v>3647</v>
      </c>
      <c r="B5431" s="63" t="s">
        <v>2592</v>
      </c>
      <c r="C5431" s="64">
        <v>45672</v>
      </c>
      <c r="D5431" s="65">
        <v>655603</v>
      </c>
      <c r="E5431" s="66" t="s">
        <v>9</v>
      </c>
      <c r="F5431" s="66" t="s">
        <v>17</v>
      </c>
      <c r="G5431" s="67">
        <v>2613.11</v>
      </c>
      <c r="H5431" s="67">
        <v>0</v>
      </c>
      <c r="I5431" s="68" t="s">
        <v>17</v>
      </c>
      <c r="J5431" s="68" t="str">
        <f t="shared" si="84"/>
        <v/>
      </c>
    </row>
    <row r="5432" spans="1:10" x14ac:dyDescent="0.35">
      <c r="A5432" s="62" t="s">
        <v>3647</v>
      </c>
      <c r="B5432" s="63" t="s">
        <v>2592</v>
      </c>
      <c r="C5432" s="64">
        <v>45672</v>
      </c>
      <c r="D5432" s="65">
        <v>655604</v>
      </c>
      <c r="E5432" s="66" t="s">
        <v>9</v>
      </c>
      <c r="F5432" s="66" t="s">
        <v>2599</v>
      </c>
      <c r="G5432" s="67">
        <v>2812.3</v>
      </c>
      <c r="H5432" s="67">
        <v>0</v>
      </c>
      <c r="I5432" s="68" t="s">
        <v>2599</v>
      </c>
      <c r="J5432" s="68" t="str">
        <f t="shared" si="84"/>
        <v/>
      </c>
    </row>
    <row r="5433" spans="1:10" x14ac:dyDescent="0.35">
      <c r="A5433" s="62" t="s">
        <v>3647</v>
      </c>
      <c r="B5433" s="63" t="s">
        <v>2592</v>
      </c>
      <c r="C5433" s="64">
        <v>45672</v>
      </c>
      <c r="D5433" s="65">
        <v>655605</v>
      </c>
      <c r="E5433" s="66" t="s">
        <v>9</v>
      </c>
      <c r="F5433" s="66" t="s">
        <v>2017</v>
      </c>
      <c r="G5433" s="67">
        <v>942.82</v>
      </c>
      <c r="H5433" s="67">
        <v>0</v>
      </c>
      <c r="I5433" s="68" t="s">
        <v>2017</v>
      </c>
      <c r="J5433" s="68" t="str">
        <f t="shared" si="84"/>
        <v/>
      </c>
    </row>
    <row r="5434" spans="1:10" x14ac:dyDescent="0.35">
      <c r="A5434" s="62" t="s">
        <v>3647</v>
      </c>
      <c r="B5434" s="63" t="s">
        <v>2592</v>
      </c>
      <c r="C5434" s="64">
        <v>45672</v>
      </c>
      <c r="D5434" s="65">
        <v>655606</v>
      </c>
      <c r="E5434" s="66" t="s">
        <v>9</v>
      </c>
      <c r="F5434" s="66" t="s">
        <v>17</v>
      </c>
      <c r="G5434" s="67">
        <v>2431.1999999999998</v>
      </c>
      <c r="H5434" s="67">
        <v>0</v>
      </c>
      <c r="I5434" s="68" t="s">
        <v>17</v>
      </c>
      <c r="J5434" s="68" t="str">
        <f t="shared" si="84"/>
        <v/>
      </c>
    </row>
    <row r="5435" spans="1:10" x14ac:dyDescent="0.35">
      <c r="A5435" s="62" t="s">
        <v>3647</v>
      </c>
      <c r="B5435" s="63" t="s">
        <v>2592</v>
      </c>
      <c r="C5435" s="64">
        <v>45672</v>
      </c>
      <c r="D5435" s="65">
        <v>655607</v>
      </c>
      <c r="E5435" s="66" t="s">
        <v>9</v>
      </c>
      <c r="F5435" s="66" t="s">
        <v>17</v>
      </c>
      <c r="G5435" s="67">
        <v>2725.38</v>
      </c>
      <c r="H5435" s="67">
        <v>0</v>
      </c>
      <c r="I5435" s="68" t="s">
        <v>17</v>
      </c>
      <c r="J5435" s="68" t="str">
        <f t="shared" si="84"/>
        <v/>
      </c>
    </row>
    <row r="5436" spans="1:10" x14ac:dyDescent="0.35">
      <c r="A5436" s="62" t="s">
        <v>3647</v>
      </c>
      <c r="B5436" s="63" t="s">
        <v>2592</v>
      </c>
      <c r="C5436" s="64">
        <v>45672</v>
      </c>
      <c r="D5436" s="65">
        <v>655608</v>
      </c>
      <c r="E5436" s="66" t="s">
        <v>9</v>
      </c>
      <c r="F5436" s="66" t="s">
        <v>17</v>
      </c>
      <c r="G5436" s="67">
        <v>7027.68</v>
      </c>
      <c r="H5436" s="67">
        <v>0</v>
      </c>
      <c r="I5436" s="68" t="s">
        <v>17</v>
      </c>
      <c r="J5436" s="68" t="str">
        <f t="shared" si="84"/>
        <v/>
      </c>
    </row>
    <row r="5437" spans="1:10" x14ac:dyDescent="0.35">
      <c r="A5437" s="62" t="s">
        <v>3647</v>
      </c>
      <c r="B5437" s="63" t="s">
        <v>2592</v>
      </c>
      <c r="C5437" s="64">
        <v>45672</v>
      </c>
      <c r="D5437" s="65">
        <v>655609</v>
      </c>
      <c r="E5437" s="66" t="s">
        <v>9</v>
      </c>
      <c r="F5437" s="66" t="s">
        <v>17</v>
      </c>
      <c r="G5437" s="67">
        <v>4288.04</v>
      </c>
      <c r="H5437" s="67">
        <v>0</v>
      </c>
      <c r="I5437" s="68" t="s">
        <v>17</v>
      </c>
      <c r="J5437" s="68" t="str">
        <f t="shared" si="84"/>
        <v/>
      </c>
    </row>
    <row r="5438" spans="1:10" x14ac:dyDescent="0.35">
      <c r="A5438" s="62" t="s">
        <v>3647</v>
      </c>
      <c r="B5438" s="63" t="s">
        <v>2592</v>
      </c>
      <c r="C5438" s="64">
        <v>45672</v>
      </c>
      <c r="D5438" s="65">
        <v>655610</v>
      </c>
      <c r="E5438" s="66" t="s">
        <v>9</v>
      </c>
      <c r="F5438" s="66" t="s">
        <v>17</v>
      </c>
      <c r="G5438" s="67">
        <v>1960.73</v>
      </c>
      <c r="H5438" s="67">
        <v>0</v>
      </c>
      <c r="I5438" s="68" t="s">
        <v>17</v>
      </c>
      <c r="J5438" s="68" t="str">
        <f t="shared" si="84"/>
        <v/>
      </c>
    </row>
    <row r="5439" spans="1:10" x14ac:dyDescent="0.35">
      <c r="A5439" s="62" t="s">
        <v>3647</v>
      </c>
      <c r="B5439" s="63" t="s">
        <v>2592</v>
      </c>
      <c r="C5439" s="64">
        <v>45672</v>
      </c>
      <c r="D5439" s="65">
        <v>655611</v>
      </c>
      <c r="E5439" s="66" t="s">
        <v>9</v>
      </c>
      <c r="F5439" s="66" t="s">
        <v>17</v>
      </c>
      <c r="G5439" s="67">
        <v>113.68</v>
      </c>
      <c r="H5439" s="67">
        <v>0</v>
      </c>
      <c r="I5439" s="68" t="s">
        <v>17</v>
      </c>
      <c r="J5439" s="68" t="str">
        <f t="shared" si="84"/>
        <v/>
      </c>
    </row>
    <row r="5440" spans="1:10" x14ac:dyDescent="0.35">
      <c r="A5440" s="62" t="s">
        <v>3647</v>
      </c>
      <c r="B5440" s="63" t="s">
        <v>2592</v>
      </c>
      <c r="C5440" s="64">
        <v>45672</v>
      </c>
      <c r="D5440" s="65">
        <v>655612</v>
      </c>
      <c r="E5440" s="66" t="s">
        <v>9</v>
      </c>
      <c r="F5440" s="66" t="s">
        <v>17</v>
      </c>
      <c r="G5440" s="67">
        <v>845.77</v>
      </c>
      <c r="H5440" s="67">
        <v>0</v>
      </c>
      <c r="I5440" s="68" t="s">
        <v>17</v>
      </c>
      <c r="J5440" s="68" t="str">
        <f t="shared" si="84"/>
        <v/>
      </c>
    </row>
    <row r="5441" spans="1:10" x14ac:dyDescent="0.35">
      <c r="A5441" s="62" t="s">
        <v>3647</v>
      </c>
      <c r="B5441" s="63" t="s">
        <v>2592</v>
      </c>
      <c r="C5441" s="64">
        <v>45672</v>
      </c>
      <c r="D5441" s="65">
        <v>655613</v>
      </c>
      <c r="E5441" s="66" t="s">
        <v>9</v>
      </c>
      <c r="F5441" s="66" t="s">
        <v>1406</v>
      </c>
      <c r="G5441" s="67">
        <v>143.12</v>
      </c>
      <c r="H5441" s="67">
        <v>0</v>
      </c>
      <c r="I5441" s="68" t="s">
        <v>1406</v>
      </c>
      <c r="J5441" s="68" t="str">
        <f t="shared" si="84"/>
        <v/>
      </c>
    </row>
    <row r="5442" spans="1:10" x14ac:dyDescent="0.35">
      <c r="A5442" s="62" t="s">
        <v>3647</v>
      </c>
      <c r="B5442" s="63" t="s">
        <v>2592</v>
      </c>
      <c r="C5442" s="64">
        <v>45672</v>
      </c>
      <c r="D5442" s="65">
        <v>655614</v>
      </c>
      <c r="E5442" s="66" t="s">
        <v>9</v>
      </c>
      <c r="F5442" s="66" t="s">
        <v>17</v>
      </c>
      <c r="G5442" s="67">
        <v>1261.23</v>
      </c>
      <c r="H5442" s="67">
        <v>0</v>
      </c>
      <c r="I5442" s="68" t="s">
        <v>17</v>
      </c>
      <c r="J5442" s="68" t="str">
        <f t="shared" si="84"/>
        <v/>
      </c>
    </row>
    <row r="5443" spans="1:10" x14ac:dyDescent="0.35">
      <c r="A5443" s="62" t="s">
        <v>3647</v>
      </c>
      <c r="B5443" s="63" t="s">
        <v>2592</v>
      </c>
      <c r="C5443" s="64">
        <v>45672</v>
      </c>
      <c r="D5443" s="65">
        <v>655615</v>
      </c>
      <c r="E5443" s="66" t="s">
        <v>9</v>
      </c>
      <c r="F5443" s="66" t="s">
        <v>17</v>
      </c>
      <c r="G5443" s="67">
        <v>11069.07</v>
      </c>
      <c r="H5443" s="67">
        <v>0</v>
      </c>
      <c r="I5443" s="68" t="s">
        <v>17</v>
      </c>
      <c r="J5443" s="68" t="str">
        <f t="shared" ref="J5443:J5506" si="85">IF(ISNUMBER(VALUE(LEFT(I5443,6))),VALUE(LEFT(I5443,6)),"")</f>
        <v/>
      </c>
    </row>
    <row r="5444" spans="1:10" x14ac:dyDescent="0.35">
      <c r="A5444" s="62" t="s">
        <v>3647</v>
      </c>
      <c r="B5444" s="63" t="s">
        <v>2592</v>
      </c>
      <c r="C5444" s="64">
        <v>45672</v>
      </c>
      <c r="D5444" s="65">
        <v>655616</v>
      </c>
      <c r="E5444" s="66" t="s">
        <v>9</v>
      </c>
      <c r="F5444" s="66" t="s">
        <v>17</v>
      </c>
      <c r="G5444" s="67">
        <v>911.37</v>
      </c>
      <c r="H5444" s="67">
        <v>0</v>
      </c>
      <c r="I5444" s="68" t="s">
        <v>17</v>
      </c>
      <c r="J5444" s="68" t="str">
        <f t="shared" si="85"/>
        <v/>
      </c>
    </row>
    <row r="5445" spans="1:10" x14ac:dyDescent="0.35">
      <c r="A5445" s="62" t="s">
        <v>3647</v>
      </c>
      <c r="B5445" s="63" t="s">
        <v>2592</v>
      </c>
      <c r="C5445" s="64">
        <v>45672</v>
      </c>
      <c r="D5445" s="65">
        <v>655617</v>
      </c>
      <c r="E5445" s="66" t="s">
        <v>9</v>
      </c>
      <c r="F5445" s="66" t="s">
        <v>2599</v>
      </c>
      <c r="G5445" s="67">
        <v>23281.759999999998</v>
      </c>
      <c r="H5445" s="67">
        <v>0</v>
      </c>
      <c r="I5445" s="68" t="s">
        <v>2599</v>
      </c>
      <c r="J5445" s="68" t="str">
        <f t="shared" si="85"/>
        <v/>
      </c>
    </row>
    <row r="5446" spans="1:10" x14ac:dyDescent="0.35">
      <c r="A5446" s="62" t="s">
        <v>3647</v>
      </c>
      <c r="B5446" s="63" t="s">
        <v>2592</v>
      </c>
      <c r="C5446" s="64">
        <v>45672</v>
      </c>
      <c r="D5446" s="65">
        <v>655618</v>
      </c>
      <c r="E5446" s="66" t="s">
        <v>9</v>
      </c>
      <c r="F5446" s="66" t="s">
        <v>2017</v>
      </c>
      <c r="G5446" s="67">
        <v>7822.03</v>
      </c>
      <c r="H5446" s="67">
        <v>0</v>
      </c>
      <c r="I5446" s="68" t="s">
        <v>2017</v>
      </c>
      <c r="J5446" s="68" t="str">
        <f t="shared" si="85"/>
        <v/>
      </c>
    </row>
    <row r="5447" spans="1:10" x14ac:dyDescent="0.35">
      <c r="A5447" s="62" t="s">
        <v>3647</v>
      </c>
      <c r="B5447" s="63" t="s">
        <v>2592</v>
      </c>
      <c r="C5447" s="64">
        <v>45672</v>
      </c>
      <c r="D5447" s="65">
        <v>655619</v>
      </c>
      <c r="E5447" s="66" t="s">
        <v>9</v>
      </c>
      <c r="F5447" s="66" t="s">
        <v>17</v>
      </c>
      <c r="G5447" s="67">
        <v>1297.3499999999999</v>
      </c>
      <c r="H5447" s="67">
        <v>0</v>
      </c>
      <c r="I5447" s="68" t="s">
        <v>17</v>
      </c>
      <c r="J5447" s="68" t="str">
        <f t="shared" si="85"/>
        <v/>
      </c>
    </row>
    <row r="5448" spans="1:10" x14ac:dyDescent="0.35">
      <c r="A5448" s="62" t="s">
        <v>3647</v>
      </c>
      <c r="B5448" s="63" t="s">
        <v>2592</v>
      </c>
      <c r="C5448" s="64">
        <v>45672</v>
      </c>
      <c r="D5448" s="65">
        <v>655620</v>
      </c>
      <c r="E5448" s="66" t="s">
        <v>9</v>
      </c>
      <c r="F5448" s="66" t="s">
        <v>17</v>
      </c>
      <c r="G5448" s="67">
        <v>1852.84</v>
      </c>
      <c r="H5448" s="67">
        <v>0</v>
      </c>
      <c r="I5448" s="68" t="s">
        <v>17</v>
      </c>
      <c r="J5448" s="68" t="str">
        <f t="shared" si="85"/>
        <v/>
      </c>
    </row>
    <row r="5449" spans="1:10" x14ac:dyDescent="0.35">
      <c r="A5449" s="62" t="s">
        <v>3647</v>
      </c>
      <c r="B5449" s="63" t="s">
        <v>2592</v>
      </c>
      <c r="C5449" s="64">
        <v>45672</v>
      </c>
      <c r="D5449" s="65">
        <v>655621</v>
      </c>
      <c r="E5449" s="66" t="s">
        <v>9</v>
      </c>
      <c r="F5449" s="66" t="s">
        <v>17</v>
      </c>
      <c r="G5449" s="67">
        <v>872.44</v>
      </c>
      <c r="H5449" s="67">
        <v>0</v>
      </c>
      <c r="I5449" s="68" t="s">
        <v>17</v>
      </c>
      <c r="J5449" s="68" t="str">
        <f t="shared" si="85"/>
        <v/>
      </c>
    </row>
    <row r="5450" spans="1:10" x14ac:dyDescent="0.35">
      <c r="A5450" s="62" t="s">
        <v>3647</v>
      </c>
      <c r="B5450" s="63" t="s">
        <v>2592</v>
      </c>
      <c r="C5450" s="64">
        <v>45672</v>
      </c>
      <c r="D5450" s="65">
        <v>655622</v>
      </c>
      <c r="E5450" s="66" t="s">
        <v>9</v>
      </c>
      <c r="F5450" s="66" t="s">
        <v>17</v>
      </c>
      <c r="G5450" s="67">
        <v>2533.98</v>
      </c>
      <c r="H5450" s="67">
        <v>0</v>
      </c>
      <c r="I5450" s="68" t="s">
        <v>17</v>
      </c>
      <c r="J5450" s="68" t="str">
        <f t="shared" si="85"/>
        <v/>
      </c>
    </row>
    <row r="5451" spans="1:10" x14ac:dyDescent="0.35">
      <c r="A5451" s="62" t="s">
        <v>3647</v>
      </c>
      <c r="B5451" s="63" t="s">
        <v>2592</v>
      </c>
      <c r="C5451" s="64">
        <v>45672</v>
      </c>
      <c r="D5451" s="65">
        <v>655623</v>
      </c>
      <c r="E5451" s="66" t="s">
        <v>9</v>
      </c>
      <c r="F5451" s="66" t="s">
        <v>17</v>
      </c>
      <c r="G5451" s="67">
        <v>5372.46</v>
      </c>
      <c r="H5451" s="67">
        <v>0</v>
      </c>
      <c r="I5451" s="68" t="s">
        <v>17</v>
      </c>
      <c r="J5451" s="68" t="str">
        <f t="shared" si="85"/>
        <v/>
      </c>
    </row>
    <row r="5452" spans="1:10" x14ac:dyDescent="0.35">
      <c r="A5452" s="62" t="s">
        <v>3647</v>
      </c>
      <c r="B5452" s="63" t="s">
        <v>2592</v>
      </c>
      <c r="C5452" s="64">
        <v>45672</v>
      </c>
      <c r="D5452" s="65">
        <v>655624</v>
      </c>
      <c r="E5452" s="66" t="s">
        <v>9</v>
      </c>
      <c r="F5452" s="66" t="s">
        <v>17</v>
      </c>
      <c r="G5452" s="67">
        <v>2999.26</v>
      </c>
      <c r="H5452" s="67">
        <v>0</v>
      </c>
      <c r="I5452" s="68" t="s">
        <v>17</v>
      </c>
      <c r="J5452" s="68" t="str">
        <f t="shared" si="85"/>
        <v/>
      </c>
    </row>
    <row r="5453" spans="1:10" x14ac:dyDescent="0.35">
      <c r="A5453" s="62" t="s">
        <v>3647</v>
      </c>
      <c r="B5453" s="63" t="s">
        <v>2592</v>
      </c>
      <c r="C5453" s="64">
        <v>45672</v>
      </c>
      <c r="D5453" s="65">
        <v>655625</v>
      </c>
      <c r="E5453" s="66" t="s">
        <v>9</v>
      </c>
      <c r="F5453" s="66" t="s">
        <v>17</v>
      </c>
      <c r="G5453" s="67">
        <v>9360.73</v>
      </c>
      <c r="H5453" s="67">
        <v>0</v>
      </c>
      <c r="I5453" s="68" t="s">
        <v>17</v>
      </c>
      <c r="J5453" s="68" t="str">
        <f t="shared" si="85"/>
        <v/>
      </c>
    </row>
    <row r="5454" spans="1:10" x14ac:dyDescent="0.35">
      <c r="A5454" s="62" t="s">
        <v>3647</v>
      </c>
      <c r="B5454" s="63" t="s">
        <v>2592</v>
      </c>
      <c r="C5454" s="64">
        <v>45672</v>
      </c>
      <c r="D5454" s="65">
        <v>655626</v>
      </c>
      <c r="E5454" s="66" t="s">
        <v>9</v>
      </c>
      <c r="F5454" s="66" t="s">
        <v>17</v>
      </c>
      <c r="G5454" s="67">
        <v>14351.22</v>
      </c>
      <c r="H5454" s="67">
        <v>0</v>
      </c>
      <c r="I5454" s="68" t="s">
        <v>17</v>
      </c>
      <c r="J5454" s="68" t="str">
        <f t="shared" si="85"/>
        <v/>
      </c>
    </row>
    <row r="5455" spans="1:10" x14ac:dyDescent="0.35">
      <c r="A5455" s="62" t="s">
        <v>3647</v>
      </c>
      <c r="B5455" s="63" t="s">
        <v>2592</v>
      </c>
      <c r="C5455" s="64">
        <v>45672</v>
      </c>
      <c r="D5455" s="65">
        <v>655627</v>
      </c>
      <c r="E5455" s="66" t="s">
        <v>9</v>
      </c>
      <c r="F5455" s="66" t="s">
        <v>17</v>
      </c>
      <c r="G5455" s="67">
        <v>15651.71</v>
      </c>
      <c r="H5455" s="67">
        <v>0</v>
      </c>
      <c r="I5455" s="68" t="s">
        <v>17</v>
      </c>
      <c r="J5455" s="68" t="str">
        <f t="shared" si="85"/>
        <v/>
      </c>
    </row>
    <row r="5456" spans="1:10" x14ac:dyDescent="0.35">
      <c r="A5456" s="62" t="s">
        <v>3647</v>
      </c>
      <c r="B5456" s="63" t="s">
        <v>2592</v>
      </c>
      <c r="C5456" s="64">
        <v>45672</v>
      </c>
      <c r="D5456" s="65">
        <v>655628</v>
      </c>
      <c r="E5456" s="66" t="s">
        <v>9</v>
      </c>
      <c r="F5456" s="66" t="s">
        <v>17</v>
      </c>
      <c r="G5456" s="67">
        <v>370.76</v>
      </c>
      <c r="H5456" s="67">
        <v>0</v>
      </c>
      <c r="I5456" s="68" t="s">
        <v>17</v>
      </c>
      <c r="J5456" s="68" t="str">
        <f t="shared" si="85"/>
        <v/>
      </c>
    </row>
    <row r="5457" spans="1:10" x14ac:dyDescent="0.35">
      <c r="A5457" s="62" t="s">
        <v>3647</v>
      </c>
      <c r="B5457" s="63" t="s">
        <v>2592</v>
      </c>
      <c r="C5457" s="64">
        <v>45672</v>
      </c>
      <c r="D5457" s="65">
        <v>655629</v>
      </c>
      <c r="E5457" s="66" t="s">
        <v>9</v>
      </c>
      <c r="F5457" s="66" t="s">
        <v>17</v>
      </c>
      <c r="G5457" s="67">
        <v>1150</v>
      </c>
      <c r="H5457" s="67">
        <v>0</v>
      </c>
      <c r="I5457" s="68" t="s">
        <v>17</v>
      </c>
      <c r="J5457" s="68" t="str">
        <f t="shared" si="85"/>
        <v/>
      </c>
    </row>
    <row r="5458" spans="1:10" x14ac:dyDescent="0.35">
      <c r="A5458" s="62" t="s">
        <v>3647</v>
      </c>
      <c r="B5458" s="63" t="s">
        <v>2592</v>
      </c>
      <c r="C5458" s="64">
        <v>45672</v>
      </c>
      <c r="D5458" s="65">
        <v>655630</v>
      </c>
      <c r="E5458" s="66" t="s">
        <v>9</v>
      </c>
      <c r="F5458" s="66" t="s">
        <v>17</v>
      </c>
      <c r="G5458" s="67">
        <v>4675.6000000000004</v>
      </c>
      <c r="H5458" s="67">
        <v>0</v>
      </c>
      <c r="I5458" s="68" t="s">
        <v>17</v>
      </c>
      <c r="J5458" s="68" t="str">
        <f t="shared" si="85"/>
        <v/>
      </c>
    </row>
    <row r="5459" spans="1:10" x14ac:dyDescent="0.35">
      <c r="A5459" s="62" t="s">
        <v>3647</v>
      </c>
      <c r="B5459" s="63" t="s">
        <v>2592</v>
      </c>
      <c r="C5459" s="64">
        <v>45672</v>
      </c>
      <c r="D5459" s="65">
        <v>655631</v>
      </c>
      <c r="E5459" s="66" t="s">
        <v>9</v>
      </c>
      <c r="F5459" s="66" t="s">
        <v>17</v>
      </c>
      <c r="G5459" s="67">
        <v>2095.7399999999998</v>
      </c>
      <c r="H5459" s="67">
        <v>0</v>
      </c>
      <c r="I5459" s="68" t="s">
        <v>17</v>
      </c>
      <c r="J5459" s="68" t="str">
        <f t="shared" si="85"/>
        <v/>
      </c>
    </row>
    <row r="5460" spans="1:10" x14ac:dyDescent="0.35">
      <c r="A5460" s="62" t="s">
        <v>3647</v>
      </c>
      <c r="B5460" s="63" t="s">
        <v>2592</v>
      </c>
      <c r="C5460" s="64">
        <v>45672</v>
      </c>
      <c r="D5460" s="65">
        <v>655632</v>
      </c>
      <c r="E5460" s="66" t="s">
        <v>9</v>
      </c>
      <c r="F5460" s="66" t="s">
        <v>15</v>
      </c>
      <c r="G5460" s="67">
        <v>7984.05</v>
      </c>
      <c r="H5460" s="67">
        <v>0</v>
      </c>
      <c r="I5460" s="68" t="s">
        <v>2613</v>
      </c>
      <c r="J5460" s="68" t="str">
        <f t="shared" si="85"/>
        <v/>
      </c>
    </row>
    <row r="5461" spans="1:10" x14ac:dyDescent="0.35">
      <c r="A5461" s="62" t="s">
        <v>3647</v>
      </c>
      <c r="B5461" s="63" t="s">
        <v>2592</v>
      </c>
      <c r="C5461" s="64">
        <v>45672</v>
      </c>
      <c r="D5461" s="65">
        <v>655633</v>
      </c>
      <c r="E5461" s="66" t="s">
        <v>9</v>
      </c>
      <c r="F5461" s="66" t="s">
        <v>15</v>
      </c>
      <c r="G5461" s="67">
        <v>5865</v>
      </c>
      <c r="H5461" s="67">
        <v>0</v>
      </c>
      <c r="I5461" s="68" t="s">
        <v>2613</v>
      </c>
      <c r="J5461" s="68" t="str">
        <f t="shared" si="85"/>
        <v/>
      </c>
    </row>
    <row r="5462" spans="1:10" x14ac:dyDescent="0.35">
      <c r="A5462" s="62" t="s">
        <v>3647</v>
      </c>
      <c r="B5462" s="63" t="s">
        <v>2592</v>
      </c>
      <c r="C5462" s="64">
        <v>45673</v>
      </c>
      <c r="D5462" s="65">
        <v>92513</v>
      </c>
      <c r="E5462" s="66" t="s">
        <v>26</v>
      </c>
      <c r="F5462" s="66" t="s">
        <v>1059</v>
      </c>
      <c r="G5462" s="67">
        <v>5950</v>
      </c>
      <c r="H5462" s="67">
        <v>0</v>
      </c>
      <c r="I5462" s="68" t="s">
        <v>1059</v>
      </c>
      <c r="J5462" s="68" t="str">
        <f t="shared" si="85"/>
        <v/>
      </c>
    </row>
    <row r="5463" spans="1:10" x14ac:dyDescent="0.35">
      <c r="A5463" s="62" t="s">
        <v>3647</v>
      </c>
      <c r="B5463" s="63" t="s">
        <v>2592</v>
      </c>
      <c r="C5463" s="64">
        <v>45673</v>
      </c>
      <c r="D5463" s="65">
        <v>92572</v>
      </c>
      <c r="E5463" s="66" t="s">
        <v>26</v>
      </c>
      <c r="F5463" s="66" t="s">
        <v>2614</v>
      </c>
      <c r="G5463" s="67">
        <v>6720</v>
      </c>
      <c r="H5463" s="67">
        <v>0</v>
      </c>
      <c r="I5463" s="68" t="s">
        <v>2614</v>
      </c>
      <c r="J5463" s="68" t="str">
        <f t="shared" si="85"/>
        <v/>
      </c>
    </row>
    <row r="5464" spans="1:10" x14ac:dyDescent="0.35">
      <c r="A5464" s="62" t="s">
        <v>3647</v>
      </c>
      <c r="B5464" s="63" t="s">
        <v>2133</v>
      </c>
      <c r="C5464" s="64">
        <v>45938</v>
      </c>
      <c r="D5464" s="65">
        <v>225143</v>
      </c>
      <c r="E5464" s="66" t="s">
        <v>18</v>
      </c>
      <c r="F5464" s="66" t="s">
        <v>2615</v>
      </c>
      <c r="G5464" s="67">
        <v>0</v>
      </c>
      <c r="H5464" s="67">
        <v>9775</v>
      </c>
      <c r="I5464" s="68" t="s">
        <v>2615</v>
      </c>
      <c r="J5464" s="68">
        <f t="shared" si="85"/>
        <v>644948</v>
      </c>
    </row>
    <row r="5465" spans="1:10" x14ac:dyDescent="0.35">
      <c r="A5465" s="62" t="s">
        <v>3647</v>
      </c>
      <c r="B5465" s="63" t="s">
        <v>2133</v>
      </c>
      <c r="C5465" s="64">
        <v>45937</v>
      </c>
      <c r="D5465" s="65">
        <v>224112</v>
      </c>
      <c r="E5465" s="66" t="s">
        <v>18</v>
      </c>
      <c r="F5465" s="66" t="s">
        <v>2616</v>
      </c>
      <c r="G5465" s="67">
        <v>0</v>
      </c>
      <c r="H5465" s="67">
        <v>8728.5</v>
      </c>
      <c r="I5465" s="68" t="s">
        <v>2616</v>
      </c>
      <c r="J5465" s="68">
        <f t="shared" si="85"/>
        <v>644949</v>
      </c>
    </row>
    <row r="5466" spans="1:10" x14ac:dyDescent="0.35">
      <c r="A5466" s="62" t="s">
        <v>3647</v>
      </c>
      <c r="B5466" s="63" t="s">
        <v>2133</v>
      </c>
      <c r="C5466" s="64">
        <v>45936</v>
      </c>
      <c r="D5466" s="65">
        <v>223999</v>
      </c>
      <c r="E5466" s="66" t="s">
        <v>18</v>
      </c>
      <c r="F5466" s="66" t="s">
        <v>2617</v>
      </c>
      <c r="G5466" s="67">
        <v>0</v>
      </c>
      <c r="H5466" s="67">
        <v>465.22</v>
      </c>
      <c r="I5466" s="68" t="s">
        <v>2617</v>
      </c>
      <c r="J5466" s="68">
        <f t="shared" si="85"/>
        <v>644883</v>
      </c>
    </row>
    <row r="5467" spans="1:10" x14ac:dyDescent="0.35">
      <c r="A5467" s="62" t="s">
        <v>3647</v>
      </c>
      <c r="B5467" s="63" t="s">
        <v>1544</v>
      </c>
      <c r="C5467" s="64">
        <v>45933</v>
      </c>
      <c r="D5467" s="65">
        <v>222487</v>
      </c>
      <c r="E5467" s="66" t="s">
        <v>18</v>
      </c>
      <c r="F5467" s="66" t="s">
        <v>2618</v>
      </c>
      <c r="G5467" s="67">
        <v>0</v>
      </c>
      <c r="H5467" s="67">
        <v>1132.53</v>
      </c>
      <c r="I5467" s="68" t="s">
        <v>2618</v>
      </c>
      <c r="J5467" s="68">
        <f t="shared" si="85"/>
        <v>644941</v>
      </c>
    </row>
    <row r="5468" spans="1:10" x14ac:dyDescent="0.35">
      <c r="A5468" s="62" t="s">
        <v>3647</v>
      </c>
      <c r="B5468" s="63" t="s">
        <v>1544</v>
      </c>
      <c r="C5468" s="64">
        <v>45933</v>
      </c>
      <c r="D5468" s="65">
        <v>222582</v>
      </c>
      <c r="E5468" s="66" t="s">
        <v>18</v>
      </c>
      <c r="F5468" s="66" t="s">
        <v>2619</v>
      </c>
      <c r="G5468" s="67">
        <v>0</v>
      </c>
      <c r="H5468" s="67">
        <v>8728.5</v>
      </c>
      <c r="I5468" s="68" t="s">
        <v>2619</v>
      </c>
      <c r="J5468" s="68">
        <f t="shared" si="85"/>
        <v>644945</v>
      </c>
    </row>
    <row r="5469" spans="1:10" x14ac:dyDescent="0.35">
      <c r="A5469" s="62" t="s">
        <v>3647</v>
      </c>
      <c r="B5469" s="63" t="s">
        <v>1544</v>
      </c>
      <c r="C5469" s="64">
        <v>45933</v>
      </c>
      <c r="D5469" s="65">
        <v>222703</v>
      </c>
      <c r="E5469" s="66" t="s">
        <v>18</v>
      </c>
      <c r="F5469" s="66" t="s">
        <v>2620</v>
      </c>
      <c r="G5469" s="67">
        <v>0</v>
      </c>
      <c r="H5469" s="67">
        <v>1368.95</v>
      </c>
      <c r="I5469" s="68" t="s">
        <v>2620</v>
      </c>
      <c r="J5469" s="68">
        <f t="shared" si="85"/>
        <v>630480</v>
      </c>
    </row>
    <row r="5470" spans="1:10" x14ac:dyDescent="0.35">
      <c r="A5470" s="62" t="s">
        <v>3647</v>
      </c>
      <c r="B5470" s="63" t="s">
        <v>2592</v>
      </c>
      <c r="C5470" s="64">
        <v>45674</v>
      </c>
      <c r="D5470" s="65">
        <v>92680</v>
      </c>
      <c r="E5470" s="66" t="s">
        <v>26</v>
      </c>
      <c r="F5470" s="66" t="s">
        <v>31</v>
      </c>
      <c r="G5470" s="67">
        <v>90.29</v>
      </c>
      <c r="H5470" s="67">
        <v>0</v>
      </c>
      <c r="I5470" s="68" t="s">
        <v>31</v>
      </c>
      <c r="J5470" s="68" t="str">
        <f t="shared" si="85"/>
        <v/>
      </c>
    </row>
    <row r="5471" spans="1:10" x14ac:dyDescent="0.35">
      <c r="A5471" s="62" t="s">
        <v>3647</v>
      </c>
      <c r="B5471" s="63" t="s">
        <v>1628</v>
      </c>
      <c r="C5471" s="64">
        <v>46124</v>
      </c>
      <c r="D5471" s="65">
        <v>905963</v>
      </c>
      <c r="E5471" s="66" t="s">
        <v>9</v>
      </c>
      <c r="F5471" s="66" t="s">
        <v>2621</v>
      </c>
      <c r="G5471" s="67">
        <v>3340.13</v>
      </c>
      <c r="H5471" s="67">
        <v>0</v>
      </c>
      <c r="I5471" s="68" t="s">
        <v>2621</v>
      </c>
      <c r="J5471" s="68" t="str">
        <f t="shared" si="85"/>
        <v/>
      </c>
    </row>
    <row r="5472" spans="1:10" x14ac:dyDescent="0.35">
      <c r="A5472" s="62" t="s">
        <v>3647</v>
      </c>
      <c r="B5472" s="63" t="s">
        <v>1628</v>
      </c>
      <c r="C5472" s="64">
        <v>46124</v>
      </c>
      <c r="D5472" s="65">
        <v>905964</v>
      </c>
      <c r="E5472" s="66" t="s">
        <v>9</v>
      </c>
      <c r="F5472" s="66" t="s">
        <v>2622</v>
      </c>
      <c r="G5472" s="67">
        <v>1253.6500000000001</v>
      </c>
      <c r="H5472" s="67">
        <v>0</v>
      </c>
      <c r="I5472" s="68" t="s">
        <v>2622</v>
      </c>
      <c r="J5472" s="68" t="str">
        <f t="shared" si="85"/>
        <v/>
      </c>
    </row>
    <row r="5473" spans="1:10" x14ac:dyDescent="0.35">
      <c r="A5473" s="62" t="s">
        <v>3647</v>
      </c>
      <c r="B5473" s="63" t="s">
        <v>1628</v>
      </c>
      <c r="C5473" s="64">
        <v>46124</v>
      </c>
      <c r="D5473" s="65">
        <v>905965</v>
      </c>
      <c r="E5473" s="66" t="s">
        <v>9</v>
      </c>
      <c r="F5473" s="66" t="s">
        <v>2623</v>
      </c>
      <c r="G5473" s="67">
        <v>35918.910000000003</v>
      </c>
      <c r="H5473" s="67">
        <v>0</v>
      </c>
      <c r="I5473" s="68" t="s">
        <v>2623</v>
      </c>
      <c r="J5473" s="68" t="str">
        <f t="shared" si="85"/>
        <v/>
      </c>
    </row>
    <row r="5474" spans="1:10" x14ac:dyDescent="0.35">
      <c r="A5474" s="62" t="s">
        <v>3647</v>
      </c>
      <c r="B5474" s="63" t="s">
        <v>1628</v>
      </c>
      <c r="C5474" s="64">
        <v>46124</v>
      </c>
      <c r="D5474" s="65">
        <v>905966</v>
      </c>
      <c r="E5474" s="66" t="s">
        <v>9</v>
      </c>
      <c r="F5474" s="66" t="s">
        <v>17</v>
      </c>
      <c r="G5474" s="67">
        <v>73.23</v>
      </c>
      <c r="H5474" s="67">
        <v>0</v>
      </c>
      <c r="I5474" s="68" t="s">
        <v>17</v>
      </c>
      <c r="J5474" s="68" t="str">
        <f t="shared" si="85"/>
        <v/>
      </c>
    </row>
    <row r="5475" spans="1:10" x14ac:dyDescent="0.35">
      <c r="A5475" s="62" t="s">
        <v>3647</v>
      </c>
      <c r="B5475" s="63" t="s">
        <v>1628</v>
      </c>
      <c r="C5475" s="64">
        <v>46124</v>
      </c>
      <c r="D5475" s="65">
        <v>905967</v>
      </c>
      <c r="E5475" s="66" t="s">
        <v>9</v>
      </c>
      <c r="F5475" s="66" t="s">
        <v>17</v>
      </c>
      <c r="G5475" s="67">
        <v>485.35</v>
      </c>
      <c r="H5475" s="67">
        <v>0</v>
      </c>
      <c r="I5475" s="68" t="s">
        <v>17</v>
      </c>
      <c r="J5475" s="68" t="str">
        <f t="shared" si="85"/>
        <v/>
      </c>
    </row>
    <row r="5476" spans="1:10" x14ac:dyDescent="0.35">
      <c r="A5476" s="62" t="s">
        <v>3647</v>
      </c>
      <c r="B5476" s="63" t="s">
        <v>1628</v>
      </c>
      <c r="C5476" s="64">
        <v>46124</v>
      </c>
      <c r="D5476" s="65">
        <v>905968</v>
      </c>
      <c r="E5476" s="66" t="s">
        <v>9</v>
      </c>
      <c r="F5476" s="66" t="s">
        <v>17</v>
      </c>
      <c r="G5476" s="67">
        <v>3532.1</v>
      </c>
      <c r="H5476" s="67">
        <v>0</v>
      </c>
      <c r="I5476" s="68" t="s">
        <v>17</v>
      </c>
      <c r="J5476" s="68" t="str">
        <f t="shared" si="85"/>
        <v/>
      </c>
    </row>
    <row r="5477" spans="1:10" x14ac:dyDescent="0.35">
      <c r="A5477" s="62" t="s">
        <v>3647</v>
      </c>
      <c r="B5477" s="63" t="s">
        <v>1628</v>
      </c>
      <c r="C5477" s="64">
        <v>46124</v>
      </c>
      <c r="D5477" s="65">
        <v>905969</v>
      </c>
      <c r="E5477" s="66" t="s">
        <v>9</v>
      </c>
      <c r="F5477" s="66" t="s">
        <v>17</v>
      </c>
      <c r="G5477" s="67">
        <v>15226.97</v>
      </c>
      <c r="H5477" s="67">
        <v>0</v>
      </c>
      <c r="I5477" s="68" t="s">
        <v>17</v>
      </c>
      <c r="J5477" s="68" t="str">
        <f t="shared" si="85"/>
        <v/>
      </c>
    </row>
    <row r="5478" spans="1:10" x14ac:dyDescent="0.35">
      <c r="A5478" s="62" t="s">
        <v>3647</v>
      </c>
      <c r="B5478" s="63" t="s">
        <v>1628</v>
      </c>
      <c r="C5478" s="64">
        <v>46124</v>
      </c>
      <c r="D5478" s="65">
        <v>905970</v>
      </c>
      <c r="E5478" s="66" t="s">
        <v>9</v>
      </c>
      <c r="F5478" s="66" t="s">
        <v>17</v>
      </c>
      <c r="G5478" s="67">
        <v>9647.9</v>
      </c>
      <c r="H5478" s="67">
        <v>0</v>
      </c>
      <c r="I5478" s="68" t="s">
        <v>17</v>
      </c>
      <c r="J5478" s="68" t="str">
        <f t="shared" si="85"/>
        <v/>
      </c>
    </row>
    <row r="5479" spans="1:10" x14ac:dyDescent="0.35">
      <c r="A5479" s="62" t="s">
        <v>3647</v>
      </c>
      <c r="B5479" s="63" t="s">
        <v>1628</v>
      </c>
      <c r="C5479" s="64">
        <v>46124</v>
      </c>
      <c r="D5479" s="65">
        <v>905971</v>
      </c>
      <c r="E5479" s="66" t="s">
        <v>9</v>
      </c>
      <c r="F5479" s="66" t="s">
        <v>17</v>
      </c>
      <c r="G5479" s="67">
        <v>12761.87</v>
      </c>
      <c r="H5479" s="67">
        <v>0</v>
      </c>
      <c r="I5479" s="68" t="s">
        <v>17</v>
      </c>
      <c r="J5479" s="68" t="str">
        <f t="shared" si="85"/>
        <v/>
      </c>
    </row>
    <row r="5480" spans="1:10" x14ac:dyDescent="0.35">
      <c r="A5480" s="62" t="s">
        <v>3647</v>
      </c>
      <c r="B5480" s="63" t="s">
        <v>1628</v>
      </c>
      <c r="C5480" s="64">
        <v>46124</v>
      </c>
      <c r="D5480" s="65">
        <v>905972</v>
      </c>
      <c r="E5480" s="66" t="s">
        <v>9</v>
      </c>
      <c r="F5480" s="66" t="s">
        <v>17</v>
      </c>
      <c r="G5480" s="67">
        <v>73.23</v>
      </c>
      <c r="H5480" s="67">
        <v>0</v>
      </c>
      <c r="I5480" s="68" t="s">
        <v>17</v>
      </c>
      <c r="J5480" s="68" t="str">
        <f t="shared" si="85"/>
        <v/>
      </c>
    </row>
    <row r="5481" spans="1:10" x14ac:dyDescent="0.35">
      <c r="A5481" s="62" t="s">
        <v>3647</v>
      </c>
      <c r="B5481" s="63" t="s">
        <v>1628</v>
      </c>
      <c r="C5481" s="64">
        <v>46124</v>
      </c>
      <c r="D5481" s="65">
        <v>905973</v>
      </c>
      <c r="E5481" s="66" t="s">
        <v>9</v>
      </c>
      <c r="F5481" s="66" t="s">
        <v>17</v>
      </c>
      <c r="G5481" s="67">
        <v>857.46</v>
      </c>
      <c r="H5481" s="67">
        <v>0</v>
      </c>
      <c r="I5481" s="68" t="s">
        <v>17</v>
      </c>
      <c r="J5481" s="68" t="str">
        <f t="shared" si="85"/>
        <v/>
      </c>
    </row>
    <row r="5482" spans="1:10" x14ac:dyDescent="0.35">
      <c r="A5482" s="62" t="s">
        <v>3647</v>
      </c>
      <c r="B5482" s="63" t="s">
        <v>1628</v>
      </c>
      <c r="C5482" s="64">
        <v>46124</v>
      </c>
      <c r="D5482" s="65">
        <v>905974</v>
      </c>
      <c r="E5482" s="66" t="s">
        <v>9</v>
      </c>
      <c r="F5482" s="66" t="s">
        <v>17</v>
      </c>
      <c r="G5482" s="67">
        <v>14909.73</v>
      </c>
      <c r="H5482" s="67">
        <v>0</v>
      </c>
      <c r="I5482" s="68" t="s">
        <v>17</v>
      </c>
      <c r="J5482" s="68" t="str">
        <f t="shared" si="85"/>
        <v/>
      </c>
    </row>
    <row r="5483" spans="1:10" x14ac:dyDescent="0.35">
      <c r="A5483" s="62" t="s">
        <v>3647</v>
      </c>
      <c r="B5483" s="63" t="s">
        <v>1628</v>
      </c>
      <c r="C5483" s="64">
        <v>46124</v>
      </c>
      <c r="D5483" s="65">
        <v>905975</v>
      </c>
      <c r="E5483" s="66" t="s">
        <v>9</v>
      </c>
      <c r="F5483" s="66" t="s">
        <v>17</v>
      </c>
      <c r="G5483" s="67">
        <v>9453.9599999999991</v>
      </c>
      <c r="H5483" s="67">
        <v>0</v>
      </c>
      <c r="I5483" s="68" t="s">
        <v>17</v>
      </c>
      <c r="J5483" s="68" t="str">
        <f t="shared" si="85"/>
        <v/>
      </c>
    </row>
    <row r="5484" spans="1:10" x14ac:dyDescent="0.35">
      <c r="A5484" s="62" t="s">
        <v>3647</v>
      </c>
      <c r="B5484" s="63" t="s">
        <v>1628</v>
      </c>
      <c r="C5484" s="64">
        <v>46124</v>
      </c>
      <c r="D5484" s="65">
        <v>905976</v>
      </c>
      <c r="E5484" s="66" t="s">
        <v>9</v>
      </c>
      <c r="F5484" s="66" t="s">
        <v>17</v>
      </c>
      <c r="G5484" s="67">
        <v>7068.68</v>
      </c>
      <c r="H5484" s="67">
        <v>0</v>
      </c>
      <c r="I5484" s="68" t="s">
        <v>17</v>
      </c>
      <c r="J5484" s="68" t="str">
        <f t="shared" si="85"/>
        <v/>
      </c>
    </row>
    <row r="5485" spans="1:10" x14ac:dyDescent="0.35">
      <c r="A5485" s="62" t="s">
        <v>3647</v>
      </c>
      <c r="B5485" s="63" t="s">
        <v>1628</v>
      </c>
      <c r="C5485" s="64">
        <v>46124</v>
      </c>
      <c r="D5485" s="65">
        <v>905977</v>
      </c>
      <c r="E5485" s="66" t="s">
        <v>9</v>
      </c>
      <c r="F5485" s="66" t="s">
        <v>17</v>
      </c>
      <c r="G5485" s="67">
        <v>254.01</v>
      </c>
      <c r="H5485" s="67">
        <v>0</v>
      </c>
      <c r="I5485" s="68" t="s">
        <v>17</v>
      </c>
      <c r="J5485" s="68" t="str">
        <f t="shared" si="85"/>
        <v/>
      </c>
    </row>
    <row r="5486" spans="1:10" x14ac:dyDescent="0.35">
      <c r="A5486" s="62" t="s">
        <v>3647</v>
      </c>
      <c r="B5486" s="63" t="s">
        <v>1628</v>
      </c>
      <c r="C5486" s="64">
        <v>46124</v>
      </c>
      <c r="D5486" s="65">
        <v>905978</v>
      </c>
      <c r="E5486" s="66" t="s">
        <v>9</v>
      </c>
      <c r="F5486" s="66" t="s">
        <v>17</v>
      </c>
      <c r="G5486" s="67">
        <v>5322.33</v>
      </c>
      <c r="H5486" s="67">
        <v>0</v>
      </c>
      <c r="I5486" s="68" t="s">
        <v>17</v>
      </c>
      <c r="J5486" s="68" t="str">
        <f t="shared" si="85"/>
        <v/>
      </c>
    </row>
    <row r="5487" spans="1:10" x14ac:dyDescent="0.35">
      <c r="A5487" s="62" t="s">
        <v>3647</v>
      </c>
      <c r="B5487" s="63" t="s">
        <v>1628</v>
      </c>
      <c r="C5487" s="64">
        <v>46124</v>
      </c>
      <c r="D5487" s="65">
        <v>905979</v>
      </c>
      <c r="E5487" s="66" t="s">
        <v>9</v>
      </c>
      <c r="F5487" s="66" t="s">
        <v>17</v>
      </c>
      <c r="G5487" s="67">
        <v>1617.73</v>
      </c>
      <c r="H5487" s="67">
        <v>0</v>
      </c>
      <c r="I5487" s="68" t="s">
        <v>17</v>
      </c>
      <c r="J5487" s="68" t="str">
        <f t="shared" si="85"/>
        <v/>
      </c>
    </row>
    <row r="5488" spans="1:10" x14ac:dyDescent="0.35">
      <c r="A5488" s="62" t="s">
        <v>3647</v>
      </c>
      <c r="B5488" s="63" t="s">
        <v>1628</v>
      </c>
      <c r="C5488" s="64">
        <v>46124</v>
      </c>
      <c r="D5488" s="65">
        <v>905980</v>
      </c>
      <c r="E5488" s="66" t="s">
        <v>9</v>
      </c>
      <c r="F5488" s="66" t="s">
        <v>17</v>
      </c>
      <c r="G5488" s="67">
        <v>232.62</v>
      </c>
      <c r="H5488" s="67">
        <v>0</v>
      </c>
      <c r="I5488" s="68" t="s">
        <v>17</v>
      </c>
      <c r="J5488" s="68" t="str">
        <f t="shared" si="85"/>
        <v/>
      </c>
    </row>
    <row r="5489" spans="1:10" x14ac:dyDescent="0.35">
      <c r="A5489" s="62" t="s">
        <v>3647</v>
      </c>
      <c r="B5489" s="63" t="s">
        <v>1628</v>
      </c>
      <c r="C5489" s="64">
        <v>46124</v>
      </c>
      <c r="D5489" s="65">
        <v>905981</v>
      </c>
      <c r="E5489" s="66" t="s">
        <v>9</v>
      </c>
      <c r="F5489" s="66" t="s">
        <v>17</v>
      </c>
      <c r="G5489" s="67">
        <v>196.13</v>
      </c>
      <c r="H5489" s="67">
        <v>0</v>
      </c>
      <c r="I5489" s="68" t="s">
        <v>17</v>
      </c>
      <c r="J5489" s="68" t="str">
        <f t="shared" si="85"/>
        <v/>
      </c>
    </row>
    <row r="5490" spans="1:10" x14ac:dyDescent="0.35">
      <c r="A5490" s="62" t="s">
        <v>3647</v>
      </c>
      <c r="B5490" s="63" t="s">
        <v>1628</v>
      </c>
      <c r="C5490" s="64">
        <v>46124</v>
      </c>
      <c r="D5490" s="65">
        <v>905982</v>
      </c>
      <c r="E5490" s="66" t="s">
        <v>9</v>
      </c>
      <c r="F5490" s="66" t="s">
        <v>2621</v>
      </c>
      <c r="G5490" s="67">
        <v>279.17</v>
      </c>
      <c r="H5490" s="67">
        <v>0</v>
      </c>
      <c r="I5490" s="68" t="s">
        <v>2621</v>
      </c>
      <c r="J5490" s="68" t="str">
        <f t="shared" si="85"/>
        <v/>
      </c>
    </row>
    <row r="5491" spans="1:10" x14ac:dyDescent="0.35">
      <c r="A5491" s="62" t="s">
        <v>3647</v>
      </c>
      <c r="B5491" s="63" t="s">
        <v>1628</v>
      </c>
      <c r="C5491" s="64">
        <v>46124</v>
      </c>
      <c r="D5491" s="65">
        <v>905983</v>
      </c>
      <c r="E5491" s="66" t="s">
        <v>9</v>
      </c>
      <c r="F5491" s="66" t="s">
        <v>2623</v>
      </c>
      <c r="G5491" s="67">
        <v>19803.53</v>
      </c>
      <c r="H5491" s="67">
        <v>0</v>
      </c>
      <c r="I5491" s="68" t="s">
        <v>2623</v>
      </c>
      <c r="J5491" s="68" t="str">
        <f t="shared" si="85"/>
        <v/>
      </c>
    </row>
    <row r="5492" spans="1:10" x14ac:dyDescent="0.35">
      <c r="A5492" s="62" t="s">
        <v>3647</v>
      </c>
      <c r="B5492" s="63" t="s">
        <v>1628</v>
      </c>
      <c r="C5492" s="64">
        <v>46124</v>
      </c>
      <c r="D5492" s="65">
        <v>905984</v>
      </c>
      <c r="E5492" s="66" t="s">
        <v>9</v>
      </c>
      <c r="F5492" s="66" t="s">
        <v>17</v>
      </c>
      <c r="G5492" s="67">
        <v>701.89</v>
      </c>
      <c r="H5492" s="67">
        <v>0</v>
      </c>
      <c r="I5492" s="68" t="s">
        <v>17</v>
      </c>
      <c r="J5492" s="68" t="str">
        <f t="shared" si="85"/>
        <v/>
      </c>
    </row>
    <row r="5493" spans="1:10" x14ac:dyDescent="0.35">
      <c r="A5493" s="62" t="s">
        <v>3647</v>
      </c>
      <c r="B5493" s="63" t="s">
        <v>1628</v>
      </c>
      <c r="C5493" s="64">
        <v>46124</v>
      </c>
      <c r="D5493" s="65">
        <v>905985</v>
      </c>
      <c r="E5493" s="66" t="s">
        <v>9</v>
      </c>
      <c r="F5493" s="66" t="s">
        <v>17</v>
      </c>
      <c r="G5493" s="67">
        <v>4045.71</v>
      </c>
      <c r="H5493" s="67">
        <v>0</v>
      </c>
      <c r="I5493" s="68" t="s">
        <v>17</v>
      </c>
      <c r="J5493" s="68" t="str">
        <f t="shared" si="85"/>
        <v/>
      </c>
    </row>
    <row r="5494" spans="1:10" x14ac:dyDescent="0.35">
      <c r="A5494" s="62" t="s">
        <v>3647</v>
      </c>
      <c r="B5494" s="63" t="s">
        <v>1628</v>
      </c>
      <c r="C5494" s="64">
        <v>46124</v>
      </c>
      <c r="D5494" s="65">
        <v>905986</v>
      </c>
      <c r="E5494" s="66" t="s">
        <v>9</v>
      </c>
      <c r="F5494" s="66" t="s">
        <v>2624</v>
      </c>
      <c r="G5494" s="67">
        <v>436.13</v>
      </c>
      <c r="H5494" s="67">
        <v>0</v>
      </c>
      <c r="I5494" s="68" t="s">
        <v>2624</v>
      </c>
      <c r="J5494" s="68" t="str">
        <f t="shared" si="85"/>
        <v/>
      </c>
    </row>
    <row r="5495" spans="1:10" x14ac:dyDescent="0.35">
      <c r="A5495" s="62" t="s">
        <v>3647</v>
      </c>
      <c r="B5495" s="63" t="s">
        <v>1628</v>
      </c>
      <c r="C5495" s="64">
        <v>46124</v>
      </c>
      <c r="D5495" s="65">
        <v>905987</v>
      </c>
      <c r="E5495" s="66" t="s">
        <v>9</v>
      </c>
      <c r="F5495" s="66" t="s">
        <v>17</v>
      </c>
      <c r="G5495" s="67">
        <v>2670.11</v>
      </c>
      <c r="H5495" s="67">
        <v>0</v>
      </c>
      <c r="I5495" s="68" t="s">
        <v>17</v>
      </c>
      <c r="J5495" s="68" t="str">
        <f t="shared" si="85"/>
        <v/>
      </c>
    </row>
    <row r="5496" spans="1:10" x14ac:dyDescent="0.35">
      <c r="A5496" s="62" t="s">
        <v>3647</v>
      </c>
      <c r="B5496" s="63" t="s">
        <v>1628</v>
      </c>
      <c r="C5496" s="64">
        <v>46124</v>
      </c>
      <c r="D5496" s="65">
        <v>905988</v>
      </c>
      <c r="E5496" s="66" t="s">
        <v>9</v>
      </c>
      <c r="F5496" s="66" t="s">
        <v>17</v>
      </c>
      <c r="G5496" s="67">
        <v>1783.55</v>
      </c>
      <c r="H5496" s="67">
        <v>0</v>
      </c>
      <c r="I5496" s="68" t="s">
        <v>17</v>
      </c>
      <c r="J5496" s="68" t="str">
        <f t="shared" si="85"/>
        <v/>
      </c>
    </row>
    <row r="5497" spans="1:10" x14ac:dyDescent="0.35">
      <c r="A5497" s="62" t="s">
        <v>3647</v>
      </c>
      <c r="B5497" s="63" t="s">
        <v>1628</v>
      </c>
      <c r="C5497" s="64">
        <v>46124</v>
      </c>
      <c r="D5497" s="65">
        <v>905989</v>
      </c>
      <c r="E5497" s="66" t="s">
        <v>9</v>
      </c>
      <c r="F5497" s="66" t="s">
        <v>17</v>
      </c>
      <c r="G5497" s="67">
        <v>975.52</v>
      </c>
      <c r="H5497" s="67">
        <v>0</v>
      </c>
      <c r="I5497" s="68" t="s">
        <v>17</v>
      </c>
      <c r="J5497" s="68" t="str">
        <f t="shared" si="85"/>
        <v/>
      </c>
    </row>
    <row r="5498" spans="1:10" x14ac:dyDescent="0.35">
      <c r="A5498" s="62" t="s">
        <v>3647</v>
      </c>
      <c r="B5498" s="63" t="s">
        <v>1628</v>
      </c>
      <c r="C5498" s="64">
        <v>46124</v>
      </c>
      <c r="D5498" s="65">
        <v>905990</v>
      </c>
      <c r="E5498" s="66" t="s">
        <v>9</v>
      </c>
      <c r="F5498" s="66" t="s">
        <v>17</v>
      </c>
      <c r="G5498" s="67">
        <v>4506.82</v>
      </c>
      <c r="H5498" s="67">
        <v>0</v>
      </c>
      <c r="I5498" s="68" t="s">
        <v>17</v>
      </c>
      <c r="J5498" s="68" t="str">
        <f t="shared" si="85"/>
        <v/>
      </c>
    </row>
    <row r="5499" spans="1:10" x14ac:dyDescent="0.35">
      <c r="A5499" s="62" t="s">
        <v>3647</v>
      </c>
      <c r="B5499" s="63" t="s">
        <v>1628</v>
      </c>
      <c r="C5499" s="64">
        <v>46124</v>
      </c>
      <c r="D5499" s="65">
        <v>905991</v>
      </c>
      <c r="E5499" s="66" t="s">
        <v>9</v>
      </c>
      <c r="F5499" s="66" t="s">
        <v>17</v>
      </c>
      <c r="G5499" s="67">
        <v>14699.4</v>
      </c>
      <c r="H5499" s="67">
        <v>0</v>
      </c>
      <c r="I5499" s="68" t="s">
        <v>17</v>
      </c>
      <c r="J5499" s="68" t="str">
        <f t="shared" si="85"/>
        <v/>
      </c>
    </row>
    <row r="5500" spans="1:10" x14ac:dyDescent="0.35">
      <c r="A5500" s="62" t="s">
        <v>3647</v>
      </c>
      <c r="B5500" s="63" t="s">
        <v>1628</v>
      </c>
      <c r="C5500" s="64">
        <v>46124</v>
      </c>
      <c r="D5500" s="65">
        <v>905992</v>
      </c>
      <c r="E5500" s="66" t="s">
        <v>9</v>
      </c>
      <c r="F5500" s="66" t="s">
        <v>15</v>
      </c>
      <c r="G5500" s="67">
        <v>11574.75</v>
      </c>
      <c r="H5500" s="67">
        <v>0</v>
      </c>
      <c r="I5500" s="68" t="s">
        <v>2625</v>
      </c>
      <c r="J5500" s="68" t="str">
        <f t="shared" si="85"/>
        <v/>
      </c>
    </row>
    <row r="5501" spans="1:10" x14ac:dyDescent="0.35">
      <c r="A5501" s="62" t="s">
        <v>3647</v>
      </c>
      <c r="B5501" s="63" t="s">
        <v>1628</v>
      </c>
      <c r="C5501" s="64">
        <v>46124</v>
      </c>
      <c r="D5501" s="65">
        <v>905993</v>
      </c>
      <c r="E5501" s="66" t="s">
        <v>9</v>
      </c>
      <c r="F5501" s="66" t="s">
        <v>2623</v>
      </c>
      <c r="G5501" s="67">
        <v>1297.6300000000001</v>
      </c>
      <c r="H5501" s="67">
        <v>0</v>
      </c>
      <c r="I5501" s="68" t="s">
        <v>2623</v>
      </c>
      <c r="J5501" s="68" t="str">
        <f t="shared" si="85"/>
        <v/>
      </c>
    </row>
    <row r="5502" spans="1:10" x14ac:dyDescent="0.35">
      <c r="A5502" s="62" t="s">
        <v>3647</v>
      </c>
      <c r="B5502" s="63" t="s">
        <v>1628</v>
      </c>
      <c r="C5502" s="64">
        <v>46124</v>
      </c>
      <c r="D5502" s="65">
        <v>905994</v>
      </c>
      <c r="E5502" s="66" t="s">
        <v>9</v>
      </c>
      <c r="F5502" s="66" t="s">
        <v>17</v>
      </c>
      <c r="G5502" s="67">
        <v>18092.79</v>
      </c>
      <c r="H5502" s="67">
        <v>0</v>
      </c>
      <c r="I5502" s="68" t="s">
        <v>17</v>
      </c>
      <c r="J5502" s="68" t="str">
        <f t="shared" si="85"/>
        <v/>
      </c>
    </row>
    <row r="5503" spans="1:10" x14ac:dyDescent="0.35">
      <c r="A5503" s="62" t="s">
        <v>3647</v>
      </c>
      <c r="B5503" s="63" t="s">
        <v>1628</v>
      </c>
      <c r="C5503" s="64">
        <v>46124</v>
      </c>
      <c r="D5503" s="65">
        <v>905995</v>
      </c>
      <c r="E5503" s="66" t="s">
        <v>9</v>
      </c>
      <c r="F5503" s="66" t="s">
        <v>17</v>
      </c>
      <c r="G5503" s="67">
        <v>23235.45</v>
      </c>
      <c r="H5503" s="67">
        <v>0</v>
      </c>
      <c r="I5503" s="68" t="s">
        <v>17</v>
      </c>
      <c r="J5503" s="68" t="str">
        <f t="shared" si="85"/>
        <v/>
      </c>
    </row>
    <row r="5504" spans="1:10" x14ac:dyDescent="0.35">
      <c r="A5504" s="62" t="s">
        <v>3647</v>
      </c>
      <c r="B5504" s="63" t="s">
        <v>1628</v>
      </c>
      <c r="C5504" s="64">
        <v>46124</v>
      </c>
      <c r="D5504" s="65">
        <v>905996</v>
      </c>
      <c r="E5504" s="66" t="s">
        <v>9</v>
      </c>
      <c r="F5504" s="66" t="s">
        <v>17</v>
      </c>
      <c r="G5504" s="67">
        <v>1103.6199999999999</v>
      </c>
      <c r="H5504" s="67">
        <v>0</v>
      </c>
      <c r="I5504" s="68" t="s">
        <v>17</v>
      </c>
      <c r="J5504" s="68" t="str">
        <f t="shared" si="85"/>
        <v/>
      </c>
    </row>
    <row r="5505" spans="1:10" x14ac:dyDescent="0.35">
      <c r="A5505" s="62" t="s">
        <v>3647</v>
      </c>
      <c r="B5505" s="63" t="s">
        <v>1628</v>
      </c>
      <c r="C5505" s="64">
        <v>46124</v>
      </c>
      <c r="D5505" s="65">
        <v>905997</v>
      </c>
      <c r="E5505" s="66" t="s">
        <v>9</v>
      </c>
      <c r="F5505" s="66" t="s">
        <v>15</v>
      </c>
      <c r="G5505" s="67">
        <v>5865</v>
      </c>
      <c r="H5505" s="67">
        <v>0</v>
      </c>
      <c r="I5505" s="68" t="s">
        <v>2626</v>
      </c>
      <c r="J5505" s="68" t="str">
        <f t="shared" si="85"/>
        <v/>
      </c>
    </row>
    <row r="5506" spans="1:10" x14ac:dyDescent="0.35">
      <c r="A5506" s="62" t="s">
        <v>3647</v>
      </c>
      <c r="B5506" s="63" t="s">
        <v>1628</v>
      </c>
      <c r="C5506" s="64">
        <v>46124</v>
      </c>
      <c r="D5506" s="65">
        <v>905998</v>
      </c>
      <c r="E5506" s="66" t="s">
        <v>9</v>
      </c>
      <c r="F5506" s="66" t="s">
        <v>17</v>
      </c>
      <c r="G5506" s="67">
        <v>174.55</v>
      </c>
      <c r="H5506" s="67">
        <v>0</v>
      </c>
      <c r="I5506" s="68" t="s">
        <v>17</v>
      </c>
      <c r="J5506" s="68" t="str">
        <f t="shared" si="85"/>
        <v/>
      </c>
    </row>
    <row r="5507" spans="1:10" x14ac:dyDescent="0.35">
      <c r="A5507" s="62" t="s">
        <v>3647</v>
      </c>
      <c r="B5507" s="63" t="s">
        <v>1628</v>
      </c>
      <c r="C5507" s="64">
        <v>46124</v>
      </c>
      <c r="D5507" s="65">
        <v>905999</v>
      </c>
      <c r="E5507" s="66" t="s">
        <v>9</v>
      </c>
      <c r="F5507" s="66" t="s">
        <v>17</v>
      </c>
      <c r="G5507" s="67">
        <v>5373.32</v>
      </c>
      <c r="H5507" s="67">
        <v>0</v>
      </c>
      <c r="I5507" s="68" t="s">
        <v>17</v>
      </c>
      <c r="J5507" s="68" t="str">
        <f t="shared" ref="J5507:J5570" si="86">IF(ISNUMBER(VALUE(LEFT(I5507,6))),VALUE(LEFT(I5507,6)),"")</f>
        <v/>
      </c>
    </row>
    <row r="5508" spans="1:10" x14ac:dyDescent="0.35">
      <c r="A5508" s="62" t="s">
        <v>3647</v>
      </c>
      <c r="B5508" s="63" t="s">
        <v>1628</v>
      </c>
      <c r="C5508" s="64">
        <v>46124</v>
      </c>
      <c r="D5508" s="65">
        <v>906000</v>
      </c>
      <c r="E5508" s="66" t="s">
        <v>9</v>
      </c>
      <c r="F5508" s="66" t="s">
        <v>2624</v>
      </c>
      <c r="G5508" s="67">
        <v>857.75</v>
      </c>
      <c r="H5508" s="67">
        <v>0</v>
      </c>
      <c r="I5508" s="68" t="s">
        <v>2624</v>
      </c>
      <c r="J5508" s="68" t="str">
        <f t="shared" si="86"/>
        <v/>
      </c>
    </row>
    <row r="5509" spans="1:10" x14ac:dyDescent="0.35">
      <c r="A5509" s="62" t="s">
        <v>3647</v>
      </c>
      <c r="B5509" s="63" t="s">
        <v>1544</v>
      </c>
      <c r="C5509" s="64">
        <v>45933</v>
      </c>
      <c r="D5509" s="65">
        <v>222836</v>
      </c>
      <c r="E5509" s="66" t="s">
        <v>18</v>
      </c>
      <c r="F5509" s="66" t="s">
        <v>2627</v>
      </c>
      <c r="G5509" s="67">
        <v>0</v>
      </c>
      <c r="H5509" s="67">
        <v>5865</v>
      </c>
      <c r="I5509" s="68" t="s">
        <v>2627</v>
      </c>
      <c r="J5509" s="68">
        <f t="shared" si="86"/>
        <v>644946</v>
      </c>
    </row>
    <row r="5510" spans="1:10" x14ac:dyDescent="0.35">
      <c r="A5510" s="62" t="s">
        <v>3647</v>
      </c>
      <c r="B5510" s="63" t="s">
        <v>1628</v>
      </c>
      <c r="C5510" s="64">
        <v>46125</v>
      </c>
      <c r="D5510" s="65">
        <v>910683</v>
      </c>
      <c r="E5510" s="66" t="s">
        <v>9</v>
      </c>
      <c r="F5510" s="66" t="s">
        <v>2623</v>
      </c>
      <c r="G5510" s="67">
        <v>940.44</v>
      </c>
      <c r="H5510" s="67">
        <v>0</v>
      </c>
      <c r="I5510" s="68" t="s">
        <v>2623</v>
      </c>
      <c r="J5510" s="68" t="str">
        <f t="shared" si="86"/>
        <v/>
      </c>
    </row>
    <row r="5511" spans="1:10" x14ac:dyDescent="0.35">
      <c r="A5511" s="62" t="s">
        <v>3647</v>
      </c>
      <c r="B5511" s="63" t="s">
        <v>1628</v>
      </c>
      <c r="C5511" s="64">
        <v>46125</v>
      </c>
      <c r="D5511" s="65">
        <v>910684</v>
      </c>
      <c r="E5511" s="66" t="s">
        <v>9</v>
      </c>
      <c r="F5511" s="66" t="s">
        <v>892</v>
      </c>
      <c r="G5511" s="67">
        <v>21001.37</v>
      </c>
      <c r="H5511" s="67">
        <v>0</v>
      </c>
      <c r="I5511" s="68" t="s">
        <v>892</v>
      </c>
      <c r="J5511" s="68" t="str">
        <f t="shared" si="86"/>
        <v/>
      </c>
    </row>
    <row r="5512" spans="1:10" x14ac:dyDescent="0.35">
      <c r="A5512" s="62" t="s">
        <v>3647</v>
      </c>
      <c r="B5512" s="63" t="s">
        <v>1628</v>
      </c>
      <c r="C5512" s="64">
        <v>46125</v>
      </c>
      <c r="D5512" s="65">
        <v>910685</v>
      </c>
      <c r="E5512" s="66" t="s">
        <v>9</v>
      </c>
      <c r="F5512" s="66" t="s">
        <v>2105</v>
      </c>
      <c r="G5512" s="67">
        <v>41569.68</v>
      </c>
      <c r="H5512" s="67">
        <v>0</v>
      </c>
      <c r="I5512" s="68" t="s">
        <v>2105</v>
      </c>
      <c r="J5512" s="68" t="str">
        <f t="shared" si="86"/>
        <v/>
      </c>
    </row>
    <row r="5513" spans="1:10" x14ac:dyDescent="0.35">
      <c r="A5513" s="62" t="s">
        <v>3647</v>
      </c>
      <c r="B5513" s="63" t="s">
        <v>1628</v>
      </c>
      <c r="C5513" s="64">
        <v>46125</v>
      </c>
      <c r="D5513" s="65">
        <v>910686</v>
      </c>
      <c r="E5513" s="66" t="s">
        <v>9</v>
      </c>
      <c r="F5513" s="66" t="s">
        <v>17</v>
      </c>
      <c r="G5513" s="67">
        <v>18992.07</v>
      </c>
      <c r="H5513" s="67">
        <v>0</v>
      </c>
      <c r="I5513" s="68" t="s">
        <v>17</v>
      </c>
      <c r="J5513" s="68" t="str">
        <f t="shared" si="86"/>
        <v/>
      </c>
    </row>
    <row r="5514" spans="1:10" x14ac:dyDescent="0.35">
      <c r="A5514" s="62" t="s">
        <v>3647</v>
      </c>
      <c r="B5514" s="63" t="s">
        <v>1628</v>
      </c>
      <c r="C5514" s="64">
        <v>46125</v>
      </c>
      <c r="D5514" s="65">
        <v>910687</v>
      </c>
      <c r="E5514" s="66" t="s">
        <v>9</v>
      </c>
      <c r="F5514" s="66" t="s">
        <v>17</v>
      </c>
      <c r="G5514" s="67">
        <v>15348.38</v>
      </c>
      <c r="H5514" s="67">
        <v>0</v>
      </c>
      <c r="I5514" s="68" t="s">
        <v>17</v>
      </c>
      <c r="J5514" s="68" t="str">
        <f t="shared" si="86"/>
        <v/>
      </c>
    </row>
    <row r="5515" spans="1:10" x14ac:dyDescent="0.35">
      <c r="A5515" s="62" t="s">
        <v>3647</v>
      </c>
      <c r="B5515" s="63" t="s">
        <v>1628</v>
      </c>
      <c r="C5515" s="64">
        <v>46125</v>
      </c>
      <c r="D5515" s="65">
        <v>910688</v>
      </c>
      <c r="E5515" s="66" t="s">
        <v>9</v>
      </c>
      <c r="F5515" s="66" t="s">
        <v>17</v>
      </c>
      <c r="G5515" s="67">
        <v>17920.16</v>
      </c>
      <c r="H5515" s="67">
        <v>0</v>
      </c>
      <c r="I5515" s="68" t="s">
        <v>17</v>
      </c>
      <c r="J5515" s="68" t="str">
        <f t="shared" si="86"/>
        <v/>
      </c>
    </row>
    <row r="5516" spans="1:10" x14ac:dyDescent="0.35">
      <c r="A5516" s="62" t="s">
        <v>3647</v>
      </c>
      <c r="B5516" s="63" t="s">
        <v>1628</v>
      </c>
      <c r="C5516" s="64">
        <v>46125</v>
      </c>
      <c r="D5516" s="65">
        <v>910689</v>
      </c>
      <c r="E5516" s="66" t="s">
        <v>9</v>
      </c>
      <c r="F5516" s="66" t="s">
        <v>17</v>
      </c>
      <c r="G5516" s="67">
        <v>4347.2299999999996</v>
      </c>
      <c r="H5516" s="67">
        <v>0</v>
      </c>
      <c r="I5516" s="68" t="s">
        <v>17</v>
      </c>
      <c r="J5516" s="68" t="str">
        <f t="shared" si="86"/>
        <v/>
      </c>
    </row>
    <row r="5517" spans="1:10" x14ac:dyDescent="0.35">
      <c r="A5517" s="62" t="s">
        <v>3647</v>
      </c>
      <c r="B5517" s="63" t="s">
        <v>1628</v>
      </c>
      <c r="C5517" s="64">
        <v>46125</v>
      </c>
      <c r="D5517" s="65">
        <v>910690</v>
      </c>
      <c r="E5517" s="66" t="s">
        <v>9</v>
      </c>
      <c r="F5517" s="66" t="s">
        <v>17</v>
      </c>
      <c r="G5517" s="67">
        <v>10685.69</v>
      </c>
      <c r="H5517" s="67">
        <v>0</v>
      </c>
      <c r="I5517" s="68" t="s">
        <v>17</v>
      </c>
      <c r="J5517" s="68" t="str">
        <f t="shared" si="86"/>
        <v/>
      </c>
    </row>
    <row r="5518" spans="1:10" x14ac:dyDescent="0.35">
      <c r="A5518" s="62" t="s">
        <v>3647</v>
      </c>
      <c r="B5518" s="63" t="s">
        <v>1628</v>
      </c>
      <c r="C5518" s="64">
        <v>46125</v>
      </c>
      <c r="D5518" s="65">
        <v>910691</v>
      </c>
      <c r="E5518" s="66" t="s">
        <v>9</v>
      </c>
      <c r="F5518" s="66" t="s">
        <v>17</v>
      </c>
      <c r="G5518" s="67">
        <v>6661.58</v>
      </c>
      <c r="H5518" s="67">
        <v>0</v>
      </c>
      <c r="I5518" s="68" t="s">
        <v>17</v>
      </c>
      <c r="J5518" s="68" t="str">
        <f t="shared" si="86"/>
        <v/>
      </c>
    </row>
    <row r="5519" spans="1:10" x14ac:dyDescent="0.35">
      <c r="A5519" s="62" t="s">
        <v>3647</v>
      </c>
      <c r="B5519" s="63" t="s">
        <v>1628</v>
      </c>
      <c r="C5519" s="64">
        <v>46125</v>
      </c>
      <c r="D5519" s="65">
        <v>910692</v>
      </c>
      <c r="E5519" s="66" t="s">
        <v>9</v>
      </c>
      <c r="F5519" s="66" t="s">
        <v>17</v>
      </c>
      <c r="G5519" s="67">
        <v>167.58</v>
      </c>
      <c r="H5519" s="67">
        <v>0</v>
      </c>
      <c r="I5519" s="68" t="s">
        <v>17</v>
      </c>
      <c r="J5519" s="68" t="str">
        <f t="shared" si="86"/>
        <v/>
      </c>
    </row>
    <row r="5520" spans="1:10" x14ac:dyDescent="0.35">
      <c r="A5520" s="62" t="s">
        <v>3647</v>
      </c>
      <c r="B5520" s="63" t="s">
        <v>1628</v>
      </c>
      <c r="C5520" s="64">
        <v>46125</v>
      </c>
      <c r="D5520" s="65">
        <v>910693</v>
      </c>
      <c r="E5520" s="66" t="s">
        <v>9</v>
      </c>
      <c r="F5520" s="66" t="s">
        <v>17</v>
      </c>
      <c r="G5520" s="67">
        <v>7916.87</v>
      </c>
      <c r="H5520" s="67">
        <v>0</v>
      </c>
      <c r="I5520" s="68" t="s">
        <v>17</v>
      </c>
      <c r="J5520" s="68" t="str">
        <f t="shared" si="86"/>
        <v/>
      </c>
    </row>
    <row r="5521" spans="1:10" x14ac:dyDescent="0.35">
      <c r="A5521" s="62" t="s">
        <v>3647</v>
      </c>
      <c r="B5521" s="63" t="s">
        <v>1628</v>
      </c>
      <c r="C5521" s="64">
        <v>46125</v>
      </c>
      <c r="D5521" s="65">
        <v>910694</v>
      </c>
      <c r="E5521" s="66" t="s">
        <v>9</v>
      </c>
      <c r="F5521" s="66" t="s">
        <v>17</v>
      </c>
      <c r="G5521" s="67">
        <v>615.98</v>
      </c>
      <c r="H5521" s="67">
        <v>0</v>
      </c>
      <c r="I5521" s="68" t="s">
        <v>17</v>
      </c>
      <c r="J5521" s="68" t="str">
        <f t="shared" si="86"/>
        <v/>
      </c>
    </row>
    <row r="5522" spans="1:10" x14ac:dyDescent="0.35">
      <c r="A5522" s="62" t="s">
        <v>3647</v>
      </c>
      <c r="B5522" s="63" t="s">
        <v>1628</v>
      </c>
      <c r="C5522" s="64">
        <v>46125</v>
      </c>
      <c r="D5522" s="65">
        <v>910695</v>
      </c>
      <c r="E5522" s="66" t="s">
        <v>9</v>
      </c>
      <c r="F5522" s="66" t="s">
        <v>17</v>
      </c>
      <c r="G5522" s="67">
        <v>1238.05</v>
      </c>
      <c r="H5522" s="67">
        <v>0</v>
      </c>
      <c r="I5522" s="68" t="s">
        <v>17</v>
      </c>
      <c r="J5522" s="68" t="str">
        <f t="shared" si="86"/>
        <v/>
      </c>
    </row>
    <row r="5523" spans="1:10" x14ac:dyDescent="0.35">
      <c r="A5523" s="62" t="s">
        <v>3647</v>
      </c>
      <c r="B5523" s="63" t="s">
        <v>1628</v>
      </c>
      <c r="C5523" s="64">
        <v>46125</v>
      </c>
      <c r="D5523" s="65">
        <v>910696</v>
      </c>
      <c r="E5523" s="66" t="s">
        <v>9</v>
      </c>
      <c r="F5523" s="66" t="s">
        <v>17</v>
      </c>
      <c r="G5523" s="67">
        <v>3714.44</v>
      </c>
      <c r="H5523" s="67">
        <v>0</v>
      </c>
      <c r="I5523" s="68" t="s">
        <v>17</v>
      </c>
      <c r="J5523" s="68" t="str">
        <f t="shared" si="86"/>
        <v/>
      </c>
    </row>
    <row r="5524" spans="1:10" x14ac:dyDescent="0.35">
      <c r="A5524" s="62" t="s">
        <v>3647</v>
      </c>
      <c r="B5524" s="63" t="s">
        <v>1628</v>
      </c>
      <c r="C5524" s="64">
        <v>46125</v>
      </c>
      <c r="D5524" s="65">
        <v>910697</v>
      </c>
      <c r="E5524" s="66" t="s">
        <v>9</v>
      </c>
      <c r="F5524" s="66" t="s">
        <v>17</v>
      </c>
      <c r="G5524" s="67">
        <v>2051.9899999999998</v>
      </c>
      <c r="H5524" s="67">
        <v>0</v>
      </c>
      <c r="I5524" s="68" t="s">
        <v>17</v>
      </c>
      <c r="J5524" s="68" t="str">
        <f t="shared" si="86"/>
        <v/>
      </c>
    </row>
    <row r="5525" spans="1:10" x14ac:dyDescent="0.35">
      <c r="A5525" s="62" t="s">
        <v>3647</v>
      </c>
      <c r="B5525" s="63" t="s">
        <v>1628</v>
      </c>
      <c r="C5525" s="64">
        <v>46125</v>
      </c>
      <c r="D5525" s="65">
        <v>910698</v>
      </c>
      <c r="E5525" s="66" t="s">
        <v>9</v>
      </c>
      <c r="F5525" s="66" t="s">
        <v>1376</v>
      </c>
      <c r="G5525" s="67">
        <v>436.23</v>
      </c>
      <c r="H5525" s="67">
        <v>0</v>
      </c>
      <c r="I5525" s="68" t="s">
        <v>1376</v>
      </c>
      <c r="J5525" s="68" t="str">
        <f t="shared" si="86"/>
        <v/>
      </c>
    </row>
    <row r="5526" spans="1:10" x14ac:dyDescent="0.35">
      <c r="A5526" s="62" t="s">
        <v>3647</v>
      </c>
      <c r="B5526" s="63" t="s">
        <v>1628</v>
      </c>
      <c r="C5526" s="64">
        <v>46125</v>
      </c>
      <c r="D5526" s="65">
        <v>910699</v>
      </c>
      <c r="E5526" s="66" t="s">
        <v>9</v>
      </c>
      <c r="F5526" s="66" t="s">
        <v>1376</v>
      </c>
      <c r="G5526" s="67">
        <v>153.94</v>
      </c>
      <c r="H5526" s="67">
        <v>0</v>
      </c>
      <c r="I5526" s="68" t="s">
        <v>1376</v>
      </c>
      <c r="J5526" s="68" t="str">
        <f t="shared" si="86"/>
        <v/>
      </c>
    </row>
    <row r="5527" spans="1:10" x14ac:dyDescent="0.35">
      <c r="A5527" s="62" t="s">
        <v>3647</v>
      </c>
      <c r="B5527" s="63" t="s">
        <v>1628</v>
      </c>
      <c r="C5527" s="64">
        <v>46125</v>
      </c>
      <c r="D5527" s="65">
        <v>910700</v>
      </c>
      <c r="E5527" s="66" t="s">
        <v>9</v>
      </c>
      <c r="F5527" s="66" t="s">
        <v>2105</v>
      </c>
      <c r="G5527" s="67">
        <v>24570.57</v>
      </c>
      <c r="H5527" s="67">
        <v>0</v>
      </c>
      <c r="I5527" s="68" t="s">
        <v>2105</v>
      </c>
      <c r="J5527" s="68" t="str">
        <f t="shared" si="86"/>
        <v/>
      </c>
    </row>
    <row r="5528" spans="1:10" x14ac:dyDescent="0.35">
      <c r="A5528" s="62" t="s">
        <v>3647</v>
      </c>
      <c r="B5528" s="63" t="s">
        <v>1628</v>
      </c>
      <c r="C5528" s="64">
        <v>46125</v>
      </c>
      <c r="D5528" s="65">
        <v>910701</v>
      </c>
      <c r="E5528" s="66" t="s">
        <v>9</v>
      </c>
      <c r="F5528" s="66" t="s">
        <v>17</v>
      </c>
      <c r="G5528" s="67">
        <v>818.5</v>
      </c>
      <c r="H5528" s="67">
        <v>0</v>
      </c>
      <c r="I5528" s="68" t="s">
        <v>17</v>
      </c>
      <c r="J5528" s="68" t="str">
        <f t="shared" si="86"/>
        <v/>
      </c>
    </row>
    <row r="5529" spans="1:10" x14ac:dyDescent="0.35">
      <c r="A5529" s="62" t="s">
        <v>3647</v>
      </c>
      <c r="B5529" s="63" t="s">
        <v>1628</v>
      </c>
      <c r="C5529" s="64">
        <v>46125</v>
      </c>
      <c r="D5529" s="65">
        <v>910702</v>
      </c>
      <c r="E5529" s="66" t="s">
        <v>9</v>
      </c>
      <c r="F5529" s="66" t="s">
        <v>17</v>
      </c>
      <c r="G5529" s="67">
        <v>436.13</v>
      </c>
      <c r="H5529" s="67">
        <v>0</v>
      </c>
      <c r="I5529" s="68" t="s">
        <v>17</v>
      </c>
      <c r="J5529" s="68" t="str">
        <f t="shared" si="86"/>
        <v/>
      </c>
    </row>
    <row r="5530" spans="1:10" x14ac:dyDescent="0.35">
      <c r="A5530" s="62" t="s">
        <v>3647</v>
      </c>
      <c r="B5530" s="63" t="s">
        <v>1628</v>
      </c>
      <c r="C5530" s="64">
        <v>46125</v>
      </c>
      <c r="D5530" s="65">
        <v>910703</v>
      </c>
      <c r="E5530" s="66" t="s">
        <v>9</v>
      </c>
      <c r="F5530" s="66" t="s">
        <v>17</v>
      </c>
      <c r="G5530" s="67">
        <v>1007.54</v>
      </c>
      <c r="H5530" s="67">
        <v>0</v>
      </c>
      <c r="I5530" s="68" t="s">
        <v>17</v>
      </c>
      <c r="J5530" s="68" t="str">
        <f t="shared" si="86"/>
        <v/>
      </c>
    </row>
    <row r="5531" spans="1:10" x14ac:dyDescent="0.35">
      <c r="A5531" s="62" t="s">
        <v>3647</v>
      </c>
      <c r="B5531" s="63" t="s">
        <v>1628</v>
      </c>
      <c r="C5531" s="64">
        <v>46125</v>
      </c>
      <c r="D5531" s="65">
        <v>910704</v>
      </c>
      <c r="E5531" s="66" t="s">
        <v>9</v>
      </c>
      <c r="F5531" s="66" t="s">
        <v>2105</v>
      </c>
      <c r="G5531" s="67">
        <v>750.75</v>
      </c>
      <c r="H5531" s="67">
        <v>0</v>
      </c>
      <c r="I5531" s="68" t="s">
        <v>2105</v>
      </c>
      <c r="J5531" s="68" t="str">
        <f t="shared" si="86"/>
        <v/>
      </c>
    </row>
    <row r="5532" spans="1:10" x14ac:dyDescent="0.35">
      <c r="A5532" s="62" t="s">
        <v>3647</v>
      </c>
      <c r="B5532" s="63" t="s">
        <v>1628</v>
      </c>
      <c r="C5532" s="64">
        <v>46125</v>
      </c>
      <c r="D5532" s="65">
        <v>910705</v>
      </c>
      <c r="E5532" s="66" t="s">
        <v>9</v>
      </c>
      <c r="F5532" s="66" t="s">
        <v>17</v>
      </c>
      <c r="G5532" s="67">
        <v>3311.77</v>
      </c>
      <c r="H5532" s="67">
        <v>0</v>
      </c>
      <c r="I5532" s="68" t="s">
        <v>17</v>
      </c>
      <c r="J5532" s="68" t="str">
        <f t="shared" si="86"/>
        <v/>
      </c>
    </row>
    <row r="5533" spans="1:10" x14ac:dyDescent="0.35">
      <c r="A5533" s="62" t="s">
        <v>3647</v>
      </c>
      <c r="B5533" s="63" t="s">
        <v>1628</v>
      </c>
      <c r="C5533" s="64">
        <v>46125</v>
      </c>
      <c r="D5533" s="65">
        <v>910706</v>
      </c>
      <c r="E5533" s="66" t="s">
        <v>9</v>
      </c>
      <c r="F5533" s="66" t="s">
        <v>17</v>
      </c>
      <c r="G5533" s="67">
        <v>1046.3800000000001</v>
      </c>
      <c r="H5533" s="67">
        <v>0</v>
      </c>
      <c r="I5533" s="68" t="s">
        <v>17</v>
      </c>
      <c r="J5533" s="68" t="str">
        <f t="shared" si="86"/>
        <v/>
      </c>
    </row>
    <row r="5534" spans="1:10" x14ac:dyDescent="0.35">
      <c r="A5534" s="62" t="s">
        <v>3647</v>
      </c>
      <c r="B5534" s="63" t="s">
        <v>1628</v>
      </c>
      <c r="C5534" s="64">
        <v>46125</v>
      </c>
      <c r="D5534" s="65">
        <v>910707</v>
      </c>
      <c r="E5534" s="66" t="s">
        <v>9</v>
      </c>
      <c r="F5534" s="66" t="s">
        <v>17</v>
      </c>
      <c r="G5534" s="67">
        <v>5397.09</v>
      </c>
      <c r="H5534" s="67">
        <v>0</v>
      </c>
      <c r="I5534" s="68" t="s">
        <v>17</v>
      </c>
      <c r="J5534" s="68" t="str">
        <f t="shared" si="86"/>
        <v/>
      </c>
    </row>
    <row r="5535" spans="1:10" x14ac:dyDescent="0.35">
      <c r="A5535" s="62" t="s">
        <v>3647</v>
      </c>
      <c r="B5535" s="63" t="s">
        <v>1628</v>
      </c>
      <c r="C5535" s="64">
        <v>46125</v>
      </c>
      <c r="D5535" s="65">
        <v>910708</v>
      </c>
      <c r="E5535" s="66" t="s">
        <v>9</v>
      </c>
      <c r="F5535" s="66" t="s">
        <v>17</v>
      </c>
      <c r="G5535" s="67">
        <v>6638.09</v>
      </c>
      <c r="H5535" s="67">
        <v>0</v>
      </c>
      <c r="I5535" s="68" t="s">
        <v>17</v>
      </c>
      <c r="J5535" s="68" t="str">
        <f t="shared" si="86"/>
        <v/>
      </c>
    </row>
    <row r="5536" spans="1:10" x14ac:dyDescent="0.35">
      <c r="A5536" s="62" t="s">
        <v>3647</v>
      </c>
      <c r="B5536" s="63" t="s">
        <v>1628</v>
      </c>
      <c r="C5536" s="64">
        <v>46125</v>
      </c>
      <c r="D5536" s="65">
        <v>910709</v>
      </c>
      <c r="E5536" s="66" t="s">
        <v>9</v>
      </c>
      <c r="F5536" s="66" t="s">
        <v>15</v>
      </c>
      <c r="G5536" s="67">
        <v>9614</v>
      </c>
      <c r="H5536" s="67">
        <v>0</v>
      </c>
      <c r="I5536" s="68" t="s">
        <v>2628</v>
      </c>
      <c r="J5536" s="68" t="str">
        <f t="shared" si="86"/>
        <v/>
      </c>
    </row>
    <row r="5537" spans="1:10" x14ac:dyDescent="0.35">
      <c r="A5537" s="62" t="s">
        <v>3647</v>
      </c>
      <c r="B5537" s="63" t="s">
        <v>1628</v>
      </c>
      <c r="C5537" s="64">
        <v>46125</v>
      </c>
      <c r="D5537" s="65">
        <v>910710</v>
      </c>
      <c r="E5537" s="66" t="s">
        <v>9</v>
      </c>
      <c r="F5537" s="66" t="s">
        <v>1480</v>
      </c>
      <c r="G5537" s="67">
        <v>1208.51</v>
      </c>
      <c r="H5537" s="67">
        <v>0</v>
      </c>
      <c r="I5537" s="68" t="s">
        <v>1480</v>
      </c>
      <c r="J5537" s="68" t="str">
        <f t="shared" si="86"/>
        <v/>
      </c>
    </row>
    <row r="5538" spans="1:10" x14ac:dyDescent="0.35">
      <c r="A5538" s="62" t="s">
        <v>3647</v>
      </c>
      <c r="B5538" s="63" t="s">
        <v>1628</v>
      </c>
      <c r="C5538" s="64">
        <v>46125</v>
      </c>
      <c r="D5538" s="65">
        <v>910711</v>
      </c>
      <c r="E5538" s="66" t="s">
        <v>9</v>
      </c>
      <c r="F5538" s="66" t="s">
        <v>17</v>
      </c>
      <c r="G5538" s="67">
        <v>12312.85</v>
      </c>
      <c r="H5538" s="67">
        <v>0</v>
      </c>
      <c r="I5538" s="68" t="s">
        <v>17</v>
      </c>
      <c r="J5538" s="68" t="str">
        <f t="shared" si="86"/>
        <v/>
      </c>
    </row>
    <row r="5539" spans="1:10" x14ac:dyDescent="0.35">
      <c r="A5539" s="62" t="s">
        <v>3647</v>
      </c>
      <c r="B5539" s="63" t="s">
        <v>1628</v>
      </c>
      <c r="C5539" s="64">
        <v>46125</v>
      </c>
      <c r="D5539" s="65">
        <v>910712</v>
      </c>
      <c r="E5539" s="66" t="s">
        <v>9</v>
      </c>
      <c r="F5539" s="66" t="s">
        <v>17</v>
      </c>
      <c r="G5539" s="67">
        <v>2370.1999999999998</v>
      </c>
      <c r="H5539" s="67">
        <v>0</v>
      </c>
      <c r="I5539" s="68" t="s">
        <v>17</v>
      </c>
      <c r="J5539" s="68" t="str">
        <f t="shared" si="86"/>
        <v/>
      </c>
    </row>
    <row r="5540" spans="1:10" x14ac:dyDescent="0.35">
      <c r="A5540" s="62" t="s">
        <v>3647</v>
      </c>
      <c r="B5540" s="63" t="s">
        <v>1628</v>
      </c>
      <c r="C5540" s="64">
        <v>46125</v>
      </c>
      <c r="D5540" s="65">
        <v>910713</v>
      </c>
      <c r="E5540" s="66" t="s">
        <v>9</v>
      </c>
      <c r="F5540" s="66" t="s">
        <v>17</v>
      </c>
      <c r="G5540" s="67">
        <v>18080.259999999998</v>
      </c>
      <c r="H5540" s="67">
        <v>0</v>
      </c>
      <c r="I5540" s="68" t="s">
        <v>17</v>
      </c>
      <c r="J5540" s="68" t="str">
        <f t="shared" si="86"/>
        <v/>
      </c>
    </row>
    <row r="5541" spans="1:10" x14ac:dyDescent="0.35">
      <c r="A5541" s="62" t="s">
        <v>3647</v>
      </c>
      <c r="B5541" s="63" t="s">
        <v>1628</v>
      </c>
      <c r="C5541" s="64">
        <v>46125</v>
      </c>
      <c r="D5541" s="65">
        <v>910714</v>
      </c>
      <c r="E5541" s="66" t="s">
        <v>9</v>
      </c>
      <c r="F5541" s="66" t="s">
        <v>17</v>
      </c>
      <c r="G5541" s="67">
        <v>6939.69</v>
      </c>
      <c r="H5541" s="67">
        <v>0</v>
      </c>
      <c r="I5541" s="68" t="s">
        <v>17</v>
      </c>
      <c r="J5541" s="68" t="str">
        <f t="shared" si="86"/>
        <v/>
      </c>
    </row>
    <row r="5542" spans="1:10" x14ac:dyDescent="0.35">
      <c r="A5542" s="62" t="s">
        <v>3647</v>
      </c>
      <c r="B5542" s="63" t="s">
        <v>1628</v>
      </c>
      <c r="C5542" s="64">
        <v>46125</v>
      </c>
      <c r="D5542" s="65">
        <v>910715</v>
      </c>
      <c r="E5542" s="66" t="s">
        <v>9</v>
      </c>
      <c r="F5542" s="66" t="s">
        <v>17</v>
      </c>
      <c r="G5542" s="67">
        <v>860.88</v>
      </c>
      <c r="H5542" s="67">
        <v>0</v>
      </c>
      <c r="I5542" s="68" t="s">
        <v>17</v>
      </c>
      <c r="J5542" s="68" t="str">
        <f t="shared" si="86"/>
        <v/>
      </c>
    </row>
    <row r="5543" spans="1:10" x14ac:dyDescent="0.35">
      <c r="A5543" s="62" t="s">
        <v>3647</v>
      </c>
      <c r="B5543" s="63" t="s">
        <v>1628</v>
      </c>
      <c r="C5543" s="64">
        <v>46125</v>
      </c>
      <c r="D5543" s="65">
        <v>910716</v>
      </c>
      <c r="E5543" s="66" t="s">
        <v>9</v>
      </c>
      <c r="F5543" s="66" t="s">
        <v>15</v>
      </c>
      <c r="G5543" s="67">
        <v>5865</v>
      </c>
      <c r="H5543" s="67">
        <v>0</v>
      </c>
      <c r="I5543" s="68" t="s">
        <v>2629</v>
      </c>
      <c r="J5543" s="68" t="str">
        <f t="shared" si="86"/>
        <v/>
      </c>
    </row>
    <row r="5544" spans="1:10" x14ac:dyDescent="0.35">
      <c r="A5544" s="62" t="s">
        <v>3647</v>
      </c>
      <c r="B5544" s="63" t="s">
        <v>1628</v>
      </c>
      <c r="C5544" s="64">
        <v>46126</v>
      </c>
      <c r="D5544" s="65">
        <v>156048</v>
      </c>
      <c r="E5544" s="66" t="s">
        <v>26</v>
      </c>
      <c r="F5544" s="66" t="s">
        <v>2181</v>
      </c>
      <c r="G5544" s="67">
        <v>17609.439999999999</v>
      </c>
      <c r="H5544" s="67">
        <v>0</v>
      </c>
      <c r="I5544" s="68" t="s">
        <v>2181</v>
      </c>
      <c r="J5544" s="68" t="str">
        <f t="shared" si="86"/>
        <v/>
      </c>
    </row>
    <row r="5545" spans="1:10" x14ac:dyDescent="0.35">
      <c r="A5545" s="62" t="s">
        <v>3647</v>
      </c>
      <c r="B5545" s="63" t="s">
        <v>1544</v>
      </c>
      <c r="C5545" s="64">
        <v>45933</v>
      </c>
      <c r="D5545" s="65">
        <v>222977</v>
      </c>
      <c r="E5545" s="66" t="s">
        <v>18</v>
      </c>
      <c r="F5545" s="66" t="s">
        <v>31</v>
      </c>
      <c r="G5545" s="67">
        <v>0</v>
      </c>
      <c r="H5545" s="67">
        <v>2321.4899999999998</v>
      </c>
      <c r="I5545" s="68" t="s">
        <v>31</v>
      </c>
      <c r="J5545" s="68" t="str">
        <f t="shared" si="86"/>
        <v/>
      </c>
    </row>
    <row r="5546" spans="1:10" x14ac:dyDescent="0.35">
      <c r="A5546" s="62" t="s">
        <v>3647</v>
      </c>
      <c r="B5546" s="63" t="s">
        <v>1628</v>
      </c>
      <c r="C5546" s="64">
        <v>46127</v>
      </c>
      <c r="D5546" s="65">
        <v>41315</v>
      </c>
      <c r="E5546" s="66" t="s">
        <v>24</v>
      </c>
      <c r="F5546" s="66" t="s">
        <v>2630</v>
      </c>
      <c r="G5546" s="67">
        <v>0</v>
      </c>
      <c r="H5546" s="67">
        <v>855330.5</v>
      </c>
      <c r="I5546" s="68" t="s">
        <v>2630</v>
      </c>
      <c r="J5546" s="68" t="str">
        <f t="shared" si="86"/>
        <v/>
      </c>
    </row>
    <row r="5547" spans="1:10" x14ac:dyDescent="0.35">
      <c r="A5547" s="62" t="s">
        <v>3647</v>
      </c>
      <c r="B5547" s="63" t="s">
        <v>1544</v>
      </c>
      <c r="C5547" s="64">
        <v>45931</v>
      </c>
      <c r="D5547" s="65">
        <v>221846</v>
      </c>
      <c r="E5547" s="66" t="s">
        <v>18</v>
      </c>
      <c r="F5547" s="66" t="s">
        <v>2631</v>
      </c>
      <c r="G5547" s="67">
        <v>0</v>
      </c>
      <c r="H5547" s="67">
        <v>588.32000000000005</v>
      </c>
      <c r="I5547" s="68" t="s">
        <v>2631</v>
      </c>
      <c r="J5547" s="68">
        <f t="shared" si="86"/>
        <v>644882</v>
      </c>
    </row>
    <row r="5548" spans="1:10" x14ac:dyDescent="0.35">
      <c r="A5548" s="62" t="s">
        <v>3647</v>
      </c>
      <c r="B5548" s="63" t="s">
        <v>1544</v>
      </c>
      <c r="C5548" s="64">
        <v>45930</v>
      </c>
      <c r="D5548" s="65">
        <v>220927</v>
      </c>
      <c r="E5548" s="66" t="s">
        <v>18</v>
      </c>
      <c r="F5548" s="66" t="s">
        <v>2632</v>
      </c>
      <c r="G5548" s="67">
        <v>0</v>
      </c>
      <c r="H5548" s="67">
        <v>5865</v>
      </c>
      <c r="I5548" s="68" t="s">
        <v>2632</v>
      </c>
      <c r="J5548" s="68">
        <f t="shared" si="86"/>
        <v>644939</v>
      </c>
    </row>
    <row r="5549" spans="1:10" x14ac:dyDescent="0.35">
      <c r="A5549" s="62" t="s">
        <v>3647</v>
      </c>
      <c r="B5549" s="63" t="s">
        <v>1544</v>
      </c>
      <c r="C5549" s="64">
        <v>45930</v>
      </c>
      <c r="D5549" s="65">
        <v>220931</v>
      </c>
      <c r="E5549" s="66" t="s">
        <v>18</v>
      </c>
      <c r="F5549" s="66" t="s">
        <v>2633</v>
      </c>
      <c r="G5549" s="67">
        <v>0</v>
      </c>
      <c r="H5549" s="67">
        <v>5865</v>
      </c>
      <c r="I5549" s="68" t="s">
        <v>2633</v>
      </c>
      <c r="J5549" s="68">
        <f t="shared" si="86"/>
        <v>644924</v>
      </c>
    </row>
    <row r="5550" spans="1:10" x14ac:dyDescent="0.35">
      <c r="A5550" s="62" t="s">
        <v>3647</v>
      </c>
      <c r="B5550" s="63" t="s">
        <v>1544</v>
      </c>
      <c r="C5550" s="64">
        <v>45930</v>
      </c>
      <c r="D5550" s="65">
        <v>221347</v>
      </c>
      <c r="E5550" s="66" t="s">
        <v>18</v>
      </c>
      <c r="F5550" s="66" t="s">
        <v>2634</v>
      </c>
      <c r="G5550" s="67">
        <v>0</v>
      </c>
      <c r="H5550" s="67">
        <v>9775</v>
      </c>
      <c r="I5550" s="68" t="s">
        <v>2634</v>
      </c>
      <c r="J5550" s="68">
        <f t="shared" si="86"/>
        <v>644934</v>
      </c>
    </row>
    <row r="5551" spans="1:10" x14ac:dyDescent="0.35">
      <c r="A5551" s="62" t="s">
        <v>3647</v>
      </c>
      <c r="B5551" s="63" t="s">
        <v>1628</v>
      </c>
      <c r="C5551" s="64">
        <v>46127</v>
      </c>
      <c r="D5551" s="65">
        <v>917229</v>
      </c>
      <c r="E5551" s="66" t="s">
        <v>9</v>
      </c>
      <c r="F5551" s="66" t="s">
        <v>892</v>
      </c>
      <c r="G5551" s="67">
        <v>606.66</v>
      </c>
      <c r="H5551" s="67">
        <v>0</v>
      </c>
      <c r="I5551" s="68" t="s">
        <v>892</v>
      </c>
      <c r="J5551" s="68" t="str">
        <f t="shared" si="86"/>
        <v/>
      </c>
    </row>
    <row r="5552" spans="1:10" x14ac:dyDescent="0.35">
      <c r="A5552" s="62" t="s">
        <v>3647</v>
      </c>
      <c r="B5552" s="63" t="s">
        <v>1628</v>
      </c>
      <c r="C5552" s="64">
        <v>46127</v>
      </c>
      <c r="D5552" s="65">
        <v>917230</v>
      </c>
      <c r="E5552" s="66" t="s">
        <v>9</v>
      </c>
      <c r="F5552" s="66" t="s">
        <v>2635</v>
      </c>
      <c r="G5552" s="67">
        <v>23156.66</v>
      </c>
      <c r="H5552" s="67">
        <v>0</v>
      </c>
      <c r="I5552" s="68" t="s">
        <v>2635</v>
      </c>
      <c r="J5552" s="68" t="str">
        <f t="shared" si="86"/>
        <v/>
      </c>
    </row>
    <row r="5553" spans="1:10" x14ac:dyDescent="0.35">
      <c r="A5553" s="62" t="s">
        <v>3647</v>
      </c>
      <c r="B5553" s="63" t="s">
        <v>1628</v>
      </c>
      <c r="C5553" s="64">
        <v>46127</v>
      </c>
      <c r="D5553" s="65">
        <v>917231</v>
      </c>
      <c r="E5553" s="66" t="s">
        <v>9</v>
      </c>
      <c r="F5553" s="66" t="s">
        <v>2105</v>
      </c>
      <c r="G5553" s="67">
        <v>1897.56</v>
      </c>
      <c r="H5553" s="67">
        <v>0</v>
      </c>
      <c r="I5553" s="68" t="s">
        <v>2105</v>
      </c>
      <c r="J5553" s="68" t="str">
        <f t="shared" si="86"/>
        <v/>
      </c>
    </row>
    <row r="5554" spans="1:10" x14ac:dyDescent="0.35">
      <c r="A5554" s="62" t="s">
        <v>3647</v>
      </c>
      <c r="B5554" s="63" t="s">
        <v>1628</v>
      </c>
      <c r="C5554" s="64">
        <v>46127</v>
      </c>
      <c r="D5554" s="65">
        <v>917232</v>
      </c>
      <c r="E5554" s="66" t="s">
        <v>9</v>
      </c>
      <c r="F5554" s="66" t="s">
        <v>673</v>
      </c>
      <c r="G5554" s="67">
        <v>303.33</v>
      </c>
      <c r="H5554" s="67">
        <v>0</v>
      </c>
      <c r="I5554" s="68" t="s">
        <v>673</v>
      </c>
      <c r="J5554" s="68" t="str">
        <f t="shared" si="86"/>
        <v/>
      </c>
    </row>
    <row r="5555" spans="1:10" x14ac:dyDescent="0.35">
      <c r="A5555" s="62" t="s">
        <v>3647</v>
      </c>
      <c r="B5555" s="63" t="s">
        <v>1628</v>
      </c>
      <c r="C5555" s="64">
        <v>46127</v>
      </c>
      <c r="D5555" s="65">
        <v>917233</v>
      </c>
      <c r="E5555" s="66" t="s">
        <v>9</v>
      </c>
      <c r="F5555" s="66" t="s">
        <v>2105</v>
      </c>
      <c r="G5555" s="67">
        <v>29983.4</v>
      </c>
      <c r="H5555" s="67">
        <v>0</v>
      </c>
      <c r="I5555" s="68" t="s">
        <v>2105</v>
      </c>
      <c r="J5555" s="68" t="str">
        <f t="shared" si="86"/>
        <v/>
      </c>
    </row>
    <row r="5556" spans="1:10" x14ac:dyDescent="0.35">
      <c r="A5556" s="62" t="s">
        <v>3647</v>
      </c>
      <c r="B5556" s="63" t="s">
        <v>1628</v>
      </c>
      <c r="C5556" s="64">
        <v>46127</v>
      </c>
      <c r="D5556" s="65">
        <v>917234</v>
      </c>
      <c r="E5556" s="66" t="s">
        <v>9</v>
      </c>
      <c r="F5556" s="66" t="s">
        <v>17</v>
      </c>
      <c r="G5556" s="67">
        <v>731.17</v>
      </c>
      <c r="H5556" s="67">
        <v>0</v>
      </c>
      <c r="I5556" s="68" t="s">
        <v>17</v>
      </c>
      <c r="J5556" s="68" t="str">
        <f t="shared" si="86"/>
        <v/>
      </c>
    </row>
    <row r="5557" spans="1:10" x14ac:dyDescent="0.35">
      <c r="A5557" s="62" t="s">
        <v>3647</v>
      </c>
      <c r="B5557" s="63" t="s">
        <v>1628</v>
      </c>
      <c r="C5557" s="64">
        <v>46127</v>
      </c>
      <c r="D5557" s="65">
        <v>917235</v>
      </c>
      <c r="E5557" s="66" t="s">
        <v>9</v>
      </c>
      <c r="F5557" s="66" t="s">
        <v>17</v>
      </c>
      <c r="G5557" s="67">
        <v>6958.33</v>
      </c>
      <c r="H5557" s="67">
        <v>0</v>
      </c>
      <c r="I5557" s="68" t="s">
        <v>17</v>
      </c>
      <c r="J5557" s="68" t="str">
        <f t="shared" si="86"/>
        <v/>
      </c>
    </row>
    <row r="5558" spans="1:10" x14ac:dyDescent="0.35">
      <c r="A5558" s="62" t="s">
        <v>3647</v>
      </c>
      <c r="B5558" s="63" t="s">
        <v>1628</v>
      </c>
      <c r="C5558" s="64">
        <v>46127</v>
      </c>
      <c r="D5558" s="65">
        <v>917236</v>
      </c>
      <c r="E5558" s="66" t="s">
        <v>9</v>
      </c>
      <c r="F5558" s="66" t="s">
        <v>1376</v>
      </c>
      <c r="G5558" s="67">
        <v>819.67</v>
      </c>
      <c r="H5558" s="67">
        <v>0</v>
      </c>
      <c r="I5558" s="68" t="s">
        <v>1376</v>
      </c>
      <c r="J5558" s="68" t="str">
        <f t="shared" si="86"/>
        <v/>
      </c>
    </row>
    <row r="5559" spans="1:10" x14ac:dyDescent="0.35">
      <c r="A5559" s="62" t="s">
        <v>3647</v>
      </c>
      <c r="B5559" s="63" t="s">
        <v>1628</v>
      </c>
      <c r="C5559" s="64">
        <v>46127</v>
      </c>
      <c r="D5559" s="65">
        <v>917237</v>
      </c>
      <c r="E5559" s="66" t="s">
        <v>9</v>
      </c>
      <c r="F5559" s="66" t="s">
        <v>2636</v>
      </c>
      <c r="G5559" s="67">
        <v>134.35</v>
      </c>
      <c r="H5559" s="67">
        <v>0</v>
      </c>
      <c r="I5559" s="68" t="s">
        <v>2636</v>
      </c>
      <c r="J5559" s="68" t="str">
        <f t="shared" si="86"/>
        <v/>
      </c>
    </row>
    <row r="5560" spans="1:10" x14ac:dyDescent="0.35">
      <c r="A5560" s="62" t="s">
        <v>3647</v>
      </c>
      <c r="B5560" s="63" t="s">
        <v>1628</v>
      </c>
      <c r="C5560" s="64">
        <v>46127</v>
      </c>
      <c r="D5560" s="65">
        <v>917238</v>
      </c>
      <c r="E5560" s="66" t="s">
        <v>9</v>
      </c>
      <c r="F5560" s="66" t="s">
        <v>17</v>
      </c>
      <c r="G5560" s="67">
        <v>3145.87</v>
      </c>
      <c r="H5560" s="67">
        <v>0</v>
      </c>
      <c r="I5560" s="68" t="s">
        <v>17</v>
      </c>
      <c r="J5560" s="68" t="str">
        <f t="shared" si="86"/>
        <v/>
      </c>
    </row>
    <row r="5561" spans="1:10" x14ac:dyDescent="0.35">
      <c r="A5561" s="62" t="s">
        <v>3647</v>
      </c>
      <c r="B5561" s="63" t="s">
        <v>1628</v>
      </c>
      <c r="C5561" s="64">
        <v>46127</v>
      </c>
      <c r="D5561" s="65">
        <v>917239</v>
      </c>
      <c r="E5561" s="66" t="s">
        <v>9</v>
      </c>
      <c r="F5561" s="66" t="s">
        <v>17</v>
      </c>
      <c r="G5561" s="67">
        <v>10461.6</v>
      </c>
      <c r="H5561" s="67">
        <v>0</v>
      </c>
      <c r="I5561" s="68" t="s">
        <v>17</v>
      </c>
      <c r="J5561" s="68" t="str">
        <f t="shared" si="86"/>
        <v/>
      </c>
    </row>
    <row r="5562" spans="1:10" x14ac:dyDescent="0.35">
      <c r="A5562" s="62" t="s">
        <v>3647</v>
      </c>
      <c r="B5562" s="63" t="s">
        <v>1628</v>
      </c>
      <c r="C5562" s="64">
        <v>46127</v>
      </c>
      <c r="D5562" s="65">
        <v>917240</v>
      </c>
      <c r="E5562" s="66" t="s">
        <v>9</v>
      </c>
      <c r="F5562" s="66" t="s">
        <v>17</v>
      </c>
      <c r="G5562" s="67">
        <v>5377.99</v>
      </c>
      <c r="H5562" s="67">
        <v>0</v>
      </c>
      <c r="I5562" s="68" t="s">
        <v>17</v>
      </c>
      <c r="J5562" s="68" t="str">
        <f t="shared" si="86"/>
        <v/>
      </c>
    </row>
    <row r="5563" spans="1:10" x14ac:dyDescent="0.35">
      <c r="A5563" s="62" t="s">
        <v>3647</v>
      </c>
      <c r="B5563" s="63" t="s">
        <v>1628</v>
      </c>
      <c r="C5563" s="64">
        <v>46127</v>
      </c>
      <c r="D5563" s="65">
        <v>917241</v>
      </c>
      <c r="E5563" s="66" t="s">
        <v>9</v>
      </c>
      <c r="F5563" s="66" t="s">
        <v>17</v>
      </c>
      <c r="G5563" s="67">
        <v>4027.19</v>
      </c>
      <c r="H5563" s="67">
        <v>0</v>
      </c>
      <c r="I5563" s="68" t="s">
        <v>17</v>
      </c>
      <c r="J5563" s="68" t="str">
        <f t="shared" si="86"/>
        <v/>
      </c>
    </row>
    <row r="5564" spans="1:10" x14ac:dyDescent="0.35">
      <c r="A5564" s="62" t="s">
        <v>3647</v>
      </c>
      <c r="B5564" s="63" t="s">
        <v>1628</v>
      </c>
      <c r="C5564" s="64">
        <v>46127</v>
      </c>
      <c r="D5564" s="65">
        <v>917242</v>
      </c>
      <c r="E5564" s="66" t="s">
        <v>9</v>
      </c>
      <c r="F5564" s="66" t="s">
        <v>17</v>
      </c>
      <c r="G5564" s="67">
        <v>673.22</v>
      </c>
      <c r="H5564" s="67">
        <v>0</v>
      </c>
      <c r="I5564" s="68" t="s">
        <v>17</v>
      </c>
      <c r="J5564" s="68" t="str">
        <f t="shared" si="86"/>
        <v/>
      </c>
    </row>
    <row r="5565" spans="1:10" x14ac:dyDescent="0.35">
      <c r="A5565" s="62" t="s">
        <v>3647</v>
      </c>
      <c r="B5565" s="63" t="s">
        <v>1628</v>
      </c>
      <c r="C5565" s="64">
        <v>46127</v>
      </c>
      <c r="D5565" s="65">
        <v>917243</v>
      </c>
      <c r="E5565" s="66" t="s">
        <v>9</v>
      </c>
      <c r="F5565" s="66" t="s">
        <v>17</v>
      </c>
      <c r="G5565" s="67">
        <v>6947.59</v>
      </c>
      <c r="H5565" s="67">
        <v>0</v>
      </c>
      <c r="I5565" s="68" t="s">
        <v>17</v>
      </c>
      <c r="J5565" s="68" t="str">
        <f t="shared" si="86"/>
        <v/>
      </c>
    </row>
    <row r="5566" spans="1:10" x14ac:dyDescent="0.35">
      <c r="A5566" s="62" t="s">
        <v>3647</v>
      </c>
      <c r="B5566" s="63" t="s">
        <v>1628</v>
      </c>
      <c r="C5566" s="64">
        <v>46127</v>
      </c>
      <c r="D5566" s="65">
        <v>917244</v>
      </c>
      <c r="E5566" s="66" t="s">
        <v>9</v>
      </c>
      <c r="F5566" s="66" t="s">
        <v>17</v>
      </c>
      <c r="G5566" s="67">
        <v>637.88</v>
      </c>
      <c r="H5566" s="67">
        <v>0</v>
      </c>
      <c r="I5566" s="68" t="s">
        <v>17</v>
      </c>
      <c r="J5566" s="68" t="str">
        <f t="shared" si="86"/>
        <v/>
      </c>
    </row>
    <row r="5567" spans="1:10" x14ac:dyDescent="0.35">
      <c r="A5567" s="62" t="s">
        <v>3647</v>
      </c>
      <c r="B5567" s="63" t="s">
        <v>1628</v>
      </c>
      <c r="C5567" s="64">
        <v>46127</v>
      </c>
      <c r="D5567" s="65">
        <v>917245</v>
      </c>
      <c r="E5567" s="66" t="s">
        <v>9</v>
      </c>
      <c r="F5567" s="66" t="s">
        <v>17</v>
      </c>
      <c r="G5567" s="67">
        <v>7949.82</v>
      </c>
      <c r="H5567" s="67">
        <v>0</v>
      </c>
      <c r="I5567" s="68" t="s">
        <v>17</v>
      </c>
      <c r="J5567" s="68" t="str">
        <f t="shared" si="86"/>
        <v/>
      </c>
    </row>
    <row r="5568" spans="1:10" x14ac:dyDescent="0.35">
      <c r="A5568" s="62" t="s">
        <v>3647</v>
      </c>
      <c r="B5568" s="63" t="s">
        <v>1628</v>
      </c>
      <c r="C5568" s="64">
        <v>46127</v>
      </c>
      <c r="D5568" s="65">
        <v>917246</v>
      </c>
      <c r="E5568" s="66" t="s">
        <v>9</v>
      </c>
      <c r="F5568" s="66" t="s">
        <v>17</v>
      </c>
      <c r="G5568" s="67">
        <v>2201.62</v>
      </c>
      <c r="H5568" s="67">
        <v>0</v>
      </c>
      <c r="I5568" s="68" t="s">
        <v>17</v>
      </c>
      <c r="J5568" s="68" t="str">
        <f t="shared" si="86"/>
        <v/>
      </c>
    </row>
    <row r="5569" spans="1:10" x14ac:dyDescent="0.35">
      <c r="A5569" s="62" t="s">
        <v>3647</v>
      </c>
      <c r="B5569" s="63" t="s">
        <v>1628</v>
      </c>
      <c r="C5569" s="64">
        <v>46127</v>
      </c>
      <c r="D5569" s="65">
        <v>917247</v>
      </c>
      <c r="E5569" s="66" t="s">
        <v>9</v>
      </c>
      <c r="F5569" s="66" t="s">
        <v>17</v>
      </c>
      <c r="G5569" s="67">
        <v>987.33</v>
      </c>
      <c r="H5569" s="67">
        <v>0</v>
      </c>
      <c r="I5569" s="68" t="s">
        <v>17</v>
      </c>
      <c r="J5569" s="68" t="str">
        <f t="shared" si="86"/>
        <v/>
      </c>
    </row>
    <row r="5570" spans="1:10" x14ac:dyDescent="0.35">
      <c r="A5570" s="62" t="s">
        <v>3647</v>
      </c>
      <c r="B5570" s="63" t="s">
        <v>1628</v>
      </c>
      <c r="C5570" s="64">
        <v>46127</v>
      </c>
      <c r="D5570" s="65">
        <v>917248</v>
      </c>
      <c r="E5570" s="66" t="s">
        <v>9</v>
      </c>
      <c r="F5570" s="66" t="s">
        <v>2635</v>
      </c>
      <c r="G5570" s="67">
        <v>303.33</v>
      </c>
      <c r="H5570" s="67">
        <v>0</v>
      </c>
      <c r="I5570" s="68" t="s">
        <v>2635</v>
      </c>
      <c r="J5570" s="68" t="str">
        <f t="shared" si="86"/>
        <v/>
      </c>
    </row>
    <row r="5571" spans="1:10" x14ac:dyDescent="0.35">
      <c r="A5571" s="62" t="s">
        <v>3647</v>
      </c>
      <c r="B5571" s="63" t="s">
        <v>1628</v>
      </c>
      <c r="C5571" s="64">
        <v>46127</v>
      </c>
      <c r="D5571" s="65">
        <v>917249</v>
      </c>
      <c r="E5571" s="66" t="s">
        <v>9</v>
      </c>
      <c r="F5571" s="66" t="s">
        <v>673</v>
      </c>
      <c r="G5571" s="67">
        <v>303.33</v>
      </c>
      <c r="H5571" s="67">
        <v>0</v>
      </c>
      <c r="I5571" s="68" t="s">
        <v>673</v>
      </c>
      <c r="J5571" s="68" t="str">
        <f t="shared" ref="J5571:J5634" si="87">IF(ISNUMBER(VALUE(LEFT(I5571,6))),VALUE(LEFT(I5571,6)),"")</f>
        <v/>
      </c>
    </row>
    <row r="5572" spans="1:10" x14ac:dyDescent="0.35">
      <c r="A5572" s="62" t="s">
        <v>3647</v>
      </c>
      <c r="B5572" s="63" t="s">
        <v>1628</v>
      </c>
      <c r="C5572" s="64">
        <v>46127</v>
      </c>
      <c r="D5572" s="65">
        <v>917250</v>
      </c>
      <c r="E5572" s="66" t="s">
        <v>9</v>
      </c>
      <c r="F5572" s="66" t="s">
        <v>2105</v>
      </c>
      <c r="G5572" s="67">
        <v>1787.76</v>
      </c>
      <c r="H5572" s="67">
        <v>0</v>
      </c>
      <c r="I5572" s="68" t="s">
        <v>2105</v>
      </c>
      <c r="J5572" s="68" t="str">
        <f t="shared" si="87"/>
        <v/>
      </c>
    </row>
    <row r="5573" spans="1:10" x14ac:dyDescent="0.35">
      <c r="A5573" s="62" t="s">
        <v>3647</v>
      </c>
      <c r="B5573" s="63" t="s">
        <v>1628</v>
      </c>
      <c r="C5573" s="64">
        <v>46127</v>
      </c>
      <c r="D5573" s="65">
        <v>917251</v>
      </c>
      <c r="E5573" s="66" t="s">
        <v>9</v>
      </c>
      <c r="F5573" s="66" t="s">
        <v>892</v>
      </c>
      <c r="G5573" s="67">
        <v>11638.58</v>
      </c>
      <c r="H5573" s="67">
        <v>0</v>
      </c>
      <c r="I5573" s="68" t="s">
        <v>892</v>
      </c>
      <c r="J5573" s="68" t="str">
        <f t="shared" si="87"/>
        <v/>
      </c>
    </row>
    <row r="5574" spans="1:10" x14ac:dyDescent="0.35">
      <c r="A5574" s="62" t="s">
        <v>3647</v>
      </c>
      <c r="B5574" s="63" t="s">
        <v>1628</v>
      </c>
      <c r="C5574" s="64">
        <v>46127</v>
      </c>
      <c r="D5574" s="65">
        <v>917252</v>
      </c>
      <c r="E5574" s="66" t="s">
        <v>9</v>
      </c>
      <c r="F5574" s="66" t="s">
        <v>673</v>
      </c>
      <c r="G5574" s="67">
        <v>13966.29</v>
      </c>
      <c r="H5574" s="67">
        <v>0</v>
      </c>
      <c r="I5574" s="68" t="s">
        <v>673</v>
      </c>
      <c r="J5574" s="68" t="str">
        <f t="shared" si="87"/>
        <v/>
      </c>
    </row>
    <row r="5575" spans="1:10" x14ac:dyDescent="0.35">
      <c r="A5575" s="62" t="s">
        <v>3647</v>
      </c>
      <c r="B5575" s="63" t="s">
        <v>1628</v>
      </c>
      <c r="C5575" s="64">
        <v>46127</v>
      </c>
      <c r="D5575" s="65">
        <v>917253</v>
      </c>
      <c r="E5575" s="66" t="s">
        <v>9</v>
      </c>
      <c r="F5575" s="66" t="s">
        <v>2105</v>
      </c>
      <c r="G5575" s="67">
        <v>22462.67</v>
      </c>
      <c r="H5575" s="67">
        <v>0</v>
      </c>
      <c r="I5575" s="68" t="s">
        <v>2105</v>
      </c>
      <c r="J5575" s="68" t="str">
        <f t="shared" si="87"/>
        <v/>
      </c>
    </row>
    <row r="5576" spans="1:10" x14ac:dyDescent="0.35">
      <c r="A5576" s="62" t="s">
        <v>3647</v>
      </c>
      <c r="B5576" s="63" t="s">
        <v>1628</v>
      </c>
      <c r="C5576" s="64">
        <v>46127</v>
      </c>
      <c r="D5576" s="65">
        <v>917254</v>
      </c>
      <c r="E5576" s="66" t="s">
        <v>9</v>
      </c>
      <c r="F5576" s="66" t="s">
        <v>1509</v>
      </c>
      <c r="G5576" s="67">
        <v>592.34</v>
      </c>
      <c r="H5576" s="67">
        <v>0</v>
      </c>
      <c r="I5576" s="68" t="s">
        <v>1509</v>
      </c>
      <c r="J5576" s="68" t="str">
        <f t="shared" si="87"/>
        <v/>
      </c>
    </row>
    <row r="5577" spans="1:10" x14ac:dyDescent="0.35">
      <c r="A5577" s="62" t="s">
        <v>3647</v>
      </c>
      <c r="B5577" s="63" t="s">
        <v>1628</v>
      </c>
      <c r="C5577" s="64">
        <v>46127</v>
      </c>
      <c r="D5577" s="65">
        <v>917255</v>
      </c>
      <c r="E5577" s="66" t="s">
        <v>9</v>
      </c>
      <c r="F5577" s="66" t="s">
        <v>17</v>
      </c>
      <c r="G5577" s="67">
        <v>432.71</v>
      </c>
      <c r="H5577" s="67">
        <v>0</v>
      </c>
      <c r="I5577" s="68" t="s">
        <v>17</v>
      </c>
      <c r="J5577" s="68" t="str">
        <f t="shared" si="87"/>
        <v/>
      </c>
    </row>
    <row r="5578" spans="1:10" x14ac:dyDescent="0.35">
      <c r="A5578" s="62" t="s">
        <v>3647</v>
      </c>
      <c r="B5578" s="63" t="s">
        <v>1628</v>
      </c>
      <c r="C5578" s="64">
        <v>46127</v>
      </c>
      <c r="D5578" s="65">
        <v>917256</v>
      </c>
      <c r="E5578" s="66" t="s">
        <v>9</v>
      </c>
      <c r="F5578" s="66" t="s">
        <v>17</v>
      </c>
      <c r="G5578" s="67">
        <v>1172.5899999999999</v>
      </c>
      <c r="H5578" s="67">
        <v>0</v>
      </c>
      <c r="I5578" s="68" t="s">
        <v>17</v>
      </c>
      <c r="J5578" s="68" t="str">
        <f t="shared" si="87"/>
        <v/>
      </c>
    </row>
    <row r="5579" spans="1:10" x14ac:dyDescent="0.35">
      <c r="A5579" s="62" t="s">
        <v>3647</v>
      </c>
      <c r="B5579" s="63" t="s">
        <v>1628</v>
      </c>
      <c r="C5579" s="64">
        <v>46127</v>
      </c>
      <c r="D5579" s="65">
        <v>917257</v>
      </c>
      <c r="E5579" s="66" t="s">
        <v>9</v>
      </c>
      <c r="F5579" s="66" t="s">
        <v>17</v>
      </c>
      <c r="G5579" s="67">
        <v>280.02999999999997</v>
      </c>
      <c r="H5579" s="67">
        <v>0</v>
      </c>
      <c r="I5579" s="68" t="s">
        <v>17</v>
      </c>
      <c r="J5579" s="68" t="str">
        <f t="shared" si="87"/>
        <v/>
      </c>
    </row>
    <row r="5580" spans="1:10" x14ac:dyDescent="0.35">
      <c r="A5580" s="62" t="s">
        <v>3647</v>
      </c>
      <c r="B5580" s="63" t="s">
        <v>1628</v>
      </c>
      <c r="C5580" s="64">
        <v>46127</v>
      </c>
      <c r="D5580" s="65">
        <v>917258</v>
      </c>
      <c r="E5580" s="66" t="s">
        <v>9</v>
      </c>
      <c r="F5580" s="66" t="s">
        <v>2105</v>
      </c>
      <c r="G5580" s="67">
        <v>31739.16</v>
      </c>
      <c r="H5580" s="67">
        <v>0</v>
      </c>
      <c r="I5580" s="68" t="s">
        <v>2105</v>
      </c>
      <c r="J5580" s="68" t="str">
        <f t="shared" si="87"/>
        <v/>
      </c>
    </row>
    <row r="5581" spans="1:10" x14ac:dyDescent="0.35">
      <c r="A5581" s="62" t="s">
        <v>3647</v>
      </c>
      <c r="B5581" s="63" t="s">
        <v>1628</v>
      </c>
      <c r="C5581" s="64">
        <v>46127</v>
      </c>
      <c r="D5581" s="65">
        <v>917259</v>
      </c>
      <c r="E5581" s="66" t="s">
        <v>9</v>
      </c>
      <c r="F5581" s="66" t="s">
        <v>17</v>
      </c>
      <c r="G5581" s="67">
        <v>4534.82</v>
      </c>
      <c r="H5581" s="67">
        <v>0</v>
      </c>
      <c r="I5581" s="68" t="s">
        <v>17</v>
      </c>
      <c r="J5581" s="68" t="str">
        <f t="shared" si="87"/>
        <v/>
      </c>
    </row>
    <row r="5582" spans="1:10" x14ac:dyDescent="0.35">
      <c r="A5582" s="62" t="s">
        <v>3647</v>
      </c>
      <c r="B5582" s="63" t="s">
        <v>1628</v>
      </c>
      <c r="C5582" s="64">
        <v>46127</v>
      </c>
      <c r="D5582" s="65">
        <v>917260</v>
      </c>
      <c r="E5582" s="66" t="s">
        <v>9</v>
      </c>
      <c r="F5582" s="66" t="s">
        <v>17</v>
      </c>
      <c r="G5582" s="67">
        <v>2961.99</v>
      </c>
      <c r="H5582" s="67">
        <v>0</v>
      </c>
      <c r="I5582" s="68" t="s">
        <v>17</v>
      </c>
      <c r="J5582" s="68" t="str">
        <f t="shared" si="87"/>
        <v/>
      </c>
    </row>
    <row r="5583" spans="1:10" x14ac:dyDescent="0.35">
      <c r="A5583" s="62" t="s">
        <v>3647</v>
      </c>
      <c r="B5583" s="63" t="s">
        <v>1628</v>
      </c>
      <c r="C5583" s="64">
        <v>46127</v>
      </c>
      <c r="D5583" s="65">
        <v>917261</v>
      </c>
      <c r="E5583" s="66" t="s">
        <v>9</v>
      </c>
      <c r="F5583" s="66" t="s">
        <v>17</v>
      </c>
      <c r="G5583" s="67">
        <v>1774.16</v>
      </c>
      <c r="H5583" s="67">
        <v>0</v>
      </c>
      <c r="I5583" s="68" t="s">
        <v>17</v>
      </c>
      <c r="J5583" s="68" t="str">
        <f t="shared" si="87"/>
        <v/>
      </c>
    </row>
    <row r="5584" spans="1:10" x14ac:dyDescent="0.35">
      <c r="A5584" s="62" t="s">
        <v>3647</v>
      </c>
      <c r="B5584" s="63" t="s">
        <v>1628</v>
      </c>
      <c r="C5584" s="64">
        <v>46127</v>
      </c>
      <c r="D5584" s="65">
        <v>917262</v>
      </c>
      <c r="E5584" s="66" t="s">
        <v>9</v>
      </c>
      <c r="F5584" s="66" t="s">
        <v>15</v>
      </c>
      <c r="G5584" s="67">
        <v>7843</v>
      </c>
      <c r="H5584" s="67">
        <v>0</v>
      </c>
      <c r="I5584" s="68" t="s">
        <v>2637</v>
      </c>
      <c r="J5584" s="68" t="str">
        <f t="shared" si="87"/>
        <v/>
      </c>
    </row>
    <row r="5585" spans="1:10" x14ac:dyDescent="0.35">
      <c r="A5585" s="62" t="s">
        <v>3647</v>
      </c>
      <c r="B5585" s="63" t="s">
        <v>1628</v>
      </c>
      <c r="C5585" s="64">
        <v>46127</v>
      </c>
      <c r="D5585" s="65">
        <v>917263</v>
      </c>
      <c r="E5585" s="66" t="s">
        <v>9</v>
      </c>
      <c r="F5585" s="66" t="s">
        <v>17</v>
      </c>
      <c r="G5585" s="67">
        <v>15029.87</v>
      </c>
      <c r="H5585" s="67">
        <v>0</v>
      </c>
      <c r="I5585" s="68" t="s">
        <v>17</v>
      </c>
      <c r="J5585" s="68" t="str">
        <f t="shared" si="87"/>
        <v/>
      </c>
    </row>
    <row r="5586" spans="1:10" x14ac:dyDescent="0.35">
      <c r="A5586" s="62" t="s">
        <v>3647</v>
      </c>
      <c r="B5586" s="63" t="s">
        <v>1628</v>
      </c>
      <c r="C5586" s="64">
        <v>46127</v>
      </c>
      <c r="D5586" s="65">
        <v>917264</v>
      </c>
      <c r="E5586" s="66" t="s">
        <v>9</v>
      </c>
      <c r="F5586" s="66" t="s">
        <v>17</v>
      </c>
      <c r="G5586" s="67">
        <v>553.4</v>
      </c>
      <c r="H5586" s="67">
        <v>0</v>
      </c>
      <c r="I5586" s="68" t="s">
        <v>17</v>
      </c>
      <c r="J5586" s="68" t="str">
        <f t="shared" si="87"/>
        <v/>
      </c>
    </row>
    <row r="5587" spans="1:10" x14ac:dyDescent="0.35">
      <c r="A5587" s="62" t="s">
        <v>3647</v>
      </c>
      <c r="B5587" s="63" t="s">
        <v>1628</v>
      </c>
      <c r="C5587" s="64">
        <v>46127</v>
      </c>
      <c r="D5587" s="65">
        <v>917265</v>
      </c>
      <c r="E5587" s="66" t="s">
        <v>9</v>
      </c>
      <c r="F5587" s="66" t="s">
        <v>17</v>
      </c>
      <c r="G5587" s="67">
        <v>1308.8499999999999</v>
      </c>
      <c r="H5587" s="67">
        <v>0</v>
      </c>
      <c r="I5587" s="68" t="s">
        <v>17</v>
      </c>
      <c r="J5587" s="68" t="str">
        <f t="shared" si="87"/>
        <v/>
      </c>
    </row>
    <row r="5588" spans="1:10" x14ac:dyDescent="0.35">
      <c r="A5588" s="62" t="s">
        <v>3647</v>
      </c>
      <c r="B5588" s="63" t="s">
        <v>1628</v>
      </c>
      <c r="C5588" s="64">
        <v>46127</v>
      </c>
      <c r="D5588" s="65">
        <v>917266</v>
      </c>
      <c r="E5588" s="66" t="s">
        <v>9</v>
      </c>
      <c r="F5588" s="66" t="s">
        <v>17</v>
      </c>
      <c r="G5588" s="67">
        <v>5636.51</v>
      </c>
      <c r="H5588" s="67">
        <v>0</v>
      </c>
      <c r="I5588" s="68" t="s">
        <v>17</v>
      </c>
      <c r="J5588" s="68" t="str">
        <f t="shared" si="87"/>
        <v/>
      </c>
    </row>
    <row r="5589" spans="1:10" x14ac:dyDescent="0.35">
      <c r="A5589" s="62" t="s">
        <v>3647</v>
      </c>
      <c r="B5589" s="63" t="s">
        <v>1628</v>
      </c>
      <c r="C5589" s="64">
        <v>46127</v>
      </c>
      <c r="D5589" s="65">
        <v>917267</v>
      </c>
      <c r="E5589" s="66" t="s">
        <v>9</v>
      </c>
      <c r="F5589" s="66" t="s">
        <v>17</v>
      </c>
      <c r="G5589" s="67">
        <v>174.55</v>
      </c>
      <c r="H5589" s="67">
        <v>0</v>
      </c>
      <c r="I5589" s="68" t="s">
        <v>17</v>
      </c>
      <c r="J5589" s="68" t="str">
        <f t="shared" si="87"/>
        <v/>
      </c>
    </row>
    <row r="5590" spans="1:10" x14ac:dyDescent="0.35">
      <c r="A5590" s="62" t="s">
        <v>3647</v>
      </c>
      <c r="B5590" s="63" t="s">
        <v>1628</v>
      </c>
      <c r="C5590" s="64">
        <v>46127</v>
      </c>
      <c r="D5590" s="65">
        <v>917268</v>
      </c>
      <c r="E5590" s="66" t="s">
        <v>9</v>
      </c>
      <c r="F5590" s="66" t="s">
        <v>17</v>
      </c>
      <c r="G5590" s="67">
        <v>612.92999999999995</v>
      </c>
      <c r="H5590" s="67">
        <v>0</v>
      </c>
      <c r="I5590" s="68" t="s">
        <v>17</v>
      </c>
      <c r="J5590" s="68" t="str">
        <f t="shared" si="87"/>
        <v/>
      </c>
    </row>
    <row r="5591" spans="1:10" x14ac:dyDescent="0.35">
      <c r="A5591" s="62" t="s">
        <v>3647</v>
      </c>
      <c r="B5591" s="63" t="s">
        <v>1628</v>
      </c>
      <c r="C5591" s="64">
        <v>46127</v>
      </c>
      <c r="D5591" s="65">
        <v>917269</v>
      </c>
      <c r="E5591" s="66" t="s">
        <v>9</v>
      </c>
      <c r="F5591" s="66" t="s">
        <v>17</v>
      </c>
      <c r="G5591" s="67">
        <v>1249.8900000000001</v>
      </c>
      <c r="H5591" s="67">
        <v>0</v>
      </c>
      <c r="I5591" s="68" t="s">
        <v>17</v>
      </c>
      <c r="J5591" s="68" t="str">
        <f t="shared" si="87"/>
        <v/>
      </c>
    </row>
    <row r="5592" spans="1:10" x14ac:dyDescent="0.35">
      <c r="A5592" s="62" t="s">
        <v>3647</v>
      </c>
      <c r="B5592" s="63" t="s">
        <v>1628</v>
      </c>
      <c r="C5592" s="64">
        <v>46127</v>
      </c>
      <c r="D5592" s="65">
        <v>917270</v>
      </c>
      <c r="E5592" s="66" t="s">
        <v>9</v>
      </c>
      <c r="F5592" s="66" t="s">
        <v>17</v>
      </c>
      <c r="G5592" s="67">
        <v>13693.92</v>
      </c>
      <c r="H5592" s="67">
        <v>0</v>
      </c>
      <c r="I5592" s="68" t="s">
        <v>17</v>
      </c>
      <c r="J5592" s="68" t="str">
        <f t="shared" si="87"/>
        <v/>
      </c>
    </row>
    <row r="5593" spans="1:10" x14ac:dyDescent="0.35">
      <c r="A5593" s="62" t="s">
        <v>3647</v>
      </c>
      <c r="B5593" s="63" t="s">
        <v>1628</v>
      </c>
      <c r="C5593" s="64">
        <v>46127</v>
      </c>
      <c r="D5593" s="65">
        <v>917271</v>
      </c>
      <c r="E5593" s="66" t="s">
        <v>9</v>
      </c>
      <c r="F5593" s="66" t="s">
        <v>17</v>
      </c>
      <c r="G5593" s="67">
        <v>3216.35</v>
      </c>
      <c r="H5593" s="67">
        <v>0</v>
      </c>
      <c r="I5593" s="68" t="s">
        <v>17</v>
      </c>
      <c r="J5593" s="68" t="str">
        <f t="shared" si="87"/>
        <v/>
      </c>
    </row>
    <row r="5594" spans="1:10" x14ac:dyDescent="0.35">
      <c r="A5594" s="62" t="s">
        <v>3647</v>
      </c>
      <c r="B5594" s="63" t="s">
        <v>1628</v>
      </c>
      <c r="C5594" s="64">
        <v>46127</v>
      </c>
      <c r="D5594" s="65">
        <v>917272</v>
      </c>
      <c r="E5594" s="66" t="s">
        <v>9</v>
      </c>
      <c r="F5594" s="66" t="s">
        <v>15</v>
      </c>
      <c r="G5594" s="67">
        <v>3910</v>
      </c>
      <c r="H5594" s="67">
        <v>0</v>
      </c>
      <c r="I5594" s="68" t="s">
        <v>2638</v>
      </c>
      <c r="J5594" s="68" t="str">
        <f t="shared" si="87"/>
        <v/>
      </c>
    </row>
    <row r="5595" spans="1:10" x14ac:dyDescent="0.35">
      <c r="A5595" s="62" t="s">
        <v>3647</v>
      </c>
      <c r="B5595" s="63" t="s">
        <v>1544</v>
      </c>
      <c r="C5595" s="64">
        <v>45929</v>
      </c>
      <c r="D5595" s="65">
        <v>220285</v>
      </c>
      <c r="E5595" s="66" t="s">
        <v>18</v>
      </c>
      <c r="F5595" s="66" t="s">
        <v>2639</v>
      </c>
      <c r="G5595" s="67">
        <v>0</v>
      </c>
      <c r="H5595" s="67">
        <v>9361</v>
      </c>
      <c r="I5595" s="68" t="s">
        <v>2639</v>
      </c>
      <c r="J5595" s="68">
        <f t="shared" si="87"/>
        <v>644940</v>
      </c>
    </row>
    <row r="5596" spans="1:10" x14ac:dyDescent="0.35">
      <c r="A5596" s="62" t="s">
        <v>3647</v>
      </c>
      <c r="B5596" s="63" t="s">
        <v>1628</v>
      </c>
      <c r="C5596" s="64">
        <v>46129</v>
      </c>
      <c r="D5596" s="65">
        <v>41966</v>
      </c>
      <c r="E5596" s="66" t="s">
        <v>24</v>
      </c>
      <c r="F5596" s="66" t="s">
        <v>2640</v>
      </c>
      <c r="G5596" s="67">
        <v>0</v>
      </c>
      <c r="H5596" s="67">
        <v>102203.02</v>
      </c>
      <c r="I5596" s="68" t="s">
        <v>2641</v>
      </c>
      <c r="J5596" s="68" t="str">
        <f t="shared" si="87"/>
        <v/>
      </c>
    </row>
    <row r="5597" spans="1:10" x14ac:dyDescent="0.35">
      <c r="A5597" s="62" t="s">
        <v>3647</v>
      </c>
      <c r="B5597" s="63" t="s">
        <v>1544</v>
      </c>
      <c r="C5597" s="64">
        <v>45929</v>
      </c>
      <c r="D5597" s="65">
        <v>220295</v>
      </c>
      <c r="E5597" s="66" t="s">
        <v>18</v>
      </c>
      <c r="F5597" s="66" t="s">
        <v>2642</v>
      </c>
      <c r="G5597" s="67">
        <v>0</v>
      </c>
      <c r="H5597" s="67">
        <v>8855</v>
      </c>
      <c r="I5597" s="68" t="s">
        <v>2642</v>
      </c>
      <c r="J5597" s="68">
        <f t="shared" si="87"/>
        <v>644923</v>
      </c>
    </row>
    <row r="5598" spans="1:10" x14ac:dyDescent="0.35">
      <c r="A5598" s="62" t="s">
        <v>3647</v>
      </c>
      <c r="B5598" s="63" t="s">
        <v>1544</v>
      </c>
      <c r="C5598" s="64">
        <v>45929</v>
      </c>
      <c r="D5598" s="65">
        <v>220419</v>
      </c>
      <c r="E5598" s="66" t="s">
        <v>18</v>
      </c>
      <c r="F5598" s="66" t="s">
        <v>2643</v>
      </c>
      <c r="G5598" s="67">
        <v>0</v>
      </c>
      <c r="H5598" s="67">
        <v>2845.2</v>
      </c>
      <c r="I5598" s="68" t="s">
        <v>2643</v>
      </c>
      <c r="J5598" s="68">
        <f t="shared" si="87"/>
        <v>644893</v>
      </c>
    </row>
    <row r="5599" spans="1:10" x14ac:dyDescent="0.35">
      <c r="A5599" s="62" t="s">
        <v>3647</v>
      </c>
      <c r="B5599" s="63" t="s">
        <v>1544</v>
      </c>
      <c r="C5599" s="64">
        <v>45929</v>
      </c>
      <c r="D5599" s="65">
        <v>220537</v>
      </c>
      <c r="E5599" s="66" t="s">
        <v>18</v>
      </c>
      <c r="F5599" s="66" t="s">
        <v>2644</v>
      </c>
      <c r="G5599" s="67">
        <v>0</v>
      </c>
      <c r="H5599" s="67">
        <v>321.91000000000003</v>
      </c>
      <c r="I5599" s="68" t="s">
        <v>2644</v>
      </c>
      <c r="J5599" s="68">
        <f t="shared" si="87"/>
        <v>644916</v>
      </c>
    </row>
    <row r="5600" spans="1:10" x14ac:dyDescent="0.35">
      <c r="A5600" s="62" t="s">
        <v>3647</v>
      </c>
      <c r="B5600" s="63" t="s">
        <v>2543</v>
      </c>
      <c r="C5600" s="64">
        <v>45942</v>
      </c>
      <c r="D5600" s="65">
        <v>404261</v>
      </c>
      <c r="E5600" s="66" t="s">
        <v>9</v>
      </c>
      <c r="F5600" s="66" t="s">
        <v>2645</v>
      </c>
      <c r="G5600" s="67">
        <v>6681.58</v>
      </c>
      <c r="H5600" s="67">
        <v>0</v>
      </c>
      <c r="I5600" s="68" t="s">
        <v>2645</v>
      </c>
      <c r="J5600" s="68" t="str">
        <f t="shared" si="87"/>
        <v/>
      </c>
    </row>
    <row r="5601" spans="1:10" x14ac:dyDescent="0.35">
      <c r="A5601" s="62" t="s">
        <v>3647</v>
      </c>
      <c r="B5601" s="63" t="s">
        <v>2543</v>
      </c>
      <c r="C5601" s="64">
        <v>45942</v>
      </c>
      <c r="D5601" s="65">
        <v>404262</v>
      </c>
      <c r="E5601" s="66" t="s">
        <v>9</v>
      </c>
      <c r="F5601" s="66" t="s">
        <v>2145</v>
      </c>
      <c r="G5601" s="67">
        <v>2294.65</v>
      </c>
      <c r="H5601" s="67">
        <v>0</v>
      </c>
      <c r="I5601" s="68" t="s">
        <v>2145</v>
      </c>
      <c r="J5601" s="68" t="str">
        <f t="shared" si="87"/>
        <v/>
      </c>
    </row>
    <row r="5602" spans="1:10" x14ac:dyDescent="0.35">
      <c r="A5602" s="62" t="s">
        <v>3647</v>
      </c>
      <c r="B5602" s="63" t="s">
        <v>2543</v>
      </c>
      <c r="C5602" s="64">
        <v>45942</v>
      </c>
      <c r="D5602" s="65">
        <v>404263</v>
      </c>
      <c r="E5602" s="66" t="s">
        <v>9</v>
      </c>
      <c r="F5602" s="66" t="s">
        <v>2646</v>
      </c>
      <c r="G5602" s="67">
        <v>29890.86</v>
      </c>
      <c r="H5602" s="67">
        <v>0</v>
      </c>
      <c r="I5602" s="68" t="s">
        <v>2646</v>
      </c>
      <c r="J5602" s="68" t="str">
        <f t="shared" si="87"/>
        <v/>
      </c>
    </row>
    <row r="5603" spans="1:10" x14ac:dyDescent="0.35">
      <c r="A5603" s="62" t="s">
        <v>3647</v>
      </c>
      <c r="B5603" s="63" t="s">
        <v>2543</v>
      </c>
      <c r="C5603" s="64">
        <v>45942</v>
      </c>
      <c r="D5603" s="65">
        <v>404264</v>
      </c>
      <c r="E5603" s="66" t="s">
        <v>9</v>
      </c>
      <c r="F5603" s="66" t="s">
        <v>2647</v>
      </c>
      <c r="G5603" s="67">
        <v>5728.1</v>
      </c>
      <c r="H5603" s="67">
        <v>0</v>
      </c>
      <c r="I5603" s="68" t="s">
        <v>2647</v>
      </c>
      <c r="J5603" s="68" t="str">
        <f t="shared" si="87"/>
        <v/>
      </c>
    </row>
    <row r="5604" spans="1:10" x14ac:dyDescent="0.35">
      <c r="A5604" s="62" t="s">
        <v>3647</v>
      </c>
      <c r="B5604" s="63" t="s">
        <v>2543</v>
      </c>
      <c r="C5604" s="64">
        <v>45942</v>
      </c>
      <c r="D5604" s="65">
        <v>404265</v>
      </c>
      <c r="E5604" s="66" t="s">
        <v>9</v>
      </c>
      <c r="F5604" s="66" t="s">
        <v>2147</v>
      </c>
      <c r="G5604" s="67">
        <v>1456.92</v>
      </c>
      <c r="H5604" s="67">
        <v>0</v>
      </c>
      <c r="I5604" s="68" t="s">
        <v>2147</v>
      </c>
      <c r="J5604" s="68" t="str">
        <f t="shared" si="87"/>
        <v/>
      </c>
    </row>
    <row r="5605" spans="1:10" x14ac:dyDescent="0.35">
      <c r="A5605" s="62" t="s">
        <v>3647</v>
      </c>
      <c r="B5605" s="63" t="s">
        <v>2543</v>
      </c>
      <c r="C5605" s="64">
        <v>45942</v>
      </c>
      <c r="D5605" s="65">
        <v>404266</v>
      </c>
      <c r="E5605" s="66" t="s">
        <v>9</v>
      </c>
      <c r="F5605" s="66" t="s">
        <v>2144</v>
      </c>
      <c r="G5605" s="67">
        <v>3036.92</v>
      </c>
      <c r="H5605" s="67">
        <v>0</v>
      </c>
      <c r="I5605" s="68" t="s">
        <v>2144</v>
      </c>
      <c r="J5605" s="68" t="str">
        <f t="shared" si="87"/>
        <v/>
      </c>
    </row>
    <row r="5606" spans="1:10" x14ac:dyDescent="0.35">
      <c r="A5606" s="62" t="s">
        <v>3647</v>
      </c>
      <c r="B5606" s="63" t="s">
        <v>2543</v>
      </c>
      <c r="C5606" s="64">
        <v>45942</v>
      </c>
      <c r="D5606" s="65">
        <v>404267</v>
      </c>
      <c r="E5606" s="66" t="s">
        <v>9</v>
      </c>
      <c r="F5606" s="66" t="s">
        <v>2145</v>
      </c>
      <c r="G5606" s="67">
        <v>14257.38</v>
      </c>
      <c r="H5606" s="67">
        <v>0</v>
      </c>
      <c r="I5606" s="68" t="s">
        <v>2145</v>
      </c>
      <c r="J5606" s="68" t="str">
        <f t="shared" si="87"/>
        <v/>
      </c>
    </row>
    <row r="5607" spans="1:10" x14ac:dyDescent="0.35">
      <c r="A5607" s="62" t="s">
        <v>3647</v>
      </c>
      <c r="B5607" s="63" t="s">
        <v>2543</v>
      </c>
      <c r="C5607" s="64">
        <v>45942</v>
      </c>
      <c r="D5607" s="65">
        <v>404268</v>
      </c>
      <c r="E5607" s="66" t="s">
        <v>9</v>
      </c>
      <c r="F5607" s="66" t="s">
        <v>1893</v>
      </c>
      <c r="G5607" s="67">
        <v>1674.15</v>
      </c>
      <c r="H5607" s="67">
        <v>0</v>
      </c>
      <c r="I5607" s="68" t="s">
        <v>1893</v>
      </c>
      <c r="J5607" s="68" t="str">
        <f t="shared" si="87"/>
        <v/>
      </c>
    </row>
    <row r="5608" spans="1:10" x14ac:dyDescent="0.35">
      <c r="A5608" s="62" t="s">
        <v>3647</v>
      </c>
      <c r="B5608" s="63" t="s">
        <v>2543</v>
      </c>
      <c r="C5608" s="64">
        <v>45942</v>
      </c>
      <c r="D5608" s="65">
        <v>404269</v>
      </c>
      <c r="E5608" s="66" t="s">
        <v>9</v>
      </c>
      <c r="F5608" s="66" t="s">
        <v>17</v>
      </c>
      <c r="G5608" s="67">
        <v>721.18</v>
      </c>
      <c r="H5608" s="67">
        <v>0</v>
      </c>
      <c r="I5608" s="68" t="s">
        <v>17</v>
      </c>
      <c r="J5608" s="68" t="str">
        <f t="shared" si="87"/>
        <v/>
      </c>
    </row>
    <row r="5609" spans="1:10" x14ac:dyDescent="0.35">
      <c r="A5609" s="62" t="s">
        <v>3647</v>
      </c>
      <c r="B5609" s="63" t="s">
        <v>2543</v>
      </c>
      <c r="C5609" s="64">
        <v>45942</v>
      </c>
      <c r="D5609" s="65">
        <v>404270</v>
      </c>
      <c r="E5609" s="66" t="s">
        <v>9</v>
      </c>
      <c r="F5609" s="66" t="s">
        <v>17</v>
      </c>
      <c r="G5609" s="67">
        <v>5931.1</v>
      </c>
      <c r="H5609" s="67">
        <v>0</v>
      </c>
      <c r="I5609" s="68" t="s">
        <v>17</v>
      </c>
      <c r="J5609" s="68" t="str">
        <f t="shared" si="87"/>
        <v/>
      </c>
    </row>
    <row r="5610" spans="1:10" x14ac:dyDescent="0.35">
      <c r="A5610" s="62" t="s">
        <v>3647</v>
      </c>
      <c r="B5610" s="63" t="s">
        <v>2543</v>
      </c>
      <c r="C5610" s="64">
        <v>45942</v>
      </c>
      <c r="D5610" s="65">
        <v>404271</v>
      </c>
      <c r="E5610" s="66" t="s">
        <v>9</v>
      </c>
      <c r="F5610" s="66" t="s">
        <v>17</v>
      </c>
      <c r="G5610" s="67">
        <v>7395.22</v>
      </c>
      <c r="H5610" s="67">
        <v>0</v>
      </c>
      <c r="I5610" s="68" t="s">
        <v>17</v>
      </c>
      <c r="J5610" s="68" t="str">
        <f t="shared" si="87"/>
        <v/>
      </c>
    </row>
    <row r="5611" spans="1:10" x14ac:dyDescent="0.35">
      <c r="A5611" s="62" t="s">
        <v>3647</v>
      </c>
      <c r="B5611" s="63" t="s">
        <v>2543</v>
      </c>
      <c r="C5611" s="64">
        <v>45942</v>
      </c>
      <c r="D5611" s="65">
        <v>404272</v>
      </c>
      <c r="E5611" s="66" t="s">
        <v>9</v>
      </c>
      <c r="F5611" s="66" t="s">
        <v>17</v>
      </c>
      <c r="G5611" s="67">
        <v>10616.14</v>
      </c>
      <c r="H5611" s="67">
        <v>0</v>
      </c>
      <c r="I5611" s="68" t="s">
        <v>17</v>
      </c>
      <c r="J5611" s="68" t="str">
        <f t="shared" si="87"/>
        <v/>
      </c>
    </row>
    <row r="5612" spans="1:10" x14ac:dyDescent="0.35">
      <c r="A5612" s="62" t="s">
        <v>3647</v>
      </c>
      <c r="B5612" s="63" t="s">
        <v>2543</v>
      </c>
      <c r="C5612" s="64">
        <v>45942</v>
      </c>
      <c r="D5612" s="65">
        <v>404273</v>
      </c>
      <c r="E5612" s="66" t="s">
        <v>9</v>
      </c>
      <c r="F5612" s="66" t="s">
        <v>17</v>
      </c>
      <c r="G5612" s="67">
        <v>6353.72</v>
      </c>
      <c r="H5612" s="67">
        <v>0</v>
      </c>
      <c r="I5612" s="68" t="s">
        <v>17</v>
      </c>
      <c r="J5612" s="68" t="str">
        <f t="shared" si="87"/>
        <v/>
      </c>
    </row>
    <row r="5613" spans="1:10" x14ac:dyDescent="0.35">
      <c r="A5613" s="62" t="s">
        <v>3647</v>
      </c>
      <c r="B5613" s="63" t="s">
        <v>2543</v>
      </c>
      <c r="C5613" s="64">
        <v>45942</v>
      </c>
      <c r="D5613" s="65">
        <v>404274</v>
      </c>
      <c r="E5613" s="66" t="s">
        <v>9</v>
      </c>
      <c r="F5613" s="66" t="s">
        <v>17</v>
      </c>
      <c r="G5613" s="67">
        <v>12057.23</v>
      </c>
      <c r="H5613" s="67">
        <v>0</v>
      </c>
      <c r="I5613" s="68" t="s">
        <v>17</v>
      </c>
      <c r="J5613" s="68" t="str">
        <f t="shared" si="87"/>
        <v/>
      </c>
    </row>
    <row r="5614" spans="1:10" x14ac:dyDescent="0.35">
      <c r="A5614" s="62" t="s">
        <v>3647</v>
      </c>
      <c r="B5614" s="63" t="s">
        <v>2543</v>
      </c>
      <c r="C5614" s="64">
        <v>45942</v>
      </c>
      <c r="D5614" s="65">
        <v>404275</v>
      </c>
      <c r="E5614" s="66" t="s">
        <v>9</v>
      </c>
      <c r="F5614" s="66" t="s">
        <v>17</v>
      </c>
      <c r="G5614" s="67">
        <v>9010.68</v>
      </c>
      <c r="H5614" s="67">
        <v>0</v>
      </c>
      <c r="I5614" s="68" t="s">
        <v>17</v>
      </c>
      <c r="J5614" s="68" t="str">
        <f t="shared" si="87"/>
        <v/>
      </c>
    </row>
    <row r="5615" spans="1:10" x14ac:dyDescent="0.35">
      <c r="A5615" s="62" t="s">
        <v>3647</v>
      </c>
      <c r="B5615" s="63" t="s">
        <v>2543</v>
      </c>
      <c r="C5615" s="64">
        <v>45942</v>
      </c>
      <c r="D5615" s="65">
        <v>404276</v>
      </c>
      <c r="E5615" s="66" t="s">
        <v>9</v>
      </c>
      <c r="F5615" s="66" t="s">
        <v>17</v>
      </c>
      <c r="G5615" s="67">
        <v>239.53</v>
      </c>
      <c r="H5615" s="67">
        <v>0</v>
      </c>
      <c r="I5615" s="68" t="s">
        <v>17</v>
      </c>
      <c r="J5615" s="68" t="str">
        <f t="shared" si="87"/>
        <v/>
      </c>
    </row>
    <row r="5616" spans="1:10" x14ac:dyDescent="0.35">
      <c r="A5616" s="62" t="s">
        <v>3647</v>
      </c>
      <c r="B5616" s="63" t="s">
        <v>2543</v>
      </c>
      <c r="C5616" s="64">
        <v>45942</v>
      </c>
      <c r="D5616" s="65">
        <v>404277</v>
      </c>
      <c r="E5616" s="66" t="s">
        <v>9</v>
      </c>
      <c r="F5616" s="66" t="s">
        <v>17</v>
      </c>
      <c r="G5616" s="67">
        <v>5029.46</v>
      </c>
      <c r="H5616" s="67">
        <v>0</v>
      </c>
      <c r="I5616" s="68" t="s">
        <v>17</v>
      </c>
      <c r="J5616" s="68" t="str">
        <f t="shared" si="87"/>
        <v/>
      </c>
    </row>
    <row r="5617" spans="1:10" x14ac:dyDescent="0.35">
      <c r="A5617" s="62" t="s">
        <v>3647</v>
      </c>
      <c r="B5617" s="63" t="s">
        <v>2543</v>
      </c>
      <c r="C5617" s="64">
        <v>45942</v>
      </c>
      <c r="D5617" s="65">
        <v>404278</v>
      </c>
      <c r="E5617" s="66" t="s">
        <v>9</v>
      </c>
      <c r="F5617" s="66" t="s">
        <v>1563</v>
      </c>
      <c r="G5617" s="67">
        <v>0.24</v>
      </c>
      <c r="H5617" s="67">
        <v>0</v>
      </c>
      <c r="I5617" s="68" t="s">
        <v>1563</v>
      </c>
      <c r="J5617" s="68" t="str">
        <f t="shared" si="87"/>
        <v/>
      </c>
    </row>
    <row r="5618" spans="1:10" x14ac:dyDescent="0.35">
      <c r="A5618" s="62" t="s">
        <v>3647</v>
      </c>
      <c r="B5618" s="63" t="s">
        <v>2543</v>
      </c>
      <c r="C5618" s="64">
        <v>45942</v>
      </c>
      <c r="D5618" s="65">
        <v>404279</v>
      </c>
      <c r="E5618" s="66" t="s">
        <v>9</v>
      </c>
      <c r="F5618" s="66" t="s">
        <v>17</v>
      </c>
      <c r="G5618" s="67">
        <v>3000.4</v>
      </c>
      <c r="H5618" s="67">
        <v>0</v>
      </c>
      <c r="I5618" s="68" t="s">
        <v>17</v>
      </c>
      <c r="J5618" s="68" t="str">
        <f t="shared" si="87"/>
        <v/>
      </c>
    </row>
    <row r="5619" spans="1:10" x14ac:dyDescent="0.35">
      <c r="A5619" s="62" t="s">
        <v>3647</v>
      </c>
      <c r="B5619" s="63" t="s">
        <v>2543</v>
      </c>
      <c r="C5619" s="64">
        <v>45942</v>
      </c>
      <c r="D5619" s="65">
        <v>404280</v>
      </c>
      <c r="E5619" s="66" t="s">
        <v>9</v>
      </c>
      <c r="F5619" s="66" t="s">
        <v>17</v>
      </c>
      <c r="G5619" s="67">
        <v>1849.63</v>
      </c>
      <c r="H5619" s="67">
        <v>0</v>
      </c>
      <c r="I5619" s="68" t="s">
        <v>17</v>
      </c>
      <c r="J5619" s="68" t="str">
        <f t="shared" si="87"/>
        <v/>
      </c>
    </row>
    <row r="5620" spans="1:10" x14ac:dyDescent="0.35">
      <c r="A5620" s="62" t="s">
        <v>3647</v>
      </c>
      <c r="B5620" s="63" t="s">
        <v>2543</v>
      </c>
      <c r="C5620" s="64">
        <v>45942</v>
      </c>
      <c r="D5620" s="65">
        <v>404281</v>
      </c>
      <c r="E5620" s="66" t="s">
        <v>9</v>
      </c>
      <c r="F5620" s="66" t="s">
        <v>17</v>
      </c>
      <c r="G5620" s="67">
        <v>293.94</v>
      </c>
      <c r="H5620" s="67">
        <v>0</v>
      </c>
      <c r="I5620" s="68" t="s">
        <v>17</v>
      </c>
      <c r="J5620" s="68" t="str">
        <f t="shared" si="87"/>
        <v/>
      </c>
    </row>
    <row r="5621" spans="1:10" x14ac:dyDescent="0.35">
      <c r="A5621" s="62" t="s">
        <v>3647</v>
      </c>
      <c r="B5621" s="63" t="s">
        <v>2543</v>
      </c>
      <c r="C5621" s="64">
        <v>45942</v>
      </c>
      <c r="D5621" s="65">
        <v>404282</v>
      </c>
      <c r="E5621" s="66" t="s">
        <v>9</v>
      </c>
      <c r="F5621" s="66" t="s">
        <v>2645</v>
      </c>
      <c r="G5621" s="67">
        <v>318.04000000000002</v>
      </c>
      <c r="H5621" s="67">
        <v>0</v>
      </c>
      <c r="I5621" s="68" t="s">
        <v>2645</v>
      </c>
      <c r="J5621" s="68" t="str">
        <f t="shared" si="87"/>
        <v/>
      </c>
    </row>
    <row r="5622" spans="1:10" x14ac:dyDescent="0.35">
      <c r="A5622" s="62" t="s">
        <v>3647</v>
      </c>
      <c r="B5622" s="63" t="s">
        <v>2543</v>
      </c>
      <c r="C5622" s="64">
        <v>45942</v>
      </c>
      <c r="D5622" s="65">
        <v>404283</v>
      </c>
      <c r="E5622" s="66" t="s">
        <v>9</v>
      </c>
      <c r="F5622" s="66" t="s">
        <v>2145</v>
      </c>
      <c r="G5622" s="67">
        <v>4005.32</v>
      </c>
      <c r="H5622" s="67">
        <v>0</v>
      </c>
      <c r="I5622" s="68" t="s">
        <v>2145</v>
      </c>
      <c r="J5622" s="68" t="str">
        <f t="shared" si="87"/>
        <v/>
      </c>
    </row>
    <row r="5623" spans="1:10" x14ac:dyDescent="0.35">
      <c r="A5623" s="62" t="s">
        <v>3647</v>
      </c>
      <c r="B5623" s="63" t="s">
        <v>2543</v>
      </c>
      <c r="C5623" s="64">
        <v>45942</v>
      </c>
      <c r="D5623" s="65">
        <v>404284</v>
      </c>
      <c r="E5623" s="66" t="s">
        <v>9</v>
      </c>
      <c r="F5623" s="66" t="s">
        <v>2152</v>
      </c>
      <c r="G5623" s="67">
        <v>4005.32</v>
      </c>
      <c r="H5623" s="67">
        <v>0</v>
      </c>
      <c r="I5623" s="68" t="s">
        <v>2152</v>
      </c>
      <c r="J5623" s="68" t="str">
        <f t="shared" si="87"/>
        <v/>
      </c>
    </row>
    <row r="5624" spans="1:10" x14ac:dyDescent="0.35">
      <c r="A5624" s="62" t="s">
        <v>3647</v>
      </c>
      <c r="B5624" s="63" t="s">
        <v>2543</v>
      </c>
      <c r="C5624" s="64">
        <v>45942</v>
      </c>
      <c r="D5624" s="65">
        <v>404285</v>
      </c>
      <c r="E5624" s="66" t="s">
        <v>9</v>
      </c>
      <c r="F5624" s="66" t="s">
        <v>2646</v>
      </c>
      <c r="G5624" s="67">
        <v>25035.58</v>
      </c>
      <c r="H5624" s="67">
        <v>0</v>
      </c>
      <c r="I5624" s="68" t="s">
        <v>2646</v>
      </c>
      <c r="J5624" s="68" t="str">
        <f t="shared" si="87"/>
        <v/>
      </c>
    </row>
    <row r="5625" spans="1:10" x14ac:dyDescent="0.35">
      <c r="A5625" s="62" t="s">
        <v>3647</v>
      </c>
      <c r="B5625" s="63" t="s">
        <v>2543</v>
      </c>
      <c r="C5625" s="64">
        <v>45942</v>
      </c>
      <c r="D5625" s="65">
        <v>404286</v>
      </c>
      <c r="E5625" s="66" t="s">
        <v>9</v>
      </c>
      <c r="F5625" s="66" t="s">
        <v>2144</v>
      </c>
      <c r="G5625" s="67">
        <v>2733.47</v>
      </c>
      <c r="H5625" s="67">
        <v>0</v>
      </c>
      <c r="I5625" s="68" t="s">
        <v>2144</v>
      </c>
      <c r="J5625" s="68" t="str">
        <f t="shared" si="87"/>
        <v/>
      </c>
    </row>
    <row r="5626" spans="1:10" x14ac:dyDescent="0.35">
      <c r="A5626" s="62" t="s">
        <v>3647</v>
      </c>
      <c r="B5626" s="63" t="s">
        <v>2543</v>
      </c>
      <c r="C5626" s="64">
        <v>45942</v>
      </c>
      <c r="D5626" s="65">
        <v>404287</v>
      </c>
      <c r="E5626" s="66" t="s">
        <v>9</v>
      </c>
      <c r="F5626" s="66" t="s">
        <v>2145</v>
      </c>
      <c r="G5626" s="67">
        <v>3088.58</v>
      </c>
      <c r="H5626" s="67">
        <v>0</v>
      </c>
      <c r="I5626" s="68" t="s">
        <v>2145</v>
      </c>
      <c r="J5626" s="68" t="str">
        <f t="shared" si="87"/>
        <v/>
      </c>
    </row>
    <row r="5627" spans="1:10" x14ac:dyDescent="0.35">
      <c r="A5627" s="62" t="s">
        <v>3647</v>
      </c>
      <c r="B5627" s="63" t="s">
        <v>2543</v>
      </c>
      <c r="C5627" s="64">
        <v>45942</v>
      </c>
      <c r="D5627" s="65">
        <v>404288</v>
      </c>
      <c r="E5627" s="66" t="s">
        <v>9</v>
      </c>
      <c r="F5627" s="66" t="s">
        <v>17</v>
      </c>
      <c r="G5627" s="67">
        <v>1195.26</v>
      </c>
      <c r="H5627" s="67">
        <v>0</v>
      </c>
      <c r="I5627" s="68" t="s">
        <v>17</v>
      </c>
      <c r="J5627" s="68" t="str">
        <f t="shared" si="87"/>
        <v/>
      </c>
    </row>
    <row r="5628" spans="1:10" x14ac:dyDescent="0.35">
      <c r="A5628" s="62" t="s">
        <v>3647</v>
      </c>
      <c r="B5628" s="63" t="s">
        <v>2543</v>
      </c>
      <c r="C5628" s="64">
        <v>45942</v>
      </c>
      <c r="D5628" s="65">
        <v>404289</v>
      </c>
      <c r="E5628" s="66" t="s">
        <v>9</v>
      </c>
      <c r="F5628" s="66" t="s">
        <v>17</v>
      </c>
      <c r="G5628" s="67">
        <v>3573.14</v>
      </c>
      <c r="H5628" s="67">
        <v>0</v>
      </c>
      <c r="I5628" s="68" t="s">
        <v>17</v>
      </c>
      <c r="J5628" s="68" t="str">
        <f t="shared" si="87"/>
        <v/>
      </c>
    </row>
    <row r="5629" spans="1:10" x14ac:dyDescent="0.35">
      <c r="A5629" s="62" t="s">
        <v>3647</v>
      </c>
      <c r="B5629" s="63" t="s">
        <v>2543</v>
      </c>
      <c r="C5629" s="64">
        <v>45942</v>
      </c>
      <c r="D5629" s="65">
        <v>404290</v>
      </c>
      <c r="E5629" s="66" t="s">
        <v>9</v>
      </c>
      <c r="F5629" s="66" t="s">
        <v>17</v>
      </c>
      <c r="G5629" s="67">
        <v>6323.91</v>
      </c>
      <c r="H5629" s="67">
        <v>0</v>
      </c>
      <c r="I5629" s="68" t="s">
        <v>17</v>
      </c>
      <c r="J5629" s="68" t="str">
        <f t="shared" si="87"/>
        <v/>
      </c>
    </row>
    <row r="5630" spans="1:10" x14ac:dyDescent="0.35">
      <c r="A5630" s="62" t="s">
        <v>3647</v>
      </c>
      <c r="B5630" s="63" t="s">
        <v>2543</v>
      </c>
      <c r="C5630" s="64">
        <v>45942</v>
      </c>
      <c r="D5630" s="65">
        <v>404291</v>
      </c>
      <c r="E5630" s="66" t="s">
        <v>9</v>
      </c>
      <c r="F5630" s="66" t="s">
        <v>17</v>
      </c>
      <c r="G5630" s="67">
        <v>12343.73</v>
      </c>
      <c r="H5630" s="67">
        <v>0</v>
      </c>
      <c r="I5630" s="68" t="s">
        <v>17</v>
      </c>
      <c r="J5630" s="68" t="str">
        <f t="shared" si="87"/>
        <v/>
      </c>
    </row>
    <row r="5631" spans="1:10" x14ac:dyDescent="0.35">
      <c r="A5631" s="62" t="s">
        <v>3647</v>
      </c>
      <c r="B5631" s="63" t="s">
        <v>2543</v>
      </c>
      <c r="C5631" s="64">
        <v>45942</v>
      </c>
      <c r="D5631" s="65">
        <v>404292</v>
      </c>
      <c r="E5631" s="66" t="s">
        <v>9</v>
      </c>
      <c r="F5631" s="66" t="s">
        <v>17</v>
      </c>
      <c r="G5631" s="67">
        <v>9769.76</v>
      </c>
      <c r="H5631" s="67">
        <v>0</v>
      </c>
      <c r="I5631" s="68" t="s">
        <v>17</v>
      </c>
      <c r="J5631" s="68" t="str">
        <f t="shared" si="87"/>
        <v/>
      </c>
    </row>
    <row r="5632" spans="1:10" x14ac:dyDescent="0.35">
      <c r="A5632" s="62" t="s">
        <v>3647</v>
      </c>
      <c r="B5632" s="63" t="s">
        <v>2543</v>
      </c>
      <c r="C5632" s="64">
        <v>45942</v>
      </c>
      <c r="D5632" s="65">
        <v>404293</v>
      </c>
      <c r="E5632" s="66" t="s">
        <v>9</v>
      </c>
      <c r="F5632" s="66" t="s">
        <v>15</v>
      </c>
      <c r="G5632" s="67">
        <v>8222.5</v>
      </c>
      <c r="H5632" s="67">
        <v>0</v>
      </c>
      <c r="I5632" s="68" t="s">
        <v>2648</v>
      </c>
      <c r="J5632" s="68" t="str">
        <f t="shared" si="87"/>
        <v/>
      </c>
    </row>
    <row r="5633" spans="1:10" x14ac:dyDescent="0.35">
      <c r="A5633" s="62" t="s">
        <v>3647</v>
      </c>
      <c r="B5633" s="63" t="s">
        <v>2543</v>
      </c>
      <c r="C5633" s="64">
        <v>45942</v>
      </c>
      <c r="D5633" s="65">
        <v>404294</v>
      </c>
      <c r="E5633" s="66" t="s">
        <v>9</v>
      </c>
      <c r="F5633" s="66" t="s">
        <v>2144</v>
      </c>
      <c r="G5633" s="67">
        <v>487.57</v>
      </c>
      <c r="H5633" s="67">
        <v>0</v>
      </c>
      <c r="I5633" s="68" t="s">
        <v>2144</v>
      </c>
      <c r="J5633" s="68" t="str">
        <f t="shared" si="87"/>
        <v/>
      </c>
    </row>
    <row r="5634" spans="1:10" x14ac:dyDescent="0.35">
      <c r="A5634" s="62" t="s">
        <v>3647</v>
      </c>
      <c r="B5634" s="63" t="s">
        <v>2543</v>
      </c>
      <c r="C5634" s="64">
        <v>45942</v>
      </c>
      <c r="D5634" s="65">
        <v>404295</v>
      </c>
      <c r="E5634" s="66" t="s">
        <v>9</v>
      </c>
      <c r="F5634" s="66" t="s">
        <v>2145</v>
      </c>
      <c r="G5634" s="67">
        <v>526.86</v>
      </c>
      <c r="H5634" s="67">
        <v>0</v>
      </c>
      <c r="I5634" s="68" t="s">
        <v>2145</v>
      </c>
      <c r="J5634" s="68" t="str">
        <f t="shared" si="87"/>
        <v/>
      </c>
    </row>
    <row r="5635" spans="1:10" x14ac:dyDescent="0.35">
      <c r="A5635" s="62" t="s">
        <v>3647</v>
      </c>
      <c r="B5635" s="63" t="s">
        <v>2543</v>
      </c>
      <c r="C5635" s="64">
        <v>45942</v>
      </c>
      <c r="D5635" s="65">
        <v>404296</v>
      </c>
      <c r="E5635" s="66" t="s">
        <v>9</v>
      </c>
      <c r="F5635" s="66" t="s">
        <v>17</v>
      </c>
      <c r="G5635" s="67">
        <v>11928.17</v>
      </c>
      <c r="H5635" s="67">
        <v>0</v>
      </c>
      <c r="I5635" s="68" t="s">
        <v>17</v>
      </c>
      <c r="J5635" s="68" t="str">
        <f t="shared" ref="J5635:J5698" si="88">IF(ISNUMBER(VALUE(LEFT(I5635,6))),VALUE(LEFT(I5635,6)),"")</f>
        <v/>
      </c>
    </row>
    <row r="5636" spans="1:10" x14ac:dyDescent="0.35">
      <c r="A5636" s="62" t="s">
        <v>3647</v>
      </c>
      <c r="B5636" s="63" t="s">
        <v>2543</v>
      </c>
      <c r="C5636" s="64">
        <v>45942</v>
      </c>
      <c r="D5636" s="65">
        <v>404297</v>
      </c>
      <c r="E5636" s="66" t="s">
        <v>9</v>
      </c>
      <c r="F5636" s="66" t="s">
        <v>17</v>
      </c>
      <c r="G5636" s="67">
        <v>14102.29</v>
      </c>
      <c r="H5636" s="67">
        <v>0</v>
      </c>
      <c r="I5636" s="68" t="s">
        <v>17</v>
      </c>
      <c r="J5636" s="68" t="str">
        <f t="shared" si="88"/>
        <v/>
      </c>
    </row>
    <row r="5637" spans="1:10" x14ac:dyDescent="0.35">
      <c r="A5637" s="62" t="s">
        <v>3647</v>
      </c>
      <c r="B5637" s="63" t="s">
        <v>2543</v>
      </c>
      <c r="C5637" s="64">
        <v>45942</v>
      </c>
      <c r="D5637" s="65">
        <v>404298</v>
      </c>
      <c r="E5637" s="66" t="s">
        <v>9</v>
      </c>
      <c r="F5637" s="66" t="s">
        <v>17</v>
      </c>
      <c r="G5637" s="67">
        <v>6958.08</v>
      </c>
      <c r="H5637" s="67">
        <v>0</v>
      </c>
      <c r="I5637" s="68" t="s">
        <v>17</v>
      </c>
      <c r="J5637" s="68" t="str">
        <f t="shared" si="88"/>
        <v/>
      </c>
    </row>
    <row r="5638" spans="1:10" x14ac:dyDescent="0.35">
      <c r="A5638" s="62" t="s">
        <v>3647</v>
      </c>
      <c r="B5638" s="63" t="s">
        <v>2543</v>
      </c>
      <c r="C5638" s="64">
        <v>45942</v>
      </c>
      <c r="D5638" s="65">
        <v>404299</v>
      </c>
      <c r="E5638" s="66" t="s">
        <v>9</v>
      </c>
      <c r="F5638" s="66" t="s">
        <v>15</v>
      </c>
      <c r="G5638" s="67">
        <v>3910</v>
      </c>
      <c r="H5638" s="67">
        <v>0</v>
      </c>
      <c r="I5638" s="68" t="s">
        <v>2649</v>
      </c>
      <c r="J5638" s="68" t="str">
        <f t="shared" si="88"/>
        <v/>
      </c>
    </row>
    <row r="5639" spans="1:10" x14ac:dyDescent="0.35">
      <c r="A5639" s="62" t="s">
        <v>3647</v>
      </c>
      <c r="B5639" s="63" t="s">
        <v>2650</v>
      </c>
      <c r="C5639" s="64">
        <v>45926</v>
      </c>
      <c r="D5639" s="65">
        <v>218764</v>
      </c>
      <c r="E5639" s="66" t="s">
        <v>18</v>
      </c>
      <c r="F5639" s="66" t="s">
        <v>2651</v>
      </c>
      <c r="G5639" s="67">
        <v>0</v>
      </c>
      <c r="H5639" s="67">
        <v>137.5</v>
      </c>
      <c r="I5639" s="68" t="s">
        <v>2651</v>
      </c>
      <c r="J5639" s="68">
        <f t="shared" si="88"/>
        <v>644930</v>
      </c>
    </row>
    <row r="5640" spans="1:10" x14ac:dyDescent="0.35">
      <c r="A5640" s="62" t="s">
        <v>3647</v>
      </c>
      <c r="B5640" s="63" t="s">
        <v>2650</v>
      </c>
      <c r="C5640" s="64">
        <v>45926</v>
      </c>
      <c r="D5640" s="65">
        <v>218800</v>
      </c>
      <c r="E5640" s="66" t="s">
        <v>18</v>
      </c>
      <c r="F5640" s="66" t="s">
        <v>2652</v>
      </c>
      <c r="G5640" s="67">
        <v>0</v>
      </c>
      <c r="H5640" s="67">
        <v>10309.75</v>
      </c>
      <c r="I5640" s="68" t="s">
        <v>2652</v>
      </c>
      <c r="J5640" s="68">
        <f t="shared" si="88"/>
        <v>644933</v>
      </c>
    </row>
    <row r="5641" spans="1:10" x14ac:dyDescent="0.35">
      <c r="A5641" s="62" t="s">
        <v>3647</v>
      </c>
      <c r="B5641" s="63" t="s">
        <v>2543</v>
      </c>
      <c r="C5641" s="64">
        <v>45943</v>
      </c>
      <c r="D5641" s="65">
        <v>409631</v>
      </c>
      <c r="E5641" s="66" t="s">
        <v>9</v>
      </c>
      <c r="F5641" s="66" t="s">
        <v>2653</v>
      </c>
      <c r="G5641" s="67">
        <v>9518.07</v>
      </c>
      <c r="H5641" s="67">
        <v>0</v>
      </c>
      <c r="I5641" s="68" t="s">
        <v>2653</v>
      </c>
      <c r="J5641" s="68" t="str">
        <f t="shared" si="88"/>
        <v/>
      </c>
    </row>
    <row r="5642" spans="1:10" x14ac:dyDescent="0.35">
      <c r="A5642" s="62" t="s">
        <v>3647</v>
      </c>
      <c r="B5642" s="63" t="s">
        <v>2543</v>
      </c>
      <c r="C5642" s="64">
        <v>45943</v>
      </c>
      <c r="D5642" s="65">
        <v>409632</v>
      </c>
      <c r="E5642" s="66" t="s">
        <v>9</v>
      </c>
      <c r="F5642" s="66" t="s">
        <v>2654</v>
      </c>
      <c r="G5642" s="67">
        <v>33992.42</v>
      </c>
      <c r="H5642" s="67">
        <v>0</v>
      </c>
      <c r="I5642" s="68" t="s">
        <v>2654</v>
      </c>
      <c r="J5642" s="68" t="str">
        <f t="shared" si="88"/>
        <v/>
      </c>
    </row>
    <row r="5643" spans="1:10" x14ac:dyDescent="0.35">
      <c r="A5643" s="62" t="s">
        <v>3647</v>
      </c>
      <c r="B5643" s="63" t="s">
        <v>2543</v>
      </c>
      <c r="C5643" s="64">
        <v>45943</v>
      </c>
      <c r="D5643" s="65">
        <v>409633</v>
      </c>
      <c r="E5643" s="66" t="s">
        <v>9</v>
      </c>
      <c r="F5643" s="66" t="s">
        <v>680</v>
      </c>
      <c r="G5643" s="67">
        <v>3191.26</v>
      </c>
      <c r="H5643" s="67">
        <v>0</v>
      </c>
      <c r="I5643" s="68" t="s">
        <v>680</v>
      </c>
      <c r="J5643" s="68" t="str">
        <f t="shared" si="88"/>
        <v/>
      </c>
    </row>
    <row r="5644" spans="1:10" x14ac:dyDescent="0.35">
      <c r="A5644" s="62" t="s">
        <v>3647</v>
      </c>
      <c r="B5644" s="63" t="s">
        <v>2543</v>
      </c>
      <c r="C5644" s="64">
        <v>45943</v>
      </c>
      <c r="D5644" s="65">
        <v>409634</v>
      </c>
      <c r="E5644" s="66" t="s">
        <v>9</v>
      </c>
      <c r="F5644" s="66" t="s">
        <v>2144</v>
      </c>
      <c r="G5644" s="67">
        <v>1418</v>
      </c>
      <c r="H5644" s="67">
        <v>0</v>
      </c>
      <c r="I5644" s="68" t="s">
        <v>2144</v>
      </c>
      <c r="J5644" s="68" t="str">
        <f t="shared" si="88"/>
        <v/>
      </c>
    </row>
    <row r="5645" spans="1:10" x14ac:dyDescent="0.35">
      <c r="A5645" s="62" t="s">
        <v>3647</v>
      </c>
      <c r="B5645" s="63" t="s">
        <v>2543</v>
      </c>
      <c r="C5645" s="64">
        <v>45943</v>
      </c>
      <c r="D5645" s="65">
        <v>409635</v>
      </c>
      <c r="E5645" s="66" t="s">
        <v>9</v>
      </c>
      <c r="F5645" s="66" t="s">
        <v>2145</v>
      </c>
      <c r="G5645" s="67">
        <v>5149.18</v>
      </c>
      <c r="H5645" s="67">
        <v>0</v>
      </c>
      <c r="I5645" s="68" t="s">
        <v>2145</v>
      </c>
      <c r="J5645" s="68" t="str">
        <f t="shared" si="88"/>
        <v/>
      </c>
    </row>
    <row r="5646" spans="1:10" x14ac:dyDescent="0.35">
      <c r="A5646" s="62" t="s">
        <v>3647</v>
      </c>
      <c r="B5646" s="63" t="s">
        <v>2543</v>
      </c>
      <c r="C5646" s="64">
        <v>45943</v>
      </c>
      <c r="D5646" s="65">
        <v>409636</v>
      </c>
      <c r="E5646" s="66" t="s">
        <v>9</v>
      </c>
      <c r="F5646" s="66" t="s">
        <v>17</v>
      </c>
      <c r="G5646" s="67">
        <v>1589.43</v>
      </c>
      <c r="H5646" s="67">
        <v>0</v>
      </c>
      <c r="I5646" s="68" t="s">
        <v>17</v>
      </c>
      <c r="J5646" s="68" t="str">
        <f t="shared" si="88"/>
        <v/>
      </c>
    </row>
    <row r="5647" spans="1:10" x14ac:dyDescent="0.35">
      <c r="A5647" s="62" t="s">
        <v>3647</v>
      </c>
      <c r="B5647" s="63" t="s">
        <v>2543</v>
      </c>
      <c r="C5647" s="64">
        <v>45943</v>
      </c>
      <c r="D5647" s="65">
        <v>409637</v>
      </c>
      <c r="E5647" s="66" t="s">
        <v>9</v>
      </c>
      <c r="F5647" s="66" t="s">
        <v>17</v>
      </c>
      <c r="G5647" s="67">
        <v>5141.05</v>
      </c>
      <c r="H5647" s="67">
        <v>0</v>
      </c>
      <c r="I5647" s="68" t="s">
        <v>17</v>
      </c>
      <c r="J5647" s="68" t="str">
        <f t="shared" si="88"/>
        <v/>
      </c>
    </row>
    <row r="5648" spans="1:10" x14ac:dyDescent="0.35">
      <c r="A5648" s="62" t="s">
        <v>3647</v>
      </c>
      <c r="B5648" s="63" t="s">
        <v>2543</v>
      </c>
      <c r="C5648" s="64">
        <v>45943</v>
      </c>
      <c r="D5648" s="65">
        <v>409638</v>
      </c>
      <c r="E5648" s="66" t="s">
        <v>9</v>
      </c>
      <c r="F5648" s="66" t="s">
        <v>17</v>
      </c>
      <c r="G5648" s="67">
        <v>3758.87</v>
      </c>
      <c r="H5648" s="67">
        <v>0</v>
      </c>
      <c r="I5648" s="68" t="s">
        <v>17</v>
      </c>
      <c r="J5648" s="68" t="str">
        <f t="shared" si="88"/>
        <v/>
      </c>
    </row>
    <row r="5649" spans="1:10" x14ac:dyDescent="0.35">
      <c r="A5649" s="62" t="s">
        <v>3647</v>
      </c>
      <c r="B5649" s="63" t="s">
        <v>2543</v>
      </c>
      <c r="C5649" s="64">
        <v>45943</v>
      </c>
      <c r="D5649" s="65">
        <v>409639</v>
      </c>
      <c r="E5649" s="66" t="s">
        <v>9</v>
      </c>
      <c r="F5649" s="66" t="s">
        <v>17</v>
      </c>
      <c r="G5649" s="67">
        <v>4906.63</v>
      </c>
      <c r="H5649" s="67">
        <v>0</v>
      </c>
      <c r="I5649" s="68" t="s">
        <v>17</v>
      </c>
      <c r="J5649" s="68" t="str">
        <f t="shared" si="88"/>
        <v/>
      </c>
    </row>
    <row r="5650" spans="1:10" x14ac:dyDescent="0.35">
      <c r="A5650" s="62" t="s">
        <v>3647</v>
      </c>
      <c r="B5650" s="63" t="s">
        <v>2543</v>
      </c>
      <c r="C5650" s="64">
        <v>45943</v>
      </c>
      <c r="D5650" s="65">
        <v>409640</v>
      </c>
      <c r="E5650" s="66" t="s">
        <v>9</v>
      </c>
      <c r="F5650" s="66" t="s">
        <v>17</v>
      </c>
      <c r="G5650" s="67">
        <v>7456.6</v>
      </c>
      <c r="H5650" s="67">
        <v>0</v>
      </c>
      <c r="I5650" s="68" t="s">
        <v>17</v>
      </c>
      <c r="J5650" s="68" t="str">
        <f t="shared" si="88"/>
        <v/>
      </c>
    </row>
    <row r="5651" spans="1:10" x14ac:dyDescent="0.35">
      <c r="A5651" s="62" t="s">
        <v>3647</v>
      </c>
      <c r="B5651" s="63" t="s">
        <v>2543</v>
      </c>
      <c r="C5651" s="64">
        <v>45943</v>
      </c>
      <c r="D5651" s="65">
        <v>409641</v>
      </c>
      <c r="E5651" s="66" t="s">
        <v>9</v>
      </c>
      <c r="F5651" s="66" t="s">
        <v>17</v>
      </c>
      <c r="G5651" s="67">
        <v>5263.06</v>
      </c>
      <c r="H5651" s="67">
        <v>0</v>
      </c>
      <c r="I5651" s="68" t="s">
        <v>17</v>
      </c>
      <c r="J5651" s="68" t="str">
        <f t="shared" si="88"/>
        <v/>
      </c>
    </row>
    <row r="5652" spans="1:10" x14ac:dyDescent="0.35">
      <c r="A5652" s="62" t="s">
        <v>3647</v>
      </c>
      <c r="B5652" s="63" t="s">
        <v>2543</v>
      </c>
      <c r="C5652" s="64">
        <v>45943</v>
      </c>
      <c r="D5652" s="65">
        <v>409642</v>
      </c>
      <c r="E5652" s="66" t="s">
        <v>9</v>
      </c>
      <c r="F5652" s="66" t="s">
        <v>17</v>
      </c>
      <c r="G5652" s="67">
        <v>924.01</v>
      </c>
      <c r="H5652" s="67">
        <v>0</v>
      </c>
      <c r="I5652" s="68" t="s">
        <v>17</v>
      </c>
      <c r="J5652" s="68" t="str">
        <f t="shared" si="88"/>
        <v/>
      </c>
    </row>
    <row r="5653" spans="1:10" x14ac:dyDescent="0.35">
      <c r="A5653" s="62" t="s">
        <v>3647</v>
      </c>
      <c r="B5653" s="63" t="s">
        <v>2543</v>
      </c>
      <c r="C5653" s="64">
        <v>45943</v>
      </c>
      <c r="D5653" s="65">
        <v>409643</v>
      </c>
      <c r="E5653" s="66" t="s">
        <v>9</v>
      </c>
      <c r="F5653" s="66" t="s">
        <v>17</v>
      </c>
      <c r="G5653" s="67">
        <v>571.33000000000004</v>
      </c>
      <c r="H5653" s="67">
        <v>0</v>
      </c>
      <c r="I5653" s="68" t="s">
        <v>17</v>
      </c>
      <c r="J5653" s="68" t="str">
        <f t="shared" si="88"/>
        <v/>
      </c>
    </row>
    <row r="5654" spans="1:10" x14ac:dyDescent="0.35">
      <c r="A5654" s="62" t="s">
        <v>3647</v>
      </c>
      <c r="B5654" s="63" t="s">
        <v>2543</v>
      </c>
      <c r="C5654" s="64">
        <v>45943</v>
      </c>
      <c r="D5654" s="65">
        <v>409644</v>
      </c>
      <c r="E5654" s="66" t="s">
        <v>9</v>
      </c>
      <c r="F5654" s="66" t="s">
        <v>17</v>
      </c>
      <c r="G5654" s="67">
        <v>3349.03</v>
      </c>
      <c r="H5654" s="67">
        <v>0</v>
      </c>
      <c r="I5654" s="68" t="s">
        <v>17</v>
      </c>
      <c r="J5654" s="68" t="str">
        <f t="shared" si="88"/>
        <v/>
      </c>
    </row>
    <row r="5655" spans="1:10" x14ac:dyDescent="0.35">
      <c r="A5655" s="62" t="s">
        <v>3647</v>
      </c>
      <c r="B5655" s="63" t="s">
        <v>2543</v>
      </c>
      <c r="C5655" s="64">
        <v>45943</v>
      </c>
      <c r="D5655" s="65">
        <v>409645</v>
      </c>
      <c r="E5655" s="66" t="s">
        <v>9</v>
      </c>
      <c r="F5655" s="66" t="s">
        <v>17</v>
      </c>
      <c r="G5655" s="67">
        <v>906.19</v>
      </c>
      <c r="H5655" s="67">
        <v>0</v>
      </c>
      <c r="I5655" s="68" t="s">
        <v>17</v>
      </c>
      <c r="J5655" s="68" t="str">
        <f t="shared" si="88"/>
        <v/>
      </c>
    </row>
    <row r="5656" spans="1:10" x14ac:dyDescent="0.35">
      <c r="A5656" s="62" t="s">
        <v>3647</v>
      </c>
      <c r="B5656" s="63" t="s">
        <v>2543</v>
      </c>
      <c r="C5656" s="64">
        <v>45943</v>
      </c>
      <c r="D5656" s="65">
        <v>409646</v>
      </c>
      <c r="E5656" s="66" t="s">
        <v>9</v>
      </c>
      <c r="F5656" s="66" t="s">
        <v>17</v>
      </c>
      <c r="G5656" s="67">
        <v>1844.41</v>
      </c>
      <c r="H5656" s="67">
        <v>0</v>
      </c>
      <c r="I5656" s="68" t="s">
        <v>17</v>
      </c>
      <c r="J5656" s="68" t="str">
        <f t="shared" si="88"/>
        <v/>
      </c>
    </row>
    <row r="5657" spans="1:10" x14ac:dyDescent="0.35">
      <c r="A5657" s="62" t="s">
        <v>3647</v>
      </c>
      <c r="B5657" s="63" t="s">
        <v>2543</v>
      </c>
      <c r="C5657" s="64">
        <v>45943</v>
      </c>
      <c r="D5657" s="65">
        <v>409647</v>
      </c>
      <c r="E5657" s="66" t="s">
        <v>9</v>
      </c>
      <c r="F5657" s="66" t="s">
        <v>17</v>
      </c>
      <c r="G5657" s="67">
        <v>1318.51</v>
      </c>
      <c r="H5657" s="67">
        <v>0</v>
      </c>
      <c r="I5657" s="68" t="s">
        <v>17</v>
      </c>
      <c r="J5657" s="68" t="str">
        <f t="shared" si="88"/>
        <v/>
      </c>
    </row>
    <row r="5658" spans="1:10" x14ac:dyDescent="0.35">
      <c r="A5658" s="62" t="s">
        <v>3647</v>
      </c>
      <c r="B5658" s="63" t="s">
        <v>2543</v>
      </c>
      <c r="C5658" s="64">
        <v>45943</v>
      </c>
      <c r="D5658" s="65">
        <v>409648</v>
      </c>
      <c r="E5658" s="66" t="s">
        <v>9</v>
      </c>
      <c r="F5658" s="66" t="s">
        <v>17</v>
      </c>
      <c r="G5658" s="67">
        <v>167.58</v>
      </c>
      <c r="H5658" s="67">
        <v>0</v>
      </c>
      <c r="I5658" s="68" t="s">
        <v>17</v>
      </c>
      <c r="J5658" s="68" t="str">
        <f t="shared" si="88"/>
        <v/>
      </c>
    </row>
    <row r="5659" spans="1:10" x14ac:dyDescent="0.35">
      <c r="A5659" s="62" t="s">
        <v>3647</v>
      </c>
      <c r="B5659" s="63" t="s">
        <v>2543</v>
      </c>
      <c r="C5659" s="64">
        <v>45943</v>
      </c>
      <c r="D5659" s="65">
        <v>409649</v>
      </c>
      <c r="E5659" s="66" t="s">
        <v>9</v>
      </c>
      <c r="F5659" s="66" t="s">
        <v>1620</v>
      </c>
      <c r="G5659" s="67">
        <v>1583.48</v>
      </c>
      <c r="H5659" s="67">
        <v>0</v>
      </c>
      <c r="I5659" s="68" t="s">
        <v>1620</v>
      </c>
      <c r="J5659" s="68" t="str">
        <f t="shared" si="88"/>
        <v/>
      </c>
    </row>
    <row r="5660" spans="1:10" x14ac:dyDescent="0.35">
      <c r="A5660" s="62" t="s">
        <v>3647</v>
      </c>
      <c r="B5660" s="63" t="s">
        <v>2543</v>
      </c>
      <c r="C5660" s="64">
        <v>45943</v>
      </c>
      <c r="D5660" s="65">
        <v>409650</v>
      </c>
      <c r="E5660" s="66" t="s">
        <v>9</v>
      </c>
      <c r="F5660" s="66" t="s">
        <v>2655</v>
      </c>
      <c r="G5660" s="67">
        <v>446.63</v>
      </c>
      <c r="H5660" s="67">
        <v>0</v>
      </c>
      <c r="I5660" s="68" t="s">
        <v>2655</v>
      </c>
      <c r="J5660" s="68" t="str">
        <f t="shared" si="88"/>
        <v/>
      </c>
    </row>
    <row r="5661" spans="1:10" x14ac:dyDescent="0.35">
      <c r="A5661" s="62" t="s">
        <v>3647</v>
      </c>
      <c r="B5661" s="63" t="s">
        <v>2543</v>
      </c>
      <c r="C5661" s="64">
        <v>45943</v>
      </c>
      <c r="D5661" s="65">
        <v>409651</v>
      </c>
      <c r="E5661" s="66" t="s">
        <v>9</v>
      </c>
      <c r="F5661" s="66" t="s">
        <v>2653</v>
      </c>
      <c r="G5661" s="67">
        <v>164.54</v>
      </c>
      <c r="H5661" s="67">
        <v>0</v>
      </c>
      <c r="I5661" s="68" t="s">
        <v>2653</v>
      </c>
      <c r="J5661" s="68" t="str">
        <f t="shared" si="88"/>
        <v/>
      </c>
    </row>
    <row r="5662" spans="1:10" x14ac:dyDescent="0.35">
      <c r="A5662" s="62" t="s">
        <v>3647</v>
      </c>
      <c r="B5662" s="63" t="s">
        <v>2543</v>
      </c>
      <c r="C5662" s="64">
        <v>45943</v>
      </c>
      <c r="D5662" s="65">
        <v>409652</v>
      </c>
      <c r="E5662" s="66" t="s">
        <v>9</v>
      </c>
      <c r="F5662" s="66" t="s">
        <v>2656</v>
      </c>
      <c r="G5662" s="67">
        <v>678.27</v>
      </c>
      <c r="H5662" s="67">
        <v>0</v>
      </c>
      <c r="I5662" s="68" t="s">
        <v>2656</v>
      </c>
      <c r="J5662" s="68" t="str">
        <f t="shared" si="88"/>
        <v/>
      </c>
    </row>
    <row r="5663" spans="1:10" x14ac:dyDescent="0.35">
      <c r="A5663" s="62" t="s">
        <v>3647</v>
      </c>
      <c r="B5663" s="63" t="s">
        <v>2543</v>
      </c>
      <c r="C5663" s="64">
        <v>45943</v>
      </c>
      <c r="D5663" s="65">
        <v>409653</v>
      </c>
      <c r="E5663" s="66" t="s">
        <v>9</v>
      </c>
      <c r="F5663" s="66" t="s">
        <v>17</v>
      </c>
      <c r="G5663" s="67">
        <v>8354.6299999999992</v>
      </c>
      <c r="H5663" s="67">
        <v>0</v>
      </c>
      <c r="I5663" s="68" t="s">
        <v>17</v>
      </c>
      <c r="J5663" s="68" t="str">
        <f t="shared" si="88"/>
        <v/>
      </c>
    </row>
    <row r="5664" spans="1:10" x14ac:dyDescent="0.35">
      <c r="A5664" s="62" t="s">
        <v>3647</v>
      </c>
      <c r="B5664" s="63" t="s">
        <v>2543</v>
      </c>
      <c r="C5664" s="64">
        <v>45943</v>
      </c>
      <c r="D5664" s="65">
        <v>409654</v>
      </c>
      <c r="E5664" s="66" t="s">
        <v>9</v>
      </c>
      <c r="F5664" s="66" t="s">
        <v>17</v>
      </c>
      <c r="G5664" s="67">
        <v>1932.81</v>
      </c>
      <c r="H5664" s="67">
        <v>0</v>
      </c>
      <c r="I5664" s="68" t="s">
        <v>17</v>
      </c>
      <c r="J5664" s="68" t="str">
        <f t="shared" si="88"/>
        <v/>
      </c>
    </row>
    <row r="5665" spans="1:10" x14ac:dyDescent="0.35">
      <c r="A5665" s="62" t="s">
        <v>3647</v>
      </c>
      <c r="B5665" s="63" t="s">
        <v>2543</v>
      </c>
      <c r="C5665" s="64">
        <v>45943</v>
      </c>
      <c r="D5665" s="65">
        <v>409655</v>
      </c>
      <c r="E5665" s="66" t="s">
        <v>9</v>
      </c>
      <c r="F5665" s="66" t="s">
        <v>17</v>
      </c>
      <c r="G5665" s="67">
        <v>3230.58</v>
      </c>
      <c r="H5665" s="67">
        <v>0</v>
      </c>
      <c r="I5665" s="68" t="s">
        <v>17</v>
      </c>
      <c r="J5665" s="68" t="str">
        <f t="shared" si="88"/>
        <v/>
      </c>
    </row>
    <row r="5666" spans="1:10" x14ac:dyDescent="0.35">
      <c r="A5666" s="62" t="s">
        <v>3647</v>
      </c>
      <c r="B5666" s="63" t="s">
        <v>2543</v>
      </c>
      <c r="C5666" s="64">
        <v>45943</v>
      </c>
      <c r="D5666" s="65">
        <v>409656</v>
      </c>
      <c r="E5666" s="66" t="s">
        <v>9</v>
      </c>
      <c r="F5666" s="66" t="s">
        <v>2653</v>
      </c>
      <c r="G5666" s="67">
        <v>2361.09</v>
      </c>
      <c r="H5666" s="67">
        <v>0</v>
      </c>
      <c r="I5666" s="68" t="s">
        <v>2653</v>
      </c>
      <c r="J5666" s="68" t="str">
        <f t="shared" si="88"/>
        <v/>
      </c>
    </row>
    <row r="5667" spans="1:10" x14ac:dyDescent="0.35">
      <c r="A5667" s="62" t="s">
        <v>3647</v>
      </c>
      <c r="B5667" s="63" t="s">
        <v>2543</v>
      </c>
      <c r="C5667" s="64">
        <v>45943</v>
      </c>
      <c r="D5667" s="65">
        <v>409657</v>
      </c>
      <c r="E5667" s="66" t="s">
        <v>9</v>
      </c>
      <c r="F5667" s="66" t="s">
        <v>2654</v>
      </c>
      <c r="G5667" s="67">
        <v>26002.31</v>
      </c>
      <c r="H5667" s="67">
        <v>0</v>
      </c>
      <c r="I5667" s="68" t="s">
        <v>2654</v>
      </c>
      <c r="J5667" s="68" t="str">
        <f t="shared" si="88"/>
        <v/>
      </c>
    </row>
    <row r="5668" spans="1:10" x14ac:dyDescent="0.35">
      <c r="A5668" s="62" t="s">
        <v>3647</v>
      </c>
      <c r="B5668" s="63" t="s">
        <v>2543</v>
      </c>
      <c r="C5668" s="64">
        <v>45943</v>
      </c>
      <c r="D5668" s="65">
        <v>409658</v>
      </c>
      <c r="E5668" s="66" t="s">
        <v>9</v>
      </c>
      <c r="F5668" s="66" t="s">
        <v>680</v>
      </c>
      <c r="G5668" s="67">
        <v>290.29000000000002</v>
      </c>
      <c r="H5668" s="67">
        <v>0</v>
      </c>
      <c r="I5668" s="68" t="s">
        <v>680</v>
      </c>
      <c r="J5668" s="68" t="str">
        <f t="shared" si="88"/>
        <v/>
      </c>
    </row>
    <row r="5669" spans="1:10" x14ac:dyDescent="0.35">
      <c r="A5669" s="62" t="s">
        <v>3647</v>
      </c>
      <c r="B5669" s="63" t="s">
        <v>2543</v>
      </c>
      <c r="C5669" s="64">
        <v>45943</v>
      </c>
      <c r="D5669" s="65">
        <v>409659</v>
      </c>
      <c r="E5669" s="66" t="s">
        <v>9</v>
      </c>
      <c r="F5669" s="66" t="s">
        <v>2144</v>
      </c>
      <c r="G5669" s="67">
        <v>1609.87</v>
      </c>
      <c r="H5669" s="67">
        <v>0</v>
      </c>
      <c r="I5669" s="68" t="s">
        <v>2144</v>
      </c>
      <c r="J5669" s="68" t="str">
        <f t="shared" si="88"/>
        <v/>
      </c>
    </row>
    <row r="5670" spans="1:10" x14ac:dyDescent="0.35">
      <c r="A5670" s="62" t="s">
        <v>3647</v>
      </c>
      <c r="B5670" s="63" t="s">
        <v>2543</v>
      </c>
      <c r="C5670" s="64">
        <v>45943</v>
      </c>
      <c r="D5670" s="65">
        <v>409660</v>
      </c>
      <c r="E5670" s="66" t="s">
        <v>9</v>
      </c>
      <c r="F5670" s="66" t="s">
        <v>2145</v>
      </c>
      <c r="G5670" s="67">
        <v>1454.25</v>
      </c>
      <c r="H5670" s="67">
        <v>0</v>
      </c>
      <c r="I5670" s="68" t="s">
        <v>2145</v>
      </c>
      <c r="J5670" s="68" t="str">
        <f t="shared" si="88"/>
        <v/>
      </c>
    </row>
    <row r="5671" spans="1:10" x14ac:dyDescent="0.35">
      <c r="A5671" s="62" t="s">
        <v>3647</v>
      </c>
      <c r="B5671" s="63" t="s">
        <v>2543</v>
      </c>
      <c r="C5671" s="64">
        <v>45943</v>
      </c>
      <c r="D5671" s="65">
        <v>409661</v>
      </c>
      <c r="E5671" s="66" t="s">
        <v>9</v>
      </c>
      <c r="F5671" s="66" t="s">
        <v>17</v>
      </c>
      <c r="G5671" s="67">
        <v>1947.42</v>
      </c>
      <c r="H5671" s="67">
        <v>0</v>
      </c>
      <c r="I5671" s="68" t="s">
        <v>17</v>
      </c>
      <c r="J5671" s="68" t="str">
        <f t="shared" si="88"/>
        <v/>
      </c>
    </row>
    <row r="5672" spans="1:10" x14ac:dyDescent="0.35">
      <c r="A5672" s="62" t="s">
        <v>3647</v>
      </c>
      <c r="B5672" s="63" t="s">
        <v>2543</v>
      </c>
      <c r="C5672" s="64">
        <v>45943</v>
      </c>
      <c r="D5672" s="65">
        <v>409662</v>
      </c>
      <c r="E5672" s="66" t="s">
        <v>9</v>
      </c>
      <c r="F5672" s="66" t="s">
        <v>17</v>
      </c>
      <c r="G5672" s="67">
        <v>244.24</v>
      </c>
      <c r="H5672" s="67">
        <v>0</v>
      </c>
      <c r="I5672" s="68" t="s">
        <v>17</v>
      </c>
      <c r="J5672" s="68" t="str">
        <f t="shared" si="88"/>
        <v/>
      </c>
    </row>
    <row r="5673" spans="1:10" x14ac:dyDescent="0.35">
      <c r="A5673" s="62" t="s">
        <v>3647</v>
      </c>
      <c r="B5673" s="63" t="s">
        <v>2543</v>
      </c>
      <c r="C5673" s="64">
        <v>45943</v>
      </c>
      <c r="D5673" s="65">
        <v>409663</v>
      </c>
      <c r="E5673" s="66" t="s">
        <v>9</v>
      </c>
      <c r="F5673" s="66" t="s">
        <v>17</v>
      </c>
      <c r="G5673" s="67">
        <v>4579.29</v>
      </c>
      <c r="H5673" s="67">
        <v>0</v>
      </c>
      <c r="I5673" s="68" t="s">
        <v>17</v>
      </c>
      <c r="J5673" s="68" t="str">
        <f t="shared" si="88"/>
        <v/>
      </c>
    </row>
    <row r="5674" spans="1:10" x14ac:dyDescent="0.35">
      <c r="A5674" s="62" t="s">
        <v>3647</v>
      </c>
      <c r="B5674" s="63" t="s">
        <v>2543</v>
      </c>
      <c r="C5674" s="64">
        <v>45943</v>
      </c>
      <c r="D5674" s="65">
        <v>409664</v>
      </c>
      <c r="E5674" s="66" t="s">
        <v>9</v>
      </c>
      <c r="F5674" s="66" t="s">
        <v>17</v>
      </c>
      <c r="G5674" s="67">
        <v>18212.39</v>
      </c>
      <c r="H5674" s="67">
        <v>0</v>
      </c>
      <c r="I5674" s="68" t="s">
        <v>17</v>
      </c>
      <c r="J5674" s="68" t="str">
        <f t="shared" si="88"/>
        <v/>
      </c>
    </row>
    <row r="5675" spans="1:10" x14ac:dyDescent="0.35">
      <c r="A5675" s="62" t="s">
        <v>3647</v>
      </c>
      <c r="B5675" s="63" t="s">
        <v>2543</v>
      </c>
      <c r="C5675" s="64">
        <v>45943</v>
      </c>
      <c r="D5675" s="65">
        <v>409665</v>
      </c>
      <c r="E5675" s="66" t="s">
        <v>9</v>
      </c>
      <c r="F5675" s="66" t="s">
        <v>17</v>
      </c>
      <c r="G5675" s="67">
        <v>9546.2900000000009</v>
      </c>
      <c r="H5675" s="67">
        <v>0</v>
      </c>
      <c r="I5675" s="68" t="s">
        <v>17</v>
      </c>
      <c r="J5675" s="68" t="str">
        <f t="shared" si="88"/>
        <v/>
      </c>
    </row>
    <row r="5676" spans="1:10" x14ac:dyDescent="0.35">
      <c r="A5676" s="62" t="s">
        <v>3647</v>
      </c>
      <c r="B5676" s="63" t="s">
        <v>2543</v>
      </c>
      <c r="C5676" s="64">
        <v>45943</v>
      </c>
      <c r="D5676" s="65">
        <v>409666</v>
      </c>
      <c r="E5676" s="66" t="s">
        <v>9</v>
      </c>
      <c r="F5676" s="66" t="s">
        <v>17</v>
      </c>
      <c r="G5676" s="67">
        <v>10488.34</v>
      </c>
      <c r="H5676" s="67">
        <v>0</v>
      </c>
      <c r="I5676" s="68" t="s">
        <v>17</v>
      </c>
      <c r="J5676" s="68" t="str">
        <f t="shared" si="88"/>
        <v/>
      </c>
    </row>
    <row r="5677" spans="1:10" x14ac:dyDescent="0.35">
      <c r="A5677" s="62" t="s">
        <v>3647</v>
      </c>
      <c r="B5677" s="63" t="s">
        <v>2543</v>
      </c>
      <c r="C5677" s="64">
        <v>45943</v>
      </c>
      <c r="D5677" s="65">
        <v>409667</v>
      </c>
      <c r="E5677" s="66" t="s">
        <v>9</v>
      </c>
      <c r="F5677" s="66" t="s">
        <v>15</v>
      </c>
      <c r="G5677" s="67">
        <v>9614</v>
      </c>
      <c r="H5677" s="67">
        <v>0</v>
      </c>
      <c r="I5677" s="68" t="s">
        <v>2657</v>
      </c>
      <c r="J5677" s="68" t="str">
        <f t="shared" si="88"/>
        <v/>
      </c>
    </row>
    <row r="5678" spans="1:10" x14ac:dyDescent="0.35">
      <c r="A5678" s="62" t="s">
        <v>3647</v>
      </c>
      <c r="B5678" s="63" t="s">
        <v>2543</v>
      </c>
      <c r="C5678" s="64">
        <v>45943</v>
      </c>
      <c r="D5678" s="65">
        <v>409668</v>
      </c>
      <c r="E5678" s="66" t="s">
        <v>9</v>
      </c>
      <c r="F5678" s="66" t="s">
        <v>17</v>
      </c>
      <c r="G5678" s="67">
        <v>777.81</v>
      </c>
      <c r="H5678" s="67">
        <v>0</v>
      </c>
      <c r="I5678" s="68" t="s">
        <v>17</v>
      </c>
      <c r="J5678" s="68" t="str">
        <f t="shared" si="88"/>
        <v/>
      </c>
    </row>
    <row r="5679" spans="1:10" x14ac:dyDescent="0.35">
      <c r="A5679" s="62" t="s">
        <v>3647</v>
      </c>
      <c r="B5679" s="63" t="s">
        <v>2543</v>
      </c>
      <c r="C5679" s="64">
        <v>45943</v>
      </c>
      <c r="D5679" s="65">
        <v>409669</v>
      </c>
      <c r="E5679" s="66" t="s">
        <v>9</v>
      </c>
      <c r="F5679" s="66" t="s">
        <v>17</v>
      </c>
      <c r="G5679" s="67">
        <v>7095.87</v>
      </c>
      <c r="H5679" s="67">
        <v>0</v>
      </c>
      <c r="I5679" s="68" t="s">
        <v>17</v>
      </c>
      <c r="J5679" s="68" t="str">
        <f t="shared" si="88"/>
        <v/>
      </c>
    </row>
    <row r="5680" spans="1:10" x14ac:dyDescent="0.35">
      <c r="A5680" s="62" t="s">
        <v>3647</v>
      </c>
      <c r="B5680" s="63" t="s">
        <v>2543</v>
      </c>
      <c r="C5680" s="64">
        <v>45943</v>
      </c>
      <c r="D5680" s="65">
        <v>409670</v>
      </c>
      <c r="E5680" s="66" t="s">
        <v>9</v>
      </c>
      <c r="F5680" s="66" t="s">
        <v>17</v>
      </c>
      <c r="G5680" s="67">
        <v>20962.560000000001</v>
      </c>
      <c r="H5680" s="67">
        <v>0</v>
      </c>
      <c r="I5680" s="68" t="s">
        <v>17</v>
      </c>
      <c r="J5680" s="68" t="str">
        <f t="shared" si="88"/>
        <v/>
      </c>
    </row>
    <row r="5681" spans="1:10" x14ac:dyDescent="0.35">
      <c r="A5681" s="62" t="s">
        <v>3647</v>
      </c>
      <c r="B5681" s="63" t="s">
        <v>2543</v>
      </c>
      <c r="C5681" s="64">
        <v>45943</v>
      </c>
      <c r="D5681" s="65">
        <v>409671</v>
      </c>
      <c r="E5681" s="66" t="s">
        <v>9</v>
      </c>
      <c r="F5681" s="66" t="s">
        <v>15</v>
      </c>
      <c r="G5681" s="67">
        <v>1955</v>
      </c>
      <c r="H5681" s="67">
        <v>0</v>
      </c>
      <c r="I5681" s="68" t="s">
        <v>2658</v>
      </c>
      <c r="J5681" s="68" t="str">
        <f t="shared" si="88"/>
        <v/>
      </c>
    </row>
    <row r="5682" spans="1:10" x14ac:dyDescent="0.35">
      <c r="A5682" s="62" t="s">
        <v>3647</v>
      </c>
      <c r="B5682" s="63" t="s">
        <v>2543</v>
      </c>
      <c r="C5682" s="64">
        <v>45944</v>
      </c>
      <c r="D5682" s="65">
        <v>129221</v>
      </c>
      <c r="E5682" s="66" t="s">
        <v>26</v>
      </c>
      <c r="F5682" s="66" t="s">
        <v>2181</v>
      </c>
      <c r="G5682" s="67">
        <v>16419.7</v>
      </c>
      <c r="H5682" s="67">
        <v>0</v>
      </c>
      <c r="I5682" s="68" t="s">
        <v>2181</v>
      </c>
      <c r="J5682" s="68" t="str">
        <f t="shared" si="88"/>
        <v/>
      </c>
    </row>
    <row r="5683" spans="1:10" x14ac:dyDescent="0.35">
      <c r="A5683" s="62" t="s">
        <v>3647</v>
      </c>
      <c r="B5683" s="63" t="s">
        <v>2650</v>
      </c>
      <c r="C5683" s="64">
        <v>45926</v>
      </c>
      <c r="D5683" s="65">
        <v>218801</v>
      </c>
      <c r="E5683" s="66" t="s">
        <v>18</v>
      </c>
      <c r="F5683" s="66" t="s">
        <v>2659</v>
      </c>
      <c r="G5683" s="67">
        <v>0</v>
      </c>
      <c r="H5683" s="67">
        <v>126.5</v>
      </c>
      <c r="I5683" s="68" t="s">
        <v>2659</v>
      </c>
      <c r="J5683" s="68">
        <f t="shared" si="88"/>
        <v>644937</v>
      </c>
    </row>
    <row r="5684" spans="1:10" x14ac:dyDescent="0.35">
      <c r="A5684" s="62" t="s">
        <v>3647</v>
      </c>
      <c r="B5684" s="63" t="s">
        <v>2650</v>
      </c>
      <c r="C5684" s="64">
        <v>45926</v>
      </c>
      <c r="D5684" s="65">
        <v>218944</v>
      </c>
      <c r="E5684" s="66" t="s">
        <v>18</v>
      </c>
      <c r="F5684" s="66" t="s">
        <v>994</v>
      </c>
      <c r="G5684" s="67">
        <v>0</v>
      </c>
      <c r="H5684" s="67">
        <v>10862.87</v>
      </c>
      <c r="I5684" s="68" t="s">
        <v>994</v>
      </c>
      <c r="J5684" s="68" t="str">
        <f t="shared" si="88"/>
        <v/>
      </c>
    </row>
    <row r="5685" spans="1:10" x14ac:dyDescent="0.35">
      <c r="A5685" s="62" t="s">
        <v>3647</v>
      </c>
      <c r="B5685" s="63" t="s">
        <v>2543</v>
      </c>
      <c r="C5685" s="64">
        <v>45945</v>
      </c>
      <c r="D5685" s="65">
        <v>11032</v>
      </c>
      <c r="E5685" s="66" t="s">
        <v>24</v>
      </c>
      <c r="F5685" s="66" t="s">
        <v>2660</v>
      </c>
      <c r="G5685" s="67">
        <v>0</v>
      </c>
      <c r="H5685" s="67">
        <v>840153.74</v>
      </c>
      <c r="I5685" s="68" t="s">
        <v>2660</v>
      </c>
      <c r="J5685" s="68" t="str">
        <f t="shared" si="88"/>
        <v/>
      </c>
    </row>
    <row r="5686" spans="1:10" x14ac:dyDescent="0.35">
      <c r="A5686" s="62" t="s">
        <v>3647</v>
      </c>
      <c r="B5686" s="63" t="s">
        <v>2650</v>
      </c>
      <c r="C5686" s="64">
        <v>45926</v>
      </c>
      <c r="D5686" s="65">
        <v>219401</v>
      </c>
      <c r="E5686" s="66" t="s">
        <v>18</v>
      </c>
      <c r="F5686" s="66" t="s">
        <v>2661</v>
      </c>
      <c r="G5686" s="67">
        <v>0</v>
      </c>
      <c r="H5686" s="67">
        <v>113.35</v>
      </c>
      <c r="I5686" s="68" t="s">
        <v>2661</v>
      </c>
      <c r="J5686" s="68">
        <f t="shared" si="88"/>
        <v>644920</v>
      </c>
    </row>
    <row r="5687" spans="1:10" x14ac:dyDescent="0.35">
      <c r="A5687" s="62" t="s">
        <v>3647</v>
      </c>
      <c r="B5687" s="63" t="s">
        <v>2650</v>
      </c>
      <c r="C5687" s="64">
        <v>45926</v>
      </c>
      <c r="D5687" s="65">
        <v>219412</v>
      </c>
      <c r="E5687" s="66" t="s">
        <v>18</v>
      </c>
      <c r="F5687" s="66" t="s">
        <v>2662</v>
      </c>
      <c r="G5687" s="67">
        <v>0</v>
      </c>
      <c r="H5687" s="67">
        <v>61.28</v>
      </c>
      <c r="I5687" s="68" t="s">
        <v>2662</v>
      </c>
      <c r="J5687" s="68">
        <f t="shared" si="88"/>
        <v>644922</v>
      </c>
    </row>
    <row r="5688" spans="1:10" x14ac:dyDescent="0.35">
      <c r="A5688" s="62" t="s">
        <v>3647</v>
      </c>
      <c r="B5688" s="63" t="s">
        <v>2650</v>
      </c>
      <c r="C5688" s="64">
        <v>45926</v>
      </c>
      <c r="D5688" s="65">
        <v>219459</v>
      </c>
      <c r="E5688" s="66" t="s">
        <v>18</v>
      </c>
      <c r="F5688" s="66" t="s">
        <v>2663</v>
      </c>
      <c r="G5688" s="67">
        <v>0</v>
      </c>
      <c r="H5688" s="67">
        <v>950.59</v>
      </c>
      <c r="I5688" s="68" t="s">
        <v>2663</v>
      </c>
      <c r="J5688" s="68">
        <f t="shared" si="88"/>
        <v>644935</v>
      </c>
    </row>
    <row r="5689" spans="1:10" x14ac:dyDescent="0.35">
      <c r="A5689" s="62" t="s">
        <v>3647</v>
      </c>
      <c r="B5689" s="63" t="s">
        <v>2543</v>
      </c>
      <c r="C5689" s="64">
        <v>45945</v>
      </c>
      <c r="D5689" s="65">
        <v>416381</v>
      </c>
      <c r="E5689" s="66" t="s">
        <v>9</v>
      </c>
      <c r="F5689" s="66" t="s">
        <v>2144</v>
      </c>
      <c r="G5689" s="67">
        <v>1794.02</v>
      </c>
      <c r="H5689" s="67">
        <v>0</v>
      </c>
      <c r="I5689" s="68" t="s">
        <v>2144</v>
      </c>
      <c r="J5689" s="68" t="str">
        <f t="shared" si="88"/>
        <v/>
      </c>
    </row>
    <row r="5690" spans="1:10" x14ac:dyDescent="0.35">
      <c r="A5690" s="62" t="s">
        <v>3647</v>
      </c>
      <c r="B5690" s="63" t="s">
        <v>2543</v>
      </c>
      <c r="C5690" s="64">
        <v>45945</v>
      </c>
      <c r="D5690" s="65">
        <v>416382</v>
      </c>
      <c r="E5690" s="66" t="s">
        <v>9</v>
      </c>
      <c r="F5690" s="66" t="s">
        <v>2145</v>
      </c>
      <c r="G5690" s="67">
        <v>7505.34</v>
      </c>
      <c r="H5690" s="67">
        <v>0</v>
      </c>
      <c r="I5690" s="68" t="s">
        <v>2145</v>
      </c>
      <c r="J5690" s="68" t="str">
        <f t="shared" si="88"/>
        <v/>
      </c>
    </row>
    <row r="5691" spans="1:10" x14ac:dyDescent="0.35">
      <c r="A5691" s="62" t="s">
        <v>3647</v>
      </c>
      <c r="B5691" s="63" t="s">
        <v>2543</v>
      </c>
      <c r="C5691" s="64">
        <v>45945</v>
      </c>
      <c r="D5691" s="65">
        <v>416383</v>
      </c>
      <c r="E5691" s="66" t="s">
        <v>9</v>
      </c>
      <c r="F5691" s="66" t="s">
        <v>2664</v>
      </c>
      <c r="G5691" s="67">
        <v>7049.01</v>
      </c>
      <c r="H5691" s="67">
        <v>0</v>
      </c>
      <c r="I5691" s="68" t="s">
        <v>2664</v>
      </c>
      <c r="J5691" s="68" t="str">
        <f t="shared" si="88"/>
        <v/>
      </c>
    </row>
    <row r="5692" spans="1:10" x14ac:dyDescent="0.35">
      <c r="A5692" s="62" t="s">
        <v>3647</v>
      </c>
      <c r="B5692" s="63" t="s">
        <v>2543</v>
      </c>
      <c r="C5692" s="64">
        <v>45945</v>
      </c>
      <c r="D5692" s="65">
        <v>416384</v>
      </c>
      <c r="E5692" s="66" t="s">
        <v>9</v>
      </c>
      <c r="F5692" s="66" t="s">
        <v>2144</v>
      </c>
      <c r="G5692" s="67">
        <v>1721.68</v>
      </c>
      <c r="H5692" s="67">
        <v>0</v>
      </c>
      <c r="I5692" s="68" t="s">
        <v>2144</v>
      </c>
      <c r="J5692" s="68" t="str">
        <f t="shared" si="88"/>
        <v/>
      </c>
    </row>
    <row r="5693" spans="1:10" x14ac:dyDescent="0.35">
      <c r="A5693" s="62" t="s">
        <v>3647</v>
      </c>
      <c r="B5693" s="63" t="s">
        <v>2543</v>
      </c>
      <c r="C5693" s="64">
        <v>45945</v>
      </c>
      <c r="D5693" s="65">
        <v>416385</v>
      </c>
      <c r="E5693" s="66" t="s">
        <v>9</v>
      </c>
      <c r="F5693" s="66" t="s">
        <v>2145</v>
      </c>
      <c r="G5693" s="67">
        <v>2305.36</v>
      </c>
      <c r="H5693" s="67">
        <v>0</v>
      </c>
      <c r="I5693" s="68" t="s">
        <v>2145</v>
      </c>
      <c r="J5693" s="68" t="str">
        <f t="shared" si="88"/>
        <v/>
      </c>
    </row>
    <row r="5694" spans="1:10" x14ac:dyDescent="0.35">
      <c r="A5694" s="62" t="s">
        <v>3647</v>
      </c>
      <c r="B5694" s="63" t="s">
        <v>2543</v>
      </c>
      <c r="C5694" s="64">
        <v>45945</v>
      </c>
      <c r="D5694" s="65">
        <v>416386</v>
      </c>
      <c r="E5694" s="66" t="s">
        <v>9</v>
      </c>
      <c r="F5694" s="66" t="s">
        <v>17</v>
      </c>
      <c r="G5694" s="67">
        <v>1195.32</v>
      </c>
      <c r="H5694" s="67">
        <v>0</v>
      </c>
      <c r="I5694" s="68" t="s">
        <v>17</v>
      </c>
      <c r="J5694" s="68" t="str">
        <f t="shared" si="88"/>
        <v/>
      </c>
    </row>
    <row r="5695" spans="1:10" x14ac:dyDescent="0.35">
      <c r="A5695" s="62" t="s">
        <v>3647</v>
      </c>
      <c r="B5695" s="63" t="s">
        <v>2543</v>
      </c>
      <c r="C5695" s="64">
        <v>45945</v>
      </c>
      <c r="D5695" s="65">
        <v>416387</v>
      </c>
      <c r="E5695" s="66" t="s">
        <v>9</v>
      </c>
      <c r="F5695" s="66" t="s">
        <v>17</v>
      </c>
      <c r="G5695" s="67">
        <v>4633.8900000000003</v>
      </c>
      <c r="H5695" s="67">
        <v>0</v>
      </c>
      <c r="I5695" s="68" t="s">
        <v>17</v>
      </c>
      <c r="J5695" s="68" t="str">
        <f t="shared" si="88"/>
        <v/>
      </c>
    </row>
    <row r="5696" spans="1:10" x14ac:dyDescent="0.35">
      <c r="A5696" s="62" t="s">
        <v>3647</v>
      </c>
      <c r="B5696" s="63" t="s">
        <v>2543</v>
      </c>
      <c r="C5696" s="64">
        <v>45945</v>
      </c>
      <c r="D5696" s="65">
        <v>416388</v>
      </c>
      <c r="E5696" s="66" t="s">
        <v>9</v>
      </c>
      <c r="F5696" s="66" t="s">
        <v>17</v>
      </c>
      <c r="G5696" s="67">
        <v>604.21</v>
      </c>
      <c r="H5696" s="67">
        <v>0</v>
      </c>
      <c r="I5696" s="68" t="s">
        <v>17</v>
      </c>
      <c r="J5696" s="68" t="str">
        <f t="shared" si="88"/>
        <v/>
      </c>
    </row>
    <row r="5697" spans="1:10" x14ac:dyDescent="0.35">
      <c r="A5697" s="62" t="s">
        <v>3647</v>
      </c>
      <c r="B5697" s="63" t="s">
        <v>2543</v>
      </c>
      <c r="C5697" s="64">
        <v>45945</v>
      </c>
      <c r="D5697" s="65">
        <v>416389</v>
      </c>
      <c r="E5697" s="66" t="s">
        <v>9</v>
      </c>
      <c r="F5697" s="66" t="s">
        <v>17</v>
      </c>
      <c r="G5697" s="67">
        <v>10726.07</v>
      </c>
      <c r="H5697" s="67">
        <v>0</v>
      </c>
      <c r="I5697" s="68" t="s">
        <v>17</v>
      </c>
      <c r="J5697" s="68" t="str">
        <f t="shared" si="88"/>
        <v/>
      </c>
    </row>
    <row r="5698" spans="1:10" x14ac:dyDescent="0.35">
      <c r="A5698" s="62" t="s">
        <v>3647</v>
      </c>
      <c r="B5698" s="63" t="s">
        <v>2543</v>
      </c>
      <c r="C5698" s="64">
        <v>45945</v>
      </c>
      <c r="D5698" s="65">
        <v>416390</v>
      </c>
      <c r="E5698" s="66" t="s">
        <v>9</v>
      </c>
      <c r="F5698" s="66" t="s">
        <v>17</v>
      </c>
      <c r="G5698" s="67">
        <v>11596.2</v>
      </c>
      <c r="H5698" s="67">
        <v>0</v>
      </c>
      <c r="I5698" s="68" t="s">
        <v>17</v>
      </c>
      <c r="J5698" s="68" t="str">
        <f t="shared" si="88"/>
        <v/>
      </c>
    </row>
    <row r="5699" spans="1:10" x14ac:dyDescent="0.35">
      <c r="A5699" s="62" t="s">
        <v>3647</v>
      </c>
      <c r="B5699" s="63" t="s">
        <v>2543</v>
      </c>
      <c r="C5699" s="64">
        <v>45945</v>
      </c>
      <c r="D5699" s="65">
        <v>416391</v>
      </c>
      <c r="E5699" s="66" t="s">
        <v>9</v>
      </c>
      <c r="F5699" s="66" t="s">
        <v>17</v>
      </c>
      <c r="G5699" s="67">
        <v>8085.41</v>
      </c>
      <c r="H5699" s="67">
        <v>0</v>
      </c>
      <c r="I5699" s="68" t="s">
        <v>17</v>
      </c>
      <c r="J5699" s="68" t="str">
        <f t="shared" ref="J5699:J5762" si="89">IF(ISNUMBER(VALUE(LEFT(I5699,6))),VALUE(LEFT(I5699,6)),"")</f>
        <v/>
      </c>
    </row>
    <row r="5700" spans="1:10" x14ac:dyDescent="0.35">
      <c r="A5700" s="62" t="s">
        <v>3647</v>
      </c>
      <c r="B5700" s="63" t="s">
        <v>2543</v>
      </c>
      <c r="C5700" s="64">
        <v>45945</v>
      </c>
      <c r="D5700" s="65">
        <v>416392</v>
      </c>
      <c r="E5700" s="66" t="s">
        <v>9</v>
      </c>
      <c r="F5700" s="66" t="s">
        <v>17</v>
      </c>
      <c r="G5700" s="67">
        <v>7986.93</v>
      </c>
      <c r="H5700" s="67">
        <v>0</v>
      </c>
      <c r="I5700" s="68" t="s">
        <v>17</v>
      </c>
      <c r="J5700" s="68" t="str">
        <f t="shared" si="89"/>
        <v/>
      </c>
    </row>
    <row r="5701" spans="1:10" x14ac:dyDescent="0.35">
      <c r="A5701" s="62" t="s">
        <v>3647</v>
      </c>
      <c r="B5701" s="63" t="s">
        <v>2543</v>
      </c>
      <c r="C5701" s="64">
        <v>45945</v>
      </c>
      <c r="D5701" s="65">
        <v>416393</v>
      </c>
      <c r="E5701" s="66" t="s">
        <v>9</v>
      </c>
      <c r="F5701" s="66" t="s">
        <v>17</v>
      </c>
      <c r="G5701" s="67">
        <v>11969.94</v>
      </c>
      <c r="H5701" s="67">
        <v>0</v>
      </c>
      <c r="I5701" s="68" t="s">
        <v>17</v>
      </c>
      <c r="J5701" s="68" t="str">
        <f t="shared" si="89"/>
        <v/>
      </c>
    </row>
    <row r="5702" spans="1:10" x14ac:dyDescent="0.35">
      <c r="A5702" s="62" t="s">
        <v>3647</v>
      </c>
      <c r="B5702" s="63" t="s">
        <v>2543</v>
      </c>
      <c r="C5702" s="64">
        <v>45945</v>
      </c>
      <c r="D5702" s="65">
        <v>416394</v>
      </c>
      <c r="E5702" s="66" t="s">
        <v>9</v>
      </c>
      <c r="F5702" s="66" t="s">
        <v>17</v>
      </c>
      <c r="G5702" s="67">
        <v>5863.71</v>
      </c>
      <c r="H5702" s="67">
        <v>0</v>
      </c>
      <c r="I5702" s="68" t="s">
        <v>17</v>
      </c>
      <c r="J5702" s="68" t="str">
        <f t="shared" si="89"/>
        <v/>
      </c>
    </row>
    <row r="5703" spans="1:10" x14ac:dyDescent="0.35">
      <c r="A5703" s="62" t="s">
        <v>3647</v>
      </c>
      <c r="B5703" s="63" t="s">
        <v>2543</v>
      </c>
      <c r="C5703" s="64">
        <v>45945</v>
      </c>
      <c r="D5703" s="65">
        <v>416395</v>
      </c>
      <c r="E5703" s="66" t="s">
        <v>9</v>
      </c>
      <c r="F5703" s="66" t="s">
        <v>17</v>
      </c>
      <c r="G5703" s="67">
        <v>568.08000000000004</v>
      </c>
      <c r="H5703" s="67">
        <v>0</v>
      </c>
      <c r="I5703" s="68" t="s">
        <v>17</v>
      </c>
      <c r="J5703" s="68" t="str">
        <f t="shared" si="89"/>
        <v/>
      </c>
    </row>
    <row r="5704" spans="1:10" x14ac:dyDescent="0.35">
      <c r="A5704" s="62" t="s">
        <v>3647</v>
      </c>
      <c r="B5704" s="63" t="s">
        <v>2543</v>
      </c>
      <c r="C5704" s="64">
        <v>45945</v>
      </c>
      <c r="D5704" s="65">
        <v>416396</v>
      </c>
      <c r="E5704" s="66" t="s">
        <v>9</v>
      </c>
      <c r="F5704" s="66" t="s">
        <v>1563</v>
      </c>
      <c r="G5704" s="67">
        <v>0.14000000000000001</v>
      </c>
      <c r="H5704" s="67">
        <v>0</v>
      </c>
      <c r="I5704" s="68" t="s">
        <v>1563</v>
      </c>
      <c r="J5704" s="68" t="str">
        <f t="shared" si="89"/>
        <v/>
      </c>
    </row>
    <row r="5705" spans="1:10" x14ac:dyDescent="0.35">
      <c r="A5705" s="62" t="s">
        <v>3647</v>
      </c>
      <c r="B5705" s="63" t="s">
        <v>2543</v>
      </c>
      <c r="C5705" s="64">
        <v>45945</v>
      </c>
      <c r="D5705" s="65">
        <v>416397</v>
      </c>
      <c r="E5705" s="66" t="s">
        <v>9</v>
      </c>
      <c r="F5705" s="66" t="s">
        <v>17</v>
      </c>
      <c r="G5705" s="67">
        <v>1243.3</v>
      </c>
      <c r="H5705" s="67">
        <v>0</v>
      </c>
      <c r="I5705" s="68" t="s">
        <v>17</v>
      </c>
      <c r="J5705" s="68" t="str">
        <f t="shared" si="89"/>
        <v/>
      </c>
    </row>
    <row r="5706" spans="1:10" x14ac:dyDescent="0.35">
      <c r="A5706" s="62" t="s">
        <v>3647</v>
      </c>
      <c r="B5706" s="63" t="s">
        <v>2543</v>
      </c>
      <c r="C5706" s="64">
        <v>45945</v>
      </c>
      <c r="D5706" s="65">
        <v>416398</v>
      </c>
      <c r="E5706" s="66" t="s">
        <v>9</v>
      </c>
      <c r="F5706" s="66" t="s">
        <v>17</v>
      </c>
      <c r="G5706" s="67">
        <v>467.9</v>
      </c>
      <c r="H5706" s="67">
        <v>0</v>
      </c>
      <c r="I5706" s="68" t="s">
        <v>17</v>
      </c>
      <c r="J5706" s="68" t="str">
        <f t="shared" si="89"/>
        <v/>
      </c>
    </row>
    <row r="5707" spans="1:10" x14ac:dyDescent="0.35">
      <c r="A5707" s="62" t="s">
        <v>3647</v>
      </c>
      <c r="B5707" s="63" t="s">
        <v>2543</v>
      </c>
      <c r="C5707" s="64">
        <v>45945</v>
      </c>
      <c r="D5707" s="65">
        <v>416399</v>
      </c>
      <c r="E5707" s="66" t="s">
        <v>9</v>
      </c>
      <c r="F5707" s="66" t="s">
        <v>2145</v>
      </c>
      <c r="G5707" s="67">
        <v>3244.85</v>
      </c>
      <c r="H5707" s="67">
        <v>0</v>
      </c>
      <c r="I5707" s="68" t="s">
        <v>2145</v>
      </c>
      <c r="J5707" s="68" t="str">
        <f t="shared" si="89"/>
        <v/>
      </c>
    </row>
    <row r="5708" spans="1:10" x14ac:dyDescent="0.35">
      <c r="A5708" s="62" t="s">
        <v>3647</v>
      </c>
      <c r="B5708" s="63" t="s">
        <v>2543</v>
      </c>
      <c r="C5708" s="64">
        <v>45945</v>
      </c>
      <c r="D5708" s="65">
        <v>416400</v>
      </c>
      <c r="E5708" s="66" t="s">
        <v>9</v>
      </c>
      <c r="F5708" s="66" t="s">
        <v>2144</v>
      </c>
      <c r="G5708" s="67">
        <v>1468.04</v>
      </c>
      <c r="H5708" s="67">
        <v>0</v>
      </c>
      <c r="I5708" s="68" t="s">
        <v>2144</v>
      </c>
      <c r="J5708" s="68" t="str">
        <f t="shared" si="89"/>
        <v/>
      </c>
    </row>
    <row r="5709" spans="1:10" x14ac:dyDescent="0.35">
      <c r="A5709" s="62" t="s">
        <v>3647</v>
      </c>
      <c r="B5709" s="63" t="s">
        <v>2543</v>
      </c>
      <c r="C5709" s="64">
        <v>45945</v>
      </c>
      <c r="D5709" s="65">
        <v>416401</v>
      </c>
      <c r="E5709" s="66" t="s">
        <v>9</v>
      </c>
      <c r="F5709" s="66" t="s">
        <v>2145</v>
      </c>
      <c r="G5709" s="67">
        <v>24509.34</v>
      </c>
      <c r="H5709" s="67">
        <v>0</v>
      </c>
      <c r="I5709" s="68" t="s">
        <v>2145</v>
      </c>
      <c r="J5709" s="68" t="str">
        <f t="shared" si="89"/>
        <v/>
      </c>
    </row>
    <row r="5710" spans="1:10" x14ac:dyDescent="0.35">
      <c r="A5710" s="62" t="s">
        <v>3647</v>
      </c>
      <c r="B5710" s="63" t="s">
        <v>2543</v>
      </c>
      <c r="C5710" s="64">
        <v>45945</v>
      </c>
      <c r="D5710" s="65">
        <v>416402</v>
      </c>
      <c r="E5710" s="66" t="s">
        <v>9</v>
      </c>
      <c r="F5710" s="66" t="s">
        <v>2664</v>
      </c>
      <c r="G5710" s="67">
        <v>580.59</v>
      </c>
      <c r="H5710" s="67">
        <v>0</v>
      </c>
      <c r="I5710" s="68" t="s">
        <v>2664</v>
      </c>
      <c r="J5710" s="68" t="str">
        <f t="shared" si="89"/>
        <v/>
      </c>
    </row>
    <row r="5711" spans="1:10" x14ac:dyDescent="0.35">
      <c r="A5711" s="62" t="s">
        <v>3647</v>
      </c>
      <c r="B5711" s="63" t="s">
        <v>2543</v>
      </c>
      <c r="C5711" s="64">
        <v>45945</v>
      </c>
      <c r="D5711" s="65">
        <v>416403</v>
      </c>
      <c r="E5711" s="66" t="s">
        <v>9</v>
      </c>
      <c r="F5711" s="66" t="s">
        <v>2144</v>
      </c>
      <c r="G5711" s="67">
        <v>1582.64</v>
      </c>
      <c r="H5711" s="67">
        <v>0</v>
      </c>
      <c r="I5711" s="68" t="s">
        <v>2144</v>
      </c>
      <c r="J5711" s="68" t="str">
        <f t="shared" si="89"/>
        <v/>
      </c>
    </row>
    <row r="5712" spans="1:10" x14ac:dyDescent="0.35">
      <c r="A5712" s="62" t="s">
        <v>3647</v>
      </c>
      <c r="B5712" s="63" t="s">
        <v>2543</v>
      </c>
      <c r="C5712" s="64">
        <v>45945</v>
      </c>
      <c r="D5712" s="65">
        <v>416404</v>
      </c>
      <c r="E5712" s="66" t="s">
        <v>9</v>
      </c>
      <c r="F5712" s="66" t="s">
        <v>17</v>
      </c>
      <c r="G5712" s="67">
        <v>482.51</v>
      </c>
      <c r="H5712" s="67">
        <v>0</v>
      </c>
      <c r="I5712" s="68" t="s">
        <v>17</v>
      </c>
      <c r="J5712" s="68" t="str">
        <f t="shared" si="89"/>
        <v/>
      </c>
    </row>
    <row r="5713" spans="1:10" x14ac:dyDescent="0.35">
      <c r="A5713" s="62" t="s">
        <v>3647</v>
      </c>
      <c r="B5713" s="63" t="s">
        <v>2543</v>
      </c>
      <c r="C5713" s="64">
        <v>45945</v>
      </c>
      <c r="D5713" s="65">
        <v>416405</v>
      </c>
      <c r="E5713" s="66" t="s">
        <v>9</v>
      </c>
      <c r="F5713" s="66" t="s">
        <v>17</v>
      </c>
      <c r="G5713" s="67">
        <v>902.38</v>
      </c>
      <c r="H5713" s="67">
        <v>0</v>
      </c>
      <c r="I5713" s="68" t="s">
        <v>17</v>
      </c>
      <c r="J5713" s="68" t="str">
        <f t="shared" si="89"/>
        <v/>
      </c>
    </row>
    <row r="5714" spans="1:10" x14ac:dyDescent="0.35">
      <c r="A5714" s="62" t="s">
        <v>3647</v>
      </c>
      <c r="B5714" s="63" t="s">
        <v>2543</v>
      </c>
      <c r="C5714" s="64">
        <v>45945</v>
      </c>
      <c r="D5714" s="65">
        <v>416406</v>
      </c>
      <c r="E5714" s="66" t="s">
        <v>9</v>
      </c>
      <c r="F5714" s="66" t="s">
        <v>2665</v>
      </c>
      <c r="G5714" s="67">
        <v>604.26</v>
      </c>
      <c r="H5714" s="67">
        <v>0</v>
      </c>
      <c r="I5714" s="68" t="s">
        <v>2665</v>
      </c>
      <c r="J5714" s="68" t="str">
        <f t="shared" si="89"/>
        <v/>
      </c>
    </row>
    <row r="5715" spans="1:10" x14ac:dyDescent="0.35">
      <c r="A5715" s="62" t="s">
        <v>3647</v>
      </c>
      <c r="B5715" s="63" t="s">
        <v>2543</v>
      </c>
      <c r="C5715" s="64">
        <v>45945</v>
      </c>
      <c r="D5715" s="65">
        <v>416407</v>
      </c>
      <c r="E5715" s="66" t="s">
        <v>9</v>
      </c>
      <c r="F5715" s="66" t="s">
        <v>17</v>
      </c>
      <c r="G5715" s="67">
        <v>5877.82</v>
      </c>
      <c r="H5715" s="67">
        <v>0</v>
      </c>
      <c r="I5715" s="68" t="s">
        <v>17</v>
      </c>
      <c r="J5715" s="68" t="str">
        <f t="shared" si="89"/>
        <v/>
      </c>
    </row>
    <row r="5716" spans="1:10" x14ac:dyDescent="0.35">
      <c r="A5716" s="62" t="s">
        <v>3647</v>
      </c>
      <c r="B5716" s="63" t="s">
        <v>2543</v>
      </c>
      <c r="C5716" s="64">
        <v>45945</v>
      </c>
      <c r="D5716" s="65">
        <v>416408</v>
      </c>
      <c r="E5716" s="66" t="s">
        <v>9</v>
      </c>
      <c r="F5716" s="66" t="s">
        <v>17</v>
      </c>
      <c r="G5716" s="67">
        <v>10575.9</v>
      </c>
      <c r="H5716" s="67">
        <v>0</v>
      </c>
      <c r="I5716" s="68" t="s">
        <v>17</v>
      </c>
      <c r="J5716" s="68" t="str">
        <f t="shared" si="89"/>
        <v/>
      </c>
    </row>
    <row r="5717" spans="1:10" x14ac:dyDescent="0.35">
      <c r="A5717" s="62" t="s">
        <v>3647</v>
      </c>
      <c r="B5717" s="63" t="s">
        <v>2543</v>
      </c>
      <c r="C5717" s="64">
        <v>45945</v>
      </c>
      <c r="D5717" s="65">
        <v>416409</v>
      </c>
      <c r="E5717" s="66" t="s">
        <v>9</v>
      </c>
      <c r="F5717" s="66" t="s">
        <v>17</v>
      </c>
      <c r="G5717" s="67">
        <v>11111.18</v>
      </c>
      <c r="H5717" s="67">
        <v>0</v>
      </c>
      <c r="I5717" s="68" t="s">
        <v>17</v>
      </c>
      <c r="J5717" s="68" t="str">
        <f t="shared" si="89"/>
        <v/>
      </c>
    </row>
    <row r="5718" spans="1:10" x14ac:dyDescent="0.35">
      <c r="A5718" s="62" t="s">
        <v>3647</v>
      </c>
      <c r="B5718" s="63" t="s">
        <v>2543</v>
      </c>
      <c r="C5718" s="64">
        <v>45945</v>
      </c>
      <c r="D5718" s="65">
        <v>416410</v>
      </c>
      <c r="E5718" s="66" t="s">
        <v>9</v>
      </c>
      <c r="F5718" s="66" t="s">
        <v>15</v>
      </c>
      <c r="G5718" s="67">
        <v>11448.25</v>
      </c>
      <c r="H5718" s="67">
        <v>0</v>
      </c>
      <c r="I5718" s="68" t="s">
        <v>2666</v>
      </c>
      <c r="J5718" s="68" t="str">
        <f t="shared" si="89"/>
        <v/>
      </c>
    </row>
    <row r="5719" spans="1:10" x14ac:dyDescent="0.35">
      <c r="A5719" s="62" t="s">
        <v>3647</v>
      </c>
      <c r="B5719" s="63" t="s">
        <v>2543</v>
      </c>
      <c r="C5719" s="64">
        <v>45945</v>
      </c>
      <c r="D5719" s="65">
        <v>416411</v>
      </c>
      <c r="E5719" s="66" t="s">
        <v>9</v>
      </c>
      <c r="F5719" s="66" t="s">
        <v>2145</v>
      </c>
      <c r="G5719" s="67">
        <v>1172.52</v>
      </c>
      <c r="H5719" s="67">
        <v>0</v>
      </c>
      <c r="I5719" s="68" t="s">
        <v>2145</v>
      </c>
      <c r="J5719" s="68" t="str">
        <f t="shared" si="89"/>
        <v/>
      </c>
    </row>
    <row r="5720" spans="1:10" x14ac:dyDescent="0.35">
      <c r="A5720" s="62" t="s">
        <v>3647</v>
      </c>
      <c r="B5720" s="63" t="s">
        <v>2543</v>
      </c>
      <c r="C5720" s="64">
        <v>45945</v>
      </c>
      <c r="D5720" s="65">
        <v>416412</v>
      </c>
      <c r="E5720" s="66" t="s">
        <v>9</v>
      </c>
      <c r="F5720" s="66" t="s">
        <v>2145</v>
      </c>
      <c r="G5720" s="67">
        <v>1172.52</v>
      </c>
      <c r="H5720" s="67">
        <v>0</v>
      </c>
      <c r="I5720" s="68" t="s">
        <v>2145</v>
      </c>
      <c r="J5720" s="68" t="str">
        <f t="shared" si="89"/>
        <v/>
      </c>
    </row>
    <row r="5721" spans="1:10" x14ac:dyDescent="0.35">
      <c r="A5721" s="62" t="s">
        <v>3647</v>
      </c>
      <c r="B5721" s="63" t="s">
        <v>2543</v>
      </c>
      <c r="C5721" s="64">
        <v>45945</v>
      </c>
      <c r="D5721" s="65">
        <v>416413</v>
      </c>
      <c r="E5721" s="66" t="s">
        <v>9</v>
      </c>
      <c r="F5721" s="66" t="s">
        <v>17</v>
      </c>
      <c r="G5721" s="67">
        <v>11502.56</v>
      </c>
      <c r="H5721" s="67">
        <v>0</v>
      </c>
      <c r="I5721" s="68" t="s">
        <v>17</v>
      </c>
      <c r="J5721" s="68" t="str">
        <f t="shared" si="89"/>
        <v/>
      </c>
    </row>
    <row r="5722" spans="1:10" x14ac:dyDescent="0.35">
      <c r="A5722" s="62" t="s">
        <v>3647</v>
      </c>
      <c r="B5722" s="63" t="s">
        <v>2543</v>
      </c>
      <c r="C5722" s="64">
        <v>45945</v>
      </c>
      <c r="D5722" s="65">
        <v>416414</v>
      </c>
      <c r="E5722" s="66" t="s">
        <v>9</v>
      </c>
      <c r="F5722" s="66" t="s">
        <v>17</v>
      </c>
      <c r="G5722" s="67">
        <v>13120.99</v>
      </c>
      <c r="H5722" s="67">
        <v>0</v>
      </c>
      <c r="I5722" s="68" t="s">
        <v>17</v>
      </c>
      <c r="J5722" s="68" t="str">
        <f t="shared" si="89"/>
        <v/>
      </c>
    </row>
    <row r="5723" spans="1:10" x14ac:dyDescent="0.35">
      <c r="A5723" s="62" t="s">
        <v>3647</v>
      </c>
      <c r="B5723" s="63" t="s">
        <v>2543</v>
      </c>
      <c r="C5723" s="64">
        <v>45945</v>
      </c>
      <c r="D5723" s="65">
        <v>416415</v>
      </c>
      <c r="E5723" s="66" t="s">
        <v>9</v>
      </c>
      <c r="F5723" s="66" t="s">
        <v>17</v>
      </c>
      <c r="G5723" s="67">
        <v>1148.45</v>
      </c>
      <c r="H5723" s="67">
        <v>0</v>
      </c>
      <c r="I5723" s="68" t="s">
        <v>17</v>
      </c>
      <c r="J5723" s="68" t="str">
        <f t="shared" si="89"/>
        <v/>
      </c>
    </row>
    <row r="5724" spans="1:10" x14ac:dyDescent="0.35">
      <c r="A5724" s="62" t="s">
        <v>3647</v>
      </c>
      <c r="B5724" s="63" t="s">
        <v>2543</v>
      </c>
      <c r="C5724" s="64">
        <v>45945</v>
      </c>
      <c r="D5724" s="65">
        <v>416416</v>
      </c>
      <c r="E5724" s="66" t="s">
        <v>9</v>
      </c>
      <c r="F5724" s="66" t="s">
        <v>17</v>
      </c>
      <c r="G5724" s="67">
        <v>18723.22</v>
      </c>
      <c r="H5724" s="67">
        <v>0</v>
      </c>
      <c r="I5724" s="68" t="s">
        <v>17</v>
      </c>
      <c r="J5724" s="68" t="str">
        <f t="shared" si="89"/>
        <v/>
      </c>
    </row>
    <row r="5725" spans="1:10" x14ac:dyDescent="0.35">
      <c r="A5725" s="62" t="s">
        <v>3647</v>
      </c>
      <c r="B5725" s="63" t="s">
        <v>2543</v>
      </c>
      <c r="C5725" s="64">
        <v>45945</v>
      </c>
      <c r="D5725" s="65">
        <v>416417</v>
      </c>
      <c r="E5725" s="66" t="s">
        <v>9</v>
      </c>
      <c r="F5725" s="66" t="s">
        <v>17</v>
      </c>
      <c r="G5725" s="67">
        <v>9891.75</v>
      </c>
      <c r="H5725" s="67">
        <v>0</v>
      </c>
      <c r="I5725" s="68" t="s">
        <v>17</v>
      </c>
      <c r="J5725" s="68" t="str">
        <f t="shared" si="89"/>
        <v/>
      </c>
    </row>
    <row r="5726" spans="1:10" x14ac:dyDescent="0.35">
      <c r="A5726" s="62" t="s">
        <v>3647</v>
      </c>
      <c r="B5726" s="63" t="s">
        <v>2543</v>
      </c>
      <c r="C5726" s="64">
        <v>45945</v>
      </c>
      <c r="D5726" s="65">
        <v>416418</v>
      </c>
      <c r="E5726" s="66" t="s">
        <v>9</v>
      </c>
      <c r="F5726" s="66" t="s">
        <v>17</v>
      </c>
      <c r="G5726" s="67">
        <v>1624.19</v>
      </c>
      <c r="H5726" s="67">
        <v>0</v>
      </c>
      <c r="I5726" s="68" t="s">
        <v>17</v>
      </c>
      <c r="J5726" s="68" t="str">
        <f t="shared" si="89"/>
        <v/>
      </c>
    </row>
    <row r="5727" spans="1:10" x14ac:dyDescent="0.35">
      <c r="A5727" s="62" t="s">
        <v>3647</v>
      </c>
      <c r="B5727" s="63" t="s">
        <v>2543</v>
      </c>
      <c r="C5727" s="64">
        <v>45945</v>
      </c>
      <c r="D5727" s="65">
        <v>416419</v>
      </c>
      <c r="E5727" s="66" t="s">
        <v>9</v>
      </c>
      <c r="F5727" s="66" t="s">
        <v>17</v>
      </c>
      <c r="G5727" s="67">
        <v>1661.47</v>
      </c>
      <c r="H5727" s="67">
        <v>0</v>
      </c>
      <c r="I5727" s="68" t="s">
        <v>17</v>
      </c>
      <c r="J5727" s="68" t="str">
        <f t="shared" si="89"/>
        <v/>
      </c>
    </row>
    <row r="5728" spans="1:10" x14ac:dyDescent="0.35">
      <c r="A5728" s="62" t="s">
        <v>3647</v>
      </c>
      <c r="B5728" s="63" t="s">
        <v>2543</v>
      </c>
      <c r="C5728" s="64">
        <v>45945</v>
      </c>
      <c r="D5728" s="65">
        <v>416420</v>
      </c>
      <c r="E5728" s="66" t="s">
        <v>9</v>
      </c>
      <c r="F5728" s="66" t="s">
        <v>17</v>
      </c>
      <c r="G5728" s="67">
        <v>1434.5</v>
      </c>
      <c r="H5728" s="67">
        <v>0</v>
      </c>
      <c r="I5728" s="68" t="s">
        <v>17</v>
      </c>
      <c r="J5728" s="68" t="str">
        <f t="shared" si="89"/>
        <v/>
      </c>
    </row>
    <row r="5729" spans="1:10" x14ac:dyDescent="0.35">
      <c r="A5729" s="62" t="s">
        <v>3647</v>
      </c>
      <c r="B5729" s="63" t="s">
        <v>2543</v>
      </c>
      <c r="C5729" s="64">
        <v>45945</v>
      </c>
      <c r="D5729" s="65">
        <v>416421</v>
      </c>
      <c r="E5729" s="66" t="s">
        <v>9</v>
      </c>
      <c r="F5729" s="66" t="s">
        <v>15</v>
      </c>
      <c r="G5729" s="67">
        <v>7820</v>
      </c>
      <c r="H5729" s="67">
        <v>0</v>
      </c>
      <c r="I5729" s="68" t="s">
        <v>2667</v>
      </c>
      <c r="J5729" s="68" t="str">
        <f t="shared" si="89"/>
        <v/>
      </c>
    </row>
    <row r="5730" spans="1:10" x14ac:dyDescent="0.35">
      <c r="A5730" s="62" t="s">
        <v>3647</v>
      </c>
      <c r="B5730" s="63" t="s">
        <v>2543</v>
      </c>
      <c r="C5730" s="64">
        <v>45946</v>
      </c>
      <c r="D5730" s="65">
        <v>419906</v>
      </c>
      <c r="E5730" s="66" t="s">
        <v>9</v>
      </c>
      <c r="F5730" s="66" t="s">
        <v>2145</v>
      </c>
      <c r="G5730" s="67">
        <v>490.26</v>
      </c>
      <c r="H5730" s="67">
        <v>0</v>
      </c>
      <c r="I5730" s="68" t="s">
        <v>2145</v>
      </c>
      <c r="J5730" s="68" t="str">
        <f t="shared" si="89"/>
        <v/>
      </c>
    </row>
    <row r="5731" spans="1:10" x14ac:dyDescent="0.35">
      <c r="A5731" s="62" t="s">
        <v>3647</v>
      </c>
      <c r="B5731" s="63" t="s">
        <v>2543</v>
      </c>
      <c r="C5731" s="64">
        <v>45946</v>
      </c>
      <c r="D5731" s="65">
        <v>419907</v>
      </c>
      <c r="E5731" s="66" t="s">
        <v>9</v>
      </c>
      <c r="F5731" s="66" t="s">
        <v>2144</v>
      </c>
      <c r="G5731" s="67">
        <v>122.88</v>
      </c>
      <c r="H5731" s="67">
        <v>0</v>
      </c>
      <c r="I5731" s="68" t="s">
        <v>2144</v>
      </c>
      <c r="J5731" s="68" t="str">
        <f t="shared" si="89"/>
        <v/>
      </c>
    </row>
    <row r="5732" spans="1:10" x14ac:dyDescent="0.35">
      <c r="A5732" s="62" t="s">
        <v>3647</v>
      </c>
      <c r="B5732" s="63" t="s">
        <v>2543</v>
      </c>
      <c r="C5732" s="64">
        <v>45946</v>
      </c>
      <c r="D5732" s="65">
        <v>419908</v>
      </c>
      <c r="E5732" s="66" t="s">
        <v>9</v>
      </c>
      <c r="F5732" s="66" t="s">
        <v>2145</v>
      </c>
      <c r="G5732" s="67">
        <v>4943.58</v>
      </c>
      <c r="H5732" s="67">
        <v>0</v>
      </c>
      <c r="I5732" s="68" t="s">
        <v>2145</v>
      </c>
      <c r="J5732" s="68" t="str">
        <f t="shared" si="89"/>
        <v/>
      </c>
    </row>
    <row r="5733" spans="1:10" x14ac:dyDescent="0.35">
      <c r="A5733" s="62" t="s">
        <v>3647</v>
      </c>
      <c r="B5733" s="63" t="s">
        <v>2543</v>
      </c>
      <c r="C5733" s="64">
        <v>45946</v>
      </c>
      <c r="D5733" s="65">
        <v>419909</v>
      </c>
      <c r="E5733" s="66" t="s">
        <v>9</v>
      </c>
      <c r="F5733" s="66" t="s">
        <v>17</v>
      </c>
      <c r="G5733" s="67">
        <v>602.14</v>
      </c>
      <c r="H5733" s="67">
        <v>0</v>
      </c>
      <c r="I5733" s="68" t="s">
        <v>17</v>
      </c>
      <c r="J5733" s="68" t="str">
        <f t="shared" si="89"/>
        <v/>
      </c>
    </row>
    <row r="5734" spans="1:10" x14ac:dyDescent="0.35">
      <c r="A5734" s="62" t="s">
        <v>3647</v>
      </c>
      <c r="B5734" s="63" t="s">
        <v>2543</v>
      </c>
      <c r="C5734" s="64">
        <v>45946</v>
      </c>
      <c r="D5734" s="65">
        <v>419910</v>
      </c>
      <c r="E5734" s="66" t="s">
        <v>9</v>
      </c>
      <c r="F5734" s="66" t="s">
        <v>17</v>
      </c>
      <c r="G5734" s="67">
        <v>2370.4499999999998</v>
      </c>
      <c r="H5734" s="67">
        <v>0</v>
      </c>
      <c r="I5734" s="68" t="s">
        <v>17</v>
      </c>
      <c r="J5734" s="68" t="str">
        <f t="shared" si="89"/>
        <v/>
      </c>
    </row>
    <row r="5735" spans="1:10" x14ac:dyDescent="0.35">
      <c r="A5735" s="62" t="s">
        <v>3647</v>
      </c>
      <c r="B5735" s="63" t="s">
        <v>2543</v>
      </c>
      <c r="C5735" s="64">
        <v>45946</v>
      </c>
      <c r="D5735" s="65">
        <v>419911</v>
      </c>
      <c r="E5735" s="66" t="s">
        <v>9</v>
      </c>
      <c r="F5735" s="66" t="s">
        <v>17</v>
      </c>
      <c r="G5735" s="67">
        <v>985.48</v>
      </c>
      <c r="H5735" s="67">
        <v>0</v>
      </c>
      <c r="I5735" s="68" t="s">
        <v>17</v>
      </c>
      <c r="J5735" s="68" t="str">
        <f t="shared" si="89"/>
        <v/>
      </c>
    </row>
    <row r="5736" spans="1:10" x14ac:dyDescent="0.35">
      <c r="A5736" s="62" t="s">
        <v>3647</v>
      </c>
      <c r="B5736" s="63" t="s">
        <v>2543</v>
      </c>
      <c r="C5736" s="64">
        <v>45946</v>
      </c>
      <c r="D5736" s="65">
        <v>419912</v>
      </c>
      <c r="E5736" s="66" t="s">
        <v>9</v>
      </c>
      <c r="F5736" s="66" t="s">
        <v>17</v>
      </c>
      <c r="G5736" s="67">
        <v>4675.6499999999996</v>
      </c>
      <c r="H5736" s="67">
        <v>0</v>
      </c>
      <c r="I5736" s="68" t="s">
        <v>17</v>
      </c>
      <c r="J5736" s="68" t="str">
        <f t="shared" si="89"/>
        <v/>
      </c>
    </row>
    <row r="5737" spans="1:10" x14ac:dyDescent="0.35">
      <c r="A5737" s="62" t="s">
        <v>3647</v>
      </c>
      <c r="B5737" s="63" t="s">
        <v>2543</v>
      </c>
      <c r="C5737" s="64">
        <v>45946</v>
      </c>
      <c r="D5737" s="65">
        <v>419913</v>
      </c>
      <c r="E5737" s="66" t="s">
        <v>9</v>
      </c>
      <c r="F5737" s="66" t="s">
        <v>2646</v>
      </c>
      <c r="G5737" s="67">
        <v>4005.32</v>
      </c>
      <c r="H5737" s="67">
        <v>0</v>
      </c>
      <c r="I5737" s="68" t="s">
        <v>2646</v>
      </c>
      <c r="J5737" s="68" t="str">
        <f t="shared" si="89"/>
        <v/>
      </c>
    </row>
    <row r="5738" spans="1:10" x14ac:dyDescent="0.35">
      <c r="A5738" s="62" t="s">
        <v>3647</v>
      </c>
      <c r="B5738" s="63" t="s">
        <v>2650</v>
      </c>
      <c r="C5738" s="64">
        <v>45926</v>
      </c>
      <c r="D5738" s="65">
        <v>219463</v>
      </c>
      <c r="E5738" s="66" t="s">
        <v>18</v>
      </c>
      <c r="F5738" s="66" t="s">
        <v>2668</v>
      </c>
      <c r="G5738" s="67">
        <v>0</v>
      </c>
      <c r="H5738" s="67">
        <v>235.83</v>
      </c>
      <c r="I5738" s="68" t="s">
        <v>2668</v>
      </c>
      <c r="J5738" s="68">
        <f t="shared" si="89"/>
        <v>644936</v>
      </c>
    </row>
    <row r="5739" spans="1:10" x14ac:dyDescent="0.35">
      <c r="A5739" s="62" t="s">
        <v>3647</v>
      </c>
      <c r="B5739" s="63" t="s">
        <v>2650</v>
      </c>
      <c r="C5739" s="64">
        <v>45926</v>
      </c>
      <c r="D5739" s="65">
        <v>219688</v>
      </c>
      <c r="E5739" s="66" t="s">
        <v>18</v>
      </c>
      <c r="F5739" s="66" t="s">
        <v>31</v>
      </c>
      <c r="G5739" s="67">
        <v>0</v>
      </c>
      <c r="H5739" s="67">
        <v>2769.64</v>
      </c>
      <c r="I5739" s="68" t="s">
        <v>31</v>
      </c>
      <c r="J5739" s="68" t="str">
        <f t="shared" si="89"/>
        <v/>
      </c>
    </row>
    <row r="5740" spans="1:10" x14ac:dyDescent="0.35">
      <c r="A5740" s="62" t="s">
        <v>3647</v>
      </c>
      <c r="B5740" s="63" t="s">
        <v>2650</v>
      </c>
      <c r="C5740" s="64">
        <v>45925</v>
      </c>
      <c r="D5740" s="65">
        <v>218022</v>
      </c>
      <c r="E5740" s="66" t="s">
        <v>18</v>
      </c>
      <c r="F5740" s="66" t="s">
        <v>2669</v>
      </c>
      <c r="G5740" s="67">
        <v>0</v>
      </c>
      <c r="H5740" s="67">
        <v>8285.75</v>
      </c>
      <c r="I5740" s="68" t="s">
        <v>2669</v>
      </c>
      <c r="J5740" s="68">
        <f t="shared" si="89"/>
        <v>644927</v>
      </c>
    </row>
    <row r="5741" spans="1:10" x14ac:dyDescent="0.35">
      <c r="A5741" s="62" t="s">
        <v>3647</v>
      </c>
      <c r="B5741" s="63" t="s">
        <v>2650</v>
      </c>
      <c r="C5741" s="64">
        <v>45925</v>
      </c>
      <c r="D5741" s="65">
        <v>218585</v>
      </c>
      <c r="E5741" s="66" t="s">
        <v>18</v>
      </c>
      <c r="F5741" s="66" t="s">
        <v>2670</v>
      </c>
      <c r="G5741" s="67">
        <v>0</v>
      </c>
      <c r="H5741" s="67">
        <v>5865</v>
      </c>
      <c r="I5741" s="68" t="s">
        <v>2670</v>
      </c>
      <c r="J5741" s="68">
        <f t="shared" si="89"/>
        <v>644926</v>
      </c>
    </row>
    <row r="5742" spans="1:10" x14ac:dyDescent="0.35">
      <c r="A5742" s="62" t="s">
        <v>3647</v>
      </c>
      <c r="B5742" s="63" t="s">
        <v>2650</v>
      </c>
      <c r="C5742" s="64">
        <v>45923</v>
      </c>
      <c r="D5742" s="65">
        <v>217465</v>
      </c>
      <c r="E5742" s="66" t="s">
        <v>18</v>
      </c>
      <c r="F5742" s="66" t="s">
        <v>2671</v>
      </c>
      <c r="G5742" s="67">
        <v>0</v>
      </c>
      <c r="H5742" s="67">
        <v>426.66</v>
      </c>
      <c r="I5742" s="68" t="s">
        <v>2671</v>
      </c>
      <c r="J5742" s="68">
        <f t="shared" si="89"/>
        <v>644910</v>
      </c>
    </row>
    <row r="5743" spans="1:10" x14ac:dyDescent="0.35">
      <c r="A5743" s="62" t="s">
        <v>3647</v>
      </c>
      <c r="B5743" s="63" t="s">
        <v>2650</v>
      </c>
      <c r="C5743" s="64">
        <v>45923</v>
      </c>
      <c r="D5743" s="65">
        <v>217772</v>
      </c>
      <c r="E5743" s="66" t="s">
        <v>18</v>
      </c>
      <c r="F5743" s="66" t="s">
        <v>2672</v>
      </c>
      <c r="G5743" s="67">
        <v>0</v>
      </c>
      <c r="H5743" s="67">
        <v>526.80999999999995</v>
      </c>
      <c r="I5743" s="68" t="s">
        <v>2672</v>
      </c>
      <c r="J5743" s="68">
        <f t="shared" si="89"/>
        <v>644899</v>
      </c>
    </row>
    <row r="5744" spans="1:10" x14ac:dyDescent="0.35">
      <c r="A5744" s="62" t="s">
        <v>3647</v>
      </c>
      <c r="B5744" s="63" t="s">
        <v>2673</v>
      </c>
      <c r="C5744" s="64">
        <v>45919</v>
      </c>
      <c r="D5744" s="65">
        <v>215544</v>
      </c>
      <c r="E5744" s="66" t="s">
        <v>18</v>
      </c>
      <c r="F5744" s="66" t="s">
        <v>2674</v>
      </c>
      <c r="G5744" s="67">
        <v>0</v>
      </c>
      <c r="H5744" s="67">
        <v>9993.5</v>
      </c>
      <c r="I5744" s="68" t="s">
        <v>2674</v>
      </c>
      <c r="J5744" s="68">
        <f t="shared" si="89"/>
        <v>644919</v>
      </c>
    </row>
    <row r="5745" spans="1:10" x14ac:dyDescent="0.35">
      <c r="A5745" s="62" t="s">
        <v>3647</v>
      </c>
      <c r="B5745" s="63" t="s">
        <v>2673</v>
      </c>
      <c r="C5745" s="64">
        <v>45919</v>
      </c>
      <c r="D5745" s="65">
        <v>216045</v>
      </c>
      <c r="E5745" s="66" t="s">
        <v>18</v>
      </c>
      <c r="F5745" s="66" t="s">
        <v>2675</v>
      </c>
      <c r="G5745" s="67">
        <v>0</v>
      </c>
      <c r="H5745" s="67">
        <v>4610.1000000000004</v>
      </c>
      <c r="I5745" s="68" t="s">
        <v>2675</v>
      </c>
      <c r="J5745" s="68">
        <f t="shared" si="89"/>
        <v>644892</v>
      </c>
    </row>
    <row r="5746" spans="1:10" x14ac:dyDescent="0.35">
      <c r="A5746" s="62" t="s">
        <v>3647</v>
      </c>
      <c r="B5746" s="63" t="s">
        <v>2673</v>
      </c>
      <c r="C5746" s="64">
        <v>45919</v>
      </c>
      <c r="D5746" s="65">
        <v>216047</v>
      </c>
      <c r="E5746" s="66" t="s">
        <v>18</v>
      </c>
      <c r="F5746" s="66" t="s">
        <v>2676</v>
      </c>
      <c r="G5746" s="67">
        <v>0</v>
      </c>
      <c r="H5746" s="67">
        <v>3786</v>
      </c>
      <c r="I5746" s="68" t="s">
        <v>2676</v>
      </c>
      <c r="J5746" s="68">
        <f t="shared" si="89"/>
        <v>644889</v>
      </c>
    </row>
    <row r="5747" spans="1:10" x14ac:dyDescent="0.35">
      <c r="A5747" s="62" t="s">
        <v>3647</v>
      </c>
      <c r="B5747" s="63" t="s">
        <v>2673</v>
      </c>
      <c r="C5747" s="64">
        <v>45919</v>
      </c>
      <c r="D5747" s="65">
        <v>216048</v>
      </c>
      <c r="E5747" s="66" t="s">
        <v>18</v>
      </c>
      <c r="F5747" s="66" t="s">
        <v>2677</v>
      </c>
      <c r="G5747" s="67">
        <v>0</v>
      </c>
      <c r="H5747" s="67">
        <v>3197.9</v>
      </c>
      <c r="I5747" s="68" t="s">
        <v>2677</v>
      </c>
      <c r="J5747" s="68">
        <f t="shared" si="89"/>
        <v>644891</v>
      </c>
    </row>
    <row r="5748" spans="1:10" x14ac:dyDescent="0.35">
      <c r="A5748" s="62" t="s">
        <v>3647</v>
      </c>
      <c r="B5748" s="63" t="s">
        <v>2673</v>
      </c>
      <c r="C5748" s="64">
        <v>45919</v>
      </c>
      <c r="D5748" s="65">
        <v>216049</v>
      </c>
      <c r="E5748" s="66" t="s">
        <v>18</v>
      </c>
      <c r="F5748" s="66" t="s">
        <v>2678</v>
      </c>
      <c r="G5748" s="67">
        <v>0</v>
      </c>
      <c r="H5748" s="67">
        <v>3786</v>
      </c>
      <c r="I5748" s="68" t="s">
        <v>2678</v>
      </c>
      <c r="J5748" s="68">
        <f t="shared" si="89"/>
        <v>644890</v>
      </c>
    </row>
    <row r="5749" spans="1:10" x14ac:dyDescent="0.35">
      <c r="A5749" s="62" t="s">
        <v>3647</v>
      </c>
      <c r="B5749" s="63" t="s">
        <v>2673</v>
      </c>
      <c r="C5749" s="64">
        <v>45919</v>
      </c>
      <c r="D5749" s="65">
        <v>216168</v>
      </c>
      <c r="E5749" s="66" t="s">
        <v>18</v>
      </c>
      <c r="F5749" s="66" t="s">
        <v>2679</v>
      </c>
      <c r="G5749" s="67">
        <v>0</v>
      </c>
      <c r="H5749" s="67">
        <v>3910</v>
      </c>
      <c r="I5749" s="68" t="s">
        <v>2679</v>
      </c>
      <c r="J5749" s="68">
        <f t="shared" si="89"/>
        <v>644918</v>
      </c>
    </row>
    <row r="5750" spans="1:10" x14ac:dyDescent="0.35">
      <c r="A5750" s="62" t="s">
        <v>3647</v>
      </c>
      <c r="B5750" s="63" t="s">
        <v>2673</v>
      </c>
      <c r="C5750" s="64">
        <v>45919</v>
      </c>
      <c r="D5750" s="65">
        <v>216194</v>
      </c>
      <c r="E5750" s="66" t="s">
        <v>18</v>
      </c>
      <c r="F5750" s="66" t="s">
        <v>31</v>
      </c>
      <c r="G5750" s="67">
        <v>0</v>
      </c>
      <c r="H5750" s="67">
        <v>1406.18</v>
      </c>
      <c r="I5750" s="68" t="s">
        <v>31</v>
      </c>
      <c r="J5750" s="68" t="str">
        <f t="shared" si="89"/>
        <v/>
      </c>
    </row>
    <row r="5751" spans="1:10" x14ac:dyDescent="0.35">
      <c r="A5751" s="62" t="s">
        <v>3647</v>
      </c>
      <c r="B5751" s="63" t="s">
        <v>2673</v>
      </c>
      <c r="C5751" s="64">
        <v>45918</v>
      </c>
      <c r="D5751" s="65">
        <v>215303</v>
      </c>
      <c r="E5751" s="66" t="s">
        <v>18</v>
      </c>
      <c r="F5751" s="66" t="s">
        <v>2680</v>
      </c>
      <c r="G5751" s="67">
        <v>0</v>
      </c>
      <c r="H5751" s="67">
        <v>5865</v>
      </c>
      <c r="I5751" s="68" t="s">
        <v>2680</v>
      </c>
      <c r="J5751" s="68">
        <f t="shared" si="89"/>
        <v>644897</v>
      </c>
    </row>
    <row r="5752" spans="1:10" x14ac:dyDescent="0.35">
      <c r="A5752" s="62" t="s">
        <v>3647</v>
      </c>
      <c r="B5752" s="63" t="s">
        <v>2673</v>
      </c>
      <c r="C5752" s="64">
        <v>45917</v>
      </c>
      <c r="D5752" s="65">
        <v>214396</v>
      </c>
      <c r="E5752" s="66" t="s">
        <v>18</v>
      </c>
      <c r="F5752" s="66" t="s">
        <v>2681</v>
      </c>
      <c r="G5752" s="67">
        <v>0</v>
      </c>
      <c r="H5752" s="67">
        <v>7400.25</v>
      </c>
      <c r="I5752" s="68" t="s">
        <v>2681</v>
      </c>
      <c r="J5752" s="68">
        <f t="shared" si="89"/>
        <v>644908</v>
      </c>
    </row>
    <row r="5753" spans="1:10" x14ac:dyDescent="0.35">
      <c r="A5753" s="62" t="s">
        <v>3647</v>
      </c>
      <c r="B5753" s="63" t="s">
        <v>2673</v>
      </c>
      <c r="C5753" s="64">
        <v>45917</v>
      </c>
      <c r="D5753" s="65">
        <v>214448</v>
      </c>
      <c r="E5753" s="66" t="s">
        <v>18</v>
      </c>
      <c r="F5753" s="66" t="s">
        <v>2682</v>
      </c>
      <c r="G5753" s="67">
        <v>0</v>
      </c>
      <c r="H5753" s="67">
        <v>3910</v>
      </c>
      <c r="I5753" s="68" t="s">
        <v>2682</v>
      </c>
      <c r="J5753" s="68">
        <f t="shared" si="89"/>
        <v>644909</v>
      </c>
    </row>
    <row r="5754" spans="1:10" x14ac:dyDescent="0.35">
      <c r="A5754" s="62" t="s">
        <v>3647</v>
      </c>
      <c r="B5754" s="63" t="s">
        <v>2673</v>
      </c>
      <c r="C5754" s="64">
        <v>45917</v>
      </c>
      <c r="D5754" s="65">
        <v>214749</v>
      </c>
      <c r="E5754" s="66" t="s">
        <v>18</v>
      </c>
      <c r="F5754" s="66" t="s">
        <v>2683</v>
      </c>
      <c r="G5754" s="67">
        <v>0</v>
      </c>
      <c r="H5754" s="67">
        <v>167.35</v>
      </c>
      <c r="I5754" s="68" t="s">
        <v>2683</v>
      </c>
      <c r="J5754" s="68">
        <f t="shared" si="89"/>
        <v>644898</v>
      </c>
    </row>
    <row r="5755" spans="1:10" x14ac:dyDescent="0.35">
      <c r="A5755" s="62" t="s">
        <v>3647</v>
      </c>
      <c r="B5755" s="63" t="s">
        <v>2673</v>
      </c>
      <c r="C5755" s="64">
        <v>45915</v>
      </c>
      <c r="D5755" s="65">
        <v>213013</v>
      </c>
      <c r="E5755" s="66" t="s">
        <v>18</v>
      </c>
      <c r="F5755" s="66" t="s">
        <v>2684</v>
      </c>
      <c r="G5755" s="67">
        <v>0</v>
      </c>
      <c r="H5755" s="67">
        <v>8855</v>
      </c>
      <c r="I5755" s="68" t="s">
        <v>2684</v>
      </c>
      <c r="J5755" s="68">
        <f t="shared" si="89"/>
        <v>644906</v>
      </c>
    </row>
    <row r="5756" spans="1:10" x14ac:dyDescent="0.35">
      <c r="A5756" s="62" t="s">
        <v>3647</v>
      </c>
      <c r="B5756" s="63" t="s">
        <v>2673</v>
      </c>
      <c r="C5756" s="64">
        <v>45915</v>
      </c>
      <c r="D5756" s="65">
        <v>213247</v>
      </c>
      <c r="E5756" s="66" t="s">
        <v>18</v>
      </c>
      <c r="F5756" s="66" t="s">
        <v>2685</v>
      </c>
      <c r="G5756" s="67">
        <v>0</v>
      </c>
      <c r="H5756" s="67">
        <v>5865</v>
      </c>
      <c r="I5756" s="68" t="s">
        <v>2685</v>
      </c>
      <c r="J5756" s="68">
        <f t="shared" si="89"/>
        <v>644905</v>
      </c>
    </row>
    <row r="5757" spans="1:10" x14ac:dyDescent="0.35">
      <c r="A5757" s="62" t="s">
        <v>3647</v>
      </c>
      <c r="B5757" s="63" t="s">
        <v>2245</v>
      </c>
      <c r="C5757" s="64">
        <v>45912</v>
      </c>
      <c r="D5757" s="65">
        <v>212163</v>
      </c>
      <c r="E5757" s="66" t="s">
        <v>18</v>
      </c>
      <c r="F5757" s="66" t="s">
        <v>2686</v>
      </c>
      <c r="G5757" s="67">
        <v>0</v>
      </c>
      <c r="H5757" s="67">
        <v>10752.5</v>
      </c>
      <c r="I5757" s="68" t="s">
        <v>2686</v>
      </c>
      <c r="J5757" s="68">
        <f t="shared" si="89"/>
        <v>644896</v>
      </c>
    </row>
    <row r="5758" spans="1:10" x14ac:dyDescent="0.35">
      <c r="A5758" s="62" t="s">
        <v>3647</v>
      </c>
      <c r="B5758" s="63" t="s">
        <v>2245</v>
      </c>
      <c r="C5758" s="64">
        <v>45912</v>
      </c>
      <c r="D5758" s="65">
        <v>212525</v>
      </c>
      <c r="E5758" s="66" t="s">
        <v>18</v>
      </c>
      <c r="F5758" s="66" t="s">
        <v>31</v>
      </c>
      <c r="G5758" s="67">
        <v>0</v>
      </c>
      <c r="H5758" s="67">
        <v>2309.2199999999998</v>
      </c>
      <c r="I5758" s="68" t="s">
        <v>31</v>
      </c>
      <c r="J5758" s="68" t="str">
        <f t="shared" si="89"/>
        <v/>
      </c>
    </row>
    <row r="5759" spans="1:10" x14ac:dyDescent="0.35">
      <c r="A5759" s="62" t="s">
        <v>3647</v>
      </c>
      <c r="B5759" s="63" t="s">
        <v>2543</v>
      </c>
      <c r="C5759" s="64">
        <v>45947</v>
      </c>
      <c r="D5759" s="65">
        <v>129543</v>
      </c>
      <c r="E5759" s="66" t="s">
        <v>26</v>
      </c>
      <c r="F5759" s="66" t="s">
        <v>31</v>
      </c>
      <c r="G5759" s="67">
        <v>1.08</v>
      </c>
      <c r="H5759" s="67">
        <v>0</v>
      </c>
      <c r="I5759" s="68" t="s">
        <v>31</v>
      </c>
      <c r="J5759" s="68" t="str">
        <f t="shared" si="89"/>
        <v/>
      </c>
    </row>
    <row r="5760" spans="1:10" x14ac:dyDescent="0.35">
      <c r="A5760" s="62" t="s">
        <v>3647</v>
      </c>
      <c r="B5760" s="63" t="s">
        <v>2687</v>
      </c>
      <c r="C5760" s="64">
        <v>45761</v>
      </c>
      <c r="D5760" s="65">
        <v>552887</v>
      </c>
      <c r="E5760" s="66" t="s">
        <v>159</v>
      </c>
      <c r="F5760" s="66" t="s">
        <v>1575</v>
      </c>
      <c r="G5760" s="67">
        <v>0</v>
      </c>
      <c r="H5760" s="67">
        <v>1368466.69</v>
      </c>
      <c r="I5760" s="68" t="s">
        <v>1576</v>
      </c>
      <c r="J5760" s="68" t="str">
        <f t="shared" si="89"/>
        <v/>
      </c>
    </row>
    <row r="5761" spans="1:10" x14ac:dyDescent="0.35">
      <c r="A5761" s="62" t="s">
        <v>3647</v>
      </c>
      <c r="B5761" s="63" t="s">
        <v>2687</v>
      </c>
      <c r="C5761" s="64">
        <v>45761</v>
      </c>
      <c r="D5761" s="65">
        <v>552888</v>
      </c>
      <c r="E5761" s="66" t="s">
        <v>159</v>
      </c>
      <c r="F5761" s="66" t="s">
        <v>1692</v>
      </c>
      <c r="G5761" s="67">
        <v>900000.69</v>
      </c>
      <c r="H5761" s="67">
        <v>0</v>
      </c>
      <c r="I5761" s="68" t="s">
        <v>2688</v>
      </c>
      <c r="J5761" s="68" t="str">
        <f t="shared" si="89"/>
        <v/>
      </c>
    </row>
    <row r="5762" spans="1:10" x14ac:dyDescent="0.35">
      <c r="A5762" s="62" t="s">
        <v>3647</v>
      </c>
      <c r="B5762" s="63" t="s">
        <v>2687</v>
      </c>
      <c r="C5762" s="64">
        <v>45761</v>
      </c>
      <c r="D5762" s="65">
        <v>552889</v>
      </c>
      <c r="E5762" s="66" t="s">
        <v>159</v>
      </c>
      <c r="F5762" s="66" t="s">
        <v>1692</v>
      </c>
      <c r="G5762" s="67">
        <v>468466</v>
      </c>
      <c r="H5762" s="67">
        <v>0</v>
      </c>
      <c r="I5762" s="68" t="s">
        <v>2688</v>
      </c>
      <c r="J5762" s="68" t="str">
        <f t="shared" si="89"/>
        <v/>
      </c>
    </row>
    <row r="5763" spans="1:10" x14ac:dyDescent="0.35">
      <c r="A5763" s="62" t="s">
        <v>3647</v>
      </c>
      <c r="B5763" s="63" t="s">
        <v>2687</v>
      </c>
      <c r="C5763" s="64">
        <v>45760</v>
      </c>
      <c r="D5763" s="65">
        <v>904905</v>
      </c>
      <c r="E5763" s="66" t="s">
        <v>9</v>
      </c>
      <c r="F5763" s="66" t="s">
        <v>2185</v>
      </c>
      <c r="G5763" s="67">
        <v>231.61</v>
      </c>
      <c r="H5763" s="67">
        <v>0</v>
      </c>
      <c r="I5763" s="68" t="s">
        <v>2185</v>
      </c>
      <c r="J5763" s="68" t="str">
        <f t="shared" ref="J5763:J5826" si="90">IF(ISNUMBER(VALUE(LEFT(I5763,6))),VALUE(LEFT(I5763,6)),"")</f>
        <v/>
      </c>
    </row>
    <row r="5764" spans="1:10" x14ac:dyDescent="0.35">
      <c r="A5764" s="62" t="s">
        <v>3647</v>
      </c>
      <c r="B5764" s="63" t="s">
        <v>2687</v>
      </c>
      <c r="C5764" s="64">
        <v>45760</v>
      </c>
      <c r="D5764" s="65">
        <v>904906</v>
      </c>
      <c r="E5764" s="66" t="s">
        <v>9</v>
      </c>
      <c r="F5764" s="66" t="s">
        <v>2621</v>
      </c>
      <c r="G5764" s="67">
        <v>1467.35</v>
      </c>
      <c r="H5764" s="67">
        <v>0</v>
      </c>
      <c r="I5764" s="68" t="s">
        <v>2621</v>
      </c>
      <c r="J5764" s="68" t="str">
        <f t="shared" si="90"/>
        <v/>
      </c>
    </row>
    <row r="5765" spans="1:10" x14ac:dyDescent="0.35">
      <c r="A5765" s="62" t="s">
        <v>3647</v>
      </c>
      <c r="B5765" s="63" t="s">
        <v>2687</v>
      </c>
      <c r="C5765" s="64">
        <v>45760</v>
      </c>
      <c r="D5765" s="65">
        <v>904907</v>
      </c>
      <c r="E5765" s="66" t="s">
        <v>9</v>
      </c>
      <c r="F5765" s="66" t="s">
        <v>2122</v>
      </c>
      <c r="G5765" s="67">
        <v>20910.990000000002</v>
      </c>
      <c r="H5765" s="67">
        <v>0</v>
      </c>
      <c r="I5765" s="68" t="s">
        <v>2122</v>
      </c>
      <c r="J5765" s="68" t="str">
        <f t="shared" si="90"/>
        <v/>
      </c>
    </row>
    <row r="5766" spans="1:10" x14ac:dyDescent="0.35">
      <c r="A5766" s="62" t="s">
        <v>3647</v>
      </c>
      <c r="B5766" s="63" t="s">
        <v>2687</v>
      </c>
      <c r="C5766" s="64">
        <v>45760</v>
      </c>
      <c r="D5766" s="65">
        <v>904908</v>
      </c>
      <c r="E5766" s="66" t="s">
        <v>9</v>
      </c>
      <c r="F5766" s="66" t="s">
        <v>2689</v>
      </c>
      <c r="G5766" s="67">
        <v>29386.61</v>
      </c>
      <c r="H5766" s="67">
        <v>0</v>
      </c>
      <c r="I5766" s="68" t="s">
        <v>2689</v>
      </c>
      <c r="J5766" s="68" t="str">
        <f t="shared" si="90"/>
        <v/>
      </c>
    </row>
    <row r="5767" spans="1:10" x14ac:dyDescent="0.35">
      <c r="A5767" s="62" t="s">
        <v>3647</v>
      </c>
      <c r="B5767" s="63" t="s">
        <v>2687</v>
      </c>
      <c r="C5767" s="64">
        <v>45760</v>
      </c>
      <c r="D5767" s="65">
        <v>904909</v>
      </c>
      <c r="E5767" s="66" t="s">
        <v>9</v>
      </c>
      <c r="F5767" s="66" t="s">
        <v>17</v>
      </c>
      <c r="G5767" s="67">
        <v>644.67999999999995</v>
      </c>
      <c r="H5767" s="67">
        <v>0</v>
      </c>
      <c r="I5767" s="68" t="s">
        <v>17</v>
      </c>
      <c r="J5767" s="68" t="str">
        <f t="shared" si="90"/>
        <v/>
      </c>
    </row>
    <row r="5768" spans="1:10" x14ac:dyDescent="0.35">
      <c r="A5768" s="62" t="s">
        <v>3647</v>
      </c>
      <c r="B5768" s="63" t="s">
        <v>2687</v>
      </c>
      <c r="C5768" s="64">
        <v>45760</v>
      </c>
      <c r="D5768" s="65">
        <v>904910</v>
      </c>
      <c r="E5768" s="66" t="s">
        <v>9</v>
      </c>
      <c r="F5768" s="66" t="s">
        <v>17</v>
      </c>
      <c r="G5768" s="67">
        <v>3414.84</v>
      </c>
      <c r="H5768" s="67">
        <v>0</v>
      </c>
      <c r="I5768" s="68" t="s">
        <v>17</v>
      </c>
      <c r="J5768" s="68" t="str">
        <f t="shared" si="90"/>
        <v/>
      </c>
    </row>
    <row r="5769" spans="1:10" x14ac:dyDescent="0.35">
      <c r="A5769" s="62" t="s">
        <v>3647</v>
      </c>
      <c r="B5769" s="63" t="s">
        <v>2687</v>
      </c>
      <c r="C5769" s="64">
        <v>45760</v>
      </c>
      <c r="D5769" s="65">
        <v>904911</v>
      </c>
      <c r="E5769" s="66" t="s">
        <v>9</v>
      </c>
      <c r="F5769" s="66" t="s">
        <v>17</v>
      </c>
      <c r="G5769" s="67">
        <v>10372.4</v>
      </c>
      <c r="H5769" s="67">
        <v>0</v>
      </c>
      <c r="I5769" s="68" t="s">
        <v>17</v>
      </c>
      <c r="J5769" s="68" t="str">
        <f t="shared" si="90"/>
        <v/>
      </c>
    </row>
    <row r="5770" spans="1:10" x14ac:dyDescent="0.35">
      <c r="A5770" s="62" t="s">
        <v>3647</v>
      </c>
      <c r="B5770" s="63" t="s">
        <v>2687</v>
      </c>
      <c r="C5770" s="64">
        <v>45760</v>
      </c>
      <c r="D5770" s="65">
        <v>904912</v>
      </c>
      <c r="E5770" s="66" t="s">
        <v>9</v>
      </c>
      <c r="F5770" s="66" t="s">
        <v>17</v>
      </c>
      <c r="G5770" s="67">
        <v>11103.82</v>
      </c>
      <c r="H5770" s="67">
        <v>0</v>
      </c>
      <c r="I5770" s="68" t="s">
        <v>17</v>
      </c>
      <c r="J5770" s="68" t="str">
        <f t="shared" si="90"/>
        <v/>
      </c>
    </row>
    <row r="5771" spans="1:10" x14ac:dyDescent="0.35">
      <c r="A5771" s="62" t="s">
        <v>3647</v>
      </c>
      <c r="B5771" s="63" t="s">
        <v>2687</v>
      </c>
      <c r="C5771" s="64">
        <v>45760</v>
      </c>
      <c r="D5771" s="65">
        <v>904913</v>
      </c>
      <c r="E5771" s="66" t="s">
        <v>9</v>
      </c>
      <c r="F5771" s="66" t="s">
        <v>17</v>
      </c>
      <c r="G5771" s="67">
        <v>4575.5</v>
      </c>
      <c r="H5771" s="67">
        <v>0</v>
      </c>
      <c r="I5771" s="68" t="s">
        <v>17</v>
      </c>
      <c r="J5771" s="68" t="str">
        <f t="shared" si="90"/>
        <v/>
      </c>
    </row>
    <row r="5772" spans="1:10" x14ac:dyDescent="0.35">
      <c r="A5772" s="62" t="s">
        <v>3647</v>
      </c>
      <c r="B5772" s="63" t="s">
        <v>2687</v>
      </c>
      <c r="C5772" s="64">
        <v>45760</v>
      </c>
      <c r="D5772" s="65">
        <v>904914</v>
      </c>
      <c r="E5772" s="66" t="s">
        <v>9</v>
      </c>
      <c r="F5772" s="66" t="s">
        <v>17</v>
      </c>
      <c r="G5772" s="67">
        <v>2504.77</v>
      </c>
      <c r="H5772" s="67">
        <v>0</v>
      </c>
      <c r="I5772" s="68" t="s">
        <v>17</v>
      </c>
      <c r="J5772" s="68" t="str">
        <f t="shared" si="90"/>
        <v/>
      </c>
    </row>
    <row r="5773" spans="1:10" x14ac:dyDescent="0.35">
      <c r="A5773" s="62" t="s">
        <v>3647</v>
      </c>
      <c r="B5773" s="63" t="s">
        <v>2687</v>
      </c>
      <c r="C5773" s="64">
        <v>45760</v>
      </c>
      <c r="D5773" s="65">
        <v>904915</v>
      </c>
      <c r="E5773" s="66" t="s">
        <v>9</v>
      </c>
      <c r="F5773" s="66" t="s">
        <v>17</v>
      </c>
      <c r="G5773" s="67">
        <v>17354.41</v>
      </c>
      <c r="H5773" s="67">
        <v>0</v>
      </c>
      <c r="I5773" s="68" t="s">
        <v>17</v>
      </c>
      <c r="J5773" s="68" t="str">
        <f t="shared" si="90"/>
        <v/>
      </c>
    </row>
    <row r="5774" spans="1:10" x14ac:dyDescent="0.35">
      <c r="A5774" s="62" t="s">
        <v>3647</v>
      </c>
      <c r="B5774" s="63" t="s">
        <v>2687</v>
      </c>
      <c r="C5774" s="64">
        <v>45760</v>
      </c>
      <c r="D5774" s="65">
        <v>904916</v>
      </c>
      <c r="E5774" s="66" t="s">
        <v>9</v>
      </c>
      <c r="F5774" s="66" t="s">
        <v>17</v>
      </c>
      <c r="G5774" s="67">
        <v>506.53</v>
      </c>
      <c r="H5774" s="67">
        <v>0</v>
      </c>
      <c r="I5774" s="68" t="s">
        <v>17</v>
      </c>
      <c r="J5774" s="68" t="str">
        <f t="shared" si="90"/>
        <v/>
      </c>
    </row>
    <row r="5775" spans="1:10" x14ac:dyDescent="0.35">
      <c r="A5775" s="62" t="s">
        <v>3647</v>
      </c>
      <c r="B5775" s="63" t="s">
        <v>2687</v>
      </c>
      <c r="C5775" s="64">
        <v>45760</v>
      </c>
      <c r="D5775" s="65">
        <v>904917</v>
      </c>
      <c r="E5775" s="66" t="s">
        <v>9</v>
      </c>
      <c r="F5775" s="66" t="s">
        <v>17</v>
      </c>
      <c r="G5775" s="67">
        <v>11994.51</v>
      </c>
      <c r="H5775" s="67">
        <v>0</v>
      </c>
      <c r="I5775" s="68" t="s">
        <v>17</v>
      </c>
      <c r="J5775" s="68" t="str">
        <f t="shared" si="90"/>
        <v/>
      </c>
    </row>
    <row r="5776" spans="1:10" x14ac:dyDescent="0.35">
      <c r="A5776" s="62" t="s">
        <v>3647</v>
      </c>
      <c r="B5776" s="63" t="s">
        <v>2687</v>
      </c>
      <c r="C5776" s="64">
        <v>45760</v>
      </c>
      <c r="D5776" s="65">
        <v>904918</v>
      </c>
      <c r="E5776" s="66" t="s">
        <v>9</v>
      </c>
      <c r="F5776" s="66" t="s">
        <v>1744</v>
      </c>
      <c r="G5776" s="67">
        <v>2759.07</v>
      </c>
      <c r="H5776" s="67">
        <v>0</v>
      </c>
      <c r="I5776" s="68" t="s">
        <v>1744</v>
      </c>
      <c r="J5776" s="68" t="str">
        <f t="shared" si="90"/>
        <v/>
      </c>
    </row>
    <row r="5777" spans="1:10" x14ac:dyDescent="0.35">
      <c r="A5777" s="62" t="s">
        <v>3647</v>
      </c>
      <c r="B5777" s="63" t="s">
        <v>2687</v>
      </c>
      <c r="C5777" s="64">
        <v>45760</v>
      </c>
      <c r="D5777" s="65">
        <v>904919</v>
      </c>
      <c r="E5777" s="66" t="s">
        <v>9</v>
      </c>
      <c r="F5777" s="66" t="s">
        <v>17</v>
      </c>
      <c r="G5777" s="67">
        <v>14468.39</v>
      </c>
      <c r="H5777" s="67">
        <v>0</v>
      </c>
      <c r="I5777" s="68" t="s">
        <v>17</v>
      </c>
      <c r="J5777" s="68" t="str">
        <f t="shared" si="90"/>
        <v/>
      </c>
    </row>
    <row r="5778" spans="1:10" x14ac:dyDescent="0.35">
      <c r="A5778" s="62" t="s">
        <v>3647</v>
      </c>
      <c r="B5778" s="63" t="s">
        <v>2687</v>
      </c>
      <c r="C5778" s="64">
        <v>45760</v>
      </c>
      <c r="D5778" s="65">
        <v>904920</v>
      </c>
      <c r="E5778" s="66" t="s">
        <v>9</v>
      </c>
      <c r="F5778" s="66" t="s">
        <v>17</v>
      </c>
      <c r="G5778" s="67">
        <v>5232.0600000000004</v>
      </c>
      <c r="H5778" s="67">
        <v>0</v>
      </c>
      <c r="I5778" s="68" t="s">
        <v>17</v>
      </c>
      <c r="J5778" s="68" t="str">
        <f t="shared" si="90"/>
        <v/>
      </c>
    </row>
    <row r="5779" spans="1:10" x14ac:dyDescent="0.35">
      <c r="A5779" s="62" t="s">
        <v>3647</v>
      </c>
      <c r="B5779" s="63" t="s">
        <v>2687</v>
      </c>
      <c r="C5779" s="64">
        <v>45760</v>
      </c>
      <c r="D5779" s="65">
        <v>904921</v>
      </c>
      <c r="E5779" s="66" t="s">
        <v>9</v>
      </c>
      <c r="F5779" s="66" t="s">
        <v>17</v>
      </c>
      <c r="G5779" s="67">
        <v>906.19</v>
      </c>
      <c r="H5779" s="67">
        <v>0</v>
      </c>
      <c r="I5779" s="68" t="s">
        <v>17</v>
      </c>
      <c r="J5779" s="68" t="str">
        <f t="shared" si="90"/>
        <v/>
      </c>
    </row>
    <row r="5780" spans="1:10" x14ac:dyDescent="0.35">
      <c r="A5780" s="62" t="s">
        <v>3647</v>
      </c>
      <c r="B5780" s="63" t="s">
        <v>2687</v>
      </c>
      <c r="C5780" s="64">
        <v>45760</v>
      </c>
      <c r="D5780" s="65">
        <v>904922</v>
      </c>
      <c r="E5780" s="66" t="s">
        <v>9</v>
      </c>
      <c r="F5780" s="66" t="s">
        <v>17</v>
      </c>
      <c r="G5780" s="67">
        <v>550.54</v>
      </c>
      <c r="H5780" s="67">
        <v>0</v>
      </c>
      <c r="I5780" s="68" t="s">
        <v>17</v>
      </c>
      <c r="J5780" s="68" t="str">
        <f t="shared" si="90"/>
        <v/>
      </c>
    </row>
    <row r="5781" spans="1:10" x14ac:dyDescent="0.35">
      <c r="A5781" s="62" t="s">
        <v>3647</v>
      </c>
      <c r="B5781" s="63" t="s">
        <v>2687</v>
      </c>
      <c r="C5781" s="64">
        <v>45760</v>
      </c>
      <c r="D5781" s="65">
        <v>904923</v>
      </c>
      <c r="E5781" s="66" t="s">
        <v>9</v>
      </c>
      <c r="F5781" s="66" t="s">
        <v>2689</v>
      </c>
      <c r="G5781" s="67">
        <v>429.33</v>
      </c>
      <c r="H5781" s="67">
        <v>0</v>
      </c>
      <c r="I5781" s="68" t="s">
        <v>2689</v>
      </c>
      <c r="J5781" s="68" t="str">
        <f t="shared" si="90"/>
        <v/>
      </c>
    </row>
    <row r="5782" spans="1:10" x14ac:dyDescent="0.35">
      <c r="A5782" s="62" t="s">
        <v>3647</v>
      </c>
      <c r="B5782" s="63" t="s">
        <v>2687</v>
      </c>
      <c r="C5782" s="64">
        <v>45760</v>
      </c>
      <c r="D5782" s="65">
        <v>904924</v>
      </c>
      <c r="E5782" s="66" t="s">
        <v>9</v>
      </c>
      <c r="F5782" s="66" t="s">
        <v>17</v>
      </c>
      <c r="G5782" s="67">
        <v>1580.75</v>
      </c>
      <c r="H5782" s="67">
        <v>0</v>
      </c>
      <c r="I5782" s="68" t="s">
        <v>17</v>
      </c>
      <c r="J5782" s="68" t="str">
        <f t="shared" si="90"/>
        <v/>
      </c>
    </row>
    <row r="5783" spans="1:10" x14ac:dyDescent="0.35">
      <c r="A5783" s="62" t="s">
        <v>3647</v>
      </c>
      <c r="B5783" s="63" t="s">
        <v>2687</v>
      </c>
      <c r="C5783" s="64">
        <v>45760</v>
      </c>
      <c r="D5783" s="65">
        <v>904925</v>
      </c>
      <c r="E5783" s="66" t="s">
        <v>9</v>
      </c>
      <c r="F5783" s="66" t="s">
        <v>2621</v>
      </c>
      <c r="G5783" s="67">
        <v>465.99</v>
      </c>
      <c r="H5783" s="67">
        <v>0</v>
      </c>
      <c r="I5783" s="68" t="s">
        <v>2621</v>
      </c>
      <c r="J5783" s="68" t="str">
        <f t="shared" si="90"/>
        <v/>
      </c>
    </row>
    <row r="5784" spans="1:10" x14ac:dyDescent="0.35">
      <c r="A5784" s="62" t="s">
        <v>3647</v>
      </c>
      <c r="B5784" s="63" t="s">
        <v>2687</v>
      </c>
      <c r="C5784" s="64">
        <v>45760</v>
      </c>
      <c r="D5784" s="65">
        <v>904926</v>
      </c>
      <c r="E5784" s="66" t="s">
        <v>9</v>
      </c>
      <c r="F5784" s="66" t="s">
        <v>2122</v>
      </c>
      <c r="G5784" s="67">
        <v>37709.919999999998</v>
      </c>
      <c r="H5784" s="67">
        <v>0</v>
      </c>
      <c r="I5784" s="68" t="s">
        <v>2122</v>
      </c>
      <c r="J5784" s="68" t="str">
        <f t="shared" si="90"/>
        <v/>
      </c>
    </row>
    <row r="5785" spans="1:10" x14ac:dyDescent="0.35">
      <c r="A5785" s="62" t="s">
        <v>3647</v>
      </c>
      <c r="B5785" s="63" t="s">
        <v>2687</v>
      </c>
      <c r="C5785" s="64">
        <v>45760</v>
      </c>
      <c r="D5785" s="65">
        <v>904927</v>
      </c>
      <c r="E5785" s="66" t="s">
        <v>9</v>
      </c>
      <c r="F5785" s="66" t="s">
        <v>2689</v>
      </c>
      <c r="G5785" s="67">
        <v>2193.67</v>
      </c>
      <c r="H5785" s="67">
        <v>0</v>
      </c>
      <c r="I5785" s="68" t="s">
        <v>2689</v>
      </c>
      <c r="J5785" s="68" t="str">
        <f t="shared" si="90"/>
        <v/>
      </c>
    </row>
    <row r="5786" spans="1:10" x14ac:dyDescent="0.35">
      <c r="A5786" s="62" t="s">
        <v>3647</v>
      </c>
      <c r="B5786" s="63" t="s">
        <v>2687</v>
      </c>
      <c r="C5786" s="64">
        <v>45760</v>
      </c>
      <c r="D5786" s="65">
        <v>904928</v>
      </c>
      <c r="E5786" s="66" t="s">
        <v>9</v>
      </c>
      <c r="F5786" s="66" t="s">
        <v>17</v>
      </c>
      <c r="G5786" s="67">
        <v>983.72</v>
      </c>
      <c r="H5786" s="67">
        <v>0</v>
      </c>
      <c r="I5786" s="68" t="s">
        <v>17</v>
      </c>
      <c r="J5786" s="68" t="str">
        <f t="shared" si="90"/>
        <v/>
      </c>
    </row>
    <row r="5787" spans="1:10" x14ac:dyDescent="0.35">
      <c r="A5787" s="62" t="s">
        <v>3647</v>
      </c>
      <c r="B5787" s="63" t="s">
        <v>2687</v>
      </c>
      <c r="C5787" s="64">
        <v>45760</v>
      </c>
      <c r="D5787" s="65">
        <v>904929</v>
      </c>
      <c r="E5787" s="66" t="s">
        <v>9</v>
      </c>
      <c r="F5787" s="66" t="s">
        <v>1480</v>
      </c>
      <c r="G5787" s="67">
        <v>1631.85</v>
      </c>
      <c r="H5787" s="67">
        <v>0</v>
      </c>
      <c r="I5787" s="68" t="s">
        <v>1480</v>
      </c>
      <c r="J5787" s="68" t="str">
        <f t="shared" si="90"/>
        <v/>
      </c>
    </row>
    <row r="5788" spans="1:10" x14ac:dyDescent="0.35">
      <c r="A5788" s="62" t="s">
        <v>3647</v>
      </c>
      <c r="B5788" s="63" t="s">
        <v>2687</v>
      </c>
      <c r="C5788" s="64">
        <v>45760</v>
      </c>
      <c r="D5788" s="65">
        <v>904930</v>
      </c>
      <c r="E5788" s="66" t="s">
        <v>9</v>
      </c>
      <c r="F5788" s="66" t="s">
        <v>1744</v>
      </c>
      <c r="G5788" s="67">
        <v>4426.3500000000004</v>
      </c>
      <c r="H5788" s="67">
        <v>0</v>
      </c>
      <c r="I5788" s="68" t="s">
        <v>1744</v>
      </c>
      <c r="J5788" s="68" t="str">
        <f t="shared" si="90"/>
        <v/>
      </c>
    </row>
    <row r="5789" spans="1:10" x14ac:dyDescent="0.35">
      <c r="A5789" s="62" t="s">
        <v>3647</v>
      </c>
      <c r="B5789" s="63" t="s">
        <v>2687</v>
      </c>
      <c r="C5789" s="64">
        <v>45760</v>
      </c>
      <c r="D5789" s="65">
        <v>904931</v>
      </c>
      <c r="E5789" s="66" t="s">
        <v>9</v>
      </c>
      <c r="F5789" s="66" t="s">
        <v>17</v>
      </c>
      <c r="G5789" s="67">
        <v>4988.82</v>
      </c>
      <c r="H5789" s="67">
        <v>0</v>
      </c>
      <c r="I5789" s="68" t="s">
        <v>17</v>
      </c>
      <c r="J5789" s="68" t="str">
        <f t="shared" si="90"/>
        <v/>
      </c>
    </row>
    <row r="5790" spans="1:10" x14ac:dyDescent="0.35">
      <c r="A5790" s="62" t="s">
        <v>3647</v>
      </c>
      <c r="B5790" s="63" t="s">
        <v>2687</v>
      </c>
      <c r="C5790" s="64">
        <v>45760</v>
      </c>
      <c r="D5790" s="65">
        <v>904932</v>
      </c>
      <c r="E5790" s="66" t="s">
        <v>9</v>
      </c>
      <c r="F5790" s="66" t="s">
        <v>17</v>
      </c>
      <c r="G5790" s="67">
        <v>10720.53</v>
      </c>
      <c r="H5790" s="67">
        <v>0</v>
      </c>
      <c r="I5790" s="68" t="s">
        <v>17</v>
      </c>
      <c r="J5790" s="68" t="str">
        <f t="shared" si="90"/>
        <v/>
      </c>
    </row>
    <row r="5791" spans="1:10" x14ac:dyDescent="0.35">
      <c r="A5791" s="62" t="s">
        <v>3647</v>
      </c>
      <c r="B5791" s="63" t="s">
        <v>2687</v>
      </c>
      <c r="C5791" s="64">
        <v>45760</v>
      </c>
      <c r="D5791" s="65">
        <v>904933</v>
      </c>
      <c r="E5791" s="66" t="s">
        <v>9</v>
      </c>
      <c r="F5791" s="66" t="s">
        <v>17</v>
      </c>
      <c r="G5791" s="67">
        <v>4879.72</v>
      </c>
      <c r="H5791" s="67">
        <v>0</v>
      </c>
      <c r="I5791" s="68" t="s">
        <v>17</v>
      </c>
      <c r="J5791" s="68" t="str">
        <f t="shared" si="90"/>
        <v/>
      </c>
    </row>
    <row r="5792" spans="1:10" x14ac:dyDescent="0.35">
      <c r="A5792" s="62" t="s">
        <v>3647</v>
      </c>
      <c r="B5792" s="63" t="s">
        <v>2687</v>
      </c>
      <c r="C5792" s="64">
        <v>45760</v>
      </c>
      <c r="D5792" s="65">
        <v>904934</v>
      </c>
      <c r="E5792" s="66" t="s">
        <v>9</v>
      </c>
      <c r="F5792" s="66" t="s">
        <v>15</v>
      </c>
      <c r="G5792" s="67">
        <v>9550.75</v>
      </c>
      <c r="H5792" s="67">
        <v>0</v>
      </c>
      <c r="I5792" s="68" t="s">
        <v>2690</v>
      </c>
      <c r="J5792" s="68" t="str">
        <f t="shared" si="90"/>
        <v/>
      </c>
    </row>
    <row r="5793" spans="1:10" x14ac:dyDescent="0.35">
      <c r="A5793" s="62" t="s">
        <v>3647</v>
      </c>
      <c r="B5793" s="63" t="s">
        <v>2687</v>
      </c>
      <c r="C5793" s="64">
        <v>45760</v>
      </c>
      <c r="D5793" s="65">
        <v>904935</v>
      </c>
      <c r="E5793" s="66" t="s">
        <v>9</v>
      </c>
      <c r="F5793" s="66" t="s">
        <v>2689</v>
      </c>
      <c r="G5793" s="67">
        <v>343.48</v>
      </c>
      <c r="H5793" s="67">
        <v>0</v>
      </c>
      <c r="I5793" s="68" t="s">
        <v>2689</v>
      </c>
      <c r="J5793" s="68" t="str">
        <f t="shared" si="90"/>
        <v/>
      </c>
    </row>
    <row r="5794" spans="1:10" x14ac:dyDescent="0.35">
      <c r="A5794" s="62" t="s">
        <v>3647</v>
      </c>
      <c r="B5794" s="63" t="s">
        <v>2687</v>
      </c>
      <c r="C5794" s="64">
        <v>45760</v>
      </c>
      <c r="D5794" s="65">
        <v>904936</v>
      </c>
      <c r="E5794" s="66" t="s">
        <v>9</v>
      </c>
      <c r="F5794" s="66" t="s">
        <v>17</v>
      </c>
      <c r="G5794" s="67">
        <v>9471.69</v>
      </c>
      <c r="H5794" s="67">
        <v>0</v>
      </c>
      <c r="I5794" s="68" t="s">
        <v>17</v>
      </c>
      <c r="J5794" s="68" t="str">
        <f t="shared" si="90"/>
        <v/>
      </c>
    </row>
    <row r="5795" spans="1:10" x14ac:dyDescent="0.35">
      <c r="A5795" s="62" t="s">
        <v>3647</v>
      </c>
      <c r="B5795" s="63" t="s">
        <v>2687</v>
      </c>
      <c r="C5795" s="64">
        <v>45760</v>
      </c>
      <c r="D5795" s="65">
        <v>904937</v>
      </c>
      <c r="E5795" s="66" t="s">
        <v>9</v>
      </c>
      <c r="F5795" s="66" t="s">
        <v>17</v>
      </c>
      <c r="G5795" s="67">
        <v>10914.07</v>
      </c>
      <c r="H5795" s="67">
        <v>0</v>
      </c>
      <c r="I5795" s="68" t="s">
        <v>17</v>
      </c>
      <c r="J5795" s="68" t="str">
        <f t="shared" si="90"/>
        <v/>
      </c>
    </row>
    <row r="5796" spans="1:10" x14ac:dyDescent="0.35">
      <c r="A5796" s="62" t="s">
        <v>3647</v>
      </c>
      <c r="B5796" s="63" t="s">
        <v>2687</v>
      </c>
      <c r="C5796" s="64">
        <v>45760</v>
      </c>
      <c r="D5796" s="65">
        <v>904938</v>
      </c>
      <c r="E5796" s="66" t="s">
        <v>9</v>
      </c>
      <c r="F5796" s="66" t="s">
        <v>17</v>
      </c>
      <c r="G5796" s="67">
        <v>311.67</v>
      </c>
      <c r="H5796" s="67">
        <v>0</v>
      </c>
      <c r="I5796" s="68" t="s">
        <v>17</v>
      </c>
      <c r="J5796" s="68" t="str">
        <f t="shared" si="90"/>
        <v/>
      </c>
    </row>
    <row r="5797" spans="1:10" x14ac:dyDescent="0.35">
      <c r="A5797" s="62" t="s">
        <v>3647</v>
      </c>
      <c r="B5797" s="63" t="s">
        <v>2687</v>
      </c>
      <c r="C5797" s="64">
        <v>45760</v>
      </c>
      <c r="D5797" s="65">
        <v>904939</v>
      </c>
      <c r="E5797" s="66" t="s">
        <v>9</v>
      </c>
      <c r="F5797" s="66" t="s">
        <v>17</v>
      </c>
      <c r="G5797" s="67">
        <v>22768.17</v>
      </c>
      <c r="H5797" s="67">
        <v>0</v>
      </c>
      <c r="I5797" s="68" t="s">
        <v>17</v>
      </c>
      <c r="J5797" s="68" t="str">
        <f t="shared" si="90"/>
        <v/>
      </c>
    </row>
    <row r="5798" spans="1:10" x14ac:dyDescent="0.35">
      <c r="A5798" s="62" t="s">
        <v>3647</v>
      </c>
      <c r="B5798" s="63" t="s">
        <v>2687</v>
      </c>
      <c r="C5798" s="64">
        <v>45760</v>
      </c>
      <c r="D5798" s="65">
        <v>904940</v>
      </c>
      <c r="E5798" s="66" t="s">
        <v>9</v>
      </c>
      <c r="F5798" s="66" t="s">
        <v>17</v>
      </c>
      <c r="G5798" s="67">
        <v>1300.0999999999999</v>
      </c>
      <c r="H5798" s="67">
        <v>0</v>
      </c>
      <c r="I5798" s="68" t="s">
        <v>17</v>
      </c>
      <c r="J5798" s="68" t="str">
        <f t="shared" si="90"/>
        <v/>
      </c>
    </row>
    <row r="5799" spans="1:10" x14ac:dyDescent="0.35">
      <c r="A5799" s="62" t="s">
        <v>3647</v>
      </c>
      <c r="B5799" s="63" t="s">
        <v>2687</v>
      </c>
      <c r="C5799" s="64">
        <v>45760</v>
      </c>
      <c r="D5799" s="65">
        <v>904941</v>
      </c>
      <c r="E5799" s="66" t="s">
        <v>9</v>
      </c>
      <c r="F5799" s="66" t="s">
        <v>17</v>
      </c>
      <c r="G5799" s="67">
        <v>3433.84</v>
      </c>
      <c r="H5799" s="67">
        <v>0</v>
      </c>
      <c r="I5799" s="68" t="s">
        <v>17</v>
      </c>
      <c r="J5799" s="68" t="str">
        <f t="shared" si="90"/>
        <v/>
      </c>
    </row>
    <row r="5800" spans="1:10" x14ac:dyDescent="0.35">
      <c r="A5800" s="62" t="s">
        <v>3647</v>
      </c>
      <c r="B5800" s="63" t="s">
        <v>2687</v>
      </c>
      <c r="C5800" s="64">
        <v>45760</v>
      </c>
      <c r="D5800" s="65">
        <v>904942</v>
      </c>
      <c r="E5800" s="66" t="s">
        <v>9</v>
      </c>
      <c r="F5800" s="66" t="s">
        <v>2691</v>
      </c>
      <c r="G5800" s="67">
        <v>1852.72</v>
      </c>
      <c r="H5800" s="67">
        <v>0</v>
      </c>
      <c r="I5800" s="68" t="s">
        <v>2691</v>
      </c>
      <c r="J5800" s="68" t="str">
        <f t="shared" si="90"/>
        <v/>
      </c>
    </row>
    <row r="5801" spans="1:10" x14ac:dyDescent="0.35">
      <c r="A5801" s="62" t="s">
        <v>3647</v>
      </c>
      <c r="B5801" s="63" t="s">
        <v>2687</v>
      </c>
      <c r="C5801" s="64">
        <v>45760</v>
      </c>
      <c r="D5801" s="65">
        <v>904943</v>
      </c>
      <c r="E5801" s="66" t="s">
        <v>9</v>
      </c>
      <c r="F5801" s="66" t="s">
        <v>15</v>
      </c>
      <c r="G5801" s="67">
        <v>5865</v>
      </c>
      <c r="H5801" s="67">
        <v>0</v>
      </c>
      <c r="I5801" s="68" t="s">
        <v>2692</v>
      </c>
      <c r="J5801" s="68" t="str">
        <f t="shared" si="90"/>
        <v/>
      </c>
    </row>
    <row r="5802" spans="1:10" x14ac:dyDescent="0.35">
      <c r="A5802" s="62" t="s">
        <v>3647</v>
      </c>
      <c r="B5802" s="63" t="s">
        <v>2245</v>
      </c>
      <c r="C5802" s="64">
        <v>45911</v>
      </c>
      <c r="D5802" s="65">
        <v>211622</v>
      </c>
      <c r="E5802" s="66" t="s">
        <v>18</v>
      </c>
      <c r="F5802" s="66" t="s">
        <v>2693</v>
      </c>
      <c r="G5802" s="67">
        <v>0</v>
      </c>
      <c r="H5802" s="67">
        <v>7820</v>
      </c>
      <c r="I5802" s="68" t="s">
        <v>2693</v>
      </c>
      <c r="J5802" s="68">
        <f t="shared" si="90"/>
        <v>644880</v>
      </c>
    </row>
    <row r="5803" spans="1:10" x14ac:dyDescent="0.35">
      <c r="A5803" s="62" t="s">
        <v>3647</v>
      </c>
      <c r="B5803" s="63" t="s">
        <v>2687</v>
      </c>
      <c r="C5803" s="64">
        <v>45761</v>
      </c>
      <c r="D5803" s="65">
        <v>910356</v>
      </c>
      <c r="E5803" s="66" t="s">
        <v>9</v>
      </c>
      <c r="F5803" s="66" t="s">
        <v>673</v>
      </c>
      <c r="G5803" s="67">
        <v>14942.19</v>
      </c>
      <c r="H5803" s="67">
        <v>0</v>
      </c>
      <c r="I5803" s="68" t="s">
        <v>673</v>
      </c>
      <c r="J5803" s="68" t="str">
        <f t="shared" si="90"/>
        <v/>
      </c>
    </row>
    <row r="5804" spans="1:10" x14ac:dyDescent="0.35">
      <c r="A5804" s="62" t="s">
        <v>3647</v>
      </c>
      <c r="B5804" s="63" t="s">
        <v>2687</v>
      </c>
      <c r="C5804" s="64">
        <v>45761</v>
      </c>
      <c r="D5804" s="65">
        <v>910357</v>
      </c>
      <c r="E5804" s="66" t="s">
        <v>9</v>
      </c>
      <c r="F5804" s="66" t="s">
        <v>2623</v>
      </c>
      <c r="G5804" s="67">
        <v>36038.51</v>
      </c>
      <c r="H5804" s="67">
        <v>0</v>
      </c>
      <c r="I5804" s="68" t="s">
        <v>2623</v>
      </c>
      <c r="J5804" s="68" t="str">
        <f t="shared" si="90"/>
        <v/>
      </c>
    </row>
    <row r="5805" spans="1:10" x14ac:dyDescent="0.35">
      <c r="A5805" s="62" t="s">
        <v>3647</v>
      </c>
      <c r="B5805" s="63" t="s">
        <v>2687</v>
      </c>
      <c r="C5805" s="64">
        <v>45761</v>
      </c>
      <c r="D5805" s="65">
        <v>910358</v>
      </c>
      <c r="E5805" s="66" t="s">
        <v>9</v>
      </c>
      <c r="F5805" s="66" t="s">
        <v>2694</v>
      </c>
      <c r="G5805" s="67">
        <v>23823.4</v>
      </c>
      <c r="H5805" s="67">
        <v>0</v>
      </c>
      <c r="I5805" s="68" t="s">
        <v>2694</v>
      </c>
      <c r="J5805" s="68" t="str">
        <f t="shared" si="90"/>
        <v/>
      </c>
    </row>
    <row r="5806" spans="1:10" x14ac:dyDescent="0.35">
      <c r="A5806" s="62" t="s">
        <v>3647</v>
      </c>
      <c r="B5806" s="63" t="s">
        <v>2687</v>
      </c>
      <c r="C5806" s="64">
        <v>45761</v>
      </c>
      <c r="D5806" s="65">
        <v>910359</v>
      </c>
      <c r="E5806" s="66" t="s">
        <v>9</v>
      </c>
      <c r="F5806" s="66" t="s">
        <v>1461</v>
      </c>
      <c r="G5806" s="67">
        <v>249.67</v>
      </c>
      <c r="H5806" s="67">
        <v>0</v>
      </c>
      <c r="I5806" s="68" t="s">
        <v>1461</v>
      </c>
      <c r="J5806" s="68" t="str">
        <f t="shared" si="90"/>
        <v/>
      </c>
    </row>
    <row r="5807" spans="1:10" x14ac:dyDescent="0.35">
      <c r="A5807" s="62" t="s">
        <v>3647</v>
      </c>
      <c r="B5807" s="63" t="s">
        <v>2687</v>
      </c>
      <c r="C5807" s="64">
        <v>45761</v>
      </c>
      <c r="D5807" s="65">
        <v>910360</v>
      </c>
      <c r="E5807" s="66" t="s">
        <v>9</v>
      </c>
      <c r="F5807" s="66" t="s">
        <v>17</v>
      </c>
      <c r="G5807" s="67">
        <v>2507.7399999999998</v>
      </c>
      <c r="H5807" s="67">
        <v>0</v>
      </c>
      <c r="I5807" s="68" t="s">
        <v>17</v>
      </c>
      <c r="J5807" s="68" t="str">
        <f t="shared" si="90"/>
        <v/>
      </c>
    </row>
    <row r="5808" spans="1:10" x14ac:dyDescent="0.35">
      <c r="A5808" s="62" t="s">
        <v>3647</v>
      </c>
      <c r="B5808" s="63" t="s">
        <v>2687</v>
      </c>
      <c r="C5808" s="64">
        <v>45761</v>
      </c>
      <c r="D5808" s="65">
        <v>910361</v>
      </c>
      <c r="E5808" s="66" t="s">
        <v>9</v>
      </c>
      <c r="F5808" s="66" t="s">
        <v>17</v>
      </c>
      <c r="G5808" s="67">
        <v>22080.04</v>
      </c>
      <c r="H5808" s="67">
        <v>0</v>
      </c>
      <c r="I5808" s="68" t="s">
        <v>17</v>
      </c>
      <c r="J5808" s="68" t="str">
        <f t="shared" si="90"/>
        <v/>
      </c>
    </row>
    <row r="5809" spans="1:10" x14ac:dyDescent="0.35">
      <c r="A5809" s="62" t="s">
        <v>3647</v>
      </c>
      <c r="B5809" s="63" t="s">
        <v>2687</v>
      </c>
      <c r="C5809" s="64">
        <v>45761</v>
      </c>
      <c r="D5809" s="65">
        <v>910362</v>
      </c>
      <c r="E5809" s="66" t="s">
        <v>9</v>
      </c>
      <c r="F5809" s="66" t="s">
        <v>17</v>
      </c>
      <c r="G5809" s="67">
        <v>15613.82</v>
      </c>
      <c r="H5809" s="67">
        <v>0</v>
      </c>
      <c r="I5809" s="68" t="s">
        <v>17</v>
      </c>
      <c r="J5809" s="68" t="str">
        <f t="shared" si="90"/>
        <v/>
      </c>
    </row>
    <row r="5810" spans="1:10" x14ac:dyDescent="0.35">
      <c r="A5810" s="62" t="s">
        <v>3647</v>
      </c>
      <c r="B5810" s="63" t="s">
        <v>2687</v>
      </c>
      <c r="C5810" s="64">
        <v>45761</v>
      </c>
      <c r="D5810" s="65">
        <v>910363</v>
      </c>
      <c r="E5810" s="66" t="s">
        <v>9</v>
      </c>
      <c r="F5810" s="66" t="s">
        <v>17</v>
      </c>
      <c r="G5810" s="67">
        <v>7024.43</v>
      </c>
      <c r="H5810" s="67">
        <v>0</v>
      </c>
      <c r="I5810" s="68" t="s">
        <v>17</v>
      </c>
      <c r="J5810" s="68" t="str">
        <f t="shared" si="90"/>
        <v/>
      </c>
    </row>
    <row r="5811" spans="1:10" x14ac:dyDescent="0.35">
      <c r="A5811" s="62" t="s">
        <v>3647</v>
      </c>
      <c r="B5811" s="63" t="s">
        <v>2687</v>
      </c>
      <c r="C5811" s="64">
        <v>45761</v>
      </c>
      <c r="D5811" s="65">
        <v>910364</v>
      </c>
      <c r="E5811" s="66" t="s">
        <v>9</v>
      </c>
      <c r="F5811" s="66" t="s">
        <v>17</v>
      </c>
      <c r="G5811" s="67">
        <v>13730.32</v>
      </c>
      <c r="H5811" s="67">
        <v>0</v>
      </c>
      <c r="I5811" s="68" t="s">
        <v>17</v>
      </c>
      <c r="J5811" s="68" t="str">
        <f t="shared" si="90"/>
        <v/>
      </c>
    </row>
    <row r="5812" spans="1:10" x14ac:dyDescent="0.35">
      <c r="A5812" s="62" t="s">
        <v>3647</v>
      </c>
      <c r="B5812" s="63" t="s">
        <v>2687</v>
      </c>
      <c r="C5812" s="64">
        <v>45761</v>
      </c>
      <c r="D5812" s="65">
        <v>910365</v>
      </c>
      <c r="E5812" s="66" t="s">
        <v>9</v>
      </c>
      <c r="F5812" s="66" t="s">
        <v>17</v>
      </c>
      <c r="G5812" s="67">
        <v>1506.06</v>
      </c>
      <c r="H5812" s="67">
        <v>0</v>
      </c>
      <c r="I5812" s="68" t="s">
        <v>17</v>
      </c>
      <c r="J5812" s="68" t="str">
        <f t="shared" si="90"/>
        <v/>
      </c>
    </row>
    <row r="5813" spans="1:10" x14ac:dyDescent="0.35">
      <c r="A5813" s="62" t="s">
        <v>3647</v>
      </c>
      <c r="B5813" s="63" t="s">
        <v>2687</v>
      </c>
      <c r="C5813" s="64">
        <v>45761</v>
      </c>
      <c r="D5813" s="65">
        <v>910366</v>
      </c>
      <c r="E5813" s="66" t="s">
        <v>9</v>
      </c>
      <c r="F5813" s="66" t="s">
        <v>17</v>
      </c>
      <c r="G5813" s="67">
        <v>4650.42</v>
      </c>
      <c r="H5813" s="67">
        <v>0</v>
      </c>
      <c r="I5813" s="68" t="s">
        <v>17</v>
      </c>
      <c r="J5813" s="68" t="str">
        <f t="shared" si="90"/>
        <v/>
      </c>
    </row>
    <row r="5814" spans="1:10" x14ac:dyDescent="0.35">
      <c r="A5814" s="62" t="s">
        <v>3647</v>
      </c>
      <c r="B5814" s="63" t="s">
        <v>2687</v>
      </c>
      <c r="C5814" s="64">
        <v>45761</v>
      </c>
      <c r="D5814" s="65">
        <v>910367</v>
      </c>
      <c r="E5814" s="66" t="s">
        <v>9</v>
      </c>
      <c r="F5814" s="66" t="s">
        <v>17</v>
      </c>
      <c r="G5814" s="67">
        <v>950.02</v>
      </c>
      <c r="H5814" s="67">
        <v>0</v>
      </c>
      <c r="I5814" s="68" t="s">
        <v>17</v>
      </c>
      <c r="J5814" s="68" t="str">
        <f t="shared" si="90"/>
        <v/>
      </c>
    </row>
    <row r="5815" spans="1:10" x14ac:dyDescent="0.35">
      <c r="A5815" s="62" t="s">
        <v>3647</v>
      </c>
      <c r="B5815" s="63" t="s">
        <v>2687</v>
      </c>
      <c r="C5815" s="64">
        <v>45761</v>
      </c>
      <c r="D5815" s="65">
        <v>910368</v>
      </c>
      <c r="E5815" s="66" t="s">
        <v>9</v>
      </c>
      <c r="F5815" s="66" t="s">
        <v>17</v>
      </c>
      <c r="G5815" s="67">
        <v>1924.25</v>
      </c>
      <c r="H5815" s="67">
        <v>0</v>
      </c>
      <c r="I5815" s="68" t="s">
        <v>17</v>
      </c>
      <c r="J5815" s="68" t="str">
        <f t="shared" si="90"/>
        <v/>
      </c>
    </row>
    <row r="5816" spans="1:10" x14ac:dyDescent="0.35">
      <c r="A5816" s="62" t="s">
        <v>3647</v>
      </c>
      <c r="B5816" s="63" t="s">
        <v>2687</v>
      </c>
      <c r="C5816" s="64">
        <v>45761</v>
      </c>
      <c r="D5816" s="65">
        <v>910369</v>
      </c>
      <c r="E5816" s="66" t="s">
        <v>9</v>
      </c>
      <c r="F5816" s="66" t="s">
        <v>17</v>
      </c>
      <c r="G5816" s="67">
        <v>906.19</v>
      </c>
      <c r="H5816" s="67">
        <v>0</v>
      </c>
      <c r="I5816" s="68" t="s">
        <v>17</v>
      </c>
      <c r="J5816" s="68" t="str">
        <f t="shared" si="90"/>
        <v/>
      </c>
    </row>
    <row r="5817" spans="1:10" x14ac:dyDescent="0.35">
      <c r="A5817" s="62" t="s">
        <v>3647</v>
      </c>
      <c r="B5817" s="63" t="s">
        <v>2687</v>
      </c>
      <c r="C5817" s="64">
        <v>45761</v>
      </c>
      <c r="D5817" s="65">
        <v>910370</v>
      </c>
      <c r="E5817" s="66" t="s">
        <v>9</v>
      </c>
      <c r="F5817" s="66" t="s">
        <v>17</v>
      </c>
      <c r="G5817" s="67">
        <v>7309.7</v>
      </c>
      <c r="H5817" s="67">
        <v>0</v>
      </c>
      <c r="I5817" s="68" t="s">
        <v>17</v>
      </c>
      <c r="J5817" s="68" t="str">
        <f t="shared" si="90"/>
        <v/>
      </c>
    </row>
    <row r="5818" spans="1:10" x14ac:dyDescent="0.35">
      <c r="A5818" s="62" t="s">
        <v>3647</v>
      </c>
      <c r="B5818" s="63" t="s">
        <v>2687</v>
      </c>
      <c r="C5818" s="64">
        <v>45761</v>
      </c>
      <c r="D5818" s="65">
        <v>910371</v>
      </c>
      <c r="E5818" s="66" t="s">
        <v>9</v>
      </c>
      <c r="F5818" s="66" t="s">
        <v>17</v>
      </c>
      <c r="G5818" s="67">
        <v>780.79</v>
      </c>
      <c r="H5818" s="67">
        <v>0</v>
      </c>
      <c r="I5818" s="68" t="s">
        <v>17</v>
      </c>
      <c r="J5818" s="68" t="str">
        <f t="shared" si="90"/>
        <v/>
      </c>
    </row>
    <row r="5819" spans="1:10" x14ac:dyDescent="0.35">
      <c r="A5819" s="62" t="s">
        <v>3647</v>
      </c>
      <c r="B5819" s="63" t="s">
        <v>2687</v>
      </c>
      <c r="C5819" s="64">
        <v>45761</v>
      </c>
      <c r="D5819" s="65">
        <v>910372</v>
      </c>
      <c r="E5819" s="66" t="s">
        <v>9</v>
      </c>
      <c r="F5819" s="66" t="s">
        <v>17</v>
      </c>
      <c r="G5819" s="67">
        <v>3688.38</v>
      </c>
      <c r="H5819" s="67">
        <v>0</v>
      </c>
      <c r="I5819" s="68" t="s">
        <v>17</v>
      </c>
      <c r="J5819" s="68" t="str">
        <f t="shared" si="90"/>
        <v/>
      </c>
    </row>
    <row r="5820" spans="1:10" x14ac:dyDescent="0.35">
      <c r="A5820" s="62" t="s">
        <v>3647</v>
      </c>
      <c r="B5820" s="63" t="s">
        <v>2687</v>
      </c>
      <c r="C5820" s="64">
        <v>45761</v>
      </c>
      <c r="D5820" s="65">
        <v>910373</v>
      </c>
      <c r="E5820" s="66" t="s">
        <v>9</v>
      </c>
      <c r="F5820" s="66" t="s">
        <v>17</v>
      </c>
      <c r="G5820" s="67">
        <v>6805.74</v>
      </c>
      <c r="H5820" s="67">
        <v>0</v>
      </c>
      <c r="I5820" s="68" t="s">
        <v>17</v>
      </c>
      <c r="J5820" s="68" t="str">
        <f t="shared" si="90"/>
        <v/>
      </c>
    </row>
    <row r="5821" spans="1:10" x14ac:dyDescent="0.35">
      <c r="A5821" s="62" t="s">
        <v>3647</v>
      </c>
      <c r="B5821" s="63" t="s">
        <v>2687</v>
      </c>
      <c r="C5821" s="64">
        <v>45761</v>
      </c>
      <c r="D5821" s="65">
        <v>910374</v>
      </c>
      <c r="E5821" s="66" t="s">
        <v>9</v>
      </c>
      <c r="F5821" s="66" t="s">
        <v>17</v>
      </c>
      <c r="G5821" s="67">
        <v>313.88</v>
      </c>
      <c r="H5821" s="67">
        <v>0</v>
      </c>
      <c r="I5821" s="68" t="s">
        <v>17</v>
      </c>
      <c r="J5821" s="68" t="str">
        <f t="shared" si="90"/>
        <v/>
      </c>
    </row>
    <row r="5822" spans="1:10" x14ac:dyDescent="0.35">
      <c r="A5822" s="62" t="s">
        <v>3647</v>
      </c>
      <c r="B5822" s="63" t="s">
        <v>2687</v>
      </c>
      <c r="C5822" s="64">
        <v>45761</v>
      </c>
      <c r="D5822" s="65">
        <v>910375</v>
      </c>
      <c r="E5822" s="66" t="s">
        <v>9</v>
      </c>
      <c r="F5822" s="66" t="s">
        <v>2623</v>
      </c>
      <c r="G5822" s="67">
        <v>1431.75</v>
      </c>
      <c r="H5822" s="67">
        <v>0</v>
      </c>
      <c r="I5822" s="68" t="s">
        <v>2623</v>
      </c>
      <c r="J5822" s="68" t="str">
        <f t="shared" si="90"/>
        <v/>
      </c>
    </row>
    <row r="5823" spans="1:10" x14ac:dyDescent="0.35">
      <c r="A5823" s="62" t="s">
        <v>3647</v>
      </c>
      <c r="B5823" s="63" t="s">
        <v>2687</v>
      </c>
      <c r="C5823" s="64">
        <v>45761</v>
      </c>
      <c r="D5823" s="65">
        <v>910376</v>
      </c>
      <c r="E5823" s="66" t="s">
        <v>9</v>
      </c>
      <c r="F5823" s="66" t="s">
        <v>673</v>
      </c>
      <c r="G5823" s="67">
        <v>25368.75</v>
      </c>
      <c r="H5823" s="67">
        <v>0</v>
      </c>
      <c r="I5823" s="68" t="s">
        <v>673</v>
      </c>
      <c r="J5823" s="68" t="str">
        <f t="shared" si="90"/>
        <v/>
      </c>
    </row>
    <row r="5824" spans="1:10" x14ac:dyDescent="0.35">
      <c r="A5824" s="62" t="s">
        <v>3647</v>
      </c>
      <c r="B5824" s="63" t="s">
        <v>2687</v>
      </c>
      <c r="C5824" s="64">
        <v>45761</v>
      </c>
      <c r="D5824" s="65">
        <v>910377</v>
      </c>
      <c r="E5824" s="66" t="s">
        <v>9</v>
      </c>
      <c r="F5824" s="66" t="s">
        <v>2623</v>
      </c>
      <c r="G5824" s="67">
        <v>31865.88</v>
      </c>
      <c r="H5824" s="67">
        <v>0</v>
      </c>
      <c r="I5824" s="68" t="s">
        <v>2623</v>
      </c>
      <c r="J5824" s="68" t="str">
        <f t="shared" si="90"/>
        <v/>
      </c>
    </row>
    <row r="5825" spans="1:10" x14ac:dyDescent="0.35">
      <c r="A5825" s="62" t="s">
        <v>3647</v>
      </c>
      <c r="B5825" s="63" t="s">
        <v>2687</v>
      </c>
      <c r="C5825" s="64">
        <v>45761</v>
      </c>
      <c r="D5825" s="65">
        <v>910378</v>
      </c>
      <c r="E5825" s="66" t="s">
        <v>9</v>
      </c>
      <c r="F5825" s="66" t="s">
        <v>2694</v>
      </c>
      <c r="G5825" s="67">
        <v>3362.52</v>
      </c>
      <c r="H5825" s="67">
        <v>0</v>
      </c>
      <c r="I5825" s="68" t="s">
        <v>2694</v>
      </c>
      <c r="J5825" s="68" t="str">
        <f t="shared" si="90"/>
        <v/>
      </c>
    </row>
    <row r="5826" spans="1:10" x14ac:dyDescent="0.35">
      <c r="A5826" s="62" t="s">
        <v>3647</v>
      </c>
      <c r="B5826" s="63" t="s">
        <v>2687</v>
      </c>
      <c r="C5826" s="64">
        <v>45761</v>
      </c>
      <c r="D5826" s="65">
        <v>910379</v>
      </c>
      <c r="E5826" s="66" t="s">
        <v>9</v>
      </c>
      <c r="F5826" s="66" t="s">
        <v>1461</v>
      </c>
      <c r="G5826" s="67">
        <v>1721.83</v>
      </c>
      <c r="H5826" s="67">
        <v>0</v>
      </c>
      <c r="I5826" s="68" t="s">
        <v>1461</v>
      </c>
      <c r="J5826" s="68" t="str">
        <f t="shared" si="90"/>
        <v/>
      </c>
    </row>
    <row r="5827" spans="1:10" x14ac:dyDescent="0.35">
      <c r="A5827" s="62" t="s">
        <v>3647</v>
      </c>
      <c r="B5827" s="63" t="s">
        <v>2687</v>
      </c>
      <c r="C5827" s="64">
        <v>45761</v>
      </c>
      <c r="D5827" s="65">
        <v>910380</v>
      </c>
      <c r="E5827" s="66" t="s">
        <v>9</v>
      </c>
      <c r="F5827" s="66" t="s">
        <v>17</v>
      </c>
      <c r="G5827" s="67">
        <v>1180.45</v>
      </c>
      <c r="H5827" s="67">
        <v>0</v>
      </c>
      <c r="I5827" s="68" t="s">
        <v>17</v>
      </c>
      <c r="J5827" s="68" t="str">
        <f t="shared" ref="J5827:J5890" si="91">IF(ISNUMBER(VALUE(LEFT(I5827,6))),VALUE(LEFT(I5827,6)),"")</f>
        <v/>
      </c>
    </row>
    <row r="5828" spans="1:10" x14ac:dyDescent="0.35">
      <c r="A5828" s="62" t="s">
        <v>3647</v>
      </c>
      <c r="B5828" s="63" t="s">
        <v>2687</v>
      </c>
      <c r="C5828" s="64">
        <v>45761</v>
      </c>
      <c r="D5828" s="65">
        <v>910381</v>
      </c>
      <c r="E5828" s="66" t="s">
        <v>9</v>
      </c>
      <c r="F5828" s="66" t="s">
        <v>17</v>
      </c>
      <c r="G5828" s="67">
        <v>939.98</v>
      </c>
      <c r="H5828" s="67">
        <v>0</v>
      </c>
      <c r="I5828" s="68" t="s">
        <v>17</v>
      </c>
      <c r="J5828" s="68" t="str">
        <f t="shared" si="91"/>
        <v/>
      </c>
    </row>
    <row r="5829" spans="1:10" x14ac:dyDescent="0.35">
      <c r="A5829" s="62" t="s">
        <v>3647</v>
      </c>
      <c r="B5829" s="63" t="s">
        <v>2687</v>
      </c>
      <c r="C5829" s="64">
        <v>45761</v>
      </c>
      <c r="D5829" s="65">
        <v>910382</v>
      </c>
      <c r="E5829" s="66" t="s">
        <v>9</v>
      </c>
      <c r="F5829" s="66" t="s">
        <v>17</v>
      </c>
      <c r="G5829" s="67">
        <v>1235.73</v>
      </c>
      <c r="H5829" s="67">
        <v>0</v>
      </c>
      <c r="I5829" s="68" t="s">
        <v>17</v>
      </c>
      <c r="J5829" s="68" t="str">
        <f t="shared" si="91"/>
        <v/>
      </c>
    </row>
    <row r="5830" spans="1:10" x14ac:dyDescent="0.35">
      <c r="A5830" s="62" t="s">
        <v>3647</v>
      </c>
      <c r="B5830" s="63" t="s">
        <v>2687</v>
      </c>
      <c r="C5830" s="64">
        <v>45761</v>
      </c>
      <c r="D5830" s="65">
        <v>910383</v>
      </c>
      <c r="E5830" s="66" t="s">
        <v>9</v>
      </c>
      <c r="F5830" s="66" t="s">
        <v>17</v>
      </c>
      <c r="G5830" s="67">
        <v>3255.93</v>
      </c>
      <c r="H5830" s="67">
        <v>0</v>
      </c>
      <c r="I5830" s="68" t="s">
        <v>17</v>
      </c>
      <c r="J5830" s="68" t="str">
        <f t="shared" si="91"/>
        <v/>
      </c>
    </row>
    <row r="5831" spans="1:10" x14ac:dyDescent="0.35">
      <c r="A5831" s="62" t="s">
        <v>3647</v>
      </c>
      <c r="B5831" s="63" t="s">
        <v>2687</v>
      </c>
      <c r="C5831" s="64">
        <v>45761</v>
      </c>
      <c r="D5831" s="65">
        <v>910384</v>
      </c>
      <c r="E5831" s="66" t="s">
        <v>9</v>
      </c>
      <c r="F5831" s="66" t="s">
        <v>17</v>
      </c>
      <c r="G5831" s="67">
        <v>17778.91</v>
      </c>
      <c r="H5831" s="67">
        <v>0</v>
      </c>
      <c r="I5831" s="68" t="s">
        <v>17</v>
      </c>
      <c r="J5831" s="68" t="str">
        <f t="shared" si="91"/>
        <v/>
      </c>
    </row>
    <row r="5832" spans="1:10" x14ac:dyDescent="0.35">
      <c r="A5832" s="62" t="s">
        <v>3647</v>
      </c>
      <c r="B5832" s="63" t="s">
        <v>2687</v>
      </c>
      <c r="C5832" s="64">
        <v>45761</v>
      </c>
      <c r="D5832" s="65">
        <v>910385</v>
      </c>
      <c r="E5832" s="66" t="s">
        <v>9</v>
      </c>
      <c r="F5832" s="66" t="s">
        <v>17</v>
      </c>
      <c r="G5832" s="67">
        <v>8699.99</v>
      </c>
      <c r="H5832" s="67">
        <v>0</v>
      </c>
      <c r="I5832" s="68" t="s">
        <v>17</v>
      </c>
      <c r="J5832" s="68" t="str">
        <f t="shared" si="91"/>
        <v/>
      </c>
    </row>
    <row r="5833" spans="1:10" x14ac:dyDescent="0.35">
      <c r="A5833" s="62" t="s">
        <v>3647</v>
      </c>
      <c r="B5833" s="63" t="s">
        <v>2687</v>
      </c>
      <c r="C5833" s="64">
        <v>45761</v>
      </c>
      <c r="D5833" s="65">
        <v>910386</v>
      </c>
      <c r="E5833" s="66" t="s">
        <v>9</v>
      </c>
      <c r="F5833" s="66" t="s">
        <v>17</v>
      </c>
      <c r="G5833" s="67">
        <v>2272.46</v>
      </c>
      <c r="H5833" s="67">
        <v>0</v>
      </c>
      <c r="I5833" s="68" t="s">
        <v>17</v>
      </c>
      <c r="J5833" s="68" t="str">
        <f t="shared" si="91"/>
        <v/>
      </c>
    </row>
    <row r="5834" spans="1:10" x14ac:dyDescent="0.35">
      <c r="A5834" s="62" t="s">
        <v>3647</v>
      </c>
      <c r="B5834" s="63" t="s">
        <v>2687</v>
      </c>
      <c r="C5834" s="64">
        <v>45761</v>
      </c>
      <c r="D5834" s="65">
        <v>910387</v>
      </c>
      <c r="E5834" s="66" t="s">
        <v>9</v>
      </c>
      <c r="F5834" s="66" t="s">
        <v>17</v>
      </c>
      <c r="G5834" s="67">
        <v>2270.41</v>
      </c>
      <c r="H5834" s="67">
        <v>0</v>
      </c>
      <c r="I5834" s="68" t="s">
        <v>17</v>
      </c>
      <c r="J5834" s="68" t="str">
        <f t="shared" si="91"/>
        <v/>
      </c>
    </row>
    <row r="5835" spans="1:10" x14ac:dyDescent="0.35">
      <c r="A5835" s="62" t="s">
        <v>3647</v>
      </c>
      <c r="B5835" s="63" t="s">
        <v>2687</v>
      </c>
      <c r="C5835" s="64">
        <v>45761</v>
      </c>
      <c r="D5835" s="65">
        <v>910388</v>
      </c>
      <c r="E5835" s="66" t="s">
        <v>9</v>
      </c>
      <c r="F5835" s="66" t="s">
        <v>17</v>
      </c>
      <c r="G5835" s="67">
        <v>9290.5</v>
      </c>
      <c r="H5835" s="67">
        <v>0</v>
      </c>
      <c r="I5835" s="68" t="s">
        <v>17</v>
      </c>
      <c r="J5835" s="68" t="str">
        <f t="shared" si="91"/>
        <v/>
      </c>
    </row>
    <row r="5836" spans="1:10" x14ac:dyDescent="0.35">
      <c r="A5836" s="62" t="s">
        <v>3647</v>
      </c>
      <c r="B5836" s="63" t="s">
        <v>2687</v>
      </c>
      <c r="C5836" s="64">
        <v>45761</v>
      </c>
      <c r="D5836" s="65">
        <v>910389</v>
      </c>
      <c r="E5836" s="66" t="s">
        <v>9</v>
      </c>
      <c r="F5836" s="66" t="s">
        <v>17</v>
      </c>
      <c r="G5836" s="67">
        <v>21418.53</v>
      </c>
      <c r="H5836" s="67">
        <v>0</v>
      </c>
      <c r="I5836" s="68" t="s">
        <v>17</v>
      </c>
      <c r="J5836" s="68" t="str">
        <f t="shared" si="91"/>
        <v/>
      </c>
    </row>
    <row r="5837" spans="1:10" x14ac:dyDescent="0.35">
      <c r="A5837" s="62" t="s">
        <v>3647</v>
      </c>
      <c r="B5837" s="63" t="s">
        <v>2687</v>
      </c>
      <c r="C5837" s="64">
        <v>45761</v>
      </c>
      <c r="D5837" s="65">
        <v>910390</v>
      </c>
      <c r="E5837" s="66" t="s">
        <v>9</v>
      </c>
      <c r="F5837" s="66" t="s">
        <v>17</v>
      </c>
      <c r="G5837" s="67">
        <v>4254.54</v>
      </c>
      <c r="H5837" s="67">
        <v>0</v>
      </c>
      <c r="I5837" s="68" t="s">
        <v>17</v>
      </c>
      <c r="J5837" s="68" t="str">
        <f t="shared" si="91"/>
        <v/>
      </c>
    </row>
    <row r="5838" spans="1:10" x14ac:dyDescent="0.35">
      <c r="A5838" s="62" t="s">
        <v>3647</v>
      </c>
      <c r="B5838" s="63" t="s">
        <v>2687</v>
      </c>
      <c r="C5838" s="64">
        <v>45761</v>
      </c>
      <c r="D5838" s="65">
        <v>910391</v>
      </c>
      <c r="E5838" s="66" t="s">
        <v>9</v>
      </c>
      <c r="F5838" s="66" t="s">
        <v>17</v>
      </c>
      <c r="G5838" s="67">
        <v>9292.1</v>
      </c>
      <c r="H5838" s="67">
        <v>0</v>
      </c>
      <c r="I5838" s="68" t="s">
        <v>17</v>
      </c>
      <c r="J5838" s="68" t="str">
        <f t="shared" si="91"/>
        <v/>
      </c>
    </row>
    <row r="5839" spans="1:10" x14ac:dyDescent="0.35">
      <c r="A5839" s="62" t="s">
        <v>3647</v>
      </c>
      <c r="B5839" s="63" t="s">
        <v>2687</v>
      </c>
      <c r="C5839" s="64">
        <v>45761</v>
      </c>
      <c r="D5839" s="65">
        <v>910392</v>
      </c>
      <c r="E5839" s="66" t="s">
        <v>9</v>
      </c>
      <c r="F5839" s="66" t="s">
        <v>15</v>
      </c>
      <c r="G5839" s="67">
        <v>11511.5</v>
      </c>
      <c r="H5839" s="67">
        <v>0</v>
      </c>
      <c r="I5839" s="68" t="s">
        <v>2695</v>
      </c>
      <c r="J5839" s="68" t="str">
        <f t="shared" si="91"/>
        <v/>
      </c>
    </row>
    <row r="5840" spans="1:10" x14ac:dyDescent="0.35">
      <c r="A5840" s="62" t="s">
        <v>3647</v>
      </c>
      <c r="B5840" s="63" t="s">
        <v>2687</v>
      </c>
      <c r="C5840" s="64">
        <v>45761</v>
      </c>
      <c r="D5840" s="65">
        <v>910393</v>
      </c>
      <c r="E5840" s="66" t="s">
        <v>9</v>
      </c>
      <c r="F5840" s="66" t="s">
        <v>15</v>
      </c>
      <c r="G5840" s="67">
        <v>5865</v>
      </c>
      <c r="H5840" s="67">
        <v>0</v>
      </c>
      <c r="I5840" s="68" t="s">
        <v>2695</v>
      </c>
      <c r="J5840" s="68" t="str">
        <f t="shared" si="91"/>
        <v/>
      </c>
    </row>
    <row r="5841" spans="1:10" x14ac:dyDescent="0.35">
      <c r="A5841" s="62" t="s">
        <v>3647</v>
      </c>
      <c r="B5841" s="63" t="s">
        <v>2245</v>
      </c>
      <c r="C5841" s="64">
        <v>45911</v>
      </c>
      <c r="D5841" s="65">
        <v>211676</v>
      </c>
      <c r="E5841" s="66" t="s">
        <v>18</v>
      </c>
      <c r="F5841" s="66" t="s">
        <v>2696</v>
      </c>
      <c r="G5841" s="67">
        <v>0</v>
      </c>
      <c r="H5841" s="67">
        <v>6842.97</v>
      </c>
      <c r="I5841" s="68" t="s">
        <v>2696</v>
      </c>
      <c r="J5841" s="68">
        <f t="shared" si="91"/>
        <v>630494</v>
      </c>
    </row>
    <row r="5842" spans="1:10" x14ac:dyDescent="0.35">
      <c r="A5842" s="62" t="s">
        <v>3647</v>
      </c>
      <c r="B5842" s="63" t="s">
        <v>2687</v>
      </c>
      <c r="C5842" s="64">
        <v>45763</v>
      </c>
      <c r="D5842" s="65">
        <v>981510</v>
      </c>
      <c r="E5842" s="66" t="s">
        <v>24</v>
      </c>
      <c r="F5842" s="66" t="s">
        <v>2697</v>
      </c>
      <c r="G5842" s="67">
        <v>0</v>
      </c>
      <c r="H5842" s="67">
        <v>900000.12</v>
      </c>
      <c r="I5842" s="68" t="s">
        <v>2698</v>
      </c>
      <c r="J5842" s="68" t="str">
        <f t="shared" si="91"/>
        <v/>
      </c>
    </row>
    <row r="5843" spans="1:10" x14ac:dyDescent="0.35">
      <c r="A5843" s="62" t="s">
        <v>3647</v>
      </c>
      <c r="B5843" s="63" t="s">
        <v>2687</v>
      </c>
      <c r="C5843" s="64">
        <v>45763</v>
      </c>
      <c r="D5843" s="65">
        <v>981813</v>
      </c>
      <c r="E5843" s="66" t="s">
        <v>24</v>
      </c>
      <c r="F5843" s="66" t="s">
        <v>2699</v>
      </c>
      <c r="G5843" s="67">
        <v>0</v>
      </c>
      <c r="H5843" s="67">
        <v>245075</v>
      </c>
      <c r="I5843" s="68" t="s">
        <v>2700</v>
      </c>
      <c r="J5843" s="68" t="str">
        <f t="shared" si="91"/>
        <v/>
      </c>
    </row>
    <row r="5844" spans="1:10" x14ac:dyDescent="0.35">
      <c r="A5844" s="62" t="s">
        <v>3647</v>
      </c>
      <c r="B5844" s="63" t="s">
        <v>2687</v>
      </c>
      <c r="C5844" s="64">
        <v>45763</v>
      </c>
      <c r="D5844" s="65">
        <v>104245</v>
      </c>
      <c r="E5844" s="66" t="s">
        <v>26</v>
      </c>
      <c r="F5844" s="66" t="s">
        <v>695</v>
      </c>
      <c r="G5844" s="67">
        <v>22512.400000000001</v>
      </c>
      <c r="H5844" s="67">
        <v>0</v>
      </c>
      <c r="I5844" s="68" t="s">
        <v>695</v>
      </c>
      <c r="J5844" s="68" t="str">
        <f t="shared" si="91"/>
        <v/>
      </c>
    </row>
    <row r="5845" spans="1:10" x14ac:dyDescent="0.35">
      <c r="A5845" s="62" t="s">
        <v>3647</v>
      </c>
      <c r="B5845" s="63" t="s">
        <v>2687</v>
      </c>
      <c r="C5845" s="64">
        <v>45763</v>
      </c>
      <c r="D5845" s="65">
        <v>104617</v>
      </c>
      <c r="E5845" s="66" t="s">
        <v>26</v>
      </c>
      <c r="F5845" s="66" t="s">
        <v>696</v>
      </c>
      <c r="G5845" s="67">
        <v>1980.3</v>
      </c>
      <c r="H5845" s="67">
        <v>0</v>
      </c>
      <c r="I5845" s="68" t="s">
        <v>696</v>
      </c>
      <c r="J5845" s="68" t="str">
        <f t="shared" si="91"/>
        <v/>
      </c>
    </row>
    <row r="5846" spans="1:10" x14ac:dyDescent="0.35">
      <c r="A5846" s="62" t="s">
        <v>3647</v>
      </c>
      <c r="B5846" s="63" t="s">
        <v>2245</v>
      </c>
      <c r="C5846" s="64">
        <v>45911</v>
      </c>
      <c r="D5846" s="65">
        <v>211679</v>
      </c>
      <c r="E5846" s="66" t="s">
        <v>18</v>
      </c>
      <c r="F5846" s="66" t="s">
        <v>2696</v>
      </c>
      <c r="G5846" s="67">
        <v>0</v>
      </c>
      <c r="H5846" s="67">
        <v>534.77</v>
      </c>
      <c r="I5846" s="68" t="s">
        <v>2696</v>
      </c>
      <c r="J5846" s="68">
        <f t="shared" si="91"/>
        <v>630494</v>
      </c>
    </row>
    <row r="5847" spans="1:10" x14ac:dyDescent="0.35">
      <c r="A5847" s="62" t="s">
        <v>3647</v>
      </c>
      <c r="B5847" s="63" t="s">
        <v>2245</v>
      </c>
      <c r="C5847" s="64">
        <v>45911</v>
      </c>
      <c r="D5847" s="65">
        <v>211876</v>
      </c>
      <c r="E5847" s="66" t="s">
        <v>18</v>
      </c>
      <c r="F5847" s="66" t="s">
        <v>2701</v>
      </c>
      <c r="G5847" s="67">
        <v>0</v>
      </c>
      <c r="H5847" s="67">
        <v>5865</v>
      </c>
      <c r="I5847" s="68" t="s">
        <v>2701</v>
      </c>
      <c r="J5847" s="68">
        <f t="shared" si="91"/>
        <v>644885</v>
      </c>
    </row>
    <row r="5848" spans="1:10" x14ac:dyDescent="0.35">
      <c r="A5848" s="62" t="s">
        <v>3647</v>
      </c>
      <c r="B5848" s="63" t="s">
        <v>2245</v>
      </c>
      <c r="C5848" s="64">
        <v>45911</v>
      </c>
      <c r="D5848" s="65">
        <v>212107</v>
      </c>
      <c r="E5848" s="66" t="s">
        <v>18</v>
      </c>
      <c r="F5848" s="66" t="s">
        <v>2702</v>
      </c>
      <c r="G5848" s="67">
        <v>0</v>
      </c>
      <c r="H5848" s="67">
        <v>117.54</v>
      </c>
      <c r="I5848" s="68" t="s">
        <v>2702</v>
      </c>
      <c r="J5848" s="68">
        <f t="shared" si="91"/>
        <v>644870</v>
      </c>
    </row>
    <row r="5849" spans="1:10" x14ac:dyDescent="0.35">
      <c r="A5849" s="62" t="s">
        <v>3647</v>
      </c>
      <c r="B5849" s="63" t="s">
        <v>2245</v>
      </c>
      <c r="C5849" s="64">
        <v>45910</v>
      </c>
      <c r="D5849" s="65">
        <v>210533</v>
      </c>
      <c r="E5849" s="66" t="s">
        <v>18</v>
      </c>
      <c r="F5849" s="66" t="s">
        <v>2703</v>
      </c>
      <c r="G5849" s="67">
        <v>0</v>
      </c>
      <c r="H5849" s="67">
        <v>11068.75</v>
      </c>
      <c r="I5849" s="68" t="s">
        <v>2703</v>
      </c>
      <c r="J5849" s="68">
        <f t="shared" si="91"/>
        <v>644886</v>
      </c>
    </row>
    <row r="5850" spans="1:10" x14ac:dyDescent="0.35">
      <c r="A5850" s="62" t="s">
        <v>3647</v>
      </c>
      <c r="B5850" s="63" t="s">
        <v>2687</v>
      </c>
      <c r="C5850" s="64">
        <v>45763</v>
      </c>
      <c r="D5850" s="65">
        <v>918228</v>
      </c>
      <c r="E5850" s="66" t="s">
        <v>9</v>
      </c>
      <c r="F5850" s="66" t="s">
        <v>892</v>
      </c>
      <c r="G5850" s="67">
        <v>2236.75</v>
      </c>
      <c r="H5850" s="67">
        <v>0</v>
      </c>
      <c r="I5850" s="68" t="s">
        <v>892</v>
      </c>
      <c r="J5850" s="68" t="str">
        <f t="shared" si="91"/>
        <v/>
      </c>
    </row>
    <row r="5851" spans="1:10" x14ac:dyDescent="0.35">
      <c r="A5851" s="62" t="s">
        <v>3647</v>
      </c>
      <c r="B5851" s="63" t="s">
        <v>2687</v>
      </c>
      <c r="C5851" s="64">
        <v>45763</v>
      </c>
      <c r="D5851" s="65">
        <v>918229</v>
      </c>
      <c r="E5851" s="66" t="s">
        <v>9</v>
      </c>
      <c r="F5851" s="66" t="s">
        <v>2175</v>
      </c>
      <c r="G5851" s="67">
        <v>22563.25</v>
      </c>
      <c r="H5851" s="67">
        <v>0</v>
      </c>
      <c r="I5851" s="68" t="s">
        <v>2175</v>
      </c>
      <c r="J5851" s="68" t="str">
        <f t="shared" si="91"/>
        <v/>
      </c>
    </row>
    <row r="5852" spans="1:10" x14ac:dyDescent="0.35">
      <c r="A5852" s="62" t="s">
        <v>3647</v>
      </c>
      <c r="B5852" s="63" t="s">
        <v>2687</v>
      </c>
      <c r="C5852" s="64">
        <v>45763</v>
      </c>
      <c r="D5852" s="65">
        <v>918230</v>
      </c>
      <c r="E5852" s="66" t="s">
        <v>9</v>
      </c>
      <c r="F5852" s="66" t="s">
        <v>2105</v>
      </c>
      <c r="G5852" s="67">
        <v>17121.96</v>
      </c>
      <c r="H5852" s="67">
        <v>0</v>
      </c>
      <c r="I5852" s="68" t="s">
        <v>2105</v>
      </c>
      <c r="J5852" s="68" t="str">
        <f t="shared" si="91"/>
        <v/>
      </c>
    </row>
    <row r="5853" spans="1:10" x14ac:dyDescent="0.35">
      <c r="A5853" s="62" t="s">
        <v>3647</v>
      </c>
      <c r="B5853" s="63" t="s">
        <v>2687</v>
      </c>
      <c r="C5853" s="64">
        <v>45763</v>
      </c>
      <c r="D5853" s="65">
        <v>918231</v>
      </c>
      <c r="E5853" s="66" t="s">
        <v>9</v>
      </c>
      <c r="F5853" s="66" t="s">
        <v>1461</v>
      </c>
      <c r="G5853" s="67">
        <v>1722.12</v>
      </c>
      <c r="H5853" s="67">
        <v>0</v>
      </c>
      <c r="I5853" s="68" t="s">
        <v>1461</v>
      </c>
      <c r="J5853" s="68" t="str">
        <f t="shared" si="91"/>
        <v/>
      </c>
    </row>
    <row r="5854" spans="1:10" x14ac:dyDescent="0.35">
      <c r="A5854" s="62" t="s">
        <v>3647</v>
      </c>
      <c r="B5854" s="63" t="s">
        <v>2687</v>
      </c>
      <c r="C5854" s="64">
        <v>45763</v>
      </c>
      <c r="D5854" s="65">
        <v>918232</v>
      </c>
      <c r="E5854" s="66" t="s">
        <v>9</v>
      </c>
      <c r="F5854" s="66" t="s">
        <v>17</v>
      </c>
      <c r="G5854" s="67">
        <v>1550.48</v>
      </c>
      <c r="H5854" s="67">
        <v>0</v>
      </c>
      <c r="I5854" s="68" t="s">
        <v>17</v>
      </c>
      <c r="J5854" s="68" t="str">
        <f t="shared" si="91"/>
        <v/>
      </c>
    </row>
    <row r="5855" spans="1:10" x14ac:dyDescent="0.35">
      <c r="A5855" s="62" t="s">
        <v>3647</v>
      </c>
      <c r="B5855" s="63" t="s">
        <v>2687</v>
      </c>
      <c r="C5855" s="64">
        <v>45763</v>
      </c>
      <c r="D5855" s="65">
        <v>918233</v>
      </c>
      <c r="E5855" s="66" t="s">
        <v>9</v>
      </c>
      <c r="F5855" s="66" t="s">
        <v>17</v>
      </c>
      <c r="G5855" s="67">
        <v>5253.12</v>
      </c>
      <c r="H5855" s="67">
        <v>0</v>
      </c>
      <c r="I5855" s="68" t="s">
        <v>17</v>
      </c>
      <c r="J5855" s="68" t="str">
        <f t="shared" si="91"/>
        <v/>
      </c>
    </row>
    <row r="5856" spans="1:10" x14ac:dyDescent="0.35">
      <c r="A5856" s="62" t="s">
        <v>3647</v>
      </c>
      <c r="B5856" s="63" t="s">
        <v>2687</v>
      </c>
      <c r="C5856" s="64">
        <v>45763</v>
      </c>
      <c r="D5856" s="65">
        <v>918234</v>
      </c>
      <c r="E5856" s="66" t="s">
        <v>9</v>
      </c>
      <c r="F5856" s="66" t="s">
        <v>17</v>
      </c>
      <c r="G5856" s="67">
        <v>7782.18</v>
      </c>
      <c r="H5856" s="67">
        <v>0</v>
      </c>
      <c r="I5856" s="68" t="s">
        <v>17</v>
      </c>
      <c r="J5856" s="68" t="str">
        <f t="shared" si="91"/>
        <v/>
      </c>
    </row>
    <row r="5857" spans="1:10" x14ac:dyDescent="0.35">
      <c r="A5857" s="62" t="s">
        <v>3647</v>
      </c>
      <c r="B5857" s="63" t="s">
        <v>2687</v>
      </c>
      <c r="C5857" s="64">
        <v>45763</v>
      </c>
      <c r="D5857" s="65">
        <v>918235</v>
      </c>
      <c r="E5857" s="66" t="s">
        <v>9</v>
      </c>
      <c r="F5857" s="66" t="s">
        <v>17</v>
      </c>
      <c r="G5857" s="67">
        <v>9132.9699999999993</v>
      </c>
      <c r="H5857" s="67">
        <v>0</v>
      </c>
      <c r="I5857" s="68" t="s">
        <v>17</v>
      </c>
      <c r="J5857" s="68" t="str">
        <f t="shared" si="91"/>
        <v/>
      </c>
    </row>
    <row r="5858" spans="1:10" x14ac:dyDescent="0.35">
      <c r="A5858" s="62" t="s">
        <v>3647</v>
      </c>
      <c r="B5858" s="63" t="s">
        <v>2687</v>
      </c>
      <c r="C5858" s="64">
        <v>45763</v>
      </c>
      <c r="D5858" s="65">
        <v>918236</v>
      </c>
      <c r="E5858" s="66" t="s">
        <v>9</v>
      </c>
      <c r="F5858" s="66" t="s">
        <v>17</v>
      </c>
      <c r="G5858" s="67">
        <v>6280.99</v>
      </c>
      <c r="H5858" s="67">
        <v>0</v>
      </c>
      <c r="I5858" s="68" t="s">
        <v>17</v>
      </c>
      <c r="J5858" s="68" t="str">
        <f t="shared" si="91"/>
        <v/>
      </c>
    </row>
    <row r="5859" spans="1:10" x14ac:dyDescent="0.35">
      <c r="A5859" s="62" t="s">
        <v>3647</v>
      </c>
      <c r="B5859" s="63" t="s">
        <v>2687</v>
      </c>
      <c r="C5859" s="64">
        <v>45763</v>
      </c>
      <c r="D5859" s="65">
        <v>918237</v>
      </c>
      <c r="E5859" s="66" t="s">
        <v>9</v>
      </c>
      <c r="F5859" s="66" t="s">
        <v>17</v>
      </c>
      <c r="G5859" s="67">
        <v>13862.87</v>
      </c>
      <c r="H5859" s="67">
        <v>0</v>
      </c>
      <c r="I5859" s="68" t="s">
        <v>17</v>
      </c>
      <c r="J5859" s="68" t="str">
        <f t="shared" si="91"/>
        <v/>
      </c>
    </row>
    <row r="5860" spans="1:10" x14ac:dyDescent="0.35">
      <c r="A5860" s="62" t="s">
        <v>3647</v>
      </c>
      <c r="B5860" s="63" t="s">
        <v>2687</v>
      </c>
      <c r="C5860" s="64">
        <v>45763</v>
      </c>
      <c r="D5860" s="65">
        <v>918238</v>
      </c>
      <c r="E5860" s="66" t="s">
        <v>9</v>
      </c>
      <c r="F5860" s="66" t="s">
        <v>17</v>
      </c>
      <c r="G5860" s="67">
        <v>11029.16</v>
      </c>
      <c r="H5860" s="67">
        <v>0</v>
      </c>
      <c r="I5860" s="68" t="s">
        <v>17</v>
      </c>
      <c r="J5860" s="68" t="str">
        <f t="shared" si="91"/>
        <v/>
      </c>
    </row>
    <row r="5861" spans="1:10" x14ac:dyDescent="0.35">
      <c r="A5861" s="62" t="s">
        <v>3647</v>
      </c>
      <c r="B5861" s="63" t="s">
        <v>2687</v>
      </c>
      <c r="C5861" s="64">
        <v>45763</v>
      </c>
      <c r="D5861" s="65">
        <v>918239</v>
      </c>
      <c r="E5861" s="66" t="s">
        <v>9</v>
      </c>
      <c r="F5861" s="66" t="s">
        <v>17</v>
      </c>
      <c r="G5861" s="67">
        <v>8504.34</v>
      </c>
      <c r="H5861" s="67">
        <v>0</v>
      </c>
      <c r="I5861" s="68" t="s">
        <v>17</v>
      </c>
      <c r="J5861" s="68" t="str">
        <f t="shared" si="91"/>
        <v/>
      </c>
    </row>
    <row r="5862" spans="1:10" x14ac:dyDescent="0.35">
      <c r="A5862" s="62" t="s">
        <v>3647</v>
      </c>
      <c r="B5862" s="63" t="s">
        <v>2687</v>
      </c>
      <c r="C5862" s="64">
        <v>45763</v>
      </c>
      <c r="D5862" s="65">
        <v>918240</v>
      </c>
      <c r="E5862" s="66" t="s">
        <v>9</v>
      </c>
      <c r="F5862" s="66" t="s">
        <v>1463</v>
      </c>
      <c r="G5862" s="67">
        <v>1927.4</v>
      </c>
      <c r="H5862" s="67">
        <v>0</v>
      </c>
      <c r="I5862" s="68" t="s">
        <v>1463</v>
      </c>
      <c r="J5862" s="68" t="str">
        <f t="shared" si="91"/>
        <v/>
      </c>
    </row>
    <row r="5863" spans="1:10" x14ac:dyDescent="0.35">
      <c r="A5863" s="62" t="s">
        <v>3647</v>
      </c>
      <c r="B5863" s="63" t="s">
        <v>2687</v>
      </c>
      <c r="C5863" s="64">
        <v>45763</v>
      </c>
      <c r="D5863" s="65">
        <v>918241</v>
      </c>
      <c r="E5863" s="66" t="s">
        <v>9</v>
      </c>
      <c r="F5863" s="66" t="s">
        <v>2704</v>
      </c>
      <c r="G5863" s="67">
        <v>1522.38</v>
      </c>
      <c r="H5863" s="67">
        <v>0</v>
      </c>
      <c r="I5863" s="68" t="s">
        <v>2704</v>
      </c>
      <c r="J5863" s="68" t="str">
        <f t="shared" si="91"/>
        <v/>
      </c>
    </row>
    <row r="5864" spans="1:10" x14ac:dyDescent="0.35">
      <c r="A5864" s="62" t="s">
        <v>3647</v>
      </c>
      <c r="B5864" s="63" t="s">
        <v>2687</v>
      </c>
      <c r="C5864" s="64">
        <v>45763</v>
      </c>
      <c r="D5864" s="65">
        <v>918242</v>
      </c>
      <c r="E5864" s="66" t="s">
        <v>9</v>
      </c>
      <c r="F5864" s="66" t="s">
        <v>17</v>
      </c>
      <c r="G5864" s="67">
        <v>1675.83</v>
      </c>
      <c r="H5864" s="67">
        <v>0</v>
      </c>
      <c r="I5864" s="68" t="s">
        <v>17</v>
      </c>
      <c r="J5864" s="68" t="str">
        <f t="shared" si="91"/>
        <v/>
      </c>
    </row>
    <row r="5865" spans="1:10" x14ac:dyDescent="0.35">
      <c r="A5865" s="62" t="s">
        <v>3647</v>
      </c>
      <c r="B5865" s="63" t="s">
        <v>2687</v>
      </c>
      <c r="C5865" s="64">
        <v>45763</v>
      </c>
      <c r="D5865" s="65">
        <v>918243</v>
      </c>
      <c r="E5865" s="66" t="s">
        <v>9</v>
      </c>
      <c r="F5865" s="66" t="s">
        <v>17</v>
      </c>
      <c r="G5865" s="67">
        <v>2098.39</v>
      </c>
      <c r="H5865" s="67">
        <v>0</v>
      </c>
      <c r="I5865" s="68" t="s">
        <v>17</v>
      </c>
      <c r="J5865" s="68" t="str">
        <f t="shared" si="91"/>
        <v/>
      </c>
    </row>
    <row r="5866" spans="1:10" x14ac:dyDescent="0.35">
      <c r="A5866" s="62" t="s">
        <v>3647</v>
      </c>
      <c r="B5866" s="63" t="s">
        <v>2687</v>
      </c>
      <c r="C5866" s="64">
        <v>45763</v>
      </c>
      <c r="D5866" s="65">
        <v>918244</v>
      </c>
      <c r="E5866" s="66" t="s">
        <v>9</v>
      </c>
      <c r="F5866" s="66" t="s">
        <v>17</v>
      </c>
      <c r="G5866" s="67">
        <v>757.16</v>
      </c>
      <c r="H5866" s="67">
        <v>0</v>
      </c>
      <c r="I5866" s="68" t="s">
        <v>17</v>
      </c>
      <c r="J5866" s="68" t="str">
        <f t="shared" si="91"/>
        <v/>
      </c>
    </row>
    <row r="5867" spans="1:10" x14ac:dyDescent="0.35">
      <c r="A5867" s="62" t="s">
        <v>3647</v>
      </c>
      <c r="B5867" s="63" t="s">
        <v>2687</v>
      </c>
      <c r="C5867" s="64">
        <v>45763</v>
      </c>
      <c r="D5867" s="65">
        <v>918245</v>
      </c>
      <c r="E5867" s="66" t="s">
        <v>9</v>
      </c>
      <c r="F5867" s="66" t="s">
        <v>2175</v>
      </c>
      <c r="G5867" s="67">
        <v>223.09</v>
      </c>
      <c r="H5867" s="67">
        <v>0</v>
      </c>
      <c r="I5867" s="68" t="s">
        <v>2175</v>
      </c>
      <c r="J5867" s="68" t="str">
        <f t="shared" si="91"/>
        <v/>
      </c>
    </row>
    <row r="5868" spans="1:10" x14ac:dyDescent="0.35">
      <c r="A5868" s="62" t="s">
        <v>3647</v>
      </c>
      <c r="B5868" s="63" t="s">
        <v>2687</v>
      </c>
      <c r="C5868" s="64">
        <v>45763</v>
      </c>
      <c r="D5868" s="65">
        <v>918246</v>
      </c>
      <c r="E5868" s="66" t="s">
        <v>9</v>
      </c>
      <c r="F5868" s="66" t="s">
        <v>2175</v>
      </c>
      <c r="G5868" s="67">
        <v>2571.2399999999998</v>
      </c>
      <c r="H5868" s="67">
        <v>0</v>
      </c>
      <c r="I5868" s="68" t="s">
        <v>2175</v>
      </c>
      <c r="J5868" s="68" t="str">
        <f t="shared" si="91"/>
        <v/>
      </c>
    </row>
    <row r="5869" spans="1:10" x14ac:dyDescent="0.35">
      <c r="A5869" s="62" t="s">
        <v>3647</v>
      </c>
      <c r="B5869" s="63" t="s">
        <v>2687</v>
      </c>
      <c r="C5869" s="64">
        <v>45763</v>
      </c>
      <c r="D5869" s="65">
        <v>918247</v>
      </c>
      <c r="E5869" s="66" t="s">
        <v>9</v>
      </c>
      <c r="F5869" s="66" t="s">
        <v>2105</v>
      </c>
      <c r="G5869" s="67">
        <v>35192.54</v>
      </c>
      <c r="H5869" s="67">
        <v>0</v>
      </c>
      <c r="I5869" s="68" t="s">
        <v>2105</v>
      </c>
      <c r="J5869" s="68" t="str">
        <f t="shared" si="91"/>
        <v/>
      </c>
    </row>
    <row r="5870" spans="1:10" x14ac:dyDescent="0.35">
      <c r="A5870" s="62" t="s">
        <v>3647</v>
      </c>
      <c r="B5870" s="63" t="s">
        <v>2687</v>
      </c>
      <c r="C5870" s="64">
        <v>45763</v>
      </c>
      <c r="D5870" s="65">
        <v>918248</v>
      </c>
      <c r="E5870" s="66" t="s">
        <v>9</v>
      </c>
      <c r="F5870" s="66" t="s">
        <v>17</v>
      </c>
      <c r="G5870" s="67">
        <v>296.61</v>
      </c>
      <c r="H5870" s="67">
        <v>0</v>
      </c>
      <c r="I5870" s="68" t="s">
        <v>17</v>
      </c>
      <c r="J5870" s="68" t="str">
        <f t="shared" si="91"/>
        <v/>
      </c>
    </row>
    <row r="5871" spans="1:10" x14ac:dyDescent="0.35">
      <c r="A5871" s="62" t="s">
        <v>3647</v>
      </c>
      <c r="B5871" s="63" t="s">
        <v>2687</v>
      </c>
      <c r="C5871" s="64">
        <v>45763</v>
      </c>
      <c r="D5871" s="65">
        <v>918249</v>
      </c>
      <c r="E5871" s="66" t="s">
        <v>9</v>
      </c>
      <c r="F5871" s="66" t="s">
        <v>17</v>
      </c>
      <c r="G5871" s="67">
        <v>858.05</v>
      </c>
      <c r="H5871" s="67">
        <v>0</v>
      </c>
      <c r="I5871" s="68" t="s">
        <v>17</v>
      </c>
      <c r="J5871" s="68" t="str">
        <f t="shared" si="91"/>
        <v/>
      </c>
    </row>
    <row r="5872" spans="1:10" x14ac:dyDescent="0.35">
      <c r="A5872" s="62" t="s">
        <v>3647</v>
      </c>
      <c r="B5872" s="63" t="s">
        <v>2687</v>
      </c>
      <c r="C5872" s="64">
        <v>45763</v>
      </c>
      <c r="D5872" s="65">
        <v>918250</v>
      </c>
      <c r="E5872" s="66" t="s">
        <v>9</v>
      </c>
      <c r="F5872" s="66" t="s">
        <v>17</v>
      </c>
      <c r="G5872" s="67">
        <v>854.43</v>
      </c>
      <c r="H5872" s="67">
        <v>0</v>
      </c>
      <c r="I5872" s="68" t="s">
        <v>17</v>
      </c>
      <c r="J5872" s="68" t="str">
        <f t="shared" si="91"/>
        <v/>
      </c>
    </row>
    <row r="5873" spans="1:10" x14ac:dyDescent="0.35">
      <c r="A5873" s="62" t="s">
        <v>3647</v>
      </c>
      <c r="B5873" s="63" t="s">
        <v>2687</v>
      </c>
      <c r="C5873" s="64">
        <v>45763</v>
      </c>
      <c r="D5873" s="65">
        <v>918251</v>
      </c>
      <c r="E5873" s="66" t="s">
        <v>9</v>
      </c>
      <c r="F5873" s="66" t="s">
        <v>1463</v>
      </c>
      <c r="G5873" s="67">
        <v>904.33</v>
      </c>
      <c r="H5873" s="67">
        <v>0</v>
      </c>
      <c r="I5873" s="68" t="s">
        <v>1463</v>
      </c>
      <c r="J5873" s="68" t="str">
        <f t="shared" si="91"/>
        <v/>
      </c>
    </row>
    <row r="5874" spans="1:10" x14ac:dyDescent="0.35">
      <c r="A5874" s="62" t="s">
        <v>3647</v>
      </c>
      <c r="B5874" s="63" t="s">
        <v>2687</v>
      </c>
      <c r="C5874" s="64">
        <v>45763</v>
      </c>
      <c r="D5874" s="65">
        <v>918252</v>
      </c>
      <c r="E5874" s="66" t="s">
        <v>9</v>
      </c>
      <c r="F5874" s="66" t="s">
        <v>17</v>
      </c>
      <c r="G5874" s="67">
        <v>11856.59</v>
      </c>
      <c r="H5874" s="67">
        <v>0</v>
      </c>
      <c r="I5874" s="68" t="s">
        <v>17</v>
      </c>
      <c r="J5874" s="68" t="str">
        <f t="shared" si="91"/>
        <v/>
      </c>
    </row>
    <row r="5875" spans="1:10" x14ac:dyDescent="0.35">
      <c r="A5875" s="62" t="s">
        <v>3647</v>
      </c>
      <c r="B5875" s="63" t="s">
        <v>2687</v>
      </c>
      <c r="C5875" s="64">
        <v>45763</v>
      </c>
      <c r="D5875" s="65">
        <v>918253</v>
      </c>
      <c r="E5875" s="66" t="s">
        <v>9</v>
      </c>
      <c r="F5875" s="66" t="s">
        <v>17</v>
      </c>
      <c r="G5875" s="67">
        <v>2401.0100000000002</v>
      </c>
      <c r="H5875" s="67">
        <v>0</v>
      </c>
      <c r="I5875" s="68" t="s">
        <v>17</v>
      </c>
      <c r="J5875" s="68" t="str">
        <f t="shared" si="91"/>
        <v/>
      </c>
    </row>
    <row r="5876" spans="1:10" x14ac:dyDescent="0.35">
      <c r="A5876" s="62" t="s">
        <v>3647</v>
      </c>
      <c r="B5876" s="63" t="s">
        <v>2687</v>
      </c>
      <c r="C5876" s="64">
        <v>45763</v>
      </c>
      <c r="D5876" s="65">
        <v>918254</v>
      </c>
      <c r="E5876" s="66" t="s">
        <v>9</v>
      </c>
      <c r="F5876" s="66" t="s">
        <v>17</v>
      </c>
      <c r="G5876" s="67">
        <v>49324.800000000003</v>
      </c>
      <c r="H5876" s="67">
        <v>0</v>
      </c>
      <c r="I5876" s="68" t="s">
        <v>17</v>
      </c>
      <c r="J5876" s="68" t="str">
        <f t="shared" si="91"/>
        <v/>
      </c>
    </row>
    <row r="5877" spans="1:10" x14ac:dyDescent="0.35">
      <c r="A5877" s="62" t="s">
        <v>3647</v>
      </c>
      <c r="B5877" s="63" t="s">
        <v>2687</v>
      </c>
      <c r="C5877" s="64">
        <v>45763</v>
      </c>
      <c r="D5877" s="65">
        <v>918255</v>
      </c>
      <c r="E5877" s="66" t="s">
        <v>9</v>
      </c>
      <c r="F5877" s="66" t="s">
        <v>17</v>
      </c>
      <c r="G5877" s="67">
        <v>2570.46</v>
      </c>
      <c r="H5877" s="67">
        <v>0</v>
      </c>
      <c r="I5877" s="68" t="s">
        <v>17</v>
      </c>
      <c r="J5877" s="68" t="str">
        <f t="shared" si="91"/>
        <v/>
      </c>
    </row>
    <row r="5878" spans="1:10" x14ac:dyDescent="0.35">
      <c r="A5878" s="62" t="s">
        <v>3647</v>
      </c>
      <c r="B5878" s="63" t="s">
        <v>2687</v>
      </c>
      <c r="C5878" s="64">
        <v>45763</v>
      </c>
      <c r="D5878" s="65">
        <v>918256</v>
      </c>
      <c r="E5878" s="66" t="s">
        <v>9</v>
      </c>
      <c r="F5878" s="66" t="s">
        <v>17</v>
      </c>
      <c r="G5878" s="67">
        <v>12620.59</v>
      </c>
      <c r="H5878" s="67">
        <v>0</v>
      </c>
      <c r="I5878" s="68" t="s">
        <v>17</v>
      </c>
      <c r="J5878" s="68" t="str">
        <f t="shared" si="91"/>
        <v/>
      </c>
    </row>
    <row r="5879" spans="1:10" x14ac:dyDescent="0.35">
      <c r="A5879" s="62" t="s">
        <v>3647</v>
      </c>
      <c r="B5879" s="63" t="s">
        <v>2687</v>
      </c>
      <c r="C5879" s="64">
        <v>45763</v>
      </c>
      <c r="D5879" s="65">
        <v>918257</v>
      </c>
      <c r="E5879" s="66" t="s">
        <v>9</v>
      </c>
      <c r="F5879" s="66" t="s">
        <v>892</v>
      </c>
      <c r="G5879" s="67">
        <v>1766.09</v>
      </c>
      <c r="H5879" s="67">
        <v>0</v>
      </c>
      <c r="I5879" s="68" t="s">
        <v>892</v>
      </c>
      <c r="J5879" s="68" t="str">
        <f t="shared" si="91"/>
        <v/>
      </c>
    </row>
    <row r="5880" spans="1:10" x14ac:dyDescent="0.35">
      <c r="A5880" s="62" t="s">
        <v>3647</v>
      </c>
      <c r="B5880" s="63" t="s">
        <v>2687</v>
      </c>
      <c r="C5880" s="64">
        <v>45763</v>
      </c>
      <c r="D5880" s="65">
        <v>918258</v>
      </c>
      <c r="E5880" s="66" t="s">
        <v>9</v>
      </c>
      <c r="F5880" s="66" t="s">
        <v>2105</v>
      </c>
      <c r="G5880" s="67">
        <v>822.92</v>
      </c>
      <c r="H5880" s="67">
        <v>0</v>
      </c>
      <c r="I5880" s="68" t="s">
        <v>2105</v>
      </c>
      <c r="J5880" s="68" t="str">
        <f t="shared" si="91"/>
        <v/>
      </c>
    </row>
    <row r="5881" spans="1:10" x14ac:dyDescent="0.35">
      <c r="A5881" s="62" t="s">
        <v>3647</v>
      </c>
      <c r="B5881" s="63" t="s">
        <v>2687</v>
      </c>
      <c r="C5881" s="64">
        <v>45763</v>
      </c>
      <c r="D5881" s="65">
        <v>918259</v>
      </c>
      <c r="E5881" s="66" t="s">
        <v>9</v>
      </c>
      <c r="F5881" s="66" t="s">
        <v>17</v>
      </c>
      <c r="G5881" s="67">
        <v>16418.88</v>
      </c>
      <c r="H5881" s="67">
        <v>0</v>
      </c>
      <c r="I5881" s="68" t="s">
        <v>17</v>
      </c>
      <c r="J5881" s="68" t="str">
        <f t="shared" si="91"/>
        <v/>
      </c>
    </row>
    <row r="5882" spans="1:10" x14ac:dyDescent="0.35">
      <c r="A5882" s="62" t="s">
        <v>3647</v>
      </c>
      <c r="B5882" s="63" t="s">
        <v>2687</v>
      </c>
      <c r="C5882" s="64">
        <v>45763</v>
      </c>
      <c r="D5882" s="65">
        <v>918260</v>
      </c>
      <c r="E5882" s="66" t="s">
        <v>9</v>
      </c>
      <c r="F5882" s="66" t="s">
        <v>17</v>
      </c>
      <c r="G5882" s="67">
        <v>595.07000000000005</v>
      </c>
      <c r="H5882" s="67">
        <v>0</v>
      </c>
      <c r="I5882" s="68" t="s">
        <v>17</v>
      </c>
      <c r="J5882" s="68" t="str">
        <f t="shared" si="91"/>
        <v/>
      </c>
    </row>
    <row r="5883" spans="1:10" x14ac:dyDescent="0.35">
      <c r="A5883" s="62" t="s">
        <v>3647</v>
      </c>
      <c r="B5883" s="63" t="s">
        <v>2687</v>
      </c>
      <c r="C5883" s="64">
        <v>45763</v>
      </c>
      <c r="D5883" s="65">
        <v>918261</v>
      </c>
      <c r="E5883" s="66" t="s">
        <v>9</v>
      </c>
      <c r="F5883" s="66" t="s">
        <v>17</v>
      </c>
      <c r="G5883" s="67">
        <v>1112.28</v>
      </c>
      <c r="H5883" s="67">
        <v>0</v>
      </c>
      <c r="I5883" s="68" t="s">
        <v>17</v>
      </c>
      <c r="J5883" s="68" t="str">
        <f t="shared" si="91"/>
        <v/>
      </c>
    </row>
    <row r="5884" spans="1:10" x14ac:dyDescent="0.35">
      <c r="A5884" s="62" t="s">
        <v>3647</v>
      </c>
      <c r="B5884" s="63" t="s">
        <v>2687</v>
      </c>
      <c r="C5884" s="64">
        <v>45763</v>
      </c>
      <c r="D5884" s="65">
        <v>918262</v>
      </c>
      <c r="E5884" s="66" t="s">
        <v>9</v>
      </c>
      <c r="F5884" s="66" t="s">
        <v>17</v>
      </c>
      <c r="G5884" s="67">
        <v>18673.060000000001</v>
      </c>
      <c r="H5884" s="67">
        <v>0</v>
      </c>
      <c r="I5884" s="68" t="s">
        <v>17</v>
      </c>
      <c r="J5884" s="68" t="str">
        <f t="shared" si="91"/>
        <v/>
      </c>
    </row>
    <row r="5885" spans="1:10" x14ac:dyDescent="0.35">
      <c r="A5885" s="62" t="s">
        <v>3647</v>
      </c>
      <c r="B5885" s="63" t="s">
        <v>2687</v>
      </c>
      <c r="C5885" s="64">
        <v>45763</v>
      </c>
      <c r="D5885" s="65">
        <v>918263</v>
      </c>
      <c r="E5885" s="66" t="s">
        <v>9</v>
      </c>
      <c r="F5885" s="66" t="s">
        <v>17</v>
      </c>
      <c r="G5885" s="67">
        <v>11377.14</v>
      </c>
      <c r="H5885" s="67">
        <v>0</v>
      </c>
      <c r="I5885" s="68" t="s">
        <v>17</v>
      </c>
      <c r="J5885" s="68" t="str">
        <f t="shared" si="91"/>
        <v/>
      </c>
    </row>
    <row r="5886" spans="1:10" x14ac:dyDescent="0.35">
      <c r="A5886" s="62" t="s">
        <v>3647</v>
      </c>
      <c r="B5886" s="63" t="s">
        <v>2687</v>
      </c>
      <c r="C5886" s="64">
        <v>45763</v>
      </c>
      <c r="D5886" s="65">
        <v>918264</v>
      </c>
      <c r="E5886" s="66" t="s">
        <v>9</v>
      </c>
      <c r="F5886" s="66" t="s">
        <v>17</v>
      </c>
      <c r="G5886" s="67">
        <v>1124.6400000000001</v>
      </c>
      <c r="H5886" s="67">
        <v>0</v>
      </c>
      <c r="I5886" s="68" t="s">
        <v>17</v>
      </c>
      <c r="J5886" s="68" t="str">
        <f t="shared" si="91"/>
        <v/>
      </c>
    </row>
    <row r="5887" spans="1:10" x14ac:dyDescent="0.35">
      <c r="A5887" s="62" t="s">
        <v>3647</v>
      </c>
      <c r="B5887" s="63" t="s">
        <v>2687</v>
      </c>
      <c r="C5887" s="64">
        <v>45763</v>
      </c>
      <c r="D5887" s="65">
        <v>918265</v>
      </c>
      <c r="E5887" s="66" t="s">
        <v>9</v>
      </c>
      <c r="F5887" s="66" t="s">
        <v>2088</v>
      </c>
      <c r="G5887" s="67">
        <v>922.22</v>
      </c>
      <c r="H5887" s="67">
        <v>0</v>
      </c>
      <c r="I5887" s="68" t="s">
        <v>2088</v>
      </c>
      <c r="J5887" s="68" t="str">
        <f t="shared" si="91"/>
        <v/>
      </c>
    </row>
    <row r="5888" spans="1:10" x14ac:dyDescent="0.35">
      <c r="A5888" s="62" t="s">
        <v>3647</v>
      </c>
      <c r="B5888" s="63" t="s">
        <v>2687</v>
      </c>
      <c r="C5888" s="64">
        <v>45763</v>
      </c>
      <c r="D5888" s="65">
        <v>918266</v>
      </c>
      <c r="E5888" s="66" t="s">
        <v>9</v>
      </c>
      <c r="F5888" s="66" t="s">
        <v>15</v>
      </c>
      <c r="G5888" s="67">
        <v>11448.25</v>
      </c>
      <c r="H5888" s="67">
        <v>0</v>
      </c>
      <c r="I5888" s="68" t="s">
        <v>2705</v>
      </c>
      <c r="J5888" s="68" t="str">
        <f t="shared" si="91"/>
        <v/>
      </c>
    </row>
    <row r="5889" spans="1:10" x14ac:dyDescent="0.35">
      <c r="A5889" s="62" t="s">
        <v>3647</v>
      </c>
      <c r="B5889" s="63" t="s">
        <v>2687</v>
      </c>
      <c r="C5889" s="64">
        <v>45763</v>
      </c>
      <c r="D5889" s="65">
        <v>918267</v>
      </c>
      <c r="E5889" s="66" t="s">
        <v>9</v>
      </c>
      <c r="F5889" s="66" t="s">
        <v>15</v>
      </c>
      <c r="G5889" s="67">
        <v>7820</v>
      </c>
      <c r="H5889" s="67">
        <v>0</v>
      </c>
      <c r="I5889" s="68" t="s">
        <v>2705</v>
      </c>
      <c r="J5889" s="68" t="str">
        <f t="shared" si="91"/>
        <v/>
      </c>
    </row>
    <row r="5890" spans="1:10" x14ac:dyDescent="0.35">
      <c r="A5890" s="62" t="s">
        <v>3647</v>
      </c>
      <c r="B5890" s="63" t="s">
        <v>2687</v>
      </c>
      <c r="C5890" s="64">
        <v>45764</v>
      </c>
      <c r="D5890" s="65">
        <v>105147</v>
      </c>
      <c r="E5890" s="66" t="s">
        <v>26</v>
      </c>
      <c r="F5890" s="66" t="s">
        <v>2706</v>
      </c>
      <c r="G5890" s="67">
        <v>9550.75</v>
      </c>
      <c r="H5890" s="67">
        <v>0</v>
      </c>
      <c r="I5890" s="68" t="s">
        <v>2706</v>
      </c>
      <c r="J5890" s="68">
        <f t="shared" si="91"/>
        <v>579169</v>
      </c>
    </row>
    <row r="5891" spans="1:10" x14ac:dyDescent="0.35">
      <c r="A5891" s="62" t="s">
        <v>3647</v>
      </c>
      <c r="B5891" s="63" t="s">
        <v>2245</v>
      </c>
      <c r="C5891" s="64">
        <v>45910</v>
      </c>
      <c r="D5891" s="65">
        <v>210593</v>
      </c>
      <c r="E5891" s="66" t="s">
        <v>18</v>
      </c>
      <c r="F5891" s="66" t="s">
        <v>2707</v>
      </c>
      <c r="G5891" s="67">
        <v>0</v>
      </c>
      <c r="H5891" s="67">
        <v>263.19</v>
      </c>
      <c r="I5891" s="68" t="s">
        <v>2707</v>
      </c>
      <c r="J5891" s="68">
        <f t="shared" ref="J5891:J5954" si="92">IF(ISNUMBER(VALUE(LEFT(I5891,6))),VALUE(LEFT(I5891,6)),"")</f>
        <v>644876</v>
      </c>
    </row>
    <row r="5892" spans="1:10" x14ac:dyDescent="0.35">
      <c r="A5892" s="62" t="s">
        <v>3647</v>
      </c>
      <c r="B5892" s="63" t="s">
        <v>2245</v>
      </c>
      <c r="C5892" s="64">
        <v>45910</v>
      </c>
      <c r="D5892" s="65">
        <v>210669</v>
      </c>
      <c r="E5892" s="66" t="s">
        <v>18</v>
      </c>
      <c r="F5892" s="66" t="s">
        <v>2708</v>
      </c>
      <c r="G5892" s="67">
        <v>0</v>
      </c>
      <c r="H5892" s="67">
        <v>177.47</v>
      </c>
      <c r="I5892" s="68" t="s">
        <v>2708</v>
      </c>
      <c r="J5892" s="68">
        <f t="shared" si="92"/>
        <v>630500</v>
      </c>
    </row>
    <row r="5893" spans="1:10" x14ac:dyDescent="0.35">
      <c r="A5893" s="62" t="s">
        <v>3647</v>
      </c>
      <c r="B5893" s="63" t="s">
        <v>2245</v>
      </c>
      <c r="C5893" s="64">
        <v>45910</v>
      </c>
      <c r="D5893" s="65">
        <v>210858</v>
      </c>
      <c r="E5893" s="66" t="s">
        <v>18</v>
      </c>
      <c r="F5893" s="66" t="s">
        <v>2709</v>
      </c>
      <c r="G5893" s="67">
        <v>0</v>
      </c>
      <c r="H5893" s="67">
        <v>276.07</v>
      </c>
      <c r="I5893" s="68" t="s">
        <v>2709</v>
      </c>
      <c r="J5893" s="68">
        <f t="shared" si="92"/>
        <v>644872</v>
      </c>
    </row>
    <row r="5894" spans="1:10" x14ac:dyDescent="0.35">
      <c r="A5894" s="62" t="s">
        <v>3647</v>
      </c>
      <c r="B5894" s="63" t="s">
        <v>2245</v>
      </c>
      <c r="C5894" s="64">
        <v>45910</v>
      </c>
      <c r="D5894" s="65">
        <v>210915</v>
      </c>
      <c r="E5894" s="66" t="s">
        <v>18</v>
      </c>
      <c r="F5894" s="66" t="s">
        <v>2710</v>
      </c>
      <c r="G5894" s="67">
        <v>0</v>
      </c>
      <c r="H5894" s="67">
        <v>7347.51</v>
      </c>
      <c r="I5894" s="68" t="s">
        <v>2710</v>
      </c>
      <c r="J5894" s="68">
        <f t="shared" si="92"/>
        <v>630495</v>
      </c>
    </row>
    <row r="5895" spans="1:10" x14ac:dyDescent="0.35">
      <c r="A5895" s="62" t="s">
        <v>3647</v>
      </c>
      <c r="B5895" s="63" t="s">
        <v>2245</v>
      </c>
      <c r="C5895" s="64">
        <v>45910</v>
      </c>
      <c r="D5895" s="65">
        <v>210916</v>
      </c>
      <c r="E5895" s="66" t="s">
        <v>18</v>
      </c>
      <c r="F5895" s="66" t="s">
        <v>2710</v>
      </c>
      <c r="G5895" s="67">
        <v>0</v>
      </c>
      <c r="H5895" s="67">
        <v>1309.25</v>
      </c>
      <c r="I5895" s="68" t="s">
        <v>2710</v>
      </c>
      <c r="J5895" s="68">
        <f t="shared" si="92"/>
        <v>630495</v>
      </c>
    </row>
    <row r="5896" spans="1:10" x14ac:dyDescent="0.35">
      <c r="A5896" s="62" t="s">
        <v>3647</v>
      </c>
      <c r="B5896" s="63" t="s">
        <v>2245</v>
      </c>
      <c r="C5896" s="64">
        <v>45909</v>
      </c>
      <c r="D5896" s="65">
        <v>209861</v>
      </c>
      <c r="E5896" s="66" t="s">
        <v>18</v>
      </c>
      <c r="F5896" s="66" t="s">
        <v>2711</v>
      </c>
      <c r="G5896" s="67">
        <v>0</v>
      </c>
      <c r="H5896" s="67">
        <v>695.18</v>
      </c>
      <c r="I5896" s="68" t="s">
        <v>2711</v>
      </c>
      <c r="J5896" s="68">
        <f t="shared" si="92"/>
        <v>630496</v>
      </c>
    </row>
    <row r="5897" spans="1:10" x14ac:dyDescent="0.35">
      <c r="A5897" s="62" t="s">
        <v>3647</v>
      </c>
      <c r="B5897" s="63" t="s">
        <v>2687</v>
      </c>
      <c r="C5897" s="64">
        <v>45765</v>
      </c>
      <c r="D5897" s="65">
        <v>105239</v>
      </c>
      <c r="E5897" s="66" t="s">
        <v>26</v>
      </c>
      <c r="F5897" s="66" t="s">
        <v>31</v>
      </c>
      <c r="G5897" s="67">
        <v>0.86</v>
      </c>
      <c r="H5897" s="67">
        <v>0</v>
      </c>
      <c r="I5897" s="68" t="s">
        <v>31</v>
      </c>
      <c r="J5897" s="68" t="str">
        <f t="shared" si="92"/>
        <v/>
      </c>
    </row>
    <row r="5898" spans="1:10" x14ac:dyDescent="0.35">
      <c r="A5898" s="62" t="s">
        <v>3647</v>
      </c>
      <c r="B5898" s="63" t="s">
        <v>2712</v>
      </c>
      <c r="C5898" s="64">
        <v>45851</v>
      </c>
      <c r="D5898" s="65">
        <v>149518</v>
      </c>
      <c r="E5898" s="66" t="s">
        <v>9</v>
      </c>
      <c r="F5898" s="66" t="s">
        <v>2713</v>
      </c>
      <c r="G5898" s="67">
        <v>14364.88</v>
      </c>
      <c r="H5898" s="67">
        <v>0</v>
      </c>
      <c r="I5898" s="68" t="s">
        <v>2713</v>
      </c>
      <c r="J5898" s="68" t="str">
        <f t="shared" si="92"/>
        <v/>
      </c>
    </row>
    <row r="5899" spans="1:10" x14ac:dyDescent="0.35">
      <c r="A5899" s="62" t="s">
        <v>3647</v>
      </c>
      <c r="B5899" s="63" t="s">
        <v>2712</v>
      </c>
      <c r="C5899" s="64">
        <v>45851</v>
      </c>
      <c r="D5899" s="65">
        <v>149519</v>
      </c>
      <c r="E5899" s="66" t="s">
        <v>9</v>
      </c>
      <c r="F5899" s="66" t="s">
        <v>2714</v>
      </c>
      <c r="G5899" s="67">
        <v>28437.82</v>
      </c>
      <c r="H5899" s="67">
        <v>0</v>
      </c>
      <c r="I5899" s="68" t="s">
        <v>2714</v>
      </c>
      <c r="J5899" s="68" t="str">
        <f t="shared" si="92"/>
        <v/>
      </c>
    </row>
    <row r="5900" spans="1:10" x14ac:dyDescent="0.35">
      <c r="A5900" s="62" t="s">
        <v>3647</v>
      </c>
      <c r="B5900" s="63" t="s">
        <v>2712</v>
      </c>
      <c r="C5900" s="64">
        <v>45851</v>
      </c>
      <c r="D5900" s="65">
        <v>149520</v>
      </c>
      <c r="E5900" s="66" t="s">
        <v>9</v>
      </c>
      <c r="F5900" s="66" t="s">
        <v>704</v>
      </c>
      <c r="G5900" s="67">
        <v>2992.32</v>
      </c>
      <c r="H5900" s="67">
        <v>0</v>
      </c>
      <c r="I5900" s="68" t="s">
        <v>704</v>
      </c>
      <c r="J5900" s="68" t="str">
        <f t="shared" si="92"/>
        <v/>
      </c>
    </row>
    <row r="5901" spans="1:10" x14ac:dyDescent="0.35">
      <c r="A5901" s="62" t="s">
        <v>3647</v>
      </c>
      <c r="B5901" s="63" t="s">
        <v>2712</v>
      </c>
      <c r="C5901" s="64">
        <v>45851</v>
      </c>
      <c r="D5901" s="65">
        <v>149521</v>
      </c>
      <c r="E5901" s="66" t="s">
        <v>9</v>
      </c>
      <c r="F5901" s="66" t="s">
        <v>2715</v>
      </c>
      <c r="G5901" s="67">
        <v>2276.2199999999998</v>
      </c>
      <c r="H5901" s="67">
        <v>0</v>
      </c>
      <c r="I5901" s="68" t="s">
        <v>2715</v>
      </c>
      <c r="J5901" s="68" t="str">
        <f t="shared" si="92"/>
        <v/>
      </c>
    </row>
    <row r="5902" spans="1:10" x14ac:dyDescent="0.35">
      <c r="A5902" s="62" t="s">
        <v>3647</v>
      </c>
      <c r="B5902" s="63" t="s">
        <v>2712</v>
      </c>
      <c r="C5902" s="64">
        <v>45851</v>
      </c>
      <c r="D5902" s="65">
        <v>149522</v>
      </c>
      <c r="E5902" s="66" t="s">
        <v>9</v>
      </c>
      <c r="F5902" s="66" t="s">
        <v>2193</v>
      </c>
      <c r="G5902" s="67">
        <v>6946.54</v>
      </c>
      <c r="H5902" s="67">
        <v>0</v>
      </c>
      <c r="I5902" s="68" t="s">
        <v>2193</v>
      </c>
      <c r="J5902" s="68" t="str">
        <f t="shared" si="92"/>
        <v/>
      </c>
    </row>
    <row r="5903" spans="1:10" x14ac:dyDescent="0.35">
      <c r="A5903" s="62" t="s">
        <v>3647</v>
      </c>
      <c r="B5903" s="63" t="s">
        <v>2712</v>
      </c>
      <c r="C5903" s="64">
        <v>45851</v>
      </c>
      <c r="D5903" s="65">
        <v>149523</v>
      </c>
      <c r="E5903" s="66" t="s">
        <v>9</v>
      </c>
      <c r="F5903" s="66" t="s">
        <v>2194</v>
      </c>
      <c r="G5903" s="67">
        <v>9822.39</v>
      </c>
      <c r="H5903" s="67">
        <v>0</v>
      </c>
      <c r="I5903" s="68" t="s">
        <v>2194</v>
      </c>
      <c r="J5903" s="68" t="str">
        <f t="shared" si="92"/>
        <v/>
      </c>
    </row>
    <row r="5904" spans="1:10" x14ac:dyDescent="0.35">
      <c r="A5904" s="62" t="s">
        <v>3647</v>
      </c>
      <c r="B5904" s="63" t="s">
        <v>2712</v>
      </c>
      <c r="C5904" s="64">
        <v>45851</v>
      </c>
      <c r="D5904" s="65">
        <v>149524</v>
      </c>
      <c r="E5904" s="66" t="s">
        <v>9</v>
      </c>
      <c r="F5904" s="66" t="s">
        <v>2716</v>
      </c>
      <c r="G5904" s="67">
        <v>0.01</v>
      </c>
      <c r="H5904" s="67">
        <v>0</v>
      </c>
      <c r="I5904" s="68" t="s">
        <v>2716</v>
      </c>
      <c r="J5904" s="68" t="str">
        <f t="shared" si="92"/>
        <v/>
      </c>
    </row>
    <row r="5905" spans="1:10" x14ac:dyDescent="0.35">
      <c r="A5905" s="62" t="s">
        <v>3647</v>
      </c>
      <c r="B5905" s="63" t="s">
        <v>2712</v>
      </c>
      <c r="C5905" s="64">
        <v>45851</v>
      </c>
      <c r="D5905" s="65">
        <v>149525</v>
      </c>
      <c r="E5905" s="66" t="s">
        <v>9</v>
      </c>
      <c r="F5905" s="66" t="s">
        <v>17</v>
      </c>
      <c r="G5905" s="67">
        <v>428.36</v>
      </c>
      <c r="H5905" s="67">
        <v>0</v>
      </c>
      <c r="I5905" s="68" t="s">
        <v>17</v>
      </c>
      <c r="J5905" s="68" t="str">
        <f t="shared" si="92"/>
        <v/>
      </c>
    </row>
    <row r="5906" spans="1:10" x14ac:dyDescent="0.35">
      <c r="A5906" s="62" t="s">
        <v>3647</v>
      </c>
      <c r="B5906" s="63" t="s">
        <v>2712</v>
      </c>
      <c r="C5906" s="64">
        <v>45851</v>
      </c>
      <c r="D5906" s="65">
        <v>149526</v>
      </c>
      <c r="E5906" s="66" t="s">
        <v>9</v>
      </c>
      <c r="F5906" s="66" t="s">
        <v>17</v>
      </c>
      <c r="G5906" s="67">
        <v>7134.67</v>
      </c>
      <c r="H5906" s="67">
        <v>0</v>
      </c>
      <c r="I5906" s="68" t="s">
        <v>17</v>
      </c>
      <c r="J5906" s="68" t="str">
        <f t="shared" si="92"/>
        <v/>
      </c>
    </row>
    <row r="5907" spans="1:10" x14ac:dyDescent="0.35">
      <c r="A5907" s="62" t="s">
        <v>3647</v>
      </c>
      <c r="B5907" s="63" t="s">
        <v>2712</v>
      </c>
      <c r="C5907" s="64">
        <v>45851</v>
      </c>
      <c r="D5907" s="65">
        <v>149527</v>
      </c>
      <c r="E5907" s="66" t="s">
        <v>9</v>
      </c>
      <c r="F5907" s="66" t="s">
        <v>17</v>
      </c>
      <c r="G5907" s="67">
        <v>1712.21</v>
      </c>
      <c r="H5907" s="67">
        <v>0</v>
      </c>
      <c r="I5907" s="68" t="s">
        <v>17</v>
      </c>
      <c r="J5907" s="68" t="str">
        <f t="shared" si="92"/>
        <v/>
      </c>
    </row>
    <row r="5908" spans="1:10" x14ac:dyDescent="0.35">
      <c r="A5908" s="62" t="s">
        <v>3647</v>
      </c>
      <c r="B5908" s="63" t="s">
        <v>2712</v>
      </c>
      <c r="C5908" s="64">
        <v>45851</v>
      </c>
      <c r="D5908" s="65">
        <v>149528</v>
      </c>
      <c r="E5908" s="66" t="s">
        <v>9</v>
      </c>
      <c r="F5908" s="66" t="s">
        <v>17</v>
      </c>
      <c r="G5908" s="67">
        <v>8257.8799999999992</v>
      </c>
      <c r="H5908" s="67">
        <v>0</v>
      </c>
      <c r="I5908" s="68" t="s">
        <v>17</v>
      </c>
      <c r="J5908" s="68" t="str">
        <f t="shared" si="92"/>
        <v/>
      </c>
    </row>
    <row r="5909" spans="1:10" x14ac:dyDescent="0.35">
      <c r="A5909" s="62" t="s">
        <v>3647</v>
      </c>
      <c r="B5909" s="63" t="s">
        <v>2712</v>
      </c>
      <c r="C5909" s="64">
        <v>45851</v>
      </c>
      <c r="D5909" s="65">
        <v>149529</v>
      </c>
      <c r="E5909" s="66" t="s">
        <v>9</v>
      </c>
      <c r="F5909" s="66" t="s">
        <v>17</v>
      </c>
      <c r="G5909" s="67">
        <v>16009.92</v>
      </c>
      <c r="H5909" s="67">
        <v>0</v>
      </c>
      <c r="I5909" s="68" t="s">
        <v>17</v>
      </c>
      <c r="J5909" s="68" t="str">
        <f t="shared" si="92"/>
        <v/>
      </c>
    </row>
    <row r="5910" spans="1:10" x14ac:dyDescent="0.35">
      <c r="A5910" s="62" t="s">
        <v>3647</v>
      </c>
      <c r="B5910" s="63" t="s">
        <v>2712</v>
      </c>
      <c r="C5910" s="64">
        <v>45851</v>
      </c>
      <c r="D5910" s="65">
        <v>149530</v>
      </c>
      <c r="E5910" s="66" t="s">
        <v>9</v>
      </c>
      <c r="F5910" s="66" t="s">
        <v>17</v>
      </c>
      <c r="G5910" s="67">
        <v>10479.17</v>
      </c>
      <c r="H5910" s="67">
        <v>0</v>
      </c>
      <c r="I5910" s="68" t="s">
        <v>17</v>
      </c>
      <c r="J5910" s="68" t="str">
        <f t="shared" si="92"/>
        <v/>
      </c>
    </row>
    <row r="5911" spans="1:10" x14ac:dyDescent="0.35">
      <c r="A5911" s="62" t="s">
        <v>3647</v>
      </c>
      <c r="B5911" s="63" t="s">
        <v>2712</v>
      </c>
      <c r="C5911" s="64">
        <v>45851</v>
      </c>
      <c r="D5911" s="65">
        <v>149531</v>
      </c>
      <c r="E5911" s="66" t="s">
        <v>9</v>
      </c>
      <c r="F5911" s="66" t="s">
        <v>17</v>
      </c>
      <c r="G5911" s="67">
        <v>14215.4</v>
      </c>
      <c r="H5911" s="67">
        <v>0</v>
      </c>
      <c r="I5911" s="68" t="s">
        <v>17</v>
      </c>
      <c r="J5911" s="68" t="str">
        <f t="shared" si="92"/>
        <v/>
      </c>
    </row>
    <row r="5912" spans="1:10" x14ac:dyDescent="0.35">
      <c r="A5912" s="62" t="s">
        <v>3647</v>
      </c>
      <c r="B5912" s="63" t="s">
        <v>2712</v>
      </c>
      <c r="C5912" s="64">
        <v>45851</v>
      </c>
      <c r="D5912" s="65">
        <v>149532</v>
      </c>
      <c r="E5912" s="66" t="s">
        <v>9</v>
      </c>
      <c r="F5912" s="66" t="s">
        <v>17</v>
      </c>
      <c r="G5912" s="67">
        <v>3245.08</v>
      </c>
      <c r="H5912" s="67">
        <v>0</v>
      </c>
      <c r="I5912" s="68" t="s">
        <v>17</v>
      </c>
      <c r="J5912" s="68" t="str">
        <f t="shared" si="92"/>
        <v/>
      </c>
    </row>
    <row r="5913" spans="1:10" x14ac:dyDescent="0.35">
      <c r="A5913" s="62" t="s">
        <v>3647</v>
      </c>
      <c r="B5913" s="63" t="s">
        <v>2712</v>
      </c>
      <c r="C5913" s="64">
        <v>45851</v>
      </c>
      <c r="D5913" s="65">
        <v>149533</v>
      </c>
      <c r="E5913" s="66" t="s">
        <v>9</v>
      </c>
      <c r="F5913" s="66" t="s">
        <v>17</v>
      </c>
      <c r="G5913" s="67">
        <v>1029.8699999999999</v>
      </c>
      <c r="H5913" s="67">
        <v>0</v>
      </c>
      <c r="I5913" s="68" t="s">
        <v>17</v>
      </c>
      <c r="J5913" s="68" t="str">
        <f t="shared" si="92"/>
        <v/>
      </c>
    </row>
    <row r="5914" spans="1:10" x14ac:dyDescent="0.35">
      <c r="A5914" s="62" t="s">
        <v>3647</v>
      </c>
      <c r="B5914" s="63" t="s">
        <v>2712</v>
      </c>
      <c r="C5914" s="64">
        <v>45851</v>
      </c>
      <c r="D5914" s="65">
        <v>149534</v>
      </c>
      <c r="E5914" s="66" t="s">
        <v>9</v>
      </c>
      <c r="F5914" s="66" t="s">
        <v>17</v>
      </c>
      <c r="G5914" s="67">
        <v>906.19</v>
      </c>
      <c r="H5914" s="67">
        <v>0</v>
      </c>
      <c r="I5914" s="68" t="s">
        <v>17</v>
      </c>
      <c r="J5914" s="68" t="str">
        <f t="shared" si="92"/>
        <v/>
      </c>
    </row>
    <row r="5915" spans="1:10" x14ac:dyDescent="0.35">
      <c r="A5915" s="62" t="s">
        <v>3647</v>
      </c>
      <c r="B5915" s="63" t="s">
        <v>2712</v>
      </c>
      <c r="C5915" s="64">
        <v>45851</v>
      </c>
      <c r="D5915" s="65">
        <v>149535</v>
      </c>
      <c r="E5915" s="66" t="s">
        <v>9</v>
      </c>
      <c r="F5915" s="66" t="s">
        <v>17</v>
      </c>
      <c r="G5915" s="67">
        <v>434.76</v>
      </c>
      <c r="H5915" s="67">
        <v>0</v>
      </c>
      <c r="I5915" s="68" t="s">
        <v>17</v>
      </c>
      <c r="J5915" s="68" t="str">
        <f t="shared" si="92"/>
        <v/>
      </c>
    </row>
    <row r="5916" spans="1:10" x14ac:dyDescent="0.35">
      <c r="A5916" s="62" t="s">
        <v>3647</v>
      </c>
      <c r="B5916" s="63" t="s">
        <v>2712</v>
      </c>
      <c r="C5916" s="64">
        <v>45851</v>
      </c>
      <c r="D5916" s="65">
        <v>149536</v>
      </c>
      <c r="E5916" s="66" t="s">
        <v>9</v>
      </c>
      <c r="F5916" s="66" t="s">
        <v>17</v>
      </c>
      <c r="G5916" s="67">
        <v>6029.81</v>
      </c>
      <c r="H5916" s="67">
        <v>0</v>
      </c>
      <c r="I5916" s="68" t="s">
        <v>17</v>
      </c>
      <c r="J5916" s="68" t="str">
        <f t="shared" si="92"/>
        <v/>
      </c>
    </row>
    <row r="5917" spans="1:10" x14ac:dyDescent="0.35">
      <c r="A5917" s="62" t="s">
        <v>3647</v>
      </c>
      <c r="B5917" s="63" t="s">
        <v>2712</v>
      </c>
      <c r="C5917" s="64">
        <v>45851</v>
      </c>
      <c r="D5917" s="65">
        <v>149537</v>
      </c>
      <c r="E5917" s="66" t="s">
        <v>9</v>
      </c>
      <c r="F5917" s="66" t="s">
        <v>250</v>
      </c>
      <c r="G5917" s="67">
        <v>257.02999999999997</v>
      </c>
      <c r="H5917" s="67">
        <v>0</v>
      </c>
      <c r="I5917" s="68" t="s">
        <v>250</v>
      </c>
      <c r="J5917" s="68" t="str">
        <f t="shared" si="92"/>
        <v/>
      </c>
    </row>
    <row r="5918" spans="1:10" x14ac:dyDescent="0.35">
      <c r="A5918" s="62" t="s">
        <v>3647</v>
      </c>
      <c r="B5918" s="63" t="s">
        <v>2712</v>
      </c>
      <c r="C5918" s="64">
        <v>45851</v>
      </c>
      <c r="D5918" s="65">
        <v>149538</v>
      </c>
      <c r="E5918" s="66" t="s">
        <v>9</v>
      </c>
      <c r="F5918" s="66" t="s">
        <v>917</v>
      </c>
      <c r="G5918" s="67">
        <v>1366.37</v>
      </c>
      <c r="H5918" s="67">
        <v>0</v>
      </c>
      <c r="I5918" s="68" t="s">
        <v>917</v>
      </c>
      <c r="J5918" s="68" t="str">
        <f t="shared" si="92"/>
        <v/>
      </c>
    </row>
    <row r="5919" spans="1:10" x14ac:dyDescent="0.35">
      <c r="A5919" s="62" t="s">
        <v>3647</v>
      </c>
      <c r="B5919" s="63" t="s">
        <v>2712</v>
      </c>
      <c r="C5919" s="64">
        <v>45851</v>
      </c>
      <c r="D5919" s="65">
        <v>149539</v>
      </c>
      <c r="E5919" s="66" t="s">
        <v>9</v>
      </c>
      <c r="F5919" s="66" t="s">
        <v>17</v>
      </c>
      <c r="G5919" s="67">
        <v>1190.3399999999999</v>
      </c>
      <c r="H5919" s="67">
        <v>0</v>
      </c>
      <c r="I5919" s="68" t="s">
        <v>17</v>
      </c>
      <c r="J5919" s="68" t="str">
        <f t="shared" si="92"/>
        <v/>
      </c>
    </row>
    <row r="5920" spans="1:10" x14ac:dyDescent="0.35">
      <c r="A5920" s="62" t="s">
        <v>3647</v>
      </c>
      <c r="B5920" s="63" t="s">
        <v>2712</v>
      </c>
      <c r="C5920" s="64">
        <v>45851</v>
      </c>
      <c r="D5920" s="65">
        <v>149540</v>
      </c>
      <c r="E5920" s="66" t="s">
        <v>9</v>
      </c>
      <c r="F5920" s="66" t="s">
        <v>17</v>
      </c>
      <c r="G5920" s="67">
        <v>167.58</v>
      </c>
      <c r="H5920" s="67">
        <v>0</v>
      </c>
      <c r="I5920" s="68" t="s">
        <v>17</v>
      </c>
      <c r="J5920" s="68" t="str">
        <f t="shared" si="92"/>
        <v/>
      </c>
    </row>
    <row r="5921" spans="1:10" x14ac:dyDescent="0.35">
      <c r="A5921" s="62" t="s">
        <v>3647</v>
      </c>
      <c r="B5921" s="63" t="s">
        <v>2712</v>
      </c>
      <c r="C5921" s="64">
        <v>45851</v>
      </c>
      <c r="D5921" s="65">
        <v>149541</v>
      </c>
      <c r="E5921" s="66" t="s">
        <v>9</v>
      </c>
      <c r="F5921" s="66" t="s">
        <v>2713</v>
      </c>
      <c r="G5921" s="67">
        <v>7051.83</v>
      </c>
      <c r="H5921" s="67">
        <v>0</v>
      </c>
      <c r="I5921" s="68" t="s">
        <v>2713</v>
      </c>
      <c r="J5921" s="68" t="str">
        <f t="shared" si="92"/>
        <v/>
      </c>
    </row>
    <row r="5922" spans="1:10" x14ac:dyDescent="0.35">
      <c r="A5922" s="62" t="s">
        <v>3647</v>
      </c>
      <c r="B5922" s="63" t="s">
        <v>2712</v>
      </c>
      <c r="C5922" s="64">
        <v>45851</v>
      </c>
      <c r="D5922" s="65">
        <v>149542</v>
      </c>
      <c r="E5922" s="66" t="s">
        <v>9</v>
      </c>
      <c r="F5922" s="66" t="s">
        <v>2714</v>
      </c>
      <c r="G5922" s="67">
        <v>4843.6499999999996</v>
      </c>
      <c r="H5922" s="67">
        <v>0</v>
      </c>
      <c r="I5922" s="68" t="s">
        <v>2714</v>
      </c>
      <c r="J5922" s="68" t="str">
        <f t="shared" si="92"/>
        <v/>
      </c>
    </row>
    <row r="5923" spans="1:10" x14ac:dyDescent="0.35">
      <c r="A5923" s="62" t="s">
        <v>3647</v>
      </c>
      <c r="B5923" s="63" t="s">
        <v>2712</v>
      </c>
      <c r="C5923" s="64">
        <v>45851</v>
      </c>
      <c r="D5923" s="65">
        <v>149543</v>
      </c>
      <c r="E5923" s="66" t="s">
        <v>9</v>
      </c>
      <c r="F5923" s="66" t="s">
        <v>2193</v>
      </c>
      <c r="G5923" s="67">
        <v>690.44</v>
      </c>
      <c r="H5923" s="67">
        <v>0</v>
      </c>
      <c r="I5923" s="68" t="s">
        <v>2193</v>
      </c>
      <c r="J5923" s="68" t="str">
        <f t="shared" si="92"/>
        <v/>
      </c>
    </row>
    <row r="5924" spans="1:10" x14ac:dyDescent="0.35">
      <c r="A5924" s="62" t="s">
        <v>3647</v>
      </c>
      <c r="B5924" s="63" t="s">
        <v>2712</v>
      </c>
      <c r="C5924" s="64">
        <v>45851</v>
      </c>
      <c r="D5924" s="65">
        <v>149544</v>
      </c>
      <c r="E5924" s="66" t="s">
        <v>9</v>
      </c>
      <c r="F5924" s="66" t="s">
        <v>17</v>
      </c>
      <c r="G5924" s="67">
        <v>1046.23</v>
      </c>
      <c r="H5924" s="67">
        <v>0</v>
      </c>
      <c r="I5924" s="68" t="s">
        <v>17</v>
      </c>
      <c r="J5924" s="68" t="str">
        <f t="shared" si="92"/>
        <v/>
      </c>
    </row>
    <row r="5925" spans="1:10" x14ac:dyDescent="0.35">
      <c r="A5925" s="62" t="s">
        <v>3647</v>
      </c>
      <c r="B5925" s="63" t="s">
        <v>2712</v>
      </c>
      <c r="C5925" s="64">
        <v>45851</v>
      </c>
      <c r="D5925" s="65">
        <v>149545</v>
      </c>
      <c r="E5925" s="66" t="s">
        <v>9</v>
      </c>
      <c r="F5925" s="66" t="s">
        <v>2294</v>
      </c>
      <c r="G5925" s="67">
        <v>379.32</v>
      </c>
      <c r="H5925" s="67">
        <v>0</v>
      </c>
      <c r="I5925" s="68" t="s">
        <v>2294</v>
      </c>
      <c r="J5925" s="68" t="str">
        <f t="shared" si="92"/>
        <v/>
      </c>
    </row>
    <row r="5926" spans="1:10" x14ac:dyDescent="0.35">
      <c r="A5926" s="62" t="s">
        <v>3647</v>
      </c>
      <c r="B5926" s="63" t="s">
        <v>2712</v>
      </c>
      <c r="C5926" s="64">
        <v>45851</v>
      </c>
      <c r="D5926" s="65">
        <v>149546</v>
      </c>
      <c r="E5926" s="66" t="s">
        <v>9</v>
      </c>
      <c r="F5926" s="66" t="s">
        <v>2193</v>
      </c>
      <c r="G5926" s="67">
        <v>1934.6</v>
      </c>
      <c r="H5926" s="67">
        <v>0</v>
      </c>
      <c r="I5926" s="68" t="s">
        <v>2193</v>
      </c>
      <c r="J5926" s="68" t="str">
        <f t="shared" si="92"/>
        <v/>
      </c>
    </row>
    <row r="5927" spans="1:10" x14ac:dyDescent="0.35">
      <c r="A5927" s="62" t="s">
        <v>3647</v>
      </c>
      <c r="B5927" s="63" t="s">
        <v>2712</v>
      </c>
      <c r="C5927" s="64">
        <v>45851</v>
      </c>
      <c r="D5927" s="65">
        <v>149547</v>
      </c>
      <c r="E5927" s="66" t="s">
        <v>9</v>
      </c>
      <c r="F5927" s="66" t="s">
        <v>17</v>
      </c>
      <c r="G5927" s="67">
        <v>9635.41</v>
      </c>
      <c r="H5927" s="67">
        <v>0</v>
      </c>
      <c r="I5927" s="68" t="s">
        <v>17</v>
      </c>
      <c r="J5927" s="68" t="str">
        <f t="shared" si="92"/>
        <v/>
      </c>
    </row>
    <row r="5928" spans="1:10" x14ac:dyDescent="0.35">
      <c r="A5928" s="62" t="s">
        <v>3647</v>
      </c>
      <c r="B5928" s="63" t="s">
        <v>2712</v>
      </c>
      <c r="C5928" s="64">
        <v>45851</v>
      </c>
      <c r="D5928" s="65">
        <v>149548</v>
      </c>
      <c r="E5928" s="66" t="s">
        <v>9</v>
      </c>
      <c r="F5928" s="66" t="s">
        <v>17</v>
      </c>
      <c r="G5928" s="67">
        <v>24907.200000000001</v>
      </c>
      <c r="H5928" s="67">
        <v>0</v>
      </c>
      <c r="I5928" s="68" t="s">
        <v>17</v>
      </c>
      <c r="J5928" s="68" t="str">
        <f t="shared" si="92"/>
        <v/>
      </c>
    </row>
    <row r="5929" spans="1:10" x14ac:dyDescent="0.35">
      <c r="A5929" s="62" t="s">
        <v>3647</v>
      </c>
      <c r="B5929" s="63" t="s">
        <v>2712</v>
      </c>
      <c r="C5929" s="64">
        <v>45851</v>
      </c>
      <c r="D5929" s="65">
        <v>149549</v>
      </c>
      <c r="E5929" s="66" t="s">
        <v>9</v>
      </c>
      <c r="F5929" s="66" t="s">
        <v>17</v>
      </c>
      <c r="G5929" s="67">
        <v>11280.75</v>
      </c>
      <c r="H5929" s="67">
        <v>0</v>
      </c>
      <c r="I5929" s="68" t="s">
        <v>17</v>
      </c>
      <c r="J5929" s="68" t="str">
        <f t="shared" si="92"/>
        <v/>
      </c>
    </row>
    <row r="5930" spans="1:10" x14ac:dyDescent="0.35">
      <c r="A5930" s="62" t="s">
        <v>3647</v>
      </c>
      <c r="B5930" s="63" t="s">
        <v>2712</v>
      </c>
      <c r="C5930" s="64">
        <v>45851</v>
      </c>
      <c r="D5930" s="65">
        <v>149550</v>
      </c>
      <c r="E5930" s="66" t="s">
        <v>9</v>
      </c>
      <c r="F5930" s="66" t="s">
        <v>17</v>
      </c>
      <c r="G5930" s="67">
        <v>4178.43</v>
      </c>
      <c r="H5930" s="67">
        <v>0</v>
      </c>
      <c r="I5930" s="68" t="s">
        <v>17</v>
      </c>
      <c r="J5930" s="68" t="str">
        <f t="shared" si="92"/>
        <v/>
      </c>
    </row>
    <row r="5931" spans="1:10" x14ac:dyDescent="0.35">
      <c r="A5931" s="62" t="s">
        <v>3647</v>
      </c>
      <c r="B5931" s="63" t="s">
        <v>2712</v>
      </c>
      <c r="C5931" s="64">
        <v>45851</v>
      </c>
      <c r="D5931" s="65">
        <v>149551</v>
      </c>
      <c r="E5931" s="66" t="s">
        <v>9</v>
      </c>
      <c r="F5931" s="66" t="s">
        <v>15</v>
      </c>
      <c r="G5931" s="67">
        <v>8475.5</v>
      </c>
      <c r="H5931" s="67">
        <v>0</v>
      </c>
      <c r="I5931" s="68" t="s">
        <v>2717</v>
      </c>
      <c r="J5931" s="68" t="str">
        <f t="shared" si="92"/>
        <v/>
      </c>
    </row>
    <row r="5932" spans="1:10" x14ac:dyDescent="0.35">
      <c r="A5932" s="62" t="s">
        <v>3647</v>
      </c>
      <c r="B5932" s="63" t="s">
        <v>2712</v>
      </c>
      <c r="C5932" s="64">
        <v>45851</v>
      </c>
      <c r="D5932" s="65">
        <v>149552</v>
      </c>
      <c r="E5932" s="66" t="s">
        <v>9</v>
      </c>
      <c r="F5932" s="66" t="s">
        <v>1399</v>
      </c>
      <c r="G5932" s="67">
        <v>927.49</v>
      </c>
      <c r="H5932" s="67">
        <v>0</v>
      </c>
      <c r="I5932" s="68" t="s">
        <v>1399</v>
      </c>
      <c r="J5932" s="68" t="str">
        <f t="shared" si="92"/>
        <v/>
      </c>
    </row>
    <row r="5933" spans="1:10" x14ac:dyDescent="0.35">
      <c r="A5933" s="62" t="s">
        <v>3647</v>
      </c>
      <c r="B5933" s="63" t="s">
        <v>2712</v>
      </c>
      <c r="C5933" s="64">
        <v>45851</v>
      </c>
      <c r="D5933" s="65">
        <v>149553</v>
      </c>
      <c r="E5933" s="66" t="s">
        <v>9</v>
      </c>
      <c r="F5933" s="66" t="s">
        <v>1399</v>
      </c>
      <c r="G5933" s="67">
        <v>7281.85</v>
      </c>
      <c r="H5933" s="67">
        <v>0</v>
      </c>
      <c r="I5933" s="68" t="s">
        <v>1399</v>
      </c>
      <c r="J5933" s="68" t="str">
        <f t="shared" si="92"/>
        <v/>
      </c>
    </row>
    <row r="5934" spans="1:10" x14ac:dyDescent="0.35">
      <c r="A5934" s="62" t="s">
        <v>3647</v>
      </c>
      <c r="B5934" s="63" t="s">
        <v>2712</v>
      </c>
      <c r="C5934" s="64">
        <v>45851</v>
      </c>
      <c r="D5934" s="65">
        <v>149554</v>
      </c>
      <c r="E5934" s="66" t="s">
        <v>9</v>
      </c>
      <c r="F5934" s="66" t="s">
        <v>17</v>
      </c>
      <c r="G5934" s="67">
        <v>12471.67</v>
      </c>
      <c r="H5934" s="67">
        <v>0</v>
      </c>
      <c r="I5934" s="68" t="s">
        <v>17</v>
      </c>
      <c r="J5934" s="68" t="str">
        <f t="shared" si="92"/>
        <v/>
      </c>
    </row>
    <row r="5935" spans="1:10" x14ac:dyDescent="0.35">
      <c r="A5935" s="62" t="s">
        <v>3647</v>
      </c>
      <c r="B5935" s="63" t="s">
        <v>2712</v>
      </c>
      <c r="C5935" s="64">
        <v>45851</v>
      </c>
      <c r="D5935" s="65">
        <v>149555</v>
      </c>
      <c r="E5935" s="66" t="s">
        <v>9</v>
      </c>
      <c r="F5935" s="66" t="s">
        <v>17</v>
      </c>
      <c r="G5935" s="67">
        <v>311.67</v>
      </c>
      <c r="H5935" s="67">
        <v>0</v>
      </c>
      <c r="I5935" s="68" t="s">
        <v>17</v>
      </c>
      <c r="J5935" s="68" t="str">
        <f t="shared" si="92"/>
        <v/>
      </c>
    </row>
    <row r="5936" spans="1:10" x14ac:dyDescent="0.35">
      <c r="A5936" s="62" t="s">
        <v>3647</v>
      </c>
      <c r="B5936" s="63" t="s">
        <v>2712</v>
      </c>
      <c r="C5936" s="64">
        <v>45851</v>
      </c>
      <c r="D5936" s="65">
        <v>149556</v>
      </c>
      <c r="E5936" s="66" t="s">
        <v>9</v>
      </c>
      <c r="F5936" s="66" t="s">
        <v>17</v>
      </c>
      <c r="G5936" s="67">
        <v>12753.06</v>
      </c>
      <c r="H5936" s="67">
        <v>0</v>
      </c>
      <c r="I5936" s="68" t="s">
        <v>17</v>
      </c>
      <c r="J5936" s="68" t="str">
        <f t="shared" si="92"/>
        <v/>
      </c>
    </row>
    <row r="5937" spans="1:10" x14ac:dyDescent="0.35">
      <c r="A5937" s="62" t="s">
        <v>3647</v>
      </c>
      <c r="B5937" s="63" t="s">
        <v>2712</v>
      </c>
      <c r="C5937" s="64">
        <v>45851</v>
      </c>
      <c r="D5937" s="65">
        <v>149557</v>
      </c>
      <c r="E5937" s="66" t="s">
        <v>9</v>
      </c>
      <c r="F5937" s="66" t="s">
        <v>17</v>
      </c>
      <c r="G5937" s="67">
        <v>7990.48</v>
      </c>
      <c r="H5937" s="67">
        <v>0</v>
      </c>
      <c r="I5937" s="68" t="s">
        <v>17</v>
      </c>
      <c r="J5937" s="68" t="str">
        <f t="shared" si="92"/>
        <v/>
      </c>
    </row>
    <row r="5938" spans="1:10" x14ac:dyDescent="0.35">
      <c r="A5938" s="62" t="s">
        <v>3647</v>
      </c>
      <c r="B5938" s="63" t="s">
        <v>2712</v>
      </c>
      <c r="C5938" s="64">
        <v>45851</v>
      </c>
      <c r="D5938" s="65">
        <v>149558</v>
      </c>
      <c r="E5938" s="66" t="s">
        <v>9</v>
      </c>
      <c r="F5938" s="66" t="s">
        <v>250</v>
      </c>
      <c r="G5938" s="67">
        <v>403.52</v>
      </c>
      <c r="H5938" s="67">
        <v>0</v>
      </c>
      <c r="I5938" s="68" t="s">
        <v>250</v>
      </c>
      <c r="J5938" s="68" t="str">
        <f t="shared" si="92"/>
        <v/>
      </c>
    </row>
    <row r="5939" spans="1:10" x14ac:dyDescent="0.35">
      <c r="A5939" s="62" t="s">
        <v>3647</v>
      </c>
      <c r="B5939" s="63" t="s">
        <v>2712</v>
      </c>
      <c r="C5939" s="64">
        <v>45851</v>
      </c>
      <c r="D5939" s="65">
        <v>149559</v>
      </c>
      <c r="E5939" s="66" t="s">
        <v>9</v>
      </c>
      <c r="F5939" s="66" t="s">
        <v>15</v>
      </c>
      <c r="G5939" s="67">
        <v>3910</v>
      </c>
      <c r="H5939" s="67">
        <v>0</v>
      </c>
      <c r="I5939" s="68" t="s">
        <v>2718</v>
      </c>
      <c r="J5939" s="68" t="str">
        <f t="shared" si="92"/>
        <v/>
      </c>
    </row>
    <row r="5940" spans="1:10" x14ac:dyDescent="0.35">
      <c r="A5940" s="62" t="s">
        <v>3647</v>
      </c>
      <c r="B5940" s="63" t="s">
        <v>2712</v>
      </c>
      <c r="C5940" s="64">
        <v>45852</v>
      </c>
      <c r="D5940" s="65">
        <v>115859</v>
      </c>
      <c r="E5940" s="66" t="s">
        <v>26</v>
      </c>
      <c r="F5940" s="66" t="s">
        <v>2719</v>
      </c>
      <c r="G5940" s="67">
        <v>3914.89</v>
      </c>
      <c r="H5940" s="67">
        <v>0</v>
      </c>
      <c r="I5940" s="68" t="s">
        <v>2719</v>
      </c>
      <c r="J5940" s="68" t="str">
        <f t="shared" si="92"/>
        <v/>
      </c>
    </row>
    <row r="5941" spans="1:10" x14ac:dyDescent="0.35">
      <c r="A5941" s="62" t="s">
        <v>3647</v>
      </c>
      <c r="B5941" s="63" t="s">
        <v>2245</v>
      </c>
      <c r="C5941" s="64">
        <v>45909</v>
      </c>
      <c r="D5941" s="65">
        <v>209863</v>
      </c>
      <c r="E5941" s="66" t="s">
        <v>18</v>
      </c>
      <c r="F5941" s="66" t="s">
        <v>2720</v>
      </c>
      <c r="G5941" s="67">
        <v>0</v>
      </c>
      <c r="H5941" s="67">
        <v>2233.85</v>
      </c>
      <c r="I5941" s="68" t="s">
        <v>2720</v>
      </c>
      <c r="J5941" s="68">
        <f t="shared" si="92"/>
        <v>630497</v>
      </c>
    </row>
    <row r="5942" spans="1:10" x14ac:dyDescent="0.35">
      <c r="A5942" s="62" t="s">
        <v>3647</v>
      </c>
      <c r="B5942" s="63" t="s">
        <v>2245</v>
      </c>
      <c r="C5942" s="64">
        <v>45909</v>
      </c>
      <c r="D5942" s="65">
        <v>210347</v>
      </c>
      <c r="E5942" s="66" t="s">
        <v>18</v>
      </c>
      <c r="F5942" s="66" t="s">
        <v>2721</v>
      </c>
      <c r="G5942" s="67">
        <v>0</v>
      </c>
      <c r="H5942" s="67">
        <v>771.93</v>
      </c>
      <c r="I5942" s="68" t="s">
        <v>2721</v>
      </c>
      <c r="J5942" s="68">
        <f t="shared" si="92"/>
        <v>644859</v>
      </c>
    </row>
    <row r="5943" spans="1:10" x14ac:dyDescent="0.35">
      <c r="A5943" s="62" t="s">
        <v>3647</v>
      </c>
      <c r="B5943" s="63" t="s">
        <v>2245</v>
      </c>
      <c r="C5943" s="64">
        <v>45908</v>
      </c>
      <c r="D5943" s="65">
        <v>208792</v>
      </c>
      <c r="E5943" s="66" t="s">
        <v>18</v>
      </c>
      <c r="F5943" s="66" t="s">
        <v>1723</v>
      </c>
      <c r="G5943" s="67">
        <v>0</v>
      </c>
      <c r="H5943" s="67">
        <v>16012.17</v>
      </c>
      <c r="I5943" s="68" t="s">
        <v>1723</v>
      </c>
      <c r="J5943" s="68" t="str">
        <f t="shared" si="92"/>
        <v/>
      </c>
    </row>
    <row r="5944" spans="1:10" x14ac:dyDescent="0.35">
      <c r="A5944" s="62" t="s">
        <v>3647</v>
      </c>
      <c r="B5944" s="63" t="s">
        <v>2712</v>
      </c>
      <c r="C5944" s="64">
        <v>45852</v>
      </c>
      <c r="D5944" s="65">
        <v>154375</v>
      </c>
      <c r="E5944" s="66" t="s">
        <v>9</v>
      </c>
      <c r="F5944" s="66" t="s">
        <v>2193</v>
      </c>
      <c r="G5944" s="67">
        <v>11594.03</v>
      </c>
      <c r="H5944" s="67">
        <v>0</v>
      </c>
      <c r="I5944" s="68" t="s">
        <v>2193</v>
      </c>
      <c r="J5944" s="68" t="str">
        <f t="shared" si="92"/>
        <v/>
      </c>
    </row>
    <row r="5945" spans="1:10" x14ac:dyDescent="0.35">
      <c r="A5945" s="62" t="s">
        <v>3647</v>
      </c>
      <c r="B5945" s="63" t="s">
        <v>2712</v>
      </c>
      <c r="C5945" s="64">
        <v>45852</v>
      </c>
      <c r="D5945" s="65">
        <v>154376</v>
      </c>
      <c r="E5945" s="66" t="s">
        <v>9</v>
      </c>
      <c r="F5945" s="66" t="s">
        <v>2194</v>
      </c>
      <c r="G5945" s="67">
        <v>16234.91</v>
      </c>
      <c r="H5945" s="67">
        <v>0</v>
      </c>
      <c r="I5945" s="68" t="s">
        <v>2194</v>
      </c>
      <c r="J5945" s="68" t="str">
        <f t="shared" si="92"/>
        <v/>
      </c>
    </row>
    <row r="5946" spans="1:10" x14ac:dyDescent="0.35">
      <c r="A5946" s="62" t="s">
        <v>3647</v>
      </c>
      <c r="B5946" s="63" t="s">
        <v>2712</v>
      </c>
      <c r="C5946" s="64">
        <v>45852</v>
      </c>
      <c r="D5946" s="65">
        <v>154377</v>
      </c>
      <c r="E5946" s="66" t="s">
        <v>9</v>
      </c>
      <c r="F5946" s="66" t="s">
        <v>708</v>
      </c>
      <c r="G5946" s="67">
        <v>7012</v>
      </c>
      <c r="H5946" s="67">
        <v>0</v>
      </c>
      <c r="I5946" s="68" t="s">
        <v>708</v>
      </c>
      <c r="J5946" s="68" t="str">
        <f t="shared" si="92"/>
        <v/>
      </c>
    </row>
    <row r="5947" spans="1:10" x14ac:dyDescent="0.35">
      <c r="A5947" s="62" t="s">
        <v>3647</v>
      </c>
      <c r="B5947" s="63" t="s">
        <v>2712</v>
      </c>
      <c r="C5947" s="64">
        <v>45852</v>
      </c>
      <c r="D5947" s="65">
        <v>154378</v>
      </c>
      <c r="E5947" s="66" t="s">
        <v>9</v>
      </c>
      <c r="F5947" s="66" t="s">
        <v>2193</v>
      </c>
      <c r="G5947" s="67">
        <v>2557.44</v>
      </c>
      <c r="H5947" s="67">
        <v>0</v>
      </c>
      <c r="I5947" s="68" t="s">
        <v>2193</v>
      </c>
      <c r="J5947" s="68" t="str">
        <f t="shared" si="92"/>
        <v/>
      </c>
    </row>
    <row r="5948" spans="1:10" x14ac:dyDescent="0.35">
      <c r="A5948" s="62" t="s">
        <v>3647</v>
      </c>
      <c r="B5948" s="63" t="s">
        <v>2712</v>
      </c>
      <c r="C5948" s="64">
        <v>45852</v>
      </c>
      <c r="D5948" s="65">
        <v>154379</v>
      </c>
      <c r="E5948" s="66" t="s">
        <v>9</v>
      </c>
      <c r="F5948" s="66" t="s">
        <v>2194</v>
      </c>
      <c r="G5948" s="67">
        <v>4565.2</v>
      </c>
      <c r="H5948" s="67">
        <v>0</v>
      </c>
      <c r="I5948" s="68" t="s">
        <v>2194</v>
      </c>
      <c r="J5948" s="68" t="str">
        <f t="shared" si="92"/>
        <v/>
      </c>
    </row>
    <row r="5949" spans="1:10" x14ac:dyDescent="0.35">
      <c r="A5949" s="62" t="s">
        <v>3647</v>
      </c>
      <c r="B5949" s="63" t="s">
        <v>2712</v>
      </c>
      <c r="C5949" s="64">
        <v>45852</v>
      </c>
      <c r="D5949" s="65">
        <v>154380</v>
      </c>
      <c r="E5949" s="66" t="s">
        <v>9</v>
      </c>
      <c r="F5949" s="66" t="s">
        <v>2193</v>
      </c>
      <c r="G5949" s="67">
        <v>715.94</v>
      </c>
      <c r="H5949" s="67">
        <v>0</v>
      </c>
      <c r="I5949" s="68" t="s">
        <v>2193</v>
      </c>
      <c r="J5949" s="68" t="str">
        <f t="shared" si="92"/>
        <v/>
      </c>
    </row>
    <row r="5950" spans="1:10" x14ac:dyDescent="0.35">
      <c r="A5950" s="62" t="s">
        <v>3647</v>
      </c>
      <c r="B5950" s="63" t="s">
        <v>2712</v>
      </c>
      <c r="C5950" s="64">
        <v>45852</v>
      </c>
      <c r="D5950" s="65">
        <v>154381</v>
      </c>
      <c r="E5950" s="66" t="s">
        <v>9</v>
      </c>
      <c r="F5950" s="66" t="s">
        <v>17</v>
      </c>
      <c r="G5950" s="67">
        <v>432.65</v>
      </c>
      <c r="H5950" s="67">
        <v>0</v>
      </c>
      <c r="I5950" s="68" t="s">
        <v>17</v>
      </c>
      <c r="J5950" s="68" t="str">
        <f t="shared" si="92"/>
        <v/>
      </c>
    </row>
    <row r="5951" spans="1:10" x14ac:dyDescent="0.35">
      <c r="A5951" s="62" t="s">
        <v>3647</v>
      </c>
      <c r="B5951" s="63" t="s">
        <v>2712</v>
      </c>
      <c r="C5951" s="64">
        <v>45852</v>
      </c>
      <c r="D5951" s="65">
        <v>154382</v>
      </c>
      <c r="E5951" s="66" t="s">
        <v>9</v>
      </c>
      <c r="F5951" s="66" t="s">
        <v>17</v>
      </c>
      <c r="G5951" s="67">
        <v>993.19</v>
      </c>
      <c r="H5951" s="67">
        <v>0</v>
      </c>
      <c r="I5951" s="68" t="s">
        <v>17</v>
      </c>
      <c r="J5951" s="68" t="str">
        <f t="shared" si="92"/>
        <v/>
      </c>
    </row>
    <row r="5952" spans="1:10" x14ac:dyDescent="0.35">
      <c r="A5952" s="62" t="s">
        <v>3647</v>
      </c>
      <c r="B5952" s="63" t="s">
        <v>2712</v>
      </c>
      <c r="C5952" s="64">
        <v>45852</v>
      </c>
      <c r="D5952" s="65">
        <v>154383</v>
      </c>
      <c r="E5952" s="66" t="s">
        <v>9</v>
      </c>
      <c r="F5952" s="66" t="s">
        <v>17</v>
      </c>
      <c r="G5952" s="67">
        <v>3135.08</v>
      </c>
      <c r="H5952" s="67">
        <v>0</v>
      </c>
      <c r="I5952" s="68" t="s">
        <v>17</v>
      </c>
      <c r="J5952" s="68" t="str">
        <f t="shared" si="92"/>
        <v/>
      </c>
    </row>
    <row r="5953" spans="1:10" x14ac:dyDescent="0.35">
      <c r="A5953" s="62" t="s">
        <v>3647</v>
      </c>
      <c r="B5953" s="63" t="s">
        <v>2712</v>
      </c>
      <c r="C5953" s="64">
        <v>45852</v>
      </c>
      <c r="D5953" s="65">
        <v>154384</v>
      </c>
      <c r="E5953" s="66" t="s">
        <v>9</v>
      </c>
      <c r="F5953" s="66" t="s">
        <v>17</v>
      </c>
      <c r="G5953" s="67">
        <v>3874.28</v>
      </c>
      <c r="H5953" s="67">
        <v>0</v>
      </c>
      <c r="I5953" s="68" t="s">
        <v>17</v>
      </c>
      <c r="J5953" s="68" t="str">
        <f t="shared" si="92"/>
        <v/>
      </c>
    </row>
    <row r="5954" spans="1:10" x14ac:dyDescent="0.35">
      <c r="A5954" s="62" t="s">
        <v>3647</v>
      </c>
      <c r="B5954" s="63" t="s">
        <v>2712</v>
      </c>
      <c r="C5954" s="64">
        <v>45852</v>
      </c>
      <c r="D5954" s="65">
        <v>154385</v>
      </c>
      <c r="E5954" s="66" t="s">
        <v>9</v>
      </c>
      <c r="F5954" s="66" t="s">
        <v>17</v>
      </c>
      <c r="G5954" s="67">
        <v>7933.35</v>
      </c>
      <c r="H5954" s="67">
        <v>0</v>
      </c>
      <c r="I5954" s="68" t="s">
        <v>17</v>
      </c>
      <c r="J5954" s="68" t="str">
        <f t="shared" si="92"/>
        <v/>
      </c>
    </row>
    <row r="5955" spans="1:10" x14ac:dyDescent="0.35">
      <c r="A5955" s="62" t="s">
        <v>3647</v>
      </c>
      <c r="B5955" s="63" t="s">
        <v>2712</v>
      </c>
      <c r="C5955" s="64">
        <v>45852</v>
      </c>
      <c r="D5955" s="65">
        <v>154386</v>
      </c>
      <c r="E5955" s="66" t="s">
        <v>9</v>
      </c>
      <c r="F5955" s="66" t="s">
        <v>17</v>
      </c>
      <c r="G5955" s="67">
        <v>16128.4</v>
      </c>
      <c r="H5955" s="67">
        <v>0</v>
      </c>
      <c r="I5955" s="68" t="s">
        <v>17</v>
      </c>
      <c r="J5955" s="68" t="str">
        <f t="shared" ref="J5955:J6018" si="93">IF(ISNUMBER(VALUE(LEFT(I5955,6))),VALUE(LEFT(I5955,6)),"")</f>
        <v/>
      </c>
    </row>
    <row r="5956" spans="1:10" x14ac:dyDescent="0.35">
      <c r="A5956" s="62" t="s">
        <v>3647</v>
      </c>
      <c r="B5956" s="63" t="s">
        <v>2712</v>
      </c>
      <c r="C5956" s="64">
        <v>45852</v>
      </c>
      <c r="D5956" s="65">
        <v>154387</v>
      </c>
      <c r="E5956" s="66" t="s">
        <v>9</v>
      </c>
      <c r="F5956" s="66" t="s">
        <v>17</v>
      </c>
      <c r="G5956" s="67">
        <v>1099.8599999999999</v>
      </c>
      <c r="H5956" s="67">
        <v>0</v>
      </c>
      <c r="I5956" s="68" t="s">
        <v>17</v>
      </c>
      <c r="J5956" s="68" t="str">
        <f t="shared" si="93"/>
        <v/>
      </c>
    </row>
    <row r="5957" spans="1:10" x14ac:dyDescent="0.35">
      <c r="A5957" s="62" t="s">
        <v>3647</v>
      </c>
      <c r="B5957" s="63" t="s">
        <v>2712</v>
      </c>
      <c r="C5957" s="64">
        <v>45852</v>
      </c>
      <c r="D5957" s="65">
        <v>154388</v>
      </c>
      <c r="E5957" s="66" t="s">
        <v>9</v>
      </c>
      <c r="F5957" s="66" t="s">
        <v>17</v>
      </c>
      <c r="G5957" s="67">
        <v>1010.15</v>
      </c>
      <c r="H5957" s="67">
        <v>0</v>
      </c>
      <c r="I5957" s="68" t="s">
        <v>17</v>
      </c>
      <c r="J5957" s="68" t="str">
        <f t="shared" si="93"/>
        <v/>
      </c>
    </row>
    <row r="5958" spans="1:10" x14ac:dyDescent="0.35">
      <c r="A5958" s="62" t="s">
        <v>3647</v>
      </c>
      <c r="B5958" s="63" t="s">
        <v>2712</v>
      </c>
      <c r="C5958" s="64">
        <v>45852</v>
      </c>
      <c r="D5958" s="65">
        <v>154389</v>
      </c>
      <c r="E5958" s="66" t="s">
        <v>9</v>
      </c>
      <c r="F5958" s="66" t="s">
        <v>17</v>
      </c>
      <c r="G5958" s="67">
        <v>769.12</v>
      </c>
      <c r="H5958" s="67">
        <v>0</v>
      </c>
      <c r="I5958" s="68" t="s">
        <v>17</v>
      </c>
      <c r="J5958" s="68" t="str">
        <f t="shared" si="93"/>
        <v/>
      </c>
    </row>
    <row r="5959" spans="1:10" x14ac:dyDescent="0.35">
      <c r="A5959" s="62" t="s">
        <v>3647</v>
      </c>
      <c r="B5959" s="63" t="s">
        <v>2712</v>
      </c>
      <c r="C5959" s="64">
        <v>45852</v>
      </c>
      <c r="D5959" s="65">
        <v>154390</v>
      </c>
      <c r="E5959" s="66" t="s">
        <v>9</v>
      </c>
      <c r="F5959" s="66" t="s">
        <v>17</v>
      </c>
      <c r="G5959" s="67">
        <v>1873.47</v>
      </c>
      <c r="H5959" s="67">
        <v>0</v>
      </c>
      <c r="I5959" s="68" t="s">
        <v>17</v>
      </c>
      <c r="J5959" s="68" t="str">
        <f t="shared" si="93"/>
        <v/>
      </c>
    </row>
    <row r="5960" spans="1:10" x14ac:dyDescent="0.35">
      <c r="A5960" s="62" t="s">
        <v>3647</v>
      </c>
      <c r="B5960" s="63" t="s">
        <v>2712</v>
      </c>
      <c r="C5960" s="64">
        <v>45852</v>
      </c>
      <c r="D5960" s="65">
        <v>154391</v>
      </c>
      <c r="E5960" s="66" t="s">
        <v>9</v>
      </c>
      <c r="F5960" s="66" t="s">
        <v>17</v>
      </c>
      <c r="G5960" s="67">
        <v>1299.76</v>
      </c>
      <c r="H5960" s="67">
        <v>0</v>
      </c>
      <c r="I5960" s="68" t="s">
        <v>17</v>
      </c>
      <c r="J5960" s="68" t="str">
        <f t="shared" si="93"/>
        <v/>
      </c>
    </row>
    <row r="5961" spans="1:10" x14ac:dyDescent="0.35">
      <c r="A5961" s="62" t="s">
        <v>3647</v>
      </c>
      <c r="B5961" s="63" t="s">
        <v>2712</v>
      </c>
      <c r="C5961" s="64">
        <v>45852</v>
      </c>
      <c r="D5961" s="65">
        <v>154392</v>
      </c>
      <c r="E5961" s="66" t="s">
        <v>9</v>
      </c>
      <c r="F5961" s="66" t="s">
        <v>17</v>
      </c>
      <c r="G5961" s="67">
        <v>7140.17</v>
      </c>
      <c r="H5961" s="67">
        <v>0</v>
      </c>
      <c r="I5961" s="68" t="s">
        <v>17</v>
      </c>
      <c r="J5961" s="68" t="str">
        <f t="shared" si="93"/>
        <v/>
      </c>
    </row>
    <row r="5962" spans="1:10" x14ac:dyDescent="0.35">
      <c r="A5962" s="62" t="s">
        <v>3647</v>
      </c>
      <c r="B5962" s="63" t="s">
        <v>2712</v>
      </c>
      <c r="C5962" s="64">
        <v>45852</v>
      </c>
      <c r="D5962" s="65">
        <v>154393</v>
      </c>
      <c r="E5962" s="66" t="s">
        <v>9</v>
      </c>
      <c r="F5962" s="66" t="s">
        <v>17</v>
      </c>
      <c r="G5962" s="67">
        <v>6045.04</v>
      </c>
      <c r="H5962" s="67">
        <v>0</v>
      </c>
      <c r="I5962" s="68" t="s">
        <v>17</v>
      </c>
      <c r="J5962" s="68" t="str">
        <f t="shared" si="93"/>
        <v/>
      </c>
    </row>
    <row r="5963" spans="1:10" x14ac:dyDescent="0.35">
      <c r="A5963" s="62" t="s">
        <v>3647</v>
      </c>
      <c r="B5963" s="63" t="s">
        <v>2712</v>
      </c>
      <c r="C5963" s="64">
        <v>45852</v>
      </c>
      <c r="D5963" s="65">
        <v>154394</v>
      </c>
      <c r="E5963" s="66" t="s">
        <v>9</v>
      </c>
      <c r="F5963" s="66" t="s">
        <v>17</v>
      </c>
      <c r="G5963" s="67">
        <v>167.58</v>
      </c>
      <c r="H5963" s="67">
        <v>0</v>
      </c>
      <c r="I5963" s="68" t="s">
        <v>17</v>
      </c>
      <c r="J5963" s="68" t="str">
        <f t="shared" si="93"/>
        <v/>
      </c>
    </row>
    <row r="5964" spans="1:10" x14ac:dyDescent="0.35">
      <c r="A5964" s="62" t="s">
        <v>3647</v>
      </c>
      <c r="B5964" s="63" t="s">
        <v>2712</v>
      </c>
      <c r="C5964" s="64">
        <v>45852</v>
      </c>
      <c r="D5964" s="65">
        <v>154395</v>
      </c>
      <c r="E5964" s="66" t="s">
        <v>9</v>
      </c>
      <c r="F5964" s="66" t="s">
        <v>250</v>
      </c>
      <c r="G5964" s="67">
        <v>623.04999999999995</v>
      </c>
      <c r="H5964" s="67">
        <v>0</v>
      </c>
      <c r="I5964" s="68" t="s">
        <v>250</v>
      </c>
      <c r="J5964" s="68" t="str">
        <f t="shared" si="93"/>
        <v/>
      </c>
    </row>
    <row r="5965" spans="1:10" x14ac:dyDescent="0.35">
      <c r="A5965" s="62" t="s">
        <v>3647</v>
      </c>
      <c r="B5965" s="63" t="s">
        <v>2712</v>
      </c>
      <c r="C5965" s="64">
        <v>45852</v>
      </c>
      <c r="D5965" s="65">
        <v>154396</v>
      </c>
      <c r="E5965" s="66" t="s">
        <v>9</v>
      </c>
      <c r="F5965" s="66" t="s">
        <v>66</v>
      </c>
      <c r="G5965" s="67">
        <v>986.65</v>
      </c>
      <c r="H5965" s="67">
        <v>0</v>
      </c>
      <c r="I5965" s="68" t="s">
        <v>66</v>
      </c>
      <c r="J5965" s="68" t="str">
        <f t="shared" si="93"/>
        <v/>
      </c>
    </row>
    <row r="5966" spans="1:10" x14ac:dyDescent="0.35">
      <c r="A5966" s="62" t="s">
        <v>3647</v>
      </c>
      <c r="B5966" s="63" t="s">
        <v>2712</v>
      </c>
      <c r="C5966" s="64">
        <v>45852</v>
      </c>
      <c r="D5966" s="65">
        <v>154397</v>
      </c>
      <c r="E5966" s="66" t="s">
        <v>9</v>
      </c>
      <c r="F5966" s="66" t="s">
        <v>2194</v>
      </c>
      <c r="G5966" s="67">
        <v>522.87</v>
      </c>
      <c r="H5966" s="67">
        <v>0</v>
      </c>
      <c r="I5966" s="68" t="s">
        <v>2194</v>
      </c>
      <c r="J5966" s="68" t="str">
        <f t="shared" si="93"/>
        <v/>
      </c>
    </row>
    <row r="5967" spans="1:10" x14ac:dyDescent="0.35">
      <c r="A5967" s="62" t="s">
        <v>3647</v>
      </c>
      <c r="B5967" s="63" t="s">
        <v>2712</v>
      </c>
      <c r="C5967" s="64">
        <v>45852</v>
      </c>
      <c r="D5967" s="65">
        <v>154398</v>
      </c>
      <c r="E5967" s="66" t="s">
        <v>9</v>
      </c>
      <c r="F5967" s="66" t="s">
        <v>2193</v>
      </c>
      <c r="G5967" s="67">
        <v>214.03</v>
      </c>
      <c r="H5967" s="67">
        <v>0</v>
      </c>
      <c r="I5967" s="68" t="s">
        <v>2193</v>
      </c>
      <c r="J5967" s="68" t="str">
        <f t="shared" si="93"/>
        <v/>
      </c>
    </row>
    <row r="5968" spans="1:10" x14ac:dyDescent="0.35">
      <c r="A5968" s="62" t="s">
        <v>3647</v>
      </c>
      <c r="B5968" s="63" t="s">
        <v>2712</v>
      </c>
      <c r="C5968" s="64">
        <v>45852</v>
      </c>
      <c r="D5968" s="65">
        <v>154399</v>
      </c>
      <c r="E5968" s="66" t="s">
        <v>9</v>
      </c>
      <c r="F5968" s="66" t="s">
        <v>2193</v>
      </c>
      <c r="G5968" s="67">
        <v>715.94</v>
      </c>
      <c r="H5968" s="67">
        <v>0</v>
      </c>
      <c r="I5968" s="68" t="s">
        <v>2193</v>
      </c>
      <c r="J5968" s="68" t="str">
        <f t="shared" si="93"/>
        <v/>
      </c>
    </row>
    <row r="5969" spans="1:10" x14ac:dyDescent="0.35">
      <c r="A5969" s="62" t="s">
        <v>3647</v>
      </c>
      <c r="B5969" s="63" t="s">
        <v>2712</v>
      </c>
      <c r="C5969" s="64">
        <v>45852</v>
      </c>
      <c r="D5969" s="65">
        <v>154400</v>
      </c>
      <c r="E5969" s="66" t="s">
        <v>9</v>
      </c>
      <c r="F5969" s="66" t="s">
        <v>2193</v>
      </c>
      <c r="G5969" s="67">
        <v>5852.57</v>
      </c>
      <c r="H5969" s="67">
        <v>0</v>
      </c>
      <c r="I5969" s="68" t="s">
        <v>2193</v>
      </c>
      <c r="J5969" s="68" t="str">
        <f t="shared" si="93"/>
        <v/>
      </c>
    </row>
    <row r="5970" spans="1:10" x14ac:dyDescent="0.35">
      <c r="A5970" s="62" t="s">
        <v>3647</v>
      </c>
      <c r="B5970" s="63" t="s">
        <v>2712</v>
      </c>
      <c r="C5970" s="64">
        <v>45852</v>
      </c>
      <c r="D5970" s="65">
        <v>154401</v>
      </c>
      <c r="E5970" s="66" t="s">
        <v>9</v>
      </c>
      <c r="F5970" s="66" t="s">
        <v>2194</v>
      </c>
      <c r="G5970" s="67">
        <v>4162.17</v>
      </c>
      <c r="H5970" s="67">
        <v>0</v>
      </c>
      <c r="I5970" s="68" t="s">
        <v>2194</v>
      </c>
      <c r="J5970" s="68" t="str">
        <f t="shared" si="93"/>
        <v/>
      </c>
    </row>
    <row r="5971" spans="1:10" x14ac:dyDescent="0.35">
      <c r="A5971" s="62" t="s">
        <v>3647</v>
      </c>
      <c r="B5971" s="63" t="s">
        <v>2712</v>
      </c>
      <c r="C5971" s="64">
        <v>45852</v>
      </c>
      <c r="D5971" s="65">
        <v>154402</v>
      </c>
      <c r="E5971" s="66" t="s">
        <v>9</v>
      </c>
      <c r="F5971" s="66" t="s">
        <v>708</v>
      </c>
      <c r="G5971" s="67">
        <v>2876.73</v>
      </c>
      <c r="H5971" s="67">
        <v>0</v>
      </c>
      <c r="I5971" s="68" t="s">
        <v>708</v>
      </c>
      <c r="J5971" s="68" t="str">
        <f t="shared" si="93"/>
        <v/>
      </c>
    </row>
    <row r="5972" spans="1:10" x14ac:dyDescent="0.35">
      <c r="A5972" s="62" t="s">
        <v>3647</v>
      </c>
      <c r="B5972" s="63" t="s">
        <v>2712</v>
      </c>
      <c r="C5972" s="64">
        <v>45852</v>
      </c>
      <c r="D5972" s="65">
        <v>154403</v>
      </c>
      <c r="E5972" s="66" t="s">
        <v>9</v>
      </c>
      <c r="F5972" s="66" t="s">
        <v>2193</v>
      </c>
      <c r="G5972" s="67">
        <v>1547.68</v>
      </c>
      <c r="H5972" s="67">
        <v>0</v>
      </c>
      <c r="I5972" s="68" t="s">
        <v>2193</v>
      </c>
      <c r="J5972" s="68" t="str">
        <f t="shared" si="93"/>
        <v/>
      </c>
    </row>
    <row r="5973" spans="1:10" x14ac:dyDescent="0.35">
      <c r="A5973" s="62" t="s">
        <v>3647</v>
      </c>
      <c r="B5973" s="63" t="s">
        <v>2712</v>
      </c>
      <c r="C5973" s="64">
        <v>45852</v>
      </c>
      <c r="D5973" s="65">
        <v>154404</v>
      </c>
      <c r="E5973" s="66" t="s">
        <v>9</v>
      </c>
      <c r="F5973" s="66" t="s">
        <v>17</v>
      </c>
      <c r="G5973" s="67">
        <v>288.08999999999997</v>
      </c>
      <c r="H5973" s="67">
        <v>0</v>
      </c>
      <c r="I5973" s="68" t="s">
        <v>17</v>
      </c>
      <c r="J5973" s="68" t="str">
        <f t="shared" si="93"/>
        <v/>
      </c>
    </row>
    <row r="5974" spans="1:10" x14ac:dyDescent="0.35">
      <c r="A5974" s="62" t="s">
        <v>3647</v>
      </c>
      <c r="B5974" s="63" t="s">
        <v>2712</v>
      </c>
      <c r="C5974" s="64">
        <v>45852</v>
      </c>
      <c r="D5974" s="65">
        <v>154405</v>
      </c>
      <c r="E5974" s="66" t="s">
        <v>9</v>
      </c>
      <c r="F5974" s="66" t="s">
        <v>17</v>
      </c>
      <c r="G5974" s="67">
        <v>3174.9</v>
      </c>
      <c r="H5974" s="67">
        <v>0</v>
      </c>
      <c r="I5974" s="68" t="s">
        <v>17</v>
      </c>
      <c r="J5974" s="68" t="str">
        <f t="shared" si="93"/>
        <v/>
      </c>
    </row>
    <row r="5975" spans="1:10" x14ac:dyDescent="0.35">
      <c r="A5975" s="62" t="s">
        <v>3647</v>
      </c>
      <c r="B5975" s="63" t="s">
        <v>2712</v>
      </c>
      <c r="C5975" s="64">
        <v>45852</v>
      </c>
      <c r="D5975" s="65">
        <v>154406</v>
      </c>
      <c r="E5975" s="66" t="s">
        <v>9</v>
      </c>
      <c r="F5975" s="66" t="s">
        <v>2193</v>
      </c>
      <c r="G5975" s="67">
        <v>580.38</v>
      </c>
      <c r="H5975" s="67">
        <v>0</v>
      </c>
      <c r="I5975" s="68" t="s">
        <v>2193</v>
      </c>
      <c r="J5975" s="68" t="str">
        <f t="shared" si="93"/>
        <v/>
      </c>
    </row>
    <row r="5976" spans="1:10" x14ac:dyDescent="0.35">
      <c r="A5976" s="62" t="s">
        <v>3647</v>
      </c>
      <c r="B5976" s="63" t="s">
        <v>2712</v>
      </c>
      <c r="C5976" s="64">
        <v>45852</v>
      </c>
      <c r="D5976" s="65">
        <v>154407</v>
      </c>
      <c r="E5976" s="66" t="s">
        <v>9</v>
      </c>
      <c r="F5976" s="66" t="s">
        <v>17</v>
      </c>
      <c r="G5976" s="67">
        <v>2421.17</v>
      </c>
      <c r="H5976" s="67">
        <v>0</v>
      </c>
      <c r="I5976" s="68" t="s">
        <v>17</v>
      </c>
      <c r="J5976" s="68" t="str">
        <f t="shared" si="93"/>
        <v/>
      </c>
    </row>
    <row r="5977" spans="1:10" x14ac:dyDescent="0.35">
      <c r="A5977" s="62" t="s">
        <v>3647</v>
      </c>
      <c r="B5977" s="63" t="s">
        <v>2712</v>
      </c>
      <c r="C5977" s="64">
        <v>45852</v>
      </c>
      <c r="D5977" s="65">
        <v>154408</v>
      </c>
      <c r="E5977" s="66" t="s">
        <v>9</v>
      </c>
      <c r="F5977" s="66" t="s">
        <v>17</v>
      </c>
      <c r="G5977" s="67">
        <v>2971.02</v>
      </c>
      <c r="H5977" s="67">
        <v>0</v>
      </c>
      <c r="I5977" s="68" t="s">
        <v>17</v>
      </c>
      <c r="J5977" s="68" t="str">
        <f t="shared" si="93"/>
        <v/>
      </c>
    </row>
    <row r="5978" spans="1:10" x14ac:dyDescent="0.35">
      <c r="A5978" s="62" t="s">
        <v>3647</v>
      </c>
      <c r="B5978" s="63" t="s">
        <v>2712</v>
      </c>
      <c r="C5978" s="64">
        <v>45852</v>
      </c>
      <c r="D5978" s="65">
        <v>154409</v>
      </c>
      <c r="E5978" s="66" t="s">
        <v>9</v>
      </c>
      <c r="F5978" s="66" t="s">
        <v>17</v>
      </c>
      <c r="G5978" s="67">
        <v>4028.04</v>
      </c>
      <c r="H5978" s="67">
        <v>0</v>
      </c>
      <c r="I5978" s="68" t="s">
        <v>17</v>
      </c>
      <c r="J5978" s="68" t="str">
        <f t="shared" si="93"/>
        <v/>
      </c>
    </row>
    <row r="5979" spans="1:10" x14ac:dyDescent="0.35">
      <c r="A5979" s="62" t="s">
        <v>3647</v>
      </c>
      <c r="B5979" s="63" t="s">
        <v>2712</v>
      </c>
      <c r="C5979" s="64">
        <v>45852</v>
      </c>
      <c r="D5979" s="65">
        <v>154410</v>
      </c>
      <c r="E5979" s="66" t="s">
        <v>9</v>
      </c>
      <c r="F5979" s="66" t="s">
        <v>17</v>
      </c>
      <c r="G5979" s="67">
        <v>16430.71</v>
      </c>
      <c r="H5979" s="67">
        <v>0</v>
      </c>
      <c r="I5979" s="68" t="s">
        <v>17</v>
      </c>
      <c r="J5979" s="68" t="str">
        <f t="shared" si="93"/>
        <v/>
      </c>
    </row>
    <row r="5980" spans="1:10" x14ac:dyDescent="0.35">
      <c r="A5980" s="62" t="s">
        <v>3647</v>
      </c>
      <c r="B5980" s="63" t="s">
        <v>2712</v>
      </c>
      <c r="C5980" s="64">
        <v>45852</v>
      </c>
      <c r="D5980" s="65">
        <v>154411</v>
      </c>
      <c r="E5980" s="66" t="s">
        <v>9</v>
      </c>
      <c r="F5980" s="66" t="s">
        <v>1744</v>
      </c>
      <c r="G5980" s="67">
        <v>3359.8</v>
      </c>
      <c r="H5980" s="67">
        <v>0</v>
      </c>
      <c r="I5980" s="68" t="s">
        <v>1744</v>
      </c>
      <c r="J5980" s="68" t="str">
        <f t="shared" si="93"/>
        <v/>
      </c>
    </row>
    <row r="5981" spans="1:10" x14ac:dyDescent="0.35">
      <c r="A5981" s="62" t="s">
        <v>3647</v>
      </c>
      <c r="B5981" s="63" t="s">
        <v>2712</v>
      </c>
      <c r="C5981" s="64">
        <v>45852</v>
      </c>
      <c r="D5981" s="65">
        <v>154412</v>
      </c>
      <c r="E5981" s="66" t="s">
        <v>9</v>
      </c>
      <c r="F5981" s="66" t="s">
        <v>17</v>
      </c>
      <c r="G5981" s="67">
        <v>10286.25</v>
      </c>
      <c r="H5981" s="67">
        <v>0</v>
      </c>
      <c r="I5981" s="68" t="s">
        <v>17</v>
      </c>
      <c r="J5981" s="68" t="str">
        <f t="shared" si="93"/>
        <v/>
      </c>
    </row>
    <row r="5982" spans="1:10" x14ac:dyDescent="0.35">
      <c r="A5982" s="62" t="s">
        <v>3647</v>
      </c>
      <c r="B5982" s="63" t="s">
        <v>2712</v>
      </c>
      <c r="C5982" s="64">
        <v>45852</v>
      </c>
      <c r="D5982" s="65">
        <v>154413</v>
      </c>
      <c r="E5982" s="66" t="s">
        <v>9</v>
      </c>
      <c r="F5982" s="66" t="s">
        <v>17</v>
      </c>
      <c r="G5982" s="67">
        <v>160.13</v>
      </c>
      <c r="H5982" s="67">
        <v>0</v>
      </c>
      <c r="I5982" s="68" t="s">
        <v>17</v>
      </c>
      <c r="J5982" s="68" t="str">
        <f t="shared" si="93"/>
        <v/>
      </c>
    </row>
    <row r="5983" spans="1:10" x14ac:dyDescent="0.35">
      <c r="A5983" s="62" t="s">
        <v>3647</v>
      </c>
      <c r="B5983" s="63" t="s">
        <v>2712</v>
      </c>
      <c r="C5983" s="64">
        <v>45852</v>
      </c>
      <c r="D5983" s="65">
        <v>154414</v>
      </c>
      <c r="E5983" s="66" t="s">
        <v>9</v>
      </c>
      <c r="F5983" s="66" t="s">
        <v>17</v>
      </c>
      <c r="G5983" s="67">
        <v>15727.96</v>
      </c>
      <c r="H5983" s="67">
        <v>0</v>
      </c>
      <c r="I5983" s="68" t="s">
        <v>17</v>
      </c>
      <c r="J5983" s="68" t="str">
        <f t="shared" si="93"/>
        <v/>
      </c>
    </row>
    <row r="5984" spans="1:10" x14ac:dyDescent="0.35">
      <c r="A5984" s="62" t="s">
        <v>3647</v>
      </c>
      <c r="B5984" s="63" t="s">
        <v>2712</v>
      </c>
      <c r="C5984" s="64">
        <v>45852</v>
      </c>
      <c r="D5984" s="65">
        <v>154415</v>
      </c>
      <c r="E5984" s="66" t="s">
        <v>9</v>
      </c>
      <c r="F5984" s="66" t="s">
        <v>17</v>
      </c>
      <c r="G5984" s="67">
        <v>4272.55</v>
      </c>
      <c r="H5984" s="67">
        <v>0</v>
      </c>
      <c r="I5984" s="68" t="s">
        <v>17</v>
      </c>
      <c r="J5984" s="68" t="str">
        <f t="shared" si="93"/>
        <v/>
      </c>
    </row>
    <row r="5985" spans="1:10" x14ac:dyDescent="0.35">
      <c r="A5985" s="62" t="s">
        <v>3647</v>
      </c>
      <c r="B5985" s="63" t="s">
        <v>2712</v>
      </c>
      <c r="C5985" s="64">
        <v>45852</v>
      </c>
      <c r="D5985" s="65">
        <v>154416</v>
      </c>
      <c r="E5985" s="66" t="s">
        <v>9</v>
      </c>
      <c r="F5985" s="66" t="s">
        <v>15</v>
      </c>
      <c r="G5985" s="67">
        <v>8412.25</v>
      </c>
      <c r="H5985" s="67">
        <v>0</v>
      </c>
      <c r="I5985" s="68" t="s">
        <v>2722</v>
      </c>
      <c r="J5985" s="68" t="str">
        <f t="shared" si="93"/>
        <v/>
      </c>
    </row>
    <row r="5986" spans="1:10" x14ac:dyDescent="0.35">
      <c r="A5986" s="62" t="s">
        <v>3647</v>
      </c>
      <c r="B5986" s="63" t="s">
        <v>2712</v>
      </c>
      <c r="C5986" s="64">
        <v>45852</v>
      </c>
      <c r="D5986" s="65">
        <v>154417</v>
      </c>
      <c r="E5986" s="66" t="s">
        <v>9</v>
      </c>
      <c r="F5986" s="66" t="s">
        <v>15</v>
      </c>
      <c r="G5986" s="67">
        <v>3910</v>
      </c>
      <c r="H5986" s="67">
        <v>0</v>
      </c>
      <c r="I5986" s="68" t="s">
        <v>2722</v>
      </c>
      <c r="J5986" s="68" t="str">
        <f t="shared" si="93"/>
        <v/>
      </c>
    </row>
    <row r="5987" spans="1:10" x14ac:dyDescent="0.35">
      <c r="A5987" s="62" t="s">
        <v>3647</v>
      </c>
      <c r="B5987" s="63" t="s">
        <v>2245</v>
      </c>
      <c r="C5987" s="64">
        <v>45908</v>
      </c>
      <c r="D5987" s="65">
        <v>208793</v>
      </c>
      <c r="E5987" s="66" t="s">
        <v>18</v>
      </c>
      <c r="F5987" s="66" t="s">
        <v>1723</v>
      </c>
      <c r="G5987" s="67">
        <v>0</v>
      </c>
      <c r="H5987" s="67">
        <v>16012.17</v>
      </c>
      <c r="I5987" s="68" t="s">
        <v>1723</v>
      </c>
      <c r="J5987" s="68" t="str">
        <f t="shared" si="93"/>
        <v/>
      </c>
    </row>
    <row r="5988" spans="1:10" x14ac:dyDescent="0.35">
      <c r="A5988" s="62" t="s">
        <v>3647</v>
      </c>
      <c r="B5988" s="63" t="s">
        <v>2245</v>
      </c>
      <c r="C5988" s="64">
        <v>45908</v>
      </c>
      <c r="D5988" s="65">
        <v>208867</v>
      </c>
      <c r="E5988" s="66" t="s">
        <v>18</v>
      </c>
      <c r="F5988" s="66" t="s">
        <v>2723</v>
      </c>
      <c r="G5988" s="67">
        <v>0</v>
      </c>
      <c r="H5988" s="67">
        <v>9361</v>
      </c>
      <c r="I5988" s="68" t="s">
        <v>2723</v>
      </c>
      <c r="J5988" s="68">
        <f t="shared" si="93"/>
        <v>644881</v>
      </c>
    </row>
    <row r="5989" spans="1:10" x14ac:dyDescent="0.35">
      <c r="A5989" s="62" t="s">
        <v>3647</v>
      </c>
      <c r="B5989" s="63" t="s">
        <v>2712</v>
      </c>
      <c r="C5989" s="64">
        <v>45854</v>
      </c>
      <c r="D5989" s="65">
        <v>996483</v>
      </c>
      <c r="E5989" s="66" t="s">
        <v>24</v>
      </c>
      <c r="F5989" s="66" t="s">
        <v>2724</v>
      </c>
      <c r="G5989" s="67">
        <v>0</v>
      </c>
      <c r="H5989" s="67">
        <v>824861.67</v>
      </c>
      <c r="I5989" s="68" t="s">
        <v>2724</v>
      </c>
      <c r="J5989" s="68" t="str">
        <f t="shared" si="93"/>
        <v/>
      </c>
    </row>
    <row r="5990" spans="1:10" x14ac:dyDescent="0.35">
      <c r="A5990" s="62" t="s">
        <v>3647</v>
      </c>
      <c r="B5990" s="63" t="s">
        <v>2245</v>
      </c>
      <c r="C5990" s="64">
        <v>45908</v>
      </c>
      <c r="D5990" s="65">
        <v>209025</v>
      </c>
      <c r="E5990" s="66" t="s">
        <v>18</v>
      </c>
      <c r="F5990" s="66" t="s">
        <v>2725</v>
      </c>
      <c r="G5990" s="67">
        <v>0</v>
      </c>
      <c r="H5990" s="67">
        <v>10436.25</v>
      </c>
      <c r="I5990" s="68" t="s">
        <v>2725</v>
      </c>
      <c r="J5990" s="68">
        <f t="shared" si="93"/>
        <v>644875</v>
      </c>
    </row>
    <row r="5991" spans="1:10" x14ac:dyDescent="0.35">
      <c r="A5991" s="62" t="s">
        <v>3647</v>
      </c>
      <c r="B5991" s="63" t="s">
        <v>2712</v>
      </c>
      <c r="C5991" s="64">
        <v>45854</v>
      </c>
      <c r="D5991" s="65">
        <v>161038</v>
      </c>
      <c r="E5991" s="66" t="s">
        <v>9</v>
      </c>
      <c r="F5991" s="66" t="s">
        <v>2193</v>
      </c>
      <c r="G5991" s="67">
        <v>9763.5499999999993</v>
      </c>
      <c r="H5991" s="67">
        <v>0</v>
      </c>
      <c r="I5991" s="68" t="s">
        <v>2193</v>
      </c>
      <c r="J5991" s="68" t="str">
        <f t="shared" si="93"/>
        <v/>
      </c>
    </row>
    <row r="5992" spans="1:10" x14ac:dyDescent="0.35">
      <c r="A5992" s="62" t="s">
        <v>3647</v>
      </c>
      <c r="B5992" s="63" t="s">
        <v>2712</v>
      </c>
      <c r="C5992" s="64">
        <v>45854</v>
      </c>
      <c r="D5992" s="65">
        <v>161039</v>
      </c>
      <c r="E5992" s="66" t="s">
        <v>9</v>
      </c>
      <c r="F5992" s="66" t="s">
        <v>2194</v>
      </c>
      <c r="G5992" s="67">
        <v>9130.16</v>
      </c>
      <c r="H5992" s="67">
        <v>0</v>
      </c>
      <c r="I5992" s="68" t="s">
        <v>2194</v>
      </c>
      <c r="J5992" s="68" t="str">
        <f t="shared" si="93"/>
        <v/>
      </c>
    </row>
    <row r="5993" spans="1:10" x14ac:dyDescent="0.35">
      <c r="A5993" s="62" t="s">
        <v>3647</v>
      </c>
      <c r="B5993" s="63" t="s">
        <v>2712</v>
      </c>
      <c r="C5993" s="64">
        <v>45854</v>
      </c>
      <c r="D5993" s="65">
        <v>161040</v>
      </c>
      <c r="E5993" s="66" t="s">
        <v>9</v>
      </c>
      <c r="F5993" s="66" t="s">
        <v>2726</v>
      </c>
      <c r="G5993" s="67">
        <v>5601.51</v>
      </c>
      <c r="H5993" s="67">
        <v>0</v>
      </c>
      <c r="I5993" s="68" t="s">
        <v>2726</v>
      </c>
      <c r="J5993" s="68" t="str">
        <f t="shared" si="93"/>
        <v/>
      </c>
    </row>
    <row r="5994" spans="1:10" x14ac:dyDescent="0.35">
      <c r="A5994" s="62" t="s">
        <v>3647</v>
      </c>
      <c r="B5994" s="63" t="s">
        <v>2712</v>
      </c>
      <c r="C5994" s="64">
        <v>45854</v>
      </c>
      <c r="D5994" s="65">
        <v>161041</v>
      </c>
      <c r="E5994" s="66" t="s">
        <v>9</v>
      </c>
      <c r="F5994" s="66" t="s">
        <v>2204</v>
      </c>
      <c r="G5994" s="67">
        <v>2635.46</v>
      </c>
      <c r="H5994" s="67">
        <v>0</v>
      </c>
      <c r="I5994" s="68" t="s">
        <v>2204</v>
      </c>
      <c r="J5994" s="68" t="str">
        <f t="shared" si="93"/>
        <v/>
      </c>
    </row>
    <row r="5995" spans="1:10" x14ac:dyDescent="0.35">
      <c r="A5995" s="62" t="s">
        <v>3647</v>
      </c>
      <c r="B5995" s="63" t="s">
        <v>2712</v>
      </c>
      <c r="C5995" s="64">
        <v>45854</v>
      </c>
      <c r="D5995" s="65">
        <v>161042</v>
      </c>
      <c r="E5995" s="66" t="s">
        <v>9</v>
      </c>
      <c r="F5995" s="66" t="s">
        <v>2194</v>
      </c>
      <c r="G5995" s="67">
        <v>3248.93</v>
      </c>
      <c r="H5995" s="67">
        <v>0</v>
      </c>
      <c r="I5995" s="68" t="s">
        <v>2194</v>
      </c>
      <c r="J5995" s="68" t="str">
        <f t="shared" si="93"/>
        <v/>
      </c>
    </row>
    <row r="5996" spans="1:10" x14ac:dyDescent="0.35">
      <c r="A5996" s="62" t="s">
        <v>3647</v>
      </c>
      <c r="B5996" s="63" t="s">
        <v>2712</v>
      </c>
      <c r="C5996" s="64">
        <v>45854</v>
      </c>
      <c r="D5996" s="65">
        <v>161043</v>
      </c>
      <c r="E5996" s="66" t="s">
        <v>9</v>
      </c>
      <c r="F5996" s="66" t="s">
        <v>17</v>
      </c>
      <c r="G5996" s="67">
        <v>216.33</v>
      </c>
      <c r="H5996" s="67">
        <v>0</v>
      </c>
      <c r="I5996" s="68" t="s">
        <v>17</v>
      </c>
      <c r="J5996" s="68" t="str">
        <f t="shared" si="93"/>
        <v/>
      </c>
    </row>
    <row r="5997" spans="1:10" x14ac:dyDescent="0.35">
      <c r="A5997" s="62" t="s">
        <v>3647</v>
      </c>
      <c r="B5997" s="63" t="s">
        <v>2712</v>
      </c>
      <c r="C5997" s="64">
        <v>45854</v>
      </c>
      <c r="D5997" s="65">
        <v>161044</v>
      </c>
      <c r="E5997" s="66" t="s">
        <v>9</v>
      </c>
      <c r="F5997" s="66" t="s">
        <v>17</v>
      </c>
      <c r="G5997" s="67">
        <v>3431.92</v>
      </c>
      <c r="H5997" s="67">
        <v>0</v>
      </c>
      <c r="I5997" s="68" t="s">
        <v>17</v>
      </c>
      <c r="J5997" s="68" t="str">
        <f t="shared" si="93"/>
        <v/>
      </c>
    </row>
    <row r="5998" spans="1:10" x14ac:dyDescent="0.35">
      <c r="A5998" s="62" t="s">
        <v>3647</v>
      </c>
      <c r="B5998" s="63" t="s">
        <v>2712</v>
      </c>
      <c r="C5998" s="64">
        <v>45854</v>
      </c>
      <c r="D5998" s="65">
        <v>161045</v>
      </c>
      <c r="E5998" s="66" t="s">
        <v>9</v>
      </c>
      <c r="F5998" s="66" t="s">
        <v>17</v>
      </c>
      <c r="G5998" s="67">
        <v>2431.2399999999998</v>
      </c>
      <c r="H5998" s="67">
        <v>0</v>
      </c>
      <c r="I5998" s="68" t="s">
        <v>17</v>
      </c>
      <c r="J5998" s="68" t="str">
        <f t="shared" si="93"/>
        <v/>
      </c>
    </row>
    <row r="5999" spans="1:10" x14ac:dyDescent="0.35">
      <c r="A5999" s="62" t="s">
        <v>3647</v>
      </c>
      <c r="B5999" s="63" t="s">
        <v>2712</v>
      </c>
      <c r="C5999" s="64">
        <v>45854</v>
      </c>
      <c r="D5999" s="65">
        <v>161046</v>
      </c>
      <c r="E5999" s="66" t="s">
        <v>9</v>
      </c>
      <c r="F5999" s="66" t="s">
        <v>17</v>
      </c>
      <c r="G5999" s="67">
        <v>1050.76</v>
      </c>
      <c r="H5999" s="67">
        <v>0</v>
      </c>
      <c r="I5999" s="68" t="s">
        <v>17</v>
      </c>
      <c r="J5999" s="68" t="str">
        <f t="shared" si="93"/>
        <v/>
      </c>
    </row>
    <row r="6000" spans="1:10" x14ac:dyDescent="0.35">
      <c r="A6000" s="62" t="s">
        <v>3647</v>
      </c>
      <c r="B6000" s="63" t="s">
        <v>2712</v>
      </c>
      <c r="C6000" s="64">
        <v>45854</v>
      </c>
      <c r="D6000" s="65">
        <v>161047</v>
      </c>
      <c r="E6000" s="66" t="s">
        <v>9</v>
      </c>
      <c r="F6000" s="66" t="s">
        <v>17</v>
      </c>
      <c r="G6000" s="67">
        <v>4987.57</v>
      </c>
      <c r="H6000" s="67">
        <v>0</v>
      </c>
      <c r="I6000" s="68" t="s">
        <v>17</v>
      </c>
      <c r="J6000" s="68" t="str">
        <f t="shared" si="93"/>
        <v/>
      </c>
    </row>
    <row r="6001" spans="1:10" x14ac:dyDescent="0.35">
      <c r="A6001" s="62" t="s">
        <v>3647</v>
      </c>
      <c r="B6001" s="63" t="s">
        <v>2712</v>
      </c>
      <c r="C6001" s="64">
        <v>45854</v>
      </c>
      <c r="D6001" s="65">
        <v>161048</v>
      </c>
      <c r="E6001" s="66" t="s">
        <v>9</v>
      </c>
      <c r="F6001" s="66" t="s">
        <v>17</v>
      </c>
      <c r="G6001" s="67">
        <v>1461.46</v>
      </c>
      <c r="H6001" s="67">
        <v>0</v>
      </c>
      <c r="I6001" s="68" t="s">
        <v>17</v>
      </c>
      <c r="J6001" s="68" t="str">
        <f t="shared" si="93"/>
        <v/>
      </c>
    </row>
    <row r="6002" spans="1:10" x14ac:dyDescent="0.35">
      <c r="A6002" s="62" t="s">
        <v>3647</v>
      </c>
      <c r="B6002" s="63" t="s">
        <v>2712</v>
      </c>
      <c r="C6002" s="64">
        <v>45854</v>
      </c>
      <c r="D6002" s="65">
        <v>161049</v>
      </c>
      <c r="E6002" s="66" t="s">
        <v>9</v>
      </c>
      <c r="F6002" s="66" t="s">
        <v>17</v>
      </c>
      <c r="G6002" s="67">
        <v>6513.18</v>
      </c>
      <c r="H6002" s="67">
        <v>0</v>
      </c>
      <c r="I6002" s="68" t="s">
        <v>17</v>
      </c>
      <c r="J6002" s="68" t="str">
        <f t="shared" si="93"/>
        <v/>
      </c>
    </row>
    <row r="6003" spans="1:10" x14ac:dyDescent="0.35">
      <c r="A6003" s="62" t="s">
        <v>3647</v>
      </c>
      <c r="B6003" s="63" t="s">
        <v>2712</v>
      </c>
      <c r="C6003" s="64">
        <v>45854</v>
      </c>
      <c r="D6003" s="65">
        <v>161050</v>
      </c>
      <c r="E6003" s="66" t="s">
        <v>9</v>
      </c>
      <c r="F6003" s="66" t="s">
        <v>17</v>
      </c>
      <c r="G6003" s="67">
        <v>5545.78</v>
      </c>
      <c r="H6003" s="67">
        <v>0</v>
      </c>
      <c r="I6003" s="68" t="s">
        <v>17</v>
      </c>
      <c r="J6003" s="68" t="str">
        <f t="shared" si="93"/>
        <v/>
      </c>
    </row>
    <row r="6004" spans="1:10" x14ac:dyDescent="0.35">
      <c r="A6004" s="62" t="s">
        <v>3647</v>
      </c>
      <c r="B6004" s="63" t="s">
        <v>2712</v>
      </c>
      <c r="C6004" s="64">
        <v>45854</v>
      </c>
      <c r="D6004" s="65">
        <v>161051</v>
      </c>
      <c r="E6004" s="66" t="s">
        <v>9</v>
      </c>
      <c r="F6004" s="66" t="s">
        <v>17</v>
      </c>
      <c r="G6004" s="67">
        <v>1533.04</v>
      </c>
      <c r="H6004" s="67">
        <v>0</v>
      </c>
      <c r="I6004" s="68" t="s">
        <v>17</v>
      </c>
      <c r="J6004" s="68" t="str">
        <f t="shared" si="93"/>
        <v/>
      </c>
    </row>
    <row r="6005" spans="1:10" x14ac:dyDescent="0.35">
      <c r="A6005" s="62" t="s">
        <v>3647</v>
      </c>
      <c r="B6005" s="63" t="s">
        <v>2712</v>
      </c>
      <c r="C6005" s="64">
        <v>45854</v>
      </c>
      <c r="D6005" s="65">
        <v>161052</v>
      </c>
      <c r="E6005" s="66" t="s">
        <v>9</v>
      </c>
      <c r="F6005" s="66" t="s">
        <v>17</v>
      </c>
      <c r="G6005" s="67">
        <v>901.86</v>
      </c>
      <c r="H6005" s="67">
        <v>0</v>
      </c>
      <c r="I6005" s="68" t="s">
        <v>17</v>
      </c>
      <c r="J6005" s="68" t="str">
        <f t="shared" si="93"/>
        <v/>
      </c>
    </row>
    <row r="6006" spans="1:10" x14ac:dyDescent="0.35">
      <c r="A6006" s="62" t="s">
        <v>3647</v>
      </c>
      <c r="B6006" s="63" t="s">
        <v>2712</v>
      </c>
      <c r="C6006" s="64">
        <v>45854</v>
      </c>
      <c r="D6006" s="65">
        <v>161053</v>
      </c>
      <c r="E6006" s="66" t="s">
        <v>9</v>
      </c>
      <c r="F6006" s="66" t="s">
        <v>250</v>
      </c>
      <c r="G6006" s="67">
        <v>170.32</v>
      </c>
      <c r="H6006" s="67">
        <v>0</v>
      </c>
      <c r="I6006" s="68" t="s">
        <v>250</v>
      </c>
      <c r="J6006" s="68" t="str">
        <f t="shared" si="93"/>
        <v/>
      </c>
    </row>
    <row r="6007" spans="1:10" x14ac:dyDescent="0.35">
      <c r="A6007" s="62" t="s">
        <v>3647</v>
      </c>
      <c r="B6007" s="63" t="s">
        <v>2712</v>
      </c>
      <c r="C6007" s="64">
        <v>45854</v>
      </c>
      <c r="D6007" s="65">
        <v>161054</v>
      </c>
      <c r="E6007" s="66" t="s">
        <v>9</v>
      </c>
      <c r="F6007" s="66" t="s">
        <v>917</v>
      </c>
      <c r="G6007" s="67">
        <v>555.24</v>
      </c>
      <c r="H6007" s="67">
        <v>0</v>
      </c>
      <c r="I6007" s="68" t="s">
        <v>917</v>
      </c>
      <c r="J6007" s="68" t="str">
        <f t="shared" si="93"/>
        <v/>
      </c>
    </row>
    <row r="6008" spans="1:10" x14ac:dyDescent="0.35">
      <c r="A6008" s="62" t="s">
        <v>3647</v>
      </c>
      <c r="B6008" s="63" t="s">
        <v>2712</v>
      </c>
      <c r="C6008" s="64">
        <v>45854</v>
      </c>
      <c r="D6008" s="65">
        <v>161063</v>
      </c>
      <c r="E6008" s="66" t="s">
        <v>9</v>
      </c>
      <c r="F6008" s="66" t="s">
        <v>2193</v>
      </c>
      <c r="G6008" s="67">
        <v>5488.85</v>
      </c>
      <c r="H6008" s="67">
        <v>0</v>
      </c>
      <c r="I6008" s="68" t="s">
        <v>2193</v>
      </c>
      <c r="J6008" s="68" t="str">
        <f t="shared" si="93"/>
        <v/>
      </c>
    </row>
    <row r="6009" spans="1:10" x14ac:dyDescent="0.35">
      <c r="A6009" s="62" t="s">
        <v>3647</v>
      </c>
      <c r="B6009" s="63" t="s">
        <v>2712</v>
      </c>
      <c r="C6009" s="64">
        <v>45854</v>
      </c>
      <c r="D6009" s="65">
        <v>161064</v>
      </c>
      <c r="E6009" s="66" t="s">
        <v>9</v>
      </c>
      <c r="F6009" s="66" t="s">
        <v>2194</v>
      </c>
      <c r="G6009" s="67">
        <v>1529.12</v>
      </c>
      <c r="H6009" s="67">
        <v>0</v>
      </c>
      <c r="I6009" s="68" t="s">
        <v>2194</v>
      </c>
      <c r="J6009" s="68" t="str">
        <f t="shared" si="93"/>
        <v/>
      </c>
    </row>
    <row r="6010" spans="1:10" x14ac:dyDescent="0.35">
      <c r="A6010" s="62" t="s">
        <v>3647</v>
      </c>
      <c r="B6010" s="63" t="s">
        <v>2712</v>
      </c>
      <c r="C6010" s="64">
        <v>45854</v>
      </c>
      <c r="D6010" s="65">
        <v>161065</v>
      </c>
      <c r="E6010" s="66" t="s">
        <v>9</v>
      </c>
      <c r="F6010" s="66" t="s">
        <v>2204</v>
      </c>
      <c r="G6010" s="67">
        <v>357.55</v>
      </c>
      <c r="H6010" s="67">
        <v>0</v>
      </c>
      <c r="I6010" s="68" t="s">
        <v>2204</v>
      </c>
      <c r="J6010" s="68" t="str">
        <f t="shared" si="93"/>
        <v/>
      </c>
    </row>
    <row r="6011" spans="1:10" x14ac:dyDescent="0.35">
      <c r="A6011" s="62" t="s">
        <v>3647</v>
      </c>
      <c r="B6011" s="63" t="s">
        <v>2712</v>
      </c>
      <c r="C6011" s="64">
        <v>45854</v>
      </c>
      <c r="D6011" s="65">
        <v>161066</v>
      </c>
      <c r="E6011" s="66" t="s">
        <v>9</v>
      </c>
      <c r="F6011" s="66" t="s">
        <v>2194</v>
      </c>
      <c r="G6011" s="67">
        <v>166.16</v>
      </c>
      <c r="H6011" s="67">
        <v>0</v>
      </c>
      <c r="I6011" s="68" t="s">
        <v>2194</v>
      </c>
      <c r="J6011" s="68" t="str">
        <f t="shared" si="93"/>
        <v/>
      </c>
    </row>
    <row r="6012" spans="1:10" x14ac:dyDescent="0.35">
      <c r="A6012" s="62" t="s">
        <v>3647</v>
      </c>
      <c r="B6012" s="63" t="s">
        <v>2712</v>
      </c>
      <c r="C6012" s="64">
        <v>45854</v>
      </c>
      <c r="D6012" s="65">
        <v>161067</v>
      </c>
      <c r="E6012" s="66" t="s">
        <v>9</v>
      </c>
      <c r="F6012" s="66" t="s">
        <v>17</v>
      </c>
      <c r="G6012" s="67">
        <v>593.22</v>
      </c>
      <c r="H6012" s="67">
        <v>0</v>
      </c>
      <c r="I6012" s="68" t="s">
        <v>17</v>
      </c>
      <c r="J6012" s="68" t="str">
        <f t="shared" si="93"/>
        <v/>
      </c>
    </row>
    <row r="6013" spans="1:10" x14ac:dyDescent="0.35">
      <c r="A6013" s="62" t="s">
        <v>3647</v>
      </c>
      <c r="B6013" s="63" t="s">
        <v>2712</v>
      </c>
      <c r="C6013" s="64">
        <v>45854</v>
      </c>
      <c r="D6013" s="65">
        <v>161068</v>
      </c>
      <c r="E6013" s="66" t="s">
        <v>9</v>
      </c>
      <c r="F6013" s="66" t="s">
        <v>17</v>
      </c>
      <c r="G6013" s="67">
        <v>381.24</v>
      </c>
      <c r="H6013" s="67">
        <v>0</v>
      </c>
      <c r="I6013" s="68" t="s">
        <v>17</v>
      </c>
      <c r="J6013" s="68" t="str">
        <f t="shared" si="93"/>
        <v/>
      </c>
    </row>
    <row r="6014" spans="1:10" x14ac:dyDescent="0.35">
      <c r="A6014" s="62" t="s">
        <v>3647</v>
      </c>
      <c r="B6014" s="63" t="s">
        <v>2712</v>
      </c>
      <c r="C6014" s="64">
        <v>45854</v>
      </c>
      <c r="D6014" s="65">
        <v>161069</v>
      </c>
      <c r="E6014" s="66" t="s">
        <v>9</v>
      </c>
      <c r="F6014" s="66" t="s">
        <v>17</v>
      </c>
      <c r="G6014" s="67">
        <v>910.74</v>
      </c>
      <c r="H6014" s="67">
        <v>0</v>
      </c>
      <c r="I6014" s="68" t="s">
        <v>17</v>
      </c>
      <c r="J6014" s="68" t="str">
        <f t="shared" si="93"/>
        <v/>
      </c>
    </row>
    <row r="6015" spans="1:10" x14ac:dyDescent="0.35">
      <c r="A6015" s="62" t="s">
        <v>3647</v>
      </c>
      <c r="B6015" s="63" t="s">
        <v>2712</v>
      </c>
      <c r="C6015" s="64">
        <v>45854</v>
      </c>
      <c r="D6015" s="65">
        <v>161070</v>
      </c>
      <c r="E6015" s="66" t="s">
        <v>9</v>
      </c>
      <c r="F6015" s="66" t="s">
        <v>17</v>
      </c>
      <c r="G6015" s="67">
        <v>1892.46</v>
      </c>
      <c r="H6015" s="67">
        <v>0</v>
      </c>
      <c r="I6015" s="68" t="s">
        <v>17</v>
      </c>
      <c r="J6015" s="68" t="str">
        <f t="shared" si="93"/>
        <v/>
      </c>
    </row>
    <row r="6016" spans="1:10" x14ac:dyDescent="0.35">
      <c r="A6016" s="62" t="s">
        <v>3647</v>
      </c>
      <c r="B6016" s="63" t="s">
        <v>2712</v>
      </c>
      <c r="C6016" s="64">
        <v>45854</v>
      </c>
      <c r="D6016" s="65">
        <v>161071</v>
      </c>
      <c r="E6016" s="66" t="s">
        <v>9</v>
      </c>
      <c r="F6016" s="66" t="s">
        <v>17</v>
      </c>
      <c r="G6016" s="67">
        <v>4816.2700000000004</v>
      </c>
      <c r="H6016" s="67">
        <v>0</v>
      </c>
      <c r="I6016" s="68" t="s">
        <v>17</v>
      </c>
      <c r="J6016" s="68" t="str">
        <f t="shared" si="93"/>
        <v/>
      </c>
    </row>
    <row r="6017" spans="1:10" x14ac:dyDescent="0.35">
      <c r="A6017" s="62" t="s">
        <v>3647</v>
      </c>
      <c r="B6017" s="63" t="s">
        <v>2712</v>
      </c>
      <c r="C6017" s="64">
        <v>45854</v>
      </c>
      <c r="D6017" s="65">
        <v>161072</v>
      </c>
      <c r="E6017" s="66" t="s">
        <v>9</v>
      </c>
      <c r="F6017" s="66" t="s">
        <v>17</v>
      </c>
      <c r="G6017" s="67">
        <v>4538.59</v>
      </c>
      <c r="H6017" s="67">
        <v>0</v>
      </c>
      <c r="I6017" s="68" t="s">
        <v>17</v>
      </c>
      <c r="J6017" s="68" t="str">
        <f t="shared" si="93"/>
        <v/>
      </c>
    </row>
    <row r="6018" spans="1:10" x14ac:dyDescent="0.35">
      <c r="A6018" s="62" t="s">
        <v>3647</v>
      </c>
      <c r="B6018" s="63" t="s">
        <v>2712</v>
      </c>
      <c r="C6018" s="64">
        <v>45854</v>
      </c>
      <c r="D6018" s="65">
        <v>161073</v>
      </c>
      <c r="E6018" s="66" t="s">
        <v>9</v>
      </c>
      <c r="F6018" s="66" t="s">
        <v>17</v>
      </c>
      <c r="G6018" s="67">
        <v>13003</v>
      </c>
      <c r="H6018" s="67">
        <v>0</v>
      </c>
      <c r="I6018" s="68" t="s">
        <v>17</v>
      </c>
      <c r="J6018" s="68" t="str">
        <f t="shared" si="93"/>
        <v/>
      </c>
    </row>
    <row r="6019" spans="1:10" x14ac:dyDescent="0.35">
      <c r="A6019" s="62" t="s">
        <v>3647</v>
      </c>
      <c r="B6019" s="63" t="s">
        <v>2712</v>
      </c>
      <c r="C6019" s="64">
        <v>45854</v>
      </c>
      <c r="D6019" s="65">
        <v>161055</v>
      </c>
      <c r="E6019" s="66" t="s">
        <v>9</v>
      </c>
      <c r="F6019" s="66" t="s">
        <v>17</v>
      </c>
      <c r="G6019" s="67">
        <v>8173.36</v>
      </c>
      <c r="H6019" s="67">
        <v>0</v>
      </c>
      <c r="I6019" s="68" t="s">
        <v>17</v>
      </c>
      <c r="J6019" s="68" t="str">
        <f t="shared" ref="J6019:J6082" si="94">IF(ISNUMBER(VALUE(LEFT(I6019,6))),VALUE(LEFT(I6019,6)),"")</f>
        <v/>
      </c>
    </row>
    <row r="6020" spans="1:10" x14ac:dyDescent="0.35">
      <c r="A6020" s="62" t="s">
        <v>3647</v>
      </c>
      <c r="B6020" s="63" t="s">
        <v>2712</v>
      </c>
      <c r="C6020" s="64">
        <v>45854</v>
      </c>
      <c r="D6020" s="65">
        <v>161056</v>
      </c>
      <c r="E6020" s="66" t="s">
        <v>9</v>
      </c>
      <c r="F6020" s="66" t="s">
        <v>15</v>
      </c>
      <c r="G6020" s="67">
        <v>3910</v>
      </c>
      <c r="H6020" s="67">
        <v>0</v>
      </c>
      <c r="I6020" s="68" t="s">
        <v>2727</v>
      </c>
      <c r="J6020" s="68" t="str">
        <f t="shared" si="94"/>
        <v/>
      </c>
    </row>
    <row r="6021" spans="1:10" x14ac:dyDescent="0.35">
      <c r="A6021" s="62" t="s">
        <v>3647</v>
      </c>
      <c r="B6021" s="63" t="s">
        <v>2712</v>
      </c>
      <c r="C6021" s="64">
        <v>45854</v>
      </c>
      <c r="D6021" s="65">
        <v>161057</v>
      </c>
      <c r="E6021" s="66" t="s">
        <v>9</v>
      </c>
      <c r="F6021" s="66" t="s">
        <v>17</v>
      </c>
      <c r="G6021" s="67">
        <v>704.9</v>
      </c>
      <c r="H6021" s="67">
        <v>0</v>
      </c>
      <c r="I6021" s="68" t="s">
        <v>17</v>
      </c>
      <c r="J6021" s="68" t="str">
        <f t="shared" si="94"/>
        <v/>
      </c>
    </row>
    <row r="6022" spans="1:10" x14ac:dyDescent="0.35">
      <c r="A6022" s="62" t="s">
        <v>3647</v>
      </c>
      <c r="B6022" s="63" t="s">
        <v>2712</v>
      </c>
      <c r="C6022" s="64">
        <v>45854</v>
      </c>
      <c r="D6022" s="65">
        <v>161058</v>
      </c>
      <c r="E6022" s="66" t="s">
        <v>9</v>
      </c>
      <c r="F6022" s="66" t="s">
        <v>17</v>
      </c>
      <c r="G6022" s="67">
        <v>11528.39</v>
      </c>
      <c r="H6022" s="67">
        <v>0</v>
      </c>
      <c r="I6022" s="68" t="s">
        <v>17</v>
      </c>
      <c r="J6022" s="68" t="str">
        <f t="shared" si="94"/>
        <v/>
      </c>
    </row>
    <row r="6023" spans="1:10" x14ac:dyDescent="0.35">
      <c r="A6023" s="62" t="s">
        <v>3647</v>
      </c>
      <c r="B6023" s="63" t="s">
        <v>2712</v>
      </c>
      <c r="C6023" s="64">
        <v>45854</v>
      </c>
      <c r="D6023" s="65">
        <v>161059</v>
      </c>
      <c r="E6023" s="66" t="s">
        <v>9</v>
      </c>
      <c r="F6023" s="66" t="s">
        <v>17</v>
      </c>
      <c r="G6023" s="67">
        <v>718.7</v>
      </c>
      <c r="H6023" s="67">
        <v>0</v>
      </c>
      <c r="I6023" s="68" t="s">
        <v>17</v>
      </c>
      <c r="J6023" s="68" t="str">
        <f t="shared" si="94"/>
        <v/>
      </c>
    </row>
    <row r="6024" spans="1:10" x14ac:dyDescent="0.35">
      <c r="A6024" s="62" t="s">
        <v>3647</v>
      </c>
      <c r="B6024" s="63" t="s">
        <v>2712</v>
      </c>
      <c r="C6024" s="64">
        <v>45854</v>
      </c>
      <c r="D6024" s="65">
        <v>161060</v>
      </c>
      <c r="E6024" s="66" t="s">
        <v>9</v>
      </c>
      <c r="F6024" s="66" t="s">
        <v>17</v>
      </c>
      <c r="G6024" s="67">
        <v>6633.42</v>
      </c>
      <c r="H6024" s="67">
        <v>0</v>
      </c>
      <c r="I6024" s="68" t="s">
        <v>17</v>
      </c>
      <c r="J6024" s="68" t="str">
        <f t="shared" si="94"/>
        <v/>
      </c>
    </row>
    <row r="6025" spans="1:10" x14ac:dyDescent="0.35">
      <c r="A6025" s="62" t="s">
        <v>3647</v>
      </c>
      <c r="B6025" s="63" t="s">
        <v>2712</v>
      </c>
      <c r="C6025" s="64">
        <v>45854</v>
      </c>
      <c r="D6025" s="65">
        <v>161061</v>
      </c>
      <c r="E6025" s="66" t="s">
        <v>9</v>
      </c>
      <c r="F6025" s="66" t="s">
        <v>17</v>
      </c>
      <c r="G6025" s="67">
        <v>830.74</v>
      </c>
      <c r="H6025" s="67">
        <v>0</v>
      </c>
      <c r="I6025" s="68" t="s">
        <v>17</v>
      </c>
      <c r="J6025" s="68" t="str">
        <f t="shared" si="94"/>
        <v/>
      </c>
    </row>
    <row r="6026" spans="1:10" x14ac:dyDescent="0.35">
      <c r="A6026" s="62" t="s">
        <v>3647</v>
      </c>
      <c r="B6026" s="63" t="s">
        <v>2712</v>
      </c>
      <c r="C6026" s="64">
        <v>45854</v>
      </c>
      <c r="D6026" s="65">
        <v>161062</v>
      </c>
      <c r="E6026" s="66" t="s">
        <v>9</v>
      </c>
      <c r="F6026" s="66" t="s">
        <v>15</v>
      </c>
      <c r="G6026" s="67">
        <v>8032.75</v>
      </c>
      <c r="H6026" s="67">
        <v>0</v>
      </c>
      <c r="I6026" s="68" t="s">
        <v>2728</v>
      </c>
      <c r="J6026" s="68" t="str">
        <f t="shared" si="94"/>
        <v/>
      </c>
    </row>
    <row r="6027" spans="1:10" x14ac:dyDescent="0.35">
      <c r="A6027" s="62" t="s">
        <v>3647</v>
      </c>
      <c r="B6027" s="63" t="s">
        <v>1691</v>
      </c>
      <c r="C6027" s="64">
        <v>45905</v>
      </c>
      <c r="D6027" s="65">
        <v>208299</v>
      </c>
      <c r="E6027" s="66" t="s">
        <v>18</v>
      </c>
      <c r="F6027" s="66" t="s">
        <v>2729</v>
      </c>
      <c r="G6027" s="67">
        <v>0</v>
      </c>
      <c r="H6027" s="67">
        <v>5865</v>
      </c>
      <c r="I6027" s="68" t="s">
        <v>2729</v>
      </c>
      <c r="J6027" s="68">
        <f t="shared" si="94"/>
        <v>644874</v>
      </c>
    </row>
    <row r="6028" spans="1:10" x14ac:dyDescent="0.35">
      <c r="A6028" s="62" t="s">
        <v>3647</v>
      </c>
      <c r="B6028" s="63" t="s">
        <v>2712</v>
      </c>
      <c r="C6028" s="64">
        <v>45856</v>
      </c>
      <c r="D6028" s="65">
        <v>997075</v>
      </c>
      <c r="E6028" s="66" t="s">
        <v>24</v>
      </c>
      <c r="F6028" s="66" t="s">
        <v>2730</v>
      </c>
      <c r="G6028" s="67">
        <v>0</v>
      </c>
      <c r="H6028" s="67">
        <v>222548.72</v>
      </c>
      <c r="I6028" s="68" t="s">
        <v>2731</v>
      </c>
      <c r="J6028" s="68" t="str">
        <f t="shared" si="94"/>
        <v/>
      </c>
    </row>
    <row r="6029" spans="1:10" x14ac:dyDescent="0.35">
      <c r="A6029" s="62" t="s">
        <v>3647</v>
      </c>
      <c r="B6029" s="63" t="s">
        <v>1691</v>
      </c>
      <c r="C6029" s="64">
        <v>45905</v>
      </c>
      <c r="D6029" s="65">
        <v>208462</v>
      </c>
      <c r="E6029" s="66" t="s">
        <v>18</v>
      </c>
      <c r="F6029" s="66" t="s">
        <v>31</v>
      </c>
      <c r="G6029" s="67">
        <v>0</v>
      </c>
      <c r="H6029" s="67">
        <v>2514.14</v>
      </c>
      <c r="I6029" s="68" t="s">
        <v>31</v>
      </c>
      <c r="J6029" s="68" t="str">
        <f t="shared" si="94"/>
        <v/>
      </c>
    </row>
    <row r="6030" spans="1:10" x14ac:dyDescent="0.35">
      <c r="A6030" s="62" t="s">
        <v>3647</v>
      </c>
      <c r="B6030" s="63" t="s">
        <v>1691</v>
      </c>
      <c r="C6030" s="64">
        <v>45904</v>
      </c>
      <c r="D6030" s="65">
        <v>207568</v>
      </c>
      <c r="E6030" s="66" t="s">
        <v>18</v>
      </c>
      <c r="F6030" s="66" t="s">
        <v>2732</v>
      </c>
      <c r="G6030" s="67">
        <v>0</v>
      </c>
      <c r="H6030" s="67">
        <v>10373</v>
      </c>
      <c r="I6030" s="68" t="s">
        <v>2732</v>
      </c>
      <c r="J6030" s="68">
        <f t="shared" si="94"/>
        <v>644865</v>
      </c>
    </row>
    <row r="6031" spans="1:10" x14ac:dyDescent="0.35">
      <c r="A6031" s="62" t="s">
        <v>3647</v>
      </c>
      <c r="B6031" s="63" t="s">
        <v>2712</v>
      </c>
      <c r="C6031" s="64">
        <v>45856</v>
      </c>
      <c r="D6031" s="65">
        <v>116314</v>
      </c>
      <c r="E6031" s="66" t="s">
        <v>26</v>
      </c>
      <c r="F6031" s="66" t="s">
        <v>696</v>
      </c>
      <c r="G6031" s="67">
        <v>1980.3</v>
      </c>
      <c r="H6031" s="67">
        <v>0</v>
      </c>
      <c r="I6031" s="68" t="s">
        <v>696</v>
      </c>
      <c r="J6031" s="68" t="str">
        <f t="shared" si="94"/>
        <v/>
      </c>
    </row>
    <row r="6032" spans="1:10" x14ac:dyDescent="0.35">
      <c r="A6032" s="62" t="s">
        <v>3647</v>
      </c>
      <c r="B6032" s="63" t="s">
        <v>2712</v>
      </c>
      <c r="C6032" s="64">
        <v>45856</v>
      </c>
      <c r="D6032" s="65">
        <v>116689</v>
      </c>
      <c r="E6032" s="66" t="s">
        <v>26</v>
      </c>
      <c r="F6032" s="66" t="s">
        <v>695</v>
      </c>
      <c r="G6032" s="67">
        <v>22437.65</v>
      </c>
      <c r="H6032" s="67">
        <v>0</v>
      </c>
      <c r="I6032" s="68" t="s">
        <v>695</v>
      </c>
      <c r="J6032" s="68" t="str">
        <f t="shared" si="94"/>
        <v/>
      </c>
    </row>
    <row r="6033" spans="1:10" x14ac:dyDescent="0.35">
      <c r="A6033" s="62" t="s">
        <v>3647</v>
      </c>
      <c r="B6033" s="63" t="s">
        <v>2712</v>
      </c>
      <c r="C6033" s="64">
        <v>45856</v>
      </c>
      <c r="D6033" s="65">
        <v>117047</v>
      </c>
      <c r="E6033" s="66" t="s">
        <v>26</v>
      </c>
      <c r="F6033" s="66" t="s">
        <v>719</v>
      </c>
      <c r="G6033" s="67">
        <v>13064</v>
      </c>
      <c r="H6033" s="67">
        <v>0</v>
      </c>
      <c r="I6033" s="68" t="s">
        <v>719</v>
      </c>
      <c r="J6033" s="68" t="str">
        <f t="shared" si="94"/>
        <v/>
      </c>
    </row>
    <row r="6034" spans="1:10" x14ac:dyDescent="0.35">
      <c r="A6034" s="62" t="s">
        <v>3647</v>
      </c>
      <c r="B6034" s="63" t="s">
        <v>2712</v>
      </c>
      <c r="C6034" s="64">
        <v>45856</v>
      </c>
      <c r="D6034" s="65">
        <v>117270</v>
      </c>
      <c r="E6034" s="66" t="s">
        <v>26</v>
      </c>
      <c r="F6034" s="66" t="s">
        <v>719</v>
      </c>
      <c r="G6034" s="67">
        <v>1932</v>
      </c>
      <c r="H6034" s="67">
        <v>0</v>
      </c>
      <c r="I6034" s="68" t="s">
        <v>719</v>
      </c>
      <c r="J6034" s="68" t="str">
        <f t="shared" si="94"/>
        <v/>
      </c>
    </row>
    <row r="6035" spans="1:10" x14ac:dyDescent="0.35">
      <c r="A6035" s="62" t="s">
        <v>3647</v>
      </c>
      <c r="B6035" s="63" t="s">
        <v>2712</v>
      </c>
      <c r="C6035" s="64">
        <v>45856</v>
      </c>
      <c r="D6035" s="65">
        <v>117322</v>
      </c>
      <c r="E6035" s="66" t="s">
        <v>26</v>
      </c>
      <c r="F6035" s="66" t="s">
        <v>31</v>
      </c>
      <c r="G6035" s="67">
        <v>73.12</v>
      </c>
      <c r="H6035" s="67">
        <v>0</v>
      </c>
      <c r="I6035" s="68" t="s">
        <v>31</v>
      </c>
      <c r="J6035" s="68" t="str">
        <f t="shared" si="94"/>
        <v/>
      </c>
    </row>
    <row r="6036" spans="1:10" x14ac:dyDescent="0.35">
      <c r="A6036" s="62" t="s">
        <v>3647</v>
      </c>
      <c r="B6036" s="63" t="s">
        <v>1428</v>
      </c>
      <c r="C6036" s="64">
        <v>46188</v>
      </c>
      <c r="D6036" s="65">
        <v>38759</v>
      </c>
      <c r="E6036" s="66" t="s">
        <v>156</v>
      </c>
      <c r="F6036" s="66" t="s">
        <v>2733</v>
      </c>
      <c r="G6036" s="67">
        <v>905149.08</v>
      </c>
      <c r="H6036" s="67">
        <v>0</v>
      </c>
      <c r="I6036" s="68" t="s">
        <v>2734</v>
      </c>
      <c r="J6036" s="68" t="str">
        <f t="shared" si="94"/>
        <v/>
      </c>
    </row>
    <row r="6037" spans="1:10" x14ac:dyDescent="0.35">
      <c r="A6037" s="62" t="s">
        <v>3647</v>
      </c>
      <c r="B6037" s="63" t="s">
        <v>1428</v>
      </c>
      <c r="C6037" s="64">
        <v>46187</v>
      </c>
      <c r="D6037" s="65">
        <v>72606</v>
      </c>
      <c r="E6037" s="66" t="s">
        <v>9</v>
      </c>
      <c r="F6037" s="66" t="s">
        <v>722</v>
      </c>
      <c r="G6037" s="67">
        <v>891.04</v>
      </c>
      <c r="H6037" s="67">
        <v>0</v>
      </c>
      <c r="I6037" s="68" t="s">
        <v>722</v>
      </c>
      <c r="J6037" s="68" t="str">
        <f t="shared" si="94"/>
        <v/>
      </c>
    </row>
    <row r="6038" spans="1:10" x14ac:dyDescent="0.35">
      <c r="A6038" s="62" t="s">
        <v>3647</v>
      </c>
      <c r="B6038" s="63" t="s">
        <v>1428</v>
      </c>
      <c r="C6038" s="64">
        <v>46187</v>
      </c>
      <c r="D6038" s="65">
        <v>72607</v>
      </c>
      <c r="E6038" s="66" t="s">
        <v>9</v>
      </c>
      <c r="F6038" s="66" t="s">
        <v>2237</v>
      </c>
      <c r="G6038" s="67">
        <v>808.58</v>
      </c>
      <c r="H6038" s="67">
        <v>0</v>
      </c>
      <c r="I6038" s="68" t="s">
        <v>2237</v>
      </c>
      <c r="J6038" s="68" t="str">
        <f t="shared" si="94"/>
        <v/>
      </c>
    </row>
    <row r="6039" spans="1:10" x14ac:dyDescent="0.35">
      <c r="A6039" s="62" t="s">
        <v>3647</v>
      </c>
      <c r="B6039" s="63" t="s">
        <v>1428</v>
      </c>
      <c r="C6039" s="64">
        <v>46187</v>
      </c>
      <c r="D6039" s="65">
        <v>72608</v>
      </c>
      <c r="E6039" s="66" t="s">
        <v>9</v>
      </c>
      <c r="F6039" s="66" t="s">
        <v>2224</v>
      </c>
      <c r="G6039" s="67">
        <v>60164.160000000003</v>
      </c>
      <c r="H6039" s="67">
        <v>0</v>
      </c>
      <c r="I6039" s="68" t="s">
        <v>2224</v>
      </c>
      <c r="J6039" s="68" t="str">
        <f t="shared" si="94"/>
        <v/>
      </c>
    </row>
    <row r="6040" spans="1:10" x14ac:dyDescent="0.35">
      <c r="A6040" s="62" t="s">
        <v>3647</v>
      </c>
      <c r="B6040" s="63" t="s">
        <v>1428</v>
      </c>
      <c r="C6040" s="64">
        <v>46187</v>
      </c>
      <c r="D6040" s="65">
        <v>72610</v>
      </c>
      <c r="E6040" s="66" t="s">
        <v>9</v>
      </c>
      <c r="F6040" s="66" t="s">
        <v>17</v>
      </c>
      <c r="G6040" s="67">
        <v>13310.65</v>
      </c>
      <c r="H6040" s="67">
        <v>0</v>
      </c>
      <c r="I6040" s="68" t="s">
        <v>17</v>
      </c>
      <c r="J6040" s="68" t="str">
        <f t="shared" si="94"/>
        <v/>
      </c>
    </row>
    <row r="6041" spans="1:10" x14ac:dyDescent="0.35">
      <c r="A6041" s="62" t="s">
        <v>3647</v>
      </c>
      <c r="B6041" s="63" t="s">
        <v>1428</v>
      </c>
      <c r="C6041" s="64">
        <v>46187</v>
      </c>
      <c r="D6041" s="65">
        <v>72611</v>
      </c>
      <c r="E6041" s="66" t="s">
        <v>9</v>
      </c>
      <c r="F6041" s="66" t="s">
        <v>17</v>
      </c>
      <c r="G6041" s="67">
        <v>15012.3</v>
      </c>
      <c r="H6041" s="67">
        <v>0</v>
      </c>
      <c r="I6041" s="68" t="s">
        <v>17</v>
      </c>
      <c r="J6041" s="68" t="str">
        <f t="shared" si="94"/>
        <v/>
      </c>
    </row>
    <row r="6042" spans="1:10" x14ac:dyDescent="0.35">
      <c r="A6042" s="62" t="s">
        <v>3647</v>
      </c>
      <c r="B6042" s="63" t="s">
        <v>1428</v>
      </c>
      <c r="C6042" s="64">
        <v>46187</v>
      </c>
      <c r="D6042" s="65">
        <v>72612</v>
      </c>
      <c r="E6042" s="66" t="s">
        <v>9</v>
      </c>
      <c r="F6042" s="66" t="s">
        <v>17</v>
      </c>
      <c r="G6042" s="67">
        <v>2495.85</v>
      </c>
      <c r="H6042" s="67">
        <v>0</v>
      </c>
      <c r="I6042" s="68" t="s">
        <v>17</v>
      </c>
      <c r="J6042" s="68" t="str">
        <f t="shared" si="94"/>
        <v/>
      </c>
    </row>
    <row r="6043" spans="1:10" x14ac:dyDescent="0.35">
      <c r="A6043" s="62" t="s">
        <v>3647</v>
      </c>
      <c r="B6043" s="63" t="s">
        <v>1428</v>
      </c>
      <c r="C6043" s="64">
        <v>46187</v>
      </c>
      <c r="D6043" s="65">
        <v>72613</v>
      </c>
      <c r="E6043" s="66" t="s">
        <v>9</v>
      </c>
      <c r="F6043" s="66" t="s">
        <v>17</v>
      </c>
      <c r="G6043" s="67">
        <v>8131.32</v>
      </c>
      <c r="H6043" s="67">
        <v>0</v>
      </c>
      <c r="I6043" s="68" t="s">
        <v>17</v>
      </c>
      <c r="J6043" s="68" t="str">
        <f t="shared" si="94"/>
        <v/>
      </c>
    </row>
    <row r="6044" spans="1:10" x14ac:dyDescent="0.35">
      <c r="A6044" s="62" t="s">
        <v>3647</v>
      </c>
      <c r="B6044" s="63" t="s">
        <v>1428</v>
      </c>
      <c r="C6044" s="64">
        <v>46187</v>
      </c>
      <c r="D6044" s="65">
        <v>72614</v>
      </c>
      <c r="E6044" s="66" t="s">
        <v>9</v>
      </c>
      <c r="F6044" s="66" t="s">
        <v>17</v>
      </c>
      <c r="G6044" s="67">
        <v>2716.55</v>
      </c>
      <c r="H6044" s="67">
        <v>0</v>
      </c>
      <c r="I6044" s="68" t="s">
        <v>17</v>
      </c>
      <c r="J6044" s="68" t="str">
        <f t="shared" si="94"/>
        <v/>
      </c>
    </row>
    <row r="6045" spans="1:10" x14ac:dyDescent="0.35">
      <c r="A6045" s="62" t="s">
        <v>3647</v>
      </c>
      <c r="B6045" s="63" t="s">
        <v>1428</v>
      </c>
      <c r="C6045" s="64">
        <v>46187</v>
      </c>
      <c r="D6045" s="65">
        <v>72615</v>
      </c>
      <c r="E6045" s="66" t="s">
        <v>9</v>
      </c>
      <c r="F6045" s="66" t="s">
        <v>17</v>
      </c>
      <c r="G6045" s="67">
        <v>9450.2199999999993</v>
      </c>
      <c r="H6045" s="67">
        <v>0</v>
      </c>
      <c r="I6045" s="68" t="s">
        <v>17</v>
      </c>
      <c r="J6045" s="68" t="str">
        <f t="shared" si="94"/>
        <v/>
      </c>
    </row>
    <row r="6046" spans="1:10" x14ac:dyDescent="0.35">
      <c r="A6046" s="62" t="s">
        <v>3647</v>
      </c>
      <c r="B6046" s="63" t="s">
        <v>1428</v>
      </c>
      <c r="C6046" s="64">
        <v>46187</v>
      </c>
      <c r="D6046" s="65">
        <v>72616</v>
      </c>
      <c r="E6046" s="66" t="s">
        <v>9</v>
      </c>
      <c r="F6046" s="66" t="s">
        <v>17</v>
      </c>
      <c r="G6046" s="67">
        <v>6952.95</v>
      </c>
      <c r="H6046" s="67">
        <v>0</v>
      </c>
      <c r="I6046" s="68" t="s">
        <v>17</v>
      </c>
      <c r="J6046" s="68" t="str">
        <f t="shared" si="94"/>
        <v/>
      </c>
    </row>
    <row r="6047" spans="1:10" x14ac:dyDescent="0.35">
      <c r="A6047" s="62" t="s">
        <v>3647</v>
      </c>
      <c r="B6047" s="63" t="s">
        <v>1428</v>
      </c>
      <c r="C6047" s="64">
        <v>46187</v>
      </c>
      <c r="D6047" s="65">
        <v>72617</v>
      </c>
      <c r="E6047" s="66" t="s">
        <v>9</v>
      </c>
      <c r="F6047" s="66" t="s">
        <v>17</v>
      </c>
      <c r="G6047" s="67">
        <v>814.35</v>
      </c>
      <c r="H6047" s="67">
        <v>0</v>
      </c>
      <c r="I6047" s="68" t="s">
        <v>17</v>
      </c>
      <c r="J6047" s="68" t="str">
        <f t="shared" si="94"/>
        <v/>
      </c>
    </row>
    <row r="6048" spans="1:10" x14ac:dyDescent="0.35">
      <c r="A6048" s="62" t="s">
        <v>3647</v>
      </c>
      <c r="B6048" s="63" t="s">
        <v>1428</v>
      </c>
      <c r="C6048" s="64">
        <v>46187</v>
      </c>
      <c r="D6048" s="65">
        <v>72618</v>
      </c>
      <c r="E6048" s="66" t="s">
        <v>9</v>
      </c>
      <c r="F6048" s="66" t="s">
        <v>17</v>
      </c>
      <c r="G6048" s="67">
        <v>3447.6</v>
      </c>
      <c r="H6048" s="67">
        <v>0</v>
      </c>
      <c r="I6048" s="68" t="s">
        <v>17</v>
      </c>
      <c r="J6048" s="68" t="str">
        <f t="shared" si="94"/>
        <v/>
      </c>
    </row>
    <row r="6049" spans="1:10" x14ac:dyDescent="0.35">
      <c r="A6049" s="62" t="s">
        <v>3647</v>
      </c>
      <c r="B6049" s="63" t="s">
        <v>1428</v>
      </c>
      <c r="C6049" s="64">
        <v>46187</v>
      </c>
      <c r="D6049" s="65">
        <v>72619</v>
      </c>
      <c r="E6049" s="66" t="s">
        <v>9</v>
      </c>
      <c r="F6049" s="66" t="s">
        <v>17</v>
      </c>
      <c r="G6049" s="67">
        <v>808.86</v>
      </c>
      <c r="H6049" s="67">
        <v>0</v>
      </c>
      <c r="I6049" s="68" t="s">
        <v>17</v>
      </c>
      <c r="J6049" s="68" t="str">
        <f t="shared" si="94"/>
        <v/>
      </c>
    </row>
    <row r="6050" spans="1:10" x14ac:dyDescent="0.35">
      <c r="A6050" s="62" t="s">
        <v>3647</v>
      </c>
      <c r="B6050" s="63" t="s">
        <v>1428</v>
      </c>
      <c r="C6050" s="64">
        <v>46187</v>
      </c>
      <c r="D6050" s="65">
        <v>72620</v>
      </c>
      <c r="E6050" s="66" t="s">
        <v>9</v>
      </c>
      <c r="F6050" s="66" t="s">
        <v>17</v>
      </c>
      <c r="G6050" s="67">
        <v>140.97</v>
      </c>
      <c r="H6050" s="67">
        <v>0</v>
      </c>
      <c r="I6050" s="68" t="s">
        <v>17</v>
      </c>
      <c r="J6050" s="68" t="str">
        <f t="shared" si="94"/>
        <v/>
      </c>
    </row>
    <row r="6051" spans="1:10" x14ac:dyDescent="0.35">
      <c r="A6051" s="62" t="s">
        <v>3647</v>
      </c>
      <c r="B6051" s="63" t="s">
        <v>1428</v>
      </c>
      <c r="C6051" s="64">
        <v>46187</v>
      </c>
      <c r="D6051" s="65">
        <v>72621</v>
      </c>
      <c r="E6051" s="66" t="s">
        <v>9</v>
      </c>
      <c r="F6051" s="66" t="s">
        <v>17</v>
      </c>
      <c r="G6051" s="67">
        <v>240.97</v>
      </c>
      <c r="H6051" s="67">
        <v>0</v>
      </c>
      <c r="I6051" s="68" t="s">
        <v>17</v>
      </c>
      <c r="J6051" s="68" t="str">
        <f t="shared" si="94"/>
        <v/>
      </c>
    </row>
    <row r="6052" spans="1:10" x14ac:dyDescent="0.35">
      <c r="A6052" s="62" t="s">
        <v>3647</v>
      </c>
      <c r="B6052" s="63" t="s">
        <v>1428</v>
      </c>
      <c r="C6052" s="64">
        <v>46187</v>
      </c>
      <c r="D6052" s="65">
        <v>72622</v>
      </c>
      <c r="E6052" s="66" t="s">
        <v>9</v>
      </c>
      <c r="F6052" s="66" t="s">
        <v>2224</v>
      </c>
      <c r="G6052" s="67">
        <v>806.68</v>
      </c>
      <c r="H6052" s="67">
        <v>0</v>
      </c>
      <c r="I6052" s="68" t="s">
        <v>2224</v>
      </c>
      <c r="J6052" s="68" t="str">
        <f t="shared" si="94"/>
        <v/>
      </c>
    </row>
    <row r="6053" spans="1:10" x14ac:dyDescent="0.35">
      <c r="A6053" s="62" t="s">
        <v>3647</v>
      </c>
      <c r="B6053" s="63" t="s">
        <v>1428</v>
      </c>
      <c r="C6053" s="64">
        <v>46187</v>
      </c>
      <c r="D6053" s="65">
        <v>72623</v>
      </c>
      <c r="E6053" s="66" t="s">
        <v>9</v>
      </c>
      <c r="F6053" s="66" t="s">
        <v>722</v>
      </c>
      <c r="G6053" s="67">
        <v>461.98</v>
      </c>
      <c r="H6053" s="67">
        <v>0</v>
      </c>
      <c r="I6053" s="68" t="s">
        <v>722</v>
      </c>
      <c r="J6053" s="68" t="str">
        <f t="shared" si="94"/>
        <v/>
      </c>
    </row>
    <row r="6054" spans="1:10" x14ac:dyDescent="0.35">
      <c r="A6054" s="62" t="s">
        <v>3647</v>
      </c>
      <c r="B6054" s="63" t="s">
        <v>1428</v>
      </c>
      <c r="C6054" s="64">
        <v>46187</v>
      </c>
      <c r="D6054" s="65">
        <v>72624</v>
      </c>
      <c r="E6054" s="66" t="s">
        <v>9</v>
      </c>
      <c r="F6054" s="66" t="s">
        <v>2224</v>
      </c>
      <c r="G6054" s="67">
        <v>26629.23</v>
      </c>
      <c r="H6054" s="67">
        <v>0</v>
      </c>
      <c r="I6054" s="68" t="s">
        <v>2224</v>
      </c>
      <c r="J6054" s="68" t="str">
        <f t="shared" si="94"/>
        <v/>
      </c>
    </row>
    <row r="6055" spans="1:10" x14ac:dyDescent="0.35">
      <c r="A6055" s="62" t="s">
        <v>3647</v>
      </c>
      <c r="B6055" s="63" t="s">
        <v>1428</v>
      </c>
      <c r="C6055" s="64">
        <v>46187</v>
      </c>
      <c r="D6055" s="65">
        <v>72625</v>
      </c>
      <c r="E6055" s="66" t="s">
        <v>9</v>
      </c>
      <c r="F6055" s="66" t="s">
        <v>17</v>
      </c>
      <c r="G6055" s="67">
        <v>149.79</v>
      </c>
      <c r="H6055" s="67">
        <v>0</v>
      </c>
      <c r="I6055" s="68" t="s">
        <v>17</v>
      </c>
      <c r="J6055" s="68" t="str">
        <f t="shared" si="94"/>
        <v/>
      </c>
    </row>
    <row r="6056" spans="1:10" x14ac:dyDescent="0.35">
      <c r="A6056" s="62" t="s">
        <v>3647</v>
      </c>
      <c r="B6056" s="63" t="s">
        <v>1428</v>
      </c>
      <c r="C6056" s="64">
        <v>46187</v>
      </c>
      <c r="D6056" s="65">
        <v>72626</v>
      </c>
      <c r="E6056" s="66" t="s">
        <v>9</v>
      </c>
      <c r="F6056" s="66" t="s">
        <v>1823</v>
      </c>
      <c r="G6056" s="67">
        <v>2534.67</v>
      </c>
      <c r="H6056" s="67">
        <v>0</v>
      </c>
      <c r="I6056" s="68" t="s">
        <v>1823</v>
      </c>
      <c r="J6056" s="68" t="str">
        <f t="shared" si="94"/>
        <v/>
      </c>
    </row>
    <row r="6057" spans="1:10" x14ac:dyDescent="0.35">
      <c r="A6057" s="62" t="s">
        <v>3647</v>
      </c>
      <c r="B6057" s="63" t="s">
        <v>1428</v>
      </c>
      <c r="C6057" s="64">
        <v>46187</v>
      </c>
      <c r="D6057" s="65">
        <v>72627</v>
      </c>
      <c r="E6057" s="66" t="s">
        <v>9</v>
      </c>
      <c r="F6057" s="66" t="s">
        <v>17</v>
      </c>
      <c r="G6057" s="67">
        <v>6503.31</v>
      </c>
      <c r="H6057" s="67">
        <v>0</v>
      </c>
      <c r="I6057" s="68" t="s">
        <v>17</v>
      </c>
      <c r="J6057" s="68" t="str">
        <f t="shared" si="94"/>
        <v/>
      </c>
    </row>
    <row r="6058" spans="1:10" x14ac:dyDescent="0.35">
      <c r="A6058" s="62" t="s">
        <v>3647</v>
      </c>
      <c r="B6058" s="63" t="s">
        <v>1428</v>
      </c>
      <c r="C6058" s="64">
        <v>46187</v>
      </c>
      <c r="D6058" s="65">
        <v>72628</v>
      </c>
      <c r="E6058" s="66" t="s">
        <v>9</v>
      </c>
      <c r="F6058" s="66" t="s">
        <v>17</v>
      </c>
      <c r="G6058" s="67">
        <v>4289.49</v>
      </c>
      <c r="H6058" s="67">
        <v>0</v>
      </c>
      <c r="I6058" s="68" t="s">
        <v>17</v>
      </c>
      <c r="J6058" s="68" t="str">
        <f t="shared" si="94"/>
        <v/>
      </c>
    </row>
    <row r="6059" spans="1:10" x14ac:dyDescent="0.35">
      <c r="A6059" s="62" t="s">
        <v>3647</v>
      </c>
      <c r="B6059" s="63" t="s">
        <v>1428</v>
      </c>
      <c r="C6059" s="64">
        <v>46187</v>
      </c>
      <c r="D6059" s="65">
        <v>72629</v>
      </c>
      <c r="E6059" s="66" t="s">
        <v>9</v>
      </c>
      <c r="F6059" s="66" t="s">
        <v>17</v>
      </c>
      <c r="G6059" s="67">
        <v>3307</v>
      </c>
      <c r="H6059" s="67">
        <v>0</v>
      </c>
      <c r="I6059" s="68" t="s">
        <v>17</v>
      </c>
      <c r="J6059" s="68" t="str">
        <f t="shared" si="94"/>
        <v/>
      </c>
    </row>
    <row r="6060" spans="1:10" x14ac:dyDescent="0.35">
      <c r="A6060" s="62" t="s">
        <v>3647</v>
      </c>
      <c r="B6060" s="63" t="s">
        <v>1428</v>
      </c>
      <c r="C6060" s="64">
        <v>46187</v>
      </c>
      <c r="D6060" s="65">
        <v>72630</v>
      </c>
      <c r="E6060" s="66" t="s">
        <v>9</v>
      </c>
      <c r="F6060" s="66" t="s">
        <v>17</v>
      </c>
      <c r="G6060" s="67">
        <v>23085.66</v>
      </c>
      <c r="H6060" s="67">
        <v>0</v>
      </c>
      <c r="I6060" s="68" t="s">
        <v>17</v>
      </c>
      <c r="J6060" s="68" t="str">
        <f t="shared" si="94"/>
        <v/>
      </c>
    </row>
    <row r="6061" spans="1:10" x14ac:dyDescent="0.35">
      <c r="A6061" s="62" t="s">
        <v>3647</v>
      </c>
      <c r="B6061" s="63" t="s">
        <v>1428</v>
      </c>
      <c r="C6061" s="64">
        <v>46187</v>
      </c>
      <c r="D6061" s="65">
        <v>72631</v>
      </c>
      <c r="E6061" s="66" t="s">
        <v>9</v>
      </c>
      <c r="F6061" s="66" t="s">
        <v>15</v>
      </c>
      <c r="G6061" s="67">
        <v>10562.75</v>
      </c>
      <c r="H6061" s="67">
        <v>0</v>
      </c>
      <c r="I6061" s="68" t="s">
        <v>2735</v>
      </c>
      <c r="J6061" s="68" t="str">
        <f t="shared" si="94"/>
        <v/>
      </c>
    </row>
    <row r="6062" spans="1:10" x14ac:dyDescent="0.35">
      <c r="A6062" s="62" t="s">
        <v>3647</v>
      </c>
      <c r="B6062" s="63" t="s">
        <v>1428</v>
      </c>
      <c r="C6062" s="64">
        <v>46187</v>
      </c>
      <c r="D6062" s="65">
        <v>72632</v>
      </c>
      <c r="E6062" s="66" t="s">
        <v>9</v>
      </c>
      <c r="F6062" s="66" t="s">
        <v>17</v>
      </c>
      <c r="G6062" s="67">
        <v>17373.080000000002</v>
      </c>
      <c r="H6062" s="67">
        <v>0</v>
      </c>
      <c r="I6062" s="68" t="s">
        <v>17</v>
      </c>
      <c r="J6062" s="68" t="str">
        <f t="shared" si="94"/>
        <v/>
      </c>
    </row>
    <row r="6063" spans="1:10" x14ac:dyDescent="0.35">
      <c r="A6063" s="62" t="s">
        <v>3647</v>
      </c>
      <c r="B6063" s="63" t="s">
        <v>1428</v>
      </c>
      <c r="C6063" s="64">
        <v>46187</v>
      </c>
      <c r="D6063" s="65">
        <v>72633</v>
      </c>
      <c r="E6063" s="66" t="s">
        <v>9</v>
      </c>
      <c r="F6063" s="66" t="s">
        <v>17</v>
      </c>
      <c r="G6063" s="67">
        <v>5293.45</v>
      </c>
      <c r="H6063" s="67">
        <v>0</v>
      </c>
      <c r="I6063" s="68" t="s">
        <v>17</v>
      </c>
      <c r="J6063" s="68" t="str">
        <f t="shared" si="94"/>
        <v/>
      </c>
    </row>
    <row r="6064" spans="1:10" x14ac:dyDescent="0.35">
      <c r="A6064" s="62" t="s">
        <v>3647</v>
      </c>
      <c r="B6064" s="63" t="s">
        <v>1428</v>
      </c>
      <c r="C6064" s="64">
        <v>46187</v>
      </c>
      <c r="D6064" s="65">
        <v>72634</v>
      </c>
      <c r="E6064" s="66" t="s">
        <v>9</v>
      </c>
      <c r="F6064" s="66" t="s">
        <v>17</v>
      </c>
      <c r="G6064" s="67">
        <v>230.54</v>
      </c>
      <c r="H6064" s="67">
        <v>0</v>
      </c>
      <c r="I6064" s="68" t="s">
        <v>17</v>
      </c>
      <c r="J6064" s="68" t="str">
        <f t="shared" si="94"/>
        <v/>
      </c>
    </row>
    <row r="6065" spans="1:10" x14ac:dyDescent="0.35">
      <c r="A6065" s="62" t="s">
        <v>3647</v>
      </c>
      <c r="B6065" s="63" t="s">
        <v>1428</v>
      </c>
      <c r="C6065" s="64">
        <v>46187</v>
      </c>
      <c r="D6065" s="65">
        <v>72635</v>
      </c>
      <c r="E6065" s="66" t="s">
        <v>9</v>
      </c>
      <c r="F6065" s="66" t="s">
        <v>2736</v>
      </c>
      <c r="G6065" s="67">
        <v>539.9</v>
      </c>
      <c r="H6065" s="67">
        <v>0</v>
      </c>
      <c r="I6065" s="68" t="s">
        <v>2736</v>
      </c>
      <c r="J6065" s="68" t="str">
        <f t="shared" si="94"/>
        <v/>
      </c>
    </row>
    <row r="6066" spans="1:10" x14ac:dyDescent="0.35">
      <c r="A6066" s="62" t="s">
        <v>3647</v>
      </c>
      <c r="B6066" s="63" t="s">
        <v>1428</v>
      </c>
      <c r="C6066" s="64">
        <v>46187</v>
      </c>
      <c r="D6066" s="65">
        <v>72636</v>
      </c>
      <c r="E6066" s="66" t="s">
        <v>9</v>
      </c>
      <c r="F6066" s="66" t="s">
        <v>15</v>
      </c>
      <c r="G6066" s="67">
        <v>5865</v>
      </c>
      <c r="H6066" s="67">
        <v>0</v>
      </c>
      <c r="I6066" s="68" t="s">
        <v>2737</v>
      </c>
      <c r="J6066" s="68" t="str">
        <f t="shared" si="94"/>
        <v/>
      </c>
    </row>
    <row r="6067" spans="1:10" x14ac:dyDescent="0.35">
      <c r="A6067" s="62" t="s">
        <v>3647</v>
      </c>
      <c r="B6067" s="63" t="s">
        <v>1691</v>
      </c>
      <c r="C6067" s="64">
        <v>45903</v>
      </c>
      <c r="D6067" s="65">
        <v>206960</v>
      </c>
      <c r="E6067" s="66" t="s">
        <v>18</v>
      </c>
      <c r="F6067" s="66" t="s">
        <v>2738</v>
      </c>
      <c r="G6067" s="67">
        <v>0</v>
      </c>
      <c r="H6067" s="67">
        <v>11258.5</v>
      </c>
      <c r="I6067" s="68" t="s">
        <v>2738</v>
      </c>
      <c r="J6067" s="68">
        <f t="shared" si="94"/>
        <v>644869</v>
      </c>
    </row>
    <row r="6068" spans="1:10" x14ac:dyDescent="0.35">
      <c r="A6068" s="62" t="s">
        <v>3647</v>
      </c>
      <c r="B6068" s="63" t="s">
        <v>1691</v>
      </c>
      <c r="C6068" s="64">
        <v>45903</v>
      </c>
      <c r="D6068" s="65">
        <v>207161</v>
      </c>
      <c r="E6068" s="66" t="s">
        <v>18</v>
      </c>
      <c r="F6068" s="66" t="s">
        <v>2739</v>
      </c>
      <c r="G6068" s="67">
        <v>0</v>
      </c>
      <c r="H6068" s="67">
        <v>10074.969999999999</v>
      </c>
      <c r="I6068" s="68" t="s">
        <v>2739</v>
      </c>
      <c r="J6068" s="68">
        <f t="shared" si="94"/>
        <v>630431</v>
      </c>
    </row>
    <row r="6069" spans="1:10" x14ac:dyDescent="0.35">
      <c r="A6069" s="62" t="s">
        <v>3647</v>
      </c>
      <c r="B6069" s="63" t="s">
        <v>1428</v>
      </c>
      <c r="C6069" s="64">
        <v>46189</v>
      </c>
      <c r="D6069" s="65">
        <v>77434</v>
      </c>
      <c r="E6069" s="66" t="s">
        <v>9</v>
      </c>
      <c r="F6069" s="66" t="s">
        <v>732</v>
      </c>
      <c r="G6069" s="67">
        <v>2537.94</v>
      </c>
      <c r="H6069" s="67">
        <v>0</v>
      </c>
      <c r="I6069" s="68" t="s">
        <v>732</v>
      </c>
      <c r="J6069" s="68" t="str">
        <f t="shared" si="94"/>
        <v/>
      </c>
    </row>
    <row r="6070" spans="1:10" x14ac:dyDescent="0.35">
      <c r="A6070" s="62" t="s">
        <v>3647</v>
      </c>
      <c r="B6070" s="63" t="s">
        <v>1428</v>
      </c>
      <c r="C6070" s="64">
        <v>46189</v>
      </c>
      <c r="D6070" s="65">
        <v>77435</v>
      </c>
      <c r="E6070" s="66" t="s">
        <v>9</v>
      </c>
      <c r="F6070" s="66" t="s">
        <v>2224</v>
      </c>
      <c r="G6070" s="67">
        <v>35505.26</v>
      </c>
      <c r="H6070" s="67">
        <v>0</v>
      </c>
      <c r="I6070" s="68" t="s">
        <v>2224</v>
      </c>
      <c r="J6070" s="68" t="str">
        <f t="shared" si="94"/>
        <v/>
      </c>
    </row>
    <row r="6071" spans="1:10" x14ac:dyDescent="0.35">
      <c r="A6071" s="62" t="s">
        <v>3647</v>
      </c>
      <c r="B6071" s="63" t="s">
        <v>1428</v>
      </c>
      <c r="C6071" s="64">
        <v>46189</v>
      </c>
      <c r="D6071" s="65">
        <v>77436</v>
      </c>
      <c r="E6071" s="66" t="s">
        <v>9</v>
      </c>
      <c r="F6071" s="66" t="s">
        <v>17</v>
      </c>
      <c r="G6071" s="67">
        <v>10968.8</v>
      </c>
      <c r="H6071" s="67">
        <v>0</v>
      </c>
      <c r="I6071" s="68" t="s">
        <v>17</v>
      </c>
      <c r="J6071" s="68" t="str">
        <f t="shared" si="94"/>
        <v/>
      </c>
    </row>
    <row r="6072" spans="1:10" x14ac:dyDescent="0.35">
      <c r="A6072" s="62" t="s">
        <v>3647</v>
      </c>
      <c r="B6072" s="63" t="s">
        <v>1428</v>
      </c>
      <c r="C6072" s="64">
        <v>46189</v>
      </c>
      <c r="D6072" s="65">
        <v>77437</v>
      </c>
      <c r="E6072" s="66" t="s">
        <v>9</v>
      </c>
      <c r="F6072" s="66" t="s">
        <v>17</v>
      </c>
      <c r="G6072" s="67">
        <v>15322.14</v>
      </c>
      <c r="H6072" s="67">
        <v>0</v>
      </c>
      <c r="I6072" s="68" t="s">
        <v>17</v>
      </c>
      <c r="J6072" s="68" t="str">
        <f t="shared" si="94"/>
        <v/>
      </c>
    </row>
    <row r="6073" spans="1:10" x14ac:dyDescent="0.35">
      <c r="A6073" s="62" t="s">
        <v>3647</v>
      </c>
      <c r="B6073" s="63" t="s">
        <v>1428</v>
      </c>
      <c r="C6073" s="64">
        <v>46189</v>
      </c>
      <c r="D6073" s="65">
        <v>77438</v>
      </c>
      <c r="E6073" s="66" t="s">
        <v>9</v>
      </c>
      <c r="F6073" s="66" t="s">
        <v>17</v>
      </c>
      <c r="G6073" s="67">
        <v>10579.91</v>
      </c>
      <c r="H6073" s="67">
        <v>0</v>
      </c>
      <c r="I6073" s="68" t="s">
        <v>17</v>
      </c>
      <c r="J6073" s="68" t="str">
        <f t="shared" si="94"/>
        <v/>
      </c>
    </row>
    <row r="6074" spans="1:10" x14ac:dyDescent="0.35">
      <c r="A6074" s="62" t="s">
        <v>3647</v>
      </c>
      <c r="B6074" s="63" t="s">
        <v>1428</v>
      </c>
      <c r="C6074" s="64">
        <v>46189</v>
      </c>
      <c r="D6074" s="65">
        <v>77439</v>
      </c>
      <c r="E6074" s="66" t="s">
        <v>9</v>
      </c>
      <c r="F6074" s="66" t="s">
        <v>17</v>
      </c>
      <c r="G6074" s="67">
        <v>2052</v>
      </c>
      <c r="H6074" s="67">
        <v>0</v>
      </c>
      <c r="I6074" s="68" t="s">
        <v>17</v>
      </c>
      <c r="J6074" s="68" t="str">
        <f t="shared" si="94"/>
        <v/>
      </c>
    </row>
    <row r="6075" spans="1:10" x14ac:dyDescent="0.35">
      <c r="A6075" s="62" t="s">
        <v>3647</v>
      </c>
      <c r="B6075" s="63" t="s">
        <v>1428</v>
      </c>
      <c r="C6075" s="64">
        <v>46189</v>
      </c>
      <c r="D6075" s="65">
        <v>77440</v>
      </c>
      <c r="E6075" s="66" t="s">
        <v>9</v>
      </c>
      <c r="F6075" s="66" t="s">
        <v>17</v>
      </c>
      <c r="G6075" s="67">
        <v>7775.48</v>
      </c>
      <c r="H6075" s="67">
        <v>0</v>
      </c>
      <c r="I6075" s="68" t="s">
        <v>17</v>
      </c>
      <c r="J6075" s="68" t="str">
        <f t="shared" si="94"/>
        <v/>
      </c>
    </row>
    <row r="6076" spans="1:10" x14ac:dyDescent="0.35">
      <c r="A6076" s="62" t="s">
        <v>3647</v>
      </c>
      <c r="B6076" s="63" t="s">
        <v>1428</v>
      </c>
      <c r="C6076" s="64">
        <v>46189</v>
      </c>
      <c r="D6076" s="65">
        <v>77441</v>
      </c>
      <c r="E6076" s="66" t="s">
        <v>9</v>
      </c>
      <c r="F6076" s="66" t="s">
        <v>17</v>
      </c>
      <c r="G6076" s="67">
        <v>7627.44</v>
      </c>
      <c r="H6076" s="67">
        <v>0</v>
      </c>
      <c r="I6076" s="68" t="s">
        <v>17</v>
      </c>
      <c r="J6076" s="68" t="str">
        <f t="shared" si="94"/>
        <v/>
      </c>
    </row>
    <row r="6077" spans="1:10" x14ac:dyDescent="0.35">
      <c r="A6077" s="62" t="s">
        <v>3647</v>
      </c>
      <c r="B6077" s="63" t="s">
        <v>1428</v>
      </c>
      <c r="C6077" s="64">
        <v>46189</v>
      </c>
      <c r="D6077" s="65">
        <v>77442</v>
      </c>
      <c r="E6077" s="66" t="s">
        <v>9</v>
      </c>
      <c r="F6077" s="66" t="s">
        <v>17</v>
      </c>
      <c r="G6077" s="67">
        <v>9177.92</v>
      </c>
      <c r="H6077" s="67">
        <v>0</v>
      </c>
      <c r="I6077" s="68" t="s">
        <v>17</v>
      </c>
      <c r="J6077" s="68" t="str">
        <f t="shared" si="94"/>
        <v/>
      </c>
    </row>
    <row r="6078" spans="1:10" x14ac:dyDescent="0.35">
      <c r="A6078" s="62" t="s">
        <v>3647</v>
      </c>
      <c r="B6078" s="63" t="s">
        <v>1428</v>
      </c>
      <c r="C6078" s="64">
        <v>46189</v>
      </c>
      <c r="D6078" s="65">
        <v>77443</v>
      </c>
      <c r="E6078" s="66" t="s">
        <v>9</v>
      </c>
      <c r="F6078" s="66" t="s">
        <v>17</v>
      </c>
      <c r="G6078" s="67">
        <v>361.97</v>
      </c>
      <c r="H6078" s="67">
        <v>0</v>
      </c>
      <c r="I6078" s="68" t="s">
        <v>17</v>
      </c>
      <c r="J6078" s="68" t="str">
        <f t="shared" si="94"/>
        <v/>
      </c>
    </row>
    <row r="6079" spans="1:10" x14ac:dyDescent="0.35">
      <c r="A6079" s="62" t="s">
        <v>3647</v>
      </c>
      <c r="B6079" s="63" t="s">
        <v>1428</v>
      </c>
      <c r="C6079" s="64">
        <v>46189</v>
      </c>
      <c r="D6079" s="65">
        <v>77444</v>
      </c>
      <c r="E6079" s="66" t="s">
        <v>9</v>
      </c>
      <c r="F6079" s="66" t="s">
        <v>17</v>
      </c>
      <c r="G6079" s="67">
        <v>2431.9499999999998</v>
      </c>
      <c r="H6079" s="67">
        <v>0</v>
      </c>
      <c r="I6079" s="68" t="s">
        <v>17</v>
      </c>
      <c r="J6079" s="68" t="str">
        <f t="shared" si="94"/>
        <v/>
      </c>
    </row>
    <row r="6080" spans="1:10" x14ac:dyDescent="0.35">
      <c r="A6080" s="62" t="s">
        <v>3647</v>
      </c>
      <c r="B6080" s="63" t="s">
        <v>1428</v>
      </c>
      <c r="C6080" s="64">
        <v>46189</v>
      </c>
      <c r="D6080" s="65">
        <v>77445</v>
      </c>
      <c r="E6080" s="66" t="s">
        <v>9</v>
      </c>
      <c r="F6080" s="66" t="s">
        <v>17</v>
      </c>
      <c r="G6080" s="67">
        <v>1367.37</v>
      </c>
      <c r="H6080" s="67">
        <v>0</v>
      </c>
      <c r="I6080" s="68" t="s">
        <v>17</v>
      </c>
      <c r="J6080" s="68" t="str">
        <f t="shared" si="94"/>
        <v/>
      </c>
    </row>
    <row r="6081" spans="1:10" x14ac:dyDescent="0.35">
      <c r="A6081" s="62" t="s">
        <v>3647</v>
      </c>
      <c r="B6081" s="63" t="s">
        <v>1428</v>
      </c>
      <c r="C6081" s="64">
        <v>46189</v>
      </c>
      <c r="D6081" s="65">
        <v>77446</v>
      </c>
      <c r="E6081" s="66" t="s">
        <v>9</v>
      </c>
      <c r="F6081" s="66" t="s">
        <v>17</v>
      </c>
      <c r="G6081" s="67">
        <v>2271.25</v>
      </c>
      <c r="H6081" s="67">
        <v>0</v>
      </c>
      <c r="I6081" s="68" t="s">
        <v>17</v>
      </c>
      <c r="J6081" s="68" t="str">
        <f t="shared" si="94"/>
        <v/>
      </c>
    </row>
    <row r="6082" spans="1:10" x14ac:dyDescent="0.35">
      <c r="A6082" s="62" t="s">
        <v>3647</v>
      </c>
      <c r="B6082" s="63" t="s">
        <v>1428</v>
      </c>
      <c r="C6082" s="64">
        <v>46189</v>
      </c>
      <c r="D6082" s="65">
        <v>77447</v>
      </c>
      <c r="E6082" s="66" t="s">
        <v>9</v>
      </c>
      <c r="F6082" s="66" t="s">
        <v>17</v>
      </c>
      <c r="G6082" s="67">
        <v>1543.44</v>
      </c>
      <c r="H6082" s="67">
        <v>0</v>
      </c>
      <c r="I6082" s="68" t="s">
        <v>17</v>
      </c>
      <c r="J6082" s="68" t="str">
        <f t="shared" si="94"/>
        <v/>
      </c>
    </row>
    <row r="6083" spans="1:10" x14ac:dyDescent="0.35">
      <c r="A6083" s="62" t="s">
        <v>3647</v>
      </c>
      <c r="B6083" s="63" t="s">
        <v>1428</v>
      </c>
      <c r="C6083" s="64">
        <v>46189</v>
      </c>
      <c r="D6083" s="65">
        <v>77448</v>
      </c>
      <c r="E6083" s="66" t="s">
        <v>9</v>
      </c>
      <c r="F6083" s="66" t="s">
        <v>17</v>
      </c>
      <c r="G6083" s="67">
        <v>403.73</v>
      </c>
      <c r="H6083" s="67">
        <v>0</v>
      </c>
      <c r="I6083" s="68" t="s">
        <v>17</v>
      </c>
      <c r="J6083" s="68" t="str">
        <f t="shared" ref="J6083:J6146" si="95">IF(ISNUMBER(VALUE(LEFT(I6083,6))),VALUE(LEFT(I6083,6)),"")</f>
        <v/>
      </c>
    </row>
    <row r="6084" spans="1:10" x14ac:dyDescent="0.35">
      <c r="A6084" s="62" t="s">
        <v>3647</v>
      </c>
      <c r="B6084" s="63" t="s">
        <v>1428</v>
      </c>
      <c r="C6084" s="64">
        <v>46189</v>
      </c>
      <c r="D6084" s="65">
        <v>77449</v>
      </c>
      <c r="E6084" s="66" t="s">
        <v>9</v>
      </c>
      <c r="F6084" s="66" t="s">
        <v>17</v>
      </c>
      <c r="G6084" s="67">
        <v>359.15</v>
      </c>
      <c r="H6084" s="67">
        <v>0</v>
      </c>
      <c r="I6084" s="68" t="s">
        <v>17</v>
      </c>
      <c r="J6084" s="68" t="str">
        <f t="shared" si="95"/>
        <v/>
      </c>
    </row>
    <row r="6085" spans="1:10" x14ac:dyDescent="0.35">
      <c r="A6085" s="62" t="s">
        <v>3647</v>
      </c>
      <c r="B6085" s="63" t="s">
        <v>1428</v>
      </c>
      <c r="C6085" s="64">
        <v>46189</v>
      </c>
      <c r="D6085" s="65">
        <v>77450</v>
      </c>
      <c r="E6085" s="66" t="s">
        <v>9</v>
      </c>
      <c r="F6085" s="66" t="s">
        <v>2224</v>
      </c>
      <c r="G6085" s="67">
        <v>34449.54</v>
      </c>
      <c r="H6085" s="67">
        <v>0</v>
      </c>
      <c r="I6085" s="68" t="s">
        <v>2224</v>
      </c>
      <c r="J6085" s="68" t="str">
        <f t="shared" si="95"/>
        <v/>
      </c>
    </row>
    <row r="6086" spans="1:10" x14ac:dyDescent="0.35">
      <c r="A6086" s="62" t="s">
        <v>3647</v>
      </c>
      <c r="B6086" s="63" t="s">
        <v>1428</v>
      </c>
      <c r="C6086" s="64">
        <v>46189</v>
      </c>
      <c r="D6086" s="65">
        <v>77451</v>
      </c>
      <c r="E6086" s="66" t="s">
        <v>9</v>
      </c>
      <c r="F6086" s="66" t="s">
        <v>17</v>
      </c>
      <c r="G6086" s="67">
        <v>2937.08</v>
      </c>
      <c r="H6086" s="67">
        <v>0</v>
      </c>
      <c r="I6086" s="68" t="s">
        <v>17</v>
      </c>
      <c r="J6086" s="68" t="str">
        <f t="shared" si="95"/>
        <v/>
      </c>
    </row>
    <row r="6087" spans="1:10" x14ac:dyDescent="0.35">
      <c r="A6087" s="62" t="s">
        <v>3647</v>
      </c>
      <c r="B6087" s="63" t="s">
        <v>1428</v>
      </c>
      <c r="C6087" s="64">
        <v>46189</v>
      </c>
      <c r="D6087" s="65">
        <v>77452</v>
      </c>
      <c r="E6087" s="66" t="s">
        <v>9</v>
      </c>
      <c r="F6087" s="66" t="s">
        <v>17</v>
      </c>
      <c r="G6087" s="67">
        <v>2934.57</v>
      </c>
      <c r="H6087" s="67">
        <v>0</v>
      </c>
      <c r="I6087" s="68" t="s">
        <v>17</v>
      </c>
      <c r="J6087" s="68" t="str">
        <f t="shared" si="95"/>
        <v/>
      </c>
    </row>
    <row r="6088" spans="1:10" x14ac:dyDescent="0.35">
      <c r="A6088" s="62" t="s">
        <v>3647</v>
      </c>
      <c r="B6088" s="63" t="s">
        <v>1428</v>
      </c>
      <c r="C6088" s="64">
        <v>46189</v>
      </c>
      <c r="D6088" s="65">
        <v>77453</v>
      </c>
      <c r="E6088" s="66" t="s">
        <v>9</v>
      </c>
      <c r="F6088" s="66" t="s">
        <v>17</v>
      </c>
      <c r="G6088" s="67">
        <v>3317.24</v>
      </c>
      <c r="H6088" s="67">
        <v>0</v>
      </c>
      <c r="I6088" s="68" t="s">
        <v>17</v>
      </c>
      <c r="J6088" s="68" t="str">
        <f t="shared" si="95"/>
        <v/>
      </c>
    </row>
    <row r="6089" spans="1:10" x14ac:dyDescent="0.35">
      <c r="A6089" s="62" t="s">
        <v>3647</v>
      </c>
      <c r="B6089" s="63" t="s">
        <v>1428</v>
      </c>
      <c r="C6089" s="64">
        <v>46189</v>
      </c>
      <c r="D6089" s="65">
        <v>77454</v>
      </c>
      <c r="E6089" s="66" t="s">
        <v>9</v>
      </c>
      <c r="F6089" s="66" t="s">
        <v>17</v>
      </c>
      <c r="G6089" s="67">
        <v>7732.8</v>
      </c>
      <c r="H6089" s="67">
        <v>0</v>
      </c>
      <c r="I6089" s="68" t="s">
        <v>17</v>
      </c>
      <c r="J6089" s="68" t="str">
        <f t="shared" si="95"/>
        <v/>
      </c>
    </row>
    <row r="6090" spans="1:10" x14ac:dyDescent="0.35">
      <c r="A6090" s="62" t="s">
        <v>3647</v>
      </c>
      <c r="B6090" s="63" t="s">
        <v>1428</v>
      </c>
      <c r="C6090" s="64">
        <v>46189</v>
      </c>
      <c r="D6090" s="65">
        <v>77455</v>
      </c>
      <c r="E6090" s="66" t="s">
        <v>9</v>
      </c>
      <c r="F6090" s="66" t="s">
        <v>1667</v>
      </c>
      <c r="G6090" s="67">
        <v>510.26</v>
      </c>
      <c r="H6090" s="67">
        <v>0</v>
      </c>
      <c r="I6090" s="68" t="s">
        <v>1667</v>
      </c>
      <c r="J6090" s="68" t="str">
        <f t="shared" si="95"/>
        <v/>
      </c>
    </row>
    <row r="6091" spans="1:10" x14ac:dyDescent="0.35">
      <c r="A6091" s="62" t="s">
        <v>3647</v>
      </c>
      <c r="B6091" s="63" t="s">
        <v>1428</v>
      </c>
      <c r="C6091" s="64">
        <v>46189</v>
      </c>
      <c r="D6091" s="65">
        <v>77456</v>
      </c>
      <c r="E6091" s="66" t="s">
        <v>9</v>
      </c>
      <c r="F6091" s="66" t="s">
        <v>17</v>
      </c>
      <c r="G6091" s="67">
        <v>11480.29</v>
      </c>
      <c r="H6091" s="67">
        <v>0</v>
      </c>
      <c r="I6091" s="68" t="s">
        <v>17</v>
      </c>
      <c r="J6091" s="68" t="str">
        <f t="shared" si="95"/>
        <v/>
      </c>
    </row>
    <row r="6092" spans="1:10" x14ac:dyDescent="0.35">
      <c r="A6092" s="62" t="s">
        <v>3647</v>
      </c>
      <c r="B6092" s="63" t="s">
        <v>1428</v>
      </c>
      <c r="C6092" s="64">
        <v>46189</v>
      </c>
      <c r="D6092" s="65">
        <v>77457</v>
      </c>
      <c r="E6092" s="66" t="s">
        <v>9</v>
      </c>
      <c r="F6092" s="66" t="s">
        <v>17</v>
      </c>
      <c r="G6092" s="67">
        <v>12966.58</v>
      </c>
      <c r="H6092" s="67">
        <v>0</v>
      </c>
      <c r="I6092" s="68" t="s">
        <v>17</v>
      </c>
      <c r="J6092" s="68" t="str">
        <f t="shared" si="95"/>
        <v/>
      </c>
    </row>
    <row r="6093" spans="1:10" x14ac:dyDescent="0.35">
      <c r="A6093" s="62" t="s">
        <v>3647</v>
      </c>
      <c r="B6093" s="63" t="s">
        <v>1428</v>
      </c>
      <c r="C6093" s="64">
        <v>46189</v>
      </c>
      <c r="D6093" s="65">
        <v>77458</v>
      </c>
      <c r="E6093" s="66" t="s">
        <v>9</v>
      </c>
      <c r="F6093" s="66" t="s">
        <v>17</v>
      </c>
      <c r="G6093" s="67">
        <v>337.69</v>
      </c>
      <c r="H6093" s="67">
        <v>0</v>
      </c>
      <c r="I6093" s="68" t="s">
        <v>17</v>
      </c>
      <c r="J6093" s="68" t="str">
        <f t="shared" si="95"/>
        <v/>
      </c>
    </row>
    <row r="6094" spans="1:10" x14ac:dyDescent="0.35">
      <c r="A6094" s="62" t="s">
        <v>3647</v>
      </c>
      <c r="B6094" s="63" t="s">
        <v>1428</v>
      </c>
      <c r="C6094" s="64">
        <v>46189</v>
      </c>
      <c r="D6094" s="65">
        <v>77459</v>
      </c>
      <c r="E6094" s="66" t="s">
        <v>9</v>
      </c>
      <c r="F6094" s="66" t="s">
        <v>17</v>
      </c>
      <c r="G6094" s="67">
        <v>17412.669999999998</v>
      </c>
      <c r="H6094" s="67">
        <v>0</v>
      </c>
      <c r="I6094" s="68" t="s">
        <v>17</v>
      </c>
      <c r="J6094" s="68" t="str">
        <f t="shared" si="95"/>
        <v/>
      </c>
    </row>
    <row r="6095" spans="1:10" x14ac:dyDescent="0.35">
      <c r="A6095" s="62" t="s">
        <v>3647</v>
      </c>
      <c r="B6095" s="63" t="s">
        <v>1428</v>
      </c>
      <c r="C6095" s="64">
        <v>46189</v>
      </c>
      <c r="D6095" s="65">
        <v>77460</v>
      </c>
      <c r="E6095" s="66" t="s">
        <v>9</v>
      </c>
      <c r="F6095" s="66" t="s">
        <v>17</v>
      </c>
      <c r="G6095" s="67">
        <v>880.83</v>
      </c>
      <c r="H6095" s="67">
        <v>0</v>
      </c>
      <c r="I6095" s="68" t="s">
        <v>17</v>
      </c>
      <c r="J6095" s="68" t="str">
        <f t="shared" si="95"/>
        <v/>
      </c>
    </row>
    <row r="6096" spans="1:10" x14ac:dyDescent="0.35">
      <c r="A6096" s="62" t="s">
        <v>3647</v>
      </c>
      <c r="B6096" s="63" t="s">
        <v>1428</v>
      </c>
      <c r="C6096" s="64">
        <v>46189</v>
      </c>
      <c r="D6096" s="65">
        <v>77461</v>
      </c>
      <c r="E6096" s="66" t="s">
        <v>9</v>
      </c>
      <c r="F6096" s="66" t="s">
        <v>17</v>
      </c>
      <c r="G6096" s="67">
        <v>5807.44</v>
      </c>
      <c r="H6096" s="67">
        <v>0</v>
      </c>
      <c r="I6096" s="68" t="s">
        <v>17</v>
      </c>
      <c r="J6096" s="68" t="str">
        <f t="shared" si="95"/>
        <v/>
      </c>
    </row>
    <row r="6097" spans="1:10" x14ac:dyDescent="0.35">
      <c r="A6097" s="62" t="s">
        <v>3647</v>
      </c>
      <c r="B6097" s="63" t="s">
        <v>1428</v>
      </c>
      <c r="C6097" s="64">
        <v>46189</v>
      </c>
      <c r="D6097" s="65">
        <v>77462</v>
      </c>
      <c r="E6097" s="66" t="s">
        <v>9</v>
      </c>
      <c r="F6097" s="66" t="s">
        <v>15</v>
      </c>
      <c r="G6097" s="67">
        <v>8728.5</v>
      </c>
      <c r="H6097" s="67">
        <v>0</v>
      </c>
      <c r="I6097" s="68" t="s">
        <v>2740</v>
      </c>
      <c r="J6097" s="68" t="str">
        <f t="shared" si="95"/>
        <v/>
      </c>
    </row>
    <row r="6098" spans="1:10" x14ac:dyDescent="0.35">
      <c r="A6098" s="62" t="s">
        <v>3647</v>
      </c>
      <c r="B6098" s="63" t="s">
        <v>1428</v>
      </c>
      <c r="C6098" s="64">
        <v>46189</v>
      </c>
      <c r="D6098" s="65">
        <v>77463</v>
      </c>
      <c r="E6098" s="66" t="s">
        <v>9</v>
      </c>
      <c r="F6098" s="66" t="s">
        <v>15</v>
      </c>
      <c r="G6098" s="67">
        <v>5865</v>
      </c>
      <c r="H6098" s="67">
        <v>0</v>
      </c>
      <c r="I6098" s="68" t="s">
        <v>2740</v>
      </c>
      <c r="J6098" s="68" t="str">
        <f t="shared" si="95"/>
        <v/>
      </c>
    </row>
    <row r="6099" spans="1:10" x14ac:dyDescent="0.35">
      <c r="A6099" s="62" t="s">
        <v>3647</v>
      </c>
      <c r="B6099" s="63" t="s">
        <v>1428</v>
      </c>
      <c r="C6099" s="64">
        <v>46190</v>
      </c>
      <c r="D6099" s="65">
        <v>51470</v>
      </c>
      <c r="E6099" s="66" t="s">
        <v>24</v>
      </c>
      <c r="F6099" s="66" t="s">
        <v>2741</v>
      </c>
      <c r="G6099" s="67">
        <v>0</v>
      </c>
      <c r="H6099" s="67">
        <v>914469.93</v>
      </c>
      <c r="I6099" s="68" t="s">
        <v>2741</v>
      </c>
      <c r="J6099" s="68" t="str">
        <f t="shared" si="95"/>
        <v/>
      </c>
    </row>
    <row r="6100" spans="1:10" x14ac:dyDescent="0.35">
      <c r="A6100" s="62" t="s">
        <v>3647</v>
      </c>
      <c r="B6100" s="63" t="s">
        <v>1691</v>
      </c>
      <c r="C6100" s="64">
        <v>45903</v>
      </c>
      <c r="D6100" s="65">
        <v>207165</v>
      </c>
      <c r="E6100" s="66" t="s">
        <v>18</v>
      </c>
      <c r="F6100" s="66" t="s">
        <v>2739</v>
      </c>
      <c r="G6100" s="67">
        <v>0</v>
      </c>
      <c r="H6100" s="67">
        <v>2518.7399999999998</v>
      </c>
      <c r="I6100" s="68" t="s">
        <v>2739</v>
      </c>
      <c r="J6100" s="68">
        <f t="shared" si="95"/>
        <v>630431</v>
      </c>
    </row>
    <row r="6101" spans="1:10" x14ac:dyDescent="0.35">
      <c r="A6101" s="62" t="s">
        <v>3647</v>
      </c>
      <c r="B6101" s="63" t="s">
        <v>1428</v>
      </c>
      <c r="C6101" s="64">
        <v>46190</v>
      </c>
      <c r="D6101" s="65">
        <v>83347</v>
      </c>
      <c r="E6101" s="66" t="s">
        <v>9</v>
      </c>
      <c r="F6101" s="66" t="s">
        <v>792</v>
      </c>
      <c r="G6101" s="67">
        <v>5184.41</v>
      </c>
      <c r="H6101" s="67">
        <v>0</v>
      </c>
      <c r="I6101" s="68" t="s">
        <v>792</v>
      </c>
      <c r="J6101" s="68" t="str">
        <f t="shared" si="95"/>
        <v/>
      </c>
    </row>
    <row r="6102" spans="1:10" x14ac:dyDescent="0.35">
      <c r="A6102" s="62" t="s">
        <v>3647</v>
      </c>
      <c r="B6102" s="63" t="s">
        <v>1428</v>
      </c>
      <c r="C6102" s="64">
        <v>46190</v>
      </c>
      <c r="D6102" s="65">
        <v>83348</v>
      </c>
      <c r="E6102" s="66" t="s">
        <v>9</v>
      </c>
      <c r="F6102" s="66" t="s">
        <v>2224</v>
      </c>
      <c r="G6102" s="67">
        <v>36704.29</v>
      </c>
      <c r="H6102" s="67">
        <v>0</v>
      </c>
      <c r="I6102" s="68" t="s">
        <v>2224</v>
      </c>
      <c r="J6102" s="68" t="str">
        <f t="shared" si="95"/>
        <v/>
      </c>
    </row>
    <row r="6103" spans="1:10" x14ac:dyDescent="0.35">
      <c r="A6103" s="62" t="s">
        <v>3647</v>
      </c>
      <c r="B6103" s="63" t="s">
        <v>1428</v>
      </c>
      <c r="C6103" s="64">
        <v>46190</v>
      </c>
      <c r="D6103" s="65">
        <v>83349</v>
      </c>
      <c r="E6103" s="66" t="s">
        <v>9</v>
      </c>
      <c r="F6103" s="66" t="s">
        <v>17</v>
      </c>
      <c r="G6103" s="67">
        <v>1129.49</v>
      </c>
      <c r="H6103" s="67">
        <v>0</v>
      </c>
      <c r="I6103" s="68" t="s">
        <v>17</v>
      </c>
      <c r="J6103" s="68" t="str">
        <f t="shared" si="95"/>
        <v/>
      </c>
    </row>
    <row r="6104" spans="1:10" x14ac:dyDescent="0.35">
      <c r="A6104" s="62" t="s">
        <v>3647</v>
      </c>
      <c r="B6104" s="63" t="s">
        <v>1428</v>
      </c>
      <c r="C6104" s="64">
        <v>46190</v>
      </c>
      <c r="D6104" s="65">
        <v>83350</v>
      </c>
      <c r="E6104" s="66" t="s">
        <v>9</v>
      </c>
      <c r="F6104" s="66" t="s">
        <v>17</v>
      </c>
      <c r="G6104" s="67">
        <v>6274.22</v>
      </c>
      <c r="H6104" s="67">
        <v>0</v>
      </c>
      <c r="I6104" s="68" t="s">
        <v>17</v>
      </c>
      <c r="J6104" s="68" t="str">
        <f t="shared" si="95"/>
        <v/>
      </c>
    </row>
    <row r="6105" spans="1:10" x14ac:dyDescent="0.35">
      <c r="A6105" s="62" t="s">
        <v>3647</v>
      </c>
      <c r="B6105" s="63" t="s">
        <v>1428</v>
      </c>
      <c r="C6105" s="64">
        <v>46190</v>
      </c>
      <c r="D6105" s="65">
        <v>83351</v>
      </c>
      <c r="E6105" s="66" t="s">
        <v>9</v>
      </c>
      <c r="F6105" s="66" t="s">
        <v>17</v>
      </c>
      <c r="G6105" s="67">
        <v>2425.92</v>
      </c>
      <c r="H6105" s="67">
        <v>0</v>
      </c>
      <c r="I6105" s="68" t="s">
        <v>17</v>
      </c>
      <c r="J6105" s="68" t="str">
        <f t="shared" si="95"/>
        <v/>
      </c>
    </row>
    <row r="6106" spans="1:10" x14ac:dyDescent="0.35">
      <c r="A6106" s="62" t="s">
        <v>3647</v>
      </c>
      <c r="B6106" s="63" t="s">
        <v>1428</v>
      </c>
      <c r="C6106" s="64">
        <v>46190</v>
      </c>
      <c r="D6106" s="65">
        <v>83352</v>
      </c>
      <c r="E6106" s="66" t="s">
        <v>9</v>
      </c>
      <c r="F6106" s="66" t="s">
        <v>17</v>
      </c>
      <c r="G6106" s="67">
        <v>2793.86</v>
      </c>
      <c r="H6106" s="67">
        <v>0</v>
      </c>
      <c r="I6106" s="68" t="s">
        <v>17</v>
      </c>
      <c r="J6106" s="68" t="str">
        <f t="shared" si="95"/>
        <v/>
      </c>
    </row>
    <row r="6107" spans="1:10" x14ac:dyDescent="0.35">
      <c r="A6107" s="62" t="s">
        <v>3647</v>
      </c>
      <c r="B6107" s="63" t="s">
        <v>1428</v>
      </c>
      <c r="C6107" s="64">
        <v>46190</v>
      </c>
      <c r="D6107" s="65">
        <v>83353</v>
      </c>
      <c r="E6107" s="66" t="s">
        <v>9</v>
      </c>
      <c r="F6107" s="66" t="s">
        <v>1963</v>
      </c>
      <c r="G6107" s="67">
        <v>149.75</v>
      </c>
      <c r="H6107" s="67">
        <v>0</v>
      </c>
      <c r="I6107" s="68" t="s">
        <v>1963</v>
      </c>
      <c r="J6107" s="68" t="str">
        <f t="shared" si="95"/>
        <v/>
      </c>
    </row>
    <row r="6108" spans="1:10" x14ac:dyDescent="0.35">
      <c r="A6108" s="62" t="s">
        <v>3647</v>
      </c>
      <c r="B6108" s="63" t="s">
        <v>1428</v>
      </c>
      <c r="C6108" s="64">
        <v>46190</v>
      </c>
      <c r="D6108" s="65">
        <v>83354</v>
      </c>
      <c r="E6108" s="66" t="s">
        <v>9</v>
      </c>
      <c r="F6108" s="66" t="s">
        <v>17</v>
      </c>
      <c r="G6108" s="67">
        <v>4476.1400000000003</v>
      </c>
      <c r="H6108" s="67">
        <v>0</v>
      </c>
      <c r="I6108" s="68" t="s">
        <v>17</v>
      </c>
      <c r="J6108" s="68" t="str">
        <f t="shared" si="95"/>
        <v/>
      </c>
    </row>
    <row r="6109" spans="1:10" x14ac:dyDescent="0.35">
      <c r="A6109" s="62" t="s">
        <v>3647</v>
      </c>
      <c r="B6109" s="63" t="s">
        <v>1428</v>
      </c>
      <c r="C6109" s="64">
        <v>46190</v>
      </c>
      <c r="D6109" s="65">
        <v>83355</v>
      </c>
      <c r="E6109" s="66" t="s">
        <v>9</v>
      </c>
      <c r="F6109" s="66" t="s">
        <v>17</v>
      </c>
      <c r="G6109" s="67">
        <v>5684.94</v>
      </c>
      <c r="H6109" s="67">
        <v>0</v>
      </c>
      <c r="I6109" s="68" t="s">
        <v>17</v>
      </c>
      <c r="J6109" s="68" t="str">
        <f t="shared" si="95"/>
        <v/>
      </c>
    </row>
    <row r="6110" spans="1:10" x14ac:dyDescent="0.35">
      <c r="A6110" s="62" t="s">
        <v>3647</v>
      </c>
      <c r="B6110" s="63" t="s">
        <v>1428</v>
      </c>
      <c r="C6110" s="64">
        <v>46190</v>
      </c>
      <c r="D6110" s="65">
        <v>83356</v>
      </c>
      <c r="E6110" s="66" t="s">
        <v>9</v>
      </c>
      <c r="F6110" s="66" t="s">
        <v>17</v>
      </c>
      <c r="G6110" s="67">
        <v>312.79000000000002</v>
      </c>
      <c r="H6110" s="67">
        <v>0</v>
      </c>
      <c r="I6110" s="68" t="s">
        <v>17</v>
      </c>
      <c r="J6110" s="68" t="str">
        <f t="shared" si="95"/>
        <v/>
      </c>
    </row>
    <row r="6111" spans="1:10" x14ac:dyDescent="0.35">
      <c r="A6111" s="62" t="s">
        <v>3647</v>
      </c>
      <c r="B6111" s="63" t="s">
        <v>1428</v>
      </c>
      <c r="C6111" s="64">
        <v>46190</v>
      </c>
      <c r="D6111" s="65">
        <v>83357</v>
      </c>
      <c r="E6111" s="66" t="s">
        <v>9</v>
      </c>
      <c r="F6111" s="66" t="s">
        <v>17</v>
      </c>
      <c r="G6111" s="67">
        <v>22658.98</v>
      </c>
      <c r="H6111" s="67">
        <v>0</v>
      </c>
      <c r="I6111" s="68" t="s">
        <v>17</v>
      </c>
      <c r="J6111" s="68" t="str">
        <f t="shared" si="95"/>
        <v/>
      </c>
    </row>
    <row r="6112" spans="1:10" x14ac:dyDescent="0.35">
      <c r="A6112" s="62" t="s">
        <v>3647</v>
      </c>
      <c r="B6112" s="63" t="s">
        <v>1428</v>
      </c>
      <c r="C6112" s="64">
        <v>46190</v>
      </c>
      <c r="D6112" s="65">
        <v>83358</v>
      </c>
      <c r="E6112" s="66" t="s">
        <v>9</v>
      </c>
      <c r="F6112" s="66" t="s">
        <v>17</v>
      </c>
      <c r="G6112" s="67">
        <v>6712.32</v>
      </c>
      <c r="H6112" s="67">
        <v>0</v>
      </c>
      <c r="I6112" s="68" t="s">
        <v>17</v>
      </c>
      <c r="J6112" s="68" t="str">
        <f t="shared" si="95"/>
        <v/>
      </c>
    </row>
    <row r="6113" spans="1:10" x14ac:dyDescent="0.35">
      <c r="A6113" s="62" t="s">
        <v>3647</v>
      </c>
      <c r="B6113" s="63" t="s">
        <v>1428</v>
      </c>
      <c r="C6113" s="64">
        <v>46190</v>
      </c>
      <c r="D6113" s="65">
        <v>83359</v>
      </c>
      <c r="E6113" s="66" t="s">
        <v>9</v>
      </c>
      <c r="F6113" s="66" t="s">
        <v>17</v>
      </c>
      <c r="G6113" s="67">
        <v>3825.11</v>
      </c>
      <c r="H6113" s="67">
        <v>0</v>
      </c>
      <c r="I6113" s="68" t="s">
        <v>17</v>
      </c>
      <c r="J6113" s="68" t="str">
        <f t="shared" si="95"/>
        <v/>
      </c>
    </row>
    <row r="6114" spans="1:10" x14ac:dyDescent="0.35">
      <c r="A6114" s="62" t="s">
        <v>3647</v>
      </c>
      <c r="B6114" s="63" t="s">
        <v>1428</v>
      </c>
      <c r="C6114" s="64">
        <v>46190</v>
      </c>
      <c r="D6114" s="65">
        <v>83360</v>
      </c>
      <c r="E6114" s="66" t="s">
        <v>9</v>
      </c>
      <c r="F6114" s="66" t="s">
        <v>17</v>
      </c>
      <c r="G6114" s="67">
        <v>2667.85</v>
      </c>
      <c r="H6114" s="67">
        <v>0</v>
      </c>
      <c r="I6114" s="68" t="s">
        <v>17</v>
      </c>
      <c r="J6114" s="68" t="str">
        <f t="shared" si="95"/>
        <v/>
      </c>
    </row>
    <row r="6115" spans="1:10" x14ac:dyDescent="0.35">
      <c r="A6115" s="62" t="s">
        <v>3647</v>
      </c>
      <c r="B6115" s="63" t="s">
        <v>1428</v>
      </c>
      <c r="C6115" s="64">
        <v>46190</v>
      </c>
      <c r="D6115" s="65">
        <v>83361</v>
      </c>
      <c r="E6115" s="66" t="s">
        <v>9</v>
      </c>
      <c r="F6115" s="66" t="s">
        <v>2224</v>
      </c>
      <c r="G6115" s="67">
        <v>33292.82</v>
      </c>
      <c r="H6115" s="67">
        <v>0</v>
      </c>
      <c r="I6115" s="68" t="s">
        <v>2224</v>
      </c>
      <c r="J6115" s="68" t="str">
        <f t="shared" si="95"/>
        <v/>
      </c>
    </row>
    <row r="6116" spans="1:10" x14ac:dyDescent="0.35">
      <c r="A6116" s="62" t="s">
        <v>3647</v>
      </c>
      <c r="B6116" s="63" t="s">
        <v>1428</v>
      </c>
      <c r="C6116" s="64">
        <v>46190</v>
      </c>
      <c r="D6116" s="65">
        <v>83362</v>
      </c>
      <c r="E6116" s="66" t="s">
        <v>9</v>
      </c>
      <c r="F6116" s="66" t="s">
        <v>17</v>
      </c>
      <c r="G6116" s="67">
        <v>327.63</v>
      </c>
      <c r="H6116" s="67">
        <v>0</v>
      </c>
      <c r="I6116" s="68" t="s">
        <v>17</v>
      </c>
      <c r="J6116" s="68" t="str">
        <f t="shared" si="95"/>
        <v/>
      </c>
    </row>
    <row r="6117" spans="1:10" x14ac:dyDescent="0.35">
      <c r="A6117" s="62" t="s">
        <v>3647</v>
      </c>
      <c r="B6117" s="63" t="s">
        <v>1428</v>
      </c>
      <c r="C6117" s="64">
        <v>46190</v>
      </c>
      <c r="D6117" s="65">
        <v>83363</v>
      </c>
      <c r="E6117" s="66" t="s">
        <v>9</v>
      </c>
      <c r="F6117" s="66" t="s">
        <v>17</v>
      </c>
      <c r="G6117" s="67">
        <v>1298.27</v>
      </c>
      <c r="H6117" s="67">
        <v>0</v>
      </c>
      <c r="I6117" s="68" t="s">
        <v>17</v>
      </c>
      <c r="J6117" s="68" t="str">
        <f t="shared" si="95"/>
        <v/>
      </c>
    </row>
    <row r="6118" spans="1:10" x14ac:dyDescent="0.35">
      <c r="A6118" s="62" t="s">
        <v>3647</v>
      </c>
      <c r="B6118" s="63" t="s">
        <v>1428</v>
      </c>
      <c r="C6118" s="64">
        <v>46190</v>
      </c>
      <c r="D6118" s="65">
        <v>83364</v>
      </c>
      <c r="E6118" s="66" t="s">
        <v>9</v>
      </c>
      <c r="F6118" s="66" t="s">
        <v>17</v>
      </c>
      <c r="G6118" s="67">
        <v>420.04</v>
      </c>
      <c r="H6118" s="67">
        <v>0</v>
      </c>
      <c r="I6118" s="68" t="s">
        <v>17</v>
      </c>
      <c r="J6118" s="68" t="str">
        <f t="shared" si="95"/>
        <v/>
      </c>
    </row>
    <row r="6119" spans="1:10" x14ac:dyDescent="0.35">
      <c r="A6119" s="62" t="s">
        <v>3647</v>
      </c>
      <c r="B6119" s="63" t="s">
        <v>1428</v>
      </c>
      <c r="C6119" s="64">
        <v>46190</v>
      </c>
      <c r="D6119" s="65">
        <v>83365</v>
      </c>
      <c r="E6119" s="66" t="s">
        <v>9</v>
      </c>
      <c r="F6119" s="66" t="s">
        <v>17</v>
      </c>
      <c r="G6119" s="67">
        <v>3665.1</v>
      </c>
      <c r="H6119" s="67">
        <v>0</v>
      </c>
      <c r="I6119" s="68" t="s">
        <v>17</v>
      </c>
      <c r="J6119" s="68" t="str">
        <f t="shared" si="95"/>
        <v/>
      </c>
    </row>
    <row r="6120" spans="1:10" x14ac:dyDescent="0.35">
      <c r="A6120" s="62" t="s">
        <v>3647</v>
      </c>
      <c r="B6120" s="63" t="s">
        <v>1428</v>
      </c>
      <c r="C6120" s="64">
        <v>46190</v>
      </c>
      <c r="D6120" s="65">
        <v>83366</v>
      </c>
      <c r="E6120" s="66" t="s">
        <v>9</v>
      </c>
      <c r="F6120" s="66" t="s">
        <v>17</v>
      </c>
      <c r="G6120" s="67">
        <v>5308.45</v>
      </c>
      <c r="H6120" s="67">
        <v>0</v>
      </c>
      <c r="I6120" s="68" t="s">
        <v>17</v>
      </c>
      <c r="J6120" s="68" t="str">
        <f t="shared" si="95"/>
        <v/>
      </c>
    </row>
    <row r="6121" spans="1:10" x14ac:dyDescent="0.35">
      <c r="A6121" s="62" t="s">
        <v>3647</v>
      </c>
      <c r="B6121" s="63" t="s">
        <v>1428</v>
      </c>
      <c r="C6121" s="64">
        <v>46190</v>
      </c>
      <c r="D6121" s="65">
        <v>83367</v>
      </c>
      <c r="E6121" s="66" t="s">
        <v>9</v>
      </c>
      <c r="F6121" s="66" t="s">
        <v>2224</v>
      </c>
      <c r="G6121" s="67">
        <v>2326.34</v>
      </c>
      <c r="H6121" s="67">
        <v>0</v>
      </c>
      <c r="I6121" s="68" t="s">
        <v>2224</v>
      </c>
      <c r="J6121" s="68" t="str">
        <f t="shared" si="95"/>
        <v/>
      </c>
    </row>
    <row r="6122" spans="1:10" x14ac:dyDescent="0.35">
      <c r="A6122" s="62" t="s">
        <v>3647</v>
      </c>
      <c r="B6122" s="63" t="s">
        <v>1428</v>
      </c>
      <c r="C6122" s="64">
        <v>46190</v>
      </c>
      <c r="D6122" s="65">
        <v>83368</v>
      </c>
      <c r="E6122" s="66" t="s">
        <v>9</v>
      </c>
      <c r="F6122" s="66" t="s">
        <v>17</v>
      </c>
      <c r="G6122" s="67">
        <v>7353.69</v>
      </c>
      <c r="H6122" s="67">
        <v>0</v>
      </c>
      <c r="I6122" s="68" t="s">
        <v>17</v>
      </c>
      <c r="J6122" s="68" t="str">
        <f t="shared" si="95"/>
        <v/>
      </c>
    </row>
    <row r="6123" spans="1:10" x14ac:dyDescent="0.35">
      <c r="A6123" s="62" t="s">
        <v>3647</v>
      </c>
      <c r="B6123" s="63" t="s">
        <v>1428</v>
      </c>
      <c r="C6123" s="64">
        <v>46190</v>
      </c>
      <c r="D6123" s="65">
        <v>83369</v>
      </c>
      <c r="E6123" s="66" t="s">
        <v>9</v>
      </c>
      <c r="F6123" s="66" t="s">
        <v>17</v>
      </c>
      <c r="G6123" s="67">
        <v>5810.71</v>
      </c>
      <c r="H6123" s="67">
        <v>0</v>
      </c>
      <c r="I6123" s="68" t="s">
        <v>17</v>
      </c>
      <c r="J6123" s="68" t="str">
        <f t="shared" si="95"/>
        <v/>
      </c>
    </row>
    <row r="6124" spans="1:10" x14ac:dyDescent="0.35">
      <c r="A6124" s="62" t="s">
        <v>3647</v>
      </c>
      <c r="B6124" s="63" t="s">
        <v>1428</v>
      </c>
      <c r="C6124" s="64">
        <v>46190</v>
      </c>
      <c r="D6124" s="65">
        <v>83370</v>
      </c>
      <c r="E6124" s="66" t="s">
        <v>9</v>
      </c>
      <c r="F6124" s="66" t="s">
        <v>15</v>
      </c>
      <c r="G6124" s="67">
        <v>7906.25</v>
      </c>
      <c r="H6124" s="67">
        <v>0</v>
      </c>
      <c r="I6124" s="68" t="s">
        <v>2742</v>
      </c>
      <c r="J6124" s="68" t="str">
        <f t="shared" si="95"/>
        <v/>
      </c>
    </row>
    <row r="6125" spans="1:10" x14ac:dyDescent="0.35">
      <c r="A6125" s="62" t="s">
        <v>3647</v>
      </c>
      <c r="B6125" s="63" t="s">
        <v>1428</v>
      </c>
      <c r="C6125" s="64">
        <v>46190</v>
      </c>
      <c r="D6125" s="65">
        <v>83371</v>
      </c>
      <c r="E6125" s="66" t="s">
        <v>9</v>
      </c>
      <c r="F6125" s="66" t="s">
        <v>17</v>
      </c>
      <c r="G6125" s="67">
        <v>199.08</v>
      </c>
      <c r="H6125" s="67">
        <v>0</v>
      </c>
      <c r="I6125" s="68" t="s">
        <v>17</v>
      </c>
      <c r="J6125" s="68" t="str">
        <f t="shared" si="95"/>
        <v/>
      </c>
    </row>
    <row r="6126" spans="1:10" x14ac:dyDescent="0.35">
      <c r="A6126" s="62" t="s">
        <v>3647</v>
      </c>
      <c r="B6126" s="63" t="s">
        <v>1428</v>
      </c>
      <c r="C6126" s="64">
        <v>46190</v>
      </c>
      <c r="D6126" s="65">
        <v>83372</v>
      </c>
      <c r="E6126" s="66" t="s">
        <v>9</v>
      </c>
      <c r="F6126" s="66" t="s">
        <v>17</v>
      </c>
      <c r="G6126" s="67">
        <v>15302.93</v>
      </c>
      <c r="H6126" s="67">
        <v>0</v>
      </c>
      <c r="I6126" s="68" t="s">
        <v>17</v>
      </c>
      <c r="J6126" s="68" t="str">
        <f t="shared" si="95"/>
        <v/>
      </c>
    </row>
    <row r="6127" spans="1:10" x14ac:dyDescent="0.35">
      <c r="A6127" s="62" t="s">
        <v>3647</v>
      </c>
      <c r="B6127" s="63" t="s">
        <v>1428</v>
      </c>
      <c r="C6127" s="64">
        <v>46190</v>
      </c>
      <c r="D6127" s="65">
        <v>83373</v>
      </c>
      <c r="E6127" s="66" t="s">
        <v>9</v>
      </c>
      <c r="F6127" s="66" t="s">
        <v>17</v>
      </c>
      <c r="G6127" s="67">
        <v>7614.1</v>
      </c>
      <c r="H6127" s="67">
        <v>0</v>
      </c>
      <c r="I6127" s="68" t="s">
        <v>17</v>
      </c>
      <c r="J6127" s="68" t="str">
        <f t="shared" si="95"/>
        <v/>
      </c>
    </row>
    <row r="6128" spans="1:10" x14ac:dyDescent="0.35">
      <c r="A6128" s="62" t="s">
        <v>3647</v>
      </c>
      <c r="B6128" s="63" t="s">
        <v>1428</v>
      </c>
      <c r="C6128" s="64">
        <v>46190</v>
      </c>
      <c r="D6128" s="65">
        <v>83374</v>
      </c>
      <c r="E6128" s="66" t="s">
        <v>9</v>
      </c>
      <c r="F6128" s="66" t="s">
        <v>17</v>
      </c>
      <c r="G6128" s="67">
        <v>175.79</v>
      </c>
      <c r="H6128" s="67">
        <v>0</v>
      </c>
      <c r="I6128" s="68" t="s">
        <v>17</v>
      </c>
      <c r="J6128" s="68" t="str">
        <f t="shared" si="95"/>
        <v/>
      </c>
    </row>
    <row r="6129" spans="1:10" x14ac:dyDescent="0.35">
      <c r="A6129" s="62" t="s">
        <v>3647</v>
      </c>
      <c r="B6129" s="63" t="s">
        <v>1428</v>
      </c>
      <c r="C6129" s="64">
        <v>46190</v>
      </c>
      <c r="D6129" s="65">
        <v>83375</v>
      </c>
      <c r="E6129" s="66" t="s">
        <v>9</v>
      </c>
      <c r="F6129" s="66" t="s">
        <v>15</v>
      </c>
      <c r="G6129" s="67">
        <v>5865</v>
      </c>
      <c r="H6129" s="67">
        <v>0</v>
      </c>
      <c r="I6129" s="68" t="s">
        <v>2743</v>
      </c>
      <c r="J6129" s="68" t="str">
        <f t="shared" si="95"/>
        <v/>
      </c>
    </row>
    <row r="6130" spans="1:10" x14ac:dyDescent="0.35">
      <c r="A6130" s="62" t="s">
        <v>3647</v>
      </c>
      <c r="B6130" s="63" t="s">
        <v>1691</v>
      </c>
      <c r="C6130" s="64">
        <v>45903</v>
      </c>
      <c r="D6130" s="65">
        <v>207233</v>
      </c>
      <c r="E6130" s="66" t="s">
        <v>18</v>
      </c>
      <c r="F6130" s="66" t="s">
        <v>2744</v>
      </c>
      <c r="G6130" s="67">
        <v>0</v>
      </c>
      <c r="H6130" s="67">
        <v>5865</v>
      </c>
      <c r="I6130" s="68" t="s">
        <v>2744</v>
      </c>
      <c r="J6130" s="68">
        <f t="shared" si="95"/>
        <v>644868</v>
      </c>
    </row>
    <row r="6131" spans="1:10" x14ac:dyDescent="0.35">
      <c r="A6131" s="62" t="s">
        <v>3647</v>
      </c>
      <c r="B6131" s="63" t="s">
        <v>1691</v>
      </c>
      <c r="C6131" s="64">
        <v>45902</v>
      </c>
      <c r="D6131" s="65">
        <v>206752</v>
      </c>
      <c r="E6131" s="66" t="s">
        <v>18</v>
      </c>
      <c r="F6131" s="66" t="s">
        <v>2745</v>
      </c>
      <c r="G6131" s="67">
        <v>0</v>
      </c>
      <c r="H6131" s="67">
        <v>7820</v>
      </c>
      <c r="I6131" s="68" t="s">
        <v>2745</v>
      </c>
      <c r="J6131" s="68">
        <f t="shared" si="95"/>
        <v>644866</v>
      </c>
    </row>
    <row r="6132" spans="1:10" x14ac:dyDescent="0.35">
      <c r="A6132" s="62" t="s">
        <v>3647</v>
      </c>
      <c r="B6132" s="63" t="s">
        <v>1428</v>
      </c>
      <c r="C6132" s="64">
        <v>46192</v>
      </c>
      <c r="D6132" s="65">
        <v>52065</v>
      </c>
      <c r="E6132" s="66" t="s">
        <v>24</v>
      </c>
      <c r="F6132" s="66" t="s">
        <v>2746</v>
      </c>
      <c r="G6132" s="67">
        <v>0</v>
      </c>
      <c r="H6132" s="67">
        <v>104409.54</v>
      </c>
      <c r="I6132" s="68" t="s">
        <v>2747</v>
      </c>
      <c r="J6132" s="68" t="str">
        <f t="shared" si="95"/>
        <v/>
      </c>
    </row>
    <row r="6133" spans="1:10" x14ac:dyDescent="0.35">
      <c r="A6133" s="62" t="s">
        <v>3647</v>
      </c>
      <c r="B6133" s="63" t="s">
        <v>2748</v>
      </c>
      <c r="C6133" s="64">
        <v>45898</v>
      </c>
      <c r="D6133" s="65">
        <v>205240</v>
      </c>
      <c r="E6133" s="66" t="s">
        <v>18</v>
      </c>
      <c r="F6133" s="66" t="s">
        <v>2749</v>
      </c>
      <c r="G6133" s="67">
        <v>0</v>
      </c>
      <c r="H6133" s="67">
        <v>9361</v>
      </c>
      <c r="I6133" s="68" t="s">
        <v>2749</v>
      </c>
      <c r="J6133" s="68">
        <f t="shared" si="95"/>
        <v>644860</v>
      </c>
    </row>
    <row r="6134" spans="1:10" x14ac:dyDescent="0.35">
      <c r="A6134" s="62" t="s">
        <v>3647</v>
      </c>
      <c r="B6134" s="63" t="s">
        <v>2748</v>
      </c>
      <c r="C6134" s="64">
        <v>45898</v>
      </c>
      <c r="D6134" s="65">
        <v>205294</v>
      </c>
      <c r="E6134" s="66" t="s">
        <v>18</v>
      </c>
      <c r="F6134" s="66" t="s">
        <v>2750</v>
      </c>
      <c r="G6134" s="67">
        <v>0</v>
      </c>
      <c r="H6134" s="67">
        <v>352.85</v>
      </c>
      <c r="I6134" s="68" t="s">
        <v>2750</v>
      </c>
      <c r="J6134" s="68">
        <f t="shared" si="95"/>
        <v>644853</v>
      </c>
    </row>
    <row r="6135" spans="1:10" x14ac:dyDescent="0.35">
      <c r="A6135" s="62" t="s">
        <v>3647</v>
      </c>
      <c r="B6135" s="63" t="s">
        <v>2748</v>
      </c>
      <c r="C6135" s="64">
        <v>45898</v>
      </c>
      <c r="D6135" s="65">
        <v>205631</v>
      </c>
      <c r="E6135" s="66" t="s">
        <v>18</v>
      </c>
      <c r="F6135" s="66" t="s">
        <v>2751</v>
      </c>
      <c r="G6135" s="67">
        <v>0</v>
      </c>
      <c r="H6135" s="67">
        <v>5865</v>
      </c>
      <c r="I6135" s="68" t="s">
        <v>2751</v>
      </c>
      <c r="J6135" s="68">
        <f t="shared" si="95"/>
        <v>644861</v>
      </c>
    </row>
    <row r="6136" spans="1:10" x14ac:dyDescent="0.35">
      <c r="A6136" s="62" t="s">
        <v>3647</v>
      </c>
      <c r="B6136" s="63" t="s">
        <v>2748</v>
      </c>
      <c r="C6136" s="64">
        <v>45898</v>
      </c>
      <c r="D6136" s="65">
        <v>205692</v>
      </c>
      <c r="E6136" s="66" t="s">
        <v>18</v>
      </c>
      <c r="F6136" s="66" t="s">
        <v>31</v>
      </c>
      <c r="G6136" s="67">
        <v>0</v>
      </c>
      <c r="H6136" s="67">
        <v>2607.98</v>
      </c>
      <c r="I6136" s="68" t="s">
        <v>31</v>
      </c>
      <c r="J6136" s="68" t="str">
        <f t="shared" si="95"/>
        <v/>
      </c>
    </row>
    <row r="6137" spans="1:10" x14ac:dyDescent="0.35">
      <c r="A6137" s="62" t="s">
        <v>3647</v>
      </c>
      <c r="B6137" s="63" t="s">
        <v>1428</v>
      </c>
      <c r="C6137" s="64">
        <v>46192</v>
      </c>
      <c r="D6137" s="65">
        <v>165120</v>
      </c>
      <c r="E6137" s="66" t="s">
        <v>26</v>
      </c>
      <c r="F6137" s="66" t="s">
        <v>2752</v>
      </c>
      <c r="G6137" s="67">
        <v>3503.06</v>
      </c>
      <c r="H6137" s="67">
        <v>0</v>
      </c>
      <c r="I6137" s="68" t="s">
        <v>2752</v>
      </c>
      <c r="J6137" s="68" t="str">
        <f t="shared" si="95"/>
        <v/>
      </c>
    </row>
    <row r="6138" spans="1:10" x14ac:dyDescent="0.35">
      <c r="A6138" s="62" t="s">
        <v>3647</v>
      </c>
      <c r="B6138" s="63" t="s">
        <v>1428</v>
      </c>
      <c r="C6138" s="64">
        <v>46192</v>
      </c>
      <c r="D6138" s="65">
        <v>165144</v>
      </c>
      <c r="E6138" s="66" t="s">
        <v>26</v>
      </c>
      <c r="F6138" s="66" t="s">
        <v>2753</v>
      </c>
      <c r="G6138" s="67">
        <v>178.25</v>
      </c>
      <c r="H6138" s="67">
        <v>0</v>
      </c>
      <c r="I6138" s="68" t="s">
        <v>2753</v>
      </c>
      <c r="J6138" s="68" t="str">
        <f t="shared" si="95"/>
        <v/>
      </c>
    </row>
    <row r="6139" spans="1:10" x14ac:dyDescent="0.35">
      <c r="A6139" s="62" t="s">
        <v>3647</v>
      </c>
      <c r="B6139" s="63" t="s">
        <v>2673</v>
      </c>
      <c r="C6139" s="64">
        <v>45914</v>
      </c>
      <c r="D6139" s="65">
        <v>324067</v>
      </c>
      <c r="E6139" s="66" t="s">
        <v>9</v>
      </c>
      <c r="F6139" s="66" t="s">
        <v>2754</v>
      </c>
      <c r="G6139" s="67">
        <v>13975.69</v>
      </c>
      <c r="H6139" s="67">
        <v>0</v>
      </c>
      <c r="I6139" s="68" t="s">
        <v>2754</v>
      </c>
      <c r="J6139" s="68" t="str">
        <f t="shared" si="95"/>
        <v/>
      </c>
    </row>
    <row r="6140" spans="1:10" x14ac:dyDescent="0.35">
      <c r="A6140" s="62" t="s">
        <v>3647</v>
      </c>
      <c r="B6140" s="63" t="s">
        <v>2673</v>
      </c>
      <c r="C6140" s="64">
        <v>45914</v>
      </c>
      <c r="D6140" s="65">
        <v>324068</v>
      </c>
      <c r="E6140" s="66" t="s">
        <v>9</v>
      </c>
      <c r="F6140" s="66" t="s">
        <v>2755</v>
      </c>
      <c r="G6140" s="67">
        <v>38548.410000000003</v>
      </c>
      <c r="H6140" s="67">
        <v>0</v>
      </c>
      <c r="I6140" s="68" t="s">
        <v>2755</v>
      </c>
      <c r="J6140" s="68" t="str">
        <f t="shared" si="95"/>
        <v/>
      </c>
    </row>
    <row r="6141" spans="1:10" x14ac:dyDescent="0.35">
      <c r="A6141" s="62" t="s">
        <v>3647</v>
      </c>
      <c r="B6141" s="63" t="s">
        <v>2673</v>
      </c>
      <c r="C6141" s="64">
        <v>45914</v>
      </c>
      <c r="D6141" s="65">
        <v>324069</v>
      </c>
      <c r="E6141" s="66" t="s">
        <v>9</v>
      </c>
      <c r="F6141" s="66" t="s">
        <v>2756</v>
      </c>
      <c r="G6141" s="67">
        <v>647.46</v>
      </c>
      <c r="H6141" s="67">
        <v>0</v>
      </c>
      <c r="I6141" s="68" t="s">
        <v>2756</v>
      </c>
      <c r="J6141" s="68" t="str">
        <f t="shared" si="95"/>
        <v/>
      </c>
    </row>
    <row r="6142" spans="1:10" x14ac:dyDescent="0.35">
      <c r="A6142" s="62" t="s">
        <v>3647</v>
      </c>
      <c r="B6142" s="63" t="s">
        <v>2673</v>
      </c>
      <c r="C6142" s="64">
        <v>45914</v>
      </c>
      <c r="D6142" s="65">
        <v>324070</v>
      </c>
      <c r="E6142" s="66" t="s">
        <v>9</v>
      </c>
      <c r="F6142" s="66" t="s">
        <v>2757</v>
      </c>
      <c r="G6142" s="67">
        <v>5954.33</v>
      </c>
      <c r="H6142" s="67">
        <v>0</v>
      </c>
      <c r="I6142" s="68" t="s">
        <v>2757</v>
      </c>
      <c r="J6142" s="68" t="str">
        <f t="shared" si="95"/>
        <v/>
      </c>
    </row>
    <row r="6143" spans="1:10" x14ac:dyDescent="0.35">
      <c r="A6143" s="62" t="s">
        <v>3647</v>
      </c>
      <c r="B6143" s="63" t="s">
        <v>2673</v>
      </c>
      <c r="C6143" s="64">
        <v>45914</v>
      </c>
      <c r="D6143" s="65">
        <v>324071</v>
      </c>
      <c r="E6143" s="66" t="s">
        <v>9</v>
      </c>
      <c r="F6143" s="66" t="s">
        <v>2758</v>
      </c>
      <c r="G6143" s="67">
        <v>2101.2199999999998</v>
      </c>
      <c r="H6143" s="67">
        <v>0</v>
      </c>
      <c r="I6143" s="68" t="s">
        <v>2758</v>
      </c>
      <c r="J6143" s="68" t="str">
        <f t="shared" si="95"/>
        <v/>
      </c>
    </row>
    <row r="6144" spans="1:10" x14ac:dyDescent="0.35">
      <c r="A6144" s="62" t="s">
        <v>3647</v>
      </c>
      <c r="B6144" s="63" t="s">
        <v>2673</v>
      </c>
      <c r="C6144" s="64">
        <v>45914</v>
      </c>
      <c r="D6144" s="65">
        <v>324072</v>
      </c>
      <c r="E6144" s="66" t="s">
        <v>9</v>
      </c>
      <c r="F6144" s="66" t="s">
        <v>2759</v>
      </c>
      <c r="G6144" s="67">
        <v>567.69000000000005</v>
      </c>
      <c r="H6144" s="67">
        <v>0</v>
      </c>
      <c r="I6144" s="68" t="s">
        <v>2759</v>
      </c>
      <c r="J6144" s="68" t="str">
        <f t="shared" si="95"/>
        <v/>
      </c>
    </row>
    <row r="6145" spans="1:10" x14ac:dyDescent="0.35">
      <c r="A6145" s="62" t="s">
        <v>3647</v>
      </c>
      <c r="B6145" s="63" t="s">
        <v>2673</v>
      </c>
      <c r="C6145" s="64">
        <v>45914</v>
      </c>
      <c r="D6145" s="65">
        <v>324073</v>
      </c>
      <c r="E6145" s="66" t="s">
        <v>9</v>
      </c>
      <c r="F6145" s="66" t="s">
        <v>2248</v>
      </c>
      <c r="G6145" s="67">
        <v>2044.72</v>
      </c>
      <c r="H6145" s="67">
        <v>0</v>
      </c>
      <c r="I6145" s="68" t="s">
        <v>2248</v>
      </c>
      <c r="J6145" s="68" t="str">
        <f t="shared" si="95"/>
        <v/>
      </c>
    </row>
    <row r="6146" spans="1:10" x14ac:dyDescent="0.35">
      <c r="A6146" s="62" t="s">
        <v>3647</v>
      </c>
      <c r="B6146" s="63" t="s">
        <v>2673</v>
      </c>
      <c r="C6146" s="64">
        <v>45914</v>
      </c>
      <c r="D6146" s="65">
        <v>324074</v>
      </c>
      <c r="E6146" s="66" t="s">
        <v>9</v>
      </c>
      <c r="F6146" s="66" t="s">
        <v>2247</v>
      </c>
      <c r="G6146" s="67">
        <v>7456.06</v>
      </c>
      <c r="H6146" s="67">
        <v>0</v>
      </c>
      <c r="I6146" s="68" t="s">
        <v>2247</v>
      </c>
      <c r="J6146" s="68" t="str">
        <f t="shared" si="95"/>
        <v/>
      </c>
    </row>
    <row r="6147" spans="1:10" x14ac:dyDescent="0.35">
      <c r="A6147" s="62" t="s">
        <v>3647</v>
      </c>
      <c r="B6147" s="63" t="s">
        <v>2673</v>
      </c>
      <c r="C6147" s="64">
        <v>45914</v>
      </c>
      <c r="D6147" s="65">
        <v>324075</v>
      </c>
      <c r="E6147" s="66" t="s">
        <v>9</v>
      </c>
      <c r="F6147" s="66" t="s">
        <v>2272</v>
      </c>
      <c r="G6147" s="67">
        <v>810.99</v>
      </c>
      <c r="H6147" s="67">
        <v>0</v>
      </c>
      <c r="I6147" s="68" t="s">
        <v>2272</v>
      </c>
      <c r="J6147" s="68" t="str">
        <f t="shared" ref="J6147:J6210" si="96">IF(ISNUMBER(VALUE(LEFT(I6147,6))),VALUE(LEFT(I6147,6)),"")</f>
        <v/>
      </c>
    </row>
    <row r="6148" spans="1:10" x14ac:dyDescent="0.35">
      <c r="A6148" s="62" t="s">
        <v>3647</v>
      </c>
      <c r="B6148" s="63" t="s">
        <v>2673</v>
      </c>
      <c r="C6148" s="64">
        <v>45914</v>
      </c>
      <c r="D6148" s="65">
        <v>324076</v>
      </c>
      <c r="E6148" s="66" t="s">
        <v>9</v>
      </c>
      <c r="F6148" s="66" t="s">
        <v>17</v>
      </c>
      <c r="G6148" s="67">
        <v>618.79999999999995</v>
      </c>
      <c r="H6148" s="67">
        <v>0</v>
      </c>
      <c r="I6148" s="68" t="s">
        <v>17</v>
      </c>
      <c r="J6148" s="68" t="str">
        <f t="shared" si="96"/>
        <v/>
      </c>
    </row>
    <row r="6149" spans="1:10" x14ac:dyDescent="0.35">
      <c r="A6149" s="62" t="s">
        <v>3647</v>
      </c>
      <c r="B6149" s="63" t="s">
        <v>2673</v>
      </c>
      <c r="C6149" s="64">
        <v>45914</v>
      </c>
      <c r="D6149" s="65">
        <v>324077</v>
      </c>
      <c r="E6149" s="66" t="s">
        <v>9</v>
      </c>
      <c r="F6149" s="66" t="s">
        <v>17</v>
      </c>
      <c r="G6149" s="67">
        <v>11111.05</v>
      </c>
      <c r="H6149" s="67">
        <v>0</v>
      </c>
      <c r="I6149" s="68" t="s">
        <v>17</v>
      </c>
      <c r="J6149" s="68" t="str">
        <f t="shared" si="96"/>
        <v/>
      </c>
    </row>
    <row r="6150" spans="1:10" x14ac:dyDescent="0.35">
      <c r="A6150" s="62" t="s">
        <v>3647</v>
      </c>
      <c r="B6150" s="63" t="s">
        <v>2673</v>
      </c>
      <c r="C6150" s="64">
        <v>45914</v>
      </c>
      <c r="D6150" s="65">
        <v>324078</v>
      </c>
      <c r="E6150" s="66" t="s">
        <v>9</v>
      </c>
      <c r="F6150" s="66" t="s">
        <v>17</v>
      </c>
      <c r="G6150" s="67">
        <v>4120.83</v>
      </c>
      <c r="H6150" s="67">
        <v>0</v>
      </c>
      <c r="I6150" s="68" t="s">
        <v>17</v>
      </c>
      <c r="J6150" s="68" t="str">
        <f t="shared" si="96"/>
        <v/>
      </c>
    </row>
    <row r="6151" spans="1:10" x14ac:dyDescent="0.35">
      <c r="A6151" s="62" t="s">
        <v>3647</v>
      </c>
      <c r="B6151" s="63" t="s">
        <v>2673</v>
      </c>
      <c r="C6151" s="64">
        <v>45914</v>
      </c>
      <c r="D6151" s="65">
        <v>324079</v>
      </c>
      <c r="E6151" s="66" t="s">
        <v>9</v>
      </c>
      <c r="F6151" s="66" t="s">
        <v>17</v>
      </c>
      <c r="G6151" s="67">
        <v>7841.41</v>
      </c>
      <c r="H6151" s="67">
        <v>0</v>
      </c>
      <c r="I6151" s="68" t="s">
        <v>17</v>
      </c>
      <c r="J6151" s="68" t="str">
        <f t="shared" si="96"/>
        <v/>
      </c>
    </row>
    <row r="6152" spans="1:10" x14ac:dyDescent="0.35">
      <c r="A6152" s="62" t="s">
        <v>3647</v>
      </c>
      <c r="B6152" s="63" t="s">
        <v>2673</v>
      </c>
      <c r="C6152" s="64">
        <v>45914</v>
      </c>
      <c r="D6152" s="65">
        <v>324080</v>
      </c>
      <c r="E6152" s="66" t="s">
        <v>9</v>
      </c>
      <c r="F6152" s="66" t="s">
        <v>17</v>
      </c>
      <c r="G6152" s="67">
        <v>1429.76</v>
      </c>
      <c r="H6152" s="67">
        <v>0</v>
      </c>
      <c r="I6152" s="68" t="s">
        <v>17</v>
      </c>
      <c r="J6152" s="68" t="str">
        <f t="shared" si="96"/>
        <v/>
      </c>
    </row>
    <row r="6153" spans="1:10" x14ac:dyDescent="0.35">
      <c r="A6153" s="62" t="s">
        <v>3647</v>
      </c>
      <c r="B6153" s="63" t="s">
        <v>2673</v>
      </c>
      <c r="C6153" s="64">
        <v>45914</v>
      </c>
      <c r="D6153" s="65">
        <v>324081</v>
      </c>
      <c r="E6153" s="66" t="s">
        <v>9</v>
      </c>
      <c r="F6153" s="66" t="s">
        <v>17</v>
      </c>
      <c r="G6153" s="67">
        <v>7606.32</v>
      </c>
      <c r="H6153" s="67">
        <v>0</v>
      </c>
      <c r="I6153" s="68" t="s">
        <v>17</v>
      </c>
      <c r="J6153" s="68" t="str">
        <f t="shared" si="96"/>
        <v/>
      </c>
    </row>
    <row r="6154" spans="1:10" x14ac:dyDescent="0.35">
      <c r="A6154" s="62" t="s">
        <v>3647</v>
      </c>
      <c r="B6154" s="63" t="s">
        <v>2673</v>
      </c>
      <c r="C6154" s="64">
        <v>45914</v>
      </c>
      <c r="D6154" s="65">
        <v>324082</v>
      </c>
      <c r="E6154" s="66" t="s">
        <v>9</v>
      </c>
      <c r="F6154" s="66" t="s">
        <v>17</v>
      </c>
      <c r="G6154" s="67">
        <v>7008.33</v>
      </c>
      <c r="H6154" s="67">
        <v>0</v>
      </c>
      <c r="I6154" s="68" t="s">
        <v>17</v>
      </c>
      <c r="J6154" s="68" t="str">
        <f t="shared" si="96"/>
        <v/>
      </c>
    </row>
    <row r="6155" spans="1:10" x14ac:dyDescent="0.35">
      <c r="A6155" s="62" t="s">
        <v>3647</v>
      </c>
      <c r="B6155" s="63" t="s">
        <v>2673</v>
      </c>
      <c r="C6155" s="64">
        <v>45914</v>
      </c>
      <c r="D6155" s="65">
        <v>324083</v>
      </c>
      <c r="E6155" s="66" t="s">
        <v>9</v>
      </c>
      <c r="F6155" s="66" t="s">
        <v>17</v>
      </c>
      <c r="G6155" s="67">
        <v>6724.32</v>
      </c>
      <c r="H6155" s="67">
        <v>0</v>
      </c>
      <c r="I6155" s="68" t="s">
        <v>17</v>
      </c>
      <c r="J6155" s="68" t="str">
        <f t="shared" si="96"/>
        <v/>
      </c>
    </row>
    <row r="6156" spans="1:10" x14ac:dyDescent="0.35">
      <c r="A6156" s="62" t="s">
        <v>3647</v>
      </c>
      <c r="B6156" s="63" t="s">
        <v>2673</v>
      </c>
      <c r="C6156" s="64">
        <v>45914</v>
      </c>
      <c r="D6156" s="65">
        <v>324084</v>
      </c>
      <c r="E6156" s="66" t="s">
        <v>9</v>
      </c>
      <c r="F6156" s="66" t="s">
        <v>17</v>
      </c>
      <c r="G6156" s="67">
        <v>353.39</v>
      </c>
      <c r="H6156" s="67">
        <v>0</v>
      </c>
      <c r="I6156" s="68" t="s">
        <v>17</v>
      </c>
      <c r="J6156" s="68" t="str">
        <f t="shared" si="96"/>
        <v/>
      </c>
    </row>
    <row r="6157" spans="1:10" x14ac:dyDescent="0.35">
      <c r="A6157" s="62" t="s">
        <v>3647</v>
      </c>
      <c r="B6157" s="63" t="s">
        <v>2673</v>
      </c>
      <c r="C6157" s="64">
        <v>45914</v>
      </c>
      <c r="D6157" s="65">
        <v>324085</v>
      </c>
      <c r="E6157" s="66" t="s">
        <v>9</v>
      </c>
      <c r="F6157" s="66" t="s">
        <v>17</v>
      </c>
      <c r="G6157" s="67">
        <v>517.25</v>
      </c>
      <c r="H6157" s="67">
        <v>0</v>
      </c>
      <c r="I6157" s="68" t="s">
        <v>17</v>
      </c>
      <c r="J6157" s="68" t="str">
        <f t="shared" si="96"/>
        <v/>
      </c>
    </row>
    <row r="6158" spans="1:10" x14ac:dyDescent="0.35">
      <c r="A6158" s="62" t="s">
        <v>3647</v>
      </c>
      <c r="B6158" s="63" t="s">
        <v>2673</v>
      </c>
      <c r="C6158" s="64">
        <v>45914</v>
      </c>
      <c r="D6158" s="65">
        <v>324086</v>
      </c>
      <c r="E6158" s="66" t="s">
        <v>9</v>
      </c>
      <c r="F6158" s="66" t="s">
        <v>17</v>
      </c>
      <c r="G6158" s="67">
        <v>1924.48</v>
      </c>
      <c r="H6158" s="67">
        <v>0</v>
      </c>
      <c r="I6158" s="68" t="s">
        <v>17</v>
      </c>
      <c r="J6158" s="68" t="str">
        <f t="shared" si="96"/>
        <v/>
      </c>
    </row>
    <row r="6159" spans="1:10" x14ac:dyDescent="0.35">
      <c r="A6159" s="62" t="s">
        <v>3647</v>
      </c>
      <c r="B6159" s="63" t="s">
        <v>2673</v>
      </c>
      <c r="C6159" s="64">
        <v>45914</v>
      </c>
      <c r="D6159" s="65">
        <v>324087</v>
      </c>
      <c r="E6159" s="66" t="s">
        <v>9</v>
      </c>
      <c r="F6159" s="66" t="s">
        <v>17</v>
      </c>
      <c r="G6159" s="67">
        <v>167.58</v>
      </c>
      <c r="H6159" s="67">
        <v>0</v>
      </c>
      <c r="I6159" s="68" t="s">
        <v>17</v>
      </c>
      <c r="J6159" s="68" t="str">
        <f t="shared" si="96"/>
        <v/>
      </c>
    </row>
    <row r="6160" spans="1:10" x14ac:dyDescent="0.35">
      <c r="A6160" s="62" t="s">
        <v>3647</v>
      </c>
      <c r="B6160" s="63" t="s">
        <v>2673</v>
      </c>
      <c r="C6160" s="64">
        <v>45914</v>
      </c>
      <c r="D6160" s="65">
        <v>324088</v>
      </c>
      <c r="E6160" s="66" t="s">
        <v>9</v>
      </c>
      <c r="F6160" s="66" t="s">
        <v>1993</v>
      </c>
      <c r="G6160" s="67">
        <v>2772.67</v>
      </c>
      <c r="H6160" s="67">
        <v>0</v>
      </c>
      <c r="I6160" s="68" t="s">
        <v>1993</v>
      </c>
      <c r="J6160" s="68" t="str">
        <f t="shared" si="96"/>
        <v/>
      </c>
    </row>
    <row r="6161" spans="1:10" x14ac:dyDescent="0.35">
      <c r="A6161" s="62" t="s">
        <v>3647</v>
      </c>
      <c r="B6161" s="63" t="s">
        <v>2673</v>
      </c>
      <c r="C6161" s="64">
        <v>45914</v>
      </c>
      <c r="D6161" s="65">
        <v>324089</v>
      </c>
      <c r="E6161" s="66" t="s">
        <v>9</v>
      </c>
      <c r="F6161" s="66" t="s">
        <v>250</v>
      </c>
      <c r="G6161" s="67">
        <v>125.06</v>
      </c>
      <c r="H6161" s="67">
        <v>0</v>
      </c>
      <c r="I6161" s="68" t="s">
        <v>250</v>
      </c>
      <c r="J6161" s="68" t="str">
        <f t="shared" si="96"/>
        <v/>
      </c>
    </row>
    <row r="6162" spans="1:10" x14ac:dyDescent="0.35">
      <c r="A6162" s="62" t="s">
        <v>3647</v>
      </c>
      <c r="B6162" s="63" t="s">
        <v>2673</v>
      </c>
      <c r="C6162" s="64">
        <v>45914</v>
      </c>
      <c r="D6162" s="65">
        <v>324090</v>
      </c>
      <c r="E6162" s="66" t="s">
        <v>9</v>
      </c>
      <c r="F6162" s="66" t="s">
        <v>1406</v>
      </c>
      <c r="G6162" s="67">
        <v>188.92</v>
      </c>
      <c r="H6162" s="67">
        <v>0</v>
      </c>
      <c r="I6162" s="68" t="s">
        <v>1406</v>
      </c>
      <c r="J6162" s="68" t="str">
        <f t="shared" si="96"/>
        <v/>
      </c>
    </row>
    <row r="6163" spans="1:10" x14ac:dyDescent="0.35">
      <c r="A6163" s="62" t="s">
        <v>3647</v>
      </c>
      <c r="B6163" s="63" t="s">
        <v>2673</v>
      </c>
      <c r="C6163" s="64">
        <v>45914</v>
      </c>
      <c r="D6163" s="65">
        <v>324091</v>
      </c>
      <c r="E6163" s="66" t="s">
        <v>9</v>
      </c>
      <c r="F6163" s="66" t="s">
        <v>2760</v>
      </c>
      <c r="G6163" s="67">
        <v>1333.64</v>
      </c>
      <c r="H6163" s="67">
        <v>0</v>
      </c>
      <c r="I6163" s="68" t="s">
        <v>2760</v>
      </c>
      <c r="J6163" s="68" t="str">
        <f t="shared" si="96"/>
        <v/>
      </c>
    </row>
    <row r="6164" spans="1:10" x14ac:dyDescent="0.35">
      <c r="A6164" s="62" t="s">
        <v>3647</v>
      </c>
      <c r="B6164" s="63" t="s">
        <v>2673</v>
      </c>
      <c r="C6164" s="64">
        <v>45914</v>
      </c>
      <c r="D6164" s="65">
        <v>324092</v>
      </c>
      <c r="E6164" s="66" t="s">
        <v>9</v>
      </c>
      <c r="F6164" s="66" t="s">
        <v>250</v>
      </c>
      <c r="G6164" s="67">
        <v>244.41</v>
      </c>
      <c r="H6164" s="67">
        <v>0</v>
      </c>
      <c r="I6164" s="68" t="s">
        <v>250</v>
      </c>
      <c r="J6164" s="68" t="str">
        <f t="shared" si="96"/>
        <v/>
      </c>
    </row>
    <row r="6165" spans="1:10" x14ac:dyDescent="0.35">
      <c r="A6165" s="62" t="s">
        <v>3647</v>
      </c>
      <c r="B6165" s="63" t="s">
        <v>2673</v>
      </c>
      <c r="C6165" s="64">
        <v>45914</v>
      </c>
      <c r="D6165" s="65">
        <v>324093</v>
      </c>
      <c r="E6165" s="66" t="s">
        <v>9</v>
      </c>
      <c r="F6165" s="66" t="s">
        <v>250</v>
      </c>
      <c r="G6165" s="67">
        <v>123.45</v>
      </c>
      <c r="H6165" s="67">
        <v>0</v>
      </c>
      <c r="I6165" s="68" t="s">
        <v>250</v>
      </c>
      <c r="J6165" s="68" t="str">
        <f t="shared" si="96"/>
        <v/>
      </c>
    </row>
    <row r="6166" spans="1:10" x14ac:dyDescent="0.35">
      <c r="A6166" s="62" t="s">
        <v>3647</v>
      </c>
      <c r="B6166" s="63" t="s">
        <v>2673</v>
      </c>
      <c r="C6166" s="64">
        <v>45914</v>
      </c>
      <c r="D6166" s="65">
        <v>324094</v>
      </c>
      <c r="E6166" s="66" t="s">
        <v>9</v>
      </c>
      <c r="F6166" s="66" t="s">
        <v>250</v>
      </c>
      <c r="G6166" s="67">
        <v>125.06</v>
      </c>
      <c r="H6166" s="67">
        <v>0</v>
      </c>
      <c r="I6166" s="68" t="s">
        <v>250</v>
      </c>
      <c r="J6166" s="68" t="str">
        <f t="shared" si="96"/>
        <v/>
      </c>
    </row>
    <row r="6167" spans="1:10" x14ac:dyDescent="0.35">
      <c r="A6167" s="62" t="s">
        <v>3647</v>
      </c>
      <c r="B6167" s="63" t="s">
        <v>2673</v>
      </c>
      <c r="C6167" s="64">
        <v>45914</v>
      </c>
      <c r="D6167" s="65">
        <v>324095</v>
      </c>
      <c r="E6167" s="66" t="s">
        <v>9</v>
      </c>
      <c r="F6167" s="66" t="s">
        <v>17</v>
      </c>
      <c r="G6167" s="67">
        <v>279.68</v>
      </c>
      <c r="H6167" s="67">
        <v>0</v>
      </c>
      <c r="I6167" s="68" t="s">
        <v>17</v>
      </c>
      <c r="J6167" s="68" t="str">
        <f t="shared" si="96"/>
        <v/>
      </c>
    </row>
    <row r="6168" spans="1:10" x14ac:dyDescent="0.35">
      <c r="A6168" s="62" t="s">
        <v>3647</v>
      </c>
      <c r="B6168" s="63" t="s">
        <v>2673</v>
      </c>
      <c r="C6168" s="64">
        <v>45914</v>
      </c>
      <c r="D6168" s="65">
        <v>324096</v>
      </c>
      <c r="E6168" s="66" t="s">
        <v>9</v>
      </c>
      <c r="F6168" s="66" t="s">
        <v>2754</v>
      </c>
      <c r="G6168" s="67">
        <v>695.37</v>
      </c>
      <c r="H6168" s="67">
        <v>0</v>
      </c>
      <c r="I6168" s="68" t="s">
        <v>2754</v>
      </c>
      <c r="J6168" s="68" t="str">
        <f t="shared" si="96"/>
        <v/>
      </c>
    </row>
    <row r="6169" spans="1:10" x14ac:dyDescent="0.35">
      <c r="A6169" s="62" t="s">
        <v>3647</v>
      </c>
      <c r="B6169" s="63" t="s">
        <v>2673</v>
      </c>
      <c r="C6169" s="64">
        <v>45914</v>
      </c>
      <c r="D6169" s="65">
        <v>324097</v>
      </c>
      <c r="E6169" s="66" t="s">
        <v>9</v>
      </c>
      <c r="F6169" s="66" t="s">
        <v>2755</v>
      </c>
      <c r="G6169" s="67">
        <v>1348.56</v>
      </c>
      <c r="H6169" s="67">
        <v>0</v>
      </c>
      <c r="I6169" s="68" t="s">
        <v>2755</v>
      </c>
      <c r="J6169" s="68" t="str">
        <f t="shared" si="96"/>
        <v/>
      </c>
    </row>
    <row r="6170" spans="1:10" x14ac:dyDescent="0.35">
      <c r="A6170" s="62" t="s">
        <v>3647</v>
      </c>
      <c r="B6170" s="63" t="s">
        <v>2673</v>
      </c>
      <c r="C6170" s="64">
        <v>45914</v>
      </c>
      <c r="D6170" s="65">
        <v>324098</v>
      </c>
      <c r="E6170" s="66" t="s">
        <v>9</v>
      </c>
      <c r="F6170" s="66" t="s">
        <v>2757</v>
      </c>
      <c r="G6170" s="67">
        <v>4701.75</v>
      </c>
      <c r="H6170" s="67">
        <v>0</v>
      </c>
      <c r="I6170" s="68" t="s">
        <v>2757</v>
      </c>
      <c r="J6170" s="68" t="str">
        <f t="shared" si="96"/>
        <v/>
      </c>
    </row>
    <row r="6171" spans="1:10" x14ac:dyDescent="0.35">
      <c r="A6171" s="62" t="s">
        <v>3647</v>
      </c>
      <c r="B6171" s="63" t="s">
        <v>2673</v>
      </c>
      <c r="C6171" s="64">
        <v>45914</v>
      </c>
      <c r="D6171" s="65">
        <v>324099</v>
      </c>
      <c r="E6171" s="66" t="s">
        <v>9</v>
      </c>
      <c r="F6171" s="66" t="s">
        <v>2248</v>
      </c>
      <c r="G6171" s="67">
        <v>1268.53</v>
      </c>
      <c r="H6171" s="67">
        <v>0</v>
      </c>
      <c r="I6171" s="68" t="s">
        <v>2248</v>
      </c>
      <c r="J6171" s="68" t="str">
        <f t="shared" si="96"/>
        <v/>
      </c>
    </row>
    <row r="6172" spans="1:10" x14ac:dyDescent="0.35">
      <c r="A6172" s="62" t="s">
        <v>3647</v>
      </c>
      <c r="B6172" s="63" t="s">
        <v>2673</v>
      </c>
      <c r="C6172" s="64">
        <v>45914</v>
      </c>
      <c r="D6172" s="65">
        <v>324100</v>
      </c>
      <c r="E6172" s="66" t="s">
        <v>9</v>
      </c>
      <c r="F6172" s="66" t="s">
        <v>2247</v>
      </c>
      <c r="G6172" s="67">
        <v>2213.6999999999998</v>
      </c>
      <c r="H6172" s="67">
        <v>0</v>
      </c>
      <c r="I6172" s="68" t="s">
        <v>2247</v>
      </c>
      <c r="J6172" s="68" t="str">
        <f t="shared" si="96"/>
        <v/>
      </c>
    </row>
    <row r="6173" spans="1:10" x14ac:dyDescent="0.35">
      <c r="A6173" s="62" t="s">
        <v>3647</v>
      </c>
      <c r="B6173" s="63" t="s">
        <v>2673</v>
      </c>
      <c r="C6173" s="64">
        <v>45914</v>
      </c>
      <c r="D6173" s="65">
        <v>324101</v>
      </c>
      <c r="E6173" s="66" t="s">
        <v>9</v>
      </c>
      <c r="F6173" s="66" t="s">
        <v>17</v>
      </c>
      <c r="G6173" s="67">
        <v>648.84</v>
      </c>
      <c r="H6173" s="67">
        <v>0</v>
      </c>
      <c r="I6173" s="68" t="s">
        <v>17</v>
      </c>
      <c r="J6173" s="68" t="str">
        <f t="shared" si="96"/>
        <v/>
      </c>
    </row>
    <row r="6174" spans="1:10" x14ac:dyDescent="0.35">
      <c r="A6174" s="62" t="s">
        <v>3647</v>
      </c>
      <c r="B6174" s="63" t="s">
        <v>2673</v>
      </c>
      <c r="C6174" s="64">
        <v>45914</v>
      </c>
      <c r="D6174" s="65">
        <v>324102</v>
      </c>
      <c r="E6174" s="66" t="s">
        <v>9</v>
      </c>
      <c r="F6174" s="66" t="s">
        <v>17</v>
      </c>
      <c r="G6174" s="67">
        <v>902.38</v>
      </c>
      <c r="H6174" s="67">
        <v>0</v>
      </c>
      <c r="I6174" s="68" t="s">
        <v>17</v>
      </c>
      <c r="J6174" s="68" t="str">
        <f t="shared" si="96"/>
        <v/>
      </c>
    </row>
    <row r="6175" spans="1:10" x14ac:dyDescent="0.35">
      <c r="A6175" s="62" t="s">
        <v>3647</v>
      </c>
      <c r="B6175" s="63" t="s">
        <v>2673</v>
      </c>
      <c r="C6175" s="64">
        <v>45914</v>
      </c>
      <c r="D6175" s="65">
        <v>324103</v>
      </c>
      <c r="E6175" s="66" t="s">
        <v>9</v>
      </c>
      <c r="F6175" s="66" t="s">
        <v>2125</v>
      </c>
      <c r="G6175" s="67">
        <v>1230.0899999999999</v>
      </c>
      <c r="H6175" s="67">
        <v>0</v>
      </c>
      <c r="I6175" s="68" t="s">
        <v>2125</v>
      </c>
      <c r="J6175" s="68" t="str">
        <f t="shared" si="96"/>
        <v/>
      </c>
    </row>
    <row r="6176" spans="1:10" x14ac:dyDescent="0.35">
      <c r="A6176" s="62" t="s">
        <v>3647</v>
      </c>
      <c r="B6176" s="63" t="s">
        <v>2673</v>
      </c>
      <c r="C6176" s="64">
        <v>45914</v>
      </c>
      <c r="D6176" s="65">
        <v>324104</v>
      </c>
      <c r="E6176" s="66" t="s">
        <v>9</v>
      </c>
      <c r="F6176" s="66" t="s">
        <v>17</v>
      </c>
      <c r="G6176" s="67">
        <v>7316.38</v>
      </c>
      <c r="H6176" s="67">
        <v>0</v>
      </c>
      <c r="I6176" s="68" t="s">
        <v>17</v>
      </c>
      <c r="J6176" s="68" t="str">
        <f t="shared" si="96"/>
        <v/>
      </c>
    </row>
    <row r="6177" spans="1:10" x14ac:dyDescent="0.35">
      <c r="A6177" s="62" t="s">
        <v>3647</v>
      </c>
      <c r="B6177" s="63" t="s">
        <v>2673</v>
      </c>
      <c r="C6177" s="64">
        <v>45914</v>
      </c>
      <c r="D6177" s="65">
        <v>324105</v>
      </c>
      <c r="E6177" s="66" t="s">
        <v>9</v>
      </c>
      <c r="F6177" s="66" t="s">
        <v>17</v>
      </c>
      <c r="G6177" s="67">
        <v>1532.83</v>
      </c>
      <c r="H6177" s="67">
        <v>0</v>
      </c>
      <c r="I6177" s="68" t="s">
        <v>17</v>
      </c>
      <c r="J6177" s="68" t="str">
        <f t="shared" si="96"/>
        <v/>
      </c>
    </row>
    <row r="6178" spans="1:10" x14ac:dyDescent="0.35">
      <c r="A6178" s="62" t="s">
        <v>3647</v>
      </c>
      <c r="B6178" s="63" t="s">
        <v>2673</v>
      </c>
      <c r="C6178" s="64">
        <v>45914</v>
      </c>
      <c r="D6178" s="65">
        <v>324106</v>
      </c>
      <c r="E6178" s="66" t="s">
        <v>9</v>
      </c>
      <c r="F6178" s="66" t="s">
        <v>17</v>
      </c>
      <c r="G6178" s="67">
        <v>4398.5200000000004</v>
      </c>
      <c r="H6178" s="67">
        <v>0</v>
      </c>
      <c r="I6178" s="68" t="s">
        <v>17</v>
      </c>
      <c r="J6178" s="68" t="str">
        <f t="shared" si="96"/>
        <v/>
      </c>
    </row>
    <row r="6179" spans="1:10" x14ac:dyDescent="0.35">
      <c r="A6179" s="62" t="s">
        <v>3647</v>
      </c>
      <c r="B6179" s="63" t="s">
        <v>2673</v>
      </c>
      <c r="C6179" s="64">
        <v>45914</v>
      </c>
      <c r="D6179" s="65">
        <v>324107</v>
      </c>
      <c r="E6179" s="66" t="s">
        <v>9</v>
      </c>
      <c r="F6179" s="66" t="s">
        <v>17</v>
      </c>
      <c r="G6179" s="67">
        <v>7587.22</v>
      </c>
      <c r="H6179" s="67">
        <v>0</v>
      </c>
      <c r="I6179" s="68" t="s">
        <v>17</v>
      </c>
      <c r="J6179" s="68" t="str">
        <f t="shared" si="96"/>
        <v/>
      </c>
    </row>
    <row r="6180" spans="1:10" x14ac:dyDescent="0.35">
      <c r="A6180" s="62" t="s">
        <v>3647</v>
      </c>
      <c r="B6180" s="63" t="s">
        <v>2673</v>
      </c>
      <c r="C6180" s="64">
        <v>45914</v>
      </c>
      <c r="D6180" s="65">
        <v>324108</v>
      </c>
      <c r="E6180" s="66" t="s">
        <v>9</v>
      </c>
      <c r="F6180" s="66" t="s">
        <v>17</v>
      </c>
      <c r="G6180" s="67">
        <v>11781.6</v>
      </c>
      <c r="H6180" s="67">
        <v>0</v>
      </c>
      <c r="I6180" s="68" t="s">
        <v>17</v>
      </c>
      <c r="J6180" s="68" t="str">
        <f t="shared" si="96"/>
        <v/>
      </c>
    </row>
    <row r="6181" spans="1:10" x14ac:dyDescent="0.35">
      <c r="A6181" s="62" t="s">
        <v>3647</v>
      </c>
      <c r="B6181" s="63" t="s">
        <v>2673</v>
      </c>
      <c r="C6181" s="64">
        <v>45914</v>
      </c>
      <c r="D6181" s="65">
        <v>324109</v>
      </c>
      <c r="E6181" s="66" t="s">
        <v>9</v>
      </c>
      <c r="F6181" s="66" t="s">
        <v>17</v>
      </c>
      <c r="G6181" s="67">
        <v>12373.7</v>
      </c>
      <c r="H6181" s="67">
        <v>0</v>
      </c>
      <c r="I6181" s="68" t="s">
        <v>17</v>
      </c>
      <c r="J6181" s="68" t="str">
        <f t="shared" si="96"/>
        <v/>
      </c>
    </row>
    <row r="6182" spans="1:10" x14ac:dyDescent="0.35">
      <c r="A6182" s="62" t="s">
        <v>3647</v>
      </c>
      <c r="B6182" s="63" t="s">
        <v>2673</v>
      </c>
      <c r="C6182" s="64">
        <v>45914</v>
      </c>
      <c r="D6182" s="65">
        <v>324110</v>
      </c>
      <c r="E6182" s="66" t="s">
        <v>9</v>
      </c>
      <c r="F6182" s="66" t="s">
        <v>17</v>
      </c>
      <c r="G6182" s="67">
        <v>525.27</v>
      </c>
      <c r="H6182" s="67">
        <v>0</v>
      </c>
      <c r="I6182" s="68" t="s">
        <v>17</v>
      </c>
      <c r="J6182" s="68" t="str">
        <f t="shared" si="96"/>
        <v/>
      </c>
    </row>
    <row r="6183" spans="1:10" x14ac:dyDescent="0.35">
      <c r="A6183" s="62" t="s">
        <v>3647</v>
      </c>
      <c r="B6183" s="63" t="s">
        <v>2673</v>
      </c>
      <c r="C6183" s="64">
        <v>45914</v>
      </c>
      <c r="D6183" s="65">
        <v>324111</v>
      </c>
      <c r="E6183" s="66" t="s">
        <v>9</v>
      </c>
      <c r="F6183" s="66" t="s">
        <v>17</v>
      </c>
      <c r="G6183" s="67">
        <v>6273.92</v>
      </c>
      <c r="H6183" s="67">
        <v>0</v>
      </c>
      <c r="I6183" s="68" t="s">
        <v>17</v>
      </c>
      <c r="J6183" s="68" t="str">
        <f t="shared" si="96"/>
        <v/>
      </c>
    </row>
    <row r="6184" spans="1:10" x14ac:dyDescent="0.35">
      <c r="A6184" s="62" t="s">
        <v>3647</v>
      </c>
      <c r="B6184" s="63" t="s">
        <v>2673</v>
      </c>
      <c r="C6184" s="64">
        <v>45914</v>
      </c>
      <c r="D6184" s="65">
        <v>324112</v>
      </c>
      <c r="E6184" s="66" t="s">
        <v>9</v>
      </c>
      <c r="F6184" s="66" t="s">
        <v>15</v>
      </c>
      <c r="G6184" s="67">
        <v>7400.25</v>
      </c>
      <c r="H6184" s="67">
        <v>0</v>
      </c>
      <c r="I6184" s="68" t="s">
        <v>2761</v>
      </c>
      <c r="J6184" s="68" t="str">
        <f t="shared" si="96"/>
        <v/>
      </c>
    </row>
    <row r="6185" spans="1:10" x14ac:dyDescent="0.35">
      <c r="A6185" s="62" t="s">
        <v>3647</v>
      </c>
      <c r="B6185" s="63" t="s">
        <v>2673</v>
      </c>
      <c r="C6185" s="64">
        <v>45914</v>
      </c>
      <c r="D6185" s="65">
        <v>324113</v>
      </c>
      <c r="E6185" s="66" t="s">
        <v>9</v>
      </c>
      <c r="F6185" s="66" t="s">
        <v>15</v>
      </c>
      <c r="G6185" s="67">
        <v>3910</v>
      </c>
      <c r="H6185" s="67">
        <v>0</v>
      </c>
      <c r="I6185" s="68" t="s">
        <v>2761</v>
      </c>
      <c r="J6185" s="68" t="str">
        <f t="shared" si="96"/>
        <v/>
      </c>
    </row>
    <row r="6186" spans="1:10" x14ac:dyDescent="0.35">
      <c r="A6186" s="62" t="s">
        <v>3647</v>
      </c>
      <c r="B6186" s="63" t="s">
        <v>2748</v>
      </c>
      <c r="C6186" s="64">
        <v>45897</v>
      </c>
      <c r="D6186" s="65">
        <v>204524</v>
      </c>
      <c r="E6186" s="66" t="s">
        <v>18</v>
      </c>
      <c r="F6186" s="66" t="s">
        <v>2751</v>
      </c>
      <c r="G6186" s="67">
        <v>0</v>
      </c>
      <c r="H6186" s="67">
        <v>5865</v>
      </c>
      <c r="I6186" s="68" t="s">
        <v>2751</v>
      </c>
      <c r="J6186" s="68">
        <f t="shared" si="96"/>
        <v>644861</v>
      </c>
    </row>
    <row r="6187" spans="1:10" x14ac:dyDescent="0.35">
      <c r="A6187" s="62" t="s">
        <v>3647</v>
      </c>
      <c r="B6187" s="63" t="s">
        <v>2748</v>
      </c>
      <c r="C6187" s="64">
        <v>45897</v>
      </c>
      <c r="D6187" s="65">
        <v>204529</v>
      </c>
      <c r="E6187" s="66" t="s">
        <v>18</v>
      </c>
      <c r="F6187" s="66" t="s">
        <v>2762</v>
      </c>
      <c r="G6187" s="67">
        <v>0</v>
      </c>
      <c r="H6187" s="67">
        <v>5865</v>
      </c>
      <c r="I6187" s="68" t="s">
        <v>2762</v>
      </c>
      <c r="J6187" s="68">
        <f t="shared" si="96"/>
        <v>644854</v>
      </c>
    </row>
    <row r="6188" spans="1:10" x14ac:dyDescent="0.35">
      <c r="A6188" s="62" t="s">
        <v>3647</v>
      </c>
      <c r="B6188" s="63" t="s">
        <v>2673</v>
      </c>
      <c r="C6188" s="64">
        <v>45915</v>
      </c>
      <c r="D6188" s="65">
        <v>329201</v>
      </c>
      <c r="E6188" s="66" t="s">
        <v>9</v>
      </c>
      <c r="F6188" s="66" t="s">
        <v>2247</v>
      </c>
      <c r="G6188" s="67">
        <v>9548.27</v>
      </c>
      <c r="H6188" s="67">
        <v>0</v>
      </c>
      <c r="I6188" s="68" t="s">
        <v>2247</v>
      </c>
      <c r="J6188" s="68" t="str">
        <f t="shared" si="96"/>
        <v/>
      </c>
    </row>
    <row r="6189" spans="1:10" x14ac:dyDescent="0.35">
      <c r="A6189" s="62" t="s">
        <v>3647</v>
      </c>
      <c r="B6189" s="63" t="s">
        <v>2673</v>
      </c>
      <c r="C6189" s="64">
        <v>45915</v>
      </c>
      <c r="D6189" s="65">
        <v>329202</v>
      </c>
      <c r="E6189" s="66" t="s">
        <v>9</v>
      </c>
      <c r="F6189" s="66" t="s">
        <v>2248</v>
      </c>
      <c r="G6189" s="67">
        <v>19995.09</v>
      </c>
      <c r="H6189" s="67">
        <v>0</v>
      </c>
      <c r="I6189" s="68" t="s">
        <v>2248</v>
      </c>
      <c r="J6189" s="68" t="str">
        <f t="shared" si="96"/>
        <v/>
      </c>
    </row>
    <row r="6190" spans="1:10" x14ac:dyDescent="0.35">
      <c r="A6190" s="62" t="s">
        <v>3647</v>
      </c>
      <c r="B6190" s="63" t="s">
        <v>2673</v>
      </c>
      <c r="C6190" s="64">
        <v>45915</v>
      </c>
      <c r="D6190" s="65">
        <v>329203</v>
      </c>
      <c r="E6190" s="66" t="s">
        <v>9</v>
      </c>
      <c r="F6190" s="66" t="s">
        <v>983</v>
      </c>
      <c r="G6190" s="67">
        <v>2102.1799999999998</v>
      </c>
      <c r="H6190" s="67">
        <v>0</v>
      </c>
      <c r="I6190" s="68" t="s">
        <v>983</v>
      </c>
      <c r="J6190" s="68" t="str">
        <f t="shared" si="96"/>
        <v/>
      </c>
    </row>
    <row r="6191" spans="1:10" x14ac:dyDescent="0.35">
      <c r="A6191" s="62" t="s">
        <v>3647</v>
      </c>
      <c r="B6191" s="63" t="s">
        <v>2673</v>
      </c>
      <c r="C6191" s="64">
        <v>45915</v>
      </c>
      <c r="D6191" s="65">
        <v>329204</v>
      </c>
      <c r="E6191" s="66" t="s">
        <v>9</v>
      </c>
      <c r="F6191" s="66" t="s">
        <v>2247</v>
      </c>
      <c r="G6191" s="67">
        <v>5907.92</v>
      </c>
      <c r="H6191" s="67">
        <v>0</v>
      </c>
      <c r="I6191" s="68" t="s">
        <v>2247</v>
      </c>
      <c r="J6191" s="68" t="str">
        <f t="shared" si="96"/>
        <v/>
      </c>
    </row>
    <row r="6192" spans="1:10" x14ac:dyDescent="0.35">
      <c r="A6192" s="62" t="s">
        <v>3647</v>
      </c>
      <c r="B6192" s="63" t="s">
        <v>2673</v>
      </c>
      <c r="C6192" s="64">
        <v>45915</v>
      </c>
      <c r="D6192" s="65">
        <v>329205</v>
      </c>
      <c r="E6192" s="66" t="s">
        <v>9</v>
      </c>
      <c r="F6192" s="66" t="s">
        <v>2247</v>
      </c>
      <c r="G6192" s="67">
        <v>1582.86</v>
      </c>
      <c r="H6192" s="67">
        <v>0</v>
      </c>
      <c r="I6192" s="68" t="s">
        <v>2247</v>
      </c>
      <c r="J6192" s="68" t="str">
        <f t="shared" si="96"/>
        <v/>
      </c>
    </row>
    <row r="6193" spans="1:10" x14ac:dyDescent="0.35">
      <c r="A6193" s="62" t="s">
        <v>3647</v>
      </c>
      <c r="B6193" s="63" t="s">
        <v>2673</v>
      </c>
      <c r="C6193" s="64">
        <v>45915</v>
      </c>
      <c r="D6193" s="65">
        <v>329206</v>
      </c>
      <c r="E6193" s="66" t="s">
        <v>9</v>
      </c>
      <c r="F6193" s="66" t="s">
        <v>1549</v>
      </c>
      <c r="G6193" s="67">
        <v>735.69</v>
      </c>
      <c r="H6193" s="67">
        <v>0</v>
      </c>
      <c r="I6193" s="68" t="s">
        <v>1549</v>
      </c>
      <c r="J6193" s="68" t="str">
        <f t="shared" si="96"/>
        <v/>
      </c>
    </row>
    <row r="6194" spans="1:10" x14ac:dyDescent="0.35">
      <c r="A6194" s="62" t="s">
        <v>3647</v>
      </c>
      <c r="B6194" s="63" t="s">
        <v>2673</v>
      </c>
      <c r="C6194" s="64">
        <v>45915</v>
      </c>
      <c r="D6194" s="65">
        <v>329207</v>
      </c>
      <c r="E6194" s="66" t="s">
        <v>9</v>
      </c>
      <c r="F6194" s="66" t="s">
        <v>17</v>
      </c>
      <c r="G6194" s="67">
        <v>471.66</v>
      </c>
      <c r="H6194" s="67">
        <v>0</v>
      </c>
      <c r="I6194" s="68" t="s">
        <v>17</v>
      </c>
      <c r="J6194" s="68" t="str">
        <f t="shared" si="96"/>
        <v/>
      </c>
    </row>
    <row r="6195" spans="1:10" x14ac:dyDescent="0.35">
      <c r="A6195" s="62" t="s">
        <v>3647</v>
      </c>
      <c r="B6195" s="63" t="s">
        <v>2673</v>
      </c>
      <c r="C6195" s="64">
        <v>45915</v>
      </c>
      <c r="D6195" s="65">
        <v>329208</v>
      </c>
      <c r="E6195" s="66" t="s">
        <v>9</v>
      </c>
      <c r="F6195" s="66" t="s">
        <v>17</v>
      </c>
      <c r="G6195" s="67">
        <v>3450.38</v>
      </c>
      <c r="H6195" s="67">
        <v>0</v>
      </c>
      <c r="I6195" s="68" t="s">
        <v>17</v>
      </c>
      <c r="J6195" s="68" t="str">
        <f t="shared" si="96"/>
        <v/>
      </c>
    </row>
    <row r="6196" spans="1:10" x14ac:dyDescent="0.35">
      <c r="A6196" s="62" t="s">
        <v>3647</v>
      </c>
      <c r="B6196" s="63" t="s">
        <v>2673</v>
      </c>
      <c r="C6196" s="64">
        <v>45915</v>
      </c>
      <c r="D6196" s="65">
        <v>329209</v>
      </c>
      <c r="E6196" s="66" t="s">
        <v>9</v>
      </c>
      <c r="F6196" s="66" t="s">
        <v>17</v>
      </c>
      <c r="G6196" s="67">
        <v>2488.5700000000002</v>
      </c>
      <c r="H6196" s="67">
        <v>0</v>
      </c>
      <c r="I6196" s="68" t="s">
        <v>17</v>
      </c>
      <c r="J6196" s="68" t="str">
        <f t="shared" si="96"/>
        <v/>
      </c>
    </row>
    <row r="6197" spans="1:10" x14ac:dyDescent="0.35">
      <c r="A6197" s="62" t="s">
        <v>3647</v>
      </c>
      <c r="B6197" s="63" t="s">
        <v>2673</v>
      </c>
      <c r="C6197" s="64">
        <v>45915</v>
      </c>
      <c r="D6197" s="65">
        <v>329210</v>
      </c>
      <c r="E6197" s="66" t="s">
        <v>9</v>
      </c>
      <c r="F6197" s="66" t="s">
        <v>17</v>
      </c>
      <c r="G6197" s="67">
        <v>13032.08</v>
      </c>
      <c r="H6197" s="67">
        <v>0</v>
      </c>
      <c r="I6197" s="68" t="s">
        <v>17</v>
      </c>
      <c r="J6197" s="68" t="str">
        <f t="shared" si="96"/>
        <v/>
      </c>
    </row>
    <row r="6198" spans="1:10" x14ac:dyDescent="0.35">
      <c r="A6198" s="62" t="s">
        <v>3647</v>
      </c>
      <c r="B6198" s="63" t="s">
        <v>2673</v>
      </c>
      <c r="C6198" s="64">
        <v>45915</v>
      </c>
      <c r="D6198" s="65">
        <v>329211</v>
      </c>
      <c r="E6198" s="66" t="s">
        <v>9</v>
      </c>
      <c r="F6198" s="66" t="s">
        <v>17</v>
      </c>
      <c r="G6198" s="67">
        <v>11949.93</v>
      </c>
      <c r="H6198" s="67">
        <v>0</v>
      </c>
      <c r="I6198" s="68" t="s">
        <v>17</v>
      </c>
      <c r="J6198" s="68" t="str">
        <f t="shared" si="96"/>
        <v/>
      </c>
    </row>
    <row r="6199" spans="1:10" x14ac:dyDescent="0.35">
      <c r="A6199" s="62" t="s">
        <v>3647</v>
      </c>
      <c r="B6199" s="63" t="s">
        <v>2673</v>
      </c>
      <c r="C6199" s="64">
        <v>45915</v>
      </c>
      <c r="D6199" s="65">
        <v>329212</v>
      </c>
      <c r="E6199" s="66" t="s">
        <v>9</v>
      </c>
      <c r="F6199" s="66" t="s">
        <v>17</v>
      </c>
      <c r="G6199" s="67">
        <v>7543.82</v>
      </c>
      <c r="H6199" s="67">
        <v>0</v>
      </c>
      <c r="I6199" s="68" t="s">
        <v>17</v>
      </c>
      <c r="J6199" s="68" t="str">
        <f t="shared" si="96"/>
        <v/>
      </c>
    </row>
    <row r="6200" spans="1:10" x14ac:dyDescent="0.35">
      <c r="A6200" s="62" t="s">
        <v>3647</v>
      </c>
      <c r="B6200" s="63" t="s">
        <v>2673</v>
      </c>
      <c r="C6200" s="64">
        <v>45915</v>
      </c>
      <c r="D6200" s="65">
        <v>329213</v>
      </c>
      <c r="E6200" s="66" t="s">
        <v>9</v>
      </c>
      <c r="F6200" s="66" t="s">
        <v>17</v>
      </c>
      <c r="G6200" s="67">
        <v>4621.7299999999996</v>
      </c>
      <c r="H6200" s="67">
        <v>0</v>
      </c>
      <c r="I6200" s="68" t="s">
        <v>17</v>
      </c>
      <c r="J6200" s="68" t="str">
        <f t="shared" si="96"/>
        <v/>
      </c>
    </row>
    <row r="6201" spans="1:10" x14ac:dyDescent="0.35">
      <c r="A6201" s="62" t="s">
        <v>3647</v>
      </c>
      <c r="B6201" s="63" t="s">
        <v>2673</v>
      </c>
      <c r="C6201" s="64">
        <v>45915</v>
      </c>
      <c r="D6201" s="65">
        <v>329214</v>
      </c>
      <c r="E6201" s="66" t="s">
        <v>9</v>
      </c>
      <c r="F6201" s="66" t="s">
        <v>17</v>
      </c>
      <c r="G6201" s="67">
        <v>7605.52</v>
      </c>
      <c r="H6201" s="67">
        <v>0</v>
      </c>
      <c r="I6201" s="68" t="s">
        <v>17</v>
      </c>
      <c r="J6201" s="68" t="str">
        <f t="shared" si="96"/>
        <v/>
      </c>
    </row>
    <row r="6202" spans="1:10" x14ac:dyDescent="0.35">
      <c r="A6202" s="62" t="s">
        <v>3647</v>
      </c>
      <c r="B6202" s="63" t="s">
        <v>2673</v>
      </c>
      <c r="C6202" s="64">
        <v>45915</v>
      </c>
      <c r="D6202" s="65">
        <v>329215</v>
      </c>
      <c r="E6202" s="66" t="s">
        <v>9</v>
      </c>
      <c r="F6202" s="66" t="s">
        <v>17</v>
      </c>
      <c r="G6202" s="67">
        <v>3000.4</v>
      </c>
      <c r="H6202" s="67">
        <v>0</v>
      </c>
      <c r="I6202" s="68" t="s">
        <v>17</v>
      </c>
      <c r="J6202" s="68" t="str">
        <f t="shared" si="96"/>
        <v/>
      </c>
    </row>
    <row r="6203" spans="1:10" x14ac:dyDescent="0.35">
      <c r="A6203" s="62" t="s">
        <v>3647</v>
      </c>
      <c r="B6203" s="63" t="s">
        <v>2673</v>
      </c>
      <c r="C6203" s="64">
        <v>45915</v>
      </c>
      <c r="D6203" s="65">
        <v>329216</v>
      </c>
      <c r="E6203" s="66" t="s">
        <v>9</v>
      </c>
      <c r="F6203" s="66" t="s">
        <v>17</v>
      </c>
      <c r="G6203" s="67">
        <v>906.19</v>
      </c>
      <c r="H6203" s="67">
        <v>0</v>
      </c>
      <c r="I6203" s="68" t="s">
        <v>17</v>
      </c>
      <c r="J6203" s="68" t="str">
        <f t="shared" si="96"/>
        <v/>
      </c>
    </row>
    <row r="6204" spans="1:10" x14ac:dyDescent="0.35">
      <c r="A6204" s="62" t="s">
        <v>3647</v>
      </c>
      <c r="B6204" s="63" t="s">
        <v>2673</v>
      </c>
      <c r="C6204" s="64">
        <v>45915</v>
      </c>
      <c r="D6204" s="65">
        <v>329217</v>
      </c>
      <c r="E6204" s="66" t="s">
        <v>9</v>
      </c>
      <c r="F6204" s="66" t="s">
        <v>17</v>
      </c>
      <c r="G6204" s="67">
        <v>233.96</v>
      </c>
      <c r="H6204" s="67">
        <v>0</v>
      </c>
      <c r="I6204" s="68" t="s">
        <v>17</v>
      </c>
      <c r="J6204" s="68" t="str">
        <f t="shared" si="96"/>
        <v/>
      </c>
    </row>
    <row r="6205" spans="1:10" x14ac:dyDescent="0.35">
      <c r="A6205" s="62" t="s">
        <v>3647</v>
      </c>
      <c r="B6205" s="63" t="s">
        <v>2673</v>
      </c>
      <c r="C6205" s="64">
        <v>45915</v>
      </c>
      <c r="D6205" s="65">
        <v>329218</v>
      </c>
      <c r="E6205" s="66" t="s">
        <v>9</v>
      </c>
      <c r="F6205" s="66" t="s">
        <v>17</v>
      </c>
      <c r="G6205" s="67">
        <v>2748.45</v>
      </c>
      <c r="H6205" s="67">
        <v>0</v>
      </c>
      <c r="I6205" s="68" t="s">
        <v>17</v>
      </c>
      <c r="J6205" s="68" t="str">
        <f t="shared" si="96"/>
        <v/>
      </c>
    </row>
    <row r="6206" spans="1:10" x14ac:dyDescent="0.35">
      <c r="A6206" s="62" t="s">
        <v>3647</v>
      </c>
      <c r="B6206" s="63" t="s">
        <v>2673</v>
      </c>
      <c r="C6206" s="64">
        <v>45915</v>
      </c>
      <c r="D6206" s="65">
        <v>329219</v>
      </c>
      <c r="E6206" s="66" t="s">
        <v>9</v>
      </c>
      <c r="F6206" s="66" t="s">
        <v>17</v>
      </c>
      <c r="G6206" s="67">
        <v>167.58</v>
      </c>
      <c r="H6206" s="67">
        <v>0</v>
      </c>
      <c r="I6206" s="68" t="s">
        <v>17</v>
      </c>
      <c r="J6206" s="68" t="str">
        <f t="shared" si="96"/>
        <v/>
      </c>
    </row>
    <row r="6207" spans="1:10" x14ac:dyDescent="0.35">
      <c r="A6207" s="62" t="s">
        <v>3647</v>
      </c>
      <c r="B6207" s="63" t="s">
        <v>2673</v>
      </c>
      <c r="C6207" s="64">
        <v>45915</v>
      </c>
      <c r="D6207" s="65">
        <v>329220</v>
      </c>
      <c r="E6207" s="66" t="s">
        <v>9</v>
      </c>
      <c r="F6207" s="66" t="s">
        <v>17</v>
      </c>
      <c r="G6207" s="67">
        <v>514.48</v>
      </c>
      <c r="H6207" s="67">
        <v>0</v>
      </c>
      <c r="I6207" s="68" t="s">
        <v>17</v>
      </c>
      <c r="J6207" s="68" t="str">
        <f t="shared" si="96"/>
        <v/>
      </c>
    </row>
    <row r="6208" spans="1:10" x14ac:dyDescent="0.35">
      <c r="A6208" s="62" t="s">
        <v>3647</v>
      </c>
      <c r="B6208" s="63" t="s">
        <v>2673</v>
      </c>
      <c r="C6208" s="64">
        <v>45915</v>
      </c>
      <c r="D6208" s="65">
        <v>329221</v>
      </c>
      <c r="E6208" s="66" t="s">
        <v>9</v>
      </c>
      <c r="F6208" s="66" t="s">
        <v>17</v>
      </c>
      <c r="G6208" s="67">
        <v>1970.49</v>
      </c>
      <c r="H6208" s="67">
        <v>0</v>
      </c>
      <c r="I6208" s="68" t="s">
        <v>17</v>
      </c>
      <c r="J6208" s="68" t="str">
        <f t="shared" si="96"/>
        <v/>
      </c>
    </row>
    <row r="6209" spans="1:10" x14ac:dyDescent="0.35">
      <c r="A6209" s="62" t="s">
        <v>3647</v>
      </c>
      <c r="B6209" s="63" t="s">
        <v>2673</v>
      </c>
      <c r="C6209" s="64">
        <v>45915</v>
      </c>
      <c r="D6209" s="65">
        <v>329222</v>
      </c>
      <c r="E6209" s="66" t="s">
        <v>9</v>
      </c>
      <c r="F6209" s="66" t="s">
        <v>2248</v>
      </c>
      <c r="G6209" s="67">
        <v>558.24</v>
      </c>
      <c r="H6209" s="67">
        <v>0</v>
      </c>
      <c r="I6209" s="68" t="s">
        <v>2248</v>
      </c>
      <c r="J6209" s="68" t="str">
        <f t="shared" si="96"/>
        <v/>
      </c>
    </row>
    <row r="6210" spans="1:10" x14ac:dyDescent="0.35">
      <c r="A6210" s="62" t="s">
        <v>3647</v>
      </c>
      <c r="B6210" s="63" t="s">
        <v>2673</v>
      </c>
      <c r="C6210" s="64">
        <v>45915</v>
      </c>
      <c r="D6210" s="65">
        <v>329223</v>
      </c>
      <c r="E6210" s="66" t="s">
        <v>9</v>
      </c>
      <c r="F6210" s="66" t="s">
        <v>2763</v>
      </c>
      <c r="G6210" s="67">
        <v>147.07</v>
      </c>
      <c r="H6210" s="67">
        <v>0</v>
      </c>
      <c r="I6210" s="68" t="s">
        <v>2763</v>
      </c>
      <c r="J6210" s="68" t="str">
        <f t="shared" si="96"/>
        <v/>
      </c>
    </row>
    <row r="6211" spans="1:10" x14ac:dyDescent="0.35">
      <c r="A6211" s="62" t="s">
        <v>3647</v>
      </c>
      <c r="B6211" s="63" t="s">
        <v>2673</v>
      </c>
      <c r="C6211" s="64">
        <v>45915</v>
      </c>
      <c r="D6211" s="65">
        <v>329224</v>
      </c>
      <c r="E6211" s="66" t="s">
        <v>9</v>
      </c>
      <c r="F6211" s="66" t="s">
        <v>17</v>
      </c>
      <c r="G6211" s="67">
        <v>3219.89</v>
      </c>
      <c r="H6211" s="67">
        <v>0</v>
      </c>
      <c r="I6211" s="68" t="s">
        <v>17</v>
      </c>
      <c r="J6211" s="68" t="str">
        <f t="shared" ref="J6211:J6274" si="97">IF(ISNUMBER(VALUE(LEFT(I6211,6))),VALUE(LEFT(I6211,6)),"")</f>
        <v/>
      </c>
    </row>
    <row r="6212" spans="1:10" x14ac:dyDescent="0.35">
      <c r="A6212" s="62" t="s">
        <v>3647</v>
      </c>
      <c r="B6212" s="63" t="s">
        <v>2673</v>
      </c>
      <c r="C6212" s="64">
        <v>45915</v>
      </c>
      <c r="D6212" s="65">
        <v>329225</v>
      </c>
      <c r="E6212" s="66" t="s">
        <v>9</v>
      </c>
      <c r="F6212" s="66" t="s">
        <v>1562</v>
      </c>
      <c r="G6212" s="67">
        <v>3426.56</v>
      </c>
      <c r="H6212" s="67">
        <v>0</v>
      </c>
      <c r="I6212" s="68" t="s">
        <v>1562</v>
      </c>
      <c r="J6212" s="68" t="str">
        <f t="shared" si="97"/>
        <v/>
      </c>
    </row>
    <row r="6213" spans="1:10" x14ac:dyDescent="0.35">
      <c r="A6213" s="62" t="s">
        <v>3647</v>
      </c>
      <c r="B6213" s="63" t="s">
        <v>2673</v>
      </c>
      <c r="C6213" s="64">
        <v>45915</v>
      </c>
      <c r="D6213" s="65">
        <v>329226</v>
      </c>
      <c r="E6213" s="66" t="s">
        <v>9</v>
      </c>
      <c r="F6213" s="66" t="s">
        <v>2247</v>
      </c>
      <c r="G6213" s="67">
        <v>523.34</v>
      </c>
      <c r="H6213" s="67">
        <v>0</v>
      </c>
      <c r="I6213" s="68" t="s">
        <v>2247</v>
      </c>
      <c r="J6213" s="68" t="str">
        <f t="shared" si="97"/>
        <v/>
      </c>
    </row>
    <row r="6214" spans="1:10" x14ac:dyDescent="0.35">
      <c r="A6214" s="62" t="s">
        <v>3647</v>
      </c>
      <c r="B6214" s="63" t="s">
        <v>2673</v>
      </c>
      <c r="C6214" s="64">
        <v>45915</v>
      </c>
      <c r="D6214" s="65">
        <v>329227</v>
      </c>
      <c r="E6214" s="66" t="s">
        <v>9</v>
      </c>
      <c r="F6214" s="66" t="s">
        <v>2248</v>
      </c>
      <c r="G6214" s="67">
        <v>410.73</v>
      </c>
      <c r="H6214" s="67">
        <v>0</v>
      </c>
      <c r="I6214" s="68" t="s">
        <v>2248</v>
      </c>
      <c r="J6214" s="68" t="str">
        <f t="shared" si="97"/>
        <v/>
      </c>
    </row>
    <row r="6215" spans="1:10" x14ac:dyDescent="0.35">
      <c r="A6215" s="62" t="s">
        <v>3647</v>
      </c>
      <c r="B6215" s="63" t="s">
        <v>2673</v>
      </c>
      <c r="C6215" s="64">
        <v>45915</v>
      </c>
      <c r="D6215" s="65">
        <v>329228</v>
      </c>
      <c r="E6215" s="66" t="s">
        <v>9</v>
      </c>
      <c r="F6215" s="66" t="s">
        <v>983</v>
      </c>
      <c r="G6215" s="67">
        <v>373.28</v>
      </c>
      <c r="H6215" s="67">
        <v>0</v>
      </c>
      <c r="I6215" s="68" t="s">
        <v>983</v>
      </c>
      <c r="J6215" s="68" t="str">
        <f t="shared" si="97"/>
        <v/>
      </c>
    </row>
    <row r="6216" spans="1:10" x14ac:dyDescent="0.35">
      <c r="A6216" s="62" t="s">
        <v>3647</v>
      </c>
      <c r="B6216" s="63" t="s">
        <v>2673</v>
      </c>
      <c r="C6216" s="64">
        <v>45915</v>
      </c>
      <c r="D6216" s="65">
        <v>329230</v>
      </c>
      <c r="E6216" s="66" t="s">
        <v>9</v>
      </c>
      <c r="F6216" s="66" t="s">
        <v>2247</v>
      </c>
      <c r="G6216" s="67">
        <v>1570.02</v>
      </c>
      <c r="H6216" s="67">
        <v>0</v>
      </c>
      <c r="I6216" s="68" t="s">
        <v>2247</v>
      </c>
      <c r="J6216" s="68" t="str">
        <f t="shared" si="97"/>
        <v/>
      </c>
    </row>
    <row r="6217" spans="1:10" x14ac:dyDescent="0.35">
      <c r="A6217" s="62" t="s">
        <v>3647</v>
      </c>
      <c r="B6217" s="63" t="s">
        <v>2673</v>
      </c>
      <c r="C6217" s="64">
        <v>45915</v>
      </c>
      <c r="D6217" s="65">
        <v>329231</v>
      </c>
      <c r="E6217" s="66" t="s">
        <v>9</v>
      </c>
      <c r="F6217" s="66" t="s">
        <v>17</v>
      </c>
      <c r="G6217" s="67">
        <v>190.62</v>
      </c>
      <c r="H6217" s="67">
        <v>0</v>
      </c>
      <c r="I6217" s="68" t="s">
        <v>17</v>
      </c>
      <c r="J6217" s="68" t="str">
        <f t="shared" si="97"/>
        <v/>
      </c>
    </row>
    <row r="6218" spans="1:10" x14ac:dyDescent="0.35">
      <c r="A6218" s="62" t="s">
        <v>3647</v>
      </c>
      <c r="B6218" s="63" t="s">
        <v>2673</v>
      </c>
      <c r="C6218" s="64">
        <v>45915</v>
      </c>
      <c r="D6218" s="65">
        <v>329232</v>
      </c>
      <c r="E6218" s="66" t="s">
        <v>9</v>
      </c>
      <c r="F6218" s="66" t="s">
        <v>17</v>
      </c>
      <c r="G6218" s="67">
        <v>910.74</v>
      </c>
      <c r="H6218" s="67">
        <v>0</v>
      </c>
      <c r="I6218" s="68" t="s">
        <v>17</v>
      </c>
      <c r="J6218" s="68" t="str">
        <f t="shared" si="97"/>
        <v/>
      </c>
    </row>
    <row r="6219" spans="1:10" x14ac:dyDescent="0.35">
      <c r="A6219" s="62" t="s">
        <v>3647</v>
      </c>
      <c r="B6219" s="63" t="s">
        <v>2673</v>
      </c>
      <c r="C6219" s="64">
        <v>45915</v>
      </c>
      <c r="D6219" s="65">
        <v>329233</v>
      </c>
      <c r="E6219" s="66" t="s">
        <v>9</v>
      </c>
      <c r="F6219" s="66" t="s">
        <v>17</v>
      </c>
      <c r="G6219" s="67">
        <v>1858.58</v>
      </c>
      <c r="H6219" s="67">
        <v>0</v>
      </c>
      <c r="I6219" s="68" t="s">
        <v>17</v>
      </c>
      <c r="J6219" s="68" t="str">
        <f t="shared" si="97"/>
        <v/>
      </c>
    </row>
    <row r="6220" spans="1:10" x14ac:dyDescent="0.35">
      <c r="A6220" s="62" t="s">
        <v>3647</v>
      </c>
      <c r="B6220" s="63" t="s">
        <v>2673</v>
      </c>
      <c r="C6220" s="64">
        <v>45915</v>
      </c>
      <c r="D6220" s="65">
        <v>329234</v>
      </c>
      <c r="E6220" s="66" t="s">
        <v>9</v>
      </c>
      <c r="F6220" s="66" t="s">
        <v>17</v>
      </c>
      <c r="G6220" s="67">
        <v>2924.23</v>
      </c>
      <c r="H6220" s="67">
        <v>0</v>
      </c>
      <c r="I6220" s="68" t="s">
        <v>17</v>
      </c>
      <c r="J6220" s="68" t="str">
        <f t="shared" si="97"/>
        <v/>
      </c>
    </row>
    <row r="6221" spans="1:10" x14ac:dyDescent="0.35">
      <c r="A6221" s="62" t="s">
        <v>3647</v>
      </c>
      <c r="B6221" s="63" t="s">
        <v>2673</v>
      </c>
      <c r="C6221" s="64">
        <v>45915</v>
      </c>
      <c r="D6221" s="65">
        <v>329235</v>
      </c>
      <c r="E6221" s="66" t="s">
        <v>9</v>
      </c>
      <c r="F6221" s="66" t="s">
        <v>17</v>
      </c>
      <c r="G6221" s="67">
        <v>22859.56</v>
      </c>
      <c r="H6221" s="67">
        <v>0</v>
      </c>
      <c r="I6221" s="68" t="s">
        <v>17</v>
      </c>
      <c r="J6221" s="68" t="str">
        <f t="shared" si="97"/>
        <v/>
      </c>
    </row>
    <row r="6222" spans="1:10" x14ac:dyDescent="0.35">
      <c r="A6222" s="62" t="s">
        <v>3647</v>
      </c>
      <c r="B6222" s="63" t="s">
        <v>2673</v>
      </c>
      <c r="C6222" s="64">
        <v>45915</v>
      </c>
      <c r="D6222" s="65">
        <v>329236</v>
      </c>
      <c r="E6222" s="66" t="s">
        <v>9</v>
      </c>
      <c r="F6222" s="66" t="s">
        <v>17</v>
      </c>
      <c r="G6222" s="67">
        <v>9648.3799999999992</v>
      </c>
      <c r="H6222" s="67">
        <v>0</v>
      </c>
      <c r="I6222" s="68" t="s">
        <v>17</v>
      </c>
      <c r="J6222" s="68" t="str">
        <f t="shared" si="97"/>
        <v/>
      </c>
    </row>
    <row r="6223" spans="1:10" x14ac:dyDescent="0.35">
      <c r="A6223" s="62" t="s">
        <v>3647</v>
      </c>
      <c r="B6223" s="63" t="s">
        <v>2673</v>
      </c>
      <c r="C6223" s="64">
        <v>45915</v>
      </c>
      <c r="D6223" s="65">
        <v>329237</v>
      </c>
      <c r="E6223" s="66" t="s">
        <v>9</v>
      </c>
      <c r="F6223" s="66" t="s">
        <v>17</v>
      </c>
      <c r="G6223" s="67">
        <v>1200.8499999999999</v>
      </c>
      <c r="H6223" s="67">
        <v>0</v>
      </c>
      <c r="I6223" s="68" t="s">
        <v>17</v>
      </c>
      <c r="J6223" s="68" t="str">
        <f t="shared" si="97"/>
        <v/>
      </c>
    </row>
    <row r="6224" spans="1:10" x14ac:dyDescent="0.35">
      <c r="A6224" s="62" t="s">
        <v>3647</v>
      </c>
      <c r="B6224" s="63" t="s">
        <v>2673</v>
      </c>
      <c r="C6224" s="64">
        <v>45915</v>
      </c>
      <c r="D6224" s="65">
        <v>329238</v>
      </c>
      <c r="E6224" s="66" t="s">
        <v>9</v>
      </c>
      <c r="F6224" s="66" t="s">
        <v>17</v>
      </c>
      <c r="G6224" s="67">
        <v>10476.129999999999</v>
      </c>
      <c r="H6224" s="67">
        <v>0</v>
      </c>
      <c r="I6224" s="68" t="s">
        <v>17</v>
      </c>
      <c r="J6224" s="68" t="str">
        <f t="shared" si="97"/>
        <v/>
      </c>
    </row>
    <row r="6225" spans="1:10" x14ac:dyDescent="0.35">
      <c r="A6225" s="62" t="s">
        <v>3647</v>
      </c>
      <c r="B6225" s="63" t="s">
        <v>2673</v>
      </c>
      <c r="C6225" s="64">
        <v>45915</v>
      </c>
      <c r="D6225" s="65">
        <v>329239</v>
      </c>
      <c r="E6225" s="66" t="s">
        <v>9</v>
      </c>
      <c r="F6225" s="66" t="s">
        <v>17</v>
      </c>
      <c r="G6225" s="67">
        <v>13449.2</v>
      </c>
      <c r="H6225" s="67">
        <v>0</v>
      </c>
      <c r="I6225" s="68" t="s">
        <v>17</v>
      </c>
      <c r="J6225" s="68" t="str">
        <f t="shared" si="97"/>
        <v/>
      </c>
    </row>
    <row r="6226" spans="1:10" x14ac:dyDescent="0.35">
      <c r="A6226" s="62" t="s">
        <v>3647</v>
      </c>
      <c r="B6226" s="63" t="s">
        <v>2673</v>
      </c>
      <c r="C6226" s="64">
        <v>45915</v>
      </c>
      <c r="D6226" s="65">
        <v>329240</v>
      </c>
      <c r="E6226" s="66" t="s">
        <v>9</v>
      </c>
      <c r="F6226" s="66" t="s">
        <v>17</v>
      </c>
      <c r="G6226" s="67">
        <v>1692.67</v>
      </c>
      <c r="H6226" s="67">
        <v>0</v>
      </c>
      <c r="I6226" s="68" t="s">
        <v>17</v>
      </c>
      <c r="J6226" s="68" t="str">
        <f t="shared" si="97"/>
        <v/>
      </c>
    </row>
    <row r="6227" spans="1:10" x14ac:dyDescent="0.35">
      <c r="A6227" s="62" t="s">
        <v>3647</v>
      </c>
      <c r="B6227" s="63" t="s">
        <v>2673</v>
      </c>
      <c r="C6227" s="64">
        <v>45915</v>
      </c>
      <c r="D6227" s="65">
        <v>329241</v>
      </c>
      <c r="E6227" s="66" t="s">
        <v>9</v>
      </c>
      <c r="F6227" s="66" t="s">
        <v>15</v>
      </c>
      <c r="G6227" s="67">
        <v>3910</v>
      </c>
      <c r="H6227" s="67">
        <v>0</v>
      </c>
      <c r="I6227" s="68" t="s">
        <v>2764</v>
      </c>
      <c r="J6227" s="68" t="str">
        <f t="shared" si="97"/>
        <v/>
      </c>
    </row>
    <row r="6228" spans="1:10" x14ac:dyDescent="0.35">
      <c r="A6228" s="62" t="s">
        <v>3647</v>
      </c>
      <c r="B6228" s="63" t="s">
        <v>2673</v>
      </c>
      <c r="C6228" s="64">
        <v>45915</v>
      </c>
      <c r="D6228" s="65">
        <v>329242</v>
      </c>
      <c r="E6228" s="66" t="s">
        <v>9</v>
      </c>
      <c r="F6228" s="66" t="s">
        <v>17</v>
      </c>
      <c r="G6228" s="67">
        <v>857.33</v>
      </c>
      <c r="H6228" s="67">
        <v>0</v>
      </c>
      <c r="I6228" s="68" t="s">
        <v>17</v>
      </c>
      <c r="J6228" s="68" t="str">
        <f t="shared" si="97"/>
        <v/>
      </c>
    </row>
    <row r="6229" spans="1:10" x14ac:dyDescent="0.35">
      <c r="A6229" s="62" t="s">
        <v>3647</v>
      </c>
      <c r="B6229" s="63" t="s">
        <v>2673</v>
      </c>
      <c r="C6229" s="64">
        <v>45915</v>
      </c>
      <c r="D6229" s="65">
        <v>329243</v>
      </c>
      <c r="E6229" s="66" t="s">
        <v>9</v>
      </c>
      <c r="F6229" s="66" t="s">
        <v>17</v>
      </c>
      <c r="G6229" s="67">
        <v>9532.82</v>
      </c>
      <c r="H6229" s="67">
        <v>0</v>
      </c>
      <c r="I6229" s="68" t="s">
        <v>17</v>
      </c>
      <c r="J6229" s="68" t="str">
        <f t="shared" si="97"/>
        <v/>
      </c>
    </row>
    <row r="6230" spans="1:10" x14ac:dyDescent="0.35">
      <c r="A6230" s="62" t="s">
        <v>3647</v>
      </c>
      <c r="B6230" s="63" t="s">
        <v>2673</v>
      </c>
      <c r="C6230" s="64">
        <v>45915</v>
      </c>
      <c r="D6230" s="65">
        <v>329244</v>
      </c>
      <c r="E6230" s="66" t="s">
        <v>9</v>
      </c>
      <c r="F6230" s="66" t="s">
        <v>15</v>
      </c>
      <c r="G6230" s="67">
        <v>9993.5</v>
      </c>
      <c r="H6230" s="67">
        <v>0</v>
      </c>
      <c r="I6230" s="68" t="s">
        <v>2765</v>
      </c>
      <c r="J6230" s="68" t="str">
        <f t="shared" si="97"/>
        <v/>
      </c>
    </row>
    <row r="6231" spans="1:10" x14ac:dyDescent="0.35">
      <c r="A6231" s="62" t="s">
        <v>3647</v>
      </c>
      <c r="B6231" s="63" t="s">
        <v>2673</v>
      </c>
      <c r="C6231" s="64">
        <v>45917</v>
      </c>
      <c r="D6231" s="65">
        <v>6568</v>
      </c>
      <c r="E6231" s="66" t="s">
        <v>24</v>
      </c>
      <c r="F6231" s="66" t="s">
        <v>2766</v>
      </c>
      <c r="G6231" s="67">
        <v>0</v>
      </c>
      <c r="H6231" s="67">
        <v>900000.29</v>
      </c>
      <c r="I6231" s="68" t="s">
        <v>2767</v>
      </c>
      <c r="J6231" s="68" t="str">
        <f t="shared" si="97"/>
        <v/>
      </c>
    </row>
    <row r="6232" spans="1:10" x14ac:dyDescent="0.35">
      <c r="A6232" s="62" t="s">
        <v>3647</v>
      </c>
      <c r="B6232" s="63" t="s">
        <v>2673</v>
      </c>
      <c r="C6232" s="64">
        <v>45917</v>
      </c>
      <c r="D6232" s="65">
        <v>6972</v>
      </c>
      <c r="E6232" s="66" t="s">
        <v>24</v>
      </c>
      <c r="F6232" s="66" t="s">
        <v>2768</v>
      </c>
      <c r="G6232" s="67">
        <v>0</v>
      </c>
      <c r="H6232" s="67">
        <v>155742</v>
      </c>
      <c r="I6232" s="68" t="s">
        <v>2769</v>
      </c>
      <c r="J6232" s="68" t="str">
        <f t="shared" si="97"/>
        <v/>
      </c>
    </row>
    <row r="6233" spans="1:10" x14ac:dyDescent="0.35">
      <c r="A6233" s="62" t="s">
        <v>3647</v>
      </c>
      <c r="B6233" s="63" t="s">
        <v>2748</v>
      </c>
      <c r="C6233" s="64">
        <v>45897</v>
      </c>
      <c r="D6233" s="65">
        <v>204951</v>
      </c>
      <c r="E6233" s="66" t="s">
        <v>18</v>
      </c>
      <c r="F6233" s="66" t="s">
        <v>2770</v>
      </c>
      <c r="G6233" s="67">
        <v>0</v>
      </c>
      <c r="H6233" s="67">
        <v>1846.6</v>
      </c>
      <c r="I6233" s="68" t="s">
        <v>2770</v>
      </c>
      <c r="J6233" s="68">
        <f t="shared" si="97"/>
        <v>630446</v>
      </c>
    </row>
    <row r="6234" spans="1:10" x14ac:dyDescent="0.35">
      <c r="A6234" s="62" t="s">
        <v>3647</v>
      </c>
      <c r="B6234" s="63" t="s">
        <v>2748</v>
      </c>
      <c r="C6234" s="64">
        <v>45896</v>
      </c>
      <c r="D6234" s="65">
        <v>203877</v>
      </c>
      <c r="E6234" s="66" t="s">
        <v>18</v>
      </c>
      <c r="F6234" s="66" t="s">
        <v>2771</v>
      </c>
      <c r="G6234" s="67">
        <v>0</v>
      </c>
      <c r="H6234" s="67">
        <v>7969.5</v>
      </c>
      <c r="I6234" s="68" t="s">
        <v>2771</v>
      </c>
      <c r="J6234" s="68">
        <f t="shared" si="97"/>
        <v>644855</v>
      </c>
    </row>
    <row r="6235" spans="1:10" x14ac:dyDescent="0.35">
      <c r="A6235" s="62" t="s">
        <v>3647</v>
      </c>
      <c r="B6235" s="63" t="s">
        <v>2748</v>
      </c>
      <c r="C6235" s="64">
        <v>45894</v>
      </c>
      <c r="D6235" s="65">
        <v>202650</v>
      </c>
      <c r="E6235" s="66" t="s">
        <v>18</v>
      </c>
      <c r="F6235" s="66" t="s">
        <v>2772</v>
      </c>
      <c r="G6235" s="67">
        <v>0</v>
      </c>
      <c r="H6235" s="67">
        <v>7820</v>
      </c>
      <c r="I6235" s="68" t="s">
        <v>2772</v>
      </c>
      <c r="J6235" s="68">
        <f t="shared" si="97"/>
        <v>644851</v>
      </c>
    </row>
    <row r="6236" spans="1:10" x14ac:dyDescent="0.35">
      <c r="A6236" s="62" t="s">
        <v>3647</v>
      </c>
      <c r="B6236" s="63" t="s">
        <v>2673</v>
      </c>
      <c r="C6236" s="64">
        <v>45917</v>
      </c>
      <c r="D6236" s="65">
        <v>336027</v>
      </c>
      <c r="E6236" s="66" t="s">
        <v>9</v>
      </c>
      <c r="F6236" s="66" t="s">
        <v>2247</v>
      </c>
      <c r="G6236" s="67">
        <v>2714.01</v>
      </c>
      <c r="H6236" s="67">
        <v>0</v>
      </c>
      <c r="I6236" s="68" t="s">
        <v>2247</v>
      </c>
      <c r="J6236" s="68" t="str">
        <f t="shared" si="97"/>
        <v/>
      </c>
    </row>
    <row r="6237" spans="1:10" x14ac:dyDescent="0.35">
      <c r="A6237" s="62" t="s">
        <v>3647</v>
      </c>
      <c r="B6237" s="63" t="s">
        <v>2673</v>
      </c>
      <c r="C6237" s="64">
        <v>45917</v>
      </c>
      <c r="D6237" s="65">
        <v>336028</v>
      </c>
      <c r="E6237" s="66" t="s">
        <v>9</v>
      </c>
      <c r="F6237" s="66" t="s">
        <v>2248</v>
      </c>
      <c r="G6237" s="67">
        <v>263.68</v>
      </c>
      <c r="H6237" s="67">
        <v>0</v>
      </c>
      <c r="I6237" s="68" t="s">
        <v>2248</v>
      </c>
      <c r="J6237" s="68" t="str">
        <f t="shared" si="97"/>
        <v/>
      </c>
    </row>
    <row r="6238" spans="1:10" x14ac:dyDescent="0.35">
      <c r="A6238" s="62" t="s">
        <v>3647</v>
      </c>
      <c r="B6238" s="63" t="s">
        <v>2673</v>
      </c>
      <c r="C6238" s="64">
        <v>45917</v>
      </c>
      <c r="D6238" s="65">
        <v>336029</v>
      </c>
      <c r="E6238" s="66" t="s">
        <v>9</v>
      </c>
      <c r="F6238" s="66" t="s">
        <v>2248</v>
      </c>
      <c r="G6238" s="67">
        <v>11102.47</v>
      </c>
      <c r="H6238" s="67">
        <v>0</v>
      </c>
      <c r="I6238" s="68" t="s">
        <v>2248</v>
      </c>
      <c r="J6238" s="68" t="str">
        <f t="shared" si="97"/>
        <v/>
      </c>
    </row>
    <row r="6239" spans="1:10" x14ac:dyDescent="0.35">
      <c r="A6239" s="62" t="s">
        <v>3647</v>
      </c>
      <c r="B6239" s="63" t="s">
        <v>2673</v>
      </c>
      <c r="C6239" s="64">
        <v>45917</v>
      </c>
      <c r="D6239" s="65">
        <v>336030</v>
      </c>
      <c r="E6239" s="66" t="s">
        <v>9</v>
      </c>
      <c r="F6239" s="66" t="s">
        <v>2773</v>
      </c>
      <c r="G6239" s="67">
        <v>4032.54</v>
      </c>
      <c r="H6239" s="67">
        <v>0</v>
      </c>
      <c r="I6239" s="68" t="s">
        <v>2773</v>
      </c>
      <c r="J6239" s="68" t="str">
        <f t="shared" si="97"/>
        <v/>
      </c>
    </row>
    <row r="6240" spans="1:10" x14ac:dyDescent="0.35">
      <c r="A6240" s="62" t="s">
        <v>3647</v>
      </c>
      <c r="B6240" s="63" t="s">
        <v>2673</v>
      </c>
      <c r="C6240" s="64">
        <v>45917</v>
      </c>
      <c r="D6240" s="65">
        <v>336031</v>
      </c>
      <c r="E6240" s="66" t="s">
        <v>9</v>
      </c>
      <c r="F6240" s="66" t="s">
        <v>2272</v>
      </c>
      <c r="G6240" s="67">
        <v>2771.9</v>
      </c>
      <c r="H6240" s="67">
        <v>0</v>
      </c>
      <c r="I6240" s="68" t="s">
        <v>2272</v>
      </c>
      <c r="J6240" s="68" t="str">
        <f t="shared" si="97"/>
        <v/>
      </c>
    </row>
    <row r="6241" spans="1:10" x14ac:dyDescent="0.35">
      <c r="A6241" s="62" t="s">
        <v>3647</v>
      </c>
      <c r="B6241" s="63" t="s">
        <v>2673</v>
      </c>
      <c r="C6241" s="64">
        <v>45917</v>
      </c>
      <c r="D6241" s="65">
        <v>336032</v>
      </c>
      <c r="E6241" s="66" t="s">
        <v>9</v>
      </c>
      <c r="F6241" s="66" t="s">
        <v>2248</v>
      </c>
      <c r="G6241" s="67">
        <v>2440.25</v>
      </c>
      <c r="H6241" s="67">
        <v>0</v>
      </c>
      <c r="I6241" s="68" t="s">
        <v>2248</v>
      </c>
      <c r="J6241" s="68" t="str">
        <f t="shared" si="97"/>
        <v/>
      </c>
    </row>
    <row r="6242" spans="1:10" x14ac:dyDescent="0.35">
      <c r="A6242" s="62" t="s">
        <v>3647</v>
      </c>
      <c r="B6242" s="63" t="s">
        <v>2673</v>
      </c>
      <c r="C6242" s="64">
        <v>45917</v>
      </c>
      <c r="D6242" s="65">
        <v>336033</v>
      </c>
      <c r="E6242" s="66" t="s">
        <v>9</v>
      </c>
      <c r="F6242" s="66" t="s">
        <v>17</v>
      </c>
      <c r="G6242" s="67">
        <v>1202.83</v>
      </c>
      <c r="H6242" s="67">
        <v>0</v>
      </c>
      <c r="I6242" s="68" t="s">
        <v>17</v>
      </c>
      <c r="J6242" s="68" t="str">
        <f t="shared" si="97"/>
        <v/>
      </c>
    </row>
    <row r="6243" spans="1:10" x14ac:dyDescent="0.35">
      <c r="A6243" s="62" t="s">
        <v>3647</v>
      </c>
      <c r="B6243" s="63" t="s">
        <v>2673</v>
      </c>
      <c r="C6243" s="64">
        <v>45917</v>
      </c>
      <c r="D6243" s="65">
        <v>336034</v>
      </c>
      <c r="E6243" s="66" t="s">
        <v>9</v>
      </c>
      <c r="F6243" s="66" t="s">
        <v>17</v>
      </c>
      <c r="G6243" s="67">
        <v>17119.29</v>
      </c>
      <c r="H6243" s="67">
        <v>0</v>
      </c>
      <c r="I6243" s="68" t="s">
        <v>17</v>
      </c>
      <c r="J6243" s="68" t="str">
        <f t="shared" si="97"/>
        <v/>
      </c>
    </row>
    <row r="6244" spans="1:10" x14ac:dyDescent="0.35">
      <c r="A6244" s="62" t="s">
        <v>3647</v>
      </c>
      <c r="B6244" s="63" t="s">
        <v>2673</v>
      </c>
      <c r="C6244" s="64">
        <v>45917</v>
      </c>
      <c r="D6244" s="65">
        <v>336035</v>
      </c>
      <c r="E6244" s="66" t="s">
        <v>9</v>
      </c>
      <c r="F6244" s="66" t="s">
        <v>17</v>
      </c>
      <c r="G6244" s="67">
        <v>24501.040000000001</v>
      </c>
      <c r="H6244" s="67">
        <v>0</v>
      </c>
      <c r="I6244" s="68" t="s">
        <v>17</v>
      </c>
      <c r="J6244" s="68" t="str">
        <f t="shared" si="97"/>
        <v/>
      </c>
    </row>
    <row r="6245" spans="1:10" x14ac:dyDescent="0.35">
      <c r="A6245" s="62" t="s">
        <v>3647</v>
      </c>
      <c r="B6245" s="63" t="s">
        <v>2673</v>
      </c>
      <c r="C6245" s="64">
        <v>45917</v>
      </c>
      <c r="D6245" s="65">
        <v>336036</v>
      </c>
      <c r="E6245" s="66" t="s">
        <v>9</v>
      </c>
      <c r="F6245" s="66" t="s">
        <v>17</v>
      </c>
      <c r="G6245" s="67">
        <v>20252.240000000002</v>
      </c>
      <c r="H6245" s="67">
        <v>0</v>
      </c>
      <c r="I6245" s="68" t="s">
        <v>17</v>
      </c>
      <c r="J6245" s="68" t="str">
        <f t="shared" si="97"/>
        <v/>
      </c>
    </row>
    <row r="6246" spans="1:10" x14ac:dyDescent="0.35">
      <c r="A6246" s="62" t="s">
        <v>3647</v>
      </c>
      <c r="B6246" s="63" t="s">
        <v>2673</v>
      </c>
      <c r="C6246" s="64">
        <v>45917</v>
      </c>
      <c r="D6246" s="65">
        <v>336037</v>
      </c>
      <c r="E6246" s="66" t="s">
        <v>9</v>
      </c>
      <c r="F6246" s="66" t="s">
        <v>17</v>
      </c>
      <c r="G6246" s="67">
        <v>13660.68</v>
      </c>
      <c r="H6246" s="67">
        <v>0</v>
      </c>
      <c r="I6246" s="68" t="s">
        <v>17</v>
      </c>
      <c r="J6246" s="68" t="str">
        <f t="shared" si="97"/>
        <v/>
      </c>
    </row>
    <row r="6247" spans="1:10" x14ac:dyDescent="0.35">
      <c r="A6247" s="62" t="s">
        <v>3647</v>
      </c>
      <c r="B6247" s="63" t="s">
        <v>2673</v>
      </c>
      <c r="C6247" s="64">
        <v>45917</v>
      </c>
      <c r="D6247" s="65">
        <v>336038</v>
      </c>
      <c r="E6247" s="66" t="s">
        <v>9</v>
      </c>
      <c r="F6247" s="66" t="s">
        <v>17</v>
      </c>
      <c r="G6247" s="67">
        <v>9507.93</v>
      </c>
      <c r="H6247" s="67">
        <v>0</v>
      </c>
      <c r="I6247" s="68" t="s">
        <v>17</v>
      </c>
      <c r="J6247" s="68" t="str">
        <f t="shared" si="97"/>
        <v/>
      </c>
    </row>
    <row r="6248" spans="1:10" x14ac:dyDescent="0.35">
      <c r="A6248" s="62" t="s">
        <v>3647</v>
      </c>
      <c r="B6248" s="63" t="s">
        <v>2673</v>
      </c>
      <c r="C6248" s="64">
        <v>45917</v>
      </c>
      <c r="D6248" s="65">
        <v>336039</v>
      </c>
      <c r="E6248" s="66" t="s">
        <v>9</v>
      </c>
      <c r="F6248" s="66" t="s">
        <v>17</v>
      </c>
      <c r="G6248" s="67">
        <v>1433.59</v>
      </c>
      <c r="H6248" s="67">
        <v>0</v>
      </c>
      <c r="I6248" s="68" t="s">
        <v>17</v>
      </c>
      <c r="J6248" s="68" t="str">
        <f t="shared" si="97"/>
        <v/>
      </c>
    </row>
    <row r="6249" spans="1:10" x14ac:dyDescent="0.35">
      <c r="A6249" s="62" t="s">
        <v>3647</v>
      </c>
      <c r="B6249" s="63" t="s">
        <v>2673</v>
      </c>
      <c r="C6249" s="64">
        <v>45917</v>
      </c>
      <c r="D6249" s="65">
        <v>336040</v>
      </c>
      <c r="E6249" s="66" t="s">
        <v>9</v>
      </c>
      <c r="F6249" s="66" t="s">
        <v>17</v>
      </c>
      <c r="G6249" s="67">
        <v>4824.6499999999996</v>
      </c>
      <c r="H6249" s="67">
        <v>0</v>
      </c>
      <c r="I6249" s="68" t="s">
        <v>17</v>
      </c>
      <c r="J6249" s="68" t="str">
        <f t="shared" si="97"/>
        <v/>
      </c>
    </row>
    <row r="6250" spans="1:10" x14ac:dyDescent="0.35">
      <c r="A6250" s="62" t="s">
        <v>3647</v>
      </c>
      <c r="B6250" s="63" t="s">
        <v>2673</v>
      </c>
      <c r="C6250" s="64">
        <v>45917</v>
      </c>
      <c r="D6250" s="65">
        <v>336041</v>
      </c>
      <c r="E6250" s="66" t="s">
        <v>9</v>
      </c>
      <c r="F6250" s="66" t="s">
        <v>17</v>
      </c>
      <c r="G6250" s="67">
        <v>3970.32</v>
      </c>
      <c r="H6250" s="67">
        <v>0</v>
      </c>
      <c r="I6250" s="68" t="s">
        <v>17</v>
      </c>
      <c r="J6250" s="68" t="str">
        <f t="shared" si="97"/>
        <v/>
      </c>
    </row>
    <row r="6251" spans="1:10" x14ac:dyDescent="0.35">
      <c r="A6251" s="62" t="s">
        <v>3647</v>
      </c>
      <c r="B6251" s="63" t="s">
        <v>2673</v>
      </c>
      <c r="C6251" s="64">
        <v>45917</v>
      </c>
      <c r="D6251" s="65">
        <v>336042</v>
      </c>
      <c r="E6251" s="66" t="s">
        <v>9</v>
      </c>
      <c r="F6251" s="66" t="s">
        <v>17</v>
      </c>
      <c r="G6251" s="67">
        <v>2238.86</v>
      </c>
      <c r="H6251" s="67">
        <v>0</v>
      </c>
      <c r="I6251" s="68" t="s">
        <v>17</v>
      </c>
      <c r="J6251" s="68" t="str">
        <f t="shared" si="97"/>
        <v/>
      </c>
    </row>
    <row r="6252" spans="1:10" x14ac:dyDescent="0.35">
      <c r="A6252" s="62" t="s">
        <v>3647</v>
      </c>
      <c r="B6252" s="63" t="s">
        <v>2673</v>
      </c>
      <c r="C6252" s="64">
        <v>45917</v>
      </c>
      <c r="D6252" s="65">
        <v>336043</v>
      </c>
      <c r="E6252" s="66" t="s">
        <v>9</v>
      </c>
      <c r="F6252" s="66" t="s">
        <v>17</v>
      </c>
      <c r="G6252" s="67">
        <v>2280.25</v>
      </c>
      <c r="H6252" s="67">
        <v>0</v>
      </c>
      <c r="I6252" s="68" t="s">
        <v>17</v>
      </c>
      <c r="J6252" s="68" t="str">
        <f t="shared" si="97"/>
        <v/>
      </c>
    </row>
    <row r="6253" spans="1:10" x14ac:dyDescent="0.35">
      <c r="A6253" s="62" t="s">
        <v>3647</v>
      </c>
      <c r="B6253" s="63" t="s">
        <v>2673</v>
      </c>
      <c r="C6253" s="64">
        <v>45917</v>
      </c>
      <c r="D6253" s="65">
        <v>336044</v>
      </c>
      <c r="E6253" s="66" t="s">
        <v>9</v>
      </c>
      <c r="F6253" s="66" t="s">
        <v>2247</v>
      </c>
      <c r="G6253" s="67">
        <v>523.34</v>
      </c>
      <c r="H6253" s="67">
        <v>0</v>
      </c>
      <c r="I6253" s="68" t="s">
        <v>2247</v>
      </c>
      <c r="J6253" s="68" t="str">
        <f t="shared" si="97"/>
        <v/>
      </c>
    </row>
    <row r="6254" spans="1:10" x14ac:dyDescent="0.35">
      <c r="A6254" s="62" t="s">
        <v>3647</v>
      </c>
      <c r="B6254" s="63" t="s">
        <v>2673</v>
      </c>
      <c r="C6254" s="64">
        <v>45917</v>
      </c>
      <c r="D6254" s="65">
        <v>336045</v>
      </c>
      <c r="E6254" s="66" t="s">
        <v>9</v>
      </c>
      <c r="F6254" s="66" t="s">
        <v>2248</v>
      </c>
      <c r="G6254" s="67">
        <v>1348.56</v>
      </c>
      <c r="H6254" s="67">
        <v>0</v>
      </c>
      <c r="I6254" s="68" t="s">
        <v>2248</v>
      </c>
      <c r="J6254" s="68" t="str">
        <f t="shared" si="97"/>
        <v/>
      </c>
    </row>
    <row r="6255" spans="1:10" x14ac:dyDescent="0.35">
      <c r="A6255" s="62" t="s">
        <v>3647</v>
      </c>
      <c r="B6255" s="63" t="s">
        <v>2673</v>
      </c>
      <c r="C6255" s="64">
        <v>45917</v>
      </c>
      <c r="D6255" s="65">
        <v>336046</v>
      </c>
      <c r="E6255" s="66" t="s">
        <v>9</v>
      </c>
      <c r="F6255" s="66" t="s">
        <v>2773</v>
      </c>
      <c r="G6255" s="67">
        <v>1119.8399999999999</v>
      </c>
      <c r="H6255" s="67">
        <v>0</v>
      </c>
      <c r="I6255" s="68" t="s">
        <v>2773</v>
      </c>
      <c r="J6255" s="68" t="str">
        <f t="shared" si="97"/>
        <v/>
      </c>
    </row>
    <row r="6256" spans="1:10" x14ac:dyDescent="0.35">
      <c r="A6256" s="62" t="s">
        <v>3647</v>
      </c>
      <c r="B6256" s="63" t="s">
        <v>2673</v>
      </c>
      <c r="C6256" s="64">
        <v>45917</v>
      </c>
      <c r="D6256" s="65">
        <v>336047</v>
      </c>
      <c r="E6256" s="66" t="s">
        <v>9</v>
      </c>
      <c r="F6256" s="66" t="s">
        <v>2272</v>
      </c>
      <c r="G6256" s="67">
        <v>321.83999999999997</v>
      </c>
      <c r="H6256" s="67">
        <v>0</v>
      </c>
      <c r="I6256" s="68" t="s">
        <v>2272</v>
      </c>
      <c r="J6256" s="68" t="str">
        <f t="shared" si="97"/>
        <v/>
      </c>
    </row>
    <row r="6257" spans="1:10" x14ac:dyDescent="0.35">
      <c r="A6257" s="62" t="s">
        <v>3647</v>
      </c>
      <c r="B6257" s="63" t="s">
        <v>2673</v>
      </c>
      <c r="C6257" s="64">
        <v>45917</v>
      </c>
      <c r="D6257" s="65">
        <v>336048</v>
      </c>
      <c r="E6257" s="66" t="s">
        <v>9</v>
      </c>
      <c r="F6257" s="66" t="s">
        <v>2248</v>
      </c>
      <c r="G6257" s="67">
        <v>953.44</v>
      </c>
      <c r="H6257" s="67">
        <v>0</v>
      </c>
      <c r="I6257" s="68" t="s">
        <v>2248</v>
      </c>
      <c r="J6257" s="68" t="str">
        <f t="shared" si="97"/>
        <v/>
      </c>
    </row>
    <row r="6258" spans="1:10" x14ac:dyDescent="0.35">
      <c r="A6258" s="62" t="s">
        <v>3647</v>
      </c>
      <c r="B6258" s="63" t="s">
        <v>2673</v>
      </c>
      <c r="C6258" s="64">
        <v>45917</v>
      </c>
      <c r="D6258" s="65">
        <v>336049</v>
      </c>
      <c r="E6258" s="66" t="s">
        <v>9</v>
      </c>
      <c r="F6258" s="66" t="s">
        <v>17</v>
      </c>
      <c r="G6258" s="67">
        <v>833.97</v>
      </c>
      <c r="H6258" s="67">
        <v>0</v>
      </c>
      <c r="I6258" s="68" t="s">
        <v>17</v>
      </c>
      <c r="J6258" s="68" t="str">
        <f t="shared" si="97"/>
        <v/>
      </c>
    </row>
    <row r="6259" spans="1:10" x14ac:dyDescent="0.35">
      <c r="A6259" s="62" t="s">
        <v>3647</v>
      </c>
      <c r="B6259" s="63" t="s">
        <v>2673</v>
      </c>
      <c r="C6259" s="64">
        <v>45917</v>
      </c>
      <c r="D6259" s="65">
        <v>336050</v>
      </c>
      <c r="E6259" s="66" t="s">
        <v>9</v>
      </c>
      <c r="F6259" s="66" t="s">
        <v>17</v>
      </c>
      <c r="G6259" s="67">
        <v>4739.74</v>
      </c>
      <c r="H6259" s="67">
        <v>0</v>
      </c>
      <c r="I6259" s="68" t="s">
        <v>17</v>
      </c>
      <c r="J6259" s="68" t="str">
        <f t="shared" si="97"/>
        <v/>
      </c>
    </row>
    <row r="6260" spans="1:10" x14ac:dyDescent="0.35">
      <c r="A6260" s="62" t="s">
        <v>3647</v>
      </c>
      <c r="B6260" s="63" t="s">
        <v>2673</v>
      </c>
      <c r="C6260" s="64">
        <v>45917</v>
      </c>
      <c r="D6260" s="65">
        <v>336051</v>
      </c>
      <c r="E6260" s="66" t="s">
        <v>9</v>
      </c>
      <c r="F6260" s="66" t="s">
        <v>17</v>
      </c>
      <c r="G6260" s="67">
        <v>3840.24</v>
      </c>
      <c r="H6260" s="67">
        <v>0</v>
      </c>
      <c r="I6260" s="68" t="s">
        <v>17</v>
      </c>
      <c r="J6260" s="68" t="str">
        <f t="shared" si="97"/>
        <v/>
      </c>
    </row>
    <row r="6261" spans="1:10" x14ac:dyDescent="0.35">
      <c r="A6261" s="62" t="s">
        <v>3647</v>
      </c>
      <c r="B6261" s="63" t="s">
        <v>2673</v>
      </c>
      <c r="C6261" s="64">
        <v>45917</v>
      </c>
      <c r="D6261" s="65">
        <v>336052</v>
      </c>
      <c r="E6261" s="66" t="s">
        <v>9</v>
      </c>
      <c r="F6261" s="66" t="s">
        <v>17</v>
      </c>
      <c r="G6261" s="67">
        <v>396.35</v>
      </c>
      <c r="H6261" s="67">
        <v>0</v>
      </c>
      <c r="I6261" s="68" t="s">
        <v>17</v>
      </c>
      <c r="J6261" s="68" t="str">
        <f t="shared" si="97"/>
        <v/>
      </c>
    </row>
    <row r="6262" spans="1:10" x14ac:dyDescent="0.35">
      <c r="A6262" s="62" t="s">
        <v>3647</v>
      </c>
      <c r="B6262" s="63" t="s">
        <v>2673</v>
      </c>
      <c r="C6262" s="64">
        <v>45917</v>
      </c>
      <c r="D6262" s="65">
        <v>336053</v>
      </c>
      <c r="E6262" s="66" t="s">
        <v>9</v>
      </c>
      <c r="F6262" s="66" t="s">
        <v>17</v>
      </c>
      <c r="G6262" s="67">
        <v>3949.72</v>
      </c>
      <c r="H6262" s="67">
        <v>0</v>
      </c>
      <c r="I6262" s="68" t="s">
        <v>17</v>
      </c>
      <c r="J6262" s="68" t="str">
        <f t="shared" si="97"/>
        <v/>
      </c>
    </row>
    <row r="6263" spans="1:10" x14ac:dyDescent="0.35">
      <c r="A6263" s="62" t="s">
        <v>3647</v>
      </c>
      <c r="B6263" s="63" t="s">
        <v>2673</v>
      </c>
      <c r="C6263" s="64">
        <v>45917</v>
      </c>
      <c r="D6263" s="65">
        <v>336054</v>
      </c>
      <c r="E6263" s="66" t="s">
        <v>9</v>
      </c>
      <c r="F6263" s="66" t="s">
        <v>2774</v>
      </c>
      <c r="G6263" s="67">
        <v>15701.04</v>
      </c>
      <c r="H6263" s="67">
        <v>0</v>
      </c>
      <c r="I6263" s="68" t="s">
        <v>2774</v>
      </c>
      <c r="J6263" s="68" t="str">
        <f t="shared" si="97"/>
        <v/>
      </c>
    </row>
    <row r="6264" spans="1:10" x14ac:dyDescent="0.35">
      <c r="A6264" s="62" t="s">
        <v>3647</v>
      </c>
      <c r="B6264" s="63" t="s">
        <v>2673</v>
      </c>
      <c r="C6264" s="64">
        <v>45917</v>
      </c>
      <c r="D6264" s="65">
        <v>336055</v>
      </c>
      <c r="E6264" s="66" t="s">
        <v>9</v>
      </c>
      <c r="F6264" s="66" t="s">
        <v>15</v>
      </c>
      <c r="G6264" s="67">
        <v>8855</v>
      </c>
      <c r="H6264" s="67">
        <v>0</v>
      </c>
      <c r="I6264" s="68" t="s">
        <v>2775</v>
      </c>
      <c r="J6264" s="68" t="str">
        <f t="shared" si="97"/>
        <v/>
      </c>
    </row>
    <row r="6265" spans="1:10" x14ac:dyDescent="0.35">
      <c r="A6265" s="62" t="s">
        <v>3647</v>
      </c>
      <c r="B6265" s="63" t="s">
        <v>2673</v>
      </c>
      <c r="C6265" s="64">
        <v>45917</v>
      </c>
      <c r="D6265" s="65">
        <v>336056</v>
      </c>
      <c r="E6265" s="66" t="s">
        <v>9</v>
      </c>
      <c r="F6265" s="66" t="s">
        <v>17</v>
      </c>
      <c r="G6265" s="67">
        <v>12410.49</v>
      </c>
      <c r="H6265" s="67">
        <v>0</v>
      </c>
      <c r="I6265" s="68" t="s">
        <v>17</v>
      </c>
      <c r="J6265" s="68" t="str">
        <f t="shared" si="97"/>
        <v/>
      </c>
    </row>
    <row r="6266" spans="1:10" x14ac:dyDescent="0.35">
      <c r="A6266" s="62" t="s">
        <v>3647</v>
      </c>
      <c r="B6266" s="63" t="s">
        <v>2673</v>
      </c>
      <c r="C6266" s="64">
        <v>45917</v>
      </c>
      <c r="D6266" s="65">
        <v>336057</v>
      </c>
      <c r="E6266" s="66" t="s">
        <v>9</v>
      </c>
      <c r="F6266" s="66" t="s">
        <v>17</v>
      </c>
      <c r="G6266" s="67">
        <v>17621.71</v>
      </c>
      <c r="H6266" s="67">
        <v>0</v>
      </c>
      <c r="I6266" s="68" t="s">
        <v>17</v>
      </c>
      <c r="J6266" s="68" t="str">
        <f t="shared" si="97"/>
        <v/>
      </c>
    </row>
    <row r="6267" spans="1:10" x14ac:dyDescent="0.35">
      <c r="A6267" s="62" t="s">
        <v>3647</v>
      </c>
      <c r="B6267" s="63" t="s">
        <v>2673</v>
      </c>
      <c r="C6267" s="64">
        <v>45917</v>
      </c>
      <c r="D6267" s="65">
        <v>336058</v>
      </c>
      <c r="E6267" s="66" t="s">
        <v>9</v>
      </c>
      <c r="F6267" s="66" t="s">
        <v>17</v>
      </c>
      <c r="G6267" s="67">
        <v>1094.69</v>
      </c>
      <c r="H6267" s="67">
        <v>0</v>
      </c>
      <c r="I6267" s="68" t="s">
        <v>17</v>
      </c>
      <c r="J6267" s="68" t="str">
        <f t="shared" si="97"/>
        <v/>
      </c>
    </row>
    <row r="6268" spans="1:10" x14ac:dyDescent="0.35">
      <c r="A6268" s="62" t="s">
        <v>3647</v>
      </c>
      <c r="B6268" s="63" t="s">
        <v>2673</v>
      </c>
      <c r="C6268" s="64">
        <v>45917</v>
      </c>
      <c r="D6268" s="65">
        <v>336059</v>
      </c>
      <c r="E6268" s="66" t="s">
        <v>9</v>
      </c>
      <c r="F6268" s="66" t="s">
        <v>17</v>
      </c>
      <c r="G6268" s="67">
        <v>1476.09</v>
      </c>
      <c r="H6268" s="67">
        <v>0</v>
      </c>
      <c r="I6268" s="68" t="s">
        <v>17</v>
      </c>
      <c r="J6268" s="68" t="str">
        <f t="shared" si="97"/>
        <v/>
      </c>
    </row>
    <row r="6269" spans="1:10" x14ac:dyDescent="0.35">
      <c r="A6269" s="62" t="s">
        <v>3647</v>
      </c>
      <c r="B6269" s="63" t="s">
        <v>2673</v>
      </c>
      <c r="C6269" s="64">
        <v>45917</v>
      </c>
      <c r="D6269" s="65">
        <v>336060</v>
      </c>
      <c r="E6269" s="66" t="s">
        <v>9</v>
      </c>
      <c r="F6269" s="66" t="s">
        <v>17</v>
      </c>
      <c r="G6269" s="67">
        <v>769.45</v>
      </c>
      <c r="H6269" s="67">
        <v>0</v>
      </c>
      <c r="I6269" s="68" t="s">
        <v>17</v>
      </c>
      <c r="J6269" s="68" t="str">
        <f t="shared" si="97"/>
        <v/>
      </c>
    </row>
    <row r="6270" spans="1:10" x14ac:dyDescent="0.35">
      <c r="A6270" s="62" t="s">
        <v>3647</v>
      </c>
      <c r="B6270" s="63" t="s">
        <v>2673</v>
      </c>
      <c r="C6270" s="64">
        <v>45917</v>
      </c>
      <c r="D6270" s="65">
        <v>336061</v>
      </c>
      <c r="E6270" s="66" t="s">
        <v>9</v>
      </c>
      <c r="F6270" s="66" t="s">
        <v>17</v>
      </c>
      <c r="G6270" s="67">
        <v>4988.18</v>
      </c>
      <c r="H6270" s="67">
        <v>0</v>
      </c>
      <c r="I6270" s="68" t="s">
        <v>17</v>
      </c>
      <c r="J6270" s="68" t="str">
        <f t="shared" si="97"/>
        <v/>
      </c>
    </row>
    <row r="6271" spans="1:10" x14ac:dyDescent="0.35">
      <c r="A6271" s="62" t="s">
        <v>3647</v>
      </c>
      <c r="B6271" s="63" t="s">
        <v>2673</v>
      </c>
      <c r="C6271" s="64">
        <v>45917</v>
      </c>
      <c r="D6271" s="65">
        <v>336062</v>
      </c>
      <c r="E6271" s="66" t="s">
        <v>9</v>
      </c>
      <c r="F6271" s="66" t="s">
        <v>15</v>
      </c>
      <c r="G6271" s="67">
        <v>5865</v>
      </c>
      <c r="H6271" s="67">
        <v>0</v>
      </c>
      <c r="I6271" s="68" t="s">
        <v>2776</v>
      </c>
      <c r="J6271" s="68" t="str">
        <f t="shared" si="97"/>
        <v/>
      </c>
    </row>
    <row r="6272" spans="1:10" x14ac:dyDescent="0.35">
      <c r="A6272" s="62" t="s">
        <v>3647</v>
      </c>
      <c r="B6272" s="63" t="s">
        <v>2777</v>
      </c>
      <c r="C6272" s="64">
        <v>45891</v>
      </c>
      <c r="D6272" s="65">
        <v>201528</v>
      </c>
      <c r="E6272" s="66" t="s">
        <v>18</v>
      </c>
      <c r="F6272" s="66" t="s">
        <v>856</v>
      </c>
      <c r="G6272" s="67">
        <v>0</v>
      </c>
      <c r="H6272" s="67">
        <v>1932</v>
      </c>
      <c r="I6272" s="68" t="s">
        <v>856</v>
      </c>
      <c r="J6272" s="68" t="str">
        <f t="shared" si="97"/>
        <v/>
      </c>
    </row>
    <row r="6273" spans="1:10" x14ac:dyDescent="0.35">
      <c r="A6273" s="62" t="s">
        <v>3647</v>
      </c>
      <c r="B6273" s="63" t="s">
        <v>2777</v>
      </c>
      <c r="C6273" s="64">
        <v>45891</v>
      </c>
      <c r="D6273" s="65">
        <v>201925</v>
      </c>
      <c r="E6273" s="66" t="s">
        <v>18</v>
      </c>
      <c r="F6273" s="66" t="s">
        <v>2778</v>
      </c>
      <c r="G6273" s="67">
        <v>0</v>
      </c>
      <c r="H6273" s="67">
        <v>3910</v>
      </c>
      <c r="I6273" s="68" t="s">
        <v>2778</v>
      </c>
      <c r="J6273" s="68">
        <f t="shared" si="97"/>
        <v>630491</v>
      </c>
    </row>
    <row r="6274" spans="1:10" x14ac:dyDescent="0.35">
      <c r="A6274" s="62" t="s">
        <v>3647</v>
      </c>
      <c r="B6274" s="63" t="s">
        <v>2777</v>
      </c>
      <c r="C6274" s="64">
        <v>45891</v>
      </c>
      <c r="D6274" s="65">
        <v>201941</v>
      </c>
      <c r="E6274" s="66" t="s">
        <v>18</v>
      </c>
      <c r="F6274" s="66" t="s">
        <v>2779</v>
      </c>
      <c r="G6274" s="67">
        <v>0</v>
      </c>
      <c r="H6274" s="67">
        <v>7820</v>
      </c>
      <c r="I6274" s="68" t="s">
        <v>2779</v>
      </c>
      <c r="J6274" s="68">
        <f t="shared" si="97"/>
        <v>644851</v>
      </c>
    </row>
    <row r="6275" spans="1:10" x14ac:dyDescent="0.35">
      <c r="A6275" s="62" t="s">
        <v>3647</v>
      </c>
      <c r="B6275" s="63" t="s">
        <v>2777</v>
      </c>
      <c r="C6275" s="64">
        <v>45891</v>
      </c>
      <c r="D6275" s="65">
        <v>201948</v>
      </c>
      <c r="E6275" s="66" t="s">
        <v>18</v>
      </c>
      <c r="F6275" s="66" t="s">
        <v>857</v>
      </c>
      <c r="G6275" s="67">
        <v>0</v>
      </c>
      <c r="H6275" s="67">
        <v>13064</v>
      </c>
      <c r="I6275" s="68" t="s">
        <v>857</v>
      </c>
      <c r="J6275" s="68" t="str">
        <f t="shared" ref="J6275:J6338" si="98">IF(ISNUMBER(VALUE(LEFT(I6275,6))),VALUE(LEFT(I6275,6)),"")</f>
        <v/>
      </c>
    </row>
    <row r="6276" spans="1:10" x14ac:dyDescent="0.35">
      <c r="A6276" s="62" t="s">
        <v>3647</v>
      </c>
      <c r="B6276" s="63" t="s">
        <v>2777</v>
      </c>
      <c r="C6276" s="64">
        <v>45891</v>
      </c>
      <c r="D6276" s="65">
        <v>202090</v>
      </c>
      <c r="E6276" s="66" t="s">
        <v>18</v>
      </c>
      <c r="F6276" s="66" t="s">
        <v>2780</v>
      </c>
      <c r="G6276" s="67">
        <v>0</v>
      </c>
      <c r="H6276" s="67">
        <v>6451.5</v>
      </c>
      <c r="I6276" s="68" t="s">
        <v>2780</v>
      </c>
      <c r="J6276" s="68">
        <f t="shared" si="98"/>
        <v>630490</v>
      </c>
    </row>
    <row r="6277" spans="1:10" x14ac:dyDescent="0.35">
      <c r="A6277" s="62" t="s">
        <v>3647</v>
      </c>
      <c r="B6277" s="63" t="s">
        <v>2777</v>
      </c>
      <c r="C6277" s="64">
        <v>45891</v>
      </c>
      <c r="D6277" s="65">
        <v>202106</v>
      </c>
      <c r="E6277" s="66" t="s">
        <v>18</v>
      </c>
      <c r="F6277" s="66" t="s">
        <v>2781</v>
      </c>
      <c r="G6277" s="67">
        <v>0</v>
      </c>
      <c r="H6277" s="67">
        <v>2158.9499999999998</v>
      </c>
      <c r="I6277" s="68" t="s">
        <v>2781</v>
      </c>
      <c r="J6277" s="68">
        <f t="shared" si="98"/>
        <v>630485</v>
      </c>
    </row>
    <row r="6278" spans="1:10" x14ac:dyDescent="0.35">
      <c r="A6278" s="62" t="s">
        <v>3647</v>
      </c>
      <c r="B6278" s="63" t="s">
        <v>2777</v>
      </c>
      <c r="C6278" s="64">
        <v>45891</v>
      </c>
      <c r="D6278" s="65">
        <v>202114</v>
      </c>
      <c r="E6278" s="66" t="s">
        <v>18</v>
      </c>
      <c r="F6278" s="66" t="s">
        <v>2782</v>
      </c>
      <c r="G6278" s="67">
        <v>0</v>
      </c>
      <c r="H6278" s="67">
        <v>430.43</v>
      </c>
      <c r="I6278" s="68" t="s">
        <v>2782</v>
      </c>
      <c r="J6278" s="68">
        <f t="shared" si="98"/>
        <v>630486</v>
      </c>
    </row>
    <row r="6279" spans="1:10" x14ac:dyDescent="0.35">
      <c r="A6279" s="62" t="s">
        <v>3647</v>
      </c>
      <c r="B6279" s="63" t="s">
        <v>2777</v>
      </c>
      <c r="C6279" s="64">
        <v>45891</v>
      </c>
      <c r="D6279" s="65">
        <v>202170</v>
      </c>
      <c r="E6279" s="66" t="s">
        <v>18</v>
      </c>
      <c r="F6279" s="66" t="s">
        <v>2783</v>
      </c>
      <c r="G6279" s="67">
        <v>0</v>
      </c>
      <c r="H6279" s="67">
        <v>4313.49</v>
      </c>
      <c r="I6279" s="68" t="s">
        <v>2783</v>
      </c>
      <c r="J6279" s="68">
        <f t="shared" si="98"/>
        <v>630487</v>
      </c>
    </row>
    <row r="6280" spans="1:10" x14ac:dyDescent="0.35">
      <c r="A6280" s="62" t="s">
        <v>3647</v>
      </c>
      <c r="B6280" s="63" t="s">
        <v>2673</v>
      </c>
      <c r="C6280" s="64">
        <v>45919</v>
      </c>
      <c r="D6280" s="65">
        <v>125976</v>
      </c>
      <c r="E6280" s="66" t="s">
        <v>26</v>
      </c>
      <c r="F6280" s="66" t="s">
        <v>695</v>
      </c>
      <c r="G6280" s="67">
        <v>22437.65</v>
      </c>
      <c r="H6280" s="67">
        <v>0</v>
      </c>
      <c r="I6280" s="68" t="s">
        <v>695</v>
      </c>
      <c r="J6280" s="68" t="str">
        <f t="shared" si="98"/>
        <v/>
      </c>
    </row>
    <row r="6281" spans="1:10" x14ac:dyDescent="0.35">
      <c r="A6281" s="62" t="s">
        <v>3647</v>
      </c>
      <c r="B6281" s="63" t="s">
        <v>2673</v>
      </c>
      <c r="C6281" s="64">
        <v>45919</v>
      </c>
      <c r="D6281" s="65">
        <v>126349</v>
      </c>
      <c r="E6281" s="66" t="s">
        <v>26</v>
      </c>
      <c r="F6281" s="66" t="s">
        <v>696</v>
      </c>
      <c r="G6281" s="67">
        <v>1980.3</v>
      </c>
      <c r="H6281" s="67">
        <v>0</v>
      </c>
      <c r="I6281" s="68" t="s">
        <v>696</v>
      </c>
      <c r="J6281" s="68" t="str">
        <f t="shared" si="98"/>
        <v/>
      </c>
    </row>
    <row r="6282" spans="1:10" x14ac:dyDescent="0.35">
      <c r="A6282" s="62" t="s">
        <v>3647</v>
      </c>
      <c r="B6282" s="63" t="s">
        <v>2673</v>
      </c>
      <c r="C6282" s="64">
        <v>45919</v>
      </c>
      <c r="D6282" s="65">
        <v>126845</v>
      </c>
      <c r="E6282" s="66" t="s">
        <v>26</v>
      </c>
      <c r="F6282" s="66" t="s">
        <v>2784</v>
      </c>
      <c r="G6282" s="67">
        <v>59652.32</v>
      </c>
      <c r="H6282" s="67">
        <v>0</v>
      </c>
      <c r="I6282" s="68" t="s">
        <v>2784</v>
      </c>
      <c r="J6282" s="68" t="str">
        <f t="shared" si="98"/>
        <v/>
      </c>
    </row>
    <row r="6283" spans="1:10" x14ac:dyDescent="0.35">
      <c r="A6283" s="62" t="s">
        <v>3647</v>
      </c>
      <c r="B6283" s="63" t="s">
        <v>2154</v>
      </c>
      <c r="C6283" s="64">
        <v>46005</v>
      </c>
      <c r="D6283" s="65">
        <v>593799</v>
      </c>
      <c r="E6283" s="66" t="s">
        <v>9</v>
      </c>
      <c r="F6283" s="66" t="s">
        <v>2785</v>
      </c>
      <c r="G6283" s="67">
        <v>1321.17</v>
      </c>
      <c r="H6283" s="67">
        <v>0</v>
      </c>
      <c r="I6283" s="68" t="s">
        <v>2785</v>
      </c>
      <c r="J6283" s="68" t="str">
        <f t="shared" si="98"/>
        <v/>
      </c>
    </row>
    <row r="6284" spans="1:10" x14ac:dyDescent="0.35">
      <c r="A6284" s="62" t="s">
        <v>3647</v>
      </c>
      <c r="B6284" s="63" t="s">
        <v>2154</v>
      </c>
      <c r="C6284" s="64">
        <v>46005</v>
      </c>
      <c r="D6284" s="65">
        <v>593800</v>
      </c>
      <c r="E6284" s="66" t="s">
        <v>9</v>
      </c>
      <c r="F6284" s="66" t="s">
        <v>2786</v>
      </c>
      <c r="G6284" s="67">
        <v>1049.04</v>
      </c>
      <c r="H6284" s="67">
        <v>0</v>
      </c>
      <c r="I6284" s="68" t="s">
        <v>2786</v>
      </c>
      <c r="J6284" s="68" t="str">
        <f t="shared" si="98"/>
        <v/>
      </c>
    </row>
    <row r="6285" spans="1:10" x14ac:dyDescent="0.35">
      <c r="A6285" s="62" t="s">
        <v>3647</v>
      </c>
      <c r="B6285" s="63" t="s">
        <v>2154</v>
      </c>
      <c r="C6285" s="64">
        <v>46005</v>
      </c>
      <c r="D6285" s="65">
        <v>593801</v>
      </c>
      <c r="E6285" s="66" t="s">
        <v>9</v>
      </c>
      <c r="F6285" s="66" t="s">
        <v>2787</v>
      </c>
      <c r="G6285" s="67">
        <v>31686.639999999999</v>
      </c>
      <c r="H6285" s="67">
        <v>0</v>
      </c>
      <c r="I6285" s="68" t="s">
        <v>2787</v>
      </c>
      <c r="J6285" s="68" t="str">
        <f t="shared" si="98"/>
        <v/>
      </c>
    </row>
    <row r="6286" spans="1:10" x14ac:dyDescent="0.35">
      <c r="A6286" s="62" t="s">
        <v>3647</v>
      </c>
      <c r="B6286" s="63" t="s">
        <v>2154</v>
      </c>
      <c r="C6286" s="64">
        <v>46005</v>
      </c>
      <c r="D6286" s="65">
        <v>593802</v>
      </c>
      <c r="E6286" s="66" t="s">
        <v>9</v>
      </c>
      <c r="F6286" s="66" t="s">
        <v>1433</v>
      </c>
      <c r="G6286" s="67">
        <v>7969.42</v>
      </c>
      <c r="H6286" s="67">
        <v>0</v>
      </c>
      <c r="I6286" s="68" t="s">
        <v>1433</v>
      </c>
      <c r="J6286" s="68" t="str">
        <f t="shared" si="98"/>
        <v/>
      </c>
    </row>
    <row r="6287" spans="1:10" x14ac:dyDescent="0.35">
      <c r="A6287" s="62" t="s">
        <v>3647</v>
      </c>
      <c r="B6287" s="63" t="s">
        <v>2154</v>
      </c>
      <c r="C6287" s="64">
        <v>46005</v>
      </c>
      <c r="D6287" s="65">
        <v>593803</v>
      </c>
      <c r="E6287" s="66" t="s">
        <v>9</v>
      </c>
      <c r="F6287" s="66" t="s">
        <v>1563</v>
      </c>
      <c r="G6287" s="67">
        <v>0.03</v>
      </c>
      <c r="H6287" s="67">
        <v>0</v>
      </c>
      <c r="I6287" s="68" t="s">
        <v>1563</v>
      </c>
      <c r="J6287" s="68" t="str">
        <f t="shared" si="98"/>
        <v/>
      </c>
    </row>
    <row r="6288" spans="1:10" x14ac:dyDescent="0.35">
      <c r="A6288" s="62" t="s">
        <v>3647</v>
      </c>
      <c r="B6288" s="63" t="s">
        <v>2154</v>
      </c>
      <c r="C6288" s="64">
        <v>46005</v>
      </c>
      <c r="D6288" s="65">
        <v>593804</v>
      </c>
      <c r="E6288" s="66" t="s">
        <v>9</v>
      </c>
      <c r="F6288" s="66" t="s">
        <v>17</v>
      </c>
      <c r="G6288" s="67">
        <v>6894.36</v>
      </c>
      <c r="H6288" s="67">
        <v>0</v>
      </c>
      <c r="I6288" s="68" t="s">
        <v>17</v>
      </c>
      <c r="J6288" s="68" t="str">
        <f t="shared" si="98"/>
        <v/>
      </c>
    </row>
    <row r="6289" spans="1:10" x14ac:dyDescent="0.35">
      <c r="A6289" s="62" t="s">
        <v>3647</v>
      </c>
      <c r="B6289" s="63" t="s">
        <v>2154</v>
      </c>
      <c r="C6289" s="64">
        <v>46005</v>
      </c>
      <c r="D6289" s="65">
        <v>593805</v>
      </c>
      <c r="E6289" s="66" t="s">
        <v>9</v>
      </c>
      <c r="F6289" s="66" t="s">
        <v>17</v>
      </c>
      <c r="G6289" s="67">
        <v>3578.75</v>
      </c>
      <c r="H6289" s="67">
        <v>0</v>
      </c>
      <c r="I6289" s="68" t="s">
        <v>17</v>
      </c>
      <c r="J6289" s="68" t="str">
        <f t="shared" si="98"/>
        <v/>
      </c>
    </row>
    <row r="6290" spans="1:10" x14ac:dyDescent="0.35">
      <c r="A6290" s="62" t="s">
        <v>3647</v>
      </c>
      <c r="B6290" s="63" t="s">
        <v>2154</v>
      </c>
      <c r="C6290" s="64">
        <v>46005</v>
      </c>
      <c r="D6290" s="65">
        <v>593806</v>
      </c>
      <c r="E6290" s="66" t="s">
        <v>9</v>
      </c>
      <c r="F6290" s="66" t="s">
        <v>17</v>
      </c>
      <c r="G6290" s="67">
        <v>508.11</v>
      </c>
      <c r="H6290" s="67">
        <v>0</v>
      </c>
      <c r="I6290" s="68" t="s">
        <v>17</v>
      </c>
      <c r="J6290" s="68" t="str">
        <f t="shared" si="98"/>
        <v/>
      </c>
    </row>
    <row r="6291" spans="1:10" x14ac:dyDescent="0.35">
      <c r="A6291" s="62" t="s">
        <v>3647</v>
      </c>
      <c r="B6291" s="63" t="s">
        <v>2154</v>
      </c>
      <c r="C6291" s="64">
        <v>46005</v>
      </c>
      <c r="D6291" s="65">
        <v>593807</v>
      </c>
      <c r="E6291" s="66" t="s">
        <v>9</v>
      </c>
      <c r="F6291" s="66" t="s">
        <v>17</v>
      </c>
      <c r="G6291" s="67">
        <v>7205.85</v>
      </c>
      <c r="H6291" s="67">
        <v>0</v>
      </c>
      <c r="I6291" s="68" t="s">
        <v>17</v>
      </c>
      <c r="J6291" s="68" t="str">
        <f t="shared" si="98"/>
        <v/>
      </c>
    </row>
    <row r="6292" spans="1:10" x14ac:dyDescent="0.35">
      <c r="A6292" s="62" t="s">
        <v>3647</v>
      </c>
      <c r="B6292" s="63" t="s">
        <v>2154</v>
      </c>
      <c r="C6292" s="64">
        <v>46005</v>
      </c>
      <c r="D6292" s="65">
        <v>593808</v>
      </c>
      <c r="E6292" s="66" t="s">
        <v>9</v>
      </c>
      <c r="F6292" s="66" t="s">
        <v>17</v>
      </c>
      <c r="G6292" s="67">
        <v>8681.1200000000008</v>
      </c>
      <c r="H6292" s="67">
        <v>0</v>
      </c>
      <c r="I6292" s="68" t="s">
        <v>17</v>
      </c>
      <c r="J6292" s="68" t="str">
        <f t="shared" si="98"/>
        <v/>
      </c>
    </row>
    <row r="6293" spans="1:10" x14ac:dyDescent="0.35">
      <c r="A6293" s="62" t="s">
        <v>3647</v>
      </c>
      <c r="B6293" s="63" t="s">
        <v>2154</v>
      </c>
      <c r="C6293" s="64">
        <v>46005</v>
      </c>
      <c r="D6293" s="65">
        <v>593809</v>
      </c>
      <c r="E6293" s="66" t="s">
        <v>9</v>
      </c>
      <c r="F6293" s="66" t="s">
        <v>17</v>
      </c>
      <c r="G6293" s="67">
        <v>3150.58</v>
      </c>
      <c r="H6293" s="67">
        <v>0</v>
      </c>
      <c r="I6293" s="68" t="s">
        <v>17</v>
      </c>
      <c r="J6293" s="68" t="str">
        <f t="shared" si="98"/>
        <v/>
      </c>
    </row>
    <row r="6294" spans="1:10" x14ac:dyDescent="0.35">
      <c r="A6294" s="62" t="s">
        <v>3647</v>
      </c>
      <c r="B6294" s="63" t="s">
        <v>2154</v>
      </c>
      <c r="C6294" s="64">
        <v>46005</v>
      </c>
      <c r="D6294" s="65">
        <v>593810</v>
      </c>
      <c r="E6294" s="66" t="s">
        <v>9</v>
      </c>
      <c r="F6294" s="66" t="s">
        <v>17</v>
      </c>
      <c r="G6294" s="67">
        <v>10301.69</v>
      </c>
      <c r="H6294" s="67">
        <v>0</v>
      </c>
      <c r="I6294" s="68" t="s">
        <v>17</v>
      </c>
      <c r="J6294" s="68" t="str">
        <f t="shared" si="98"/>
        <v/>
      </c>
    </row>
    <row r="6295" spans="1:10" x14ac:dyDescent="0.35">
      <c r="A6295" s="62" t="s">
        <v>3647</v>
      </c>
      <c r="B6295" s="63" t="s">
        <v>2154</v>
      </c>
      <c r="C6295" s="64">
        <v>46005</v>
      </c>
      <c r="D6295" s="65">
        <v>593811</v>
      </c>
      <c r="E6295" s="66" t="s">
        <v>9</v>
      </c>
      <c r="F6295" s="66" t="s">
        <v>917</v>
      </c>
      <c r="G6295" s="67">
        <v>356.25</v>
      </c>
      <c r="H6295" s="67">
        <v>0</v>
      </c>
      <c r="I6295" s="68" t="s">
        <v>917</v>
      </c>
      <c r="J6295" s="68" t="str">
        <f t="shared" si="98"/>
        <v/>
      </c>
    </row>
    <row r="6296" spans="1:10" x14ac:dyDescent="0.35">
      <c r="A6296" s="62" t="s">
        <v>3647</v>
      </c>
      <c r="B6296" s="63" t="s">
        <v>2154</v>
      </c>
      <c r="C6296" s="64">
        <v>46005</v>
      </c>
      <c r="D6296" s="65">
        <v>593812</v>
      </c>
      <c r="E6296" s="66" t="s">
        <v>9</v>
      </c>
      <c r="F6296" s="66" t="s">
        <v>17</v>
      </c>
      <c r="G6296" s="67">
        <v>16738.330000000002</v>
      </c>
      <c r="H6296" s="67">
        <v>0</v>
      </c>
      <c r="I6296" s="68" t="s">
        <v>17</v>
      </c>
      <c r="J6296" s="68" t="str">
        <f t="shared" si="98"/>
        <v/>
      </c>
    </row>
    <row r="6297" spans="1:10" x14ac:dyDescent="0.35">
      <c r="A6297" s="62" t="s">
        <v>3647</v>
      </c>
      <c r="B6297" s="63" t="s">
        <v>2154</v>
      </c>
      <c r="C6297" s="64">
        <v>46005</v>
      </c>
      <c r="D6297" s="65">
        <v>593813</v>
      </c>
      <c r="E6297" s="66" t="s">
        <v>9</v>
      </c>
      <c r="F6297" s="66" t="s">
        <v>17</v>
      </c>
      <c r="G6297" s="67">
        <v>2938.34</v>
      </c>
      <c r="H6297" s="67">
        <v>0</v>
      </c>
      <c r="I6297" s="68" t="s">
        <v>17</v>
      </c>
      <c r="J6297" s="68" t="str">
        <f t="shared" si="98"/>
        <v/>
      </c>
    </row>
    <row r="6298" spans="1:10" x14ac:dyDescent="0.35">
      <c r="A6298" s="62" t="s">
        <v>3647</v>
      </c>
      <c r="B6298" s="63" t="s">
        <v>2154</v>
      </c>
      <c r="C6298" s="64">
        <v>46005</v>
      </c>
      <c r="D6298" s="65">
        <v>593814</v>
      </c>
      <c r="E6298" s="66" t="s">
        <v>9</v>
      </c>
      <c r="F6298" s="66" t="s">
        <v>17</v>
      </c>
      <c r="G6298" s="67">
        <v>906.19</v>
      </c>
      <c r="H6298" s="67">
        <v>0</v>
      </c>
      <c r="I6298" s="68" t="s">
        <v>17</v>
      </c>
      <c r="J6298" s="68" t="str">
        <f t="shared" si="98"/>
        <v/>
      </c>
    </row>
    <row r="6299" spans="1:10" x14ac:dyDescent="0.35">
      <c r="A6299" s="62" t="s">
        <v>3647</v>
      </c>
      <c r="B6299" s="63" t="s">
        <v>2154</v>
      </c>
      <c r="C6299" s="64">
        <v>46005</v>
      </c>
      <c r="D6299" s="65">
        <v>593815</v>
      </c>
      <c r="E6299" s="66" t="s">
        <v>9</v>
      </c>
      <c r="F6299" s="66" t="s">
        <v>17</v>
      </c>
      <c r="G6299" s="67">
        <v>245.43</v>
      </c>
      <c r="H6299" s="67">
        <v>0</v>
      </c>
      <c r="I6299" s="68" t="s">
        <v>17</v>
      </c>
      <c r="J6299" s="68" t="str">
        <f t="shared" si="98"/>
        <v/>
      </c>
    </row>
    <row r="6300" spans="1:10" x14ac:dyDescent="0.35">
      <c r="A6300" s="62" t="s">
        <v>3647</v>
      </c>
      <c r="B6300" s="63" t="s">
        <v>2154</v>
      </c>
      <c r="C6300" s="64">
        <v>46005</v>
      </c>
      <c r="D6300" s="65">
        <v>593816</v>
      </c>
      <c r="E6300" s="66" t="s">
        <v>9</v>
      </c>
      <c r="F6300" s="66" t="s">
        <v>17</v>
      </c>
      <c r="G6300" s="67">
        <v>335.16</v>
      </c>
      <c r="H6300" s="67">
        <v>0</v>
      </c>
      <c r="I6300" s="68" t="s">
        <v>17</v>
      </c>
      <c r="J6300" s="68" t="str">
        <f t="shared" si="98"/>
        <v/>
      </c>
    </row>
    <row r="6301" spans="1:10" x14ac:dyDescent="0.35">
      <c r="A6301" s="62" t="s">
        <v>3647</v>
      </c>
      <c r="B6301" s="63" t="s">
        <v>2154</v>
      </c>
      <c r="C6301" s="64">
        <v>46005</v>
      </c>
      <c r="D6301" s="65">
        <v>593817</v>
      </c>
      <c r="E6301" s="66" t="s">
        <v>9</v>
      </c>
      <c r="F6301" s="66" t="s">
        <v>17</v>
      </c>
      <c r="G6301" s="67">
        <v>1166.72</v>
      </c>
      <c r="H6301" s="67">
        <v>0</v>
      </c>
      <c r="I6301" s="68" t="s">
        <v>17</v>
      </c>
      <c r="J6301" s="68" t="str">
        <f t="shared" si="98"/>
        <v/>
      </c>
    </row>
    <row r="6302" spans="1:10" x14ac:dyDescent="0.35">
      <c r="A6302" s="62" t="s">
        <v>3647</v>
      </c>
      <c r="B6302" s="63" t="s">
        <v>2154</v>
      </c>
      <c r="C6302" s="64">
        <v>46005</v>
      </c>
      <c r="D6302" s="65">
        <v>593818</v>
      </c>
      <c r="E6302" s="66" t="s">
        <v>9</v>
      </c>
      <c r="F6302" s="66" t="s">
        <v>2787</v>
      </c>
      <c r="G6302" s="67">
        <v>456.04</v>
      </c>
      <c r="H6302" s="67">
        <v>0</v>
      </c>
      <c r="I6302" s="68" t="s">
        <v>2787</v>
      </c>
      <c r="J6302" s="68" t="str">
        <f t="shared" si="98"/>
        <v/>
      </c>
    </row>
    <row r="6303" spans="1:10" x14ac:dyDescent="0.35">
      <c r="A6303" s="62" t="s">
        <v>3647</v>
      </c>
      <c r="B6303" s="63" t="s">
        <v>2154</v>
      </c>
      <c r="C6303" s="64">
        <v>46005</v>
      </c>
      <c r="D6303" s="65">
        <v>593820</v>
      </c>
      <c r="E6303" s="66" t="s">
        <v>9</v>
      </c>
      <c r="F6303" s="66" t="s">
        <v>2785</v>
      </c>
      <c r="G6303" s="67">
        <v>1062.32</v>
      </c>
      <c r="H6303" s="67">
        <v>0</v>
      </c>
      <c r="I6303" s="68" t="s">
        <v>2785</v>
      </c>
      <c r="J6303" s="68" t="str">
        <f t="shared" si="98"/>
        <v/>
      </c>
    </row>
    <row r="6304" spans="1:10" x14ac:dyDescent="0.35">
      <c r="A6304" s="62" t="s">
        <v>3647</v>
      </c>
      <c r="B6304" s="63" t="s">
        <v>2154</v>
      </c>
      <c r="C6304" s="64">
        <v>46005</v>
      </c>
      <c r="D6304" s="65">
        <v>593821</v>
      </c>
      <c r="E6304" s="66" t="s">
        <v>9</v>
      </c>
      <c r="F6304" s="66" t="s">
        <v>2787</v>
      </c>
      <c r="G6304" s="67">
        <v>18089.04</v>
      </c>
      <c r="H6304" s="67">
        <v>0</v>
      </c>
      <c r="I6304" s="68" t="s">
        <v>2787</v>
      </c>
      <c r="J6304" s="68" t="str">
        <f t="shared" si="98"/>
        <v/>
      </c>
    </row>
    <row r="6305" spans="1:10" x14ac:dyDescent="0.35">
      <c r="A6305" s="62" t="s">
        <v>3647</v>
      </c>
      <c r="B6305" s="63" t="s">
        <v>2154</v>
      </c>
      <c r="C6305" s="64">
        <v>46005</v>
      </c>
      <c r="D6305" s="65">
        <v>593822</v>
      </c>
      <c r="E6305" s="66" t="s">
        <v>9</v>
      </c>
      <c r="F6305" s="66" t="s">
        <v>1433</v>
      </c>
      <c r="G6305" s="67">
        <v>21181.74</v>
      </c>
      <c r="H6305" s="67">
        <v>0</v>
      </c>
      <c r="I6305" s="68" t="s">
        <v>1433</v>
      </c>
      <c r="J6305" s="68" t="str">
        <f t="shared" si="98"/>
        <v/>
      </c>
    </row>
    <row r="6306" spans="1:10" x14ac:dyDescent="0.35">
      <c r="A6306" s="62" t="s">
        <v>3647</v>
      </c>
      <c r="B6306" s="63" t="s">
        <v>2154</v>
      </c>
      <c r="C6306" s="64">
        <v>46005</v>
      </c>
      <c r="D6306" s="65">
        <v>593823</v>
      </c>
      <c r="E6306" s="66" t="s">
        <v>9</v>
      </c>
      <c r="F6306" s="66" t="s">
        <v>17</v>
      </c>
      <c r="G6306" s="67">
        <v>712.03</v>
      </c>
      <c r="H6306" s="67">
        <v>0</v>
      </c>
      <c r="I6306" s="68" t="s">
        <v>17</v>
      </c>
      <c r="J6306" s="68" t="str">
        <f t="shared" si="98"/>
        <v/>
      </c>
    </row>
    <row r="6307" spans="1:10" x14ac:dyDescent="0.35">
      <c r="A6307" s="62" t="s">
        <v>3647</v>
      </c>
      <c r="B6307" s="63" t="s">
        <v>2154</v>
      </c>
      <c r="C6307" s="64">
        <v>46005</v>
      </c>
      <c r="D6307" s="65">
        <v>593824</v>
      </c>
      <c r="E6307" s="66" t="s">
        <v>9</v>
      </c>
      <c r="F6307" s="66" t="s">
        <v>17</v>
      </c>
      <c r="G6307" s="67">
        <v>973.71</v>
      </c>
      <c r="H6307" s="67">
        <v>0</v>
      </c>
      <c r="I6307" s="68" t="s">
        <v>17</v>
      </c>
      <c r="J6307" s="68" t="str">
        <f t="shared" si="98"/>
        <v/>
      </c>
    </row>
    <row r="6308" spans="1:10" x14ac:dyDescent="0.35">
      <c r="A6308" s="62" t="s">
        <v>3647</v>
      </c>
      <c r="B6308" s="63" t="s">
        <v>2154</v>
      </c>
      <c r="C6308" s="64">
        <v>46005</v>
      </c>
      <c r="D6308" s="65">
        <v>593825</v>
      </c>
      <c r="E6308" s="66" t="s">
        <v>9</v>
      </c>
      <c r="F6308" s="66" t="s">
        <v>17</v>
      </c>
      <c r="G6308" s="67">
        <v>1503.74</v>
      </c>
      <c r="H6308" s="67">
        <v>0</v>
      </c>
      <c r="I6308" s="68" t="s">
        <v>17</v>
      </c>
      <c r="J6308" s="68" t="str">
        <f t="shared" si="98"/>
        <v/>
      </c>
    </row>
    <row r="6309" spans="1:10" x14ac:dyDescent="0.35">
      <c r="A6309" s="62" t="s">
        <v>3647</v>
      </c>
      <c r="B6309" s="63" t="s">
        <v>2154</v>
      </c>
      <c r="C6309" s="64">
        <v>46005</v>
      </c>
      <c r="D6309" s="65">
        <v>593826</v>
      </c>
      <c r="E6309" s="66" t="s">
        <v>9</v>
      </c>
      <c r="F6309" s="66" t="s">
        <v>250</v>
      </c>
      <c r="G6309" s="67">
        <v>642.92999999999995</v>
      </c>
      <c r="H6309" s="67">
        <v>0</v>
      </c>
      <c r="I6309" s="68" t="s">
        <v>250</v>
      </c>
      <c r="J6309" s="68" t="str">
        <f t="shared" si="98"/>
        <v/>
      </c>
    </row>
    <row r="6310" spans="1:10" x14ac:dyDescent="0.35">
      <c r="A6310" s="62" t="s">
        <v>3647</v>
      </c>
      <c r="B6310" s="63" t="s">
        <v>2154</v>
      </c>
      <c r="C6310" s="64">
        <v>46005</v>
      </c>
      <c r="D6310" s="65">
        <v>593827</v>
      </c>
      <c r="E6310" s="66" t="s">
        <v>9</v>
      </c>
      <c r="F6310" s="66" t="s">
        <v>17</v>
      </c>
      <c r="G6310" s="67">
        <v>2272.0700000000002</v>
      </c>
      <c r="H6310" s="67">
        <v>0</v>
      </c>
      <c r="I6310" s="68" t="s">
        <v>17</v>
      </c>
      <c r="J6310" s="68" t="str">
        <f t="shared" si="98"/>
        <v/>
      </c>
    </row>
    <row r="6311" spans="1:10" x14ac:dyDescent="0.35">
      <c r="A6311" s="62" t="s">
        <v>3647</v>
      </c>
      <c r="B6311" s="63" t="s">
        <v>2154</v>
      </c>
      <c r="C6311" s="64">
        <v>46005</v>
      </c>
      <c r="D6311" s="65">
        <v>593828</v>
      </c>
      <c r="E6311" s="66" t="s">
        <v>9</v>
      </c>
      <c r="F6311" s="66" t="s">
        <v>17</v>
      </c>
      <c r="G6311" s="67">
        <v>7220.84</v>
      </c>
      <c r="H6311" s="67">
        <v>0</v>
      </c>
      <c r="I6311" s="68" t="s">
        <v>17</v>
      </c>
      <c r="J6311" s="68" t="str">
        <f t="shared" si="98"/>
        <v/>
      </c>
    </row>
    <row r="6312" spans="1:10" x14ac:dyDescent="0.35">
      <c r="A6312" s="62" t="s">
        <v>3647</v>
      </c>
      <c r="B6312" s="63" t="s">
        <v>2154</v>
      </c>
      <c r="C6312" s="64">
        <v>46005</v>
      </c>
      <c r="D6312" s="65">
        <v>593829</v>
      </c>
      <c r="E6312" s="66" t="s">
        <v>9</v>
      </c>
      <c r="F6312" s="66" t="s">
        <v>17</v>
      </c>
      <c r="G6312" s="67">
        <v>3543.72</v>
      </c>
      <c r="H6312" s="67">
        <v>0</v>
      </c>
      <c r="I6312" s="68" t="s">
        <v>17</v>
      </c>
      <c r="J6312" s="68" t="str">
        <f t="shared" si="98"/>
        <v/>
      </c>
    </row>
    <row r="6313" spans="1:10" x14ac:dyDescent="0.35">
      <c r="A6313" s="62" t="s">
        <v>3647</v>
      </c>
      <c r="B6313" s="63" t="s">
        <v>2154</v>
      </c>
      <c r="C6313" s="64">
        <v>46005</v>
      </c>
      <c r="D6313" s="65">
        <v>593830</v>
      </c>
      <c r="E6313" s="66" t="s">
        <v>9</v>
      </c>
      <c r="F6313" s="66" t="s">
        <v>17</v>
      </c>
      <c r="G6313" s="67">
        <v>11019.5</v>
      </c>
      <c r="H6313" s="67">
        <v>0</v>
      </c>
      <c r="I6313" s="68" t="s">
        <v>17</v>
      </c>
      <c r="J6313" s="68" t="str">
        <f t="shared" si="98"/>
        <v/>
      </c>
    </row>
    <row r="6314" spans="1:10" x14ac:dyDescent="0.35">
      <c r="A6314" s="62" t="s">
        <v>3647</v>
      </c>
      <c r="B6314" s="63" t="s">
        <v>2154</v>
      </c>
      <c r="C6314" s="64">
        <v>46005</v>
      </c>
      <c r="D6314" s="65">
        <v>593831</v>
      </c>
      <c r="E6314" s="66" t="s">
        <v>9</v>
      </c>
      <c r="F6314" s="66" t="s">
        <v>15</v>
      </c>
      <c r="G6314" s="67">
        <v>9234.5</v>
      </c>
      <c r="H6314" s="67">
        <v>0</v>
      </c>
      <c r="I6314" s="68" t="s">
        <v>2788</v>
      </c>
      <c r="J6314" s="68" t="str">
        <f t="shared" si="98"/>
        <v/>
      </c>
    </row>
    <row r="6315" spans="1:10" x14ac:dyDescent="0.35">
      <c r="A6315" s="62" t="s">
        <v>3647</v>
      </c>
      <c r="B6315" s="63" t="s">
        <v>2154</v>
      </c>
      <c r="C6315" s="64">
        <v>46005</v>
      </c>
      <c r="D6315" s="65">
        <v>593832</v>
      </c>
      <c r="E6315" s="66" t="s">
        <v>9</v>
      </c>
      <c r="F6315" s="66" t="s">
        <v>1433</v>
      </c>
      <c r="G6315" s="67">
        <v>77.75</v>
      </c>
      <c r="H6315" s="67">
        <v>0</v>
      </c>
      <c r="I6315" s="68" t="s">
        <v>1433</v>
      </c>
      <c r="J6315" s="68" t="str">
        <f t="shared" si="98"/>
        <v/>
      </c>
    </row>
    <row r="6316" spans="1:10" x14ac:dyDescent="0.35">
      <c r="A6316" s="62" t="s">
        <v>3647</v>
      </c>
      <c r="B6316" s="63" t="s">
        <v>2154</v>
      </c>
      <c r="C6316" s="64">
        <v>46005</v>
      </c>
      <c r="D6316" s="65">
        <v>593833</v>
      </c>
      <c r="E6316" s="66" t="s">
        <v>9</v>
      </c>
      <c r="F6316" s="66" t="s">
        <v>17</v>
      </c>
      <c r="G6316" s="67">
        <v>13449.22</v>
      </c>
      <c r="H6316" s="67">
        <v>0</v>
      </c>
      <c r="I6316" s="68" t="s">
        <v>17</v>
      </c>
      <c r="J6316" s="68" t="str">
        <f t="shared" si="98"/>
        <v/>
      </c>
    </row>
    <row r="6317" spans="1:10" x14ac:dyDescent="0.35">
      <c r="A6317" s="62" t="s">
        <v>3647</v>
      </c>
      <c r="B6317" s="63" t="s">
        <v>2154</v>
      </c>
      <c r="C6317" s="64">
        <v>46005</v>
      </c>
      <c r="D6317" s="65">
        <v>593834</v>
      </c>
      <c r="E6317" s="66" t="s">
        <v>9</v>
      </c>
      <c r="F6317" s="66" t="s">
        <v>17</v>
      </c>
      <c r="G6317" s="67">
        <v>1679</v>
      </c>
      <c r="H6317" s="67">
        <v>0</v>
      </c>
      <c r="I6317" s="68" t="s">
        <v>17</v>
      </c>
      <c r="J6317" s="68" t="str">
        <f t="shared" si="98"/>
        <v/>
      </c>
    </row>
    <row r="6318" spans="1:10" x14ac:dyDescent="0.35">
      <c r="A6318" s="62" t="s">
        <v>3647</v>
      </c>
      <c r="B6318" s="63" t="s">
        <v>2154</v>
      </c>
      <c r="C6318" s="64">
        <v>46005</v>
      </c>
      <c r="D6318" s="65">
        <v>593835</v>
      </c>
      <c r="E6318" s="66" t="s">
        <v>9</v>
      </c>
      <c r="F6318" s="66" t="s">
        <v>17</v>
      </c>
      <c r="G6318" s="67">
        <v>16647.560000000001</v>
      </c>
      <c r="H6318" s="67">
        <v>0</v>
      </c>
      <c r="I6318" s="68" t="s">
        <v>17</v>
      </c>
      <c r="J6318" s="68" t="str">
        <f t="shared" si="98"/>
        <v/>
      </c>
    </row>
    <row r="6319" spans="1:10" x14ac:dyDescent="0.35">
      <c r="A6319" s="62" t="s">
        <v>3647</v>
      </c>
      <c r="B6319" s="63" t="s">
        <v>2154</v>
      </c>
      <c r="C6319" s="64">
        <v>46005</v>
      </c>
      <c r="D6319" s="65">
        <v>593836</v>
      </c>
      <c r="E6319" s="66" t="s">
        <v>9</v>
      </c>
      <c r="F6319" s="66" t="s">
        <v>17</v>
      </c>
      <c r="G6319" s="67">
        <v>173.8</v>
      </c>
      <c r="H6319" s="67">
        <v>0</v>
      </c>
      <c r="I6319" s="68" t="s">
        <v>17</v>
      </c>
      <c r="J6319" s="68" t="str">
        <f t="shared" si="98"/>
        <v/>
      </c>
    </row>
    <row r="6320" spans="1:10" x14ac:dyDescent="0.35">
      <c r="A6320" s="62" t="s">
        <v>3647</v>
      </c>
      <c r="B6320" s="63" t="s">
        <v>2154</v>
      </c>
      <c r="C6320" s="64">
        <v>46005</v>
      </c>
      <c r="D6320" s="65">
        <v>593837</v>
      </c>
      <c r="E6320" s="66" t="s">
        <v>9</v>
      </c>
      <c r="F6320" s="66" t="s">
        <v>17</v>
      </c>
      <c r="G6320" s="67">
        <v>5679.69</v>
      </c>
      <c r="H6320" s="67">
        <v>0</v>
      </c>
      <c r="I6320" s="68" t="s">
        <v>17</v>
      </c>
      <c r="J6320" s="68" t="str">
        <f t="shared" si="98"/>
        <v/>
      </c>
    </row>
    <row r="6321" spans="1:10" x14ac:dyDescent="0.35">
      <c r="A6321" s="62" t="s">
        <v>3647</v>
      </c>
      <c r="B6321" s="63" t="s">
        <v>2154</v>
      </c>
      <c r="C6321" s="64">
        <v>46005</v>
      </c>
      <c r="D6321" s="65">
        <v>593838</v>
      </c>
      <c r="E6321" s="66" t="s">
        <v>9</v>
      </c>
      <c r="F6321" s="66" t="s">
        <v>15</v>
      </c>
      <c r="G6321" s="67">
        <v>7820</v>
      </c>
      <c r="H6321" s="67">
        <v>0</v>
      </c>
      <c r="I6321" s="68" t="s">
        <v>2789</v>
      </c>
      <c r="J6321" s="68" t="str">
        <f t="shared" si="98"/>
        <v/>
      </c>
    </row>
    <row r="6322" spans="1:10" x14ac:dyDescent="0.35">
      <c r="A6322" s="62" t="s">
        <v>3647</v>
      </c>
      <c r="B6322" s="63" t="s">
        <v>2154</v>
      </c>
      <c r="C6322" s="64">
        <v>46005</v>
      </c>
      <c r="D6322" s="65">
        <v>593839</v>
      </c>
      <c r="E6322" s="66" t="s">
        <v>9</v>
      </c>
      <c r="F6322" s="66" t="s">
        <v>17</v>
      </c>
      <c r="G6322" s="67">
        <v>1539.93</v>
      </c>
      <c r="H6322" s="67">
        <v>0</v>
      </c>
      <c r="I6322" s="68" t="s">
        <v>17</v>
      </c>
      <c r="J6322" s="68" t="str">
        <f t="shared" si="98"/>
        <v/>
      </c>
    </row>
    <row r="6323" spans="1:10" x14ac:dyDescent="0.35">
      <c r="A6323" s="62" t="s">
        <v>3647</v>
      </c>
      <c r="B6323" s="63" t="s">
        <v>2154</v>
      </c>
      <c r="C6323" s="64">
        <v>46006</v>
      </c>
      <c r="D6323" s="65">
        <v>137192</v>
      </c>
      <c r="E6323" s="66" t="s">
        <v>26</v>
      </c>
      <c r="F6323" s="66" t="s">
        <v>696</v>
      </c>
      <c r="G6323" s="67">
        <v>2079.1999999999998</v>
      </c>
      <c r="H6323" s="67">
        <v>0</v>
      </c>
      <c r="I6323" s="68" t="s">
        <v>696</v>
      </c>
      <c r="J6323" s="68" t="str">
        <f t="shared" si="98"/>
        <v/>
      </c>
    </row>
    <row r="6324" spans="1:10" x14ac:dyDescent="0.35">
      <c r="A6324" s="62" t="s">
        <v>3647</v>
      </c>
      <c r="B6324" s="63" t="s">
        <v>2154</v>
      </c>
      <c r="C6324" s="64">
        <v>46006</v>
      </c>
      <c r="D6324" s="65">
        <v>137550</v>
      </c>
      <c r="E6324" s="66" t="s">
        <v>26</v>
      </c>
      <c r="F6324" s="66" t="s">
        <v>695</v>
      </c>
      <c r="G6324" s="67">
        <v>22437.65</v>
      </c>
      <c r="H6324" s="67">
        <v>0</v>
      </c>
      <c r="I6324" s="68" t="s">
        <v>695</v>
      </c>
      <c r="J6324" s="68" t="str">
        <f t="shared" si="98"/>
        <v/>
      </c>
    </row>
    <row r="6325" spans="1:10" x14ac:dyDescent="0.35">
      <c r="A6325" s="62" t="s">
        <v>3647</v>
      </c>
      <c r="B6325" s="63" t="s">
        <v>2777</v>
      </c>
      <c r="C6325" s="64">
        <v>45891</v>
      </c>
      <c r="D6325" s="65">
        <v>202179</v>
      </c>
      <c r="E6325" s="66" t="s">
        <v>18</v>
      </c>
      <c r="F6325" s="66" t="s">
        <v>2790</v>
      </c>
      <c r="G6325" s="67">
        <v>0</v>
      </c>
      <c r="H6325" s="67">
        <v>5865</v>
      </c>
      <c r="I6325" s="68" t="s">
        <v>2790</v>
      </c>
      <c r="J6325" s="68">
        <f t="shared" si="98"/>
        <v>630478</v>
      </c>
    </row>
    <row r="6326" spans="1:10" x14ac:dyDescent="0.35">
      <c r="A6326" s="62" t="s">
        <v>3647</v>
      </c>
      <c r="B6326" s="63" t="s">
        <v>2777</v>
      </c>
      <c r="C6326" s="64">
        <v>45891</v>
      </c>
      <c r="D6326" s="65">
        <v>202244</v>
      </c>
      <c r="E6326" s="66" t="s">
        <v>18</v>
      </c>
      <c r="F6326" s="66" t="s">
        <v>2791</v>
      </c>
      <c r="G6326" s="67">
        <v>0</v>
      </c>
      <c r="H6326" s="67">
        <v>9234.5</v>
      </c>
      <c r="I6326" s="68" t="s">
        <v>2791</v>
      </c>
      <c r="J6326" s="68">
        <f t="shared" si="98"/>
        <v>644852</v>
      </c>
    </row>
    <row r="6327" spans="1:10" x14ac:dyDescent="0.35">
      <c r="A6327" s="62" t="s">
        <v>3647</v>
      </c>
      <c r="B6327" s="63" t="s">
        <v>2777</v>
      </c>
      <c r="C6327" s="64">
        <v>45891</v>
      </c>
      <c r="D6327" s="65">
        <v>202322</v>
      </c>
      <c r="E6327" s="66" t="s">
        <v>18</v>
      </c>
      <c r="F6327" s="66" t="s">
        <v>31</v>
      </c>
      <c r="G6327" s="67">
        <v>0</v>
      </c>
      <c r="H6327" s="67">
        <v>1652.96</v>
      </c>
      <c r="I6327" s="68" t="s">
        <v>31</v>
      </c>
      <c r="J6327" s="68" t="str">
        <f t="shared" si="98"/>
        <v/>
      </c>
    </row>
    <row r="6328" spans="1:10" x14ac:dyDescent="0.35">
      <c r="A6328" s="62" t="s">
        <v>3647</v>
      </c>
      <c r="B6328" s="63" t="s">
        <v>2154</v>
      </c>
      <c r="C6328" s="64">
        <v>46007</v>
      </c>
      <c r="D6328" s="65">
        <v>599500</v>
      </c>
      <c r="E6328" s="66" t="s">
        <v>9</v>
      </c>
      <c r="F6328" s="66" t="s">
        <v>2792</v>
      </c>
      <c r="G6328" s="67">
        <v>40100.32</v>
      </c>
      <c r="H6328" s="67">
        <v>0</v>
      </c>
      <c r="I6328" s="68" t="s">
        <v>2792</v>
      </c>
      <c r="J6328" s="68" t="str">
        <f t="shared" si="98"/>
        <v/>
      </c>
    </row>
    <row r="6329" spans="1:10" x14ac:dyDescent="0.35">
      <c r="A6329" s="62" t="s">
        <v>3647</v>
      </c>
      <c r="B6329" s="63" t="s">
        <v>2154</v>
      </c>
      <c r="C6329" s="64">
        <v>46007</v>
      </c>
      <c r="D6329" s="65">
        <v>599501</v>
      </c>
      <c r="E6329" s="66" t="s">
        <v>9</v>
      </c>
      <c r="F6329" s="66" t="s">
        <v>1433</v>
      </c>
      <c r="G6329" s="67">
        <v>3237.91</v>
      </c>
      <c r="H6329" s="67">
        <v>0</v>
      </c>
      <c r="I6329" s="68" t="s">
        <v>1433</v>
      </c>
      <c r="J6329" s="68" t="str">
        <f t="shared" si="98"/>
        <v/>
      </c>
    </row>
    <row r="6330" spans="1:10" x14ac:dyDescent="0.35">
      <c r="A6330" s="62" t="s">
        <v>3647</v>
      </c>
      <c r="B6330" s="63" t="s">
        <v>2154</v>
      </c>
      <c r="C6330" s="64">
        <v>46007</v>
      </c>
      <c r="D6330" s="65">
        <v>599502</v>
      </c>
      <c r="E6330" s="66" t="s">
        <v>9</v>
      </c>
      <c r="F6330" s="66" t="s">
        <v>1563</v>
      </c>
      <c r="G6330" s="67">
        <v>1.1499999999999999</v>
      </c>
      <c r="H6330" s="67">
        <v>0</v>
      </c>
      <c r="I6330" s="68" t="s">
        <v>1563</v>
      </c>
      <c r="J6330" s="68" t="str">
        <f t="shared" si="98"/>
        <v/>
      </c>
    </row>
    <row r="6331" spans="1:10" x14ac:dyDescent="0.35">
      <c r="A6331" s="62" t="s">
        <v>3647</v>
      </c>
      <c r="B6331" s="63" t="s">
        <v>2154</v>
      </c>
      <c r="C6331" s="64">
        <v>46007</v>
      </c>
      <c r="D6331" s="65">
        <v>599503</v>
      </c>
      <c r="E6331" s="66" t="s">
        <v>9</v>
      </c>
      <c r="F6331" s="66" t="s">
        <v>1563</v>
      </c>
      <c r="G6331" s="67">
        <v>0.19</v>
      </c>
      <c r="H6331" s="67">
        <v>0</v>
      </c>
      <c r="I6331" s="68" t="s">
        <v>1563</v>
      </c>
      <c r="J6331" s="68" t="str">
        <f t="shared" si="98"/>
        <v/>
      </c>
    </row>
    <row r="6332" spans="1:10" x14ac:dyDescent="0.35">
      <c r="A6332" s="62" t="s">
        <v>3647</v>
      </c>
      <c r="B6332" s="63" t="s">
        <v>2154</v>
      </c>
      <c r="C6332" s="64">
        <v>46007</v>
      </c>
      <c r="D6332" s="65">
        <v>599504</v>
      </c>
      <c r="E6332" s="66" t="s">
        <v>9</v>
      </c>
      <c r="F6332" s="66" t="s">
        <v>17</v>
      </c>
      <c r="G6332" s="67">
        <v>731.17</v>
      </c>
      <c r="H6332" s="67">
        <v>0</v>
      </c>
      <c r="I6332" s="68" t="s">
        <v>17</v>
      </c>
      <c r="J6332" s="68" t="str">
        <f t="shared" si="98"/>
        <v/>
      </c>
    </row>
    <row r="6333" spans="1:10" x14ac:dyDescent="0.35">
      <c r="A6333" s="62" t="s">
        <v>3647</v>
      </c>
      <c r="B6333" s="63" t="s">
        <v>2154</v>
      </c>
      <c r="C6333" s="64">
        <v>46007</v>
      </c>
      <c r="D6333" s="65">
        <v>599505</v>
      </c>
      <c r="E6333" s="66" t="s">
        <v>9</v>
      </c>
      <c r="F6333" s="66" t="s">
        <v>17</v>
      </c>
      <c r="G6333" s="67">
        <v>479.06</v>
      </c>
      <c r="H6333" s="67">
        <v>0</v>
      </c>
      <c r="I6333" s="68" t="s">
        <v>17</v>
      </c>
      <c r="J6333" s="68" t="str">
        <f t="shared" si="98"/>
        <v/>
      </c>
    </row>
    <row r="6334" spans="1:10" x14ac:dyDescent="0.35">
      <c r="A6334" s="62" t="s">
        <v>3647</v>
      </c>
      <c r="B6334" s="63" t="s">
        <v>2154</v>
      </c>
      <c r="C6334" s="64">
        <v>46007</v>
      </c>
      <c r="D6334" s="65">
        <v>599506</v>
      </c>
      <c r="E6334" s="66" t="s">
        <v>9</v>
      </c>
      <c r="F6334" s="66" t="s">
        <v>17</v>
      </c>
      <c r="G6334" s="67">
        <v>18047.900000000001</v>
      </c>
      <c r="H6334" s="67">
        <v>0</v>
      </c>
      <c r="I6334" s="68" t="s">
        <v>17</v>
      </c>
      <c r="J6334" s="68" t="str">
        <f t="shared" si="98"/>
        <v/>
      </c>
    </row>
    <row r="6335" spans="1:10" x14ac:dyDescent="0.35">
      <c r="A6335" s="62" t="s">
        <v>3647</v>
      </c>
      <c r="B6335" s="63" t="s">
        <v>2154</v>
      </c>
      <c r="C6335" s="64">
        <v>46007</v>
      </c>
      <c r="D6335" s="65">
        <v>599507</v>
      </c>
      <c r="E6335" s="66" t="s">
        <v>9</v>
      </c>
      <c r="F6335" s="66" t="s">
        <v>17</v>
      </c>
      <c r="G6335" s="67">
        <v>7292.86</v>
      </c>
      <c r="H6335" s="67">
        <v>0</v>
      </c>
      <c r="I6335" s="68" t="s">
        <v>17</v>
      </c>
      <c r="J6335" s="68" t="str">
        <f t="shared" si="98"/>
        <v/>
      </c>
    </row>
    <row r="6336" spans="1:10" x14ac:dyDescent="0.35">
      <c r="A6336" s="62" t="s">
        <v>3647</v>
      </c>
      <c r="B6336" s="63" t="s">
        <v>2154</v>
      </c>
      <c r="C6336" s="64">
        <v>46007</v>
      </c>
      <c r="D6336" s="65">
        <v>599508</v>
      </c>
      <c r="E6336" s="66" t="s">
        <v>9</v>
      </c>
      <c r="F6336" s="66" t="s">
        <v>17</v>
      </c>
      <c r="G6336" s="67">
        <v>6710.36</v>
      </c>
      <c r="H6336" s="67">
        <v>0</v>
      </c>
      <c r="I6336" s="68" t="s">
        <v>17</v>
      </c>
      <c r="J6336" s="68" t="str">
        <f t="shared" si="98"/>
        <v/>
      </c>
    </row>
    <row r="6337" spans="1:10" x14ac:dyDescent="0.35">
      <c r="A6337" s="62" t="s">
        <v>3647</v>
      </c>
      <c r="B6337" s="63" t="s">
        <v>2154</v>
      </c>
      <c r="C6337" s="64">
        <v>46007</v>
      </c>
      <c r="D6337" s="65">
        <v>599509</v>
      </c>
      <c r="E6337" s="66" t="s">
        <v>9</v>
      </c>
      <c r="F6337" s="66" t="s">
        <v>17</v>
      </c>
      <c r="G6337" s="67">
        <v>24597.01</v>
      </c>
      <c r="H6337" s="67">
        <v>0</v>
      </c>
      <c r="I6337" s="68" t="s">
        <v>17</v>
      </c>
      <c r="J6337" s="68" t="str">
        <f t="shared" si="98"/>
        <v/>
      </c>
    </row>
    <row r="6338" spans="1:10" x14ac:dyDescent="0.35">
      <c r="A6338" s="62" t="s">
        <v>3647</v>
      </c>
      <c r="B6338" s="63" t="s">
        <v>2154</v>
      </c>
      <c r="C6338" s="64">
        <v>46007</v>
      </c>
      <c r="D6338" s="65">
        <v>599510</v>
      </c>
      <c r="E6338" s="66" t="s">
        <v>9</v>
      </c>
      <c r="F6338" s="66" t="s">
        <v>17</v>
      </c>
      <c r="G6338" s="67">
        <v>7582.95</v>
      </c>
      <c r="H6338" s="67">
        <v>0</v>
      </c>
      <c r="I6338" s="68" t="s">
        <v>17</v>
      </c>
      <c r="J6338" s="68" t="str">
        <f t="shared" si="98"/>
        <v/>
      </c>
    </row>
    <row r="6339" spans="1:10" x14ac:dyDescent="0.35">
      <c r="A6339" s="62" t="s">
        <v>3647</v>
      </c>
      <c r="B6339" s="63" t="s">
        <v>2154</v>
      </c>
      <c r="C6339" s="64">
        <v>46007</v>
      </c>
      <c r="D6339" s="65">
        <v>599511</v>
      </c>
      <c r="E6339" s="66" t="s">
        <v>9</v>
      </c>
      <c r="F6339" s="66" t="s">
        <v>17</v>
      </c>
      <c r="G6339" s="67">
        <v>1458.35</v>
      </c>
      <c r="H6339" s="67">
        <v>0</v>
      </c>
      <c r="I6339" s="68" t="s">
        <v>17</v>
      </c>
      <c r="J6339" s="68" t="str">
        <f t="shared" ref="J6339:J6402" si="99">IF(ISNUMBER(VALUE(LEFT(I6339,6))),VALUE(LEFT(I6339,6)),"")</f>
        <v/>
      </c>
    </row>
    <row r="6340" spans="1:10" x14ac:dyDescent="0.35">
      <c r="A6340" s="62" t="s">
        <v>3647</v>
      </c>
      <c r="B6340" s="63" t="s">
        <v>2154</v>
      </c>
      <c r="C6340" s="64">
        <v>46007</v>
      </c>
      <c r="D6340" s="65">
        <v>599512</v>
      </c>
      <c r="E6340" s="66" t="s">
        <v>9</v>
      </c>
      <c r="F6340" s="66" t="s">
        <v>17</v>
      </c>
      <c r="G6340" s="67">
        <v>13572.41</v>
      </c>
      <c r="H6340" s="67">
        <v>0</v>
      </c>
      <c r="I6340" s="68" t="s">
        <v>17</v>
      </c>
      <c r="J6340" s="68" t="str">
        <f t="shared" si="99"/>
        <v/>
      </c>
    </row>
    <row r="6341" spans="1:10" x14ac:dyDescent="0.35">
      <c r="A6341" s="62" t="s">
        <v>3647</v>
      </c>
      <c r="B6341" s="63" t="s">
        <v>2154</v>
      </c>
      <c r="C6341" s="64">
        <v>46007</v>
      </c>
      <c r="D6341" s="65">
        <v>599513</v>
      </c>
      <c r="E6341" s="66" t="s">
        <v>9</v>
      </c>
      <c r="F6341" s="66" t="s">
        <v>17</v>
      </c>
      <c r="G6341" s="67">
        <v>2475.5500000000002</v>
      </c>
      <c r="H6341" s="67">
        <v>0</v>
      </c>
      <c r="I6341" s="68" t="s">
        <v>17</v>
      </c>
      <c r="J6341" s="68" t="str">
        <f t="shared" si="99"/>
        <v/>
      </c>
    </row>
    <row r="6342" spans="1:10" x14ac:dyDescent="0.35">
      <c r="A6342" s="62" t="s">
        <v>3647</v>
      </c>
      <c r="B6342" s="63" t="s">
        <v>2154</v>
      </c>
      <c r="C6342" s="64">
        <v>46007</v>
      </c>
      <c r="D6342" s="65">
        <v>599514</v>
      </c>
      <c r="E6342" s="66" t="s">
        <v>9</v>
      </c>
      <c r="F6342" s="66" t="s">
        <v>17</v>
      </c>
      <c r="G6342" s="67">
        <v>1924.48</v>
      </c>
      <c r="H6342" s="67">
        <v>0</v>
      </c>
      <c r="I6342" s="68" t="s">
        <v>17</v>
      </c>
      <c r="J6342" s="68" t="str">
        <f t="shared" si="99"/>
        <v/>
      </c>
    </row>
    <row r="6343" spans="1:10" x14ac:dyDescent="0.35">
      <c r="A6343" s="62" t="s">
        <v>3647</v>
      </c>
      <c r="B6343" s="63" t="s">
        <v>2154</v>
      </c>
      <c r="C6343" s="64">
        <v>46007</v>
      </c>
      <c r="D6343" s="65">
        <v>599515</v>
      </c>
      <c r="E6343" s="66" t="s">
        <v>9</v>
      </c>
      <c r="F6343" s="66" t="s">
        <v>17</v>
      </c>
      <c r="G6343" s="67">
        <v>1969.09</v>
      </c>
      <c r="H6343" s="67">
        <v>0</v>
      </c>
      <c r="I6343" s="68" t="s">
        <v>17</v>
      </c>
      <c r="J6343" s="68" t="str">
        <f t="shared" si="99"/>
        <v/>
      </c>
    </row>
    <row r="6344" spans="1:10" x14ac:dyDescent="0.35">
      <c r="A6344" s="62" t="s">
        <v>3647</v>
      </c>
      <c r="B6344" s="63" t="s">
        <v>2154</v>
      </c>
      <c r="C6344" s="64">
        <v>46007</v>
      </c>
      <c r="D6344" s="65">
        <v>599516</v>
      </c>
      <c r="E6344" s="66" t="s">
        <v>9</v>
      </c>
      <c r="F6344" s="66" t="s">
        <v>17</v>
      </c>
      <c r="G6344" s="67">
        <v>2169.91</v>
      </c>
      <c r="H6344" s="67">
        <v>0</v>
      </c>
      <c r="I6344" s="68" t="s">
        <v>17</v>
      </c>
      <c r="J6344" s="68" t="str">
        <f t="shared" si="99"/>
        <v/>
      </c>
    </row>
    <row r="6345" spans="1:10" x14ac:dyDescent="0.35">
      <c r="A6345" s="62" t="s">
        <v>3647</v>
      </c>
      <c r="B6345" s="63" t="s">
        <v>2154</v>
      </c>
      <c r="C6345" s="64">
        <v>46007</v>
      </c>
      <c r="D6345" s="65">
        <v>599517</v>
      </c>
      <c r="E6345" s="66" t="s">
        <v>9</v>
      </c>
      <c r="F6345" s="66" t="s">
        <v>17</v>
      </c>
      <c r="G6345" s="67">
        <v>384.36</v>
      </c>
      <c r="H6345" s="67">
        <v>0</v>
      </c>
      <c r="I6345" s="68" t="s">
        <v>17</v>
      </c>
      <c r="J6345" s="68" t="str">
        <f t="shared" si="99"/>
        <v/>
      </c>
    </row>
    <row r="6346" spans="1:10" x14ac:dyDescent="0.35">
      <c r="A6346" s="62" t="s">
        <v>3647</v>
      </c>
      <c r="B6346" s="63" t="s">
        <v>2154</v>
      </c>
      <c r="C6346" s="64">
        <v>46007</v>
      </c>
      <c r="D6346" s="65">
        <v>599518</v>
      </c>
      <c r="E6346" s="66" t="s">
        <v>9</v>
      </c>
      <c r="F6346" s="66" t="s">
        <v>17</v>
      </c>
      <c r="G6346" s="67">
        <v>12479.1</v>
      </c>
      <c r="H6346" s="67">
        <v>0</v>
      </c>
      <c r="I6346" s="68" t="s">
        <v>17</v>
      </c>
      <c r="J6346" s="68" t="str">
        <f t="shared" si="99"/>
        <v/>
      </c>
    </row>
    <row r="6347" spans="1:10" x14ac:dyDescent="0.35">
      <c r="A6347" s="62" t="s">
        <v>3647</v>
      </c>
      <c r="B6347" s="63" t="s">
        <v>2154</v>
      </c>
      <c r="C6347" s="64">
        <v>46007</v>
      </c>
      <c r="D6347" s="65">
        <v>599519</v>
      </c>
      <c r="E6347" s="66" t="s">
        <v>9</v>
      </c>
      <c r="F6347" s="66" t="s">
        <v>17</v>
      </c>
      <c r="G6347" s="67">
        <v>1944.56</v>
      </c>
      <c r="H6347" s="67">
        <v>0</v>
      </c>
      <c r="I6347" s="68" t="s">
        <v>17</v>
      </c>
      <c r="J6347" s="68" t="str">
        <f t="shared" si="99"/>
        <v/>
      </c>
    </row>
    <row r="6348" spans="1:10" x14ac:dyDescent="0.35">
      <c r="A6348" s="62" t="s">
        <v>3647</v>
      </c>
      <c r="B6348" s="63" t="s">
        <v>2154</v>
      </c>
      <c r="C6348" s="64">
        <v>46007</v>
      </c>
      <c r="D6348" s="65">
        <v>599520</v>
      </c>
      <c r="E6348" s="66" t="s">
        <v>9</v>
      </c>
      <c r="F6348" s="66" t="s">
        <v>1737</v>
      </c>
      <c r="G6348" s="67">
        <v>1775.87</v>
      </c>
      <c r="H6348" s="67">
        <v>0</v>
      </c>
      <c r="I6348" s="68" t="s">
        <v>1737</v>
      </c>
      <c r="J6348" s="68" t="str">
        <f t="shared" si="99"/>
        <v/>
      </c>
    </row>
    <row r="6349" spans="1:10" x14ac:dyDescent="0.35">
      <c r="A6349" s="62" t="s">
        <v>3647</v>
      </c>
      <c r="B6349" s="63" t="s">
        <v>2154</v>
      </c>
      <c r="C6349" s="64">
        <v>46007</v>
      </c>
      <c r="D6349" s="65">
        <v>599521</v>
      </c>
      <c r="E6349" s="66" t="s">
        <v>9</v>
      </c>
      <c r="F6349" s="66" t="s">
        <v>1433</v>
      </c>
      <c r="G6349" s="67">
        <v>107.38</v>
      </c>
      <c r="H6349" s="67">
        <v>0</v>
      </c>
      <c r="I6349" s="68" t="s">
        <v>1433</v>
      </c>
      <c r="J6349" s="68" t="str">
        <f t="shared" si="99"/>
        <v/>
      </c>
    </row>
    <row r="6350" spans="1:10" x14ac:dyDescent="0.35">
      <c r="A6350" s="62" t="s">
        <v>3647</v>
      </c>
      <c r="B6350" s="63" t="s">
        <v>2154</v>
      </c>
      <c r="C6350" s="64">
        <v>46007</v>
      </c>
      <c r="D6350" s="65">
        <v>599522</v>
      </c>
      <c r="E6350" s="66" t="s">
        <v>9</v>
      </c>
      <c r="F6350" s="66" t="s">
        <v>2792</v>
      </c>
      <c r="G6350" s="67">
        <v>56777.599999999999</v>
      </c>
      <c r="H6350" s="67">
        <v>0</v>
      </c>
      <c r="I6350" s="68" t="s">
        <v>2792</v>
      </c>
      <c r="J6350" s="68" t="str">
        <f t="shared" si="99"/>
        <v/>
      </c>
    </row>
    <row r="6351" spans="1:10" x14ac:dyDescent="0.35">
      <c r="A6351" s="62" t="s">
        <v>3647</v>
      </c>
      <c r="B6351" s="63" t="s">
        <v>2154</v>
      </c>
      <c r="C6351" s="64">
        <v>46007</v>
      </c>
      <c r="D6351" s="65">
        <v>599523</v>
      </c>
      <c r="E6351" s="66" t="s">
        <v>9</v>
      </c>
      <c r="F6351" s="66" t="s">
        <v>1433</v>
      </c>
      <c r="G6351" s="67">
        <v>4382.08</v>
      </c>
      <c r="H6351" s="67">
        <v>0</v>
      </c>
      <c r="I6351" s="68" t="s">
        <v>1433</v>
      </c>
      <c r="J6351" s="68" t="str">
        <f t="shared" si="99"/>
        <v/>
      </c>
    </row>
    <row r="6352" spans="1:10" x14ac:dyDescent="0.35">
      <c r="A6352" s="62" t="s">
        <v>3647</v>
      </c>
      <c r="B6352" s="63" t="s">
        <v>2154</v>
      </c>
      <c r="C6352" s="64">
        <v>46007</v>
      </c>
      <c r="D6352" s="65">
        <v>599524</v>
      </c>
      <c r="E6352" s="66" t="s">
        <v>9</v>
      </c>
      <c r="F6352" s="66" t="s">
        <v>17</v>
      </c>
      <c r="G6352" s="67">
        <v>1802.18</v>
      </c>
      <c r="H6352" s="67">
        <v>0</v>
      </c>
      <c r="I6352" s="68" t="s">
        <v>17</v>
      </c>
      <c r="J6352" s="68" t="str">
        <f t="shared" si="99"/>
        <v/>
      </c>
    </row>
    <row r="6353" spans="1:10" x14ac:dyDescent="0.35">
      <c r="A6353" s="62" t="s">
        <v>3647</v>
      </c>
      <c r="B6353" s="63" t="s">
        <v>2154</v>
      </c>
      <c r="C6353" s="64">
        <v>46007</v>
      </c>
      <c r="D6353" s="65">
        <v>599525</v>
      </c>
      <c r="E6353" s="66" t="s">
        <v>9</v>
      </c>
      <c r="F6353" s="66" t="s">
        <v>17</v>
      </c>
      <c r="G6353" s="67">
        <v>1947.42</v>
      </c>
      <c r="H6353" s="67">
        <v>0</v>
      </c>
      <c r="I6353" s="68" t="s">
        <v>17</v>
      </c>
      <c r="J6353" s="68" t="str">
        <f t="shared" si="99"/>
        <v/>
      </c>
    </row>
    <row r="6354" spans="1:10" x14ac:dyDescent="0.35">
      <c r="A6354" s="62" t="s">
        <v>3647</v>
      </c>
      <c r="B6354" s="63" t="s">
        <v>2154</v>
      </c>
      <c r="C6354" s="64">
        <v>46007</v>
      </c>
      <c r="D6354" s="65">
        <v>599526</v>
      </c>
      <c r="E6354" s="66" t="s">
        <v>9</v>
      </c>
      <c r="F6354" s="66" t="s">
        <v>1433</v>
      </c>
      <c r="G6354" s="67">
        <v>489.46</v>
      </c>
      <c r="H6354" s="67">
        <v>0</v>
      </c>
      <c r="I6354" s="68" t="s">
        <v>1433</v>
      </c>
      <c r="J6354" s="68" t="str">
        <f t="shared" si="99"/>
        <v/>
      </c>
    </row>
    <row r="6355" spans="1:10" x14ac:dyDescent="0.35">
      <c r="A6355" s="62" t="s">
        <v>3647</v>
      </c>
      <c r="B6355" s="63" t="s">
        <v>2154</v>
      </c>
      <c r="C6355" s="64">
        <v>46007</v>
      </c>
      <c r="D6355" s="65">
        <v>599527</v>
      </c>
      <c r="E6355" s="66" t="s">
        <v>9</v>
      </c>
      <c r="F6355" s="66" t="s">
        <v>17</v>
      </c>
      <c r="G6355" s="67">
        <v>7900.43</v>
      </c>
      <c r="H6355" s="67">
        <v>0</v>
      </c>
      <c r="I6355" s="68" t="s">
        <v>17</v>
      </c>
      <c r="J6355" s="68" t="str">
        <f t="shared" si="99"/>
        <v/>
      </c>
    </row>
    <row r="6356" spans="1:10" x14ac:dyDescent="0.35">
      <c r="A6356" s="62" t="s">
        <v>3647</v>
      </c>
      <c r="B6356" s="63" t="s">
        <v>2154</v>
      </c>
      <c r="C6356" s="64">
        <v>46007</v>
      </c>
      <c r="D6356" s="65">
        <v>599528</v>
      </c>
      <c r="E6356" s="66" t="s">
        <v>9</v>
      </c>
      <c r="F6356" s="66" t="s">
        <v>17</v>
      </c>
      <c r="G6356" s="67">
        <v>6446.68</v>
      </c>
      <c r="H6356" s="67">
        <v>0</v>
      </c>
      <c r="I6356" s="68" t="s">
        <v>17</v>
      </c>
      <c r="J6356" s="68" t="str">
        <f t="shared" si="99"/>
        <v/>
      </c>
    </row>
    <row r="6357" spans="1:10" x14ac:dyDescent="0.35">
      <c r="A6357" s="62" t="s">
        <v>3647</v>
      </c>
      <c r="B6357" s="63" t="s">
        <v>2154</v>
      </c>
      <c r="C6357" s="64">
        <v>46007</v>
      </c>
      <c r="D6357" s="65">
        <v>599529</v>
      </c>
      <c r="E6357" s="66" t="s">
        <v>9</v>
      </c>
      <c r="F6357" s="66" t="s">
        <v>17</v>
      </c>
      <c r="G6357" s="67">
        <v>8545.94</v>
      </c>
      <c r="H6357" s="67">
        <v>0</v>
      </c>
      <c r="I6357" s="68" t="s">
        <v>17</v>
      </c>
      <c r="J6357" s="68" t="str">
        <f t="shared" si="99"/>
        <v/>
      </c>
    </row>
    <row r="6358" spans="1:10" x14ac:dyDescent="0.35">
      <c r="A6358" s="62" t="s">
        <v>3647</v>
      </c>
      <c r="B6358" s="63" t="s">
        <v>2154</v>
      </c>
      <c r="C6358" s="64">
        <v>46007</v>
      </c>
      <c r="D6358" s="65">
        <v>599530</v>
      </c>
      <c r="E6358" s="66" t="s">
        <v>9</v>
      </c>
      <c r="F6358" s="66" t="s">
        <v>17</v>
      </c>
      <c r="G6358" s="67">
        <v>55219.76</v>
      </c>
      <c r="H6358" s="67">
        <v>0</v>
      </c>
      <c r="I6358" s="68" t="s">
        <v>17</v>
      </c>
      <c r="J6358" s="68" t="str">
        <f t="shared" si="99"/>
        <v/>
      </c>
    </row>
    <row r="6359" spans="1:10" x14ac:dyDescent="0.35">
      <c r="A6359" s="62" t="s">
        <v>3647</v>
      </c>
      <c r="B6359" s="63" t="s">
        <v>2154</v>
      </c>
      <c r="C6359" s="64">
        <v>46007</v>
      </c>
      <c r="D6359" s="65">
        <v>599531</v>
      </c>
      <c r="E6359" s="66" t="s">
        <v>9</v>
      </c>
      <c r="F6359" s="66" t="s">
        <v>15</v>
      </c>
      <c r="G6359" s="67">
        <v>9108</v>
      </c>
      <c r="H6359" s="67">
        <v>0</v>
      </c>
      <c r="I6359" s="68" t="s">
        <v>2793</v>
      </c>
      <c r="J6359" s="68" t="str">
        <f t="shared" si="99"/>
        <v/>
      </c>
    </row>
    <row r="6360" spans="1:10" x14ac:dyDescent="0.35">
      <c r="A6360" s="62" t="s">
        <v>3647</v>
      </c>
      <c r="B6360" s="63" t="s">
        <v>2154</v>
      </c>
      <c r="C6360" s="64">
        <v>46007</v>
      </c>
      <c r="D6360" s="65">
        <v>599532</v>
      </c>
      <c r="E6360" s="66" t="s">
        <v>9</v>
      </c>
      <c r="F6360" s="66" t="s">
        <v>17</v>
      </c>
      <c r="G6360" s="67">
        <v>13168.15</v>
      </c>
      <c r="H6360" s="67">
        <v>0</v>
      </c>
      <c r="I6360" s="68" t="s">
        <v>17</v>
      </c>
      <c r="J6360" s="68" t="str">
        <f t="shared" si="99"/>
        <v/>
      </c>
    </row>
    <row r="6361" spans="1:10" x14ac:dyDescent="0.35">
      <c r="A6361" s="62" t="s">
        <v>3647</v>
      </c>
      <c r="B6361" s="63" t="s">
        <v>2154</v>
      </c>
      <c r="C6361" s="64">
        <v>46007</v>
      </c>
      <c r="D6361" s="65">
        <v>599533</v>
      </c>
      <c r="E6361" s="66" t="s">
        <v>9</v>
      </c>
      <c r="F6361" s="66" t="s">
        <v>17</v>
      </c>
      <c r="G6361" s="67">
        <v>2632.36</v>
      </c>
      <c r="H6361" s="67">
        <v>0</v>
      </c>
      <c r="I6361" s="68" t="s">
        <v>17</v>
      </c>
      <c r="J6361" s="68" t="str">
        <f t="shared" si="99"/>
        <v/>
      </c>
    </row>
    <row r="6362" spans="1:10" x14ac:dyDescent="0.35">
      <c r="A6362" s="62" t="s">
        <v>3647</v>
      </c>
      <c r="B6362" s="63" t="s">
        <v>2154</v>
      </c>
      <c r="C6362" s="64">
        <v>46007</v>
      </c>
      <c r="D6362" s="65">
        <v>599534</v>
      </c>
      <c r="E6362" s="66" t="s">
        <v>9</v>
      </c>
      <c r="F6362" s="66" t="s">
        <v>1397</v>
      </c>
      <c r="G6362" s="67">
        <v>1139.1099999999999</v>
      </c>
      <c r="H6362" s="67">
        <v>0</v>
      </c>
      <c r="I6362" s="68" t="s">
        <v>1397</v>
      </c>
      <c r="J6362" s="68" t="str">
        <f t="shared" si="99"/>
        <v/>
      </c>
    </row>
    <row r="6363" spans="1:10" x14ac:dyDescent="0.35">
      <c r="A6363" s="62" t="s">
        <v>3647</v>
      </c>
      <c r="B6363" s="63" t="s">
        <v>2154</v>
      </c>
      <c r="C6363" s="64">
        <v>46007</v>
      </c>
      <c r="D6363" s="65">
        <v>599535</v>
      </c>
      <c r="E6363" s="66" t="s">
        <v>9</v>
      </c>
      <c r="F6363" s="66" t="s">
        <v>17</v>
      </c>
      <c r="G6363" s="67">
        <v>14838.15</v>
      </c>
      <c r="H6363" s="67">
        <v>0</v>
      </c>
      <c r="I6363" s="68" t="s">
        <v>17</v>
      </c>
      <c r="J6363" s="68" t="str">
        <f t="shared" si="99"/>
        <v/>
      </c>
    </row>
    <row r="6364" spans="1:10" x14ac:dyDescent="0.35">
      <c r="A6364" s="62" t="s">
        <v>3647</v>
      </c>
      <c r="B6364" s="63" t="s">
        <v>2154</v>
      </c>
      <c r="C6364" s="64">
        <v>46007</v>
      </c>
      <c r="D6364" s="65">
        <v>599536</v>
      </c>
      <c r="E6364" s="66" t="s">
        <v>9</v>
      </c>
      <c r="F6364" s="66" t="s">
        <v>17</v>
      </c>
      <c r="G6364" s="67">
        <v>8096.1</v>
      </c>
      <c r="H6364" s="67">
        <v>0</v>
      </c>
      <c r="I6364" s="68" t="s">
        <v>17</v>
      </c>
      <c r="J6364" s="68" t="str">
        <f t="shared" si="99"/>
        <v/>
      </c>
    </row>
    <row r="6365" spans="1:10" x14ac:dyDescent="0.35">
      <c r="A6365" s="62" t="s">
        <v>3647</v>
      </c>
      <c r="B6365" s="63" t="s">
        <v>2154</v>
      </c>
      <c r="C6365" s="64">
        <v>46007</v>
      </c>
      <c r="D6365" s="65">
        <v>599537</v>
      </c>
      <c r="E6365" s="66" t="s">
        <v>9</v>
      </c>
      <c r="F6365" s="66" t="s">
        <v>15</v>
      </c>
      <c r="G6365" s="67">
        <v>5865</v>
      </c>
      <c r="H6365" s="67">
        <v>0</v>
      </c>
      <c r="I6365" s="68" t="s">
        <v>2794</v>
      </c>
      <c r="J6365" s="68" t="str">
        <f t="shared" si="99"/>
        <v/>
      </c>
    </row>
    <row r="6366" spans="1:10" x14ac:dyDescent="0.35">
      <c r="A6366" s="62" t="s">
        <v>3647</v>
      </c>
      <c r="B6366" s="63" t="s">
        <v>2154</v>
      </c>
      <c r="C6366" s="64">
        <v>46008</v>
      </c>
      <c r="D6366" s="65">
        <v>21224</v>
      </c>
      <c r="E6366" s="66" t="s">
        <v>24</v>
      </c>
      <c r="F6366" s="66" t="s">
        <v>2795</v>
      </c>
      <c r="G6366" s="67">
        <v>0</v>
      </c>
      <c r="H6366" s="67">
        <v>900000.96</v>
      </c>
      <c r="I6366" s="68" t="s">
        <v>2796</v>
      </c>
      <c r="J6366" s="68" t="str">
        <f t="shared" si="99"/>
        <v/>
      </c>
    </row>
    <row r="6367" spans="1:10" x14ac:dyDescent="0.35">
      <c r="A6367" s="62" t="s">
        <v>3647</v>
      </c>
      <c r="B6367" s="63" t="s">
        <v>2154</v>
      </c>
      <c r="C6367" s="64">
        <v>46008</v>
      </c>
      <c r="D6367" s="65">
        <v>21533</v>
      </c>
      <c r="E6367" s="66" t="s">
        <v>24</v>
      </c>
      <c r="F6367" s="66" t="s">
        <v>2797</v>
      </c>
      <c r="G6367" s="67">
        <v>0</v>
      </c>
      <c r="H6367" s="67">
        <v>413373</v>
      </c>
      <c r="I6367" s="68" t="s">
        <v>2798</v>
      </c>
      <c r="J6367" s="68" t="str">
        <f t="shared" si="99"/>
        <v/>
      </c>
    </row>
    <row r="6368" spans="1:10" x14ac:dyDescent="0.35">
      <c r="A6368" s="62" t="s">
        <v>3647</v>
      </c>
      <c r="B6368" s="63" t="s">
        <v>2777</v>
      </c>
      <c r="C6368" s="64">
        <v>45890</v>
      </c>
      <c r="D6368" s="65">
        <v>201088</v>
      </c>
      <c r="E6368" s="66" t="s">
        <v>18</v>
      </c>
      <c r="F6368" s="66" t="s">
        <v>2799</v>
      </c>
      <c r="G6368" s="67">
        <v>0</v>
      </c>
      <c r="H6368" s="67">
        <v>1200.08</v>
      </c>
      <c r="I6368" s="68" t="s">
        <v>2799</v>
      </c>
      <c r="J6368" s="68" t="str">
        <f t="shared" si="99"/>
        <v/>
      </c>
    </row>
    <row r="6369" spans="1:10" x14ac:dyDescent="0.35">
      <c r="A6369" s="62" t="s">
        <v>3647</v>
      </c>
      <c r="B6369" s="63" t="s">
        <v>2777</v>
      </c>
      <c r="C6369" s="64">
        <v>45889</v>
      </c>
      <c r="D6369" s="65">
        <v>200388</v>
      </c>
      <c r="E6369" s="66" t="s">
        <v>18</v>
      </c>
      <c r="F6369" s="66" t="s">
        <v>2800</v>
      </c>
      <c r="G6369" s="67">
        <v>0</v>
      </c>
      <c r="H6369" s="67">
        <v>5865</v>
      </c>
      <c r="I6369" s="68" t="s">
        <v>2800</v>
      </c>
      <c r="J6369" s="68">
        <f t="shared" si="99"/>
        <v>630484</v>
      </c>
    </row>
    <row r="6370" spans="1:10" x14ac:dyDescent="0.35">
      <c r="A6370" s="62" t="s">
        <v>3647</v>
      </c>
      <c r="B6370" s="63" t="s">
        <v>2777</v>
      </c>
      <c r="C6370" s="64">
        <v>45889</v>
      </c>
      <c r="D6370" s="65">
        <v>200550</v>
      </c>
      <c r="E6370" s="66" t="s">
        <v>18</v>
      </c>
      <c r="F6370" s="66" t="s">
        <v>2801</v>
      </c>
      <c r="G6370" s="67">
        <v>0</v>
      </c>
      <c r="H6370" s="67">
        <v>8602</v>
      </c>
      <c r="I6370" s="68" t="s">
        <v>2801</v>
      </c>
      <c r="J6370" s="68">
        <f t="shared" si="99"/>
        <v>630489</v>
      </c>
    </row>
    <row r="6371" spans="1:10" x14ac:dyDescent="0.35">
      <c r="A6371" s="62" t="s">
        <v>3647</v>
      </c>
      <c r="B6371" s="63" t="s">
        <v>2154</v>
      </c>
      <c r="C6371" s="64">
        <v>46008</v>
      </c>
      <c r="D6371" s="65">
        <v>606621</v>
      </c>
      <c r="E6371" s="66" t="s">
        <v>9</v>
      </c>
      <c r="F6371" s="66" t="s">
        <v>1433</v>
      </c>
      <c r="G6371" s="67">
        <v>35530.36</v>
      </c>
      <c r="H6371" s="67">
        <v>0</v>
      </c>
      <c r="I6371" s="68" t="s">
        <v>1433</v>
      </c>
      <c r="J6371" s="68" t="str">
        <f t="shared" si="99"/>
        <v/>
      </c>
    </row>
    <row r="6372" spans="1:10" x14ac:dyDescent="0.35">
      <c r="A6372" s="62" t="s">
        <v>3647</v>
      </c>
      <c r="B6372" s="63" t="s">
        <v>2154</v>
      </c>
      <c r="C6372" s="64">
        <v>46008</v>
      </c>
      <c r="D6372" s="65">
        <v>606622</v>
      </c>
      <c r="E6372" s="66" t="s">
        <v>9</v>
      </c>
      <c r="F6372" s="66" t="s">
        <v>751</v>
      </c>
      <c r="G6372" s="67">
        <v>5518.54</v>
      </c>
      <c r="H6372" s="67">
        <v>0</v>
      </c>
      <c r="I6372" s="68" t="s">
        <v>751</v>
      </c>
      <c r="J6372" s="68" t="str">
        <f t="shared" si="99"/>
        <v/>
      </c>
    </row>
    <row r="6373" spans="1:10" x14ac:dyDescent="0.35">
      <c r="A6373" s="62" t="s">
        <v>3647</v>
      </c>
      <c r="B6373" s="63" t="s">
        <v>2154</v>
      </c>
      <c r="C6373" s="64">
        <v>46008</v>
      </c>
      <c r="D6373" s="65">
        <v>606623</v>
      </c>
      <c r="E6373" s="66" t="s">
        <v>9</v>
      </c>
      <c r="F6373" s="66" t="s">
        <v>756</v>
      </c>
      <c r="G6373" s="67">
        <v>13520.53</v>
      </c>
      <c r="H6373" s="67">
        <v>0</v>
      </c>
      <c r="I6373" s="68" t="s">
        <v>756</v>
      </c>
      <c r="J6373" s="68" t="str">
        <f t="shared" si="99"/>
        <v/>
      </c>
    </row>
    <row r="6374" spans="1:10" x14ac:dyDescent="0.35">
      <c r="A6374" s="62" t="s">
        <v>3647</v>
      </c>
      <c r="B6374" s="63" t="s">
        <v>2154</v>
      </c>
      <c r="C6374" s="64">
        <v>46008</v>
      </c>
      <c r="D6374" s="65">
        <v>606624</v>
      </c>
      <c r="E6374" s="66" t="s">
        <v>9</v>
      </c>
      <c r="F6374" s="66" t="s">
        <v>1433</v>
      </c>
      <c r="G6374" s="67">
        <v>13487.69</v>
      </c>
      <c r="H6374" s="67">
        <v>0</v>
      </c>
      <c r="I6374" s="68" t="s">
        <v>1433</v>
      </c>
      <c r="J6374" s="68" t="str">
        <f t="shared" si="99"/>
        <v/>
      </c>
    </row>
    <row r="6375" spans="1:10" x14ac:dyDescent="0.35">
      <c r="A6375" s="62" t="s">
        <v>3647</v>
      </c>
      <c r="B6375" s="63" t="s">
        <v>2154</v>
      </c>
      <c r="C6375" s="64">
        <v>46008</v>
      </c>
      <c r="D6375" s="65">
        <v>606625</v>
      </c>
      <c r="E6375" s="66" t="s">
        <v>9</v>
      </c>
      <c r="F6375" s="66" t="s">
        <v>2039</v>
      </c>
      <c r="G6375" s="67">
        <v>14888.36</v>
      </c>
      <c r="H6375" s="67">
        <v>0</v>
      </c>
      <c r="I6375" s="68" t="s">
        <v>2039</v>
      </c>
      <c r="J6375" s="68" t="str">
        <f t="shared" si="99"/>
        <v/>
      </c>
    </row>
    <row r="6376" spans="1:10" x14ac:dyDescent="0.35">
      <c r="A6376" s="62" t="s">
        <v>3647</v>
      </c>
      <c r="B6376" s="63" t="s">
        <v>2154</v>
      </c>
      <c r="C6376" s="64">
        <v>46008</v>
      </c>
      <c r="D6376" s="65">
        <v>606626</v>
      </c>
      <c r="E6376" s="66" t="s">
        <v>9</v>
      </c>
      <c r="F6376" s="66" t="s">
        <v>17</v>
      </c>
      <c r="G6376" s="67">
        <v>10710.47</v>
      </c>
      <c r="H6376" s="67">
        <v>0</v>
      </c>
      <c r="I6376" s="68" t="s">
        <v>17</v>
      </c>
      <c r="J6376" s="68" t="str">
        <f t="shared" si="99"/>
        <v/>
      </c>
    </row>
    <row r="6377" spans="1:10" x14ac:dyDescent="0.35">
      <c r="A6377" s="62" t="s">
        <v>3647</v>
      </c>
      <c r="B6377" s="63" t="s">
        <v>2154</v>
      </c>
      <c r="C6377" s="64">
        <v>46008</v>
      </c>
      <c r="D6377" s="65">
        <v>606627</v>
      </c>
      <c r="E6377" s="66" t="s">
        <v>9</v>
      </c>
      <c r="F6377" s="66" t="s">
        <v>17</v>
      </c>
      <c r="G6377" s="67">
        <v>4050.58</v>
      </c>
      <c r="H6377" s="67">
        <v>0</v>
      </c>
      <c r="I6377" s="68" t="s">
        <v>17</v>
      </c>
      <c r="J6377" s="68" t="str">
        <f t="shared" si="99"/>
        <v/>
      </c>
    </row>
    <row r="6378" spans="1:10" x14ac:dyDescent="0.35">
      <c r="A6378" s="62" t="s">
        <v>3647</v>
      </c>
      <c r="B6378" s="63" t="s">
        <v>2154</v>
      </c>
      <c r="C6378" s="64">
        <v>46008</v>
      </c>
      <c r="D6378" s="65">
        <v>606628</v>
      </c>
      <c r="E6378" s="66" t="s">
        <v>9</v>
      </c>
      <c r="F6378" s="66" t="s">
        <v>17</v>
      </c>
      <c r="G6378" s="67">
        <v>7456.08</v>
      </c>
      <c r="H6378" s="67">
        <v>0</v>
      </c>
      <c r="I6378" s="68" t="s">
        <v>17</v>
      </c>
      <c r="J6378" s="68" t="str">
        <f t="shared" si="99"/>
        <v/>
      </c>
    </row>
    <row r="6379" spans="1:10" x14ac:dyDescent="0.35">
      <c r="A6379" s="62" t="s">
        <v>3647</v>
      </c>
      <c r="B6379" s="63" t="s">
        <v>2154</v>
      </c>
      <c r="C6379" s="64">
        <v>46008</v>
      </c>
      <c r="D6379" s="65">
        <v>606629</v>
      </c>
      <c r="E6379" s="66" t="s">
        <v>9</v>
      </c>
      <c r="F6379" s="66" t="s">
        <v>17</v>
      </c>
      <c r="G6379" s="67">
        <v>7709.48</v>
      </c>
      <c r="H6379" s="67">
        <v>0</v>
      </c>
      <c r="I6379" s="68" t="s">
        <v>17</v>
      </c>
      <c r="J6379" s="68" t="str">
        <f t="shared" si="99"/>
        <v/>
      </c>
    </row>
    <row r="6380" spans="1:10" x14ac:dyDescent="0.35">
      <c r="A6380" s="62" t="s">
        <v>3647</v>
      </c>
      <c r="B6380" s="63" t="s">
        <v>2154</v>
      </c>
      <c r="C6380" s="64">
        <v>46008</v>
      </c>
      <c r="D6380" s="65">
        <v>606630</v>
      </c>
      <c r="E6380" s="66" t="s">
        <v>9</v>
      </c>
      <c r="F6380" s="66" t="s">
        <v>17</v>
      </c>
      <c r="G6380" s="67">
        <v>559</v>
      </c>
      <c r="H6380" s="67">
        <v>0</v>
      </c>
      <c r="I6380" s="68" t="s">
        <v>17</v>
      </c>
      <c r="J6380" s="68" t="str">
        <f t="shared" si="99"/>
        <v/>
      </c>
    </row>
    <row r="6381" spans="1:10" x14ac:dyDescent="0.35">
      <c r="A6381" s="62" t="s">
        <v>3647</v>
      </c>
      <c r="B6381" s="63" t="s">
        <v>2154</v>
      </c>
      <c r="C6381" s="64">
        <v>46008</v>
      </c>
      <c r="D6381" s="65">
        <v>606631</v>
      </c>
      <c r="E6381" s="66" t="s">
        <v>9</v>
      </c>
      <c r="F6381" s="66" t="s">
        <v>17</v>
      </c>
      <c r="G6381" s="67">
        <v>1501.35</v>
      </c>
      <c r="H6381" s="67">
        <v>0</v>
      </c>
      <c r="I6381" s="68" t="s">
        <v>17</v>
      </c>
      <c r="J6381" s="68" t="str">
        <f t="shared" si="99"/>
        <v/>
      </c>
    </row>
    <row r="6382" spans="1:10" x14ac:dyDescent="0.35">
      <c r="A6382" s="62" t="s">
        <v>3647</v>
      </c>
      <c r="B6382" s="63" t="s">
        <v>2154</v>
      </c>
      <c r="C6382" s="64">
        <v>46008</v>
      </c>
      <c r="D6382" s="65">
        <v>606632</v>
      </c>
      <c r="E6382" s="66" t="s">
        <v>9</v>
      </c>
      <c r="F6382" s="66" t="s">
        <v>17</v>
      </c>
      <c r="G6382" s="67">
        <v>7360.77</v>
      </c>
      <c r="H6382" s="67">
        <v>0</v>
      </c>
      <c r="I6382" s="68" t="s">
        <v>17</v>
      </c>
      <c r="J6382" s="68" t="str">
        <f t="shared" si="99"/>
        <v/>
      </c>
    </row>
    <row r="6383" spans="1:10" x14ac:dyDescent="0.35">
      <c r="A6383" s="62" t="s">
        <v>3647</v>
      </c>
      <c r="B6383" s="63" t="s">
        <v>2154</v>
      </c>
      <c r="C6383" s="64">
        <v>46008</v>
      </c>
      <c r="D6383" s="65">
        <v>606633</v>
      </c>
      <c r="E6383" s="66" t="s">
        <v>9</v>
      </c>
      <c r="F6383" s="66" t="s">
        <v>17</v>
      </c>
      <c r="G6383" s="67">
        <v>6991.37</v>
      </c>
      <c r="H6383" s="67">
        <v>0</v>
      </c>
      <c r="I6383" s="68" t="s">
        <v>17</v>
      </c>
      <c r="J6383" s="68" t="str">
        <f t="shared" si="99"/>
        <v/>
      </c>
    </row>
    <row r="6384" spans="1:10" x14ac:dyDescent="0.35">
      <c r="A6384" s="62" t="s">
        <v>3647</v>
      </c>
      <c r="B6384" s="63" t="s">
        <v>2154</v>
      </c>
      <c r="C6384" s="64">
        <v>46008</v>
      </c>
      <c r="D6384" s="65">
        <v>606634</v>
      </c>
      <c r="E6384" s="66" t="s">
        <v>9</v>
      </c>
      <c r="F6384" s="66" t="s">
        <v>2802</v>
      </c>
      <c r="G6384" s="67">
        <v>388.45</v>
      </c>
      <c r="H6384" s="67">
        <v>0</v>
      </c>
      <c r="I6384" s="68" t="s">
        <v>2802</v>
      </c>
      <c r="J6384" s="68" t="str">
        <f t="shared" si="99"/>
        <v/>
      </c>
    </row>
    <row r="6385" spans="1:10" x14ac:dyDescent="0.35">
      <c r="A6385" s="62" t="s">
        <v>3647</v>
      </c>
      <c r="B6385" s="63" t="s">
        <v>2154</v>
      </c>
      <c r="C6385" s="64">
        <v>46008</v>
      </c>
      <c r="D6385" s="65">
        <v>606635</v>
      </c>
      <c r="E6385" s="66" t="s">
        <v>9</v>
      </c>
      <c r="F6385" s="66" t="s">
        <v>17</v>
      </c>
      <c r="G6385" s="67">
        <v>10886.32</v>
      </c>
      <c r="H6385" s="67">
        <v>0</v>
      </c>
      <c r="I6385" s="68" t="s">
        <v>17</v>
      </c>
      <c r="J6385" s="68" t="str">
        <f t="shared" si="99"/>
        <v/>
      </c>
    </row>
    <row r="6386" spans="1:10" x14ac:dyDescent="0.35">
      <c r="A6386" s="62" t="s">
        <v>3647</v>
      </c>
      <c r="B6386" s="63" t="s">
        <v>2154</v>
      </c>
      <c r="C6386" s="64">
        <v>46008</v>
      </c>
      <c r="D6386" s="65">
        <v>606636</v>
      </c>
      <c r="E6386" s="66" t="s">
        <v>9</v>
      </c>
      <c r="F6386" s="66" t="s">
        <v>17</v>
      </c>
      <c r="G6386" s="67">
        <v>1620.52</v>
      </c>
      <c r="H6386" s="67">
        <v>0</v>
      </c>
      <c r="I6386" s="68" t="s">
        <v>17</v>
      </c>
      <c r="J6386" s="68" t="str">
        <f t="shared" si="99"/>
        <v/>
      </c>
    </row>
    <row r="6387" spans="1:10" x14ac:dyDescent="0.35">
      <c r="A6387" s="62" t="s">
        <v>3647</v>
      </c>
      <c r="B6387" s="63" t="s">
        <v>2154</v>
      </c>
      <c r="C6387" s="64">
        <v>46008</v>
      </c>
      <c r="D6387" s="65">
        <v>606637</v>
      </c>
      <c r="E6387" s="66" t="s">
        <v>9</v>
      </c>
      <c r="F6387" s="66" t="s">
        <v>250</v>
      </c>
      <c r="G6387" s="67">
        <v>2964.22</v>
      </c>
      <c r="H6387" s="67">
        <v>0</v>
      </c>
      <c r="I6387" s="68" t="s">
        <v>250</v>
      </c>
      <c r="J6387" s="68" t="str">
        <f t="shared" si="99"/>
        <v/>
      </c>
    </row>
    <row r="6388" spans="1:10" x14ac:dyDescent="0.35">
      <c r="A6388" s="62" t="s">
        <v>3647</v>
      </c>
      <c r="B6388" s="63" t="s">
        <v>2154</v>
      </c>
      <c r="C6388" s="64">
        <v>46008</v>
      </c>
      <c r="D6388" s="65">
        <v>606638</v>
      </c>
      <c r="E6388" s="66" t="s">
        <v>9</v>
      </c>
      <c r="F6388" s="66" t="s">
        <v>1433</v>
      </c>
      <c r="G6388" s="67">
        <v>55132.89</v>
      </c>
      <c r="H6388" s="67">
        <v>0</v>
      </c>
      <c r="I6388" s="68" t="s">
        <v>1433</v>
      </c>
      <c r="J6388" s="68" t="str">
        <f t="shared" si="99"/>
        <v/>
      </c>
    </row>
    <row r="6389" spans="1:10" x14ac:dyDescent="0.35">
      <c r="A6389" s="62" t="s">
        <v>3647</v>
      </c>
      <c r="B6389" s="63" t="s">
        <v>2154</v>
      </c>
      <c r="C6389" s="64">
        <v>46008</v>
      </c>
      <c r="D6389" s="65">
        <v>606639</v>
      </c>
      <c r="E6389" s="66" t="s">
        <v>9</v>
      </c>
      <c r="F6389" s="66" t="s">
        <v>756</v>
      </c>
      <c r="G6389" s="67">
        <v>4967.95</v>
      </c>
      <c r="H6389" s="67">
        <v>0</v>
      </c>
      <c r="I6389" s="68" t="s">
        <v>756</v>
      </c>
      <c r="J6389" s="68" t="str">
        <f t="shared" si="99"/>
        <v/>
      </c>
    </row>
    <row r="6390" spans="1:10" x14ac:dyDescent="0.35">
      <c r="A6390" s="62" t="s">
        <v>3647</v>
      </c>
      <c r="B6390" s="63" t="s">
        <v>2154</v>
      </c>
      <c r="C6390" s="64">
        <v>46008</v>
      </c>
      <c r="D6390" s="65">
        <v>606640</v>
      </c>
      <c r="E6390" s="66" t="s">
        <v>9</v>
      </c>
      <c r="F6390" s="66" t="s">
        <v>1433</v>
      </c>
      <c r="G6390" s="67">
        <v>4771.96</v>
      </c>
      <c r="H6390" s="67">
        <v>0</v>
      </c>
      <c r="I6390" s="68" t="s">
        <v>1433</v>
      </c>
      <c r="J6390" s="68" t="str">
        <f t="shared" si="99"/>
        <v/>
      </c>
    </row>
    <row r="6391" spans="1:10" x14ac:dyDescent="0.35">
      <c r="A6391" s="62" t="s">
        <v>3647</v>
      </c>
      <c r="B6391" s="63" t="s">
        <v>2154</v>
      </c>
      <c r="C6391" s="64">
        <v>46008</v>
      </c>
      <c r="D6391" s="65">
        <v>606641</v>
      </c>
      <c r="E6391" s="66" t="s">
        <v>9</v>
      </c>
      <c r="F6391" s="66" t="s">
        <v>17</v>
      </c>
      <c r="G6391" s="67">
        <v>275.76</v>
      </c>
      <c r="H6391" s="67">
        <v>0</v>
      </c>
      <c r="I6391" s="68" t="s">
        <v>17</v>
      </c>
      <c r="J6391" s="68" t="str">
        <f t="shared" si="99"/>
        <v/>
      </c>
    </row>
    <row r="6392" spans="1:10" x14ac:dyDescent="0.35">
      <c r="A6392" s="62" t="s">
        <v>3647</v>
      </c>
      <c r="B6392" s="63" t="s">
        <v>2154</v>
      </c>
      <c r="C6392" s="64">
        <v>46008</v>
      </c>
      <c r="D6392" s="65">
        <v>606642</v>
      </c>
      <c r="E6392" s="66" t="s">
        <v>9</v>
      </c>
      <c r="F6392" s="66" t="s">
        <v>17</v>
      </c>
      <c r="G6392" s="67">
        <v>503.54</v>
      </c>
      <c r="H6392" s="67">
        <v>0</v>
      </c>
      <c r="I6392" s="68" t="s">
        <v>17</v>
      </c>
      <c r="J6392" s="68" t="str">
        <f t="shared" si="99"/>
        <v/>
      </c>
    </row>
    <row r="6393" spans="1:10" x14ac:dyDescent="0.35">
      <c r="A6393" s="62" t="s">
        <v>3647</v>
      </c>
      <c r="B6393" s="63" t="s">
        <v>2154</v>
      </c>
      <c r="C6393" s="64">
        <v>46008</v>
      </c>
      <c r="D6393" s="65">
        <v>606643</v>
      </c>
      <c r="E6393" s="66" t="s">
        <v>9</v>
      </c>
      <c r="F6393" s="66" t="s">
        <v>17</v>
      </c>
      <c r="G6393" s="67">
        <v>1055.29</v>
      </c>
      <c r="H6393" s="67">
        <v>0</v>
      </c>
      <c r="I6393" s="68" t="s">
        <v>17</v>
      </c>
      <c r="J6393" s="68" t="str">
        <f t="shared" si="99"/>
        <v/>
      </c>
    </row>
    <row r="6394" spans="1:10" x14ac:dyDescent="0.35">
      <c r="A6394" s="62" t="s">
        <v>3647</v>
      </c>
      <c r="B6394" s="63" t="s">
        <v>2154</v>
      </c>
      <c r="C6394" s="64">
        <v>46008</v>
      </c>
      <c r="D6394" s="65">
        <v>606644</v>
      </c>
      <c r="E6394" s="66" t="s">
        <v>9</v>
      </c>
      <c r="F6394" s="66" t="s">
        <v>17</v>
      </c>
      <c r="G6394" s="67">
        <v>4443.6400000000003</v>
      </c>
      <c r="H6394" s="67">
        <v>0</v>
      </c>
      <c r="I6394" s="68" t="s">
        <v>17</v>
      </c>
      <c r="J6394" s="68" t="str">
        <f t="shared" si="99"/>
        <v/>
      </c>
    </row>
    <row r="6395" spans="1:10" x14ac:dyDescent="0.35">
      <c r="A6395" s="62" t="s">
        <v>3647</v>
      </c>
      <c r="B6395" s="63" t="s">
        <v>2154</v>
      </c>
      <c r="C6395" s="64">
        <v>46008</v>
      </c>
      <c r="D6395" s="65">
        <v>606645</v>
      </c>
      <c r="E6395" s="66" t="s">
        <v>9</v>
      </c>
      <c r="F6395" s="66" t="s">
        <v>17</v>
      </c>
      <c r="G6395" s="67">
        <v>4384.66</v>
      </c>
      <c r="H6395" s="67">
        <v>0</v>
      </c>
      <c r="I6395" s="68" t="s">
        <v>17</v>
      </c>
      <c r="J6395" s="68" t="str">
        <f t="shared" si="99"/>
        <v/>
      </c>
    </row>
    <row r="6396" spans="1:10" x14ac:dyDescent="0.35">
      <c r="A6396" s="62" t="s">
        <v>3647</v>
      </c>
      <c r="B6396" s="63" t="s">
        <v>2154</v>
      </c>
      <c r="C6396" s="64">
        <v>46008</v>
      </c>
      <c r="D6396" s="65">
        <v>606647</v>
      </c>
      <c r="E6396" s="66" t="s">
        <v>9</v>
      </c>
      <c r="F6396" s="66" t="s">
        <v>17</v>
      </c>
      <c r="G6396" s="67">
        <v>15574.57</v>
      </c>
      <c r="H6396" s="67">
        <v>0</v>
      </c>
      <c r="I6396" s="68" t="s">
        <v>17</v>
      </c>
      <c r="J6396" s="68" t="str">
        <f t="shared" si="99"/>
        <v/>
      </c>
    </row>
    <row r="6397" spans="1:10" x14ac:dyDescent="0.35">
      <c r="A6397" s="62" t="s">
        <v>3647</v>
      </c>
      <c r="B6397" s="63" t="s">
        <v>2154</v>
      </c>
      <c r="C6397" s="64">
        <v>46008</v>
      </c>
      <c r="D6397" s="65">
        <v>606648</v>
      </c>
      <c r="E6397" s="66" t="s">
        <v>9</v>
      </c>
      <c r="F6397" s="66" t="s">
        <v>15</v>
      </c>
      <c r="G6397" s="67">
        <v>12270.5</v>
      </c>
      <c r="H6397" s="67">
        <v>0</v>
      </c>
      <c r="I6397" s="68" t="s">
        <v>2803</v>
      </c>
      <c r="J6397" s="68" t="str">
        <f t="shared" si="99"/>
        <v/>
      </c>
    </row>
    <row r="6398" spans="1:10" x14ac:dyDescent="0.35">
      <c r="A6398" s="62" t="s">
        <v>3647</v>
      </c>
      <c r="B6398" s="63" t="s">
        <v>2154</v>
      </c>
      <c r="C6398" s="64">
        <v>46008</v>
      </c>
      <c r="D6398" s="65">
        <v>606649</v>
      </c>
      <c r="E6398" s="66" t="s">
        <v>9</v>
      </c>
      <c r="F6398" s="66" t="s">
        <v>1433</v>
      </c>
      <c r="G6398" s="67">
        <v>856.57</v>
      </c>
      <c r="H6398" s="67">
        <v>0</v>
      </c>
      <c r="I6398" s="68" t="s">
        <v>1433</v>
      </c>
      <c r="J6398" s="68" t="str">
        <f t="shared" si="99"/>
        <v/>
      </c>
    </row>
    <row r="6399" spans="1:10" x14ac:dyDescent="0.35">
      <c r="A6399" s="62" t="s">
        <v>3647</v>
      </c>
      <c r="B6399" s="63" t="s">
        <v>2154</v>
      </c>
      <c r="C6399" s="64">
        <v>46008</v>
      </c>
      <c r="D6399" s="65">
        <v>606650</v>
      </c>
      <c r="E6399" s="66" t="s">
        <v>9</v>
      </c>
      <c r="F6399" s="66" t="s">
        <v>17</v>
      </c>
      <c r="G6399" s="67">
        <v>12857.46</v>
      </c>
      <c r="H6399" s="67">
        <v>0</v>
      </c>
      <c r="I6399" s="68" t="s">
        <v>17</v>
      </c>
      <c r="J6399" s="68" t="str">
        <f t="shared" si="99"/>
        <v/>
      </c>
    </row>
    <row r="6400" spans="1:10" x14ac:dyDescent="0.35">
      <c r="A6400" s="62" t="s">
        <v>3647</v>
      </c>
      <c r="B6400" s="63" t="s">
        <v>2154</v>
      </c>
      <c r="C6400" s="64">
        <v>46008</v>
      </c>
      <c r="D6400" s="65">
        <v>606651</v>
      </c>
      <c r="E6400" s="66" t="s">
        <v>9</v>
      </c>
      <c r="F6400" s="66" t="s">
        <v>17</v>
      </c>
      <c r="G6400" s="67">
        <v>20279.53</v>
      </c>
      <c r="H6400" s="67">
        <v>0</v>
      </c>
      <c r="I6400" s="68" t="s">
        <v>17</v>
      </c>
      <c r="J6400" s="68" t="str">
        <f t="shared" si="99"/>
        <v/>
      </c>
    </row>
    <row r="6401" spans="1:10" x14ac:dyDescent="0.35">
      <c r="A6401" s="62" t="s">
        <v>3647</v>
      </c>
      <c r="B6401" s="63" t="s">
        <v>2154</v>
      </c>
      <c r="C6401" s="64">
        <v>46008</v>
      </c>
      <c r="D6401" s="65">
        <v>606652</v>
      </c>
      <c r="E6401" s="66" t="s">
        <v>9</v>
      </c>
      <c r="F6401" s="66" t="s">
        <v>17</v>
      </c>
      <c r="G6401" s="67">
        <v>8342.19</v>
      </c>
      <c r="H6401" s="67">
        <v>0</v>
      </c>
      <c r="I6401" s="68" t="s">
        <v>17</v>
      </c>
      <c r="J6401" s="68" t="str">
        <f t="shared" si="99"/>
        <v/>
      </c>
    </row>
    <row r="6402" spans="1:10" x14ac:dyDescent="0.35">
      <c r="A6402" s="62" t="s">
        <v>3647</v>
      </c>
      <c r="B6402" s="63" t="s">
        <v>2154</v>
      </c>
      <c r="C6402" s="64">
        <v>46008</v>
      </c>
      <c r="D6402" s="65">
        <v>606653</v>
      </c>
      <c r="E6402" s="66" t="s">
        <v>9</v>
      </c>
      <c r="F6402" s="66" t="s">
        <v>15</v>
      </c>
      <c r="G6402" s="67">
        <v>7820</v>
      </c>
      <c r="H6402" s="67">
        <v>0</v>
      </c>
      <c r="I6402" s="68" t="s">
        <v>2804</v>
      </c>
      <c r="J6402" s="68" t="str">
        <f t="shared" si="99"/>
        <v/>
      </c>
    </row>
    <row r="6403" spans="1:10" x14ac:dyDescent="0.35">
      <c r="A6403" s="62" t="s">
        <v>3647</v>
      </c>
      <c r="B6403" s="63" t="s">
        <v>2154</v>
      </c>
      <c r="C6403" s="64">
        <v>46008</v>
      </c>
      <c r="D6403" s="65">
        <v>606654</v>
      </c>
      <c r="E6403" s="66" t="s">
        <v>9</v>
      </c>
      <c r="F6403" s="66" t="s">
        <v>17</v>
      </c>
      <c r="G6403" s="67">
        <v>2883.72</v>
      </c>
      <c r="H6403" s="67">
        <v>0</v>
      </c>
      <c r="I6403" s="68" t="s">
        <v>17</v>
      </c>
      <c r="J6403" s="68" t="str">
        <f t="shared" ref="J6403:J6466" si="100">IF(ISNUMBER(VALUE(LEFT(I6403,6))),VALUE(LEFT(I6403,6)),"")</f>
        <v/>
      </c>
    </row>
    <row r="6404" spans="1:10" x14ac:dyDescent="0.35">
      <c r="A6404" s="62" t="s">
        <v>3647</v>
      </c>
      <c r="B6404" s="63" t="s">
        <v>2154</v>
      </c>
      <c r="C6404" s="64">
        <v>46008</v>
      </c>
      <c r="D6404" s="65">
        <v>606655</v>
      </c>
      <c r="E6404" s="66" t="s">
        <v>9</v>
      </c>
      <c r="F6404" s="66" t="s">
        <v>17</v>
      </c>
      <c r="G6404" s="67">
        <v>1842.06</v>
      </c>
      <c r="H6404" s="67">
        <v>0</v>
      </c>
      <c r="I6404" s="68" t="s">
        <v>17</v>
      </c>
      <c r="J6404" s="68" t="str">
        <f t="shared" si="100"/>
        <v/>
      </c>
    </row>
    <row r="6405" spans="1:10" x14ac:dyDescent="0.35">
      <c r="A6405" s="62" t="s">
        <v>3647</v>
      </c>
      <c r="B6405" s="63" t="s">
        <v>2154</v>
      </c>
      <c r="C6405" s="64">
        <v>46009</v>
      </c>
      <c r="D6405" s="65">
        <v>138028</v>
      </c>
      <c r="E6405" s="66" t="s">
        <v>26</v>
      </c>
      <c r="F6405" s="66" t="s">
        <v>1370</v>
      </c>
      <c r="G6405" s="67">
        <v>56214.81</v>
      </c>
      <c r="H6405" s="67">
        <v>0</v>
      </c>
      <c r="I6405" s="68" t="s">
        <v>1370</v>
      </c>
      <c r="J6405" s="68" t="str">
        <f t="shared" si="100"/>
        <v/>
      </c>
    </row>
    <row r="6406" spans="1:10" x14ac:dyDescent="0.35">
      <c r="A6406" s="62" t="s">
        <v>3647</v>
      </c>
      <c r="B6406" s="63" t="s">
        <v>2777</v>
      </c>
      <c r="C6406" s="64">
        <v>45887</v>
      </c>
      <c r="D6406" s="65">
        <v>198899</v>
      </c>
      <c r="E6406" s="66" t="s">
        <v>18</v>
      </c>
      <c r="F6406" s="66" t="s">
        <v>2805</v>
      </c>
      <c r="G6406" s="67">
        <v>0</v>
      </c>
      <c r="H6406" s="67">
        <v>7820</v>
      </c>
      <c r="I6406" s="68" t="s">
        <v>2805</v>
      </c>
      <c r="J6406" s="68">
        <f t="shared" si="100"/>
        <v>630474</v>
      </c>
    </row>
    <row r="6407" spans="1:10" x14ac:dyDescent="0.35">
      <c r="A6407" s="62" t="s">
        <v>3647</v>
      </c>
      <c r="B6407" s="63" t="s">
        <v>2777</v>
      </c>
      <c r="C6407" s="64">
        <v>45887</v>
      </c>
      <c r="D6407" s="65">
        <v>198940</v>
      </c>
      <c r="E6407" s="66" t="s">
        <v>18</v>
      </c>
      <c r="F6407" s="66" t="s">
        <v>2806</v>
      </c>
      <c r="G6407" s="67">
        <v>0</v>
      </c>
      <c r="H6407" s="67">
        <v>8032.75</v>
      </c>
      <c r="I6407" s="68" t="s">
        <v>2806</v>
      </c>
      <c r="J6407" s="68">
        <f t="shared" si="100"/>
        <v>630483</v>
      </c>
    </row>
    <row r="6408" spans="1:10" x14ac:dyDescent="0.35">
      <c r="A6408" s="62" t="s">
        <v>3647</v>
      </c>
      <c r="B6408" s="63" t="s">
        <v>2507</v>
      </c>
      <c r="C6408" s="64">
        <v>45884</v>
      </c>
      <c r="D6408" s="65">
        <v>197365</v>
      </c>
      <c r="E6408" s="66" t="s">
        <v>18</v>
      </c>
      <c r="F6408" s="66" t="s">
        <v>2807</v>
      </c>
      <c r="G6408" s="67">
        <v>0</v>
      </c>
      <c r="H6408" s="67">
        <v>7653.25</v>
      </c>
      <c r="I6408" s="68" t="s">
        <v>2807</v>
      </c>
      <c r="J6408" s="68">
        <f t="shared" si="100"/>
        <v>630479</v>
      </c>
    </row>
    <row r="6409" spans="1:10" x14ac:dyDescent="0.35">
      <c r="A6409" s="62" t="s">
        <v>3647</v>
      </c>
      <c r="B6409" s="63" t="s">
        <v>2507</v>
      </c>
      <c r="C6409" s="64">
        <v>45884</v>
      </c>
      <c r="D6409" s="65">
        <v>197858</v>
      </c>
      <c r="E6409" s="66" t="s">
        <v>18</v>
      </c>
      <c r="F6409" s="66" t="s">
        <v>2808</v>
      </c>
      <c r="G6409" s="67">
        <v>0</v>
      </c>
      <c r="H6409" s="67">
        <v>56.56</v>
      </c>
      <c r="I6409" s="68" t="s">
        <v>2808</v>
      </c>
      <c r="J6409" s="68">
        <f t="shared" si="100"/>
        <v>598998</v>
      </c>
    </row>
    <row r="6410" spans="1:10" x14ac:dyDescent="0.35">
      <c r="A6410" s="62" t="s">
        <v>3647</v>
      </c>
      <c r="B6410" s="63" t="s">
        <v>2507</v>
      </c>
      <c r="C6410" s="64">
        <v>45884</v>
      </c>
      <c r="D6410" s="65">
        <v>197957</v>
      </c>
      <c r="E6410" s="66" t="s">
        <v>18</v>
      </c>
      <c r="F6410" s="66" t="s">
        <v>2809</v>
      </c>
      <c r="G6410" s="67">
        <v>0</v>
      </c>
      <c r="H6410" s="67">
        <v>103.06</v>
      </c>
      <c r="I6410" s="68" t="s">
        <v>2809</v>
      </c>
      <c r="J6410" s="68">
        <f t="shared" si="100"/>
        <v>630471</v>
      </c>
    </row>
    <row r="6411" spans="1:10" x14ac:dyDescent="0.35">
      <c r="A6411" s="62" t="s">
        <v>3647</v>
      </c>
      <c r="B6411" s="63" t="s">
        <v>2507</v>
      </c>
      <c r="C6411" s="64">
        <v>45884</v>
      </c>
      <c r="D6411" s="65">
        <v>198108</v>
      </c>
      <c r="E6411" s="66" t="s">
        <v>18</v>
      </c>
      <c r="F6411" s="66" t="s">
        <v>31</v>
      </c>
      <c r="G6411" s="67">
        <v>0</v>
      </c>
      <c r="H6411" s="67">
        <v>2076.2600000000002</v>
      </c>
      <c r="I6411" s="68" t="s">
        <v>31</v>
      </c>
      <c r="J6411" s="68" t="str">
        <f t="shared" si="100"/>
        <v/>
      </c>
    </row>
    <row r="6412" spans="1:10" x14ac:dyDescent="0.35">
      <c r="A6412" s="62" t="s">
        <v>3647</v>
      </c>
      <c r="B6412" s="63" t="s">
        <v>2507</v>
      </c>
      <c r="C6412" s="64">
        <v>45882</v>
      </c>
      <c r="D6412" s="65">
        <v>196315</v>
      </c>
      <c r="E6412" s="66" t="s">
        <v>18</v>
      </c>
      <c r="F6412" s="66" t="s">
        <v>2810</v>
      </c>
      <c r="G6412" s="67">
        <v>0</v>
      </c>
      <c r="H6412" s="67">
        <v>9424.25</v>
      </c>
      <c r="I6412" s="68" t="s">
        <v>2810</v>
      </c>
      <c r="J6412" s="68">
        <f t="shared" si="100"/>
        <v>630475</v>
      </c>
    </row>
    <row r="6413" spans="1:10" x14ac:dyDescent="0.35">
      <c r="A6413" s="62" t="s">
        <v>3647</v>
      </c>
      <c r="B6413" s="63" t="s">
        <v>2507</v>
      </c>
      <c r="C6413" s="64">
        <v>45882</v>
      </c>
      <c r="D6413" s="65">
        <v>196479</v>
      </c>
      <c r="E6413" s="66" t="s">
        <v>18</v>
      </c>
      <c r="F6413" s="66" t="s">
        <v>2811</v>
      </c>
      <c r="G6413" s="67">
        <v>0</v>
      </c>
      <c r="H6413" s="67">
        <v>5865</v>
      </c>
      <c r="I6413" s="68" t="s">
        <v>2811</v>
      </c>
      <c r="J6413" s="68">
        <f t="shared" si="100"/>
        <v>630470</v>
      </c>
    </row>
    <row r="6414" spans="1:10" x14ac:dyDescent="0.35">
      <c r="A6414" s="62" t="s">
        <v>3647</v>
      </c>
      <c r="B6414" s="63" t="s">
        <v>2507</v>
      </c>
      <c r="C6414" s="64">
        <v>45881</v>
      </c>
      <c r="D6414" s="65">
        <v>195397</v>
      </c>
      <c r="E6414" s="66" t="s">
        <v>18</v>
      </c>
      <c r="F6414" s="66" t="s">
        <v>2812</v>
      </c>
      <c r="G6414" s="67">
        <v>0</v>
      </c>
      <c r="H6414" s="67">
        <v>9044.75</v>
      </c>
      <c r="I6414" s="68" t="s">
        <v>2812</v>
      </c>
      <c r="J6414" s="68">
        <f t="shared" si="100"/>
        <v>630469</v>
      </c>
    </row>
    <row r="6415" spans="1:10" x14ac:dyDescent="0.35">
      <c r="A6415" s="62" t="s">
        <v>3647</v>
      </c>
      <c r="B6415" s="63" t="s">
        <v>2507</v>
      </c>
      <c r="C6415" s="64">
        <v>45881</v>
      </c>
      <c r="D6415" s="65">
        <v>195715</v>
      </c>
      <c r="E6415" s="66" t="s">
        <v>18</v>
      </c>
      <c r="F6415" s="66" t="s">
        <v>2813</v>
      </c>
      <c r="G6415" s="67">
        <v>0</v>
      </c>
      <c r="H6415" s="67">
        <v>3910</v>
      </c>
      <c r="I6415" s="68" t="s">
        <v>2813</v>
      </c>
      <c r="J6415" s="68">
        <f t="shared" si="100"/>
        <v>630465</v>
      </c>
    </row>
    <row r="6416" spans="1:10" x14ac:dyDescent="0.35">
      <c r="A6416" s="62" t="s">
        <v>3647</v>
      </c>
      <c r="B6416" s="63" t="s">
        <v>1970</v>
      </c>
      <c r="C6416" s="64">
        <v>45877</v>
      </c>
      <c r="D6416" s="65">
        <v>193984</v>
      </c>
      <c r="E6416" s="66" t="s">
        <v>18</v>
      </c>
      <c r="F6416" s="66" t="s">
        <v>2814</v>
      </c>
      <c r="G6416" s="67">
        <v>0</v>
      </c>
      <c r="H6416" s="67">
        <v>2091.85</v>
      </c>
      <c r="I6416" s="68" t="s">
        <v>2814</v>
      </c>
      <c r="J6416" s="68">
        <f t="shared" si="100"/>
        <v>114040</v>
      </c>
    </row>
    <row r="6417" spans="1:10" x14ac:dyDescent="0.35">
      <c r="A6417" s="62" t="s">
        <v>3647</v>
      </c>
      <c r="B6417" s="63" t="s">
        <v>1970</v>
      </c>
      <c r="C6417" s="64">
        <v>45877</v>
      </c>
      <c r="D6417" s="65">
        <v>193985</v>
      </c>
      <c r="E6417" s="66" t="s">
        <v>18</v>
      </c>
      <c r="F6417" s="66" t="s">
        <v>352</v>
      </c>
      <c r="G6417" s="67">
        <v>0</v>
      </c>
      <c r="H6417" s="67">
        <v>808.45</v>
      </c>
      <c r="I6417" s="68" t="s">
        <v>352</v>
      </c>
      <c r="J6417" s="68" t="str">
        <f t="shared" si="100"/>
        <v/>
      </c>
    </row>
    <row r="6418" spans="1:10" x14ac:dyDescent="0.35">
      <c r="A6418" s="62" t="s">
        <v>3647</v>
      </c>
      <c r="B6418" s="63" t="s">
        <v>1970</v>
      </c>
      <c r="C6418" s="64">
        <v>45877</v>
      </c>
      <c r="D6418" s="65">
        <v>194506</v>
      </c>
      <c r="E6418" s="66" t="s">
        <v>18</v>
      </c>
      <c r="F6418" s="66" t="s">
        <v>31</v>
      </c>
      <c r="G6418" s="67">
        <v>0</v>
      </c>
      <c r="H6418" s="67">
        <v>1771.29</v>
      </c>
      <c r="I6418" s="68" t="s">
        <v>31</v>
      </c>
      <c r="J6418" s="68" t="str">
        <f t="shared" si="100"/>
        <v/>
      </c>
    </row>
    <row r="6419" spans="1:10" x14ac:dyDescent="0.35">
      <c r="A6419" s="62" t="s">
        <v>3647</v>
      </c>
      <c r="B6419" s="63" t="s">
        <v>1970</v>
      </c>
      <c r="C6419" s="64">
        <v>45876</v>
      </c>
      <c r="D6419" s="65">
        <v>193636</v>
      </c>
      <c r="E6419" s="66" t="s">
        <v>18</v>
      </c>
      <c r="F6419" s="66" t="s">
        <v>2815</v>
      </c>
      <c r="G6419" s="67">
        <v>0</v>
      </c>
      <c r="H6419" s="67">
        <v>8981.5</v>
      </c>
      <c r="I6419" s="68" t="s">
        <v>2815</v>
      </c>
      <c r="J6419" s="68">
        <f t="shared" si="100"/>
        <v>630464</v>
      </c>
    </row>
    <row r="6420" spans="1:10" x14ac:dyDescent="0.35">
      <c r="A6420" s="62" t="s">
        <v>3647</v>
      </c>
      <c r="B6420" s="63" t="s">
        <v>2154</v>
      </c>
      <c r="C6420" s="64">
        <v>46010</v>
      </c>
      <c r="D6420" s="65">
        <v>138249</v>
      </c>
      <c r="E6420" s="66" t="s">
        <v>26</v>
      </c>
      <c r="F6420" s="66" t="s">
        <v>758</v>
      </c>
      <c r="G6420" s="67">
        <v>2190</v>
      </c>
      <c r="H6420" s="67">
        <v>0</v>
      </c>
      <c r="I6420" s="68" t="s">
        <v>758</v>
      </c>
      <c r="J6420" s="68" t="str">
        <f t="shared" si="100"/>
        <v/>
      </c>
    </row>
    <row r="6421" spans="1:10" x14ac:dyDescent="0.35">
      <c r="A6421" s="62" t="s">
        <v>3647</v>
      </c>
      <c r="B6421" s="63" t="s">
        <v>2154</v>
      </c>
      <c r="C6421" s="64">
        <v>46010</v>
      </c>
      <c r="D6421" s="65">
        <v>138367</v>
      </c>
      <c r="E6421" s="66" t="s">
        <v>26</v>
      </c>
      <c r="F6421" s="66" t="s">
        <v>31</v>
      </c>
      <c r="G6421" s="67">
        <v>450.67</v>
      </c>
      <c r="H6421" s="67">
        <v>0</v>
      </c>
      <c r="I6421" s="68" t="s">
        <v>31</v>
      </c>
      <c r="J6421" s="68" t="str">
        <f t="shared" si="100"/>
        <v/>
      </c>
    </row>
    <row r="6422" spans="1:10" x14ac:dyDescent="0.35">
      <c r="A6422" s="62" t="s">
        <v>3647</v>
      </c>
      <c r="B6422" s="63" t="s">
        <v>1883</v>
      </c>
      <c r="C6422" s="64">
        <v>46069</v>
      </c>
      <c r="D6422" s="65">
        <v>579867</v>
      </c>
      <c r="E6422" s="66" t="s">
        <v>159</v>
      </c>
      <c r="F6422" s="66" t="s">
        <v>2816</v>
      </c>
      <c r="G6422" s="67">
        <v>0</v>
      </c>
      <c r="H6422" s="67">
        <v>953894.92</v>
      </c>
      <c r="I6422" s="68" t="s">
        <v>2817</v>
      </c>
      <c r="J6422" s="68" t="str">
        <f t="shared" si="100"/>
        <v/>
      </c>
    </row>
    <row r="6423" spans="1:10" x14ac:dyDescent="0.35">
      <c r="A6423" s="62" t="s">
        <v>3647</v>
      </c>
      <c r="B6423" s="63" t="s">
        <v>1883</v>
      </c>
      <c r="C6423" s="64">
        <v>46069</v>
      </c>
      <c r="D6423" s="65">
        <v>579868</v>
      </c>
      <c r="E6423" s="66" t="s">
        <v>159</v>
      </c>
      <c r="F6423" s="66" t="s">
        <v>2816</v>
      </c>
      <c r="G6423" s="67">
        <v>238473.73</v>
      </c>
      <c r="H6423" s="67">
        <v>0</v>
      </c>
      <c r="I6423" s="68" t="s">
        <v>2818</v>
      </c>
      <c r="J6423" s="68" t="str">
        <f t="shared" si="100"/>
        <v/>
      </c>
    </row>
    <row r="6424" spans="1:10" x14ac:dyDescent="0.35">
      <c r="A6424" s="62" t="s">
        <v>3647</v>
      </c>
      <c r="B6424" s="63" t="s">
        <v>1883</v>
      </c>
      <c r="C6424" s="64">
        <v>46069</v>
      </c>
      <c r="D6424" s="65">
        <v>579869</v>
      </c>
      <c r="E6424" s="66" t="s">
        <v>159</v>
      </c>
      <c r="F6424" s="66" t="s">
        <v>2816</v>
      </c>
      <c r="G6424" s="67">
        <v>238473.73</v>
      </c>
      <c r="H6424" s="67">
        <v>0</v>
      </c>
      <c r="I6424" s="68" t="s">
        <v>2819</v>
      </c>
      <c r="J6424" s="68" t="str">
        <f t="shared" si="100"/>
        <v/>
      </c>
    </row>
    <row r="6425" spans="1:10" x14ac:dyDescent="0.35">
      <c r="A6425" s="62" t="s">
        <v>3647</v>
      </c>
      <c r="B6425" s="63" t="s">
        <v>1883</v>
      </c>
      <c r="C6425" s="64">
        <v>46069</v>
      </c>
      <c r="D6425" s="65">
        <v>579870</v>
      </c>
      <c r="E6425" s="66" t="s">
        <v>159</v>
      </c>
      <c r="F6425" s="66" t="s">
        <v>2816</v>
      </c>
      <c r="G6425" s="67">
        <v>238473.73</v>
      </c>
      <c r="H6425" s="67">
        <v>0</v>
      </c>
      <c r="I6425" s="68" t="s">
        <v>2820</v>
      </c>
      <c r="J6425" s="68" t="str">
        <f t="shared" si="100"/>
        <v/>
      </c>
    </row>
    <row r="6426" spans="1:10" x14ac:dyDescent="0.35">
      <c r="A6426" s="62" t="s">
        <v>3647</v>
      </c>
      <c r="B6426" s="63" t="s">
        <v>1883</v>
      </c>
      <c r="C6426" s="64">
        <v>46069</v>
      </c>
      <c r="D6426" s="65">
        <v>579871</v>
      </c>
      <c r="E6426" s="66" t="s">
        <v>159</v>
      </c>
      <c r="F6426" s="66" t="s">
        <v>2816</v>
      </c>
      <c r="G6426" s="67">
        <v>238473.73</v>
      </c>
      <c r="H6426" s="67">
        <v>0</v>
      </c>
      <c r="I6426" s="68" t="s">
        <v>2821</v>
      </c>
      <c r="J6426" s="68" t="str">
        <f t="shared" si="100"/>
        <v/>
      </c>
    </row>
    <row r="6427" spans="1:10" x14ac:dyDescent="0.35">
      <c r="A6427" s="62" t="s">
        <v>3647</v>
      </c>
      <c r="B6427" s="63" t="s">
        <v>1883</v>
      </c>
      <c r="C6427" s="64">
        <v>46068</v>
      </c>
      <c r="D6427" s="65">
        <v>756617</v>
      </c>
      <c r="E6427" s="66" t="s">
        <v>9</v>
      </c>
      <c r="F6427" s="66" t="s">
        <v>2822</v>
      </c>
      <c r="G6427" s="67">
        <v>6802.7</v>
      </c>
      <c r="H6427" s="67">
        <v>0</v>
      </c>
      <c r="I6427" s="68" t="s">
        <v>2822</v>
      </c>
      <c r="J6427" s="68" t="str">
        <f t="shared" si="100"/>
        <v/>
      </c>
    </row>
    <row r="6428" spans="1:10" x14ac:dyDescent="0.35">
      <c r="A6428" s="62" t="s">
        <v>3647</v>
      </c>
      <c r="B6428" s="63" t="s">
        <v>1883</v>
      </c>
      <c r="C6428" s="64">
        <v>46068</v>
      </c>
      <c r="D6428" s="65">
        <v>756618</v>
      </c>
      <c r="E6428" s="66" t="s">
        <v>9</v>
      </c>
      <c r="F6428" s="66" t="s">
        <v>2823</v>
      </c>
      <c r="G6428" s="67">
        <v>377.66</v>
      </c>
      <c r="H6428" s="67">
        <v>0</v>
      </c>
      <c r="I6428" s="68" t="s">
        <v>2823</v>
      </c>
      <c r="J6428" s="68" t="str">
        <f t="shared" si="100"/>
        <v/>
      </c>
    </row>
    <row r="6429" spans="1:10" x14ac:dyDescent="0.35">
      <c r="A6429" s="62" t="s">
        <v>3647</v>
      </c>
      <c r="B6429" s="63" t="s">
        <v>1883</v>
      </c>
      <c r="C6429" s="64">
        <v>46068</v>
      </c>
      <c r="D6429" s="65">
        <v>756619</v>
      </c>
      <c r="E6429" s="66" t="s">
        <v>9</v>
      </c>
      <c r="F6429" s="66" t="s">
        <v>2823</v>
      </c>
      <c r="G6429" s="67">
        <v>1132.98</v>
      </c>
      <c r="H6429" s="67">
        <v>0</v>
      </c>
      <c r="I6429" s="68" t="s">
        <v>2823</v>
      </c>
      <c r="J6429" s="68" t="str">
        <f t="shared" si="100"/>
        <v/>
      </c>
    </row>
    <row r="6430" spans="1:10" x14ac:dyDescent="0.35">
      <c r="A6430" s="62" t="s">
        <v>3647</v>
      </c>
      <c r="B6430" s="63" t="s">
        <v>1883</v>
      </c>
      <c r="C6430" s="64">
        <v>46068</v>
      </c>
      <c r="D6430" s="65">
        <v>756620</v>
      </c>
      <c r="E6430" s="66" t="s">
        <v>9</v>
      </c>
      <c r="F6430" s="66" t="s">
        <v>17</v>
      </c>
      <c r="G6430" s="67">
        <v>4054.88</v>
      </c>
      <c r="H6430" s="67">
        <v>0</v>
      </c>
      <c r="I6430" s="68" t="s">
        <v>17</v>
      </c>
      <c r="J6430" s="68" t="str">
        <f t="shared" si="100"/>
        <v/>
      </c>
    </row>
    <row r="6431" spans="1:10" x14ac:dyDescent="0.35">
      <c r="A6431" s="62" t="s">
        <v>3647</v>
      </c>
      <c r="B6431" s="63" t="s">
        <v>1883</v>
      </c>
      <c r="C6431" s="64">
        <v>46068</v>
      </c>
      <c r="D6431" s="65">
        <v>756621</v>
      </c>
      <c r="E6431" s="66" t="s">
        <v>9</v>
      </c>
      <c r="F6431" s="66" t="s">
        <v>17</v>
      </c>
      <c r="G6431" s="67">
        <v>3828.69</v>
      </c>
      <c r="H6431" s="67">
        <v>0</v>
      </c>
      <c r="I6431" s="68" t="s">
        <v>17</v>
      </c>
      <c r="J6431" s="68" t="str">
        <f t="shared" si="100"/>
        <v/>
      </c>
    </row>
    <row r="6432" spans="1:10" x14ac:dyDescent="0.35">
      <c r="A6432" s="62" t="s">
        <v>3647</v>
      </c>
      <c r="B6432" s="63" t="s">
        <v>1883</v>
      </c>
      <c r="C6432" s="64">
        <v>46068</v>
      </c>
      <c r="D6432" s="65">
        <v>756622</v>
      </c>
      <c r="E6432" s="66" t="s">
        <v>9</v>
      </c>
      <c r="F6432" s="66" t="s">
        <v>17</v>
      </c>
      <c r="G6432" s="67">
        <v>3377.4</v>
      </c>
      <c r="H6432" s="67">
        <v>0</v>
      </c>
      <c r="I6432" s="68" t="s">
        <v>17</v>
      </c>
      <c r="J6432" s="68" t="str">
        <f t="shared" si="100"/>
        <v/>
      </c>
    </row>
    <row r="6433" spans="1:10" x14ac:dyDescent="0.35">
      <c r="A6433" s="62" t="s">
        <v>3647</v>
      </c>
      <c r="B6433" s="63" t="s">
        <v>1883</v>
      </c>
      <c r="C6433" s="64">
        <v>46068</v>
      </c>
      <c r="D6433" s="65">
        <v>756623</v>
      </c>
      <c r="E6433" s="66" t="s">
        <v>9</v>
      </c>
      <c r="F6433" s="66" t="s">
        <v>17</v>
      </c>
      <c r="G6433" s="67">
        <v>3063.3</v>
      </c>
      <c r="H6433" s="67">
        <v>0</v>
      </c>
      <c r="I6433" s="68" t="s">
        <v>17</v>
      </c>
      <c r="J6433" s="68" t="str">
        <f t="shared" si="100"/>
        <v/>
      </c>
    </row>
    <row r="6434" spans="1:10" x14ac:dyDescent="0.35">
      <c r="A6434" s="62" t="s">
        <v>3647</v>
      </c>
      <c r="B6434" s="63" t="s">
        <v>1883</v>
      </c>
      <c r="C6434" s="64">
        <v>46068</v>
      </c>
      <c r="D6434" s="65">
        <v>756624</v>
      </c>
      <c r="E6434" s="66" t="s">
        <v>9</v>
      </c>
      <c r="F6434" s="66" t="s">
        <v>17</v>
      </c>
      <c r="G6434" s="67">
        <v>384.36</v>
      </c>
      <c r="H6434" s="67">
        <v>0</v>
      </c>
      <c r="I6434" s="68" t="s">
        <v>17</v>
      </c>
      <c r="J6434" s="68" t="str">
        <f t="shared" si="100"/>
        <v/>
      </c>
    </row>
    <row r="6435" spans="1:10" x14ac:dyDescent="0.35">
      <c r="A6435" s="62" t="s">
        <v>3647</v>
      </c>
      <c r="B6435" s="63" t="s">
        <v>1883</v>
      </c>
      <c r="C6435" s="64">
        <v>46068</v>
      </c>
      <c r="D6435" s="65">
        <v>756625</v>
      </c>
      <c r="E6435" s="66" t="s">
        <v>9</v>
      </c>
      <c r="F6435" s="66" t="s">
        <v>17</v>
      </c>
      <c r="G6435" s="67">
        <v>8629.4500000000007</v>
      </c>
      <c r="H6435" s="67">
        <v>0</v>
      </c>
      <c r="I6435" s="68" t="s">
        <v>17</v>
      </c>
      <c r="J6435" s="68" t="str">
        <f t="shared" si="100"/>
        <v/>
      </c>
    </row>
    <row r="6436" spans="1:10" x14ac:dyDescent="0.35">
      <c r="A6436" s="62" t="s">
        <v>3647</v>
      </c>
      <c r="B6436" s="63" t="s">
        <v>1883</v>
      </c>
      <c r="C6436" s="64">
        <v>46068</v>
      </c>
      <c r="D6436" s="65">
        <v>756626</v>
      </c>
      <c r="E6436" s="66" t="s">
        <v>9</v>
      </c>
      <c r="F6436" s="66" t="s">
        <v>17</v>
      </c>
      <c r="G6436" s="67">
        <v>365.78</v>
      </c>
      <c r="H6436" s="67">
        <v>0</v>
      </c>
      <c r="I6436" s="68" t="s">
        <v>17</v>
      </c>
      <c r="J6436" s="68" t="str">
        <f t="shared" si="100"/>
        <v/>
      </c>
    </row>
    <row r="6437" spans="1:10" x14ac:dyDescent="0.35">
      <c r="A6437" s="62" t="s">
        <v>3647</v>
      </c>
      <c r="B6437" s="63" t="s">
        <v>1883</v>
      </c>
      <c r="C6437" s="64">
        <v>46068</v>
      </c>
      <c r="D6437" s="65">
        <v>756627</v>
      </c>
      <c r="E6437" s="66" t="s">
        <v>9</v>
      </c>
      <c r="F6437" s="66" t="s">
        <v>17</v>
      </c>
      <c r="G6437" s="67">
        <v>6619.71</v>
      </c>
      <c r="H6437" s="67">
        <v>0</v>
      </c>
      <c r="I6437" s="68" t="s">
        <v>17</v>
      </c>
      <c r="J6437" s="68" t="str">
        <f t="shared" si="100"/>
        <v/>
      </c>
    </row>
    <row r="6438" spans="1:10" x14ac:dyDescent="0.35">
      <c r="A6438" s="62" t="s">
        <v>3647</v>
      </c>
      <c r="B6438" s="63" t="s">
        <v>1883</v>
      </c>
      <c r="C6438" s="64">
        <v>46068</v>
      </c>
      <c r="D6438" s="65">
        <v>756628</v>
      </c>
      <c r="E6438" s="66" t="s">
        <v>9</v>
      </c>
      <c r="F6438" s="66" t="s">
        <v>17</v>
      </c>
      <c r="G6438" s="67">
        <v>2023.78</v>
      </c>
      <c r="H6438" s="67">
        <v>0</v>
      </c>
      <c r="I6438" s="68" t="s">
        <v>17</v>
      </c>
      <c r="J6438" s="68" t="str">
        <f t="shared" si="100"/>
        <v/>
      </c>
    </row>
    <row r="6439" spans="1:10" x14ac:dyDescent="0.35">
      <c r="A6439" s="62" t="s">
        <v>3647</v>
      </c>
      <c r="B6439" s="63" t="s">
        <v>1883</v>
      </c>
      <c r="C6439" s="64">
        <v>46068</v>
      </c>
      <c r="D6439" s="65">
        <v>756629</v>
      </c>
      <c r="E6439" s="66" t="s">
        <v>9</v>
      </c>
      <c r="F6439" s="66" t="s">
        <v>17</v>
      </c>
      <c r="G6439" s="67">
        <v>489.47</v>
      </c>
      <c r="H6439" s="67">
        <v>0</v>
      </c>
      <c r="I6439" s="68" t="s">
        <v>17</v>
      </c>
      <c r="J6439" s="68" t="str">
        <f t="shared" si="100"/>
        <v/>
      </c>
    </row>
    <row r="6440" spans="1:10" x14ac:dyDescent="0.35">
      <c r="A6440" s="62" t="s">
        <v>3647</v>
      </c>
      <c r="B6440" s="63" t="s">
        <v>1883</v>
      </c>
      <c r="C6440" s="64">
        <v>46068</v>
      </c>
      <c r="D6440" s="65">
        <v>756630</v>
      </c>
      <c r="E6440" s="66" t="s">
        <v>9</v>
      </c>
      <c r="F6440" s="66" t="s">
        <v>2822</v>
      </c>
      <c r="G6440" s="67">
        <v>28251.61</v>
      </c>
      <c r="H6440" s="67">
        <v>0</v>
      </c>
      <c r="I6440" s="68" t="s">
        <v>2822</v>
      </c>
      <c r="J6440" s="68" t="str">
        <f t="shared" si="100"/>
        <v/>
      </c>
    </row>
    <row r="6441" spans="1:10" x14ac:dyDescent="0.35">
      <c r="A6441" s="62" t="s">
        <v>3647</v>
      </c>
      <c r="B6441" s="63" t="s">
        <v>1883</v>
      </c>
      <c r="C6441" s="64">
        <v>46068</v>
      </c>
      <c r="D6441" s="65">
        <v>756631</v>
      </c>
      <c r="E6441" s="66" t="s">
        <v>9</v>
      </c>
      <c r="F6441" s="66" t="s">
        <v>2824</v>
      </c>
      <c r="G6441" s="67">
        <v>9417.2999999999993</v>
      </c>
      <c r="H6441" s="67">
        <v>0</v>
      </c>
      <c r="I6441" s="68" t="s">
        <v>2824</v>
      </c>
      <c r="J6441" s="68" t="str">
        <f t="shared" si="100"/>
        <v/>
      </c>
    </row>
    <row r="6442" spans="1:10" x14ac:dyDescent="0.35">
      <c r="A6442" s="62" t="s">
        <v>3647</v>
      </c>
      <c r="B6442" s="63" t="s">
        <v>1883</v>
      </c>
      <c r="C6442" s="64">
        <v>46068</v>
      </c>
      <c r="D6442" s="65">
        <v>756632</v>
      </c>
      <c r="E6442" s="66" t="s">
        <v>9</v>
      </c>
      <c r="F6442" s="66" t="s">
        <v>17</v>
      </c>
      <c r="G6442" s="67">
        <v>6610.96</v>
      </c>
      <c r="H6442" s="67">
        <v>0</v>
      </c>
      <c r="I6442" s="68" t="s">
        <v>17</v>
      </c>
      <c r="J6442" s="68" t="str">
        <f t="shared" si="100"/>
        <v/>
      </c>
    </row>
    <row r="6443" spans="1:10" x14ac:dyDescent="0.35">
      <c r="A6443" s="62" t="s">
        <v>3647</v>
      </c>
      <c r="B6443" s="63" t="s">
        <v>1883</v>
      </c>
      <c r="C6443" s="64">
        <v>46068</v>
      </c>
      <c r="D6443" s="65">
        <v>756633</v>
      </c>
      <c r="E6443" s="66" t="s">
        <v>9</v>
      </c>
      <c r="F6443" s="66" t="s">
        <v>17</v>
      </c>
      <c r="G6443" s="67">
        <v>4212.5200000000004</v>
      </c>
      <c r="H6443" s="67">
        <v>0</v>
      </c>
      <c r="I6443" s="68" t="s">
        <v>17</v>
      </c>
      <c r="J6443" s="68" t="str">
        <f t="shared" si="100"/>
        <v/>
      </c>
    </row>
    <row r="6444" spans="1:10" x14ac:dyDescent="0.35">
      <c r="A6444" s="62" t="s">
        <v>3647</v>
      </c>
      <c r="B6444" s="63" t="s">
        <v>1883</v>
      </c>
      <c r="C6444" s="64">
        <v>46068</v>
      </c>
      <c r="D6444" s="65">
        <v>756634</v>
      </c>
      <c r="E6444" s="66" t="s">
        <v>9</v>
      </c>
      <c r="F6444" s="66" t="s">
        <v>17</v>
      </c>
      <c r="G6444" s="67">
        <v>1419.94</v>
      </c>
      <c r="H6444" s="67">
        <v>0</v>
      </c>
      <c r="I6444" s="68" t="s">
        <v>17</v>
      </c>
      <c r="J6444" s="68" t="str">
        <f t="shared" si="100"/>
        <v/>
      </c>
    </row>
    <row r="6445" spans="1:10" x14ac:dyDescent="0.35">
      <c r="A6445" s="62" t="s">
        <v>3647</v>
      </c>
      <c r="B6445" s="63" t="s">
        <v>1883</v>
      </c>
      <c r="C6445" s="64">
        <v>46068</v>
      </c>
      <c r="D6445" s="65">
        <v>756635</v>
      </c>
      <c r="E6445" s="66" t="s">
        <v>9</v>
      </c>
      <c r="F6445" s="66" t="s">
        <v>17</v>
      </c>
      <c r="G6445" s="67">
        <v>14249.93</v>
      </c>
      <c r="H6445" s="67">
        <v>0</v>
      </c>
      <c r="I6445" s="68" t="s">
        <v>17</v>
      </c>
      <c r="J6445" s="68" t="str">
        <f t="shared" si="100"/>
        <v/>
      </c>
    </row>
    <row r="6446" spans="1:10" x14ac:dyDescent="0.35">
      <c r="A6446" s="62" t="s">
        <v>3647</v>
      </c>
      <c r="B6446" s="63" t="s">
        <v>1883</v>
      </c>
      <c r="C6446" s="64">
        <v>46068</v>
      </c>
      <c r="D6446" s="65">
        <v>756636</v>
      </c>
      <c r="E6446" s="66" t="s">
        <v>9</v>
      </c>
      <c r="F6446" s="66" t="s">
        <v>15</v>
      </c>
      <c r="G6446" s="67">
        <v>7969.5</v>
      </c>
      <c r="H6446" s="67">
        <v>0</v>
      </c>
      <c r="I6446" s="68" t="s">
        <v>2825</v>
      </c>
      <c r="J6446" s="68" t="str">
        <f t="shared" si="100"/>
        <v/>
      </c>
    </row>
    <row r="6447" spans="1:10" x14ac:dyDescent="0.35">
      <c r="A6447" s="62" t="s">
        <v>3647</v>
      </c>
      <c r="B6447" s="63" t="s">
        <v>1883</v>
      </c>
      <c r="C6447" s="64">
        <v>46068</v>
      </c>
      <c r="D6447" s="65">
        <v>756637</v>
      </c>
      <c r="E6447" s="66" t="s">
        <v>9</v>
      </c>
      <c r="F6447" s="66" t="s">
        <v>17</v>
      </c>
      <c r="G6447" s="67">
        <v>15901.56</v>
      </c>
      <c r="H6447" s="67">
        <v>0</v>
      </c>
      <c r="I6447" s="68" t="s">
        <v>17</v>
      </c>
      <c r="J6447" s="68" t="str">
        <f t="shared" si="100"/>
        <v/>
      </c>
    </row>
    <row r="6448" spans="1:10" x14ac:dyDescent="0.35">
      <c r="A6448" s="62" t="s">
        <v>3647</v>
      </c>
      <c r="B6448" s="63" t="s">
        <v>1883</v>
      </c>
      <c r="C6448" s="64">
        <v>46068</v>
      </c>
      <c r="D6448" s="65">
        <v>756638</v>
      </c>
      <c r="E6448" s="66" t="s">
        <v>9</v>
      </c>
      <c r="F6448" s="66" t="s">
        <v>17</v>
      </c>
      <c r="G6448" s="67">
        <v>4008.44</v>
      </c>
      <c r="H6448" s="67">
        <v>0</v>
      </c>
      <c r="I6448" s="68" t="s">
        <v>17</v>
      </c>
      <c r="J6448" s="68" t="str">
        <f t="shared" si="100"/>
        <v/>
      </c>
    </row>
    <row r="6449" spans="1:10" x14ac:dyDescent="0.35">
      <c r="A6449" s="62" t="s">
        <v>3647</v>
      </c>
      <c r="B6449" s="63" t="s">
        <v>1883</v>
      </c>
      <c r="C6449" s="64">
        <v>46068</v>
      </c>
      <c r="D6449" s="65">
        <v>756639</v>
      </c>
      <c r="E6449" s="66" t="s">
        <v>9</v>
      </c>
      <c r="F6449" s="66" t="s">
        <v>17</v>
      </c>
      <c r="G6449" s="67">
        <v>1042.67</v>
      </c>
      <c r="H6449" s="67">
        <v>0</v>
      </c>
      <c r="I6449" s="68" t="s">
        <v>17</v>
      </c>
      <c r="J6449" s="68" t="str">
        <f t="shared" si="100"/>
        <v/>
      </c>
    </row>
    <row r="6450" spans="1:10" x14ac:dyDescent="0.35">
      <c r="A6450" s="62" t="s">
        <v>3647</v>
      </c>
      <c r="B6450" s="63" t="s">
        <v>1883</v>
      </c>
      <c r="C6450" s="64">
        <v>46068</v>
      </c>
      <c r="D6450" s="65">
        <v>756640</v>
      </c>
      <c r="E6450" s="66" t="s">
        <v>9</v>
      </c>
      <c r="F6450" s="66" t="s">
        <v>15</v>
      </c>
      <c r="G6450" s="67">
        <v>5865</v>
      </c>
      <c r="H6450" s="67">
        <v>0</v>
      </c>
      <c r="I6450" s="68" t="s">
        <v>2826</v>
      </c>
      <c r="J6450" s="68" t="str">
        <f t="shared" si="100"/>
        <v/>
      </c>
    </row>
    <row r="6451" spans="1:10" x14ac:dyDescent="0.35">
      <c r="A6451" s="62" t="s">
        <v>3647</v>
      </c>
      <c r="B6451" s="63" t="s">
        <v>1883</v>
      </c>
      <c r="C6451" s="64">
        <v>46069</v>
      </c>
      <c r="D6451" s="65">
        <v>761102</v>
      </c>
      <c r="E6451" s="66" t="s">
        <v>9</v>
      </c>
      <c r="F6451" s="66" t="s">
        <v>804</v>
      </c>
      <c r="G6451" s="67">
        <v>14709.95</v>
      </c>
      <c r="H6451" s="67">
        <v>0</v>
      </c>
      <c r="I6451" s="68" t="s">
        <v>804</v>
      </c>
      <c r="J6451" s="68" t="str">
        <f t="shared" si="100"/>
        <v/>
      </c>
    </row>
    <row r="6452" spans="1:10" x14ac:dyDescent="0.35">
      <c r="A6452" s="62" t="s">
        <v>3647</v>
      </c>
      <c r="B6452" s="63" t="s">
        <v>1883</v>
      </c>
      <c r="C6452" s="64">
        <v>46069</v>
      </c>
      <c r="D6452" s="65">
        <v>761103</v>
      </c>
      <c r="E6452" s="66" t="s">
        <v>9</v>
      </c>
      <c r="F6452" s="66" t="s">
        <v>2314</v>
      </c>
      <c r="G6452" s="67">
        <v>25983.16</v>
      </c>
      <c r="H6452" s="67">
        <v>0</v>
      </c>
      <c r="I6452" s="68" t="s">
        <v>2314</v>
      </c>
      <c r="J6452" s="68" t="str">
        <f t="shared" si="100"/>
        <v/>
      </c>
    </row>
    <row r="6453" spans="1:10" x14ac:dyDescent="0.35">
      <c r="A6453" s="62" t="s">
        <v>3647</v>
      </c>
      <c r="B6453" s="63" t="s">
        <v>1883</v>
      </c>
      <c r="C6453" s="64">
        <v>46069</v>
      </c>
      <c r="D6453" s="65">
        <v>761104</v>
      </c>
      <c r="E6453" s="66" t="s">
        <v>9</v>
      </c>
      <c r="F6453" s="66" t="s">
        <v>17</v>
      </c>
      <c r="G6453" s="67">
        <v>386.6</v>
      </c>
      <c r="H6453" s="67">
        <v>0</v>
      </c>
      <c r="I6453" s="68" t="s">
        <v>17</v>
      </c>
      <c r="J6453" s="68" t="str">
        <f t="shared" si="100"/>
        <v/>
      </c>
    </row>
    <row r="6454" spans="1:10" x14ac:dyDescent="0.35">
      <c r="A6454" s="62" t="s">
        <v>3647</v>
      </c>
      <c r="B6454" s="63" t="s">
        <v>1883</v>
      </c>
      <c r="C6454" s="64">
        <v>46069</v>
      </c>
      <c r="D6454" s="65">
        <v>761105</v>
      </c>
      <c r="E6454" s="66" t="s">
        <v>9</v>
      </c>
      <c r="F6454" s="66" t="s">
        <v>17</v>
      </c>
      <c r="G6454" s="67">
        <v>16478.939999999999</v>
      </c>
      <c r="H6454" s="67">
        <v>0</v>
      </c>
      <c r="I6454" s="68" t="s">
        <v>17</v>
      </c>
      <c r="J6454" s="68" t="str">
        <f t="shared" si="100"/>
        <v/>
      </c>
    </row>
    <row r="6455" spans="1:10" x14ac:dyDescent="0.35">
      <c r="A6455" s="62" t="s">
        <v>3647</v>
      </c>
      <c r="B6455" s="63" t="s">
        <v>1883</v>
      </c>
      <c r="C6455" s="64">
        <v>46069</v>
      </c>
      <c r="D6455" s="65">
        <v>761106</v>
      </c>
      <c r="E6455" s="66" t="s">
        <v>9</v>
      </c>
      <c r="F6455" s="66" t="s">
        <v>17</v>
      </c>
      <c r="G6455" s="67">
        <v>17815.189999999999</v>
      </c>
      <c r="H6455" s="67">
        <v>0</v>
      </c>
      <c r="I6455" s="68" t="s">
        <v>17</v>
      </c>
      <c r="J6455" s="68" t="str">
        <f t="shared" si="100"/>
        <v/>
      </c>
    </row>
    <row r="6456" spans="1:10" x14ac:dyDescent="0.35">
      <c r="A6456" s="62" t="s">
        <v>3647</v>
      </c>
      <c r="B6456" s="63" t="s">
        <v>1883</v>
      </c>
      <c r="C6456" s="64">
        <v>46069</v>
      </c>
      <c r="D6456" s="65">
        <v>761107</v>
      </c>
      <c r="E6456" s="66" t="s">
        <v>9</v>
      </c>
      <c r="F6456" s="66" t="s">
        <v>17</v>
      </c>
      <c r="G6456" s="67">
        <v>146.46</v>
      </c>
      <c r="H6456" s="67">
        <v>0</v>
      </c>
      <c r="I6456" s="68" t="s">
        <v>17</v>
      </c>
      <c r="J6456" s="68" t="str">
        <f t="shared" si="100"/>
        <v/>
      </c>
    </row>
    <row r="6457" spans="1:10" x14ac:dyDescent="0.35">
      <c r="A6457" s="62" t="s">
        <v>3647</v>
      </c>
      <c r="B6457" s="63" t="s">
        <v>1883</v>
      </c>
      <c r="C6457" s="64">
        <v>46069</v>
      </c>
      <c r="D6457" s="65">
        <v>761108</v>
      </c>
      <c r="E6457" s="66" t="s">
        <v>9</v>
      </c>
      <c r="F6457" s="66" t="s">
        <v>17</v>
      </c>
      <c r="G6457" s="67">
        <v>8353.7099999999991</v>
      </c>
      <c r="H6457" s="67">
        <v>0</v>
      </c>
      <c r="I6457" s="68" t="s">
        <v>17</v>
      </c>
      <c r="J6457" s="68" t="str">
        <f t="shared" si="100"/>
        <v/>
      </c>
    </row>
    <row r="6458" spans="1:10" x14ac:dyDescent="0.35">
      <c r="A6458" s="62" t="s">
        <v>3647</v>
      </c>
      <c r="B6458" s="63" t="s">
        <v>1883</v>
      </c>
      <c r="C6458" s="64">
        <v>46069</v>
      </c>
      <c r="D6458" s="65">
        <v>761109</v>
      </c>
      <c r="E6458" s="66" t="s">
        <v>9</v>
      </c>
      <c r="F6458" s="66" t="s">
        <v>17</v>
      </c>
      <c r="G6458" s="67">
        <v>13168.73</v>
      </c>
      <c r="H6458" s="67">
        <v>0</v>
      </c>
      <c r="I6458" s="68" t="s">
        <v>17</v>
      </c>
      <c r="J6458" s="68" t="str">
        <f t="shared" si="100"/>
        <v/>
      </c>
    </row>
    <row r="6459" spans="1:10" x14ac:dyDescent="0.35">
      <c r="A6459" s="62" t="s">
        <v>3647</v>
      </c>
      <c r="B6459" s="63" t="s">
        <v>1883</v>
      </c>
      <c r="C6459" s="64">
        <v>46069</v>
      </c>
      <c r="D6459" s="65">
        <v>761110</v>
      </c>
      <c r="E6459" s="66" t="s">
        <v>9</v>
      </c>
      <c r="F6459" s="66" t="s">
        <v>17</v>
      </c>
      <c r="G6459" s="67">
        <v>6875.84</v>
      </c>
      <c r="H6459" s="67">
        <v>0</v>
      </c>
      <c r="I6459" s="68" t="s">
        <v>17</v>
      </c>
      <c r="J6459" s="68" t="str">
        <f t="shared" si="100"/>
        <v/>
      </c>
    </row>
    <row r="6460" spans="1:10" x14ac:dyDescent="0.35">
      <c r="A6460" s="62" t="s">
        <v>3647</v>
      </c>
      <c r="B6460" s="63" t="s">
        <v>1883</v>
      </c>
      <c r="C6460" s="64">
        <v>46069</v>
      </c>
      <c r="D6460" s="65">
        <v>761111</v>
      </c>
      <c r="E6460" s="66" t="s">
        <v>9</v>
      </c>
      <c r="F6460" s="66" t="s">
        <v>17</v>
      </c>
      <c r="G6460" s="67">
        <v>514.48</v>
      </c>
      <c r="H6460" s="67">
        <v>0</v>
      </c>
      <c r="I6460" s="68" t="s">
        <v>17</v>
      </c>
      <c r="J6460" s="68" t="str">
        <f t="shared" si="100"/>
        <v/>
      </c>
    </row>
    <row r="6461" spans="1:10" x14ac:dyDescent="0.35">
      <c r="A6461" s="62" t="s">
        <v>3647</v>
      </c>
      <c r="B6461" s="63" t="s">
        <v>1883</v>
      </c>
      <c r="C6461" s="64">
        <v>46069</v>
      </c>
      <c r="D6461" s="65">
        <v>761112</v>
      </c>
      <c r="E6461" s="66" t="s">
        <v>9</v>
      </c>
      <c r="F6461" s="66" t="s">
        <v>17</v>
      </c>
      <c r="G6461" s="67">
        <v>245.43</v>
      </c>
      <c r="H6461" s="67">
        <v>0</v>
      </c>
      <c r="I6461" s="68" t="s">
        <v>17</v>
      </c>
      <c r="J6461" s="68" t="str">
        <f t="shared" si="100"/>
        <v/>
      </c>
    </row>
    <row r="6462" spans="1:10" x14ac:dyDescent="0.35">
      <c r="A6462" s="62" t="s">
        <v>3647</v>
      </c>
      <c r="B6462" s="63" t="s">
        <v>1883</v>
      </c>
      <c r="C6462" s="64">
        <v>46069</v>
      </c>
      <c r="D6462" s="65">
        <v>761113</v>
      </c>
      <c r="E6462" s="66" t="s">
        <v>9</v>
      </c>
      <c r="F6462" s="66" t="s">
        <v>17</v>
      </c>
      <c r="G6462" s="67">
        <v>950.02</v>
      </c>
      <c r="H6462" s="67">
        <v>0</v>
      </c>
      <c r="I6462" s="68" t="s">
        <v>17</v>
      </c>
      <c r="J6462" s="68" t="str">
        <f t="shared" si="100"/>
        <v/>
      </c>
    </row>
    <row r="6463" spans="1:10" x14ac:dyDescent="0.35">
      <c r="A6463" s="62" t="s">
        <v>3647</v>
      </c>
      <c r="B6463" s="63" t="s">
        <v>1883</v>
      </c>
      <c r="C6463" s="64">
        <v>46069</v>
      </c>
      <c r="D6463" s="65">
        <v>761114</v>
      </c>
      <c r="E6463" s="66" t="s">
        <v>9</v>
      </c>
      <c r="F6463" s="66" t="s">
        <v>17</v>
      </c>
      <c r="G6463" s="67">
        <v>4811.2</v>
      </c>
      <c r="H6463" s="67">
        <v>0</v>
      </c>
      <c r="I6463" s="68" t="s">
        <v>17</v>
      </c>
      <c r="J6463" s="68" t="str">
        <f t="shared" si="100"/>
        <v/>
      </c>
    </row>
    <row r="6464" spans="1:10" x14ac:dyDescent="0.35">
      <c r="A6464" s="62" t="s">
        <v>3647</v>
      </c>
      <c r="B6464" s="63" t="s">
        <v>1883</v>
      </c>
      <c r="C6464" s="64">
        <v>46069</v>
      </c>
      <c r="D6464" s="65">
        <v>761115</v>
      </c>
      <c r="E6464" s="66" t="s">
        <v>9</v>
      </c>
      <c r="F6464" s="66" t="s">
        <v>17</v>
      </c>
      <c r="G6464" s="67">
        <v>906.19</v>
      </c>
      <c r="H6464" s="67">
        <v>0</v>
      </c>
      <c r="I6464" s="68" t="s">
        <v>17</v>
      </c>
      <c r="J6464" s="68" t="str">
        <f t="shared" si="100"/>
        <v/>
      </c>
    </row>
    <row r="6465" spans="1:10" x14ac:dyDescent="0.35">
      <c r="A6465" s="62" t="s">
        <v>3647</v>
      </c>
      <c r="B6465" s="63" t="s">
        <v>1883</v>
      </c>
      <c r="C6465" s="64">
        <v>46069</v>
      </c>
      <c r="D6465" s="65">
        <v>761116</v>
      </c>
      <c r="E6465" s="66" t="s">
        <v>9</v>
      </c>
      <c r="F6465" s="66" t="s">
        <v>17</v>
      </c>
      <c r="G6465" s="67">
        <v>325.99</v>
      </c>
      <c r="H6465" s="67">
        <v>0</v>
      </c>
      <c r="I6465" s="68" t="s">
        <v>17</v>
      </c>
      <c r="J6465" s="68" t="str">
        <f t="shared" si="100"/>
        <v/>
      </c>
    </row>
    <row r="6466" spans="1:10" x14ac:dyDescent="0.35">
      <c r="A6466" s="62" t="s">
        <v>3647</v>
      </c>
      <c r="B6466" s="63" t="s">
        <v>1883</v>
      </c>
      <c r="C6466" s="64">
        <v>46069</v>
      </c>
      <c r="D6466" s="65">
        <v>761117</v>
      </c>
      <c r="E6466" s="66" t="s">
        <v>9</v>
      </c>
      <c r="F6466" s="66" t="s">
        <v>17</v>
      </c>
      <c r="G6466" s="67">
        <v>12824.61</v>
      </c>
      <c r="H6466" s="67">
        <v>0</v>
      </c>
      <c r="I6466" s="68" t="s">
        <v>17</v>
      </c>
      <c r="J6466" s="68" t="str">
        <f t="shared" si="100"/>
        <v/>
      </c>
    </row>
    <row r="6467" spans="1:10" x14ac:dyDescent="0.35">
      <c r="A6467" s="62" t="s">
        <v>3647</v>
      </c>
      <c r="B6467" s="63" t="s">
        <v>1883</v>
      </c>
      <c r="C6467" s="64">
        <v>46069</v>
      </c>
      <c r="D6467" s="65">
        <v>761119</v>
      </c>
      <c r="E6467" s="66" t="s">
        <v>9</v>
      </c>
      <c r="F6467" s="66" t="s">
        <v>17</v>
      </c>
      <c r="G6467" s="67">
        <v>9316.89</v>
      </c>
      <c r="H6467" s="67">
        <v>0</v>
      </c>
      <c r="I6467" s="68" t="s">
        <v>17</v>
      </c>
      <c r="J6467" s="68" t="str">
        <f t="shared" ref="J6467:J6530" si="101">IF(ISNUMBER(VALUE(LEFT(I6467,6))),VALUE(LEFT(I6467,6)),"")</f>
        <v/>
      </c>
    </row>
    <row r="6468" spans="1:10" x14ac:dyDescent="0.35">
      <c r="A6468" s="62" t="s">
        <v>3647</v>
      </c>
      <c r="B6468" s="63" t="s">
        <v>1883</v>
      </c>
      <c r="C6468" s="64">
        <v>46069</v>
      </c>
      <c r="D6468" s="65">
        <v>761120</v>
      </c>
      <c r="E6468" s="66" t="s">
        <v>9</v>
      </c>
      <c r="F6468" s="66" t="s">
        <v>17</v>
      </c>
      <c r="G6468" s="67">
        <v>2210.0300000000002</v>
      </c>
      <c r="H6468" s="67">
        <v>0</v>
      </c>
      <c r="I6468" s="68" t="s">
        <v>17</v>
      </c>
      <c r="J6468" s="68" t="str">
        <f t="shared" si="101"/>
        <v/>
      </c>
    </row>
    <row r="6469" spans="1:10" x14ac:dyDescent="0.35">
      <c r="A6469" s="62" t="s">
        <v>3647</v>
      </c>
      <c r="B6469" s="63" t="s">
        <v>1883</v>
      </c>
      <c r="C6469" s="64">
        <v>46069</v>
      </c>
      <c r="D6469" s="65">
        <v>761121</v>
      </c>
      <c r="E6469" s="66" t="s">
        <v>9</v>
      </c>
      <c r="F6469" s="66" t="s">
        <v>17</v>
      </c>
      <c r="G6469" s="67">
        <v>843.04</v>
      </c>
      <c r="H6469" s="67">
        <v>0</v>
      </c>
      <c r="I6469" s="68" t="s">
        <v>17</v>
      </c>
      <c r="J6469" s="68" t="str">
        <f t="shared" si="101"/>
        <v/>
      </c>
    </row>
    <row r="6470" spans="1:10" x14ac:dyDescent="0.35">
      <c r="A6470" s="62" t="s">
        <v>3647</v>
      </c>
      <c r="B6470" s="63" t="s">
        <v>1883</v>
      </c>
      <c r="C6470" s="64">
        <v>46069</v>
      </c>
      <c r="D6470" s="65">
        <v>761122</v>
      </c>
      <c r="E6470" s="66" t="s">
        <v>9</v>
      </c>
      <c r="F6470" s="66" t="s">
        <v>2321</v>
      </c>
      <c r="G6470" s="67">
        <v>1352.49</v>
      </c>
      <c r="H6470" s="67">
        <v>0</v>
      </c>
      <c r="I6470" s="68" t="s">
        <v>2321</v>
      </c>
      <c r="J6470" s="68" t="str">
        <f t="shared" si="101"/>
        <v/>
      </c>
    </row>
    <row r="6471" spans="1:10" x14ac:dyDescent="0.35">
      <c r="A6471" s="62" t="s">
        <v>3647</v>
      </c>
      <c r="B6471" s="63" t="s">
        <v>1883</v>
      </c>
      <c r="C6471" s="64">
        <v>46069</v>
      </c>
      <c r="D6471" s="65">
        <v>761123</v>
      </c>
      <c r="E6471" s="66" t="s">
        <v>9</v>
      </c>
      <c r="F6471" s="66" t="s">
        <v>804</v>
      </c>
      <c r="G6471" s="67">
        <v>1360.68</v>
      </c>
      <c r="H6471" s="67">
        <v>0</v>
      </c>
      <c r="I6471" s="68" t="s">
        <v>804</v>
      </c>
      <c r="J6471" s="68" t="str">
        <f t="shared" si="101"/>
        <v/>
      </c>
    </row>
    <row r="6472" spans="1:10" x14ac:dyDescent="0.35">
      <c r="A6472" s="62" t="s">
        <v>3647</v>
      </c>
      <c r="B6472" s="63" t="s">
        <v>1883</v>
      </c>
      <c r="C6472" s="64">
        <v>46069</v>
      </c>
      <c r="D6472" s="65">
        <v>761124</v>
      </c>
      <c r="E6472" s="66" t="s">
        <v>9</v>
      </c>
      <c r="F6472" s="66" t="s">
        <v>2314</v>
      </c>
      <c r="G6472" s="67">
        <v>20854.669999999998</v>
      </c>
      <c r="H6472" s="67">
        <v>0</v>
      </c>
      <c r="I6472" s="68" t="s">
        <v>2314</v>
      </c>
      <c r="J6472" s="68" t="str">
        <f t="shared" si="101"/>
        <v/>
      </c>
    </row>
    <row r="6473" spans="1:10" x14ac:dyDescent="0.35">
      <c r="A6473" s="62" t="s">
        <v>3647</v>
      </c>
      <c r="B6473" s="63" t="s">
        <v>1883</v>
      </c>
      <c r="C6473" s="64">
        <v>46069</v>
      </c>
      <c r="D6473" s="65">
        <v>761125</v>
      </c>
      <c r="E6473" s="66" t="s">
        <v>9</v>
      </c>
      <c r="F6473" s="66" t="s">
        <v>17</v>
      </c>
      <c r="G6473" s="67">
        <v>353.9</v>
      </c>
      <c r="H6473" s="67">
        <v>0</v>
      </c>
      <c r="I6473" s="68" t="s">
        <v>17</v>
      </c>
      <c r="J6473" s="68" t="str">
        <f t="shared" si="101"/>
        <v/>
      </c>
    </row>
    <row r="6474" spans="1:10" x14ac:dyDescent="0.35">
      <c r="A6474" s="62" t="s">
        <v>3647</v>
      </c>
      <c r="B6474" s="63" t="s">
        <v>1883</v>
      </c>
      <c r="C6474" s="64">
        <v>46069</v>
      </c>
      <c r="D6474" s="65">
        <v>761126</v>
      </c>
      <c r="E6474" s="66" t="s">
        <v>9</v>
      </c>
      <c r="F6474" s="66" t="s">
        <v>17</v>
      </c>
      <c r="G6474" s="67">
        <v>2016.16</v>
      </c>
      <c r="H6474" s="67">
        <v>0</v>
      </c>
      <c r="I6474" s="68" t="s">
        <v>17</v>
      </c>
      <c r="J6474" s="68" t="str">
        <f t="shared" si="101"/>
        <v/>
      </c>
    </row>
    <row r="6475" spans="1:10" x14ac:dyDescent="0.35">
      <c r="A6475" s="62" t="s">
        <v>3647</v>
      </c>
      <c r="B6475" s="63" t="s">
        <v>1883</v>
      </c>
      <c r="C6475" s="64">
        <v>46069</v>
      </c>
      <c r="D6475" s="65">
        <v>761127</v>
      </c>
      <c r="E6475" s="66" t="s">
        <v>9</v>
      </c>
      <c r="F6475" s="66" t="s">
        <v>17</v>
      </c>
      <c r="G6475" s="67">
        <v>13262.95</v>
      </c>
      <c r="H6475" s="67">
        <v>0</v>
      </c>
      <c r="I6475" s="68" t="s">
        <v>17</v>
      </c>
      <c r="J6475" s="68" t="str">
        <f t="shared" si="101"/>
        <v/>
      </c>
    </row>
    <row r="6476" spans="1:10" x14ac:dyDescent="0.35">
      <c r="A6476" s="62" t="s">
        <v>3647</v>
      </c>
      <c r="B6476" s="63" t="s">
        <v>1883</v>
      </c>
      <c r="C6476" s="64">
        <v>46069</v>
      </c>
      <c r="D6476" s="65">
        <v>761128</v>
      </c>
      <c r="E6476" s="66" t="s">
        <v>9</v>
      </c>
      <c r="F6476" s="66" t="s">
        <v>17</v>
      </c>
      <c r="G6476" s="67">
        <v>5829.39</v>
      </c>
      <c r="H6476" s="67">
        <v>0</v>
      </c>
      <c r="I6476" s="68" t="s">
        <v>17</v>
      </c>
      <c r="J6476" s="68" t="str">
        <f t="shared" si="101"/>
        <v/>
      </c>
    </row>
    <row r="6477" spans="1:10" x14ac:dyDescent="0.35">
      <c r="A6477" s="62" t="s">
        <v>3647</v>
      </c>
      <c r="B6477" s="63" t="s">
        <v>1883</v>
      </c>
      <c r="C6477" s="64">
        <v>46069</v>
      </c>
      <c r="D6477" s="65">
        <v>761129</v>
      </c>
      <c r="E6477" s="66" t="s">
        <v>9</v>
      </c>
      <c r="F6477" s="66" t="s">
        <v>17</v>
      </c>
      <c r="G6477" s="67">
        <v>11144.02</v>
      </c>
      <c r="H6477" s="67">
        <v>0</v>
      </c>
      <c r="I6477" s="68" t="s">
        <v>17</v>
      </c>
      <c r="J6477" s="68" t="str">
        <f t="shared" si="101"/>
        <v/>
      </c>
    </row>
    <row r="6478" spans="1:10" x14ac:dyDescent="0.35">
      <c r="A6478" s="62" t="s">
        <v>3647</v>
      </c>
      <c r="B6478" s="63" t="s">
        <v>1883</v>
      </c>
      <c r="C6478" s="64">
        <v>46069</v>
      </c>
      <c r="D6478" s="65">
        <v>761130</v>
      </c>
      <c r="E6478" s="66" t="s">
        <v>9</v>
      </c>
      <c r="F6478" s="66" t="s">
        <v>17</v>
      </c>
      <c r="G6478" s="67">
        <v>23693.63</v>
      </c>
      <c r="H6478" s="67">
        <v>0</v>
      </c>
      <c r="I6478" s="68" t="s">
        <v>17</v>
      </c>
      <c r="J6478" s="68" t="str">
        <f t="shared" si="101"/>
        <v/>
      </c>
    </row>
    <row r="6479" spans="1:10" x14ac:dyDescent="0.35">
      <c r="A6479" s="62" t="s">
        <v>3647</v>
      </c>
      <c r="B6479" s="63" t="s">
        <v>1883</v>
      </c>
      <c r="C6479" s="64">
        <v>46069</v>
      </c>
      <c r="D6479" s="65">
        <v>761131</v>
      </c>
      <c r="E6479" s="66" t="s">
        <v>9</v>
      </c>
      <c r="F6479" s="66" t="s">
        <v>17</v>
      </c>
      <c r="G6479" s="67">
        <v>1208.51</v>
      </c>
      <c r="H6479" s="67">
        <v>0</v>
      </c>
      <c r="I6479" s="68" t="s">
        <v>17</v>
      </c>
      <c r="J6479" s="68" t="str">
        <f t="shared" si="101"/>
        <v/>
      </c>
    </row>
    <row r="6480" spans="1:10" x14ac:dyDescent="0.35">
      <c r="A6480" s="62" t="s">
        <v>3647</v>
      </c>
      <c r="B6480" s="63" t="s">
        <v>1883</v>
      </c>
      <c r="C6480" s="64">
        <v>46069</v>
      </c>
      <c r="D6480" s="65">
        <v>761132</v>
      </c>
      <c r="E6480" s="66" t="s">
        <v>9</v>
      </c>
      <c r="F6480" s="66" t="s">
        <v>15</v>
      </c>
      <c r="G6480" s="67">
        <v>7843</v>
      </c>
      <c r="H6480" s="67">
        <v>0</v>
      </c>
      <c r="I6480" s="68" t="s">
        <v>2827</v>
      </c>
      <c r="J6480" s="68" t="str">
        <f t="shared" si="101"/>
        <v/>
      </c>
    </row>
    <row r="6481" spans="1:10" x14ac:dyDescent="0.35">
      <c r="A6481" s="62" t="s">
        <v>3647</v>
      </c>
      <c r="B6481" s="63" t="s">
        <v>1883</v>
      </c>
      <c r="C6481" s="64">
        <v>46069</v>
      </c>
      <c r="D6481" s="65">
        <v>761133</v>
      </c>
      <c r="E6481" s="66" t="s">
        <v>9</v>
      </c>
      <c r="F6481" s="66" t="s">
        <v>17</v>
      </c>
      <c r="G6481" s="67">
        <v>12930.31</v>
      </c>
      <c r="H6481" s="67">
        <v>0</v>
      </c>
      <c r="I6481" s="68" t="s">
        <v>17</v>
      </c>
      <c r="J6481" s="68" t="str">
        <f t="shared" si="101"/>
        <v/>
      </c>
    </row>
    <row r="6482" spans="1:10" x14ac:dyDescent="0.35">
      <c r="A6482" s="62" t="s">
        <v>3647</v>
      </c>
      <c r="B6482" s="63" t="s">
        <v>1883</v>
      </c>
      <c r="C6482" s="64">
        <v>46069</v>
      </c>
      <c r="D6482" s="65">
        <v>761134</v>
      </c>
      <c r="E6482" s="66" t="s">
        <v>9</v>
      </c>
      <c r="F6482" s="66" t="s">
        <v>17</v>
      </c>
      <c r="G6482" s="67">
        <v>597.24</v>
      </c>
      <c r="H6482" s="67">
        <v>0</v>
      </c>
      <c r="I6482" s="68" t="s">
        <v>17</v>
      </c>
      <c r="J6482" s="68" t="str">
        <f t="shared" si="101"/>
        <v/>
      </c>
    </row>
    <row r="6483" spans="1:10" x14ac:dyDescent="0.35">
      <c r="A6483" s="62" t="s">
        <v>3647</v>
      </c>
      <c r="B6483" s="63" t="s">
        <v>1883</v>
      </c>
      <c r="C6483" s="64">
        <v>46069</v>
      </c>
      <c r="D6483" s="65">
        <v>761135</v>
      </c>
      <c r="E6483" s="66" t="s">
        <v>9</v>
      </c>
      <c r="F6483" s="66" t="s">
        <v>17</v>
      </c>
      <c r="G6483" s="67">
        <v>937.86</v>
      </c>
      <c r="H6483" s="67">
        <v>0</v>
      </c>
      <c r="I6483" s="68" t="s">
        <v>17</v>
      </c>
      <c r="J6483" s="68" t="str">
        <f t="shared" si="101"/>
        <v/>
      </c>
    </row>
    <row r="6484" spans="1:10" x14ac:dyDescent="0.35">
      <c r="A6484" s="62" t="s">
        <v>3647</v>
      </c>
      <c r="B6484" s="63" t="s">
        <v>1883</v>
      </c>
      <c r="C6484" s="64">
        <v>46069</v>
      </c>
      <c r="D6484" s="65">
        <v>761136</v>
      </c>
      <c r="E6484" s="66" t="s">
        <v>9</v>
      </c>
      <c r="F6484" s="66" t="s">
        <v>17</v>
      </c>
      <c r="G6484" s="67">
        <v>12332.57</v>
      </c>
      <c r="H6484" s="67">
        <v>0</v>
      </c>
      <c r="I6484" s="68" t="s">
        <v>17</v>
      </c>
      <c r="J6484" s="68" t="str">
        <f t="shared" si="101"/>
        <v/>
      </c>
    </row>
    <row r="6485" spans="1:10" x14ac:dyDescent="0.35">
      <c r="A6485" s="62" t="s">
        <v>3647</v>
      </c>
      <c r="B6485" s="63" t="s">
        <v>1883</v>
      </c>
      <c r="C6485" s="64">
        <v>46069</v>
      </c>
      <c r="D6485" s="65">
        <v>761137</v>
      </c>
      <c r="E6485" s="66" t="s">
        <v>9</v>
      </c>
      <c r="F6485" s="66" t="s">
        <v>17</v>
      </c>
      <c r="G6485" s="67">
        <v>5743.09</v>
      </c>
      <c r="H6485" s="67">
        <v>0</v>
      </c>
      <c r="I6485" s="68" t="s">
        <v>17</v>
      </c>
      <c r="J6485" s="68" t="str">
        <f t="shared" si="101"/>
        <v/>
      </c>
    </row>
    <row r="6486" spans="1:10" x14ac:dyDescent="0.35">
      <c r="A6486" s="62" t="s">
        <v>3647</v>
      </c>
      <c r="B6486" s="63" t="s">
        <v>1883</v>
      </c>
      <c r="C6486" s="64">
        <v>46069</v>
      </c>
      <c r="D6486" s="65">
        <v>761138</v>
      </c>
      <c r="E6486" s="66" t="s">
        <v>9</v>
      </c>
      <c r="F6486" s="66" t="s">
        <v>15</v>
      </c>
      <c r="G6486" s="67">
        <v>3910</v>
      </c>
      <c r="H6486" s="67">
        <v>0</v>
      </c>
      <c r="I6486" s="68" t="s">
        <v>2828</v>
      </c>
      <c r="J6486" s="68" t="str">
        <f t="shared" si="101"/>
        <v/>
      </c>
    </row>
    <row r="6487" spans="1:10" x14ac:dyDescent="0.35">
      <c r="A6487" s="62" t="s">
        <v>3647</v>
      </c>
      <c r="B6487" s="63" t="s">
        <v>1883</v>
      </c>
      <c r="C6487" s="64">
        <v>46070</v>
      </c>
      <c r="D6487" s="65">
        <v>145614</v>
      </c>
      <c r="E6487" s="66" t="s">
        <v>26</v>
      </c>
      <c r="F6487" s="66" t="s">
        <v>1764</v>
      </c>
      <c r="G6487" s="67">
        <v>3728.31</v>
      </c>
      <c r="H6487" s="67">
        <v>0</v>
      </c>
      <c r="I6487" s="68" t="s">
        <v>1764</v>
      </c>
      <c r="J6487" s="68" t="str">
        <f t="shared" si="101"/>
        <v/>
      </c>
    </row>
    <row r="6488" spans="1:10" x14ac:dyDescent="0.35">
      <c r="A6488" s="62" t="s">
        <v>3647</v>
      </c>
      <c r="B6488" s="63" t="s">
        <v>1883</v>
      </c>
      <c r="C6488" s="64">
        <v>46070</v>
      </c>
      <c r="D6488" s="65">
        <v>145671</v>
      </c>
      <c r="E6488" s="66" t="s">
        <v>26</v>
      </c>
      <c r="F6488" s="66" t="s">
        <v>2591</v>
      </c>
      <c r="G6488" s="67">
        <v>212.45</v>
      </c>
      <c r="H6488" s="67">
        <v>0</v>
      </c>
      <c r="I6488" s="68" t="s">
        <v>2591</v>
      </c>
      <c r="J6488" s="68" t="str">
        <f t="shared" si="101"/>
        <v/>
      </c>
    </row>
    <row r="6489" spans="1:10" x14ac:dyDescent="0.35">
      <c r="A6489" s="62" t="s">
        <v>3647</v>
      </c>
      <c r="B6489" s="63" t="s">
        <v>1970</v>
      </c>
      <c r="C6489" s="64">
        <v>45875</v>
      </c>
      <c r="D6489" s="65">
        <v>192742</v>
      </c>
      <c r="E6489" s="66" t="s">
        <v>18</v>
      </c>
      <c r="F6489" s="66" t="s">
        <v>2829</v>
      </c>
      <c r="G6489" s="67">
        <v>0</v>
      </c>
      <c r="H6489" s="67">
        <v>10373</v>
      </c>
      <c r="I6489" s="68" t="s">
        <v>2829</v>
      </c>
      <c r="J6489" s="68">
        <f t="shared" si="101"/>
        <v>630461</v>
      </c>
    </row>
    <row r="6490" spans="1:10" x14ac:dyDescent="0.35">
      <c r="A6490" s="62" t="s">
        <v>3647</v>
      </c>
      <c r="B6490" s="63" t="s">
        <v>1970</v>
      </c>
      <c r="C6490" s="64">
        <v>45875</v>
      </c>
      <c r="D6490" s="65">
        <v>192744</v>
      </c>
      <c r="E6490" s="66" t="s">
        <v>18</v>
      </c>
      <c r="F6490" s="66" t="s">
        <v>2830</v>
      </c>
      <c r="G6490" s="67">
        <v>0</v>
      </c>
      <c r="H6490" s="67">
        <v>7820</v>
      </c>
      <c r="I6490" s="68" t="s">
        <v>2830</v>
      </c>
      <c r="J6490" s="68">
        <f t="shared" si="101"/>
        <v>630461</v>
      </c>
    </row>
    <row r="6491" spans="1:10" x14ac:dyDescent="0.35">
      <c r="A6491" s="62" t="s">
        <v>3647</v>
      </c>
      <c r="B6491" s="63" t="s">
        <v>1970</v>
      </c>
      <c r="C6491" s="64">
        <v>45875</v>
      </c>
      <c r="D6491" s="65">
        <v>192930</v>
      </c>
      <c r="E6491" s="66" t="s">
        <v>18</v>
      </c>
      <c r="F6491" s="66" t="s">
        <v>2831</v>
      </c>
      <c r="G6491" s="67">
        <v>0</v>
      </c>
      <c r="H6491" s="67">
        <v>7820</v>
      </c>
      <c r="I6491" s="68" t="s">
        <v>2831</v>
      </c>
      <c r="J6491" s="68">
        <f t="shared" si="101"/>
        <v>630458</v>
      </c>
    </row>
    <row r="6492" spans="1:10" x14ac:dyDescent="0.35">
      <c r="A6492" s="62" t="s">
        <v>3647</v>
      </c>
      <c r="B6492" s="63" t="s">
        <v>1970</v>
      </c>
      <c r="C6492" s="64">
        <v>45873</v>
      </c>
      <c r="D6492" s="65">
        <v>191492</v>
      </c>
      <c r="E6492" s="66" t="s">
        <v>18</v>
      </c>
      <c r="F6492" s="66" t="s">
        <v>2832</v>
      </c>
      <c r="G6492" s="67">
        <v>0</v>
      </c>
      <c r="H6492" s="67">
        <v>8412.25</v>
      </c>
      <c r="I6492" s="68" t="s">
        <v>2832</v>
      </c>
      <c r="J6492" s="68">
        <f t="shared" si="101"/>
        <v>630457</v>
      </c>
    </row>
    <row r="6493" spans="1:10" x14ac:dyDescent="0.35">
      <c r="A6493" s="62" t="s">
        <v>3647</v>
      </c>
      <c r="B6493" s="63" t="s">
        <v>1883</v>
      </c>
      <c r="C6493" s="64">
        <v>46071</v>
      </c>
      <c r="D6493" s="65">
        <v>32011</v>
      </c>
      <c r="E6493" s="66" t="s">
        <v>24</v>
      </c>
      <c r="F6493" s="66" t="s">
        <v>2833</v>
      </c>
      <c r="G6493" s="67">
        <v>0</v>
      </c>
      <c r="H6493" s="67">
        <v>859816.48</v>
      </c>
      <c r="I6493" s="68" t="s">
        <v>2833</v>
      </c>
      <c r="J6493" s="68" t="str">
        <f t="shared" si="101"/>
        <v/>
      </c>
    </row>
    <row r="6494" spans="1:10" x14ac:dyDescent="0.35">
      <c r="A6494" s="62" t="s">
        <v>3647</v>
      </c>
      <c r="B6494" s="63" t="s">
        <v>1970</v>
      </c>
      <c r="C6494" s="64">
        <v>45873</v>
      </c>
      <c r="D6494" s="65">
        <v>191779</v>
      </c>
      <c r="E6494" s="66" t="s">
        <v>18</v>
      </c>
      <c r="F6494" s="66" t="s">
        <v>2834</v>
      </c>
      <c r="G6494" s="67">
        <v>0</v>
      </c>
      <c r="H6494" s="67">
        <v>937.89</v>
      </c>
      <c r="I6494" s="68" t="s">
        <v>2834</v>
      </c>
      <c r="J6494" s="68">
        <f t="shared" si="101"/>
        <v>630408</v>
      </c>
    </row>
    <row r="6495" spans="1:10" x14ac:dyDescent="0.35">
      <c r="A6495" s="62" t="s">
        <v>3647</v>
      </c>
      <c r="B6495" s="63" t="s">
        <v>1970</v>
      </c>
      <c r="C6495" s="64">
        <v>45873</v>
      </c>
      <c r="D6495" s="65">
        <v>191919</v>
      </c>
      <c r="E6495" s="66" t="s">
        <v>18</v>
      </c>
      <c r="F6495" s="66" t="s">
        <v>2835</v>
      </c>
      <c r="G6495" s="67">
        <v>0</v>
      </c>
      <c r="H6495" s="67">
        <v>151.96</v>
      </c>
      <c r="I6495" s="68" t="s">
        <v>2835</v>
      </c>
      <c r="J6495" s="68">
        <f t="shared" si="101"/>
        <v>630455</v>
      </c>
    </row>
    <row r="6496" spans="1:10" x14ac:dyDescent="0.35">
      <c r="A6496" s="62" t="s">
        <v>3647</v>
      </c>
      <c r="B6496" s="63" t="s">
        <v>1883</v>
      </c>
      <c r="C6496" s="64">
        <v>46071</v>
      </c>
      <c r="D6496" s="65">
        <v>767687</v>
      </c>
      <c r="E6496" s="66" t="s">
        <v>9</v>
      </c>
      <c r="F6496" s="66" t="s">
        <v>17</v>
      </c>
      <c r="G6496" s="67">
        <v>4952.05</v>
      </c>
      <c r="H6496" s="67">
        <v>0</v>
      </c>
      <c r="I6496" s="68" t="s">
        <v>17</v>
      </c>
      <c r="J6496" s="68" t="str">
        <f t="shared" si="101"/>
        <v/>
      </c>
    </row>
    <row r="6497" spans="1:10" x14ac:dyDescent="0.35">
      <c r="A6497" s="62" t="s">
        <v>3647</v>
      </c>
      <c r="B6497" s="63" t="s">
        <v>1883</v>
      </c>
      <c r="C6497" s="64">
        <v>46071</v>
      </c>
      <c r="D6497" s="65">
        <v>767757</v>
      </c>
      <c r="E6497" s="66" t="s">
        <v>9</v>
      </c>
      <c r="F6497" s="66" t="s">
        <v>2836</v>
      </c>
      <c r="G6497" s="67">
        <v>19997.599999999999</v>
      </c>
      <c r="H6497" s="67">
        <v>0</v>
      </c>
      <c r="I6497" s="68" t="s">
        <v>2836</v>
      </c>
      <c r="J6497" s="68" t="str">
        <f t="shared" si="101"/>
        <v/>
      </c>
    </row>
    <row r="6498" spans="1:10" x14ac:dyDescent="0.35">
      <c r="A6498" s="62" t="s">
        <v>3647</v>
      </c>
      <c r="B6498" s="63" t="s">
        <v>1883</v>
      </c>
      <c r="C6498" s="64">
        <v>46071</v>
      </c>
      <c r="D6498" s="65">
        <v>767758</v>
      </c>
      <c r="E6498" s="66" t="s">
        <v>9</v>
      </c>
      <c r="F6498" s="66" t="s">
        <v>2314</v>
      </c>
      <c r="G6498" s="67">
        <v>48709.36</v>
      </c>
      <c r="H6498" s="67">
        <v>0</v>
      </c>
      <c r="I6498" s="68" t="s">
        <v>2314</v>
      </c>
      <c r="J6498" s="68" t="str">
        <f t="shared" si="101"/>
        <v/>
      </c>
    </row>
    <row r="6499" spans="1:10" x14ac:dyDescent="0.35">
      <c r="A6499" s="62" t="s">
        <v>3647</v>
      </c>
      <c r="B6499" s="63" t="s">
        <v>1883</v>
      </c>
      <c r="C6499" s="64">
        <v>46071</v>
      </c>
      <c r="D6499" s="65">
        <v>767759</v>
      </c>
      <c r="E6499" s="66" t="s">
        <v>9</v>
      </c>
      <c r="F6499" s="66" t="s">
        <v>17</v>
      </c>
      <c r="G6499" s="67">
        <v>3621.73</v>
      </c>
      <c r="H6499" s="67">
        <v>0</v>
      </c>
      <c r="I6499" s="68" t="s">
        <v>17</v>
      </c>
      <c r="J6499" s="68" t="str">
        <f t="shared" si="101"/>
        <v/>
      </c>
    </row>
    <row r="6500" spans="1:10" x14ac:dyDescent="0.35">
      <c r="A6500" s="62" t="s">
        <v>3647</v>
      </c>
      <c r="B6500" s="63" t="s">
        <v>1883</v>
      </c>
      <c r="C6500" s="64">
        <v>46071</v>
      </c>
      <c r="D6500" s="65">
        <v>767760</v>
      </c>
      <c r="E6500" s="66" t="s">
        <v>9</v>
      </c>
      <c r="F6500" s="66" t="s">
        <v>17</v>
      </c>
      <c r="G6500" s="67">
        <v>9024.86</v>
      </c>
      <c r="H6500" s="67">
        <v>0</v>
      </c>
      <c r="I6500" s="68" t="s">
        <v>17</v>
      </c>
      <c r="J6500" s="68" t="str">
        <f t="shared" si="101"/>
        <v/>
      </c>
    </row>
    <row r="6501" spans="1:10" x14ac:dyDescent="0.35">
      <c r="A6501" s="62" t="s">
        <v>3647</v>
      </c>
      <c r="B6501" s="63" t="s">
        <v>1883</v>
      </c>
      <c r="C6501" s="64">
        <v>46071</v>
      </c>
      <c r="D6501" s="65">
        <v>767761</v>
      </c>
      <c r="E6501" s="66" t="s">
        <v>9</v>
      </c>
      <c r="F6501" s="66" t="s">
        <v>17</v>
      </c>
      <c r="G6501" s="67">
        <v>11071.72</v>
      </c>
      <c r="H6501" s="67">
        <v>0</v>
      </c>
      <c r="I6501" s="68" t="s">
        <v>17</v>
      </c>
      <c r="J6501" s="68" t="str">
        <f t="shared" si="101"/>
        <v/>
      </c>
    </row>
    <row r="6502" spans="1:10" x14ac:dyDescent="0.35">
      <c r="A6502" s="62" t="s">
        <v>3647</v>
      </c>
      <c r="B6502" s="63" t="s">
        <v>1883</v>
      </c>
      <c r="C6502" s="64">
        <v>46071</v>
      </c>
      <c r="D6502" s="65">
        <v>767762</v>
      </c>
      <c r="E6502" s="66" t="s">
        <v>9</v>
      </c>
      <c r="F6502" s="66" t="s">
        <v>17</v>
      </c>
      <c r="G6502" s="67">
        <v>11960.94</v>
      </c>
      <c r="H6502" s="67">
        <v>0</v>
      </c>
      <c r="I6502" s="68" t="s">
        <v>17</v>
      </c>
      <c r="J6502" s="68" t="str">
        <f t="shared" si="101"/>
        <v/>
      </c>
    </row>
    <row r="6503" spans="1:10" x14ac:dyDescent="0.35">
      <c r="A6503" s="62" t="s">
        <v>3647</v>
      </c>
      <c r="B6503" s="63" t="s">
        <v>1883</v>
      </c>
      <c r="C6503" s="64">
        <v>46071</v>
      </c>
      <c r="D6503" s="65">
        <v>767763</v>
      </c>
      <c r="E6503" s="66" t="s">
        <v>9</v>
      </c>
      <c r="F6503" s="66" t="s">
        <v>17</v>
      </c>
      <c r="G6503" s="67">
        <v>8270.7099999999991</v>
      </c>
      <c r="H6503" s="67">
        <v>0</v>
      </c>
      <c r="I6503" s="68" t="s">
        <v>17</v>
      </c>
      <c r="J6503" s="68" t="str">
        <f t="shared" si="101"/>
        <v/>
      </c>
    </row>
    <row r="6504" spans="1:10" x14ac:dyDescent="0.35">
      <c r="A6504" s="62" t="s">
        <v>3647</v>
      </c>
      <c r="B6504" s="63" t="s">
        <v>1883</v>
      </c>
      <c r="C6504" s="64">
        <v>46071</v>
      </c>
      <c r="D6504" s="65">
        <v>767764</v>
      </c>
      <c r="E6504" s="66" t="s">
        <v>9</v>
      </c>
      <c r="F6504" s="66" t="s">
        <v>17</v>
      </c>
      <c r="G6504" s="67">
        <v>6528.89</v>
      </c>
      <c r="H6504" s="67">
        <v>0</v>
      </c>
      <c r="I6504" s="68" t="s">
        <v>17</v>
      </c>
      <c r="J6504" s="68" t="str">
        <f t="shared" si="101"/>
        <v/>
      </c>
    </row>
    <row r="6505" spans="1:10" x14ac:dyDescent="0.35">
      <c r="A6505" s="62" t="s">
        <v>3647</v>
      </c>
      <c r="B6505" s="63" t="s">
        <v>1883</v>
      </c>
      <c r="C6505" s="64">
        <v>46071</v>
      </c>
      <c r="D6505" s="65">
        <v>767765</v>
      </c>
      <c r="E6505" s="66" t="s">
        <v>9</v>
      </c>
      <c r="F6505" s="66" t="s">
        <v>17</v>
      </c>
      <c r="G6505" s="67">
        <v>1290.24</v>
      </c>
      <c r="H6505" s="67">
        <v>0</v>
      </c>
      <c r="I6505" s="68" t="s">
        <v>17</v>
      </c>
      <c r="J6505" s="68" t="str">
        <f t="shared" si="101"/>
        <v/>
      </c>
    </row>
    <row r="6506" spans="1:10" x14ac:dyDescent="0.35">
      <c r="A6506" s="62" t="s">
        <v>3647</v>
      </c>
      <c r="B6506" s="63" t="s">
        <v>1883</v>
      </c>
      <c r="C6506" s="64">
        <v>46071</v>
      </c>
      <c r="D6506" s="65">
        <v>767766</v>
      </c>
      <c r="E6506" s="66" t="s">
        <v>9</v>
      </c>
      <c r="F6506" s="66" t="s">
        <v>17</v>
      </c>
      <c r="G6506" s="67">
        <v>971.56</v>
      </c>
      <c r="H6506" s="67">
        <v>0</v>
      </c>
      <c r="I6506" s="68" t="s">
        <v>17</v>
      </c>
      <c r="J6506" s="68" t="str">
        <f t="shared" si="101"/>
        <v/>
      </c>
    </row>
    <row r="6507" spans="1:10" x14ac:dyDescent="0.35">
      <c r="A6507" s="62" t="s">
        <v>3647</v>
      </c>
      <c r="B6507" s="63" t="s">
        <v>1883</v>
      </c>
      <c r="C6507" s="64">
        <v>46071</v>
      </c>
      <c r="D6507" s="65">
        <v>767767</v>
      </c>
      <c r="E6507" s="66" t="s">
        <v>9</v>
      </c>
      <c r="F6507" s="66" t="s">
        <v>17</v>
      </c>
      <c r="G6507" s="67">
        <v>167.58</v>
      </c>
      <c r="H6507" s="67">
        <v>0</v>
      </c>
      <c r="I6507" s="68" t="s">
        <v>17</v>
      </c>
      <c r="J6507" s="68" t="str">
        <f t="shared" si="101"/>
        <v/>
      </c>
    </row>
    <row r="6508" spans="1:10" x14ac:dyDescent="0.35">
      <c r="A6508" s="62" t="s">
        <v>3647</v>
      </c>
      <c r="B6508" s="63" t="s">
        <v>1883</v>
      </c>
      <c r="C6508" s="64">
        <v>46071</v>
      </c>
      <c r="D6508" s="65">
        <v>767768</v>
      </c>
      <c r="E6508" s="66" t="s">
        <v>9</v>
      </c>
      <c r="F6508" s="66" t="s">
        <v>1780</v>
      </c>
      <c r="G6508" s="67">
        <v>236.15</v>
      </c>
      <c r="H6508" s="67">
        <v>0</v>
      </c>
      <c r="I6508" s="68" t="s">
        <v>1780</v>
      </c>
      <c r="J6508" s="68" t="str">
        <f t="shared" si="101"/>
        <v/>
      </c>
    </row>
    <row r="6509" spans="1:10" x14ac:dyDescent="0.35">
      <c r="A6509" s="62" t="s">
        <v>3647</v>
      </c>
      <c r="B6509" s="63" t="s">
        <v>1883</v>
      </c>
      <c r="C6509" s="64">
        <v>46071</v>
      </c>
      <c r="D6509" s="65">
        <v>767769</v>
      </c>
      <c r="E6509" s="66" t="s">
        <v>9</v>
      </c>
      <c r="F6509" s="66" t="s">
        <v>2837</v>
      </c>
      <c r="G6509" s="67">
        <v>684.89</v>
      </c>
      <c r="H6509" s="67">
        <v>0</v>
      </c>
      <c r="I6509" s="68" t="s">
        <v>2837</v>
      </c>
      <c r="J6509" s="68" t="str">
        <f t="shared" si="101"/>
        <v/>
      </c>
    </row>
    <row r="6510" spans="1:10" x14ac:dyDescent="0.35">
      <c r="A6510" s="62" t="s">
        <v>3647</v>
      </c>
      <c r="B6510" s="63" t="s">
        <v>1883</v>
      </c>
      <c r="C6510" s="64">
        <v>46071</v>
      </c>
      <c r="D6510" s="65">
        <v>767770</v>
      </c>
      <c r="E6510" s="66" t="s">
        <v>9</v>
      </c>
      <c r="F6510" s="66" t="s">
        <v>1780</v>
      </c>
      <c r="G6510" s="67">
        <v>236.15</v>
      </c>
      <c r="H6510" s="67">
        <v>0</v>
      </c>
      <c r="I6510" s="68" t="s">
        <v>1780</v>
      </c>
      <c r="J6510" s="68" t="str">
        <f t="shared" si="101"/>
        <v/>
      </c>
    </row>
    <row r="6511" spans="1:10" x14ac:dyDescent="0.35">
      <c r="A6511" s="62" t="s">
        <v>3647</v>
      </c>
      <c r="B6511" s="63" t="s">
        <v>1883</v>
      </c>
      <c r="C6511" s="64">
        <v>46071</v>
      </c>
      <c r="D6511" s="65">
        <v>767771</v>
      </c>
      <c r="E6511" s="66" t="s">
        <v>9</v>
      </c>
      <c r="F6511" s="66" t="s">
        <v>15</v>
      </c>
      <c r="G6511" s="67">
        <v>5865</v>
      </c>
      <c r="H6511" s="67">
        <v>0</v>
      </c>
      <c r="I6511" s="68" t="s">
        <v>2838</v>
      </c>
      <c r="J6511" s="68" t="str">
        <f t="shared" si="101"/>
        <v/>
      </c>
    </row>
    <row r="6512" spans="1:10" x14ac:dyDescent="0.35">
      <c r="A6512" s="62" t="s">
        <v>3647</v>
      </c>
      <c r="B6512" s="63" t="s">
        <v>1883</v>
      </c>
      <c r="C6512" s="64">
        <v>46071</v>
      </c>
      <c r="D6512" s="65">
        <v>767688</v>
      </c>
      <c r="E6512" s="66" t="s">
        <v>9</v>
      </c>
      <c r="F6512" s="66" t="s">
        <v>2836</v>
      </c>
      <c r="G6512" s="67">
        <v>1360.68</v>
      </c>
      <c r="H6512" s="67">
        <v>0</v>
      </c>
      <c r="I6512" s="68" t="s">
        <v>2836</v>
      </c>
      <c r="J6512" s="68" t="str">
        <f t="shared" si="101"/>
        <v/>
      </c>
    </row>
    <row r="6513" spans="1:10" x14ac:dyDescent="0.35">
      <c r="A6513" s="62" t="s">
        <v>3647</v>
      </c>
      <c r="B6513" s="63" t="s">
        <v>1883</v>
      </c>
      <c r="C6513" s="64">
        <v>46071</v>
      </c>
      <c r="D6513" s="65">
        <v>767689</v>
      </c>
      <c r="E6513" s="66" t="s">
        <v>9</v>
      </c>
      <c r="F6513" s="66" t="s">
        <v>2314</v>
      </c>
      <c r="G6513" s="67">
        <v>22378.78</v>
      </c>
      <c r="H6513" s="67">
        <v>0</v>
      </c>
      <c r="I6513" s="68" t="s">
        <v>2314</v>
      </c>
      <c r="J6513" s="68" t="str">
        <f t="shared" si="101"/>
        <v/>
      </c>
    </row>
    <row r="6514" spans="1:10" x14ac:dyDescent="0.35">
      <c r="A6514" s="62" t="s">
        <v>3647</v>
      </c>
      <c r="B6514" s="63" t="s">
        <v>1883</v>
      </c>
      <c r="C6514" s="64">
        <v>46071</v>
      </c>
      <c r="D6514" s="65">
        <v>767690</v>
      </c>
      <c r="E6514" s="66" t="s">
        <v>9</v>
      </c>
      <c r="F6514" s="66" t="s">
        <v>17</v>
      </c>
      <c r="G6514" s="67">
        <v>805.94</v>
      </c>
      <c r="H6514" s="67">
        <v>0</v>
      </c>
      <c r="I6514" s="68" t="s">
        <v>17</v>
      </c>
      <c r="J6514" s="68" t="str">
        <f t="shared" si="101"/>
        <v/>
      </c>
    </row>
    <row r="6515" spans="1:10" x14ac:dyDescent="0.35">
      <c r="A6515" s="62" t="s">
        <v>3647</v>
      </c>
      <c r="B6515" s="63" t="s">
        <v>1883</v>
      </c>
      <c r="C6515" s="64">
        <v>46071</v>
      </c>
      <c r="D6515" s="65">
        <v>767691</v>
      </c>
      <c r="E6515" s="66" t="s">
        <v>9</v>
      </c>
      <c r="F6515" s="66" t="s">
        <v>17</v>
      </c>
      <c r="G6515" s="67">
        <v>990.28</v>
      </c>
      <c r="H6515" s="67">
        <v>0</v>
      </c>
      <c r="I6515" s="68" t="s">
        <v>17</v>
      </c>
      <c r="J6515" s="68" t="str">
        <f t="shared" si="101"/>
        <v/>
      </c>
    </row>
    <row r="6516" spans="1:10" x14ac:dyDescent="0.35">
      <c r="A6516" s="62" t="s">
        <v>3647</v>
      </c>
      <c r="B6516" s="63" t="s">
        <v>1883</v>
      </c>
      <c r="C6516" s="64">
        <v>46071</v>
      </c>
      <c r="D6516" s="65">
        <v>767692</v>
      </c>
      <c r="E6516" s="66" t="s">
        <v>9</v>
      </c>
      <c r="F6516" s="66" t="s">
        <v>17</v>
      </c>
      <c r="G6516" s="67">
        <v>5307.71</v>
      </c>
      <c r="H6516" s="67">
        <v>0</v>
      </c>
      <c r="I6516" s="68" t="s">
        <v>17</v>
      </c>
      <c r="J6516" s="68" t="str">
        <f t="shared" si="101"/>
        <v/>
      </c>
    </row>
    <row r="6517" spans="1:10" x14ac:dyDescent="0.35">
      <c r="A6517" s="62" t="s">
        <v>3647</v>
      </c>
      <c r="B6517" s="63" t="s">
        <v>1883</v>
      </c>
      <c r="C6517" s="64">
        <v>46071</v>
      </c>
      <c r="D6517" s="65">
        <v>767693</v>
      </c>
      <c r="E6517" s="66" t="s">
        <v>9</v>
      </c>
      <c r="F6517" s="66" t="s">
        <v>17</v>
      </c>
      <c r="G6517" s="67">
        <v>12751.88</v>
      </c>
      <c r="H6517" s="67">
        <v>0</v>
      </c>
      <c r="I6517" s="68" t="s">
        <v>17</v>
      </c>
      <c r="J6517" s="68" t="str">
        <f t="shared" si="101"/>
        <v/>
      </c>
    </row>
    <row r="6518" spans="1:10" x14ac:dyDescent="0.35">
      <c r="A6518" s="62" t="s">
        <v>3647</v>
      </c>
      <c r="B6518" s="63" t="s">
        <v>1883</v>
      </c>
      <c r="C6518" s="64">
        <v>46071</v>
      </c>
      <c r="D6518" s="65">
        <v>767694</v>
      </c>
      <c r="E6518" s="66" t="s">
        <v>9</v>
      </c>
      <c r="F6518" s="66" t="s">
        <v>17</v>
      </c>
      <c r="G6518" s="67">
        <v>4634.8599999999997</v>
      </c>
      <c r="H6518" s="67">
        <v>0</v>
      </c>
      <c r="I6518" s="68" t="s">
        <v>17</v>
      </c>
      <c r="J6518" s="68" t="str">
        <f t="shared" si="101"/>
        <v/>
      </c>
    </row>
    <row r="6519" spans="1:10" x14ac:dyDescent="0.35">
      <c r="A6519" s="62" t="s">
        <v>3647</v>
      </c>
      <c r="B6519" s="63" t="s">
        <v>1883</v>
      </c>
      <c r="C6519" s="64">
        <v>46071</v>
      </c>
      <c r="D6519" s="65">
        <v>767695</v>
      </c>
      <c r="E6519" s="66" t="s">
        <v>9</v>
      </c>
      <c r="F6519" s="66" t="s">
        <v>17</v>
      </c>
      <c r="G6519" s="67">
        <v>9992.6</v>
      </c>
      <c r="H6519" s="67">
        <v>0</v>
      </c>
      <c r="I6519" s="68" t="s">
        <v>17</v>
      </c>
      <c r="J6519" s="68" t="str">
        <f t="shared" si="101"/>
        <v/>
      </c>
    </row>
    <row r="6520" spans="1:10" x14ac:dyDescent="0.35">
      <c r="A6520" s="62" t="s">
        <v>3647</v>
      </c>
      <c r="B6520" s="63" t="s">
        <v>1883</v>
      </c>
      <c r="C6520" s="64">
        <v>46071</v>
      </c>
      <c r="D6520" s="65">
        <v>767696</v>
      </c>
      <c r="E6520" s="66" t="s">
        <v>9</v>
      </c>
      <c r="F6520" s="66" t="s">
        <v>17</v>
      </c>
      <c r="G6520" s="67">
        <v>14543.65</v>
      </c>
      <c r="H6520" s="67">
        <v>0</v>
      </c>
      <c r="I6520" s="68" t="s">
        <v>17</v>
      </c>
      <c r="J6520" s="68" t="str">
        <f t="shared" si="101"/>
        <v/>
      </c>
    </row>
    <row r="6521" spans="1:10" x14ac:dyDescent="0.35">
      <c r="A6521" s="62" t="s">
        <v>3647</v>
      </c>
      <c r="B6521" s="63" t="s">
        <v>1883</v>
      </c>
      <c r="C6521" s="64">
        <v>46071</v>
      </c>
      <c r="D6521" s="65">
        <v>767697</v>
      </c>
      <c r="E6521" s="66" t="s">
        <v>9</v>
      </c>
      <c r="F6521" s="66" t="s">
        <v>17</v>
      </c>
      <c r="G6521" s="67">
        <v>5371.42</v>
      </c>
      <c r="H6521" s="67">
        <v>0</v>
      </c>
      <c r="I6521" s="68" t="s">
        <v>17</v>
      </c>
      <c r="J6521" s="68" t="str">
        <f t="shared" si="101"/>
        <v/>
      </c>
    </row>
    <row r="6522" spans="1:10" x14ac:dyDescent="0.35">
      <c r="A6522" s="62" t="s">
        <v>3647</v>
      </c>
      <c r="B6522" s="63" t="s">
        <v>1883</v>
      </c>
      <c r="C6522" s="64">
        <v>46071</v>
      </c>
      <c r="D6522" s="65">
        <v>767698</v>
      </c>
      <c r="E6522" s="66" t="s">
        <v>9</v>
      </c>
      <c r="F6522" s="66" t="s">
        <v>17</v>
      </c>
      <c r="G6522" s="67">
        <v>17281.53</v>
      </c>
      <c r="H6522" s="67">
        <v>0</v>
      </c>
      <c r="I6522" s="68" t="s">
        <v>17</v>
      </c>
      <c r="J6522" s="68" t="str">
        <f t="shared" si="101"/>
        <v/>
      </c>
    </row>
    <row r="6523" spans="1:10" x14ac:dyDescent="0.35">
      <c r="A6523" s="62" t="s">
        <v>3647</v>
      </c>
      <c r="B6523" s="63" t="s">
        <v>1883</v>
      </c>
      <c r="C6523" s="64">
        <v>46071</v>
      </c>
      <c r="D6523" s="65">
        <v>767699</v>
      </c>
      <c r="E6523" s="66" t="s">
        <v>9</v>
      </c>
      <c r="F6523" s="66" t="s">
        <v>17</v>
      </c>
      <c r="G6523" s="67">
        <v>1111.55</v>
      </c>
      <c r="H6523" s="67">
        <v>0</v>
      </c>
      <c r="I6523" s="68" t="s">
        <v>17</v>
      </c>
      <c r="J6523" s="68" t="str">
        <f t="shared" si="101"/>
        <v/>
      </c>
    </row>
    <row r="6524" spans="1:10" x14ac:dyDescent="0.35">
      <c r="A6524" s="62" t="s">
        <v>3647</v>
      </c>
      <c r="B6524" s="63" t="s">
        <v>1883</v>
      </c>
      <c r="C6524" s="64">
        <v>46071</v>
      </c>
      <c r="D6524" s="65">
        <v>767700</v>
      </c>
      <c r="E6524" s="66" t="s">
        <v>9</v>
      </c>
      <c r="F6524" s="66" t="s">
        <v>17</v>
      </c>
      <c r="G6524" s="67">
        <v>659.74</v>
      </c>
      <c r="H6524" s="67">
        <v>0</v>
      </c>
      <c r="I6524" s="68" t="s">
        <v>17</v>
      </c>
      <c r="J6524" s="68" t="str">
        <f t="shared" si="101"/>
        <v/>
      </c>
    </row>
    <row r="6525" spans="1:10" x14ac:dyDescent="0.35">
      <c r="A6525" s="62" t="s">
        <v>3647</v>
      </c>
      <c r="B6525" s="63" t="s">
        <v>1883</v>
      </c>
      <c r="C6525" s="64">
        <v>46071</v>
      </c>
      <c r="D6525" s="65">
        <v>767701</v>
      </c>
      <c r="E6525" s="66" t="s">
        <v>9</v>
      </c>
      <c r="F6525" s="66" t="s">
        <v>17</v>
      </c>
      <c r="G6525" s="67">
        <v>1180.58</v>
      </c>
      <c r="H6525" s="67">
        <v>0</v>
      </c>
      <c r="I6525" s="68" t="s">
        <v>17</v>
      </c>
      <c r="J6525" s="68" t="str">
        <f t="shared" si="101"/>
        <v/>
      </c>
    </row>
    <row r="6526" spans="1:10" x14ac:dyDescent="0.35">
      <c r="A6526" s="62" t="s">
        <v>3647</v>
      </c>
      <c r="B6526" s="63" t="s">
        <v>1883</v>
      </c>
      <c r="C6526" s="64">
        <v>46071</v>
      </c>
      <c r="D6526" s="65">
        <v>767702</v>
      </c>
      <c r="E6526" s="66" t="s">
        <v>9</v>
      </c>
      <c r="F6526" s="66" t="s">
        <v>15</v>
      </c>
      <c r="G6526" s="67">
        <v>9297.75</v>
      </c>
      <c r="H6526" s="67">
        <v>0</v>
      </c>
      <c r="I6526" s="68" t="s">
        <v>2839</v>
      </c>
      <c r="J6526" s="68" t="str">
        <f t="shared" si="101"/>
        <v/>
      </c>
    </row>
    <row r="6527" spans="1:10" x14ac:dyDescent="0.35">
      <c r="A6527" s="62" t="s">
        <v>3647</v>
      </c>
      <c r="B6527" s="63" t="s">
        <v>1883</v>
      </c>
      <c r="C6527" s="64">
        <v>46072</v>
      </c>
      <c r="D6527" s="65">
        <v>146267</v>
      </c>
      <c r="E6527" s="66" t="s">
        <v>26</v>
      </c>
      <c r="F6527" s="66" t="s">
        <v>695</v>
      </c>
      <c r="G6527" s="67">
        <v>22968.95</v>
      </c>
      <c r="H6527" s="67">
        <v>0</v>
      </c>
      <c r="I6527" s="68" t="s">
        <v>695</v>
      </c>
      <c r="J6527" s="68" t="str">
        <f t="shared" si="101"/>
        <v/>
      </c>
    </row>
    <row r="6528" spans="1:10" x14ac:dyDescent="0.35">
      <c r="A6528" s="62" t="s">
        <v>3647</v>
      </c>
      <c r="B6528" s="63" t="s">
        <v>1883</v>
      </c>
      <c r="C6528" s="64">
        <v>46072</v>
      </c>
      <c r="D6528" s="65">
        <v>146646</v>
      </c>
      <c r="E6528" s="66" t="s">
        <v>26</v>
      </c>
      <c r="F6528" s="66" t="s">
        <v>696</v>
      </c>
      <c r="G6528" s="67">
        <v>2079.1999999999998</v>
      </c>
      <c r="H6528" s="67">
        <v>0</v>
      </c>
      <c r="I6528" s="68" t="s">
        <v>696</v>
      </c>
      <c r="J6528" s="68" t="str">
        <f t="shared" si="101"/>
        <v/>
      </c>
    </row>
    <row r="6529" spans="1:10" x14ac:dyDescent="0.35">
      <c r="A6529" s="62" t="s">
        <v>3647</v>
      </c>
      <c r="B6529" s="63" t="s">
        <v>1970</v>
      </c>
      <c r="C6529" s="64">
        <v>45873</v>
      </c>
      <c r="D6529" s="65">
        <v>191969</v>
      </c>
      <c r="E6529" s="66" t="s">
        <v>18</v>
      </c>
      <c r="F6529" s="66" t="s">
        <v>2840</v>
      </c>
      <c r="G6529" s="67">
        <v>0</v>
      </c>
      <c r="H6529" s="67">
        <v>5865</v>
      </c>
      <c r="I6529" s="68" t="s">
        <v>2840</v>
      </c>
      <c r="J6529" s="68">
        <f t="shared" si="101"/>
        <v>630454</v>
      </c>
    </row>
    <row r="6530" spans="1:10" x14ac:dyDescent="0.35">
      <c r="A6530" s="62" t="s">
        <v>3647</v>
      </c>
      <c r="B6530" s="63" t="s">
        <v>1385</v>
      </c>
      <c r="C6530" s="64">
        <v>45870</v>
      </c>
      <c r="D6530" s="65">
        <v>190390</v>
      </c>
      <c r="E6530" s="66" t="s">
        <v>18</v>
      </c>
      <c r="F6530" s="66" t="s">
        <v>2841</v>
      </c>
      <c r="G6530" s="67">
        <v>0</v>
      </c>
      <c r="H6530" s="67">
        <v>11764.5</v>
      </c>
      <c r="I6530" s="68" t="s">
        <v>2841</v>
      </c>
      <c r="J6530" s="68">
        <f t="shared" si="101"/>
        <v>630453</v>
      </c>
    </row>
    <row r="6531" spans="1:10" x14ac:dyDescent="0.35">
      <c r="A6531" s="62" t="s">
        <v>3647</v>
      </c>
      <c r="B6531" s="63" t="s">
        <v>1385</v>
      </c>
      <c r="C6531" s="64">
        <v>45870</v>
      </c>
      <c r="D6531" s="65">
        <v>190819</v>
      </c>
      <c r="E6531" s="66" t="s">
        <v>18</v>
      </c>
      <c r="F6531" s="66" t="s">
        <v>2842</v>
      </c>
      <c r="G6531" s="67">
        <v>0</v>
      </c>
      <c r="H6531" s="67">
        <v>443.56</v>
      </c>
      <c r="I6531" s="68" t="s">
        <v>2842</v>
      </c>
      <c r="J6531" s="68">
        <f t="shared" ref="J6531:J6594" si="102">IF(ISNUMBER(VALUE(LEFT(I6531,6))),VALUE(LEFT(I6531,6)),"")</f>
        <v>630437</v>
      </c>
    </row>
    <row r="6532" spans="1:10" x14ac:dyDescent="0.35">
      <c r="A6532" s="62" t="s">
        <v>3647</v>
      </c>
      <c r="B6532" s="63" t="s">
        <v>1883</v>
      </c>
      <c r="C6532" s="64">
        <v>46073</v>
      </c>
      <c r="D6532" s="65">
        <v>32573</v>
      </c>
      <c r="E6532" s="66" t="s">
        <v>24</v>
      </c>
      <c r="F6532" s="66" t="s">
        <v>2843</v>
      </c>
      <c r="G6532" s="67">
        <v>0</v>
      </c>
      <c r="H6532" s="67">
        <v>100458.67</v>
      </c>
      <c r="I6532" s="68" t="s">
        <v>2844</v>
      </c>
      <c r="J6532" s="68" t="str">
        <f t="shared" si="102"/>
        <v/>
      </c>
    </row>
    <row r="6533" spans="1:10" x14ac:dyDescent="0.35">
      <c r="A6533" s="62" t="s">
        <v>3647</v>
      </c>
      <c r="B6533" s="63" t="s">
        <v>1385</v>
      </c>
      <c r="C6533" s="64">
        <v>45870</v>
      </c>
      <c r="D6533" s="65">
        <v>190859</v>
      </c>
      <c r="E6533" s="66" t="s">
        <v>18</v>
      </c>
      <c r="F6533" s="66" t="s">
        <v>2845</v>
      </c>
      <c r="G6533" s="67">
        <v>0</v>
      </c>
      <c r="H6533" s="67">
        <v>58.78</v>
      </c>
      <c r="I6533" s="68" t="s">
        <v>2845</v>
      </c>
      <c r="J6533" s="68">
        <f t="shared" si="102"/>
        <v>598999</v>
      </c>
    </row>
    <row r="6534" spans="1:10" x14ac:dyDescent="0.35">
      <c r="A6534" s="62" t="s">
        <v>3647</v>
      </c>
      <c r="B6534" s="63" t="s">
        <v>1385</v>
      </c>
      <c r="C6534" s="64">
        <v>45870</v>
      </c>
      <c r="D6534" s="65">
        <v>191114</v>
      </c>
      <c r="E6534" s="66" t="s">
        <v>18</v>
      </c>
      <c r="F6534" s="66" t="s">
        <v>31</v>
      </c>
      <c r="G6534" s="67">
        <v>0</v>
      </c>
      <c r="H6534" s="67">
        <v>2282.9499999999998</v>
      </c>
      <c r="I6534" s="68" t="s">
        <v>31</v>
      </c>
      <c r="J6534" s="68" t="str">
        <f t="shared" si="102"/>
        <v/>
      </c>
    </row>
    <row r="6535" spans="1:10" x14ac:dyDescent="0.35">
      <c r="A6535" s="62" t="s">
        <v>3647</v>
      </c>
      <c r="B6535" s="63" t="s">
        <v>1385</v>
      </c>
      <c r="C6535" s="64">
        <v>45869</v>
      </c>
      <c r="D6535" s="65">
        <v>190174</v>
      </c>
      <c r="E6535" s="66" t="s">
        <v>18</v>
      </c>
      <c r="F6535" s="66" t="s">
        <v>2846</v>
      </c>
      <c r="G6535" s="67">
        <v>0</v>
      </c>
      <c r="H6535" s="67">
        <v>5865</v>
      </c>
      <c r="I6535" s="68" t="s">
        <v>2846</v>
      </c>
      <c r="J6535" s="68">
        <f t="shared" si="102"/>
        <v>630441</v>
      </c>
    </row>
    <row r="6536" spans="1:10" x14ac:dyDescent="0.35">
      <c r="A6536" s="62" t="s">
        <v>3647</v>
      </c>
      <c r="B6536" s="63" t="s">
        <v>1385</v>
      </c>
      <c r="C6536" s="64">
        <v>45869</v>
      </c>
      <c r="D6536" s="65">
        <v>190231</v>
      </c>
      <c r="E6536" s="66" t="s">
        <v>18</v>
      </c>
      <c r="F6536" s="66" t="s">
        <v>2847</v>
      </c>
      <c r="G6536" s="67">
        <v>0</v>
      </c>
      <c r="H6536" s="67">
        <v>1222.05</v>
      </c>
      <c r="I6536" s="68" t="s">
        <v>2847</v>
      </c>
      <c r="J6536" s="68">
        <f t="shared" si="102"/>
        <v>598974</v>
      </c>
    </row>
    <row r="6537" spans="1:10" x14ac:dyDescent="0.35">
      <c r="A6537" s="62" t="s">
        <v>3647</v>
      </c>
      <c r="B6537" s="63" t="s">
        <v>1883</v>
      </c>
      <c r="C6537" s="64">
        <v>46073</v>
      </c>
      <c r="D6537" s="65">
        <v>147093</v>
      </c>
      <c r="E6537" s="66" t="s">
        <v>26</v>
      </c>
      <c r="F6537" s="66" t="s">
        <v>31</v>
      </c>
      <c r="G6537" s="67">
        <v>16.27</v>
      </c>
      <c r="H6537" s="67">
        <v>0</v>
      </c>
      <c r="I6537" s="68" t="s">
        <v>31</v>
      </c>
      <c r="J6537" s="68" t="str">
        <f t="shared" si="102"/>
        <v/>
      </c>
    </row>
    <row r="6538" spans="1:10" x14ac:dyDescent="0.35">
      <c r="A6538" s="62" t="s">
        <v>3647</v>
      </c>
      <c r="B6538" s="63" t="s">
        <v>1765</v>
      </c>
      <c r="C6538" s="64">
        <v>46099</v>
      </c>
      <c r="D6538" s="65">
        <v>38041</v>
      </c>
      <c r="E6538" s="66" t="s">
        <v>156</v>
      </c>
      <c r="F6538" s="66" t="s">
        <v>2848</v>
      </c>
      <c r="G6538" s="67">
        <v>238473.73</v>
      </c>
      <c r="H6538" s="67">
        <v>0</v>
      </c>
      <c r="I6538" s="68" t="s">
        <v>2849</v>
      </c>
      <c r="J6538" s="68" t="str">
        <f t="shared" si="102"/>
        <v/>
      </c>
    </row>
    <row r="6539" spans="1:10" x14ac:dyDescent="0.35">
      <c r="A6539" s="62" t="s">
        <v>3647</v>
      </c>
      <c r="B6539" s="63" t="s">
        <v>1765</v>
      </c>
      <c r="C6539" s="64">
        <v>46096</v>
      </c>
      <c r="D6539" s="65">
        <v>831941</v>
      </c>
      <c r="E6539" s="66" t="s">
        <v>9</v>
      </c>
      <c r="F6539" s="66" t="s">
        <v>2850</v>
      </c>
      <c r="G6539" s="67">
        <v>1044.73</v>
      </c>
      <c r="H6539" s="67">
        <v>0</v>
      </c>
      <c r="I6539" s="68" t="s">
        <v>2850</v>
      </c>
      <c r="J6539" s="68" t="str">
        <f t="shared" si="102"/>
        <v/>
      </c>
    </row>
    <row r="6540" spans="1:10" x14ac:dyDescent="0.35">
      <c r="A6540" s="62" t="s">
        <v>3647</v>
      </c>
      <c r="B6540" s="63" t="s">
        <v>1765</v>
      </c>
      <c r="C6540" s="64">
        <v>46096</v>
      </c>
      <c r="D6540" s="65">
        <v>831942</v>
      </c>
      <c r="E6540" s="66" t="s">
        <v>9</v>
      </c>
      <c r="F6540" s="66" t="s">
        <v>2851</v>
      </c>
      <c r="G6540" s="67">
        <v>14415.36</v>
      </c>
      <c r="H6540" s="67">
        <v>0</v>
      </c>
      <c r="I6540" s="68" t="s">
        <v>2851</v>
      </c>
      <c r="J6540" s="68" t="str">
        <f t="shared" si="102"/>
        <v/>
      </c>
    </row>
    <row r="6541" spans="1:10" x14ac:dyDescent="0.35">
      <c r="A6541" s="62" t="s">
        <v>3647</v>
      </c>
      <c r="B6541" s="63" t="s">
        <v>1765</v>
      </c>
      <c r="C6541" s="64">
        <v>46096</v>
      </c>
      <c r="D6541" s="65">
        <v>831943</v>
      </c>
      <c r="E6541" s="66" t="s">
        <v>9</v>
      </c>
      <c r="F6541" s="66" t="s">
        <v>2852</v>
      </c>
      <c r="G6541" s="67">
        <v>48516.24</v>
      </c>
      <c r="H6541" s="67">
        <v>0</v>
      </c>
      <c r="I6541" s="68" t="s">
        <v>2852</v>
      </c>
      <c r="J6541" s="68" t="str">
        <f t="shared" si="102"/>
        <v/>
      </c>
    </row>
    <row r="6542" spans="1:10" x14ac:dyDescent="0.35">
      <c r="A6542" s="62" t="s">
        <v>3647</v>
      </c>
      <c r="B6542" s="63" t="s">
        <v>1765</v>
      </c>
      <c r="C6542" s="64">
        <v>46096</v>
      </c>
      <c r="D6542" s="65">
        <v>831944</v>
      </c>
      <c r="E6542" s="66" t="s">
        <v>9</v>
      </c>
      <c r="F6542" s="66" t="s">
        <v>2853</v>
      </c>
      <c r="G6542" s="67">
        <v>290.73</v>
      </c>
      <c r="H6542" s="67">
        <v>0</v>
      </c>
      <c r="I6542" s="68" t="s">
        <v>2853</v>
      </c>
      <c r="J6542" s="68" t="str">
        <f t="shared" si="102"/>
        <v/>
      </c>
    </row>
    <row r="6543" spans="1:10" x14ac:dyDescent="0.35">
      <c r="A6543" s="62" t="s">
        <v>3647</v>
      </c>
      <c r="B6543" s="63" t="s">
        <v>1765</v>
      </c>
      <c r="C6543" s="64">
        <v>46096</v>
      </c>
      <c r="D6543" s="65">
        <v>831945</v>
      </c>
      <c r="E6543" s="66" t="s">
        <v>9</v>
      </c>
      <c r="F6543" s="66" t="s">
        <v>2341</v>
      </c>
      <c r="G6543" s="67">
        <v>290.73</v>
      </c>
      <c r="H6543" s="67">
        <v>0</v>
      </c>
      <c r="I6543" s="68" t="s">
        <v>2341</v>
      </c>
      <c r="J6543" s="68" t="str">
        <f t="shared" si="102"/>
        <v/>
      </c>
    </row>
    <row r="6544" spans="1:10" x14ac:dyDescent="0.35">
      <c r="A6544" s="62" t="s">
        <v>3647</v>
      </c>
      <c r="B6544" s="63" t="s">
        <v>1765</v>
      </c>
      <c r="C6544" s="64">
        <v>46096</v>
      </c>
      <c r="D6544" s="65">
        <v>831946</v>
      </c>
      <c r="E6544" s="66" t="s">
        <v>9</v>
      </c>
      <c r="F6544" s="66" t="s">
        <v>17</v>
      </c>
      <c r="G6544" s="67">
        <v>358.08</v>
      </c>
      <c r="H6544" s="67">
        <v>0</v>
      </c>
      <c r="I6544" s="68" t="s">
        <v>17</v>
      </c>
      <c r="J6544" s="68" t="str">
        <f t="shared" si="102"/>
        <v/>
      </c>
    </row>
    <row r="6545" spans="1:10" x14ac:dyDescent="0.35">
      <c r="A6545" s="62" t="s">
        <v>3647</v>
      </c>
      <c r="B6545" s="63" t="s">
        <v>1765</v>
      </c>
      <c r="C6545" s="64">
        <v>46096</v>
      </c>
      <c r="D6545" s="65">
        <v>831947</v>
      </c>
      <c r="E6545" s="66" t="s">
        <v>9</v>
      </c>
      <c r="F6545" s="66" t="s">
        <v>17</v>
      </c>
      <c r="G6545" s="67">
        <v>731.17</v>
      </c>
      <c r="H6545" s="67">
        <v>0</v>
      </c>
      <c r="I6545" s="68" t="s">
        <v>17</v>
      </c>
      <c r="J6545" s="68" t="str">
        <f t="shared" si="102"/>
        <v/>
      </c>
    </row>
    <row r="6546" spans="1:10" x14ac:dyDescent="0.35">
      <c r="A6546" s="62" t="s">
        <v>3647</v>
      </c>
      <c r="B6546" s="63" t="s">
        <v>1765</v>
      </c>
      <c r="C6546" s="64">
        <v>46096</v>
      </c>
      <c r="D6546" s="65">
        <v>831948</v>
      </c>
      <c r="E6546" s="66" t="s">
        <v>9</v>
      </c>
      <c r="F6546" s="66" t="s">
        <v>17</v>
      </c>
      <c r="G6546" s="67">
        <v>5644.42</v>
      </c>
      <c r="H6546" s="67">
        <v>0</v>
      </c>
      <c r="I6546" s="68" t="s">
        <v>17</v>
      </c>
      <c r="J6546" s="68" t="str">
        <f t="shared" si="102"/>
        <v/>
      </c>
    </row>
    <row r="6547" spans="1:10" x14ac:dyDescent="0.35">
      <c r="A6547" s="62" t="s">
        <v>3647</v>
      </c>
      <c r="B6547" s="63" t="s">
        <v>1765</v>
      </c>
      <c r="C6547" s="64">
        <v>46096</v>
      </c>
      <c r="D6547" s="65">
        <v>831949</v>
      </c>
      <c r="E6547" s="66" t="s">
        <v>9</v>
      </c>
      <c r="F6547" s="66" t="s">
        <v>17</v>
      </c>
      <c r="G6547" s="67">
        <v>8778.61</v>
      </c>
      <c r="H6547" s="67">
        <v>0</v>
      </c>
      <c r="I6547" s="68" t="s">
        <v>17</v>
      </c>
      <c r="J6547" s="68" t="str">
        <f t="shared" si="102"/>
        <v/>
      </c>
    </row>
    <row r="6548" spans="1:10" x14ac:dyDescent="0.35">
      <c r="A6548" s="62" t="s">
        <v>3647</v>
      </c>
      <c r="B6548" s="63" t="s">
        <v>1765</v>
      </c>
      <c r="C6548" s="64">
        <v>46096</v>
      </c>
      <c r="D6548" s="65">
        <v>831950</v>
      </c>
      <c r="E6548" s="66" t="s">
        <v>9</v>
      </c>
      <c r="F6548" s="66" t="s">
        <v>17</v>
      </c>
      <c r="G6548" s="67">
        <v>620.77</v>
      </c>
      <c r="H6548" s="67">
        <v>0</v>
      </c>
      <c r="I6548" s="68" t="s">
        <v>17</v>
      </c>
      <c r="J6548" s="68" t="str">
        <f t="shared" si="102"/>
        <v/>
      </c>
    </row>
    <row r="6549" spans="1:10" x14ac:dyDescent="0.35">
      <c r="A6549" s="62" t="s">
        <v>3647</v>
      </c>
      <c r="B6549" s="63" t="s">
        <v>1765</v>
      </c>
      <c r="C6549" s="64">
        <v>46096</v>
      </c>
      <c r="D6549" s="65">
        <v>831951</v>
      </c>
      <c r="E6549" s="66" t="s">
        <v>9</v>
      </c>
      <c r="F6549" s="66" t="s">
        <v>17</v>
      </c>
      <c r="G6549" s="67">
        <v>2449.81</v>
      </c>
      <c r="H6549" s="67">
        <v>0</v>
      </c>
      <c r="I6549" s="68" t="s">
        <v>17</v>
      </c>
      <c r="J6549" s="68" t="str">
        <f t="shared" si="102"/>
        <v/>
      </c>
    </row>
    <row r="6550" spans="1:10" x14ac:dyDescent="0.35">
      <c r="A6550" s="62" t="s">
        <v>3647</v>
      </c>
      <c r="B6550" s="63" t="s">
        <v>1765</v>
      </c>
      <c r="C6550" s="64">
        <v>46096</v>
      </c>
      <c r="D6550" s="65">
        <v>831952</v>
      </c>
      <c r="E6550" s="66" t="s">
        <v>9</v>
      </c>
      <c r="F6550" s="66" t="s">
        <v>17</v>
      </c>
      <c r="G6550" s="67">
        <v>545.48</v>
      </c>
      <c r="H6550" s="67">
        <v>0</v>
      </c>
      <c r="I6550" s="68" t="s">
        <v>17</v>
      </c>
      <c r="J6550" s="68" t="str">
        <f t="shared" si="102"/>
        <v/>
      </c>
    </row>
    <row r="6551" spans="1:10" x14ac:dyDescent="0.35">
      <c r="A6551" s="62" t="s">
        <v>3647</v>
      </c>
      <c r="B6551" s="63" t="s">
        <v>1765</v>
      </c>
      <c r="C6551" s="64">
        <v>46096</v>
      </c>
      <c r="D6551" s="65">
        <v>831953</v>
      </c>
      <c r="E6551" s="66" t="s">
        <v>9</v>
      </c>
      <c r="F6551" s="66" t="s">
        <v>17</v>
      </c>
      <c r="G6551" s="67">
        <v>6730.14</v>
      </c>
      <c r="H6551" s="67">
        <v>0</v>
      </c>
      <c r="I6551" s="68" t="s">
        <v>17</v>
      </c>
      <c r="J6551" s="68" t="str">
        <f t="shared" si="102"/>
        <v/>
      </c>
    </row>
    <row r="6552" spans="1:10" x14ac:dyDescent="0.35">
      <c r="A6552" s="62" t="s">
        <v>3647</v>
      </c>
      <c r="B6552" s="63" t="s">
        <v>1765</v>
      </c>
      <c r="C6552" s="64">
        <v>46096</v>
      </c>
      <c r="D6552" s="65">
        <v>831954</v>
      </c>
      <c r="E6552" s="66" t="s">
        <v>9</v>
      </c>
      <c r="F6552" s="66" t="s">
        <v>17</v>
      </c>
      <c r="G6552" s="67">
        <v>5357.93</v>
      </c>
      <c r="H6552" s="67">
        <v>0</v>
      </c>
      <c r="I6552" s="68" t="s">
        <v>17</v>
      </c>
      <c r="J6552" s="68" t="str">
        <f t="shared" si="102"/>
        <v/>
      </c>
    </row>
    <row r="6553" spans="1:10" x14ac:dyDescent="0.35">
      <c r="A6553" s="62" t="s">
        <v>3647</v>
      </c>
      <c r="B6553" s="63" t="s">
        <v>1765</v>
      </c>
      <c r="C6553" s="64">
        <v>46096</v>
      </c>
      <c r="D6553" s="65">
        <v>831955</v>
      </c>
      <c r="E6553" s="66" t="s">
        <v>9</v>
      </c>
      <c r="F6553" s="66" t="s">
        <v>17</v>
      </c>
      <c r="G6553" s="67">
        <v>3445.17</v>
      </c>
      <c r="H6553" s="67">
        <v>0</v>
      </c>
      <c r="I6553" s="68" t="s">
        <v>17</v>
      </c>
      <c r="J6553" s="68" t="str">
        <f t="shared" si="102"/>
        <v/>
      </c>
    </row>
    <row r="6554" spans="1:10" x14ac:dyDescent="0.35">
      <c r="A6554" s="62" t="s">
        <v>3647</v>
      </c>
      <c r="B6554" s="63" t="s">
        <v>1765</v>
      </c>
      <c r="C6554" s="64">
        <v>46096</v>
      </c>
      <c r="D6554" s="65">
        <v>831956</v>
      </c>
      <c r="E6554" s="66" t="s">
        <v>9</v>
      </c>
      <c r="F6554" s="66" t="s">
        <v>17</v>
      </c>
      <c r="G6554" s="67">
        <v>1993.9</v>
      </c>
      <c r="H6554" s="67">
        <v>0</v>
      </c>
      <c r="I6554" s="68" t="s">
        <v>17</v>
      </c>
      <c r="J6554" s="68" t="str">
        <f t="shared" si="102"/>
        <v/>
      </c>
    </row>
    <row r="6555" spans="1:10" x14ac:dyDescent="0.35">
      <c r="A6555" s="62" t="s">
        <v>3647</v>
      </c>
      <c r="B6555" s="63" t="s">
        <v>1765</v>
      </c>
      <c r="C6555" s="64">
        <v>46096</v>
      </c>
      <c r="D6555" s="65">
        <v>831957</v>
      </c>
      <c r="E6555" s="66" t="s">
        <v>9</v>
      </c>
      <c r="F6555" s="66" t="s">
        <v>17</v>
      </c>
      <c r="G6555" s="67">
        <v>1767.86</v>
      </c>
      <c r="H6555" s="67">
        <v>0</v>
      </c>
      <c r="I6555" s="68" t="s">
        <v>17</v>
      </c>
      <c r="J6555" s="68" t="str">
        <f t="shared" si="102"/>
        <v/>
      </c>
    </row>
    <row r="6556" spans="1:10" x14ac:dyDescent="0.35">
      <c r="A6556" s="62" t="s">
        <v>3647</v>
      </c>
      <c r="B6556" s="63" t="s">
        <v>1765</v>
      </c>
      <c r="C6556" s="64">
        <v>46096</v>
      </c>
      <c r="D6556" s="65">
        <v>831958</v>
      </c>
      <c r="E6556" s="66" t="s">
        <v>9</v>
      </c>
      <c r="F6556" s="66" t="s">
        <v>17</v>
      </c>
      <c r="G6556" s="67">
        <v>1139.25</v>
      </c>
      <c r="H6556" s="67">
        <v>0</v>
      </c>
      <c r="I6556" s="68" t="s">
        <v>17</v>
      </c>
      <c r="J6556" s="68" t="str">
        <f t="shared" si="102"/>
        <v/>
      </c>
    </row>
    <row r="6557" spans="1:10" x14ac:dyDescent="0.35">
      <c r="A6557" s="62" t="s">
        <v>3647</v>
      </c>
      <c r="B6557" s="63" t="s">
        <v>1765</v>
      </c>
      <c r="C6557" s="64">
        <v>46096</v>
      </c>
      <c r="D6557" s="65">
        <v>831959</v>
      </c>
      <c r="E6557" s="66" t="s">
        <v>9</v>
      </c>
      <c r="F6557" s="66" t="s">
        <v>17</v>
      </c>
      <c r="G6557" s="67">
        <v>7919.06</v>
      </c>
      <c r="H6557" s="67">
        <v>0</v>
      </c>
      <c r="I6557" s="68" t="s">
        <v>17</v>
      </c>
      <c r="J6557" s="68" t="str">
        <f t="shared" si="102"/>
        <v/>
      </c>
    </row>
    <row r="6558" spans="1:10" x14ac:dyDescent="0.35">
      <c r="A6558" s="62" t="s">
        <v>3647</v>
      </c>
      <c r="B6558" s="63" t="s">
        <v>1765</v>
      </c>
      <c r="C6558" s="64">
        <v>46096</v>
      </c>
      <c r="D6558" s="65">
        <v>831960</v>
      </c>
      <c r="E6558" s="66" t="s">
        <v>9</v>
      </c>
      <c r="F6558" s="66" t="s">
        <v>17</v>
      </c>
      <c r="G6558" s="67">
        <v>11221.3</v>
      </c>
      <c r="H6558" s="67">
        <v>0</v>
      </c>
      <c r="I6558" s="68" t="s">
        <v>17</v>
      </c>
      <c r="J6558" s="68" t="str">
        <f t="shared" si="102"/>
        <v/>
      </c>
    </row>
    <row r="6559" spans="1:10" x14ac:dyDescent="0.35">
      <c r="A6559" s="62" t="s">
        <v>3647</v>
      </c>
      <c r="B6559" s="63" t="s">
        <v>1765</v>
      </c>
      <c r="C6559" s="64">
        <v>46096</v>
      </c>
      <c r="D6559" s="65">
        <v>831961</v>
      </c>
      <c r="E6559" s="66" t="s">
        <v>9</v>
      </c>
      <c r="F6559" s="66" t="s">
        <v>17</v>
      </c>
      <c r="G6559" s="67">
        <v>6774.46</v>
      </c>
      <c r="H6559" s="67">
        <v>0</v>
      </c>
      <c r="I6559" s="68" t="s">
        <v>17</v>
      </c>
      <c r="J6559" s="68" t="str">
        <f t="shared" si="102"/>
        <v/>
      </c>
    </row>
    <row r="6560" spans="1:10" x14ac:dyDescent="0.35">
      <c r="A6560" s="62" t="s">
        <v>3647</v>
      </c>
      <c r="B6560" s="63" t="s">
        <v>1765</v>
      </c>
      <c r="C6560" s="64">
        <v>46096</v>
      </c>
      <c r="D6560" s="65">
        <v>831962</v>
      </c>
      <c r="E6560" s="66" t="s">
        <v>9</v>
      </c>
      <c r="F6560" s="66" t="s">
        <v>17</v>
      </c>
      <c r="G6560" s="67">
        <v>6158.71</v>
      </c>
      <c r="H6560" s="67">
        <v>0</v>
      </c>
      <c r="I6560" s="68" t="s">
        <v>17</v>
      </c>
      <c r="J6560" s="68" t="str">
        <f t="shared" si="102"/>
        <v/>
      </c>
    </row>
    <row r="6561" spans="1:10" x14ac:dyDescent="0.35">
      <c r="A6561" s="62" t="s">
        <v>3647</v>
      </c>
      <c r="B6561" s="63" t="s">
        <v>1765</v>
      </c>
      <c r="C6561" s="64">
        <v>46096</v>
      </c>
      <c r="D6561" s="65">
        <v>831963</v>
      </c>
      <c r="E6561" s="66" t="s">
        <v>9</v>
      </c>
      <c r="F6561" s="66" t="s">
        <v>1406</v>
      </c>
      <c r="G6561" s="67">
        <v>1617.73</v>
      </c>
      <c r="H6561" s="67">
        <v>0</v>
      </c>
      <c r="I6561" s="68" t="s">
        <v>1406</v>
      </c>
      <c r="J6561" s="68" t="str">
        <f t="shared" si="102"/>
        <v/>
      </c>
    </row>
    <row r="6562" spans="1:10" x14ac:dyDescent="0.35">
      <c r="A6562" s="62" t="s">
        <v>3647</v>
      </c>
      <c r="B6562" s="63" t="s">
        <v>1765</v>
      </c>
      <c r="C6562" s="64">
        <v>46096</v>
      </c>
      <c r="D6562" s="65">
        <v>831964</v>
      </c>
      <c r="E6562" s="66" t="s">
        <v>9</v>
      </c>
      <c r="F6562" s="66" t="s">
        <v>17</v>
      </c>
      <c r="G6562" s="67">
        <v>2886.72</v>
      </c>
      <c r="H6562" s="67">
        <v>0</v>
      </c>
      <c r="I6562" s="68" t="s">
        <v>17</v>
      </c>
      <c r="J6562" s="68" t="str">
        <f t="shared" si="102"/>
        <v/>
      </c>
    </row>
    <row r="6563" spans="1:10" x14ac:dyDescent="0.35">
      <c r="A6563" s="62" t="s">
        <v>3647</v>
      </c>
      <c r="B6563" s="63" t="s">
        <v>1765</v>
      </c>
      <c r="C6563" s="64">
        <v>46096</v>
      </c>
      <c r="D6563" s="65">
        <v>831965</v>
      </c>
      <c r="E6563" s="66" t="s">
        <v>9</v>
      </c>
      <c r="F6563" s="66" t="s">
        <v>17</v>
      </c>
      <c r="G6563" s="67">
        <v>2092.67</v>
      </c>
      <c r="H6563" s="67">
        <v>0</v>
      </c>
      <c r="I6563" s="68" t="s">
        <v>17</v>
      </c>
      <c r="J6563" s="68" t="str">
        <f t="shared" si="102"/>
        <v/>
      </c>
    </row>
    <row r="6564" spans="1:10" x14ac:dyDescent="0.35">
      <c r="A6564" s="62" t="s">
        <v>3647</v>
      </c>
      <c r="B6564" s="63" t="s">
        <v>1765</v>
      </c>
      <c r="C6564" s="64">
        <v>46096</v>
      </c>
      <c r="D6564" s="65">
        <v>831966</v>
      </c>
      <c r="E6564" s="66" t="s">
        <v>9</v>
      </c>
      <c r="F6564" s="66" t="s">
        <v>17</v>
      </c>
      <c r="G6564" s="67">
        <v>1379.64</v>
      </c>
      <c r="H6564" s="67">
        <v>0</v>
      </c>
      <c r="I6564" s="68" t="s">
        <v>17</v>
      </c>
      <c r="J6564" s="68" t="str">
        <f t="shared" si="102"/>
        <v/>
      </c>
    </row>
    <row r="6565" spans="1:10" x14ac:dyDescent="0.35">
      <c r="A6565" s="62" t="s">
        <v>3647</v>
      </c>
      <c r="B6565" s="63" t="s">
        <v>1765</v>
      </c>
      <c r="C6565" s="64">
        <v>46096</v>
      </c>
      <c r="D6565" s="65">
        <v>831967</v>
      </c>
      <c r="E6565" s="66" t="s">
        <v>9</v>
      </c>
      <c r="F6565" s="66" t="s">
        <v>1780</v>
      </c>
      <c r="G6565" s="67">
        <v>1394.54</v>
      </c>
      <c r="H6565" s="67">
        <v>0</v>
      </c>
      <c r="I6565" s="68" t="s">
        <v>1780</v>
      </c>
      <c r="J6565" s="68" t="str">
        <f t="shared" si="102"/>
        <v/>
      </c>
    </row>
    <row r="6566" spans="1:10" x14ac:dyDescent="0.35">
      <c r="A6566" s="62" t="s">
        <v>3647</v>
      </c>
      <c r="B6566" s="63" t="s">
        <v>1765</v>
      </c>
      <c r="C6566" s="64">
        <v>46096</v>
      </c>
      <c r="D6566" s="65">
        <v>831968</v>
      </c>
      <c r="E6566" s="66" t="s">
        <v>9</v>
      </c>
      <c r="F6566" s="66" t="s">
        <v>2852</v>
      </c>
      <c r="G6566" s="67">
        <v>31298.21</v>
      </c>
      <c r="H6566" s="67">
        <v>0</v>
      </c>
      <c r="I6566" s="68" t="s">
        <v>2852</v>
      </c>
      <c r="J6566" s="68" t="str">
        <f t="shared" si="102"/>
        <v/>
      </c>
    </row>
    <row r="6567" spans="1:10" x14ac:dyDescent="0.35">
      <c r="A6567" s="62" t="s">
        <v>3647</v>
      </c>
      <c r="B6567" s="63" t="s">
        <v>1765</v>
      </c>
      <c r="C6567" s="64">
        <v>46096</v>
      </c>
      <c r="D6567" s="65">
        <v>831969</v>
      </c>
      <c r="E6567" s="66" t="s">
        <v>9</v>
      </c>
      <c r="F6567" s="66" t="s">
        <v>17</v>
      </c>
      <c r="G6567" s="67">
        <v>2217.1999999999998</v>
      </c>
      <c r="H6567" s="67">
        <v>0</v>
      </c>
      <c r="I6567" s="68" t="s">
        <v>17</v>
      </c>
      <c r="J6567" s="68" t="str">
        <f t="shared" si="102"/>
        <v/>
      </c>
    </row>
    <row r="6568" spans="1:10" x14ac:dyDescent="0.35">
      <c r="A6568" s="62" t="s">
        <v>3647</v>
      </c>
      <c r="B6568" s="63" t="s">
        <v>1765</v>
      </c>
      <c r="C6568" s="64">
        <v>46096</v>
      </c>
      <c r="D6568" s="65">
        <v>831970</v>
      </c>
      <c r="E6568" s="66" t="s">
        <v>9</v>
      </c>
      <c r="F6568" s="66" t="s">
        <v>17</v>
      </c>
      <c r="G6568" s="67">
        <v>1007.54</v>
      </c>
      <c r="H6568" s="67">
        <v>0</v>
      </c>
      <c r="I6568" s="68" t="s">
        <v>17</v>
      </c>
      <c r="J6568" s="68" t="str">
        <f t="shared" si="102"/>
        <v/>
      </c>
    </row>
    <row r="6569" spans="1:10" x14ac:dyDescent="0.35">
      <c r="A6569" s="62" t="s">
        <v>3647</v>
      </c>
      <c r="B6569" s="63" t="s">
        <v>1765</v>
      </c>
      <c r="C6569" s="64">
        <v>46096</v>
      </c>
      <c r="D6569" s="65">
        <v>831971</v>
      </c>
      <c r="E6569" s="66" t="s">
        <v>9</v>
      </c>
      <c r="F6569" s="66" t="s">
        <v>17</v>
      </c>
      <c r="G6569" s="67">
        <v>7443.89</v>
      </c>
      <c r="H6569" s="67">
        <v>0</v>
      </c>
      <c r="I6569" s="68" t="s">
        <v>17</v>
      </c>
      <c r="J6569" s="68" t="str">
        <f t="shared" si="102"/>
        <v/>
      </c>
    </row>
    <row r="6570" spans="1:10" x14ac:dyDescent="0.35">
      <c r="A6570" s="62" t="s">
        <v>3647</v>
      </c>
      <c r="B6570" s="63" t="s">
        <v>1765</v>
      </c>
      <c r="C6570" s="64">
        <v>46096</v>
      </c>
      <c r="D6570" s="65">
        <v>831972</v>
      </c>
      <c r="E6570" s="66" t="s">
        <v>9</v>
      </c>
      <c r="F6570" s="66" t="s">
        <v>17</v>
      </c>
      <c r="G6570" s="67">
        <v>7646.26</v>
      </c>
      <c r="H6570" s="67">
        <v>0</v>
      </c>
      <c r="I6570" s="68" t="s">
        <v>17</v>
      </c>
      <c r="J6570" s="68" t="str">
        <f t="shared" si="102"/>
        <v/>
      </c>
    </row>
    <row r="6571" spans="1:10" x14ac:dyDescent="0.35">
      <c r="A6571" s="62" t="s">
        <v>3647</v>
      </c>
      <c r="B6571" s="63" t="s">
        <v>1765</v>
      </c>
      <c r="C6571" s="64">
        <v>46096</v>
      </c>
      <c r="D6571" s="65">
        <v>831973</v>
      </c>
      <c r="E6571" s="66" t="s">
        <v>9</v>
      </c>
      <c r="F6571" s="66" t="s">
        <v>17</v>
      </c>
      <c r="G6571" s="67">
        <v>2877.79</v>
      </c>
      <c r="H6571" s="67">
        <v>0</v>
      </c>
      <c r="I6571" s="68" t="s">
        <v>17</v>
      </c>
      <c r="J6571" s="68" t="str">
        <f t="shared" si="102"/>
        <v/>
      </c>
    </row>
    <row r="6572" spans="1:10" x14ac:dyDescent="0.35">
      <c r="A6572" s="62" t="s">
        <v>3647</v>
      </c>
      <c r="B6572" s="63" t="s">
        <v>1765</v>
      </c>
      <c r="C6572" s="64">
        <v>46096</v>
      </c>
      <c r="D6572" s="65">
        <v>831974</v>
      </c>
      <c r="E6572" s="66" t="s">
        <v>9</v>
      </c>
      <c r="F6572" s="66" t="s">
        <v>17</v>
      </c>
      <c r="G6572" s="67">
        <v>1231.44</v>
      </c>
      <c r="H6572" s="67">
        <v>0</v>
      </c>
      <c r="I6572" s="68" t="s">
        <v>17</v>
      </c>
      <c r="J6572" s="68" t="str">
        <f t="shared" si="102"/>
        <v/>
      </c>
    </row>
    <row r="6573" spans="1:10" x14ac:dyDescent="0.35">
      <c r="A6573" s="62" t="s">
        <v>3647</v>
      </c>
      <c r="B6573" s="63" t="s">
        <v>1765</v>
      </c>
      <c r="C6573" s="64">
        <v>46096</v>
      </c>
      <c r="D6573" s="65">
        <v>831975</v>
      </c>
      <c r="E6573" s="66" t="s">
        <v>9</v>
      </c>
      <c r="F6573" s="66" t="s">
        <v>17</v>
      </c>
      <c r="G6573" s="67">
        <v>12075.15</v>
      </c>
      <c r="H6573" s="67">
        <v>0</v>
      </c>
      <c r="I6573" s="68" t="s">
        <v>17</v>
      </c>
      <c r="J6573" s="68" t="str">
        <f t="shared" si="102"/>
        <v/>
      </c>
    </row>
    <row r="6574" spans="1:10" x14ac:dyDescent="0.35">
      <c r="A6574" s="62" t="s">
        <v>3647</v>
      </c>
      <c r="B6574" s="63" t="s">
        <v>1765</v>
      </c>
      <c r="C6574" s="64">
        <v>46096</v>
      </c>
      <c r="D6574" s="65">
        <v>831976</v>
      </c>
      <c r="E6574" s="66" t="s">
        <v>9</v>
      </c>
      <c r="F6574" s="66" t="s">
        <v>15</v>
      </c>
      <c r="G6574" s="67">
        <v>11891</v>
      </c>
      <c r="H6574" s="67">
        <v>0</v>
      </c>
      <c r="I6574" s="68" t="s">
        <v>2854</v>
      </c>
      <c r="J6574" s="68" t="str">
        <f t="shared" si="102"/>
        <v/>
      </c>
    </row>
    <row r="6575" spans="1:10" x14ac:dyDescent="0.35">
      <c r="A6575" s="62" t="s">
        <v>3647</v>
      </c>
      <c r="B6575" s="63" t="s">
        <v>1765</v>
      </c>
      <c r="C6575" s="64">
        <v>46096</v>
      </c>
      <c r="D6575" s="65">
        <v>831977</v>
      </c>
      <c r="E6575" s="66" t="s">
        <v>9</v>
      </c>
      <c r="F6575" s="66" t="s">
        <v>17</v>
      </c>
      <c r="G6575" s="67">
        <v>2207.85</v>
      </c>
      <c r="H6575" s="67">
        <v>0</v>
      </c>
      <c r="I6575" s="68" t="s">
        <v>17</v>
      </c>
      <c r="J6575" s="68" t="str">
        <f t="shared" si="102"/>
        <v/>
      </c>
    </row>
    <row r="6576" spans="1:10" x14ac:dyDescent="0.35">
      <c r="A6576" s="62" t="s">
        <v>3647</v>
      </c>
      <c r="B6576" s="63" t="s">
        <v>1765</v>
      </c>
      <c r="C6576" s="64">
        <v>46096</v>
      </c>
      <c r="D6576" s="65">
        <v>831978</v>
      </c>
      <c r="E6576" s="66" t="s">
        <v>9</v>
      </c>
      <c r="F6576" s="66" t="s">
        <v>17</v>
      </c>
      <c r="G6576" s="67">
        <v>23060.32</v>
      </c>
      <c r="H6576" s="67">
        <v>0</v>
      </c>
      <c r="I6576" s="68" t="s">
        <v>17</v>
      </c>
      <c r="J6576" s="68" t="str">
        <f t="shared" si="102"/>
        <v/>
      </c>
    </row>
    <row r="6577" spans="1:10" x14ac:dyDescent="0.35">
      <c r="A6577" s="62" t="s">
        <v>3647</v>
      </c>
      <c r="B6577" s="63" t="s">
        <v>1765</v>
      </c>
      <c r="C6577" s="64">
        <v>46096</v>
      </c>
      <c r="D6577" s="65">
        <v>831979</v>
      </c>
      <c r="E6577" s="66" t="s">
        <v>9</v>
      </c>
      <c r="F6577" s="66" t="s">
        <v>17</v>
      </c>
      <c r="G6577" s="67">
        <v>175.79</v>
      </c>
      <c r="H6577" s="67">
        <v>0</v>
      </c>
      <c r="I6577" s="68" t="s">
        <v>17</v>
      </c>
      <c r="J6577" s="68" t="str">
        <f t="shared" si="102"/>
        <v/>
      </c>
    </row>
    <row r="6578" spans="1:10" x14ac:dyDescent="0.35">
      <c r="A6578" s="62" t="s">
        <v>3647</v>
      </c>
      <c r="B6578" s="63" t="s">
        <v>1765</v>
      </c>
      <c r="C6578" s="64">
        <v>46096</v>
      </c>
      <c r="D6578" s="65">
        <v>831980</v>
      </c>
      <c r="E6578" s="66" t="s">
        <v>9</v>
      </c>
      <c r="F6578" s="66" t="s">
        <v>17</v>
      </c>
      <c r="G6578" s="67">
        <v>9275.9500000000007</v>
      </c>
      <c r="H6578" s="67">
        <v>0</v>
      </c>
      <c r="I6578" s="68" t="s">
        <v>17</v>
      </c>
      <c r="J6578" s="68" t="str">
        <f t="shared" si="102"/>
        <v/>
      </c>
    </row>
    <row r="6579" spans="1:10" x14ac:dyDescent="0.35">
      <c r="A6579" s="62" t="s">
        <v>3647</v>
      </c>
      <c r="B6579" s="63" t="s">
        <v>1765</v>
      </c>
      <c r="C6579" s="64">
        <v>46096</v>
      </c>
      <c r="D6579" s="65">
        <v>831981</v>
      </c>
      <c r="E6579" s="66" t="s">
        <v>9</v>
      </c>
      <c r="F6579" s="66" t="s">
        <v>250</v>
      </c>
      <c r="G6579" s="67">
        <v>1220.94</v>
      </c>
      <c r="H6579" s="67">
        <v>0</v>
      </c>
      <c r="I6579" s="68" t="s">
        <v>250</v>
      </c>
      <c r="J6579" s="68" t="str">
        <f t="shared" si="102"/>
        <v/>
      </c>
    </row>
    <row r="6580" spans="1:10" x14ac:dyDescent="0.35">
      <c r="A6580" s="62" t="s">
        <v>3647</v>
      </c>
      <c r="B6580" s="63" t="s">
        <v>1765</v>
      </c>
      <c r="C6580" s="64">
        <v>46096</v>
      </c>
      <c r="D6580" s="65">
        <v>831982</v>
      </c>
      <c r="E6580" s="66" t="s">
        <v>9</v>
      </c>
      <c r="F6580" s="66" t="s">
        <v>15</v>
      </c>
      <c r="G6580" s="67">
        <v>5865</v>
      </c>
      <c r="H6580" s="67">
        <v>0</v>
      </c>
      <c r="I6580" s="68" t="s">
        <v>2855</v>
      </c>
      <c r="J6580" s="68" t="str">
        <f t="shared" si="102"/>
        <v/>
      </c>
    </row>
    <row r="6581" spans="1:10" x14ac:dyDescent="0.35">
      <c r="A6581" s="62" t="s">
        <v>3647</v>
      </c>
      <c r="B6581" s="63" t="s">
        <v>1385</v>
      </c>
      <c r="C6581" s="64">
        <v>45869</v>
      </c>
      <c r="D6581" s="65">
        <v>190233</v>
      </c>
      <c r="E6581" s="66" t="s">
        <v>18</v>
      </c>
      <c r="F6581" s="66" t="s">
        <v>2856</v>
      </c>
      <c r="G6581" s="67">
        <v>0</v>
      </c>
      <c r="H6581" s="67">
        <v>2444.1</v>
      </c>
      <c r="I6581" s="68" t="s">
        <v>2856</v>
      </c>
      <c r="J6581" s="68">
        <f t="shared" si="102"/>
        <v>598975</v>
      </c>
    </row>
    <row r="6582" spans="1:10" x14ac:dyDescent="0.35">
      <c r="A6582" s="62" t="s">
        <v>3647</v>
      </c>
      <c r="B6582" s="63" t="s">
        <v>1385</v>
      </c>
      <c r="C6582" s="64">
        <v>45868</v>
      </c>
      <c r="D6582" s="65">
        <v>189697</v>
      </c>
      <c r="E6582" s="66" t="s">
        <v>18</v>
      </c>
      <c r="F6582" s="66" t="s">
        <v>2857</v>
      </c>
      <c r="G6582" s="67">
        <v>0</v>
      </c>
      <c r="H6582" s="67">
        <v>5865</v>
      </c>
      <c r="I6582" s="68" t="s">
        <v>2857</v>
      </c>
      <c r="J6582" s="68">
        <f t="shared" si="102"/>
        <v>630448</v>
      </c>
    </row>
    <row r="6583" spans="1:10" x14ac:dyDescent="0.35">
      <c r="A6583" s="62" t="s">
        <v>3647</v>
      </c>
      <c r="B6583" s="63" t="s">
        <v>1765</v>
      </c>
      <c r="C6583" s="64">
        <v>46098</v>
      </c>
      <c r="D6583" s="65">
        <v>152137</v>
      </c>
      <c r="E6583" s="66" t="s">
        <v>26</v>
      </c>
      <c r="F6583" s="66" t="s">
        <v>695</v>
      </c>
      <c r="G6583" s="67">
        <v>22968.95</v>
      </c>
      <c r="H6583" s="67">
        <v>0</v>
      </c>
      <c r="I6583" s="68" t="s">
        <v>695</v>
      </c>
      <c r="J6583" s="68" t="str">
        <f t="shared" si="102"/>
        <v/>
      </c>
    </row>
    <row r="6584" spans="1:10" x14ac:dyDescent="0.35">
      <c r="A6584" s="62" t="s">
        <v>3647</v>
      </c>
      <c r="B6584" s="63" t="s">
        <v>1765</v>
      </c>
      <c r="C6584" s="64">
        <v>46098</v>
      </c>
      <c r="D6584" s="65">
        <v>152517</v>
      </c>
      <c r="E6584" s="66" t="s">
        <v>26</v>
      </c>
      <c r="F6584" s="66" t="s">
        <v>696</v>
      </c>
      <c r="G6584" s="67">
        <v>2079.1999999999998</v>
      </c>
      <c r="H6584" s="67">
        <v>0</v>
      </c>
      <c r="I6584" s="68" t="s">
        <v>696</v>
      </c>
      <c r="J6584" s="68" t="str">
        <f t="shared" si="102"/>
        <v/>
      </c>
    </row>
    <row r="6585" spans="1:10" x14ac:dyDescent="0.35">
      <c r="A6585" s="62" t="s">
        <v>3647</v>
      </c>
      <c r="B6585" s="63" t="s">
        <v>1385</v>
      </c>
      <c r="C6585" s="64">
        <v>45868</v>
      </c>
      <c r="D6585" s="65">
        <v>189698</v>
      </c>
      <c r="E6585" s="66" t="s">
        <v>18</v>
      </c>
      <c r="F6585" s="66" t="s">
        <v>2858</v>
      </c>
      <c r="G6585" s="67">
        <v>0</v>
      </c>
      <c r="H6585" s="67">
        <v>789.41</v>
      </c>
      <c r="I6585" s="68" t="s">
        <v>2858</v>
      </c>
      <c r="J6585" s="68">
        <f t="shared" si="102"/>
        <v>630426</v>
      </c>
    </row>
    <row r="6586" spans="1:10" x14ac:dyDescent="0.35">
      <c r="A6586" s="62" t="s">
        <v>3647</v>
      </c>
      <c r="B6586" s="63" t="s">
        <v>1765</v>
      </c>
      <c r="C6586" s="64">
        <v>46098</v>
      </c>
      <c r="D6586" s="65">
        <v>836882</v>
      </c>
      <c r="E6586" s="66" t="s">
        <v>9</v>
      </c>
      <c r="F6586" s="66" t="s">
        <v>2859</v>
      </c>
      <c r="G6586" s="67">
        <v>2698.91</v>
      </c>
      <c r="H6586" s="67">
        <v>0</v>
      </c>
      <c r="I6586" s="68" t="s">
        <v>2859</v>
      </c>
      <c r="J6586" s="68" t="str">
        <f t="shared" si="102"/>
        <v/>
      </c>
    </row>
    <row r="6587" spans="1:10" x14ac:dyDescent="0.35">
      <c r="A6587" s="62" t="s">
        <v>3647</v>
      </c>
      <c r="B6587" s="63" t="s">
        <v>1765</v>
      </c>
      <c r="C6587" s="64">
        <v>46098</v>
      </c>
      <c r="D6587" s="65">
        <v>836883</v>
      </c>
      <c r="E6587" s="66" t="s">
        <v>9</v>
      </c>
      <c r="F6587" s="66" t="s">
        <v>2341</v>
      </c>
      <c r="G6587" s="67">
        <v>36485.300000000003</v>
      </c>
      <c r="H6587" s="67">
        <v>0</v>
      </c>
      <c r="I6587" s="68" t="s">
        <v>2341</v>
      </c>
      <c r="J6587" s="68" t="str">
        <f t="shared" si="102"/>
        <v/>
      </c>
    </row>
    <row r="6588" spans="1:10" x14ac:dyDescent="0.35">
      <c r="A6588" s="62" t="s">
        <v>3647</v>
      </c>
      <c r="B6588" s="63" t="s">
        <v>1765</v>
      </c>
      <c r="C6588" s="64">
        <v>46098</v>
      </c>
      <c r="D6588" s="65">
        <v>836885</v>
      </c>
      <c r="E6588" s="66" t="s">
        <v>9</v>
      </c>
      <c r="F6588" s="66" t="s">
        <v>17</v>
      </c>
      <c r="G6588" s="67">
        <v>386.6</v>
      </c>
      <c r="H6588" s="67">
        <v>0</v>
      </c>
      <c r="I6588" s="68" t="s">
        <v>17</v>
      </c>
      <c r="J6588" s="68" t="str">
        <f t="shared" si="102"/>
        <v/>
      </c>
    </row>
    <row r="6589" spans="1:10" x14ac:dyDescent="0.35">
      <c r="A6589" s="62" t="s">
        <v>3647</v>
      </c>
      <c r="B6589" s="63" t="s">
        <v>1765</v>
      </c>
      <c r="C6589" s="64">
        <v>46098</v>
      </c>
      <c r="D6589" s="65">
        <v>836886</v>
      </c>
      <c r="E6589" s="66" t="s">
        <v>9</v>
      </c>
      <c r="F6589" s="66" t="s">
        <v>17</v>
      </c>
      <c r="G6589" s="67">
        <v>923.69</v>
      </c>
      <c r="H6589" s="67">
        <v>0</v>
      </c>
      <c r="I6589" s="68" t="s">
        <v>17</v>
      </c>
      <c r="J6589" s="68" t="str">
        <f t="shared" si="102"/>
        <v/>
      </c>
    </row>
    <row r="6590" spans="1:10" x14ac:dyDescent="0.35">
      <c r="A6590" s="62" t="s">
        <v>3647</v>
      </c>
      <c r="B6590" s="63" t="s">
        <v>1765</v>
      </c>
      <c r="C6590" s="64">
        <v>46098</v>
      </c>
      <c r="D6590" s="65">
        <v>836887</v>
      </c>
      <c r="E6590" s="66" t="s">
        <v>9</v>
      </c>
      <c r="F6590" s="66" t="s">
        <v>17</v>
      </c>
      <c r="G6590" s="67">
        <v>1737.33</v>
      </c>
      <c r="H6590" s="67">
        <v>0</v>
      </c>
      <c r="I6590" s="68" t="s">
        <v>17</v>
      </c>
      <c r="J6590" s="68" t="str">
        <f t="shared" si="102"/>
        <v/>
      </c>
    </row>
    <row r="6591" spans="1:10" x14ac:dyDescent="0.35">
      <c r="A6591" s="62" t="s">
        <v>3647</v>
      </c>
      <c r="B6591" s="63" t="s">
        <v>1765</v>
      </c>
      <c r="C6591" s="64">
        <v>46098</v>
      </c>
      <c r="D6591" s="65">
        <v>836888</v>
      </c>
      <c r="E6591" s="66" t="s">
        <v>9</v>
      </c>
      <c r="F6591" s="66" t="s">
        <v>17</v>
      </c>
      <c r="G6591" s="67">
        <v>9386.49</v>
      </c>
      <c r="H6591" s="67">
        <v>0</v>
      </c>
      <c r="I6591" s="68" t="s">
        <v>17</v>
      </c>
      <c r="J6591" s="68" t="str">
        <f t="shared" si="102"/>
        <v/>
      </c>
    </row>
    <row r="6592" spans="1:10" x14ac:dyDescent="0.35">
      <c r="A6592" s="62" t="s">
        <v>3647</v>
      </c>
      <c r="B6592" s="63" t="s">
        <v>1765</v>
      </c>
      <c r="C6592" s="64">
        <v>46098</v>
      </c>
      <c r="D6592" s="65">
        <v>836889</v>
      </c>
      <c r="E6592" s="66" t="s">
        <v>9</v>
      </c>
      <c r="F6592" s="66" t="s">
        <v>17</v>
      </c>
      <c r="G6592" s="67">
        <v>12774.09</v>
      </c>
      <c r="H6592" s="67">
        <v>0</v>
      </c>
      <c r="I6592" s="68" t="s">
        <v>17</v>
      </c>
      <c r="J6592" s="68" t="str">
        <f t="shared" si="102"/>
        <v/>
      </c>
    </row>
    <row r="6593" spans="1:10" x14ac:dyDescent="0.35">
      <c r="A6593" s="62" t="s">
        <v>3647</v>
      </c>
      <c r="B6593" s="63" t="s">
        <v>1765</v>
      </c>
      <c r="C6593" s="64">
        <v>46098</v>
      </c>
      <c r="D6593" s="65">
        <v>836890</v>
      </c>
      <c r="E6593" s="66" t="s">
        <v>9</v>
      </c>
      <c r="F6593" s="66" t="s">
        <v>17</v>
      </c>
      <c r="G6593" s="67">
        <v>4598.3500000000004</v>
      </c>
      <c r="H6593" s="67">
        <v>0</v>
      </c>
      <c r="I6593" s="68" t="s">
        <v>17</v>
      </c>
      <c r="J6593" s="68" t="str">
        <f t="shared" si="102"/>
        <v/>
      </c>
    </row>
    <row r="6594" spans="1:10" x14ac:dyDescent="0.35">
      <c r="A6594" s="62" t="s">
        <v>3647</v>
      </c>
      <c r="B6594" s="63" t="s">
        <v>1765</v>
      </c>
      <c r="C6594" s="64">
        <v>46098</v>
      </c>
      <c r="D6594" s="65">
        <v>836891</v>
      </c>
      <c r="E6594" s="66" t="s">
        <v>9</v>
      </c>
      <c r="F6594" s="66" t="s">
        <v>17</v>
      </c>
      <c r="G6594" s="67">
        <v>1523.93</v>
      </c>
      <c r="H6594" s="67">
        <v>0</v>
      </c>
      <c r="I6594" s="68" t="s">
        <v>17</v>
      </c>
      <c r="J6594" s="68" t="str">
        <f t="shared" si="102"/>
        <v/>
      </c>
    </row>
    <row r="6595" spans="1:10" x14ac:dyDescent="0.35">
      <c r="A6595" s="62" t="s">
        <v>3647</v>
      </c>
      <c r="B6595" s="63" t="s">
        <v>1765</v>
      </c>
      <c r="C6595" s="64">
        <v>46098</v>
      </c>
      <c r="D6595" s="65">
        <v>836892</v>
      </c>
      <c r="E6595" s="66" t="s">
        <v>9</v>
      </c>
      <c r="F6595" s="66" t="s">
        <v>17</v>
      </c>
      <c r="G6595" s="67">
        <v>383.92</v>
      </c>
      <c r="H6595" s="67">
        <v>0</v>
      </c>
      <c r="I6595" s="68" t="s">
        <v>17</v>
      </c>
      <c r="J6595" s="68" t="str">
        <f t="shared" ref="J6595:J6658" si="103">IF(ISNUMBER(VALUE(LEFT(I6595,6))),VALUE(LEFT(I6595,6)),"")</f>
        <v/>
      </c>
    </row>
    <row r="6596" spans="1:10" x14ac:dyDescent="0.35">
      <c r="A6596" s="62" t="s">
        <v>3647</v>
      </c>
      <c r="B6596" s="63" t="s">
        <v>1765</v>
      </c>
      <c r="C6596" s="64">
        <v>46098</v>
      </c>
      <c r="D6596" s="65">
        <v>836893</v>
      </c>
      <c r="E6596" s="66" t="s">
        <v>9</v>
      </c>
      <c r="F6596" s="66" t="s">
        <v>17</v>
      </c>
      <c r="G6596" s="67">
        <v>9932.91</v>
      </c>
      <c r="H6596" s="67">
        <v>0</v>
      </c>
      <c r="I6596" s="68" t="s">
        <v>17</v>
      </c>
      <c r="J6596" s="68" t="str">
        <f t="shared" si="103"/>
        <v/>
      </c>
    </row>
    <row r="6597" spans="1:10" x14ac:dyDescent="0.35">
      <c r="A6597" s="62" t="s">
        <v>3647</v>
      </c>
      <c r="B6597" s="63" t="s">
        <v>1765</v>
      </c>
      <c r="C6597" s="64">
        <v>46098</v>
      </c>
      <c r="D6597" s="65">
        <v>836894</v>
      </c>
      <c r="E6597" s="66" t="s">
        <v>9</v>
      </c>
      <c r="F6597" s="66" t="s">
        <v>17</v>
      </c>
      <c r="G6597" s="67">
        <v>8119.15</v>
      </c>
      <c r="H6597" s="67">
        <v>0</v>
      </c>
      <c r="I6597" s="68" t="s">
        <v>17</v>
      </c>
      <c r="J6597" s="68" t="str">
        <f t="shared" si="103"/>
        <v/>
      </c>
    </row>
    <row r="6598" spans="1:10" x14ac:dyDescent="0.35">
      <c r="A6598" s="62" t="s">
        <v>3647</v>
      </c>
      <c r="B6598" s="63" t="s">
        <v>1765</v>
      </c>
      <c r="C6598" s="64">
        <v>46098</v>
      </c>
      <c r="D6598" s="65">
        <v>836895</v>
      </c>
      <c r="E6598" s="66" t="s">
        <v>9</v>
      </c>
      <c r="F6598" s="66" t="s">
        <v>17</v>
      </c>
      <c r="G6598" s="67">
        <v>5247.38</v>
      </c>
      <c r="H6598" s="67">
        <v>0</v>
      </c>
      <c r="I6598" s="68" t="s">
        <v>17</v>
      </c>
      <c r="J6598" s="68" t="str">
        <f t="shared" si="103"/>
        <v/>
      </c>
    </row>
    <row r="6599" spans="1:10" x14ac:dyDescent="0.35">
      <c r="A6599" s="62" t="s">
        <v>3647</v>
      </c>
      <c r="B6599" s="63" t="s">
        <v>1765</v>
      </c>
      <c r="C6599" s="64">
        <v>46098</v>
      </c>
      <c r="D6599" s="65">
        <v>836896</v>
      </c>
      <c r="E6599" s="66" t="s">
        <v>9</v>
      </c>
      <c r="F6599" s="66" t="s">
        <v>17</v>
      </c>
      <c r="G6599" s="67">
        <v>474.55</v>
      </c>
      <c r="H6599" s="67">
        <v>0</v>
      </c>
      <c r="I6599" s="68" t="s">
        <v>17</v>
      </c>
      <c r="J6599" s="68" t="str">
        <f t="shared" si="103"/>
        <v/>
      </c>
    </row>
    <row r="6600" spans="1:10" x14ac:dyDescent="0.35">
      <c r="A6600" s="62" t="s">
        <v>3647</v>
      </c>
      <c r="B6600" s="63" t="s">
        <v>1765</v>
      </c>
      <c r="C6600" s="64">
        <v>46098</v>
      </c>
      <c r="D6600" s="65">
        <v>836897</v>
      </c>
      <c r="E6600" s="66" t="s">
        <v>9</v>
      </c>
      <c r="F6600" s="66" t="s">
        <v>17</v>
      </c>
      <c r="G6600" s="67">
        <v>219.69</v>
      </c>
      <c r="H6600" s="67">
        <v>0</v>
      </c>
      <c r="I6600" s="68" t="s">
        <v>17</v>
      </c>
      <c r="J6600" s="68" t="str">
        <f t="shared" si="103"/>
        <v/>
      </c>
    </row>
    <row r="6601" spans="1:10" x14ac:dyDescent="0.35">
      <c r="A6601" s="62" t="s">
        <v>3647</v>
      </c>
      <c r="B6601" s="63" t="s">
        <v>1765</v>
      </c>
      <c r="C6601" s="64">
        <v>46098</v>
      </c>
      <c r="D6601" s="65">
        <v>836898</v>
      </c>
      <c r="E6601" s="66" t="s">
        <v>9</v>
      </c>
      <c r="F6601" s="66" t="s">
        <v>17</v>
      </c>
      <c r="G6601" s="67">
        <v>4504.45</v>
      </c>
      <c r="H6601" s="67">
        <v>0</v>
      </c>
      <c r="I6601" s="68" t="s">
        <v>17</v>
      </c>
      <c r="J6601" s="68" t="str">
        <f t="shared" si="103"/>
        <v/>
      </c>
    </row>
    <row r="6602" spans="1:10" x14ac:dyDescent="0.35">
      <c r="A6602" s="62" t="s">
        <v>3647</v>
      </c>
      <c r="B6602" s="63" t="s">
        <v>1765</v>
      </c>
      <c r="C6602" s="64">
        <v>46098</v>
      </c>
      <c r="D6602" s="65">
        <v>836899</v>
      </c>
      <c r="E6602" s="66" t="s">
        <v>9</v>
      </c>
      <c r="F6602" s="66" t="s">
        <v>17</v>
      </c>
      <c r="G6602" s="67">
        <v>1259.8</v>
      </c>
      <c r="H6602" s="67">
        <v>0</v>
      </c>
      <c r="I6602" s="68" t="s">
        <v>17</v>
      </c>
      <c r="J6602" s="68" t="str">
        <f t="shared" si="103"/>
        <v/>
      </c>
    </row>
    <row r="6603" spans="1:10" x14ac:dyDescent="0.35">
      <c r="A6603" s="62" t="s">
        <v>3647</v>
      </c>
      <c r="B6603" s="63" t="s">
        <v>1765</v>
      </c>
      <c r="C6603" s="64">
        <v>46098</v>
      </c>
      <c r="D6603" s="65">
        <v>836900</v>
      </c>
      <c r="E6603" s="66" t="s">
        <v>9</v>
      </c>
      <c r="F6603" s="66" t="s">
        <v>17</v>
      </c>
      <c r="G6603" s="67">
        <v>7621.39</v>
      </c>
      <c r="H6603" s="67">
        <v>0</v>
      </c>
      <c r="I6603" s="68" t="s">
        <v>17</v>
      </c>
      <c r="J6603" s="68" t="str">
        <f t="shared" si="103"/>
        <v/>
      </c>
    </row>
    <row r="6604" spans="1:10" x14ac:dyDescent="0.35">
      <c r="A6604" s="62" t="s">
        <v>3647</v>
      </c>
      <c r="B6604" s="63" t="s">
        <v>1765</v>
      </c>
      <c r="C6604" s="64">
        <v>46098</v>
      </c>
      <c r="D6604" s="65">
        <v>836901</v>
      </c>
      <c r="E6604" s="66" t="s">
        <v>9</v>
      </c>
      <c r="F6604" s="66" t="s">
        <v>17</v>
      </c>
      <c r="G6604" s="67">
        <v>3179.06</v>
      </c>
      <c r="H6604" s="67">
        <v>0</v>
      </c>
      <c r="I6604" s="68" t="s">
        <v>17</v>
      </c>
      <c r="J6604" s="68" t="str">
        <f t="shared" si="103"/>
        <v/>
      </c>
    </row>
    <row r="6605" spans="1:10" x14ac:dyDescent="0.35">
      <c r="A6605" s="62" t="s">
        <v>3647</v>
      </c>
      <c r="B6605" s="63" t="s">
        <v>1765</v>
      </c>
      <c r="C6605" s="64">
        <v>46098</v>
      </c>
      <c r="D6605" s="65">
        <v>836902</v>
      </c>
      <c r="E6605" s="66" t="s">
        <v>9</v>
      </c>
      <c r="F6605" s="66" t="s">
        <v>17</v>
      </c>
      <c r="G6605" s="67">
        <v>1936.44</v>
      </c>
      <c r="H6605" s="67">
        <v>0</v>
      </c>
      <c r="I6605" s="68" t="s">
        <v>17</v>
      </c>
      <c r="J6605" s="68" t="str">
        <f t="shared" si="103"/>
        <v/>
      </c>
    </row>
    <row r="6606" spans="1:10" x14ac:dyDescent="0.35">
      <c r="A6606" s="62" t="s">
        <v>3647</v>
      </c>
      <c r="B6606" s="63" t="s">
        <v>1765</v>
      </c>
      <c r="C6606" s="64">
        <v>46098</v>
      </c>
      <c r="D6606" s="65">
        <v>836903</v>
      </c>
      <c r="E6606" s="66" t="s">
        <v>9</v>
      </c>
      <c r="F6606" s="66" t="s">
        <v>17</v>
      </c>
      <c r="G6606" s="67">
        <v>514.48</v>
      </c>
      <c r="H6606" s="67">
        <v>0</v>
      </c>
      <c r="I6606" s="68" t="s">
        <v>17</v>
      </c>
      <c r="J6606" s="68" t="str">
        <f t="shared" si="103"/>
        <v/>
      </c>
    </row>
    <row r="6607" spans="1:10" x14ac:dyDescent="0.35">
      <c r="A6607" s="62" t="s">
        <v>3647</v>
      </c>
      <c r="B6607" s="63" t="s">
        <v>1765</v>
      </c>
      <c r="C6607" s="64">
        <v>46098</v>
      </c>
      <c r="D6607" s="65">
        <v>836904</v>
      </c>
      <c r="E6607" s="66" t="s">
        <v>9</v>
      </c>
      <c r="F6607" s="66" t="s">
        <v>17</v>
      </c>
      <c r="G6607" s="67">
        <v>476.66</v>
      </c>
      <c r="H6607" s="67">
        <v>0</v>
      </c>
      <c r="I6607" s="68" t="s">
        <v>17</v>
      </c>
      <c r="J6607" s="68" t="str">
        <f t="shared" si="103"/>
        <v/>
      </c>
    </row>
    <row r="6608" spans="1:10" x14ac:dyDescent="0.35">
      <c r="A6608" s="62" t="s">
        <v>3647</v>
      </c>
      <c r="B6608" s="63" t="s">
        <v>1765</v>
      </c>
      <c r="C6608" s="64">
        <v>46098</v>
      </c>
      <c r="D6608" s="65">
        <v>836905</v>
      </c>
      <c r="E6608" s="66" t="s">
        <v>9</v>
      </c>
      <c r="F6608" s="66" t="s">
        <v>17</v>
      </c>
      <c r="G6608" s="67">
        <v>2078.4</v>
      </c>
      <c r="H6608" s="67">
        <v>0</v>
      </c>
      <c r="I6608" s="68" t="s">
        <v>17</v>
      </c>
      <c r="J6608" s="68" t="str">
        <f t="shared" si="103"/>
        <v/>
      </c>
    </row>
    <row r="6609" spans="1:10" x14ac:dyDescent="0.35">
      <c r="A6609" s="62" t="s">
        <v>3647</v>
      </c>
      <c r="B6609" s="63" t="s">
        <v>1765</v>
      </c>
      <c r="C6609" s="64">
        <v>46098</v>
      </c>
      <c r="D6609" s="65">
        <v>836906</v>
      </c>
      <c r="E6609" s="66" t="s">
        <v>9</v>
      </c>
      <c r="F6609" s="66" t="s">
        <v>17</v>
      </c>
      <c r="G6609" s="67">
        <v>2114.27</v>
      </c>
      <c r="H6609" s="67">
        <v>0</v>
      </c>
      <c r="I6609" s="68" t="s">
        <v>17</v>
      </c>
      <c r="J6609" s="68" t="str">
        <f t="shared" si="103"/>
        <v/>
      </c>
    </row>
    <row r="6610" spans="1:10" x14ac:dyDescent="0.35">
      <c r="A6610" s="62" t="s">
        <v>3647</v>
      </c>
      <c r="B6610" s="63" t="s">
        <v>1765</v>
      </c>
      <c r="C6610" s="64">
        <v>46098</v>
      </c>
      <c r="D6610" s="65">
        <v>836907</v>
      </c>
      <c r="E6610" s="66" t="s">
        <v>9</v>
      </c>
      <c r="F6610" s="66" t="s">
        <v>17</v>
      </c>
      <c r="G6610" s="67">
        <v>5626.97</v>
      </c>
      <c r="H6610" s="67">
        <v>0</v>
      </c>
      <c r="I6610" s="68" t="s">
        <v>17</v>
      </c>
      <c r="J6610" s="68" t="str">
        <f t="shared" si="103"/>
        <v/>
      </c>
    </row>
    <row r="6611" spans="1:10" x14ac:dyDescent="0.35">
      <c r="A6611" s="62" t="s">
        <v>3647</v>
      </c>
      <c r="B6611" s="63" t="s">
        <v>1765</v>
      </c>
      <c r="C6611" s="64">
        <v>46098</v>
      </c>
      <c r="D6611" s="65">
        <v>836908</v>
      </c>
      <c r="E6611" s="66" t="s">
        <v>9</v>
      </c>
      <c r="F6611" s="66" t="s">
        <v>17</v>
      </c>
      <c r="G6611" s="67">
        <v>1555.68</v>
      </c>
      <c r="H6611" s="67">
        <v>0</v>
      </c>
      <c r="I6611" s="68" t="s">
        <v>17</v>
      </c>
      <c r="J6611" s="68" t="str">
        <f t="shared" si="103"/>
        <v/>
      </c>
    </row>
    <row r="6612" spans="1:10" x14ac:dyDescent="0.35">
      <c r="A6612" s="62" t="s">
        <v>3647</v>
      </c>
      <c r="B6612" s="63" t="s">
        <v>1765</v>
      </c>
      <c r="C6612" s="64">
        <v>46098</v>
      </c>
      <c r="D6612" s="65">
        <v>836909</v>
      </c>
      <c r="E6612" s="66" t="s">
        <v>9</v>
      </c>
      <c r="F6612" s="66" t="s">
        <v>2341</v>
      </c>
      <c r="G6612" s="67">
        <v>27197.27</v>
      </c>
      <c r="H6612" s="67">
        <v>0</v>
      </c>
      <c r="I6612" s="68" t="s">
        <v>2341</v>
      </c>
      <c r="J6612" s="68" t="str">
        <f t="shared" si="103"/>
        <v/>
      </c>
    </row>
    <row r="6613" spans="1:10" x14ac:dyDescent="0.35">
      <c r="A6613" s="62" t="s">
        <v>3647</v>
      </c>
      <c r="B6613" s="63" t="s">
        <v>1765</v>
      </c>
      <c r="C6613" s="64">
        <v>46098</v>
      </c>
      <c r="D6613" s="65">
        <v>836910</v>
      </c>
      <c r="E6613" s="66" t="s">
        <v>9</v>
      </c>
      <c r="F6613" s="66" t="s">
        <v>17</v>
      </c>
      <c r="G6613" s="67">
        <v>1274.8900000000001</v>
      </c>
      <c r="H6613" s="67">
        <v>0</v>
      </c>
      <c r="I6613" s="68" t="s">
        <v>17</v>
      </c>
      <c r="J6613" s="68" t="str">
        <f t="shared" si="103"/>
        <v/>
      </c>
    </row>
    <row r="6614" spans="1:10" x14ac:dyDescent="0.35">
      <c r="A6614" s="62" t="s">
        <v>3647</v>
      </c>
      <c r="B6614" s="63" t="s">
        <v>1765</v>
      </c>
      <c r="C6614" s="64">
        <v>46098</v>
      </c>
      <c r="D6614" s="65">
        <v>836911</v>
      </c>
      <c r="E6614" s="66" t="s">
        <v>9</v>
      </c>
      <c r="F6614" s="66" t="s">
        <v>17</v>
      </c>
      <c r="G6614" s="67">
        <v>1926.92</v>
      </c>
      <c r="H6614" s="67">
        <v>0</v>
      </c>
      <c r="I6614" s="68" t="s">
        <v>17</v>
      </c>
      <c r="J6614" s="68" t="str">
        <f t="shared" si="103"/>
        <v/>
      </c>
    </row>
    <row r="6615" spans="1:10" x14ac:dyDescent="0.35">
      <c r="A6615" s="62" t="s">
        <v>3647</v>
      </c>
      <c r="B6615" s="63" t="s">
        <v>1765</v>
      </c>
      <c r="C6615" s="64">
        <v>46098</v>
      </c>
      <c r="D6615" s="65">
        <v>836912</v>
      </c>
      <c r="E6615" s="66" t="s">
        <v>9</v>
      </c>
      <c r="F6615" s="66" t="s">
        <v>17</v>
      </c>
      <c r="G6615" s="67">
        <v>8352.2800000000007</v>
      </c>
      <c r="H6615" s="67">
        <v>0</v>
      </c>
      <c r="I6615" s="68" t="s">
        <v>17</v>
      </c>
      <c r="J6615" s="68" t="str">
        <f t="shared" si="103"/>
        <v/>
      </c>
    </row>
    <row r="6616" spans="1:10" x14ac:dyDescent="0.35">
      <c r="A6616" s="62" t="s">
        <v>3647</v>
      </c>
      <c r="B6616" s="63" t="s">
        <v>1765</v>
      </c>
      <c r="C6616" s="64">
        <v>46098</v>
      </c>
      <c r="D6616" s="65">
        <v>836913</v>
      </c>
      <c r="E6616" s="66" t="s">
        <v>9</v>
      </c>
      <c r="F6616" s="66" t="s">
        <v>17</v>
      </c>
      <c r="G6616" s="67">
        <v>83.17</v>
      </c>
      <c r="H6616" s="67">
        <v>0</v>
      </c>
      <c r="I6616" s="68" t="s">
        <v>17</v>
      </c>
      <c r="J6616" s="68" t="str">
        <f t="shared" si="103"/>
        <v/>
      </c>
    </row>
    <row r="6617" spans="1:10" x14ac:dyDescent="0.35">
      <c r="A6617" s="62" t="s">
        <v>3647</v>
      </c>
      <c r="B6617" s="63" t="s">
        <v>1765</v>
      </c>
      <c r="C6617" s="64">
        <v>46098</v>
      </c>
      <c r="D6617" s="65">
        <v>836914</v>
      </c>
      <c r="E6617" s="66" t="s">
        <v>9</v>
      </c>
      <c r="F6617" s="66" t="s">
        <v>17</v>
      </c>
      <c r="G6617" s="67">
        <v>4017.33</v>
      </c>
      <c r="H6617" s="67">
        <v>0</v>
      </c>
      <c r="I6617" s="68" t="s">
        <v>17</v>
      </c>
      <c r="J6617" s="68" t="str">
        <f t="shared" si="103"/>
        <v/>
      </c>
    </row>
    <row r="6618" spans="1:10" x14ac:dyDescent="0.35">
      <c r="A6618" s="62" t="s">
        <v>3647</v>
      </c>
      <c r="B6618" s="63" t="s">
        <v>1765</v>
      </c>
      <c r="C6618" s="64">
        <v>46098</v>
      </c>
      <c r="D6618" s="65">
        <v>836915</v>
      </c>
      <c r="E6618" s="66" t="s">
        <v>9</v>
      </c>
      <c r="F6618" s="66" t="s">
        <v>17</v>
      </c>
      <c r="G6618" s="67">
        <v>5751.28</v>
      </c>
      <c r="H6618" s="67">
        <v>0</v>
      </c>
      <c r="I6618" s="68" t="s">
        <v>17</v>
      </c>
      <c r="J6618" s="68" t="str">
        <f t="shared" si="103"/>
        <v/>
      </c>
    </row>
    <row r="6619" spans="1:10" x14ac:dyDescent="0.35">
      <c r="A6619" s="62" t="s">
        <v>3647</v>
      </c>
      <c r="B6619" s="63" t="s">
        <v>1765</v>
      </c>
      <c r="C6619" s="64">
        <v>46098</v>
      </c>
      <c r="D6619" s="65">
        <v>836916</v>
      </c>
      <c r="E6619" s="66" t="s">
        <v>9</v>
      </c>
      <c r="F6619" s="66" t="s">
        <v>17</v>
      </c>
      <c r="G6619" s="67">
        <v>25927.91</v>
      </c>
      <c r="H6619" s="67">
        <v>0</v>
      </c>
      <c r="I6619" s="68" t="s">
        <v>17</v>
      </c>
      <c r="J6619" s="68" t="str">
        <f t="shared" si="103"/>
        <v/>
      </c>
    </row>
    <row r="6620" spans="1:10" x14ac:dyDescent="0.35">
      <c r="A6620" s="62" t="s">
        <v>3647</v>
      </c>
      <c r="B6620" s="63" t="s">
        <v>1765</v>
      </c>
      <c r="C6620" s="64">
        <v>46098</v>
      </c>
      <c r="D6620" s="65">
        <v>836917</v>
      </c>
      <c r="E6620" s="66" t="s">
        <v>9</v>
      </c>
      <c r="F6620" s="66" t="s">
        <v>1480</v>
      </c>
      <c r="G6620" s="67">
        <v>1208.51</v>
      </c>
      <c r="H6620" s="67">
        <v>0</v>
      </c>
      <c r="I6620" s="68" t="s">
        <v>1480</v>
      </c>
      <c r="J6620" s="68" t="str">
        <f t="shared" si="103"/>
        <v/>
      </c>
    </row>
    <row r="6621" spans="1:10" x14ac:dyDescent="0.35">
      <c r="A6621" s="62" t="s">
        <v>3647</v>
      </c>
      <c r="B6621" s="63" t="s">
        <v>1765</v>
      </c>
      <c r="C6621" s="64">
        <v>46098</v>
      </c>
      <c r="D6621" s="65">
        <v>836918</v>
      </c>
      <c r="E6621" s="66" t="s">
        <v>9</v>
      </c>
      <c r="F6621" s="66" t="s">
        <v>1796</v>
      </c>
      <c r="G6621" s="67">
        <v>865.2</v>
      </c>
      <c r="H6621" s="67">
        <v>0</v>
      </c>
      <c r="I6621" s="68" t="s">
        <v>1796</v>
      </c>
      <c r="J6621" s="68" t="str">
        <f t="shared" si="103"/>
        <v/>
      </c>
    </row>
    <row r="6622" spans="1:10" x14ac:dyDescent="0.35">
      <c r="A6622" s="62" t="s">
        <v>3647</v>
      </c>
      <c r="B6622" s="63" t="s">
        <v>1765</v>
      </c>
      <c r="C6622" s="64">
        <v>46098</v>
      </c>
      <c r="D6622" s="65">
        <v>836919</v>
      </c>
      <c r="E6622" s="66" t="s">
        <v>9</v>
      </c>
      <c r="F6622" s="66" t="s">
        <v>17</v>
      </c>
      <c r="G6622" s="67">
        <v>11611.55</v>
      </c>
      <c r="H6622" s="67">
        <v>0</v>
      </c>
      <c r="I6622" s="68" t="s">
        <v>17</v>
      </c>
      <c r="J6622" s="68" t="str">
        <f t="shared" si="103"/>
        <v/>
      </c>
    </row>
    <row r="6623" spans="1:10" x14ac:dyDescent="0.35">
      <c r="A6623" s="62" t="s">
        <v>3647</v>
      </c>
      <c r="B6623" s="63" t="s">
        <v>1765</v>
      </c>
      <c r="C6623" s="64">
        <v>46098</v>
      </c>
      <c r="D6623" s="65">
        <v>836920</v>
      </c>
      <c r="E6623" s="66" t="s">
        <v>9</v>
      </c>
      <c r="F6623" s="66" t="s">
        <v>15</v>
      </c>
      <c r="G6623" s="67">
        <v>8665.25</v>
      </c>
      <c r="H6623" s="67">
        <v>0</v>
      </c>
      <c r="I6623" s="68" t="s">
        <v>2860</v>
      </c>
      <c r="J6623" s="68" t="str">
        <f t="shared" si="103"/>
        <v/>
      </c>
    </row>
    <row r="6624" spans="1:10" x14ac:dyDescent="0.35">
      <c r="A6624" s="62" t="s">
        <v>3647</v>
      </c>
      <c r="B6624" s="63" t="s">
        <v>1765</v>
      </c>
      <c r="C6624" s="64">
        <v>46098</v>
      </c>
      <c r="D6624" s="65">
        <v>836921</v>
      </c>
      <c r="E6624" s="66" t="s">
        <v>9</v>
      </c>
      <c r="F6624" s="66" t="s">
        <v>17</v>
      </c>
      <c r="G6624" s="67">
        <v>16737.62</v>
      </c>
      <c r="H6624" s="67">
        <v>0</v>
      </c>
      <c r="I6624" s="68" t="s">
        <v>17</v>
      </c>
      <c r="J6624" s="68" t="str">
        <f t="shared" si="103"/>
        <v/>
      </c>
    </row>
    <row r="6625" spans="1:10" x14ac:dyDescent="0.35">
      <c r="A6625" s="62" t="s">
        <v>3647</v>
      </c>
      <c r="B6625" s="63" t="s">
        <v>1765</v>
      </c>
      <c r="C6625" s="64">
        <v>46098</v>
      </c>
      <c r="D6625" s="65">
        <v>836922</v>
      </c>
      <c r="E6625" s="66" t="s">
        <v>9</v>
      </c>
      <c r="F6625" s="66" t="s">
        <v>17</v>
      </c>
      <c r="G6625" s="67">
        <v>859.64</v>
      </c>
      <c r="H6625" s="67">
        <v>0</v>
      </c>
      <c r="I6625" s="68" t="s">
        <v>17</v>
      </c>
      <c r="J6625" s="68" t="str">
        <f t="shared" si="103"/>
        <v/>
      </c>
    </row>
    <row r="6626" spans="1:10" x14ac:dyDescent="0.35">
      <c r="A6626" s="62" t="s">
        <v>3647</v>
      </c>
      <c r="B6626" s="63" t="s">
        <v>1765</v>
      </c>
      <c r="C6626" s="64">
        <v>46098</v>
      </c>
      <c r="D6626" s="65">
        <v>836923</v>
      </c>
      <c r="E6626" s="66" t="s">
        <v>9</v>
      </c>
      <c r="F6626" s="66" t="s">
        <v>17</v>
      </c>
      <c r="G6626" s="67">
        <v>7797.58</v>
      </c>
      <c r="H6626" s="67">
        <v>0</v>
      </c>
      <c r="I6626" s="68" t="s">
        <v>17</v>
      </c>
      <c r="J6626" s="68" t="str">
        <f t="shared" si="103"/>
        <v/>
      </c>
    </row>
    <row r="6627" spans="1:10" x14ac:dyDescent="0.35">
      <c r="A6627" s="62" t="s">
        <v>3647</v>
      </c>
      <c r="B6627" s="63" t="s">
        <v>1765</v>
      </c>
      <c r="C6627" s="64">
        <v>46098</v>
      </c>
      <c r="D6627" s="65">
        <v>836924</v>
      </c>
      <c r="E6627" s="66" t="s">
        <v>9</v>
      </c>
      <c r="F6627" s="66" t="s">
        <v>15</v>
      </c>
      <c r="G6627" s="67">
        <v>5865</v>
      </c>
      <c r="H6627" s="67">
        <v>0</v>
      </c>
      <c r="I6627" s="68" t="s">
        <v>2861</v>
      </c>
      <c r="J6627" s="68" t="str">
        <f t="shared" si="103"/>
        <v/>
      </c>
    </row>
    <row r="6628" spans="1:10" x14ac:dyDescent="0.35">
      <c r="A6628" s="62" t="s">
        <v>3647</v>
      </c>
      <c r="B6628" s="63" t="s">
        <v>1765</v>
      </c>
      <c r="C6628" s="64">
        <v>46098</v>
      </c>
      <c r="D6628" s="65">
        <v>836925</v>
      </c>
      <c r="E6628" s="66" t="s">
        <v>9</v>
      </c>
      <c r="F6628" s="66" t="s">
        <v>17</v>
      </c>
      <c r="G6628" s="67">
        <v>1589.91</v>
      </c>
      <c r="H6628" s="67">
        <v>0</v>
      </c>
      <c r="I6628" s="68" t="s">
        <v>17</v>
      </c>
      <c r="J6628" s="68" t="str">
        <f t="shared" si="103"/>
        <v/>
      </c>
    </row>
    <row r="6629" spans="1:10" x14ac:dyDescent="0.35">
      <c r="A6629" s="62" t="s">
        <v>3647</v>
      </c>
      <c r="B6629" s="63" t="s">
        <v>1765</v>
      </c>
      <c r="C6629" s="64">
        <v>46099</v>
      </c>
      <c r="D6629" s="65">
        <v>36567</v>
      </c>
      <c r="E6629" s="66" t="s">
        <v>24</v>
      </c>
      <c r="F6629" s="66" t="s">
        <v>2862</v>
      </c>
      <c r="G6629" s="67">
        <v>0</v>
      </c>
      <c r="H6629" s="67">
        <v>929912.86</v>
      </c>
      <c r="I6629" s="68" t="s">
        <v>2862</v>
      </c>
      <c r="J6629" s="68" t="str">
        <f t="shared" si="103"/>
        <v/>
      </c>
    </row>
    <row r="6630" spans="1:10" x14ac:dyDescent="0.35">
      <c r="A6630" s="62" t="s">
        <v>3647</v>
      </c>
      <c r="B6630" s="63" t="s">
        <v>1765</v>
      </c>
      <c r="C6630" s="64">
        <v>46099</v>
      </c>
      <c r="D6630" s="65">
        <v>152969</v>
      </c>
      <c r="E6630" s="66" t="s">
        <v>26</v>
      </c>
      <c r="F6630" s="66" t="s">
        <v>2863</v>
      </c>
      <c r="G6630" s="67">
        <v>3866.3</v>
      </c>
      <c r="H6630" s="67">
        <v>0</v>
      </c>
      <c r="I6630" s="68" t="s">
        <v>2863</v>
      </c>
      <c r="J6630" s="68" t="str">
        <f t="shared" si="103"/>
        <v/>
      </c>
    </row>
    <row r="6631" spans="1:10" x14ac:dyDescent="0.35">
      <c r="A6631" s="62" t="s">
        <v>3647</v>
      </c>
      <c r="B6631" s="63" t="s">
        <v>1385</v>
      </c>
      <c r="C6631" s="64">
        <v>45868</v>
      </c>
      <c r="D6631" s="65">
        <v>189714</v>
      </c>
      <c r="E6631" s="66" t="s">
        <v>18</v>
      </c>
      <c r="F6631" s="66" t="s">
        <v>2864</v>
      </c>
      <c r="G6631" s="67">
        <v>0</v>
      </c>
      <c r="H6631" s="67">
        <v>239.12</v>
      </c>
      <c r="I6631" s="68" t="s">
        <v>2864</v>
      </c>
      <c r="J6631" s="68">
        <f t="shared" si="103"/>
        <v>630432</v>
      </c>
    </row>
    <row r="6632" spans="1:10" x14ac:dyDescent="0.35">
      <c r="A6632" s="62" t="s">
        <v>3647</v>
      </c>
      <c r="B6632" s="63" t="s">
        <v>1385</v>
      </c>
      <c r="C6632" s="64">
        <v>45867</v>
      </c>
      <c r="D6632" s="65">
        <v>188857</v>
      </c>
      <c r="E6632" s="66" t="s">
        <v>18</v>
      </c>
      <c r="F6632" s="66" t="s">
        <v>2865</v>
      </c>
      <c r="G6632" s="67">
        <v>0</v>
      </c>
      <c r="H6632" s="67">
        <v>8475.5</v>
      </c>
      <c r="I6632" s="68" t="s">
        <v>2865</v>
      </c>
      <c r="J6632" s="68">
        <f t="shared" si="103"/>
        <v>630447</v>
      </c>
    </row>
    <row r="6633" spans="1:10" x14ac:dyDescent="0.35">
      <c r="A6633" s="62" t="s">
        <v>3647</v>
      </c>
      <c r="B6633" s="63" t="s">
        <v>1385</v>
      </c>
      <c r="C6633" s="64">
        <v>45867</v>
      </c>
      <c r="D6633" s="65">
        <v>189065</v>
      </c>
      <c r="E6633" s="66" t="s">
        <v>18</v>
      </c>
      <c r="F6633" s="66" t="s">
        <v>2866</v>
      </c>
      <c r="G6633" s="67">
        <v>0</v>
      </c>
      <c r="H6633" s="67">
        <v>5865</v>
      </c>
      <c r="I6633" s="68" t="s">
        <v>2866</v>
      </c>
      <c r="J6633" s="68">
        <f t="shared" si="103"/>
        <v>630445</v>
      </c>
    </row>
    <row r="6634" spans="1:10" x14ac:dyDescent="0.35">
      <c r="A6634" s="62" t="s">
        <v>3647</v>
      </c>
      <c r="B6634" s="63" t="s">
        <v>1385</v>
      </c>
      <c r="C6634" s="64">
        <v>45866</v>
      </c>
      <c r="D6634" s="65">
        <v>187789</v>
      </c>
      <c r="E6634" s="66" t="s">
        <v>18</v>
      </c>
      <c r="F6634" s="66" t="s">
        <v>2867</v>
      </c>
      <c r="G6634" s="67">
        <v>0</v>
      </c>
      <c r="H6634" s="67">
        <v>9803.75</v>
      </c>
      <c r="I6634" s="68" t="s">
        <v>2867</v>
      </c>
      <c r="J6634" s="68">
        <f t="shared" si="103"/>
        <v>630444</v>
      </c>
    </row>
    <row r="6635" spans="1:10" x14ac:dyDescent="0.35">
      <c r="A6635" s="62" t="s">
        <v>3647</v>
      </c>
      <c r="B6635" s="63" t="s">
        <v>2868</v>
      </c>
      <c r="C6635" s="64">
        <v>45863</v>
      </c>
      <c r="D6635" s="65">
        <v>187309</v>
      </c>
      <c r="E6635" s="66" t="s">
        <v>18</v>
      </c>
      <c r="F6635" s="66" t="s">
        <v>2869</v>
      </c>
      <c r="G6635" s="67">
        <v>0</v>
      </c>
      <c r="H6635" s="67">
        <v>7400.25</v>
      </c>
      <c r="I6635" s="68" t="s">
        <v>2869</v>
      </c>
      <c r="J6635" s="68">
        <f t="shared" si="103"/>
        <v>630440</v>
      </c>
    </row>
    <row r="6636" spans="1:10" x14ac:dyDescent="0.35">
      <c r="A6636" s="62" t="s">
        <v>3647</v>
      </c>
      <c r="B6636" s="63" t="s">
        <v>1765</v>
      </c>
      <c r="C6636" s="64">
        <v>46100</v>
      </c>
      <c r="D6636" s="65">
        <v>153155</v>
      </c>
      <c r="E6636" s="66" t="s">
        <v>26</v>
      </c>
      <c r="F6636" s="66" t="s">
        <v>2870</v>
      </c>
      <c r="G6636" s="67">
        <v>345</v>
      </c>
      <c r="H6636" s="67">
        <v>0</v>
      </c>
      <c r="I6636" s="68" t="s">
        <v>2870</v>
      </c>
      <c r="J6636" s="68" t="str">
        <f t="shared" si="103"/>
        <v/>
      </c>
    </row>
    <row r="6637" spans="1:10" x14ac:dyDescent="0.35">
      <c r="A6637" s="62" t="s">
        <v>3647</v>
      </c>
      <c r="B6637" s="63" t="s">
        <v>1765</v>
      </c>
      <c r="C6637" s="64">
        <v>46100</v>
      </c>
      <c r="D6637" s="65">
        <v>844300</v>
      </c>
      <c r="E6637" s="66" t="s">
        <v>9</v>
      </c>
      <c r="F6637" s="66" t="s">
        <v>2871</v>
      </c>
      <c r="G6637" s="67">
        <v>5944.9</v>
      </c>
      <c r="H6637" s="67">
        <v>0</v>
      </c>
      <c r="I6637" s="68" t="s">
        <v>2871</v>
      </c>
      <c r="J6637" s="68" t="str">
        <f t="shared" si="103"/>
        <v/>
      </c>
    </row>
    <row r="6638" spans="1:10" x14ac:dyDescent="0.35">
      <c r="A6638" s="62" t="s">
        <v>3647</v>
      </c>
      <c r="B6638" s="63" t="s">
        <v>1765</v>
      </c>
      <c r="C6638" s="64">
        <v>46100</v>
      </c>
      <c r="D6638" s="65">
        <v>844301</v>
      </c>
      <c r="E6638" s="66" t="s">
        <v>9</v>
      </c>
      <c r="F6638" s="66" t="s">
        <v>1490</v>
      </c>
      <c r="G6638" s="67">
        <v>58843.86</v>
      </c>
      <c r="H6638" s="67">
        <v>0</v>
      </c>
      <c r="I6638" s="68" t="s">
        <v>1490</v>
      </c>
      <c r="J6638" s="68" t="str">
        <f t="shared" si="103"/>
        <v/>
      </c>
    </row>
    <row r="6639" spans="1:10" x14ac:dyDescent="0.35">
      <c r="A6639" s="62" t="s">
        <v>3647</v>
      </c>
      <c r="B6639" s="63" t="s">
        <v>1765</v>
      </c>
      <c r="C6639" s="64">
        <v>46100</v>
      </c>
      <c r="D6639" s="65">
        <v>844302</v>
      </c>
      <c r="E6639" s="66" t="s">
        <v>9</v>
      </c>
      <c r="F6639" s="66" t="s">
        <v>2341</v>
      </c>
      <c r="G6639" s="67">
        <v>24860.62</v>
      </c>
      <c r="H6639" s="67">
        <v>0</v>
      </c>
      <c r="I6639" s="68" t="s">
        <v>2341</v>
      </c>
      <c r="J6639" s="68" t="str">
        <f t="shared" si="103"/>
        <v/>
      </c>
    </row>
    <row r="6640" spans="1:10" x14ac:dyDescent="0.35">
      <c r="A6640" s="62" t="s">
        <v>3647</v>
      </c>
      <c r="B6640" s="63" t="s">
        <v>1765</v>
      </c>
      <c r="C6640" s="64">
        <v>46100</v>
      </c>
      <c r="D6640" s="65">
        <v>844303</v>
      </c>
      <c r="E6640" s="66" t="s">
        <v>9</v>
      </c>
      <c r="F6640" s="66" t="s">
        <v>2850</v>
      </c>
      <c r="G6640" s="67">
        <v>632.16</v>
      </c>
      <c r="H6640" s="67">
        <v>0</v>
      </c>
      <c r="I6640" s="68" t="s">
        <v>2850</v>
      </c>
      <c r="J6640" s="68" t="str">
        <f t="shared" si="103"/>
        <v/>
      </c>
    </row>
    <row r="6641" spans="1:10" x14ac:dyDescent="0.35">
      <c r="A6641" s="62" t="s">
        <v>3647</v>
      </c>
      <c r="B6641" s="63" t="s">
        <v>1765</v>
      </c>
      <c r="C6641" s="64">
        <v>46100</v>
      </c>
      <c r="D6641" s="65">
        <v>844304</v>
      </c>
      <c r="E6641" s="66" t="s">
        <v>9</v>
      </c>
      <c r="F6641" s="66" t="s">
        <v>17</v>
      </c>
      <c r="G6641" s="67">
        <v>5408.87</v>
      </c>
      <c r="H6641" s="67">
        <v>0</v>
      </c>
      <c r="I6641" s="68" t="s">
        <v>17</v>
      </c>
      <c r="J6641" s="68" t="str">
        <f t="shared" si="103"/>
        <v/>
      </c>
    </row>
    <row r="6642" spans="1:10" x14ac:dyDescent="0.35">
      <c r="A6642" s="62" t="s">
        <v>3647</v>
      </c>
      <c r="B6642" s="63" t="s">
        <v>1765</v>
      </c>
      <c r="C6642" s="64">
        <v>46100</v>
      </c>
      <c r="D6642" s="65">
        <v>844305</v>
      </c>
      <c r="E6642" s="66" t="s">
        <v>9</v>
      </c>
      <c r="F6642" s="66" t="s">
        <v>17</v>
      </c>
      <c r="G6642" s="67">
        <v>731.17</v>
      </c>
      <c r="H6642" s="67">
        <v>0</v>
      </c>
      <c r="I6642" s="68" t="s">
        <v>17</v>
      </c>
      <c r="J6642" s="68" t="str">
        <f t="shared" si="103"/>
        <v/>
      </c>
    </row>
    <row r="6643" spans="1:10" x14ac:dyDescent="0.35">
      <c r="A6643" s="62" t="s">
        <v>3647</v>
      </c>
      <c r="B6643" s="63" t="s">
        <v>1765</v>
      </c>
      <c r="C6643" s="64">
        <v>46100</v>
      </c>
      <c r="D6643" s="65">
        <v>844306</v>
      </c>
      <c r="E6643" s="66" t="s">
        <v>9</v>
      </c>
      <c r="F6643" s="66" t="s">
        <v>1376</v>
      </c>
      <c r="G6643" s="67">
        <v>699.65</v>
      </c>
      <c r="H6643" s="67">
        <v>0</v>
      </c>
      <c r="I6643" s="68" t="s">
        <v>1376</v>
      </c>
      <c r="J6643" s="68" t="str">
        <f t="shared" si="103"/>
        <v/>
      </c>
    </row>
    <row r="6644" spans="1:10" x14ac:dyDescent="0.35">
      <c r="A6644" s="62" t="s">
        <v>3647</v>
      </c>
      <c r="B6644" s="63" t="s">
        <v>1765</v>
      </c>
      <c r="C6644" s="64">
        <v>46100</v>
      </c>
      <c r="D6644" s="65">
        <v>844307</v>
      </c>
      <c r="E6644" s="66" t="s">
        <v>9</v>
      </c>
      <c r="F6644" s="66" t="s">
        <v>2871</v>
      </c>
      <c r="G6644" s="67">
        <v>1560.09</v>
      </c>
      <c r="H6644" s="67">
        <v>0</v>
      </c>
      <c r="I6644" s="68" t="s">
        <v>2871</v>
      </c>
      <c r="J6644" s="68" t="str">
        <f t="shared" si="103"/>
        <v/>
      </c>
    </row>
    <row r="6645" spans="1:10" x14ac:dyDescent="0.35">
      <c r="A6645" s="62" t="s">
        <v>3647</v>
      </c>
      <c r="B6645" s="63" t="s">
        <v>1765</v>
      </c>
      <c r="C6645" s="64">
        <v>46100</v>
      </c>
      <c r="D6645" s="65">
        <v>844308</v>
      </c>
      <c r="E6645" s="66" t="s">
        <v>9</v>
      </c>
      <c r="F6645" s="66" t="s">
        <v>17</v>
      </c>
      <c r="G6645" s="67">
        <v>9221.2099999999991</v>
      </c>
      <c r="H6645" s="67">
        <v>0</v>
      </c>
      <c r="I6645" s="68" t="s">
        <v>17</v>
      </c>
      <c r="J6645" s="68" t="str">
        <f t="shared" si="103"/>
        <v/>
      </c>
    </row>
    <row r="6646" spans="1:10" x14ac:dyDescent="0.35">
      <c r="A6646" s="62" t="s">
        <v>3647</v>
      </c>
      <c r="B6646" s="63" t="s">
        <v>1765</v>
      </c>
      <c r="C6646" s="64">
        <v>46100</v>
      </c>
      <c r="D6646" s="65">
        <v>844309</v>
      </c>
      <c r="E6646" s="66" t="s">
        <v>9</v>
      </c>
      <c r="F6646" s="66" t="s">
        <v>17</v>
      </c>
      <c r="G6646" s="67">
        <v>10808.61</v>
      </c>
      <c r="H6646" s="67">
        <v>0</v>
      </c>
      <c r="I6646" s="68" t="s">
        <v>17</v>
      </c>
      <c r="J6646" s="68" t="str">
        <f t="shared" si="103"/>
        <v/>
      </c>
    </row>
    <row r="6647" spans="1:10" x14ac:dyDescent="0.35">
      <c r="A6647" s="62" t="s">
        <v>3647</v>
      </c>
      <c r="B6647" s="63" t="s">
        <v>1765</v>
      </c>
      <c r="C6647" s="64">
        <v>46100</v>
      </c>
      <c r="D6647" s="65">
        <v>844310</v>
      </c>
      <c r="E6647" s="66" t="s">
        <v>9</v>
      </c>
      <c r="F6647" s="66" t="s">
        <v>17</v>
      </c>
      <c r="G6647" s="67">
        <v>8502.34</v>
      </c>
      <c r="H6647" s="67">
        <v>0</v>
      </c>
      <c r="I6647" s="68" t="s">
        <v>17</v>
      </c>
      <c r="J6647" s="68" t="str">
        <f t="shared" si="103"/>
        <v/>
      </c>
    </row>
    <row r="6648" spans="1:10" x14ac:dyDescent="0.35">
      <c r="A6648" s="62" t="s">
        <v>3647</v>
      </c>
      <c r="B6648" s="63" t="s">
        <v>1765</v>
      </c>
      <c r="C6648" s="64">
        <v>46100</v>
      </c>
      <c r="D6648" s="65">
        <v>844311</v>
      </c>
      <c r="E6648" s="66" t="s">
        <v>9</v>
      </c>
      <c r="F6648" s="66" t="s">
        <v>17</v>
      </c>
      <c r="G6648" s="67">
        <v>8208.5499999999993</v>
      </c>
      <c r="H6648" s="67">
        <v>0</v>
      </c>
      <c r="I6648" s="68" t="s">
        <v>17</v>
      </c>
      <c r="J6648" s="68" t="str">
        <f t="shared" si="103"/>
        <v/>
      </c>
    </row>
    <row r="6649" spans="1:10" x14ac:dyDescent="0.35">
      <c r="A6649" s="62" t="s">
        <v>3647</v>
      </c>
      <c r="B6649" s="63" t="s">
        <v>1765</v>
      </c>
      <c r="C6649" s="64">
        <v>46100</v>
      </c>
      <c r="D6649" s="65">
        <v>844312</v>
      </c>
      <c r="E6649" s="66" t="s">
        <v>9</v>
      </c>
      <c r="F6649" s="66" t="s">
        <v>17</v>
      </c>
      <c r="G6649" s="67">
        <v>6591.48</v>
      </c>
      <c r="H6649" s="67">
        <v>0</v>
      </c>
      <c r="I6649" s="68" t="s">
        <v>17</v>
      </c>
      <c r="J6649" s="68" t="str">
        <f t="shared" si="103"/>
        <v/>
      </c>
    </row>
    <row r="6650" spans="1:10" x14ac:dyDescent="0.35">
      <c r="A6650" s="62" t="s">
        <v>3647</v>
      </c>
      <c r="B6650" s="63" t="s">
        <v>1765</v>
      </c>
      <c r="C6650" s="64">
        <v>46100</v>
      </c>
      <c r="D6650" s="65">
        <v>844313</v>
      </c>
      <c r="E6650" s="66" t="s">
        <v>9</v>
      </c>
      <c r="F6650" s="66" t="s">
        <v>17</v>
      </c>
      <c r="G6650" s="67">
        <v>11037.19</v>
      </c>
      <c r="H6650" s="67">
        <v>0</v>
      </c>
      <c r="I6650" s="68" t="s">
        <v>17</v>
      </c>
      <c r="J6650" s="68" t="str">
        <f t="shared" si="103"/>
        <v/>
      </c>
    </row>
    <row r="6651" spans="1:10" x14ac:dyDescent="0.35">
      <c r="A6651" s="62" t="s">
        <v>3647</v>
      </c>
      <c r="B6651" s="63" t="s">
        <v>1765</v>
      </c>
      <c r="C6651" s="64">
        <v>46100</v>
      </c>
      <c r="D6651" s="65">
        <v>844314</v>
      </c>
      <c r="E6651" s="66" t="s">
        <v>9</v>
      </c>
      <c r="F6651" s="66" t="s">
        <v>17</v>
      </c>
      <c r="G6651" s="67">
        <v>479.06</v>
      </c>
      <c r="H6651" s="67">
        <v>0</v>
      </c>
      <c r="I6651" s="68" t="s">
        <v>17</v>
      </c>
      <c r="J6651" s="68" t="str">
        <f t="shared" si="103"/>
        <v/>
      </c>
    </row>
    <row r="6652" spans="1:10" x14ac:dyDescent="0.35">
      <c r="A6652" s="62" t="s">
        <v>3647</v>
      </c>
      <c r="B6652" s="63" t="s">
        <v>1765</v>
      </c>
      <c r="C6652" s="64">
        <v>46100</v>
      </c>
      <c r="D6652" s="65">
        <v>844315</v>
      </c>
      <c r="E6652" s="66" t="s">
        <v>9</v>
      </c>
      <c r="F6652" s="66" t="s">
        <v>17</v>
      </c>
      <c r="G6652" s="67">
        <v>167.58</v>
      </c>
      <c r="H6652" s="67">
        <v>0</v>
      </c>
      <c r="I6652" s="68" t="s">
        <v>17</v>
      </c>
      <c r="J6652" s="68" t="str">
        <f t="shared" si="103"/>
        <v/>
      </c>
    </row>
    <row r="6653" spans="1:10" x14ac:dyDescent="0.35">
      <c r="A6653" s="62" t="s">
        <v>3647</v>
      </c>
      <c r="B6653" s="63" t="s">
        <v>1765</v>
      </c>
      <c r="C6653" s="64">
        <v>46100</v>
      </c>
      <c r="D6653" s="65">
        <v>844316</v>
      </c>
      <c r="E6653" s="66" t="s">
        <v>9</v>
      </c>
      <c r="F6653" s="66" t="s">
        <v>17</v>
      </c>
      <c r="G6653" s="67">
        <v>388.88</v>
      </c>
      <c r="H6653" s="67">
        <v>0</v>
      </c>
      <c r="I6653" s="68" t="s">
        <v>17</v>
      </c>
      <c r="J6653" s="68" t="str">
        <f t="shared" si="103"/>
        <v/>
      </c>
    </row>
    <row r="6654" spans="1:10" x14ac:dyDescent="0.35">
      <c r="A6654" s="62" t="s">
        <v>3647</v>
      </c>
      <c r="B6654" s="63" t="s">
        <v>1765</v>
      </c>
      <c r="C6654" s="64">
        <v>46100</v>
      </c>
      <c r="D6654" s="65">
        <v>844317</v>
      </c>
      <c r="E6654" s="66" t="s">
        <v>9</v>
      </c>
      <c r="F6654" s="66" t="s">
        <v>17</v>
      </c>
      <c r="G6654" s="67">
        <v>1501.35</v>
      </c>
      <c r="H6654" s="67">
        <v>0</v>
      </c>
      <c r="I6654" s="68" t="s">
        <v>17</v>
      </c>
      <c r="J6654" s="68" t="str">
        <f t="shared" si="103"/>
        <v/>
      </c>
    </row>
    <row r="6655" spans="1:10" x14ac:dyDescent="0.35">
      <c r="A6655" s="62" t="s">
        <v>3647</v>
      </c>
      <c r="B6655" s="63" t="s">
        <v>1765</v>
      </c>
      <c r="C6655" s="64">
        <v>46100</v>
      </c>
      <c r="D6655" s="65">
        <v>844318</v>
      </c>
      <c r="E6655" s="66" t="s">
        <v>9</v>
      </c>
      <c r="F6655" s="66" t="s">
        <v>2871</v>
      </c>
      <c r="G6655" s="67">
        <v>500.48</v>
      </c>
      <c r="H6655" s="67">
        <v>0</v>
      </c>
      <c r="I6655" s="68" t="s">
        <v>2871</v>
      </c>
      <c r="J6655" s="68" t="str">
        <f t="shared" si="103"/>
        <v/>
      </c>
    </row>
    <row r="6656" spans="1:10" x14ac:dyDescent="0.35">
      <c r="A6656" s="62" t="s">
        <v>3647</v>
      </c>
      <c r="B6656" s="63" t="s">
        <v>1765</v>
      </c>
      <c r="C6656" s="64">
        <v>46100</v>
      </c>
      <c r="D6656" s="65">
        <v>844319</v>
      </c>
      <c r="E6656" s="66" t="s">
        <v>9</v>
      </c>
      <c r="F6656" s="66" t="s">
        <v>1490</v>
      </c>
      <c r="G6656" s="67">
        <v>307.23</v>
      </c>
      <c r="H6656" s="67">
        <v>0</v>
      </c>
      <c r="I6656" s="68" t="s">
        <v>1490</v>
      </c>
      <c r="J6656" s="68" t="str">
        <f t="shared" si="103"/>
        <v/>
      </c>
    </row>
    <row r="6657" spans="1:10" x14ac:dyDescent="0.35">
      <c r="A6657" s="62" t="s">
        <v>3647</v>
      </c>
      <c r="B6657" s="63" t="s">
        <v>1765</v>
      </c>
      <c r="C6657" s="64">
        <v>46100</v>
      </c>
      <c r="D6657" s="65">
        <v>844320</v>
      </c>
      <c r="E6657" s="66" t="s">
        <v>9</v>
      </c>
      <c r="F6657" s="66" t="s">
        <v>2341</v>
      </c>
      <c r="G6657" s="67">
        <v>1432.94</v>
      </c>
      <c r="H6657" s="67">
        <v>0</v>
      </c>
      <c r="I6657" s="68" t="s">
        <v>2341</v>
      </c>
      <c r="J6657" s="68" t="str">
        <f t="shared" si="103"/>
        <v/>
      </c>
    </row>
    <row r="6658" spans="1:10" x14ac:dyDescent="0.35">
      <c r="A6658" s="62" t="s">
        <v>3647</v>
      </c>
      <c r="B6658" s="63" t="s">
        <v>1765</v>
      </c>
      <c r="C6658" s="64">
        <v>46100</v>
      </c>
      <c r="D6658" s="65">
        <v>844322</v>
      </c>
      <c r="E6658" s="66" t="s">
        <v>9</v>
      </c>
      <c r="F6658" s="66" t="s">
        <v>1376</v>
      </c>
      <c r="G6658" s="67">
        <v>939</v>
      </c>
      <c r="H6658" s="67">
        <v>0</v>
      </c>
      <c r="I6658" s="68" t="s">
        <v>1376</v>
      </c>
      <c r="J6658" s="68" t="str">
        <f t="shared" si="103"/>
        <v/>
      </c>
    </row>
    <row r="6659" spans="1:10" x14ac:dyDescent="0.35">
      <c r="A6659" s="62" t="s">
        <v>3647</v>
      </c>
      <c r="B6659" s="63" t="s">
        <v>1765</v>
      </c>
      <c r="C6659" s="64">
        <v>46100</v>
      </c>
      <c r="D6659" s="65">
        <v>844323</v>
      </c>
      <c r="E6659" s="66" t="s">
        <v>9</v>
      </c>
      <c r="F6659" s="66" t="s">
        <v>1490</v>
      </c>
      <c r="G6659" s="67">
        <v>29350.98</v>
      </c>
      <c r="H6659" s="67">
        <v>0</v>
      </c>
      <c r="I6659" s="68" t="s">
        <v>1490</v>
      </c>
      <c r="J6659" s="68" t="str">
        <f t="shared" ref="J6659:J6722" si="104">IF(ISNUMBER(VALUE(LEFT(I6659,6))),VALUE(LEFT(I6659,6)),"")</f>
        <v/>
      </c>
    </row>
    <row r="6660" spans="1:10" x14ac:dyDescent="0.35">
      <c r="A6660" s="62" t="s">
        <v>3647</v>
      </c>
      <c r="B6660" s="63" t="s">
        <v>1765</v>
      </c>
      <c r="C6660" s="64">
        <v>46100</v>
      </c>
      <c r="D6660" s="65">
        <v>844324</v>
      </c>
      <c r="E6660" s="66" t="s">
        <v>9</v>
      </c>
      <c r="F6660" s="66" t="s">
        <v>2341</v>
      </c>
      <c r="G6660" s="67">
        <v>37833.019999999997</v>
      </c>
      <c r="H6660" s="67">
        <v>0</v>
      </c>
      <c r="I6660" s="68" t="s">
        <v>2341</v>
      </c>
      <c r="J6660" s="68" t="str">
        <f t="shared" si="104"/>
        <v/>
      </c>
    </row>
    <row r="6661" spans="1:10" x14ac:dyDescent="0.35">
      <c r="A6661" s="62" t="s">
        <v>3647</v>
      </c>
      <c r="B6661" s="63" t="s">
        <v>1765</v>
      </c>
      <c r="C6661" s="64">
        <v>46100</v>
      </c>
      <c r="D6661" s="65">
        <v>844325</v>
      </c>
      <c r="E6661" s="66" t="s">
        <v>9</v>
      </c>
      <c r="F6661" s="66" t="s">
        <v>17</v>
      </c>
      <c r="G6661" s="67">
        <v>2011.03</v>
      </c>
      <c r="H6661" s="67">
        <v>0</v>
      </c>
      <c r="I6661" s="68" t="s">
        <v>17</v>
      </c>
      <c r="J6661" s="68" t="str">
        <f t="shared" si="104"/>
        <v/>
      </c>
    </row>
    <row r="6662" spans="1:10" x14ac:dyDescent="0.35">
      <c r="A6662" s="62" t="s">
        <v>3647</v>
      </c>
      <c r="B6662" s="63" t="s">
        <v>1765</v>
      </c>
      <c r="C6662" s="64">
        <v>46100</v>
      </c>
      <c r="D6662" s="65">
        <v>844326</v>
      </c>
      <c r="E6662" s="66" t="s">
        <v>9</v>
      </c>
      <c r="F6662" s="66" t="s">
        <v>17</v>
      </c>
      <c r="G6662" s="67">
        <v>1441.9</v>
      </c>
      <c r="H6662" s="67">
        <v>0</v>
      </c>
      <c r="I6662" s="68" t="s">
        <v>17</v>
      </c>
      <c r="J6662" s="68" t="str">
        <f t="shared" si="104"/>
        <v/>
      </c>
    </row>
    <row r="6663" spans="1:10" x14ac:dyDescent="0.35">
      <c r="A6663" s="62" t="s">
        <v>3647</v>
      </c>
      <c r="B6663" s="63" t="s">
        <v>1765</v>
      </c>
      <c r="C6663" s="64">
        <v>46100</v>
      </c>
      <c r="D6663" s="65">
        <v>844327</v>
      </c>
      <c r="E6663" s="66" t="s">
        <v>9</v>
      </c>
      <c r="F6663" s="66" t="s">
        <v>1490</v>
      </c>
      <c r="G6663" s="67">
        <v>1763.33</v>
      </c>
      <c r="H6663" s="67">
        <v>0</v>
      </c>
      <c r="I6663" s="68" t="s">
        <v>1490</v>
      </c>
      <c r="J6663" s="68" t="str">
        <f t="shared" si="104"/>
        <v/>
      </c>
    </row>
    <row r="6664" spans="1:10" x14ac:dyDescent="0.35">
      <c r="A6664" s="62" t="s">
        <v>3647</v>
      </c>
      <c r="B6664" s="63" t="s">
        <v>1765</v>
      </c>
      <c r="C6664" s="64">
        <v>46100</v>
      </c>
      <c r="D6664" s="65">
        <v>844328</v>
      </c>
      <c r="E6664" s="66" t="s">
        <v>9</v>
      </c>
      <c r="F6664" s="66" t="s">
        <v>2341</v>
      </c>
      <c r="G6664" s="67">
        <v>5810.64</v>
      </c>
      <c r="H6664" s="67">
        <v>0</v>
      </c>
      <c r="I6664" s="68" t="s">
        <v>2341</v>
      </c>
      <c r="J6664" s="68" t="str">
        <f t="shared" si="104"/>
        <v/>
      </c>
    </row>
    <row r="6665" spans="1:10" x14ac:dyDescent="0.35">
      <c r="A6665" s="62" t="s">
        <v>3647</v>
      </c>
      <c r="B6665" s="63" t="s">
        <v>1765</v>
      </c>
      <c r="C6665" s="64">
        <v>46100</v>
      </c>
      <c r="D6665" s="65">
        <v>844329</v>
      </c>
      <c r="E6665" s="66" t="s">
        <v>9</v>
      </c>
      <c r="F6665" s="66" t="s">
        <v>17</v>
      </c>
      <c r="G6665" s="67">
        <v>5481.02</v>
      </c>
      <c r="H6665" s="67">
        <v>0</v>
      </c>
      <c r="I6665" s="68" t="s">
        <v>17</v>
      </c>
      <c r="J6665" s="68" t="str">
        <f t="shared" si="104"/>
        <v/>
      </c>
    </row>
    <row r="6666" spans="1:10" x14ac:dyDescent="0.35">
      <c r="A6666" s="62" t="s">
        <v>3647</v>
      </c>
      <c r="B6666" s="63" t="s">
        <v>1765</v>
      </c>
      <c r="C6666" s="64">
        <v>46100</v>
      </c>
      <c r="D6666" s="65">
        <v>844330</v>
      </c>
      <c r="E6666" s="66" t="s">
        <v>9</v>
      </c>
      <c r="F6666" s="66" t="s">
        <v>17</v>
      </c>
      <c r="G6666" s="67">
        <v>10802.17</v>
      </c>
      <c r="H6666" s="67">
        <v>0</v>
      </c>
      <c r="I6666" s="68" t="s">
        <v>17</v>
      </c>
      <c r="J6666" s="68" t="str">
        <f t="shared" si="104"/>
        <v/>
      </c>
    </row>
    <row r="6667" spans="1:10" x14ac:dyDescent="0.35">
      <c r="A6667" s="62" t="s">
        <v>3647</v>
      </c>
      <c r="B6667" s="63" t="s">
        <v>1765</v>
      </c>
      <c r="C6667" s="64">
        <v>46100</v>
      </c>
      <c r="D6667" s="65">
        <v>844331</v>
      </c>
      <c r="E6667" s="66" t="s">
        <v>9</v>
      </c>
      <c r="F6667" s="66" t="s">
        <v>17</v>
      </c>
      <c r="G6667" s="67">
        <v>13703.47</v>
      </c>
      <c r="H6667" s="67">
        <v>0</v>
      </c>
      <c r="I6667" s="68" t="s">
        <v>17</v>
      </c>
      <c r="J6667" s="68" t="str">
        <f t="shared" si="104"/>
        <v/>
      </c>
    </row>
    <row r="6668" spans="1:10" x14ac:dyDescent="0.35">
      <c r="A6668" s="62" t="s">
        <v>3647</v>
      </c>
      <c r="B6668" s="63" t="s">
        <v>1765</v>
      </c>
      <c r="C6668" s="64">
        <v>46100</v>
      </c>
      <c r="D6668" s="65">
        <v>844332</v>
      </c>
      <c r="E6668" s="66" t="s">
        <v>9</v>
      </c>
      <c r="F6668" s="66" t="s">
        <v>17</v>
      </c>
      <c r="G6668" s="67">
        <v>7445.63</v>
      </c>
      <c r="H6668" s="67">
        <v>0</v>
      </c>
      <c r="I6668" s="68" t="s">
        <v>17</v>
      </c>
      <c r="J6668" s="68" t="str">
        <f t="shared" si="104"/>
        <v/>
      </c>
    </row>
    <row r="6669" spans="1:10" x14ac:dyDescent="0.35">
      <c r="A6669" s="62" t="s">
        <v>3647</v>
      </c>
      <c r="B6669" s="63" t="s">
        <v>1765</v>
      </c>
      <c r="C6669" s="64">
        <v>46100</v>
      </c>
      <c r="D6669" s="65">
        <v>844333</v>
      </c>
      <c r="E6669" s="66" t="s">
        <v>9</v>
      </c>
      <c r="F6669" s="66" t="s">
        <v>15</v>
      </c>
      <c r="G6669" s="67">
        <v>9740.5</v>
      </c>
      <c r="H6669" s="67">
        <v>0</v>
      </c>
      <c r="I6669" s="68" t="s">
        <v>2872</v>
      </c>
      <c r="J6669" s="68" t="str">
        <f t="shared" si="104"/>
        <v/>
      </c>
    </row>
    <row r="6670" spans="1:10" x14ac:dyDescent="0.35">
      <c r="A6670" s="62" t="s">
        <v>3647</v>
      </c>
      <c r="B6670" s="63" t="s">
        <v>1765</v>
      </c>
      <c r="C6670" s="64">
        <v>46100</v>
      </c>
      <c r="D6670" s="65">
        <v>844334</v>
      </c>
      <c r="E6670" s="66" t="s">
        <v>9</v>
      </c>
      <c r="F6670" s="66" t="s">
        <v>17</v>
      </c>
      <c r="G6670" s="67">
        <v>15956.08</v>
      </c>
      <c r="H6670" s="67">
        <v>0</v>
      </c>
      <c r="I6670" s="68" t="s">
        <v>17</v>
      </c>
      <c r="J6670" s="68" t="str">
        <f t="shared" si="104"/>
        <v/>
      </c>
    </row>
    <row r="6671" spans="1:10" x14ac:dyDescent="0.35">
      <c r="A6671" s="62" t="s">
        <v>3647</v>
      </c>
      <c r="B6671" s="63" t="s">
        <v>1765</v>
      </c>
      <c r="C6671" s="64">
        <v>46100</v>
      </c>
      <c r="D6671" s="65">
        <v>844335</v>
      </c>
      <c r="E6671" s="66" t="s">
        <v>9</v>
      </c>
      <c r="F6671" s="66" t="s">
        <v>17</v>
      </c>
      <c r="G6671" s="67">
        <v>15138.46</v>
      </c>
      <c r="H6671" s="67">
        <v>0</v>
      </c>
      <c r="I6671" s="68" t="s">
        <v>17</v>
      </c>
      <c r="J6671" s="68" t="str">
        <f t="shared" si="104"/>
        <v/>
      </c>
    </row>
    <row r="6672" spans="1:10" x14ac:dyDescent="0.35">
      <c r="A6672" s="62" t="s">
        <v>3647</v>
      </c>
      <c r="B6672" s="63" t="s">
        <v>1765</v>
      </c>
      <c r="C6672" s="64">
        <v>46100</v>
      </c>
      <c r="D6672" s="65">
        <v>844336</v>
      </c>
      <c r="E6672" s="66" t="s">
        <v>9</v>
      </c>
      <c r="F6672" s="66" t="s">
        <v>17</v>
      </c>
      <c r="G6672" s="67">
        <v>7755.8</v>
      </c>
      <c r="H6672" s="67">
        <v>0</v>
      </c>
      <c r="I6672" s="68" t="s">
        <v>17</v>
      </c>
      <c r="J6672" s="68" t="str">
        <f t="shared" si="104"/>
        <v/>
      </c>
    </row>
    <row r="6673" spans="1:10" x14ac:dyDescent="0.35">
      <c r="A6673" s="62" t="s">
        <v>3647</v>
      </c>
      <c r="B6673" s="63" t="s">
        <v>1765</v>
      </c>
      <c r="C6673" s="64">
        <v>46100</v>
      </c>
      <c r="D6673" s="65">
        <v>844337</v>
      </c>
      <c r="E6673" s="66" t="s">
        <v>9</v>
      </c>
      <c r="F6673" s="66" t="s">
        <v>17</v>
      </c>
      <c r="G6673" s="67">
        <v>1285.57</v>
      </c>
      <c r="H6673" s="67">
        <v>0</v>
      </c>
      <c r="I6673" s="68" t="s">
        <v>17</v>
      </c>
      <c r="J6673" s="68" t="str">
        <f t="shared" si="104"/>
        <v/>
      </c>
    </row>
    <row r="6674" spans="1:10" x14ac:dyDescent="0.35">
      <c r="A6674" s="62" t="s">
        <v>3647</v>
      </c>
      <c r="B6674" s="63" t="s">
        <v>1765</v>
      </c>
      <c r="C6674" s="64">
        <v>46100</v>
      </c>
      <c r="D6674" s="65">
        <v>844338</v>
      </c>
      <c r="E6674" s="66" t="s">
        <v>9</v>
      </c>
      <c r="F6674" s="66" t="s">
        <v>17</v>
      </c>
      <c r="G6674" s="67">
        <v>919.27</v>
      </c>
      <c r="H6674" s="67">
        <v>0</v>
      </c>
      <c r="I6674" s="68" t="s">
        <v>17</v>
      </c>
      <c r="J6674" s="68" t="str">
        <f t="shared" si="104"/>
        <v/>
      </c>
    </row>
    <row r="6675" spans="1:10" x14ac:dyDescent="0.35">
      <c r="A6675" s="62" t="s">
        <v>3647</v>
      </c>
      <c r="B6675" s="63" t="s">
        <v>1765</v>
      </c>
      <c r="C6675" s="64">
        <v>46100</v>
      </c>
      <c r="D6675" s="65">
        <v>844339</v>
      </c>
      <c r="E6675" s="66" t="s">
        <v>9</v>
      </c>
      <c r="F6675" s="66" t="s">
        <v>17</v>
      </c>
      <c r="G6675" s="67">
        <v>2550.67</v>
      </c>
      <c r="H6675" s="67">
        <v>0</v>
      </c>
      <c r="I6675" s="68" t="s">
        <v>17</v>
      </c>
      <c r="J6675" s="68" t="str">
        <f t="shared" si="104"/>
        <v/>
      </c>
    </row>
    <row r="6676" spans="1:10" x14ac:dyDescent="0.35">
      <c r="A6676" s="62" t="s">
        <v>3647</v>
      </c>
      <c r="B6676" s="63" t="s">
        <v>1765</v>
      </c>
      <c r="C6676" s="64">
        <v>46100</v>
      </c>
      <c r="D6676" s="65">
        <v>844340</v>
      </c>
      <c r="E6676" s="66" t="s">
        <v>9</v>
      </c>
      <c r="F6676" s="66" t="s">
        <v>250</v>
      </c>
      <c r="G6676" s="67">
        <v>1641.16</v>
      </c>
      <c r="H6676" s="67">
        <v>0</v>
      </c>
      <c r="I6676" s="68" t="s">
        <v>250</v>
      </c>
      <c r="J6676" s="68" t="str">
        <f t="shared" si="104"/>
        <v/>
      </c>
    </row>
    <row r="6677" spans="1:10" x14ac:dyDescent="0.35">
      <c r="A6677" s="62" t="s">
        <v>3647</v>
      </c>
      <c r="B6677" s="63" t="s">
        <v>1765</v>
      </c>
      <c r="C6677" s="64">
        <v>46100</v>
      </c>
      <c r="D6677" s="65">
        <v>844341</v>
      </c>
      <c r="E6677" s="66" t="s">
        <v>9</v>
      </c>
      <c r="F6677" s="66" t="s">
        <v>15</v>
      </c>
      <c r="G6677" s="67">
        <v>7820</v>
      </c>
      <c r="H6677" s="67">
        <v>0</v>
      </c>
      <c r="I6677" s="68" t="s">
        <v>2873</v>
      </c>
      <c r="J6677" s="68" t="str">
        <f t="shared" si="104"/>
        <v/>
      </c>
    </row>
    <row r="6678" spans="1:10" x14ac:dyDescent="0.35">
      <c r="A6678" s="62" t="s">
        <v>3647</v>
      </c>
      <c r="B6678" s="63" t="s">
        <v>1765</v>
      </c>
      <c r="C6678" s="64">
        <v>46101</v>
      </c>
      <c r="D6678" s="65">
        <v>37182</v>
      </c>
      <c r="E6678" s="66" t="s">
        <v>24</v>
      </c>
      <c r="F6678" s="66" t="s">
        <v>2874</v>
      </c>
      <c r="G6678" s="67">
        <v>0</v>
      </c>
      <c r="H6678" s="67">
        <v>238473.73</v>
      </c>
      <c r="I6678" s="68" t="s">
        <v>2875</v>
      </c>
      <c r="J6678" s="68" t="str">
        <f t="shared" si="104"/>
        <v/>
      </c>
    </row>
    <row r="6679" spans="1:10" x14ac:dyDescent="0.35">
      <c r="A6679" s="62" t="s">
        <v>3647</v>
      </c>
      <c r="B6679" s="63" t="s">
        <v>2868</v>
      </c>
      <c r="C6679" s="64">
        <v>45863</v>
      </c>
      <c r="D6679" s="65">
        <v>187429</v>
      </c>
      <c r="E6679" s="66" t="s">
        <v>18</v>
      </c>
      <c r="F6679" s="66" t="s">
        <v>2876</v>
      </c>
      <c r="G6679" s="67">
        <v>0</v>
      </c>
      <c r="H6679" s="67">
        <v>252.92</v>
      </c>
      <c r="I6679" s="68" t="s">
        <v>2876</v>
      </c>
      <c r="J6679" s="68">
        <f t="shared" si="104"/>
        <v>630436</v>
      </c>
    </row>
    <row r="6680" spans="1:10" x14ac:dyDescent="0.35">
      <c r="A6680" s="62" t="s">
        <v>3647</v>
      </c>
      <c r="B6680" s="63" t="s">
        <v>1765</v>
      </c>
      <c r="C6680" s="64">
        <v>46101</v>
      </c>
      <c r="D6680" s="65">
        <v>153430</v>
      </c>
      <c r="E6680" s="66" t="s">
        <v>26</v>
      </c>
      <c r="F6680" s="66" t="s">
        <v>2877</v>
      </c>
      <c r="G6680" s="67">
        <v>1394.91</v>
      </c>
      <c r="H6680" s="67">
        <v>0</v>
      </c>
      <c r="I6680" s="68" t="s">
        <v>2877</v>
      </c>
      <c r="J6680" s="68" t="str">
        <f t="shared" si="104"/>
        <v/>
      </c>
    </row>
    <row r="6681" spans="1:10" x14ac:dyDescent="0.35">
      <c r="A6681" s="62" t="s">
        <v>3647</v>
      </c>
      <c r="B6681" s="63" t="s">
        <v>1765</v>
      </c>
      <c r="C6681" s="64">
        <v>46101</v>
      </c>
      <c r="D6681" s="65">
        <v>153473</v>
      </c>
      <c r="E6681" s="66" t="s">
        <v>26</v>
      </c>
      <c r="F6681" s="66" t="s">
        <v>784</v>
      </c>
      <c r="G6681" s="67">
        <v>565.9</v>
      </c>
      <c r="H6681" s="67">
        <v>0</v>
      </c>
      <c r="I6681" s="68" t="s">
        <v>784</v>
      </c>
      <c r="J6681" s="68" t="str">
        <f t="shared" si="104"/>
        <v/>
      </c>
    </row>
    <row r="6682" spans="1:10" x14ac:dyDescent="0.35">
      <c r="A6682" s="62" t="s">
        <v>3647</v>
      </c>
      <c r="B6682" s="63" t="s">
        <v>2878</v>
      </c>
      <c r="C6682" s="64">
        <v>45823</v>
      </c>
      <c r="D6682" s="65">
        <v>75212</v>
      </c>
      <c r="E6682" s="66" t="s">
        <v>9</v>
      </c>
      <c r="F6682" s="66" t="s">
        <v>2879</v>
      </c>
      <c r="G6682" s="67">
        <v>20716.38</v>
      </c>
      <c r="H6682" s="67">
        <v>0</v>
      </c>
      <c r="I6682" s="68" t="s">
        <v>2879</v>
      </c>
      <c r="J6682" s="68" t="str">
        <f t="shared" si="104"/>
        <v/>
      </c>
    </row>
    <row r="6683" spans="1:10" x14ac:dyDescent="0.35">
      <c r="A6683" s="62" t="s">
        <v>3647</v>
      </c>
      <c r="B6683" s="63" t="s">
        <v>2878</v>
      </c>
      <c r="C6683" s="64">
        <v>45823</v>
      </c>
      <c r="D6683" s="65">
        <v>75213</v>
      </c>
      <c r="E6683" s="66" t="s">
        <v>9</v>
      </c>
      <c r="F6683" s="66" t="s">
        <v>2880</v>
      </c>
      <c r="G6683" s="67">
        <v>521.6</v>
      </c>
      <c r="H6683" s="67">
        <v>0</v>
      </c>
      <c r="I6683" s="68" t="s">
        <v>2880</v>
      </c>
      <c r="J6683" s="68" t="str">
        <f t="shared" si="104"/>
        <v/>
      </c>
    </row>
    <row r="6684" spans="1:10" x14ac:dyDescent="0.35">
      <c r="A6684" s="62" t="s">
        <v>3647</v>
      </c>
      <c r="B6684" s="63" t="s">
        <v>2878</v>
      </c>
      <c r="C6684" s="64">
        <v>45823</v>
      </c>
      <c r="D6684" s="65">
        <v>75214</v>
      </c>
      <c r="E6684" s="66" t="s">
        <v>9</v>
      </c>
      <c r="F6684" s="66" t="s">
        <v>2881</v>
      </c>
      <c r="G6684" s="67">
        <v>247.16</v>
      </c>
      <c r="H6684" s="67">
        <v>0</v>
      </c>
      <c r="I6684" s="68" t="s">
        <v>2881</v>
      </c>
      <c r="J6684" s="68" t="str">
        <f t="shared" si="104"/>
        <v/>
      </c>
    </row>
    <row r="6685" spans="1:10" x14ac:dyDescent="0.35">
      <c r="A6685" s="62" t="s">
        <v>3647</v>
      </c>
      <c r="B6685" s="63" t="s">
        <v>2878</v>
      </c>
      <c r="C6685" s="64">
        <v>45823</v>
      </c>
      <c r="D6685" s="65">
        <v>75215</v>
      </c>
      <c r="E6685" s="66" t="s">
        <v>9</v>
      </c>
      <c r="F6685" s="66" t="s">
        <v>2224</v>
      </c>
      <c r="G6685" s="67">
        <v>9494.0499999999993</v>
      </c>
      <c r="H6685" s="67">
        <v>0</v>
      </c>
      <c r="I6685" s="68" t="s">
        <v>2224</v>
      </c>
      <c r="J6685" s="68" t="str">
        <f t="shared" si="104"/>
        <v/>
      </c>
    </row>
    <row r="6686" spans="1:10" x14ac:dyDescent="0.35">
      <c r="A6686" s="62" t="s">
        <v>3647</v>
      </c>
      <c r="B6686" s="63" t="s">
        <v>2878</v>
      </c>
      <c r="C6686" s="64">
        <v>45823</v>
      </c>
      <c r="D6686" s="65">
        <v>75216</v>
      </c>
      <c r="E6686" s="66" t="s">
        <v>9</v>
      </c>
      <c r="F6686" s="66" t="s">
        <v>2882</v>
      </c>
      <c r="G6686" s="67">
        <v>613.61</v>
      </c>
      <c r="H6686" s="67">
        <v>0</v>
      </c>
      <c r="I6686" s="68" t="s">
        <v>2882</v>
      </c>
      <c r="J6686" s="68" t="str">
        <f t="shared" si="104"/>
        <v/>
      </c>
    </row>
    <row r="6687" spans="1:10" x14ac:dyDescent="0.35">
      <c r="A6687" s="62" t="s">
        <v>3647</v>
      </c>
      <c r="B6687" s="63" t="s">
        <v>2878</v>
      </c>
      <c r="C6687" s="64">
        <v>45823</v>
      </c>
      <c r="D6687" s="65">
        <v>75218</v>
      </c>
      <c r="E6687" s="66" t="s">
        <v>9</v>
      </c>
      <c r="F6687" s="66" t="s">
        <v>721</v>
      </c>
      <c r="G6687" s="67">
        <v>3684.51</v>
      </c>
      <c r="H6687" s="67">
        <v>0</v>
      </c>
      <c r="I6687" s="68" t="s">
        <v>721</v>
      </c>
      <c r="J6687" s="68" t="str">
        <f t="shared" si="104"/>
        <v/>
      </c>
    </row>
    <row r="6688" spans="1:10" x14ac:dyDescent="0.35">
      <c r="A6688" s="62" t="s">
        <v>3647</v>
      </c>
      <c r="B6688" s="63" t="s">
        <v>2878</v>
      </c>
      <c r="C6688" s="64">
        <v>45823</v>
      </c>
      <c r="D6688" s="65">
        <v>75219</v>
      </c>
      <c r="E6688" s="66" t="s">
        <v>9</v>
      </c>
      <c r="F6688" s="66" t="s">
        <v>722</v>
      </c>
      <c r="G6688" s="67">
        <v>19661.82</v>
      </c>
      <c r="H6688" s="67">
        <v>0</v>
      </c>
      <c r="I6688" s="68" t="s">
        <v>722</v>
      </c>
      <c r="J6688" s="68" t="str">
        <f t="shared" si="104"/>
        <v/>
      </c>
    </row>
    <row r="6689" spans="1:10" x14ac:dyDescent="0.35">
      <c r="A6689" s="62" t="s">
        <v>3647</v>
      </c>
      <c r="B6689" s="63" t="s">
        <v>2878</v>
      </c>
      <c r="C6689" s="64">
        <v>45823</v>
      </c>
      <c r="D6689" s="65">
        <v>75220</v>
      </c>
      <c r="E6689" s="66" t="s">
        <v>9</v>
      </c>
      <c r="F6689" s="66" t="s">
        <v>2224</v>
      </c>
      <c r="G6689" s="67">
        <v>140.36000000000001</v>
      </c>
      <c r="H6689" s="67">
        <v>0</v>
      </c>
      <c r="I6689" s="68" t="s">
        <v>2224</v>
      </c>
      <c r="J6689" s="68" t="str">
        <f t="shared" si="104"/>
        <v/>
      </c>
    </row>
    <row r="6690" spans="1:10" x14ac:dyDescent="0.35">
      <c r="A6690" s="62" t="s">
        <v>3647</v>
      </c>
      <c r="B6690" s="63" t="s">
        <v>2878</v>
      </c>
      <c r="C6690" s="64">
        <v>45823</v>
      </c>
      <c r="D6690" s="65">
        <v>75221</v>
      </c>
      <c r="E6690" s="66" t="s">
        <v>9</v>
      </c>
      <c r="F6690" s="66" t="s">
        <v>2224</v>
      </c>
      <c r="G6690" s="67">
        <v>1940.14</v>
      </c>
      <c r="H6690" s="67">
        <v>0</v>
      </c>
      <c r="I6690" s="68" t="s">
        <v>2224</v>
      </c>
      <c r="J6690" s="68" t="str">
        <f t="shared" si="104"/>
        <v/>
      </c>
    </row>
    <row r="6691" spans="1:10" x14ac:dyDescent="0.35">
      <c r="A6691" s="62" t="s">
        <v>3647</v>
      </c>
      <c r="B6691" s="63" t="s">
        <v>2878</v>
      </c>
      <c r="C6691" s="64">
        <v>45823</v>
      </c>
      <c r="D6691" s="65">
        <v>75222</v>
      </c>
      <c r="E6691" s="66" t="s">
        <v>9</v>
      </c>
      <c r="F6691" s="66" t="s">
        <v>2367</v>
      </c>
      <c r="G6691" s="67">
        <v>5896.45</v>
      </c>
      <c r="H6691" s="67">
        <v>0</v>
      </c>
      <c r="I6691" s="68" t="s">
        <v>2367</v>
      </c>
      <c r="J6691" s="68" t="str">
        <f t="shared" si="104"/>
        <v/>
      </c>
    </row>
    <row r="6692" spans="1:10" x14ac:dyDescent="0.35">
      <c r="A6692" s="62" t="s">
        <v>3647</v>
      </c>
      <c r="B6692" s="63" t="s">
        <v>2878</v>
      </c>
      <c r="C6692" s="64">
        <v>45823</v>
      </c>
      <c r="D6692" s="65">
        <v>75223</v>
      </c>
      <c r="E6692" s="66" t="s">
        <v>9</v>
      </c>
      <c r="F6692" s="66" t="s">
        <v>449</v>
      </c>
      <c r="G6692" s="67">
        <v>705.73</v>
      </c>
      <c r="H6692" s="67">
        <v>0</v>
      </c>
      <c r="I6692" s="68" t="s">
        <v>449</v>
      </c>
      <c r="J6692" s="68" t="str">
        <f t="shared" si="104"/>
        <v/>
      </c>
    </row>
    <row r="6693" spans="1:10" x14ac:dyDescent="0.35">
      <c r="A6693" s="62" t="s">
        <v>3647</v>
      </c>
      <c r="B6693" s="63" t="s">
        <v>2878</v>
      </c>
      <c r="C6693" s="64">
        <v>45823</v>
      </c>
      <c r="D6693" s="65">
        <v>75224</v>
      </c>
      <c r="E6693" s="66" t="s">
        <v>9</v>
      </c>
      <c r="F6693" s="66" t="s">
        <v>449</v>
      </c>
      <c r="G6693" s="67">
        <v>940.98</v>
      </c>
      <c r="H6693" s="67">
        <v>0</v>
      </c>
      <c r="I6693" s="68" t="s">
        <v>449</v>
      </c>
      <c r="J6693" s="68" t="str">
        <f t="shared" si="104"/>
        <v/>
      </c>
    </row>
    <row r="6694" spans="1:10" x14ac:dyDescent="0.35">
      <c r="A6694" s="62" t="s">
        <v>3647</v>
      </c>
      <c r="B6694" s="63" t="s">
        <v>2878</v>
      </c>
      <c r="C6694" s="64">
        <v>45823</v>
      </c>
      <c r="D6694" s="65">
        <v>75225</v>
      </c>
      <c r="E6694" s="66" t="s">
        <v>9</v>
      </c>
      <c r="F6694" s="66" t="s">
        <v>1889</v>
      </c>
      <c r="G6694" s="67">
        <v>2277.04</v>
      </c>
      <c r="H6694" s="67">
        <v>0</v>
      </c>
      <c r="I6694" s="68" t="s">
        <v>1889</v>
      </c>
      <c r="J6694" s="68" t="str">
        <f t="shared" si="104"/>
        <v/>
      </c>
    </row>
    <row r="6695" spans="1:10" x14ac:dyDescent="0.35">
      <c r="A6695" s="62" t="s">
        <v>3647</v>
      </c>
      <c r="B6695" s="63" t="s">
        <v>2878</v>
      </c>
      <c r="C6695" s="64">
        <v>45823</v>
      </c>
      <c r="D6695" s="65">
        <v>75226</v>
      </c>
      <c r="E6695" s="66" t="s">
        <v>9</v>
      </c>
      <c r="F6695" s="66" t="s">
        <v>449</v>
      </c>
      <c r="G6695" s="67">
        <v>13015.13</v>
      </c>
      <c r="H6695" s="67">
        <v>0</v>
      </c>
      <c r="I6695" s="68" t="s">
        <v>449</v>
      </c>
      <c r="J6695" s="68" t="str">
        <f t="shared" si="104"/>
        <v/>
      </c>
    </row>
    <row r="6696" spans="1:10" x14ac:dyDescent="0.35">
      <c r="A6696" s="62" t="s">
        <v>3647</v>
      </c>
      <c r="B6696" s="63" t="s">
        <v>2878</v>
      </c>
      <c r="C6696" s="64">
        <v>45823</v>
      </c>
      <c r="D6696" s="65">
        <v>75227</v>
      </c>
      <c r="E6696" s="66" t="s">
        <v>9</v>
      </c>
      <c r="F6696" s="66" t="s">
        <v>17</v>
      </c>
      <c r="G6696" s="67">
        <v>648.98</v>
      </c>
      <c r="H6696" s="67">
        <v>0</v>
      </c>
      <c r="I6696" s="68" t="s">
        <v>17</v>
      </c>
      <c r="J6696" s="68" t="str">
        <f t="shared" si="104"/>
        <v/>
      </c>
    </row>
    <row r="6697" spans="1:10" x14ac:dyDescent="0.35">
      <c r="A6697" s="62" t="s">
        <v>3647</v>
      </c>
      <c r="B6697" s="63" t="s">
        <v>2878</v>
      </c>
      <c r="C6697" s="64">
        <v>45823</v>
      </c>
      <c r="D6697" s="65">
        <v>75228</v>
      </c>
      <c r="E6697" s="66" t="s">
        <v>9</v>
      </c>
      <c r="F6697" s="66" t="s">
        <v>17</v>
      </c>
      <c r="G6697" s="67">
        <v>2285.9299999999998</v>
      </c>
      <c r="H6697" s="67">
        <v>0</v>
      </c>
      <c r="I6697" s="68" t="s">
        <v>17</v>
      </c>
      <c r="J6697" s="68" t="str">
        <f t="shared" si="104"/>
        <v/>
      </c>
    </row>
    <row r="6698" spans="1:10" x14ac:dyDescent="0.35">
      <c r="A6698" s="62" t="s">
        <v>3647</v>
      </c>
      <c r="B6698" s="63" t="s">
        <v>2878</v>
      </c>
      <c r="C6698" s="64">
        <v>45823</v>
      </c>
      <c r="D6698" s="65">
        <v>75229</v>
      </c>
      <c r="E6698" s="66" t="s">
        <v>9</v>
      </c>
      <c r="F6698" s="66" t="s">
        <v>17</v>
      </c>
      <c r="G6698" s="67">
        <v>7269.59</v>
      </c>
      <c r="H6698" s="67">
        <v>0</v>
      </c>
      <c r="I6698" s="68" t="s">
        <v>17</v>
      </c>
      <c r="J6698" s="68" t="str">
        <f t="shared" si="104"/>
        <v/>
      </c>
    </row>
    <row r="6699" spans="1:10" x14ac:dyDescent="0.35">
      <c r="A6699" s="62" t="s">
        <v>3647</v>
      </c>
      <c r="B6699" s="63" t="s">
        <v>2878</v>
      </c>
      <c r="C6699" s="64">
        <v>45823</v>
      </c>
      <c r="D6699" s="65">
        <v>75230</v>
      </c>
      <c r="E6699" s="66" t="s">
        <v>9</v>
      </c>
      <c r="F6699" s="66" t="s">
        <v>17</v>
      </c>
      <c r="G6699" s="67">
        <v>2268.6999999999998</v>
      </c>
      <c r="H6699" s="67">
        <v>0</v>
      </c>
      <c r="I6699" s="68" t="s">
        <v>17</v>
      </c>
      <c r="J6699" s="68" t="str">
        <f t="shared" si="104"/>
        <v/>
      </c>
    </row>
    <row r="6700" spans="1:10" x14ac:dyDescent="0.35">
      <c r="A6700" s="62" t="s">
        <v>3647</v>
      </c>
      <c r="B6700" s="63" t="s">
        <v>2878</v>
      </c>
      <c r="C6700" s="64">
        <v>45823</v>
      </c>
      <c r="D6700" s="65">
        <v>75231</v>
      </c>
      <c r="E6700" s="66" t="s">
        <v>9</v>
      </c>
      <c r="F6700" s="66" t="s">
        <v>17</v>
      </c>
      <c r="G6700" s="67">
        <v>11516.49</v>
      </c>
      <c r="H6700" s="67">
        <v>0</v>
      </c>
      <c r="I6700" s="68" t="s">
        <v>17</v>
      </c>
      <c r="J6700" s="68" t="str">
        <f t="shared" si="104"/>
        <v/>
      </c>
    </row>
    <row r="6701" spans="1:10" x14ac:dyDescent="0.35">
      <c r="A6701" s="62" t="s">
        <v>3647</v>
      </c>
      <c r="B6701" s="63" t="s">
        <v>2878</v>
      </c>
      <c r="C6701" s="64">
        <v>45823</v>
      </c>
      <c r="D6701" s="65">
        <v>75232</v>
      </c>
      <c r="E6701" s="66" t="s">
        <v>9</v>
      </c>
      <c r="F6701" s="66" t="s">
        <v>17</v>
      </c>
      <c r="G6701" s="67">
        <v>1016.56</v>
      </c>
      <c r="H6701" s="67">
        <v>0</v>
      </c>
      <c r="I6701" s="68" t="s">
        <v>17</v>
      </c>
      <c r="J6701" s="68" t="str">
        <f t="shared" si="104"/>
        <v/>
      </c>
    </row>
    <row r="6702" spans="1:10" x14ac:dyDescent="0.35">
      <c r="A6702" s="62" t="s">
        <v>3647</v>
      </c>
      <c r="B6702" s="63" t="s">
        <v>2878</v>
      </c>
      <c r="C6702" s="64">
        <v>45823</v>
      </c>
      <c r="D6702" s="65">
        <v>75233</v>
      </c>
      <c r="E6702" s="66" t="s">
        <v>9</v>
      </c>
      <c r="F6702" s="66" t="s">
        <v>17</v>
      </c>
      <c r="G6702" s="67">
        <v>20147.79</v>
      </c>
      <c r="H6702" s="67">
        <v>0</v>
      </c>
      <c r="I6702" s="68" t="s">
        <v>17</v>
      </c>
      <c r="J6702" s="68" t="str">
        <f t="shared" si="104"/>
        <v/>
      </c>
    </row>
    <row r="6703" spans="1:10" x14ac:dyDescent="0.35">
      <c r="A6703" s="62" t="s">
        <v>3647</v>
      </c>
      <c r="B6703" s="63" t="s">
        <v>2878</v>
      </c>
      <c r="C6703" s="64">
        <v>45823</v>
      </c>
      <c r="D6703" s="65">
        <v>75234</v>
      </c>
      <c r="E6703" s="66" t="s">
        <v>9</v>
      </c>
      <c r="F6703" s="66" t="s">
        <v>17</v>
      </c>
      <c r="G6703" s="67">
        <v>12690.81</v>
      </c>
      <c r="H6703" s="67">
        <v>0</v>
      </c>
      <c r="I6703" s="68" t="s">
        <v>17</v>
      </c>
      <c r="J6703" s="68" t="str">
        <f t="shared" si="104"/>
        <v/>
      </c>
    </row>
    <row r="6704" spans="1:10" x14ac:dyDescent="0.35">
      <c r="A6704" s="62" t="s">
        <v>3647</v>
      </c>
      <c r="B6704" s="63" t="s">
        <v>2878</v>
      </c>
      <c r="C6704" s="64">
        <v>45823</v>
      </c>
      <c r="D6704" s="65">
        <v>75235</v>
      </c>
      <c r="E6704" s="66" t="s">
        <v>9</v>
      </c>
      <c r="F6704" s="66" t="s">
        <v>17</v>
      </c>
      <c r="G6704" s="67">
        <v>962.24</v>
      </c>
      <c r="H6704" s="67">
        <v>0</v>
      </c>
      <c r="I6704" s="68" t="s">
        <v>17</v>
      </c>
      <c r="J6704" s="68" t="str">
        <f t="shared" si="104"/>
        <v/>
      </c>
    </row>
    <row r="6705" spans="1:10" x14ac:dyDescent="0.35">
      <c r="A6705" s="62" t="s">
        <v>3647</v>
      </c>
      <c r="B6705" s="63" t="s">
        <v>2878</v>
      </c>
      <c r="C6705" s="64">
        <v>45823</v>
      </c>
      <c r="D6705" s="65">
        <v>75236</v>
      </c>
      <c r="E6705" s="66" t="s">
        <v>9</v>
      </c>
      <c r="F6705" s="66" t="s">
        <v>17</v>
      </c>
      <c r="G6705" s="67">
        <v>906.19</v>
      </c>
      <c r="H6705" s="67">
        <v>0</v>
      </c>
      <c r="I6705" s="68" t="s">
        <v>17</v>
      </c>
      <c r="J6705" s="68" t="str">
        <f t="shared" si="104"/>
        <v/>
      </c>
    </row>
    <row r="6706" spans="1:10" x14ac:dyDescent="0.35">
      <c r="A6706" s="62" t="s">
        <v>3647</v>
      </c>
      <c r="B6706" s="63" t="s">
        <v>2878</v>
      </c>
      <c r="C6706" s="64">
        <v>45823</v>
      </c>
      <c r="D6706" s="65">
        <v>75237</v>
      </c>
      <c r="E6706" s="66" t="s">
        <v>9</v>
      </c>
      <c r="F6706" s="66" t="s">
        <v>17</v>
      </c>
      <c r="G6706" s="67">
        <v>542.72</v>
      </c>
      <c r="H6706" s="67">
        <v>0</v>
      </c>
      <c r="I6706" s="68" t="s">
        <v>17</v>
      </c>
      <c r="J6706" s="68" t="str">
        <f t="shared" si="104"/>
        <v/>
      </c>
    </row>
    <row r="6707" spans="1:10" x14ac:dyDescent="0.35">
      <c r="A6707" s="62" t="s">
        <v>3647</v>
      </c>
      <c r="B6707" s="63" t="s">
        <v>2878</v>
      </c>
      <c r="C6707" s="64">
        <v>45823</v>
      </c>
      <c r="D6707" s="65">
        <v>75238</v>
      </c>
      <c r="E6707" s="66" t="s">
        <v>9</v>
      </c>
      <c r="F6707" s="66" t="s">
        <v>17</v>
      </c>
      <c r="G6707" s="67">
        <v>6954.89</v>
      </c>
      <c r="H6707" s="67">
        <v>0</v>
      </c>
      <c r="I6707" s="68" t="s">
        <v>17</v>
      </c>
      <c r="J6707" s="68" t="str">
        <f t="shared" si="104"/>
        <v/>
      </c>
    </row>
    <row r="6708" spans="1:10" x14ac:dyDescent="0.35">
      <c r="A6708" s="62" t="s">
        <v>3647</v>
      </c>
      <c r="B6708" s="63" t="s">
        <v>2878</v>
      </c>
      <c r="C6708" s="64">
        <v>45823</v>
      </c>
      <c r="D6708" s="65">
        <v>75239</v>
      </c>
      <c r="E6708" s="66" t="s">
        <v>9</v>
      </c>
      <c r="F6708" s="66" t="s">
        <v>17</v>
      </c>
      <c r="G6708" s="67">
        <v>870.64</v>
      </c>
      <c r="H6708" s="67">
        <v>0</v>
      </c>
      <c r="I6708" s="68" t="s">
        <v>17</v>
      </c>
      <c r="J6708" s="68" t="str">
        <f t="shared" si="104"/>
        <v/>
      </c>
    </row>
    <row r="6709" spans="1:10" x14ac:dyDescent="0.35">
      <c r="A6709" s="62" t="s">
        <v>3647</v>
      </c>
      <c r="B6709" s="63" t="s">
        <v>2878</v>
      </c>
      <c r="C6709" s="64">
        <v>45823</v>
      </c>
      <c r="D6709" s="65">
        <v>75240</v>
      </c>
      <c r="E6709" s="66" t="s">
        <v>9</v>
      </c>
      <c r="F6709" s="66" t="s">
        <v>1744</v>
      </c>
      <c r="G6709" s="67">
        <v>280.47000000000003</v>
      </c>
      <c r="H6709" s="67">
        <v>0</v>
      </c>
      <c r="I6709" s="68" t="s">
        <v>1744</v>
      </c>
      <c r="J6709" s="68" t="str">
        <f t="shared" si="104"/>
        <v/>
      </c>
    </row>
    <row r="6710" spans="1:10" x14ac:dyDescent="0.35">
      <c r="A6710" s="62" t="s">
        <v>3647</v>
      </c>
      <c r="B6710" s="63" t="s">
        <v>2878</v>
      </c>
      <c r="C6710" s="64">
        <v>45823</v>
      </c>
      <c r="D6710" s="65">
        <v>75241</v>
      </c>
      <c r="E6710" s="66" t="s">
        <v>9</v>
      </c>
      <c r="F6710" s="66" t="s">
        <v>17</v>
      </c>
      <c r="G6710" s="67">
        <v>25144.89</v>
      </c>
      <c r="H6710" s="67">
        <v>0</v>
      </c>
      <c r="I6710" s="68" t="s">
        <v>17</v>
      </c>
      <c r="J6710" s="68" t="str">
        <f t="shared" si="104"/>
        <v/>
      </c>
    </row>
    <row r="6711" spans="1:10" x14ac:dyDescent="0.35">
      <c r="A6711" s="62" t="s">
        <v>3647</v>
      </c>
      <c r="B6711" s="63" t="s">
        <v>2878</v>
      </c>
      <c r="C6711" s="64">
        <v>45823</v>
      </c>
      <c r="D6711" s="65">
        <v>75242</v>
      </c>
      <c r="E6711" s="66" t="s">
        <v>9</v>
      </c>
      <c r="F6711" s="66" t="s">
        <v>17</v>
      </c>
      <c r="G6711" s="67">
        <v>12251.49</v>
      </c>
      <c r="H6711" s="67">
        <v>0</v>
      </c>
      <c r="I6711" s="68" t="s">
        <v>17</v>
      </c>
      <c r="J6711" s="68" t="str">
        <f t="shared" si="104"/>
        <v/>
      </c>
    </row>
    <row r="6712" spans="1:10" x14ac:dyDescent="0.35">
      <c r="A6712" s="62" t="s">
        <v>3647</v>
      </c>
      <c r="B6712" s="63" t="s">
        <v>2878</v>
      </c>
      <c r="C6712" s="64">
        <v>45823</v>
      </c>
      <c r="D6712" s="65">
        <v>75243</v>
      </c>
      <c r="E6712" s="66" t="s">
        <v>9</v>
      </c>
      <c r="F6712" s="66" t="s">
        <v>17</v>
      </c>
      <c r="G6712" s="67">
        <v>1126.28</v>
      </c>
      <c r="H6712" s="67">
        <v>0</v>
      </c>
      <c r="I6712" s="68" t="s">
        <v>17</v>
      </c>
      <c r="J6712" s="68" t="str">
        <f t="shared" si="104"/>
        <v/>
      </c>
    </row>
    <row r="6713" spans="1:10" x14ac:dyDescent="0.35">
      <c r="A6713" s="62" t="s">
        <v>3647</v>
      </c>
      <c r="B6713" s="63" t="s">
        <v>2878</v>
      </c>
      <c r="C6713" s="64">
        <v>45823</v>
      </c>
      <c r="D6713" s="65">
        <v>75244</v>
      </c>
      <c r="E6713" s="66" t="s">
        <v>9</v>
      </c>
      <c r="F6713" s="66" t="s">
        <v>2879</v>
      </c>
      <c r="G6713" s="67">
        <v>3286.76</v>
      </c>
      <c r="H6713" s="67">
        <v>0</v>
      </c>
      <c r="I6713" s="68" t="s">
        <v>2879</v>
      </c>
      <c r="J6713" s="68" t="str">
        <f t="shared" si="104"/>
        <v/>
      </c>
    </row>
    <row r="6714" spans="1:10" x14ac:dyDescent="0.35">
      <c r="A6714" s="62" t="s">
        <v>3647</v>
      </c>
      <c r="B6714" s="63" t="s">
        <v>2878</v>
      </c>
      <c r="C6714" s="64">
        <v>45823</v>
      </c>
      <c r="D6714" s="65">
        <v>75245</v>
      </c>
      <c r="E6714" s="66" t="s">
        <v>9</v>
      </c>
      <c r="F6714" s="66" t="s">
        <v>2224</v>
      </c>
      <c r="G6714" s="67">
        <v>28832.16</v>
      </c>
      <c r="H6714" s="67">
        <v>0</v>
      </c>
      <c r="I6714" s="68" t="s">
        <v>2224</v>
      </c>
      <c r="J6714" s="68" t="str">
        <f t="shared" si="104"/>
        <v/>
      </c>
    </row>
    <row r="6715" spans="1:10" x14ac:dyDescent="0.35">
      <c r="A6715" s="62" t="s">
        <v>3647</v>
      </c>
      <c r="B6715" s="63" t="s">
        <v>2878</v>
      </c>
      <c r="C6715" s="64">
        <v>45823</v>
      </c>
      <c r="D6715" s="65">
        <v>75246</v>
      </c>
      <c r="E6715" s="66" t="s">
        <v>9</v>
      </c>
      <c r="F6715" s="66" t="s">
        <v>2883</v>
      </c>
      <c r="G6715" s="67">
        <v>926.9</v>
      </c>
      <c r="H6715" s="67">
        <v>0</v>
      </c>
      <c r="I6715" s="68" t="s">
        <v>2883</v>
      </c>
      <c r="J6715" s="68" t="str">
        <f t="shared" si="104"/>
        <v/>
      </c>
    </row>
    <row r="6716" spans="1:10" x14ac:dyDescent="0.35">
      <c r="A6716" s="62" t="s">
        <v>3647</v>
      </c>
      <c r="B6716" s="63" t="s">
        <v>2878</v>
      </c>
      <c r="C6716" s="64">
        <v>45823</v>
      </c>
      <c r="D6716" s="65">
        <v>75247</v>
      </c>
      <c r="E6716" s="66" t="s">
        <v>9</v>
      </c>
      <c r="F6716" s="66" t="s">
        <v>722</v>
      </c>
      <c r="G6716" s="67">
        <v>1009.77</v>
      </c>
      <c r="H6716" s="67">
        <v>0</v>
      </c>
      <c r="I6716" s="68" t="s">
        <v>722</v>
      </c>
      <c r="J6716" s="68" t="str">
        <f t="shared" si="104"/>
        <v/>
      </c>
    </row>
    <row r="6717" spans="1:10" x14ac:dyDescent="0.35">
      <c r="A6717" s="62" t="s">
        <v>3647</v>
      </c>
      <c r="B6717" s="63" t="s">
        <v>2878</v>
      </c>
      <c r="C6717" s="64">
        <v>45823</v>
      </c>
      <c r="D6717" s="65">
        <v>75248</v>
      </c>
      <c r="E6717" s="66" t="s">
        <v>9</v>
      </c>
      <c r="F6717" s="66" t="s">
        <v>2224</v>
      </c>
      <c r="G6717" s="67">
        <v>6342.21</v>
      </c>
      <c r="H6717" s="67">
        <v>0</v>
      </c>
      <c r="I6717" s="68" t="s">
        <v>2224</v>
      </c>
      <c r="J6717" s="68" t="str">
        <f t="shared" si="104"/>
        <v/>
      </c>
    </row>
    <row r="6718" spans="1:10" x14ac:dyDescent="0.35">
      <c r="A6718" s="62" t="s">
        <v>3647</v>
      </c>
      <c r="B6718" s="63" t="s">
        <v>2878</v>
      </c>
      <c r="C6718" s="64">
        <v>45823</v>
      </c>
      <c r="D6718" s="65">
        <v>75249</v>
      </c>
      <c r="E6718" s="66" t="s">
        <v>9</v>
      </c>
      <c r="F6718" s="66" t="s">
        <v>2367</v>
      </c>
      <c r="G6718" s="67">
        <v>849.63</v>
      </c>
      <c r="H6718" s="67">
        <v>0</v>
      </c>
      <c r="I6718" s="68" t="s">
        <v>2367</v>
      </c>
      <c r="J6718" s="68" t="str">
        <f t="shared" si="104"/>
        <v/>
      </c>
    </row>
    <row r="6719" spans="1:10" x14ac:dyDescent="0.35">
      <c r="A6719" s="62" t="s">
        <v>3647</v>
      </c>
      <c r="B6719" s="63" t="s">
        <v>2878</v>
      </c>
      <c r="C6719" s="64">
        <v>45823</v>
      </c>
      <c r="D6719" s="65">
        <v>75250</v>
      </c>
      <c r="E6719" s="66" t="s">
        <v>9</v>
      </c>
      <c r="F6719" s="66" t="s">
        <v>17</v>
      </c>
      <c r="G6719" s="67">
        <v>166.8</v>
      </c>
      <c r="H6719" s="67">
        <v>0</v>
      </c>
      <c r="I6719" s="68" t="s">
        <v>17</v>
      </c>
      <c r="J6719" s="68" t="str">
        <f t="shared" si="104"/>
        <v/>
      </c>
    </row>
    <row r="6720" spans="1:10" x14ac:dyDescent="0.35">
      <c r="A6720" s="62" t="s">
        <v>3647</v>
      </c>
      <c r="B6720" s="63" t="s">
        <v>2878</v>
      </c>
      <c r="C6720" s="64">
        <v>45823</v>
      </c>
      <c r="D6720" s="65">
        <v>75251</v>
      </c>
      <c r="E6720" s="66" t="s">
        <v>9</v>
      </c>
      <c r="F6720" s="66" t="s">
        <v>17</v>
      </c>
      <c r="G6720" s="67">
        <v>1871.32</v>
      </c>
      <c r="H6720" s="67">
        <v>0</v>
      </c>
      <c r="I6720" s="68" t="s">
        <v>17</v>
      </c>
      <c r="J6720" s="68" t="str">
        <f t="shared" si="104"/>
        <v/>
      </c>
    </row>
    <row r="6721" spans="1:10" x14ac:dyDescent="0.35">
      <c r="A6721" s="62" t="s">
        <v>3647</v>
      </c>
      <c r="B6721" s="63" t="s">
        <v>2878</v>
      </c>
      <c r="C6721" s="64">
        <v>45823</v>
      </c>
      <c r="D6721" s="65">
        <v>75252</v>
      </c>
      <c r="E6721" s="66" t="s">
        <v>9</v>
      </c>
      <c r="F6721" s="66" t="s">
        <v>449</v>
      </c>
      <c r="G6721" s="67">
        <v>863.02</v>
      </c>
      <c r="H6721" s="67">
        <v>0</v>
      </c>
      <c r="I6721" s="68" t="s">
        <v>449</v>
      </c>
      <c r="J6721" s="68" t="str">
        <f t="shared" si="104"/>
        <v/>
      </c>
    </row>
    <row r="6722" spans="1:10" x14ac:dyDescent="0.35">
      <c r="A6722" s="62" t="s">
        <v>3647</v>
      </c>
      <c r="B6722" s="63" t="s">
        <v>2878</v>
      </c>
      <c r="C6722" s="64">
        <v>45823</v>
      </c>
      <c r="D6722" s="65">
        <v>75253</v>
      </c>
      <c r="E6722" s="66" t="s">
        <v>9</v>
      </c>
      <c r="F6722" s="66" t="s">
        <v>17</v>
      </c>
      <c r="G6722" s="67">
        <v>2791.86</v>
      </c>
      <c r="H6722" s="67">
        <v>0</v>
      </c>
      <c r="I6722" s="68" t="s">
        <v>17</v>
      </c>
      <c r="J6722" s="68" t="str">
        <f t="shared" si="104"/>
        <v/>
      </c>
    </row>
    <row r="6723" spans="1:10" x14ac:dyDescent="0.35">
      <c r="A6723" s="62" t="s">
        <v>3647</v>
      </c>
      <c r="B6723" s="63" t="s">
        <v>2878</v>
      </c>
      <c r="C6723" s="64">
        <v>45823</v>
      </c>
      <c r="D6723" s="65">
        <v>75254</v>
      </c>
      <c r="E6723" s="66" t="s">
        <v>9</v>
      </c>
      <c r="F6723" s="66" t="s">
        <v>17</v>
      </c>
      <c r="G6723" s="67">
        <v>2981.51</v>
      </c>
      <c r="H6723" s="67">
        <v>0</v>
      </c>
      <c r="I6723" s="68" t="s">
        <v>17</v>
      </c>
      <c r="J6723" s="68" t="str">
        <f t="shared" ref="J6723:J6786" si="105">IF(ISNUMBER(VALUE(LEFT(I6723,6))),VALUE(LEFT(I6723,6)),"")</f>
        <v/>
      </c>
    </row>
    <row r="6724" spans="1:10" x14ac:dyDescent="0.35">
      <c r="A6724" s="62" t="s">
        <v>3647</v>
      </c>
      <c r="B6724" s="63" t="s">
        <v>2878</v>
      </c>
      <c r="C6724" s="64">
        <v>45823</v>
      </c>
      <c r="D6724" s="65">
        <v>75255</v>
      </c>
      <c r="E6724" s="66" t="s">
        <v>9</v>
      </c>
      <c r="F6724" s="66" t="s">
        <v>17</v>
      </c>
      <c r="G6724" s="67">
        <v>7801.29</v>
      </c>
      <c r="H6724" s="67">
        <v>0</v>
      </c>
      <c r="I6724" s="68" t="s">
        <v>17</v>
      </c>
      <c r="J6724" s="68" t="str">
        <f t="shared" si="105"/>
        <v/>
      </c>
    </row>
    <row r="6725" spans="1:10" x14ac:dyDescent="0.35">
      <c r="A6725" s="62" t="s">
        <v>3647</v>
      </c>
      <c r="B6725" s="63" t="s">
        <v>2878</v>
      </c>
      <c r="C6725" s="64">
        <v>45823</v>
      </c>
      <c r="D6725" s="65">
        <v>75256</v>
      </c>
      <c r="E6725" s="66" t="s">
        <v>9</v>
      </c>
      <c r="F6725" s="66" t="s">
        <v>17</v>
      </c>
      <c r="G6725" s="67">
        <v>10280.68</v>
      </c>
      <c r="H6725" s="67">
        <v>0</v>
      </c>
      <c r="I6725" s="68" t="s">
        <v>17</v>
      </c>
      <c r="J6725" s="68" t="str">
        <f t="shared" si="105"/>
        <v/>
      </c>
    </row>
    <row r="6726" spans="1:10" x14ac:dyDescent="0.35">
      <c r="A6726" s="62" t="s">
        <v>3647</v>
      </c>
      <c r="B6726" s="63" t="s">
        <v>2878</v>
      </c>
      <c r="C6726" s="64">
        <v>45823</v>
      </c>
      <c r="D6726" s="65">
        <v>75257</v>
      </c>
      <c r="E6726" s="66" t="s">
        <v>9</v>
      </c>
      <c r="F6726" s="66" t="s">
        <v>15</v>
      </c>
      <c r="G6726" s="67">
        <v>9867</v>
      </c>
      <c r="H6726" s="67">
        <v>0</v>
      </c>
      <c r="I6726" s="68" t="s">
        <v>2884</v>
      </c>
      <c r="J6726" s="68" t="str">
        <f t="shared" si="105"/>
        <v/>
      </c>
    </row>
    <row r="6727" spans="1:10" x14ac:dyDescent="0.35">
      <c r="A6727" s="62" t="s">
        <v>3647</v>
      </c>
      <c r="B6727" s="63" t="s">
        <v>2878</v>
      </c>
      <c r="C6727" s="64">
        <v>45823</v>
      </c>
      <c r="D6727" s="65">
        <v>75258</v>
      </c>
      <c r="E6727" s="66" t="s">
        <v>9</v>
      </c>
      <c r="F6727" s="66" t="s">
        <v>250</v>
      </c>
      <c r="G6727" s="67">
        <v>1156.28</v>
      </c>
      <c r="H6727" s="67">
        <v>0</v>
      </c>
      <c r="I6727" s="68" t="s">
        <v>250</v>
      </c>
      <c r="J6727" s="68" t="str">
        <f t="shared" si="105"/>
        <v/>
      </c>
    </row>
    <row r="6728" spans="1:10" x14ac:dyDescent="0.35">
      <c r="A6728" s="62" t="s">
        <v>3647</v>
      </c>
      <c r="B6728" s="63" t="s">
        <v>2878</v>
      </c>
      <c r="C6728" s="64">
        <v>45823</v>
      </c>
      <c r="D6728" s="65">
        <v>75259</v>
      </c>
      <c r="E6728" s="66" t="s">
        <v>9</v>
      </c>
      <c r="F6728" s="66" t="s">
        <v>17</v>
      </c>
      <c r="G6728" s="67">
        <v>9976.68</v>
      </c>
      <c r="H6728" s="67">
        <v>0</v>
      </c>
      <c r="I6728" s="68" t="s">
        <v>17</v>
      </c>
      <c r="J6728" s="68" t="str">
        <f t="shared" si="105"/>
        <v/>
      </c>
    </row>
    <row r="6729" spans="1:10" x14ac:dyDescent="0.35">
      <c r="A6729" s="62" t="s">
        <v>3647</v>
      </c>
      <c r="B6729" s="63" t="s">
        <v>2878</v>
      </c>
      <c r="C6729" s="64">
        <v>45823</v>
      </c>
      <c r="D6729" s="65">
        <v>75260</v>
      </c>
      <c r="E6729" s="66" t="s">
        <v>9</v>
      </c>
      <c r="F6729" s="66" t="s">
        <v>17</v>
      </c>
      <c r="G6729" s="67">
        <v>18413.18</v>
      </c>
      <c r="H6729" s="67">
        <v>0</v>
      </c>
      <c r="I6729" s="68" t="s">
        <v>17</v>
      </c>
      <c r="J6729" s="68" t="str">
        <f t="shared" si="105"/>
        <v/>
      </c>
    </row>
    <row r="6730" spans="1:10" x14ac:dyDescent="0.35">
      <c r="A6730" s="62" t="s">
        <v>3647</v>
      </c>
      <c r="B6730" s="63" t="s">
        <v>2878</v>
      </c>
      <c r="C6730" s="64">
        <v>45823</v>
      </c>
      <c r="D6730" s="65">
        <v>75261</v>
      </c>
      <c r="E6730" s="66" t="s">
        <v>9</v>
      </c>
      <c r="F6730" s="66" t="s">
        <v>17</v>
      </c>
      <c r="G6730" s="67">
        <v>9363.1</v>
      </c>
      <c r="H6730" s="67">
        <v>0</v>
      </c>
      <c r="I6730" s="68" t="s">
        <v>17</v>
      </c>
      <c r="J6730" s="68" t="str">
        <f t="shared" si="105"/>
        <v/>
      </c>
    </row>
    <row r="6731" spans="1:10" x14ac:dyDescent="0.35">
      <c r="A6731" s="62" t="s">
        <v>3647</v>
      </c>
      <c r="B6731" s="63" t="s">
        <v>2878</v>
      </c>
      <c r="C6731" s="64">
        <v>45823</v>
      </c>
      <c r="D6731" s="65">
        <v>75262</v>
      </c>
      <c r="E6731" s="66" t="s">
        <v>9</v>
      </c>
      <c r="F6731" s="66" t="s">
        <v>15</v>
      </c>
      <c r="G6731" s="67">
        <v>3910</v>
      </c>
      <c r="H6731" s="67">
        <v>0</v>
      </c>
      <c r="I6731" s="68" t="s">
        <v>2885</v>
      </c>
      <c r="J6731" s="68" t="str">
        <f t="shared" si="105"/>
        <v/>
      </c>
    </row>
    <row r="6732" spans="1:10" x14ac:dyDescent="0.35">
      <c r="A6732" s="62" t="s">
        <v>3647</v>
      </c>
      <c r="B6732" s="63" t="s">
        <v>2878</v>
      </c>
      <c r="C6732" s="64">
        <v>45824</v>
      </c>
      <c r="D6732" s="65">
        <v>80100</v>
      </c>
      <c r="E6732" s="66" t="s">
        <v>9</v>
      </c>
      <c r="F6732" s="66" t="s">
        <v>2367</v>
      </c>
      <c r="G6732" s="67">
        <v>19237.560000000001</v>
      </c>
      <c r="H6732" s="67">
        <v>0</v>
      </c>
      <c r="I6732" s="68" t="s">
        <v>2367</v>
      </c>
      <c r="J6732" s="68" t="str">
        <f t="shared" si="105"/>
        <v/>
      </c>
    </row>
    <row r="6733" spans="1:10" x14ac:dyDescent="0.35">
      <c r="A6733" s="62" t="s">
        <v>3647</v>
      </c>
      <c r="B6733" s="63" t="s">
        <v>2878</v>
      </c>
      <c r="C6733" s="64">
        <v>45824</v>
      </c>
      <c r="D6733" s="65">
        <v>80101</v>
      </c>
      <c r="E6733" s="66" t="s">
        <v>9</v>
      </c>
      <c r="F6733" s="66" t="s">
        <v>2224</v>
      </c>
      <c r="G6733" s="67">
        <v>12826.4</v>
      </c>
      <c r="H6733" s="67">
        <v>0</v>
      </c>
      <c r="I6733" s="68" t="s">
        <v>2224</v>
      </c>
      <c r="J6733" s="68" t="str">
        <f t="shared" si="105"/>
        <v/>
      </c>
    </row>
    <row r="6734" spans="1:10" x14ac:dyDescent="0.35">
      <c r="A6734" s="62" t="s">
        <v>3647</v>
      </c>
      <c r="B6734" s="63" t="s">
        <v>2878</v>
      </c>
      <c r="C6734" s="64">
        <v>45824</v>
      </c>
      <c r="D6734" s="65">
        <v>80102</v>
      </c>
      <c r="E6734" s="66" t="s">
        <v>9</v>
      </c>
      <c r="F6734" s="66" t="s">
        <v>732</v>
      </c>
      <c r="G6734" s="67">
        <v>2151.9499999999998</v>
      </c>
      <c r="H6734" s="67">
        <v>0</v>
      </c>
      <c r="I6734" s="68" t="s">
        <v>732</v>
      </c>
      <c r="J6734" s="68" t="str">
        <f t="shared" si="105"/>
        <v/>
      </c>
    </row>
    <row r="6735" spans="1:10" x14ac:dyDescent="0.35">
      <c r="A6735" s="62" t="s">
        <v>3647</v>
      </c>
      <c r="B6735" s="63" t="s">
        <v>2878</v>
      </c>
      <c r="C6735" s="64">
        <v>45824</v>
      </c>
      <c r="D6735" s="65">
        <v>80103</v>
      </c>
      <c r="E6735" s="66" t="s">
        <v>9</v>
      </c>
      <c r="F6735" s="66" t="s">
        <v>2225</v>
      </c>
      <c r="G6735" s="67">
        <v>2719.56</v>
      </c>
      <c r="H6735" s="67">
        <v>0</v>
      </c>
      <c r="I6735" s="68" t="s">
        <v>2225</v>
      </c>
      <c r="J6735" s="68" t="str">
        <f t="shared" si="105"/>
        <v/>
      </c>
    </row>
    <row r="6736" spans="1:10" x14ac:dyDescent="0.35">
      <c r="A6736" s="62" t="s">
        <v>3647</v>
      </c>
      <c r="B6736" s="63" t="s">
        <v>2878</v>
      </c>
      <c r="C6736" s="64">
        <v>45824</v>
      </c>
      <c r="D6736" s="65">
        <v>80104</v>
      </c>
      <c r="E6736" s="66" t="s">
        <v>9</v>
      </c>
      <c r="F6736" s="66" t="s">
        <v>2367</v>
      </c>
      <c r="G6736" s="67">
        <v>4392.16</v>
      </c>
      <c r="H6736" s="67">
        <v>0</v>
      </c>
      <c r="I6736" s="68" t="s">
        <v>2367</v>
      </c>
      <c r="J6736" s="68" t="str">
        <f t="shared" si="105"/>
        <v/>
      </c>
    </row>
    <row r="6737" spans="1:10" x14ac:dyDescent="0.35">
      <c r="A6737" s="62" t="s">
        <v>3647</v>
      </c>
      <c r="B6737" s="63" t="s">
        <v>2878</v>
      </c>
      <c r="C6737" s="64">
        <v>45824</v>
      </c>
      <c r="D6737" s="65">
        <v>80105</v>
      </c>
      <c r="E6737" s="66" t="s">
        <v>9</v>
      </c>
      <c r="F6737" s="66" t="s">
        <v>17</v>
      </c>
      <c r="G6737" s="67">
        <v>432.65</v>
      </c>
      <c r="H6737" s="67">
        <v>0</v>
      </c>
      <c r="I6737" s="68" t="s">
        <v>17</v>
      </c>
      <c r="J6737" s="68" t="str">
        <f t="shared" si="105"/>
        <v/>
      </c>
    </row>
    <row r="6738" spans="1:10" x14ac:dyDescent="0.35">
      <c r="A6738" s="62" t="s">
        <v>3647</v>
      </c>
      <c r="B6738" s="63" t="s">
        <v>2878</v>
      </c>
      <c r="C6738" s="64">
        <v>45824</v>
      </c>
      <c r="D6738" s="65">
        <v>80106</v>
      </c>
      <c r="E6738" s="66" t="s">
        <v>9</v>
      </c>
      <c r="F6738" s="66" t="s">
        <v>17</v>
      </c>
      <c r="G6738" s="67">
        <v>8907.43</v>
      </c>
      <c r="H6738" s="67">
        <v>0</v>
      </c>
      <c r="I6738" s="68" t="s">
        <v>17</v>
      </c>
      <c r="J6738" s="68" t="str">
        <f t="shared" si="105"/>
        <v/>
      </c>
    </row>
    <row r="6739" spans="1:10" x14ac:dyDescent="0.35">
      <c r="A6739" s="62" t="s">
        <v>3647</v>
      </c>
      <c r="B6739" s="63" t="s">
        <v>2878</v>
      </c>
      <c r="C6739" s="64">
        <v>45824</v>
      </c>
      <c r="D6739" s="65">
        <v>80107</v>
      </c>
      <c r="E6739" s="66" t="s">
        <v>9</v>
      </c>
      <c r="F6739" s="66" t="s">
        <v>17</v>
      </c>
      <c r="G6739" s="67">
        <v>384.36</v>
      </c>
      <c r="H6739" s="67">
        <v>0</v>
      </c>
      <c r="I6739" s="68" t="s">
        <v>17</v>
      </c>
      <c r="J6739" s="68" t="str">
        <f t="shared" si="105"/>
        <v/>
      </c>
    </row>
    <row r="6740" spans="1:10" x14ac:dyDescent="0.35">
      <c r="A6740" s="62" t="s">
        <v>3647</v>
      </c>
      <c r="B6740" s="63" t="s">
        <v>2878</v>
      </c>
      <c r="C6740" s="64">
        <v>45824</v>
      </c>
      <c r="D6740" s="65">
        <v>80108</v>
      </c>
      <c r="E6740" s="66" t="s">
        <v>9</v>
      </c>
      <c r="F6740" s="66" t="s">
        <v>17</v>
      </c>
      <c r="G6740" s="67">
        <v>3296.7</v>
      </c>
      <c r="H6740" s="67">
        <v>0</v>
      </c>
      <c r="I6740" s="68" t="s">
        <v>17</v>
      </c>
      <c r="J6740" s="68" t="str">
        <f t="shared" si="105"/>
        <v/>
      </c>
    </row>
    <row r="6741" spans="1:10" x14ac:dyDescent="0.35">
      <c r="A6741" s="62" t="s">
        <v>3647</v>
      </c>
      <c r="B6741" s="63" t="s">
        <v>2878</v>
      </c>
      <c r="C6741" s="64">
        <v>45824</v>
      </c>
      <c r="D6741" s="65">
        <v>80109</v>
      </c>
      <c r="E6741" s="66" t="s">
        <v>9</v>
      </c>
      <c r="F6741" s="66" t="s">
        <v>17</v>
      </c>
      <c r="G6741" s="67">
        <v>2542.94</v>
      </c>
      <c r="H6741" s="67">
        <v>0</v>
      </c>
      <c r="I6741" s="68" t="s">
        <v>17</v>
      </c>
      <c r="J6741" s="68" t="str">
        <f t="shared" si="105"/>
        <v/>
      </c>
    </row>
    <row r="6742" spans="1:10" x14ac:dyDescent="0.35">
      <c r="A6742" s="62" t="s">
        <v>3647</v>
      </c>
      <c r="B6742" s="63" t="s">
        <v>2878</v>
      </c>
      <c r="C6742" s="64">
        <v>45824</v>
      </c>
      <c r="D6742" s="65">
        <v>80110</v>
      </c>
      <c r="E6742" s="66" t="s">
        <v>9</v>
      </c>
      <c r="F6742" s="66" t="s">
        <v>17</v>
      </c>
      <c r="G6742" s="67">
        <v>10646.77</v>
      </c>
      <c r="H6742" s="67">
        <v>0</v>
      </c>
      <c r="I6742" s="68" t="s">
        <v>17</v>
      </c>
      <c r="J6742" s="68" t="str">
        <f t="shared" si="105"/>
        <v/>
      </c>
    </row>
    <row r="6743" spans="1:10" x14ac:dyDescent="0.35">
      <c r="A6743" s="62" t="s">
        <v>3647</v>
      </c>
      <c r="B6743" s="63" t="s">
        <v>2878</v>
      </c>
      <c r="C6743" s="64">
        <v>45824</v>
      </c>
      <c r="D6743" s="65">
        <v>80111</v>
      </c>
      <c r="E6743" s="66" t="s">
        <v>9</v>
      </c>
      <c r="F6743" s="66" t="s">
        <v>17</v>
      </c>
      <c r="G6743" s="67">
        <v>29184.18</v>
      </c>
      <c r="H6743" s="67">
        <v>0</v>
      </c>
      <c r="I6743" s="68" t="s">
        <v>17</v>
      </c>
      <c r="J6743" s="68" t="str">
        <f t="shared" si="105"/>
        <v/>
      </c>
    </row>
    <row r="6744" spans="1:10" x14ac:dyDescent="0.35">
      <c r="A6744" s="62" t="s">
        <v>3647</v>
      </c>
      <c r="B6744" s="63" t="s">
        <v>2878</v>
      </c>
      <c r="C6744" s="64">
        <v>45824</v>
      </c>
      <c r="D6744" s="65">
        <v>80112</v>
      </c>
      <c r="E6744" s="66" t="s">
        <v>9</v>
      </c>
      <c r="F6744" s="66" t="s">
        <v>17</v>
      </c>
      <c r="G6744" s="67">
        <v>511.18</v>
      </c>
      <c r="H6744" s="67">
        <v>0</v>
      </c>
      <c r="I6744" s="68" t="s">
        <v>17</v>
      </c>
      <c r="J6744" s="68" t="str">
        <f t="shared" si="105"/>
        <v/>
      </c>
    </row>
    <row r="6745" spans="1:10" x14ac:dyDescent="0.35">
      <c r="A6745" s="62" t="s">
        <v>3647</v>
      </c>
      <c r="B6745" s="63" t="s">
        <v>2878</v>
      </c>
      <c r="C6745" s="64">
        <v>45824</v>
      </c>
      <c r="D6745" s="65">
        <v>80113</v>
      </c>
      <c r="E6745" s="66" t="s">
        <v>9</v>
      </c>
      <c r="F6745" s="66" t="s">
        <v>17</v>
      </c>
      <c r="G6745" s="67">
        <v>8657.74</v>
      </c>
      <c r="H6745" s="67">
        <v>0</v>
      </c>
      <c r="I6745" s="68" t="s">
        <v>17</v>
      </c>
      <c r="J6745" s="68" t="str">
        <f t="shared" si="105"/>
        <v/>
      </c>
    </row>
    <row r="6746" spans="1:10" x14ac:dyDescent="0.35">
      <c r="A6746" s="62" t="s">
        <v>3647</v>
      </c>
      <c r="B6746" s="63" t="s">
        <v>2878</v>
      </c>
      <c r="C6746" s="64">
        <v>45824</v>
      </c>
      <c r="D6746" s="65">
        <v>80114</v>
      </c>
      <c r="E6746" s="66" t="s">
        <v>9</v>
      </c>
      <c r="F6746" s="66" t="s">
        <v>17</v>
      </c>
      <c r="G6746" s="67">
        <v>15727.86</v>
      </c>
      <c r="H6746" s="67">
        <v>0</v>
      </c>
      <c r="I6746" s="68" t="s">
        <v>17</v>
      </c>
      <c r="J6746" s="68" t="str">
        <f t="shared" si="105"/>
        <v/>
      </c>
    </row>
    <row r="6747" spans="1:10" x14ac:dyDescent="0.35">
      <c r="A6747" s="62" t="s">
        <v>3647</v>
      </c>
      <c r="B6747" s="63" t="s">
        <v>2878</v>
      </c>
      <c r="C6747" s="64">
        <v>45824</v>
      </c>
      <c r="D6747" s="65">
        <v>80115</v>
      </c>
      <c r="E6747" s="66" t="s">
        <v>9</v>
      </c>
      <c r="F6747" s="66" t="s">
        <v>17</v>
      </c>
      <c r="G6747" s="67">
        <v>12387.35</v>
      </c>
      <c r="H6747" s="67">
        <v>0</v>
      </c>
      <c r="I6747" s="68" t="s">
        <v>17</v>
      </c>
      <c r="J6747" s="68" t="str">
        <f t="shared" si="105"/>
        <v/>
      </c>
    </row>
    <row r="6748" spans="1:10" x14ac:dyDescent="0.35">
      <c r="A6748" s="62" t="s">
        <v>3647</v>
      </c>
      <c r="B6748" s="63" t="s">
        <v>2878</v>
      </c>
      <c r="C6748" s="64">
        <v>45824</v>
      </c>
      <c r="D6748" s="65">
        <v>80116</v>
      </c>
      <c r="E6748" s="66" t="s">
        <v>9</v>
      </c>
      <c r="F6748" s="66" t="s">
        <v>17</v>
      </c>
      <c r="G6748" s="67">
        <v>2009.14</v>
      </c>
      <c r="H6748" s="67">
        <v>0</v>
      </c>
      <c r="I6748" s="68" t="s">
        <v>17</v>
      </c>
      <c r="J6748" s="68" t="str">
        <f t="shared" si="105"/>
        <v/>
      </c>
    </row>
    <row r="6749" spans="1:10" x14ac:dyDescent="0.35">
      <c r="A6749" s="62" t="s">
        <v>3647</v>
      </c>
      <c r="B6749" s="63" t="s">
        <v>2878</v>
      </c>
      <c r="C6749" s="64">
        <v>45824</v>
      </c>
      <c r="D6749" s="65">
        <v>80117</v>
      </c>
      <c r="E6749" s="66" t="s">
        <v>9</v>
      </c>
      <c r="F6749" s="66" t="s">
        <v>17</v>
      </c>
      <c r="G6749" s="67">
        <v>2173.15</v>
      </c>
      <c r="H6749" s="67">
        <v>0</v>
      </c>
      <c r="I6749" s="68" t="s">
        <v>17</v>
      </c>
      <c r="J6749" s="68" t="str">
        <f t="shared" si="105"/>
        <v/>
      </c>
    </row>
    <row r="6750" spans="1:10" x14ac:dyDescent="0.35">
      <c r="A6750" s="62" t="s">
        <v>3647</v>
      </c>
      <c r="B6750" s="63" t="s">
        <v>2878</v>
      </c>
      <c r="C6750" s="64">
        <v>45824</v>
      </c>
      <c r="D6750" s="65">
        <v>80118</v>
      </c>
      <c r="E6750" s="66" t="s">
        <v>9</v>
      </c>
      <c r="F6750" s="66" t="s">
        <v>17</v>
      </c>
      <c r="G6750" s="67">
        <v>335.16</v>
      </c>
      <c r="H6750" s="67">
        <v>0</v>
      </c>
      <c r="I6750" s="68" t="s">
        <v>17</v>
      </c>
      <c r="J6750" s="68" t="str">
        <f t="shared" si="105"/>
        <v/>
      </c>
    </row>
    <row r="6751" spans="1:10" x14ac:dyDescent="0.35">
      <c r="A6751" s="62" t="s">
        <v>3647</v>
      </c>
      <c r="B6751" s="63" t="s">
        <v>2878</v>
      </c>
      <c r="C6751" s="64">
        <v>45824</v>
      </c>
      <c r="D6751" s="65">
        <v>80119</v>
      </c>
      <c r="E6751" s="66" t="s">
        <v>9</v>
      </c>
      <c r="F6751" s="66" t="s">
        <v>1620</v>
      </c>
      <c r="G6751" s="67">
        <v>4026.79</v>
      </c>
      <c r="H6751" s="67">
        <v>0</v>
      </c>
      <c r="I6751" s="68" t="s">
        <v>1620</v>
      </c>
      <c r="J6751" s="68" t="str">
        <f t="shared" si="105"/>
        <v/>
      </c>
    </row>
    <row r="6752" spans="1:10" x14ac:dyDescent="0.35">
      <c r="A6752" s="62" t="s">
        <v>3647</v>
      </c>
      <c r="B6752" s="63" t="s">
        <v>2878</v>
      </c>
      <c r="C6752" s="64">
        <v>45824</v>
      </c>
      <c r="D6752" s="65">
        <v>80120</v>
      </c>
      <c r="E6752" s="66" t="s">
        <v>9</v>
      </c>
      <c r="F6752" s="66" t="s">
        <v>2367</v>
      </c>
      <c r="G6752" s="67">
        <v>1378.12</v>
      </c>
      <c r="H6752" s="67">
        <v>0</v>
      </c>
      <c r="I6752" s="68" t="s">
        <v>2367</v>
      </c>
      <c r="J6752" s="68" t="str">
        <f t="shared" si="105"/>
        <v/>
      </c>
    </row>
    <row r="6753" spans="1:10" x14ac:dyDescent="0.35">
      <c r="A6753" s="62" t="s">
        <v>3647</v>
      </c>
      <c r="B6753" s="63" t="s">
        <v>2878</v>
      </c>
      <c r="C6753" s="64">
        <v>45824</v>
      </c>
      <c r="D6753" s="65">
        <v>80121</v>
      </c>
      <c r="E6753" s="66" t="s">
        <v>9</v>
      </c>
      <c r="F6753" s="66" t="s">
        <v>2224</v>
      </c>
      <c r="G6753" s="67">
        <v>21576.799999999999</v>
      </c>
      <c r="H6753" s="67">
        <v>0</v>
      </c>
      <c r="I6753" s="68" t="s">
        <v>2224</v>
      </c>
      <c r="J6753" s="68" t="str">
        <f t="shared" si="105"/>
        <v/>
      </c>
    </row>
    <row r="6754" spans="1:10" x14ac:dyDescent="0.35">
      <c r="A6754" s="62" t="s">
        <v>3647</v>
      </c>
      <c r="B6754" s="63" t="s">
        <v>2878</v>
      </c>
      <c r="C6754" s="64">
        <v>45824</v>
      </c>
      <c r="D6754" s="65">
        <v>80122</v>
      </c>
      <c r="E6754" s="66" t="s">
        <v>9</v>
      </c>
      <c r="F6754" s="66" t="s">
        <v>2225</v>
      </c>
      <c r="G6754" s="67">
        <v>3914.18</v>
      </c>
      <c r="H6754" s="67">
        <v>0</v>
      </c>
      <c r="I6754" s="68" t="s">
        <v>2225</v>
      </c>
      <c r="J6754" s="68" t="str">
        <f t="shared" si="105"/>
        <v/>
      </c>
    </row>
    <row r="6755" spans="1:10" x14ac:dyDescent="0.35">
      <c r="A6755" s="62" t="s">
        <v>3647</v>
      </c>
      <c r="B6755" s="63" t="s">
        <v>2878</v>
      </c>
      <c r="C6755" s="64">
        <v>45824</v>
      </c>
      <c r="D6755" s="65">
        <v>80123</v>
      </c>
      <c r="E6755" s="66" t="s">
        <v>9</v>
      </c>
      <c r="F6755" s="66" t="s">
        <v>2367</v>
      </c>
      <c r="G6755" s="67">
        <v>1966.96</v>
      </c>
      <c r="H6755" s="67">
        <v>0</v>
      </c>
      <c r="I6755" s="68" t="s">
        <v>2367</v>
      </c>
      <c r="J6755" s="68" t="str">
        <f t="shared" si="105"/>
        <v/>
      </c>
    </row>
    <row r="6756" spans="1:10" x14ac:dyDescent="0.35">
      <c r="A6756" s="62" t="s">
        <v>3647</v>
      </c>
      <c r="B6756" s="63" t="s">
        <v>2878</v>
      </c>
      <c r="C6756" s="64">
        <v>45824</v>
      </c>
      <c r="D6756" s="65">
        <v>80124</v>
      </c>
      <c r="E6756" s="66" t="s">
        <v>9</v>
      </c>
      <c r="F6756" s="66" t="s">
        <v>17</v>
      </c>
      <c r="G6756" s="67">
        <v>388.33</v>
      </c>
      <c r="H6756" s="67">
        <v>0</v>
      </c>
      <c r="I6756" s="68" t="s">
        <v>17</v>
      </c>
      <c r="J6756" s="68" t="str">
        <f t="shared" si="105"/>
        <v/>
      </c>
    </row>
    <row r="6757" spans="1:10" x14ac:dyDescent="0.35">
      <c r="A6757" s="62" t="s">
        <v>3647</v>
      </c>
      <c r="B6757" s="63" t="s">
        <v>2878</v>
      </c>
      <c r="C6757" s="64">
        <v>45824</v>
      </c>
      <c r="D6757" s="65">
        <v>80125</v>
      </c>
      <c r="E6757" s="66" t="s">
        <v>9</v>
      </c>
      <c r="F6757" s="66" t="s">
        <v>17</v>
      </c>
      <c r="G6757" s="67">
        <v>2133.0500000000002</v>
      </c>
      <c r="H6757" s="67">
        <v>0</v>
      </c>
      <c r="I6757" s="68" t="s">
        <v>17</v>
      </c>
      <c r="J6757" s="68" t="str">
        <f t="shared" si="105"/>
        <v/>
      </c>
    </row>
    <row r="6758" spans="1:10" x14ac:dyDescent="0.35">
      <c r="A6758" s="62" t="s">
        <v>3647</v>
      </c>
      <c r="B6758" s="63" t="s">
        <v>2878</v>
      </c>
      <c r="C6758" s="64">
        <v>45824</v>
      </c>
      <c r="D6758" s="65">
        <v>80126</v>
      </c>
      <c r="E6758" s="66" t="s">
        <v>9</v>
      </c>
      <c r="F6758" s="66" t="s">
        <v>17</v>
      </c>
      <c r="G6758" s="67">
        <v>3720.28</v>
      </c>
      <c r="H6758" s="67">
        <v>0</v>
      </c>
      <c r="I6758" s="68" t="s">
        <v>17</v>
      </c>
      <c r="J6758" s="68" t="str">
        <f t="shared" si="105"/>
        <v/>
      </c>
    </row>
    <row r="6759" spans="1:10" x14ac:dyDescent="0.35">
      <c r="A6759" s="62" t="s">
        <v>3647</v>
      </c>
      <c r="B6759" s="63" t="s">
        <v>2878</v>
      </c>
      <c r="C6759" s="64">
        <v>45824</v>
      </c>
      <c r="D6759" s="65">
        <v>80127</v>
      </c>
      <c r="E6759" s="66" t="s">
        <v>9</v>
      </c>
      <c r="F6759" s="66" t="s">
        <v>17</v>
      </c>
      <c r="G6759" s="67">
        <v>5532.08</v>
      </c>
      <c r="H6759" s="67">
        <v>0</v>
      </c>
      <c r="I6759" s="68" t="s">
        <v>17</v>
      </c>
      <c r="J6759" s="68" t="str">
        <f t="shared" si="105"/>
        <v/>
      </c>
    </row>
    <row r="6760" spans="1:10" x14ac:dyDescent="0.35">
      <c r="A6760" s="62" t="s">
        <v>3647</v>
      </c>
      <c r="B6760" s="63" t="s">
        <v>2878</v>
      </c>
      <c r="C6760" s="64">
        <v>45824</v>
      </c>
      <c r="D6760" s="65">
        <v>80128</v>
      </c>
      <c r="E6760" s="66" t="s">
        <v>9</v>
      </c>
      <c r="F6760" s="66" t="s">
        <v>17</v>
      </c>
      <c r="G6760" s="67">
        <v>10906.51</v>
      </c>
      <c r="H6760" s="67">
        <v>0</v>
      </c>
      <c r="I6760" s="68" t="s">
        <v>17</v>
      </c>
      <c r="J6760" s="68" t="str">
        <f t="shared" si="105"/>
        <v/>
      </c>
    </row>
    <row r="6761" spans="1:10" x14ac:dyDescent="0.35">
      <c r="A6761" s="62" t="s">
        <v>3647</v>
      </c>
      <c r="B6761" s="63" t="s">
        <v>2878</v>
      </c>
      <c r="C6761" s="64">
        <v>45824</v>
      </c>
      <c r="D6761" s="65">
        <v>80129</v>
      </c>
      <c r="E6761" s="66" t="s">
        <v>9</v>
      </c>
      <c r="F6761" s="66" t="s">
        <v>17</v>
      </c>
      <c r="G6761" s="67">
        <v>20769.18</v>
      </c>
      <c r="H6761" s="67">
        <v>0</v>
      </c>
      <c r="I6761" s="68" t="s">
        <v>17</v>
      </c>
      <c r="J6761" s="68" t="str">
        <f t="shared" si="105"/>
        <v/>
      </c>
    </row>
    <row r="6762" spans="1:10" x14ac:dyDescent="0.35">
      <c r="A6762" s="62" t="s">
        <v>3647</v>
      </c>
      <c r="B6762" s="63" t="s">
        <v>2878</v>
      </c>
      <c r="C6762" s="64">
        <v>45824</v>
      </c>
      <c r="D6762" s="65">
        <v>80130</v>
      </c>
      <c r="E6762" s="66" t="s">
        <v>9</v>
      </c>
      <c r="F6762" s="66" t="s">
        <v>15</v>
      </c>
      <c r="G6762" s="67">
        <v>8728.5</v>
      </c>
      <c r="H6762" s="67">
        <v>0</v>
      </c>
      <c r="I6762" s="68" t="s">
        <v>2886</v>
      </c>
      <c r="J6762" s="68" t="str">
        <f t="shared" si="105"/>
        <v/>
      </c>
    </row>
    <row r="6763" spans="1:10" x14ac:dyDescent="0.35">
      <c r="A6763" s="62" t="s">
        <v>3647</v>
      </c>
      <c r="B6763" s="63" t="s">
        <v>2878</v>
      </c>
      <c r="C6763" s="64">
        <v>45824</v>
      </c>
      <c r="D6763" s="65">
        <v>80131</v>
      </c>
      <c r="E6763" s="66" t="s">
        <v>9</v>
      </c>
      <c r="F6763" s="66" t="s">
        <v>17</v>
      </c>
      <c r="G6763" s="67">
        <v>12255.96</v>
      </c>
      <c r="H6763" s="67">
        <v>0</v>
      </c>
      <c r="I6763" s="68" t="s">
        <v>17</v>
      </c>
      <c r="J6763" s="68" t="str">
        <f t="shared" si="105"/>
        <v/>
      </c>
    </row>
    <row r="6764" spans="1:10" x14ac:dyDescent="0.35">
      <c r="A6764" s="62" t="s">
        <v>3647</v>
      </c>
      <c r="B6764" s="63" t="s">
        <v>2878</v>
      </c>
      <c r="C6764" s="64">
        <v>45824</v>
      </c>
      <c r="D6764" s="65">
        <v>80132</v>
      </c>
      <c r="E6764" s="66" t="s">
        <v>9</v>
      </c>
      <c r="F6764" s="66" t="s">
        <v>17</v>
      </c>
      <c r="G6764" s="67">
        <v>542.49</v>
      </c>
      <c r="H6764" s="67">
        <v>0</v>
      </c>
      <c r="I6764" s="68" t="s">
        <v>17</v>
      </c>
      <c r="J6764" s="68" t="str">
        <f t="shared" si="105"/>
        <v/>
      </c>
    </row>
    <row r="6765" spans="1:10" x14ac:dyDescent="0.35">
      <c r="A6765" s="62" t="s">
        <v>3647</v>
      </c>
      <c r="B6765" s="63" t="s">
        <v>2878</v>
      </c>
      <c r="C6765" s="64">
        <v>45824</v>
      </c>
      <c r="D6765" s="65">
        <v>80133</v>
      </c>
      <c r="E6765" s="66" t="s">
        <v>9</v>
      </c>
      <c r="F6765" s="66" t="s">
        <v>17</v>
      </c>
      <c r="G6765" s="67">
        <v>14289.21</v>
      </c>
      <c r="H6765" s="67">
        <v>0</v>
      </c>
      <c r="I6765" s="68" t="s">
        <v>17</v>
      </c>
      <c r="J6765" s="68" t="str">
        <f t="shared" si="105"/>
        <v/>
      </c>
    </row>
    <row r="6766" spans="1:10" x14ac:dyDescent="0.35">
      <c r="A6766" s="62" t="s">
        <v>3647</v>
      </c>
      <c r="B6766" s="63" t="s">
        <v>2878</v>
      </c>
      <c r="C6766" s="64">
        <v>45824</v>
      </c>
      <c r="D6766" s="65">
        <v>80134</v>
      </c>
      <c r="E6766" s="66" t="s">
        <v>9</v>
      </c>
      <c r="F6766" s="66" t="s">
        <v>17</v>
      </c>
      <c r="G6766" s="67">
        <v>8522.11</v>
      </c>
      <c r="H6766" s="67">
        <v>0</v>
      </c>
      <c r="I6766" s="68" t="s">
        <v>17</v>
      </c>
      <c r="J6766" s="68" t="str">
        <f t="shared" si="105"/>
        <v/>
      </c>
    </row>
    <row r="6767" spans="1:10" x14ac:dyDescent="0.35">
      <c r="A6767" s="62" t="s">
        <v>3647</v>
      </c>
      <c r="B6767" s="63" t="s">
        <v>2878</v>
      </c>
      <c r="C6767" s="64">
        <v>45824</v>
      </c>
      <c r="D6767" s="65">
        <v>80135</v>
      </c>
      <c r="E6767" s="66" t="s">
        <v>9</v>
      </c>
      <c r="F6767" s="66" t="s">
        <v>15</v>
      </c>
      <c r="G6767" s="67">
        <v>5865</v>
      </c>
      <c r="H6767" s="67">
        <v>0</v>
      </c>
      <c r="I6767" s="68" t="s">
        <v>2887</v>
      </c>
      <c r="J6767" s="68" t="str">
        <f t="shared" si="105"/>
        <v/>
      </c>
    </row>
    <row r="6768" spans="1:10" x14ac:dyDescent="0.35">
      <c r="A6768" s="62" t="s">
        <v>3647</v>
      </c>
      <c r="B6768" s="63" t="s">
        <v>2868</v>
      </c>
      <c r="C6768" s="64">
        <v>45863</v>
      </c>
      <c r="D6768" s="65">
        <v>187457</v>
      </c>
      <c r="E6768" s="66" t="s">
        <v>18</v>
      </c>
      <c r="F6768" s="66" t="s">
        <v>31</v>
      </c>
      <c r="G6768" s="67">
        <v>0</v>
      </c>
      <c r="H6768" s="67">
        <v>1944.61</v>
      </c>
      <c r="I6768" s="68" t="s">
        <v>31</v>
      </c>
      <c r="J6768" s="68" t="str">
        <f t="shared" si="105"/>
        <v/>
      </c>
    </row>
    <row r="6769" spans="1:10" x14ac:dyDescent="0.35">
      <c r="A6769" s="62" t="s">
        <v>3647</v>
      </c>
      <c r="B6769" s="63" t="s">
        <v>2868</v>
      </c>
      <c r="C6769" s="64">
        <v>45862</v>
      </c>
      <c r="D6769" s="65">
        <v>186538</v>
      </c>
      <c r="E6769" s="66" t="s">
        <v>18</v>
      </c>
      <c r="F6769" s="66" t="s">
        <v>2888</v>
      </c>
      <c r="G6769" s="67">
        <v>0</v>
      </c>
      <c r="H6769" s="67">
        <v>1955</v>
      </c>
      <c r="I6769" s="68" t="s">
        <v>2888</v>
      </c>
      <c r="J6769" s="68">
        <f t="shared" si="105"/>
        <v>630435</v>
      </c>
    </row>
    <row r="6770" spans="1:10" x14ac:dyDescent="0.35">
      <c r="A6770" s="62" t="s">
        <v>3647</v>
      </c>
      <c r="B6770" s="63" t="s">
        <v>2868</v>
      </c>
      <c r="C6770" s="64">
        <v>45862</v>
      </c>
      <c r="D6770" s="65">
        <v>186540</v>
      </c>
      <c r="E6770" s="66" t="s">
        <v>18</v>
      </c>
      <c r="F6770" s="66" t="s">
        <v>2889</v>
      </c>
      <c r="G6770" s="67">
        <v>0</v>
      </c>
      <c r="H6770" s="67">
        <v>8602</v>
      </c>
      <c r="I6770" s="68" t="s">
        <v>2889</v>
      </c>
      <c r="J6770" s="68">
        <f t="shared" si="105"/>
        <v>630435</v>
      </c>
    </row>
    <row r="6771" spans="1:10" x14ac:dyDescent="0.35">
      <c r="A6771" s="62" t="s">
        <v>3647</v>
      </c>
      <c r="B6771" s="63" t="s">
        <v>2878</v>
      </c>
      <c r="C6771" s="64">
        <v>45826</v>
      </c>
      <c r="D6771" s="65">
        <v>991942</v>
      </c>
      <c r="E6771" s="66" t="s">
        <v>24</v>
      </c>
      <c r="F6771" s="66" t="s">
        <v>2890</v>
      </c>
      <c r="G6771" s="67">
        <v>0</v>
      </c>
      <c r="H6771" s="67">
        <v>997033.65</v>
      </c>
      <c r="I6771" s="68" t="s">
        <v>2890</v>
      </c>
      <c r="J6771" s="68" t="str">
        <f t="shared" si="105"/>
        <v/>
      </c>
    </row>
    <row r="6772" spans="1:10" x14ac:dyDescent="0.35">
      <c r="A6772" s="62" t="s">
        <v>3647</v>
      </c>
      <c r="B6772" s="63" t="s">
        <v>2868</v>
      </c>
      <c r="C6772" s="64">
        <v>45860</v>
      </c>
      <c r="D6772" s="65">
        <v>185086</v>
      </c>
      <c r="E6772" s="66" t="s">
        <v>18</v>
      </c>
      <c r="F6772" s="66" t="s">
        <v>2891</v>
      </c>
      <c r="G6772" s="67">
        <v>0</v>
      </c>
      <c r="H6772" s="67">
        <v>2794.04</v>
      </c>
      <c r="I6772" s="68" t="s">
        <v>2891</v>
      </c>
      <c r="J6772" s="68" t="str">
        <f t="shared" si="105"/>
        <v/>
      </c>
    </row>
    <row r="6773" spans="1:10" x14ac:dyDescent="0.35">
      <c r="A6773" s="62" t="s">
        <v>3647</v>
      </c>
      <c r="B6773" s="63" t="s">
        <v>2868</v>
      </c>
      <c r="C6773" s="64">
        <v>45860</v>
      </c>
      <c r="D6773" s="65">
        <v>185363</v>
      </c>
      <c r="E6773" s="66" t="s">
        <v>18</v>
      </c>
      <c r="F6773" s="66" t="s">
        <v>2892</v>
      </c>
      <c r="G6773" s="67">
        <v>0</v>
      </c>
      <c r="H6773" s="67">
        <v>3910</v>
      </c>
      <c r="I6773" s="68" t="s">
        <v>2892</v>
      </c>
      <c r="J6773" s="68">
        <f t="shared" si="105"/>
        <v>630422</v>
      </c>
    </row>
    <row r="6774" spans="1:10" x14ac:dyDescent="0.35">
      <c r="A6774" s="62" t="s">
        <v>3647</v>
      </c>
      <c r="B6774" s="63" t="s">
        <v>2868</v>
      </c>
      <c r="C6774" s="64">
        <v>45859</v>
      </c>
      <c r="D6774" s="65">
        <v>184327</v>
      </c>
      <c r="E6774" s="66" t="s">
        <v>18</v>
      </c>
      <c r="F6774" s="66" t="s">
        <v>2893</v>
      </c>
      <c r="G6774" s="67">
        <v>0</v>
      </c>
      <c r="H6774" s="67">
        <v>8475.5</v>
      </c>
      <c r="I6774" s="68" t="s">
        <v>2893</v>
      </c>
      <c r="J6774" s="68">
        <f t="shared" si="105"/>
        <v>630416</v>
      </c>
    </row>
    <row r="6775" spans="1:10" x14ac:dyDescent="0.35">
      <c r="A6775" s="62" t="s">
        <v>3647</v>
      </c>
      <c r="B6775" s="63" t="s">
        <v>2878</v>
      </c>
      <c r="C6775" s="64">
        <v>45826</v>
      </c>
      <c r="D6775" s="65">
        <v>85883</v>
      </c>
      <c r="E6775" s="66" t="s">
        <v>9</v>
      </c>
      <c r="F6775" s="66" t="s">
        <v>2367</v>
      </c>
      <c r="G6775" s="67">
        <v>17757.71</v>
      </c>
      <c r="H6775" s="67">
        <v>0</v>
      </c>
      <c r="I6775" s="68" t="s">
        <v>2367</v>
      </c>
      <c r="J6775" s="68" t="str">
        <f t="shared" si="105"/>
        <v/>
      </c>
    </row>
    <row r="6776" spans="1:10" x14ac:dyDescent="0.35">
      <c r="A6776" s="62" t="s">
        <v>3647</v>
      </c>
      <c r="B6776" s="63" t="s">
        <v>2878</v>
      </c>
      <c r="C6776" s="64">
        <v>45826</v>
      </c>
      <c r="D6776" s="65">
        <v>85884</v>
      </c>
      <c r="E6776" s="66" t="s">
        <v>9</v>
      </c>
      <c r="F6776" s="66" t="s">
        <v>2224</v>
      </c>
      <c r="G6776" s="67">
        <v>18966.830000000002</v>
      </c>
      <c r="H6776" s="67">
        <v>0</v>
      </c>
      <c r="I6776" s="68" t="s">
        <v>2224</v>
      </c>
      <c r="J6776" s="68" t="str">
        <f t="shared" si="105"/>
        <v/>
      </c>
    </row>
    <row r="6777" spans="1:10" x14ac:dyDescent="0.35">
      <c r="A6777" s="62" t="s">
        <v>3647</v>
      </c>
      <c r="B6777" s="63" t="s">
        <v>2878</v>
      </c>
      <c r="C6777" s="64">
        <v>45826</v>
      </c>
      <c r="D6777" s="65">
        <v>85885</v>
      </c>
      <c r="E6777" s="66" t="s">
        <v>9</v>
      </c>
      <c r="F6777" s="66" t="s">
        <v>792</v>
      </c>
      <c r="G6777" s="67">
        <v>1793.73</v>
      </c>
      <c r="H6777" s="67">
        <v>0</v>
      </c>
      <c r="I6777" s="68" t="s">
        <v>792</v>
      </c>
      <c r="J6777" s="68" t="str">
        <f t="shared" si="105"/>
        <v/>
      </c>
    </row>
    <row r="6778" spans="1:10" x14ac:dyDescent="0.35">
      <c r="A6778" s="62" t="s">
        <v>3647</v>
      </c>
      <c r="B6778" s="63" t="s">
        <v>2878</v>
      </c>
      <c r="C6778" s="64">
        <v>45826</v>
      </c>
      <c r="D6778" s="65">
        <v>85886</v>
      </c>
      <c r="E6778" s="66" t="s">
        <v>9</v>
      </c>
      <c r="F6778" s="66" t="s">
        <v>2879</v>
      </c>
      <c r="G6778" s="67">
        <v>1940.42</v>
      </c>
      <c r="H6778" s="67">
        <v>0</v>
      </c>
      <c r="I6778" s="68" t="s">
        <v>2879</v>
      </c>
      <c r="J6778" s="68" t="str">
        <f t="shared" si="105"/>
        <v/>
      </c>
    </row>
    <row r="6779" spans="1:10" x14ac:dyDescent="0.35">
      <c r="A6779" s="62" t="s">
        <v>3647</v>
      </c>
      <c r="B6779" s="63" t="s">
        <v>2878</v>
      </c>
      <c r="C6779" s="64">
        <v>45826</v>
      </c>
      <c r="D6779" s="65">
        <v>85887</v>
      </c>
      <c r="E6779" s="66" t="s">
        <v>9</v>
      </c>
      <c r="F6779" s="66" t="s">
        <v>2367</v>
      </c>
      <c r="G6779" s="67">
        <v>8465.2900000000009</v>
      </c>
      <c r="H6779" s="67">
        <v>0</v>
      </c>
      <c r="I6779" s="68" t="s">
        <v>2367</v>
      </c>
      <c r="J6779" s="68" t="str">
        <f t="shared" si="105"/>
        <v/>
      </c>
    </row>
    <row r="6780" spans="1:10" x14ac:dyDescent="0.35">
      <c r="A6780" s="62" t="s">
        <v>3647</v>
      </c>
      <c r="B6780" s="63" t="s">
        <v>2878</v>
      </c>
      <c r="C6780" s="64">
        <v>45826</v>
      </c>
      <c r="D6780" s="65">
        <v>85888</v>
      </c>
      <c r="E6780" s="66" t="s">
        <v>9</v>
      </c>
      <c r="F6780" s="66" t="s">
        <v>2230</v>
      </c>
      <c r="G6780" s="67">
        <v>3131.8</v>
      </c>
      <c r="H6780" s="67">
        <v>0</v>
      </c>
      <c r="I6780" s="68" t="s">
        <v>2230</v>
      </c>
      <c r="J6780" s="68" t="str">
        <f t="shared" si="105"/>
        <v/>
      </c>
    </row>
    <row r="6781" spans="1:10" x14ac:dyDescent="0.35">
      <c r="A6781" s="62" t="s">
        <v>3647</v>
      </c>
      <c r="B6781" s="63" t="s">
        <v>2878</v>
      </c>
      <c r="C6781" s="64">
        <v>45826</v>
      </c>
      <c r="D6781" s="65">
        <v>85889</v>
      </c>
      <c r="E6781" s="66" t="s">
        <v>9</v>
      </c>
      <c r="F6781" s="66" t="s">
        <v>17</v>
      </c>
      <c r="G6781" s="67">
        <v>432.65</v>
      </c>
      <c r="H6781" s="67">
        <v>0</v>
      </c>
      <c r="I6781" s="68" t="s">
        <v>17</v>
      </c>
      <c r="J6781" s="68" t="str">
        <f t="shared" si="105"/>
        <v/>
      </c>
    </row>
    <row r="6782" spans="1:10" x14ac:dyDescent="0.35">
      <c r="A6782" s="62" t="s">
        <v>3647</v>
      </c>
      <c r="B6782" s="63" t="s">
        <v>2878</v>
      </c>
      <c r="C6782" s="64">
        <v>45826</v>
      </c>
      <c r="D6782" s="65">
        <v>85890</v>
      </c>
      <c r="E6782" s="66" t="s">
        <v>9</v>
      </c>
      <c r="F6782" s="66" t="s">
        <v>17</v>
      </c>
      <c r="G6782" s="67">
        <v>10355.73</v>
      </c>
      <c r="H6782" s="67">
        <v>0</v>
      </c>
      <c r="I6782" s="68" t="s">
        <v>17</v>
      </c>
      <c r="J6782" s="68" t="str">
        <f t="shared" si="105"/>
        <v/>
      </c>
    </row>
    <row r="6783" spans="1:10" x14ac:dyDescent="0.35">
      <c r="A6783" s="62" t="s">
        <v>3647</v>
      </c>
      <c r="B6783" s="63" t="s">
        <v>2878</v>
      </c>
      <c r="C6783" s="64">
        <v>45826</v>
      </c>
      <c r="D6783" s="65">
        <v>85891</v>
      </c>
      <c r="E6783" s="66" t="s">
        <v>9</v>
      </c>
      <c r="F6783" s="66" t="s">
        <v>17</v>
      </c>
      <c r="G6783" s="67">
        <v>58.5</v>
      </c>
      <c r="H6783" s="67">
        <v>0</v>
      </c>
      <c r="I6783" s="68" t="s">
        <v>17</v>
      </c>
      <c r="J6783" s="68" t="str">
        <f t="shared" si="105"/>
        <v/>
      </c>
    </row>
    <row r="6784" spans="1:10" x14ac:dyDescent="0.35">
      <c r="A6784" s="62" t="s">
        <v>3647</v>
      </c>
      <c r="B6784" s="63" t="s">
        <v>2878</v>
      </c>
      <c r="C6784" s="64">
        <v>45826</v>
      </c>
      <c r="D6784" s="65">
        <v>85892</v>
      </c>
      <c r="E6784" s="66" t="s">
        <v>9</v>
      </c>
      <c r="F6784" s="66" t="s">
        <v>17</v>
      </c>
      <c r="G6784" s="67">
        <v>3274.45</v>
      </c>
      <c r="H6784" s="67">
        <v>0</v>
      </c>
      <c r="I6784" s="68" t="s">
        <v>17</v>
      </c>
      <c r="J6784" s="68" t="str">
        <f t="shared" si="105"/>
        <v/>
      </c>
    </row>
    <row r="6785" spans="1:10" x14ac:dyDescent="0.35">
      <c r="A6785" s="62" t="s">
        <v>3647</v>
      </c>
      <c r="B6785" s="63" t="s">
        <v>2878</v>
      </c>
      <c r="C6785" s="64">
        <v>45826</v>
      </c>
      <c r="D6785" s="65">
        <v>85893</v>
      </c>
      <c r="E6785" s="66" t="s">
        <v>9</v>
      </c>
      <c r="F6785" s="66" t="s">
        <v>17</v>
      </c>
      <c r="G6785" s="67">
        <v>18668.330000000002</v>
      </c>
      <c r="H6785" s="67">
        <v>0</v>
      </c>
      <c r="I6785" s="68" t="s">
        <v>17</v>
      </c>
      <c r="J6785" s="68" t="str">
        <f t="shared" si="105"/>
        <v/>
      </c>
    </row>
    <row r="6786" spans="1:10" x14ac:dyDescent="0.35">
      <c r="A6786" s="62" t="s">
        <v>3647</v>
      </c>
      <c r="B6786" s="63" t="s">
        <v>2878</v>
      </c>
      <c r="C6786" s="64">
        <v>45826</v>
      </c>
      <c r="D6786" s="65">
        <v>85894</v>
      </c>
      <c r="E6786" s="66" t="s">
        <v>9</v>
      </c>
      <c r="F6786" s="66" t="s">
        <v>17</v>
      </c>
      <c r="G6786" s="67">
        <v>2977.45</v>
      </c>
      <c r="H6786" s="67">
        <v>0</v>
      </c>
      <c r="I6786" s="68" t="s">
        <v>17</v>
      </c>
      <c r="J6786" s="68" t="str">
        <f t="shared" si="105"/>
        <v/>
      </c>
    </row>
    <row r="6787" spans="1:10" x14ac:dyDescent="0.35">
      <c r="A6787" s="62" t="s">
        <v>3647</v>
      </c>
      <c r="B6787" s="63" t="s">
        <v>2878</v>
      </c>
      <c r="C6787" s="64">
        <v>45826</v>
      </c>
      <c r="D6787" s="65">
        <v>85895</v>
      </c>
      <c r="E6787" s="66" t="s">
        <v>9</v>
      </c>
      <c r="F6787" s="66" t="s">
        <v>17</v>
      </c>
      <c r="G6787" s="67">
        <v>7570.16</v>
      </c>
      <c r="H6787" s="67">
        <v>0</v>
      </c>
      <c r="I6787" s="68" t="s">
        <v>17</v>
      </c>
      <c r="J6787" s="68" t="str">
        <f t="shared" ref="J6787:J6850" si="106">IF(ISNUMBER(VALUE(LEFT(I6787,6))),VALUE(LEFT(I6787,6)),"")</f>
        <v/>
      </c>
    </row>
    <row r="6788" spans="1:10" x14ac:dyDescent="0.35">
      <c r="A6788" s="62" t="s">
        <v>3647</v>
      </c>
      <c r="B6788" s="63" t="s">
        <v>2878</v>
      </c>
      <c r="C6788" s="64">
        <v>45826</v>
      </c>
      <c r="D6788" s="65">
        <v>85896</v>
      </c>
      <c r="E6788" s="66" t="s">
        <v>9</v>
      </c>
      <c r="F6788" s="66" t="s">
        <v>17</v>
      </c>
      <c r="G6788" s="67">
        <v>6981.39</v>
      </c>
      <c r="H6788" s="67">
        <v>0</v>
      </c>
      <c r="I6788" s="68" t="s">
        <v>17</v>
      </c>
      <c r="J6788" s="68" t="str">
        <f t="shared" si="106"/>
        <v/>
      </c>
    </row>
    <row r="6789" spans="1:10" x14ac:dyDescent="0.35">
      <c r="A6789" s="62" t="s">
        <v>3647</v>
      </c>
      <c r="B6789" s="63" t="s">
        <v>2878</v>
      </c>
      <c r="C6789" s="64">
        <v>45826</v>
      </c>
      <c r="D6789" s="65">
        <v>85897</v>
      </c>
      <c r="E6789" s="66" t="s">
        <v>9</v>
      </c>
      <c r="F6789" s="66" t="s">
        <v>17</v>
      </c>
      <c r="G6789" s="67">
        <v>8583.43</v>
      </c>
      <c r="H6789" s="67">
        <v>0</v>
      </c>
      <c r="I6789" s="68" t="s">
        <v>17</v>
      </c>
      <c r="J6789" s="68" t="str">
        <f t="shared" si="106"/>
        <v/>
      </c>
    </row>
    <row r="6790" spans="1:10" x14ac:dyDescent="0.35">
      <c r="A6790" s="62" t="s">
        <v>3647</v>
      </c>
      <c r="B6790" s="63" t="s">
        <v>2878</v>
      </c>
      <c r="C6790" s="64">
        <v>45826</v>
      </c>
      <c r="D6790" s="65">
        <v>85898</v>
      </c>
      <c r="E6790" s="66" t="s">
        <v>9</v>
      </c>
      <c r="F6790" s="66" t="s">
        <v>17</v>
      </c>
      <c r="G6790" s="67">
        <v>2116.39</v>
      </c>
      <c r="H6790" s="67">
        <v>0</v>
      </c>
      <c r="I6790" s="68" t="s">
        <v>17</v>
      </c>
      <c r="J6790" s="68" t="str">
        <f t="shared" si="106"/>
        <v/>
      </c>
    </row>
    <row r="6791" spans="1:10" x14ac:dyDescent="0.35">
      <c r="A6791" s="62" t="s">
        <v>3647</v>
      </c>
      <c r="B6791" s="63" t="s">
        <v>2878</v>
      </c>
      <c r="C6791" s="64">
        <v>45826</v>
      </c>
      <c r="D6791" s="65">
        <v>85899</v>
      </c>
      <c r="E6791" s="66" t="s">
        <v>9</v>
      </c>
      <c r="F6791" s="66" t="s">
        <v>1620</v>
      </c>
      <c r="G6791" s="67">
        <v>1154.21</v>
      </c>
      <c r="H6791" s="67">
        <v>0</v>
      </c>
      <c r="I6791" s="68" t="s">
        <v>1620</v>
      </c>
      <c r="J6791" s="68" t="str">
        <f t="shared" si="106"/>
        <v/>
      </c>
    </row>
    <row r="6792" spans="1:10" x14ac:dyDescent="0.35">
      <c r="A6792" s="62" t="s">
        <v>3647</v>
      </c>
      <c r="B6792" s="63" t="s">
        <v>2878</v>
      </c>
      <c r="C6792" s="64">
        <v>45826</v>
      </c>
      <c r="D6792" s="65">
        <v>85900</v>
      </c>
      <c r="E6792" s="66" t="s">
        <v>9</v>
      </c>
      <c r="F6792" s="66" t="s">
        <v>17</v>
      </c>
      <c r="G6792" s="67">
        <v>1675.83</v>
      </c>
      <c r="H6792" s="67">
        <v>0</v>
      </c>
      <c r="I6792" s="68" t="s">
        <v>17</v>
      </c>
      <c r="J6792" s="68" t="str">
        <f t="shared" si="106"/>
        <v/>
      </c>
    </row>
    <row r="6793" spans="1:10" x14ac:dyDescent="0.35">
      <c r="A6793" s="62" t="s">
        <v>3647</v>
      </c>
      <c r="B6793" s="63" t="s">
        <v>2878</v>
      </c>
      <c r="C6793" s="64">
        <v>45826</v>
      </c>
      <c r="D6793" s="65">
        <v>85901</v>
      </c>
      <c r="E6793" s="66" t="s">
        <v>9</v>
      </c>
      <c r="F6793" s="66" t="s">
        <v>2367</v>
      </c>
      <c r="G6793" s="67">
        <v>1927.65</v>
      </c>
      <c r="H6793" s="67">
        <v>0</v>
      </c>
      <c r="I6793" s="68" t="s">
        <v>2367</v>
      </c>
      <c r="J6793" s="68" t="str">
        <f t="shared" si="106"/>
        <v/>
      </c>
    </row>
    <row r="6794" spans="1:10" x14ac:dyDescent="0.35">
      <c r="A6794" s="62" t="s">
        <v>3647</v>
      </c>
      <c r="B6794" s="63" t="s">
        <v>2878</v>
      </c>
      <c r="C6794" s="64">
        <v>45826</v>
      </c>
      <c r="D6794" s="65">
        <v>85902</v>
      </c>
      <c r="E6794" s="66" t="s">
        <v>9</v>
      </c>
      <c r="F6794" s="66" t="s">
        <v>2224</v>
      </c>
      <c r="G6794" s="67">
        <v>28832.16</v>
      </c>
      <c r="H6794" s="67">
        <v>0</v>
      </c>
      <c r="I6794" s="68" t="s">
        <v>2224</v>
      </c>
      <c r="J6794" s="68" t="str">
        <f t="shared" si="106"/>
        <v/>
      </c>
    </row>
    <row r="6795" spans="1:10" x14ac:dyDescent="0.35">
      <c r="A6795" s="62" t="s">
        <v>3647</v>
      </c>
      <c r="B6795" s="63" t="s">
        <v>2878</v>
      </c>
      <c r="C6795" s="64">
        <v>45826</v>
      </c>
      <c r="D6795" s="65">
        <v>85903</v>
      </c>
      <c r="E6795" s="66" t="s">
        <v>9</v>
      </c>
      <c r="F6795" s="66" t="s">
        <v>792</v>
      </c>
      <c r="G6795" s="67">
        <v>1174.08</v>
      </c>
      <c r="H6795" s="67">
        <v>0</v>
      </c>
      <c r="I6795" s="68" t="s">
        <v>792</v>
      </c>
      <c r="J6795" s="68" t="str">
        <f t="shared" si="106"/>
        <v/>
      </c>
    </row>
    <row r="6796" spans="1:10" x14ac:dyDescent="0.35">
      <c r="A6796" s="62" t="s">
        <v>3647</v>
      </c>
      <c r="B6796" s="63" t="s">
        <v>2878</v>
      </c>
      <c r="C6796" s="64">
        <v>45826</v>
      </c>
      <c r="D6796" s="65">
        <v>85904</v>
      </c>
      <c r="E6796" s="66" t="s">
        <v>9</v>
      </c>
      <c r="F6796" s="66" t="s">
        <v>2367</v>
      </c>
      <c r="G6796" s="67">
        <v>4324.1099999999997</v>
      </c>
      <c r="H6796" s="67">
        <v>0</v>
      </c>
      <c r="I6796" s="68" t="s">
        <v>2367</v>
      </c>
      <c r="J6796" s="68" t="str">
        <f t="shared" si="106"/>
        <v/>
      </c>
    </row>
    <row r="6797" spans="1:10" x14ac:dyDescent="0.35">
      <c r="A6797" s="62" t="s">
        <v>3647</v>
      </c>
      <c r="B6797" s="63" t="s">
        <v>2878</v>
      </c>
      <c r="C6797" s="64">
        <v>45826</v>
      </c>
      <c r="D6797" s="65">
        <v>85905</v>
      </c>
      <c r="E6797" s="66" t="s">
        <v>9</v>
      </c>
      <c r="F6797" s="66" t="s">
        <v>2230</v>
      </c>
      <c r="G6797" s="67">
        <v>4416.57</v>
      </c>
      <c r="H6797" s="67">
        <v>0</v>
      </c>
      <c r="I6797" s="68" t="s">
        <v>2230</v>
      </c>
      <c r="J6797" s="68" t="str">
        <f t="shared" si="106"/>
        <v/>
      </c>
    </row>
    <row r="6798" spans="1:10" x14ac:dyDescent="0.35">
      <c r="A6798" s="62" t="s">
        <v>3647</v>
      </c>
      <c r="B6798" s="63" t="s">
        <v>2878</v>
      </c>
      <c r="C6798" s="64">
        <v>45826</v>
      </c>
      <c r="D6798" s="65">
        <v>85906</v>
      </c>
      <c r="E6798" s="66" t="s">
        <v>9</v>
      </c>
      <c r="F6798" s="66" t="s">
        <v>17</v>
      </c>
      <c r="G6798" s="67">
        <v>648.83000000000004</v>
      </c>
      <c r="H6798" s="67">
        <v>0</v>
      </c>
      <c r="I6798" s="68" t="s">
        <v>17</v>
      </c>
      <c r="J6798" s="68" t="str">
        <f t="shared" si="106"/>
        <v/>
      </c>
    </row>
    <row r="6799" spans="1:10" x14ac:dyDescent="0.35">
      <c r="A6799" s="62" t="s">
        <v>3647</v>
      </c>
      <c r="B6799" s="63" t="s">
        <v>2878</v>
      </c>
      <c r="C6799" s="64">
        <v>45826</v>
      </c>
      <c r="D6799" s="65">
        <v>85907</v>
      </c>
      <c r="E6799" s="66" t="s">
        <v>9</v>
      </c>
      <c r="F6799" s="66" t="s">
        <v>17</v>
      </c>
      <c r="G6799" s="67">
        <v>368.14</v>
      </c>
      <c r="H6799" s="67">
        <v>0</v>
      </c>
      <c r="I6799" s="68" t="s">
        <v>17</v>
      </c>
      <c r="J6799" s="68" t="str">
        <f t="shared" si="106"/>
        <v/>
      </c>
    </row>
    <row r="6800" spans="1:10" x14ac:dyDescent="0.35">
      <c r="A6800" s="62" t="s">
        <v>3647</v>
      </c>
      <c r="B6800" s="63" t="s">
        <v>2878</v>
      </c>
      <c r="C6800" s="64">
        <v>45826</v>
      </c>
      <c r="D6800" s="65">
        <v>85908</v>
      </c>
      <c r="E6800" s="66" t="s">
        <v>9</v>
      </c>
      <c r="F6800" s="66" t="s">
        <v>17</v>
      </c>
      <c r="G6800" s="67">
        <v>15213.09</v>
      </c>
      <c r="H6800" s="67">
        <v>0</v>
      </c>
      <c r="I6800" s="68" t="s">
        <v>17</v>
      </c>
      <c r="J6800" s="68" t="str">
        <f t="shared" si="106"/>
        <v/>
      </c>
    </row>
    <row r="6801" spans="1:10" x14ac:dyDescent="0.35">
      <c r="A6801" s="62" t="s">
        <v>3647</v>
      </c>
      <c r="B6801" s="63" t="s">
        <v>2878</v>
      </c>
      <c r="C6801" s="64">
        <v>45826</v>
      </c>
      <c r="D6801" s="65">
        <v>85909</v>
      </c>
      <c r="E6801" s="66" t="s">
        <v>9</v>
      </c>
      <c r="F6801" s="66" t="s">
        <v>17</v>
      </c>
      <c r="G6801" s="67">
        <v>7434.08</v>
      </c>
      <c r="H6801" s="67">
        <v>0</v>
      </c>
      <c r="I6801" s="68" t="s">
        <v>17</v>
      </c>
      <c r="J6801" s="68" t="str">
        <f t="shared" si="106"/>
        <v/>
      </c>
    </row>
    <row r="6802" spans="1:10" x14ac:dyDescent="0.35">
      <c r="A6802" s="62" t="s">
        <v>3647</v>
      </c>
      <c r="B6802" s="63" t="s">
        <v>2878</v>
      </c>
      <c r="C6802" s="64">
        <v>45826</v>
      </c>
      <c r="D6802" s="65">
        <v>85910</v>
      </c>
      <c r="E6802" s="66" t="s">
        <v>9</v>
      </c>
      <c r="F6802" s="66" t="s">
        <v>17</v>
      </c>
      <c r="G6802" s="67">
        <v>2166.9</v>
      </c>
      <c r="H6802" s="67">
        <v>0</v>
      </c>
      <c r="I6802" s="68" t="s">
        <v>17</v>
      </c>
      <c r="J6802" s="68" t="str">
        <f t="shared" si="106"/>
        <v/>
      </c>
    </row>
    <row r="6803" spans="1:10" x14ac:dyDescent="0.35">
      <c r="A6803" s="62" t="s">
        <v>3647</v>
      </c>
      <c r="B6803" s="63" t="s">
        <v>2878</v>
      </c>
      <c r="C6803" s="64">
        <v>45826</v>
      </c>
      <c r="D6803" s="65">
        <v>85911</v>
      </c>
      <c r="E6803" s="66" t="s">
        <v>9</v>
      </c>
      <c r="F6803" s="66" t="s">
        <v>15</v>
      </c>
      <c r="G6803" s="67">
        <v>8791.75</v>
      </c>
      <c r="H6803" s="67">
        <v>0</v>
      </c>
      <c r="I6803" s="68" t="s">
        <v>2894</v>
      </c>
      <c r="J6803" s="68" t="str">
        <f t="shared" si="106"/>
        <v/>
      </c>
    </row>
    <row r="6804" spans="1:10" x14ac:dyDescent="0.35">
      <c r="A6804" s="62" t="s">
        <v>3647</v>
      </c>
      <c r="B6804" s="63" t="s">
        <v>2878</v>
      </c>
      <c r="C6804" s="64">
        <v>45826</v>
      </c>
      <c r="D6804" s="65">
        <v>85912</v>
      </c>
      <c r="E6804" s="66" t="s">
        <v>9</v>
      </c>
      <c r="F6804" s="66" t="s">
        <v>17</v>
      </c>
      <c r="G6804" s="67">
        <v>7558.62</v>
      </c>
      <c r="H6804" s="67">
        <v>0</v>
      </c>
      <c r="I6804" s="68" t="s">
        <v>17</v>
      </c>
      <c r="J6804" s="68" t="str">
        <f t="shared" si="106"/>
        <v/>
      </c>
    </row>
    <row r="6805" spans="1:10" x14ac:dyDescent="0.35">
      <c r="A6805" s="62" t="s">
        <v>3647</v>
      </c>
      <c r="B6805" s="63" t="s">
        <v>2878</v>
      </c>
      <c r="C6805" s="64">
        <v>45826</v>
      </c>
      <c r="D6805" s="65">
        <v>85913</v>
      </c>
      <c r="E6805" s="66" t="s">
        <v>9</v>
      </c>
      <c r="F6805" s="66" t="s">
        <v>2367</v>
      </c>
      <c r="G6805" s="67">
        <v>608.02</v>
      </c>
      <c r="H6805" s="67">
        <v>0</v>
      </c>
      <c r="I6805" s="68" t="s">
        <v>2367</v>
      </c>
      <c r="J6805" s="68" t="str">
        <f t="shared" si="106"/>
        <v/>
      </c>
    </row>
    <row r="6806" spans="1:10" x14ac:dyDescent="0.35">
      <c r="A6806" s="62" t="s">
        <v>3647</v>
      </c>
      <c r="B6806" s="63" t="s">
        <v>2878</v>
      </c>
      <c r="C6806" s="64">
        <v>45826</v>
      </c>
      <c r="D6806" s="65">
        <v>85914</v>
      </c>
      <c r="E6806" s="66" t="s">
        <v>9</v>
      </c>
      <c r="F6806" s="66" t="s">
        <v>17</v>
      </c>
      <c r="G6806" s="67">
        <v>9520.7900000000009</v>
      </c>
      <c r="H6806" s="67">
        <v>0</v>
      </c>
      <c r="I6806" s="68" t="s">
        <v>17</v>
      </c>
      <c r="J6806" s="68" t="str">
        <f t="shared" si="106"/>
        <v/>
      </c>
    </row>
    <row r="6807" spans="1:10" x14ac:dyDescent="0.35">
      <c r="A6807" s="62" t="s">
        <v>3647</v>
      </c>
      <c r="B6807" s="63" t="s">
        <v>2878</v>
      </c>
      <c r="C6807" s="64">
        <v>45826</v>
      </c>
      <c r="D6807" s="65">
        <v>85915</v>
      </c>
      <c r="E6807" s="66" t="s">
        <v>9</v>
      </c>
      <c r="F6807" s="66" t="s">
        <v>17</v>
      </c>
      <c r="G6807" s="67">
        <v>308.77999999999997</v>
      </c>
      <c r="H6807" s="67">
        <v>0</v>
      </c>
      <c r="I6807" s="68" t="s">
        <v>17</v>
      </c>
      <c r="J6807" s="68" t="str">
        <f t="shared" si="106"/>
        <v/>
      </c>
    </row>
    <row r="6808" spans="1:10" x14ac:dyDescent="0.35">
      <c r="A6808" s="62" t="s">
        <v>3647</v>
      </c>
      <c r="B6808" s="63" t="s">
        <v>2878</v>
      </c>
      <c r="C6808" s="64">
        <v>45826</v>
      </c>
      <c r="D6808" s="65">
        <v>85916</v>
      </c>
      <c r="E6808" s="66" t="s">
        <v>9</v>
      </c>
      <c r="F6808" s="66" t="s">
        <v>17</v>
      </c>
      <c r="G6808" s="67">
        <v>2059.46</v>
      </c>
      <c r="H6808" s="67">
        <v>0</v>
      </c>
      <c r="I6808" s="68" t="s">
        <v>17</v>
      </c>
      <c r="J6808" s="68" t="str">
        <f t="shared" si="106"/>
        <v/>
      </c>
    </row>
    <row r="6809" spans="1:10" x14ac:dyDescent="0.35">
      <c r="A6809" s="62" t="s">
        <v>3647</v>
      </c>
      <c r="B6809" s="63" t="s">
        <v>2878</v>
      </c>
      <c r="C6809" s="64">
        <v>45826</v>
      </c>
      <c r="D6809" s="65">
        <v>85917</v>
      </c>
      <c r="E6809" s="66" t="s">
        <v>9</v>
      </c>
      <c r="F6809" s="66" t="s">
        <v>17</v>
      </c>
      <c r="G6809" s="67">
        <v>14456.33</v>
      </c>
      <c r="H6809" s="67">
        <v>0</v>
      </c>
      <c r="I6809" s="68" t="s">
        <v>17</v>
      </c>
      <c r="J6809" s="68" t="str">
        <f t="shared" si="106"/>
        <v/>
      </c>
    </row>
    <row r="6810" spans="1:10" x14ac:dyDescent="0.35">
      <c r="A6810" s="62" t="s">
        <v>3647</v>
      </c>
      <c r="B6810" s="63" t="s">
        <v>2878</v>
      </c>
      <c r="C6810" s="64">
        <v>45826</v>
      </c>
      <c r="D6810" s="65">
        <v>85918</v>
      </c>
      <c r="E6810" s="66" t="s">
        <v>9</v>
      </c>
      <c r="F6810" s="66" t="s">
        <v>17</v>
      </c>
      <c r="G6810" s="67">
        <v>741.52</v>
      </c>
      <c r="H6810" s="67">
        <v>0</v>
      </c>
      <c r="I6810" s="68" t="s">
        <v>17</v>
      </c>
      <c r="J6810" s="68" t="str">
        <f t="shared" si="106"/>
        <v/>
      </c>
    </row>
    <row r="6811" spans="1:10" x14ac:dyDescent="0.35">
      <c r="A6811" s="62" t="s">
        <v>3647</v>
      </c>
      <c r="B6811" s="63" t="s">
        <v>2878</v>
      </c>
      <c r="C6811" s="64">
        <v>45826</v>
      </c>
      <c r="D6811" s="65">
        <v>85919</v>
      </c>
      <c r="E6811" s="66" t="s">
        <v>9</v>
      </c>
      <c r="F6811" s="66" t="s">
        <v>17</v>
      </c>
      <c r="G6811" s="67">
        <v>5531.46</v>
      </c>
      <c r="H6811" s="67">
        <v>0</v>
      </c>
      <c r="I6811" s="68" t="s">
        <v>17</v>
      </c>
      <c r="J6811" s="68" t="str">
        <f t="shared" si="106"/>
        <v/>
      </c>
    </row>
    <row r="6812" spans="1:10" x14ac:dyDescent="0.35">
      <c r="A6812" s="62" t="s">
        <v>3647</v>
      </c>
      <c r="B6812" s="63" t="s">
        <v>2878</v>
      </c>
      <c r="C6812" s="64">
        <v>45826</v>
      </c>
      <c r="D6812" s="65">
        <v>85920</v>
      </c>
      <c r="E6812" s="66" t="s">
        <v>9</v>
      </c>
      <c r="F6812" s="66" t="s">
        <v>15</v>
      </c>
      <c r="G6812" s="67">
        <v>7820</v>
      </c>
      <c r="H6812" s="67">
        <v>0</v>
      </c>
      <c r="I6812" s="68" t="s">
        <v>2895</v>
      </c>
      <c r="J6812" s="68" t="str">
        <f t="shared" si="106"/>
        <v/>
      </c>
    </row>
    <row r="6813" spans="1:10" x14ac:dyDescent="0.35">
      <c r="A6813" s="62" t="s">
        <v>3647</v>
      </c>
      <c r="B6813" s="63" t="s">
        <v>2868</v>
      </c>
      <c r="C6813" s="64">
        <v>45859</v>
      </c>
      <c r="D6813" s="65">
        <v>184440</v>
      </c>
      <c r="E6813" s="66" t="s">
        <v>18</v>
      </c>
      <c r="F6813" s="66" t="s">
        <v>2896</v>
      </c>
      <c r="G6813" s="67">
        <v>0</v>
      </c>
      <c r="H6813" s="67">
        <v>8032.75</v>
      </c>
      <c r="I6813" s="68" t="s">
        <v>2896</v>
      </c>
      <c r="J6813" s="68">
        <f t="shared" si="106"/>
        <v>630430</v>
      </c>
    </row>
    <row r="6814" spans="1:10" x14ac:dyDescent="0.35">
      <c r="A6814" s="62" t="s">
        <v>3647</v>
      </c>
      <c r="B6814" s="63" t="s">
        <v>2868</v>
      </c>
      <c r="C6814" s="64">
        <v>45859</v>
      </c>
      <c r="D6814" s="65">
        <v>184773</v>
      </c>
      <c r="E6814" s="66" t="s">
        <v>18</v>
      </c>
      <c r="F6814" s="66" t="s">
        <v>2897</v>
      </c>
      <c r="G6814" s="67">
        <v>0</v>
      </c>
      <c r="H6814" s="67">
        <v>569.04999999999995</v>
      </c>
      <c r="I6814" s="68" t="s">
        <v>2897</v>
      </c>
      <c r="J6814" s="68">
        <f t="shared" si="106"/>
        <v>630425</v>
      </c>
    </row>
    <row r="6815" spans="1:10" x14ac:dyDescent="0.35">
      <c r="A6815" s="62" t="s">
        <v>3647</v>
      </c>
      <c r="B6815" s="63" t="s">
        <v>2868</v>
      </c>
      <c r="C6815" s="64">
        <v>45859</v>
      </c>
      <c r="D6815" s="65">
        <v>184787</v>
      </c>
      <c r="E6815" s="66" t="s">
        <v>18</v>
      </c>
      <c r="F6815" s="66" t="s">
        <v>2898</v>
      </c>
      <c r="G6815" s="67">
        <v>0</v>
      </c>
      <c r="H6815" s="67">
        <v>499.32</v>
      </c>
      <c r="I6815" s="68" t="s">
        <v>2898</v>
      </c>
      <c r="J6815" s="68">
        <f t="shared" si="106"/>
        <v>630406</v>
      </c>
    </row>
    <row r="6816" spans="1:10" x14ac:dyDescent="0.35">
      <c r="A6816" s="62" t="s">
        <v>3647</v>
      </c>
      <c r="B6816" s="63" t="s">
        <v>2868</v>
      </c>
      <c r="C6816" s="64">
        <v>45859</v>
      </c>
      <c r="D6816" s="65">
        <v>184791</v>
      </c>
      <c r="E6816" s="66" t="s">
        <v>18</v>
      </c>
      <c r="F6816" s="66" t="s">
        <v>2899</v>
      </c>
      <c r="G6816" s="67">
        <v>0</v>
      </c>
      <c r="H6816" s="67">
        <v>832.2</v>
      </c>
      <c r="I6816" s="68" t="s">
        <v>2899</v>
      </c>
      <c r="J6816" s="68">
        <f t="shared" si="106"/>
        <v>630405</v>
      </c>
    </row>
    <row r="6817" spans="1:10" x14ac:dyDescent="0.35">
      <c r="A6817" s="62" t="s">
        <v>3647</v>
      </c>
      <c r="B6817" s="63" t="s">
        <v>2868</v>
      </c>
      <c r="C6817" s="64">
        <v>45859</v>
      </c>
      <c r="D6817" s="65">
        <v>184795</v>
      </c>
      <c r="E6817" s="66" t="s">
        <v>18</v>
      </c>
      <c r="F6817" s="66" t="s">
        <v>2900</v>
      </c>
      <c r="G6817" s="67">
        <v>0</v>
      </c>
      <c r="H6817" s="67">
        <v>468.95</v>
      </c>
      <c r="I6817" s="68" t="s">
        <v>2900</v>
      </c>
      <c r="J6817" s="68">
        <f t="shared" si="106"/>
        <v>630410</v>
      </c>
    </row>
    <row r="6818" spans="1:10" x14ac:dyDescent="0.35">
      <c r="A6818" s="62" t="s">
        <v>3647</v>
      </c>
      <c r="B6818" s="63" t="s">
        <v>2868</v>
      </c>
      <c r="C6818" s="64">
        <v>45859</v>
      </c>
      <c r="D6818" s="65">
        <v>184797</v>
      </c>
      <c r="E6818" s="66" t="s">
        <v>18</v>
      </c>
      <c r="F6818" s="66" t="s">
        <v>2901</v>
      </c>
      <c r="G6818" s="67">
        <v>0</v>
      </c>
      <c r="H6818" s="67">
        <v>468.95</v>
      </c>
      <c r="I6818" s="68" t="s">
        <v>2901</v>
      </c>
      <c r="J6818" s="68">
        <f t="shared" si="106"/>
        <v>630409</v>
      </c>
    </row>
    <row r="6819" spans="1:10" x14ac:dyDescent="0.35">
      <c r="A6819" s="62" t="s">
        <v>3647</v>
      </c>
      <c r="B6819" s="63" t="s">
        <v>2868</v>
      </c>
      <c r="C6819" s="64">
        <v>45859</v>
      </c>
      <c r="D6819" s="65">
        <v>184799</v>
      </c>
      <c r="E6819" s="66" t="s">
        <v>18</v>
      </c>
      <c r="F6819" s="66" t="s">
        <v>2902</v>
      </c>
      <c r="G6819" s="67">
        <v>0</v>
      </c>
      <c r="H6819" s="67">
        <v>569.04999999999995</v>
      </c>
      <c r="I6819" s="68" t="s">
        <v>2902</v>
      </c>
      <c r="J6819" s="68">
        <f t="shared" si="106"/>
        <v>630424</v>
      </c>
    </row>
    <row r="6820" spans="1:10" x14ac:dyDescent="0.35">
      <c r="A6820" s="62" t="s">
        <v>3647</v>
      </c>
      <c r="B6820" s="63" t="s">
        <v>2878</v>
      </c>
      <c r="C6820" s="64">
        <v>45828</v>
      </c>
      <c r="D6820" s="65">
        <v>112337</v>
      </c>
      <c r="E6820" s="66" t="s">
        <v>26</v>
      </c>
      <c r="F6820" s="66" t="s">
        <v>2015</v>
      </c>
      <c r="G6820" s="67">
        <v>160.01</v>
      </c>
      <c r="H6820" s="67">
        <v>0</v>
      </c>
      <c r="I6820" s="68" t="s">
        <v>2015</v>
      </c>
      <c r="J6820" s="68" t="str">
        <f t="shared" si="106"/>
        <v/>
      </c>
    </row>
    <row r="6821" spans="1:10" x14ac:dyDescent="0.35">
      <c r="A6821" s="62" t="s">
        <v>3647</v>
      </c>
      <c r="B6821" s="63" t="s">
        <v>2878</v>
      </c>
      <c r="C6821" s="64">
        <v>45828</v>
      </c>
      <c r="D6821" s="65">
        <v>112360</v>
      </c>
      <c r="E6821" s="66" t="s">
        <v>26</v>
      </c>
      <c r="F6821" s="66" t="s">
        <v>31</v>
      </c>
      <c r="G6821" s="67">
        <v>1.89</v>
      </c>
      <c r="H6821" s="67">
        <v>0</v>
      </c>
      <c r="I6821" s="68" t="s">
        <v>31</v>
      </c>
      <c r="J6821" s="68" t="str">
        <f t="shared" si="106"/>
        <v/>
      </c>
    </row>
    <row r="6822" spans="1:10" x14ac:dyDescent="0.35">
      <c r="A6822" s="62" t="s">
        <v>3647</v>
      </c>
      <c r="B6822" s="63" t="s">
        <v>2903</v>
      </c>
      <c r="C6822" s="64">
        <v>45704</v>
      </c>
      <c r="D6822" s="65">
        <v>742634</v>
      </c>
      <c r="E6822" s="66" t="s">
        <v>9</v>
      </c>
      <c r="F6822" s="66" t="s">
        <v>2904</v>
      </c>
      <c r="G6822" s="67">
        <v>876.3</v>
      </c>
      <c r="H6822" s="67">
        <v>0</v>
      </c>
      <c r="I6822" s="68" t="s">
        <v>2904</v>
      </c>
      <c r="J6822" s="68" t="str">
        <f t="shared" si="106"/>
        <v/>
      </c>
    </row>
    <row r="6823" spans="1:10" x14ac:dyDescent="0.35">
      <c r="A6823" s="62" t="s">
        <v>3647</v>
      </c>
      <c r="B6823" s="63" t="s">
        <v>2903</v>
      </c>
      <c r="C6823" s="64">
        <v>45704</v>
      </c>
      <c r="D6823" s="65">
        <v>742635</v>
      </c>
      <c r="E6823" s="66" t="s">
        <v>9</v>
      </c>
      <c r="F6823" s="66" t="s">
        <v>2905</v>
      </c>
      <c r="G6823" s="67">
        <v>23128.11</v>
      </c>
      <c r="H6823" s="67">
        <v>0</v>
      </c>
      <c r="I6823" s="68" t="s">
        <v>2905</v>
      </c>
      <c r="J6823" s="68" t="str">
        <f t="shared" si="106"/>
        <v/>
      </c>
    </row>
    <row r="6824" spans="1:10" x14ac:dyDescent="0.35">
      <c r="A6824" s="62" t="s">
        <v>3647</v>
      </c>
      <c r="B6824" s="63" t="s">
        <v>2903</v>
      </c>
      <c r="C6824" s="64">
        <v>45704</v>
      </c>
      <c r="D6824" s="65">
        <v>742636</v>
      </c>
      <c r="E6824" s="66" t="s">
        <v>9</v>
      </c>
      <c r="F6824" s="66" t="s">
        <v>2402</v>
      </c>
      <c r="G6824" s="67">
        <v>20062.78</v>
      </c>
      <c r="H6824" s="67">
        <v>0</v>
      </c>
      <c r="I6824" s="68" t="s">
        <v>2402</v>
      </c>
      <c r="J6824" s="68" t="str">
        <f t="shared" si="106"/>
        <v/>
      </c>
    </row>
    <row r="6825" spans="1:10" x14ac:dyDescent="0.35">
      <c r="A6825" s="62" t="s">
        <v>3647</v>
      </c>
      <c r="B6825" s="63" t="s">
        <v>2903</v>
      </c>
      <c r="C6825" s="64">
        <v>45704</v>
      </c>
      <c r="D6825" s="65">
        <v>742637</v>
      </c>
      <c r="E6825" s="66" t="s">
        <v>9</v>
      </c>
      <c r="F6825" s="66" t="s">
        <v>2822</v>
      </c>
      <c r="G6825" s="67">
        <v>1470.71</v>
      </c>
      <c r="H6825" s="67">
        <v>0</v>
      </c>
      <c r="I6825" s="68" t="s">
        <v>2822</v>
      </c>
      <c r="J6825" s="68" t="str">
        <f t="shared" si="106"/>
        <v/>
      </c>
    </row>
    <row r="6826" spans="1:10" x14ac:dyDescent="0.35">
      <c r="A6826" s="62" t="s">
        <v>3647</v>
      </c>
      <c r="B6826" s="63" t="s">
        <v>2903</v>
      </c>
      <c r="C6826" s="64">
        <v>45704</v>
      </c>
      <c r="D6826" s="65">
        <v>742638</v>
      </c>
      <c r="E6826" s="66" t="s">
        <v>9</v>
      </c>
      <c r="F6826" s="66" t="s">
        <v>2906</v>
      </c>
      <c r="G6826" s="67">
        <v>157</v>
      </c>
      <c r="H6826" s="67">
        <v>0</v>
      </c>
      <c r="I6826" s="68" t="s">
        <v>2906</v>
      </c>
      <c r="J6826" s="68" t="str">
        <f t="shared" si="106"/>
        <v/>
      </c>
    </row>
    <row r="6827" spans="1:10" x14ac:dyDescent="0.35">
      <c r="A6827" s="62" t="s">
        <v>3647</v>
      </c>
      <c r="B6827" s="63" t="s">
        <v>2903</v>
      </c>
      <c r="C6827" s="64">
        <v>45704</v>
      </c>
      <c r="D6827" s="65">
        <v>742639</v>
      </c>
      <c r="E6827" s="66" t="s">
        <v>9</v>
      </c>
      <c r="F6827" s="66" t="s">
        <v>2402</v>
      </c>
      <c r="G6827" s="67">
        <v>235</v>
      </c>
      <c r="H6827" s="67">
        <v>0</v>
      </c>
      <c r="I6827" s="68" t="s">
        <v>2402</v>
      </c>
      <c r="J6827" s="68" t="str">
        <f t="shared" si="106"/>
        <v/>
      </c>
    </row>
    <row r="6828" spans="1:10" x14ac:dyDescent="0.35">
      <c r="A6828" s="62" t="s">
        <v>3647</v>
      </c>
      <c r="B6828" s="63" t="s">
        <v>2903</v>
      </c>
      <c r="C6828" s="64">
        <v>45704</v>
      </c>
      <c r="D6828" s="65">
        <v>742640</v>
      </c>
      <c r="E6828" s="66" t="s">
        <v>9</v>
      </c>
      <c r="F6828" s="66" t="s">
        <v>17</v>
      </c>
      <c r="G6828" s="67">
        <v>9944.4699999999993</v>
      </c>
      <c r="H6828" s="67">
        <v>0</v>
      </c>
      <c r="I6828" s="68" t="s">
        <v>17</v>
      </c>
      <c r="J6828" s="68" t="str">
        <f t="shared" si="106"/>
        <v/>
      </c>
    </row>
    <row r="6829" spans="1:10" x14ac:dyDescent="0.35">
      <c r="A6829" s="62" t="s">
        <v>3647</v>
      </c>
      <c r="B6829" s="63" t="s">
        <v>2903</v>
      </c>
      <c r="C6829" s="64">
        <v>45704</v>
      </c>
      <c r="D6829" s="65">
        <v>742641</v>
      </c>
      <c r="E6829" s="66" t="s">
        <v>9</v>
      </c>
      <c r="F6829" s="66" t="s">
        <v>17</v>
      </c>
      <c r="G6829" s="67">
        <v>15508.91</v>
      </c>
      <c r="H6829" s="67">
        <v>0</v>
      </c>
      <c r="I6829" s="68" t="s">
        <v>17</v>
      </c>
      <c r="J6829" s="68" t="str">
        <f t="shared" si="106"/>
        <v/>
      </c>
    </row>
    <row r="6830" spans="1:10" x14ac:dyDescent="0.35">
      <c r="A6830" s="62" t="s">
        <v>3647</v>
      </c>
      <c r="B6830" s="63" t="s">
        <v>2903</v>
      </c>
      <c r="C6830" s="64">
        <v>45704</v>
      </c>
      <c r="D6830" s="65">
        <v>742642</v>
      </c>
      <c r="E6830" s="66" t="s">
        <v>9</v>
      </c>
      <c r="F6830" s="66" t="s">
        <v>17</v>
      </c>
      <c r="G6830" s="67">
        <v>14234.06</v>
      </c>
      <c r="H6830" s="67">
        <v>0</v>
      </c>
      <c r="I6830" s="68" t="s">
        <v>17</v>
      </c>
      <c r="J6830" s="68" t="str">
        <f t="shared" si="106"/>
        <v/>
      </c>
    </row>
    <row r="6831" spans="1:10" x14ac:dyDescent="0.35">
      <c r="A6831" s="62" t="s">
        <v>3647</v>
      </c>
      <c r="B6831" s="63" t="s">
        <v>2903</v>
      </c>
      <c r="C6831" s="64">
        <v>45704</v>
      </c>
      <c r="D6831" s="65">
        <v>742643</v>
      </c>
      <c r="E6831" s="66" t="s">
        <v>9</v>
      </c>
      <c r="F6831" s="66" t="s">
        <v>17</v>
      </c>
      <c r="G6831" s="67">
        <v>967.2</v>
      </c>
      <c r="H6831" s="67">
        <v>0</v>
      </c>
      <c r="I6831" s="68" t="s">
        <v>17</v>
      </c>
      <c r="J6831" s="68" t="str">
        <f t="shared" si="106"/>
        <v/>
      </c>
    </row>
    <row r="6832" spans="1:10" x14ac:dyDescent="0.35">
      <c r="A6832" s="62" t="s">
        <v>3647</v>
      </c>
      <c r="B6832" s="63" t="s">
        <v>2903</v>
      </c>
      <c r="C6832" s="64">
        <v>45704</v>
      </c>
      <c r="D6832" s="65">
        <v>742644</v>
      </c>
      <c r="E6832" s="66" t="s">
        <v>9</v>
      </c>
      <c r="F6832" s="66" t="s">
        <v>17</v>
      </c>
      <c r="G6832" s="67">
        <v>11472.28</v>
      </c>
      <c r="H6832" s="67">
        <v>0</v>
      </c>
      <c r="I6832" s="68" t="s">
        <v>17</v>
      </c>
      <c r="J6832" s="68" t="str">
        <f t="shared" si="106"/>
        <v/>
      </c>
    </row>
    <row r="6833" spans="1:10" x14ac:dyDescent="0.35">
      <c r="A6833" s="62" t="s">
        <v>3647</v>
      </c>
      <c r="B6833" s="63" t="s">
        <v>2903</v>
      </c>
      <c r="C6833" s="64">
        <v>45704</v>
      </c>
      <c r="D6833" s="65">
        <v>742645</v>
      </c>
      <c r="E6833" s="66" t="s">
        <v>9</v>
      </c>
      <c r="F6833" s="66" t="s">
        <v>17</v>
      </c>
      <c r="G6833" s="67">
        <v>9227.89</v>
      </c>
      <c r="H6833" s="67">
        <v>0</v>
      </c>
      <c r="I6833" s="68" t="s">
        <v>17</v>
      </c>
      <c r="J6833" s="68" t="str">
        <f t="shared" si="106"/>
        <v/>
      </c>
    </row>
    <row r="6834" spans="1:10" x14ac:dyDescent="0.35">
      <c r="A6834" s="62" t="s">
        <v>3647</v>
      </c>
      <c r="B6834" s="63" t="s">
        <v>2903</v>
      </c>
      <c r="C6834" s="64">
        <v>45704</v>
      </c>
      <c r="D6834" s="65">
        <v>742646</v>
      </c>
      <c r="E6834" s="66" t="s">
        <v>9</v>
      </c>
      <c r="F6834" s="66" t="s">
        <v>883</v>
      </c>
      <c r="G6834" s="67">
        <v>486.01</v>
      </c>
      <c r="H6834" s="67">
        <v>0</v>
      </c>
      <c r="I6834" s="68" t="s">
        <v>883</v>
      </c>
      <c r="J6834" s="68" t="str">
        <f t="shared" si="106"/>
        <v/>
      </c>
    </row>
    <row r="6835" spans="1:10" x14ac:dyDescent="0.35">
      <c r="A6835" s="62" t="s">
        <v>3647</v>
      </c>
      <c r="B6835" s="63" t="s">
        <v>2903</v>
      </c>
      <c r="C6835" s="64">
        <v>45704</v>
      </c>
      <c r="D6835" s="65">
        <v>742647</v>
      </c>
      <c r="E6835" s="66" t="s">
        <v>9</v>
      </c>
      <c r="F6835" s="66" t="s">
        <v>2402</v>
      </c>
      <c r="G6835" s="67">
        <v>787.42</v>
      </c>
      <c r="H6835" s="67">
        <v>0</v>
      </c>
      <c r="I6835" s="68" t="s">
        <v>2402</v>
      </c>
      <c r="J6835" s="68" t="str">
        <f t="shared" si="106"/>
        <v/>
      </c>
    </row>
    <row r="6836" spans="1:10" x14ac:dyDescent="0.35">
      <c r="A6836" s="62" t="s">
        <v>3647</v>
      </c>
      <c r="B6836" s="63" t="s">
        <v>2903</v>
      </c>
      <c r="C6836" s="64">
        <v>45704</v>
      </c>
      <c r="D6836" s="65">
        <v>742648</v>
      </c>
      <c r="E6836" s="66" t="s">
        <v>9</v>
      </c>
      <c r="F6836" s="66" t="s">
        <v>17</v>
      </c>
      <c r="G6836" s="67">
        <v>11732.86</v>
      </c>
      <c r="H6836" s="67">
        <v>0</v>
      </c>
      <c r="I6836" s="68" t="s">
        <v>17</v>
      </c>
      <c r="J6836" s="68" t="str">
        <f t="shared" si="106"/>
        <v/>
      </c>
    </row>
    <row r="6837" spans="1:10" x14ac:dyDescent="0.35">
      <c r="A6837" s="62" t="s">
        <v>3647</v>
      </c>
      <c r="B6837" s="63" t="s">
        <v>2903</v>
      </c>
      <c r="C6837" s="64">
        <v>45704</v>
      </c>
      <c r="D6837" s="65">
        <v>742649</v>
      </c>
      <c r="E6837" s="66" t="s">
        <v>9</v>
      </c>
      <c r="F6837" s="66" t="s">
        <v>17</v>
      </c>
      <c r="G6837" s="67">
        <v>1568.7</v>
      </c>
      <c r="H6837" s="67">
        <v>0</v>
      </c>
      <c r="I6837" s="68" t="s">
        <v>17</v>
      </c>
      <c r="J6837" s="68" t="str">
        <f t="shared" si="106"/>
        <v/>
      </c>
    </row>
    <row r="6838" spans="1:10" x14ac:dyDescent="0.35">
      <c r="A6838" s="62" t="s">
        <v>3647</v>
      </c>
      <c r="B6838" s="63" t="s">
        <v>2903</v>
      </c>
      <c r="C6838" s="64">
        <v>45704</v>
      </c>
      <c r="D6838" s="65">
        <v>742650</v>
      </c>
      <c r="E6838" s="66" t="s">
        <v>9</v>
      </c>
      <c r="F6838" s="66" t="s">
        <v>17</v>
      </c>
      <c r="G6838" s="67">
        <v>8310.7800000000007</v>
      </c>
      <c r="H6838" s="67">
        <v>0</v>
      </c>
      <c r="I6838" s="68" t="s">
        <v>17</v>
      </c>
      <c r="J6838" s="68" t="str">
        <f t="shared" si="106"/>
        <v/>
      </c>
    </row>
    <row r="6839" spans="1:10" x14ac:dyDescent="0.35">
      <c r="A6839" s="62" t="s">
        <v>3647</v>
      </c>
      <c r="B6839" s="63" t="s">
        <v>2903</v>
      </c>
      <c r="C6839" s="64">
        <v>45704</v>
      </c>
      <c r="D6839" s="65">
        <v>742651</v>
      </c>
      <c r="E6839" s="66" t="s">
        <v>9</v>
      </c>
      <c r="F6839" s="66" t="s">
        <v>2905</v>
      </c>
      <c r="G6839" s="67">
        <v>3050.4</v>
      </c>
      <c r="H6839" s="67">
        <v>0</v>
      </c>
      <c r="I6839" s="68" t="s">
        <v>2905</v>
      </c>
      <c r="J6839" s="68" t="str">
        <f t="shared" si="106"/>
        <v/>
      </c>
    </row>
    <row r="6840" spans="1:10" x14ac:dyDescent="0.35">
      <c r="A6840" s="62" t="s">
        <v>3647</v>
      </c>
      <c r="B6840" s="63" t="s">
        <v>2903</v>
      </c>
      <c r="C6840" s="64">
        <v>45704</v>
      </c>
      <c r="D6840" s="65">
        <v>742652</v>
      </c>
      <c r="E6840" s="66" t="s">
        <v>9</v>
      </c>
      <c r="F6840" s="66" t="s">
        <v>2402</v>
      </c>
      <c r="G6840" s="67">
        <v>1782</v>
      </c>
      <c r="H6840" s="67">
        <v>0</v>
      </c>
      <c r="I6840" s="68" t="s">
        <v>2402</v>
      </c>
      <c r="J6840" s="68" t="str">
        <f t="shared" si="106"/>
        <v/>
      </c>
    </row>
    <row r="6841" spans="1:10" x14ac:dyDescent="0.35">
      <c r="A6841" s="62" t="s">
        <v>3647</v>
      </c>
      <c r="B6841" s="63" t="s">
        <v>2903</v>
      </c>
      <c r="C6841" s="64">
        <v>45704</v>
      </c>
      <c r="D6841" s="65">
        <v>742653</v>
      </c>
      <c r="E6841" s="66" t="s">
        <v>9</v>
      </c>
      <c r="F6841" s="66" t="s">
        <v>2822</v>
      </c>
      <c r="G6841" s="67">
        <v>25996.77</v>
      </c>
      <c r="H6841" s="67">
        <v>0</v>
      </c>
      <c r="I6841" s="68" t="s">
        <v>2822</v>
      </c>
      <c r="J6841" s="68" t="str">
        <f t="shared" si="106"/>
        <v/>
      </c>
    </row>
    <row r="6842" spans="1:10" x14ac:dyDescent="0.35">
      <c r="A6842" s="62" t="s">
        <v>3647</v>
      </c>
      <c r="B6842" s="63" t="s">
        <v>2903</v>
      </c>
      <c r="C6842" s="64">
        <v>45704</v>
      </c>
      <c r="D6842" s="65">
        <v>742654</v>
      </c>
      <c r="E6842" s="66" t="s">
        <v>9</v>
      </c>
      <c r="F6842" s="66" t="s">
        <v>2906</v>
      </c>
      <c r="G6842" s="67">
        <v>267.06</v>
      </c>
      <c r="H6842" s="67">
        <v>0</v>
      </c>
      <c r="I6842" s="68" t="s">
        <v>2906</v>
      </c>
      <c r="J6842" s="68" t="str">
        <f t="shared" si="106"/>
        <v/>
      </c>
    </row>
    <row r="6843" spans="1:10" x14ac:dyDescent="0.35">
      <c r="A6843" s="62" t="s">
        <v>3647</v>
      </c>
      <c r="B6843" s="63" t="s">
        <v>2903</v>
      </c>
      <c r="C6843" s="64">
        <v>45704</v>
      </c>
      <c r="D6843" s="65">
        <v>742655</v>
      </c>
      <c r="E6843" s="66" t="s">
        <v>9</v>
      </c>
      <c r="F6843" s="66" t="s">
        <v>17</v>
      </c>
      <c r="G6843" s="67">
        <v>1002.87</v>
      </c>
      <c r="H6843" s="67">
        <v>0</v>
      </c>
      <c r="I6843" s="68" t="s">
        <v>17</v>
      </c>
      <c r="J6843" s="68" t="str">
        <f t="shared" si="106"/>
        <v/>
      </c>
    </row>
    <row r="6844" spans="1:10" x14ac:dyDescent="0.35">
      <c r="A6844" s="62" t="s">
        <v>3647</v>
      </c>
      <c r="B6844" s="63" t="s">
        <v>2903</v>
      </c>
      <c r="C6844" s="64">
        <v>45704</v>
      </c>
      <c r="D6844" s="65">
        <v>742656</v>
      </c>
      <c r="E6844" s="66" t="s">
        <v>9</v>
      </c>
      <c r="F6844" s="66" t="s">
        <v>17</v>
      </c>
      <c r="G6844" s="67">
        <v>854.43</v>
      </c>
      <c r="H6844" s="67">
        <v>0</v>
      </c>
      <c r="I6844" s="68" t="s">
        <v>17</v>
      </c>
      <c r="J6844" s="68" t="str">
        <f t="shared" si="106"/>
        <v/>
      </c>
    </row>
    <row r="6845" spans="1:10" x14ac:dyDescent="0.35">
      <c r="A6845" s="62" t="s">
        <v>3647</v>
      </c>
      <c r="B6845" s="63" t="s">
        <v>2903</v>
      </c>
      <c r="C6845" s="64">
        <v>45704</v>
      </c>
      <c r="D6845" s="65">
        <v>742657</v>
      </c>
      <c r="E6845" s="66" t="s">
        <v>9</v>
      </c>
      <c r="F6845" s="66" t="s">
        <v>17</v>
      </c>
      <c r="G6845" s="67">
        <v>8266.19</v>
      </c>
      <c r="H6845" s="67">
        <v>0</v>
      </c>
      <c r="I6845" s="68" t="s">
        <v>17</v>
      </c>
      <c r="J6845" s="68" t="str">
        <f t="shared" si="106"/>
        <v/>
      </c>
    </row>
    <row r="6846" spans="1:10" x14ac:dyDescent="0.35">
      <c r="A6846" s="62" t="s">
        <v>3647</v>
      </c>
      <c r="B6846" s="63" t="s">
        <v>2903</v>
      </c>
      <c r="C6846" s="64">
        <v>45704</v>
      </c>
      <c r="D6846" s="65">
        <v>742658</v>
      </c>
      <c r="E6846" s="66" t="s">
        <v>9</v>
      </c>
      <c r="F6846" s="66" t="s">
        <v>17</v>
      </c>
      <c r="G6846" s="67">
        <v>7019.98</v>
      </c>
      <c r="H6846" s="67">
        <v>0</v>
      </c>
      <c r="I6846" s="68" t="s">
        <v>17</v>
      </c>
      <c r="J6846" s="68" t="str">
        <f t="shared" si="106"/>
        <v/>
      </c>
    </row>
    <row r="6847" spans="1:10" x14ac:dyDescent="0.35">
      <c r="A6847" s="62" t="s">
        <v>3647</v>
      </c>
      <c r="B6847" s="63" t="s">
        <v>2903</v>
      </c>
      <c r="C6847" s="64">
        <v>45704</v>
      </c>
      <c r="D6847" s="65">
        <v>742659</v>
      </c>
      <c r="E6847" s="66" t="s">
        <v>9</v>
      </c>
      <c r="F6847" s="66" t="s">
        <v>17</v>
      </c>
      <c r="G6847" s="67">
        <v>3899.94</v>
      </c>
      <c r="H6847" s="67">
        <v>0</v>
      </c>
      <c r="I6847" s="68" t="s">
        <v>17</v>
      </c>
      <c r="J6847" s="68" t="str">
        <f t="shared" si="106"/>
        <v/>
      </c>
    </row>
    <row r="6848" spans="1:10" x14ac:dyDescent="0.35">
      <c r="A6848" s="62" t="s">
        <v>3647</v>
      </c>
      <c r="B6848" s="63" t="s">
        <v>2903</v>
      </c>
      <c r="C6848" s="64">
        <v>45704</v>
      </c>
      <c r="D6848" s="65">
        <v>742660</v>
      </c>
      <c r="E6848" s="66" t="s">
        <v>9</v>
      </c>
      <c r="F6848" s="66" t="s">
        <v>2402</v>
      </c>
      <c r="G6848" s="67">
        <v>2189.2800000000002</v>
      </c>
      <c r="H6848" s="67">
        <v>0</v>
      </c>
      <c r="I6848" s="68" t="s">
        <v>2402</v>
      </c>
      <c r="J6848" s="68" t="str">
        <f t="shared" si="106"/>
        <v/>
      </c>
    </row>
    <row r="6849" spans="1:10" x14ac:dyDescent="0.35">
      <c r="A6849" s="62" t="s">
        <v>3647</v>
      </c>
      <c r="B6849" s="63" t="s">
        <v>2903</v>
      </c>
      <c r="C6849" s="64">
        <v>45704</v>
      </c>
      <c r="D6849" s="65">
        <v>742661</v>
      </c>
      <c r="E6849" s="66" t="s">
        <v>9</v>
      </c>
      <c r="F6849" s="66" t="s">
        <v>2906</v>
      </c>
      <c r="G6849" s="67">
        <v>267.06</v>
      </c>
      <c r="H6849" s="67">
        <v>0</v>
      </c>
      <c r="I6849" s="68" t="s">
        <v>2906</v>
      </c>
      <c r="J6849" s="68" t="str">
        <f t="shared" si="106"/>
        <v/>
      </c>
    </row>
    <row r="6850" spans="1:10" x14ac:dyDescent="0.35">
      <c r="A6850" s="62" t="s">
        <v>3647</v>
      </c>
      <c r="B6850" s="63" t="s">
        <v>2903</v>
      </c>
      <c r="C6850" s="64">
        <v>45704</v>
      </c>
      <c r="D6850" s="65">
        <v>742662</v>
      </c>
      <c r="E6850" s="66" t="s">
        <v>9</v>
      </c>
      <c r="F6850" s="66" t="s">
        <v>17</v>
      </c>
      <c r="G6850" s="67">
        <v>10967.41</v>
      </c>
      <c r="H6850" s="67">
        <v>0</v>
      </c>
      <c r="I6850" s="68" t="s">
        <v>17</v>
      </c>
      <c r="J6850" s="68" t="str">
        <f t="shared" si="106"/>
        <v/>
      </c>
    </row>
    <row r="6851" spans="1:10" x14ac:dyDescent="0.35">
      <c r="A6851" s="62" t="s">
        <v>3647</v>
      </c>
      <c r="B6851" s="63" t="s">
        <v>2903</v>
      </c>
      <c r="C6851" s="64">
        <v>45704</v>
      </c>
      <c r="D6851" s="65">
        <v>742663</v>
      </c>
      <c r="E6851" s="66" t="s">
        <v>9</v>
      </c>
      <c r="F6851" s="66" t="s">
        <v>250</v>
      </c>
      <c r="G6851" s="67">
        <v>1157.29</v>
      </c>
      <c r="H6851" s="67">
        <v>0</v>
      </c>
      <c r="I6851" s="68" t="s">
        <v>250</v>
      </c>
      <c r="J6851" s="68" t="str">
        <f t="shared" ref="J6851:J6914" si="107">IF(ISNUMBER(VALUE(LEFT(I6851,6))),VALUE(LEFT(I6851,6)),"")</f>
        <v/>
      </c>
    </row>
    <row r="6852" spans="1:10" x14ac:dyDescent="0.35">
      <c r="A6852" s="62" t="s">
        <v>3647</v>
      </c>
      <c r="B6852" s="63" t="s">
        <v>2903</v>
      </c>
      <c r="C6852" s="64">
        <v>45704</v>
      </c>
      <c r="D6852" s="65">
        <v>742664</v>
      </c>
      <c r="E6852" s="66" t="s">
        <v>9</v>
      </c>
      <c r="F6852" s="66" t="s">
        <v>17</v>
      </c>
      <c r="G6852" s="67">
        <v>13481.72</v>
      </c>
      <c r="H6852" s="67">
        <v>0</v>
      </c>
      <c r="I6852" s="68" t="s">
        <v>17</v>
      </c>
      <c r="J6852" s="68" t="str">
        <f t="shared" si="107"/>
        <v/>
      </c>
    </row>
    <row r="6853" spans="1:10" x14ac:dyDescent="0.35">
      <c r="A6853" s="62" t="s">
        <v>3647</v>
      </c>
      <c r="B6853" s="63" t="s">
        <v>2903</v>
      </c>
      <c r="C6853" s="64">
        <v>45704</v>
      </c>
      <c r="D6853" s="65">
        <v>742665</v>
      </c>
      <c r="E6853" s="66" t="s">
        <v>9</v>
      </c>
      <c r="F6853" s="66" t="s">
        <v>15</v>
      </c>
      <c r="G6853" s="67">
        <v>8319.0400000000009</v>
      </c>
      <c r="H6853" s="67">
        <v>0</v>
      </c>
      <c r="I6853" s="68" t="s">
        <v>2907</v>
      </c>
      <c r="J6853" s="68" t="str">
        <f t="shared" si="107"/>
        <v/>
      </c>
    </row>
    <row r="6854" spans="1:10" x14ac:dyDescent="0.35">
      <c r="A6854" s="62" t="s">
        <v>3647</v>
      </c>
      <c r="B6854" s="63" t="s">
        <v>2903</v>
      </c>
      <c r="C6854" s="64">
        <v>45704</v>
      </c>
      <c r="D6854" s="65">
        <v>742666</v>
      </c>
      <c r="E6854" s="66" t="s">
        <v>9</v>
      </c>
      <c r="F6854" s="66" t="s">
        <v>17</v>
      </c>
      <c r="G6854" s="67">
        <v>17314.52</v>
      </c>
      <c r="H6854" s="67">
        <v>0</v>
      </c>
      <c r="I6854" s="68" t="s">
        <v>17</v>
      </c>
      <c r="J6854" s="68" t="str">
        <f t="shared" si="107"/>
        <v/>
      </c>
    </row>
    <row r="6855" spans="1:10" x14ac:dyDescent="0.35">
      <c r="A6855" s="62" t="s">
        <v>3647</v>
      </c>
      <c r="B6855" s="63" t="s">
        <v>2903</v>
      </c>
      <c r="C6855" s="64">
        <v>45704</v>
      </c>
      <c r="D6855" s="65">
        <v>742667</v>
      </c>
      <c r="E6855" s="66" t="s">
        <v>9</v>
      </c>
      <c r="F6855" s="66" t="s">
        <v>17</v>
      </c>
      <c r="G6855" s="67">
        <v>4668.62</v>
      </c>
      <c r="H6855" s="67">
        <v>0</v>
      </c>
      <c r="I6855" s="68" t="s">
        <v>17</v>
      </c>
      <c r="J6855" s="68" t="str">
        <f t="shared" si="107"/>
        <v/>
      </c>
    </row>
    <row r="6856" spans="1:10" x14ac:dyDescent="0.35">
      <c r="A6856" s="62" t="s">
        <v>3647</v>
      </c>
      <c r="B6856" s="63" t="s">
        <v>2903</v>
      </c>
      <c r="C6856" s="64">
        <v>45704</v>
      </c>
      <c r="D6856" s="65">
        <v>742668</v>
      </c>
      <c r="E6856" s="66" t="s">
        <v>9</v>
      </c>
      <c r="F6856" s="66" t="s">
        <v>15</v>
      </c>
      <c r="G6856" s="67">
        <v>7820</v>
      </c>
      <c r="H6856" s="67">
        <v>0</v>
      </c>
      <c r="I6856" s="68" t="s">
        <v>2908</v>
      </c>
      <c r="J6856" s="68" t="str">
        <f t="shared" si="107"/>
        <v/>
      </c>
    </row>
    <row r="6857" spans="1:10" x14ac:dyDescent="0.35">
      <c r="A6857" s="62" t="s">
        <v>3647</v>
      </c>
      <c r="B6857" s="63" t="s">
        <v>2868</v>
      </c>
      <c r="C6857" s="64">
        <v>45859</v>
      </c>
      <c r="D6857" s="65">
        <v>184806</v>
      </c>
      <c r="E6857" s="66" t="s">
        <v>18</v>
      </c>
      <c r="F6857" s="66" t="s">
        <v>2909</v>
      </c>
      <c r="G6857" s="67">
        <v>0</v>
      </c>
      <c r="H6857" s="67">
        <v>468.95</v>
      </c>
      <c r="I6857" s="68" t="s">
        <v>2909</v>
      </c>
      <c r="J6857" s="68">
        <f t="shared" si="107"/>
        <v>630411</v>
      </c>
    </row>
    <row r="6858" spans="1:10" x14ac:dyDescent="0.35">
      <c r="A6858" s="62" t="s">
        <v>3647</v>
      </c>
      <c r="B6858" s="63" t="s">
        <v>2868</v>
      </c>
      <c r="C6858" s="64">
        <v>45859</v>
      </c>
      <c r="D6858" s="65">
        <v>184808</v>
      </c>
      <c r="E6858" s="66" t="s">
        <v>18</v>
      </c>
      <c r="F6858" s="66" t="s">
        <v>2910</v>
      </c>
      <c r="G6858" s="67">
        <v>0</v>
      </c>
      <c r="H6858" s="67">
        <v>1707.27</v>
      </c>
      <c r="I6858" s="68" t="s">
        <v>2910</v>
      </c>
      <c r="J6858" s="68">
        <f t="shared" si="107"/>
        <v>630423</v>
      </c>
    </row>
    <row r="6859" spans="1:10" x14ac:dyDescent="0.35">
      <c r="A6859" s="62" t="s">
        <v>3647</v>
      </c>
      <c r="B6859" s="63" t="s">
        <v>2903</v>
      </c>
      <c r="C6859" s="64">
        <v>45705</v>
      </c>
      <c r="D6859" s="65">
        <v>747412</v>
      </c>
      <c r="E6859" s="66" t="s">
        <v>9</v>
      </c>
      <c r="F6859" s="66" t="s">
        <v>2904</v>
      </c>
      <c r="G6859" s="67">
        <v>1889.12</v>
      </c>
      <c r="H6859" s="67">
        <v>0</v>
      </c>
      <c r="I6859" s="68" t="s">
        <v>2904</v>
      </c>
      <c r="J6859" s="68" t="str">
        <f t="shared" si="107"/>
        <v/>
      </c>
    </row>
    <row r="6860" spans="1:10" x14ac:dyDescent="0.35">
      <c r="A6860" s="62" t="s">
        <v>3647</v>
      </c>
      <c r="B6860" s="63" t="s">
        <v>2903</v>
      </c>
      <c r="C6860" s="64">
        <v>45705</v>
      </c>
      <c r="D6860" s="65">
        <v>747413</v>
      </c>
      <c r="E6860" s="66" t="s">
        <v>9</v>
      </c>
      <c r="F6860" s="66" t="s">
        <v>2402</v>
      </c>
      <c r="G6860" s="67">
        <v>17671.62</v>
      </c>
      <c r="H6860" s="67">
        <v>0</v>
      </c>
      <c r="I6860" s="68" t="s">
        <v>2402</v>
      </c>
      <c r="J6860" s="68" t="str">
        <f t="shared" si="107"/>
        <v/>
      </c>
    </row>
    <row r="6861" spans="1:10" x14ac:dyDescent="0.35">
      <c r="A6861" s="62" t="s">
        <v>3647</v>
      </c>
      <c r="B6861" s="63" t="s">
        <v>2903</v>
      </c>
      <c r="C6861" s="64">
        <v>45705</v>
      </c>
      <c r="D6861" s="65">
        <v>747414</v>
      </c>
      <c r="E6861" s="66" t="s">
        <v>9</v>
      </c>
      <c r="F6861" s="66" t="s">
        <v>2314</v>
      </c>
      <c r="G6861" s="67">
        <v>1855.04</v>
      </c>
      <c r="H6861" s="67">
        <v>0</v>
      </c>
      <c r="I6861" s="68" t="s">
        <v>2314</v>
      </c>
      <c r="J6861" s="68" t="str">
        <f t="shared" si="107"/>
        <v/>
      </c>
    </row>
    <row r="6862" spans="1:10" x14ac:dyDescent="0.35">
      <c r="A6862" s="62" t="s">
        <v>3647</v>
      </c>
      <c r="B6862" s="63" t="s">
        <v>2903</v>
      </c>
      <c r="C6862" s="64">
        <v>45705</v>
      </c>
      <c r="D6862" s="65">
        <v>747415</v>
      </c>
      <c r="E6862" s="66" t="s">
        <v>9</v>
      </c>
      <c r="F6862" s="66" t="s">
        <v>2402</v>
      </c>
      <c r="G6862" s="67">
        <v>14735.47</v>
      </c>
      <c r="H6862" s="67">
        <v>0</v>
      </c>
      <c r="I6862" s="68" t="s">
        <v>2402</v>
      </c>
      <c r="J6862" s="68" t="str">
        <f t="shared" si="107"/>
        <v/>
      </c>
    </row>
    <row r="6863" spans="1:10" x14ac:dyDescent="0.35">
      <c r="A6863" s="62" t="s">
        <v>3647</v>
      </c>
      <c r="B6863" s="63" t="s">
        <v>2903</v>
      </c>
      <c r="C6863" s="64">
        <v>45705</v>
      </c>
      <c r="D6863" s="65">
        <v>747416</v>
      </c>
      <c r="E6863" s="66" t="s">
        <v>9</v>
      </c>
      <c r="F6863" s="66" t="s">
        <v>804</v>
      </c>
      <c r="G6863" s="67">
        <v>6220.3</v>
      </c>
      <c r="H6863" s="67">
        <v>0</v>
      </c>
      <c r="I6863" s="68" t="s">
        <v>804</v>
      </c>
      <c r="J6863" s="68" t="str">
        <f t="shared" si="107"/>
        <v/>
      </c>
    </row>
    <row r="6864" spans="1:10" x14ac:dyDescent="0.35">
      <c r="A6864" s="62" t="s">
        <v>3647</v>
      </c>
      <c r="B6864" s="63" t="s">
        <v>2903</v>
      </c>
      <c r="C6864" s="64">
        <v>45705</v>
      </c>
      <c r="D6864" s="65">
        <v>747417</v>
      </c>
      <c r="E6864" s="66" t="s">
        <v>9</v>
      </c>
      <c r="F6864" s="66" t="s">
        <v>17</v>
      </c>
      <c r="G6864" s="67">
        <v>648.98</v>
      </c>
      <c r="H6864" s="67">
        <v>0</v>
      </c>
      <c r="I6864" s="68" t="s">
        <v>17</v>
      </c>
      <c r="J6864" s="68" t="str">
        <f t="shared" si="107"/>
        <v/>
      </c>
    </row>
    <row r="6865" spans="1:10" x14ac:dyDescent="0.35">
      <c r="A6865" s="62" t="s">
        <v>3647</v>
      </c>
      <c r="B6865" s="63" t="s">
        <v>2903</v>
      </c>
      <c r="C6865" s="64">
        <v>45705</v>
      </c>
      <c r="D6865" s="65">
        <v>747418</v>
      </c>
      <c r="E6865" s="66" t="s">
        <v>9</v>
      </c>
      <c r="F6865" s="66" t="s">
        <v>17</v>
      </c>
      <c r="G6865" s="67">
        <v>3243.1</v>
      </c>
      <c r="H6865" s="67">
        <v>0</v>
      </c>
      <c r="I6865" s="68" t="s">
        <v>17</v>
      </c>
      <c r="J6865" s="68" t="str">
        <f t="shared" si="107"/>
        <v/>
      </c>
    </row>
    <row r="6866" spans="1:10" x14ac:dyDescent="0.35">
      <c r="A6866" s="62" t="s">
        <v>3647</v>
      </c>
      <c r="B6866" s="63" t="s">
        <v>2903</v>
      </c>
      <c r="C6866" s="64">
        <v>45705</v>
      </c>
      <c r="D6866" s="65">
        <v>747419</v>
      </c>
      <c r="E6866" s="66" t="s">
        <v>9</v>
      </c>
      <c r="F6866" s="66" t="s">
        <v>17</v>
      </c>
      <c r="G6866" s="67">
        <v>16522.57</v>
      </c>
      <c r="H6866" s="67">
        <v>0</v>
      </c>
      <c r="I6866" s="68" t="s">
        <v>17</v>
      </c>
      <c r="J6866" s="68" t="str">
        <f t="shared" si="107"/>
        <v/>
      </c>
    </row>
    <row r="6867" spans="1:10" x14ac:dyDescent="0.35">
      <c r="A6867" s="62" t="s">
        <v>3647</v>
      </c>
      <c r="B6867" s="63" t="s">
        <v>2903</v>
      </c>
      <c r="C6867" s="64">
        <v>45705</v>
      </c>
      <c r="D6867" s="65">
        <v>747420</v>
      </c>
      <c r="E6867" s="66" t="s">
        <v>9</v>
      </c>
      <c r="F6867" s="66" t="s">
        <v>17</v>
      </c>
      <c r="G6867" s="67">
        <v>9429.4699999999993</v>
      </c>
      <c r="H6867" s="67">
        <v>0</v>
      </c>
      <c r="I6867" s="68" t="s">
        <v>17</v>
      </c>
      <c r="J6867" s="68" t="str">
        <f t="shared" si="107"/>
        <v/>
      </c>
    </row>
    <row r="6868" spans="1:10" x14ac:dyDescent="0.35">
      <c r="A6868" s="62" t="s">
        <v>3647</v>
      </c>
      <c r="B6868" s="63" t="s">
        <v>2903</v>
      </c>
      <c r="C6868" s="64">
        <v>45705</v>
      </c>
      <c r="D6868" s="65">
        <v>747421</v>
      </c>
      <c r="E6868" s="66" t="s">
        <v>9</v>
      </c>
      <c r="F6868" s="66" t="s">
        <v>17</v>
      </c>
      <c r="G6868" s="67">
        <v>3969.91</v>
      </c>
      <c r="H6868" s="67">
        <v>0</v>
      </c>
      <c r="I6868" s="68" t="s">
        <v>17</v>
      </c>
      <c r="J6868" s="68" t="str">
        <f t="shared" si="107"/>
        <v/>
      </c>
    </row>
    <row r="6869" spans="1:10" x14ac:dyDescent="0.35">
      <c r="A6869" s="62" t="s">
        <v>3647</v>
      </c>
      <c r="B6869" s="63" t="s">
        <v>2903</v>
      </c>
      <c r="C6869" s="64">
        <v>45705</v>
      </c>
      <c r="D6869" s="65">
        <v>747422</v>
      </c>
      <c r="E6869" s="66" t="s">
        <v>9</v>
      </c>
      <c r="F6869" s="66" t="s">
        <v>17</v>
      </c>
      <c r="G6869" s="67">
        <v>12604.38</v>
      </c>
      <c r="H6869" s="67">
        <v>0</v>
      </c>
      <c r="I6869" s="68" t="s">
        <v>17</v>
      </c>
      <c r="J6869" s="68" t="str">
        <f t="shared" si="107"/>
        <v/>
      </c>
    </row>
    <row r="6870" spans="1:10" x14ac:dyDescent="0.35">
      <c r="A6870" s="62" t="s">
        <v>3647</v>
      </c>
      <c r="B6870" s="63" t="s">
        <v>2903</v>
      </c>
      <c r="C6870" s="64">
        <v>45705</v>
      </c>
      <c r="D6870" s="65">
        <v>747423</v>
      </c>
      <c r="E6870" s="66" t="s">
        <v>9</v>
      </c>
      <c r="F6870" s="66" t="s">
        <v>17</v>
      </c>
      <c r="G6870" s="67">
        <v>20457.63</v>
      </c>
      <c r="H6870" s="67">
        <v>0</v>
      </c>
      <c r="I6870" s="68" t="s">
        <v>17</v>
      </c>
      <c r="J6870" s="68" t="str">
        <f t="shared" si="107"/>
        <v/>
      </c>
    </row>
    <row r="6871" spans="1:10" x14ac:dyDescent="0.35">
      <c r="A6871" s="62" t="s">
        <v>3647</v>
      </c>
      <c r="B6871" s="63" t="s">
        <v>2903</v>
      </c>
      <c r="C6871" s="64">
        <v>45705</v>
      </c>
      <c r="D6871" s="65">
        <v>747424</v>
      </c>
      <c r="E6871" s="66" t="s">
        <v>9</v>
      </c>
      <c r="F6871" s="66" t="s">
        <v>17</v>
      </c>
      <c r="G6871" s="67">
        <v>6281.49</v>
      </c>
      <c r="H6871" s="67">
        <v>0</v>
      </c>
      <c r="I6871" s="68" t="s">
        <v>17</v>
      </c>
      <c r="J6871" s="68" t="str">
        <f t="shared" si="107"/>
        <v/>
      </c>
    </row>
    <row r="6872" spans="1:10" x14ac:dyDescent="0.35">
      <c r="A6872" s="62" t="s">
        <v>3647</v>
      </c>
      <c r="B6872" s="63" t="s">
        <v>2903</v>
      </c>
      <c r="C6872" s="64">
        <v>45705</v>
      </c>
      <c r="D6872" s="65">
        <v>747425</v>
      </c>
      <c r="E6872" s="66" t="s">
        <v>9</v>
      </c>
      <c r="F6872" s="66" t="s">
        <v>17</v>
      </c>
      <c r="G6872" s="67">
        <v>906.19</v>
      </c>
      <c r="H6872" s="67">
        <v>0</v>
      </c>
      <c r="I6872" s="68" t="s">
        <v>17</v>
      </c>
      <c r="J6872" s="68" t="str">
        <f t="shared" si="107"/>
        <v/>
      </c>
    </row>
    <row r="6873" spans="1:10" x14ac:dyDescent="0.35">
      <c r="A6873" s="62" t="s">
        <v>3647</v>
      </c>
      <c r="B6873" s="63" t="s">
        <v>2903</v>
      </c>
      <c r="C6873" s="64">
        <v>45705</v>
      </c>
      <c r="D6873" s="65">
        <v>747426</v>
      </c>
      <c r="E6873" s="66" t="s">
        <v>9</v>
      </c>
      <c r="F6873" s="66" t="s">
        <v>17</v>
      </c>
      <c r="G6873" s="67">
        <v>1578.9</v>
      </c>
      <c r="H6873" s="67">
        <v>0</v>
      </c>
      <c r="I6873" s="68" t="s">
        <v>17</v>
      </c>
      <c r="J6873" s="68" t="str">
        <f t="shared" si="107"/>
        <v/>
      </c>
    </row>
    <row r="6874" spans="1:10" x14ac:dyDescent="0.35">
      <c r="A6874" s="62" t="s">
        <v>3647</v>
      </c>
      <c r="B6874" s="63" t="s">
        <v>2903</v>
      </c>
      <c r="C6874" s="64">
        <v>45705</v>
      </c>
      <c r="D6874" s="65">
        <v>747427</v>
      </c>
      <c r="E6874" s="66" t="s">
        <v>9</v>
      </c>
      <c r="F6874" s="66" t="s">
        <v>17</v>
      </c>
      <c r="G6874" s="67">
        <v>860.74</v>
      </c>
      <c r="H6874" s="67">
        <v>0</v>
      </c>
      <c r="I6874" s="68" t="s">
        <v>17</v>
      </c>
      <c r="J6874" s="68" t="str">
        <f t="shared" si="107"/>
        <v/>
      </c>
    </row>
    <row r="6875" spans="1:10" x14ac:dyDescent="0.35">
      <c r="A6875" s="62" t="s">
        <v>3647</v>
      </c>
      <c r="B6875" s="63" t="s">
        <v>2903</v>
      </c>
      <c r="C6875" s="64">
        <v>45705</v>
      </c>
      <c r="D6875" s="65">
        <v>747428</v>
      </c>
      <c r="E6875" s="66" t="s">
        <v>9</v>
      </c>
      <c r="F6875" s="66" t="s">
        <v>17</v>
      </c>
      <c r="G6875" s="67">
        <v>8092.08</v>
      </c>
      <c r="H6875" s="67">
        <v>0</v>
      </c>
      <c r="I6875" s="68" t="s">
        <v>17</v>
      </c>
      <c r="J6875" s="68" t="str">
        <f t="shared" si="107"/>
        <v/>
      </c>
    </row>
    <row r="6876" spans="1:10" x14ac:dyDescent="0.35">
      <c r="A6876" s="62" t="s">
        <v>3647</v>
      </c>
      <c r="B6876" s="63" t="s">
        <v>2903</v>
      </c>
      <c r="C6876" s="64">
        <v>45705</v>
      </c>
      <c r="D6876" s="65">
        <v>747429</v>
      </c>
      <c r="E6876" s="66" t="s">
        <v>9</v>
      </c>
      <c r="F6876" s="66" t="s">
        <v>17</v>
      </c>
      <c r="G6876" s="67">
        <v>9729</v>
      </c>
      <c r="H6876" s="67">
        <v>0</v>
      </c>
      <c r="I6876" s="68" t="s">
        <v>17</v>
      </c>
      <c r="J6876" s="68" t="str">
        <f t="shared" si="107"/>
        <v/>
      </c>
    </row>
    <row r="6877" spans="1:10" x14ac:dyDescent="0.35">
      <c r="A6877" s="62" t="s">
        <v>3647</v>
      </c>
      <c r="B6877" s="63" t="s">
        <v>2903</v>
      </c>
      <c r="C6877" s="64">
        <v>45705</v>
      </c>
      <c r="D6877" s="65">
        <v>747430</v>
      </c>
      <c r="E6877" s="66" t="s">
        <v>9</v>
      </c>
      <c r="F6877" s="66" t="s">
        <v>15</v>
      </c>
      <c r="G6877" s="67">
        <v>14</v>
      </c>
      <c r="H6877" s="67">
        <v>0</v>
      </c>
      <c r="I6877" s="68" t="s">
        <v>2911</v>
      </c>
      <c r="J6877" s="68" t="str">
        <f t="shared" si="107"/>
        <v/>
      </c>
    </row>
    <row r="6878" spans="1:10" x14ac:dyDescent="0.35">
      <c r="A6878" s="62" t="s">
        <v>3647</v>
      </c>
      <c r="B6878" s="63" t="s">
        <v>2903</v>
      </c>
      <c r="C6878" s="64">
        <v>45705</v>
      </c>
      <c r="D6878" s="65">
        <v>747431</v>
      </c>
      <c r="E6878" s="66" t="s">
        <v>9</v>
      </c>
      <c r="F6878" s="66" t="s">
        <v>2402</v>
      </c>
      <c r="G6878" s="67">
        <v>338.27</v>
      </c>
      <c r="H6878" s="67">
        <v>0</v>
      </c>
      <c r="I6878" s="68" t="s">
        <v>2402</v>
      </c>
      <c r="J6878" s="68" t="str">
        <f t="shared" si="107"/>
        <v/>
      </c>
    </row>
    <row r="6879" spans="1:10" x14ac:dyDescent="0.35">
      <c r="A6879" s="62" t="s">
        <v>3647</v>
      </c>
      <c r="B6879" s="63" t="s">
        <v>2903</v>
      </c>
      <c r="C6879" s="64">
        <v>45705</v>
      </c>
      <c r="D6879" s="65">
        <v>747432</v>
      </c>
      <c r="E6879" s="66" t="s">
        <v>9</v>
      </c>
      <c r="F6879" s="66" t="s">
        <v>2402</v>
      </c>
      <c r="G6879" s="67">
        <v>2260</v>
      </c>
      <c r="H6879" s="67">
        <v>0</v>
      </c>
      <c r="I6879" s="68" t="s">
        <v>2402</v>
      </c>
      <c r="J6879" s="68" t="str">
        <f t="shared" si="107"/>
        <v/>
      </c>
    </row>
    <row r="6880" spans="1:10" x14ac:dyDescent="0.35">
      <c r="A6880" s="62" t="s">
        <v>3647</v>
      </c>
      <c r="B6880" s="63" t="s">
        <v>2903</v>
      </c>
      <c r="C6880" s="64">
        <v>45705</v>
      </c>
      <c r="D6880" s="65">
        <v>747433</v>
      </c>
      <c r="E6880" s="66" t="s">
        <v>9</v>
      </c>
      <c r="F6880" s="66" t="s">
        <v>2314</v>
      </c>
      <c r="G6880" s="67">
        <v>82.01</v>
      </c>
      <c r="H6880" s="67">
        <v>0</v>
      </c>
      <c r="I6880" s="68" t="s">
        <v>2314</v>
      </c>
      <c r="J6880" s="68" t="str">
        <f t="shared" si="107"/>
        <v/>
      </c>
    </row>
    <row r="6881" spans="1:10" x14ac:dyDescent="0.35">
      <c r="A6881" s="62" t="s">
        <v>3647</v>
      </c>
      <c r="B6881" s="63" t="s">
        <v>2903</v>
      </c>
      <c r="C6881" s="64">
        <v>45705</v>
      </c>
      <c r="D6881" s="65">
        <v>747434</v>
      </c>
      <c r="E6881" s="66" t="s">
        <v>9</v>
      </c>
      <c r="F6881" s="66" t="s">
        <v>2402</v>
      </c>
      <c r="G6881" s="67">
        <v>1431.38</v>
      </c>
      <c r="H6881" s="67">
        <v>0</v>
      </c>
      <c r="I6881" s="68" t="s">
        <v>2402</v>
      </c>
      <c r="J6881" s="68" t="str">
        <f t="shared" si="107"/>
        <v/>
      </c>
    </row>
    <row r="6882" spans="1:10" x14ac:dyDescent="0.35">
      <c r="A6882" s="62" t="s">
        <v>3647</v>
      </c>
      <c r="B6882" s="63" t="s">
        <v>2903</v>
      </c>
      <c r="C6882" s="64">
        <v>45705</v>
      </c>
      <c r="D6882" s="65">
        <v>747435</v>
      </c>
      <c r="E6882" s="66" t="s">
        <v>9</v>
      </c>
      <c r="F6882" s="66" t="s">
        <v>17</v>
      </c>
      <c r="G6882" s="67">
        <v>147.74</v>
      </c>
      <c r="H6882" s="67">
        <v>0</v>
      </c>
      <c r="I6882" s="68" t="s">
        <v>17</v>
      </c>
      <c r="J6882" s="68" t="str">
        <f t="shared" si="107"/>
        <v/>
      </c>
    </row>
    <row r="6883" spans="1:10" x14ac:dyDescent="0.35">
      <c r="A6883" s="62" t="s">
        <v>3647</v>
      </c>
      <c r="B6883" s="63" t="s">
        <v>2903</v>
      </c>
      <c r="C6883" s="64">
        <v>45705</v>
      </c>
      <c r="D6883" s="65">
        <v>747436</v>
      </c>
      <c r="E6883" s="66" t="s">
        <v>9</v>
      </c>
      <c r="F6883" s="66" t="s">
        <v>17</v>
      </c>
      <c r="G6883" s="67">
        <v>1794.85</v>
      </c>
      <c r="H6883" s="67">
        <v>0</v>
      </c>
      <c r="I6883" s="68" t="s">
        <v>17</v>
      </c>
      <c r="J6883" s="68" t="str">
        <f t="shared" si="107"/>
        <v/>
      </c>
    </row>
    <row r="6884" spans="1:10" x14ac:dyDescent="0.35">
      <c r="A6884" s="62" t="s">
        <v>3647</v>
      </c>
      <c r="B6884" s="63" t="s">
        <v>2903</v>
      </c>
      <c r="C6884" s="64">
        <v>45705</v>
      </c>
      <c r="D6884" s="65">
        <v>747437</v>
      </c>
      <c r="E6884" s="66" t="s">
        <v>9</v>
      </c>
      <c r="F6884" s="66" t="s">
        <v>17</v>
      </c>
      <c r="G6884" s="67">
        <v>167.58</v>
      </c>
      <c r="H6884" s="67">
        <v>0</v>
      </c>
      <c r="I6884" s="68" t="s">
        <v>17</v>
      </c>
      <c r="J6884" s="68" t="str">
        <f t="shared" si="107"/>
        <v/>
      </c>
    </row>
    <row r="6885" spans="1:10" x14ac:dyDescent="0.35">
      <c r="A6885" s="62" t="s">
        <v>3647</v>
      </c>
      <c r="B6885" s="63" t="s">
        <v>2903</v>
      </c>
      <c r="C6885" s="64">
        <v>45705</v>
      </c>
      <c r="D6885" s="65">
        <v>747438</v>
      </c>
      <c r="E6885" s="66" t="s">
        <v>9</v>
      </c>
      <c r="F6885" s="66" t="s">
        <v>1418</v>
      </c>
      <c r="G6885" s="67">
        <v>526.69000000000005</v>
      </c>
      <c r="H6885" s="67">
        <v>0</v>
      </c>
      <c r="I6885" s="68" t="s">
        <v>1418</v>
      </c>
      <c r="J6885" s="68" t="str">
        <f t="shared" si="107"/>
        <v/>
      </c>
    </row>
    <row r="6886" spans="1:10" x14ac:dyDescent="0.35">
      <c r="A6886" s="62" t="s">
        <v>3647</v>
      </c>
      <c r="B6886" s="63" t="s">
        <v>2903</v>
      </c>
      <c r="C6886" s="64">
        <v>45705</v>
      </c>
      <c r="D6886" s="65">
        <v>747439</v>
      </c>
      <c r="E6886" s="66" t="s">
        <v>9</v>
      </c>
      <c r="F6886" s="66" t="s">
        <v>2402</v>
      </c>
      <c r="G6886" s="67">
        <v>3241.05</v>
      </c>
      <c r="H6886" s="67">
        <v>0</v>
      </c>
      <c r="I6886" s="68" t="s">
        <v>2402</v>
      </c>
      <c r="J6886" s="68" t="str">
        <f t="shared" si="107"/>
        <v/>
      </c>
    </row>
    <row r="6887" spans="1:10" x14ac:dyDescent="0.35">
      <c r="A6887" s="62" t="s">
        <v>3647</v>
      </c>
      <c r="B6887" s="63" t="s">
        <v>2903</v>
      </c>
      <c r="C6887" s="64">
        <v>45705</v>
      </c>
      <c r="D6887" s="65">
        <v>747440</v>
      </c>
      <c r="E6887" s="66" t="s">
        <v>9</v>
      </c>
      <c r="F6887" s="66" t="s">
        <v>2314</v>
      </c>
      <c r="G6887" s="67">
        <v>15151.87</v>
      </c>
      <c r="H6887" s="67">
        <v>0</v>
      </c>
      <c r="I6887" s="68" t="s">
        <v>2314</v>
      </c>
      <c r="J6887" s="68" t="str">
        <f t="shared" si="107"/>
        <v/>
      </c>
    </row>
    <row r="6888" spans="1:10" x14ac:dyDescent="0.35">
      <c r="A6888" s="62" t="s">
        <v>3647</v>
      </c>
      <c r="B6888" s="63" t="s">
        <v>2903</v>
      </c>
      <c r="C6888" s="64">
        <v>45705</v>
      </c>
      <c r="D6888" s="65">
        <v>747441</v>
      </c>
      <c r="E6888" s="66" t="s">
        <v>9</v>
      </c>
      <c r="F6888" s="66" t="s">
        <v>2402</v>
      </c>
      <c r="G6888" s="67">
        <v>7333.35</v>
      </c>
      <c r="H6888" s="67">
        <v>0</v>
      </c>
      <c r="I6888" s="68" t="s">
        <v>2402</v>
      </c>
      <c r="J6888" s="68" t="str">
        <f t="shared" si="107"/>
        <v/>
      </c>
    </row>
    <row r="6889" spans="1:10" x14ac:dyDescent="0.35">
      <c r="A6889" s="62" t="s">
        <v>3647</v>
      </c>
      <c r="B6889" s="63" t="s">
        <v>2903</v>
      </c>
      <c r="C6889" s="64">
        <v>45705</v>
      </c>
      <c r="D6889" s="65">
        <v>747442</v>
      </c>
      <c r="E6889" s="66" t="s">
        <v>9</v>
      </c>
      <c r="F6889" s="66" t="s">
        <v>804</v>
      </c>
      <c r="G6889" s="67">
        <v>852.84</v>
      </c>
      <c r="H6889" s="67">
        <v>0</v>
      </c>
      <c r="I6889" s="68" t="s">
        <v>804</v>
      </c>
      <c r="J6889" s="68" t="str">
        <f t="shared" si="107"/>
        <v/>
      </c>
    </row>
    <row r="6890" spans="1:10" x14ac:dyDescent="0.35">
      <c r="A6890" s="62" t="s">
        <v>3647</v>
      </c>
      <c r="B6890" s="63" t="s">
        <v>2903</v>
      </c>
      <c r="C6890" s="64">
        <v>45705</v>
      </c>
      <c r="D6890" s="65">
        <v>747443</v>
      </c>
      <c r="E6890" s="66" t="s">
        <v>9</v>
      </c>
      <c r="F6890" s="66" t="s">
        <v>17</v>
      </c>
      <c r="G6890" s="67">
        <v>1665.8</v>
      </c>
      <c r="H6890" s="67">
        <v>0</v>
      </c>
      <c r="I6890" s="68" t="s">
        <v>17</v>
      </c>
      <c r="J6890" s="68" t="str">
        <f t="shared" si="107"/>
        <v/>
      </c>
    </row>
    <row r="6891" spans="1:10" x14ac:dyDescent="0.35">
      <c r="A6891" s="62" t="s">
        <v>3647</v>
      </c>
      <c r="B6891" s="63" t="s">
        <v>2903</v>
      </c>
      <c r="C6891" s="64">
        <v>45705</v>
      </c>
      <c r="D6891" s="65">
        <v>747444</v>
      </c>
      <c r="E6891" s="66" t="s">
        <v>9</v>
      </c>
      <c r="F6891" s="66" t="s">
        <v>17</v>
      </c>
      <c r="G6891" s="67">
        <v>1794.41</v>
      </c>
      <c r="H6891" s="67">
        <v>0</v>
      </c>
      <c r="I6891" s="68" t="s">
        <v>17</v>
      </c>
      <c r="J6891" s="68" t="str">
        <f t="shared" si="107"/>
        <v/>
      </c>
    </row>
    <row r="6892" spans="1:10" x14ac:dyDescent="0.35">
      <c r="A6892" s="62" t="s">
        <v>3647</v>
      </c>
      <c r="B6892" s="63" t="s">
        <v>2903</v>
      </c>
      <c r="C6892" s="64">
        <v>45705</v>
      </c>
      <c r="D6892" s="65">
        <v>747445</v>
      </c>
      <c r="E6892" s="66" t="s">
        <v>9</v>
      </c>
      <c r="F6892" s="66" t="s">
        <v>17</v>
      </c>
      <c r="G6892" s="67">
        <v>10217.01</v>
      </c>
      <c r="H6892" s="67">
        <v>0</v>
      </c>
      <c r="I6892" s="68" t="s">
        <v>17</v>
      </c>
      <c r="J6892" s="68" t="str">
        <f t="shared" si="107"/>
        <v/>
      </c>
    </row>
    <row r="6893" spans="1:10" x14ac:dyDescent="0.35">
      <c r="A6893" s="62" t="s">
        <v>3647</v>
      </c>
      <c r="B6893" s="63" t="s">
        <v>2903</v>
      </c>
      <c r="C6893" s="64">
        <v>45705</v>
      </c>
      <c r="D6893" s="65">
        <v>747446</v>
      </c>
      <c r="E6893" s="66" t="s">
        <v>9</v>
      </c>
      <c r="F6893" s="66" t="s">
        <v>17</v>
      </c>
      <c r="G6893" s="67">
        <v>9087.4699999999993</v>
      </c>
      <c r="H6893" s="67">
        <v>0</v>
      </c>
      <c r="I6893" s="68" t="s">
        <v>17</v>
      </c>
      <c r="J6893" s="68" t="str">
        <f t="shared" si="107"/>
        <v/>
      </c>
    </row>
    <row r="6894" spans="1:10" x14ac:dyDescent="0.35">
      <c r="A6894" s="62" t="s">
        <v>3647</v>
      </c>
      <c r="B6894" s="63" t="s">
        <v>2903</v>
      </c>
      <c r="C6894" s="64">
        <v>45705</v>
      </c>
      <c r="D6894" s="65">
        <v>747447</v>
      </c>
      <c r="E6894" s="66" t="s">
        <v>9</v>
      </c>
      <c r="F6894" s="66" t="s">
        <v>2402</v>
      </c>
      <c r="G6894" s="67">
        <v>314.68</v>
      </c>
      <c r="H6894" s="67">
        <v>0</v>
      </c>
      <c r="I6894" s="68" t="s">
        <v>2402</v>
      </c>
      <c r="J6894" s="68" t="str">
        <f t="shared" si="107"/>
        <v/>
      </c>
    </row>
    <row r="6895" spans="1:10" x14ac:dyDescent="0.35">
      <c r="A6895" s="62" t="s">
        <v>3647</v>
      </c>
      <c r="B6895" s="63" t="s">
        <v>2903</v>
      </c>
      <c r="C6895" s="64">
        <v>45705</v>
      </c>
      <c r="D6895" s="65">
        <v>747448</v>
      </c>
      <c r="E6895" s="66" t="s">
        <v>9</v>
      </c>
      <c r="F6895" s="66" t="s">
        <v>2314</v>
      </c>
      <c r="G6895" s="67">
        <v>968.75</v>
      </c>
      <c r="H6895" s="67">
        <v>0</v>
      </c>
      <c r="I6895" s="68" t="s">
        <v>2314</v>
      </c>
      <c r="J6895" s="68" t="str">
        <f t="shared" si="107"/>
        <v/>
      </c>
    </row>
    <row r="6896" spans="1:10" x14ac:dyDescent="0.35">
      <c r="A6896" s="62" t="s">
        <v>3647</v>
      </c>
      <c r="B6896" s="63" t="s">
        <v>2903</v>
      </c>
      <c r="C6896" s="64">
        <v>45705</v>
      </c>
      <c r="D6896" s="65">
        <v>747449</v>
      </c>
      <c r="E6896" s="66" t="s">
        <v>9</v>
      </c>
      <c r="F6896" s="66" t="s">
        <v>17</v>
      </c>
      <c r="G6896" s="67">
        <v>33532.71</v>
      </c>
      <c r="H6896" s="67">
        <v>0</v>
      </c>
      <c r="I6896" s="68" t="s">
        <v>17</v>
      </c>
      <c r="J6896" s="68" t="str">
        <f t="shared" si="107"/>
        <v/>
      </c>
    </row>
    <row r="6897" spans="1:10" x14ac:dyDescent="0.35">
      <c r="A6897" s="62" t="s">
        <v>3647</v>
      </c>
      <c r="B6897" s="63" t="s">
        <v>2903</v>
      </c>
      <c r="C6897" s="64">
        <v>45705</v>
      </c>
      <c r="D6897" s="65">
        <v>747450</v>
      </c>
      <c r="E6897" s="66" t="s">
        <v>9</v>
      </c>
      <c r="F6897" s="66" t="s">
        <v>1418</v>
      </c>
      <c r="G6897" s="67">
        <v>3028.48</v>
      </c>
      <c r="H6897" s="67">
        <v>0</v>
      </c>
      <c r="I6897" s="68" t="s">
        <v>1418</v>
      </c>
      <c r="J6897" s="68" t="str">
        <f t="shared" si="107"/>
        <v/>
      </c>
    </row>
    <row r="6898" spans="1:10" x14ac:dyDescent="0.35">
      <c r="A6898" s="62" t="s">
        <v>3647</v>
      </c>
      <c r="B6898" s="63" t="s">
        <v>2903</v>
      </c>
      <c r="C6898" s="64">
        <v>45705</v>
      </c>
      <c r="D6898" s="65">
        <v>747451</v>
      </c>
      <c r="E6898" s="66" t="s">
        <v>9</v>
      </c>
      <c r="F6898" s="66" t="s">
        <v>15</v>
      </c>
      <c r="G6898" s="67">
        <v>8542.3700000000008</v>
      </c>
      <c r="H6898" s="67">
        <v>0</v>
      </c>
      <c r="I6898" s="68" t="s">
        <v>2912</v>
      </c>
      <c r="J6898" s="68" t="str">
        <f t="shared" si="107"/>
        <v/>
      </c>
    </row>
    <row r="6899" spans="1:10" x14ac:dyDescent="0.35">
      <c r="A6899" s="62" t="s">
        <v>3647</v>
      </c>
      <c r="B6899" s="63" t="s">
        <v>2903</v>
      </c>
      <c r="C6899" s="64">
        <v>45705</v>
      </c>
      <c r="D6899" s="65">
        <v>747452</v>
      </c>
      <c r="E6899" s="66" t="s">
        <v>9</v>
      </c>
      <c r="F6899" s="66" t="s">
        <v>17</v>
      </c>
      <c r="G6899" s="67">
        <v>11234.5</v>
      </c>
      <c r="H6899" s="67">
        <v>0</v>
      </c>
      <c r="I6899" s="68" t="s">
        <v>17</v>
      </c>
      <c r="J6899" s="68" t="str">
        <f t="shared" si="107"/>
        <v/>
      </c>
    </row>
    <row r="6900" spans="1:10" x14ac:dyDescent="0.35">
      <c r="A6900" s="62" t="s">
        <v>3647</v>
      </c>
      <c r="B6900" s="63" t="s">
        <v>2903</v>
      </c>
      <c r="C6900" s="64">
        <v>45705</v>
      </c>
      <c r="D6900" s="65">
        <v>747453</v>
      </c>
      <c r="E6900" s="66" t="s">
        <v>9</v>
      </c>
      <c r="F6900" s="66" t="s">
        <v>17</v>
      </c>
      <c r="G6900" s="67">
        <v>15860.48</v>
      </c>
      <c r="H6900" s="67">
        <v>0</v>
      </c>
      <c r="I6900" s="68" t="s">
        <v>17</v>
      </c>
      <c r="J6900" s="68" t="str">
        <f t="shared" si="107"/>
        <v/>
      </c>
    </row>
    <row r="6901" spans="1:10" x14ac:dyDescent="0.35">
      <c r="A6901" s="62" t="s">
        <v>3647</v>
      </c>
      <c r="B6901" s="63" t="s">
        <v>2903</v>
      </c>
      <c r="C6901" s="64">
        <v>45705</v>
      </c>
      <c r="D6901" s="65">
        <v>747454</v>
      </c>
      <c r="E6901" s="66" t="s">
        <v>9</v>
      </c>
      <c r="F6901" s="66" t="s">
        <v>17</v>
      </c>
      <c r="G6901" s="67">
        <v>6999.31</v>
      </c>
      <c r="H6901" s="67">
        <v>0</v>
      </c>
      <c r="I6901" s="68" t="s">
        <v>17</v>
      </c>
      <c r="J6901" s="68" t="str">
        <f t="shared" si="107"/>
        <v/>
      </c>
    </row>
    <row r="6902" spans="1:10" x14ac:dyDescent="0.35">
      <c r="A6902" s="62" t="s">
        <v>3647</v>
      </c>
      <c r="B6902" s="63" t="s">
        <v>2903</v>
      </c>
      <c r="C6902" s="64">
        <v>45705</v>
      </c>
      <c r="D6902" s="65">
        <v>747455</v>
      </c>
      <c r="E6902" s="66" t="s">
        <v>9</v>
      </c>
      <c r="F6902" s="66" t="s">
        <v>15</v>
      </c>
      <c r="G6902" s="67">
        <v>3910</v>
      </c>
      <c r="H6902" s="67">
        <v>0</v>
      </c>
      <c r="I6902" s="68" t="s">
        <v>2913</v>
      </c>
      <c r="J6902" s="68" t="str">
        <f t="shared" si="107"/>
        <v/>
      </c>
    </row>
    <row r="6903" spans="1:10" x14ac:dyDescent="0.35">
      <c r="A6903" s="62" t="s">
        <v>3647</v>
      </c>
      <c r="B6903" s="63" t="s">
        <v>2903</v>
      </c>
      <c r="C6903" s="64">
        <v>45706</v>
      </c>
      <c r="D6903" s="65">
        <v>96930</v>
      </c>
      <c r="E6903" s="66" t="s">
        <v>26</v>
      </c>
      <c r="F6903" s="66" t="s">
        <v>696</v>
      </c>
      <c r="G6903" s="67">
        <v>1980.3</v>
      </c>
      <c r="H6903" s="67">
        <v>0</v>
      </c>
      <c r="I6903" s="68" t="s">
        <v>696</v>
      </c>
      <c r="J6903" s="68" t="str">
        <f t="shared" si="107"/>
        <v/>
      </c>
    </row>
    <row r="6904" spans="1:10" x14ac:dyDescent="0.35">
      <c r="A6904" s="62" t="s">
        <v>3647</v>
      </c>
      <c r="B6904" s="63" t="s">
        <v>2903</v>
      </c>
      <c r="C6904" s="64">
        <v>45706</v>
      </c>
      <c r="D6904" s="65">
        <v>97376</v>
      </c>
      <c r="E6904" s="66" t="s">
        <v>26</v>
      </c>
      <c r="F6904" s="66" t="s">
        <v>695</v>
      </c>
      <c r="G6904" s="67">
        <v>22512.400000000001</v>
      </c>
      <c r="H6904" s="67">
        <v>0</v>
      </c>
      <c r="I6904" s="68" t="s">
        <v>695</v>
      </c>
      <c r="J6904" s="68" t="str">
        <f t="shared" si="107"/>
        <v/>
      </c>
    </row>
    <row r="6905" spans="1:10" x14ac:dyDescent="0.35">
      <c r="A6905" s="62" t="s">
        <v>3647</v>
      </c>
      <c r="B6905" s="63" t="s">
        <v>2868</v>
      </c>
      <c r="C6905" s="64">
        <v>45859</v>
      </c>
      <c r="D6905" s="65">
        <v>184883</v>
      </c>
      <c r="E6905" s="66" t="s">
        <v>18</v>
      </c>
      <c r="F6905" s="66" t="s">
        <v>2914</v>
      </c>
      <c r="G6905" s="67">
        <v>0</v>
      </c>
      <c r="H6905" s="67">
        <v>3910</v>
      </c>
      <c r="I6905" s="68" t="s">
        <v>2914</v>
      </c>
      <c r="J6905" s="68">
        <f t="shared" si="107"/>
        <v>630429</v>
      </c>
    </row>
    <row r="6906" spans="1:10" x14ac:dyDescent="0.35">
      <c r="A6906" s="62" t="s">
        <v>3647</v>
      </c>
      <c r="B6906" s="63" t="s">
        <v>2712</v>
      </c>
      <c r="C6906" s="64">
        <v>45856</v>
      </c>
      <c r="D6906" s="65">
        <v>183826</v>
      </c>
      <c r="E6906" s="66" t="s">
        <v>18</v>
      </c>
      <c r="F6906" s="66" t="s">
        <v>2915</v>
      </c>
      <c r="G6906" s="67">
        <v>0</v>
      </c>
      <c r="H6906" s="67">
        <v>8412.25</v>
      </c>
      <c r="I6906" s="68" t="s">
        <v>2915</v>
      </c>
      <c r="J6906" s="68">
        <f t="shared" si="107"/>
        <v>630421</v>
      </c>
    </row>
    <row r="6907" spans="1:10" x14ac:dyDescent="0.35">
      <c r="A6907" s="62" t="s">
        <v>3647</v>
      </c>
      <c r="B6907" s="63" t="s">
        <v>2903</v>
      </c>
      <c r="C6907" s="64">
        <v>45707</v>
      </c>
      <c r="D6907" s="65">
        <v>972436</v>
      </c>
      <c r="E6907" s="66" t="s">
        <v>24</v>
      </c>
      <c r="F6907" s="66" t="s">
        <v>2916</v>
      </c>
      <c r="G6907" s="67">
        <v>0</v>
      </c>
      <c r="H6907" s="67">
        <v>887324.2</v>
      </c>
      <c r="I6907" s="68" t="s">
        <v>2916</v>
      </c>
      <c r="J6907" s="68" t="str">
        <f t="shared" si="107"/>
        <v/>
      </c>
    </row>
    <row r="6908" spans="1:10" x14ac:dyDescent="0.35">
      <c r="A6908" s="62" t="s">
        <v>3647</v>
      </c>
      <c r="B6908" s="63" t="s">
        <v>2903</v>
      </c>
      <c r="C6908" s="64">
        <v>45707</v>
      </c>
      <c r="D6908" s="65">
        <v>97780</v>
      </c>
      <c r="E6908" s="66" t="s">
        <v>26</v>
      </c>
      <c r="F6908" s="66" t="s">
        <v>2917</v>
      </c>
      <c r="G6908" s="67">
        <v>65724.800000000003</v>
      </c>
      <c r="H6908" s="67">
        <v>0</v>
      </c>
      <c r="I6908" s="68" t="s">
        <v>2917</v>
      </c>
      <c r="J6908" s="68" t="str">
        <f t="shared" si="107"/>
        <v/>
      </c>
    </row>
    <row r="6909" spans="1:10" x14ac:dyDescent="0.35">
      <c r="A6909" s="62" t="s">
        <v>3647</v>
      </c>
      <c r="B6909" s="63" t="s">
        <v>2712</v>
      </c>
      <c r="C6909" s="64">
        <v>45856</v>
      </c>
      <c r="D6909" s="65">
        <v>183968</v>
      </c>
      <c r="E6909" s="66" t="s">
        <v>18</v>
      </c>
      <c r="F6909" s="66" t="s">
        <v>31</v>
      </c>
      <c r="G6909" s="67">
        <v>0</v>
      </c>
      <c r="H6909" s="67">
        <v>1379.79</v>
      </c>
      <c r="I6909" s="68" t="s">
        <v>31</v>
      </c>
      <c r="J6909" s="68" t="str">
        <f t="shared" si="107"/>
        <v/>
      </c>
    </row>
    <row r="6910" spans="1:10" x14ac:dyDescent="0.35">
      <c r="A6910" s="62" t="s">
        <v>3647</v>
      </c>
      <c r="B6910" s="63" t="s">
        <v>2903</v>
      </c>
      <c r="C6910" s="64">
        <v>45707</v>
      </c>
      <c r="D6910" s="65">
        <v>754465</v>
      </c>
      <c r="E6910" s="66" t="s">
        <v>9</v>
      </c>
      <c r="F6910" s="66" t="s">
        <v>2402</v>
      </c>
      <c r="G6910" s="67">
        <v>22032.11</v>
      </c>
      <c r="H6910" s="67">
        <v>0</v>
      </c>
      <c r="I6910" s="68" t="s">
        <v>2402</v>
      </c>
      <c r="J6910" s="68" t="str">
        <f t="shared" si="107"/>
        <v/>
      </c>
    </row>
    <row r="6911" spans="1:10" x14ac:dyDescent="0.35">
      <c r="A6911" s="62" t="s">
        <v>3647</v>
      </c>
      <c r="B6911" s="63" t="s">
        <v>2903</v>
      </c>
      <c r="C6911" s="64">
        <v>45707</v>
      </c>
      <c r="D6911" s="65">
        <v>754466</v>
      </c>
      <c r="E6911" s="66" t="s">
        <v>9</v>
      </c>
      <c r="F6911" s="66" t="s">
        <v>2408</v>
      </c>
      <c r="G6911" s="67">
        <v>22602.39</v>
      </c>
      <c r="H6911" s="67">
        <v>0</v>
      </c>
      <c r="I6911" s="68" t="s">
        <v>2408</v>
      </c>
      <c r="J6911" s="68" t="str">
        <f t="shared" si="107"/>
        <v/>
      </c>
    </row>
    <row r="6912" spans="1:10" x14ac:dyDescent="0.35">
      <c r="A6912" s="62" t="s">
        <v>3647</v>
      </c>
      <c r="B6912" s="63" t="s">
        <v>2903</v>
      </c>
      <c r="C6912" s="64">
        <v>45707</v>
      </c>
      <c r="D6912" s="65">
        <v>754467</v>
      </c>
      <c r="E6912" s="66" t="s">
        <v>9</v>
      </c>
      <c r="F6912" s="66" t="s">
        <v>2314</v>
      </c>
      <c r="G6912" s="67">
        <v>2012.75</v>
      </c>
      <c r="H6912" s="67">
        <v>0</v>
      </c>
      <c r="I6912" s="68" t="s">
        <v>2314</v>
      </c>
      <c r="J6912" s="68" t="str">
        <f t="shared" si="107"/>
        <v/>
      </c>
    </row>
    <row r="6913" spans="1:10" x14ac:dyDescent="0.35">
      <c r="A6913" s="62" t="s">
        <v>3647</v>
      </c>
      <c r="B6913" s="63" t="s">
        <v>2903</v>
      </c>
      <c r="C6913" s="64">
        <v>45707</v>
      </c>
      <c r="D6913" s="65">
        <v>754468</v>
      </c>
      <c r="E6913" s="66" t="s">
        <v>9</v>
      </c>
      <c r="F6913" s="66" t="s">
        <v>2918</v>
      </c>
      <c r="G6913" s="67">
        <v>244.4</v>
      </c>
      <c r="H6913" s="67">
        <v>0</v>
      </c>
      <c r="I6913" s="68" t="s">
        <v>2918</v>
      </c>
      <c r="J6913" s="68" t="str">
        <f t="shared" si="107"/>
        <v/>
      </c>
    </row>
    <row r="6914" spans="1:10" x14ac:dyDescent="0.35">
      <c r="A6914" s="62" t="s">
        <v>3647</v>
      </c>
      <c r="B6914" s="63" t="s">
        <v>2903</v>
      </c>
      <c r="C6914" s="64">
        <v>45707</v>
      </c>
      <c r="D6914" s="65">
        <v>754469</v>
      </c>
      <c r="E6914" s="66" t="s">
        <v>9</v>
      </c>
      <c r="F6914" s="66" t="s">
        <v>2836</v>
      </c>
      <c r="G6914" s="67">
        <v>2639.41</v>
      </c>
      <c r="H6914" s="67">
        <v>0</v>
      </c>
      <c r="I6914" s="68" t="s">
        <v>2836</v>
      </c>
      <c r="J6914" s="68" t="str">
        <f t="shared" si="107"/>
        <v/>
      </c>
    </row>
    <row r="6915" spans="1:10" x14ac:dyDescent="0.35">
      <c r="A6915" s="62" t="s">
        <v>3647</v>
      </c>
      <c r="B6915" s="63" t="s">
        <v>2903</v>
      </c>
      <c r="C6915" s="64">
        <v>45707</v>
      </c>
      <c r="D6915" s="65">
        <v>754470</v>
      </c>
      <c r="E6915" s="66" t="s">
        <v>9</v>
      </c>
      <c r="F6915" s="66" t="s">
        <v>17</v>
      </c>
      <c r="G6915" s="67">
        <v>807.53</v>
      </c>
      <c r="H6915" s="67">
        <v>0</v>
      </c>
      <c r="I6915" s="68" t="s">
        <v>17</v>
      </c>
      <c r="J6915" s="68" t="str">
        <f t="shared" ref="J6915:J6978" si="108">IF(ISNUMBER(VALUE(LEFT(I6915,6))),VALUE(LEFT(I6915,6)),"")</f>
        <v/>
      </c>
    </row>
    <row r="6916" spans="1:10" x14ac:dyDescent="0.35">
      <c r="A6916" s="62" t="s">
        <v>3647</v>
      </c>
      <c r="B6916" s="63" t="s">
        <v>2903</v>
      </c>
      <c r="C6916" s="64">
        <v>45707</v>
      </c>
      <c r="D6916" s="65">
        <v>754471</v>
      </c>
      <c r="E6916" s="66" t="s">
        <v>9</v>
      </c>
      <c r="F6916" s="66" t="s">
        <v>17</v>
      </c>
      <c r="G6916" s="67">
        <v>22424.17</v>
      </c>
      <c r="H6916" s="67">
        <v>0</v>
      </c>
      <c r="I6916" s="68" t="s">
        <v>17</v>
      </c>
      <c r="J6916" s="68" t="str">
        <f t="shared" si="108"/>
        <v/>
      </c>
    </row>
    <row r="6917" spans="1:10" x14ac:dyDescent="0.35">
      <c r="A6917" s="62" t="s">
        <v>3647</v>
      </c>
      <c r="B6917" s="63" t="s">
        <v>2903</v>
      </c>
      <c r="C6917" s="64">
        <v>45707</v>
      </c>
      <c r="D6917" s="65">
        <v>754472</v>
      </c>
      <c r="E6917" s="66" t="s">
        <v>9</v>
      </c>
      <c r="F6917" s="66" t="s">
        <v>17</v>
      </c>
      <c r="G6917" s="67">
        <v>22303.9</v>
      </c>
      <c r="H6917" s="67">
        <v>0</v>
      </c>
      <c r="I6917" s="68" t="s">
        <v>17</v>
      </c>
      <c r="J6917" s="68" t="str">
        <f t="shared" si="108"/>
        <v/>
      </c>
    </row>
    <row r="6918" spans="1:10" x14ac:dyDescent="0.35">
      <c r="A6918" s="62" t="s">
        <v>3647</v>
      </c>
      <c r="B6918" s="63" t="s">
        <v>2903</v>
      </c>
      <c r="C6918" s="64">
        <v>45707</v>
      </c>
      <c r="D6918" s="65">
        <v>754473</v>
      </c>
      <c r="E6918" s="66" t="s">
        <v>9</v>
      </c>
      <c r="F6918" s="66" t="s">
        <v>17</v>
      </c>
      <c r="G6918" s="67">
        <v>560.05999999999995</v>
      </c>
      <c r="H6918" s="67">
        <v>0</v>
      </c>
      <c r="I6918" s="68" t="s">
        <v>17</v>
      </c>
      <c r="J6918" s="68" t="str">
        <f t="shared" si="108"/>
        <v/>
      </c>
    </row>
    <row r="6919" spans="1:10" x14ac:dyDescent="0.35">
      <c r="A6919" s="62" t="s">
        <v>3647</v>
      </c>
      <c r="B6919" s="63" t="s">
        <v>2903</v>
      </c>
      <c r="C6919" s="64">
        <v>45707</v>
      </c>
      <c r="D6919" s="65">
        <v>754474</v>
      </c>
      <c r="E6919" s="66" t="s">
        <v>9</v>
      </c>
      <c r="F6919" s="66" t="s">
        <v>17</v>
      </c>
      <c r="G6919" s="67">
        <v>3225.74</v>
      </c>
      <c r="H6919" s="67">
        <v>0</v>
      </c>
      <c r="I6919" s="68" t="s">
        <v>17</v>
      </c>
      <c r="J6919" s="68" t="str">
        <f t="shared" si="108"/>
        <v/>
      </c>
    </row>
    <row r="6920" spans="1:10" x14ac:dyDescent="0.35">
      <c r="A6920" s="62" t="s">
        <v>3647</v>
      </c>
      <c r="B6920" s="63" t="s">
        <v>2903</v>
      </c>
      <c r="C6920" s="64">
        <v>45707</v>
      </c>
      <c r="D6920" s="65">
        <v>754475</v>
      </c>
      <c r="E6920" s="66" t="s">
        <v>9</v>
      </c>
      <c r="F6920" s="66" t="s">
        <v>17</v>
      </c>
      <c r="G6920" s="67">
        <v>9951.24</v>
      </c>
      <c r="H6920" s="67">
        <v>0</v>
      </c>
      <c r="I6920" s="68" t="s">
        <v>17</v>
      </c>
      <c r="J6920" s="68" t="str">
        <f t="shared" si="108"/>
        <v/>
      </c>
    </row>
    <row r="6921" spans="1:10" x14ac:dyDescent="0.35">
      <c r="A6921" s="62" t="s">
        <v>3647</v>
      </c>
      <c r="B6921" s="63" t="s">
        <v>2903</v>
      </c>
      <c r="C6921" s="64">
        <v>45707</v>
      </c>
      <c r="D6921" s="65">
        <v>754476</v>
      </c>
      <c r="E6921" s="66" t="s">
        <v>9</v>
      </c>
      <c r="F6921" s="66" t="s">
        <v>17</v>
      </c>
      <c r="G6921" s="67">
        <v>9347.25</v>
      </c>
      <c r="H6921" s="67">
        <v>0</v>
      </c>
      <c r="I6921" s="68" t="s">
        <v>17</v>
      </c>
      <c r="J6921" s="68" t="str">
        <f t="shared" si="108"/>
        <v/>
      </c>
    </row>
    <row r="6922" spans="1:10" x14ac:dyDescent="0.35">
      <c r="A6922" s="62" t="s">
        <v>3647</v>
      </c>
      <c r="B6922" s="63" t="s">
        <v>2903</v>
      </c>
      <c r="C6922" s="64">
        <v>45707</v>
      </c>
      <c r="D6922" s="65">
        <v>754477</v>
      </c>
      <c r="E6922" s="66" t="s">
        <v>9</v>
      </c>
      <c r="F6922" s="66" t="s">
        <v>17</v>
      </c>
      <c r="G6922" s="67">
        <v>6138.38</v>
      </c>
      <c r="H6922" s="67">
        <v>0</v>
      </c>
      <c r="I6922" s="68" t="s">
        <v>17</v>
      </c>
      <c r="J6922" s="68" t="str">
        <f t="shared" si="108"/>
        <v/>
      </c>
    </row>
    <row r="6923" spans="1:10" x14ac:dyDescent="0.35">
      <c r="A6923" s="62" t="s">
        <v>3647</v>
      </c>
      <c r="B6923" s="63" t="s">
        <v>2903</v>
      </c>
      <c r="C6923" s="64">
        <v>45707</v>
      </c>
      <c r="D6923" s="65">
        <v>754478</v>
      </c>
      <c r="E6923" s="66" t="s">
        <v>9</v>
      </c>
      <c r="F6923" s="66" t="s">
        <v>17</v>
      </c>
      <c r="G6923" s="67">
        <v>5078.93</v>
      </c>
      <c r="H6923" s="67">
        <v>0</v>
      </c>
      <c r="I6923" s="68" t="s">
        <v>17</v>
      </c>
      <c r="J6923" s="68" t="str">
        <f t="shared" si="108"/>
        <v/>
      </c>
    </row>
    <row r="6924" spans="1:10" x14ac:dyDescent="0.35">
      <c r="A6924" s="62" t="s">
        <v>3647</v>
      </c>
      <c r="B6924" s="63" t="s">
        <v>2903</v>
      </c>
      <c r="C6924" s="64">
        <v>45707</v>
      </c>
      <c r="D6924" s="65">
        <v>754479</v>
      </c>
      <c r="E6924" s="66" t="s">
        <v>9</v>
      </c>
      <c r="F6924" s="66" t="s">
        <v>17</v>
      </c>
      <c r="G6924" s="67">
        <v>2193.46</v>
      </c>
      <c r="H6924" s="67">
        <v>0</v>
      </c>
      <c r="I6924" s="68" t="s">
        <v>17</v>
      </c>
      <c r="J6924" s="68" t="str">
        <f t="shared" si="108"/>
        <v/>
      </c>
    </row>
    <row r="6925" spans="1:10" x14ac:dyDescent="0.35">
      <c r="A6925" s="62" t="s">
        <v>3647</v>
      </c>
      <c r="B6925" s="63" t="s">
        <v>2903</v>
      </c>
      <c r="C6925" s="64">
        <v>45707</v>
      </c>
      <c r="D6925" s="65">
        <v>754480</v>
      </c>
      <c r="E6925" s="66" t="s">
        <v>9</v>
      </c>
      <c r="F6925" s="66" t="s">
        <v>17</v>
      </c>
      <c r="G6925" s="67">
        <v>906.19</v>
      </c>
      <c r="H6925" s="67">
        <v>0</v>
      </c>
      <c r="I6925" s="68" t="s">
        <v>17</v>
      </c>
      <c r="J6925" s="68" t="str">
        <f t="shared" si="108"/>
        <v/>
      </c>
    </row>
    <row r="6926" spans="1:10" x14ac:dyDescent="0.35">
      <c r="A6926" s="62" t="s">
        <v>3647</v>
      </c>
      <c r="B6926" s="63" t="s">
        <v>2903</v>
      </c>
      <c r="C6926" s="64">
        <v>45707</v>
      </c>
      <c r="D6926" s="65">
        <v>754481</v>
      </c>
      <c r="E6926" s="66" t="s">
        <v>9</v>
      </c>
      <c r="F6926" s="66" t="s">
        <v>17</v>
      </c>
      <c r="G6926" s="67">
        <v>1872.09</v>
      </c>
      <c r="H6926" s="67">
        <v>0</v>
      </c>
      <c r="I6926" s="68" t="s">
        <v>17</v>
      </c>
      <c r="J6926" s="68" t="str">
        <f t="shared" si="108"/>
        <v/>
      </c>
    </row>
    <row r="6927" spans="1:10" x14ac:dyDescent="0.35">
      <c r="A6927" s="62" t="s">
        <v>3647</v>
      </c>
      <c r="B6927" s="63" t="s">
        <v>2903</v>
      </c>
      <c r="C6927" s="64">
        <v>45707</v>
      </c>
      <c r="D6927" s="65">
        <v>754482</v>
      </c>
      <c r="E6927" s="66" t="s">
        <v>9</v>
      </c>
      <c r="F6927" s="66" t="s">
        <v>17</v>
      </c>
      <c r="G6927" s="67">
        <v>1712.77</v>
      </c>
      <c r="H6927" s="67">
        <v>0</v>
      </c>
      <c r="I6927" s="68" t="s">
        <v>17</v>
      </c>
      <c r="J6927" s="68" t="str">
        <f t="shared" si="108"/>
        <v/>
      </c>
    </row>
    <row r="6928" spans="1:10" x14ac:dyDescent="0.35">
      <c r="A6928" s="62" t="s">
        <v>3647</v>
      </c>
      <c r="B6928" s="63" t="s">
        <v>2903</v>
      </c>
      <c r="C6928" s="64">
        <v>45707</v>
      </c>
      <c r="D6928" s="65">
        <v>754483</v>
      </c>
      <c r="E6928" s="66" t="s">
        <v>9</v>
      </c>
      <c r="F6928" s="66" t="s">
        <v>17</v>
      </c>
      <c r="G6928" s="67">
        <v>649.13</v>
      </c>
      <c r="H6928" s="67">
        <v>0</v>
      </c>
      <c r="I6928" s="68" t="s">
        <v>17</v>
      </c>
      <c r="J6928" s="68" t="str">
        <f t="shared" si="108"/>
        <v/>
      </c>
    </row>
    <row r="6929" spans="1:10" x14ac:dyDescent="0.35">
      <c r="A6929" s="62" t="s">
        <v>3647</v>
      </c>
      <c r="B6929" s="63" t="s">
        <v>2903</v>
      </c>
      <c r="C6929" s="64">
        <v>45707</v>
      </c>
      <c r="D6929" s="65">
        <v>754484</v>
      </c>
      <c r="E6929" s="66" t="s">
        <v>9</v>
      </c>
      <c r="F6929" s="66" t="s">
        <v>1903</v>
      </c>
      <c r="G6929" s="67">
        <v>391.75</v>
      </c>
      <c r="H6929" s="67">
        <v>0</v>
      </c>
      <c r="I6929" s="68" t="s">
        <v>1903</v>
      </c>
      <c r="J6929" s="68" t="str">
        <f t="shared" si="108"/>
        <v/>
      </c>
    </row>
    <row r="6930" spans="1:10" x14ac:dyDescent="0.35">
      <c r="A6930" s="62" t="s">
        <v>3647</v>
      </c>
      <c r="B6930" s="63" t="s">
        <v>2903</v>
      </c>
      <c r="C6930" s="64">
        <v>45707</v>
      </c>
      <c r="D6930" s="65">
        <v>754485</v>
      </c>
      <c r="E6930" s="66" t="s">
        <v>9</v>
      </c>
      <c r="F6930" s="66" t="s">
        <v>2402</v>
      </c>
      <c r="G6930" s="67">
        <v>314.68</v>
      </c>
      <c r="H6930" s="67">
        <v>0</v>
      </c>
      <c r="I6930" s="68" t="s">
        <v>2402</v>
      </c>
      <c r="J6930" s="68" t="str">
        <f t="shared" si="108"/>
        <v/>
      </c>
    </row>
    <row r="6931" spans="1:10" x14ac:dyDescent="0.35">
      <c r="A6931" s="62" t="s">
        <v>3647</v>
      </c>
      <c r="B6931" s="63" t="s">
        <v>2903</v>
      </c>
      <c r="C6931" s="64">
        <v>45707</v>
      </c>
      <c r="D6931" s="65">
        <v>754486</v>
      </c>
      <c r="E6931" s="66" t="s">
        <v>9</v>
      </c>
      <c r="F6931" s="66" t="s">
        <v>2408</v>
      </c>
      <c r="G6931" s="67">
        <v>577.14</v>
      </c>
      <c r="H6931" s="67">
        <v>0</v>
      </c>
      <c r="I6931" s="68" t="s">
        <v>2408</v>
      </c>
      <c r="J6931" s="68" t="str">
        <f t="shared" si="108"/>
        <v/>
      </c>
    </row>
    <row r="6932" spans="1:10" x14ac:dyDescent="0.35">
      <c r="A6932" s="62" t="s">
        <v>3647</v>
      </c>
      <c r="B6932" s="63" t="s">
        <v>2903</v>
      </c>
      <c r="C6932" s="64">
        <v>45707</v>
      </c>
      <c r="D6932" s="65">
        <v>754487</v>
      </c>
      <c r="E6932" s="66" t="s">
        <v>9</v>
      </c>
      <c r="F6932" s="66" t="s">
        <v>2314</v>
      </c>
      <c r="G6932" s="67">
        <v>968.75</v>
      </c>
      <c r="H6932" s="67">
        <v>0</v>
      </c>
      <c r="I6932" s="68" t="s">
        <v>2314</v>
      </c>
      <c r="J6932" s="68" t="str">
        <f t="shared" si="108"/>
        <v/>
      </c>
    </row>
    <row r="6933" spans="1:10" x14ac:dyDescent="0.35">
      <c r="A6933" s="62" t="s">
        <v>3647</v>
      </c>
      <c r="B6933" s="63" t="s">
        <v>2903</v>
      </c>
      <c r="C6933" s="64">
        <v>45707</v>
      </c>
      <c r="D6933" s="65">
        <v>754488</v>
      </c>
      <c r="E6933" s="66" t="s">
        <v>9</v>
      </c>
      <c r="F6933" s="66" t="s">
        <v>17</v>
      </c>
      <c r="G6933" s="67">
        <v>1443.07</v>
      </c>
      <c r="H6933" s="67">
        <v>0</v>
      </c>
      <c r="I6933" s="68" t="s">
        <v>17</v>
      </c>
      <c r="J6933" s="68" t="str">
        <f t="shared" si="108"/>
        <v/>
      </c>
    </row>
    <row r="6934" spans="1:10" x14ac:dyDescent="0.35">
      <c r="A6934" s="62" t="s">
        <v>3647</v>
      </c>
      <c r="B6934" s="63" t="s">
        <v>2903</v>
      </c>
      <c r="C6934" s="64">
        <v>45707</v>
      </c>
      <c r="D6934" s="65">
        <v>754489</v>
      </c>
      <c r="E6934" s="66" t="s">
        <v>9</v>
      </c>
      <c r="F6934" s="66" t="s">
        <v>17</v>
      </c>
      <c r="G6934" s="67">
        <v>1270.8399999999999</v>
      </c>
      <c r="H6934" s="67">
        <v>0</v>
      </c>
      <c r="I6934" s="68" t="s">
        <v>17</v>
      </c>
      <c r="J6934" s="68" t="str">
        <f t="shared" si="108"/>
        <v/>
      </c>
    </row>
    <row r="6935" spans="1:10" x14ac:dyDescent="0.35">
      <c r="A6935" s="62" t="s">
        <v>3647</v>
      </c>
      <c r="B6935" s="63" t="s">
        <v>2903</v>
      </c>
      <c r="C6935" s="64">
        <v>45707</v>
      </c>
      <c r="D6935" s="65">
        <v>754490</v>
      </c>
      <c r="E6935" s="66" t="s">
        <v>9</v>
      </c>
      <c r="F6935" s="66" t="s">
        <v>2408</v>
      </c>
      <c r="G6935" s="67">
        <v>1113.52</v>
      </c>
      <c r="H6935" s="67">
        <v>0</v>
      </c>
      <c r="I6935" s="68" t="s">
        <v>2408</v>
      </c>
      <c r="J6935" s="68" t="str">
        <f t="shared" si="108"/>
        <v/>
      </c>
    </row>
    <row r="6936" spans="1:10" x14ac:dyDescent="0.35">
      <c r="A6936" s="62" t="s">
        <v>3647</v>
      </c>
      <c r="B6936" s="63" t="s">
        <v>2903</v>
      </c>
      <c r="C6936" s="64">
        <v>45707</v>
      </c>
      <c r="D6936" s="65">
        <v>754491</v>
      </c>
      <c r="E6936" s="66" t="s">
        <v>9</v>
      </c>
      <c r="F6936" s="66" t="s">
        <v>2314</v>
      </c>
      <c r="G6936" s="67">
        <v>1937.5</v>
      </c>
      <c r="H6936" s="67">
        <v>0</v>
      </c>
      <c r="I6936" s="68" t="s">
        <v>2314</v>
      </c>
      <c r="J6936" s="68" t="str">
        <f t="shared" si="108"/>
        <v/>
      </c>
    </row>
    <row r="6937" spans="1:10" x14ac:dyDescent="0.35">
      <c r="A6937" s="62" t="s">
        <v>3647</v>
      </c>
      <c r="B6937" s="63" t="s">
        <v>2903</v>
      </c>
      <c r="C6937" s="64">
        <v>45707</v>
      </c>
      <c r="D6937" s="65">
        <v>754492</v>
      </c>
      <c r="E6937" s="66" t="s">
        <v>9</v>
      </c>
      <c r="F6937" s="66" t="s">
        <v>2836</v>
      </c>
      <c r="G6937" s="67">
        <v>284.27999999999997</v>
      </c>
      <c r="H6937" s="67">
        <v>0</v>
      </c>
      <c r="I6937" s="68" t="s">
        <v>2836</v>
      </c>
      <c r="J6937" s="68" t="str">
        <f t="shared" si="108"/>
        <v/>
      </c>
    </row>
    <row r="6938" spans="1:10" x14ac:dyDescent="0.35">
      <c r="A6938" s="62" t="s">
        <v>3647</v>
      </c>
      <c r="B6938" s="63" t="s">
        <v>2903</v>
      </c>
      <c r="C6938" s="64">
        <v>45707</v>
      </c>
      <c r="D6938" s="65">
        <v>754493</v>
      </c>
      <c r="E6938" s="66" t="s">
        <v>9</v>
      </c>
      <c r="F6938" s="66" t="s">
        <v>17</v>
      </c>
      <c r="G6938" s="67">
        <v>939.98</v>
      </c>
      <c r="H6938" s="67">
        <v>0</v>
      </c>
      <c r="I6938" s="68" t="s">
        <v>17</v>
      </c>
      <c r="J6938" s="68" t="str">
        <f t="shared" si="108"/>
        <v/>
      </c>
    </row>
    <row r="6939" spans="1:10" x14ac:dyDescent="0.35">
      <c r="A6939" s="62" t="s">
        <v>3647</v>
      </c>
      <c r="B6939" s="63" t="s">
        <v>2903</v>
      </c>
      <c r="C6939" s="64">
        <v>45707</v>
      </c>
      <c r="D6939" s="65">
        <v>754494</v>
      </c>
      <c r="E6939" s="66" t="s">
        <v>9</v>
      </c>
      <c r="F6939" s="66" t="s">
        <v>17</v>
      </c>
      <c r="G6939" s="67">
        <v>10085.67</v>
      </c>
      <c r="H6939" s="67">
        <v>0</v>
      </c>
      <c r="I6939" s="68" t="s">
        <v>17</v>
      </c>
      <c r="J6939" s="68" t="str">
        <f t="shared" si="108"/>
        <v/>
      </c>
    </row>
    <row r="6940" spans="1:10" x14ac:dyDescent="0.35">
      <c r="A6940" s="62" t="s">
        <v>3647</v>
      </c>
      <c r="B6940" s="63" t="s">
        <v>2903</v>
      </c>
      <c r="C6940" s="64">
        <v>45707</v>
      </c>
      <c r="D6940" s="65">
        <v>754495</v>
      </c>
      <c r="E6940" s="66" t="s">
        <v>9</v>
      </c>
      <c r="F6940" s="66" t="s">
        <v>17</v>
      </c>
      <c r="G6940" s="67">
        <v>1647.8</v>
      </c>
      <c r="H6940" s="67">
        <v>0</v>
      </c>
      <c r="I6940" s="68" t="s">
        <v>17</v>
      </c>
      <c r="J6940" s="68" t="str">
        <f t="shared" si="108"/>
        <v/>
      </c>
    </row>
    <row r="6941" spans="1:10" x14ac:dyDescent="0.35">
      <c r="A6941" s="62" t="s">
        <v>3647</v>
      </c>
      <c r="B6941" s="63" t="s">
        <v>2903</v>
      </c>
      <c r="C6941" s="64">
        <v>45707</v>
      </c>
      <c r="D6941" s="65">
        <v>754496</v>
      </c>
      <c r="E6941" s="66" t="s">
        <v>9</v>
      </c>
      <c r="F6941" s="66" t="s">
        <v>17</v>
      </c>
      <c r="G6941" s="67">
        <v>10875.05</v>
      </c>
      <c r="H6941" s="67">
        <v>0</v>
      </c>
      <c r="I6941" s="68" t="s">
        <v>17</v>
      </c>
      <c r="J6941" s="68" t="str">
        <f t="shared" si="108"/>
        <v/>
      </c>
    </row>
    <row r="6942" spans="1:10" x14ac:dyDescent="0.35">
      <c r="A6942" s="62" t="s">
        <v>3647</v>
      </c>
      <c r="B6942" s="63" t="s">
        <v>2903</v>
      </c>
      <c r="C6942" s="64">
        <v>45707</v>
      </c>
      <c r="D6942" s="65">
        <v>754497</v>
      </c>
      <c r="E6942" s="66" t="s">
        <v>9</v>
      </c>
      <c r="F6942" s="66" t="s">
        <v>17</v>
      </c>
      <c r="G6942" s="67">
        <v>9783.14</v>
      </c>
      <c r="H6942" s="67">
        <v>0</v>
      </c>
      <c r="I6942" s="68" t="s">
        <v>17</v>
      </c>
      <c r="J6942" s="68" t="str">
        <f t="shared" si="108"/>
        <v/>
      </c>
    </row>
    <row r="6943" spans="1:10" x14ac:dyDescent="0.35">
      <c r="A6943" s="62" t="s">
        <v>3647</v>
      </c>
      <c r="B6943" s="63" t="s">
        <v>2903</v>
      </c>
      <c r="C6943" s="64">
        <v>45707</v>
      </c>
      <c r="D6943" s="65">
        <v>754498</v>
      </c>
      <c r="E6943" s="66" t="s">
        <v>9</v>
      </c>
      <c r="F6943" s="66" t="s">
        <v>17</v>
      </c>
      <c r="G6943" s="67">
        <v>9502.08</v>
      </c>
      <c r="H6943" s="67">
        <v>0</v>
      </c>
      <c r="I6943" s="68" t="s">
        <v>17</v>
      </c>
      <c r="J6943" s="68" t="str">
        <f t="shared" si="108"/>
        <v/>
      </c>
    </row>
    <row r="6944" spans="1:10" x14ac:dyDescent="0.35">
      <c r="A6944" s="62" t="s">
        <v>3647</v>
      </c>
      <c r="B6944" s="63" t="s">
        <v>2903</v>
      </c>
      <c r="C6944" s="64">
        <v>45707</v>
      </c>
      <c r="D6944" s="65">
        <v>754499</v>
      </c>
      <c r="E6944" s="66" t="s">
        <v>9</v>
      </c>
      <c r="F6944" s="66" t="s">
        <v>15</v>
      </c>
      <c r="G6944" s="67">
        <v>8207.3799999999992</v>
      </c>
      <c r="H6944" s="67">
        <v>0</v>
      </c>
      <c r="I6944" s="68" t="s">
        <v>2919</v>
      </c>
      <c r="J6944" s="68" t="str">
        <f t="shared" si="108"/>
        <v/>
      </c>
    </row>
    <row r="6945" spans="1:10" x14ac:dyDescent="0.35">
      <c r="A6945" s="62" t="s">
        <v>3647</v>
      </c>
      <c r="B6945" s="63" t="s">
        <v>2903</v>
      </c>
      <c r="C6945" s="64">
        <v>45707</v>
      </c>
      <c r="D6945" s="65">
        <v>754500</v>
      </c>
      <c r="E6945" s="66" t="s">
        <v>9</v>
      </c>
      <c r="F6945" s="66" t="s">
        <v>17</v>
      </c>
      <c r="G6945" s="67">
        <v>1183.43</v>
      </c>
      <c r="H6945" s="67">
        <v>0</v>
      </c>
      <c r="I6945" s="68" t="s">
        <v>17</v>
      </c>
      <c r="J6945" s="68" t="str">
        <f t="shared" si="108"/>
        <v/>
      </c>
    </row>
    <row r="6946" spans="1:10" x14ac:dyDescent="0.35">
      <c r="A6946" s="62" t="s">
        <v>3647</v>
      </c>
      <c r="B6946" s="63" t="s">
        <v>2903</v>
      </c>
      <c r="C6946" s="64">
        <v>45707</v>
      </c>
      <c r="D6946" s="65">
        <v>754501</v>
      </c>
      <c r="E6946" s="66" t="s">
        <v>9</v>
      </c>
      <c r="F6946" s="66" t="s">
        <v>17</v>
      </c>
      <c r="G6946" s="67">
        <v>16474.93</v>
      </c>
      <c r="H6946" s="67">
        <v>0</v>
      </c>
      <c r="I6946" s="68" t="s">
        <v>17</v>
      </c>
      <c r="J6946" s="68" t="str">
        <f t="shared" si="108"/>
        <v/>
      </c>
    </row>
    <row r="6947" spans="1:10" x14ac:dyDescent="0.35">
      <c r="A6947" s="62" t="s">
        <v>3647</v>
      </c>
      <c r="B6947" s="63" t="s">
        <v>2903</v>
      </c>
      <c r="C6947" s="64">
        <v>45707</v>
      </c>
      <c r="D6947" s="65">
        <v>754502</v>
      </c>
      <c r="E6947" s="66" t="s">
        <v>9</v>
      </c>
      <c r="F6947" s="66" t="s">
        <v>17</v>
      </c>
      <c r="G6947" s="67">
        <v>2016.38</v>
      </c>
      <c r="H6947" s="67">
        <v>0</v>
      </c>
      <c r="I6947" s="68" t="s">
        <v>17</v>
      </c>
      <c r="J6947" s="68" t="str">
        <f t="shared" si="108"/>
        <v/>
      </c>
    </row>
    <row r="6948" spans="1:10" x14ac:dyDescent="0.35">
      <c r="A6948" s="62" t="s">
        <v>3647</v>
      </c>
      <c r="B6948" s="63" t="s">
        <v>2903</v>
      </c>
      <c r="C6948" s="64">
        <v>45707</v>
      </c>
      <c r="D6948" s="65">
        <v>754503</v>
      </c>
      <c r="E6948" s="66" t="s">
        <v>9</v>
      </c>
      <c r="F6948" s="66" t="s">
        <v>17</v>
      </c>
      <c r="G6948" s="67">
        <v>5034.8500000000004</v>
      </c>
      <c r="H6948" s="67">
        <v>0</v>
      </c>
      <c r="I6948" s="68" t="s">
        <v>17</v>
      </c>
      <c r="J6948" s="68" t="str">
        <f t="shared" si="108"/>
        <v/>
      </c>
    </row>
    <row r="6949" spans="1:10" x14ac:dyDescent="0.35">
      <c r="A6949" s="62" t="s">
        <v>3647</v>
      </c>
      <c r="B6949" s="63" t="s">
        <v>2903</v>
      </c>
      <c r="C6949" s="64">
        <v>45707</v>
      </c>
      <c r="D6949" s="65">
        <v>754504</v>
      </c>
      <c r="E6949" s="66" t="s">
        <v>9</v>
      </c>
      <c r="F6949" s="66" t="s">
        <v>17</v>
      </c>
      <c r="G6949" s="67">
        <v>1016.12</v>
      </c>
      <c r="H6949" s="67">
        <v>0</v>
      </c>
      <c r="I6949" s="68" t="s">
        <v>17</v>
      </c>
      <c r="J6949" s="68" t="str">
        <f t="shared" si="108"/>
        <v/>
      </c>
    </row>
    <row r="6950" spans="1:10" x14ac:dyDescent="0.35">
      <c r="A6950" s="62" t="s">
        <v>3647</v>
      </c>
      <c r="B6950" s="63" t="s">
        <v>2903</v>
      </c>
      <c r="C6950" s="64">
        <v>45707</v>
      </c>
      <c r="D6950" s="65">
        <v>754506</v>
      </c>
      <c r="E6950" s="66" t="s">
        <v>9</v>
      </c>
      <c r="F6950" s="66" t="s">
        <v>15</v>
      </c>
      <c r="G6950" s="67">
        <v>7820</v>
      </c>
      <c r="H6950" s="67">
        <v>0</v>
      </c>
      <c r="I6950" s="68" t="s">
        <v>2920</v>
      </c>
      <c r="J6950" s="68" t="str">
        <f t="shared" si="108"/>
        <v/>
      </c>
    </row>
    <row r="6951" spans="1:10" x14ac:dyDescent="0.35">
      <c r="A6951" s="62" t="s">
        <v>3647</v>
      </c>
      <c r="B6951" s="63" t="s">
        <v>2903</v>
      </c>
      <c r="C6951" s="64">
        <v>45708</v>
      </c>
      <c r="D6951" s="65">
        <v>97971</v>
      </c>
      <c r="E6951" s="66" t="s">
        <v>26</v>
      </c>
      <c r="F6951" s="66" t="s">
        <v>2921</v>
      </c>
      <c r="G6951" s="67">
        <v>834.72</v>
      </c>
      <c r="H6951" s="67">
        <v>0</v>
      </c>
      <c r="I6951" s="68" t="s">
        <v>2921</v>
      </c>
      <c r="J6951" s="68">
        <f t="shared" si="108"/>
        <v>548977</v>
      </c>
    </row>
    <row r="6952" spans="1:10" x14ac:dyDescent="0.35">
      <c r="A6952" s="62" t="s">
        <v>3647</v>
      </c>
      <c r="B6952" s="63" t="s">
        <v>2712</v>
      </c>
      <c r="C6952" s="64">
        <v>45855</v>
      </c>
      <c r="D6952" s="65">
        <v>183160</v>
      </c>
      <c r="E6952" s="66" t="s">
        <v>18</v>
      </c>
      <c r="F6952" s="66" t="s">
        <v>2922</v>
      </c>
      <c r="G6952" s="67">
        <v>0</v>
      </c>
      <c r="H6952" s="67">
        <v>3910</v>
      </c>
      <c r="I6952" s="68" t="s">
        <v>2922</v>
      </c>
      <c r="J6952" s="68">
        <f t="shared" si="108"/>
        <v>630417</v>
      </c>
    </row>
    <row r="6953" spans="1:10" x14ac:dyDescent="0.35">
      <c r="A6953" s="62" t="s">
        <v>3647</v>
      </c>
      <c r="B6953" s="63" t="s">
        <v>2712</v>
      </c>
      <c r="C6953" s="64">
        <v>45854</v>
      </c>
      <c r="D6953" s="65">
        <v>182765</v>
      </c>
      <c r="E6953" s="66" t="s">
        <v>18</v>
      </c>
      <c r="F6953" s="66" t="s">
        <v>2923</v>
      </c>
      <c r="G6953" s="67">
        <v>0</v>
      </c>
      <c r="H6953" s="67">
        <v>6341.97</v>
      </c>
      <c r="I6953" s="68" t="s">
        <v>2923</v>
      </c>
      <c r="J6953" s="68">
        <f t="shared" si="108"/>
        <v>598939</v>
      </c>
    </row>
    <row r="6954" spans="1:10" x14ac:dyDescent="0.35">
      <c r="A6954" s="62" t="s">
        <v>3647</v>
      </c>
      <c r="B6954" s="63" t="s">
        <v>2712</v>
      </c>
      <c r="C6954" s="64">
        <v>45853</v>
      </c>
      <c r="D6954" s="65">
        <v>181865</v>
      </c>
      <c r="E6954" s="66" t="s">
        <v>18</v>
      </c>
      <c r="F6954" s="66" t="s">
        <v>2924</v>
      </c>
      <c r="G6954" s="67">
        <v>0</v>
      </c>
      <c r="H6954" s="67">
        <v>9775</v>
      </c>
      <c r="I6954" s="68" t="s">
        <v>2924</v>
      </c>
      <c r="J6954" s="68">
        <f t="shared" si="108"/>
        <v>630413</v>
      </c>
    </row>
    <row r="6955" spans="1:10" x14ac:dyDescent="0.35">
      <c r="A6955" s="62" t="s">
        <v>3647</v>
      </c>
      <c r="B6955" s="63" t="s">
        <v>2712</v>
      </c>
      <c r="C6955" s="64">
        <v>45853</v>
      </c>
      <c r="D6955" s="65">
        <v>181991</v>
      </c>
      <c r="E6955" s="66" t="s">
        <v>18</v>
      </c>
      <c r="F6955" s="66" t="s">
        <v>2925</v>
      </c>
      <c r="G6955" s="67">
        <v>0</v>
      </c>
      <c r="H6955" s="67">
        <v>174.55</v>
      </c>
      <c r="I6955" s="68" t="s">
        <v>2925</v>
      </c>
      <c r="J6955" s="68">
        <f t="shared" si="108"/>
        <v>598994</v>
      </c>
    </row>
    <row r="6956" spans="1:10" x14ac:dyDescent="0.35">
      <c r="A6956" s="62" t="s">
        <v>3647</v>
      </c>
      <c r="B6956" s="63" t="s">
        <v>2712</v>
      </c>
      <c r="C6956" s="64">
        <v>45852</v>
      </c>
      <c r="D6956" s="65">
        <v>181314</v>
      </c>
      <c r="E6956" s="66" t="s">
        <v>18</v>
      </c>
      <c r="F6956" s="66" t="s">
        <v>2926</v>
      </c>
      <c r="G6956" s="67">
        <v>0</v>
      </c>
      <c r="H6956" s="67">
        <v>8222.5</v>
      </c>
      <c r="I6956" s="68" t="s">
        <v>2926</v>
      </c>
      <c r="J6956" s="68">
        <f t="shared" si="108"/>
        <v>630414</v>
      </c>
    </row>
    <row r="6957" spans="1:10" x14ac:dyDescent="0.35">
      <c r="A6957" s="62" t="s">
        <v>3647</v>
      </c>
      <c r="B6957" s="63" t="s">
        <v>2712</v>
      </c>
      <c r="C6957" s="64">
        <v>45852</v>
      </c>
      <c r="D6957" s="65">
        <v>181540</v>
      </c>
      <c r="E6957" s="66" t="s">
        <v>18</v>
      </c>
      <c r="F6957" s="66" t="s">
        <v>2927</v>
      </c>
      <c r="G6957" s="67">
        <v>0</v>
      </c>
      <c r="H6957" s="67">
        <v>22759.08</v>
      </c>
      <c r="I6957" s="68" t="s">
        <v>2927</v>
      </c>
      <c r="J6957" s="68">
        <f t="shared" si="108"/>
        <v>630403</v>
      </c>
    </row>
    <row r="6958" spans="1:10" x14ac:dyDescent="0.35">
      <c r="A6958" s="62" t="s">
        <v>3647</v>
      </c>
      <c r="B6958" s="63" t="s">
        <v>2712</v>
      </c>
      <c r="C6958" s="64">
        <v>45852</v>
      </c>
      <c r="D6958" s="65">
        <v>181551</v>
      </c>
      <c r="E6958" s="66" t="s">
        <v>18</v>
      </c>
      <c r="F6958" s="66" t="s">
        <v>2928</v>
      </c>
      <c r="G6958" s="67">
        <v>0</v>
      </c>
      <c r="H6958" s="67">
        <v>21047.59</v>
      </c>
      <c r="I6958" s="68" t="s">
        <v>2928</v>
      </c>
      <c r="J6958" s="68">
        <f t="shared" si="108"/>
        <v>598988</v>
      </c>
    </row>
    <row r="6959" spans="1:10" x14ac:dyDescent="0.35">
      <c r="A6959" s="62" t="s">
        <v>3647</v>
      </c>
      <c r="B6959" s="63" t="s">
        <v>2192</v>
      </c>
      <c r="C6959" s="64">
        <v>45849</v>
      </c>
      <c r="D6959" s="65">
        <v>180566</v>
      </c>
      <c r="E6959" s="66" t="s">
        <v>18</v>
      </c>
      <c r="F6959" s="66" t="s">
        <v>2929</v>
      </c>
      <c r="G6959" s="67">
        <v>0</v>
      </c>
      <c r="H6959" s="67">
        <v>7969.5</v>
      </c>
      <c r="I6959" s="68" t="s">
        <v>2929</v>
      </c>
      <c r="J6959" s="68">
        <f t="shared" si="108"/>
        <v>630402</v>
      </c>
    </row>
    <row r="6960" spans="1:10" x14ac:dyDescent="0.35">
      <c r="A6960" s="62" t="s">
        <v>3647</v>
      </c>
      <c r="B6960" s="63" t="s">
        <v>2192</v>
      </c>
      <c r="C6960" s="64">
        <v>45849</v>
      </c>
      <c r="D6960" s="65">
        <v>180687</v>
      </c>
      <c r="E6960" s="66" t="s">
        <v>18</v>
      </c>
      <c r="F6960" s="66" t="s">
        <v>2930</v>
      </c>
      <c r="G6960" s="67">
        <v>0</v>
      </c>
      <c r="H6960" s="67">
        <v>7820</v>
      </c>
      <c r="I6960" s="68" t="s">
        <v>2930</v>
      </c>
      <c r="J6960" s="68">
        <f t="shared" si="108"/>
        <v>630401</v>
      </c>
    </row>
    <row r="6961" spans="1:10" x14ac:dyDescent="0.35">
      <c r="A6961" s="62" t="s">
        <v>3647</v>
      </c>
      <c r="B6961" s="63" t="s">
        <v>2192</v>
      </c>
      <c r="C6961" s="64">
        <v>45849</v>
      </c>
      <c r="D6961" s="65">
        <v>180733</v>
      </c>
      <c r="E6961" s="66" t="s">
        <v>18</v>
      </c>
      <c r="F6961" s="66" t="s">
        <v>31</v>
      </c>
      <c r="G6961" s="67">
        <v>0</v>
      </c>
      <c r="H6961" s="67">
        <v>1735.29</v>
      </c>
      <c r="I6961" s="68" t="s">
        <v>31</v>
      </c>
      <c r="J6961" s="68" t="str">
        <f t="shared" si="108"/>
        <v/>
      </c>
    </row>
    <row r="6962" spans="1:10" x14ac:dyDescent="0.35">
      <c r="A6962" s="62" t="s">
        <v>3647</v>
      </c>
      <c r="B6962" s="63" t="s">
        <v>2192</v>
      </c>
      <c r="C6962" s="64">
        <v>45848</v>
      </c>
      <c r="D6962" s="65">
        <v>179942</v>
      </c>
      <c r="E6962" s="66" t="s">
        <v>18</v>
      </c>
      <c r="F6962" s="66" t="s">
        <v>2931</v>
      </c>
      <c r="G6962" s="67">
        <v>0</v>
      </c>
      <c r="H6962" s="67">
        <v>5865</v>
      </c>
      <c r="I6962" s="68" t="s">
        <v>2931</v>
      </c>
      <c r="J6962" s="68">
        <f t="shared" si="108"/>
        <v>598997</v>
      </c>
    </row>
    <row r="6963" spans="1:10" x14ac:dyDescent="0.35">
      <c r="A6963" s="62" t="s">
        <v>3647</v>
      </c>
      <c r="B6963" s="63" t="s">
        <v>2192</v>
      </c>
      <c r="C6963" s="64">
        <v>45848</v>
      </c>
      <c r="D6963" s="65">
        <v>180267</v>
      </c>
      <c r="E6963" s="66" t="s">
        <v>18</v>
      </c>
      <c r="F6963" s="66" t="s">
        <v>2932</v>
      </c>
      <c r="G6963" s="67">
        <v>0</v>
      </c>
      <c r="H6963" s="67">
        <v>1004.7</v>
      </c>
      <c r="I6963" s="68" t="s">
        <v>2932</v>
      </c>
      <c r="J6963" s="68">
        <f t="shared" si="108"/>
        <v>598995</v>
      </c>
    </row>
    <row r="6964" spans="1:10" x14ac:dyDescent="0.35">
      <c r="A6964" s="62" t="s">
        <v>3647</v>
      </c>
      <c r="B6964" s="63" t="s">
        <v>2192</v>
      </c>
      <c r="C6964" s="64">
        <v>45847</v>
      </c>
      <c r="D6964" s="65">
        <v>179287</v>
      </c>
      <c r="E6964" s="66" t="s">
        <v>18</v>
      </c>
      <c r="F6964" s="66" t="s">
        <v>2933</v>
      </c>
      <c r="G6964" s="67">
        <v>0</v>
      </c>
      <c r="H6964" s="67">
        <v>10436.25</v>
      </c>
      <c r="I6964" s="68" t="s">
        <v>2933</v>
      </c>
      <c r="J6964" s="68">
        <f t="shared" si="108"/>
        <v>598996</v>
      </c>
    </row>
    <row r="6965" spans="1:10" x14ac:dyDescent="0.35">
      <c r="A6965" s="62" t="s">
        <v>3647</v>
      </c>
      <c r="B6965" s="63" t="s">
        <v>2903</v>
      </c>
      <c r="C6965" s="64">
        <v>45709</v>
      </c>
      <c r="D6965" s="65">
        <v>98137</v>
      </c>
      <c r="E6965" s="66" t="s">
        <v>26</v>
      </c>
      <c r="F6965" s="66" t="s">
        <v>31</v>
      </c>
      <c r="G6965" s="67">
        <v>127.71</v>
      </c>
      <c r="H6965" s="67">
        <v>0</v>
      </c>
      <c r="I6965" s="68" t="s">
        <v>31</v>
      </c>
      <c r="J6965" s="68" t="str">
        <f t="shared" si="108"/>
        <v/>
      </c>
    </row>
    <row r="6966" spans="1:10" x14ac:dyDescent="0.35">
      <c r="A6966" s="62" t="s">
        <v>3647</v>
      </c>
      <c r="B6966" s="63" t="s">
        <v>2934</v>
      </c>
      <c r="C6966" s="64">
        <v>45733</v>
      </c>
      <c r="D6966" s="65">
        <v>550493</v>
      </c>
      <c r="E6966" s="66" t="s">
        <v>159</v>
      </c>
      <c r="F6966" s="66" t="s">
        <v>1575</v>
      </c>
      <c r="G6966" s="67">
        <v>0</v>
      </c>
      <c r="H6966" s="67">
        <v>1042889.36</v>
      </c>
      <c r="I6966" s="68" t="s">
        <v>1576</v>
      </c>
      <c r="J6966" s="68" t="str">
        <f t="shared" si="108"/>
        <v/>
      </c>
    </row>
    <row r="6967" spans="1:10" x14ac:dyDescent="0.35">
      <c r="A6967" s="62" t="s">
        <v>3647</v>
      </c>
      <c r="B6967" s="63" t="s">
        <v>2934</v>
      </c>
      <c r="C6967" s="64">
        <v>45733</v>
      </c>
      <c r="D6967" s="65">
        <v>550494</v>
      </c>
      <c r="E6967" s="66" t="s">
        <v>159</v>
      </c>
      <c r="F6967" s="66" t="s">
        <v>1692</v>
      </c>
      <c r="G6967" s="67">
        <v>900000.36</v>
      </c>
      <c r="H6967" s="67">
        <v>0</v>
      </c>
      <c r="I6967" s="68" t="s">
        <v>2935</v>
      </c>
      <c r="J6967" s="68" t="str">
        <f t="shared" si="108"/>
        <v/>
      </c>
    </row>
    <row r="6968" spans="1:10" x14ac:dyDescent="0.35">
      <c r="A6968" s="62" t="s">
        <v>3647</v>
      </c>
      <c r="B6968" s="63" t="s">
        <v>2934</v>
      </c>
      <c r="C6968" s="64">
        <v>45733</v>
      </c>
      <c r="D6968" s="65">
        <v>550495</v>
      </c>
      <c r="E6968" s="66" t="s">
        <v>159</v>
      </c>
      <c r="F6968" s="66" t="s">
        <v>1692</v>
      </c>
      <c r="G6968" s="67">
        <v>142889</v>
      </c>
      <c r="H6968" s="67">
        <v>0</v>
      </c>
      <c r="I6968" s="68" t="s">
        <v>2935</v>
      </c>
      <c r="J6968" s="68" t="str">
        <f t="shared" si="108"/>
        <v/>
      </c>
    </row>
    <row r="6969" spans="1:10" x14ac:dyDescent="0.35">
      <c r="A6969" s="62" t="s">
        <v>3647</v>
      </c>
      <c r="B6969" s="63" t="s">
        <v>2934</v>
      </c>
      <c r="C6969" s="64">
        <v>45732</v>
      </c>
      <c r="D6969" s="65">
        <v>823159</v>
      </c>
      <c r="E6969" s="66" t="s">
        <v>9</v>
      </c>
      <c r="F6969" s="66" t="s">
        <v>2851</v>
      </c>
      <c r="G6969" s="67">
        <v>13317.66</v>
      </c>
      <c r="H6969" s="67">
        <v>0</v>
      </c>
      <c r="I6969" s="68" t="s">
        <v>2851</v>
      </c>
      <c r="J6969" s="68" t="str">
        <f t="shared" si="108"/>
        <v/>
      </c>
    </row>
    <row r="6970" spans="1:10" x14ac:dyDescent="0.35">
      <c r="A6970" s="62" t="s">
        <v>3647</v>
      </c>
      <c r="B6970" s="63" t="s">
        <v>2934</v>
      </c>
      <c r="C6970" s="64">
        <v>45732</v>
      </c>
      <c r="D6970" s="65">
        <v>823160</v>
      </c>
      <c r="E6970" s="66" t="s">
        <v>9</v>
      </c>
      <c r="F6970" s="66" t="s">
        <v>2936</v>
      </c>
      <c r="G6970" s="67">
        <v>34791.25</v>
      </c>
      <c r="H6970" s="67">
        <v>0</v>
      </c>
      <c r="I6970" s="68" t="s">
        <v>2936</v>
      </c>
      <c r="J6970" s="68" t="str">
        <f t="shared" si="108"/>
        <v/>
      </c>
    </row>
    <row r="6971" spans="1:10" x14ac:dyDescent="0.35">
      <c r="A6971" s="62" t="s">
        <v>3647</v>
      </c>
      <c r="B6971" s="63" t="s">
        <v>2934</v>
      </c>
      <c r="C6971" s="64">
        <v>45732</v>
      </c>
      <c r="D6971" s="65">
        <v>823161</v>
      </c>
      <c r="E6971" s="66" t="s">
        <v>9</v>
      </c>
      <c r="F6971" s="66" t="s">
        <v>2852</v>
      </c>
      <c r="G6971" s="67">
        <v>17549.14</v>
      </c>
      <c r="H6971" s="67">
        <v>0</v>
      </c>
      <c r="I6971" s="68" t="s">
        <v>2852</v>
      </c>
      <c r="J6971" s="68" t="str">
        <f t="shared" si="108"/>
        <v/>
      </c>
    </row>
    <row r="6972" spans="1:10" x14ac:dyDescent="0.35">
      <c r="A6972" s="62" t="s">
        <v>3647</v>
      </c>
      <c r="B6972" s="63" t="s">
        <v>2934</v>
      </c>
      <c r="C6972" s="64">
        <v>45732</v>
      </c>
      <c r="D6972" s="65">
        <v>823162</v>
      </c>
      <c r="E6972" s="66" t="s">
        <v>9</v>
      </c>
      <c r="F6972" s="66" t="s">
        <v>17</v>
      </c>
      <c r="G6972" s="67">
        <v>648.98</v>
      </c>
      <c r="H6972" s="67">
        <v>0</v>
      </c>
      <c r="I6972" s="68" t="s">
        <v>17</v>
      </c>
      <c r="J6972" s="68" t="str">
        <f t="shared" si="108"/>
        <v/>
      </c>
    </row>
    <row r="6973" spans="1:10" x14ac:dyDescent="0.35">
      <c r="A6973" s="62" t="s">
        <v>3647</v>
      </c>
      <c r="B6973" s="63" t="s">
        <v>2934</v>
      </c>
      <c r="C6973" s="64">
        <v>45732</v>
      </c>
      <c r="D6973" s="65">
        <v>823163</v>
      </c>
      <c r="E6973" s="66" t="s">
        <v>9</v>
      </c>
      <c r="F6973" s="66" t="s">
        <v>17</v>
      </c>
      <c r="G6973" s="67">
        <v>11588.06</v>
      </c>
      <c r="H6973" s="67">
        <v>0</v>
      </c>
      <c r="I6973" s="68" t="s">
        <v>17</v>
      </c>
      <c r="J6973" s="68" t="str">
        <f t="shared" si="108"/>
        <v/>
      </c>
    </row>
    <row r="6974" spans="1:10" x14ac:dyDescent="0.35">
      <c r="A6974" s="62" t="s">
        <v>3647</v>
      </c>
      <c r="B6974" s="63" t="s">
        <v>2934</v>
      </c>
      <c r="C6974" s="64">
        <v>45732</v>
      </c>
      <c r="D6974" s="65">
        <v>823164</v>
      </c>
      <c r="E6974" s="66" t="s">
        <v>9</v>
      </c>
      <c r="F6974" s="66" t="s">
        <v>17</v>
      </c>
      <c r="G6974" s="67">
        <v>3504.95</v>
      </c>
      <c r="H6974" s="67">
        <v>0</v>
      </c>
      <c r="I6974" s="68" t="s">
        <v>17</v>
      </c>
      <c r="J6974" s="68" t="str">
        <f t="shared" si="108"/>
        <v/>
      </c>
    </row>
    <row r="6975" spans="1:10" x14ac:dyDescent="0.35">
      <c r="A6975" s="62" t="s">
        <v>3647</v>
      </c>
      <c r="B6975" s="63" t="s">
        <v>2934</v>
      </c>
      <c r="C6975" s="64">
        <v>45732</v>
      </c>
      <c r="D6975" s="65">
        <v>823165</v>
      </c>
      <c r="E6975" s="66" t="s">
        <v>9</v>
      </c>
      <c r="F6975" s="66" t="s">
        <v>17</v>
      </c>
      <c r="G6975" s="67">
        <v>10378.4</v>
      </c>
      <c r="H6975" s="67">
        <v>0</v>
      </c>
      <c r="I6975" s="68" t="s">
        <v>17</v>
      </c>
      <c r="J6975" s="68" t="str">
        <f t="shared" si="108"/>
        <v/>
      </c>
    </row>
    <row r="6976" spans="1:10" x14ac:dyDescent="0.35">
      <c r="A6976" s="62" t="s">
        <v>3647</v>
      </c>
      <c r="B6976" s="63" t="s">
        <v>2934</v>
      </c>
      <c r="C6976" s="64">
        <v>45732</v>
      </c>
      <c r="D6976" s="65">
        <v>823166</v>
      </c>
      <c r="E6976" s="66" t="s">
        <v>9</v>
      </c>
      <c r="F6976" s="66" t="s">
        <v>17</v>
      </c>
      <c r="G6976" s="67">
        <v>9748.61</v>
      </c>
      <c r="H6976" s="67">
        <v>0</v>
      </c>
      <c r="I6976" s="68" t="s">
        <v>17</v>
      </c>
      <c r="J6976" s="68" t="str">
        <f t="shared" si="108"/>
        <v/>
      </c>
    </row>
    <row r="6977" spans="1:10" x14ac:dyDescent="0.35">
      <c r="A6977" s="62" t="s">
        <v>3647</v>
      </c>
      <c r="B6977" s="63" t="s">
        <v>2934</v>
      </c>
      <c r="C6977" s="64">
        <v>45732</v>
      </c>
      <c r="D6977" s="65">
        <v>823167</v>
      </c>
      <c r="E6977" s="66" t="s">
        <v>9</v>
      </c>
      <c r="F6977" s="66" t="s">
        <v>17</v>
      </c>
      <c r="G6977" s="67">
        <v>8765.68</v>
      </c>
      <c r="H6977" s="67">
        <v>0</v>
      </c>
      <c r="I6977" s="68" t="s">
        <v>17</v>
      </c>
      <c r="J6977" s="68" t="str">
        <f t="shared" si="108"/>
        <v/>
      </c>
    </row>
    <row r="6978" spans="1:10" x14ac:dyDescent="0.35">
      <c r="A6978" s="62" t="s">
        <v>3647</v>
      </c>
      <c r="B6978" s="63" t="s">
        <v>2934</v>
      </c>
      <c r="C6978" s="64">
        <v>45732</v>
      </c>
      <c r="D6978" s="65">
        <v>823168</v>
      </c>
      <c r="E6978" s="66" t="s">
        <v>9</v>
      </c>
      <c r="F6978" s="66" t="s">
        <v>17</v>
      </c>
      <c r="G6978" s="67">
        <v>5316.64</v>
      </c>
      <c r="H6978" s="67">
        <v>0</v>
      </c>
      <c r="I6978" s="68" t="s">
        <v>17</v>
      </c>
      <c r="J6978" s="68" t="str">
        <f t="shared" si="108"/>
        <v/>
      </c>
    </row>
    <row r="6979" spans="1:10" x14ac:dyDescent="0.35">
      <c r="A6979" s="62" t="s">
        <v>3647</v>
      </c>
      <c r="B6979" s="63" t="s">
        <v>2934</v>
      </c>
      <c r="C6979" s="64">
        <v>45732</v>
      </c>
      <c r="D6979" s="65">
        <v>823169</v>
      </c>
      <c r="E6979" s="66" t="s">
        <v>9</v>
      </c>
      <c r="F6979" s="66" t="s">
        <v>17</v>
      </c>
      <c r="G6979" s="67">
        <v>54.68</v>
      </c>
      <c r="H6979" s="67">
        <v>0</v>
      </c>
      <c r="I6979" s="68" t="s">
        <v>17</v>
      </c>
      <c r="J6979" s="68" t="str">
        <f t="shared" ref="J6979:J7042" si="109">IF(ISNUMBER(VALUE(LEFT(I6979,6))),VALUE(LEFT(I6979,6)),"")</f>
        <v/>
      </c>
    </row>
    <row r="6980" spans="1:10" x14ac:dyDescent="0.35">
      <c r="A6980" s="62" t="s">
        <v>3647</v>
      </c>
      <c r="B6980" s="63" t="s">
        <v>2934</v>
      </c>
      <c r="C6980" s="64">
        <v>45732</v>
      </c>
      <c r="D6980" s="65">
        <v>823170</v>
      </c>
      <c r="E6980" s="66" t="s">
        <v>9</v>
      </c>
      <c r="F6980" s="66" t="s">
        <v>17</v>
      </c>
      <c r="G6980" s="67">
        <v>4720.24</v>
      </c>
      <c r="H6980" s="67">
        <v>0</v>
      </c>
      <c r="I6980" s="68" t="s">
        <v>17</v>
      </c>
      <c r="J6980" s="68" t="str">
        <f t="shared" si="109"/>
        <v/>
      </c>
    </row>
    <row r="6981" spans="1:10" x14ac:dyDescent="0.35">
      <c r="A6981" s="62" t="s">
        <v>3647</v>
      </c>
      <c r="B6981" s="63" t="s">
        <v>2934</v>
      </c>
      <c r="C6981" s="64">
        <v>45732</v>
      </c>
      <c r="D6981" s="65">
        <v>823171</v>
      </c>
      <c r="E6981" s="66" t="s">
        <v>9</v>
      </c>
      <c r="F6981" s="66" t="s">
        <v>17</v>
      </c>
      <c r="G6981" s="67">
        <v>3358.41</v>
      </c>
      <c r="H6981" s="67">
        <v>0</v>
      </c>
      <c r="I6981" s="68" t="s">
        <v>17</v>
      </c>
      <c r="J6981" s="68" t="str">
        <f t="shared" si="109"/>
        <v/>
      </c>
    </row>
    <row r="6982" spans="1:10" x14ac:dyDescent="0.35">
      <c r="A6982" s="62" t="s">
        <v>3647</v>
      </c>
      <c r="B6982" s="63" t="s">
        <v>2934</v>
      </c>
      <c r="C6982" s="64">
        <v>45732</v>
      </c>
      <c r="D6982" s="65">
        <v>823172</v>
      </c>
      <c r="E6982" s="66" t="s">
        <v>9</v>
      </c>
      <c r="F6982" s="66" t="s">
        <v>17</v>
      </c>
      <c r="G6982" s="67">
        <v>906.19</v>
      </c>
      <c r="H6982" s="67">
        <v>0</v>
      </c>
      <c r="I6982" s="68" t="s">
        <v>17</v>
      </c>
      <c r="J6982" s="68" t="str">
        <f t="shared" si="109"/>
        <v/>
      </c>
    </row>
    <row r="6983" spans="1:10" x14ac:dyDescent="0.35">
      <c r="A6983" s="62" t="s">
        <v>3647</v>
      </c>
      <c r="B6983" s="63" t="s">
        <v>2934</v>
      </c>
      <c r="C6983" s="64">
        <v>45732</v>
      </c>
      <c r="D6983" s="65">
        <v>823173</v>
      </c>
      <c r="E6983" s="66" t="s">
        <v>9</v>
      </c>
      <c r="F6983" s="66" t="s">
        <v>17</v>
      </c>
      <c r="G6983" s="67">
        <v>1062.1400000000001</v>
      </c>
      <c r="H6983" s="67">
        <v>0</v>
      </c>
      <c r="I6983" s="68" t="s">
        <v>17</v>
      </c>
      <c r="J6983" s="68" t="str">
        <f t="shared" si="109"/>
        <v/>
      </c>
    </row>
    <row r="6984" spans="1:10" x14ac:dyDescent="0.35">
      <c r="A6984" s="62" t="s">
        <v>3647</v>
      </c>
      <c r="B6984" s="63" t="s">
        <v>2934</v>
      </c>
      <c r="C6984" s="64">
        <v>45732</v>
      </c>
      <c r="D6984" s="65">
        <v>823174</v>
      </c>
      <c r="E6984" s="66" t="s">
        <v>9</v>
      </c>
      <c r="F6984" s="66" t="s">
        <v>1744</v>
      </c>
      <c r="G6984" s="67">
        <v>565.03</v>
      </c>
      <c r="H6984" s="67">
        <v>0</v>
      </c>
      <c r="I6984" s="68" t="s">
        <v>1744</v>
      </c>
      <c r="J6984" s="68" t="str">
        <f t="shared" si="109"/>
        <v/>
      </c>
    </row>
    <row r="6985" spans="1:10" x14ac:dyDescent="0.35">
      <c r="A6985" s="62" t="s">
        <v>3647</v>
      </c>
      <c r="B6985" s="63" t="s">
        <v>2934</v>
      </c>
      <c r="C6985" s="64">
        <v>45732</v>
      </c>
      <c r="D6985" s="65">
        <v>823175</v>
      </c>
      <c r="E6985" s="66" t="s">
        <v>9</v>
      </c>
      <c r="F6985" s="66" t="s">
        <v>15</v>
      </c>
      <c r="G6985" s="67">
        <v>27.99</v>
      </c>
      <c r="H6985" s="67">
        <v>0</v>
      </c>
      <c r="I6985" s="68" t="s">
        <v>2937</v>
      </c>
      <c r="J6985" s="68" t="str">
        <f t="shared" si="109"/>
        <v/>
      </c>
    </row>
    <row r="6986" spans="1:10" x14ac:dyDescent="0.35">
      <c r="A6986" s="62" t="s">
        <v>3647</v>
      </c>
      <c r="B6986" s="63" t="s">
        <v>2934</v>
      </c>
      <c r="C6986" s="64">
        <v>45732</v>
      </c>
      <c r="D6986" s="65">
        <v>823176</v>
      </c>
      <c r="E6986" s="66" t="s">
        <v>9</v>
      </c>
      <c r="F6986" s="66" t="s">
        <v>2936</v>
      </c>
      <c r="G6986" s="67">
        <v>204.63</v>
      </c>
      <c r="H6986" s="67">
        <v>0</v>
      </c>
      <c r="I6986" s="68" t="s">
        <v>2936</v>
      </c>
      <c r="J6986" s="68" t="str">
        <f t="shared" si="109"/>
        <v/>
      </c>
    </row>
    <row r="6987" spans="1:10" x14ac:dyDescent="0.35">
      <c r="A6987" s="62" t="s">
        <v>3647</v>
      </c>
      <c r="B6987" s="63" t="s">
        <v>2934</v>
      </c>
      <c r="C6987" s="64">
        <v>45732</v>
      </c>
      <c r="D6987" s="65">
        <v>823177</v>
      </c>
      <c r="E6987" s="66" t="s">
        <v>9</v>
      </c>
      <c r="F6987" s="66" t="s">
        <v>17</v>
      </c>
      <c r="G6987" s="67">
        <v>13430.21</v>
      </c>
      <c r="H6987" s="67">
        <v>0</v>
      </c>
      <c r="I6987" s="68" t="s">
        <v>17</v>
      </c>
      <c r="J6987" s="68" t="str">
        <f t="shared" si="109"/>
        <v/>
      </c>
    </row>
    <row r="6988" spans="1:10" x14ac:dyDescent="0.35">
      <c r="A6988" s="62" t="s">
        <v>3647</v>
      </c>
      <c r="B6988" s="63" t="s">
        <v>2934</v>
      </c>
      <c r="C6988" s="64">
        <v>45732</v>
      </c>
      <c r="D6988" s="65">
        <v>823178</v>
      </c>
      <c r="E6988" s="66" t="s">
        <v>9</v>
      </c>
      <c r="F6988" s="66" t="s">
        <v>17</v>
      </c>
      <c r="G6988" s="67">
        <v>3725.53</v>
      </c>
      <c r="H6988" s="67">
        <v>0</v>
      </c>
      <c r="I6988" s="68" t="s">
        <v>17</v>
      </c>
      <c r="J6988" s="68" t="str">
        <f t="shared" si="109"/>
        <v/>
      </c>
    </row>
    <row r="6989" spans="1:10" x14ac:dyDescent="0.35">
      <c r="A6989" s="62" t="s">
        <v>3647</v>
      </c>
      <c r="B6989" s="63" t="s">
        <v>2934</v>
      </c>
      <c r="C6989" s="64">
        <v>45732</v>
      </c>
      <c r="D6989" s="65">
        <v>823179</v>
      </c>
      <c r="E6989" s="66" t="s">
        <v>9</v>
      </c>
      <c r="F6989" s="66" t="s">
        <v>17</v>
      </c>
      <c r="G6989" s="67">
        <v>865.68</v>
      </c>
      <c r="H6989" s="67">
        <v>0</v>
      </c>
      <c r="I6989" s="68" t="s">
        <v>17</v>
      </c>
      <c r="J6989" s="68" t="str">
        <f t="shared" si="109"/>
        <v/>
      </c>
    </row>
    <row r="6990" spans="1:10" x14ac:dyDescent="0.35">
      <c r="A6990" s="62" t="s">
        <v>3647</v>
      </c>
      <c r="B6990" s="63" t="s">
        <v>2934</v>
      </c>
      <c r="C6990" s="64">
        <v>45732</v>
      </c>
      <c r="D6990" s="65">
        <v>823180</v>
      </c>
      <c r="E6990" s="66" t="s">
        <v>9</v>
      </c>
      <c r="F6990" s="66" t="s">
        <v>17</v>
      </c>
      <c r="G6990" s="67">
        <v>476.96</v>
      </c>
      <c r="H6990" s="67">
        <v>0</v>
      </c>
      <c r="I6990" s="68" t="s">
        <v>17</v>
      </c>
      <c r="J6990" s="68" t="str">
        <f t="shared" si="109"/>
        <v/>
      </c>
    </row>
    <row r="6991" spans="1:10" x14ac:dyDescent="0.35">
      <c r="A6991" s="62" t="s">
        <v>3647</v>
      </c>
      <c r="B6991" s="63" t="s">
        <v>2934</v>
      </c>
      <c r="C6991" s="64">
        <v>45732</v>
      </c>
      <c r="D6991" s="65">
        <v>823181</v>
      </c>
      <c r="E6991" s="66" t="s">
        <v>9</v>
      </c>
      <c r="F6991" s="66" t="s">
        <v>17</v>
      </c>
      <c r="G6991" s="67">
        <v>784.65</v>
      </c>
      <c r="H6991" s="67">
        <v>0</v>
      </c>
      <c r="I6991" s="68" t="s">
        <v>17</v>
      </c>
      <c r="J6991" s="68" t="str">
        <f t="shared" si="109"/>
        <v/>
      </c>
    </row>
    <row r="6992" spans="1:10" x14ac:dyDescent="0.35">
      <c r="A6992" s="62" t="s">
        <v>3647</v>
      </c>
      <c r="B6992" s="63" t="s">
        <v>2934</v>
      </c>
      <c r="C6992" s="64">
        <v>45732</v>
      </c>
      <c r="D6992" s="65">
        <v>823182</v>
      </c>
      <c r="E6992" s="66" t="s">
        <v>9</v>
      </c>
      <c r="F6992" s="66" t="s">
        <v>2936</v>
      </c>
      <c r="G6992" s="67">
        <v>3455.75</v>
      </c>
      <c r="H6992" s="67">
        <v>0</v>
      </c>
      <c r="I6992" s="68" t="s">
        <v>2936</v>
      </c>
      <c r="J6992" s="68" t="str">
        <f t="shared" si="109"/>
        <v/>
      </c>
    </row>
    <row r="6993" spans="1:10" x14ac:dyDescent="0.35">
      <c r="A6993" s="62" t="s">
        <v>3647</v>
      </c>
      <c r="B6993" s="63" t="s">
        <v>2934</v>
      </c>
      <c r="C6993" s="64">
        <v>45732</v>
      </c>
      <c r="D6993" s="65">
        <v>823183</v>
      </c>
      <c r="E6993" s="66" t="s">
        <v>9</v>
      </c>
      <c r="F6993" s="66" t="s">
        <v>2852</v>
      </c>
      <c r="G6993" s="67">
        <v>23860.04</v>
      </c>
      <c r="H6993" s="67">
        <v>0</v>
      </c>
      <c r="I6993" s="68" t="s">
        <v>2852</v>
      </c>
      <c r="J6993" s="68" t="str">
        <f t="shared" si="109"/>
        <v/>
      </c>
    </row>
    <row r="6994" spans="1:10" x14ac:dyDescent="0.35">
      <c r="A6994" s="62" t="s">
        <v>3647</v>
      </c>
      <c r="B6994" s="63" t="s">
        <v>2934</v>
      </c>
      <c r="C6994" s="64">
        <v>45732</v>
      </c>
      <c r="D6994" s="65">
        <v>823184</v>
      </c>
      <c r="E6994" s="66" t="s">
        <v>9</v>
      </c>
      <c r="F6994" s="66" t="s">
        <v>17</v>
      </c>
      <c r="G6994" s="67">
        <v>1351.46</v>
      </c>
      <c r="H6994" s="67">
        <v>0</v>
      </c>
      <c r="I6994" s="68" t="s">
        <v>17</v>
      </c>
      <c r="J6994" s="68" t="str">
        <f t="shared" si="109"/>
        <v/>
      </c>
    </row>
    <row r="6995" spans="1:10" x14ac:dyDescent="0.35">
      <c r="A6995" s="62" t="s">
        <v>3647</v>
      </c>
      <c r="B6995" s="63" t="s">
        <v>2934</v>
      </c>
      <c r="C6995" s="64">
        <v>45732</v>
      </c>
      <c r="D6995" s="65">
        <v>823185</v>
      </c>
      <c r="E6995" s="66" t="s">
        <v>9</v>
      </c>
      <c r="F6995" s="66" t="s">
        <v>1744</v>
      </c>
      <c r="G6995" s="67">
        <v>440.43</v>
      </c>
      <c r="H6995" s="67">
        <v>0</v>
      </c>
      <c r="I6995" s="68" t="s">
        <v>1744</v>
      </c>
      <c r="J6995" s="68" t="str">
        <f t="shared" si="109"/>
        <v/>
      </c>
    </row>
    <row r="6996" spans="1:10" x14ac:dyDescent="0.35">
      <c r="A6996" s="62" t="s">
        <v>3647</v>
      </c>
      <c r="B6996" s="63" t="s">
        <v>2934</v>
      </c>
      <c r="C6996" s="64">
        <v>45732</v>
      </c>
      <c r="D6996" s="65">
        <v>823186</v>
      </c>
      <c r="E6996" s="66" t="s">
        <v>9</v>
      </c>
      <c r="F6996" s="66" t="s">
        <v>17</v>
      </c>
      <c r="G6996" s="67">
        <v>2415.5</v>
      </c>
      <c r="H6996" s="67">
        <v>0</v>
      </c>
      <c r="I6996" s="68" t="s">
        <v>17</v>
      </c>
      <c r="J6996" s="68" t="str">
        <f t="shared" si="109"/>
        <v/>
      </c>
    </row>
    <row r="6997" spans="1:10" x14ac:dyDescent="0.35">
      <c r="A6997" s="62" t="s">
        <v>3647</v>
      </c>
      <c r="B6997" s="63" t="s">
        <v>2934</v>
      </c>
      <c r="C6997" s="64">
        <v>45732</v>
      </c>
      <c r="D6997" s="65">
        <v>823187</v>
      </c>
      <c r="E6997" s="66" t="s">
        <v>9</v>
      </c>
      <c r="F6997" s="66" t="s">
        <v>17</v>
      </c>
      <c r="G6997" s="67">
        <v>10479.129999999999</v>
      </c>
      <c r="H6997" s="67">
        <v>0</v>
      </c>
      <c r="I6997" s="68" t="s">
        <v>17</v>
      </c>
      <c r="J6997" s="68" t="str">
        <f t="shared" si="109"/>
        <v/>
      </c>
    </row>
    <row r="6998" spans="1:10" x14ac:dyDescent="0.35">
      <c r="A6998" s="62" t="s">
        <v>3647</v>
      </c>
      <c r="B6998" s="63" t="s">
        <v>2934</v>
      </c>
      <c r="C6998" s="64">
        <v>45732</v>
      </c>
      <c r="D6998" s="65">
        <v>823188</v>
      </c>
      <c r="E6998" s="66" t="s">
        <v>9</v>
      </c>
      <c r="F6998" s="66" t="s">
        <v>2936</v>
      </c>
      <c r="G6998" s="67">
        <v>4527.63</v>
      </c>
      <c r="H6998" s="67">
        <v>0</v>
      </c>
      <c r="I6998" s="68" t="s">
        <v>2936</v>
      </c>
      <c r="J6998" s="68" t="str">
        <f t="shared" si="109"/>
        <v/>
      </c>
    </row>
    <row r="6999" spans="1:10" x14ac:dyDescent="0.35">
      <c r="A6999" s="62" t="s">
        <v>3647</v>
      </c>
      <c r="B6999" s="63" t="s">
        <v>2934</v>
      </c>
      <c r="C6999" s="64">
        <v>45732</v>
      </c>
      <c r="D6999" s="65">
        <v>823189</v>
      </c>
      <c r="E6999" s="66" t="s">
        <v>9</v>
      </c>
      <c r="F6999" s="66" t="s">
        <v>2852</v>
      </c>
      <c r="G6999" s="67">
        <v>882</v>
      </c>
      <c r="H6999" s="67">
        <v>0</v>
      </c>
      <c r="I6999" s="68" t="s">
        <v>2852</v>
      </c>
      <c r="J6999" s="68" t="str">
        <f t="shared" si="109"/>
        <v/>
      </c>
    </row>
    <row r="7000" spans="1:10" x14ac:dyDescent="0.35">
      <c r="A7000" s="62" t="s">
        <v>3647</v>
      </c>
      <c r="B7000" s="63" t="s">
        <v>2934</v>
      </c>
      <c r="C7000" s="64">
        <v>45732</v>
      </c>
      <c r="D7000" s="65">
        <v>823190</v>
      </c>
      <c r="E7000" s="66" t="s">
        <v>9</v>
      </c>
      <c r="F7000" s="66" t="s">
        <v>17</v>
      </c>
      <c r="G7000" s="67">
        <v>5294.74</v>
      </c>
      <c r="H7000" s="67">
        <v>0</v>
      </c>
      <c r="I7000" s="68" t="s">
        <v>17</v>
      </c>
      <c r="J7000" s="68" t="str">
        <f t="shared" si="109"/>
        <v/>
      </c>
    </row>
    <row r="7001" spans="1:10" x14ac:dyDescent="0.35">
      <c r="A7001" s="62" t="s">
        <v>3647</v>
      </c>
      <c r="B7001" s="63" t="s">
        <v>2934</v>
      </c>
      <c r="C7001" s="64">
        <v>45732</v>
      </c>
      <c r="D7001" s="65">
        <v>823191</v>
      </c>
      <c r="E7001" s="66" t="s">
        <v>9</v>
      </c>
      <c r="F7001" s="66" t="s">
        <v>17</v>
      </c>
      <c r="G7001" s="67">
        <v>6658.85</v>
      </c>
      <c r="H7001" s="67">
        <v>0</v>
      </c>
      <c r="I7001" s="68" t="s">
        <v>17</v>
      </c>
      <c r="J7001" s="68" t="str">
        <f t="shared" si="109"/>
        <v/>
      </c>
    </row>
    <row r="7002" spans="1:10" x14ac:dyDescent="0.35">
      <c r="A7002" s="62" t="s">
        <v>3647</v>
      </c>
      <c r="B7002" s="63" t="s">
        <v>2934</v>
      </c>
      <c r="C7002" s="64">
        <v>45732</v>
      </c>
      <c r="D7002" s="65">
        <v>823192</v>
      </c>
      <c r="E7002" s="66" t="s">
        <v>9</v>
      </c>
      <c r="F7002" s="66" t="s">
        <v>17</v>
      </c>
      <c r="G7002" s="67">
        <v>13633.39</v>
      </c>
      <c r="H7002" s="67">
        <v>0</v>
      </c>
      <c r="I7002" s="68" t="s">
        <v>17</v>
      </c>
      <c r="J7002" s="68" t="str">
        <f t="shared" si="109"/>
        <v/>
      </c>
    </row>
    <row r="7003" spans="1:10" x14ac:dyDescent="0.35">
      <c r="A7003" s="62" t="s">
        <v>3647</v>
      </c>
      <c r="B7003" s="63" t="s">
        <v>2934</v>
      </c>
      <c r="C7003" s="64">
        <v>45732</v>
      </c>
      <c r="D7003" s="65">
        <v>823193</v>
      </c>
      <c r="E7003" s="66" t="s">
        <v>9</v>
      </c>
      <c r="F7003" s="66" t="s">
        <v>15</v>
      </c>
      <c r="G7003" s="67">
        <v>11258.5</v>
      </c>
      <c r="H7003" s="67">
        <v>0</v>
      </c>
      <c r="I7003" s="68" t="s">
        <v>2938</v>
      </c>
      <c r="J7003" s="68" t="str">
        <f t="shared" si="109"/>
        <v/>
      </c>
    </row>
    <row r="7004" spans="1:10" x14ac:dyDescent="0.35">
      <c r="A7004" s="62" t="s">
        <v>3647</v>
      </c>
      <c r="B7004" s="63" t="s">
        <v>2934</v>
      </c>
      <c r="C7004" s="64">
        <v>45732</v>
      </c>
      <c r="D7004" s="65">
        <v>823194</v>
      </c>
      <c r="E7004" s="66" t="s">
        <v>9</v>
      </c>
      <c r="F7004" s="66" t="s">
        <v>17</v>
      </c>
      <c r="G7004" s="67">
        <v>23397.1</v>
      </c>
      <c r="H7004" s="67">
        <v>0</v>
      </c>
      <c r="I7004" s="68" t="s">
        <v>17</v>
      </c>
      <c r="J7004" s="68" t="str">
        <f t="shared" si="109"/>
        <v/>
      </c>
    </row>
    <row r="7005" spans="1:10" x14ac:dyDescent="0.35">
      <c r="A7005" s="62" t="s">
        <v>3647</v>
      </c>
      <c r="B7005" s="63" t="s">
        <v>2934</v>
      </c>
      <c r="C7005" s="64">
        <v>45732</v>
      </c>
      <c r="D7005" s="65">
        <v>823195</v>
      </c>
      <c r="E7005" s="66" t="s">
        <v>9</v>
      </c>
      <c r="F7005" s="66" t="s">
        <v>17</v>
      </c>
      <c r="G7005" s="67">
        <v>4981.99</v>
      </c>
      <c r="H7005" s="67">
        <v>0</v>
      </c>
      <c r="I7005" s="68" t="s">
        <v>17</v>
      </c>
      <c r="J7005" s="68" t="str">
        <f t="shared" si="109"/>
        <v/>
      </c>
    </row>
    <row r="7006" spans="1:10" x14ac:dyDescent="0.35">
      <c r="A7006" s="62" t="s">
        <v>3647</v>
      </c>
      <c r="B7006" s="63" t="s">
        <v>2934</v>
      </c>
      <c r="C7006" s="64">
        <v>45732</v>
      </c>
      <c r="D7006" s="65">
        <v>823196</v>
      </c>
      <c r="E7006" s="66" t="s">
        <v>9</v>
      </c>
      <c r="F7006" s="66" t="s">
        <v>15</v>
      </c>
      <c r="G7006" s="67">
        <v>5865</v>
      </c>
      <c r="H7006" s="67">
        <v>0</v>
      </c>
      <c r="I7006" s="68" t="s">
        <v>2939</v>
      </c>
      <c r="J7006" s="68" t="str">
        <f t="shared" si="109"/>
        <v/>
      </c>
    </row>
    <row r="7007" spans="1:10" x14ac:dyDescent="0.35">
      <c r="A7007" s="62" t="s">
        <v>3647</v>
      </c>
      <c r="B7007" s="63" t="s">
        <v>2192</v>
      </c>
      <c r="C7007" s="64">
        <v>45845</v>
      </c>
      <c r="D7007" s="65">
        <v>178169</v>
      </c>
      <c r="E7007" s="66" t="s">
        <v>18</v>
      </c>
      <c r="F7007" s="66" t="s">
        <v>2940</v>
      </c>
      <c r="G7007" s="67">
        <v>0</v>
      </c>
      <c r="H7007" s="67">
        <v>8159.25</v>
      </c>
      <c r="I7007" s="68" t="s">
        <v>2940</v>
      </c>
      <c r="J7007" s="68">
        <f t="shared" si="109"/>
        <v>598992</v>
      </c>
    </row>
    <row r="7008" spans="1:10" x14ac:dyDescent="0.35">
      <c r="A7008" s="62" t="s">
        <v>3647</v>
      </c>
      <c r="B7008" s="63" t="s">
        <v>2192</v>
      </c>
      <c r="C7008" s="64">
        <v>45845</v>
      </c>
      <c r="D7008" s="65">
        <v>178536</v>
      </c>
      <c r="E7008" s="66" t="s">
        <v>18</v>
      </c>
      <c r="F7008" s="66" t="s">
        <v>2941</v>
      </c>
      <c r="G7008" s="67">
        <v>0</v>
      </c>
      <c r="H7008" s="67">
        <v>49.11</v>
      </c>
      <c r="I7008" s="68" t="s">
        <v>2941</v>
      </c>
      <c r="J7008" s="68">
        <f t="shared" si="109"/>
        <v>598989</v>
      </c>
    </row>
    <row r="7009" spans="1:10" x14ac:dyDescent="0.35">
      <c r="A7009" s="62" t="s">
        <v>3647</v>
      </c>
      <c r="B7009" s="63" t="s">
        <v>2192</v>
      </c>
      <c r="C7009" s="64">
        <v>45845</v>
      </c>
      <c r="D7009" s="65">
        <v>178581</v>
      </c>
      <c r="E7009" s="66" t="s">
        <v>18</v>
      </c>
      <c r="F7009" s="66" t="s">
        <v>2942</v>
      </c>
      <c r="G7009" s="67">
        <v>0</v>
      </c>
      <c r="H7009" s="67">
        <v>7820</v>
      </c>
      <c r="I7009" s="68" t="s">
        <v>2942</v>
      </c>
      <c r="J7009" s="68">
        <f t="shared" si="109"/>
        <v>599911</v>
      </c>
    </row>
    <row r="7010" spans="1:10" x14ac:dyDescent="0.35">
      <c r="A7010" s="62" t="s">
        <v>3647</v>
      </c>
      <c r="B7010" s="63" t="s">
        <v>2934</v>
      </c>
      <c r="C7010" s="64">
        <v>45733</v>
      </c>
      <c r="D7010" s="65">
        <v>828233</v>
      </c>
      <c r="E7010" s="66" t="s">
        <v>9</v>
      </c>
      <c r="F7010" s="66" t="s">
        <v>2429</v>
      </c>
      <c r="G7010" s="67">
        <v>20191.96</v>
      </c>
      <c r="H7010" s="67">
        <v>0</v>
      </c>
      <c r="I7010" s="68" t="s">
        <v>2429</v>
      </c>
      <c r="J7010" s="68" t="str">
        <f t="shared" si="109"/>
        <v/>
      </c>
    </row>
    <row r="7011" spans="1:10" x14ac:dyDescent="0.35">
      <c r="A7011" s="62" t="s">
        <v>3647</v>
      </c>
      <c r="B7011" s="63" t="s">
        <v>2934</v>
      </c>
      <c r="C7011" s="64">
        <v>45733</v>
      </c>
      <c r="D7011" s="65">
        <v>828234</v>
      </c>
      <c r="E7011" s="66" t="s">
        <v>9</v>
      </c>
      <c r="F7011" s="66" t="s">
        <v>2341</v>
      </c>
      <c r="G7011" s="67">
        <v>15117.55</v>
      </c>
      <c r="H7011" s="67">
        <v>0</v>
      </c>
      <c r="I7011" s="68" t="s">
        <v>2341</v>
      </c>
      <c r="J7011" s="68" t="str">
        <f t="shared" si="109"/>
        <v/>
      </c>
    </row>
    <row r="7012" spans="1:10" x14ac:dyDescent="0.35">
      <c r="A7012" s="62" t="s">
        <v>3647</v>
      </c>
      <c r="B7012" s="63" t="s">
        <v>2934</v>
      </c>
      <c r="C7012" s="64">
        <v>45733</v>
      </c>
      <c r="D7012" s="65">
        <v>828235</v>
      </c>
      <c r="E7012" s="66" t="s">
        <v>9</v>
      </c>
      <c r="F7012" s="66" t="s">
        <v>2429</v>
      </c>
      <c r="G7012" s="67">
        <v>2116.58</v>
      </c>
      <c r="H7012" s="67">
        <v>0</v>
      </c>
      <c r="I7012" s="68" t="s">
        <v>2429</v>
      </c>
      <c r="J7012" s="68" t="str">
        <f t="shared" si="109"/>
        <v/>
      </c>
    </row>
    <row r="7013" spans="1:10" x14ac:dyDescent="0.35">
      <c r="A7013" s="62" t="s">
        <v>3647</v>
      </c>
      <c r="B7013" s="63" t="s">
        <v>2934</v>
      </c>
      <c r="C7013" s="64">
        <v>45733</v>
      </c>
      <c r="D7013" s="65">
        <v>828236</v>
      </c>
      <c r="E7013" s="66" t="s">
        <v>9</v>
      </c>
      <c r="F7013" s="66" t="s">
        <v>17</v>
      </c>
      <c r="G7013" s="67">
        <v>432.65</v>
      </c>
      <c r="H7013" s="67">
        <v>0</v>
      </c>
      <c r="I7013" s="68" t="s">
        <v>17</v>
      </c>
      <c r="J7013" s="68" t="str">
        <f t="shared" si="109"/>
        <v/>
      </c>
    </row>
    <row r="7014" spans="1:10" x14ac:dyDescent="0.35">
      <c r="A7014" s="62" t="s">
        <v>3647</v>
      </c>
      <c r="B7014" s="63" t="s">
        <v>2934</v>
      </c>
      <c r="C7014" s="64">
        <v>45733</v>
      </c>
      <c r="D7014" s="65">
        <v>828237</v>
      </c>
      <c r="E7014" s="66" t="s">
        <v>9</v>
      </c>
      <c r="F7014" s="66" t="s">
        <v>17</v>
      </c>
      <c r="G7014" s="67">
        <v>18531.39</v>
      </c>
      <c r="H7014" s="67">
        <v>0</v>
      </c>
      <c r="I7014" s="68" t="s">
        <v>17</v>
      </c>
      <c r="J7014" s="68" t="str">
        <f t="shared" si="109"/>
        <v/>
      </c>
    </row>
    <row r="7015" spans="1:10" x14ac:dyDescent="0.35">
      <c r="A7015" s="62" t="s">
        <v>3647</v>
      </c>
      <c r="B7015" s="63" t="s">
        <v>2934</v>
      </c>
      <c r="C7015" s="64">
        <v>45733</v>
      </c>
      <c r="D7015" s="65">
        <v>828238</v>
      </c>
      <c r="E7015" s="66" t="s">
        <v>9</v>
      </c>
      <c r="F7015" s="66" t="s">
        <v>17</v>
      </c>
      <c r="G7015" s="67">
        <v>17239.68</v>
      </c>
      <c r="H7015" s="67">
        <v>0</v>
      </c>
      <c r="I7015" s="68" t="s">
        <v>17</v>
      </c>
      <c r="J7015" s="68" t="str">
        <f t="shared" si="109"/>
        <v/>
      </c>
    </row>
    <row r="7016" spans="1:10" x14ac:dyDescent="0.35">
      <c r="A7016" s="62" t="s">
        <v>3647</v>
      </c>
      <c r="B7016" s="63" t="s">
        <v>2934</v>
      </c>
      <c r="C7016" s="64">
        <v>45733</v>
      </c>
      <c r="D7016" s="65">
        <v>828239</v>
      </c>
      <c r="E7016" s="66" t="s">
        <v>9</v>
      </c>
      <c r="F7016" s="66" t="s">
        <v>17</v>
      </c>
      <c r="G7016" s="67">
        <v>26078.36</v>
      </c>
      <c r="H7016" s="67">
        <v>0</v>
      </c>
      <c r="I7016" s="68" t="s">
        <v>17</v>
      </c>
      <c r="J7016" s="68" t="str">
        <f t="shared" si="109"/>
        <v/>
      </c>
    </row>
    <row r="7017" spans="1:10" x14ac:dyDescent="0.35">
      <c r="A7017" s="62" t="s">
        <v>3647</v>
      </c>
      <c r="B7017" s="63" t="s">
        <v>2934</v>
      </c>
      <c r="C7017" s="64">
        <v>45733</v>
      </c>
      <c r="D7017" s="65">
        <v>828240</v>
      </c>
      <c r="E7017" s="66" t="s">
        <v>9</v>
      </c>
      <c r="F7017" s="66" t="s">
        <v>17</v>
      </c>
      <c r="G7017" s="67">
        <v>6835.68</v>
      </c>
      <c r="H7017" s="67">
        <v>0</v>
      </c>
      <c r="I7017" s="68" t="s">
        <v>17</v>
      </c>
      <c r="J7017" s="68" t="str">
        <f t="shared" si="109"/>
        <v/>
      </c>
    </row>
    <row r="7018" spans="1:10" x14ac:dyDescent="0.35">
      <c r="A7018" s="62" t="s">
        <v>3647</v>
      </c>
      <c r="B7018" s="63" t="s">
        <v>2934</v>
      </c>
      <c r="C7018" s="64">
        <v>45733</v>
      </c>
      <c r="D7018" s="65">
        <v>828241</v>
      </c>
      <c r="E7018" s="66" t="s">
        <v>9</v>
      </c>
      <c r="F7018" s="66" t="s">
        <v>17</v>
      </c>
      <c r="G7018" s="67">
        <v>12201.74</v>
      </c>
      <c r="H7018" s="67">
        <v>0</v>
      </c>
      <c r="I7018" s="68" t="s">
        <v>17</v>
      </c>
      <c r="J7018" s="68" t="str">
        <f t="shared" si="109"/>
        <v/>
      </c>
    </row>
    <row r="7019" spans="1:10" x14ac:dyDescent="0.35">
      <c r="A7019" s="62" t="s">
        <v>3647</v>
      </c>
      <c r="B7019" s="63" t="s">
        <v>2934</v>
      </c>
      <c r="C7019" s="64">
        <v>45733</v>
      </c>
      <c r="D7019" s="65">
        <v>828242</v>
      </c>
      <c r="E7019" s="66" t="s">
        <v>9</v>
      </c>
      <c r="F7019" s="66" t="s">
        <v>17</v>
      </c>
      <c r="G7019" s="67">
        <v>5613.73</v>
      </c>
      <c r="H7019" s="67">
        <v>0</v>
      </c>
      <c r="I7019" s="68" t="s">
        <v>17</v>
      </c>
      <c r="J7019" s="68" t="str">
        <f t="shared" si="109"/>
        <v/>
      </c>
    </row>
    <row r="7020" spans="1:10" x14ac:dyDescent="0.35">
      <c r="A7020" s="62" t="s">
        <v>3647</v>
      </c>
      <c r="B7020" s="63" t="s">
        <v>2934</v>
      </c>
      <c r="C7020" s="64">
        <v>45733</v>
      </c>
      <c r="D7020" s="65">
        <v>828243</v>
      </c>
      <c r="E7020" s="66" t="s">
        <v>9</v>
      </c>
      <c r="F7020" s="66" t="s">
        <v>17</v>
      </c>
      <c r="G7020" s="67">
        <v>6815.61</v>
      </c>
      <c r="H7020" s="67">
        <v>0</v>
      </c>
      <c r="I7020" s="68" t="s">
        <v>17</v>
      </c>
      <c r="J7020" s="68" t="str">
        <f t="shared" si="109"/>
        <v/>
      </c>
    </row>
    <row r="7021" spans="1:10" x14ac:dyDescent="0.35">
      <c r="A7021" s="62" t="s">
        <v>3647</v>
      </c>
      <c r="B7021" s="63" t="s">
        <v>2934</v>
      </c>
      <c r="C7021" s="64">
        <v>45733</v>
      </c>
      <c r="D7021" s="65">
        <v>828244</v>
      </c>
      <c r="E7021" s="66" t="s">
        <v>9</v>
      </c>
      <c r="F7021" s="66" t="s">
        <v>17</v>
      </c>
      <c r="G7021" s="67">
        <v>2779.94</v>
      </c>
      <c r="H7021" s="67">
        <v>0</v>
      </c>
      <c r="I7021" s="68" t="s">
        <v>17</v>
      </c>
      <c r="J7021" s="68" t="str">
        <f t="shared" si="109"/>
        <v/>
      </c>
    </row>
    <row r="7022" spans="1:10" x14ac:dyDescent="0.35">
      <c r="A7022" s="62" t="s">
        <v>3647</v>
      </c>
      <c r="B7022" s="63" t="s">
        <v>2934</v>
      </c>
      <c r="C7022" s="64">
        <v>45733</v>
      </c>
      <c r="D7022" s="65">
        <v>828245</v>
      </c>
      <c r="E7022" s="66" t="s">
        <v>9</v>
      </c>
      <c r="F7022" s="66" t="s">
        <v>17</v>
      </c>
      <c r="G7022" s="67">
        <v>3244.73</v>
      </c>
      <c r="H7022" s="67">
        <v>0</v>
      </c>
      <c r="I7022" s="68" t="s">
        <v>17</v>
      </c>
      <c r="J7022" s="68" t="str">
        <f t="shared" si="109"/>
        <v/>
      </c>
    </row>
    <row r="7023" spans="1:10" x14ac:dyDescent="0.35">
      <c r="A7023" s="62" t="s">
        <v>3647</v>
      </c>
      <c r="B7023" s="63" t="s">
        <v>2934</v>
      </c>
      <c r="C7023" s="64">
        <v>45733</v>
      </c>
      <c r="D7023" s="65">
        <v>828246</v>
      </c>
      <c r="E7023" s="66" t="s">
        <v>9</v>
      </c>
      <c r="F7023" s="66" t="s">
        <v>17</v>
      </c>
      <c r="G7023" s="67">
        <v>906.19</v>
      </c>
      <c r="H7023" s="67">
        <v>0</v>
      </c>
      <c r="I7023" s="68" t="s">
        <v>17</v>
      </c>
      <c r="J7023" s="68" t="str">
        <f t="shared" si="109"/>
        <v/>
      </c>
    </row>
    <row r="7024" spans="1:10" x14ac:dyDescent="0.35">
      <c r="A7024" s="62" t="s">
        <v>3647</v>
      </c>
      <c r="B7024" s="63" t="s">
        <v>2934</v>
      </c>
      <c r="C7024" s="64">
        <v>45733</v>
      </c>
      <c r="D7024" s="65">
        <v>828247</v>
      </c>
      <c r="E7024" s="66" t="s">
        <v>9</v>
      </c>
      <c r="F7024" s="66" t="s">
        <v>17</v>
      </c>
      <c r="G7024" s="67">
        <v>1051.3</v>
      </c>
      <c r="H7024" s="67">
        <v>0</v>
      </c>
      <c r="I7024" s="68" t="s">
        <v>17</v>
      </c>
      <c r="J7024" s="68" t="str">
        <f t="shared" si="109"/>
        <v/>
      </c>
    </row>
    <row r="7025" spans="1:10" x14ac:dyDescent="0.35">
      <c r="A7025" s="62" t="s">
        <v>3647</v>
      </c>
      <c r="B7025" s="63" t="s">
        <v>2934</v>
      </c>
      <c r="C7025" s="64">
        <v>45733</v>
      </c>
      <c r="D7025" s="65">
        <v>828248</v>
      </c>
      <c r="E7025" s="66" t="s">
        <v>9</v>
      </c>
      <c r="F7025" s="66" t="s">
        <v>17</v>
      </c>
      <c r="G7025" s="67">
        <v>201.4</v>
      </c>
      <c r="H7025" s="67">
        <v>0</v>
      </c>
      <c r="I7025" s="68" t="s">
        <v>17</v>
      </c>
      <c r="J7025" s="68" t="str">
        <f t="shared" si="109"/>
        <v/>
      </c>
    </row>
    <row r="7026" spans="1:10" x14ac:dyDescent="0.35">
      <c r="A7026" s="62" t="s">
        <v>3647</v>
      </c>
      <c r="B7026" s="63" t="s">
        <v>2934</v>
      </c>
      <c r="C7026" s="64">
        <v>45733</v>
      </c>
      <c r="D7026" s="65">
        <v>828249</v>
      </c>
      <c r="E7026" s="66" t="s">
        <v>9</v>
      </c>
      <c r="F7026" s="66" t="s">
        <v>17</v>
      </c>
      <c r="G7026" s="67">
        <v>1152.44</v>
      </c>
      <c r="H7026" s="67">
        <v>0</v>
      </c>
      <c r="I7026" s="68" t="s">
        <v>17</v>
      </c>
      <c r="J7026" s="68" t="str">
        <f t="shared" si="109"/>
        <v/>
      </c>
    </row>
    <row r="7027" spans="1:10" x14ac:dyDescent="0.35">
      <c r="A7027" s="62" t="s">
        <v>3647</v>
      </c>
      <c r="B7027" s="63" t="s">
        <v>2934</v>
      </c>
      <c r="C7027" s="64">
        <v>45733</v>
      </c>
      <c r="D7027" s="65">
        <v>828250</v>
      </c>
      <c r="E7027" s="66" t="s">
        <v>9</v>
      </c>
      <c r="F7027" s="66" t="s">
        <v>2575</v>
      </c>
      <c r="G7027" s="67">
        <v>333.73</v>
      </c>
      <c r="H7027" s="67">
        <v>0</v>
      </c>
      <c r="I7027" s="68" t="s">
        <v>2575</v>
      </c>
      <c r="J7027" s="68" t="str">
        <f t="shared" si="109"/>
        <v/>
      </c>
    </row>
    <row r="7028" spans="1:10" x14ac:dyDescent="0.35">
      <c r="A7028" s="62" t="s">
        <v>3647</v>
      </c>
      <c r="B7028" s="63" t="s">
        <v>2934</v>
      </c>
      <c r="C7028" s="64">
        <v>45733</v>
      </c>
      <c r="D7028" s="65">
        <v>828251</v>
      </c>
      <c r="E7028" s="66" t="s">
        <v>9</v>
      </c>
      <c r="F7028" s="66" t="s">
        <v>2429</v>
      </c>
      <c r="G7028" s="67">
        <v>6708.69</v>
      </c>
      <c r="H7028" s="67">
        <v>0</v>
      </c>
      <c r="I7028" s="68" t="s">
        <v>2429</v>
      </c>
      <c r="J7028" s="68" t="str">
        <f t="shared" si="109"/>
        <v/>
      </c>
    </row>
    <row r="7029" spans="1:10" x14ac:dyDescent="0.35">
      <c r="A7029" s="62" t="s">
        <v>3647</v>
      </c>
      <c r="B7029" s="63" t="s">
        <v>2934</v>
      </c>
      <c r="C7029" s="64">
        <v>45733</v>
      </c>
      <c r="D7029" s="65">
        <v>828252</v>
      </c>
      <c r="E7029" s="66" t="s">
        <v>9</v>
      </c>
      <c r="F7029" s="66" t="s">
        <v>2341</v>
      </c>
      <c r="G7029" s="67">
        <v>9441.94</v>
      </c>
      <c r="H7029" s="67">
        <v>0</v>
      </c>
      <c r="I7029" s="68" t="s">
        <v>2341</v>
      </c>
      <c r="J7029" s="68" t="str">
        <f t="shared" si="109"/>
        <v/>
      </c>
    </row>
    <row r="7030" spans="1:10" x14ac:dyDescent="0.35">
      <c r="A7030" s="62" t="s">
        <v>3647</v>
      </c>
      <c r="B7030" s="63" t="s">
        <v>2934</v>
      </c>
      <c r="C7030" s="64">
        <v>45733</v>
      </c>
      <c r="D7030" s="65">
        <v>828253</v>
      </c>
      <c r="E7030" s="66" t="s">
        <v>9</v>
      </c>
      <c r="F7030" s="66" t="s">
        <v>17</v>
      </c>
      <c r="G7030" s="67">
        <v>381.25</v>
      </c>
      <c r="H7030" s="67">
        <v>0</v>
      </c>
      <c r="I7030" s="68" t="s">
        <v>17</v>
      </c>
      <c r="J7030" s="68" t="str">
        <f t="shared" si="109"/>
        <v/>
      </c>
    </row>
    <row r="7031" spans="1:10" x14ac:dyDescent="0.35">
      <c r="A7031" s="62" t="s">
        <v>3647</v>
      </c>
      <c r="B7031" s="63" t="s">
        <v>2934</v>
      </c>
      <c r="C7031" s="64">
        <v>45733</v>
      </c>
      <c r="D7031" s="65">
        <v>828254</v>
      </c>
      <c r="E7031" s="66" t="s">
        <v>9</v>
      </c>
      <c r="F7031" s="66" t="s">
        <v>17</v>
      </c>
      <c r="G7031" s="67">
        <v>1794.41</v>
      </c>
      <c r="H7031" s="67">
        <v>0</v>
      </c>
      <c r="I7031" s="68" t="s">
        <v>17</v>
      </c>
      <c r="J7031" s="68" t="str">
        <f t="shared" si="109"/>
        <v/>
      </c>
    </row>
    <row r="7032" spans="1:10" x14ac:dyDescent="0.35">
      <c r="A7032" s="62" t="s">
        <v>3647</v>
      </c>
      <c r="B7032" s="63" t="s">
        <v>2934</v>
      </c>
      <c r="C7032" s="64">
        <v>45733</v>
      </c>
      <c r="D7032" s="65">
        <v>828255</v>
      </c>
      <c r="E7032" s="66" t="s">
        <v>9</v>
      </c>
      <c r="F7032" s="66" t="s">
        <v>17</v>
      </c>
      <c r="G7032" s="67">
        <v>11291.46</v>
      </c>
      <c r="H7032" s="67">
        <v>0</v>
      </c>
      <c r="I7032" s="68" t="s">
        <v>17</v>
      </c>
      <c r="J7032" s="68" t="str">
        <f t="shared" si="109"/>
        <v/>
      </c>
    </row>
    <row r="7033" spans="1:10" x14ac:dyDescent="0.35">
      <c r="A7033" s="62" t="s">
        <v>3647</v>
      </c>
      <c r="B7033" s="63" t="s">
        <v>2934</v>
      </c>
      <c r="C7033" s="64">
        <v>45733</v>
      </c>
      <c r="D7033" s="65">
        <v>828256</v>
      </c>
      <c r="E7033" s="66" t="s">
        <v>9</v>
      </c>
      <c r="F7033" s="66" t="s">
        <v>17</v>
      </c>
      <c r="G7033" s="67">
        <v>4990.3</v>
      </c>
      <c r="H7033" s="67">
        <v>0</v>
      </c>
      <c r="I7033" s="68" t="s">
        <v>17</v>
      </c>
      <c r="J7033" s="68" t="str">
        <f t="shared" si="109"/>
        <v/>
      </c>
    </row>
    <row r="7034" spans="1:10" x14ac:dyDescent="0.35">
      <c r="A7034" s="62" t="s">
        <v>3647</v>
      </c>
      <c r="B7034" s="63" t="s">
        <v>2934</v>
      </c>
      <c r="C7034" s="64">
        <v>45733</v>
      </c>
      <c r="D7034" s="65">
        <v>828257</v>
      </c>
      <c r="E7034" s="66" t="s">
        <v>9</v>
      </c>
      <c r="F7034" s="66" t="s">
        <v>17</v>
      </c>
      <c r="G7034" s="67">
        <v>624.67999999999995</v>
      </c>
      <c r="H7034" s="67">
        <v>0</v>
      </c>
      <c r="I7034" s="68" t="s">
        <v>17</v>
      </c>
      <c r="J7034" s="68" t="str">
        <f t="shared" si="109"/>
        <v/>
      </c>
    </row>
    <row r="7035" spans="1:10" x14ac:dyDescent="0.35">
      <c r="A7035" s="62" t="s">
        <v>3647</v>
      </c>
      <c r="B7035" s="63" t="s">
        <v>2934</v>
      </c>
      <c r="C7035" s="64">
        <v>45733</v>
      </c>
      <c r="D7035" s="65">
        <v>828258</v>
      </c>
      <c r="E7035" s="66" t="s">
        <v>9</v>
      </c>
      <c r="F7035" s="66" t="s">
        <v>2341</v>
      </c>
      <c r="G7035" s="67">
        <v>2469.6</v>
      </c>
      <c r="H7035" s="67">
        <v>0</v>
      </c>
      <c r="I7035" s="68" t="s">
        <v>2341</v>
      </c>
      <c r="J7035" s="68" t="str">
        <f t="shared" si="109"/>
        <v/>
      </c>
    </row>
    <row r="7036" spans="1:10" x14ac:dyDescent="0.35">
      <c r="A7036" s="62" t="s">
        <v>3647</v>
      </c>
      <c r="B7036" s="63" t="s">
        <v>2934</v>
      </c>
      <c r="C7036" s="64">
        <v>45733</v>
      </c>
      <c r="D7036" s="65">
        <v>828259</v>
      </c>
      <c r="E7036" s="66" t="s">
        <v>9</v>
      </c>
      <c r="F7036" s="66" t="s">
        <v>17</v>
      </c>
      <c r="G7036" s="67">
        <v>11963.69</v>
      </c>
      <c r="H7036" s="67">
        <v>0</v>
      </c>
      <c r="I7036" s="68" t="s">
        <v>17</v>
      </c>
      <c r="J7036" s="68" t="str">
        <f t="shared" si="109"/>
        <v/>
      </c>
    </row>
    <row r="7037" spans="1:10" x14ac:dyDescent="0.35">
      <c r="A7037" s="62" t="s">
        <v>3647</v>
      </c>
      <c r="B7037" s="63" t="s">
        <v>2934</v>
      </c>
      <c r="C7037" s="64">
        <v>45733</v>
      </c>
      <c r="D7037" s="65">
        <v>828260</v>
      </c>
      <c r="E7037" s="66" t="s">
        <v>9</v>
      </c>
      <c r="F7037" s="66" t="s">
        <v>2575</v>
      </c>
      <c r="G7037" s="67">
        <v>2979.12</v>
      </c>
      <c r="H7037" s="67">
        <v>0</v>
      </c>
      <c r="I7037" s="68" t="s">
        <v>2575</v>
      </c>
      <c r="J7037" s="68" t="str">
        <f t="shared" si="109"/>
        <v/>
      </c>
    </row>
    <row r="7038" spans="1:10" x14ac:dyDescent="0.35">
      <c r="A7038" s="62" t="s">
        <v>3647</v>
      </c>
      <c r="B7038" s="63" t="s">
        <v>2934</v>
      </c>
      <c r="C7038" s="64">
        <v>45733</v>
      </c>
      <c r="D7038" s="65">
        <v>828261</v>
      </c>
      <c r="E7038" s="66" t="s">
        <v>9</v>
      </c>
      <c r="F7038" s="66" t="s">
        <v>15</v>
      </c>
      <c r="G7038" s="67">
        <v>10562.75</v>
      </c>
      <c r="H7038" s="67">
        <v>0</v>
      </c>
      <c r="I7038" s="68" t="s">
        <v>2943</v>
      </c>
      <c r="J7038" s="68" t="str">
        <f t="shared" si="109"/>
        <v/>
      </c>
    </row>
    <row r="7039" spans="1:10" x14ac:dyDescent="0.35">
      <c r="A7039" s="62" t="s">
        <v>3647</v>
      </c>
      <c r="B7039" s="63" t="s">
        <v>2934</v>
      </c>
      <c r="C7039" s="64">
        <v>45733</v>
      </c>
      <c r="D7039" s="65">
        <v>828262</v>
      </c>
      <c r="E7039" s="66" t="s">
        <v>9</v>
      </c>
      <c r="F7039" s="66" t="s">
        <v>17</v>
      </c>
      <c r="G7039" s="67">
        <v>3025.6</v>
      </c>
      <c r="H7039" s="67">
        <v>0</v>
      </c>
      <c r="I7039" s="68" t="s">
        <v>17</v>
      </c>
      <c r="J7039" s="68" t="str">
        <f t="shared" si="109"/>
        <v/>
      </c>
    </row>
    <row r="7040" spans="1:10" x14ac:dyDescent="0.35">
      <c r="A7040" s="62" t="s">
        <v>3647</v>
      </c>
      <c r="B7040" s="63" t="s">
        <v>2934</v>
      </c>
      <c r="C7040" s="64">
        <v>45733</v>
      </c>
      <c r="D7040" s="65">
        <v>828263</v>
      </c>
      <c r="E7040" s="66" t="s">
        <v>9</v>
      </c>
      <c r="F7040" s="66" t="s">
        <v>1399</v>
      </c>
      <c r="G7040" s="67">
        <v>722.14</v>
      </c>
      <c r="H7040" s="67">
        <v>0</v>
      </c>
      <c r="I7040" s="68" t="s">
        <v>1399</v>
      </c>
      <c r="J7040" s="68" t="str">
        <f t="shared" si="109"/>
        <v/>
      </c>
    </row>
    <row r="7041" spans="1:10" x14ac:dyDescent="0.35">
      <c r="A7041" s="62" t="s">
        <v>3647</v>
      </c>
      <c r="B7041" s="63" t="s">
        <v>2934</v>
      </c>
      <c r="C7041" s="64">
        <v>45733</v>
      </c>
      <c r="D7041" s="65">
        <v>828264</v>
      </c>
      <c r="E7041" s="66" t="s">
        <v>9</v>
      </c>
      <c r="F7041" s="66" t="s">
        <v>1399</v>
      </c>
      <c r="G7041" s="67">
        <v>693.38</v>
      </c>
      <c r="H7041" s="67">
        <v>0</v>
      </c>
      <c r="I7041" s="68" t="s">
        <v>1399</v>
      </c>
      <c r="J7041" s="68" t="str">
        <f t="shared" si="109"/>
        <v/>
      </c>
    </row>
    <row r="7042" spans="1:10" x14ac:dyDescent="0.35">
      <c r="A7042" s="62" t="s">
        <v>3647</v>
      </c>
      <c r="B7042" s="63" t="s">
        <v>2934</v>
      </c>
      <c r="C7042" s="64">
        <v>45733</v>
      </c>
      <c r="D7042" s="65">
        <v>828265</v>
      </c>
      <c r="E7042" s="66" t="s">
        <v>9</v>
      </c>
      <c r="F7042" s="66" t="s">
        <v>1399</v>
      </c>
      <c r="G7042" s="67">
        <v>657.83</v>
      </c>
      <c r="H7042" s="67">
        <v>0</v>
      </c>
      <c r="I7042" s="68" t="s">
        <v>1399</v>
      </c>
      <c r="J7042" s="68" t="str">
        <f t="shared" si="109"/>
        <v/>
      </c>
    </row>
    <row r="7043" spans="1:10" x14ac:dyDescent="0.35">
      <c r="A7043" s="62" t="s">
        <v>3647</v>
      </c>
      <c r="B7043" s="63" t="s">
        <v>2934</v>
      </c>
      <c r="C7043" s="64">
        <v>45733</v>
      </c>
      <c r="D7043" s="65">
        <v>828266</v>
      </c>
      <c r="E7043" s="66" t="s">
        <v>9</v>
      </c>
      <c r="F7043" s="66" t="s">
        <v>1399</v>
      </c>
      <c r="G7043" s="67">
        <v>698.03</v>
      </c>
      <c r="H7043" s="67">
        <v>0</v>
      </c>
      <c r="I7043" s="68" t="s">
        <v>1399</v>
      </c>
      <c r="J7043" s="68" t="str">
        <f t="shared" ref="J7043:J7106" si="110">IF(ISNUMBER(VALUE(LEFT(I7043,6))),VALUE(LEFT(I7043,6)),"")</f>
        <v/>
      </c>
    </row>
    <row r="7044" spans="1:10" x14ac:dyDescent="0.35">
      <c r="A7044" s="62" t="s">
        <v>3647</v>
      </c>
      <c r="B7044" s="63" t="s">
        <v>2934</v>
      </c>
      <c r="C7044" s="64">
        <v>45733</v>
      </c>
      <c r="D7044" s="65">
        <v>828267</v>
      </c>
      <c r="E7044" s="66" t="s">
        <v>9</v>
      </c>
      <c r="F7044" s="66" t="s">
        <v>1399</v>
      </c>
      <c r="G7044" s="67">
        <v>1052.74</v>
      </c>
      <c r="H7044" s="67">
        <v>0</v>
      </c>
      <c r="I7044" s="68" t="s">
        <v>1399</v>
      </c>
      <c r="J7044" s="68" t="str">
        <f t="shared" si="110"/>
        <v/>
      </c>
    </row>
    <row r="7045" spans="1:10" x14ac:dyDescent="0.35">
      <c r="A7045" s="62" t="s">
        <v>3647</v>
      </c>
      <c r="B7045" s="63" t="s">
        <v>2934</v>
      </c>
      <c r="C7045" s="64">
        <v>45733</v>
      </c>
      <c r="D7045" s="65">
        <v>828268</v>
      </c>
      <c r="E7045" s="66" t="s">
        <v>9</v>
      </c>
      <c r="F7045" s="66" t="s">
        <v>1399</v>
      </c>
      <c r="G7045" s="67">
        <v>4438.8900000000003</v>
      </c>
      <c r="H7045" s="67">
        <v>0</v>
      </c>
      <c r="I7045" s="68" t="s">
        <v>1399</v>
      </c>
      <c r="J7045" s="68" t="str">
        <f t="shared" si="110"/>
        <v/>
      </c>
    </row>
    <row r="7046" spans="1:10" x14ac:dyDescent="0.35">
      <c r="A7046" s="62" t="s">
        <v>3647</v>
      </c>
      <c r="B7046" s="63" t="s">
        <v>2934</v>
      </c>
      <c r="C7046" s="64">
        <v>45733</v>
      </c>
      <c r="D7046" s="65">
        <v>828269</v>
      </c>
      <c r="E7046" s="66" t="s">
        <v>9</v>
      </c>
      <c r="F7046" s="66" t="s">
        <v>1399</v>
      </c>
      <c r="G7046" s="67">
        <v>726.11</v>
      </c>
      <c r="H7046" s="67">
        <v>0</v>
      </c>
      <c r="I7046" s="68" t="s">
        <v>1399</v>
      </c>
      <c r="J7046" s="68" t="str">
        <f t="shared" si="110"/>
        <v/>
      </c>
    </row>
    <row r="7047" spans="1:10" x14ac:dyDescent="0.35">
      <c r="A7047" s="62" t="s">
        <v>3647</v>
      </c>
      <c r="B7047" s="63" t="s">
        <v>2934</v>
      </c>
      <c r="C7047" s="64">
        <v>45733</v>
      </c>
      <c r="D7047" s="65">
        <v>828270</v>
      </c>
      <c r="E7047" s="66" t="s">
        <v>9</v>
      </c>
      <c r="F7047" s="66" t="s">
        <v>1399</v>
      </c>
      <c r="G7047" s="67">
        <v>542.92999999999995</v>
      </c>
      <c r="H7047" s="67">
        <v>0</v>
      </c>
      <c r="I7047" s="68" t="s">
        <v>1399</v>
      </c>
      <c r="J7047" s="68" t="str">
        <f t="shared" si="110"/>
        <v/>
      </c>
    </row>
    <row r="7048" spans="1:10" x14ac:dyDescent="0.35">
      <c r="A7048" s="62" t="s">
        <v>3647</v>
      </c>
      <c r="B7048" s="63" t="s">
        <v>2934</v>
      </c>
      <c r="C7048" s="64">
        <v>45733</v>
      </c>
      <c r="D7048" s="65">
        <v>828271</v>
      </c>
      <c r="E7048" s="66" t="s">
        <v>9</v>
      </c>
      <c r="F7048" s="66" t="s">
        <v>1399</v>
      </c>
      <c r="G7048" s="67">
        <v>365.11</v>
      </c>
      <c r="H7048" s="67">
        <v>0</v>
      </c>
      <c r="I7048" s="68" t="s">
        <v>1399</v>
      </c>
      <c r="J7048" s="68" t="str">
        <f t="shared" si="110"/>
        <v/>
      </c>
    </row>
    <row r="7049" spans="1:10" x14ac:dyDescent="0.35">
      <c r="A7049" s="62" t="s">
        <v>3647</v>
      </c>
      <c r="B7049" s="63" t="s">
        <v>2934</v>
      </c>
      <c r="C7049" s="64">
        <v>45733</v>
      </c>
      <c r="D7049" s="65">
        <v>828272</v>
      </c>
      <c r="E7049" s="66" t="s">
        <v>9</v>
      </c>
      <c r="F7049" s="66" t="s">
        <v>15</v>
      </c>
      <c r="G7049" s="67">
        <v>5865</v>
      </c>
      <c r="H7049" s="67">
        <v>0</v>
      </c>
      <c r="I7049" s="68" t="s">
        <v>2944</v>
      </c>
      <c r="J7049" s="68" t="str">
        <f t="shared" si="110"/>
        <v/>
      </c>
    </row>
    <row r="7050" spans="1:10" x14ac:dyDescent="0.35">
      <c r="A7050" s="62" t="s">
        <v>3647</v>
      </c>
      <c r="B7050" s="63" t="s">
        <v>2934</v>
      </c>
      <c r="C7050" s="64">
        <v>45733</v>
      </c>
      <c r="D7050" s="65">
        <v>828273</v>
      </c>
      <c r="E7050" s="66" t="s">
        <v>9</v>
      </c>
      <c r="F7050" s="66" t="s">
        <v>17</v>
      </c>
      <c r="G7050" s="67">
        <v>165.4</v>
      </c>
      <c r="H7050" s="67">
        <v>0</v>
      </c>
      <c r="I7050" s="68" t="s">
        <v>17</v>
      </c>
      <c r="J7050" s="68" t="str">
        <f t="shared" si="110"/>
        <v/>
      </c>
    </row>
    <row r="7051" spans="1:10" x14ac:dyDescent="0.35">
      <c r="A7051" s="62" t="s">
        <v>3647</v>
      </c>
      <c r="B7051" s="63" t="s">
        <v>2934</v>
      </c>
      <c r="C7051" s="64">
        <v>45733</v>
      </c>
      <c r="D7051" s="65">
        <v>828274</v>
      </c>
      <c r="E7051" s="66" t="s">
        <v>9</v>
      </c>
      <c r="F7051" s="66" t="s">
        <v>17</v>
      </c>
      <c r="G7051" s="67">
        <v>1166.1199999999999</v>
      </c>
      <c r="H7051" s="67">
        <v>0</v>
      </c>
      <c r="I7051" s="68" t="s">
        <v>17</v>
      </c>
      <c r="J7051" s="68" t="str">
        <f t="shared" si="110"/>
        <v/>
      </c>
    </row>
    <row r="7052" spans="1:10" x14ac:dyDescent="0.35">
      <c r="A7052" s="62" t="s">
        <v>3647</v>
      </c>
      <c r="B7052" s="63" t="s">
        <v>2934</v>
      </c>
      <c r="C7052" s="64">
        <v>45733</v>
      </c>
      <c r="D7052" s="65">
        <v>828275</v>
      </c>
      <c r="E7052" s="66" t="s">
        <v>9</v>
      </c>
      <c r="F7052" s="66" t="s">
        <v>17</v>
      </c>
      <c r="G7052" s="67">
        <v>21090.65</v>
      </c>
      <c r="H7052" s="67">
        <v>0</v>
      </c>
      <c r="I7052" s="68" t="s">
        <v>17</v>
      </c>
      <c r="J7052" s="68" t="str">
        <f t="shared" si="110"/>
        <v/>
      </c>
    </row>
    <row r="7053" spans="1:10" x14ac:dyDescent="0.35">
      <c r="A7053" s="62" t="s">
        <v>3647</v>
      </c>
      <c r="B7053" s="63" t="s">
        <v>2934</v>
      </c>
      <c r="C7053" s="64">
        <v>45733</v>
      </c>
      <c r="D7053" s="65">
        <v>828276</v>
      </c>
      <c r="E7053" s="66" t="s">
        <v>9</v>
      </c>
      <c r="F7053" s="66" t="s">
        <v>17</v>
      </c>
      <c r="G7053" s="67">
        <v>6324.72</v>
      </c>
      <c r="H7053" s="67">
        <v>0</v>
      </c>
      <c r="I7053" s="68" t="s">
        <v>17</v>
      </c>
      <c r="J7053" s="68" t="str">
        <f t="shared" si="110"/>
        <v/>
      </c>
    </row>
    <row r="7054" spans="1:10" x14ac:dyDescent="0.35">
      <c r="A7054" s="62" t="s">
        <v>3647</v>
      </c>
      <c r="B7054" s="63" t="s">
        <v>2934</v>
      </c>
      <c r="C7054" s="64">
        <v>45734</v>
      </c>
      <c r="D7054" s="65">
        <v>100351</v>
      </c>
      <c r="E7054" s="66" t="s">
        <v>26</v>
      </c>
      <c r="F7054" s="66" t="s">
        <v>696</v>
      </c>
      <c r="G7054" s="67">
        <v>1980.3</v>
      </c>
      <c r="H7054" s="67">
        <v>0</v>
      </c>
      <c r="I7054" s="68" t="s">
        <v>696</v>
      </c>
      <c r="J7054" s="68" t="str">
        <f t="shared" si="110"/>
        <v/>
      </c>
    </row>
    <row r="7055" spans="1:10" x14ac:dyDescent="0.35">
      <c r="A7055" s="62" t="s">
        <v>3647</v>
      </c>
      <c r="B7055" s="63" t="s">
        <v>2934</v>
      </c>
      <c r="C7055" s="64">
        <v>45735</v>
      </c>
      <c r="D7055" s="65">
        <v>976871</v>
      </c>
      <c r="E7055" s="66" t="s">
        <v>24</v>
      </c>
      <c r="F7055" s="66" t="s">
        <v>2945</v>
      </c>
      <c r="G7055" s="67">
        <v>0</v>
      </c>
      <c r="H7055" s="67">
        <v>836011.58</v>
      </c>
      <c r="I7055" s="68" t="s">
        <v>2945</v>
      </c>
      <c r="J7055" s="68" t="str">
        <f t="shared" si="110"/>
        <v/>
      </c>
    </row>
    <row r="7056" spans="1:10" x14ac:dyDescent="0.35">
      <c r="A7056" s="62" t="s">
        <v>3647</v>
      </c>
      <c r="B7056" s="63" t="s">
        <v>2934</v>
      </c>
      <c r="C7056" s="64">
        <v>45735</v>
      </c>
      <c r="D7056" s="65">
        <v>100706</v>
      </c>
      <c r="E7056" s="66" t="s">
        <v>26</v>
      </c>
      <c r="F7056" s="66" t="s">
        <v>695</v>
      </c>
      <c r="G7056" s="67">
        <v>22512.400000000001</v>
      </c>
      <c r="H7056" s="67">
        <v>0</v>
      </c>
      <c r="I7056" s="68" t="s">
        <v>695</v>
      </c>
      <c r="J7056" s="68" t="str">
        <f t="shared" si="110"/>
        <v/>
      </c>
    </row>
    <row r="7057" spans="1:10" x14ac:dyDescent="0.35">
      <c r="A7057" s="62" t="s">
        <v>3647</v>
      </c>
      <c r="B7057" s="63" t="s">
        <v>1613</v>
      </c>
      <c r="C7057" s="64">
        <v>45842</v>
      </c>
      <c r="D7057" s="65">
        <v>177011</v>
      </c>
      <c r="E7057" s="66" t="s">
        <v>18</v>
      </c>
      <c r="F7057" s="66" t="s">
        <v>2946</v>
      </c>
      <c r="G7057" s="67">
        <v>0</v>
      </c>
      <c r="H7057" s="67">
        <v>9614</v>
      </c>
      <c r="I7057" s="68" t="s">
        <v>2946</v>
      </c>
      <c r="J7057" s="68">
        <f t="shared" si="110"/>
        <v>598985</v>
      </c>
    </row>
    <row r="7058" spans="1:10" x14ac:dyDescent="0.35">
      <c r="A7058" s="62" t="s">
        <v>3647</v>
      </c>
      <c r="B7058" s="63" t="s">
        <v>1613</v>
      </c>
      <c r="C7058" s="64">
        <v>45842</v>
      </c>
      <c r="D7058" s="65">
        <v>177439</v>
      </c>
      <c r="E7058" s="66" t="s">
        <v>18</v>
      </c>
      <c r="F7058" s="66" t="s">
        <v>2947</v>
      </c>
      <c r="G7058" s="67">
        <v>0</v>
      </c>
      <c r="H7058" s="67">
        <v>5865</v>
      </c>
      <c r="I7058" s="68" t="s">
        <v>2947</v>
      </c>
      <c r="J7058" s="68">
        <f t="shared" si="110"/>
        <v>598986</v>
      </c>
    </row>
    <row r="7059" spans="1:10" x14ac:dyDescent="0.35">
      <c r="A7059" s="62" t="s">
        <v>3647</v>
      </c>
      <c r="B7059" s="63" t="s">
        <v>1613</v>
      </c>
      <c r="C7059" s="64">
        <v>45842</v>
      </c>
      <c r="D7059" s="65">
        <v>177663</v>
      </c>
      <c r="E7059" s="66" t="s">
        <v>18</v>
      </c>
      <c r="F7059" s="66" t="s">
        <v>31</v>
      </c>
      <c r="G7059" s="67">
        <v>0</v>
      </c>
      <c r="H7059" s="67">
        <v>2407.65</v>
      </c>
      <c r="I7059" s="68" t="s">
        <v>31</v>
      </c>
      <c r="J7059" s="68" t="str">
        <f t="shared" si="110"/>
        <v/>
      </c>
    </row>
    <row r="7060" spans="1:10" x14ac:dyDescent="0.35">
      <c r="A7060" s="62" t="s">
        <v>3647</v>
      </c>
      <c r="B7060" s="63" t="s">
        <v>1613</v>
      </c>
      <c r="C7060" s="64">
        <v>45841</v>
      </c>
      <c r="D7060" s="65">
        <v>176546</v>
      </c>
      <c r="E7060" s="66" t="s">
        <v>18</v>
      </c>
      <c r="F7060" s="66" t="s">
        <v>2948</v>
      </c>
      <c r="G7060" s="67">
        <v>0</v>
      </c>
      <c r="H7060" s="67">
        <v>1049.97</v>
      </c>
      <c r="I7060" s="68" t="s">
        <v>2948</v>
      </c>
      <c r="J7060" s="68">
        <f t="shared" si="110"/>
        <v>598949</v>
      </c>
    </row>
    <row r="7061" spans="1:10" x14ac:dyDescent="0.35">
      <c r="A7061" s="62" t="s">
        <v>3647</v>
      </c>
      <c r="B7061" s="63" t="s">
        <v>1613</v>
      </c>
      <c r="C7061" s="64">
        <v>45841</v>
      </c>
      <c r="D7061" s="65">
        <v>176940</v>
      </c>
      <c r="E7061" s="66" t="s">
        <v>18</v>
      </c>
      <c r="F7061" s="66" t="s">
        <v>2949</v>
      </c>
      <c r="G7061" s="67">
        <v>0</v>
      </c>
      <c r="H7061" s="67">
        <v>78.349999999999994</v>
      </c>
      <c r="I7061" s="68" t="s">
        <v>2949</v>
      </c>
      <c r="J7061" s="68">
        <f t="shared" si="110"/>
        <v>598980</v>
      </c>
    </row>
    <row r="7062" spans="1:10" x14ac:dyDescent="0.35">
      <c r="A7062" s="62" t="s">
        <v>3647</v>
      </c>
      <c r="B7062" s="63" t="s">
        <v>1613</v>
      </c>
      <c r="C7062" s="64">
        <v>45840</v>
      </c>
      <c r="D7062" s="65">
        <v>175695</v>
      </c>
      <c r="E7062" s="66" t="s">
        <v>18</v>
      </c>
      <c r="F7062" s="66" t="s">
        <v>2950</v>
      </c>
      <c r="G7062" s="67">
        <v>0</v>
      </c>
      <c r="H7062" s="67">
        <v>7400.25</v>
      </c>
      <c r="I7062" s="68" t="s">
        <v>2950</v>
      </c>
      <c r="J7062" s="68">
        <f t="shared" si="110"/>
        <v>598983</v>
      </c>
    </row>
    <row r="7063" spans="1:10" x14ac:dyDescent="0.35">
      <c r="A7063" s="62" t="s">
        <v>3647</v>
      </c>
      <c r="B7063" s="63" t="s">
        <v>1613</v>
      </c>
      <c r="C7063" s="64">
        <v>45840</v>
      </c>
      <c r="D7063" s="65">
        <v>175696</v>
      </c>
      <c r="E7063" s="66" t="s">
        <v>18</v>
      </c>
      <c r="F7063" s="66" t="s">
        <v>2951</v>
      </c>
      <c r="G7063" s="67">
        <v>0</v>
      </c>
      <c r="H7063" s="67">
        <v>5865</v>
      </c>
      <c r="I7063" s="68" t="s">
        <v>2951</v>
      </c>
      <c r="J7063" s="68">
        <f t="shared" si="110"/>
        <v>598983</v>
      </c>
    </row>
    <row r="7064" spans="1:10" x14ac:dyDescent="0.35">
      <c r="A7064" s="62" t="s">
        <v>3647</v>
      </c>
      <c r="B7064" s="63" t="s">
        <v>1613</v>
      </c>
      <c r="C7064" s="64">
        <v>45839</v>
      </c>
      <c r="D7064" s="65">
        <v>175507</v>
      </c>
      <c r="E7064" s="66" t="s">
        <v>18</v>
      </c>
      <c r="F7064" s="66" t="s">
        <v>2952</v>
      </c>
      <c r="G7064" s="67">
        <v>0</v>
      </c>
      <c r="H7064" s="67">
        <v>298.63</v>
      </c>
      <c r="I7064" s="68" t="s">
        <v>2952</v>
      </c>
      <c r="J7064" s="68">
        <f t="shared" si="110"/>
        <v>598943</v>
      </c>
    </row>
    <row r="7065" spans="1:10" x14ac:dyDescent="0.35">
      <c r="A7065" s="62" t="s">
        <v>3647</v>
      </c>
      <c r="B7065" s="63" t="s">
        <v>1613</v>
      </c>
      <c r="C7065" s="64">
        <v>45839</v>
      </c>
      <c r="D7065" s="65">
        <v>175553</v>
      </c>
      <c r="E7065" s="66" t="s">
        <v>18</v>
      </c>
      <c r="F7065" s="66" t="s">
        <v>2953</v>
      </c>
      <c r="G7065" s="67">
        <v>0</v>
      </c>
      <c r="H7065" s="67">
        <v>166.2</v>
      </c>
      <c r="I7065" s="68" t="s">
        <v>2953</v>
      </c>
      <c r="J7065" s="68">
        <f t="shared" si="110"/>
        <v>598964</v>
      </c>
    </row>
    <row r="7066" spans="1:10" x14ac:dyDescent="0.35">
      <c r="A7066" s="62" t="s">
        <v>3647</v>
      </c>
      <c r="B7066" s="63" t="s">
        <v>1613</v>
      </c>
      <c r="C7066" s="64">
        <v>45838</v>
      </c>
      <c r="D7066" s="65">
        <v>174507</v>
      </c>
      <c r="E7066" s="66" t="s">
        <v>18</v>
      </c>
      <c r="F7066" s="66" t="s">
        <v>2954</v>
      </c>
      <c r="G7066" s="67">
        <v>0</v>
      </c>
      <c r="H7066" s="67">
        <v>7463.5</v>
      </c>
      <c r="I7066" s="68" t="s">
        <v>2954</v>
      </c>
      <c r="J7066" s="68">
        <f t="shared" si="110"/>
        <v>598978</v>
      </c>
    </row>
    <row r="7067" spans="1:10" x14ac:dyDescent="0.35">
      <c r="A7067" s="62" t="s">
        <v>3647</v>
      </c>
      <c r="B7067" s="63" t="s">
        <v>1613</v>
      </c>
      <c r="C7067" s="64">
        <v>45838</v>
      </c>
      <c r="D7067" s="65">
        <v>174599</v>
      </c>
      <c r="E7067" s="66" t="s">
        <v>18</v>
      </c>
      <c r="F7067" s="66" t="s">
        <v>2955</v>
      </c>
      <c r="G7067" s="67">
        <v>0</v>
      </c>
      <c r="H7067" s="67">
        <v>6894.25</v>
      </c>
      <c r="I7067" s="68" t="s">
        <v>2955</v>
      </c>
      <c r="J7067" s="68">
        <f t="shared" si="110"/>
        <v>598973</v>
      </c>
    </row>
    <row r="7068" spans="1:10" x14ac:dyDescent="0.35">
      <c r="A7068" s="62" t="s">
        <v>3647</v>
      </c>
      <c r="B7068" s="63" t="s">
        <v>1613</v>
      </c>
      <c r="C7068" s="64">
        <v>45838</v>
      </c>
      <c r="D7068" s="65">
        <v>174778</v>
      </c>
      <c r="E7068" s="66" t="s">
        <v>18</v>
      </c>
      <c r="F7068" s="66" t="s">
        <v>2956</v>
      </c>
      <c r="G7068" s="67">
        <v>0</v>
      </c>
      <c r="H7068" s="67">
        <v>7820</v>
      </c>
      <c r="I7068" s="68" t="s">
        <v>2956</v>
      </c>
      <c r="J7068" s="68">
        <f t="shared" si="110"/>
        <v>598972</v>
      </c>
    </row>
    <row r="7069" spans="1:10" x14ac:dyDescent="0.35">
      <c r="A7069" s="62" t="s">
        <v>3647</v>
      </c>
      <c r="B7069" s="63" t="s">
        <v>1613</v>
      </c>
      <c r="C7069" s="64">
        <v>45838</v>
      </c>
      <c r="D7069" s="65">
        <v>174865</v>
      </c>
      <c r="E7069" s="66" t="s">
        <v>18</v>
      </c>
      <c r="F7069" s="66" t="s">
        <v>2957</v>
      </c>
      <c r="G7069" s="67">
        <v>0</v>
      </c>
      <c r="H7069" s="67">
        <v>286.2</v>
      </c>
      <c r="I7069" s="68" t="s">
        <v>2957</v>
      </c>
      <c r="J7069" s="68">
        <f t="shared" si="110"/>
        <v>598931</v>
      </c>
    </row>
    <row r="7070" spans="1:10" x14ac:dyDescent="0.35">
      <c r="A7070" s="62" t="s">
        <v>3647</v>
      </c>
      <c r="B7070" s="63" t="s">
        <v>2934</v>
      </c>
      <c r="C7070" s="64">
        <v>45735</v>
      </c>
      <c r="D7070" s="65">
        <v>836737</v>
      </c>
      <c r="E7070" s="66" t="s">
        <v>9</v>
      </c>
      <c r="F7070" s="66" t="s">
        <v>2958</v>
      </c>
      <c r="G7070" s="67">
        <v>116977.5</v>
      </c>
      <c r="H7070" s="67">
        <v>0</v>
      </c>
      <c r="I7070" s="68" t="s">
        <v>2958</v>
      </c>
      <c r="J7070" s="68" t="str">
        <f t="shared" si="110"/>
        <v/>
      </c>
    </row>
    <row r="7071" spans="1:10" x14ac:dyDescent="0.35">
      <c r="A7071" s="62" t="s">
        <v>3647</v>
      </c>
      <c r="B7071" s="63" t="s">
        <v>2934</v>
      </c>
      <c r="C7071" s="64">
        <v>45735</v>
      </c>
      <c r="D7071" s="65">
        <v>836738</v>
      </c>
      <c r="E7071" s="66" t="s">
        <v>9</v>
      </c>
      <c r="F7071" s="66" t="s">
        <v>2850</v>
      </c>
      <c r="G7071" s="67">
        <v>604.5</v>
      </c>
      <c r="H7071" s="67">
        <v>0</v>
      </c>
      <c r="I7071" s="68" t="s">
        <v>2850</v>
      </c>
      <c r="J7071" s="68" t="str">
        <f t="shared" si="110"/>
        <v/>
      </c>
    </row>
    <row r="7072" spans="1:10" x14ac:dyDescent="0.35">
      <c r="A7072" s="62" t="s">
        <v>3647</v>
      </c>
      <c r="B7072" s="63" t="s">
        <v>2934</v>
      </c>
      <c r="C7072" s="64">
        <v>45735</v>
      </c>
      <c r="D7072" s="65">
        <v>836739</v>
      </c>
      <c r="E7072" s="66" t="s">
        <v>9</v>
      </c>
      <c r="F7072" s="66" t="s">
        <v>2429</v>
      </c>
      <c r="G7072" s="67">
        <v>31777.25</v>
      </c>
      <c r="H7072" s="67">
        <v>0</v>
      </c>
      <c r="I7072" s="68" t="s">
        <v>2429</v>
      </c>
      <c r="J7072" s="68" t="str">
        <f t="shared" si="110"/>
        <v/>
      </c>
    </row>
    <row r="7073" spans="1:10" x14ac:dyDescent="0.35">
      <c r="A7073" s="62" t="s">
        <v>3647</v>
      </c>
      <c r="B7073" s="63" t="s">
        <v>2934</v>
      </c>
      <c r="C7073" s="64">
        <v>45735</v>
      </c>
      <c r="D7073" s="65">
        <v>836740</v>
      </c>
      <c r="E7073" s="66" t="s">
        <v>9</v>
      </c>
      <c r="F7073" s="66" t="s">
        <v>2341</v>
      </c>
      <c r="G7073" s="67">
        <v>13100.92</v>
      </c>
      <c r="H7073" s="67">
        <v>0</v>
      </c>
      <c r="I7073" s="68" t="s">
        <v>2341</v>
      </c>
      <c r="J7073" s="68" t="str">
        <f t="shared" si="110"/>
        <v/>
      </c>
    </row>
    <row r="7074" spans="1:10" x14ac:dyDescent="0.35">
      <c r="A7074" s="62" t="s">
        <v>3647</v>
      </c>
      <c r="B7074" s="63" t="s">
        <v>2934</v>
      </c>
      <c r="C7074" s="64">
        <v>45735</v>
      </c>
      <c r="D7074" s="65">
        <v>836741</v>
      </c>
      <c r="E7074" s="66" t="s">
        <v>9</v>
      </c>
      <c r="F7074" s="66" t="s">
        <v>17</v>
      </c>
      <c r="G7074" s="67">
        <v>648.98</v>
      </c>
      <c r="H7074" s="67">
        <v>0</v>
      </c>
      <c r="I7074" s="68" t="s">
        <v>17</v>
      </c>
      <c r="J7074" s="68" t="str">
        <f t="shared" si="110"/>
        <v/>
      </c>
    </row>
    <row r="7075" spans="1:10" x14ac:dyDescent="0.35">
      <c r="A7075" s="62" t="s">
        <v>3647</v>
      </c>
      <c r="B7075" s="63" t="s">
        <v>2934</v>
      </c>
      <c r="C7075" s="64">
        <v>45735</v>
      </c>
      <c r="D7075" s="65">
        <v>836742</v>
      </c>
      <c r="E7075" s="66" t="s">
        <v>9</v>
      </c>
      <c r="F7075" s="66" t="s">
        <v>17</v>
      </c>
      <c r="G7075" s="67">
        <v>7191.79</v>
      </c>
      <c r="H7075" s="67">
        <v>0</v>
      </c>
      <c r="I7075" s="68" t="s">
        <v>17</v>
      </c>
      <c r="J7075" s="68" t="str">
        <f t="shared" si="110"/>
        <v/>
      </c>
    </row>
    <row r="7076" spans="1:10" x14ac:dyDescent="0.35">
      <c r="A7076" s="62" t="s">
        <v>3647</v>
      </c>
      <c r="B7076" s="63" t="s">
        <v>2934</v>
      </c>
      <c r="C7076" s="64">
        <v>45735</v>
      </c>
      <c r="D7076" s="65">
        <v>836743</v>
      </c>
      <c r="E7076" s="66" t="s">
        <v>9</v>
      </c>
      <c r="F7076" s="66" t="s">
        <v>17</v>
      </c>
      <c r="G7076" s="67">
        <v>3845.3</v>
      </c>
      <c r="H7076" s="67">
        <v>0</v>
      </c>
      <c r="I7076" s="68" t="s">
        <v>17</v>
      </c>
      <c r="J7076" s="68" t="str">
        <f t="shared" si="110"/>
        <v/>
      </c>
    </row>
    <row r="7077" spans="1:10" x14ac:dyDescent="0.35">
      <c r="A7077" s="62" t="s">
        <v>3647</v>
      </c>
      <c r="B7077" s="63" t="s">
        <v>2934</v>
      </c>
      <c r="C7077" s="64">
        <v>45735</v>
      </c>
      <c r="D7077" s="65">
        <v>836744</v>
      </c>
      <c r="E7077" s="66" t="s">
        <v>9</v>
      </c>
      <c r="F7077" s="66" t="s">
        <v>17</v>
      </c>
      <c r="G7077" s="67">
        <v>11845.34</v>
      </c>
      <c r="H7077" s="67">
        <v>0</v>
      </c>
      <c r="I7077" s="68" t="s">
        <v>17</v>
      </c>
      <c r="J7077" s="68" t="str">
        <f t="shared" si="110"/>
        <v/>
      </c>
    </row>
    <row r="7078" spans="1:10" x14ac:dyDescent="0.35">
      <c r="A7078" s="62" t="s">
        <v>3647</v>
      </c>
      <c r="B7078" s="63" t="s">
        <v>2934</v>
      </c>
      <c r="C7078" s="64">
        <v>45735</v>
      </c>
      <c r="D7078" s="65">
        <v>836745</v>
      </c>
      <c r="E7078" s="66" t="s">
        <v>9</v>
      </c>
      <c r="F7078" s="66" t="s">
        <v>17</v>
      </c>
      <c r="G7078" s="67">
        <v>16956.310000000001</v>
      </c>
      <c r="H7078" s="67">
        <v>0</v>
      </c>
      <c r="I7078" s="68" t="s">
        <v>17</v>
      </c>
      <c r="J7078" s="68" t="str">
        <f t="shared" si="110"/>
        <v/>
      </c>
    </row>
    <row r="7079" spans="1:10" x14ac:dyDescent="0.35">
      <c r="A7079" s="62" t="s">
        <v>3647</v>
      </c>
      <c r="B7079" s="63" t="s">
        <v>2934</v>
      </c>
      <c r="C7079" s="64">
        <v>45735</v>
      </c>
      <c r="D7079" s="65">
        <v>836746</v>
      </c>
      <c r="E7079" s="66" t="s">
        <v>9</v>
      </c>
      <c r="F7079" s="66" t="s">
        <v>17</v>
      </c>
      <c r="G7079" s="67">
        <v>4599.7299999999996</v>
      </c>
      <c r="H7079" s="67">
        <v>0</v>
      </c>
      <c r="I7079" s="68" t="s">
        <v>17</v>
      </c>
      <c r="J7079" s="68" t="str">
        <f t="shared" si="110"/>
        <v/>
      </c>
    </row>
    <row r="7080" spans="1:10" x14ac:dyDescent="0.35">
      <c r="A7080" s="62" t="s">
        <v>3647</v>
      </c>
      <c r="B7080" s="63" t="s">
        <v>2934</v>
      </c>
      <c r="C7080" s="64">
        <v>45735</v>
      </c>
      <c r="D7080" s="65">
        <v>836747</v>
      </c>
      <c r="E7080" s="66" t="s">
        <v>9</v>
      </c>
      <c r="F7080" s="66" t="s">
        <v>17</v>
      </c>
      <c r="G7080" s="67">
        <v>11248.88</v>
      </c>
      <c r="H7080" s="67">
        <v>0</v>
      </c>
      <c r="I7080" s="68" t="s">
        <v>17</v>
      </c>
      <c r="J7080" s="68" t="str">
        <f t="shared" si="110"/>
        <v/>
      </c>
    </row>
    <row r="7081" spans="1:10" x14ac:dyDescent="0.35">
      <c r="A7081" s="62" t="s">
        <v>3647</v>
      </c>
      <c r="B7081" s="63" t="s">
        <v>2934</v>
      </c>
      <c r="C7081" s="64">
        <v>45735</v>
      </c>
      <c r="D7081" s="65">
        <v>836748</v>
      </c>
      <c r="E7081" s="66" t="s">
        <v>9</v>
      </c>
      <c r="F7081" s="66" t="s">
        <v>17</v>
      </c>
      <c r="G7081" s="67">
        <v>2927.99</v>
      </c>
      <c r="H7081" s="67">
        <v>0</v>
      </c>
      <c r="I7081" s="68" t="s">
        <v>17</v>
      </c>
      <c r="J7081" s="68" t="str">
        <f t="shared" si="110"/>
        <v/>
      </c>
    </row>
    <row r="7082" spans="1:10" x14ac:dyDescent="0.35">
      <c r="A7082" s="62" t="s">
        <v>3647</v>
      </c>
      <c r="B7082" s="63" t="s">
        <v>2934</v>
      </c>
      <c r="C7082" s="64">
        <v>45735</v>
      </c>
      <c r="D7082" s="65">
        <v>836749</v>
      </c>
      <c r="E7082" s="66" t="s">
        <v>9</v>
      </c>
      <c r="F7082" s="66" t="s">
        <v>17</v>
      </c>
      <c r="G7082" s="67">
        <v>1772.19</v>
      </c>
      <c r="H7082" s="67">
        <v>0</v>
      </c>
      <c r="I7082" s="68" t="s">
        <v>17</v>
      </c>
      <c r="J7082" s="68" t="str">
        <f t="shared" si="110"/>
        <v/>
      </c>
    </row>
    <row r="7083" spans="1:10" x14ac:dyDescent="0.35">
      <c r="A7083" s="62" t="s">
        <v>3647</v>
      </c>
      <c r="B7083" s="63" t="s">
        <v>2934</v>
      </c>
      <c r="C7083" s="64">
        <v>45735</v>
      </c>
      <c r="D7083" s="65">
        <v>836750</v>
      </c>
      <c r="E7083" s="66" t="s">
        <v>9</v>
      </c>
      <c r="F7083" s="66" t="s">
        <v>17</v>
      </c>
      <c r="G7083" s="67">
        <v>6533.67</v>
      </c>
      <c r="H7083" s="67">
        <v>0</v>
      </c>
      <c r="I7083" s="68" t="s">
        <v>17</v>
      </c>
      <c r="J7083" s="68" t="str">
        <f t="shared" si="110"/>
        <v/>
      </c>
    </row>
    <row r="7084" spans="1:10" x14ac:dyDescent="0.35">
      <c r="A7084" s="62" t="s">
        <v>3647</v>
      </c>
      <c r="B7084" s="63" t="s">
        <v>2934</v>
      </c>
      <c r="C7084" s="64">
        <v>45735</v>
      </c>
      <c r="D7084" s="65">
        <v>836751</v>
      </c>
      <c r="E7084" s="66" t="s">
        <v>9</v>
      </c>
      <c r="F7084" s="66" t="s">
        <v>2850</v>
      </c>
      <c r="G7084" s="67">
        <v>706.28</v>
      </c>
      <c r="H7084" s="67">
        <v>0</v>
      </c>
      <c r="I7084" s="68" t="s">
        <v>2850</v>
      </c>
      <c r="J7084" s="68" t="str">
        <f t="shared" si="110"/>
        <v/>
      </c>
    </row>
    <row r="7085" spans="1:10" x14ac:dyDescent="0.35">
      <c r="A7085" s="62" t="s">
        <v>3647</v>
      </c>
      <c r="B7085" s="63" t="s">
        <v>2934</v>
      </c>
      <c r="C7085" s="64">
        <v>45735</v>
      </c>
      <c r="D7085" s="65">
        <v>836752</v>
      </c>
      <c r="E7085" s="66" t="s">
        <v>9</v>
      </c>
      <c r="F7085" s="66" t="s">
        <v>2429</v>
      </c>
      <c r="G7085" s="67">
        <v>4683.78</v>
      </c>
      <c r="H7085" s="67">
        <v>0</v>
      </c>
      <c r="I7085" s="68" t="s">
        <v>2429</v>
      </c>
      <c r="J7085" s="68" t="str">
        <f t="shared" si="110"/>
        <v/>
      </c>
    </row>
    <row r="7086" spans="1:10" x14ac:dyDescent="0.35">
      <c r="A7086" s="62" t="s">
        <v>3647</v>
      </c>
      <c r="B7086" s="63" t="s">
        <v>2934</v>
      </c>
      <c r="C7086" s="64">
        <v>45735</v>
      </c>
      <c r="D7086" s="65">
        <v>836753</v>
      </c>
      <c r="E7086" s="66" t="s">
        <v>9</v>
      </c>
      <c r="F7086" s="66" t="s">
        <v>2341</v>
      </c>
      <c r="G7086" s="67">
        <v>23331.47</v>
      </c>
      <c r="H7086" s="67">
        <v>0</v>
      </c>
      <c r="I7086" s="68" t="s">
        <v>2341</v>
      </c>
      <c r="J7086" s="68" t="str">
        <f t="shared" si="110"/>
        <v/>
      </c>
    </row>
    <row r="7087" spans="1:10" x14ac:dyDescent="0.35">
      <c r="A7087" s="62" t="s">
        <v>3647</v>
      </c>
      <c r="B7087" s="63" t="s">
        <v>2934</v>
      </c>
      <c r="C7087" s="64">
        <v>45735</v>
      </c>
      <c r="D7087" s="65">
        <v>836754</v>
      </c>
      <c r="E7087" s="66" t="s">
        <v>9</v>
      </c>
      <c r="F7087" s="66" t="s">
        <v>2358</v>
      </c>
      <c r="G7087" s="67">
        <v>254.2</v>
      </c>
      <c r="H7087" s="67">
        <v>0</v>
      </c>
      <c r="I7087" s="68" t="s">
        <v>2358</v>
      </c>
      <c r="J7087" s="68" t="str">
        <f t="shared" si="110"/>
        <v/>
      </c>
    </row>
    <row r="7088" spans="1:10" x14ac:dyDescent="0.35">
      <c r="A7088" s="62" t="s">
        <v>3647</v>
      </c>
      <c r="B7088" s="63" t="s">
        <v>2934</v>
      </c>
      <c r="C7088" s="64">
        <v>45735</v>
      </c>
      <c r="D7088" s="65">
        <v>836755</v>
      </c>
      <c r="E7088" s="66" t="s">
        <v>9</v>
      </c>
      <c r="F7088" s="66" t="s">
        <v>17</v>
      </c>
      <c r="G7088" s="67">
        <v>1386.32</v>
      </c>
      <c r="H7088" s="67">
        <v>0</v>
      </c>
      <c r="I7088" s="68" t="s">
        <v>17</v>
      </c>
      <c r="J7088" s="68" t="str">
        <f t="shared" si="110"/>
        <v/>
      </c>
    </row>
    <row r="7089" spans="1:10" x14ac:dyDescent="0.35">
      <c r="A7089" s="62" t="s">
        <v>3647</v>
      </c>
      <c r="B7089" s="63" t="s">
        <v>2934</v>
      </c>
      <c r="C7089" s="64">
        <v>45735</v>
      </c>
      <c r="D7089" s="65">
        <v>836756</v>
      </c>
      <c r="E7089" s="66" t="s">
        <v>9</v>
      </c>
      <c r="F7089" s="66" t="s">
        <v>17</v>
      </c>
      <c r="G7089" s="67">
        <v>1114.68</v>
      </c>
      <c r="H7089" s="67">
        <v>0</v>
      </c>
      <c r="I7089" s="68" t="s">
        <v>17</v>
      </c>
      <c r="J7089" s="68" t="str">
        <f t="shared" si="110"/>
        <v/>
      </c>
    </row>
    <row r="7090" spans="1:10" x14ac:dyDescent="0.35">
      <c r="A7090" s="62" t="s">
        <v>3647</v>
      </c>
      <c r="B7090" s="63" t="s">
        <v>2934</v>
      </c>
      <c r="C7090" s="64">
        <v>45735</v>
      </c>
      <c r="D7090" s="65">
        <v>836757</v>
      </c>
      <c r="E7090" s="66" t="s">
        <v>9</v>
      </c>
      <c r="F7090" s="66" t="s">
        <v>17</v>
      </c>
      <c r="G7090" s="67">
        <v>396.34</v>
      </c>
      <c r="H7090" s="67">
        <v>0</v>
      </c>
      <c r="I7090" s="68" t="s">
        <v>17</v>
      </c>
      <c r="J7090" s="68" t="str">
        <f t="shared" si="110"/>
        <v/>
      </c>
    </row>
    <row r="7091" spans="1:10" x14ac:dyDescent="0.35">
      <c r="A7091" s="62" t="s">
        <v>3647</v>
      </c>
      <c r="B7091" s="63" t="s">
        <v>2934</v>
      </c>
      <c r="C7091" s="64">
        <v>45735</v>
      </c>
      <c r="D7091" s="65">
        <v>836758</v>
      </c>
      <c r="E7091" s="66" t="s">
        <v>9</v>
      </c>
      <c r="F7091" s="66" t="s">
        <v>17</v>
      </c>
      <c r="G7091" s="67">
        <v>13980.01</v>
      </c>
      <c r="H7091" s="67">
        <v>0</v>
      </c>
      <c r="I7091" s="68" t="s">
        <v>17</v>
      </c>
      <c r="J7091" s="68" t="str">
        <f t="shared" si="110"/>
        <v/>
      </c>
    </row>
    <row r="7092" spans="1:10" x14ac:dyDescent="0.35">
      <c r="A7092" s="62" t="s">
        <v>3647</v>
      </c>
      <c r="B7092" s="63" t="s">
        <v>2934</v>
      </c>
      <c r="C7092" s="64">
        <v>45735</v>
      </c>
      <c r="D7092" s="65">
        <v>836759</v>
      </c>
      <c r="E7092" s="66" t="s">
        <v>9</v>
      </c>
      <c r="F7092" s="66" t="s">
        <v>17</v>
      </c>
      <c r="G7092" s="67">
        <v>6811.79</v>
      </c>
      <c r="H7092" s="67">
        <v>0</v>
      </c>
      <c r="I7092" s="68" t="s">
        <v>17</v>
      </c>
      <c r="J7092" s="68" t="str">
        <f t="shared" si="110"/>
        <v/>
      </c>
    </row>
    <row r="7093" spans="1:10" x14ac:dyDescent="0.35">
      <c r="A7093" s="62" t="s">
        <v>3647</v>
      </c>
      <c r="B7093" s="63" t="s">
        <v>2934</v>
      </c>
      <c r="C7093" s="64">
        <v>45735</v>
      </c>
      <c r="D7093" s="65">
        <v>836760</v>
      </c>
      <c r="E7093" s="66" t="s">
        <v>9</v>
      </c>
      <c r="F7093" s="66" t="s">
        <v>17</v>
      </c>
      <c r="G7093" s="67">
        <v>10326.31</v>
      </c>
      <c r="H7093" s="67">
        <v>0</v>
      </c>
      <c r="I7093" s="68" t="s">
        <v>17</v>
      </c>
      <c r="J7093" s="68" t="str">
        <f t="shared" si="110"/>
        <v/>
      </c>
    </row>
    <row r="7094" spans="1:10" x14ac:dyDescent="0.35">
      <c r="A7094" s="62" t="s">
        <v>3647</v>
      </c>
      <c r="B7094" s="63" t="s">
        <v>2934</v>
      </c>
      <c r="C7094" s="64">
        <v>45735</v>
      </c>
      <c r="D7094" s="65">
        <v>836761</v>
      </c>
      <c r="E7094" s="66" t="s">
        <v>9</v>
      </c>
      <c r="F7094" s="66" t="s">
        <v>2959</v>
      </c>
      <c r="G7094" s="67">
        <v>543.54</v>
      </c>
      <c r="H7094" s="67">
        <v>0</v>
      </c>
      <c r="I7094" s="68" t="s">
        <v>2959</v>
      </c>
      <c r="J7094" s="68" t="str">
        <f t="shared" si="110"/>
        <v/>
      </c>
    </row>
    <row r="7095" spans="1:10" x14ac:dyDescent="0.35">
      <c r="A7095" s="62" t="s">
        <v>3647</v>
      </c>
      <c r="B7095" s="63" t="s">
        <v>2934</v>
      </c>
      <c r="C7095" s="64">
        <v>45735</v>
      </c>
      <c r="D7095" s="65">
        <v>836762</v>
      </c>
      <c r="E7095" s="66" t="s">
        <v>9</v>
      </c>
      <c r="F7095" s="66" t="s">
        <v>17</v>
      </c>
      <c r="G7095" s="67">
        <v>16362.41</v>
      </c>
      <c r="H7095" s="67">
        <v>0</v>
      </c>
      <c r="I7095" s="68" t="s">
        <v>17</v>
      </c>
      <c r="J7095" s="68" t="str">
        <f t="shared" si="110"/>
        <v/>
      </c>
    </row>
    <row r="7096" spans="1:10" x14ac:dyDescent="0.35">
      <c r="A7096" s="62" t="s">
        <v>3647</v>
      </c>
      <c r="B7096" s="63" t="s">
        <v>2934</v>
      </c>
      <c r="C7096" s="64">
        <v>45735</v>
      </c>
      <c r="D7096" s="65">
        <v>836763</v>
      </c>
      <c r="E7096" s="66" t="s">
        <v>9</v>
      </c>
      <c r="F7096" s="66" t="s">
        <v>250</v>
      </c>
      <c r="G7096" s="67">
        <v>3773.57</v>
      </c>
      <c r="H7096" s="67">
        <v>0</v>
      </c>
      <c r="I7096" s="68" t="s">
        <v>250</v>
      </c>
      <c r="J7096" s="68" t="str">
        <f t="shared" si="110"/>
        <v/>
      </c>
    </row>
    <row r="7097" spans="1:10" x14ac:dyDescent="0.35">
      <c r="A7097" s="62" t="s">
        <v>3647</v>
      </c>
      <c r="B7097" s="63" t="s">
        <v>2934</v>
      </c>
      <c r="C7097" s="64">
        <v>45735</v>
      </c>
      <c r="D7097" s="65">
        <v>836764</v>
      </c>
      <c r="E7097" s="66" t="s">
        <v>9</v>
      </c>
      <c r="F7097" s="66" t="s">
        <v>15</v>
      </c>
      <c r="G7097" s="67">
        <v>12144</v>
      </c>
      <c r="H7097" s="67">
        <v>0</v>
      </c>
      <c r="I7097" s="68" t="s">
        <v>2960</v>
      </c>
      <c r="J7097" s="68" t="str">
        <f t="shared" si="110"/>
        <v/>
      </c>
    </row>
    <row r="7098" spans="1:10" x14ac:dyDescent="0.35">
      <c r="A7098" s="62" t="s">
        <v>3647</v>
      </c>
      <c r="B7098" s="63" t="s">
        <v>2934</v>
      </c>
      <c r="C7098" s="64">
        <v>45735</v>
      </c>
      <c r="D7098" s="65">
        <v>836765</v>
      </c>
      <c r="E7098" s="66" t="s">
        <v>9</v>
      </c>
      <c r="F7098" s="66" t="s">
        <v>17</v>
      </c>
      <c r="G7098" s="67">
        <v>12425.1</v>
      </c>
      <c r="H7098" s="67">
        <v>0</v>
      </c>
      <c r="I7098" s="68" t="s">
        <v>17</v>
      </c>
      <c r="J7098" s="68" t="str">
        <f t="shared" si="110"/>
        <v/>
      </c>
    </row>
    <row r="7099" spans="1:10" x14ac:dyDescent="0.35">
      <c r="A7099" s="62" t="s">
        <v>3647</v>
      </c>
      <c r="B7099" s="63" t="s">
        <v>2934</v>
      </c>
      <c r="C7099" s="64">
        <v>45735</v>
      </c>
      <c r="D7099" s="65">
        <v>836766</v>
      </c>
      <c r="E7099" s="66" t="s">
        <v>9</v>
      </c>
      <c r="F7099" s="66" t="s">
        <v>17</v>
      </c>
      <c r="G7099" s="67">
        <v>3041.66</v>
      </c>
      <c r="H7099" s="67">
        <v>0</v>
      </c>
      <c r="I7099" s="68" t="s">
        <v>17</v>
      </c>
      <c r="J7099" s="68" t="str">
        <f t="shared" si="110"/>
        <v/>
      </c>
    </row>
    <row r="7100" spans="1:10" x14ac:dyDescent="0.35">
      <c r="A7100" s="62" t="s">
        <v>3647</v>
      </c>
      <c r="B7100" s="63" t="s">
        <v>2934</v>
      </c>
      <c r="C7100" s="64">
        <v>45735</v>
      </c>
      <c r="D7100" s="65">
        <v>836767</v>
      </c>
      <c r="E7100" s="66" t="s">
        <v>9</v>
      </c>
      <c r="F7100" s="66" t="s">
        <v>17</v>
      </c>
      <c r="G7100" s="67">
        <v>830.74</v>
      </c>
      <c r="H7100" s="67">
        <v>0</v>
      </c>
      <c r="I7100" s="68" t="s">
        <v>17</v>
      </c>
      <c r="J7100" s="68" t="str">
        <f t="shared" si="110"/>
        <v/>
      </c>
    </row>
    <row r="7101" spans="1:10" x14ac:dyDescent="0.35">
      <c r="A7101" s="62" t="s">
        <v>3647</v>
      </c>
      <c r="B7101" s="63" t="s">
        <v>2934</v>
      </c>
      <c r="C7101" s="64">
        <v>45735</v>
      </c>
      <c r="D7101" s="65">
        <v>836768</v>
      </c>
      <c r="E7101" s="66" t="s">
        <v>9</v>
      </c>
      <c r="F7101" s="66" t="s">
        <v>17</v>
      </c>
      <c r="G7101" s="67">
        <v>20118.150000000001</v>
      </c>
      <c r="H7101" s="67">
        <v>0</v>
      </c>
      <c r="I7101" s="68" t="s">
        <v>17</v>
      </c>
      <c r="J7101" s="68" t="str">
        <f t="shared" si="110"/>
        <v/>
      </c>
    </row>
    <row r="7102" spans="1:10" x14ac:dyDescent="0.35">
      <c r="A7102" s="62" t="s">
        <v>3647</v>
      </c>
      <c r="B7102" s="63" t="s">
        <v>2934</v>
      </c>
      <c r="C7102" s="64">
        <v>45735</v>
      </c>
      <c r="D7102" s="65">
        <v>836769</v>
      </c>
      <c r="E7102" s="66" t="s">
        <v>9</v>
      </c>
      <c r="F7102" s="66" t="s">
        <v>17</v>
      </c>
      <c r="G7102" s="67">
        <v>6888.96</v>
      </c>
      <c r="H7102" s="67">
        <v>0</v>
      </c>
      <c r="I7102" s="68" t="s">
        <v>17</v>
      </c>
      <c r="J7102" s="68" t="str">
        <f t="shared" si="110"/>
        <v/>
      </c>
    </row>
    <row r="7103" spans="1:10" x14ac:dyDescent="0.35">
      <c r="A7103" s="62" t="s">
        <v>3647</v>
      </c>
      <c r="B7103" s="63" t="s">
        <v>2934</v>
      </c>
      <c r="C7103" s="64">
        <v>45735</v>
      </c>
      <c r="D7103" s="65">
        <v>836770</v>
      </c>
      <c r="E7103" s="66" t="s">
        <v>9</v>
      </c>
      <c r="F7103" s="66" t="s">
        <v>1418</v>
      </c>
      <c r="G7103" s="67">
        <v>325.3</v>
      </c>
      <c r="H7103" s="67">
        <v>0</v>
      </c>
      <c r="I7103" s="68" t="s">
        <v>1418</v>
      </c>
      <c r="J7103" s="68" t="str">
        <f t="shared" si="110"/>
        <v/>
      </c>
    </row>
    <row r="7104" spans="1:10" x14ac:dyDescent="0.35">
      <c r="A7104" s="62" t="s">
        <v>3647</v>
      </c>
      <c r="B7104" s="63" t="s">
        <v>2934</v>
      </c>
      <c r="C7104" s="64">
        <v>45735</v>
      </c>
      <c r="D7104" s="65">
        <v>836771</v>
      </c>
      <c r="E7104" s="66" t="s">
        <v>9</v>
      </c>
      <c r="F7104" s="66" t="s">
        <v>15</v>
      </c>
      <c r="G7104" s="67">
        <v>7820</v>
      </c>
      <c r="H7104" s="67">
        <v>0</v>
      </c>
      <c r="I7104" s="68" t="s">
        <v>2961</v>
      </c>
      <c r="J7104" s="68" t="str">
        <f t="shared" si="110"/>
        <v/>
      </c>
    </row>
    <row r="7105" spans="1:10" x14ac:dyDescent="0.35">
      <c r="A7105" s="62" t="s">
        <v>3647</v>
      </c>
      <c r="B7105" s="63" t="s">
        <v>2934</v>
      </c>
      <c r="C7105" s="64">
        <v>45736</v>
      </c>
      <c r="D7105" s="65">
        <v>101140</v>
      </c>
      <c r="E7105" s="66" t="s">
        <v>26</v>
      </c>
      <c r="F7105" s="66" t="s">
        <v>813</v>
      </c>
      <c r="G7105" s="67">
        <v>9207.9</v>
      </c>
      <c r="H7105" s="67">
        <v>0</v>
      </c>
      <c r="I7105" s="68" t="s">
        <v>813</v>
      </c>
      <c r="J7105" s="68" t="str">
        <f t="shared" si="110"/>
        <v/>
      </c>
    </row>
    <row r="7106" spans="1:10" x14ac:dyDescent="0.35">
      <c r="A7106" s="62" t="s">
        <v>3647</v>
      </c>
      <c r="B7106" s="63" t="s">
        <v>1613</v>
      </c>
      <c r="C7106" s="64">
        <v>45838</v>
      </c>
      <c r="D7106" s="65">
        <v>174879</v>
      </c>
      <c r="E7106" s="66" t="s">
        <v>18</v>
      </c>
      <c r="F7106" s="66" t="s">
        <v>2962</v>
      </c>
      <c r="G7106" s="67">
        <v>0</v>
      </c>
      <c r="H7106" s="67">
        <v>7820</v>
      </c>
      <c r="I7106" s="68" t="s">
        <v>2962</v>
      </c>
      <c r="J7106" s="68">
        <f t="shared" si="110"/>
        <v>598979</v>
      </c>
    </row>
    <row r="7107" spans="1:10" x14ac:dyDescent="0.35">
      <c r="A7107" s="62" t="s">
        <v>3647</v>
      </c>
      <c r="B7107" s="63" t="s">
        <v>2963</v>
      </c>
      <c r="C7107" s="64">
        <v>45835</v>
      </c>
      <c r="D7107" s="65">
        <v>173898</v>
      </c>
      <c r="E7107" s="66" t="s">
        <v>18</v>
      </c>
      <c r="F7107" s="66" t="s">
        <v>352</v>
      </c>
      <c r="G7107" s="67">
        <v>0</v>
      </c>
      <c r="H7107" s="67">
        <v>2435.8000000000002</v>
      </c>
      <c r="I7107" s="68" t="s">
        <v>352</v>
      </c>
      <c r="J7107" s="68" t="str">
        <f t="shared" ref="J7107:J7170" si="111">IF(ISNUMBER(VALUE(LEFT(I7107,6))),VALUE(LEFT(I7107,6)),"")</f>
        <v/>
      </c>
    </row>
    <row r="7108" spans="1:10" x14ac:dyDescent="0.35">
      <c r="A7108" s="62" t="s">
        <v>3647</v>
      </c>
      <c r="B7108" s="63" t="s">
        <v>2963</v>
      </c>
      <c r="C7108" s="64">
        <v>45835</v>
      </c>
      <c r="D7108" s="65">
        <v>174004</v>
      </c>
      <c r="E7108" s="66" t="s">
        <v>18</v>
      </c>
      <c r="F7108" s="66" t="s">
        <v>2964</v>
      </c>
      <c r="G7108" s="67">
        <v>0</v>
      </c>
      <c r="H7108" s="67">
        <v>5865</v>
      </c>
      <c r="I7108" s="68" t="s">
        <v>2964</v>
      </c>
      <c r="J7108" s="68">
        <f t="shared" si="111"/>
        <v>598967</v>
      </c>
    </row>
    <row r="7109" spans="1:10" x14ac:dyDescent="0.35">
      <c r="A7109" s="62" t="s">
        <v>3647</v>
      </c>
      <c r="B7109" s="63" t="s">
        <v>2934</v>
      </c>
      <c r="C7109" s="64">
        <v>45737</v>
      </c>
      <c r="D7109" s="65">
        <v>101470</v>
      </c>
      <c r="E7109" s="66" t="s">
        <v>26</v>
      </c>
      <c r="F7109" s="66" t="s">
        <v>31</v>
      </c>
      <c r="G7109" s="67">
        <v>77.98</v>
      </c>
      <c r="H7109" s="67">
        <v>0</v>
      </c>
      <c r="I7109" s="68" t="s">
        <v>31</v>
      </c>
      <c r="J7109" s="68" t="str">
        <f t="shared" si="111"/>
        <v/>
      </c>
    </row>
    <row r="7110" spans="1:10" x14ac:dyDescent="0.35">
      <c r="A7110" s="62" t="s">
        <v>3647</v>
      </c>
      <c r="B7110" s="63" t="s">
        <v>2285</v>
      </c>
      <c r="C7110" s="64">
        <v>45977</v>
      </c>
      <c r="D7110" s="65">
        <v>508015</v>
      </c>
      <c r="E7110" s="66" t="s">
        <v>9</v>
      </c>
      <c r="F7110" s="66" t="s">
        <v>2965</v>
      </c>
      <c r="G7110" s="67">
        <v>176025.81</v>
      </c>
      <c r="H7110" s="67">
        <v>0</v>
      </c>
      <c r="I7110" s="68" t="s">
        <v>2965</v>
      </c>
      <c r="J7110" s="68" t="str">
        <f t="shared" si="111"/>
        <v/>
      </c>
    </row>
    <row r="7111" spans="1:10" x14ac:dyDescent="0.35">
      <c r="A7111" s="62" t="s">
        <v>3647</v>
      </c>
      <c r="B7111" s="63" t="s">
        <v>2285</v>
      </c>
      <c r="C7111" s="64">
        <v>45977</v>
      </c>
      <c r="D7111" s="65">
        <v>508016</v>
      </c>
      <c r="E7111" s="66" t="s">
        <v>9</v>
      </c>
      <c r="F7111" s="66" t="s">
        <v>2966</v>
      </c>
      <c r="G7111" s="67">
        <v>5696.16</v>
      </c>
      <c r="H7111" s="67">
        <v>0</v>
      </c>
      <c r="I7111" s="68" t="s">
        <v>2966</v>
      </c>
      <c r="J7111" s="68" t="str">
        <f t="shared" si="111"/>
        <v/>
      </c>
    </row>
    <row r="7112" spans="1:10" x14ac:dyDescent="0.35">
      <c r="A7112" s="62" t="s">
        <v>3647</v>
      </c>
      <c r="B7112" s="63" t="s">
        <v>2285</v>
      </c>
      <c r="C7112" s="64">
        <v>45977</v>
      </c>
      <c r="D7112" s="65">
        <v>508017</v>
      </c>
      <c r="E7112" s="66" t="s">
        <v>9</v>
      </c>
      <c r="F7112" s="66" t="s">
        <v>2451</v>
      </c>
      <c r="G7112" s="67">
        <v>24036.36</v>
      </c>
      <c r="H7112" s="67">
        <v>0</v>
      </c>
      <c r="I7112" s="68" t="s">
        <v>2451</v>
      </c>
      <c r="J7112" s="68" t="str">
        <f t="shared" si="111"/>
        <v/>
      </c>
    </row>
    <row r="7113" spans="1:10" x14ac:dyDescent="0.35">
      <c r="A7113" s="62" t="s">
        <v>3647</v>
      </c>
      <c r="B7113" s="63" t="s">
        <v>2285</v>
      </c>
      <c r="C7113" s="64">
        <v>45977</v>
      </c>
      <c r="D7113" s="65">
        <v>508018</v>
      </c>
      <c r="E7113" s="66" t="s">
        <v>9</v>
      </c>
      <c r="F7113" s="66" t="s">
        <v>2967</v>
      </c>
      <c r="G7113" s="67">
        <v>27766.71</v>
      </c>
      <c r="H7113" s="67">
        <v>0</v>
      </c>
      <c r="I7113" s="68" t="s">
        <v>2967</v>
      </c>
      <c r="J7113" s="68" t="str">
        <f t="shared" si="111"/>
        <v/>
      </c>
    </row>
    <row r="7114" spans="1:10" x14ac:dyDescent="0.35">
      <c r="A7114" s="62" t="s">
        <v>3647</v>
      </c>
      <c r="B7114" s="63" t="s">
        <v>2285</v>
      </c>
      <c r="C7114" s="64">
        <v>45977</v>
      </c>
      <c r="D7114" s="65">
        <v>508019</v>
      </c>
      <c r="E7114" s="66" t="s">
        <v>9</v>
      </c>
      <c r="F7114" s="66" t="s">
        <v>2968</v>
      </c>
      <c r="G7114" s="67">
        <v>2401.12</v>
      </c>
      <c r="H7114" s="67">
        <v>0</v>
      </c>
      <c r="I7114" s="68" t="s">
        <v>2968</v>
      </c>
      <c r="J7114" s="68" t="str">
        <f t="shared" si="111"/>
        <v/>
      </c>
    </row>
    <row r="7115" spans="1:10" x14ac:dyDescent="0.35">
      <c r="A7115" s="62" t="s">
        <v>3647</v>
      </c>
      <c r="B7115" s="63" t="s">
        <v>2285</v>
      </c>
      <c r="C7115" s="64">
        <v>45977</v>
      </c>
      <c r="D7115" s="65">
        <v>508020</v>
      </c>
      <c r="E7115" s="66" t="s">
        <v>9</v>
      </c>
      <c r="F7115" s="66" t="s">
        <v>1563</v>
      </c>
      <c r="G7115" s="67">
        <v>0.03</v>
      </c>
      <c r="H7115" s="67">
        <v>0</v>
      </c>
      <c r="I7115" s="68" t="s">
        <v>1563</v>
      </c>
      <c r="J7115" s="68" t="str">
        <f t="shared" si="111"/>
        <v/>
      </c>
    </row>
    <row r="7116" spans="1:10" x14ac:dyDescent="0.35">
      <c r="A7116" s="62" t="s">
        <v>3647</v>
      </c>
      <c r="B7116" s="63" t="s">
        <v>2285</v>
      </c>
      <c r="C7116" s="64">
        <v>45977</v>
      </c>
      <c r="D7116" s="65">
        <v>508021</v>
      </c>
      <c r="E7116" s="66" t="s">
        <v>9</v>
      </c>
      <c r="F7116" s="66" t="s">
        <v>2969</v>
      </c>
      <c r="G7116" s="67">
        <v>21380.04</v>
      </c>
      <c r="H7116" s="67">
        <v>0</v>
      </c>
      <c r="I7116" s="68" t="s">
        <v>2969</v>
      </c>
      <c r="J7116" s="68" t="str">
        <f t="shared" si="111"/>
        <v/>
      </c>
    </row>
    <row r="7117" spans="1:10" x14ac:dyDescent="0.35">
      <c r="A7117" s="62" t="s">
        <v>3647</v>
      </c>
      <c r="B7117" s="63" t="s">
        <v>2285</v>
      </c>
      <c r="C7117" s="64">
        <v>45977</v>
      </c>
      <c r="D7117" s="65">
        <v>508022</v>
      </c>
      <c r="E7117" s="66" t="s">
        <v>9</v>
      </c>
      <c r="F7117" s="66" t="s">
        <v>17</v>
      </c>
      <c r="G7117" s="67">
        <v>12874.79</v>
      </c>
      <c r="H7117" s="67">
        <v>0</v>
      </c>
      <c r="I7117" s="68" t="s">
        <v>17</v>
      </c>
      <c r="J7117" s="68" t="str">
        <f t="shared" si="111"/>
        <v/>
      </c>
    </row>
    <row r="7118" spans="1:10" x14ac:dyDescent="0.35">
      <c r="A7118" s="62" t="s">
        <v>3647</v>
      </c>
      <c r="B7118" s="63" t="s">
        <v>2285</v>
      </c>
      <c r="C7118" s="64">
        <v>45977</v>
      </c>
      <c r="D7118" s="65">
        <v>508023</v>
      </c>
      <c r="E7118" s="66" t="s">
        <v>9</v>
      </c>
      <c r="F7118" s="66" t="s">
        <v>17</v>
      </c>
      <c r="G7118" s="67">
        <v>5056.67</v>
      </c>
      <c r="H7118" s="67">
        <v>0</v>
      </c>
      <c r="I7118" s="68" t="s">
        <v>17</v>
      </c>
      <c r="J7118" s="68" t="str">
        <f t="shared" si="111"/>
        <v/>
      </c>
    </row>
    <row r="7119" spans="1:10" x14ac:dyDescent="0.35">
      <c r="A7119" s="62" t="s">
        <v>3647</v>
      </c>
      <c r="B7119" s="63" t="s">
        <v>2285</v>
      </c>
      <c r="C7119" s="64">
        <v>45977</v>
      </c>
      <c r="D7119" s="65">
        <v>508024</v>
      </c>
      <c r="E7119" s="66" t="s">
        <v>9</v>
      </c>
      <c r="F7119" s="66" t="s">
        <v>17</v>
      </c>
      <c r="G7119" s="67">
        <v>14626.04</v>
      </c>
      <c r="H7119" s="67">
        <v>0</v>
      </c>
      <c r="I7119" s="68" t="s">
        <v>17</v>
      </c>
      <c r="J7119" s="68" t="str">
        <f t="shared" si="111"/>
        <v/>
      </c>
    </row>
    <row r="7120" spans="1:10" x14ac:dyDescent="0.35">
      <c r="A7120" s="62" t="s">
        <v>3647</v>
      </c>
      <c r="B7120" s="63" t="s">
        <v>2285</v>
      </c>
      <c r="C7120" s="64">
        <v>45977</v>
      </c>
      <c r="D7120" s="65">
        <v>508025</v>
      </c>
      <c r="E7120" s="66" t="s">
        <v>9</v>
      </c>
      <c r="F7120" s="66" t="s">
        <v>17</v>
      </c>
      <c r="G7120" s="67">
        <v>8301.94</v>
      </c>
      <c r="H7120" s="67">
        <v>0</v>
      </c>
      <c r="I7120" s="68" t="s">
        <v>17</v>
      </c>
      <c r="J7120" s="68" t="str">
        <f t="shared" si="111"/>
        <v/>
      </c>
    </row>
    <row r="7121" spans="1:10" x14ac:dyDescent="0.35">
      <c r="A7121" s="62" t="s">
        <v>3647</v>
      </c>
      <c r="B7121" s="63" t="s">
        <v>2285</v>
      </c>
      <c r="C7121" s="64">
        <v>45977</v>
      </c>
      <c r="D7121" s="65">
        <v>508026</v>
      </c>
      <c r="E7121" s="66" t="s">
        <v>9</v>
      </c>
      <c r="F7121" s="66" t="s">
        <v>17</v>
      </c>
      <c r="G7121" s="67">
        <v>14062.27</v>
      </c>
      <c r="H7121" s="67">
        <v>0</v>
      </c>
      <c r="I7121" s="68" t="s">
        <v>17</v>
      </c>
      <c r="J7121" s="68" t="str">
        <f t="shared" si="111"/>
        <v/>
      </c>
    </row>
    <row r="7122" spans="1:10" x14ac:dyDescent="0.35">
      <c r="A7122" s="62" t="s">
        <v>3647</v>
      </c>
      <c r="B7122" s="63" t="s">
        <v>2285</v>
      </c>
      <c r="C7122" s="64">
        <v>45977</v>
      </c>
      <c r="D7122" s="65">
        <v>508027</v>
      </c>
      <c r="E7122" s="66" t="s">
        <v>9</v>
      </c>
      <c r="F7122" s="66" t="s">
        <v>17</v>
      </c>
      <c r="G7122" s="67">
        <v>13099.48</v>
      </c>
      <c r="H7122" s="67">
        <v>0</v>
      </c>
      <c r="I7122" s="68" t="s">
        <v>17</v>
      </c>
      <c r="J7122" s="68" t="str">
        <f t="shared" si="111"/>
        <v/>
      </c>
    </row>
    <row r="7123" spans="1:10" x14ac:dyDescent="0.35">
      <c r="A7123" s="62" t="s">
        <v>3647</v>
      </c>
      <c r="B7123" s="63" t="s">
        <v>2285</v>
      </c>
      <c r="C7123" s="64">
        <v>45977</v>
      </c>
      <c r="D7123" s="65">
        <v>508028</v>
      </c>
      <c r="E7123" s="66" t="s">
        <v>9</v>
      </c>
      <c r="F7123" s="66" t="s">
        <v>17</v>
      </c>
      <c r="G7123" s="67">
        <v>1159.8900000000001</v>
      </c>
      <c r="H7123" s="67">
        <v>0</v>
      </c>
      <c r="I7123" s="68" t="s">
        <v>17</v>
      </c>
      <c r="J7123" s="68" t="str">
        <f t="shared" si="111"/>
        <v/>
      </c>
    </row>
    <row r="7124" spans="1:10" x14ac:dyDescent="0.35">
      <c r="A7124" s="62" t="s">
        <v>3647</v>
      </c>
      <c r="B7124" s="63" t="s">
        <v>2285</v>
      </c>
      <c r="C7124" s="64">
        <v>45977</v>
      </c>
      <c r="D7124" s="65">
        <v>508029</v>
      </c>
      <c r="E7124" s="66" t="s">
        <v>9</v>
      </c>
      <c r="F7124" s="66" t="s">
        <v>17</v>
      </c>
      <c r="G7124" s="67">
        <v>9828</v>
      </c>
      <c r="H7124" s="67">
        <v>0</v>
      </c>
      <c r="I7124" s="68" t="s">
        <v>17</v>
      </c>
      <c r="J7124" s="68" t="str">
        <f t="shared" si="111"/>
        <v/>
      </c>
    </row>
    <row r="7125" spans="1:10" x14ac:dyDescent="0.35">
      <c r="A7125" s="62" t="s">
        <v>3647</v>
      </c>
      <c r="B7125" s="63" t="s">
        <v>2285</v>
      </c>
      <c r="C7125" s="64">
        <v>45977</v>
      </c>
      <c r="D7125" s="65">
        <v>508030</v>
      </c>
      <c r="E7125" s="66" t="s">
        <v>9</v>
      </c>
      <c r="F7125" s="66" t="s">
        <v>17</v>
      </c>
      <c r="G7125" s="67">
        <v>492.32</v>
      </c>
      <c r="H7125" s="67">
        <v>0</v>
      </c>
      <c r="I7125" s="68" t="s">
        <v>17</v>
      </c>
      <c r="J7125" s="68" t="str">
        <f t="shared" si="111"/>
        <v/>
      </c>
    </row>
    <row r="7126" spans="1:10" x14ac:dyDescent="0.35">
      <c r="A7126" s="62" t="s">
        <v>3647</v>
      </c>
      <c r="B7126" s="63" t="s">
        <v>2285</v>
      </c>
      <c r="C7126" s="64">
        <v>45977</v>
      </c>
      <c r="D7126" s="65">
        <v>508031</v>
      </c>
      <c r="E7126" s="66" t="s">
        <v>9</v>
      </c>
      <c r="F7126" s="66" t="s">
        <v>2965</v>
      </c>
      <c r="G7126" s="67">
        <v>1737.52</v>
      </c>
      <c r="H7126" s="67">
        <v>0</v>
      </c>
      <c r="I7126" s="68" t="s">
        <v>2965</v>
      </c>
      <c r="J7126" s="68" t="str">
        <f t="shared" si="111"/>
        <v/>
      </c>
    </row>
    <row r="7127" spans="1:10" x14ac:dyDescent="0.35">
      <c r="A7127" s="62" t="s">
        <v>3647</v>
      </c>
      <c r="B7127" s="63" t="s">
        <v>2285</v>
      </c>
      <c r="C7127" s="64">
        <v>45977</v>
      </c>
      <c r="D7127" s="65">
        <v>508032</v>
      </c>
      <c r="E7127" s="66" t="s">
        <v>9</v>
      </c>
      <c r="F7127" s="66" t="s">
        <v>1563</v>
      </c>
      <c r="G7127" s="67">
        <v>0.26</v>
      </c>
      <c r="H7127" s="67">
        <v>0</v>
      </c>
      <c r="I7127" s="68" t="s">
        <v>1563</v>
      </c>
      <c r="J7127" s="68" t="str">
        <f t="shared" si="111"/>
        <v/>
      </c>
    </row>
    <row r="7128" spans="1:10" x14ac:dyDescent="0.35">
      <c r="A7128" s="62" t="s">
        <v>3647</v>
      </c>
      <c r="B7128" s="63" t="s">
        <v>2285</v>
      </c>
      <c r="C7128" s="64">
        <v>45977</v>
      </c>
      <c r="D7128" s="65">
        <v>508033</v>
      </c>
      <c r="E7128" s="66" t="s">
        <v>9</v>
      </c>
      <c r="F7128" s="66" t="s">
        <v>17</v>
      </c>
      <c r="G7128" s="67">
        <v>4311.2700000000004</v>
      </c>
      <c r="H7128" s="67">
        <v>0</v>
      </c>
      <c r="I7128" s="68" t="s">
        <v>17</v>
      </c>
      <c r="J7128" s="68" t="str">
        <f t="shared" si="111"/>
        <v/>
      </c>
    </row>
    <row r="7129" spans="1:10" x14ac:dyDescent="0.35">
      <c r="A7129" s="62" t="s">
        <v>3647</v>
      </c>
      <c r="B7129" s="63" t="s">
        <v>2285</v>
      </c>
      <c r="C7129" s="64">
        <v>45977</v>
      </c>
      <c r="D7129" s="65">
        <v>508034</v>
      </c>
      <c r="E7129" s="66" t="s">
        <v>9</v>
      </c>
      <c r="F7129" s="66" t="s">
        <v>17</v>
      </c>
      <c r="G7129" s="67">
        <v>906.19</v>
      </c>
      <c r="H7129" s="67">
        <v>0</v>
      </c>
      <c r="I7129" s="68" t="s">
        <v>17</v>
      </c>
      <c r="J7129" s="68" t="str">
        <f t="shared" si="111"/>
        <v/>
      </c>
    </row>
    <row r="7130" spans="1:10" x14ac:dyDescent="0.35">
      <c r="A7130" s="62" t="s">
        <v>3647</v>
      </c>
      <c r="B7130" s="63" t="s">
        <v>2285</v>
      </c>
      <c r="C7130" s="64">
        <v>45977</v>
      </c>
      <c r="D7130" s="65">
        <v>508035</v>
      </c>
      <c r="E7130" s="66" t="s">
        <v>9</v>
      </c>
      <c r="F7130" s="66" t="s">
        <v>2965</v>
      </c>
      <c r="G7130" s="67">
        <v>25990.45</v>
      </c>
      <c r="H7130" s="67">
        <v>0</v>
      </c>
      <c r="I7130" s="68" t="s">
        <v>2965</v>
      </c>
      <c r="J7130" s="68" t="str">
        <f t="shared" si="111"/>
        <v/>
      </c>
    </row>
    <row r="7131" spans="1:10" x14ac:dyDescent="0.35">
      <c r="A7131" s="62" t="s">
        <v>3647</v>
      </c>
      <c r="B7131" s="63" t="s">
        <v>2285</v>
      </c>
      <c r="C7131" s="64">
        <v>45977</v>
      </c>
      <c r="D7131" s="65">
        <v>508036</v>
      </c>
      <c r="E7131" s="66" t="s">
        <v>9</v>
      </c>
      <c r="F7131" s="66" t="s">
        <v>2451</v>
      </c>
      <c r="G7131" s="67">
        <v>6363.43</v>
      </c>
      <c r="H7131" s="67">
        <v>0</v>
      </c>
      <c r="I7131" s="68" t="s">
        <v>2451</v>
      </c>
      <c r="J7131" s="68" t="str">
        <f t="shared" si="111"/>
        <v/>
      </c>
    </row>
    <row r="7132" spans="1:10" x14ac:dyDescent="0.35">
      <c r="A7132" s="62" t="s">
        <v>3647</v>
      </c>
      <c r="B7132" s="63" t="s">
        <v>2285</v>
      </c>
      <c r="C7132" s="64">
        <v>45977</v>
      </c>
      <c r="D7132" s="65">
        <v>508037</v>
      </c>
      <c r="E7132" s="66" t="s">
        <v>9</v>
      </c>
      <c r="F7132" s="66" t="s">
        <v>2967</v>
      </c>
      <c r="G7132" s="67">
        <v>7204.09</v>
      </c>
      <c r="H7132" s="67">
        <v>0</v>
      </c>
      <c r="I7132" s="68" t="s">
        <v>2967</v>
      </c>
      <c r="J7132" s="68" t="str">
        <f t="shared" si="111"/>
        <v/>
      </c>
    </row>
    <row r="7133" spans="1:10" x14ac:dyDescent="0.35">
      <c r="A7133" s="62" t="s">
        <v>3647</v>
      </c>
      <c r="B7133" s="63" t="s">
        <v>2285</v>
      </c>
      <c r="C7133" s="64">
        <v>45977</v>
      </c>
      <c r="D7133" s="65">
        <v>508038</v>
      </c>
      <c r="E7133" s="66" t="s">
        <v>9</v>
      </c>
      <c r="F7133" s="66" t="s">
        <v>2968</v>
      </c>
      <c r="G7133" s="67">
        <v>5341.98</v>
      </c>
      <c r="H7133" s="67">
        <v>0</v>
      </c>
      <c r="I7133" s="68" t="s">
        <v>2968</v>
      </c>
      <c r="J7133" s="68" t="str">
        <f t="shared" si="111"/>
        <v/>
      </c>
    </row>
    <row r="7134" spans="1:10" x14ac:dyDescent="0.35">
      <c r="A7134" s="62" t="s">
        <v>3647</v>
      </c>
      <c r="B7134" s="63" t="s">
        <v>2285</v>
      </c>
      <c r="C7134" s="64">
        <v>45977</v>
      </c>
      <c r="D7134" s="65">
        <v>508039</v>
      </c>
      <c r="E7134" s="66" t="s">
        <v>9</v>
      </c>
      <c r="F7134" s="66" t="s">
        <v>2969</v>
      </c>
      <c r="G7134" s="67">
        <v>6944.59</v>
      </c>
      <c r="H7134" s="67">
        <v>0</v>
      </c>
      <c r="I7134" s="68" t="s">
        <v>2969</v>
      </c>
      <c r="J7134" s="68" t="str">
        <f t="shared" si="111"/>
        <v/>
      </c>
    </row>
    <row r="7135" spans="1:10" x14ac:dyDescent="0.35">
      <c r="A7135" s="62" t="s">
        <v>3647</v>
      </c>
      <c r="B7135" s="63" t="s">
        <v>2285</v>
      </c>
      <c r="C7135" s="64">
        <v>45977</v>
      </c>
      <c r="D7135" s="65">
        <v>508040</v>
      </c>
      <c r="E7135" s="66" t="s">
        <v>9</v>
      </c>
      <c r="F7135" s="66" t="s">
        <v>17</v>
      </c>
      <c r="G7135" s="67">
        <v>982.9</v>
      </c>
      <c r="H7135" s="67">
        <v>0</v>
      </c>
      <c r="I7135" s="68" t="s">
        <v>17</v>
      </c>
      <c r="J7135" s="68" t="str">
        <f t="shared" si="111"/>
        <v/>
      </c>
    </row>
    <row r="7136" spans="1:10" x14ac:dyDescent="0.35">
      <c r="A7136" s="62" t="s">
        <v>3647</v>
      </c>
      <c r="B7136" s="63" t="s">
        <v>2285</v>
      </c>
      <c r="C7136" s="64">
        <v>45977</v>
      </c>
      <c r="D7136" s="65">
        <v>508041</v>
      </c>
      <c r="E7136" s="66" t="s">
        <v>9</v>
      </c>
      <c r="F7136" s="66" t="s">
        <v>17</v>
      </c>
      <c r="G7136" s="67">
        <v>973.71</v>
      </c>
      <c r="H7136" s="67">
        <v>0</v>
      </c>
      <c r="I7136" s="68" t="s">
        <v>17</v>
      </c>
      <c r="J7136" s="68" t="str">
        <f t="shared" si="111"/>
        <v/>
      </c>
    </row>
    <row r="7137" spans="1:10" x14ac:dyDescent="0.35">
      <c r="A7137" s="62" t="s">
        <v>3647</v>
      </c>
      <c r="B7137" s="63" t="s">
        <v>2285</v>
      </c>
      <c r="C7137" s="64">
        <v>45977</v>
      </c>
      <c r="D7137" s="65">
        <v>508042</v>
      </c>
      <c r="E7137" s="66" t="s">
        <v>9</v>
      </c>
      <c r="F7137" s="66" t="s">
        <v>1796</v>
      </c>
      <c r="G7137" s="67">
        <v>481.49</v>
      </c>
      <c r="H7137" s="67">
        <v>0</v>
      </c>
      <c r="I7137" s="68" t="s">
        <v>1796</v>
      </c>
      <c r="J7137" s="68" t="str">
        <f t="shared" si="111"/>
        <v/>
      </c>
    </row>
    <row r="7138" spans="1:10" x14ac:dyDescent="0.35">
      <c r="A7138" s="62" t="s">
        <v>3647</v>
      </c>
      <c r="B7138" s="63" t="s">
        <v>2285</v>
      </c>
      <c r="C7138" s="64">
        <v>45977</v>
      </c>
      <c r="D7138" s="65">
        <v>508043</v>
      </c>
      <c r="E7138" s="66" t="s">
        <v>9</v>
      </c>
      <c r="F7138" s="66" t="s">
        <v>17</v>
      </c>
      <c r="G7138" s="67">
        <v>5766.15</v>
      </c>
      <c r="H7138" s="67">
        <v>0</v>
      </c>
      <c r="I7138" s="68" t="s">
        <v>17</v>
      </c>
      <c r="J7138" s="68" t="str">
        <f t="shared" si="111"/>
        <v/>
      </c>
    </row>
    <row r="7139" spans="1:10" x14ac:dyDescent="0.35">
      <c r="A7139" s="62" t="s">
        <v>3647</v>
      </c>
      <c r="B7139" s="63" t="s">
        <v>2285</v>
      </c>
      <c r="C7139" s="64">
        <v>45977</v>
      </c>
      <c r="D7139" s="65">
        <v>508044</v>
      </c>
      <c r="E7139" s="66" t="s">
        <v>9</v>
      </c>
      <c r="F7139" s="66" t="s">
        <v>17</v>
      </c>
      <c r="G7139" s="67">
        <v>8904.6299999999992</v>
      </c>
      <c r="H7139" s="67">
        <v>0</v>
      </c>
      <c r="I7139" s="68" t="s">
        <v>17</v>
      </c>
      <c r="J7139" s="68" t="str">
        <f t="shared" si="111"/>
        <v/>
      </c>
    </row>
    <row r="7140" spans="1:10" x14ac:dyDescent="0.35">
      <c r="A7140" s="62" t="s">
        <v>3647</v>
      </c>
      <c r="B7140" s="63" t="s">
        <v>2285</v>
      </c>
      <c r="C7140" s="64">
        <v>45977</v>
      </c>
      <c r="D7140" s="65">
        <v>508045</v>
      </c>
      <c r="E7140" s="66" t="s">
        <v>9</v>
      </c>
      <c r="F7140" s="66" t="s">
        <v>17</v>
      </c>
      <c r="G7140" s="67">
        <v>2502.5300000000002</v>
      </c>
      <c r="H7140" s="67">
        <v>0</v>
      </c>
      <c r="I7140" s="68" t="s">
        <v>17</v>
      </c>
      <c r="J7140" s="68" t="str">
        <f t="shared" si="111"/>
        <v/>
      </c>
    </row>
    <row r="7141" spans="1:10" x14ac:dyDescent="0.35">
      <c r="A7141" s="62" t="s">
        <v>3647</v>
      </c>
      <c r="B7141" s="63" t="s">
        <v>2285</v>
      </c>
      <c r="C7141" s="64">
        <v>45977</v>
      </c>
      <c r="D7141" s="65">
        <v>508046</v>
      </c>
      <c r="E7141" s="66" t="s">
        <v>9</v>
      </c>
      <c r="F7141" s="66" t="s">
        <v>17</v>
      </c>
      <c r="G7141" s="67">
        <v>15823.44</v>
      </c>
      <c r="H7141" s="67">
        <v>0</v>
      </c>
      <c r="I7141" s="68" t="s">
        <v>17</v>
      </c>
      <c r="J7141" s="68" t="str">
        <f t="shared" si="111"/>
        <v/>
      </c>
    </row>
    <row r="7142" spans="1:10" x14ac:dyDescent="0.35">
      <c r="A7142" s="62" t="s">
        <v>3647</v>
      </c>
      <c r="B7142" s="63" t="s">
        <v>2285</v>
      </c>
      <c r="C7142" s="64">
        <v>45977</v>
      </c>
      <c r="D7142" s="65">
        <v>508047</v>
      </c>
      <c r="E7142" s="66" t="s">
        <v>9</v>
      </c>
      <c r="F7142" s="66" t="s">
        <v>1397</v>
      </c>
      <c r="G7142" s="67">
        <v>12108.29</v>
      </c>
      <c r="H7142" s="67">
        <v>0</v>
      </c>
      <c r="I7142" s="68" t="s">
        <v>1397</v>
      </c>
      <c r="J7142" s="68" t="str">
        <f t="shared" si="111"/>
        <v/>
      </c>
    </row>
    <row r="7143" spans="1:10" x14ac:dyDescent="0.35">
      <c r="A7143" s="62" t="s">
        <v>3647</v>
      </c>
      <c r="B7143" s="63" t="s">
        <v>2285</v>
      </c>
      <c r="C7143" s="64">
        <v>45977</v>
      </c>
      <c r="D7143" s="65">
        <v>508048</v>
      </c>
      <c r="E7143" s="66" t="s">
        <v>9</v>
      </c>
      <c r="F7143" s="66" t="s">
        <v>1397</v>
      </c>
      <c r="G7143" s="67">
        <v>5761.67</v>
      </c>
      <c r="H7143" s="67">
        <v>0</v>
      </c>
      <c r="I7143" s="68" t="s">
        <v>1397</v>
      </c>
      <c r="J7143" s="68" t="str">
        <f t="shared" si="111"/>
        <v/>
      </c>
    </row>
    <row r="7144" spans="1:10" x14ac:dyDescent="0.35">
      <c r="A7144" s="62" t="s">
        <v>3647</v>
      </c>
      <c r="B7144" s="63" t="s">
        <v>2285</v>
      </c>
      <c r="C7144" s="64">
        <v>45977</v>
      </c>
      <c r="D7144" s="65">
        <v>508049</v>
      </c>
      <c r="E7144" s="66" t="s">
        <v>9</v>
      </c>
      <c r="F7144" s="66" t="s">
        <v>17</v>
      </c>
      <c r="G7144" s="67">
        <v>13061.76</v>
      </c>
      <c r="H7144" s="67">
        <v>0</v>
      </c>
      <c r="I7144" s="68" t="s">
        <v>17</v>
      </c>
      <c r="J7144" s="68" t="str">
        <f t="shared" si="111"/>
        <v/>
      </c>
    </row>
    <row r="7145" spans="1:10" x14ac:dyDescent="0.35">
      <c r="A7145" s="62" t="s">
        <v>3647</v>
      </c>
      <c r="B7145" s="63" t="s">
        <v>2285</v>
      </c>
      <c r="C7145" s="64">
        <v>45977</v>
      </c>
      <c r="D7145" s="65">
        <v>508050</v>
      </c>
      <c r="E7145" s="66" t="s">
        <v>9</v>
      </c>
      <c r="F7145" s="66" t="s">
        <v>15</v>
      </c>
      <c r="G7145" s="67">
        <v>12207.25</v>
      </c>
      <c r="H7145" s="67">
        <v>0</v>
      </c>
      <c r="I7145" s="68" t="s">
        <v>2970</v>
      </c>
      <c r="J7145" s="68" t="str">
        <f t="shared" si="111"/>
        <v/>
      </c>
    </row>
    <row r="7146" spans="1:10" x14ac:dyDescent="0.35">
      <c r="A7146" s="62" t="s">
        <v>3647</v>
      </c>
      <c r="B7146" s="63" t="s">
        <v>2285</v>
      </c>
      <c r="C7146" s="64">
        <v>45977</v>
      </c>
      <c r="D7146" s="65">
        <v>508051</v>
      </c>
      <c r="E7146" s="66" t="s">
        <v>9</v>
      </c>
      <c r="F7146" s="66" t="s">
        <v>17</v>
      </c>
      <c r="G7146" s="67">
        <v>27153.09</v>
      </c>
      <c r="H7146" s="67">
        <v>0</v>
      </c>
      <c r="I7146" s="68" t="s">
        <v>17</v>
      </c>
      <c r="J7146" s="68" t="str">
        <f t="shared" si="111"/>
        <v/>
      </c>
    </row>
    <row r="7147" spans="1:10" x14ac:dyDescent="0.35">
      <c r="A7147" s="62" t="s">
        <v>3647</v>
      </c>
      <c r="B7147" s="63" t="s">
        <v>2285</v>
      </c>
      <c r="C7147" s="64">
        <v>45977</v>
      </c>
      <c r="D7147" s="65">
        <v>508052</v>
      </c>
      <c r="E7147" s="66" t="s">
        <v>9</v>
      </c>
      <c r="F7147" s="66" t="s">
        <v>17</v>
      </c>
      <c r="G7147" s="67">
        <v>5370.62</v>
      </c>
      <c r="H7147" s="67">
        <v>0</v>
      </c>
      <c r="I7147" s="68" t="s">
        <v>17</v>
      </c>
      <c r="J7147" s="68" t="str">
        <f t="shared" si="111"/>
        <v/>
      </c>
    </row>
    <row r="7148" spans="1:10" x14ac:dyDescent="0.35">
      <c r="A7148" s="62" t="s">
        <v>3647</v>
      </c>
      <c r="B7148" s="63" t="s">
        <v>2285</v>
      </c>
      <c r="C7148" s="64">
        <v>45977</v>
      </c>
      <c r="D7148" s="65">
        <v>508053</v>
      </c>
      <c r="E7148" s="66" t="s">
        <v>9</v>
      </c>
      <c r="F7148" s="66" t="s">
        <v>1731</v>
      </c>
      <c r="G7148" s="67">
        <v>1835.79</v>
      </c>
      <c r="H7148" s="67">
        <v>0</v>
      </c>
      <c r="I7148" s="68" t="s">
        <v>1731</v>
      </c>
      <c r="J7148" s="68" t="str">
        <f t="shared" si="111"/>
        <v/>
      </c>
    </row>
    <row r="7149" spans="1:10" x14ac:dyDescent="0.35">
      <c r="A7149" s="62" t="s">
        <v>3647</v>
      </c>
      <c r="B7149" s="63" t="s">
        <v>2285</v>
      </c>
      <c r="C7149" s="64">
        <v>45977</v>
      </c>
      <c r="D7149" s="65">
        <v>508054</v>
      </c>
      <c r="E7149" s="66" t="s">
        <v>9</v>
      </c>
      <c r="F7149" s="66" t="s">
        <v>250</v>
      </c>
      <c r="G7149" s="67">
        <v>374.58</v>
      </c>
      <c r="H7149" s="67">
        <v>0</v>
      </c>
      <c r="I7149" s="68" t="s">
        <v>250</v>
      </c>
      <c r="J7149" s="68" t="str">
        <f t="shared" si="111"/>
        <v/>
      </c>
    </row>
    <row r="7150" spans="1:10" x14ac:dyDescent="0.35">
      <c r="A7150" s="62" t="s">
        <v>3647</v>
      </c>
      <c r="B7150" s="63" t="s">
        <v>2285</v>
      </c>
      <c r="C7150" s="64">
        <v>45977</v>
      </c>
      <c r="D7150" s="65">
        <v>508055</v>
      </c>
      <c r="E7150" s="66" t="s">
        <v>9</v>
      </c>
      <c r="F7150" s="66" t="s">
        <v>15</v>
      </c>
      <c r="G7150" s="67">
        <v>5865</v>
      </c>
      <c r="H7150" s="67">
        <v>0</v>
      </c>
      <c r="I7150" s="68" t="s">
        <v>2971</v>
      </c>
      <c r="J7150" s="68" t="str">
        <f t="shared" si="111"/>
        <v/>
      </c>
    </row>
    <row r="7151" spans="1:10" x14ac:dyDescent="0.35">
      <c r="A7151" s="62" t="s">
        <v>3647</v>
      </c>
      <c r="B7151" s="63" t="s">
        <v>2963</v>
      </c>
      <c r="C7151" s="64">
        <v>45835</v>
      </c>
      <c r="D7151" s="65">
        <v>174147</v>
      </c>
      <c r="E7151" s="66" t="s">
        <v>18</v>
      </c>
      <c r="F7151" s="66" t="s">
        <v>31</v>
      </c>
      <c r="G7151" s="67">
        <v>0</v>
      </c>
      <c r="H7151" s="67">
        <v>1844.01</v>
      </c>
      <c r="I7151" s="68" t="s">
        <v>31</v>
      </c>
      <c r="J7151" s="68" t="str">
        <f t="shared" si="111"/>
        <v/>
      </c>
    </row>
    <row r="7152" spans="1:10" x14ac:dyDescent="0.35">
      <c r="A7152" s="62" t="s">
        <v>3647</v>
      </c>
      <c r="B7152" s="63" t="s">
        <v>2963</v>
      </c>
      <c r="C7152" s="64">
        <v>45834</v>
      </c>
      <c r="D7152" s="65">
        <v>172816</v>
      </c>
      <c r="E7152" s="66" t="s">
        <v>18</v>
      </c>
      <c r="F7152" s="66" t="s">
        <v>2972</v>
      </c>
      <c r="G7152" s="67">
        <v>0</v>
      </c>
      <c r="H7152" s="67">
        <v>5865</v>
      </c>
      <c r="I7152" s="68" t="s">
        <v>2972</v>
      </c>
      <c r="J7152" s="68">
        <f t="shared" si="111"/>
        <v>598958</v>
      </c>
    </row>
    <row r="7153" spans="1:10" x14ac:dyDescent="0.35">
      <c r="A7153" s="62" t="s">
        <v>3647</v>
      </c>
      <c r="B7153" s="63" t="s">
        <v>2963</v>
      </c>
      <c r="C7153" s="64">
        <v>45833</v>
      </c>
      <c r="D7153" s="65">
        <v>172036</v>
      </c>
      <c r="E7153" s="66" t="s">
        <v>18</v>
      </c>
      <c r="F7153" s="66" t="s">
        <v>2973</v>
      </c>
      <c r="G7153" s="67">
        <v>0</v>
      </c>
      <c r="H7153" s="67">
        <v>8981.5</v>
      </c>
      <c r="I7153" s="68" t="s">
        <v>2973</v>
      </c>
      <c r="J7153" s="68">
        <f t="shared" si="111"/>
        <v>598968</v>
      </c>
    </row>
    <row r="7154" spans="1:10" x14ac:dyDescent="0.35">
      <c r="A7154" s="62" t="s">
        <v>3647</v>
      </c>
      <c r="B7154" s="63" t="s">
        <v>2963</v>
      </c>
      <c r="C7154" s="64">
        <v>45833</v>
      </c>
      <c r="D7154" s="65">
        <v>172119</v>
      </c>
      <c r="E7154" s="66" t="s">
        <v>18</v>
      </c>
      <c r="F7154" s="66" t="s">
        <v>2974</v>
      </c>
      <c r="G7154" s="67">
        <v>0</v>
      </c>
      <c r="H7154" s="67">
        <v>114.11</v>
      </c>
      <c r="I7154" s="68" t="s">
        <v>2974</v>
      </c>
      <c r="J7154" s="68">
        <f t="shared" si="111"/>
        <v>598952</v>
      </c>
    </row>
    <row r="7155" spans="1:10" x14ac:dyDescent="0.35">
      <c r="A7155" s="62" t="s">
        <v>3647</v>
      </c>
      <c r="B7155" s="63" t="s">
        <v>2963</v>
      </c>
      <c r="C7155" s="64">
        <v>45831</v>
      </c>
      <c r="D7155" s="65">
        <v>170429</v>
      </c>
      <c r="E7155" s="66" t="s">
        <v>18</v>
      </c>
      <c r="F7155" s="66" t="s">
        <v>2975</v>
      </c>
      <c r="G7155" s="67">
        <v>0</v>
      </c>
      <c r="H7155" s="67">
        <v>8728.5</v>
      </c>
      <c r="I7155" s="68" t="s">
        <v>2975</v>
      </c>
      <c r="J7155" s="68">
        <f t="shared" si="111"/>
        <v>598957</v>
      </c>
    </row>
    <row r="7156" spans="1:10" x14ac:dyDescent="0.35">
      <c r="A7156" s="62" t="s">
        <v>3647</v>
      </c>
      <c r="B7156" s="63" t="s">
        <v>2963</v>
      </c>
      <c r="C7156" s="64">
        <v>45831</v>
      </c>
      <c r="D7156" s="65">
        <v>170680</v>
      </c>
      <c r="E7156" s="66" t="s">
        <v>18</v>
      </c>
      <c r="F7156" s="66" t="s">
        <v>2976</v>
      </c>
      <c r="G7156" s="67">
        <v>0</v>
      </c>
      <c r="H7156" s="67">
        <v>8791.75</v>
      </c>
      <c r="I7156" s="68" t="s">
        <v>2976</v>
      </c>
      <c r="J7156" s="68">
        <f t="shared" si="111"/>
        <v>598963</v>
      </c>
    </row>
    <row r="7157" spans="1:10" x14ac:dyDescent="0.35">
      <c r="A7157" s="62" t="s">
        <v>3647</v>
      </c>
      <c r="B7157" s="63" t="s">
        <v>2963</v>
      </c>
      <c r="C7157" s="64">
        <v>45831</v>
      </c>
      <c r="D7157" s="65">
        <v>171114</v>
      </c>
      <c r="E7157" s="66" t="s">
        <v>18</v>
      </c>
      <c r="F7157" s="66" t="s">
        <v>2977</v>
      </c>
      <c r="G7157" s="67">
        <v>0</v>
      </c>
      <c r="H7157" s="67">
        <v>432.65</v>
      </c>
      <c r="I7157" s="68" t="s">
        <v>2977</v>
      </c>
      <c r="J7157" s="68">
        <f t="shared" si="111"/>
        <v>598918</v>
      </c>
    </row>
    <row r="7158" spans="1:10" x14ac:dyDescent="0.35">
      <c r="A7158" s="62" t="s">
        <v>3647</v>
      </c>
      <c r="B7158" s="63" t="s">
        <v>2285</v>
      </c>
      <c r="C7158" s="64">
        <v>45979</v>
      </c>
      <c r="D7158" s="65">
        <v>513641</v>
      </c>
      <c r="E7158" s="66" t="s">
        <v>9</v>
      </c>
      <c r="F7158" s="66" t="s">
        <v>2451</v>
      </c>
      <c r="G7158" s="67">
        <v>42568.74</v>
      </c>
      <c r="H7158" s="67">
        <v>0</v>
      </c>
      <c r="I7158" s="68" t="s">
        <v>2451</v>
      </c>
      <c r="J7158" s="68" t="str">
        <f t="shared" si="111"/>
        <v/>
      </c>
    </row>
    <row r="7159" spans="1:10" x14ac:dyDescent="0.35">
      <c r="A7159" s="62" t="s">
        <v>3647</v>
      </c>
      <c r="B7159" s="63" t="s">
        <v>2285</v>
      </c>
      <c r="C7159" s="64">
        <v>45979</v>
      </c>
      <c r="D7159" s="65">
        <v>513642</v>
      </c>
      <c r="E7159" s="66" t="s">
        <v>9</v>
      </c>
      <c r="F7159" s="66" t="s">
        <v>2451</v>
      </c>
      <c r="G7159" s="67">
        <v>9880.16</v>
      </c>
      <c r="H7159" s="67">
        <v>0</v>
      </c>
      <c r="I7159" s="68" t="s">
        <v>2451</v>
      </c>
      <c r="J7159" s="68" t="str">
        <f t="shared" si="111"/>
        <v/>
      </c>
    </row>
    <row r="7160" spans="1:10" x14ac:dyDescent="0.35">
      <c r="A7160" s="62" t="s">
        <v>3647</v>
      </c>
      <c r="B7160" s="63" t="s">
        <v>2285</v>
      </c>
      <c r="C7160" s="64">
        <v>45979</v>
      </c>
      <c r="D7160" s="65">
        <v>513643</v>
      </c>
      <c r="E7160" s="66" t="s">
        <v>9</v>
      </c>
      <c r="F7160" s="66" t="s">
        <v>1929</v>
      </c>
      <c r="G7160" s="67">
        <v>3682.38</v>
      </c>
      <c r="H7160" s="67">
        <v>0</v>
      </c>
      <c r="I7160" s="68" t="s">
        <v>1929</v>
      </c>
      <c r="J7160" s="68" t="str">
        <f t="shared" si="111"/>
        <v/>
      </c>
    </row>
    <row r="7161" spans="1:10" x14ac:dyDescent="0.35">
      <c r="A7161" s="62" t="s">
        <v>3647</v>
      </c>
      <c r="B7161" s="63" t="s">
        <v>2285</v>
      </c>
      <c r="C7161" s="64">
        <v>45979</v>
      </c>
      <c r="D7161" s="65">
        <v>513644</v>
      </c>
      <c r="E7161" s="66" t="s">
        <v>9</v>
      </c>
      <c r="F7161" s="66" t="s">
        <v>826</v>
      </c>
      <c r="G7161" s="67">
        <v>3698.23</v>
      </c>
      <c r="H7161" s="67">
        <v>0</v>
      </c>
      <c r="I7161" s="68" t="s">
        <v>826</v>
      </c>
      <c r="J7161" s="68" t="str">
        <f t="shared" si="111"/>
        <v/>
      </c>
    </row>
    <row r="7162" spans="1:10" x14ac:dyDescent="0.35">
      <c r="A7162" s="62" t="s">
        <v>3647</v>
      </c>
      <c r="B7162" s="63" t="s">
        <v>2285</v>
      </c>
      <c r="C7162" s="64">
        <v>45979</v>
      </c>
      <c r="D7162" s="65">
        <v>513645</v>
      </c>
      <c r="E7162" s="66" t="s">
        <v>9</v>
      </c>
      <c r="F7162" s="66" t="s">
        <v>17</v>
      </c>
      <c r="G7162" s="67">
        <v>871.95</v>
      </c>
      <c r="H7162" s="67">
        <v>0</v>
      </c>
      <c r="I7162" s="68" t="s">
        <v>17</v>
      </c>
      <c r="J7162" s="68" t="str">
        <f t="shared" si="111"/>
        <v/>
      </c>
    </row>
    <row r="7163" spans="1:10" x14ac:dyDescent="0.35">
      <c r="A7163" s="62" t="s">
        <v>3647</v>
      </c>
      <c r="B7163" s="63" t="s">
        <v>2285</v>
      </c>
      <c r="C7163" s="64">
        <v>45979</v>
      </c>
      <c r="D7163" s="65">
        <v>513646</v>
      </c>
      <c r="E7163" s="66" t="s">
        <v>9</v>
      </c>
      <c r="F7163" s="66" t="s">
        <v>17</v>
      </c>
      <c r="G7163" s="67">
        <v>7813.6</v>
      </c>
      <c r="H7163" s="67">
        <v>0</v>
      </c>
      <c r="I7163" s="68" t="s">
        <v>17</v>
      </c>
      <c r="J7163" s="68" t="str">
        <f t="shared" si="111"/>
        <v/>
      </c>
    </row>
    <row r="7164" spans="1:10" x14ac:dyDescent="0.35">
      <c r="A7164" s="62" t="s">
        <v>3647</v>
      </c>
      <c r="B7164" s="63" t="s">
        <v>2285</v>
      </c>
      <c r="C7164" s="64">
        <v>45979</v>
      </c>
      <c r="D7164" s="65">
        <v>513647</v>
      </c>
      <c r="E7164" s="66" t="s">
        <v>9</v>
      </c>
      <c r="F7164" s="66" t="s">
        <v>17</v>
      </c>
      <c r="G7164" s="67">
        <v>2057.91</v>
      </c>
      <c r="H7164" s="67">
        <v>0</v>
      </c>
      <c r="I7164" s="68" t="s">
        <v>17</v>
      </c>
      <c r="J7164" s="68" t="str">
        <f t="shared" si="111"/>
        <v/>
      </c>
    </row>
    <row r="7165" spans="1:10" x14ac:dyDescent="0.35">
      <c r="A7165" s="62" t="s">
        <v>3647</v>
      </c>
      <c r="B7165" s="63" t="s">
        <v>2285</v>
      </c>
      <c r="C7165" s="64">
        <v>45979</v>
      </c>
      <c r="D7165" s="65">
        <v>513648</v>
      </c>
      <c r="E7165" s="66" t="s">
        <v>9</v>
      </c>
      <c r="F7165" s="66" t="s">
        <v>17</v>
      </c>
      <c r="G7165" s="67">
        <v>2938.34</v>
      </c>
      <c r="H7165" s="67">
        <v>0</v>
      </c>
      <c r="I7165" s="68" t="s">
        <v>17</v>
      </c>
      <c r="J7165" s="68" t="str">
        <f t="shared" si="111"/>
        <v/>
      </c>
    </row>
    <row r="7166" spans="1:10" x14ac:dyDescent="0.35">
      <c r="A7166" s="62" t="s">
        <v>3647</v>
      </c>
      <c r="B7166" s="63" t="s">
        <v>2285</v>
      </c>
      <c r="C7166" s="64">
        <v>45979</v>
      </c>
      <c r="D7166" s="65">
        <v>513649</v>
      </c>
      <c r="E7166" s="66" t="s">
        <v>9</v>
      </c>
      <c r="F7166" s="66" t="s">
        <v>17</v>
      </c>
      <c r="G7166" s="67">
        <v>384.36</v>
      </c>
      <c r="H7166" s="67">
        <v>0</v>
      </c>
      <c r="I7166" s="68" t="s">
        <v>17</v>
      </c>
      <c r="J7166" s="68" t="str">
        <f t="shared" si="111"/>
        <v/>
      </c>
    </row>
    <row r="7167" spans="1:10" x14ac:dyDescent="0.35">
      <c r="A7167" s="62" t="s">
        <v>3647</v>
      </c>
      <c r="B7167" s="63" t="s">
        <v>2285</v>
      </c>
      <c r="C7167" s="64">
        <v>45979</v>
      </c>
      <c r="D7167" s="65">
        <v>513650</v>
      </c>
      <c r="E7167" s="66" t="s">
        <v>9</v>
      </c>
      <c r="F7167" s="66" t="s">
        <v>17</v>
      </c>
      <c r="G7167" s="67">
        <v>883.32</v>
      </c>
      <c r="H7167" s="67">
        <v>0</v>
      </c>
      <c r="I7167" s="68" t="s">
        <v>17</v>
      </c>
      <c r="J7167" s="68" t="str">
        <f t="shared" si="111"/>
        <v/>
      </c>
    </row>
    <row r="7168" spans="1:10" x14ac:dyDescent="0.35">
      <c r="A7168" s="62" t="s">
        <v>3647</v>
      </c>
      <c r="B7168" s="63" t="s">
        <v>2285</v>
      </c>
      <c r="C7168" s="64">
        <v>45979</v>
      </c>
      <c r="D7168" s="65">
        <v>513651</v>
      </c>
      <c r="E7168" s="66" t="s">
        <v>9</v>
      </c>
      <c r="F7168" s="66" t="s">
        <v>17</v>
      </c>
      <c r="G7168" s="67">
        <v>1889.86</v>
      </c>
      <c r="H7168" s="67">
        <v>0</v>
      </c>
      <c r="I7168" s="68" t="s">
        <v>17</v>
      </c>
      <c r="J7168" s="68" t="str">
        <f t="shared" si="111"/>
        <v/>
      </c>
    </row>
    <row r="7169" spans="1:10" x14ac:dyDescent="0.35">
      <c r="A7169" s="62" t="s">
        <v>3647</v>
      </c>
      <c r="B7169" s="63" t="s">
        <v>2285</v>
      </c>
      <c r="C7169" s="64">
        <v>45979</v>
      </c>
      <c r="D7169" s="65">
        <v>513652</v>
      </c>
      <c r="E7169" s="66" t="s">
        <v>9</v>
      </c>
      <c r="F7169" s="66" t="s">
        <v>17</v>
      </c>
      <c r="G7169" s="67">
        <v>14797.69</v>
      </c>
      <c r="H7169" s="67">
        <v>0</v>
      </c>
      <c r="I7169" s="68" t="s">
        <v>17</v>
      </c>
      <c r="J7169" s="68" t="str">
        <f t="shared" si="111"/>
        <v/>
      </c>
    </row>
    <row r="7170" spans="1:10" x14ac:dyDescent="0.35">
      <c r="A7170" s="62" t="s">
        <v>3647</v>
      </c>
      <c r="B7170" s="63" t="s">
        <v>2285</v>
      </c>
      <c r="C7170" s="64">
        <v>45979</v>
      </c>
      <c r="D7170" s="65">
        <v>513653</v>
      </c>
      <c r="E7170" s="66" t="s">
        <v>9</v>
      </c>
      <c r="F7170" s="66" t="s">
        <v>17</v>
      </c>
      <c r="G7170" s="67">
        <v>15085.89</v>
      </c>
      <c r="H7170" s="67">
        <v>0</v>
      </c>
      <c r="I7170" s="68" t="s">
        <v>17</v>
      </c>
      <c r="J7170" s="68" t="str">
        <f t="shared" si="111"/>
        <v/>
      </c>
    </row>
    <row r="7171" spans="1:10" x14ac:dyDescent="0.35">
      <c r="A7171" s="62" t="s">
        <v>3647</v>
      </c>
      <c r="B7171" s="63" t="s">
        <v>2285</v>
      </c>
      <c r="C7171" s="64">
        <v>45979</v>
      </c>
      <c r="D7171" s="65">
        <v>513654</v>
      </c>
      <c r="E7171" s="66" t="s">
        <v>9</v>
      </c>
      <c r="F7171" s="66" t="s">
        <v>17</v>
      </c>
      <c r="G7171" s="67">
        <v>11659.29</v>
      </c>
      <c r="H7171" s="67">
        <v>0</v>
      </c>
      <c r="I7171" s="68" t="s">
        <v>17</v>
      </c>
      <c r="J7171" s="68" t="str">
        <f t="shared" ref="J7171:J7234" si="112">IF(ISNUMBER(VALUE(LEFT(I7171,6))),VALUE(LEFT(I7171,6)),"")</f>
        <v/>
      </c>
    </row>
    <row r="7172" spans="1:10" x14ac:dyDescent="0.35">
      <c r="A7172" s="62" t="s">
        <v>3647</v>
      </c>
      <c r="B7172" s="63" t="s">
        <v>2285</v>
      </c>
      <c r="C7172" s="64">
        <v>45979</v>
      </c>
      <c r="D7172" s="65">
        <v>513655</v>
      </c>
      <c r="E7172" s="66" t="s">
        <v>9</v>
      </c>
      <c r="F7172" s="66" t="s">
        <v>17</v>
      </c>
      <c r="G7172" s="67">
        <v>17932.240000000002</v>
      </c>
      <c r="H7172" s="67">
        <v>0</v>
      </c>
      <c r="I7172" s="68" t="s">
        <v>17</v>
      </c>
      <c r="J7172" s="68" t="str">
        <f t="shared" si="112"/>
        <v/>
      </c>
    </row>
    <row r="7173" spans="1:10" x14ac:dyDescent="0.35">
      <c r="A7173" s="62" t="s">
        <v>3647</v>
      </c>
      <c r="B7173" s="63" t="s">
        <v>2285</v>
      </c>
      <c r="C7173" s="64">
        <v>45979</v>
      </c>
      <c r="D7173" s="65">
        <v>513656</v>
      </c>
      <c r="E7173" s="66" t="s">
        <v>9</v>
      </c>
      <c r="F7173" s="66" t="s">
        <v>17</v>
      </c>
      <c r="G7173" s="67">
        <v>24703.94</v>
      </c>
      <c r="H7173" s="67">
        <v>0</v>
      </c>
      <c r="I7173" s="68" t="s">
        <v>17</v>
      </c>
      <c r="J7173" s="68" t="str">
        <f t="shared" si="112"/>
        <v/>
      </c>
    </row>
    <row r="7174" spans="1:10" x14ac:dyDescent="0.35">
      <c r="A7174" s="62" t="s">
        <v>3647</v>
      </c>
      <c r="B7174" s="63" t="s">
        <v>2285</v>
      </c>
      <c r="C7174" s="64">
        <v>45979</v>
      </c>
      <c r="D7174" s="65">
        <v>513657</v>
      </c>
      <c r="E7174" s="66" t="s">
        <v>9</v>
      </c>
      <c r="F7174" s="66" t="s">
        <v>17</v>
      </c>
      <c r="G7174" s="67">
        <v>2975.69</v>
      </c>
      <c r="H7174" s="67">
        <v>0</v>
      </c>
      <c r="I7174" s="68" t="s">
        <v>17</v>
      </c>
      <c r="J7174" s="68" t="str">
        <f t="shared" si="112"/>
        <v/>
      </c>
    </row>
    <row r="7175" spans="1:10" x14ac:dyDescent="0.35">
      <c r="A7175" s="62" t="s">
        <v>3647</v>
      </c>
      <c r="B7175" s="63" t="s">
        <v>2285</v>
      </c>
      <c r="C7175" s="64">
        <v>45979</v>
      </c>
      <c r="D7175" s="65">
        <v>513658</v>
      </c>
      <c r="E7175" s="66" t="s">
        <v>9</v>
      </c>
      <c r="F7175" s="66" t="s">
        <v>17</v>
      </c>
      <c r="G7175" s="67">
        <v>600.73</v>
      </c>
      <c r="H7175" s="67">
        <v>0</v>
      </c>
      <c r="I7175" s="68" t="s">
        <v>17</v>
      </c>
      <c r="J7175" s="68" t="str">
        <f t="shared" si="112"/>
        <v/>
      </c>
    </row>
    <row r="7176" spans="1:10" x14ac:dyDescent="0.35">
      <c r="A7176" s="62" t="s">
        <v>3647</v>
      </c>
      <c r="B7176" s="63" t="s">
        <v>2285</v>
      </c>
      <c r="C7176" s="64">
        <v>45979</v>
      </c>
      <c r="D7176" s="65">
        <v>513659</v>
      </c>
      <c r="E7176" s="66" t="s">
        <v>9</v>
      </c>
      <c r="F7176" s="66" t="s">
        <v>17</v>
      </c>
      <c r="G7176" s="67">
        <v>1788.3</v>
      </c>
      <c r="H7176" s="67">
        <v>0</v>
      </c>
      <c r="I7176" s="68" t="s">
        <v>17</v>
      </c>
      <c r="J7176" s="68" t="str">
        <f t="shared" si="112"/>
        <v/>
      </c>
    </row>
    <row r="7177" spans="1:10" x14ac:dyDescent="0.35">
      <c r="A7177" s="62" t="s">
        <v>3647</v>
      </c>
      <c r="B7177" s="63" t="s">
        <v>2285</v>
      </c>
      <c r="C7177" s="64">
        <v>45979</v>
      </c>
      <c r="D7177" s="65">
        <v>513660</v>
      </c>
      <c r="E7177" s="66" t="s">
        <v>9</v>
      </c>
      <c r="F7177" s="66" t="s">
        <v>2451</v>
      </c>
      <c r="G7177" s="67">
        <v>10670.02</v>
      </c>
      <c r="H7177" s="67">
        <v>0</v>
      </c>
      <c r="I7177" s="68" t="s">
        <v>2451</v>
      </c>
      <c r="J7177" s="68" t="str">
        <f t="shared" si="112"/>
        <v/>
      </c>
    </row>
    <row r="7178" spans="1:10" x14ac:dyDescent="0.35">
      <c r="A7178" s="62" t="s">
        <v>3647</v>
      </c>
      <c r="B7178" s="63" t="s">
        <v>2285</v>
      </c>
      <c r="C7178" s="64">
        <v>45979</v>
      </c>
      <c r="D7178" s="65">
        <v>513661</v>
      </c>
      <c r="E7178" s="66" t="s">
        <v>9</v>
      </c>
      <c r="F7178" s="66" t="s">
        <v>2451</v>
      </c>
      <c r="G7178" s="67">
        <v>465.52</v>
      </c>
      <c r="H7178" s="67">
        <v>0</v>
      </c>
      <c r="I7178" s="68" t="s">
        <v>2451</v>
      </c>
      <c r="J7178" s="68" t="str">
        <f t="shared" si="112"/>
        <v/>
      </c>
    </row>
    <row r="7179" spans="1:10" x14ac:dyDescent="0.35">
      <c r="A7179" s="62" t="s">
        <v>3647</v>
      </c>
      <c r="B7179" s="63" t="s">
        <v>2285</v>
      </c>
      <c r="C7179" s="64">
        <v>45979</v>
      </c>
      <c r="D7179" s="65">
        <v>513662</v>
      </c>
      <c r="E7179" s="66" t="s">
        <v>9</v>
      </c>
      <c r="F7179" s="66" t="s">
        <v>826</v>
      </c>
      <c r="G7179" s="67">
        <v>289.95</v>
      </c>
      <c r="H7179" s="67">
        <v>0</v>
      </c>
      <c r="I7179" s="68" t="s">
        <v>826</v>
      </c>
      <c r="J7179" s="68" t="str">
        <f t="shared" si="112"/>
        <v/>
      </c>
    </row>
    <row r="7180" spans="1:10" x14ac:dyDescent="0.35">
      <c r="A7180" s="62" t="s">
        <v>3647</v>
      </c>
      <c r="B7180" s="63" t="s">
        <v>2285</v>
      </c>
      <c r="C7180" s="64">
        <v>45979</v>
      </c>
      <c r="D7180" s="65">
        <v>513663</v>
      </c>
      <c r="E7180" s="66" t="s">
        <v>9</v>
      </c>
      <c r="F7180" s="66" t="s">
        <v>17</v>
      </c>
      <c r="G7180" s="67">
        <v>979.97</v>
      </c>
      <c r="H7180" s="67">
        <v>0</v>
      </c>
      <c r="I7180" s="68" t="s">
        <v>17</v>
      </c>
      <c r="J7180" s="68" t="str">
        <f t="shared" si="112"/>
        <v/>
      </c>
    </row>
    <row r="7181" spans="1:10" x14ac:dyDescent="0.35">
      <c r="A7181" s="62" t="s">
        <v>3647</v>
      </c>
      <c r="B7181" s="63" t="s">
        <v>2285</v>
      </c>
      <c r="C7181" s="64">
        <v>45979</v>
      </c>
      <c r="D7181" s="65">
        <v>513664</v>
      </c>
      <c r="E7181" s="66" t="s">
        <v>9</v>
      </c>
      <c r="F7181" s="66" t="s">
        <v>17</v>
      </c>
      <c r="G7181" s="67">
        <v>2849.8</v>
      </c>
      <c r="H7181" s="67">
        <v>0</v>
      </c>
      <c r="I7181" s="68" t="s">
        <v>17</v>
      </c>
      <c r="J7181" s="68" t="str">
        <f t="shared" si="112"/>
        <v/>
      </c>
    </row>
    <row r="7182" spans="1:10" x14ac:dyDescent="0.35">
      <c r="A7182" s="62" t="s">
        <v>3647</v>
      </c>
      <c r="B7182" s="63" t="s">
        <v>2285</v>
      </c>
      <c r="C7182" s="64">
        <v>45979</v>
      </c>
      <c r="D7182" s="65">
        <v>513665</v>
      </c>
      <c r="E7182" s="66" t="s">
        <v>9</v>
      </c>
      <c r="F7182" s="66" t="s">
        <v>17</v>
      </c>
      <c r="G7182" s="67">
        <v>8382.56</v>
      </c>
      <c r="H7182" s="67">
        <v>0</v>
      </c>
      <c r="I7182" s="68" t="s">
        <v>17</v>
      </c>
      <c r="J7182" s="68" t="str">
        <f t="shared" si="112"/>
        <v/>
      </c>
    </row>
    <row r="7183" spans="1:10" x14ac:dyDescent="0.35">
      <c r="A7183" s="62" t="s">
        <v>3647</v>
      </c>
      <c r="B7183" s="63" t="s">
        <v>2285</v>
      </c>
      <c r="C7183" s="64">
        <v>45979</v>
      </c>
      <c r="D7183" s="65">
        <v>513666</v>
      </c>
      <c r="E7183" s="66" t="s">
        <v>9</v>
      </c>
      <c r="F7183" s="66" t="s">
        <v>17</v>
      </c>
      <c r="G7183" s="67">
        <v>22199.360000000001</v>
      </c>
      <c r="H7183" s="67">
        <v>0</v>
      </c>
      <c r="I7183" s="68" t="s">
        <v>17</v>
      </c>
      <c r="J7183" s="68" t="str">
        <f t="shared" si="112"/>
        <v/>
      </c>
    </row>
    <row r="7184" spans="1:10" x14ac:dyDescent="0.35">
      <c r="A7184" s="62" t="s">
        <v>3647</v>
      </c>
      <c r="B7184" s="63" t="s">
        <v>2285</v>
      </c>
      <c r="C7184" s="64">
        <v>45979</v>
      </c>
      <c r="D7184" s="65">
        <v>513667</v>
      </c>
      <c r="E7184" s="66" t="s">
        <v>9</v>
      </c>
      <c r="F7184" s="66" t="s">
        <v>17</v>
      </c>
      <c r="G7184" s="67">
        <v>13728.04</v>
      </c>
      <c r="H7184" s="67">
        <v>0</v>
      </c>
      <c r="I7184" s="68" t="s">
        <v>17</v>
      </c>
      <c r="J7184" s="68" t="str">
        <f t="shared" si="112"/>
        <v/>
      </c>
    </row>
    <row r="7185" spans="1:10" x14ac:dyDescent="0.35">
      <c r="A7185" s="62" t="s">
        <v>3647</v>
      </c>
      <c r="B7185" s="63" t="s">
        <v>2285</v>
      </c>
      <c r="C7185" s="64">
        <v>45979</v>
      </c>
      <c r="D7185" s="65">
        <v>513668</v>
      </c>
      <c r="E7185" s="66" t="s">
        <v>9</v>
      </c>
      <c r="F7185" s="66" t="s">
        <v>17</v>
      </c>
      <c r="G7185" s="67">
        <v>6181.16</v>
      </c>
      <c r="H7185" s="67">
        <v>0</v>
      </c>
      <c r="I7185" s="68" t="s">
        <v>17</v>
      </c>
      <c r="J7185" s="68" t="str">
        <f t="shared" si="112"/>
        <v/>
      </c>
    </row>
    <row r="7186" spans="1:10" x14ac:dyDescent="0.35">
      <c r="A7186" s="62" t="s">
        <v>3647</v>
      </c>
      <c r="B7186" s="63" t="s">
        <v>2285</v>
      </c>
      <c r="C7186" s="64">
        <v>45979</v>
      </c>
      <c r="D7186" s="65">
        <v>513669</v>
      </c>
      <c r="E7186" s="66" t="s">
        <v>9</v>
      </c>
      <c r="F7186" s="66" t="s">
        <v>15</v>
      </c>
      <c r="G7186" s="67">
        <v>10499.5</v>
      </c>
      <c r="H7186" s="67">
        <v>0</v>
      </c>
      <c r="I7186" s="68" t="s">
        <v>2978</v>
      </c>
      <c r="J7186" s="68" t="str">
        <f t="shared" si="112"/>
        <v/>
      </c>
    </row>
    <row r="7187" spans="1:10" x14ac:dyDescent="0.35">
      <c r="A7187" s="62" t="s">
        <v>3647</v>
      </c>
      <c r="B7187" s="63" t="s">
        <v>2285</v>
      </c>
      <c r="C7187" s="64">
        <v>45979</v>
      </c>
      <c r="D7187" s="65">
        <v>513670</v>
      </c>
      <c r="E7187" s="66" t="s">
        <v>9</v>
      </c>
      <c r="F7187" s="66" t="s">
        <v>1718</v>
      </c>
      <c r="G7187" s="67">
        <v>8771.36</v>
      </c>
      <c r="H7187" s="67">
        <v>0</v>
      </c>
      <c r="I7187" s="68" t="s">
        <v>1718</v>
      </c>
      <c r="J7187" s="68" t="str">
        <f t="shared" si="112"/>
        <v/>
      </c>
    </row>
    <row r="7188" spans="1:10" x14ac:dyDescent="0.35">
      <c r="A7188" s="62" t="s">
        <v>3647</v>
      </c>
      <c r="B7188" s="63" t="s">
        <v>2285</v>
      </c>
      <c r="C7188" s="64">
        <v>45979</v>
      </c>
      <c r="D7188" s="65">
        <v>513671</v>
      </c>
      <c r="E7188" s="66" t="s">
        <v>9</v>
      </c>
      <c r="F7188" s="66" t="s">
        <v>17</v>
      </c>
      <c r="G7188" s="67">
        <v>11872.75</v>
      </c>
      <c r="H7188" s="67">
        <v>0</v>
      </c>
      <c r="I7188" s="68" t="s">
        <v>17</v>
      </c>
      <c r="J7188" s="68" t="str">
        <f t="shared" si="112"/>
        <v/>
      </c>
    </row>
    <row r="7189" spans="1:10" x14ac:dyDescent="0.35">
      <c r="A7189" s="62" t="s">
        <v>3647</v>
      </c>
      <c r="B7189" s="63" t="s">
        <v>2285</v>
      </c>
      <c r="C7189" s="64">
        <v>45979</v>
      </c>
      <c r="D7189" s="65">
        <v>513672</v>
      </c>
      <c r="E7189" s="66" t="s">
        <v>9</v>
      </c>
      <c r="F7189" s="66" t="s">
        <v>17</v>
      </c>
      <c r="G7189" s="67">
        <v>1488.75</v>
      </c>
      <c r="H7189" s="67">
        <v>0</v>
      </c>
      <c r="I7189" s="68" t="s">
        <v>17</v>
      </c>
      <c r="J7189" s="68" t="str">
        <f t="shared" si="112"/>
        <v/>
      </c>
    </row>
    <row r="7190" spans="1:10" x14ac:dyDescent="0.35">
      <c r="A7190" s="62" t="s">
        <v>3647</v>
      </c>
      <c r="B7190" s="63" t="s">
        <v>2285</v>
      </c>
      <c r="C7190" s="64">
        <v>45979</v>
      </c>
      <c r="D7190" s="65">
        <v>513673</v>
      </c>
      <c r="E7190" s="66" t="s">
        <v>9</v>
      </c>
      <c r="F7190" s="66" t="s">
        <v>17</v>
      </c>
      <c r="G7190" s="67">
        <v>20557.66</v>
      </c>
      <c r="H7190" s="67">
        <v>0</v>
      </c>
      <c r="I7190" s="68" t="s">
        <v>17</v>
      </c>
      <c r="J7190" s="68" t="str">
        <f t="shared" si="112"/>
        <v/>
      </c>
    </row>
    <row r="7191" spans="1:10" x14ac:dyDescent="0.35">
      <c r="A7191" s="62" t="s">
        <v>3647</v>
      </c>
      <c r="B7191" s="63" t="s">
        <v>2285</v>
      </c>
      <c r="C7191" s="64">
        <v>45979</v>
      </c>
      <c r="D7191" s="65">
        <v>513674</v>
      </c>
      <c r="E7191" s="66" t="s">
        <v>9</v>
      </c>
      <c r="F7191" s="66" t="s">
        <v>17</v>
      </c>
      <c r="G7191" s="67">
        <v>5292.43</v>
      </c>
      <c r="H7191" s="67">
        <v>0</v>
      </c>
      <c r="I7191" s="68" t="s">
        <v>17</v>
      </c>
      <c r="J7191" s="68" t="str">
        <f t="shared" si="112"/>
        <v/>
      </c>
    </row>
    <row r="7192" spans="1:10" x14ac:dyDescent="0.35">
      <c r="A7192" s="62" t="s">
        <v>3647</v>
      </c>
      <c r="B7192" s="63" t="s">
        <v>2285</v>
      </c>
      <c r="C7192" s="64">
        <v>45979</v>
      </c>
      <c r="D7192" s="65">
        <v>513675</v>
      </c>
      <c r="E7192" s="66" t="s">
        <v>9</v>
      </c>
      <c r="F7192" s="66" t="s">
        <v>17</v>
      </c>
      <c r="G7192" s="67">
        <v>199.08</v>
      </c>
      <c r="H7192" s="67">
        <v>0</v>
      </c>
      <c r="I7192" s="68" t="s">
        <v>17</v>
      </c>
      <c r="J7192" s="68" t="str">
        <f t="shared" si="112"/>
        <v/>
      </c>
    </row>
    <row r="7193" spans="1:10" x14ac:dyDescent="0.35">
      <c r="A7193" s="62" t="s">
        <v>3647</v>
      </c>
      <c r="B7193" s="63" t="s">
        <v>2285</v>
      </c>
      <c r="C7193" s="64">
        <v>45979</v>
      </c>
      <c r="D7193" s="65">
        <v>513676</v>
      </c>
      <c r="E7193" s="66" t="s">
        <v>9</v>
      </c>
      <c r="F7193" s="66" t="s">
        <v>2979</v>
      </c>
      <c r="G7193" s="67">
        <v>6519.12</v>
      </c>
      <c r="H7193" s="67">
        <v>0</v>
      </c>
      <c r="I7193" s="68" t="s">
        <v>2979</v>
      </c>
      <c r="J7193" s="68" t="str">
        <f t="shared" si="112"/>
        <v/>
      </c>
    </row>
    <row r="7194" spans="1:10" x14ac:dyDescent="0.35">
      <c r="A7194" s="62" t="s">
        <v>3647</v>
      </c>
      <c r="B7194" s="63" t="s">
        <v>2285</v>
      </c>
      <c r="C7194" s="64">
        <v>45979</v>
      </c>
      <c r="D7194" s="65">
        <v>513677</v>
      </c>
      <c r="E7194" s="66" t="s">
        <v>9</v>
      </c>
      <c r="F7194" s="66" t="s">
        <v>15</v>
      </c>
      <c r="G7194" s="67">
        <v>5865</v>
      </c>
      <c r="H7194" s="67">
        <v>0</v>
      </c>
      <c r="I7194" s="68" t="s">
        <v>2980</v>
      </c>
      <c r="J7194" s="68" t="str">
        <f t="shared" si="112"/>
        <v/>
      </c>
    </row>
    <row r="7195" spans="1:10" x14ac:dyDescent="0.35">
      <c r="A7195" s="62" t="s">
        <v>3647</v>
      </c>
      <c r="B7195" s="63" t="s">
        <v>2285</v>
      </c>
      <c r="C7195" s="64">
        <v>45980</v>
      </c>
      <c r="D7195" s="65">
        <v>16568</v>
      </c>
      <c r="E7195" s="66" t="s">
        <v>24</v>
      </c>
      <c r="F7195" s="66" t="s">
        <v>2981</v>
      </c>
      <c r="G7195" s="67">
        <v>0</v>
      </c>
      <c r="H7195" s="67">
        <v>900000.51</v>
      </c>
      <c r="I7195" s="68" t="s">
        <v>2982</v>
      </c>
      <c r="J7195" s="68" t="str">
        <f t="shared" si="112"/>
        <v/>
      </c>
    </row>
    <row r="7196" spans="1:10" x14ac:dyDescent="0.35">
      <c r="A7196" s="62" t="s">
        <v>3647</v>
      </c>
      <c r="B7196" s="63" t="s">
        <v>2285</v>
      </c>
      <c r="C7196" s="64">
        <v>45980</v>
      </c>
      <c r="D7196" s="65">
        <v>16884</v>
      </c>
      <c r="E7196" s="66" t="s">
        <v>24</v>
      </c>
      <c r="F7196" s="66" t="s">
        <v>2983</v>
      </c>
      <c r="G7196" s="67">
        <v>0</v>
      </c>
      <c r="H7196" s="67">
        <v>168485</v>
      </c>
      <c r="I7196" s="68" t="s">
        <v>2984</v>
      </c>
      <c r="J7196" s="68" t="str">
        <f t="shared" si="112"/>
        <v/>
      </c>
    </row>
    <row r="7197" spans="1:10" x14ac:dyDescent="0.35">
      <c r="A7197" s="62" t="s">
        <v>3647</v>
      </c>
      <c r="B7197" s="63" t="s">
        <v>2285</v>
      </c>
      <c r="C7197" s="64">
        <v>45980</v>
      </c>
      <c r="D7197" s="65">
        <v>133296</v>
      </c>
      <c r="E7197" s="66" t="s">
        <v>26</v>
      </c>
      <c r="F7197" s="66" t="s">
        <v>695</v>
      </c>
      <c r="G7197" s="67">
        <v>22437.65</v>
      </c>
      <c r="H7197" s="67">
        <v>0</v>
      </c>
      <c r="I7197" s="68" t="s">
        <v>695</v>
      </c>
      <c r="J7197" s="68" t="str">
        <f t="shared" si="112"/>
        <v/>
      </c>
    </row>
    <row r="7198" spans="1:10" x14ac:dyDescent="0.35">
      <c r="A7198" s="62" t="s">
        <v>3647</v>
      </c>
      <c r="B7198" s="63" t="s">
        <v>2285</v>
      </c>
      <c r="C7198" s="64">
        <v>45980</v>
      </c>
      <c r="D7198" s="65">
        <v>133711</v>
      </c>
      <c r="E7198" s="66" t="s">
        <v>26</v>
      </c>
      <c r="F7198" s="66" t="s">
        <v>696</v>
      </c>
      <c r="G7198" s="67">
        <v>2079.1999999999998</v>
      </c>
      <c r="H7198" s="67">
        <v>0</v>
      </c>
      <c r="I7198" s="68" t="s">
        <v>696</v>
      </c>
      <c r="J7198" s="68" t="str">
        <f t="shared" si="112"/>
        <v/>
      </c>
    </row>
    <row r="7199" spans="1:10" x14ac:dyDescent="0.35">
      <c r="A7199" s="62" t="s">
        <v>3647</v>
      </c>
      <c r="B7199" s="63" t="s">
        <v>2963</v>
      </c>
      <c r="C7199" s="64">
        <v>45831</v>
      </c>
      <c r="D7199" s="65">
        <v>171239</v>
      </c>
      <c r="E7199" s="66" t="s">
        <v>18</v>
      </c>
      <c r="F7199" s="66" t="s">
        <v>2985</v>
      </c>
      <c r="G7199" s="67">
        <v>0</v>
      </c>
      <c r="H7199" s="67">
        <v>7820</v>
      </c>
      <c r="I7199" s="68" t="s">
        <v>2985</v>
      </c>
      <c r="J7199" s="68">
        <f t="shared" si="112"/>
        <v>598962</v>
      </c>
    </row>
    <row r="7200" spans="1:10" x14ac:dyDescent="0.35">
      <c r="A7200" s="62" t="s">
        <v>3647</v>
      </c>
      <c r="B7200" s="63" t="s">
        <v>2285</v>
      </c>
      <c r="C7200" s="64">
        <v>45981</v>
      </c>
      <c r="D7200" s="65">
        <v>134172</v>
      </c>
      <c r="E7200" s="66" t="s">
        <v>26</v>
      </c>
      <c r="F7200" s="66" t="s">
        <v>2986</v>
      </c>
      <c r="G7200" s="67">
        <v>2686.25</v>
      </c>
      <c r="H7200" s="67">
        <v>0</v>
      </c>
      <c r="I7200" s="68" t="s">
        <v>2986</v>
      </c>
      <c r="J7200" s="68" t="str">
        <f t="shared" si="112"/>
        <v/>
      </c>
    </row>
    <row r="7201" spans="1:10" x14ac:dyDescent="0.35">
      <c r="A7201" s="62" t="s">
        <v>3647</v>
      </c>
      <c r="B7201" s="63" t="s">
        <v>2878</v>
      </c>
      <c r="C7201" s="64">
        <v>45828</v>
      </c>
      <c r="D7201" s="65">
        <v>169461</v>
      </c>
      <c r="E7201" s="66" t="s">
        <v>18</v>
      </c>
      <c r="F7201" s="66" t="s">
        <v>2987</v>
      </c>
      <c r="G7201" s="67">
        <v>0</v>
      </c>
      <c r="H7201" s="67">
        <v>316.63</v>
      </c>
      <c r="I7201" s="68" t="s">
        <v>2987</v>
      </c>
      <c r="J7201" s="68">
        <f t="shared" si="112"/>
        <v>598959</v>
      </c>
    </row>
    <row r="7202" spans="1:10" x14ac:dyDescent="0.35">
      <c r="A7202" s="62" t="s">
        <v>3647</v>
      </c>
      <c r="B7202" s="63" t="s">
        <v>2878</v>
      </c>
      <c r="C7202" s="64">
        <v>45828</v>
      </c>
      <c r="D7202" s="65">
        <v>169569</v>
      </c>
      <c r="E7202" s="66" t="s">
        <v>18</v>
      </c>
      <c r="F7202" s="66" t="s">
        <v>2988</v>
      </c>
      <c r="G7202" s="67">
        <v>0</v>
      </c>
      <c r="H7202" s="67">
        <v>3910</v>
      </c>
      <c r="I7202" s="68" t="s">
        <v>2988</v>
      </c>
      <c r="J7202" s="68">
        <f t="shared" si="112"/>
        <v>598950</v>
      </c>
    </row>
    <row r="7203" spans="1:10" x14ac:dyDescent="0.35">
      <c r="A7203" s="62" t="s">
        <v>3647</v>
      </c>
      <c r="B7203" s="63" t="s">
        <v>2878</v>
      </c>
      <c r="C7203" s="64">
        <v>45828</v>
      </c>
      <c r="D7203" s="65">
        <v>169591</v>
      </c>
      <c r="E7203" s="66" t="s">
        <v>18</v>
      </c>
      <c r="F7203" s="66" t="s">
        <v>2989</v>
      </c>
      <c r="G7203" s="67">
        <v>0</v>
      </c>
      <c r="H7203" s="67">
        <v>3910</v>
      </c>
      <c r="I7203" s="68" t="s">
        <v>2989</v>
      </c>
      <c r="J7203" s="68">
        <f t="shared" si="112"/>
        <v>598941</v>
      </c>
    </row>
    <row r="7204" spans="1:10" x14ac:dyDescent="0.35">
      <c r="A7204" s="62" t="s">
        <v>3647</v>
      </c>
      <c r="B7204" s="63" t="s">
        <v>2285</v>
      </c>
      <c r="C7204" s="64">
        <v>45981</v>
      </c>
      <c r="D7204" s="65">
        <v>521240</v>
      </c>
      <c r="E7204" s="66" t="s">
        <v>9</v>
      </c>
      <c r="F7204" s="66" t="s">
        <v>2451</v>
      </c>
      <c r="G7204" s="67">
        <v>23808.87</v>
      </c>
      <c r="H7204" s="67">
        <v>0</v>
      </c>
      <c r="I7204" s="68" t="s">
        <v>2451</v>
      </c>
      <c r="J7204" s="68" t="str">
        <f t="shared" si="112"/>
        <v/>
      </c>
    </row>
    <row r="7205" spans="1:10" x14ac:dyDescent="0.35">
      <c r="A7205" s="62" t="s">
        <v>3647</v>
      </c>
      <c r="B7205" s="63" t="s">
        <v>2285</v>
      </c>
      <c r="C7205" s="64">
        <v>45981</v>
      </c>
      <c r="D7205" s="65">
        <v>521242</v>
      </c>
      <c r="E7205" s="66" t="s">
        <v>9</v>
      </c>
      <c r="F7205" s="66" t="s">
        <v>2990</v>
      </c>
      <c r="G7205" s="67">
        <v>3108.47</v>
      </c>
      <c r="H7205" s="67">
        <v>0</v>
      </c>
      <c r="I7205" s="68" t="s">
        <v>2990</v>
      </c>
      <c r="J7205" s="68" t="str">
        <f t="shared" si="112"/>
        <v/>
      </c>
    </row>
    <row r="7206" spans="1:10" x14ac:dyDescent="0.35">
      <c r="A7206" s="62" t="s">
        <v>3647</v>
      </c>
      <c r="B7206" s="63" t="s">
        <v>2285</v>
      </c>
      <c r="C7206" s="64">
        <v>45981</v>
      </c>
      <c r="D7206" s="65">
        <v>521243</v>
      </c>
      <c r="E7206" s="66" t="s">
        <v>9</v>
      </c>
      <c r="F7206" s="66" t="s">
        <v>2991</v>
      </c>
      <c r="G7206" s="67">
        <v>1188.3499999999999</v>
      </c>
      <c r="H7206" s="67">
        <v>0</v>
      </c>
      <c r="I7206" s="68" t="s">
        <v>2991</v>
      </c>
      <c r="J7206" s="68" t="str">
        <f t="shared" si="112"/>
        <v/>
      </c>
    </row>
    <row r="7207" spans="1:10" x14ac:dyDescent="0.35">
      <c r="A7207" s="62" t="s">
        <v>3647</v>
      </c>
      <c r="B7207" s="63" t="s">
        <v>2285</v>
      </c>
      <c r="C7207" s="64">
        <v>45981</v>
      </c>
      <c r="D7207" s="65">
        <v>521244</v>
      </c>
      <c r="E7207" s="66" t="s">
        <v>9</v>
      </c>
      <c r="F7207" s="66" t="s">
        <v>2451</v>
      </c>
      <c r="G7207" s="67">
        <v>8102.7</v>
      </c>
      <c r="H7207" s="67">
        <v>0</v>
      </c>
      <c r="I7207" s="68" t="s">
        <v>2451</v>
      </c>
      <c r="J7207" s="68" t="str">
        <f t="shared" si="112"/>
        <v/>
      </c>
    </row>
    <row r="7208" spans="1:10" x14ac:dyDescent="0.35">
      <c r="A7208" s="62" t="s">
        <v>3647</v>
      </c>
      <c r="B7208" s="63" t="s">
        <v>2285</v>
      </c>
      <c r="C7208" s="64">
        <v>45981</v>
      </c>
      <c r="D7208" s="65">
        <v>521245</v>
      </c>
      <c r="E7208" s="66" t="s">
        <v>9</v>
      </c>
      <c r="F7208" s="66" t="s">
        <v>1563</v>
      </c>
      <c r="G7208" s="67">
        <v>0</v>
      </c>
      <c r="H7208" s="67">
        <v>0.03</v>
      </c>
      <c r="I7208" s="68" t="s">
        <v>1563</v>
      </c>
      <c r="J7208" s="68" t="str">
        <f t="shared" si="112"/>
        <v/>
      </c>
    </row>
    <row r="7209" spans="1:10" x14ac:dyDescent="0.35">
      <c r="A7209" s="62" t="s">
        <v>3647</v>
      </c>
      <c r="B7209" s="63" t="s">
        <v>2285</v>
      </c>
      <c r="C7209" s="64">
        <v>45981</v>
      </c>
      <c r="D7209" s="65">
        <v>521246</v>
      </c>
      <c r="E7209" s="66" t="s">
        <v>9</v>
      </c>
      <c r="F7209" s="66" t="s">
        <v>1563</v>
      </c>
      <c r="G7209" s="67">
        <v>0</v>
      </c>
      <c r="H7209" s="67">
        <v>0.01</v>
      </c>
      <c r="I7209" s="68" t="s">
        <v>1563</v>
      </c>
      <c r="J7209" s="68" t="str">
        <f t="shared" si="112"/>
        <v/>
      </c>
    </row>
    <row r="7210" spans="1:10" x14ac:dyDescent="0.35">
      <c r="A7210" s="62" t="s">
        <v>3647</v>
      </c>
      <c r="B7210" s="63" t="s">
        <v>2285</v>
      </c>
      <c r="C7210" s="64">
        <v>45981</v>
      </c>
      <c r="D7210" s="65">
        <v>521247</v>
      </c>
      <c r="E7210" s="66" t="s">
        <v>9</v>
      </c>
      <c r="F7210" s="66" t="s">
        <v>17</v>
      </c>
      <c r="G7210" s="67">
        <v>5353.08</v>
      </c>
      <c r="H7210" s="67">
        <v>0</v>
      </c>
      <c r="I7210" s="68" t="s">
        <v>17</v>
      </c>
      <c r="J7210" s="68" t="str">
        <f t="shared" si="112"/>
        <v/>
      </c>
    </row>
    <row r="7211" spans="1:10" x14ac:dyDescent="0.35">
      <c r="A7211" s="62" t="s">
        <v>3647</v>
      </c>
      <c r="B7211" s="63" t="s">
        <v>2285</v>
      </c>
      <c r="C7211" s="64">
        <v>45981</v>
      </c>
      <c r="D7211" s="65">
        <v>521248</v>
      </c>
      <c r="E7211" s="66" t="s">
        <v>9</v>
      </c>
      <c r="F7211" s="66" t="s">
        <v>17</v>
      </c>
      <c r="G7211" s="67">
        <v>6342.44</v>
      </c>
      <c r="H7211" s="67">
        <v>0</v>
      </c>
      <c r="I7211" s="68" t="s">
        <v>17</v>
      </c>
      <c r="J7211" s="68" t="str">
        <f t="shared" si="112"/>
        <v/>
      </c>
    </row>
    <row r="7212" spans="1:10" x14ac:dyDescent="0.35">
      <c r="A7212" s="62" t="s">
        <v>3647</v>
      </c>
      <c r="B7212" s="63" t="s">
        <v>2285</v>
      </c>
      <c r="C7212" s="64">
        <v>45981</v>
      </c>
      <c r="D7212" s="65">
        <v>521249</v>
      </c>
      <c r="E7212" s="66" t="s">
        <v>9</v>
      </c>
      <c r="F7212" s="66" t="s">
        <v>17</v>
      </c>
      <c r="G7212" s="67">
        <v>2824.84</v>
      </c>
      <c r="H7212" s="67">
        <v>0</v>
      </c>
      <c r="I7212" s="68" t="s">
        <v>17</v>
      </c>
      <c r="J7212" s="68" t="str">
        <f t="shared" si="112"/>
        <v/>
      </c>
    </row>
    <row r="7213" spans="1:10" x14ac:dyDescent="0.35">
      <c r="A7213" s="62" t="s">
        <v>3647</v>
      </c>
      <c r="B7213" s="63" t="s">
        <v>2285</v>
      </c>
      <c r="C7213" s="64">
        <v>45981</v>
      </c>
      <c r="D7213" s="65">
        <v>521250</v>
      </c>
      <c r="E7213" s="66" t="s">
        <v>9</v>
      </c>
      <c r="F7213" s="66" t="s">
        <v>17</v>
      </c>
      <c r="G7213" s="67">
        <v>9971.44</v>
      </c>
      <c r="H7213" s="67">
        <v>0</v>
      </c>
      <c r="I7213" s="68" t="s">
        <v>17</v>
      </c>
      <c r="J7213" s="68" t="str">
        <f t="shared" si="112"/>
        <v/>
      </c>
    </row>
    <row r="7214" spans="1:10" x14ac:dyDescent="0.35">
      <c r="A7214" s="62" t="s">
        <v>3647</v>
      </c>
      <c r="B7214" s="63" t="s">
        <v>2285</v>
      </c>
      <c r="C7214" s="64">
        <v>45981</v>
      </c>
      <c r="D7214" s="65">
        <v>521251</v>
      </c>
      <c r="E7214" s="66" t="s">
        <v>9</v>
      </c>
      <c r="F7214" s="66" t="s">
        <v>17</v>
      </c>
      <c r="G7214" s="67">
        <v>474.55</v>
      </c>
      <c r="H7214" s="67">
        <v>0</v>
      </c>
      <c r="I7214" s="68" t="s">
        <v>17</v>
      </c>
      <c r="J7214" s="68" t="str">
        <f t="shared" si="112"/>
        <v/>
      </c>
    </row>
    <row r="7215" spans="1:10" x14ac:dyDescent="0.35">
      <c r="A7215" s="62" t="s">
        <v>3647</v>
      </c>
      <c r="B7215" s="63" t="s">
        <v>2285</v>
      </c>
      <c r="C7215" s="64">
        <v>45981</v>
      </c>
      <c r="D7215" s="65">
        <v>521252</v>
      </c>
      <c r="E7215" s="66" t="s">
        <v>9</v>
      </c>
      <c r="F7215" s="66" t="s">
        <v>17</v>
      </c>
      <c r="G7215" s="67">
        <v>8039.4</v>
      </c>
      <c r="H7215" s="67">
        <v>0</v>
      </c>
      <c r="I7215" s="68" t="s">
        <v>17</v>
      </c>
      <c r="J7215" s="68" t="str">
        <f t="shared" si="112"/>
        <v/>
      </c>
    </row>
    <row r="7216" spans="1:10" x14ac:dyDescent="0.35">
      <c r="A7216" s="62" t="s">
        <v>3647</v>
      </c>
      <c r="B7216" s="63" t="s">
        <v>2285</v>
      </c>
      <c r="C7216" s="64">
        <v>45981</v>
      </c>
      <c r="D7216" s="65">
        <v>521253</v>
      </c>
      <c r="E7216" s="66" t="s">
        <v>9</v>
      </c>
      <c r="F7216" s="66" t="s">
        <v>17</v>
      </c>
      <c r="G7216" s="67">
        <v>8750.56</v>
      </c>
      <c r="H7216" s="67">
        <v>0</v>
      </c>
      <c r="I7216" s="68" t="s">
        <v>17</v>
      </c>
      <c r="J7216" s="68" t="str">
        <f t="shared" si="112"/>
        <v/>
      </c>
    </row>
    <row r="7217" spans="1:10" x14ac:dyDescent="0.35">
      <c r="A7217" s="62" t="s">
        <v>3647</v>
      </c>
      <c r="B7217" s="63" t="s">
        <v>2285</v>
      </c>
      <c r="C7217" s="64">
        <v>45981</v>
      </c>
      <c r="D7217" s="65">
        <v>521254</v>
      </c>
      <c r="E7217" s="66" t="s">
        <v>9</v>
      </c>
      <c r="F7217" s="66" t="s">
        <v>17</v>
      </c>
      <c r="G7217" s="67">
        <v>12066.76</v>
      </c>
      <c r="H7217" s="67">
        <v>0</v>
      </c>
      <c r="I7217" s="68" t="s">
        <v>17</v>
      </c>
      <c r="J7217" s="68" t="str">
        <f t="shared" si="112"/>
        <v/>
      </c>
    </row>
    <row r="7218" spans="1:10" x14ac:dyDescent="0.35">
      <c r="A7218" s="62" t="s">
        <v>3647</v>
      </c>
      <c r="B7218" s="63" t="s">
        <v>2285</v>
      </c>
      <c r="C7218" s="64">
        <v>45981</v>
      </c>
      <c r="D7218" s="65">
        <v>521255</v>
      </c>
      <c r="E7218" s="66" t="s">
        <v>9</v>
      </c>
      <c r="F7218" s="66" t="s">
        <v>1666</v>
      </c>
      <c r="G7218" s="67">
        <v>3153.94</v>
      </c>
      <c r="H7218" s="67">
        <v>0</v>
      </c>
      <c r="I7218" s="68" t="s">
        <v>1666</v>
      </c>
      <c r="J7218" s="68" t="str">
        <f t="shared" si="112"/>
        <v/>
      </c>
    </row>
    <row r="7219" spans="1:10" x14ac:dyDescent="0.35">
      <c r="A7219" s="62" t="s">
        <v>3647</v>
      </c>
      <c r="B7219" s="63" t="s">
        <v>2285</v>
      </c>
      <c r="C7219" s="64">
        <v>45981</v>
      </c>
      <c r="D7219" s="65">
        <v>521258</v>
      </c>
      <c r="E7219" s="66" t="s">
        <v>9</v>
      </c>
      <c r="F7219" s="66" t="s">
        <v>2139</v>
      </c>
      <c r="G7219" s="67">
        <v>157.41999999999999</v>
      </c>
      <c r="H7219" s="67">
        <v>0</v>
      </c>
      <c r="I7219" s="68" t="s">
        <v>2139</v>
      </c>
      <c r="J7219" s="68" t="str">
        <f t="shared" si="112"/>
        <v/>
      </c>
    </row>
    <row r="7220" spans="1:10" x14ac:dyDescent="0.35">
      <c r="A7220" s="62" t="s">
        <v>3647</v>
      </c>
      <c r="B7220" s="63" t="s">
        <v>2285</v>
      </c>
      <c r="C7220" s="64">
        <v>45981</v>
      </c>
      <c r="D7220" s="65">
        <v>521259</v>
      </c>
      <c r="E7220" s="66" t="s">
        <v>9</v>
      </c>
      <c r="F7220" s="66" t="s">
        <v>1737</v>
      </c>
      <c r="G7220" s="67">
        <v>235.11</v>
      </c>
      <c r="H7220" s="67">
        <v>0</v>
      </c>
      <c r="I7220" s="68" t="s">
        <v>1737</v>
      </c>
      <c r="J7220" s="68" t="str">
        <f t="shared" si="112"/>
        <v/>
      </c>
    </row>
    <row r="7221" spans="1:10" x14ac:dyDescent="0.35">
      <c r="A7221" s="62" t="s">
        <v>3647</v>
      </c>
      <c r="B7221" s="63" t="s">
        <v>2285</v>
      </c>
      <c r="C7221" s="64">
        <v>45981</v>
      </c>
      <c r="D7221" s="65">
        <v>521260</v>
      </c>
      <c r="E7221" s="66" t="s">
        <v>9</v>
      </c>
      <c r="F7221" s="66" t="s">
        <v>2451</v>
      </c>
      <c r="G7221" s="67">
        <v>289.29000000000002</v>
      </c>
      <c r="H7221" s="67">
        <v>0</v>
      </c>
      <c r="I7221" s="68" t="s">
        <v>2451</v>
      </c>
      <c r="J7221" s="68" t="str">
        <f t="shared" si="112"/>
        <v/>
      </c>
    </row>
    <row r="7222" spans="1:10" x14ac:dyDescent="0.35">
      <c r="A7222" s="62" t="s">
        <v>3647</v>
      </c>
      <c r="B7222" s="63" t="s">
        <v>2285</v>
      </c>
      <c r="C7222" s="64">
        <v>45981</v>
      </c>
      <c r="D7222" s="65">
        <v>521261</v>
      </c>
      <c r="E7222" s="66" t="s">
        <v>9</v>
      </c>
      <c r="F7222" s="66" t="s">
        <v>1563</v>
      </c>
      <c r="G7222" s="67">
        <v>0</v>
      </c>
      <c r="H7222" s="67">
        <v>0.01</v>
      </c>
      <c r="I7222" s="68" t="s">
        <v>1563</v>
      </c>
      <c r="J7222" s="68" t="str">
        <f t="shared" si="112"/>
        <v/>
      </c>
    </row>
    <row r="7223" spans="1:10" x14ac:dyDescent="0.35">
      <c r="A7223" s="62" t="s">
        <v>3647</v>
      </c>
      <c r="B7223" s="63" t="s">
        <v>2285</v>
      </c>
      <c r="C7223" s="64">
        <v>45981</v>
      </c>
      <c r="D7223" s="65">
        <v>521262</v>
      </c>
      <c r="E7223" s="66" t="s">
        <v>9</v>
      </c>
      <c r="F7223" s="66" t="s">
        <v>17</v>
      </c>
      <c r="G7223" s="67">
        <v>1394.73</v>
      </c>
      <c r="H7223" s="67">
        <v>0</v>
      </c>
      <c r="I7223" s="68" t="s">
        <v>17</v>
      </c>
      <c r="J7223" s="68" t="str">
        <f t="shared" si="112"/>
        <v/>
      </c>
    </row>
    <row r="7224" spans="1:10" x14ac:dyDescent="0.35">
      <c r="A7224" s="62" t="s">
        <v>3647</v>
      </c>
      <c r="B7224" s="63" t="s">
        <v>2285</v>
      </c>
      <c r="C7224" s="64">
        <v>45981</v>
      </c>
      <c r="D7224" s="65">
        <v>521263</v>
      </c>
      <c r="E7224" s="66" t="s">
        <v>9</v>
      </c>
      <c r="F7224" s="66" t="s">
        <v>17</v>
      </c>
      <c r="G7224" s="67">
        <v>2388.81</v>
      </c>
      <c r="H7224" s="67">
        <v>0</v>
      </c>
      <c r="I7224" s="68" t="s">
        <v>17</v>
      </c>
      <c r="J7224" s="68" t="str">
        <f t="shared" si="112"/>
        <v/>
      </c>
    </row>
    <row r="7225" spans="1:10" x14ac:dyDescent="0.35">
      <c r="A7225" s="62" t="s">
        <v>3647</v>
      </c>
      <c r="B7225" s="63" t="s">
        <v>2285</v>
      </c>
      <c r="C7225" s="64">
        <v>45981</v>
      </c>
      <c r="D7225" s="65">
        <v>523664</v>
      </c>
      <c r="E7225" s="66" t="s">
        <v>9</v>
      </c>
      <c r="F7225" s="66" t="s">
        <v>826</v>
      </c>
      <c r="G7225" s="67">
        <v>223.27</v>
      </c>
      <c r="H7225" s="67">
        <v>0</v>
      </c>
      <c r="I7225" s="68" t="s">
        <v>826</v>
      </c>
      <c r="J7225" s="68" t="str">
        <f t="shared" si="112"/>
        <v/>
      </c>
    </row>
    <row r="7226" spans="1:10" x14ac:dyDescent="0.35">
      <c r="A7226" s="62" t="s">
        <v>3647</v>
      </c>
      <c r="B7226" s="63" t="s">
        <v>2285</v>
      </c>
      <c r="C7226" s="64">
        <v>45981</v>
      </c>
      <c r="D7226" s="65">
        <v>523665</v>
      </c>
      <c r="E7226" s="66" t="s">
        <v>9</v>
      </c>
      <c r="F7226" s="66" t="s">
        <v>15</v>
      </c>
      <c r="G7226" s="67">
        <v>3910</v>
      </c>
      <c r="H7226" s="67">
        <v>0</v>
      </c>
      <c r="I7226" s="68" t="s">
        <v>2992</v>
      </c>
      <c r="J7226" s="68" t="str">
        <f t="shared" si="112"/>
        <v/>
      </c>
    </row>
    <row r="7227" spans="1:10" x14ac:dyDescent="0.35">
      <c r="A7227" s="62" t="s">
        <v>3647</v>
      </c>
      <c r="B7227" s="63" t="s">
        <v>2285</v>
      </c>
      <c r="C7227" s="64">
        <v>45981</v>
      </c>
      <c r="D7227" s="65">
        <v>521264</v>
      </c>
      <c r="E7227" s="66" t="s">
        <v>9</v>
      </c>
      <c r="F7227" s="66" t="s">
        <v>2451</v>
      </c>
      <c r="G7227" s="67">
        <v>9419.1200000000008</v>
      </c>
      <c r="H7227" s="67">
        <v>0</v>
      </c>
      <c r="I7227" s="68" t="s">
        <v>2451</v>
      </c>
      <c r="J7227" s="68" t="str">
        <f t="shared" si="112"/>
        <v/>
      </c>
    </row>
    <row r="7228" spans="1:10" x14ac:dyDescent="0.35">
      <c r="A7228" s="62" t="s">
        <v>3647</v>
      </c>
      <c r="B7228" s="63" t="s">
        <v>2285</v>
      </c>
      <c r="C7228" s="64">
        <v>45981</v>
      </c>
      <c r="D7228" s="65">
        <v>521265</v>
      </c>
      <c r="E7228" s="66" t="s">
        <v>9</v>
      </c>
      <c r="F7228" s="66" t="s">
        <v>2451</v>
      </c>
      <c r="G7228" s="67">
        <v>2030.16</v>
      </c>
      <c r="H7228" s="67">
        <v>0</v>
      </c>
      <c r="I7228" s="68" t="s">
        <v>2451</v>
      </c>
      <c r="J7228" s="68" t="str">
        <f t="shared" si="112"/>
        <v/>
      </c>
    </row>
    <row r="7229" spans="1:10" x14ac:dyDescent="0.35">
      <c r="A7229" s="62" t="s">
        <v>3647</v>
      </c>
      <c r="B7229" s="63" t="s">
        <v>2285</v>
      </c>
      <c r="C7229" s="64">
        <v>45981</v>
      </c>
      <c r="D7229" s="65">
        <v>521266</v>
      </c>
      <c r="E7229" s="66" t="s">
        <v>9</v>
      </c>
      <c r="F7229" s="66" t="s">
        <v>17</v>
      </c>
      <c r="G7229" s="67">
        <v>399.28</v>
      </c>
      <c r="H7229" s="67">
        <v>0</v>
      </c>
      <c r="I7229" s="68" t="s">
        <v>17</v>
      </c>
      <c r="J7229" s="68" t="str">
        <f t="shared" si="112"/>
        <v/>
      </c>
    </row>
    <row r="7230" spans="1:10" x14ac:dyDescent="0.35">
      <c r="A7230" s="62" t="s">
        <v>3647</v>
      </c>
      <c r="B7230" s="63" t="s">
        <v>2285</v>
      </c>
      <c r="C7230" s="64">
        <v>45981</v>
      </c>
      <c r="D7230" s="65">
        <v>521267</v>
      </c>
      <c r="E7230" s="66" t="s">
        <v>9</v>
      </c>
      <c r="F7230" s="66" t="s">
        <v>1666</v>
      </c>
      <c r="G7230" s="67">
        <v>1415.67</v>
      </c>
      <c r="H7230" s="67">
        <v>0</v>
      </c>
      <c r="I7230" s="68" t="s">
        <v>1666</v>
      </c>
      <c r="J7230" s="68" t="str">
        <f t="shared" si="112"/>
        <v/>
      </c>
    </row>
    <row r="7231" spans="1:10" x14ac:dyDescent="0.35">
      <c r="A7231" s="62" t="s">
        <v>3647</v>
      </c>
      <c r="B7231" s="63" t="s">
        <v>2285</v>
      </c>
      <c r="C7231" s="64">
        <v>45981</v>
      </c>
      <c r="D7231" s="65">
        <v>521268</v>
      </c>
      <c r="E7231" s="66" t="s">
        <v>9</v>
      </c>
      <c r="F7231" s="66" t="s">
        <v>250</v>
      </c>
      <c r="G7231" s="67">
        <v>576.15</v>
      </c>
      <c r="H7231" s="67">
        <v>0</v>
      </c>
      <c r="I7231" s="68" t="s">
        <v>250</v>
      </c>
      <c r="J7231" s="68" t="str">
        <f t="shared" si="112"/>
        <v/>
      </c>
    </row>
    <row r="7232" spans="1:10" x14ac:dyDescent="0.35">
      <c r="A7232" s="62" t="s">
        <v>3647</v>
      </c>
      <c r="B7232" s="63" t="s">
        <v>2285</v>
      </c>
      <c r="C7232" s="64">
        <v>45981</v>
      </c>
      <c r="D7232" s="65">
        <v>521269</v>
      </c>
      <c r="E7232" s="66" t="s">
        <v>9</v>
      </c>
      <c r="F7232" s="66" t="s">
        <v>1718</v>
      </c>
      <c r="G7232" s="67">
        <v>993.6</v>
      </c>
      <c r="H7232" s="67">
        <v>0</v>
      </c>
      <c r="I7232" s="68" t="s">
        <v>1718</v>
      </c>
      <c r="J7232" s="68" t="str">
        <f t="shared" si="112"/>
        <v/>
      </c>
    </row>
    <row r="7233" spans="1:10" x14ac:dyDescent="0.35">
      <c r="A7233" s="62" t="s">
        <v>3647</v>
      </c>
      <c r="B7233" s="63" t="s">
        <v>2285</v>
      </c>
      <c r="C7233" s="64">
        <v>45981</v>
      </c>
      <c r="D7233" s="65">
        <v>521270</v>
      </c>
      <c r="E7233" s="66" t="s">
        <v>9</v>
      </c>
      <c r="F7233" s="66" t="s">
        <v>17</v>
      </c>
      <c r="G7233" s="67">
        <v>1153.54</v>
      </c>
      <c r="H7233" s="67">
        <v>0</v>
      </c>
      <c r="I7233" s="68" t="s">
        <v>17</v>
      </c>
      <c r="J7233" s="68" t="str">
        <f t="shared" si="112"/>
        <v/>
      </c>
    </row>
    <row r="7234" spans="1:10" x14ac:dyDescent="0.35">
      <c r="A7234" s="62" t="s">
        <v>3647</v>
      </c>
      <c r="B7234" s="63" t="s">
        <v>2285</v>
      </c>
      <c r="C7234" s="64">
        <v>45981</v>
      </c>
      <c r="D7234" s="65">
        <v>521271</v>
      </c>
      <c r="E7234" s="66" t="s">
        <v>9</v>
      </c>
      <c r="F7234" s="66" t="s">
        <v>17</v>
      </c>
      <c r="G7234" s="67">
        <v>2524.39</v>
      </c>
      <c r="H7234" s="67">
        <v>0</v>
      </c>
      <c r="I7234" s="68" t="s">
        <v>17</v>
      </c>
      <c r="J7234" s="68" t="str">
        <f t="shared" si="112"/>
        <v/>
      </c>
    </row>
    <row r="7235" spans="1:10" x14ac:dyDescent="0.35">
      <c r="A7235" s="62" t="s">
        <v>3647</v>
      </c>
      <c r="B7235" s="63" t="s">
        <v>2285</v>
      </c>
      <c r="C7235" s="64">
        <v>45981</v>
      </c>
      <c r="D7235" s="65">
        <v>521272</v>
      </c>
      <c r="E7235" s="66" t="s">
        <v>9</v>
      </c>
      <c r="F7235" s="66" t="s">
        <v>17</v>
      </c>
      <c r="G7235" s="67">
        <v>7663.01</v>
      </c>
      <c r="H7235" s="67">
        <v>0</v>
      </c>
      <c r="I7235" s="68" t="s">
        <v>17</v>
      </c>
      <c r="J7235" s="68" t="str">
        <f t="shared" ref="J7235:J7298" si="113">IF(ISNUMBER(VALUE(LEFT(I7235,6))),VALUE(LEFT(I7235,6)),"")</f>
        <v/>
      </c>
    </row>
    <row r="7236" spans="1:10" x14ac:dyDescent="0.35">
      <c r="A7236" s="62" t="s">
        <v>3647</v>
      </c>
      <c r="B7236" s="63" t="s">
        <v>2285</v>
      </c>
      <c r="C7236" s="64">
        <v>45981</v>
      </c>
      <c r="D7236" s="65">
        <v>521273</v>
      </c>
      <c r="E7236" s="66" t="s">
        <v>9</v>
      </c>
      <c r="F7236" s="66" t="s">
        <v>17</v>
      </c>
      <c r="G7236" s="67">
        <v>30757.03</v>
      </c>
      <c r="H7236" s="67">
        <v>0</v>
      </c>
      <c r="I7236" s="68" t="s">
        <v>17</v>
      </c>
      <c r="J7236" s="68" t="str">
        <f t="shared" si="113"/>
        <v/>
      </c>
    </row>
    <row r="7237" spans="1:10" x14ac:dyDescent="0.35">
      <c r="A7237" s="62" t="s">
        <v>3647</v>
      </c>
      <c r="B7237" s="63" t="s">
        <v>2285</v>
      </c>
      <c r="C7237" s="64">
        <v>45981</v>
      </c>
      <c r="D7237" s="65">
        <v>521274</v>
      </c>
      <c r="E7237" s="66" t="s">
        <v>9</v>
      </c>
      <c r="F7237" s="66" t="s">
        <v>1397</v>
      </c>
      <c r="G7237" s="67">
        <v>4670.33</v>
      </c>
      <c r="H7237" s="67">
        <v>0</v>
      </c>
      <c r="I7237" s="68" t="s">
        <v>1397</v>
      </c>
      <c r="J7237" s="68" t="str">
        <f t="shared" si="113"/>
        <v/>
      </c>
    </row>
    <row r="7238" spans="1:10" x14ac:dyDescent="0.35">
      <c r="A7238" s="62" t="s">
        <v>3647</v>
      </c>
      <c r="B7238" s="63" t="s">
        <v>2285</v>
      </c>
      <c r="C7238" s="64">
        <v>45981</v>
      </c>
      <c r="D7238" s="65">
        <v>521275</v>
      </c>
      <c r="E7238" s="66" t="s">
        <v>9</v>
      </c>
      <c r="F7238" s="66" t="s">
        <v>15</v>
      </c>
      <c r="G7238" s="67">
        <v>11701.25</v>
      </c>
      <c r="H7238" s="67">
        <v>0</v>
      </c>
      <c r="I7238" s="68" t="s">
        <v>2993</v>
      </c>
      <c r="J7238" s="68" t="str">
        <f t="shared" si="113"/>
        <v/>
      </c>
    </row>
    <row r="7239" spans="1:10" x14ac:dyDescent="0.35">
      <c r="A7239" s="62" t="s">
        <v>3647</v>
      </c>
      <c r="B7239" s="63" t="s">
        <v>2285</v>
      </c>
      <c r="C7239" s="64">
        <v>45981</v>
      </c>
      <c r="D7239" s="65">
        <v>521276</v>
      </c>
      <c r="E7239" s="66" t="s">
        <v>9</v>
      </c>
      <c r="F7239" s="66" t="s">
        <v>2451</v>
      </c>
      <c r="G7239" s="67">
        <v>31682.04</v>
      </c>
      <c r="H7239" s="67">
        <v>0</v>
      </c>
      <c r="I7239" s="68" t="s">
        <v>2451</v>
      </c>
      <c r="J7239" s="68" t="str">
        <f t="shared" si="113"/>
        <v/>
      </c>
    </row>
    <row r="7240" spans="1:10" x14ac:dyDescent="0.35">
      <c r="A7240" s="62" t="s">
        <v>3647</v>
      </c>
      <c r="B7240" s="63" t="s">
        <v>2285</v>
      </c>
      <c r="C7240" s="64">
        <v>45981</v>
      </c>
      <c r="D7240" s="65">
        <v>521277</v>
      </c>
      <c r="E7240" s="66" t="s">
        <v>9</v>
      </c>
      <c r="F7240" s="66" t="s">
        <v>17</v>
      </c>
      <c r="G7240" s="67">
        <v>3467.9</v>
      </c>
      <c r="H7240" s="67">
        <v>0</v>
      </c>
      <c r="I7240" s="68" t="s">
        <v>17</v>
      </c>
      <c r="J7240" s="68" t="str">
        <f t="shared" si="113"/>
        <v/>
      </c>
    </row>
    <row r="7241" spans="1:10" x14ac:dyDescent="0.35">
      <c r="A7241" s="62" t="s">
        <v>3647</v>
      </c>
      <c r="B7241" s="63" t="s">
        <v>2285</v>
      </c>
      <c r="C7241" s="64">
        <v>45981</v>
      </c>
      <c r="D7241" s="65">
        <v>521278</v>
      </c>
      <c r="E7241" s="66" t="s">
        <v>9</v>
      </c>
      <c r="F7241" s="66" t="s">
        <v>17</v>
      </c>
      <c r="G7241" s="67">
        <v>15503.52</v>
      </c>
      <c r="H7241" s="67">
        <v>0</v>
      </c>
      <c r="I7241" s="68" t="s">
        <v>17</v>
      </c>
      <c r="J7241" s="68" t="str">
        <f t="shared" si="113"/>
        <v/>
      </c>
    </row>
    <row r="7242" spans="1:10" x14ac:dyDescent="0.35">
      <c r="A7242" s="62" t="s">
        <v>3647</v>
      </c>
      <c r="B7242" s="63" t="s">
        <v>2285</v>
      </c>
      <c r="C7242" s="64">
        <v>45981</v>
      </c>
      <c r="D7242" s="65">
        <v>521279</v>
      </c>
      <c r="E7242" s="66" t="s">
        <v>9</v>
      </c>
      <c r="F7242" s="66" t="s">
        <v>17</v>
      </c>
      <c r="G7242" s="67">
        <v>1707.62</v>
      </c>
      <c r="H7242" s="67">
        <v>0</v>
      </c>
      <c r="I7242" s="68" t="s">
        <v>17</v>
      </c>
      <c r="J7242" s="68" t="str">
        <f t="shared" si="113"/>
        <v/>
      </c>
    </row>
    <row r="7243" spans="1:10" x14ac:dyDescent="0.35">
      <c r="A7243" s="62" t="s">
        <v>3647</v>
      </c>
      <c r="B7243" s="63" t="s">
        <v>2285</v>
      </c>
      <c r="C7243" s="64">
        <v>45981</v>
      </c>
      <c r="D7243" s="65">
        <v>521280</v>
      </c>
      <c r="E7243" s="66" t="s">
        <v>9</v>
      </c>
      <c r="F7243" s="66" t="s">
        <v>17</v>
      </c>
      <c r="G7243" s="67">
        <v>18285.310000000001</v>
      </c>
      <c r="H7243" s="67">
        <v>0</v>
      </c>
      <c r="I7243" s="68" t="s">
        <v>17</v>
      </c>
      <c r="J7243" s="68" t="str">
        <f t="shared" si="113"/>
        <v/>
      </c>
    </row>
    <row r="7244" spans="1:10" x14ac:dyDescent="0.35">
      <c r="A7244" s="62" t="s">
        <v>3647</v>
      </c>
      <c r="B7244" s="63" t="s">
        <v>2285</v>
      </c>
      <c r="C7244" s="64">
        <v>45981</v>
      </c>
      <c r="D7244" s="65">
        <v>521281</v>
      </c>
      <c r="E7244" s="66" t="s">
        <v>9</v>
      </c>
      <c r="F7244" s="66" t="s">
        <v>17</v>
      </c>
      <c r="G7244" s="67">
        <v>2033.32</v>
      </c>
      <c r="H7244" s="67">
        <v>0</v>
      </c>
      <c r="I7244" s="68" t="s">
        <v>17</v>
      </c>
      <c r="J7244" s="68" t="str">
        <f t="shared" si="113"/>
        <v/>
      </c>
    </row>
    <row r="7245" spans="1:10" x14ac:dyDescent="0.35">
      <c r="A7245" s="62" t="s">
        <v>3647</v>
      </c>
      <c r="B7245" s="63" t="s">
        <v>2285</v>
      </c>
      <c r="C7245" s="64">
        <v>45981</v>
      </c>
      <c r="D7245" s="65">
        <v>521282</v>
      </c>
      <c r="E7245" s="66" t="s">
        <v>9</v>
      </c>
      <c r="F7245" s="66" t="s">
        <v>17</v>
      </c>
      <c r="G7245" s="67">
        <v>8024.21</v>
      </c>
      <c r="H7245" s="67">
        <v>0</v>
      </c>
      <c r="I7245" s="68" t="s">
        <v>17</v>
      </c>
      <c r="J7245" s="68" t="str">
        <f t="shared" si="113"/>
        <v/>
      </c>
    </row>
    <row r="7246" spans="1:10" x14ac:dyDescent="0.35">
      <c r="A7246" s="62" t="s">
        <v>3647</v>
      </c>
      <c r="B7246" s="63" t="s">
        <v>2285</v>
      </c>
      <c r="C7246" s="64">
        <v>45981</v>
      </c>
      <c r="D7246" s="65">
        <v>521283</v>
      </c>
      <c r="E7246" s="66" t="s">
        <v>9</v>
      </c>
      <c r="F7246" s="66" t="s">
        <v>15</v>
      </c>
      <c r="G7246" s="67">
        <v>1955</v>
      </c>
      <c r="H7246" s="67">
        <v>0</v>
      </c>
      <c r="I7246" s="68" t="s">
        <v>2994</v>
      </c>
      <c r="J7246" s="68" t="str">
        <f t="shared" si="113"/>
        <v/>
      </c>
    </row>
    <row r="7247" spans="1:10" x14ac:dyDescent="0.35">
      <c r="A7247" s="62" t="s">
        <v>3647</v>
      </c>
      <c r="B7247" s="63" t="s">
        <v>2878</v>
      </c>
      <c r="C7247" s="64">
        <v>45828</v>
      </c>
      <c r="D7247" s="65">
        <v>169594</v>
      </c>
      <c r="E7247" s="66" t="s">
        <v>18</v>
      </c>
      <c r="F7247" s="66" t="s">
        <v>2995</v>
      </c>
      <c r="G7247" s="67">
        <v>0</v>
      </c>
      <c r="H7247" s="67">
        <v>296.61</v>
      </c>
      <c r="I7247" s="68" t="s">
        <v>2995</v>
      </c>
      <c r="J7247" s="68">
        <f t="shared" si="113"/>
        <v>598947</v>
      </c>
    </row>
    <row r="7248" spans="1:10" x14ac:dyDescent="0.35">
      <c r="A7248" s="62" t="s">
        <v>3647</v>
      </c>
      <c r="B7248" s="63" t="s">
        <v>2878</v>
      </c>
      <c r="C7248" s="64">
        <v>45828</v>
      </c>
      <c r="D7248" s="65">
        <v>169707</v>
      </c>
      <c r="E7248" s="66" t="s">
        <v>18</v>
      </c>
      <c r="F7248" s="66" t="s">
        <v>2996</v>
      </c>
      <c r="G7248" s="67">
        <v>0</v>
      </c>
      <c r="H7248" s="67">
        <v>19531.72</v>
      </c>
      <c r="I7248" s="68" t="s">
        <v>2996</v>
      </c>
      <c r="J7248" s="68" t="str">
        <f t="shared" si="113"/>
        <v/>
      </c>
    </row>
    <row r="7249" spans="1:10" x14ac:dyDescent="0.35">
      <c r="A7249" s="62" t="s">
        <v>3647</v>
      </c>
      <c r="B7249" s="63" t="s">
        <v>2878</v>
      </c>
      <c r="C7249" s="64">
        <v>45828</v>
      </c>
      <c r="D7249" s="65">
        <v>169998</v>
      </c>
      <c r="E7249" s="66" t="s">
        <v>18</v>
      </c>
      <c r="F7249" s="66" t="s">
        <v>31</v>
      </c>
      <c r="G7249" s="67">
        <v>0</v>
      </c>
      <c r="H7249" s="67">
        <v>1989.06</v>
      </c>
      <c r="I7249" s="68" t="s">
        <v>31</v>
      </c>
      <c r="J7249" s="68" t="str">
        <f t="shared" si="113"/>
        <v/>
      </c>
    </row>
    <row r="7250" spans="1:10" x14ac:dyDescent="0.35">
      <c r="A7250" s="62" t="s">
        <v>3647</v>
      </c>
      <c r="B7250" s="63" t="s">
        <v>2285</v>
      </c>
      <c r="C7250" s="64">
        <v>45982</v>
      </c>
      <c r="D7250" s="65">
        <v>134546</v>
      </c>
      <c r="E7250" s="66" t="s">
        <v>26</v>
      </c>
      <c r="F7250" s="66" t="s">
        <v>31</v>
      </c>
      <c r="G7250" s="67">
        <v>2.02</v>
      </c>
      <c r="H7250" s="67">
        <v>0</v>
      </c>
      <c r="I7250" s="68" t="s">
        <v>31</v>
      </c>
      <c r="J7250" s="68" t="str">
        <f t="shared" si="113"/>
        <v/>
      </c>
    </row>
    <row r="7251" spans="1:10" x14ac:dyDescent="0.35">
      <c r="A7251" s="62" t="s">
        <v>3647</v>
      </c>
      <c r="B7251" s="63" t="s">
        <v>1534</v>
      </c>
      <c r="C7251" s="64">
        <v>46159</v>
      </c>
      <c r="D7251" s="65">
        <v>996408</v>
      </c>
      <c r="E7251" s="66" t="s">
        <v>9</v>
      </c>
      <c r="F7251" s="66" t="s">
        <v>582</v>
      </c>
      <c r="G7251" s="67">
        <v>1545.6</v>
      </c>
      <c r="H7251" s="67">
        <v>0</v>
      </c>
      <c r="I7251" s="68" t="s">
        <v>582</v>
      </c>
      <c r="J7251" s="68" t="str">
        <f t="shared" si="113"/>
        <v/>
      </c>
    </row>
    <row r="7252" spans="1:10" x14ac:dyDescent="0.35">
      <c r="A7252" s="62" t="s">
        <v>3647</v>
      </c>
      <c r="B7252" s="63" t="s">
        <v>1534</v>
      </c>
      <c r="C7252" s="64">
        <v>46159</v>
      </c>
      <c r="D7252" s="65">
        <v>996409</v>
      </c>
      <c r="E7252" s="66" t="s">
        <v>9</v>
      </c>
      <c r="F7252" s="66" t="s">
        <v>834</v>
      </c>
      <c r="G7252" s="67">
        <v>3510.48</v>
      </c>
      <c r="H7252" s="67">
        <v>0</v>
      </c>
      <c r="I7252" s="68" t="s">
        <v>834</v>
      </c>
      <c r="J7252" s="68" t="str">
        <f t="shared" si="113"/>
        <v/>
      </c>
    </row>
    <row r="7253" spans="1:10" x14ac:dyDescent="0.35">
      <c r="A7253" s="62" t="s">
        <v>3647</v>
      </c>
      <c r="B7253" s="63" t="s">
        <v>1534</v>
      </c>
      <c r="C7253" s="64">
        <v>46159</v>
      </c>
      <c r="D7253" s="65">
        <v>996410</v>
      </c>
      <c r="E7253" s="66" t="s">
        <v>9</v>
      </c>
      <c r="F7253" s="66" t="s">
        <v>2071</v>
      </c>
      <c r="G7253" s="67">
        <v>53730.97</v>
      </c>
      <c r="H7253" s="67">
        <v>0</v>
      </c>
      <c r="I7253" s="68" t="s">
        <v>2071</v>
      </c>
      <c r="J7253" s="68" t="str">
        <f t="shared" si="113"/>
        <v/>
      </c>
    </row>
    <row r="7254" spans="1:10" x14ac:dyDescent="0.35">
      <c r="A7254" s="62" t="s">
        <v>3647</v>
      </c>
      <c r="B7254" s="63" t="s">
        <v>1534</v>
      </c>
      <c r="C7254" s="64">
        <v>46159</v>
      </c>
      <c r="D7254" s="65">
        <v>996411</v>
      </c>
      <c r="E7254" s="66" t="s">
        <v>9</v>
      </c>
      <c r="F7254" s="66" t="s">
        <v>2087</v>
      </c>
      <c r="G7254" s="67">
        <v>4776.55</v>
      </c>
      <c r="H7254" s="67">
        <v>0</v>
      </c>
      <c r="I7254" s="68" t="s">
        <v>2087</v>
      </c>
      <c r="J7254" s="68" t="str">
        <f t="shared" si="113"/>
        <v/>
      </c>
    </row>
    <row r="7255" spans="1:10" x14ac:dyDescent="0.35">
      <c r="A7255" s="62" t="s">
        <v>3647</v>
      </c>
      <c r="B7255" s="63" t="s">
        <v>1534</v>
      </c>
      <c r="C7255" s="64">
        <v>46159</v>
      </c>
      <c r="D7255" s="65">
        <v>996412</v>
      </c>
      <c r="E7255" s="66" t="s">
        <v>9</v>
      </c>
      <c r="F7255" s="66" t="s">
        <v>1962</v>
      </c>
      <c r="G7255" s="67">
        <v>0.03</v>
      </c>
      <c r="H7255" s="67">
        <v>0</v>
      </c>
      <c r="I7255" s="68" t="s">
        <v>1962</v>
      </c>
      <c r="J7255" s="68" t="str">
        <f t="shared" si="113"/>
        <v/>
      </c>
    </row>
    <row r="7256" spans="1:10" x14ac:dyDescent="0.35">
      <c r="A7256" s="62" t="s">
        <v>3647</v>
      </c>
      <c r="B7256" s="63" t="s">
        <v>1534</v>
      </c>
      <c r="C7256" s="64">
        <v>46159</v>
      </c>
      <c r="D7256" s="65">
        <v>996413</v>
      </c>
      <c r="E7256" s="66" t="s">
        <v>9</v>
      </c>
      <c r="F7256" s="66" t="s">
        <v>17</v>
      </c>
      <c r="G7256" s="67">
        <v>731.17</v>
      </c>
      <c r="H7256" s="67">
        <v>0</v>
      </c>
      <c r="I7256" s="68" t="s">
        <v>17</v>
      </c>
      <c r="J7256" s="68" t="str">
        <f t="shared" si="113"/>
        <v/>
      </c>
    </row>
    <row r="7257" spans="1:10" x14ac:dyDescent="0.35">
      <c r="A7257" s="62" t="s">
        <v>3647</v>
      </c>
      <c r="B7257" s="63" t="s">
        <v>1534</v>
      </c>
      <c r="C7257" s="64">
        <v>46159</v>
      </c>
      <c r="D7257" s="65">
        <v>996414</v>
      </c>
      <c r="E7257" s="66" t="s">
        <v>9</v>
      </c>
      <c r="F7257" s="66" t="s">
        <v>17</v>
      </c>
      <c r="G7257" s="67">
        <v>14512.06</v>
      </c>
      <c r="H7257" s="67">
        <v>0</v>
      </c>
      <c r="I7257" s="68" t="s">
        <v>17</v>
      </c>
      <c r="J7257" s="68" t="str">
        <f t="shared" si="113"/>
        <v/>
      </c>
    </row>
    <row r="7258" spans="1:10" x14ac:dyDescent="0.35">
      <c r="A7258" s="62" t="s">
        <v>3647</v>
      </c>
      <c r="B7258" s="63" t="s">
        <v>1534</v>
      </c>
      <c r="C7258" s="64">
        <v>46159</v>
      </c>
      <c r="D7258" s="65">
        <v>996415</v>
      </c>
      <c r="E7258" s="66" t="s">
        <v>9</v>
      </c>
      <c r="F7258" s="66" t="s">
        <v>17</v>
      </c>
      <c r="G7258" s="67">
        <v>10657.52</v>
      </c>
      <c r="H7258" s="67">
        <v>0</v>
      </c>
      <c r="I7258" s="68" t="s">
        <v>17</v>
      </c>
      <c r="J7258" s="68" t="str">
        <f t="shared" si="113"/>
        <v/>
      </c>
    </row>
    <row r="7259" spans="1:10" x14ac:dyDescent="0.35">
      <c r="A7259" s="62" t="s">
        <v>3647</v>
      </c>
      <c r="B7259" s="63" t="s">
        <v>1534</v>
      </c>
      <c r="C7259" s="64">
        <v>46159</v>
      </c>
      <c r="D7259" s="65">
        <v>996416</v>
      </c>
      <c r="E7259" s="66" t="s">
        <v>9</v>
      </c>
      <c r="F7259" s="66" t="s">
        <v>17</v>
      </c>
      <c r="G7259" s="67">
        <v>5566.67</v>
      </c>
      <c r="H7259" s="67">
        <v>0</v>
      </c>
      <c r="I7259" s="68" t="s">
        <v>17</v>
      </c>
      <c r="J7259" s="68" t="str">
        <f t="shared" si="113"/>
        <v/>
      </c>
    </row>
    <row r="7260" spans="1:10" x14ac:dyDescent="0.35">
      <c r="A7260" s="62" t="s">
        <v>3647</v>
      </c>
      <c r="B7260" s="63" t="s">
        <v>1534</v>
      </c>
      <c r="C7260" s="64">
        <v>46159</v>
      </c>
      <c r="D7260" s="65">
        <v>996417</v>
      </c>
      <c r="E7260" s="66" t="s">
        <v>9</v>
      </c>
      <c r="F7260" s="66" t="s">
        <v>17</v>
      </c>
      <c r="G7260" s="67">
        <v>1617.73</v>
      </c>
      <c r="H7260" s="67">
        <v>0</v>
      </c>
      <c r="I7260" s="68" t="s">
        <v>17</v>
      </c>
      <c r="J7260" s="68" t="str">
        <f t="shared" si="113"/>
        <v/>
      </c>
    </row>
    <row r="7261" spans="1:10" x14ac:dyDescent="0.35">
      <c r="A7261" s="62" t="s">
        <v>3647</v>
      </c>
      <c r="B7261" s="63" t="s">
        <v>1534</v>
      </c>
      <c r="C7261" s="64">
        <v>46159</v>
      </c>
      <c r="D7261" s="65">
        <v>996418</v>
      </c>
      <c r="E7261" s="66" t="s">
        <v>9</v>
      </c>
      <c r="F7261" s="66" t="s">
        <v>17</v>
      </c>
      <c r="G7261" s="67">
        <v>3492.54</v>
      </c>
      <c r="H7261" s="67">
        <v>0</v>
      </c>
      <c r="I7261" s="68" t="s">
        <v>17</v>
      </c>
      <c r="J7261" s="68" t="str">
        <f t="shared" si="113"/>
        <v/>
      </c>
    </row>
    <row r="7262" spans="1:10" x14ac:dyDescent="0.35">
      <c r="A7262" s="62" t="s">
        <v>3647</v>
      </c>
      <c r="B7262" s="63" t="s">
        <v>1534</v>
      </c>
      <c r="C7262" s="64">
        <v>46159</v>
      </c>
      <c r="D7262" s="65">
        <v>996419</v>
      </c>
      <c r="E7262" s="66" t="s">
        <v>9</v>
      </c>
      <c r="F7262" s="66" t="s">
        <v>17</v>
      </c>
      <c r="G7262" s="67">
        <v>7449.08</v>
      </c>
      <c r="H7262" s="67">
        <v>0</v>
      </c>
      <c r="I7262" s="68" t="s">
        <v>17</v>
      </c>
      <c r="J7262" s="68" t="str">
        <f t="shared" si="113"/>
        <v/>
      </c>
    </row>
    <row r="7263" spans="1:10" x14ac:dyDescent="0.35">
      <c r="A7263" s="62" t="s">
        <v>3647</v>
      </c>
      <c r="B7263" s="63" t="s">
        <v>1534</v>
      </c>
      <c r="C7263" s="64">
        <v>46159</v>
      </c>
      <c r="D7263" s="65">
        <v>996420</v>
      </c>
      <c r="E7263" s="66" t="s">
        <v>9</v>
      </c>
      <c r="F7263" s="66" t="s">
        <v>17</v>
      </c>
      <c r="G7263" s="67">
        <v>16855.14</v>
      </c>
      <c r="H7263" s="67">
        <v>0</v>
      </c>
      <c r="I7263" s="68" t="s">
        <v>17</v>
      </c>
      <c r="J7263" s="68" t="str">
        <f t="shared" si="113"/>
        <v/>
      </c>
    </row>
    <row r="7264" spans="1:10" x14ac:dyDescent="0.35">
      <c r="A7264" s="62" t="s">
        <v>3647</v>
      </c>
      <c r="B7264" s="63" t="s">
        <v>1534</v>
      </c>
      <c r="C7264" s="64">
        <v>46159</v>
      </c>
      <c r="D7264" s="65">
        <v>996421</v>
      </c>
      <c r="E7264" s="66" t="s">
        <v>9</v>
      </c>
      <c r="F7264" s="66" t="s">
        <v>17</v>
      </c>
      <c r="G7264" s="67">
        <v>18172.66</v>
      </c>
      <c r="H7264" s="67">
        <v>0</v>
      </c>
      <c r="I7264" s="68" t="s">
        <v>17</v>
      </c>
      <c r="J7264" s="68" t="str">
        <f t="shared" si="113"/>
        <v/>
      </c>
    </row>
    <row r="7265" spans="1:10" x14ac:dyDescent="0.35">
      <c r="A7265" s="62" t="s">
        <v>3647</v>
      </c>
      <c r="B7265" s="63" t="s">
        <v>1534</v>
      </c>
      <c r="C7265" s="64">
        <v>46159</v>
      </c>
      <c r="D7265" s="65">
        <v>996422</v>
      </c>
      <c r="E7265" s="66" t="s">
        <v>9</v>
      </c>
      <c r="F7265" s="66" t="s">
        <v>17</v>
      </c>
      <c r="G7265" s="67">
        <v>820.51</v>
      </c>
      <c r="H7265" s="67">
        <v>0</v>
      </c>
      <c r="I7265" s="68" t="s">
        <v>17</v>
      </c>
      <c r="J7265" s="68" t="str">
        <f t="shared" si="113"/>
        <v/>
      </c>
    </row>
    <row r="7266" spans="1:10" x14ac:dyDescent="0.35">
      <c r="A7266" s="62" t="s">
        <v>3647</v>
      </c>
      <c r="B7266" s="63" t="s">
        <v>1534</v>
      </c>
      <c r="C7266" s="64">
        <v>46159</v>
      </c>
      <c r="D7266" s="65">
        <v>996423</v>
      </c>
      <c r="E7266" s="66" t="s">
        <v>9</v>
      </c>
      <c r="F7266" s="66" t="s">
        <v>17</v>
      </c>
      <c r="G7266" s="67">
        <v>600.73</v>
      </c>
      <c r="H7266" s="67">
        <v>0</v>
      </c>
      <c r="I7266" s="68" t="s">
        <v>17</v>
      </c>
      <c r="J7266" s="68" t="str">
        <f t="shared" si="113"/>
        <v/>
      </c>
    </row>
    <row r="7267" spans="1:10" x14ac:dyDescent="0.35">
      <c r="A7267" s="62" t="s">
        <v>3647</v>
      </c>
      <c r="B7267" s="63" t="s">
        <v>1534</v>
      </c>
      <c r="C7267" s="64">
        <v>46159</v>
      </c>
      <c r="D7267" s="65">
        <v>996424</v>
      </c>
      <c r="E7267" s="66" t="s">
        <v>9</v>
      </c>
      <c r="F7267" s="66" t="s">
        <v>17</v>
      </c>
      <c r="G7267" s="67">
        <v>167.58</v>
      </c>
      <c r="H7267" s="67">
        <v>0</v>
      </c>
      <c r="I7267" s="68" t="s">
        <v>17</v>
      </c>
      <c r="J7267" s="68" t="str">
        <f t="shared" si="113"/>
        <v/>
      </c>
    </row>
    <row r="7268" spans="1:10" x14ac:dyDescent="0.35">
      <c r="A7268" s="62" t="s">
        <v>3647</v>
      </c>
      <c r="B7268" s="63" t="s">
        <v>1534</v>
      </c>
      <c r="C7268" s="64">
        <v>46159</v>
      </c>
      <c r="D7268" s="65">
        <v>996425</v>
      </c>
      <c r="E7268" s="66" t="s">
        <v>9</v>
      </c>
      <c r="F7268" s="66" t="s">
        <v>17</v>
      </c>
      <c r="G7268" s="67">
        <v>15293.16</v>
      </c>
      <c r="H7268" s="67">
        <v>0</v>
      </c>
      <c r="I7268" s="68" t="s">
        <v>17</v>
      </c>
      <c r="J7268" s="68" t="str">
        <f t="shared" si="113"/>
        <v/>
      </c>
    </row>
    <row r="7269" spans="1:10" x14ac:dyDescent="0.35">
      <c r="A7269" s="62" t="s">
        <v>3647</v>
      </c>
      <c r="B7269" s="63" t="s">
        <v>1534</v>
      </c>
      <c r="C7269" s="64">
        <v>46159</v>
      </c>
      <c r="D7269" s="65">
        <v>996426</v>
      </c>
      <c r="E7269" s="66" t="s">
        <v>9</v>
      </c>
      <c r="F7269" s="66" t="s">
        <v>17</v>
      </c>
      <c r="G7269" s="67">
        <v>254.01</v>
      </c>
      <c r="H7269" s="67">
        <v>0</v>
      </c>
      <c r="I7269" s="68" t="s">
        <v>17</v>
      </c>
      <c r="J7269" s="68" t="str">
        <f t="shared" si="113"/>
        <v/>
      </c>
    </row>
    <row r="7270" spans="1:10" x14ac:dyDescent="0.35">
      <c r="A7270" s="62" t="s">
        <v>3647</v>
      </c>
      <c r="B7270" s="63" t="s">
        <v>1534</v>
      </c>
      <c r="C7270" s="64">
        <v>46159</v>
      </c>
      <c r="D7270" s="65">
        <v>996427</v>
      </c>
      <c r="E7270" s="66" t="s">
        <v>9</v>
      </c>
      <c r="F7270" s="66" t="s">
        <v>1376</v>
      </c>
      <c r="G7270" s="67">
        <v>445.44</v>
      </c>
      <c r="H7270" s="67">
        <v>0</v>
      </c>
      <c r="I7270" s="68" t="s">
        <v>1376</v>
      </c>
      <c r="J7270" s="68" t="str">
        <f t="shared" si="113"/>
        <v/>
      </c>
    </row>
    <row r="7271" spans="1:10" x14ac:dyDescent="0.35">
      <c r="A7271" s="62" t="s">
        <v>3647</v>
      </c>
      <c r="B7271" s="63" t="s">
        <v>1534</v>
      </c>
      <c r="C7271" s="64">
        <v>46159</v>
      </c>
      <c r="D7271" s="65">
        <v>996428</v>
      </c>
      <c r="E7271" s="66" t="s">
        <v>9</v>
      </c>
      <c r="F7271" s="66" t="s">
        <v>17</v>
      </c>
      <c r="G7271" s="67">
        <v>1194.26</v>
      </c>
      <c r="H7271" s="67">
        <v>0</v>
      </c>
      <c r="I7271" s="68" t="s">
        <v>17</v>
      </c>
      <c r="J7271" s="68" t="str">
        <f t="shared" si="113"/>
        <v/>
      </c>
    </row>
    <row r="7272" spans="1:10" x14ac:dyDescent="0.35">
      <c r="A7272" s="62" t="s">
        <v>3647</v>
      </c>
      <c r="B7272" s="63" t="s">
        <v>1534</v>
      </c>
      <c r="C7272" s="64">
        <v>46159</v>
      </c>
      <c r="D7272" s="65">
        <v>996429</v>
      </c>
      <c r="E7272" s="66" t="s">
        <v>9</v>
      </c>
      <c r="F7272" s="66" t="s">
        <v>1634</v>
      </c>
      <c r="G7272" s="67">
        <v>16983.11</v>
      </c>
      <c r="H7272" s="67">
        <v>0</v>
      </c>
      <c r="I7272" s="68" t="s">
        <v>1634</v>
      </c>
      <c r="J7272" s="68" t="str">
        <f t="shared" si="113"/>
        <v/>
      </c>
    </row>
    <row r="7273" spans="1:10" x14ac:dyDescent="0.35">
      <c r="A7273" s="62" t="s">
        <v>3647</v>
      </c>
      <c r="B7273" s="63" t="s">
        <v>1534</v>
      </c>
      <c r="C7273" s="64">
        <v>46159</v>
      </c>
      <c r="D7273" s="65">
        <v>992977</v>
      </c>
      <c r="E7273" s="66" t="s">
        <v>9</v>
      </c>
      <c r="F7273" s="66" t="s">
        <v>2997</v>
      </c>
      <c r="G7273" s="67">
        <v>71463.990000000005</v>
      </c>
      <c r="H7273" s="67">
        <v>0</v>
      </c>
      <c r="I7273" s="68" t="s">
        <v>2997</v>
      </c>
      <c r="J7273" s="68" t="str">
        <f t="shared" si="113"/>
        <v/>
      </c>
    </row>
    <row r="7274" spans="1:10" x14ac:dyDescent="0.35">
      <c r="A7274" s="62" t="s">
        <v>3647</v>
      </c>
      <c r="B7274" s="63" t="s">
        <v>1534</v>
      </c>
      <c r="C7274" s="64">
        <v>46159</v>
      </c>
      <c r="D7274" s="65">
        <v>996430</v>
      </c>
      <c r="E7274" s="66" t="s">
        <v>9</v>
      </c>
      <c r="F7274" s="66" t="s">
        <v>2071</v>
      </c>
      <c r="G7274" s="67">
        <v>22830.73</v>
      </c>
      <c r="H7274" s="67">
        <v>0</v>
      </c>
      <c r="I7274" s="68" t="s">
        <v>2071</v>
      </c>
      <c r="J7274" s="68" t="str">
        <f t="shared" si="113"/>
        <v/>
      </c>
    </row>
    <row r="7275" spans="1:10" x14ac:dyDescent="0.35">
      <c r="A7275" s="62" t="s">
        <v>3647</v>
      </c>
      <c r="B7275" s="63" t="s">
        <v>1534</v>
      </c>
      <c r="C7275" s="64">
        <v>46159</v>
      </c>
      <c r="D7275" s="65">
        <v>996431</v>
      </c>
      <c r="E7275" s="66" t="s">
        <v>9</v>
      </c>
      <c r="F7275" s="66" t="s">
        <v>2087</v>
      </c>
      <c r="G7275" s="67">
        <v>337.38</v>
      </c>
      <c r="H7275" s="67">
        <v>0</v>
      </c>
      <c r="I7275" s="68" t="s">
        <v>2087</v>
      </c>
      <c r="J7275" s="68" t="str">
        <f t="shared" si="113"/>
        <v/>
      </c>
    </row>
    <row r="7276" spans="1:10" x14ac:dyDescent="0.35">
      <c r="A7276" s="62" t="s">
        <v>3647</v>
      </c>
      <c r="B7276" s="63" t="s">
        <v>1534</v>
      </c>
      <c r="C7276" s="64">
        <v>46159</v>
      </c>
      <c r="D7276" s="65">
        <v>996432</v>
      </c>
      <c r="E7276" s="66" t="s">
        <v>9</v>
      </c>
      <c r="F7276" s="66" t="s">
        <v>17</v>
      </c>
      <c r="G7276" s="67">
        <v>1410.79</v>
      </c>
      <c r="H7276" s="67">
        <v>0</v>
      </c>
      <c r="I7276" s="68" t="s">
        <v>17</v>
      </c>
      <c r="J7276" s="68" t="str">
        <f t="shared" si="113"/>
        <v/>
      </c>
    </row>
    <row r="7277" spans="1:10" x14ac:dyDescent="0.35">
      <c r="A7277" s="62" t="s">
        <v>3647</v>
      </c>
      <c r="B7277" s="63" t="s">
        <v>1534</v>
      </c>
      <c r="C7277" s="64">
        <v>46159</v>
      </c>
      <c r="D7277" s="65">
        <v>996433</v>
      </c>
      <c r="E7277" s="66" t="s">
        <v>9</v>
      </c>
      <c r="F7277" s="66" t="s">
        <v>17</v>
      </c>
      <c r="G7277" s="67">
        <v>766.62</v>
      </c>
      <c r="H7277" s="67">
        <v>0</v>
      </c>
      <c r="I7277" s="68" t="s">
        <v>17</v>
      </c>
      <c r="J7277" s="68" t="str">
        <f t="shared" si="113"/>
        <v/>
      </c>
    </row>
    <row r="7278" spans="1:10" x14ac:dyDescent="0.35">
      <c r="A7278" s="62" t="s">
        <v>3647</v>
      </c>
      <c r="B7278" s="63" t="s">
        <v>1534</v>
      </c>
      <c r="C7278" s="64">
        <v>46159</v>
      </c>
      <c r="D7278" s="65">
        <v>996434</v>
      </c>
      <c r="E7278" s="66" t="s">
        <v>9</v>
      </c>
      <c r="F7278" s="66" t="s">
        <v>17</v>
      </c>
      <c r="G7278" s="67">
        <v>280.02999999999997</v>
      </c>
      <c r="H7278" s="67">
        <v>0</v>
      </c>
      <c r="I7278" s="68" t="s">
        <v>17</v>
      </c>
      <c r="J7278" s="68" t="str">
        <f t="shared" si="113"/>
        <v/>
      </c>
    </row>
    <row r="7279" spans="1:10" x14ac:dyDescent="0.35">
      <c r="A7279" s="62" t="s">
        <v>3647</v>
      </c>
      <c r="B7279" s="63" t="s">
        <v>1534</v>
      </c>
      <c r="C7279" s="64">
        <v>46159</v>
      </c>
      <c r="D7279" s="65">
        <v>996435</v>
      </c>
      <c r="E7279" s="66" t="s">
        <v>9</v>
      </c>
      <c r="F7279" s="66" t="s">
        <v>17</v>
      </c>
      <c r="G7279" s="67">
        <v>3301.09</v>
      </c>
      <c r="H7279" s="67">
        <v>0</v>
      </c>
      <c r="I7279" s="68" t="s">
        <v>17</v>
      </c>
      <c r="J7279" s="68" t="str">
        <f t="shared" si="113"/>
        <v/>
      </c>
    </row>
    <row r="7280" spans="1:10" x14ac:dyDescent="0.35">
      <c r="A7280" s="62" t="s">
        <v>3647</v>
      </c>
      <c r="B7280" s="63" t="s">
        <v>1534</v>
      </c>
      <c r="C7280" s="64">
        <v>46159</v>
      </c>
      <c r="D7280" s="65">
        <v>996436</v>
      </c>
      <c r="E7280" s="66" t="s">
        <v>9</v>
      </c>
      <c r="F7280" s="66" t="s">
        <v>17</v>
      </c>
      <c r="G7280" s="67">
        <v>8990.85</v>
      </c>
      <c r="H7280" s="67">
        <v>0</v>
      </c>
      <c r="I7280" s="68" t="s">
        <v>17</v>
      </c>
      <c r="J7280" s="68" t="str">
        <f t="shared" si="113"/>
        <v/>
      </c>
    </row>
    <row r="7281" spans="1:10" x14ac:dyDescent="0.35">
      <c r="A7281" s="62" t="s">
        <v>3647</v>
      </c>
      <c r="B7281" s="63" t="s">
        <v>1534</v>
      </c>
      <c r="C7281" s="64">
        <v>46159</v>
      </c>
      <c r="D7281" s="65">
        <v>996437</v>
      </c>
      <c r="E7281" s="66" t="s">
        <v>9</v>
      </c>
      <c r="F7281" s="66" t="s">
        <v>17</v>
      </c>
      <c r="G7281" s="67">
        <v>10337.049999999999</v>
      </c>
      <c r="H7281" s="67">
        <v>0</v>
      </c>
      <c r="I7281" s="68" t="s">
        <v>17</v>
      </c>
      <c r="J7281" s="68" t="str">
        <f t="shared" si="113"/>
        <v/>
      </c>
    </row>
    <row r="7282" spans="1:10" x14ac:dyDescent="0.35">
      <c r="A7282" s="62" t="s">
        <v>3647</v>
      </c>
      <c r="B7282" s="63" t="s">
        <v>1534</v>
      </c>
      <c r="C7282" s="64">
        <v>46159</v>
      </c>
      <c r="D7282" s="65">
        <v>996438</v>
      </c>
      <c r="E7282" s="66" t="s">
        <v>9</v>
      </c>
      <c r="F7282" s="66" t="s">
        <v>17</v>
      </c>
      <c r="G7282" s="67">
        <v>2704.75</v>
      </c>
      <c r="H7282" s="67">
        <v>0</v>
      </c>
      <c r="I7282" s="68" t="s">
        <v>17</v>
      </c>
      <c r="J7282" s="68" t="str">
        <f t="shared" si="113"/>
        <v/>
      </c>
    </row>
    <row r="7283" spans="1:10" x14ac:dyDescent="0.35">
      <c r="A7283" s="62" t="s">
        <v>3647</v>
      </c>
      <c r="B7283" s="63" t="s">
        <v>1534</v>
      </c>
      <c r="C7283" s="64">
        <v>46159</v>
      </c>
      <c r="D7283" s="65">
        <v>996439</v>
      </c>
      <c r="E7283" s="66" t="s">
        <v>9</v>
      </c>
      <c r="F7283" s="66" t="s">
        <v>17</v>
      </c>
      <c r="G7283" s="67">
        <v>1281.33</v>
      </c>
      <c r="H7283" s="67">
        <v>0</v>
      </c>
      <c r="I7283" s="68" t="s">
        <v>17</v>
      </c>
      <c r="J7283" s="68" t="str">
        <f t="shared" si="113"/>
        <v/>
      </c>
    </row>
    <row r="7284" spans="1:10" x14ac:dyDescent="0.35">
      <c r="A7284" s="62" t="s">
        <v>3647</v>
      </c>
      <c r="B7284" s="63" t="s">
        <v>1534</v>
      </c>
      <c r="C7284" s="64">
        <v>46159</v>
      </c>
      <c r="D7284" s="65">
        <v>996440</v>
      </c>
      <c r="E7284" s="66" t="s">
        <v>9</v>
      </c>
      <c r="F7284" s="66" t="s">
        <v>2998</v>
      </c>
      <c r="G7284" s="67">
        <v>459.13</v>
      </c>
      <c r="H7284" s="67">
        <v>0</v>
      </c>
      <c r="I7284" s="68" t="s">
        <v>2998</v>
      </c>
      <c r="J7284" s="68" t="str">
        <f t="shared" si="113"/>
        <v/>
      </c>
    </row>
    <row r="7285" spans="1:10" x14ac:dyDescent="0.35">
      <c r="A7285" s="62" t="s">
        <v>3647</v>
      </c>
      <c r="B7285" s="63" t="s">
        <v>1534</v>
      </c>
      <c r="C7285" s="64">
        <v>46159</v>
      </c>
      <c r="D7285" s="65">
        <v>996441</v>
      </c>
      <c r="E7285" s="66" t="s">
        <v>9</v>
      </c>
      <c r="F7285" s="66" t="s">
        <v>17</v>
      </c>
      <c r="G7285" s="67">
        <v>11725.29</v>
      </c>
      <c r="H7285" s="67">
        <v>0</v>
      </c>
      <c r="I7285" s="68" t="s">
        <v>17</v>
      </c>
      <c r="J7285" s="68" t="str">
        <f t="shared" si="113"/>
        <v/>
      </c>
    </row>
    <row r="7286" spans="1:10" x14ac:dyDescent="0.35">
      <c r="A7286" s="62" t="s">
        <v>3647</v>
      </c>
      <c r="B7286" s="63" t="s">
        <v>1534</v>
      </c>
      <c r="C7286" s="64">
        <v>46159</v>
      </c>
      <c r="D7286" s="65">
        <v>996442</v>
      </c>
      <c r="E7286" s="66" t="s">
        <v>9</v>
      </c>
      <c r="F7286" s="66" t="s">
        <v>1399</v>
      </c>
      <c r="G7286" s="67">
        <v>2239.02</v>
      </c>
      <c r="H7286" s="67">
        <v>0</v>
      </c>
      <c r="I7286" s="68" t="s">
        <v>1399</v>
      </c>
      <c r="J7286" s="68" t="str">
        <f t="shared" si="113"/>
        <v/>
      </c>
    </row>
    <row r="7287" spans="1:10" x14ac:dyDescent="0.35">
      <c r="A7287" s="62" t="s">
        <v>3647</v>
      </c>
      <c r="B7287" s="63" t="s">
        <v>1534</v>
      </c>
      <c r="C7287" s="64">
        <v>46159</v>
      </c>
      <c r="D7287" s="65">
        <v>996443</v>
      </c>
      <c r="E7287" s="66" t="s">
        <v>9</v>
      </c>
      <c r="F7287" s="66" t="s">
        <v>1399</v>
      </c>
      <c r="G7287" s="67">
        <v>2429.7399999999998</v>
      </c>
      <c r="H7287" s="67">
        <v>0</v>
      </c>
      <c r="I7287" s="68" t="s">
        <v>1399</v>
      </c>
      <c r="J7287" s="68" t="str">
        <f t="shared" si="113"/>
        <v/>
      </c>
    </row>
    <row r="7288" spans="1:10" x14ac:dyDescent="0.35">
      <c r="A7288" s="62" t="s">
        <v>3647</v>
      </c>
      <c r="B7288" s="63" t="s">
        <v>1534</v>
      </c>
      <c r="C7288" s="64">
        <v>46159</v>
      </c>
      <c r="D7288" s="65">
        <v>996444</v>
      </c>
      <c r="E7288" s="66" t="s">
        <v>9</v>
      </c>
      <c r="F7288" s="66" t="s">
        <v>15</v>
      </c>
      <c r="G7288" s="67">
        <v>11005.5</v>
      </c>
      <c r="H7288" s="67">
        <v>0</v>
      </c>
      <c r="I7288" s="68" t="s">
        <v>2999</v>
      </c>
      <c r="J7288" s="68" t="str">
        <f t="shared" si="113"/>
        <v/>
      </c>
    </row>
    <row r="7289" spans="1:10" x14ac:dyDescent="0.35">
      <c r="A7289" s="62" t="s">
        <v>3647</v>
      </c>
      <c r="B7289" s="63" t="s">
        <v>1534</v>
      </c>
      <c r="C7289" s="64">
        <v>46159</v>
      </c>
      <c r="D7289" s="65">
        <v>996445</v>
      </c>
      <c r="E7289" s="66" t="s">
        <v>9</v>
      </c>
      <c r="F7289" s="66" t="s">
        <v>15</v>
      </c>
      <c r="G7289" s="67">
        <v>5865</v>
      </c>
      <c r="H7289" s="67">
        <v>0</v>
      </c>
      <c r="I7289" s="68" t="s">
        <v>2999</v>
      </c>
      <c r="J7289" s="68" t="str">
        <f t="shared" si="113"/>
        <v/>
      </c>
    </row>
    <row r="7290" spans="1:10" x14ac:dyDescent="0.35">
      <c r="A7290" s="62" t="s">
        <v>3647</v>
      </c>
      <c r="B7290" s="63" t="s">
        <v>1534</v>
      </c>
      <c r="C7290" s="64">
        <v>46159</v>
      </c>
      <c r="D7290" s="65">
        <v>996446</v>
      </c>
      <c r="E7290" s="66" t="s">
        <v>9</v>
      </c>
      <c r="F7290" s="66" t="s">
        <v>17</v>
      </c>
      <c r="G7290" s="67">
        <v>11094.21</v>
      </c>
      <c r="H7290" s="67">
        <v>0</v>
      </c>
      <c r="I7290" s="68" t="s">
        <v>17</v>
      </c>
      <c r="J7290" s="68" t="str">
        <f t="shared" si="113"/>
        <v/>
      </c>
    </row>
    <row r="7291" spans="1:10" x14ac:dyDescent="0.35">
      <c r="A7291" s="62" t="s">
        <v>3647</v>
      </c>
      <c r="B7291" s="63" t="s">
        <v>1534</v>
      </c>
      <c r="C7291" s="64">
        <v>46159</v>
      </c>
      <c r="D7291" s="65">
        <v>996447</v>
      </c>
      <c r="E7291" s="66" t="s">
        <v>9</v>
      </c>
      <c r="F7291" s="66" t="s">
        <v>17</v>
      </c>
      <c r="G7291" s="67">
        <v>860.88</v>
      </c>
      <c r="H7291" s="67">
        <v>0</v>
      </c>
      <c r="I7291" s="68" t="s">
        <v>17</v>
      </c>
      <c r="J7291" s="68" t="str">
        <f t="shared" si="113"/>
        <v/>
      </c>
    </row>
    <row r="7292" spans="1:10" x14ac:dyDescent="0.35">
      <c r="A7292" s="62" t="s">
        <v>3647</v>
      </c>
      <c r="B7292" s="63" t="s">
        <v>1534</v>
      </c>
      <c r="C7292" s="64">
        <v>46159</v>
      </c>
      <c r="D7292" s="65">
        <v>996448</v>
      </c>
      <c r="E7292" s="66" t="s">
        <v>9</v>
      </c>
      <c r="F7292" s="66" t="s">
        <v>17</v>
      </c>
      <c r="G7292" s="67">
        <v>23761.64</v>
      </c>
      <c r="H7292" s="67">
        <v>0</v>
      </c>
      <c r="I7292" s="68" t="s">
        <v>17</v>
      </c>
      <c r="J7292" s="68" t="str">
        <f t="shared" si="113"/>
        <v/>
      </c>
    </row>
    <row r="7293" spans="1:10" x14ac:dyDescent="0.35">
      <c r="A7293" s="62" t="s">
        <v>3647</v>
      </c>
      <c r="B7293" s="63" t="s">
        <v>1534</v>
      </c>
      <c r="C7293" s="64">
        <v>46159</v>
      </c>
      <c r="D7293" s="65">
        <v>996449</v>
      </c>
      <c r="E7293" s="66" t="s">
        <v>9</v>
      </c>
      <c r="F7293" s="66" t="s">
        <v>17</v>
      </c>
      <c r="G7293" s="67">
        <v>93.67</v>
      </c>
      <c r="H7293" s="67">
        <v>0</v>
      </c>
      <c r="I7293" s="68" t="s">
        <v>17</v>
      </c>
      <c r="J7293" s="68" t="str">
        <f t="shared" si="113"/>
        <v/>
      </c>
    </row>
    <row r="7294" spans="1:10" x14ac:dyDescent="0.35">
      <c r="A7294" s="62" t="s">
        <v>3647</v>
      </c>
      <c r="B7294" s="63" t="s">
        <v>1534</v>
      </c>
      <c r="C7294" s="64">
        <v>46159</v>
      </c>
      <c r="D7294" s="65">
        <v>996450</v>
      </c>
      <c r="E7294" s="66" t="s">
        <v>9</v>
      </c>
      <c r="F7294" s="66" t="s">
        <v>17</v>
      </c>
      <c r="G7294" s="67">
        <v>429.63</v>
      </c>
      <c r="H7294" s="67">
        <v>0</v>
      </c>
      <c r="I7294" s="68" t="s">
        <v>17</v>
      </c>
      <c r="J7294" s="68" t="str">
        <f t="shared" si="113"/>
        <v/>
      </c>
    </row>
    <row r="7295" spans="1:10" x14ac:dyDescent="0.35">
      <c r="A7295" s="62" t="s">
        <v>3647</v>
      </c>
      <c r="B7295" s="63" t="s">
        <v>1534</v>
      </c>
      <c r="C7295" s="64">
        <v>46160</v>
      </c>
      <c r="D7295" s="65">
        <v>161394</v>
      </c>
      <c r="E7295" s="66" t="s">
        <v>26</v>
      </c>
      <c r="F7295" s="66" t="s">
        <v>696</v>
      </c>
      <c r="G7295" s="67">
        <v>2079.1999999999998</v>
      </c>
      <c r="H7295" s="67">
        <v>0</v>
      </c>
      <c r="I7295" s="68" t="s">
        <v>696</v>
      </c>
      <c r="J7295" s="68" t="str">
        <f t="shared" si="113"/>
        <v/>
      </c>
    </row>
    <row r="7296" spans="1:10" x14ac:dyDescent="0.35">
      <c r="A7296" s="62" t="s">
        <v>3647</v>
      </c>
      <c r="B7296" s="63" t="s">
        <v>1534</v>
      </c>
      <c r="C7296" s="64">
        <v>46160</v>
      </c>
      <c r="D7296" s="65">
        <v>161808</v>
      </c>
      <c r="E7296" s="66" t="s">
        <v>26</v>
      </c>
      <c r="F7296" s="66" t="s">
        <v>695</v>
      </c>
      <c r="G7296" s="67">
        <v>22968.95</v>
      </c>
      <c r="H7296" s="67">
        <v>0</v>
      </c>
      <c r="I7296" s="68" t="s">
        <v>695</v>
      </c>
      <c r="J7296" s="68" t="str">
        <f t="shared" si="113"/>
        <v/>
      </c>
    </row>
    <row r="7297" spans="1:10" x14ac:dyDescent="0.35">
      <c r="A7297" s="62" t="s">
        <v>3647</v>
      </c>
      <c r="B7297" s="63" t="s">
        <v>2878</v>
      </c>
      <c r="C7297" s="64">
        <v>45827</v>
      </c>
      <c r="D7297" s="65">
        <v>168862</v>
      </c>
      <c r="E7297" s="66" t="s">
        <v>18</v>
      </c>
      <c r="F7297" s="66" t="s">
        <v>3000</v>
      </c>
      <c r="G7297" s="67">
        <v>0</v>
      </c>
      <c r="H7297" s="67">
        <v>1957.94</v>
      </c>
      <c r="I7297" s="68" t="s">
        <v>3000</v>
      </c>
      <c r="J7297" s="68">
        <f t="shared" si="113"/>
        <v>598935</v>
      </c>
    </row>
    <row r="7298" spans="1:10" x14ac:dyDescent="0.35">
      <c r="A7298" s="62" t="s">
        <v>3647</v>
      </c>
      <c r="B7298" s="63" t="s">
        <v>2878</v>
      </c>
      <c r="C7298" s="64">
        <v>45826</v>
      </c>
      <c r="D7298" s="65">
        <v>168233</v>
      </c>
      <c r="E7298" s="66" t="s">
        <v>18</v>
      </c>
      <c r="F7298" s="66" t="s">
        <v>3001</v>
      </c>
      <c r="G7298" s="67">
        <v>0</v>
      </c>
      <c r="H7298" s="67">
        <v>7463.5</v>
      </c>
      <c r="I7298" s="68" t="s">
        <v>3001</v>
      </c>
      <c r="J7298" s="68">
        <f t="shared" si="113"/>
        <v>598946</v>
      </c>
    </row>
    <row r="7299" spans="1:10" x14ac:dyDescent="0.35">
      <c r="A7299" s="62" t="s">
        <v>3647</v>
      </c>
      <c r="B7299" s="63" t="s">
        <v>1534</v>
      </c>
      <c r="C7299" s="64">
        <v>46160</v>
      </c>
      <c r="D7299" s="65">
        <v>1421</v>
      </c>
      <c r="E7299" s="66" t="s">
        <v>9</v>
      </c>
      <c r="F7299" s="66" t="s">
        <v>2071</v>
      </c>
      <c r="G7299" s="67">
        <v>3893.55</v>
      </c>
      <c r="H7299" s="67">
        <v>0</v>
      </c>
      <c r="I7299" s="68" t="s">
        <v>2071</v>
      </c>
      <c r="J7299" s="68" t="str">
        <f t="shared" ref="J7299:J7362" si="114">IF(ISNUMBER(VALUE(LEFT(I7299,6))),VALUE(LEFT(I7299,6)),"")</f>
        <v/>
      </c>
    </row>
    <row r="7300" spans="1:10" x14ac:dyDescent="0.35">
      <c r="A7300" s="62" t="s">
        <v>3647</v>
      </c>
      <c r="B7300" s="63" t="s">
        <v>1534</v>
      </c>
      <c r="C7300" s="64">
        <v>46160</v>
      </c>
      <c r="D7300" s="65">
        <v>1422</v>
      </c>
      <c r="E7300" s="66" t="s">
        <v>9</v>
      </c>
      <c r="F7300" s="66" t="s">
        <v>2071</v>
      </c>
      <c r="G7300" s="67">
        <v>43287.74</v>
      </c>
      <c r="H7300" s="67">
        <v>0</v>
      </c>
      <c r="I7300" s="68" t="s">
        <v>2071</v>
      </c>
      <c r="J7300" s="68" t="str">
        <f t="shared" si="114"/>
        <v/>
      </c>
    </row>
    <row r="7301" spans="1:10" x14ac:dyDescent="0.35">
      <c r="A7301" s="62" t="s">
        <v>3647</v>
      </c>
      <c r="B7301" s="63" t="s">
        <v>1534</v>
      </c>
      <c r="C7301" s="64">
        <v>46160</v>
      </c>
      <c r="D7301" s="65">
        <v>1423</v>
      </c>
      <c r="E7301" s="66" t="s">
        <v>9</v>
      </c>
      <c r="F7301" s="66" t="s">
        <v>834</v>
      </c>
      <c r="G7301" s="67">
        <v>1981.45</v>
      </c>
      <c r="H7301" s="67">
        <v>0</v>
      </c>
      <c r="I7301" s="68" t="s">
        <v>834</v>
      </c>
      <c r="J7301" s="68" t="str">
        <f t="shared" si="114"/>
        <v/>
      </c>
    </row>
    <row r="7302" spans="1:10" x14ac:dyDescent="0.35">
      <c r="A7302" s="62" t="s">
        <v>3647</v>
      </c>
      <c r="B7302" s="63" t="s">
        <v>1534</v>
      </c>
      <c r="C7302" s="64">
        <v>46160</v>
      </c>
      <c r="D7302" s="65">
        <v>1424</v>
      </c>
      <c r="E7302" s="66" t="s">
        <v>9</v>
      </c>
      <c r="F7302" s="66" t="s">
        <v>2087</v>
      </c>
      <c r="G7302" s="67">
        <v>2704.8</v>
      </c>
      <c r="H7302" s="67">
        <v>0</v>
      </c>
      <c r="I7302" s="68" t="s">
        <v>2087</v>
      </c>
      <c r="J7302" s="68" t="str">
        <f t="shared" si="114"/>
        <v/>
      </c>
    </row>
    <row r="7303" spans="1:10" x14ac:dyDescent="0.35">
      <c r="A7303" s="62" t="s">
        <v>3647</v>
      </c>
      <c r="B7303" s="63" t="s">
        <v>1534</v>
      </c>
      <c r="C7303" s="64">
        <v>46160</v>
      </c>
      <c r="D7303" s="65">
        <v>1425</v>
      </c>
      <c r="E7303" s="66" t="s">
        <v>9</v>
      </c>
      <c r="F7303" s="66" t="s">
        <v>17</v>
      </c>
      <c r="G7303" s="67">
        <v>1117.77</v>
      </c>
      <c r="H7303" s="67">
        <v>0</v>
      </c>
      <c r="I7303" s="68" t="s">
        <v>17</v>
      </c>
      <c r="J7303" s="68" t="str">
        <f t="shared" si="114"/>
        <v/>
      </c>
    </row>
    <row r="7304" spans="1:10" x14ac:dyDescent="0.35">
      <c r="A7304" s="62" t="s">
        <v>3647</v>
      </c>
      <c r="B7304" s="63" t="s">
        <v>1534</v>
      </c>
      <c r="C7304" s="64">
        <v>46160</v>
      </c>
      <c r="D7304" s="65">
        <v>1426</v>
      </c>
      <c r="E7304" s="66" t="s">
        <v>9</v>
      </c>
      <c r="F7304" s="66" t="s">
        <v>17</v>
      </c>
      <c r="G7304" s="67">
        <v>28055.119999999999</v>
      </c>
      <c r="H7304" s="67">
        <v>0</v>
      </c>
      <c r="I7304" s="68" t="s">
        <v>17</v>
      </c>
      <c r="J7304" s="68" t="str">
        <f t="shared" si="114"/>
        <v/>
      </c>
    </row>
    <row r="7305" spans="1:10" x14ac:dyDescent="0.35">
      <c r="A7305" s="62" t="s">
        <v>3647</v>
      </c>
      <c r="B7305" s="63" t="s">
        <v>1534</v>
      </c>
      <c r="C7305" s="64">
        <v>46160</v>
      </c>
      <c r="D7305" s="65">
        <v>1427</v>
      </c>
      <c r="E7305" s="66" t="s">
        <v>9</v>
      </c>
      <c r="F7305" s="66" t="s">
        <v>17</v>
      </c>
      <c r="G7305" s="67">
        <v>13161.95</v>
      </c>
      <c r="H7305" s="67">
        <v>0</v>
      </c>
      <c r="I7305" s="68" t="s">
        <v>17</v>
      </c>
      <c r="J7305" s="68" t="str">
        <f t="shared" si="114"/>
        <v/>
      </c>
    </row>
    <row r="7306" spans="1:10" x14ac:dyDescent="0.35">
      <c r="A7306" s="62" t="s">
        <v>3647</v>
      </c>
      <c r="B7306" s="63" t="s">
        <v>1534</v>
      </c>
      <c r="C7306" s="64">
        <v>46160</v>
      </c>
      <c r="D7306" s="65">
        <v>1428</v>
      </c>
      <c r="E7306" s="66" t="s">
        <v>9</v>
      </c>
      <c r="F7306" s="66" t="s">
        <v>17</v>
      </c>
      <c r="G7306" s="67">
        <v>18241.72</v>
      </c>
      <c r="H7306" s="67">
        <v>0</v>
      </c>
      <c r="I7306" s="68" t="s">
        <v>17</v>
      </c>
      <c r="J7306" s="68" t="str">
        <f t="shared" si="114"/>
        <v/>
      </c>
    </row>
    <row r="7307" spans="1:10" x14ac:dyDescent="0.35">
      <c r="A7307" s="62" t="s">
        <v>3647</v>
      </c>
      <c r="B7307" s="63" t="s">
        <v>1534</v>
      </c>
      <c r="C7307" s="64">
        <v>46160</v>
      </c>
      <c r="D7307" s="65">
        <v>1429</v>
      </c>
      <c r="E7307" s="66" t="s">
        <v>9</v>
      </c>
      <c r="F7307" s="66" t="s">
        <v>17</v>
      </c>
      <c r="G7307" s="67">
        <v>10338.08</v>
      </c>
      <c r="H7307" s="67">
        <v>0</v>
      </c>
      <c r="I7307" s="68" t="s">
        <v>17</v>
      </c>
      <c r="J7307" s="68" t="str">
        <f t="shared" si="114"/>
        <v/>
      </c>
    </row>
    <row r="7308" spans="1:10" x14ac:dyDescent="0.35">
      <c r="A7308" s="62" t="s">
        <v>3647</v>
      </c>
      <c r="B7308" s="63" t="s">
        <v>1534</v>
      </c>
      <c r="C7308" s="64">
        <v>46160</v>
      </c>
      <c r="D7308" s="65">
        <v>1430</v>
      </c>
      <c r="E7308" s="66" t="s">
        <v>9</v>
      </c>
      <c r="F7308" s="66" t="s">
        <v>17</v>
      </c>
      <c r="G7308" s="67">
        <v>2577.5500000000002</v>
      </c>
      <c r="H7308" s="67">
        <v>0</v>
      </c>
      <c r="I7308" s="68" t="s">
        <v>17</v>
      </c>
      <c r="J7308" s="68" t="str">
        <f t="shared" si="114"/>
        <v/>
      </c>
    </row>
    <row r="7309" spans="1:10" x14ac:dyDescent="0.35">
      <c r="A7309" s="62" t="s">
        <v>3647</v>
      </c>
      <c r="B7309" s="63" t="s">
        <v>1534</v>
      </c>
      <c r="C7309" s="64">
        <v>46160</v>
      </c>
      <c r="D7309" s="65">
        <v>1434</v>
      </c>
      <c r="E7309" s="66" t="s">
        <v>9</v>
      </c>
      <c r="F7309" s="66" t="s">
        <v>17</v>
      </c>
      <c r="G7309" s="67">
        <v>1150.58</v>
      </c>
      <c r="H7309" s="67">
        <v>0</v>
      </c>
      <c r="I7309" s="68" t="s">
        <v>17</v>
      </c>
      <c r="J7309" s="68" t="str">
        <f t="shared" si="114"/>
        <v/>
      </c>
    </row>
    <row r="7310" spans="1:10" x14ac:dyDescent="0.35">
      <c r="A7310" s="62" t="s">
        <v>3647</v>
      </c>
      <c r="B7310" s="63" t="s">
        <v>1534</v>
      </c>
      <c r="C7310" s="64">
        <v>46160</v>
      </c>
      <c r="D7310" s="65">
        <v>1435</v>
      </c>
      <c r="E7310" s="66" t="s">
        <v>9</v>
      </c>
      <c r="F7310" s="66" t="s">
        <v>17</v>
      </c>
      <c r="G7310" s="67">
        <v>312.79000000000002</v>
      </c>
      <c r="H7310" s="67">
        <v>0</v>
      </c>
      <c r="I7310" s="68" t="s">
        <v>17</v>
      </c>
      <c r="J7310" s="68" t="str">
        <f t="shared" si="114"/>
        <v/>
      </c>
    </row>
    <row r="7311" spans="1:10" x14ac:dyDescent="0.35">
      <c r="A7311" s="62" t="s">
        <v>3647</v>
      </c>
      <c r="B7311" s="63" t="s">
        <v>1534</v>
      </c>
      <c r="C7311" s="64">
        <v>46160</v>
      </c>
      <c r="D7311" s="65">
        <v>1436</v>
      </c>
      <c r="E7311" s="66" t="s">
        <v>9</v>
      </c>
      <c r="F7311" s="66" t="s">
        <v>17</v>
      </c>
      <c r="G7311" s="67">
        <v>8798.64</v>
      </c>
      <c r="H7311" s="67">
        <v>0</v>
      </c>
      <c r="I7311" s="68" t="s">
        <v>17</v>
      </c>
      <c r="J7311" s="68" t="str">
        <f t="shared" si="114"/>
        <v/>
      </c>
    </row>
    <row r="7312" spans="1:10" x14ac:dyDescent="0.35">
      <c r="A7312" s="62" t="s">
        <v>3647</v>
      </c>
      <c r="B7312" s="63" t="s">
        <v>1534</v>
      </c>
      <c r="C7312" s="64">
        <v>46160</v>
      </c>
      <c r="D7312" s="65">
        <v>1437</v>
      </c>
      <c r="E7312" s="66" t="s">
        <v>9</v>
      </c>
      <c r="F7312" s="66" t="s">
        <v>17</v>
      </c>
      <c r="G7312" s="67">
        <v>384.36</v>
      </c>
      <c r="H7312" s="67">
        <v>0</v>
      </c>
      <c r="I7312" s="68" t="s">
        <v>17</v>
      </c>
      <c r="J7312" s="68" t="str">
        <f t="shared" si="114"/>
        <v/>
      </c>
    </row>
    <row r="7313" spans="1:10" x14ac:dyDescent="0.35">
      <c r="A7313" s="62" t="s">
        <v>3647</v>
      </c>
      <c r="B7313" s="63" t="s">
        <v>1534</v>
      </c>
      <c r="C7313" s="64">
        <v>46160</v>
      </c>
      <c r="D7313" s="65">
        <v>1438</v>
      </c>
      <c r="E7313" s="66" t="s">
        <v>9</v>
      </c>
      <c r="F7313" s="66" t="s">
        <v>17</v>
      </c>
      <c r="G7313" s="67">
        <v>2057.92</v>
      </c>
      <c r="H7313" s="67">
        <v>0</v>
      </c>
      <c r="I7313" s="68" t="s">
        <v>17</v>
      </c>
      <c r="J7313" s="68" t="str">
        <f t="shared" si="114"/>
        <v/>
      </c>
    </row>
    <row r="7314" spans="1:10" x14ac:dyDescent="0.35">
      <c r="A7314" s="62" t="s">
        <v>3647</v>
      </c>
      <c r="B7314" s="63" t="s">
        <v>1534</v>
      </c>
      <c r="C7314" s="64">
        <v>46160</v>
      </c>
      <c r="D7314" s="65">
        <v>1439</v>
      </c>
      <c r="E7314" s="66" t="s">
        <v>9</v>
      </c>
      <c r="F7314" s="66" t="s">
        <v>17</v>
      </c>
      <c r="G7314" s="67">
        <v>2271.25</v>
      </c>
      <c r="H7314" s="67">
        <v>0</v>
      </c>
      <c r="I7314" s="68" t="s">
        <v>17</v>
      </c>
      <c r="J7314" s="68" t="str">
        <f t="shared" si="114"/>
        <v/>
      </c>
    </row>
    <row r="7315" spans="1:10" x14ac:dyDescent="0.35">
      <c r="A7315" s="62" t="s">
        <v>3647</v>
      </c>
      <c r="B7315" s="63" t="s">
        <v>1534</v>
      </c>
      <c r="C7315" s="64">
        <v>46160</v>
      </c>
      <c r="D7315" s="65">
        <v>1440</v>
      </c>
      <c r="E7315" s="66" t="s">
        <v>9</v>
      </c>
      <c r="F7315" s="66" t="s">
        <v>17</v>
      </c>
      <c r="G7315" s="67">
        <v>4562.59</v>
      </c>
      <c r="H7315" s="67">
        <v>0</v>
      </c>
      <c r="I7315" s="68" t="s">
        <v>17</v>
      </c>
      <c r="J7315" s="68" t="str">
        <f t="shared" si="114"/>
        <v/>
      </c>
    </row>
    <row r="7316" spans="1:10" x14ac:dyDescent="0.35">
      <c r="A7316" s="62" t="s">
        <v>3647</v>
      </c>
      <c r="B7316" s="63" t="s">
        <v>1534</v>
      </c>
      <c r="C7316" s="64">
        <v>46160</v>
      </c>
      <c r="D7316" s="65">
        <v>1441</v>
      </c>
      <c r="E7316" s="66" t="s">
        <v>9</v>
      </c>
      <c r="F7316" s="66" t="s">
        <v>17</v>
      </c>
      <c r="G7316" s="67">
        <v>687.19</v>
      </c>
      <c r="H7316" s="67">
        <v>0</v>
      </c>
      <c r="I7316" s="68" t="s">
        <v>17</v>
      </c>
      <c r="J7316" s="68" t="str">
        <f t="shared" si="114"/>
        <v/>
      </c>
    </row>
    <row r="7317" spans="1:10" x14ac:dyDescent="0.35">
      <c r="A7317" s="62" t="s">
        <v>3647</v>
      </c>
      <c r="B7317" s="63" t="s">
        <v>1534</v>
      </c>
      <c r="C7317" s="64">
        <v>46160</v>
      </c>
      <c r="D7317" s="65">
        <v>1442</v>
      </c>
      <c r="E7317" s="66" t="s">
        <v>9</v>
      </c>
      <c r="F7317" s="66" t="s">
        <v>17</v>
      </c>
      <c r="G7317" s="67">
        <v>1748.53</v>
      </c>
      <c r="H7317" s="67">
        <v>0</v>
      </c>
      <c r="I7317" s="68" t="s">
        <v>17</v>
      </c>
      <c r="J7317" s="68" t="str">
        <f t="shared" si="114"/>
        <v/>
      </c>
    </row>
    <row r="7318" spans="1:10" x14ac:dyDescent="0.35">
      <c r="A7318" s="62" t="s">
        <v>3647</v>
      </c>
      <c r="B7318" s="63" t="s">
        <v>1534</v>
      </c>
      <c r="C7318" s="64">
        <v>46160</v>
      </c>
      <c r="D7318" s="65">
        <v>1443</v>
      </c>
      <c r="E7318" s="66" t="s">
        <v>9</v>
      </c>
      <c r="F7318" s="66" t="s">
        <v>1376</v>
      </c>
      <c r="G7318" s="67">
        <v>351.39</v>
      </c>
      <c r="H7318" s="67">
        <v>0</v>
      </c>
      <c r="I7318" s="68" t="s">
        <v>1376</v>
      </c>
      <c r="J7318" s="68" t="str">
        <f t="shared" si="114"/>
        <v/>
      </c>
    </row>
    <row r="7319" spans="1:10" x14ac:dyDescent="0.35">
      <c r="A7319" s="62" t="s">
        <v>3647</v>
      </c>
      <c r="B7319" s="63" t="s">
        <v>1534</v>
      </c>
      <c r="C7319" s="64">
        <v>46160</v>
      </c>
      <c r="D7319" s="65">
        <v>1444</v>
      </c>
      <c r="E7319" s="66" t="s">
        <v>9</v>
      </c>
      <c r="F7319" s="66" t="s">
        <v>2071</v>
      </c>
      <c r="G7319" s="67">
        <v>22794.97</v>
      </c>
      <c r="H7319" s="67">
        <v>0</v>
      </c>
      <c r="I7319" s="68" t="s">
        <v>2071</v>
      </c>
      <c r="J7319" s="68" t="str">
        <f t="shared" si="114"/>
        <v/>
      </c>
    </row>
    <row r="7320" spans="1:10" x14ac:dyDescent="0.35">
      <c r="A7320" s="62" t="s">
        <v>3647</v>
      </c>
      <c r="B7320" s="63" t="s">
        <v>1534</v>
      </c>
      <c r="C7320" s="64">
        <v>46160</v>
      </c>
      <c r="D7320" s="65">
        <v>1445</v>
      </c>
      <c r="E7320" s="66" t="s">
        <v>9</v>
      </c>
      <c r="F7320" s="66" t="s">
        <v>17</v>
      </c>
      <c r="G7320" s="67">
        <v>1099.92</v>
      </c>
      <c r="H7320" s="67">
        <v>0</v>
      </c>
      <c r="I7320" s="68" t="s">
        <v>17</v>
      </c>
      <c r="J7320" s="68" t="str">
        <f t="shared" si="114"/>
        <v/>
      </c>
    </row>
    <row r="7321" spans="1:10" x14ac:dyDescent="0.35">
      <c r="A7321" s="62" t="s">
        <v>3647</v>
      </c>
      <c r="B7321" s="63" t="s">
        <v>1534</v>
      </c>
      <c r="C7321" s="64">
        <v>46160</v>
      </c>
      <c r="D7321" s="65">
        <v>1446</v>
      </c>
      <c r="E7321" s="66" t="s">
        <v>9</v>
      </c>
      <c r="F7321" s="66" t="s">
        <v>17</v>
      </c>
      <c r="G7321" s="67">
        <v>3663.83</v>
      </c>
      <c r="H7321" s="67">
        <v>0</v>
      </c>
      <c r="I7321" s="68" t="s">
        <v>17</v>
      </c>
      <c r="J7321" s="68" t="str">
        <f t="shared" si="114"/>
        <v/>
      </c>
    </row>
    <row r="7322" spans="1:10" x14ac:dyDescent="0.35">
      <c r="A7322" s="62" t="s">
        <v>3647</v>
      </c>
      <c r="B7322" s="63" t="s">
        <v>1534</v>
      </c>
      <c r="C7322" s="64">
        <v>46160</v>
      </c>
      <c r="D7322" s="65">
        <v>1447</v>
      </c>
      <c r="E7322" s="66" t="s">
        <v>9</v>
      </c>
      <c r="F7322" s="66" t="s">
        <v>17</v>
      </c>
      <c r="G7322" s="67">
        <v>11401.6</v>
      </c>
      <c r="H7322" s="67">
        <v>0</v>
      </c>
      <c r="I7322" s="68" t="s">
        <v>17</v>
      </c>
      <c r="J7322" s="68" t="str">
        <f t="shared" si="114"/>
        <v/>
      </c>
    </row>
    <row r="7323" spans="1:10" x14ac:dyDescent="0.35">
      <c r="A7323" s="62" t="s">
        <v>3647</v>
      </c>
      <c r="B7323" s="63" t="s">
        <v>1534</v>
      </c>
      <c r="C7323" s="64">
        <v>46160</v>
      </c>
      <c r="D7323" s="65">
        <v>1448</v>
      </c>
      <c r="E7323" s="66" t="s">
        <v>9</v>
      </c>
      <c r="F7323" s="66" t="s">
        <v>17</v>
      </c>
      <c r="G7323" s="67">
        <v>7355.82</v>
      </c>
      <c r="H7323" s="67">
        <v>0</v>
      </c>
      <c r="I7323" s="68" t="s">
        <v>17</v>
      </c>
      <c r="J7323" s="68" t="str">
        <f t="shared" si="114"/>
        <v/>
      </c>
    </row>
    <row r="7324" spans="1:10" x14ac:dyDescent="0.35">
      <c r="A7324" s="62" t="s">
        <v>3647</v>
      </c>
      <c r="B7324" s="63" t="s">
        <v>1534</v>
      </c>
      <c r="C7324" s="64">
        <v>46160</v>
      </c>
      <c r="D7324" s="65">
        <v>1449</v>
      </c>
      <c r="E7324" s="66" t="s">
        <v>9</v>
      </c>
      <c r="F7324" s="66" t="s">
        <v>17</v>
      </c>
      <c r="G7324" s="67">
        <v>961</v>
      </c>
      <c r="H7324" s="67">
        <v>0</v>
      </c>
      <c r="I7324" s="68" t="s">
        <v>17</v>
      </c>
      <c r="J7324" s="68" t="str">
        <f t="shared" si="114"/>
        <v/>
      </c>
    </row>
    <row r="7325" spans="1:10" x14ac:dyDescent="0.35">
      <c r="A7325" s="62" t="s">
        <v>3647</v>
      </c>
      <c r="B7325" s="63" t="s">
        <v>1534</v>
      </c>
      <c r="C7325" s="64">
        <v>46160</v>
      </c>
      <c r="D7325" s="65">
        <v>1450</v>
      </c>
      <c r="E7325" s="66" t="s">
        <v>9</v>
      </c>
      <c r="F7325" s="66" t="s">
        <v>17</v>
      </c>
      <c r="G7325" s="67">
        <v>19703.400000000001</v>
      </c>
      <c r="H7325" s="67">
        <v>0</v>
      </c>
      <c r="I7325" s="68" t="s">
        <v>17</v>
      </c>
      <c r="J7325" s="68" t="str">
        <f t="shared" si="114"/>
        <v/>
      </c>
    </row>
    <row r="7326" spans="1:10" x14ac:dyDescent="0.35">
      <c r="A7326" s="62" t="s">
        <v>3647</v>
      </c>
      <c r="B7326" s="63" t="s">
        <v>1534</v>
      </c>
      <c r="C7326" s="64">
        <v>46160</v>
      </c>
      <c r="D7326" s="65">
        <v>1451</v>
      </c>
      <c r="E7326" s="66" t="s">
        <v>9</v>
      </c>
      <c r="F7326" s="66" t="s">
        <v>17</v>
      </c>
      <c r="G7326" s="67">
        <v>12088.04</v>
      </c>
      <c r="H7326" s="67">
        <v>0</v>
      </c>
      <c r="I7326" s="68" t="s">
        <v>17</v>
      </c>
      <c r="J7326" s="68" t="str">
        <f t="shared" si="114"/>
        <v/>
      </c>
    </row>
    <row r="7327" spans="1:10" x14ac:dyDescent="0.35">
      <c r="A7327" s="62" t="s">
        <v>3647</v>
      </c>
      <c r="B7327" s="63" t="s">
        <v>1534</v>
      </c>
      <c r="C7327" s="64">
        <v>46160</v>
      </c>
      <c r="D7327" s="65">
        <v>1452</v>
      </c>
      <c r="E7327" s="66" t="s">
        <v>9</v>
      </c>
      <c r="F7327" s="66" t="s">
        <v>15</v>
      </c>
      <c r="G7327" s="67">
        <v>9740.5</v>
      </c>
      <c r="H7327" s="67">
        <v>0</v>
      </c>
      <c r="I7327" s="68" t="s">
        <v>3002</v>
      </c>
      <c r="J7327" s="68" t="str">
        <f t="shared" si="114"/>
        <v/>
      </c>
    </row>
    <row r="7328" spans="1:10" x14ac:dyDescent="0.35">
      <c r="A7328" s="62" t="s">
        <v>3647</v>
      </c>
      <c r="B7328" s="63" t="s">
        <v>1534</v>
      </c>
      <c r="C7328" s="64">
        <v>46160</v>
      </c>
      <c r="D7328" s="65">
        <v>1453</v>
      </c>
      <c r="E7328" s="66" t="s">
        <v>9</v>
      </c>
      <c r="F7328" s="66" t="s">
        <v>17</v>
      </c>
      <c r="G7328" s="67">
        <v>12363.53</v>
      </c>
      <c r="H7328" s="67">
        <v>0</v>
      </c>
      <c r="I7328" s="68" t="s">
        <v>17</v>
      </c>
      <c r="J7328" s="68" t="str">
        <f t="shared" si="114"/>
        <v/>
      </c>
    </row>
    <row r="7329" spans="1:10" x14ac:dyDescent="0.35">
      <c r="A7329" s="62" t="s">
        <v>3647</v>
      </c>
      <c r="B7329" s="63" t="s">
        <v>1534</v>
      </c>
      <c r="C7329" s="64">
        <v>46160</v>
      </c>
      <c r="D7329" s="65">
        <v>1454</v>
      </c>
      <c r="E7329" s="66" t="s">
        <v>9</v>
      </c>
      <c r="F7329" s="66" t="s">
        <v>1399</v>
      </c>
      <c r="G7329" s="67">
        <v>1163.95</v>
      </c>
      <c r="H7329" s="67">
        <v>0</v>
      </c>
      <c r="I7329" s="68" t="s">
        <v>1399</v>
      </c>
      <c r="J7329" s="68" t="str">
        <f t="shared" si="114"/>
        <v/>
      </c>
    </row>
    <row r="7330" spans="1:10" x14ac:dyDescent="0.35">
      <c r="A7330" s="62" t="s">
        <v>3647</v>
      </c>
      <c r="B7330" s="63" t="s">
        <v>1534</v>
      </c>
      <c r="C7330" s="64">
        <v>46160</v>
      </c>
      <c r="D7330" s="65">
        <v>1455</v>
      </c>
      <c r="E7330" s="66" t="s">
        <v>9</v>
      </c>
      <c r="F7330" s="66" t="s">
        <v>15</v>
      </c>
      <c r="G7330" s="67">
        <v>5865</v>
      </c>
      <c r="H7330" s="67">
        <v>0</v>
      </c>
      <c r="I7330" s="68" t="s">
        <v>3003</v>
      </c>
      <c r="J7330" s="68" t="str">
        <f t="shared" si="114"/>
        <v/>
      </c>
    </row>
    <row r="7331" spans="1:10" x14ac:dyDescent="0.35">
      <c r="A7331" s="62" t="s">
        <v>3647</v>
      </c>
      <c r="B7331" s="63" t="s">
        <v>1534</v>
      </c>
      <c r="C7331" s="64">
        <v>46160</v>
      </c>
      <c r="D7331" s="65">
        <v>1456</v>
      </c>
      <c r="E7331" s="66" t="s">
        <v>9</v>
      </c>
      <c r="F7331" s="66" t="s">
        <v>17</v>
      </c>
      <c r="G7331" s="67">
        <v>20351.060000000001</v>
      </c>
      <c r="H7331" s="67">
        <v>0</v>
      </c>
      <c r="I7331" s="68" t="s">
        <v>17</v>
      </c>
      <c r="J7331" s="68" t="str">
        <f t="shared" si="114"/>
        <v/>
      </c>
    </row>
    <row r="7332" spans="1:10" x14ac:dyDescent="0.35">
      <c r="A7332" s="62" t="s">
        <v>3647</v>
      </c>
      <c r="B7332" s="63" t="s">
        <v>1534</v>
      </c>
      <c r="C7332" s="64">
        <v>46160</v>
      </c>
      <c r="D7332" s="65">
        <v>1457</v>
      </c>
      <c r="E7332" s="66" t="s">
        <v>9</v>
      </c>
      <c r="F7332" s="66" t="s">
        <v>17</v>
      </c>
      <c r="G7332" s="67">
        <v>4950.91</v>
      </c>
      <c r="H7332" s="67">
        <v>0</v>
      </c>
      <c r="I7332" s="68" t="s">
        <v>17</v>
      </c>
      <c r="J7332" s="68" t="str">
        <f t="shared" si="114"/>
        <v/>
      </c>
    </row>
    <row r="7333" spans="1:10" x14ac:dyDescent="0.35">
      <c r="A7333" s="62" t="s">
        <v>3647</v>
      </c>
      <c r="B7333" s="63" t="s">
        <v>1534</v>
      </c>
      <c r="C7333" s="64">
        <v>46160</v>
      </c>
      <c r="D7333" s="65">
        <v>1458</v>
      </c>
      <c r="E7333" s="66" t="s">
        <v>9</v>
      </c>
      <c r="F7333" s="66" t="s">
        <v>17</v>
      </c>
      <c r="G7333" s="67">
        <v>559.59</v>
      </c>
      <c r="H7333" s="67">
        <v>0</v>
      </c>
      <c r="I7333" s="68" t="s">
        <v>17</v>
      </c>
      <c r="J7333" s="68" t="str">
        <f t="shared" si="114"/>
        <v/>
      </c>
    </row>
    <row r="7334" spans="1:10" x14ac:dyDescent="0.35">
      <c r="A7334" s="62" t="s">
        <v>3647</v>
      </c>
      <c r="B7334" s="63" t="s">
        <v>1534</v>
      </c>
      <c r="C7334" s="64">
        <v>46160</v>
      </c>
      <c r="D7334" s="65">
        <v>1459</v>
      </c>
      <c r="E7334" s="66" t="s">
        <v>9</v>
      </c>
      <c r="F7334" s="66" t="s">
        <v>17</v>
      </c>
      <c r="G7334" s="67">
        <v>174.55</v>
      </c>
      <c r="H7334" s="67">
        <v>0</v>
      </c>
      <c r="I7334" s="68" t="s">
        <v>17</v>
      </c>
      <c r="J7334" s="68" t="str">
        <f t="shared" si="114"/>
        <v/>
      </c>
    </row>
    <row r="7335" spans="1:10" x14ac:dyDescent="0.35">
      <c r="A7335" s="62" t="s">
        <v>3647</v>
      </c>
      <c r="B7335" s="63" t="s">
        <v>1534</v>
      </c>
      <c r="C7335" s="64">
        <v>46162</v>
      </c>
      <c r="D7335" s="65">
        <v>46975</v>
      </c>
      <c r="E7335" s="66" t="s">
        <v>24</v>
      </c>
      <c r="F7335" s="66" t="s">
        <v>3004</v>
      </c>
      <c r="G7335" s="67">
        <v>0</v>
      </c>
      <c r="H7335" s="67">
        <v>900000.69</v>
      </c>
      <c r="I7335" s="68" t="s">
        <v>3005</v>
      </c>
      <c r="J7335" s="68" t="str">
        <f t="shared" si="114"/>
        <v/>
      </c>
    </row>
    <row r="7336" spans="1:10" x14ac:dyDescent="0.35">
      <c r="A7336" s="62" t="s">
        <v>3647</v>
      </c>
      <c r="B7336" s="63" t="s">
        <v>1534</v>
      </c>
      <c r="C7336" s="64">
        <v>46162</v>
      </c>
      <c r="D7336" s="65">
        <v>47295</v>
      </c>
      <c r="E7336" s="66" t="s">
        <v>24</v>
      </c>
      <c r="F7336" s="66" t="s">
        <v>3006</v>
      </c>
      <c r="G7336" s="67">
        <v>0</v>
      </c>
      <c r="H7336" s="67">
        <v>351947</v>
      </c>
      <c r="I7336" s="68" t="s">
        <v>3007</v>
      </c>
      <c r="J7336" s="68" t="str">
        <f t="shared" si="114"/>
        <v/>
      </c>
    </row>
    <row r="7337" spans="1:10" x14ac:dyDescent="0.35">
      <c r="A7337" s="62" t="s">
        <v>3647</v>
      </c>
      <c r="B7337" s="63" t="s">
        <v>1534</v>
      </c>
      <c r="C7337" s="64">
        <v>46162</v>
      </c>
      <c r="D7337" s="65">
        <v>162185</v>
      </c>
      <c r="E7337" s="66" t="s">
        <v>26</v>
      </c>
      <c r="F7337" s="66" t="s">
        <v>840</v>
      </c>
      <c r="G7337" s="67">
        <v>1890</v>
      </c>
      <c r="H7337" s="67">
        <v>0</v>
      </c>
      <c r="I7337" s="68" t="s">
        <v>840</v>
      </c>
      <c r="J7337" s="68" t="str">
        <f t="shared" si="114"/>
        <v/>
      </c>
    </row>
    <row r="7338" spans="1:10" x14ac:dyDescent="0.35">
      <c r="A7338" s="62" t="s">
        <v>3647</v>
      </c>
      <c r="B7338" s="63" t="s">
        <v>2878</v>
      </c>
      <c r="C7338" s="64">
        <v>45826</v>
      </c>
      <c r="D7338" s="65">
        <v>168541</v>
      </c>
      <c r="E7338" s="66" t="s">
        <v>18</v>
      </c>
      <c r="F7338" s="66" t="s">
        <v>3008</v>
      </c>
      <c r="G7338" s="67">
        <v>0</v>
      </c>
      <c r="H7338" s="67">
        <v>9867</v>
      </c>
      <c r="I7338" s="68" t="s">
        <v>3008</v>
      </c>
      <c r="J7338" s="68">
        <f t="shared" si="114"/>
        <v>598951</v>
      </c>
    </row>
    <row r="7339" spans="1:10" x14ac:dyDescent="0.35">
      <c r="A7339" s="62" t="s">
        <v>3647</v>
      </c>
      <c r="B7339" s="63" t="s">
        <v>1534</v>
      </c>
      <c r="C7339" s="64">
        <v>46162</v>
      </c>
      <c r="D7339" s="65">
        <v>8472</v>
      </c>
      <c r="E7339" s="66" t="s">
        <v>9</v>
      </c>
      <c r="F7339" s="66" t="s">
        <v>641</v>
      </c>
      <c r="G7339" s="67">
        <v>2085.85</v>
      </c>
      <c r="H7339" s="67">
        <v>0</v>
      </c>
      <c r="I7339" s="68" t="s">
        <v>641</v>
      </c>
      <c r="J7339" s="68" t="str">
        <f t="shared" si="114"/>
        <v/>
      </c>
    </row>
    <row r="7340" spans="1:10" x14ac:dyDescent="0.35">
      <c r="A7340" s="62" t="s">
        <v>3647</v>
      </c>
      <c r="B7340" s="63" t="s">
        <v>1534</v>
      </c>
      <c r="C7340" s="64">
        <v>46162</v>
      </c>
      <c r="D7340" s="65">
        <v>8473</v>
      </c>
      <c r="E7340" s="66" t="s">
        <v>9</v>
      </c>
      <c r="F7340" s="66" t="s">
        <v>844</v>
      </c>
      <c r="G7340" s="67">
        <v>2776.59</v>
      </c>
      <c r="H7340" s="67">
        <v>0</v>
      </c>
      <c r="I7340" s="68" t="s">
        <v>844</v>
      </c>
      <c r="J7340" s="68" t="str">
        <f t="shared" si="114"/>
        <v/>
      </c>
    </row>
    <row r="7341" spans="1:10" x14ac:dyDescent="0.35">
      <c r="A7341" s="62" t="s">
        <v>3647</v>
      </c>
      <c r="B7341" s="63" t="s">
        <v>1534</v>
      </c>
      <c r="C7341" s="64">
        <v>46162</v>
      </c>
      <c r="D7341" s="65">
        <v>8474</v>
      </c>
      <c r="E7341" s="66" t="s">
        <v>9</v>
      </c>
      <c r="F7341" s="66" t="s">
        <v>2071</v>
      </c>
      <c r="G7341" s="67">
        <v>1174.47</v>
      </c>
      <c r="H7341" s="67">
        <v>0</v>
      </c>
      <c r="I7341" s="68" t="s">
        <v>2071</v>
      </c>
      <c r="J7341" s="68" t="str">
        <f t="shared" si="114"/>
        <v/>
      </c>
    </row>
    <row r="7342" spans="1:10" x14ac:dyDescent="0.35">
      <c r="A7342" s="62" t="s">
        <v>3647</v>
      </c>
      <c r="B7342" s="63" t="s">
        <v>1534</v>
      </c>
      <c r="C7342" s="64">
        <v>46162</v>
      </c>
      <c r="D7342" s="65">
        <v>8475</v>
      </c>
      <c r="E7342" s="66" t="s">
        <v>9</v>
      </c>
      <c r="F7342" s="66" t="s">
        <v>2071</v>
      </c>
      <c r="G7342" s="67">
        <v>40289.74</v>
      </c>
      <c r="H7342" s="67">
        <v>0</v>
      </c>
      <c r="I7342" s="68" t="s">
        <v>2071</v>
      </c>
      <c r="J7342" s="68" t="str">
        <f t="shared" si="114"/>
        <v/>
      </c>
    </row>
    <row r="7343" spans="1:10" x14ac:dyDescent="0.35">
      <c r="A7343" s="62" t="s">
        <v>3647</v>
      </c>
      <c r="B7343" s="63" t="s">
        <v>1534</v>
      </c>
      <c r="C7343" s="64">
        <v>46162</v>
      </c>
      <c r="D7343" s="65">
        <v>8476</v>
      </c>
      <c r="E7343" s="66" t="s">
        <v>9</v>
      </c>
      <c r="F7343" s="66" t="s">
        <v>17</v>
      </c>
      <c r="G7343" s="67">
        <v>13901.45</v>
      </c>
      <c r="H7343" s="67">
        <v>0</v>
      </c>
      <c r="I7343" s="68" t="s">
        <v>17</v>
      </c>
      <c r="J7343" s="68" t="str">
        <f t="shared" si="114"/>
        <v/>
      </c>
    </row>
    <row r="7344" spans="1:10" x14ac:dyDescent="0.35">
      <c r="A7344" s="62" t="s">
        <v>3647</v>
      </c>
      <c r="B7344" s="63" t="s">
        <v>1534</v>
      </c>
      <c r="C7344" s="64">
        <v>46162</v>
      </c>
      <c r="D7344" s="65">
        <v>8477</v>
      </c>
      <c r="E7344" s="66" t="s">
        <v>9</v>
      </c>
      <c r="F7344" s="66" t="s">
        <v>17</v>
      </c>
      <c r="G7344" s="67">
        <v>15281.23</v>
      </c>
      <c r="H7344" s="67">
        <v>0</v>
      </c>
      <c r="I7344" s="68" t="s">
        <v>17</v>
      </c>
      <c r="J7344" s="68" t="str">
        <f t="shared" si="114"/>
        <v/>
      </c>
    </row>
    <row r="7345" spans="1:10" x14ac:dyDescent="0.35">
      <c r="A7345" s="62" t="s">
        <v>3647</v>
      </c>
      <c r="B7345" s="63" t="s">
        <v>1534</v>
      </c>
      <c r="C7345" s="64">
        <v>46162</v>
      </c>
      <c r="D7345" s="65">
        <v>8478</v>
      </c>
      <c r="E7345" s="66" t="s">
        <v>9</v>
      </c>
      <c r="F7345" s="66" t="s">
        <v>17</v>
      </c>
      <c r="G7345" s="67">
        <v>1404.72</v>
      </c>
      <c r="H7345" s="67">
        <v>0</v>
      </c>
      <c r="I7345" s="68" t="s">
        <v>17</v>
      </c>
      <c r="J7345" s="68" t="str">
        <f t="shared" si="114"/>
        <v/>
      </c>
    </row>
    <row r="7346" spans="1:10" x14ac:dyDescent="0.35">
      <c r="A7346" s="62" t="s">
        <v>3647</v>
      </c>
      <c r="B7346" s="63" t="s">
        <v>1534</v>
      </c>
      <c r="C7346" s="64">
        <v>46162</v>
      </c>
      <c r="D7346" s="65">
        <v>8479</v>
      </c>
      <c r="E7346" s="66" t="s">
        <v>9</v>
      </c>
      <c r="F7346" s="66" t="s">
        <v>17</v>
      </c>
      <c r="G7346" s="67">
        <v>4931.43</v>
      </c>
      <c r="H7346" s="67">
        <v>0</v>
      </c>
      <c r="I7346" s="68" t="s">
        <v>17</v>
      </c>
      <c r="J7346" s="68" t="str">
        <f t="shared" si="114"/>
        <v/>
      </c>
    </row>
    <row r="7347" spans="1:10" x14ac:dyDescent="0.35">
      <c r="A7347" s="62" t="s">
        <v>3647</v>
      </c>
      <c r="B7347" s="63" t="s">
        <v>1534</v>
      </c>
      <c r="C7347" s="64">
        <v>46162</v>
      </c>
      <c r="D7347" s="65">
        <v>8480</v>
      </c>
      <c r="E7347" s="66" t="s">
        <v>9</v>
      </c>
      <c r="F7347" s="66" t="s">
        <v>17</v>
      </c>
      <c r="G7347" s="67">
        <v>6560.54</v>
      </c>
      <c r="H7347" s="67">
        <v>0</v>
      </c>
      <c r="I7347" s="68" t="s">
        <v>17</v>
      </c>
      <c r="J7347" s="68" t="str">
        <f t="shared" si="114"/>
        <v/>
      </c>
    </row>
    <row r="7348" spans="1:10" x14ac:dyDescent="0.35">
      <c r="A7348" s="62" t="s">
        <v>3647</v>
      </c>
      <c r="B7348" s="63" t="s">
        <v>1534</v>
      </c>
      <c r="C7348" s="64">
        <v>46162</v>
      </c>
      <c r="D7348" s="65">
        <v>8481</v>
      </c>
      <c r="E7348" s="66" t="s">
        <v>9</v>
      </c>
      <c r="F7348" s="66" t="s">
        <v>17</v>
      </c>
      <c r="G7348" s="67">
        <v>8660.7800000000007</v>
      </c>
      <c r="H7348" s="67">
        <v>0</v>
      </c>
      <c r="I7348" s="68" t="s">
        <v>17</v>
      </c>
      <c r="J7348" s="68" t="str">
        <f t="shared" si="114"/>
        <v/>
      </c>
    </row>
    <row r="7349" spans="1:10" x14ac:dyDescent="0.35">
      <c r="A7349" s="62" t="s">
        <v>3647</v>
      </c>
      <c r="B7349" s="63" t="s">
        <v>1534</v>
      </c>
      <c r="C7349" s="64">
        <v>46162</v>
      </c>
      <c r="D7349" s="65">
        <v>8482</v>
      </c>
      <c r="E7349" s="66" t="s">
        <v>9</v>
      </c>
      <c r="F7349" s="66" t="s">
        <v>17</v>
      </c>
      <c r="G7349" s="67">
        <v>7009.17</v>
      </c>
      <c r="H7349" s="67">
        <v>0</v>
      </c>
      <c r="I7349" s="68" t="s">
        <v>17</v>
      </c>
      <c r="J7349" s="68" t="str">
        <f t="shared" si="114"/>
        <v/>
      </c>
    </row>
    <row r="7350" spans="1:10" x14ac:dyDescent="0.35">
      <c r="A7350" s="62" t="s">
        <v>3647</v>
      </c>
      <c r="B7350" s="63" t="s">
        <v>1534</v>
      </c>
      <c r="C7350" s="64">
        <v>46162</v>
      </c>
      <c r="D7350" s="65">
        <v>8483</v>
      </c>
      <c r="E7350" s="66" t="s">
        <v>9</v>
      </c>
      <c r="F7350" s="66" t="s">
        <v>17</v>
      </c>
      <c r="G7350" s="67">
        <v>234.47</v>
      </c>
      <c r="H7350" s="67">
        <v>0</v>
      </c>
      <c r="I7350" s="68" t="s">
        <v>17</v>
      </c>
      <c r="J7350" s="68" t="str">
        <f t="shared" si="114"/>
        <v/>
      </c>
    </row>
    <row r="7351" spans="1:10" x14ac:dyDescent="0.35">
      <c r="A7351" s="62" t="s">
        <v>3647</v>
      </c>
      <c r="B7351" s="63" t="s">
        <v>1534</v>
      </c>
      <c r="C7351" s="64">
        <v>46162</v>
      </c>
      <c r="D7351" s="65">
        <v>8484</v>
      </c>
      <c r="E7351" s="66" t="s">
        <v>9</v>
      </c>
      <c r="F7351" s="66" t="s">
        <v>17</v>
      </c>
      <c r="G7351" s="67">
        <v>924.62</v>
      </c>
      <c r="H7351" s="67">
        <v>0</v>
      </c>
      <c r="I7351" s="68" t="s">
        <v>17</v>
      </c>
      <c r="J7351" s="68" t="str">
        <f t="shared" si="114"/>
        <v/>
      </c>
    </row>
    <row r="7352" spans="1:10" x14ac:dyDescent="0.35">
      <c r="A7352" s="62" t="s">
        <v>3647</v>
      </c>
      <c r="B7352" s="63" t="s">
        <v>1534</v>
      </c>
      <c r="C7352" s="64">
        <v>46162</v>
      </c>
      <c r="D7352" s="65">
        <v>8485</v>
      </c>
      <c r="E7352" s="66" t="s">
        <v>9</v>
      </c>
      <c r="F7352" s="66" t="s">
        <v>17</v>
      </c>
      <c r="G7352" s="67">
        <v>963.08</v>
      </c>
      <c r="H7352" s="67">
        <v>0</v>
      </c>
      <c r="I7352" s="68" t="s">
        <v>17</v>
      </c>
      <c r="J7352" s="68" t="str">
        <f t="shared" si="114"/>
        <v/>
      </c>
    </row>
    <row r="7353" spans="1:10" x14ac:dyDescent="0.35">
      <c r="A7353" s="62" t="s">
        <v>3647</v>
      </c>
      <c r="B7353" s="63" t="s">
        <v>1534</v>
      </c>
      <c r="C7353" s="64">
        <v>46162</v>
      </c>
      <c r="D7353" s="65">
        <v>8486</v>
      </c>
      <c r="E7353" s="66" t="s">
        <v>9</v>
      </c>
      <c r="F7353" s="66" t="s">
        <v>250</v>
      </c>
      <c r="G7353" s="67">
        <v>214.28</v>
      </c>
      <c r="H7353" s="67">
        <v>0</v>
      </c>
      <c r="I7353" s="68" t="s">
        <v>250</v>
      </c>
      <c r="J7353" s="68" t="str">
        <f t="shared" si="114"/>
        <v/>
      </c>
    </row>
    <row r="7354" spans="1:10" x14ac:dyDescent="0.35">
      <c r="A7354" s="62" t="s">
        <v>3647</v>
      </c>
      <c r="B7354" s="63" t="s">
        <v>1534</v>
      </c>
      <c r="C7354" s="64">
        <v>46162</v>
      </c>
      <c r="D7354" s="65">
        <v>8487</v>
      </c>
      <c r="E7354" s="66" t="s">
        <v>9</v>
      </c>
      <c r="F7354" s="66" t="s">
        <v>1376</v>
      </c>
      <c r="G7354" s="67">
        <v>143.12</v>
      </c>
      <c r="H7354" s="67">
        <v>0</v>
      </c>
      <c r="I7354" s="68" t="s">
        <v>1376</v>
      </c>
      <c r="J7354" s="68" t="str">
        <f t="shared" si="114"/>
        <v/>
      </c>
    </row>
    <row r="7355" spans="1:10" x14ac:dyDescent="0.35">
      <c r="A7355" s="62" t="s">
        <v>3647</v>
      </c>
      <c r="B7355" s="63" t="s">
        <v>1534</v>
      </c>
      <c r="C7355" s="64">
        <v>46162</v>
      </c>
      <c r="D7355" s="65">
        <v>8488</v>
      </c>
      <c r="E7355" s="66" t="s">
        <v>9</v>
      </c>
      <c r="F7355" s="66" t="s">
        <v>1376</v>
      </c>
      <c r="G7355" s="67">
        <v>1106.69</v>
      </c>
      <c r="H7355" s="67">
        <v>0</v>
      </c>
      <c r="I7355" s="68" t="s">
        <v>1376</v>
      </c>
      <c r="J7355" s="68" t="str">
        <f t="shared" si="114"/>
        <v/>
      </c>
    </row>
    <row r="7356" spans="1:10" x14ac:dyDescent="0.35">
      <c r="A7356" s="62" t="s">
        <v>3647</v>
      </c>
      <c r="B7356" s="63" t="s">
        <v>1534</v>
      </c>
      <c r="C7356" s="64">
        <v>46162</v>
      </c>
      <c r="D7356" s="65">
        <v>8489</v>
      </c>
      <c r="E7356" s="66" t="s">
        <v>9</v>
      </c>
      <c r="F7356" s="66" t="s">
        <v>641</v>
      </c>
      <c r="G7356" s="67">
        <v>2534.7800000000002</v>
      </c>
      <c r="H7356" s="67">
        <v>0</v>
      </c>
      <c r="I7356" s="68" t="s">
        <v>641</v>
      </c>
      <c r="J7356" s="68" t="str">
        <f t="shared" si="114"/>
        <v/>
      </c>
    </row>
    <row r="7357" spans="1:10" x14ac:dyDescent="0.35">
      <c r="A7357" s="62" t="s">
        <v>3647</v>
      </c>
      <c r="B7357" s="63" t="s">
        <v>1534</v>
      </c>
      <c r="C7357" s="64">
        <v>46162</v>
      </c>
      <c r="D7357" s="65">
        <v>8490</v>
      </c>
      <c r="E7357" s="66" t="s">
        <v>9</v>
      </c>
      <c r="F7357" s="66" t="s">
        <v>844</v>
      </c>
      <c r="G7357" s="67">
        <v>3802.17</v>
      </c>
      <c r="H7357" s="67">
        <v>0</v>
      </c>
      <c r="I7357" s="68" t="s">
        <v>844</v>
      </c>
      <c r="J7357" s="68" t="str">
        <f t="shared" si="114"/>
        <v/>
      </c>
    </row>
    <row r="7358" spans="1:10" x14ac:dyDescent="0.35">
      <c r="A7358" s="62" t="s">
        <v>3647</v>
      </c>
      <c r="B7358" s="63" t="s">
        <v>1534</v>
      </c>
      <c r="C7358" s="64">
        <v>46162</v>
      </c>
      <c r="D7358" s="65">
        <v>8491</v>
      </c>
      <c r="E7358" s="66" t="s">
        <v>9</v>
      </c>
      <c r="F7358" s="66" t="s">
        <v>2071</v>
      </c>
      <c r="G7358" s="67">
        <v>39075.32</v>
      </c>
      <c r="H7358" s="67">
        <v>0</v>
      </c>
      <c r="I7358" s="68" t="s">
        <v>2071</v>
      </c>
      <c r="J7358" s="68" t="str">
        <f t="shared" si="114"/>
        <v/>
      </c>
    </row>
    <row r="7359" spans="1:10" x14ac:dyDescent="0.35">
      <c r="A7359" s="62" t="s">
        <v>3647</v>
      </c>
      <c r="B7359" s="63" t="s">
        <v>1534</v>
      </c>
      <c r="C7359" s="64">
        <v>46162</v>
      </c>
      <c r="D7359" s="65">
        <v>8492</v>
      </c>
      <c r="E7359" s="66" t="s">
        <v>9</v>
      </c>
      <c r="F7359" s="66" t="s">
        <v>3009</v>
      </c>
      <c r="G7359" s="67">
        <v>2982.21</v>
      </c>
      <c r="H7359" s="67">
        <v>0</v>
      </c>
      <c r="I7359" s="68" t="s">
        <v>3009</v>
      </c>
      <c r="J7359" s="68" t="str">
        <f t="shared" si="114"/>
        <v/>
      </c>
    </row>
    <row r="7360" spans="1:10" x14ac:dyDescent="0.35">
      <c r="A7360" s="62" t="s">
        <v>3647</v>
      </c>
      <c r="B7360" s="63" t="s">
        <v>1534</v>
      </c>
      <c r="C7360" s="64">
        <v>46162</v>
      </c>
      <c r="D7360" s="65">
        <v>8493</v>
      </c>
      <c r="E7360" s="66" t="s">
        <v>9</v>
      </c>
      <c r="F7360" s="66" t="s">
        <v>17</v>
      </c>
      <c r="G7360" s="67">
        <v>1210.3599999999999</v>
      </c>
      <c r="H7360" s="67">
        <v>0</v>
      </c>
      <c r="I7360" s="68" t="s">
        <v>17</v>
      </c>
      <c r="J7360" s="68" t="str">
        <f t="shared" si="114"/>
        <v/>
      </c>
    </row>
    <row r="7361" spans="1:10" x14ac:dyDescent="0.35">
      <c r="A7361" s="62" t="s">
        <v>3647</v>
      </c>
      <c r="B7361" s="63" t="s">
        <v>1534</v>
      </c>
      <c r="C7361" s="64">
        <v>46162</v>
      </c>
      <c r="D7361" s="65">
        <v>8494</v>
      </c>
      <c r="E7361" s="66" t="s">
        <v>9</v>
      </c>
      <c r="F7361" s="66" t="s">
        <v>17</v>
      </c>
      <c r="G7361" s="67">
        <v>1007.54</v>
      </c>
      <c r="H7361" s="67">
        <v>0</v>
      </c>
      <c r="I7361" s="68" t="s">
        <v>17</v>
      </c>
      <c r="J7361" s="68" t="str">
        <f t="shared" si="114"/>
        <v/>
      </c>
    </row>
    <row r="7362" spans="1:10" x14ac:dyDescent="0.35">
      <c r="A7362" s="62" t="s">
        <v>3647</v>
      </c>
      <c r="B7362" s="63" t="s">
        <v>1534</v>
      </c>
      <c r="C7362" s="64">
        <v>46162</v>
      </c>
      <c r="D7362" s="65">
        <v>8495</v>
      </c>
      <c r="E7362" s="66" t="s">
        <v>9</v>
      </c>
      <c r="F7362" s="66" t="s">
        <v>17</v>
      </c>
      <c r="G7362" s="67">
        <v>4661.67</v>
      </c>
      <c r="H7362" s="67">
        <v>0</v>
      </c>
      <c r="I7362" s="68" t="s">
        <v>17</v>
      </c>
      <c r="J7362" s="68" t="str">
        <f t="shared" si="114"/>
        <v/>
      </c>
    </row>
    <row r="7363" spans="1:10" x14ac:dyDescent="0.35">
      <c r="A7363" s="62" t="s">
        <v>3647</v>
      </c>
      <c r="B7363" s="63" t="s">
        <v>1534</v>
      </c>
      <c r="C7363" s="64">
        <v>46162</v>
      </c>
      <c r="D7363" s="65">
        <v>8496</v>
      </c>
      <c r="E7363" s="66" t="s">
        <v>9</v>
      </c>
      <c r="F7363" s="66" t="s">
        <v>17</v>
      </c>
      <c r="G7363" s="67">
        <v>14391.53</v>
      </c>
      <c r="H7363" s="67">
        <v>0</v>
      </c>
      <c r="I7363" s="68" t="s">
        <v>17</v>
      </c>
      <c r="J7363" s="68" t="str">
        <f t="shared" ref="J7363:J7426" si="115">IF(ISNUMBER(VALUE(LEFT(I7363,6))),VALUE(LEFT(I7363,6)),"")</f>
        <v/>
      </c>
    </row>
    <row r="7364" spans="1:10" x14ac:dyDescent="0.35">
      <c r="A7364" s="62" t="s">
        <v>3647</v>
      </c>
      <c r="B7364" s="63" t="s">
        <v>1534</v>
      </c>
      <c r="C7364" s="64">
        <v>46162</v>
      </c>
      <c r="D7364" s="65">
        <v>8497</v>
      </c>
      <c r="E7364" s="66" t="s">
        <v>9</v>
      </c>
      <c r="F7364" s="66" t="s">
        <v>17</v>
      </c>
      <c r="G7364" s="67">
        <v>8920.31</v>
      </c>
      <c r="H7364" s="67">
        <v>0</v>
      </c>
      <c r="I7364" s="68" t="s">
        <v>17</v>
      </c>
      <c r="J7364" s="68" t="str">
        <f t="shared" si="115"/>
        <v/>
      </c>
    </row>
    <row r="7365" spans="1:10" x14ac:dyDescent="0.35">
      <c r="A7365" s="62" t="s">
        <v>3647</v>
      </c>
      <c r="B7365" s="63" t="s">
        <v>1534</v>
      </c>
      <c r="C7365" s="64">
        <v>46162</v>
      </c>
      <c r="D7365" s="65">
        <v>8498</v>
      </c>
      <c r="E7365" s="66" t="s">
        <v>9</v>
      </c>
      <c r="F7365" s="66" t="s">
        <v>17</v>
      </c>
      <c r="G7365" s="67">
        <v>11364.72</v>
      </c>
      <c r="H7365" s="67">
        <v>0</v>
      </c>
      <c r="I7365" s="68" t="s">
        <v>17</v>
      </c>
      <c r="J7365" s="68" t="str">
        <f t="shared" si="115"/>
        <v/>
      </c>
    </row>
    <row r="7366" spans="1:10" x14ac:dyDescent="0.35">
      <c r="A7366" s="62" t="s">
        <v>3647</v>
      </c>
      <c r="B7366" s="63" t="s">
        <v>1534</v>
      </c>
      <c r="C7366" s="64">
        <v>46162</v>
      </c>
      <c r="D7366" s="65">
        <v>8499</v>
      </c>
      <c r="E7366" s="66" t="s">
        <v>9</v>
      </c>
      <c r="F7366" s="66" t="s">
        <v>15</v>
      </c>
      <c r="G7366" s="67">
        <v>10942.25</v>
      </c>
      <c r="H7366" s="67">
        <v>0</v>
      </c>
      <c r="I7366" s="68" t="s">
        <v>3010</v>
      </c>
      <c r="J7366" s="68" t="str">
        <f t="shared" si="115"/>
        <v/>
      </c>
    </row>
    <row r="7367" spans="1:10" x14ac:dyDescent="0.35">
      <c r="A7367" s="62" t="s">
        <v>3647</v>
      </c>
      <c r="B7367" s="63" t="s">
        <v>1534</v>
      </c>
      <c r="C7367" s="64">
        <v>46162</v>
      </c>
      <c r="D7367" s="65">
        <v>8500</v>
      </c>
      <c r="E7367" s="66" t="s">
        <v>9</v>
      </c>
      <c r="F7367" s="66" t="s">
        <v>17</v>
      </c>
      <c r="G7367" s="67">
        <v>18337.509999999998</v>
      </c>
      <c r="H7367" s="67">
        <v>0</v>
      </c>
      <c r="I7367" s="68" t="s">
        <v>17</v>
      </c>
      <c r="J7367" s="68" t="str">
        <f t="shared" si="115"/>
        <v/>
      </c>
    </row>
    <row r="7368" spans="1:10" x14ac:dyDescent="0.35">
      <c r="A7368" s="62" t="s">
        <v>3647</v>
      </c>
      <c r="B7368" s="63" t="s">
        <v>1534</v>
      </c>
      <c r="C7368" s="64">
        <v>46162</v>
      </c>
      <c r="D7368" s="65">
        <v>8501</v>
      </c>
      <c r="E7368" s="66" t="s">
        <v>9</v>
      </c>
      <c r="F7368" s="66" t="s">
        <v>17</v>
      </c>
      <c r="G7368" s="67">
        <v>21558.04</v>
      </c>
      <c r="H7368" s="67">
        <v>0</v>
      </c>
      <c r="I7368" s="68" t="s">
        <v>17</v>
      </c>
      <c r="J7368" s="68" t="str">
        <f t="shared" si="115"/>
        <v/>
      </c>
    </row>
    <row r="7369" spans="1:10" x14ac:dyDescent="0.35">
      <c r="A7369" s="62" t="s">
        <v>3647</v>
      </c>
      <c r="B7369" s="63" t="s">
        <v>1534</v>
      </c>
      <c r="C7369" s="64">
        <v>46162</v>
      </c>
      <c r="D7369" s="65">
        <v>8502</v>
      </c>
      <c r="E7369" s="66" t="s">
        <v>9</v>
      </c>
      <c r="F7369" s="66" t="s">
        <v>17</v>
      </c>
      <c r="G7369" s="67">
        <v>2006.08</v>
      </c>
      <c r="H7369" s="67">
        <v>0</v>
      </c>
      <c r="I7369" s="68" t="s">
        <v>17</v>
      </c>
      <c r="J7369" s="68" t="str">
        <f t="shared" si="115"/>
        <v/>
      </c>
    </row>
    <row r="7370" spans="1:10" x14ac:dyDescent="0.35">
      <c r="A7370" s="62" t="s">
        <v>3647</v>
      </c>
      <c r="B7370" s="63" t="s">
        <v>1534</v>
      </c>
      <c r="C7370" s="64">
        <v>46162</v>
      </c>
      <c r="D7370" s="65">
        <v>8503</v>
      </c>
      <c r="E7370" s="66" t="s">
        <v>9</v>
      </c>
      <c r="F7370" s="66" t="s">
        <v>17</v>
      </c>
      <c r="G7370" s="67">
        <v>1216.25</v>
      </c>
      <c r="H7370" s="67">
        <v>0</v>
      </c>
      <c r="I7370" s="68" t="s">
        <v>17</v>
      </c>
      <c r="J7370" s="68" t="str">
        <f t="shared" si="115"/>
        <v/>
      </c>
    </row>
    <row r="7371" spans="1:10" x14ac:dyDescent="0.35">
      <c r="A7371" s="62" t="s">
        <v>3647</v>
      </c>
      <c r="B7371" s="63" t="s">
        <v>1534</v>
      </c>
      <c r="C7371" s="64">
        <v>46162</v>
      </c>
      <c r="D7371" s="65">
        <v>8504</v>
      </c>
      <c r="E7371" s="66" t="s">
        <v>9</v>
      </c>
      <c r="F7371" s="66" t="s">
        <v>17</v>
      </c>
      <c r="G7371" s="67">
        <v>860.88</v>
      </c>
      <c r="H7371" s="67">
        <v>0</v>
      </c>
      <c r="I7371" s="68" t="s">
        <v>17</v>
      </c>
      <c r="J7371" s="68" t="str">
        <f t="shared" si="115"/>
        <v/>
      </c>
    </row>
    <row r="7372" spans="1:10" x14ac:dyDescent="0.35">
      <c r="A7372" s="62" t="s">
        <v>3647</v>
      </c>
      <c r="B7372" s="63" t="s">
        <v>1534</v>
      </c>
      <c r="C7372" s="64">
        <v>46162</v>
      </c>
      <c r="D7372" s="65">
        <v>8505</v>
      </c>
      <c r="E7372" s="66" t="s">
        <v>9</v>
      </c>
      <c r="F7372" s="66" t="s">
        <v>17</v>
      </c>
      <c r="G7372" s="67">
        <v>7307.54</v>
      </c>
      <c r="H7372" s="67">
        <v>0</v>
      </c>
      <c r="I7372" s="68" t="s">
        <v>17</v>
      </c>
      <c r="J7372" s="68" t="str">
        <f t="shared" si="115"/>
        <v/>
      </c>
    </row>
    <row r="7373" spans="1:10" x14ac:dyDescent="0.35">
      <c r="A7373" s="62" t="s">
        <v>3647</v>
      </c>
      <c r="B7373" s="63" t="s">
        <v>1534</v>
      </c>
      <c r="C7373" s="64">
        <v>46162</v>
      </c>
      <c r="D7373" s="65">
        <v>8506</v>
      </c>
      <c r="E7373" s="66" t="s">
        <v>9</v>
      </c>
      <c r="F7373" s="66" t="s">
        <v>15</v>
      </c>
      <c r="G7373" s="67">
        <v>5865</v>
      </c>
      <c r="H7373" s="67">
        <v>0</v>
      </c>
      <c r="I7373" s="68" t="s">
        <v>3011</v>
      </c>
      <c r="J7373" s="68" t="str">
        <f t="shared" si="115"/>
        <v/>
      </c>
    </row>
    <row r="7374" spans="1:10" x14ac:dyDescent="0.35">
      <c r="A7374" s="62" t="s">
        <v>3647</v>
      </c>
      <c r="B7374" s="63" t="s">
        <v>2878</v>
      </c>
      <c r="C7374" s="64">
        <v>45826</v>
      </c>
      <c r="D7374" s="65">
        <v>168714</v>
      </c>
      <c r="E7374" s="66" t="s">
        <v>18</v>
      </c>
      <c r="F7374" s="66" t="s">
        <v>3012</v>
      </c>
      <c r="G7374" s="67">
        <v>0</v>
      </c>
      <c r="H7374" s="67">
        <v>753.56</v>
      </c>
      <c r="I7374" s="68" t="s">
        <v>3012</v>
      </c>
      <c r="J7374" s="68">
        <f t="shared" si="115"/>
        <v>579224</v>
      </c>
    </row>
    <row r="7375" spans="1:10" x14ac:dyDescent="0.35">
      <c r="A7375" s="62" t="s">
        <v>3647</v>
      </c>
      <c r="B7375" s="63" t="s">
        <v>1534</v>
      </c>
      <c r="C7375" s="64">
        <v>46164</v>
      </c>
      <c r="D7375" s="65">
        <v>47575</v>
      </c>
      <c r="E7375" s="66" t="s">
        <v>24</v>
      </c>
      <c r="F7375" s="66" t="s">
        <v>3013</v>
      </c>
      <c r="G7375" s="67">
        <v>0</v>
      </c>
      <c r="H7375" s="67">
        <v>102203.03</v>
      </c>
      <c r="I7375" s="68" t="s">
        <v>3014</v>
      </c>
      <c r="J7375" s="68" t="str">
        <f t="shared" si="115"/>
        <v/>
      </c>
    </row>
    <row r="7376" spans="1:10" x14ac:dyDescent="0.35">
      <c r="A7376" s="62" t="s">
        <v>3647</v>
      </c>
      <c r="B7376" s="63" t="s">
        <v>2878</v>
      </c>
      <c r="C7376" s="64">
        <v>45825</v>
      </c>
      <c r="D7376" s="65">
        <v>167724</v>
      </c>
      <c r="E7376" s="66" t="s">
        <v>18</v>
      </c>
      <c r="F7376" s="66" t="s">
        <v>2988</v>
      </c>
      <c r="G7376" s="67">
        <v>0</v>
      </c>
      <c r="H7376" s="67">
        <v>3910</v>
      </c>
      <c r="I7376" s="68" t="s">
        <v>2988</v>
      </c>
      <c r="J7376" s="68">
        <f t="shared" si="115"/>
        <v>598950</v>
      </c>
    </row>
    <row r="7377" spans="1:10" x14ac:dyDescent="0.35">
      <c r="A7377" s="62" t="s">
        <v>3647</v>
      </c>
      <c r="B7377" s="63" t="s">
        <v>2878</v>
      </c>
      <c r="C7377" s="64">
        <v>45825</v>
      </c>
      <c r="D7377" s="65">
        <v>167725</v>
      </c>
      <c r="E7377" s="66" t="s">
        <v>18</v>
      </c>
      <c r="F7377" s="66" t="s">
        <v>3015</v>
      </c>
      <c r="G7377" s="67">
        <v>0</v>
      </c>
      <c r="H7377" s="67">
        <v>7820</v>
      </c>
      <c r="I7377" s="68" t="s">
        <v>3015</v>
      </c>
      <c r="J7377" s="68">
        <f t="shared" si="115"/>
        <v>598945</v>
      </c>
    </row>
    <row r="7378" spans="1:10" x14ac:dyDescent="0.35">
      <c r="A7378" s="62" t="s">
        <v>3647</v>
      </c>
      <c r="B7378" s="63" t="s">
        <v>1534</v>
      </c>
      <c r="C7378" s="64">
        <v>46164</v>
      </c>
      <c r="D7378" s="65">
        <v>162372</v>
      </c>
      <c r="E7378" s="66" t="s">
        <v>26</v>
      </c>
      <c r="F7378" s="66" t="s">
        <v>3016</v>
      </c>
      <c r="G7378" s="67">
        <v>3346.08</v>
      </c>
      <c r="H7378" s="67">
        <v>0</v>
      </c>
      <c r="I7378" s="68" t="s">
        <v>3016</v>
      </c>
      <c r="J7378" s="68" t="str">
        <f t="shared" si="115"/>
        <v/>
      </c>
    </row>
    <row r="7379" spans="1:10" x14ac:dyDescent="0.35">
      <c r="A7379" s="62" t="s">
        <v>3647</v>
      </c>
      <c r="B7379" s="63" t="s">
        <v>2777</v>
      </c>
      <c r="C7379" s="64">
        <v>45886</v>
      </c>
      <c r="D7379" s="65">
        <v>245091</v>
      </c>
      <c r="E7379" s="66" t="s">
        <v>9</v>
      </c>
      <c r="F7379" s="66" t="s">
        <v>3017</v>
      </c>
      <c r="G7379" s="67">
        <v>15594.88</v>
      </c>
      <c r="H7379" s="67">
        <v>0</v>
      </c>
      <c r="I7379" s="68" t="s">
        <v>3017</v>
      </c>
      <c r="J7379" s="68" t="str">
        <f t="shared" si="115"/>
        <v/>
      </c>
    </row>
    <row r="7380" spans="1:10" x14ac:dyDescent="0.35">
      <c r="A7380" s="62" t="s">
        <v>3647</v>
      </c>
      <c r="B7380" s="63" t="s">
        <v>2777</v>
      </c>
      <c r="C7380" s="64">
        <v>45886</v>
      </c>
      <c r="D7380" s="65">
        <v>245092</v>
      </c>
      <c r="E7380" s="66" t="s">
        <v>9</v>
      </c>
      <c r="F7380" s="66" t="s">
        <v>1992</v>
      </c>
      <c r="G7380" s="67">
        <v>5809.33</v>
      </c>
      <c r="H7380" s="67">
        <v>0</v>
      </c>
      <c r="I7380" s="68" t="s">
        <v>1992</v>
      </c>
      <c r="J7380" s="68" t="str">
        <f t="shared" si="115"/>
        <v/>
      </c>
    </row>
    <row r="7381" spans="1:10" x14ac:dyDescent="0.35">
      <c r="A7381" s="62" t="s">
        <v>3647</v>
      </c>
      <c r="B7381" s="63" t="s">
        <v>2777</v>
      </c>
      <c r="C7381" s="64">
        <v>45886</v>
      </c>
      <c r="D7381" s="65">
        <v>245093</v>
      </c>
      <c r="E7381" s="66" t="s">
        <v>9</v>
      </c>
      <c r="F7381" s="66" t="s">
        <v>3018</v>
      </c>
      <c r="G7381" s="67">
        <v>3186.71</v>
      </c>
      <c r="H7381" s="67">
        <v>0</v>
      </c>
      <c r="I7381" s="68" t="s">
        <v>3018</v>
      </c>
      <c r="J7381" s="68" t="str">
        <f t="shared" si="115"/>
        <v/>
      </c>
    </row>
    <row r="7382" spans="1:10" x14ac:dyDescent="0.35">
      <c r="A7382" s="62" t="s">
        <v>3647</v>
      </c>
      <c r="B7382" s="63" t="s">
        <v>2777</v>
      </c>
      <c r="C7382" s="64">
        <v>45886</v>
      </c>
      <c r="D7382" s="65">
        <v>245094</v>
      </c>
      <c r="E7382" s="66" t="s">
        <v>9</v>
      </c>
      <c r="F7382" s="66" t="s">
        <v>1992</v>
      </c>
      <c r="G7382" s="67">
        <v>3317.41</v>
      </c>
      <c r="H7382" s="67">
        <v>0</v>
      </c>
      <c r="I7382" s="68" t="s">
        <v>1992</v>
      </c>
      <c r="J7382" s="68" t="str">
        <f t="shared" si="115"/>
        <v/>
      </c>
    </row>
    <row r="7383" spans="1:10" x14ac:dyDescent="0.35">
      <c r="A7383" s="62" t="s">
        <v>3647</v>
      </c>
      <c r="B7383" s="63" t="s">
        <v>2777</v>
      </c>
      <c r="C7383" s="64">
        <v>45886</v>
      </c>
      <c r="D7383" s="65">
        <v>245095</v>
      </c>
      <c r="E7383" s="66" t="s">
        <v>9</v>
      </c>
      <c r="F7383" s="66" t="s">
        <v>1991</v>
      </c>
      <c r="G7383" s="67">
        <v>21335.86</v>
      </c>
      <c r="H7383" s="67">
        <v>0</v>
      </c>
      <c r="I7383" s="68" t="s">
        <v>1991</v>
      </c>
      <c r="J7383" s="68" t="str">
        <f t="shared" si="115"/>
        <v/>
      </c>
    </row>
    <row r="7384" spans="1:10" x14ac:dyDescent="0.35">
      <c r="A7384" s="62" t="s">
        <v>3647</v>
      </c>
      <c r="B7384" s="63" t="s">
        <v>2777</v>
      </c>
      <c r="C7384" s="64">
        <v>45886</v>
      </c>
      <c r="D7384" s="65">
        <v>245096</v>
      </c>
      <c r="E7384" s="66" t="s">
        <v>9</v>
      </c>
      <c r="F7384" s="66" t="s">
        <v>3019</v>
      </c>
      <c r="G7384" s="67">
        <v>2233.85</v>
      </c>
      <c r="H7384" s="67">
        <v>0</v>
      </c>
      <c r="I7384" s="68" t="s">
        <v>3019</v>
      </c>
      <c r="J7384" s="68" t="str">
        <f t="shared" si="115"/>
        <v/>
      </c>
    </row>
    <row r="7385" spans="1:10" x14ac:dyDescent="0.35">
      <c r="A7385" s="62" t="s">
        <v>3647</v>
      </c>
      <c r="B7385" s="63" t="s">
        <v>2777</v>
      </c>
      <c r="C7385" s="64">
        <v>45886</v>
      </c>
      <c r="D7385" s="65">
        <v>245097</v>
      </c>
      <c r="E7385" s="66" t="s">
        <v>9</v>
      </c>
      <c r="F7385" s="66" t="s">
        <v>3020</v>
      </c>
      <c r="G7385" s="67">
        <v>695.18</v>
      </c>
      <c r="H7385" s="67">
        <v>0</v>
      </c>
      <c r="I7385" s="68" t="s">
        <v>3020</v>
      </c>
      <c r="J7385" s="68" t="str">
        <f t="shared" si="115"/>
        <v/>
      </c>
    </row>
    <row r="7386" spans="1:10" x14ac:dyDescent="0.35">
      <c r="A7386" s="62" t="s">
        <v>3647</v>
      </c>
      <c r="B7386" s="63" t="s">
        <v>2777</v>
      </c>
      <c r="C7386" s="64">
        <v>45886</v>
      </c>
      <c r="D7386" s="65">
        <v>245098</v>
      </c>
      <c r="E7386" s="66" t="s">
        <v>9</v>
      </c>
      <c r="F7386" s="66" t="s">
        <v>3021</v>
      </c>
      <c r="G7386" s="67">
        <v>528.97</v>
      </c>
      <c r="H7386" s="67">
        <v>0</v>
      </c>
      <c r="I7386" s="68" t="s">
        <v>3021</v>
      </c>
      <c r="J7386" s="68" t="str">
        <f t="shared" si="115"/>
        <v/>
      </c>
    </row>
    <row r="7387" spans="1:10" x14ac:dyDescent="0.35">
      <c r="A7387" s="62" t="s">
        <v>3647</v>
      </c>
      <c r="B7387" s="63" t="s">
        <v>2777</v>
      </c>
      <c r="C7387" s="64">
        <v>45886</v>
      </c>
      <c r="D7387" s="65">
        <v>245099</v>
      </c>
      <c r="E7387" s="66" t="s">
        <v>9</v>
      </c>
      <c r="F7387" s="66" t="s">
        <v>17</v>
      </c>
      <c r="G7387" s="67">
        <v>235.83</v>
      </c>
      <c r="H7387" s="67">
        <v>0</v>
      </c>
      <c r="I7387" s="68" t="s">
        <v>17</v>
      </c>
      <c r="J7387" s="68" t="str">
        <f t="shared" si="115"/>
        <v/>
      </c>
    </row>
    <row r="7388" spans="1:10" x14ac:dyDescent="0.35">
      <c r="A7388" s="62" t="s">
        <v>3647</v>
      </c>
      <c r="B7388" s="63" t="s">
        <v>2777</v>
      </c>
      <c r="C7388" s="64">
        <v>45886</v>
      </c>
      <c r="D7388" s="65">
        <v>245100</v>
      </c>
      <c r="E7388" s="66" t="s">
        <v>9</v>
      </c>
      <c r="F7388" s="66" t="s">
        <v>17</v>
      </c>
      <c r="G7388" s="67">
        <v>8015.86</v>
      </c>
      <c r="H7388" s="67">
        <v>0</v>
      </c>
      <c r="I7388" s="68" t="s">
        <v>17</v>
      </c>
      <c r="J7388" s="68" t="str">
        <f t="shared" si="115"/>
        <v/>
      </c>
    </row>
    <row r="7389" spans="1:10" x14ac:dyDescent="0.35">
      <c r="A7389" s="62" t="s">
        <v>3647</v>
      </c>
      <c r="B7389" s="63" t="s">
        <v>2777</v>
      </c>
      <c r="C7389" s="64">
        <v>45886</v>
      </c>
      <c r="D7389" s="65">
        <v>245101</v>
      </c>
      <c r="E7389" s="66" t="s">
        <v>9</v>
      </c>
      <c r="F7389" s="66" t="s">
        <v>17</v>
      </c>
      <c r="G7389" s="67">
        <v>9910.82</v>
      </c>
      <c r="H7389" s="67">
        <v>0</v>
      </c>
      <c r="I7389" s="68" t="s">
        <v>17</v>
      </c>
      <c r="J7389" s="68" t="str">
        <f t="shared" si="115"/>
        <v/>
      </c>
    </row>
    <row r="7390" spans="1:10" x14ac:dyDescent="0.35">
      <c r="A7390" s="62" t="s">
        <v>3647</v>
      </c>
      <c r="B7390" s="63" t="s">
        <v>2777</v>
      </c>
      <c r="C7390" s="64">
        <v>45886</v>
      </c>
      <c r="D7390" s="65">
        <v>245102</v>
      </c>
      <c r="E7390" s="66" t="s">
        <v>9</v>
      </c>
      <c r="F7390" s="66" t="s">
        <v>17</v>
      </c>
      <c r="G7390" s="67">
        <v>4600.8500000000004</v>
      </c>
      <c r="H7390" s="67">
        <v>0</v>
      </c>
      <c r="I7390" s="68" t="s">
        <v>17</v>
      </c>
      <c r="J7390" s="68" t="str">
        <f t="shared" si="115"/>
        <v/>
      </c>
    </row>
    <row r="7391" spans="1:10" x14ac:dyDescent="0.35">
      <c r="A7391" s="62" t="s">
        <v>3647</v>
      </c>
      <c r="B7391" s="63" t="s">
        <v>2777</v>
      </c>
      <c r="C7391" s="64">
        <v>45886</v>
      </c>
      <c r="D7391" s="65">
        <v>245103</v>
      </c>
      <c r="E7391" s="66" t="s">
        <v>9</v>
      </c>
      <c r="F7391" s="66" t="s">
        <v>17</v>
      </c>
      <c r="G7391" s="67">
        <v>8958.85</v>
      </c>
      <c r="H7391" s="67">
        <v>0</v>
      </c>
      <c r="I7391" s="68" t="s">
        <v>17</v>
      </c>
      <c r="J7391" s="68" t="str">
        <f t="shared" si="115"/>
        <v/>
      </c>
    </row>
    <row r="7392" spans="1:10" x14ac:dyDescent="0.35">
      <c r="A7392" s="62" t="s">
        <v>3647</v>
      </c>
      <c r="B7392" s="63" t="s">
        <v>2777</v>
      </c>
      <c r="C7392" s="64">
        <v>45886</v>
      </c>
      <c r="D7392" s="65">
        <v>245104</v>
      </c>
      <c r="E7392" s="66" t="s">
        <v>9</v>
      </c>
      <c r="F7392" s="66" t="s">
        <v>17</v>
      </c>
      <c r="G7392" s="67">
        <v>5584.83</v>
      </c>
      <c r="H7392" s="67">
        <v>0</v>
      </c>
      <c r="I7392" s="68" t="s">
        <v>17</v>
      </c>
      <c r="J7392" s="68" t="str">
        <f t="shared" si="115"/>
        <v/>
      </c>
    </row>
    <row r="7393" spans="1:10" x14ac:dyDescent="0.35">
      <c r="A7393" s="62" t="s">
        <v>3647</v>
      </c>
      <c r="B7393" s="63" t="s">
        <v>2777</v>
      </c>
      <c r="C7393" s="64">
        <v>45886</v>
      </c>
      <c r="D7393" s="65">
        <v>245105</v>
      </c>
      <c r="E7393" s="66" t="s">
        <v>9</v>
      </c>
      <c r="F7393" s="66" t="s">
        <v>17</v>
      </c>
      <c r="G7393" s="67">
        <v>3227.17</v>
      </c>
      <c r="H7393" s="67">
        <v>0</v>
      </c>
      <c r="I7393" s="68" t="s">
        <v>17</v>
      </c>
      <c r="J7393" s="68" t="str">
        <f t="shared" si="115"/>
        <v/>
      </c>
    </row>
    <row r="7394" spans="1:10" x14ac:dyDescent="0.35">
      <c r="A7394" s="62" t="s">
        <v>3647</v>
      </c>
      <c r="B7394" s="63" t="s">
        <v>2777</v>
      </c>
      <c r="C7394" s="64">
        <v>45886</v>
      </c>
      <c r="D7394" s="65">
        <v>245106</v>
      </c>
      <c r="E7394" s="66" t="s">
        <v>9</v>
      </c>
      <c r="F7394" s="66" t="s">
        <v>17</v>
      </c>
      <c r="G7394" s="67">
        <v>5765.45</v>
      </c>
      <c r="H7394" s="67">
        <v>0</v>
      </c>
      <c r="I7394" s="68" t="s">
        <v>17</v>
      </c>
      <c r="J7394" s="68" t="str">
        <f t="shared" si="115"/>
        <v/>
      </c>
    </row>
    <row r="7395" spans="1:10" x14ac:dyDescent="0.35">
      <c r="A7395" s="62" t="s">
        <v>3647</v>
      </c>
      <c r="B7395" s="63" t="s">
        <v>2777</v>
      </c>
      <c r="C7395" s="64">
        <v>45886</v>
      </c>
      <c r="D7395" s="65">
        <v>245107</v>
      </c>
      <c r="E7395" s="66" t="s">
        <v>9</v>
      </c>
      <c r="F7395" s="66" t="s">
        <v>17</v>
      </c>
      <c r="G7395" s="67">
        <v>2282.84</v>
      </c>
      <c r="H7395" s="67">
        <v>0</v>
      </c>
      <c r="I7395" s="68" t="s">
        <v>17</v>
      </c>
      <c r="J7395" s="68" t="str">
        <f t="shared" si="115"/>
        <v/>
      </c>
    </row>
    <row r="7396" spans="1:10" x14ac:dyDescent="0.35">
      <c r="A7396" s="62" t="s">
        <v>3647</v>
      </c>
      <c r="B7396" s="63" t="s">
        <v>2777</v>
      </c>
      <c r="C7396" s="64">
        <v>45886</v>
      </c>
      <c r="D7396" s="65">
        <v>245108</v>
      </c>
      <c r="E7396" s="66" t="s">
        <v>9</v>
      </c>
      <c r="F7396" s="66" t="s">
        <v>17</v>
      </c>
      <c r="G7396" s="67">
        <v>906.19</v>
      </c>
      <c r="H7396" s="67">
        <v>0</v>
      </c>
      <c r="I7396" s="68" t="s">
        <v>17</v>
      </c>
      <c r="J7396" s="68" t="str">
        <f t="shared" si="115"/>
        <v/>
      </c>
    </row>
    <row r="7397" spans="1:10" x14ac:dyDescent="0.35">
      <c r="A7397" s="62" t="s">
        <v>3647</v>
      </c>
      <c r="B7397" s="63" t="s">
        <v>2777</v>
      </c>
      <c r="C7397" s="64">
        <v>45886</v>
      </c>
      <c r="D7397" s="65">
        <v>245109</v>
      </c>
      <c r="E7397" s="66" t="s">
        <v>9</v>
      </c>
      <c r="F7397" s="66" t="s">
        <v>17</v>
      </c>
      <c r="G7397" s="67">
        <v>384.36</v>
      </c>
      <c r="H7397" s="67">
        <v>0</v>
      </c>
      <c r="I7397" s="68" t="s">
        <v>17</v>
      </c>
      <c r="J7397" s="68" t="str">
        <f t="shared" si="115"/>
        <v/>
      </c>
    </row>
    <row r="7398" spans="1:10" x14ac:dyDescent="0.35">
      <c r="A7398" s="62" t="s">
        <v>3647</v>
      </c>
      <c r="B7398" s="63" t="s">
        <v>2777</v>
      </c>
      <c r="C7398" s="64">
        <v>45886</v>
      </c>
      <c r="D7398" s="65">
        <v>245110</v>
      </c>
      <c r="E7398" s="66" t="s">
        <v>9</v>
      </c>
      <c r="F7398" s="66" t="s">
        <v>17</v>
      </c>
      <c r="G7398" s="67">
        <v>430.06</v>
      </c>
      <c r="H7398" s="67">
        <v>0</v>
      </c>
      <c r="I7398" s="68" t="s">
        <v>17</v>
      </c>
      <c r="J7398" s="68" t="str">
        <f t="shared" si="115"/>
        <v/>
      </c>
    </row>
    <row r="7399" spans="1:10" x14ac:dyDescent="0.35">
      <c r="A7399" s="62" t="s">
        <v>3647</v>
      </c>
      <c r="B7399" s="63" t="s">
        <v>2777</v>
      </c>
      <c r="C7399" s="64">
        <v>45886</v>
      </c>
      <c r="D7399" s="65">
        <v>245111</v>
      </c>
      <c r="E7399" s="66" t="s">
        <v>9</v>
      </c>
      <c r="F7399" s="66" t="s">
        <v>3017</v>
      </c>
      <c r="G7399" s="67">
        <v>575</v>
      </c>
      <c r="H7399" s="67">
        <v>0</v>
      </c>
      <c r="I7399" s="68" t="s">
        <v>3017</v>
      </c>
      <c r="J7399" s="68" t="str">
        <f t="shared" si="115"/>
        <v/>
      </c>
    </row>
    <row r="7400" spans="1:10" x14ac:dyDescent="0.35">
      <c r="A7400" s="62" t="s">
        <v>3647</v>
      </c>
      <c r="B7400" s="63" t="s">
        <v>2777</v>
      </c>
      <c r="C7400" s="64">
        <v>45886</v>
      </c>
      <c r="D7400" s="65">
        <v>245112</v>
      </c>
      <c r="E7400" s="66" t="s">
        <v>9</v>
      </c>
      <c r="F7400" s="66" t="s">
        <v>1992</v>
      </c>
      <c r="G7400" s="67">
        <v>22397.15</v>
      </c>
      <c r="H7400" s="67">
        <v>0</v>
      </c>
      <c r="I7400" s="68" t="s">
        <v>1992</v>
      </c>
      <c r="J7400" s="68" t="str">
        <f t="shared" si="115"/>
        <v/>
      </c>
    </row>
    <row r="7401" spans="1:10" x14ac:dyDescent="0.35">
      <c r="A7401" s="62" t="s">
        <v>3647</v>
      </c>
      <c r="B7401" s="63" t="s">
        <v>2777</v>
      </c>
      <c r="C7401" s="64">
        <v>45886</v>
      </c>
      <c r="D7401" s="65">
        <v>245113</v>
      </c>
      <c r="E7401" s="66" t="s">
        <v>9</v>
      </c>
      <c r="F7401" s="66" t="s">
        <v>3018</v>
      </c>
      <c r="G7401" s="67">
        <v>1764.64</v>
      </c>
      <c r="H7401" s="67">
        <v>0</v>
      </c>
      <c r="I7401" s="68" t="s">
        <v>3018</v>
      </c>
      <c r="J7401" s="68" t="str">
        <f t="shared" si="115"/>
        <v/>
      </c>
    </row>
    <row r="7402" spans="1:10" x14ac:dyDescent="0.35">
      <c r="A7402" s="62" t="s">
        <v>3647</v>
      </c>
      <c r="B7402" s="63" t="s">
        <v>2777</v>
      </c>
      <c r="C7402" s="64">
        <v>45886</v>
      </c>
      <c r="D7402" s="65">
        <v>245114</v>
      </c>
      <c r="E7402" s="66" t="s">
        <v>9</v>
      </c>
      <c r="F7402" s="66" t="s">
        <v>1992</v>
      </c>
      <c r="G7402" s="67">
        <v>12225.73</v>
      </c>
      <c r="H7402" s="67">
        <v>0</v>
      </c>
      <c r="I7402" s="68" t="s">
        <v>1992</v>
      </c>
      <c r="J7402" s="68" t="str">
        <f t="shared" si="115"/>
        <v/>
      </c>
    </row>
    <row r="7403" spans="1:10" x14ac:dyDescent="0.35">
      <c r="A7403" s="62" t="s">
        <v>3647</v>
      </c>
      <c r="B7403" s="63" t="s">
        <v>2777</v>
      </c>
      <c r="C7403" s="64">
        <v>45886</v>
      </c>
      <c r="D7403" s="65">
        <v>245115</v>
      </c>
      <c r="E7403" s="66" t="s">
        <v>9</v>
      </c>
      <c r="F7403" s="66" t="s">
        <v>1991</v>
      </c>
      <c r="G7403" s="67">
        <v>3162.44</v>
      </c>
      <c r="H7403" s="67">
        <v>0</v>
      </c>
      <c r="I7403" s="68" t="s">
        <v>1991</v>
      </c>
      <c r="J7403" s="68" t="str">
        <f t="shared" si="115"/>
        <v/>
      </c>
    </row>
    <row r="7404" spans="1:10" x14ac:dyDescent="0.35">
      <c r="A7404" s="62" t="s">
        <v>3647</v>
      </c>
      <c r="B7404" s="63" t="s">
        <v>2777</v>
      </c>
      <c r="C7404" s="64">
        <v>45886</v>
      </c>
      <c r="D7404" s="65">
        <v>245116</v>
      </c>
      <c r="E7404" s="66" t="s">
        <v>9</v>
      </c>
      <c r="F7404" s="66" t="s">
        <v>3022</v>
      </c>
      <c r="G7404" s="67">
        <v>1042.94</v>
      </c>
      <c r="H7404" s="67">
        <v>0</v>
      </c>
      <c r="I7404" s="68" t="s">
        <v>3022</v>
      </c>
      <c r="J7404" s="68" t="str">
        <f t="shared" si="115"/>
        <v/>
      </c>
    </row>
    <row r="7405" spans="1:10" x14ac:dyDescent="0.35">
      <c r="A7405" s="62" t="s">
        <v>3647</v>
      </c>
      <c r="B7405" s="63" t="s">
        <v>2777</v>
      </c>
      <c r="C7405" s="64">
        <v>45886</v>
      </c>
      <c r="D7405" s="65">
        <v>245117</v>
      </c>
      <c r="E7405" s="66" t="s">
        <v>9</v>
      </c>
      <c r="F7405" s="66" t="s">
        <v>17</v>
      </c>
      <c r="G7405" s="67">
        <v>1147.93</v>
      </c>
      <c r="H7405" s="67">
        <v>0</v>
      </c>
      <c r="I7405" s="68" t="s">
        <v>17</v>
      </c>
      <c r="J7405" s="68" t="str">
        <f t="shared" si="115"/>
        <v/>
      </c>
    </row>
    <row r="7406" spans="1:10" x14ac:dyDescent="0.35">
      <c r="A7406" s="62" t="s">
        <v>3647</v>
      </c>
      <c r="B7406" s="63" t="s">
        <v>2777</v>
      </c>
      <c r="C7406" s="64">
        <v>45886</v>
      </c>
      <c r="D7406" s="65">
        <v>245118</v>
      </c>
      <c r="E7406" s="66" t="s">
        <v>9</v>
      </c>
      <c r="F7406" s="66" t="s">
        <v>17</v>
      </c>
      <c r="G7406" s="67">
        <v>9844.7800000000007</v>
      </c>
      <c r="H7406" s="67">
        <v>0</v>
      </c>
      <c r="I7406" s="68" t="s">
        <v>17</v>
      </c>
      <c r="J7406" s="68" t="str">
        <f t="shared" si="115"/>
        <v/>
      </c>
    </row>
    <row r="7407" spans="1:10" x14ac:dyDescent="0.35">
      <c r="A7407" s="62" t="s">
        <v>3647</v>
      </c>
      <c r="B7407" s="63" t="s">
        <v>2777</v>
      </c>
      <c r="C7407" s="64">
        <v>45886</v>
      </c>
      <c r="D7407" s="65">
        <v>245119</v>
      </c>
      <c r="E7407" s="66" t="s">
        <v>9</v>
      </c>
      <c r="F7407" s="66" t="s">
        <v>17</v>
      </c>
      <c r="G7407" s="67">
        <v>2274.1</v>
      </c>
      <c r="H7407" s="67">
        <v>0</v>
      </c>
      <c r="I7407" s="68" t="s">
        <v>17</v>
      </c>
      <c r="J7407" s="68" t="str">
        <f t="shared" si="115"/>
        <v/>
      </c>
    </row>
    <row r="7408" spans="1:10" x14ac:dyDescent="0.35">
      <c r="A7408" s="62" t="s">
        <v>3647</v>
      </c>
      <c r="B7408" s="63" t="s">
        <v>2777</v>
      </c>
      <c r="C7408" s="64">
        <v>45886</v>
      </c>
      <c r="D7408" s="65">
        <v>245120</v>
      </c>
      <c r="E7408" s="66" t="s">
        <v>9</v>
      </c>
      <c r="F7408" s="66" t="s">
        <v>1992</v>
      </c>
      <c r="G7408" s="67">
        <v>608.30999999999995</v>
      </c>
      <c r="H7408" s="67">
        <v>0</v>
      </c>
      <c r="I7408" s="68" t="s">
        <v>1992</v>
      </c>
      <c r="J7408" s="68" t="str">
        <f t="shared" si="115"/>
        <v/>
      </c>
    </row>
    <row r="7409" spans="1:10" x14ac:dyDescent="0.35">
      <c r="A7409" s="62" t="s">
        <v>3647</v>
      </c>
      <c r="B7409" s="63" t="s">
        <v>2777</v>
      </c>
      <c r="C7409" s="64">
        <v>45886</v>
      </c>
      <c r="D7409" s="65">
        <v>245121</v>
      </c>
      <c r="E7409" s="66" t="s">
        <v>9</v>
      </c>
      <c r="F7409" s="66" t="s">
        <v>17</v>
      </c>
      <c r="G7409" s="67">
        <v>13788.73</v>
      </c>
      <c r="H7409" s="67">
        <v>0</v>
      </c>
      <c r="I7409" s="68" t="s">
        <v>17</v>
      </c>
      <c r="J7409" s="68" t="str">
        <f t="shared" si="115"/>
        <v/>
      </c>
    </row>
    <row r="7410" spans="1:10" x14ac:dyDescent="0.35">
      <c r="A7410" s="62" t="s">
        <v>3647</v>
      </c>
      <c r="B7410" s="63" t="s">
        <v>2777</v>
      </c>
      <c r="C7410" s="64">
        <v>45886</v>
      </c>
      <c r="D7410" s="65">
        <v>245122</v>
      </c>
      <c r="E7410" s="66" t="s">
        <v>9</v>
      </c>
      <c r="F7410" s="66" t="s">
        <v>2088</v>
      </c>
      <c r="G7410" s="67">
        <v>1812.77</v>
      </c>
      <c r="H7410" s="67">
        <v>0</v>
      </c>
      <c r="I7410" s="68" t="s">
        <v>2088</v>
      </c>
      <c r="J7410" s="68" t="str">
        <f t="shared" si="115"/>
        <v/>
      </c>
    </row>
    <row r="7411" spans="1:10" x14ac:dyDescent="0.35">
      <c r="A7411" s="62" t="s">
        <v>3647</v>
      </c>
      <c r="B7411" s="63" t="s">
        <v>2777</v>
      </c>
      <c r="C7411" s="64">
        <v>45886</v>
      </c>
      <c r="D7411" s="65">
        <v>245123</v>
      </c>
      <c r="E7411" s="66" t="s">
        <v>9</v>
      </c>
      <c r="F7411" s="66" t="s">
        <v>17</v>
      </c>
      <c r="G7411" s="67">
        <v>25288.11</v>
      </c>
      <c r="H7411" s="67">
        <v>0</v>
      </c>
      <c r="I7411" s="68" t="s">
        <v>17</v>
      </c>
      <c r="J7411" s="68" t="str">
        <f t="shared" si="115"/>
        <v/>
      </c>
    </row>
    <row r="7412" spans="1:10" x14ac:dyDescent="0.35">
      <c r="A7412" s="62" t="s">
        <v>3647</v>
      </c>
      <c r="B7412" s="63" t="s">
        <v>2777</v>
      </c>
      <c r="C7412" s="64">
        <v>45886</v>
      </c>
      <c r="D7412" s="65">
        <v>245124</v>
      </c>
      <c r="E7412" s="66" t="s">
        <v>9</v>
      </c>
      <c r="F7412" s="66" t="s">
        <v>17</v>
      </c>
      <c r="G7412" s="67">
        <v>11495.46</v>
      </c>
      <c r="H7412" s="67">
        <v>0</v>
      </c>
      <c r="I7412" s="68" t="s">
        <v>17</v>
      </c>
      <c r="J7412" s="68" t="str">
        <f t="shared" si="115"/>
        <v/>
      </c>
    </row>
    <row r="7413" spans="1:10" x14ac:dyDescent="0.35">
      <c r="A7413" s="62" t="s">
        <v>3647</v>
      </c>
      <c r="B7413" s="63" t="s">
        <v>2777</v>
      </c>
      <c r="C7413" s="64">
        <v>45886</v>
      </c>
      <c r="D7413" s="65">
        <v>245125</v>
      </c>
      <c r="E7413" s="66" t="s">
        <v>9</v>
      </c>
      <c r="F7413" s="66" t="s">
        <v>17</v>
      </c>
      <c r="G7413" s="67">
        <v>18981.95</v>
      </c>
      <c r="H7413" s="67">
        <v>0</v>
      </c>
      <c r="I7413" s="68" t="s">
        <v>17</v>
      </c>
      <c r="J7413" s="68" t="str">
        <f t="shared" si="115"/>
        <v/>
      </c>
    </row>
    <row r="7414" spans="1:10" x14ac:dyDescent="0.35">
      <c r="A7414" s="62" t="s">
        <v>3647</v>
      </c>
      <c r="B7414" s="63" t="s">
        <v>2777</v>
      </c>
      <c r="C7414" s="64">
        <v>45886</v>
      </c>
      <c r="D7414" s="65">
        <v>245126</v>
      </c>
      <c r="E7414" s="66" t="s">
        <v>9</v>
      </c>
      <c r="F7414" s="66" t="s">
        <v>17</v>
      </c>
      <c r="G7414" s="67">
        <v>940.75</v>
      </c>
      <c r="H7414" s="67">
        <v>0</v>
      </c>
      <c r="I7414" s="68" t="s">
        <v>17</v>
      </c>
      <c r="J7414" s="68" t="str">
        <f t="shared" si="115"/>
        <v/>
      </c>
    </row>
    <row r="7415" spans="1:10" x14ac:dyDescent="0.35">
      <c r="A7415" s="62" t="s">
        <v>3647</v>
      </c>
      <c r="B7415" s="63" t="s">
        <v>2777</v>
      </c>
      <c r="C7415" s="64">
        <v>45886</v>
      </c>
      <c r="D7415" s="65">
        <v>245127</v>
      </c>
      <c r="E7415" s="66" t="s">
        <v>9</v>
      </c>
      <c r="F7415" s="66" t="s">
        <v>17</v>
      </c>
      <c r="G7415" s="67">
        <v>7597.57</v>
      </c>
      <c r="H7415" s="67">
        <v>0</v>
      </c>
      <c r="I7415" s="68" t="s">
        <v>17</v>
      </c>
      <c r="J7415" s="68" t="str">
        <f t="shared" si="115"/>
        <v/>
      </c>
    </row>
    <row r="7416" spans="1:10" x14ac:dyDescent="0.35">
      <c r="A7416" s="62" t="s">
        <v>3647</v>
      </c>
      <c r="B7416" s="63" t="s">
        <v>2777</v>
      </c>
      <c r="C7416" s="64">
        <v>45886</v>
      </c>
      <c r="D7416" s="65">
        <v>245128</v>
      </c>
      <c r="E7416" s="66" t="s">
        <v>9</v>
      </c>
      <c r="F7416" s="66" t="s">
        <v>15</v>
      </c>
      <c r="G7416" s="67">
        <v>8602</v>
      </c>
      <c r="H7416" s="67">
        <v>0</v>
      </c>
      <c r="I7416" s="68" t="s">
        <v>3023</v>
      </c>
      <c r="J7416" s="68" t="str">
        <f t="shared" si="115"/>
        <v/>
      </c>
    </row>
    <row r="7417" spans="1:10" x14ac:dyDescent="0.35">
      <c r="A7417" s="62" t="s">
        <v>3647</v>
      </c>
      <c r="B7417" s="63" t="s">
        <v>2878</v>
      </c>
      <c r="C7417" s="64">
        <v>45825</v>
      </c>
      <c r="D7417" s="65">
        <v>168179</v>
      </c>
      <c r="E7417" s="66" t="s">
        <v>18</v>
      </c>
      <c r="F7417" s="66" t="s">
        <v>3024</v>
      </c>
      <c r="G7417" s="67">
        <v>0</v>
      </c>
      <c r="H7417" s="67">
        <v>7820</v>
      </c>
      <c r="I7417" s="68" t="s">
        <v>3024</v>
      </c>
      <c r="J7417" s="68">
        <f t="shared" si="115"/>
        <v>598945</v>
      </c>
    </row>
    <row r="7418" spans="1:10" x14ac:dyDescent="0.35">
      <c r="A7418" s="62" t="s">
        <v>3647</v>
      </c>
      <c r="B7418" s="63" t="s">
        <v>2366</v>
      </c>
      <c r="C7418" s="64">
        <v>45821</v>
      </c>
      <c r="D7418" s="65">
        <v>166639</v>
      </c>
      <c r="E7418" s="66" t="s">
        <v>18</v>
      </c>
      <c r="F7418" s="66" t="s">
        <v>3025</v>
      </c>
      <c r="G7418" s="67">
        <v>0</v>
      </c>
      <c r="H7418" s="67">
        <v>469.48</v>
      </c>
      <c r="I7418" s="68" t="s">
        <v>3025</v>
      </c>
      <c r="J7418" s="68">
        <f t="shared" si="115"/>
        <v>598911</v>
      </c>
    </row>
    <row r="7419" spans="1:10" x14ac:dyDescent="0.35">
      <c r="A7419" s="62" t="s">
        <v>3647</v>
      </c>
      <c r="B7419" s="63" t="s">
        <v>2777</v>
      </c>
      <c r="C7419" s="64">
        <v>45887</v>
      </c>
      <c r="D7419" s="65">
        <v>249903</v>
      </c>
      <c r="E7419" s="66" t="s">
        <v>9</v>
      </c>
      <c r="F7419" s="66" t="s">
        <v>1991</v>
      </c>
      <c r="G7419" s="67">
        <v>19445.27</v>
      </c>
      <c r="H7419" s="67">
        <v>0</v>
      </c>
      <c r="I7419" s="68" t="s">
        <v>1991</v>
      </c>
      <c r="J7419" s="68" t="str">
        <f t="shared" si="115"/>
        <v/>
      </c>
    </row>
    <row r="7420" spans="1:10" x14ac:dyDescent="0.35">
      <c r="A7420" s="62" t="s">
        <v>3647</v>
      </c>
      <c r="B7420" s="63" t="s">
        <v>2777</v>
      </c>
      <c r="C7420" s="64">
        <v>45887</v>
      </c>
      <c r="D7420" s="65">
        <v>249904</v>
      </c>
      <c r="E7420" s="66" t="s">
        <v>9</v>
      </c>
      <c r="F7420" s="66" t="s">
        <v>1992</v>
      </c>
      <c r="G7420" s="67">
        <v>6300.09</v>
      </c>
      <c r="H7420" s="67">
        <v>0</v>
      </c>
      <c r="I7420" s="68" t="s">
        <v>1992</v>
      </c>
      <c r="J7420" s="68" t="str">
        <f t="shared" si="115"/>
        <v/>
      </c>
    </row>
    <row r="7421" spans="1:10" x14ac:dyDescent="0.35">
      <c r="A7421" s="62" t="s">
        <v>3647</v>
      </c>
      <c r="B7421" s="63" t="s">
        <v>2777</v>
      </c>
      <c r="C7421" s="64">
        <v>45887</v>
      </c>
      <c r="D7421" s="65">
        <v>249905</v>
      </c>
      <c r="E7421" s="66" t="s">
        <v>9</v>
      </c>
      <c r="F7421" s="66" t="s">
        <v>1075</v>
      </c>
      <c r="G7421" s="67">
        <v>5630.21</v>
      </c>
      <c r="H7421" s="67">
        <v>0</v>
      </c>
      <c r="I7421" s="68" t="s">
        <v>1075</v>
      </c>
      <c r="J7421" s="68" t="str">
        <f t="shared" si="115"/>
        <v/>
      </c>
    </row>
    <row r="7422" spans="1:10" x14ac:dyDescent="0.35">
      <c r="A7422" s="62" t="s">
        <v>3647</v>
      </c>
      <c r="B7422" s="63" t="s">
        <v>2777</v>
      </c>
      <c r="C7422" s="64">
        <v>45887</v>
      </c>
      <c r="D7422" s="65">
        <v>249906</v>
      </c>
      <c r="E7422" s="66" t="s">
        <v>9</v>
      </c>
      <c r="F7422" s="66" t="s">
        <v>2509</v>
      </c>
      <c r="G7422" s="67">
        <v>2775.74</v>
      </c>
      <c r="H7422" s="67">
        <v>0</v>
      </c>
      <c r="I7422" s="68" t="s">
        <v>2509</v>
      </c>
      <c r="J7422" s="68" t="str">
        <f t="shared" si="115"/>
        <v/>
      </c>
    </row>
    <row r="7423" spans="1:10" x14ac:dyDescent="0.35">
      <c r="A7423" s="62" t="s">
        <v>3647</v>
      </c>
      <c r="B7423" s="63" t="s">
        <v>2777</v>
      </c>
      <c r="C7423" s="64">
        <v>45887</v>
      </c>
      <c r="D7423" s="65">
        <v>249907</v>
      </c>
      <c r="E7423" s="66" t="s">
        <v>9</v>
      </c>
      <c r="F7423" s="66" t="s">
        <v>2508</v>
      </c>
      <c r="G7423" s="67">
        <v>12892.12</v>
      </c>
      <c r="H7423" s="67">
        <v>0</v>
      </c>
      <c r="I7423" s="68" t="s">
        <v>2508</v>
      </c>
      <c r="J7423" s="68" t="str">
        <f t="shared" si="115"/>
        <v/>
      </c>
    </row>
    <row r="7424" spans="1:10" x14ac:dyDescent="0.35">
      <c r="A7424" s="62" t="s">
        <v>3647</v>
      </c>
      <c r="B7424" s="63" t="s">
        <v>2777</v>
      </c>
      <c r="C7424" s="64">
        <v>45887</v>
      </c>
      <c r="D7424" s="65">
        <v>249908</v>
      </c>
      <c r="E7424" s="66" t="s">
        <v>9</v>
      </c>
      <c r="F7424" s="66" t="s">
        <v>3022</v>
      </c>
      <c r="G7424" s="67">
        <v>7377.75</v>
      </c>
      <c r="H7424" s="67">
        <v>0</v>
      </c>
      <c r="I7424" s="68" t="s">
        <v>3022</v>
      </c>
      <c r="J7424" s="68" t="str">
        <f t="shared" si="115"/>
        <v/>
      </c>
    </row>
    <row r="7425" spans="1:10" x14ac:dyDescent="0.35">
      <c r="A7425" s="62" t="s">
        <v>3647</v>
      </c>
      <c r="B7425" s="63" t="s">
        <v>2777</v>
      </c>
      <c r="C7425" s="64">
        <v>45887</v>
      </c>
      <c r="D7425" s="65">
        <v>249909</v>
      </c>
      <c r="E7425" s="66" t="s">
        <v>9</v>
      </c>
      <c r="F7425" s="66" t="s">
        <v>17</v>
      </c>
      <c r="G7425" s="67">
        <v>471.66</v>
      </c>
      <c r="H7425" s="67">
        <v>0</v>
      </c>
      <c r="I7425" s="68" t="s">
        <v>17</v>
      </c>
      <c r="J7425" s="68" t="str">
        <f t="shared" si="115"/>
        <v/>
      </c>
    </row>
    <row r="7426" spans="1:10" x14ac:dyDescent="0.35">
      <c r="A7426" s="62" t="s">
        <v>3647</v>
      </c>
      <c r="B7426" s="63" t="s">
        <v>2777</v>
      </c>
      <c r="C7426" s="64">
        <v>45887</v>
      </c>
      <c r="D7426" s="65">
        <v>249910</v>
      </c>
      <c r="E7426" s="66" t="s">
        <v>9</v>
      </c>
      <c r="F7426" s="66" t="s">
        <v>17</v>
      </c>
      <c r="G7426" s="67">
        <v>3669.63</v>
      </c>
      <c r="H7426" s="67">
        <v>0</v>
      </c>
      <c r="I7426" s="68" t="s">
        <v>17</v>
      </c>
      <c r="J7426" s="68" t="str">
        <f t="shared" si="115"/>
        <v/>
      </c>
    </row>
    <row r="7427" spans="1:10" x14ac:dyDescent="0.35">
      <c r="A7427" s="62" t="s">
        <v>3647</v>
      </c>
      <c r="B7427" s="63" t="s">
        <v>2777</v>
      </c>
      <c r="C7427" s="64">
        <v>45887</v>
      </c>
      <c r="D7427" s="65">
        <v>249911</v>
      </c>
      <c r="E7427" s="66" t="s">
        <v>9</v>
      </c>
      <c r="F7427" s="66" t="s">
        <v>17</v>
      </c>
      <c r="G7427" s="67">
        <v>12079.86</v>
      </c>
      <c r="H7427" s="67">
        <v>0</v>
      </c>
      <c r="I7427" s="68" t="s">
        <v>17</v>
      </c>
      <c r="J7427" s="68" t="str">
        <f t="shared" ref="J7427:J7490" si="116">IF(ISNUMBER(VALUE(LEFT(I7427,6))),VALUE(LEFT(I7427,6)),"")</f>
        <v/>
      </c>
    </row>
    <row r="7428" spans="1:10" x14ac:dyDescent="0.35">
      <c r="A7428" s="62" t="s">
        <v>3647</v>
      </c>
      <c r="B7428" s="63" t="s">
        <v>2777</v>
      </c>
      <c r="C7428" s="64">
        <v>45887</v>
      </c>
      <c r="D7428" s="65">
        <v>249912</v>
      </c>
      <c r="E7428" s="66" t="s">
        <v>9</v>
      </c>
      <c r="F7428" s="66" t="s">
        <v>17</v>
      </c>
      <c r="G7428" s="67">
        <v>1839.35</v>
      </c>
      <c r="H7428" s="67">
        <v>0</v>
      </c>
      <c r="I7428" s="68" t="s">
        <v>17</v>
      </c>
      <c r="J7428" s="68" t="str">
        <f t="shared" si="116"/>
        <v/>
      </c>
    </row>
    <row r="7429" spans="1:10" x14ac:dyDescent="0.35">
      <c r="A7429" s="62" t="s">
        <v>3647</v>
      </c>
      <c r="B7429" s="63" t="s">
        <v>2777</v>
      </c>
      <c r="C7429" s="64">
        <v>45887</v>
      </c>
      <c r="D7429" s="65">
        <v>249913</v>
      </c>
      <c r="E7429" s="66" t="s">
        <v>9</v>
      </c>
      <c r="F7429" s="66" t="s">
        <v>17</v>
      </c>
      <c r="G7429" s="67">
        <v>6188.52</v>
      </c>
      <c r="H7429" s="67">
        <v>0</v>
      </c>
      <c r="I7429" s="68" t="s">
        <v>17</v>
      </c>
      <c r="J7429" s="68" t="str">
        <f t="shared" si="116"/>
        <v/>
      </c>
    </row>
    <row r="7430" spans="1:10" x14ac:dyDescent="0.35">
      <c r="A7430" s="62" t="s">
        <v>3647</v>
      </c>
      <c r="B7430" s="63" t="s">
        <v>2777</v>
      </c>
      <c r="C7430" s="64">
        <v>45887</v>
      </c>
      <c r="D7430" s="65">
        <v>249914</v>
      </c>
      <c r="E7430" s="66" t="s">
        <v>9</v>
      </c>
      <c r="F7430" s="66" t="s">
        <v>17</v>
      </c>
      <c r="G7430" s="67">
        <v>7741.05</v>
      </c>
      <c r="H7430" s="67">
        <v>0</v>
      </c>
      <c r="I7430" s="68" t="s">
        <v>17</v>
      </c>
      <c r="J7430" s="68" t="str">
        <f t="shared" si="116"/>
        <v/>
      </c>
    </row>
    <row r="7431" spans="1:10" x14ac:dyDescent="0.35">
      <c r="A7431" s="62" t="s">
        <v>3647</v>
      </c>
      <c r="B7431" s="63" t="s">
        <v>2777</v>
      </c>
      <c r="C7431" s="64">
        <v>45887</v>
      </c>
      <c r="D7431" s="65">
        <v>249915</v>
      </c>
      <c r="E7431" s="66" t="s">
        <v>9</v>
      </c>
      <c r="F7431" s="66" t="s">
        <v>17</v>
      </c>
      <c r="G7431" s="67">
        <v>2944.99</v>
      </c>
      <c r="H7431" s="67">
        <v>0</v>
      </c>
      <c r="I7431" s="68" t="s">
        <v>17</v>
      </c>
      <c r="J7431" s="68" t="str">
        <f t="shared" si="116"/>
        <v/>
      </c>
    </row>
    <row r="7432" spans="1:10" x14ac:dyDescent="0.35">
      <c r="A7432" s="62" t="s">
        <v>3647</v>
      </c>
      <c r="B7432" s="63" t="s">
        <v>2777</v>
      </c>
      <c r="C7432" s="64">
        <v>45887</v>
      </c>
      <c r="D7432" s="65">
        <v>249916</v>
      </c>
      <c r="E7432" s="66" t="s">
        <v>9</v>
      </c>
      <c r="F7432" s="66" t="s">
        <v>17</v>
      </c>
      <c r="G7432" s="67">
        <v>1897.78</v>
      </c>
      <c r="H7432" s="67">
        <v>0</v>
      </c>
      <c r="I7432" s="68" t="s">
        <v>17</v>
      </c>
      <c r="J7432" s="68" t="str">
        <f t="shared" si="116"/>
        <v/>
      </c>
    </row>
    <row r="7433" spans="1:10" x14ac:dyDescent="0.35">
      <c r="A7433" s="62" t="s">
        <v>3647</v>
      </c>
      <c r="B7433" s="63" t="s">
        <v>2777</v>
      </c>
      <c r="C7433" s="64">
        <v>45887</v>
      </c>
      <c r="D7433" s="65">
        <v>249917</v>
      </c>
      <c r="E7433" s="66" t="s">
        <v>9</v>
      </c>
      <c r="F7433" s="66" t="s">
        <v>17</v>
      </c>
      <c r="G7433" s="67">
        <v>2886.72</v>
      </c>
      <c r="H7433" s="67">
        <v>0</v>
      </c>
      <c r="I7433" s="68" t="s">
        <v>17</v>
      </c>
      <c r="J7433" s="68" t="str">
        <f t="shared" si="116"/>
        <v/>
      </c>
    </row>
    <row r="7434" spans="1:10" x14ac:dyDescent="0.35">
      <c r="A7434" s="62" t="s">
        <v>3647</v>
      </c>
      <c r="B7434" s="63" t="s">
        <v>2777</v>
      </c>
      <c r="C7434" s="64">
        <v>45887</v>
      </c>
      <c r="D7434" s="65">
        <v>249918</v>
      </c>
      <c r="E7434" s="66" t="s">
        <v>9</v>
      </c>
      <c r="F7434" s="66" t="s">
        <v>17</v>
      </c>
      <c r="G7434" s="67">
        <v>962.24</v>
      </c>
      <c r="H7434" s="67">
        <v>0</v>
      </c>
      <c r="I7434" s="68" t="s">
        <v>17</v>
      </c>
      <c r="J7434" s="68" t="str">
        <f t="shared" si="116"/>
        <v/>
      </c>
    </row>
    <row r="7435" spans="1:10" x14ac:dyDescent="0.35">
      <c r="A7435" s="62" t="s">
        <v>3647</v>
      </c>
      <c r="B7435" s="63" t="s">
        <v>2777</v>
      </c>
      <c r="C7435" s="64">
        <v>45887</v>
      </c>
      <c r="D7435" s="65">
        <v>249919</v>
      </c>
      <c r="E7435" s="66" t="s">
        <v>9</v>
      </c>
      <c r="F7435" s="66" t="s">
        <v>17</v>
      </c>
      <c r="G7435" s="67">
        <v>2782.25</v>
      </c>
      <c r="H7435" s="67">
        <v>0</v>
      </c>
      <c r="I7435" s="68" t="s">
        <v>17</v>
      </c>
      <c r="J7435" s="68" t="str">
        <f t="shared" si="116"/>
        <v/>
      </c>
    </row>
    <row r="7436" spans="1:10" x14ac:dyDescent="0.35">
      <c r="A7436" s="62" t="s">
        <v>3647</v>
      </c>
      <c r="B7436" s="63" t="s">
        <v>2777</v>
      </c>
      <c r="C7436" s="64">
        <v>45887</v>
      </c>
      <c r="D7436" s="65">
        <v>249920</v>
      </c>
      <c r="E7436" s="66" t="s">
        <v>9</v>
      </c>
      <c r="F7436" s="66" t="s">
        <v>17</v>
      </c>
      <c r="G7436" s="67">
        <v>1028.96</v>
      </c>
      <c r="H7436" s="67">
        <v>0</v>
      </c>
      <c r="I7436" s="68" t="s">
        <v>17</v>
      </c>
      <c r="J7436" s="68" t="str">
        <f t="shared" si="116"/>
        <v/>
      </c>
    </row>
    <row r="7437" spans="1:10" x14ac:dyDescent="0.35">
      <c r="A7437" s="62" t="s">
        <v>3647</v>
      </c>
      <c r="B7437" s="63" t="s">
        <v>2777</v>
      </c>
      <c r="C7437" s="64">
        <v>45887</v>
      </c>
      <c r="D7437" s="65">
        <v>249921</v>
      </c>
      <c r="E7437" s="66" t="s">
        <v>9</v>
      </c>
      <c r="F7437" s="66" t="s">
        <v>17</v>
      </c>
      <c r="G7437" s="67">
        <v>5716.98</v>
      </c>
      <c r="H7437" s="67">
        <v>0</v>
      </c>
      <c r="I7437" s="68" t="s">
        <v>17</v>
      </c>
      <c r="J7437" s="68" t="str">
        <f t="shared" si="116"/>
        <v/>
      </c>
    </row>
    <row r="7438" spans="1:10" x14ac:dyDescent="0.35">
      <c r="A7438" s="62" t="s">
        <v>3647</v>
      </c>
      <c r="B7438" s="63" t="s">
        <v>2777</v>
      </c>
      <c r="C7438" s="64">
        <v>45887</v>
      </c>
      <c r="D7438" s="65">
        <v>249922</v>
      </c>
      <c r="E7438" s="66" t="s">
        <v>9</v>
      </c>
      <c r="F7438" s="66" t="s">
        <v>17</v>
      </c>
      <c r="G7438" s="67">
        <v>2346.17</v>
      </c>
      <c r="H7438" s="67">
        <v>0</v>
      </c>
      <c r="I7438" s="68" t="s">
        <v>17</v>
      </c>
      <c r="J7438" s="68" t="str">
        <f t="shared" si="116"/>
        <v/>
      </c>
    </row>
    <row r="7439" spans="1:10" x14ac:dyDescent="0.35">
      <c r="A7439" s="62" t="s">
        <v>3647</v>
      </c>
      <c r="B7439" s="63" t="s">
        <v>2777</v>
      </c>
      <c r="C7439" s="64">
        <v>45887</v>
      </c>
      <c r="D7439" s="65">
        <v>249923</v>
      </c>
      <c r="E7439" s="66" t="s">
        <v>9</v>
      </c>
      <c r="F7439" s="66" t="s">
        <v>250</v>
      </c>
      <c r="G7439" s="67">
        <v>8731.68</v>
      </c>
      <c r="H7439" s="67">
        <v>0</v>
      </c>
      <c r="I7439" s="68" t="s">
        <v>250</v>
      </c>
      <c r="J7439" s="68" t="str">
        <f t="shared" si="116"/>
        <v/>
      </c>
    </row>
    <row r="7440" spans="1:10" x14ac:dyDescent="0.35">
      <c r="A7440" s="62" t="s">
        <v>3647</v>
      </c>
      <c r="B7440" s="63" t="s">
        <v>2777</v>
      </c>
      <c r="C7440" s="64">
        <v>45887</v>
      </c>
      <c r="D7440" s="65">
        <v>249925</v>
      </c>
      <c r="E7440" s="66" t="s">
        <v>9</v>
      </c>
      <c r="F7440" s="66" t="s">
        <v>3022</v>
      </c>
      <c r="G7440" s="67">
        <v>8656.77</v>
      </c>
      <c r="H7440" s="67">
        <v>0</v>
      </c>
      <c r="I7440" s="68" t="s">
        <v>3022</v>
      </c>
      <c r="J7440" s="68" t="str">
        <f t="shared" si="116"/>
        <v/>
      </c>
    </row>
    <row r="7441" spans="1:10" x14ac:dyDescent="0.35">
      <c r="A7441" s="62" t="s">
        <v>3647</v>
      </c>
      <c r="B7441" s="63" t="s">
        <v>2777</v>
      </c>
      <c r="C7441" s="64">
        <v>45887</v>
      </c>
      <c r="D7441" s="65">
        <v>249926</v>
      </c>
      <c r="E7441" s="66" t="s">
        <v>9</v>
      </c>
      <c r="F7441" s="66" t="s">
        <v>1991</v>
      </c>
      <c r="G7441" s="67">
        <v>575</v>
      </c>
      <c r="H7441" s="67">
        <v>0</v>
      </c>
      <c r="I7441" s="68" t="s">
        <v>1991</v>
      </c>
      <c r="J7441" s="68" t="str">
        <f t="shared" si="116"/>
        <v/>
      </c>
    </row>
    <row r="7442" spans="1:10" x14ac:dyDescent="0.35">
      <c r="A7442" s="62" t="s">
        <v>3647</v>
      </c>
      <c r="B7442" s="63" t="s">
        <v>2777</v>
      </c>
      <c r="C7442" s="64">
        <v>45887</v>
      </c>
      <c r="D7442" s="65">
        <v>249927</v>
      </c>
      <c r="E7442" s="66" t="s">
        <v>9</v>
      </c>
      <c r="F7442" s="66" t="s">
        <v>1992</v>
      </c>
      <c r="G7442" s="67">
        <v>25673.119999999999</v>
      </c>
      <c r="H7442" s="67">
        <v>0</v>
      </c>
      <c r="I7442" s="68" t="s">
        <v>1992</v>
      </c>
      <c r="J7442" s="68" t="str">
        <f t="shared" si="116"/>
        <v/>
      </c>
    </row>
    <row r="7443" spans="1:10" x14ac:dyDescent="0.35">
      <c r="A7443" s="62" t="s">
        <v>3647</v>
      </c>
      <c r="B7443" s="63" t="s">
        <v>2777</v>
      </c>
      <c r="C7443" s="64">
        <v>45887</v>
      </c>
      <c r="D7443" s="65">
        <v>249928</v>
      </c>
      <c r="E7443" s="66" t="s">
        <v>9</v>
      </c>
      <c r="F7443" s="66" t="s">
        <v>1075</v>
      </c>
      <c r="G7443" s="67">
        <v>2119.06</v>
      </c>
      <c r="H7443" s="67">
        <v>0</v>
      </c>
      <c r="I7443" s="68" t="s">
        <v>1075</v>
      </c>
      <c r="J7443" s="68" t="str">
        <f t="shared" si="116"/>
        <v/>
      </c>
    </row>
    <row r="7444" spans="1:10" x14ac:dyDescent="0.35">
      <c r="A7444" s="62" t="s">
        <v>3647</v>
      </c>
      <c r="B7444" s="63" t="s">
        <v>2777</v>
      </c>
      <c r="C7444" s="64">
        <v>45887</v>
      </c>
      <c r="D7444" s="65">
        <v>249929</v>
      </c>
      <c r="E7444" s="66" t="s">
        <v>9</v>
      </c>
      <c r="F7444" s="66" t="s">
        <v>2509</v>
      </c>
      <c r="G7444" s="67">
        <v>3210.23</v>
      </c>
      <c r="H7444" s="67">
        <v>0</v>
      </c>
      <c r="I7444" s="68" t="s">
        <v>2509</v>
      </c>
      <c r="J7444" s="68" t="str">
        <f t="shared" si="116"/>
        <v/>
      </c>
    </row>
    <row r="7445" spans="1:10" x14ac:dyDescent="0.35">
      <c r="A7445" s="62" t="s">
        <v>3647</v>
      </c>
      <c r="B7445" s="63" t="s">
        <v>2777</v>
      </c>
      <c r="C7445" s="64">
        <v>45887</v>
      </c>
      <c r="D7445" s="65">
        <v>249930</v>
      </c>
      <c r="E7445" s="66" t="s">
        <v>9</v>
      </c>
      <c r="F7445" s="66" t="s">
        <v>2508</v>
      </c>
      <c r="G7445" s="67">
        <v>2200.36</v>
      </c>
      <c r="H7445" s="67">
        <v>0</v>
      </c>
      <c r="I7445" s="68" t="s">
        <v>2508</v>
      </c>
      <c r="J7445" s="68" t="str">
        <f t="shared" si="116"/>
        <v/>
      </c>
    </row>
    <row r="7446" spans="1:10" x14ac:dyDescent="0.35">
      <c r="A7446" s="62" t="s">
        <v>3647</v>
      </c>
      <c r="B7446" s="63" t="s">
        <v>2777</v>
      </c>
      <c r="C7446" s="64">
        <v>45887</v>
      </c>
      <c r="D7446" s="65">
        <v>249931</v>
      </c>
      <c r="E7446" s="66" t="s">
        <v>9</v>
      </c>
      <c r="F7446" s="66" t="s">
        <v>17</v>
      </c>
      <c r="G7446" s="67">
        <v>397.81</v>
      </c>
      <c r="H7446" s="67">
        <v>0</v>
      </c>
      <c r="I7446" s="68" t="s">
        <v>17</v>
      </c>
      <c r="J7446" s="68" t="str">
        <f t="shared" si="116"/>
        <v/>
      </c>
    </row>
    <row r="7447" spans="1:10" x14ac:dyDescent="0.35">
      <c r="A7447" s="62" t="s">
        <v>3647</v>
      </c>
      <c r="B7447" s="63" t="s">
        <v>2777</v>
      </c>
      <c r="C7447" s="64">
        <v>45887</v>
      </c>
      <c r="D7447" s="65">
        <v>249932</v>
      </c>
      <c r="E7447" s="66" t="s">
        <v>9</v>
      </c>
      <c r="F7447" s="66" t="s">
        <v>17</v>
      </c>
      <c r="G7447" s="67">
        <v>910.74</v>
      </c>
      <c r="H7447" s="67">
        <v>0</v>
      </c>
      <c r="I7447" s="68" t="s">
        <v>17</v>
      </c>
      <c r="J7447" s="68" t="str">
        <f t="shared" si="116"/>
        <v/>
      </c>
    </row>
    <row r="7448" spans="1:10" x14ac:dyDescent="0.35">
      <c r="A7448" s="62" t="s">
        <v>3647</v>
      </c>
      <c r="B7448" s="63" t="s">
        <v>2777</v>
      </c>
      <c r="C7448" s="64">
        <v>45887</v>
      </c>
      <c r="D7448" s="65">
        <v>249933</v>
      </c>
      <c r="E7448" s="66" t="s">
        <v>9</v>
      </c>
      <c r="F7448" s="66" t="s">
        <v>17</v>
      </c>
      <c r="G7448" s="67">
        <v>1195.7</v>
      </c>
      <c r="H7448" s="67">
        <v>0</v>
      </c>
      <c r="I7448" s="68" t="s">
        <v>17</v>
      </c>
      <c r="J7448" s="68" t="str">
        <f t="shared" si="116"/>
        <v/>
      </c>
    </row>
    <row r="7449" spans="1:10" x14ac:dyDescent="0.35">
      <c r="A7449" s="62" t="s">
        <v>3647</v>
      </c>
      <c r="B7449" s="63" t="s">
        <v>2777</v>
      </c>
      <c r="C7449" s="64">
        <v>45887</v>
      </c>
      <c r="D7449" s="65">
        <v>249934</v>
      </c>
      <c r="E7449" s="66" t="s">
        <v>9</v>
      </c>
      <c r="F7449" s="66" t="s">
        <v>17</v>
      </c>
      <c r="G7449" s="67">
        <v>1848.52</v>
      </c>
      <c r="H7449" s="67">
        <v>0</v>
      </c>
      <c r="I7449" s="68" t="s">
        <v>17</v>
      </c>
      <c r="J7449" s="68" t="str">
        <f t="shared" si="116"/>
        <v/>
      </c>
    </row>
    <row r="7450" spans="1:10" x14ac:dyDescent="0.35">
      <c r="A7450" s="62" t="s">
        <v>3647</v>
      </c>
      <c r="B7450" s="63" t="s">
        <v>2777</v>
      </c>
      <c r="C7450" s="64">
        <v>45887</v>
      </c>
      <c r="D7450" s="65">
        <v>249935</v>
      </c>
      <c r="E7450" s="66" t="s">
        <v>9</v>
      </c>
      <c r="F7450" s="66" t="s">
        <v>17</v>
      </c>
      <c r="G7450" s="67">
        <v>3458.48</v>
      </c>
      <c r="H7450" s="67">
        <v>0</v>
      </c>
      <c r="I7450" s="68" t="s">
        <v>17</v>
      </c>
      <c r="J7450" s="68" t="str">
        <f t="shared" si="116"/>
        <v/>
      </c>
    </row>
    <row r="7451" spans="1:10" x14ac:dyDescent="0.35">
      <c r="A7451" s="62" t="s">
        <v>3647</v>
      </c>
      <c r="B7451" s="63" t="s">
        <v>2777</v>
      </c>
      <c r="C7451" s="64">
        <v>45887</v>
      </c>
      <c r="D7451" s="65">
        <v>249936</v>
      </c>
      <c r="E7451" s="66" t="s">
        <v>9</v>
      </c>
      <c r="F7451" s="66" t="s">
        <v>1992</v>
      </c>
      <c r="G7451" s="67">
        <v>405.54</v>
      </c>
      <c r="H7451" s="67">
        <v>0</v>
      </c>
      <c r="I7451" s="68" t="s">
        <v>1992</v>
      </c>
      <c r="J7451" s="68" t="str">
        <f t="shared" si="116"/>
        <v/>
      </c>
    </row>
    <row r="7452" spans="1:10" x14ac:dyDescent="0.35">
      <c r="A7452" s="62" t="s">
        <v>3647</v>
      </c>
      <c r="B7452" s="63" t="s">
        <v>2777</v>
      </c>
      <c r="C7452" s="64">
        <v>45887</v>
      </c>
      <c r="D7452" s="65">
        <v>249937</v>
      </c>
      <c r="E7452" s="66" t="s">
        <v>9</v>
      </c>
      <c r="F7452" s="66" t="s">
        <v>17</v>
      </c>
      <c r="G7452" s="67">
        <v>19040.189999999999</v>
      </c>
      <c r="H7452" s="67">
        <v>0</v>
      </c>
      <c r="I7452" s="68" t="s">
        <v>17</v>
      </c>
      <c r="J7452" s="68" t="str">
        <f t="shared" si="116"/>
        <v/>
      </c>
    </row>
    <row r="7453" spans="1:10" x14ac:dyDescent="0.35">
      <c r="A7453" s="62" t="s">
        <v>3647</v>
      </c>
      <c r="B7453" s="63" t="s">
        <v>2777</v>
      </c>
      <c r="C7453" s="64">
        <v>45887</v>
      </c>
      <c r="D7453" s="65">
        <v>249938</v>
      </c>
      <c r="E7453" s="66" t="s">
        <v>9</v>
      </c>
      <c r="F7453" s="66" t="s">
        <v>15</v>
      </c>
      <c r="G7453" s="67">
        <v>6451.5</v>
      </c>
      <c r="H7453" s="67">
        <v>0</v>
      </c>
      <c r="I7453" s="68" t="s">
        <v>3026</v>
      </c>
      <c r="J7453" s="68" t="str">
        <f t="shared" si="116"/>
        <v/>
      </c>
    </row>
    <row r="7454" spans="1:10" x14ac:dyDescent="0.35">
      <c r="A7454" s="62" t="s">
        <v>3647</v>
      </c>
      <c r="B7454" s="63" t="s">
        <v>2777</v>
      </c>
      <c r="C7454" s="64">
        <v>45887</v>
      </c>
      <c r="D7454" s="65">
        <v>249939</v>
      </c>
      <c r="E7454" s="66" t="s">
        <v>9</v>
      </c>
      <c r="F7454" s="66" t="s">
        <v>1399</v>
      </c>
      <c r="G7454" s="67">
        <v>11901.54</v>
      </c>
      <c r="H7454" s="67">
        <v>0</v>
      </c>
      <c r="I7454" s="68" t="s">
        <v>1399</v>
      </c>
      <c r="J7454" s="68" t="str">
        <f t="shared" si="116"/>
        <v/>
      </c>
    </row>
    <row r="7455" spans="1:10" x14ac:dyDescent="0.35">
      <c r="A7455" s="62" t="s">
        <v>3647</v>
      </c>
      <c r="B7455" s="63" t="s">
        <v>2777</v>
      </c>
      <c r="C7455" s="64">
        <v>45887</v>
      </c>
      <c r="D7455" s="65">
        <v>249940</v>
      </c>
      <c r="E7455" s="66" t="s">
        <v>9</v>
      </c>
      <c r="F7455" s="66" t="s">
        <v>17</v>
      </c>
      <c r="G7455" s="67">
        <v>10672.69</v>
      </c>
      <c r="H7455" s="67">
        <v>0</v>
      </c>
      <c r="I7455" s="68" t="s">
        <v>17</v>
      </c>
      <c r="J7455" s="68" t="str">
        <f t="shared" si="116"/>
        <v/>
      </c>
    </row>
    <row r="7456" spans="1:10" x14ac:dyDescent="0.35">
      <c r="A7456" s="62" t="s">
        <v>3647</v>
      </c>
      <c r="B7456" s="63" t="s">
        <v>2777</v>
      </c>
      <c r="C7456" s="64">
        <v>45887</v>
      </c>
      <c r="D7456" s="65">
        <v>249941</v>
      </c>
      <c r="E7456" s="66" t="s">
        <v>9</v>
      </c>
      <c r="F7456" s="66" t="s">
        <v>17</v>
      </c>
      <c r="G7456" s="67">
        <v>3926.36</v>
      </c>
      <c r="H7456" s="67">
        <v>0</v>
      </c>
      <c r="I7456" s="68" t="s">
        <v>17</v>
      </c>
      <c r="J7456" s="68" t="str">
        <f t="shared" si="116"/>
        <v/>
      </c>
    </row>
    <row r="7457" spans="1:10" x14ac:dyDescent="0.35">
      <c r="A7457" s="62" t="s">
        <v>3647</v>
      </c>
      <c r="B7457" s="63" t="s">
        <v>2777</v>
      </c>
      <c r="C7457" s="64">
        <v>45887</v>
      </c>
      <c r="D7457" s="65">
        <v>249942</v>
      </c>
      <c r="E7457" s="66" t="s">
        <v>9</v>
      </c>
      <c r="F7457" s="66" t="s">
        <v>15</v>
      </c>
      <c r="G7457" s="67">
        <v>3910</v>
      </c>
      <c r="H7457" s="67">
        <v>0</v>
      </c>
      <c r="I7457" s="68" t="s">
        <v>3027</v>
      </c>
      <c r="J7457" s="68" t="str">
        <f t="shared" si="116"/>
        <v/>
      </c>
    </row>
    <row r="7458" spans="1:10" x14ac:dyDescent="0.35">
      <c r="A7458" s="62" t="s">
        <v>3647</v>
      </c>
      <c r="B7458" s="63" t="s">
        <v>2777</v>
      </c>
      <c r="C7458" s="64">
        <v>45889</v>
      </c>
      <c r="D7458" s="65">
        <v>2133</v>
      </c>
      <c r="E7458" s="66" t="s">
        <v>24</v>
      </c>
      <c r="F7458" s="66" t="s">
        <v>3028</v>
      </c>
      <c r="G7458" s="67">
        <v>0</v>
      </c>
      <c r="H7458" s="67">
        <v>947227.24</v>
      </c>
      <c r="I7458" s="68" t="s">
        <v>3028</v>
      </c>
      <c r="J7458" s="68" t="str">
        <f t="shared" si="116"/>
        <v/>
      </c>
    </row>
    <row r="7459" spans="1:10" x14ac:dyDescent="0.35">
      <c r="A7459" s="62" t="s">
        <v>3647</v>
      </c>
      <c r="B7459" s="63" t="s">
        <v>2366</v>
      </c>
      <c r="C7459" s="64">
        <v>45821</v>
      </c>
      <c r="D7459" s="65">
        <v>166641</v>
      </c>
      <c r="E7459" s="66" t="s">
        <v>18</v>
      </c>
      <c r="F7459" s="66" t="s">
        <v>3029</v>
      </c>
      <c r="G7459" s="67">
        <v>0</v>
      </c>
      <c r="H7459" s="67">
        <v>588.52</v>
      </c>
      <c r="I7459" s="68" t="s">
        <v>3029</v>
      </c>
      <c r="J7459" s="68">
        <f t="shared" si="116"/>
        <v>598912</v>
      </c>
    </row>
    <row r="7460" spans="1:10" x14ac:dyDescent="0.35">
      <c r="A7460" s="62" t="s">
        <v>3647</v>
      </c>
      <c r="B7460" s="63" t="s">
        <v>2366</v>
      </c>
      <c r="C7460" s="64">
        <v>45821</v>
      </c>
      <c r="D7460" s="65">
        <v>166884</v>
      </c>
      <c r="E7460" s="66" t="s">
        <v>18</v>
      </c>
      <c r="F7460" s="66" t="s">
        <v>3030</v>
      </c>
      <c r="G7460" s="67">
        <v>0</v>
      </c>
      <c r="H7460" s="67">
        <v>2000.54</v>
      </c>
      <c r="I7460" s="68" t="s">
        <v>3030</v>
      </c>
      <c r="J7460" s="68">
        <f t="shared" si="116"/>
        <v>598922</v>
      </c>
    </row>
    <row r="7461" spans="1:10" x14ac:dyDescent="0.35">
      <c r="A7461" s="62" t="s">
        <v>3647</v>
      </c>
      <c r="B7461" s="63" t="s">
        <v>2777</v>
      </c>
      <c r="C7461" s="64">
        <v>45890</v>
      </c>
      <c r="D7461" s="65">
        <v>121261</v>
      </c>
      <c r="E7461" s="66" t="s">
        <v>26</v>
      </c>
      <c r="F7461" s="66" t="s">
        <v>1769</v>
      </c>
      <c r="G7461" s="67">
        <v>345</v>
      </c>
      <c r="H7461" s="67">
        <v>0</v>
      </c>
      <c r="I7461" s="68" t="s">
        <v>1769</v>
      </c>
      <c r="J7461" s="68" t="str">
        <f t="shared" si="116"/>
        <v/>
      </c>
    </row>
    <row r="7462" spans="1:10" x14ac:dyDescent="0.35">
      <c r="A7462" s="62" t="s">
        <v>3647</v>
      </c>
      <c r="B7462" s="63" t="s">
        <v>2777</v>
      </c>
      <c r="C7462" s="64">
        <v>45890</v>
      </c>
      <c r="D7462" s="65">
        <v>121486</v>
      </c>
      <c r="E7462" s="66" t="s">
        <v>26</v>
      </c>
      <c r="F7462" s="66" t="s">
        <v>1764</v>
      </c>
      <c r="G7462" s="67">
        <v>2085.5300000000002</v>
      </c>
      <c r="H7462" s="67">
        <v>0</v>
      </c>
      <c r="I7462" s="68" t="s">
        <v>1764</v>
      </c>
      <c r="J7462" s="68" t="str">
        <f t="shared" si="116"/>
        <v/>
      </c>
    </row>
    <row r="7463" spans="1:10" x14ac:dyDescent="0.35">
      <c r="A7463" s="62" t="s">
        <v>3647</v>
      </c>
      <c r="B7463" s="63" t="s">
        <v>2366</v>
      </c>
      <c r="C7463" s="64">
        <v>45821</v>
      </c>
      <c r="D7463" s="65">
        <v>166906</v>
      </c>
      <c r="E7463" s="66" t="s">
        <v>18</v>
      </c>
      <c r="F7463" s="66" t="s">
        <v>3031</v>
      </c>
      <c r="G7463" s="67">
        <v>0</v>
      </c>
      <c r="H7463" s="67">
        <v>9614</v>
      </c>
      <c r="I7463" s="68" t="s">
        <v>3031</v>
      </c>
      <c r="J7463" s="68">
        <f t="shared" si="116"/>
        <v>598942</v>
      </c>
    </row>
    <row r="7464" spans="1:10" x14ac:dyDescent="0.35">
      <c r="A7464" s="62" t="s">
        <v>3647</v>
      </c>
      <c r="B7464" s="63" t="s">
        <v>2777</v>
      </c>
      <c r="C7464" s="64">
        <v>45890</v>
      </c>
      <c r="D7464" s="65">
        <v>256597</v>
      </c>
      <c r="E7464" s="66" t="s">
        <v>9</v>
      </c>
      <c r="F7464" s="66" t="s">
        <v>1991</v>
      </c>
      <c r="G7464" s="67">
        <v>15296.8</v>
      </c>
      <c r="H7464" s="67">
        <v>0</v>
      </c>
      <c r="I7464" s="68" t="s">
        <v>1991</v>
      </c>
      <c r="J7464" s="68" t="str">
        <f t="shared" si="116"/>
        <v/>
      </c>
    </row>
    <row r="7465" spans="1:10" x14ac:dyDescent="0.35">
      <c r="A7465" s="62" t="s">
        <v>3647</v>
      </c>
      <c r="B7465" s="63" t="s">
        <v>2777</v>
      </c>
      <c r="C7465" s="64">
        <v>45890</v>
      </c>
      <c r="D7465" s="65">
        <v>256598</v>
      </c>
      <c r="E7465" s="66" t="s">
        <v>9</v>
      </c>
      <c r="F7465" s="66" t="s">
        <v>1992</v>
      </c>
      <c r="G7465" s="67">
        <v>3370.09</v>
      </c>
      <c r="H7465" s="67">
        <v>0</v>
      </c>
      <c r="I7465" s="68" t="s">
        <v>1992</v>
      </c>
      <c r="J7465" s="68" t="str">
        <f t="shared" si="116"/>
        <v/>
      </c>
    </row>
    <row r="7466" spans="1:10" x14ac:dyDescent="0.35">
      <c r="A7466" s="62" t="s">
        <v>3647</v>
      </c>
      <c r="B7466" s="63" t="s">
        <v>2777</v>
      </c>
      <c r="C7466" s="64">
        <v>45890</v>
      </c>
      <c r="D7466" s="65">
        <v>256599</v>
      </c>
      <c r="E7466" s="66" t="s">
        <v>9</v>
      </c>
      <c r="F7466" s="66" t="s">
        <v>3032</v>
      </c>
      <c r="G7466" s="67">
        <v>5239.93</v>
      </c>
      <c r="H7466" s="67">
        <v>0</v>
      </c>
      <c r="I7466" s="68" t="s">
        <v>3032</v>
      </c>
      <c r="J7466" s="68" t="str">
        <f t="shared" si="116"/>
        <v/>
      </c>
    </row>
    <row r="7467" spans="1:10" x14ac:dyDescent="0.35">
      <c r="A7467" s="62" t="s">
        <v>3647</v>
      </c>
      <c r="B7467" s="63" t="s">
        <v>2777</v>
      </c>
      <c r="C7467" s="64">
        <v>45890</v>
      </c>
      <c r="D7467" s="65">
        <v>256600</v>
      </c>
      <c r="E7467" s="66" t="s">
        <v>9</v>
      </c>
      <c r="F7467" s="66" t="s">
        <v>2515</v>
      </c>
      <c r="G7467" s="67">
        <v>2918.24</v>
      </c>
      <c r="H7467" s="67">
        <v>0</v>
      </c>
      <c r="I7467" s="68" t="s">
        <v>2515</v>
      </c>
      <c r="J7467" s="68" t="str">
        <f t="shared" si="116"/>
        <v/>
      </c>
    </row>
    <row r="7468" spans="1:10" x14ac:dyDescent="0.35">
      <c r="A7468" s="62" t="s">
        <v>3647</v>
      </c>
      <c r="B7468" s="63" t="s">
        <v>2777</v>
      </c>
      <c r="C7468" s="64">
        <v>45890</v>
      </c>
      <c r="D7468" s="65">
        <v>256601</v>
      </c>
      <c r="E7468" s="66" t="s">
        <v>9</v>
      </c>
      <c r="F7468" s="66" t="s">
        <v>2514</v>
      </c>
      <c r="G7468" s="67">
        <v>3024.33</v>
      </c>
      <c r="H7468" s="67">
        <v>0</v>
      </c>
      <c r="I7468" s="68" t="s">
        <v>2514</v>
      </c>
      <c r="J7468" s="68" t="str">
        <f t="shared" si="116"/>
        <v/>
      </c>
    </row>
    <row r="7469" spans="1:10" x14ac:dyDescent="0.35">
      <c r="A7469" s="62" t="s">
        <v>3647</v>
      </c>
      <c r="B7469" s="63" t="s">
        <v>2777</v>
      </c>
      <c r="C7469" s="64">
        <v>45890</v>
      </c>
      <c r="D7469" s="65">
        <v>256602</v>
      </c>
      <c r="E7469" s="66" t="s">
        <v>9</v>
      </c>
      <c r="F7469" s="66" t="s">
        <v>3022</v>
      </c>
      <c r="G7469" s="67">
        <v>2251.8000000000002</v>
      </c>
      <c r="H7469" s="67">
        <v>0</v>
      </c>
      <c r="I7469" s="68" t="s">
        <v>3022</v>
      </c>
      <c r="J7469" s="68" t="str">
        <f t="shared" si="116"/>
        <v/>
      </c>
    </row>
    <row r="7470" spans="1:10" x14ac:dyDescent="0.35">
      <c r="A7470" s="62" t="s">
        <v>3647</v>
      </c>
      <c r="B7470" s="63" t="s">
        <v>2777</v>
      </c>
      <c r="C7470" s="64">
        <v>45890</v>
      </c>
      <c r="D7470" s="65">
        <v>256603</v>
      </c>
      <c r="E7470" s="66" t="s">
        <v>9</v>
      </c>
      <c r="F7470" s="66" t="s">
        <v>17</v>
      </c>
      <c r="G7470" s="67">
        <v>1989.46</v>
      </c>
      <c r="H7470" s="67">
        <v>0</v>
      </c>
      <c r="I7470" s="68" t="s">
        <v>17</v>
      </c>
      <c r="J7470" s="68" t="str">
        <f t="shared" si="116"/>
        <v/>
      </c>
    </row>
    <row r="7471" spans="1:10" x14ac:dyDescent="0.35">
      <c r="A7471" s="62" t="s">
        <v>3647</v>
      </c>
      <c r="B7471" s="63" t="s">
        <v>2777</v>
      </c>
      <c r="C7471" s="64">
        <v>45890</v>
      </c>
      <c r="D7471" s="65">
        <v>256604</v>
      </c>
      <c r="E7471" s="66" t="s">
        <v>9</v>
      </c>
      <c r="F7471" s="66" t="s">
        <v>17</v>
      </c>
      <c r="G7471" s="67">
        <v>23595.68</v>
      </c>
      <c r="H7471" s="67">
        <v>0</v>
      </c>
      <c r="I7471" s="68" t="s">
        <v>17</v>
      </c>
      <c r="J7471" s="68" t="str">
        <f t="shared" si="116"/>
        <v/>
      </c>
    </row>
    <row r="7472" spans="1:10" x14ac:dyDescent="0.35">
      <c r="A7472" s="62" t="s">
        <v>3647</v>
      </c>
      <c r="B7472" s="63" t="s">
        <v>2777</v>
      </c>
      <c r="C7472" s="64">
        <v>45890</v>
      </c>
      <c r="D7472" s="65">
        <v>256605</v>
      </c>
      <c r="E7472" s="66" t="s">
        <v>9</v>
      </c>
      <c r="F7472" s="66" t="s">
        <v>17</v>
      </c>
      <c r="G7472" s="67">
        <v>5507.02</v>
      </c>
      <c r="H7472" s="67">
        <v>0</v>
      </c>
      <c r="I7472" s="68" t="s">
        <v>17</v>
      </c>
      <c r="J7472" s="68" t="str">
        <f t="shared" si="116"/>
        <v/>
      </c>
    </row>
    <row r="7473" spans="1:10" x14ac:dyDescent="0.35">
      <c r="A7473" s="62" t="s">
        <v>3647</v>
      </c>
      <c r="B7473" s="63" t="s">
        <v>2777</v>
      </c>
      <c r="C7473" s="64">
        <v>45890</v>
      </c>
      <c r="D7473" s="65">
        <v>256606</v>
      </c>
      <c r="E7473" s="66" t="s">
        <v>9</v>
      </c>
      <c r="F7473" s="66" t="s">
        <v>17</v>
      </c>
      <c r="G7473" s="67">
        <v>6387.35</v>
      </c>
      <c r="H7473" s="67">
        <v>0</v>
      </c>
      <c r="I7473" s="68" t="s">
        <v>17</v>
      </c>
      <c r="J7473" s="68" t="str">
        <f t="shared" si="116"/>
        <v/>
      </c>
    </row>
    <row r="7474" spans="1:10" x14ac:dyDescent="0.35">
      <c r="A7474" s="62" t="s">
        <v>3647</v>
      </c>
      <c r="B7474" s="63" t="s">
        <v>2777</v>
      </c>
      <c r="C7474" s="64">
        <v>45890</v>
      </c>
      <c r="D7474" s="65">
        <v>256607</v>
      </c>
      <c r="E7474" s="66" t="s">
        <v>9</v>
      </c>
      <c r="F7474" s="66" t="s">
        <v>17</v>
      </c>
      <c r="G7474" s="67">
        <v>58.5</v>
      </c>
      <c r="H7474" s="67">
        <v>0</v>
      </c>
      <c r="I7474" s="68" t="s">
        <v>17</v>
      </c>
      <c r="J7474" s="68" t="str">
        <f t="shared" si="116"/>
        <v/>
      </c>
    </row>
    <row r="7475" spans="1:10" x14ac:dyDescent="0.35">
      <c r="A7475" s="62" t="s">
        <v>3647</v>
      </c>
      <c r="B7475" s="63" t="s">
        <v>2777</v>
      </c>
      <c r="C7475" s="64">
        <v>45890</v>
      </c>
      <c r="D7475" s="65">
        <v>256608</v>
      </c>
      <c r="E7475" s="66" t="s">
        <v>9</v>
      </c>
      <c r="F7475" s="66" t="s">
        <v>17</v>
      </c>
      <c r="G7475" s="67">
        <v>4654.53</v>
      </c>
      <c r="H7475" s="67">
        <v>0</v>
      </c>
      <c r="I7475" s="68" t="s">
        <v>17</v>
      </c>
      <c r="J7475" s="68" t="str">
        <f t="shared" si="116"/>
        <v/>
      </c>
    </row>
    <row r="7476" spans="1:10" x14ac:dyDescent="0.35">
      <c r="A7476" s="62" t="s">
        <v>3647</v>
      </c>
      <c r="B7476" s="63" t="s">
        <v>2777</v>
      </c>
      <c r="C7476" s="64">
        <v>45890</v>
      </c>
      <c r="D7476" s="65">
        <v>256609</v>
      </c>
      <c r="E7476" s="66" t="s">
        <v>9</v>
      </c>
      <c r="F7476" s="66" t="s">
        <v>17</v>
      </c>
      <c r="G7476" s="67">
        <v>3726.12</v>
      </c>
      <c r="H7476" s="67">
        <v>0</v>
      </c>
      <c r="I7476" s="68" t="s">
        <v>17</v>
      </c>
      <c r="J7476" s="68" t="str">
        <f t="shared" si="116"/>
        <v/>
      </c>
    </row>
    <row r="7477" spans="1:10" x14ac:dyDescent="0.35">
      <c r="A7477" s="62" t="s">
        <v>3647</v>
      </c>
      <c r="B7477" s="63" t="s">
        <v>2777</v>
      </c>
      <c r="C7477" s="64">
        <v>45890</v>
      </c>
      <c r="D7477" s="65">
        <v>256610</v>
      </c>
      <c r="E7477" s="66" t="s">
        <v>9</v>
      </c>
      <c r="F7477" s="66" t="s">
        <v>17</v>
      </c>
      <c r="G7477" s="67">
        <v>7858.67</v>
      </c>
      <c r="H7477" s="67">
        <v>0</v>
      </c>
      <c r="I7477" s="68" t="s">
        <v>17</v>
      </c>
      <c r="J7477" s="68" t="str">
        <f t="shared" si="116"/>
        <v/>
      </c>
    </row>
    <row r="7478" spans="1:10" x14ac:dyDescent="0.35">
      <c r="A7478" s="62" t="s">
        <v>3647</v>
      </c>
      <c r="B7478" s="63" t="s">
        <v>2777</v>
      </c>
      <c r="C7478" s="64">
        <v>45890</v>
      </c>
      <c r="D7478" s="65">
        <v>256611</v>
      </c>
      <c r="E7478" s="66" t="s">
        <v>9</v>
      </c>
      <c r="F7478" s="66" t="s">
        <v>17</v>
      </c>
      <c r="G7478" s="67">
        <v>1290.24</v>
      </c>
      <c r="H7478" s="67">
        <v>0</v>
      </c>
      <c r="I7478" s="68" t="s">
        <v>17</v>
      </c>
      <c r="J7478" s="68" t="str">
        <f t="shared" si="116"/>
        <v/>
      </c>
    </row>
    <row r="7479" spans="1:10" x14ac:dyDescent="0.35">
      <c r="A7479" s="62" t="s">
        <v>3647</v>
      </c>
      <c r="B7479" s="63" t="s">
        <v>2777</v>
      </c>
      <c r="C7479" s="64">
        <v>45890</v>
      </c>
      <c r="D7479" s="65">
        <v>256612</v>
      </c>
      <c r="E7479" s="66" t="s">
        <v>9</v>
      </c>
      <c r="F7479" s="66" t="s">
        <v>17</v>
      </c>
      <c r="G7479" s="67">
        <v>7048.39</v>
      </c>
      <c r="H7479" s="67">
        <v>0</v>
      </c>
      <c r="I7479" s="68" t="s">
        <v>17</v>
      </c>
      <c r="J7479" s="68" t="str">
        <f t="shared" si="116"/>
        <v/>
      </c>
    </row>
    <row r="7480" spans="1:10" x14ac:dyDescent="0.35">
      <c r="A7480" s="62" t="s">
        <v>3647</v>
      </c>
      <c r="B7480" s="63" t="s">
        <v>2777</v>
      </c>
      <c r="C7480" s="64">
        <v>45890</v>
      </c>
      <c r="D7480" s="65">
        <v>256613</v>
      </c>
      <c r="E7480" s="66" t="s">
        <v>9</v>
      </c>
      <c r="F7480" s="66" t="s">
        <v>17</v>
      </c>
      <c r="G7480" s="67">
        <v>1701.54</v>
      </c>
      <c r="H7480" s="67">
        <v>0</v>
      </c>
      <c r="I7480" s="68" t="s">
        <v>17</v>
      </c>
      <c r="J7480" s="68" t="str">
        <f t="shared" si="116"/>
        <v/>
      </c>
    </row>
    <row r="7481" spans="1:10" x14ac:dyDescent="0.35">
      <c r="A7481" s="62" t="s">
        <v>3647</v>
      </c>
      <c r="B7481" s="63" t="s">
        <v>2777</v>
      </c>
      <c r="C7481" s="64">
        <v>45890</v>
      </c>
      <c r="D7481" s="65">
        <v>256614</v>
      </c>
      <c r="E7481" s="66" t="s">
        <v>9</v>
      </c>
      <c r="F7481" s="66" t="s">
        <v>17</v>
      </c>
      <c r="G7481" s="67">
        <v>506.53</v>
      </c>
      <c r="H7481" s="67">
        <v>0</v>
      </c>
      <c r="I7481" s="68" t="s">
        <v>17</v>
      </c>
      <c r="J7481" s="68" t="str">
        <f t="shared" si="116"/>
        <v/>
      </c>
    </row>
    <row r="7482" spans="1:10" x14ac:dyDescent="0.35">
      <c r="A7482" s="62" t="s">
        <v>3647</v>
      </c>
      <c r="B7482" s="63" t="s">
        <v>2777</v>
      </c>
      <c r="C7482" s="64">
        <v>45890</v>
      </c>
      <c r="D7482" s="65">
        <v>256615</v>
      </c>
      <c r="E7482" s="66" t="s">
        <v>9</v>
      </c>
      <c r="F7482" s="66" t="s">
        <v>1620</v>
      </c>
      <c r="G7482" s="67">
        <v>1930.76</v>
      </c>
      <c r="H7482" s="67">
        <v>0</v>
      </c>
      <c r="I7482" s="68" t="s">
        <v>1620</v>
      </c>
      <c r="J7482" s="68" t="str">
        <f t="shared" si="116"/>
        <v/>
      </c>
    </row>
    <row r="7483" spans="1:10" x14ac:dyDescent="0.35">
      <c r="A7483" s="62" t="s">
        <v>3647</v>
      </c>
      <c r="B7483" s="63" t="s">
        <v>2777</v>
      </c>
      <c r="C7483" s="64">
        <v>45890</v>
      </c>
      <c r="D7483" s="65">
        <v>256616</v>
      </c>
      <c r="E7483" s="66" t="s">
        <v>9</v>
      </c>
      <c r="F7483" s="66" t="s">
        <v>17</v>
      </c>
      <c r="G7483" s="67">
        <v>445.63</v>
      </c>
      <c r="H7483" s="67">
        <v>0</v>
      </c>
      <c r="I7483" s="68" t="s">
        <v>17</v>
      </c>
      <c r="J7483" s="68" t="str">
        <f t="shared" si="116"/>
        <v/>
      </c>
    </row>
    <row r="7484" spans="1:10" x14ac:dyDescent="0.35">
      <c r="A7484" s="62" t="s">
        <v>3647</v>
      </c>
      <c r="B7484" s="63" t="s">
        <v>2777</v>
      </c>
      <c r="C7484" s="64">
        <v>45890</v>
      </c>
      <c r="D7484" s="65">
        <v>256617</v>
      </c>
      <c r="E7484" s="66" t="s">
        <v>9</v>
      </c>
      <c r="F7484" s="66" t="s">
        <v>17</v>
      </c>
      <c r="G7484" s="67">
        <v>167.58</v>
      </c>
      <c r="H7484" s="67">
        <v>0</v>
      </c>
      <c r="I7484" s="68" t="s">
        <v>17</v>
      </c>
      <c r="J7484" s="68" t="str">
        <f t="shared" si="116"/>
        <v/>
      </c>
    </row>
    <row r="7485" spans="1:10" x14ac:dyDescent="0.35">
      <c r="A7485" s="62" t="s">
        <v>3647</v>
      </c>
      <c r="B7485" s="63" t="s">
        <v>2777</v>
      </c>
      <c r="C7485" s="64">
        <v>45890</v>
      </c>
      <c r="D7485" s="65">
        <v>256618</v>
      </c>
      <c r="E7485" s="66" t="s">
        <v>9</v>
      </c>
      <c r="F7485" s="66" t="s">
        <v>1992</v>
      </c>
      <c r="G7485" s="67">
        <v>23005.45</v>
      </c>
      <c r="H7485" s="67">
        <v>0</v>
      </c>
      <c r="I7485" s="68" t="s">
        <v>1992</v>
      </c>
      <c r="J7485" s="68" t="str">
        <f t="shared" si="116"/>
        <v/>
      </c>
    </row>
    <row r="7486" spans="1:10" x14ac:dyDescent="0.35">
      <c r="A7486" s="62" t="s">
        <v>3647</v>
      </c>
      <c r="B7486" s="63" t="s">
        <v>2777</v>
      </c>
      <c r="C7486" s="64">
        <v>45890</v>
      </c>
      <c r="D7486" s="65">
        <v>256619</v>
      </c>
      <c r="E7486" s="66" t="s">
        <v>9</v>
      </c>
      <c r="F7486" s="66" t="s">
        <v>3032</v>
      </c>
      <c r="G7486" s="67">
        <v>2825.41</v>
      </c>
      <c r="H7486" s="67">
        <v>0</v>
      </c>
      <c r="I7486" s="68" t="s">
        <v>3032</v>
      </c>
      <c r="J7486" s="68" t="str">
        <f t="shared" si="116"/>
        <v/>
      </c>
    </row>
    <row r="7487" spans="1:10" x14ac:dyDescent="0.35">
      <c r="A7487" s="62" t="s">
        <v>3647</v>
      </c>
      <c r="B7487" s="63" t="s">
        <v>2777</v>
      </c>
      <c r="C7487" s="64">
        <v>45890</v>
      </c>
      <c r="D7487" s="65">
        <v>256620</v>
      </c>
      <c r="E7487" s="66" t="s">
        <v>9</v>
      </c>
      <c r="F7487" s="66" t="s">
        <v>2515</v>
      </c>
      <c r="G7487" s="67">
        <v>2768.8</v>
      </c>
      <c r="H7487" s="67">
        <v>0</v>
      </c>
      <c r="I7487" s="68" t="s">
        <v>2515</v>
      </c>
      <c r="J7487" s="68" t="str">
        <f t="shared" si="116"/>
        <v/>
      </c>
    </row>
    <row r="7488" spans="1:10" x14ac:dyDescent="0.35">
      <c r="A7488" s="62" t="s">
        <v>3647</v>
      </c>
      <c r="B7488" s="63" t="s">
        <v>2777</v>
      </c>
      <c r="C7488" s="64">
        <v>45890</v>
      </c>
      <c r="D7488" s="65">
        <v>256621</v>
      </c>
      <c r="E7488" s="66" t="s">
        <v>9</v>
      </c>
      <c r="F7488" s="66" t="s">
        <v>2526</v>
      </c>
      <c r="G7488" s="67">
        <v>202.77</v>
      </c>
      <c r="H7488" s="67">
        <v>0</v>
      </c>
      <c r="I7488" s="68" t="s">
        <v>2526</v>
      </c>
      <c r="J7488" s="68" t="str">
        <f t="shared" si="116"/>
        <v/>
      </c>
    </row>
    <row r="7489" spans="1:10" x14ac:dyDescent="0.35">
      <c r="A7489" s="62" t="s">
        <v>3647</v>
      </c>
      <c r="B7489" s="63" t="s">
        <v>2777</v>
      </c>
      <c r="C7489" s="64">
        <v>45890</v>
      </c>
      <c r="D7489" s="65">
        <v>256622</v>
      </c>
      <c r="E7489" s="66" t="s">
        <v>9</v>
      </c>
      <c r="F7489" s="66" t="s">
        <v>17</v>
      </c>
      <c r="G7489" s="67">
        <v>296.61</v>
      </c>
      <c r="H7489" s="67">
        <v>0</v>
      </c>
      <c r="I7489" s="68" t="s">
        <v>17</v>
      </c>
      <c r="J7489" s="68" t="str">
        <f t="shared" si="116"/>
        <v/>
      </c>
    </row>
    <row r="7490" spans="1:10" x14ac:dyDescent="0.35">
      <c r="A7490" s="62" t="s">
        <v>3647</v>
      </c>
      <c r="B7490" s="63" t="s">
        <v>2777</v>
      </c>
      <c r="C7490" s="64">
        <v>45890</v>
      </c>
      <c r="D7490" s="65">
        <v>256623</v>
      </c>
      <c r="E7490" s="66" t="s">
        <v>9</v>
      </c>
      <c r="F7490" s="66" t="s">
        <v>17</v>
      </c>
      <c r="G7490" s="67">
        <v>607.9</v>
      </c>
      <c r="H7490" s="67">
        <v>0</v>
      </c>
      <c r="I7490" s="68" t="s">
        <v>17</v>
      </c>
      <c r="J7490" s="68" t="str">
        <f t="shared" si="116"/>
        <v/>
      </c>
    </row>
    <row r="7491" spans="1:10" x14ac:dyDescent="0.35">
      <c r="A7491" s="62" t="s">
        <v>3647</v>
      </c>
      <c r="B7491" s="63" t="s">
        <v>2777</v>
      </c>
      <c r="C7491" s="64">
        <v>45890</v>
      </c>
      <c r="D7491" s="65">
        <v>256624</v>
      </c>
      <c r="E7491" s="66" t="s">
        <v>9</v>
      </c>
      <c r="F7491" s="66" t="s">
        <v>17</v>
      </c>
      <c r="G7491" s="67">
        <v>910.74</v>
      </c>
      <c r="H7491" s="67">
        <v>0</v>
      </c>
      <c r="I7491" s="68" t="s">
        <v>17</v>
      </c>
      <c r="J7491" s="68" t="str">
        <f t="shared" ref="J7491:J7554" si="117">IF(ISNUMBER(VALUE(LEFT(I7491,6))),VALUE(LEFT(I7491,6)),"")</f>
        <v/>
      </c>
    </row>
    <row r="7492" spans="1:10" x14ac:dyDescent="0.35">
      <c r="A7492" s="62" t="s">
        <v>3647</v>
      </c>
      <c r="B7492" s="63" t="s">
        <v>2777</v>
      </c>
      <c r="C7492" s="64">
        <v>45890</v>
      </c>
      <c r="D7492" s="65">
        <v>256625</v>
      </c>
      <c r="E7492" s="66" t="s">
        <v>9</v>
      </c>
      <c r="F7492" s="66" t="s">
        <v>17</v>
      </c>
      <c r="G7492" s="67">
        <v>11692.95</v>
      </c>
      <c r="H7492" s="67">
        <v>0</v>
      </c>
      <c r="I7492" s="68" t="s">
        <v>17</v>
      </c>
      <c r="J7492" s="68" t="str">
        <f t="shared" si="117"/>
        <v/>
      </c>
    </row>
    <row r="7493" spans="1:10" x14ac:dyDescent="0.35">
      <c r="A7493" s="62" t="s">
        <v>3647</v>
      </c>
      <c r="B7493" s="63" t="s">
        <v>2777</v>
      </c>
      <c r="C7493" s="64">
        <v>45890</v>
      </c>
      <c r="D7493" s="65">
        <v>256626</v>
      </c>
      <c r="E7493" s="66" t="s">
        <v>9</v>
      </c>
      <c r="F7493" s="66" t="s">
        <v>17</v>
      </c>
      <c r="G7493" s="67">
        <v>4240.7299999999996</v>
      </c>
      <c r="H7493" s="67">
        <v>0</v>
      </c>
      <c r="I7493" s="68" t="s">
        <v>17</v>
      </c>
      <c r="J7493" s="68" t="str">
        <f t="shared" si="117"/>
        <v/>
      </c>
    </row>
    <row r="7494" spans="1:10" x14ac:dyDescent="0.35">
      <c r="A7494" s="62" t="s">
        <v>3647</v>
      </c>
      <c r="B7494" s="63" t="s">
        <v>2777</v>
      </c>
      <c r="C7494" s="64">
        <v>45890</v>
      </c>
      <c r="D7494" s="65">
        <v>256627</v>
      </c>
      <c r="E7494" s="66" t="s">
        <v>9</v>
      </c>
      <c r="F7494" s="66" t="s">
        <v>17</v>
      </c>
      <c r="G7494" s="67">
        <v>5393.43</v>
      </c>
      <c r="H7494" s="67">
        <v>0</v>
      </c>
      <c r="I7494" s="68" t="s">
        <v>17</v>
      </c>
      <c r="J7494" s="68" t="str">
        <f t="shared" si="117"/>
        <v/>
      </c>
    </row>
    <row r="7495" spans="1:10" x14ac:dyDescent="0.35">
      <c r="A7495" s="62" t="s">
        <v>3647</v>
      </c>
      <c r="B7495" s="63" t="s">
        <v>2777</v>
      </c>
      <c r="C7495" s="64">
        <v>45890</v>
      </c>
      <c r="D7495" s="65">
        <v>256628</v>
      </c>
      <c r="E7495" s="66" t="s">
        <v>9</v>
      </c>
      <c r="F7495" s="66" t="s">
        <v>17</v>
      </c>
      <c r="G7495" s="67">
        <v>599.85</v>
      </c>
      <c r="H7495" s="67">
        <v>0</v>
      </c>
      <c r="I7495" s="68" t="s">
        <v>17</v>
      </c>
      <c r="J7495" s="68" t="str">
        <f t="shared" si="117"/>
        <v/>
      </c>
    </row>
    <row r="7496" spans="1:10" x14ac:dyDescent="0.35">
      <c r="A7496" s="62" t="s">
        <v>3647</v>
      </c>
      <c r="B7496" s="63" t="s">
        <v>2777</v>
      </c>
      <c r="C7496" s="64">
        <v>45890</v>
      </c>
      <c r="D7496" s="65">
        <v>256629</v>
      </c>
      <c r="E7496" s="66" t="s">
        <v>9</v>
      </c>
      <c r="F7496" s="66" t="s">
        <v>17</v>
      </c>
      <c r="G7496" s="67">
        <v>5761.65</v>
      </c>
      <c r="H7496" s="67">
        <v>0</v>
      </c>
      <c r="I7496" s="68" t="s">
        <v>17</v>
      </c>
      <c r="J7496" s="68" t="str">
        <f t="shared" si="117"/>
        <v/>
      </c>
    </row>
    <row r="7497" spans="1:10" x14ac:dyDescent="0.35">
      <c r="A7497" s="62" t="s">
        <v>3647</v>
      </c>
      <c r="B7497" s="63" t="s">
        <v>2777</v>
      </c>
      <c r="C7497" s="64">
        <v>45890</v>
      </c>
      <c r="D7497" s="65">
        <v>256630</v>
      </c>
      <c r="E7497" s="66" t="s">
        <v>9</v>
      </c>
      <c r="F7497" s="66" t="s">
        <v>15</v>
      </c>
      <c r="G7497" s="67">
        <v>9234.5</v>
      </c>
      <c r="H7497" s="67">
        <v>0</v>
      </c>
      <c r="I7497" s="68" t="s">
        <v>3033</v>
      </c>
      <c r="J7497" s="68" t="str">
        <f t="shared" si="117"/>
        <v/>
      </c>
    </row>
    <row r="7498" spans="1:10" x14ac:dyDescent="0.35">
      <c r="A7498" s="62" t="s">
        <v>3647</v>
      </c>
      <c r="B7498" s="63" t="s">
        <v>2777</v>
      </c>
      <c r="C7498" s="64">
        <v>45890</v>
      </c>
      <c r="D7498" s="65">
        <v>256631</v>
      </c>
      <c r="E7498" s="66" t="s">
        <v>9</v>
      </c>
      <c r="F7498" s="66" t="s">
        <v>17</v>
      </c>
      <c r="G7498" s="67">
        <v>15148.47</v>
      </c>
      <c r="H7498" s="67">
        <v>0</v>
      </c>
      <c r="I7498" s="68" t="s">
        <v>17</v>
      </c>
      <c r="J7498" s="68" t="str">
        <f t="shared" si="117"/>
        <v/>
      </c>
    </row>
    <row r="7499" spans="1:10" x14ac:dyDescent="0.35">
      <c r="A7499" s="62" t="s">
        <v>3647</v>
      </c>
      <c r="B7499" s="63" t="s">
        <v>2777</v>
      </c>
      <c r="C7499" s="64">
        <v>45890</v>
      </c>
      <c r="D7499" s="65">
        <v>256632</v>
      </c>
      <c r="E7499" s="66" t="s">
        <v>9</v>
      </c>
      <c r="F7499" s="66" t="s">
        <v>17</v>
      </c>
      <c r="G7499" s="67">
        <v>680.1</v>
      </c>
      <c r="H7499" s="67">
        <v>0</v>
      </c>
      <c r="I7499" s="68" t="s">
        <v>17</v>
      </c>
      <c r="J7499" s="68" t="str">
        <f t="shared" si="117"/>
        <v/>
      </c>
    </row>
    <row r="7500" spans="1:10" x14ac:dyDescent="0.35">
      <c r="A7500" s="62" t="s">
        <v>3647</v>
      </c>
      <c r="B7500" s="63" t="s">
        <v>2777</v>
      </c>
      <c r="C7500" s="64">
        <v>45890</v>
      </c>
      <c r="D7500" s="65">
        <v>256633</v>
      </c>
      <c r="E7500" s="66" t="s">
        <v>9</v>
      </c>
      <c r="F7500" s="66" t="s">
        <v>17</v>
      </c>
      <c r="G7500" s="67">
        <v>11683.42</v>
      </c>
      <c r="H7500" s="67">
        <v>0</v>
      </c>
      <c r="I7500" s="68" t="s">
        <v>17</v>
      </c>
      <c r="J7500" s="68" t="str">
        <f t="shared" si="117"/>
        <v/>
      </c>
    </row>
    <row r="7501" spans="1:10" x14ac:dyDescent="0.35">
      <c r="A7501" s="62" t="s">
        <v>3647</v>
      </c>
      <c r="B7501" s="63" t="s">
        <v>2777</v>
      </c>
      <c r="C7501" s="64">
        <v>45890</v>
      </c>
      <c r="D7501" s="65">
        <v>256634</v>
      </c>
      <c r="E7501" s="66" t="s">
        <v>9</v>
      </c>
      <c r="F7501" s="66" t="s">
        <v>17</v>
      </c>
      <c r="G7501" s="67">
        <v>1861.48</v>
      </c>
      <c r="H7501" s="67">
        <v>0</v>
      </c>
      <c r="I7501" s="68" t="s">
        <v>17</v>
      </c>
      <c r="J7501" s="68" t="str">
        <f t="shared" si="117"/>
        <v/>
      </c>
    </row>
    <row r="7502" spans="1:10" x14ac:dyDescent="0.35">
      <c r="A7502" s="62" t="s">
        <v>3647</v>
      </c>
      <c r="B7502" s="63" t="s">
        <v>2777</v>
      </c>
      <c r="C7502" s="64">
        <v>45890</v>
      </c>
      <c r="D7502" s="65">
        <v>256635</v>
      </c>
      <c r="E7502" s="66" t="s">
        <v>9</v>
      </c>
      <c r="F7502" s="66" t="s">
        <v>17</v>
      </c>
      <c r="G7502" s="67">
        <v>1016.12</v>
      </c>
      <c r="H7502" s="67">
        <v>0</v>
      </c>
      <c r="I7502" s="68" t="s">
        <v>17</v>
      </c>
      <c r="J7502" s="68" t="str">
        <f t="shared" si="117"/>
        <v/>
      </c>
    </row>
    <row r="7503" spans="1:10" x14ac:dyDescent="0.35">
      <c r="A7503" s="62" t="s">
        <v>3647</v>
      </c>
      <c r="B7503" s="63" t="s">
        <v>2777</v>
      </c>
      <c r="C7503" s="64">
        <v>45890</v>
      </c>
      <c r="D7503" s="65">
        <v>256636</v>
      </c>
      <c r="E7503" s="66" t="s">
        <v>9</v>
      </c>
      <c r="F7503" s="66" t="s">
        <v>17</v>
      </c>
      <c r="G7503" s="67">
        <v>10141.08</v>
      </c>
      <c r="H7503" s="67">
        <v>0</v>
      </c>
      <c r="I7503" s="68" t="s">
        <v>17</v>
      </c>
      <c r="J7503" s="68" t="str">
        <f t="shared" si="117"/>
        <v/>
      </c>
    </row>
    <row r="7504" spans="1:10" x14ac:dyDescent="0.35">
      <c r="A7504" s="62" t="s">
        <v>3647</v>
      </c>
      <c r="B7504" s="63" t="s">
        <v>2777</v>
      </c>
      <c r="C7504" s="64">
        <v>45890</v>
      </c>
      <c r="D7504" s="65">
        <v>256637</v>
      </c>
      <c r="E7504" s="66" t="s">
        <v>9</v>
      </c>
      <c r="F7504" s="66" t="s">
        <v>15</v>
      </c>
      <c r="G7504" s="67">
        <v>7820</v>
      </c>
      <c r="H7504" s="67">
        <v>0</v>
      </c>
      <c r="I7504" s="68" t="s">
        <v>3034</v>
      </c>
      <c r="J7504" s="68" t="str">
        <f t="shared" si="117"/>
        <v/>
      </c>
    </row>
    <row r="7505" spans="1:10" x14ac:dyDescent="0.35">
      <c r="A7505" s="62" t="s">
        <v>3647</v>
      </c>
      <c r="B7505" s="63" t="s">
        <v>2777</v>
      </c>
      <c r="C7505" s="64">
        <v>45891</v>
      </c>
      <c r="D7505" s="65">
        <v>2720</v>
      </c>
      <c r="E7505" s="66" t="s">
        <v>24</v>
      </c>
      <c r="F7505" s="66" t="s">
        <v>3035</v>
      </c>
      <c r="G7505" s="67">
        <v>0</v>
      </c>
      <c r="H7505" s="67">
        <v>74182.899999999994</v>
      </c>
      <c r="I7505" s="68" t="s">
        <v>3036</v>
      </c>
      <c r="J7505" s="68" t="str">
        <f t="shared" si="117"/>
        <v/>
      </c>
    </row>
    <row r="7506" spans="1:10" x14ac:dyDescent="0.35">
      <c r="A7506" s="62" t="s">
        <v>3647</v>
      </c>
      <c r="B7506" s="63" t="s">
        <v>2366</v>
      </c>
      <c r="C7506" s="64">
        <v>45821</v>
      </c>
      <c r="D7506" s="65">
        <v>166907</v>
      </c>
      <c r="E7506" s="66" t="s">
        <v>18</v>
      </c>
      <c r="F7506" s="66" t="s">
        <v>3037</v>
      </c>
      <c r="G7506" s="67">
        <v>0</v>
      </c>
      <c r="H7506" s="67">
        <v>7820</v>
      </c>
      <c r="I7506" s="68" t="s">
        <v>3037</v>
      </c>
      <c r="J7506" s="68">
        <f t="shared" si="117"/>
        <v>598937</v>
      </c>
    </row>
    <row r="7507" spans="1:10" x14ac:dyDescent="0.35">
      <c r="A7507" s="62" t="s">
        <v>3647</v>
      </c>
      <c r="B7507" s="63" t="s">
        <v>2366</v>
      </c>
      <c r="C7507" s="64">
        <v>45821</v>
      </c>
      <c r="D7507" s="65">
        <v>167057</v>
      </c>
      <c r="E7507" s="66" t="s">
        <v>18</v>
      </c>
      <c r="F7507" s="66" t="s">
        <v>3038</v>
      </c>
      <c r="G7507" s="67">
        <v>0</v>
      </c>
      <c r="H7507" s="67">
        <v>1245.9000000000001</v>
      </c>
      <c r="I7507" s="68" t="s">
        <v>3038</v>
      </c>
      <c r="J7507" s="68">
        <f t="shared" si="117"/>
        <v>579213</v>
      </c>
    </row>
    <row r="7508" spans="1:10" x14ac:dyDescent="0.35">
      <c r="A7508" s="62" t="s">
        <v>3647</v>
      </c>
      <c r="B7508" s="63" t="s">
        <v>2366</v>
      </c>
      <c r="C7508" s="64">
        <v>45821</v>
      </c>
      <c r="D7508" s="65">
        <v>167101</v>
      </c>
      <c r="E7508" s="66" t="s">
        <v>18</v>
      </c>
      <c r="F7508" s="66" t="s">
        <v>31</v>
      </c>
      <c r="G7508" s="67">
        <v>0</v>
      </c>
      <c r="H7508" s="67">
        <v>2271.4299999999998</v>
      </c>
      <c r="I7508" s="68" t="s">
        <v>31</v>
      </c>
      <c r="J7508" s="68" t="str">
        <f t="shared" si="117"/>
        <v/>
      </c>
    </row>
    <row r="7509" spans="1:10" x14ac:dyDescent="0.35">
      <c r="A7509" s="62" t="s">
        <v>3647</v>
      </c>
      <c r="B7509" s="63" t="s">
        <v>2366</v>
      </c>
      <c r="C7509" s="64">
        <v>45820</v>
      </c>
      <c r="D7509" s="65">
        <v>166235</v>
      </c>
      <c r="E7509" s="66" t="s">
        <v>18</v>
      </c>
      <c r="F7509" s="66" t="s">
        <v>3039</v>
      </c>
      <c r="G7509" s="67">
        <v>0</v>
      </c>
      <c r="H7509" s="67">
        <v>61.76</v>
      </c>
      <c r="I7509" s="68" t="s">
        <v>3039</v>
      </c>
      <c r="J7509" s="68">
        <f t="shared" si="117"/>
        <v>598923</v>
      </c>
    </row>
    <row r="7510" spans="1:10" x14ac:dyDescent="0.35">
      <c r="A7510" s="62" t="s">
        <v>3647</v>
      </c>
      <c r="B7510" s="63" t="s">
        <v>2366</v>
      </c>
      <c r="C7510" s="64">
        <v>45820</v>
      </c>
      <c r="D7510" s="65">
        <v>166347</v>
      </c>
      <c r="E7510" s="66" t="s">
        <v>18</v>
      </c>
      <c r="F7510" s="66" t="s">
        <v>3040</v>
      </c>
      <c r="G7510" s="67">
        <v>0</v>
      </c>
      <c r="H7510" s="67">
        <v>449.41</v>
      </c>
      <c r="I7510" s="68" t="s">
        <v>3040</v>
      </c>
      <c r="J7510" s="68">
        <f t="shared" si="117"/>
        <v>598924</v>
      </c>
    </row>
    <row r="7511" spans="1:10" x14ac:dyDescent="0.35">
      <c r="A7511" s="62" t="s">
        <v>3647</v>
      </c>
      <c r="B7511" s="63" t="s">
        <v>2366</v>
      </c>
      <c r="C7511" s="64">
        <v>45819</v>
      </c>
      <c r="D7511" s="65">
        <v>165914</v>
      </c>
      <c r="E7511" s="66" t="s">
        <v>18</v>
      </c>
      <c r="F7511" s="66" t="s">
        <v>3041</v>
      </c>
      <c r="G7511" s="67">
        <v>0</v>
      </c>
      <c r="H7511" s="67">
        <v>9550.75</v>
      </c>
      <c r="I7511" s="68" t="s">
        <v>3041</v>
      </c>
      <c r="J7511" s="68">
        <f t="shared" si="117"/>
        <v>598938</v>
      </c>
    </row>
    <row r="7512" spans="1:10" x14ac:dyDescent="0.35">
      <c r="A7512" s="62" t="s">
        <v>3647</v>
      </c>
      <c r="B7512" s="63" t="s">
        <v>2366</v>
      </c>
      <c r="C7512" s="64">
        <v>45818</v>
      </c>
      <c r="D7512" s="65">
        <v>164897</v>
      </c>
      <c r="E7512" s="66" t="s">
        <v>18</v>
      </c>
      <c r="F7512" s="66" t="s">
        <v>3042</v>
      </c>
      <c r="G7512" s="67">
        <v>0</v>
      </c>
      <c r="H7512" s="67">
        <v>7820</v>
      </c>
      <c r="I7512" s="68" t="s">
        <v>3042</v>
      </c>
      <c r="J7512" s="68">
        <f t="shared" si="117"/>
        <v>598929</v>
      </c>
    </row>
    <row r="7513" spans="1:10" x14ac:dyDescent="0.35">
      <c r="A7513" s="62" t="s">
        <v>3647</v>
      </c>
      <c r="B7513" s="63" t="s">
        <v>2366</v>
      </c>
      <c r="C7513" s="64">
        <v>45818</v>
      </c>
      <c r="D7513" s="65">
        <v>165269</v>
      </c>
      <c r="E7513" s="66" t="s">
        <v>18</v>
      </c>
      <c r="F7513" s="66" t="s">
        <v>3043</v>
      </c>
      <c r="G7513" s="67">
        <v>0</v>
      </c>
      <c r="H7513" s="67">
        <v>7820</v>
      </c>
      <c r="I7513" s="68" t="s">
        <v>3043</v>
      </c>
      <c r="J7513" s="68">
        <f t="shared" si="117"/>
        <v>598933</v>
      </c>
    </row>
    <row r="7514" spans="1:10" x14ac:dyDescent="0.35">
      <c r="A7514" s="62" t="s">
        <v>3647</v>
      </c>
      <c r="B7514" s="63" t="s">
        <v>2366</v>
      </c>
      <c r="C7514" s="64">
        <v>45818</v>
      </c>
      <c r="D7514" s="65">
        <v>165279</v>
      </c>
      <c r="E7514" s="66" t="s">
        <v>18</v>
      </c>
      <c r="F7514" s="66" t="s">
        <v>3044</v>
      </c>
      <c r="G7514" s="67">
        <v>0</v>
      </c>
      <c r="H7514" s="67">
        <v>9803.75</v>
      </c>
      <c r="I7514" s="68" t="s">
        <v>3044</v>
      </c>
      <c r="J7514" s="68">
        <f t="shared" si="117"/>
        <v>598934</v>
      </c>
    </row>
    <row r="7515" spans="1:10" x14ac:dyDescent="0.35">
      <c r="A7515" s="62" t="s">
        <v>3647</v>
      </c>
      <c r="B7515" s="63" t="s">
        <v>2366</v>
      </c>
      <c r="C7515" s="64">
        <v>45817</v>
      </c>
      <c r="D7515" s="65">
        <v>164415</v>
      </c>
      <c r="E7515" s="66" t="s">
        <v>18</v>
      </c>
      <c r="F7515" s="66" t="s">
        <v>3045</v>
      </c>
      <c r="G7515" s="67">
        <v>0</v>
      </c>
      <c r="H7515" s="67">
        <v>7337</v>
      </c>
      <c r="I7515" s="68" t="s">
        <v>3045</v>
      </c>
      <c r="J7515" s="68">
        <f t="shared" si="117"/>
        <v>598930</v>
      </c>
    </row>
    <row r="7516" spans="1:10" x14ac:dyDescent="0.35">
      <c r="A7516" s="62" t="s">
        <v>3647</v>
      </c>
      <c r="B7516" s="63" t="s">
        <v>1816</v>
      </c>
      <c r="C7516" s="64">
        <v>45814</v>
      </c>
      <c r="D7516" s="65">
        <v>163753</v>
      </c>
      <c r="E7516" s="66" t="s">
        <v>18</v>
      </c>
      <c r="F7516" s="66" t="s">
        <v>3046</v>
      </c>
      <c r="G7516" s="67">
        <v>0</v>
      </c>
      <c r="H7516" s="67">
        <v>172.83</v>
      </c>
      <c r="I7516" s="68" t="s">
        <v>3046</v>
      </c>
      <c r="J7516" s="68">
        <f t="shared" si="117"/>
        <v>598903</v>
      </c>
    </row>
    <row r="7517" spans="1:10" x14ac:dyDescent="0.35">
      <c r="A7517" s="62" t="s">
        <v>3647</v>
      </c>
      <c r="B7517" s="63" t="s">
        <v>2777</v>
      </c>
      <c r="C7517" s="64">
        <v>45891</v>
      </c>
      <c r="D7517" s="65">
        <v>121640</v>
      </c>
      <c r="E7517" s="66" t="s">
        <v>26</v>
      </c>
      <c r="F7517" s="66" t="s">
        <v>859</v>
      </c>
      <c r="G7517" s="67">
        <v>1680</v>
      </c>
      <c r="H7517" s="67">
        <v>0</v>
      </c>
      <c r="I7517" s="68" t="s">
        <v>859</v>
      </c>
      <c r="J7517" s="68" t="str">
        <f t="shared" si="117"/>
        <v/>
      </c>
    </row>
    <row r="7518" spans="1:10" x14ac:dyDescent="0.35">
      <c r="A7518" s="62" t="s">
        <v>3647</v>
      </c>
      <c r="B7518" s="63" t="s">
        <v>2777</v>
      </c>
      <c r="C7518" s="64">
        <v>45891</v>
      </c>
      <c r="D7518" s="65">
        <v>121717</v>
      </c>
      <c r="E7518" s="66" t="s">
        <v>26</v>
      </c>
      <c r="F7518" s="66" t="s">
        <v>857</v>
      </c>
      <c r="G7518" s="67">
        <v>11360</v>
      </c>
      <c r="H7518" s="67">
        <v>0</v>
      </c>
      <c r="I7518" s="68" t="s">
        <v>857</v>
      </c>
      <c r="J7518" s="68" t="str">
        <f t="shared" si="117"/>
        <v/>
      </c>
    </row>
    <row r="7519" spans="1:10" x14ac:dyDescent="0.35">
      <c r="A7519" s="62" t="s">
        <v>3647</v>
      </c>
      <c r="B7519" s="63" t="s">
        <v>2777</v>
      </c>
      <c r="C7519" s="64">
        <v>45891</v>
      </c>
      <c r="D7519" s="65">
        <v>121964</v>
      </c>
      <c r="E7519" s="66" t="s">
        <v>26</v>
      </c>
      <c r="F7519" s="66" t="s">
        <v>695</v>
      </c>
      <c r="G7519" s="67">
        <v>22437.65</v>
      </c>
      <c r="H7519" s="67">
        <v>0</v>
      </c>
      <c r="I7519" s="68" t="s">
        <v>695</v>
      </c>
      <c r="J7519" s="68" t="str">
        <f t="shared" si="117"/>
        <v/>
      </c>
    </row>
    <row r="7520" spans="1:10" x14ac:dyDescent="0.35">
      <c r="A7520" s="62" t="s">
        <v>3647</v>
      </c>
      <c r="B7520" s="63" t="s">
        <v>2777</v>
      </c>
      <c r="C7520" s="64">
        <v>45891</v>
      </c>
      <c r="D7520" s="65">
        <v>122343</v>
      </c>
      <c r="E7520" s="66" t="s">
        <v>26</v>
      </c>
      <c r="F7520" s="66" t="s">
        <v>860</v>
      </c>
      <c r="G7520" s="67">
        <v>441.03</v>
      </c>
      <c r="H7520" s="67">
        <v>0</v>
      </c>
      <c r="I7520" s="68" t="s">
        <v>860</v>
      </c>
      <c r="J7520" s="68" t="str">
        <f t="shared" si="117"/>
        <v/>
      </c>
    </row>
    <row r="7521" spans="1:10" x14ac:dyDescent="0.35">
      <c r="A7521" s="62" t="s">
        <v>3647</v>
      </c>
      <c r="B7521" s="63" t="s">
        <v>2777</v>
      </c>
      <c r="C7521" s="64">
        <v>45891</v>
      </c>
      <c r="D7521" s="65">
        <v>122377</v>
      </c>
      <c r="E7521" s="66" t="s">
        <v>26</v>
      </c>
      <c r="F7521" s="66" t="s">
        <v>696</v>
      </c>
      <c r="G7521" s="67">
        <v>1980.3</v>
      </c>
      <c r="H7521" s="67">
        <v>0</v>
      </c>
      <c r="I7521" s="68" t="s">
        <v>696</v>
      </c>
      <c r="J7521" s="68" t="str">
        <f t="shared" si="117"/>
        <v/>
      </c>
    </row>
    <row r="7522" spans="1:10" x14ac:dyDescent="0.35">
      <c r="A7522" s="62" t="s">
        <v>3647</v>
      </c>
      <c r="B7522" s="63" t="s">
        <v>2777</v>
      </c>
      <c r="C7522" s="64">
        <v>45891</v>
      </c>
      <c r="D7522" s="65">
        <v>122772</v>
      </c>
      <c r="E7522" s="66" t="s">
        <v>26</v>
      </c>
      <c r="F7522" s="66" t="s">
        <v>31</v>
      </c>
      <c r="G7522" s="67">
        <v>0.14000000000000001</v>
      </c>
      <c r="H7522" s="67">
        <v>0</v>
      </c>
      <c r="I7522" s="68" t="s">
        <v>31</v>
      </c>
      <c r="J7522" s="68" t="str">
        <f t="shared" si="117"/>
        <v/>
      </c>
    </row>
    <row r="7523" spans="1:10" x14ac:dyDescent="0.35">
      <c r="A7523" s="62" t="s">
        <v>3647</v>
      </c>
      <c r="B7523" s="63" t="s">
        <v>1989</v>
      </c>
      <c r="C7523" s="64">
        <v>46040</v>
      </c>
      <c r="D7523" s="65">
        <v>683033</v>
      </c>
      <c r="E7523" s="66" t="s">
        <v>9</v>
      </c>
      <c r="F7523" s="66" t="s">
        <v>2017</v>
      </c>
      <c r="G7523" s="67">
        <v>18182.310000000001</v>
      </c>
      <c r="H7523" s="67">
        <v>0</v>
      </c>
      <c r="I7523" s="68" t="s">
        <v>2017</v>
      </c>
      <c r="J7523" s="68" t="str">
        <f t="shared" si="117"/>
        <v/>
      </c>
    </row>
    <row r="7524" spans="1:10" x14ac:dyDescent="0.35">
      <c r="A7524" s="62" t="s">
        <v>3647</v>
      </c>
      <c r="B7524" s="63" t="s">
        <v>1989</v>
      </c>
      <c r="C7524" s="64">
        <v>46040</v>
      </c>
      <c r="D7524" s="65">
        <v>683034</v>
      </c>
      <c r="E7524" s="66" t="s">
        <v>9</v>
      </c>
      <c r="F7524" s="66" t="s">
        <v>2017</v>
      </c>
      <c r="G7524" s="67">
        <v>2053.92</v>
      </c>
      <c r="H7524" s="67">
        <v>0</v>
      </c>
      <c r="I7524" s="68" t="s">
        <v>2017</v>
      </c>
      <c r="J7524" s="68" t="str">
        <f t="shared" si="117"/>
        <v/>
      </c>
    </row>
    <row r="7525" spans="1:10" x14ac:dyDescent="0.35">
      <c r="A7525" s="62" t="s">
        <v>3647</v>
      </c>
      <c r="B7525" s="63" t="s">
        <v>1989</v>
      </c>
      <c r="C7525" s="64">
        <v>46040</v>
      </c>
      <c r="D7525" s="65">
        <v>683035</v>
      </c>
      <c r="E7525" s="66" t="s">
        <v>9</v>
      </c>
      <c r="F7525" s="66" t="s">
        <v>610</v>
      </c>
      <c r="G7525" s="67">
        <v>1215.8800000000001</v>
      </c>
      <c r="H7525" s="67">
        <v>0</v>
      </c>
      <c r="I7525" s="68" t="s">
        <v>610</v>
      </c>
      <c r="J7525" s="68" t="str">
        <f t="shared" si="117"/>
        <v/>
      </c>
    </row>
    <row r="7526" spans="1:10" x14ac:dyDescent="0.35">
      <c r="A7526" s="62" t="s">
        <v>3647</v>
      </c>
      <c r="B7526" s="63" t="s">
        <v>1989</v>
      </c>
      <c r="C7526" s="64">
        <v>46040</v>
      </c>
      <c r="D7526" s="65">
        <v>683036</v>
      </c>
      <c r="E7526" s="66" t="s">
        <v>9</v>
      </c>
      <c r="F7526" s="66" t="s">
        <v>2538</v>
      </c>
      <c r="G7526" s="67">
        <v>295.68</v>
      </c>
      <c r="H7526" s="67">
        <v>0</v>
      </c>
      <c r="I7526" s="68" t="s">
        <v>2538</v>
      </c>
      <c r="J7526" s="68" t="str">
        <f t="shared" si="117"/>
        <v/>
      </c>
    </row>
    <row r="7527" spans="1:10" x14ac:dyDescent="0.35">
      <c r="A7527" s="62" t="s">
        <v>3647</v>
      </c>
      <c r="B7527" s="63" t="s">
        <v>1989</v>
      </c>
      <c r="C7527" s="64">
        <v>46040</v>
      </c>
      <c r="D7527" s="65">
        <v>683037</v>
      </c>
      <c r="E7527" s="66" t="s">
        <v>9</v>
      </c>
      <c r="F7527" s="66" t="s">
        <v>17</v>
      </c>
      <c r="G7527" s="67">
        <v>8381.34</v>
      </c>
      <c r="H7527" s="67">
        <v>0</v>
      </c>
      <c r="I7527" s="68" t="s">
        <v>17</v>
      </c>
      <c r="J7527" s="68" t="str">
        <f t="shared" si="117"/>
        <v/>
      </c>
    </row>
    <row r="7528" spans="1:10" x14ac:dyDescent="0.35">
      <c r="A7528" s="62" t="s">
        <v>3647</v>
      </c>
      <c r="B7528" s="63" t="s">
        <v>1989</v>
      </c>
      <c r="C7528" s="64">
        <v>46040</v>
      </c>
      <c r="D7528" s="65">
        <v>683038</v>
      </c>
      <c r="E7528" s="66" t="s">
        <v>9</v>
      </c>
      <c r="F7528" s="66" t="s">
        <v>17</v>
      </c>
      <c r="G7528" s="67">
        <v>25667.15</v>
      </c>
      <c r="H7528" s="67">
        <v>0</v>
      </c>
      <c r="I7528" s="68" t="s">
        <v>17</v>
      </c>
      <c r="J7528" s="68" t="str">
        <f t="shared" si="117"/>
        <v/>
      </c>
    </row>
    <row r="7529" spans="1:10" x14ac:dyDescent="0.35">
      <c r="A7529" s="62" t="s">
        <v>3647</v>
      </c>
      <c r="B7529" s="63" t="s">
        <v>1989</v>
      </c>
      <c r="C7529" s="64">
        <v>46040</v>
      </c>
      <c r="D7529" s="65">
        <v>683039</v>
      </c>
      <c r="E7529" s="66" t="s">
        <v>9</v>
      </c>
      <c r="F7529" s="66" t="s">
        <v>17</v>
      </c>
      <c r="G7529" s="67">
        <v>14751.67</v>
      </c>
      <c r="H7529" s="67">
        <v>0</v>
      </c>
      <c r="I7529" s="68" t="s">
        <v>17</v>
      </c>
      <c r="J7529" s="68" t="str">
        <f t="shared" si="117"/>
        <v/>
      </c>
    </row>
    <row r="7530" spans="1:10" x14ac:dyDescent="0.35">
      <c r="A7530" s="62" t="s">
        <v>3647</v>
      </c>
      <c r="B7530" s="63" t="s">
        <v>1989</v>
      </c>
      <c r="C7530" s="64">
        <v>46040</v>
      </c>
      <c r="D7530" s="65">
        <v>683040</v>
      </c>
      <c r="E7530" s="66" t="s">
        <v>9</v>
      </c>
      <c r="F7530" s="66" t="s">
        <v>17</v>
      </c>
      <c r="G7530" s="67">
        <v>11756.69</v>
      </c>
      <c r="H7530" s="67">
        <v>0</v>
      </c>
      <c r="I7530" s="68" t="s">
        <v>17</v>
      </c>
      <c r="J7530" s="68" t="str">
        <f t="shared" si="117"/>
        <v/>
      </c>
    </row>
    <row r="7531" spans="1:10" x14ac:dyDescent="0.35">
      <c r="A7531" s="62" t="s">
        <v>3647</v>
      </c>
      <c r="B7531" s="63" t="s">
        <v>1989</v>
      </c>
      <c r="C7531" s="64">
        <v>46040</v>
      </c>
      <c r="D7531" s="65">
        <v>683041</v>
      </c>
      <c r="E7531" s="66" t="s">
        <v>9</v>
      </c>
      <c r="F7531" s="66" t="s">
        <v>17</v>
      </c>
      <c r="G7531" s="67">
        <v>5943.34</v>
      </c>
      <c r="H7531" s="67">
        <v>0</v>
      </c>
      <c r="I7531" s="68" t="s">
        <v>17</v>
      </c>
      <c r="J7531" s="68" t="str">
        <f t="shared" si="117"/>
        <v/>
      </c>
    </row>
    <row r="7532" spans="1:10" x14ac:dyDescent="0.35">
      <c r="A7532" s="62" t="s">
        <v>3647</v>
      </c>
      <c r="B7532" s="63" t="s">
        <v>1989</v>
      </c>
      <c r="C7532" s="64">
        <v>46040</v>
      </c>
      <c r="D7532" s="65">
        <v>683042</v>
      </c>
      <c r="E7532" s="66" t="s">
        <v>9</v>
      </c>
      <c r="F7532" s="66" t="s">
        <v>17</v>
      </c>
      <c r="G7532" s="67">
        <v>7214.17</v>
      </c>
      <c r="H7532" s="67">
        <v>0</v>
      </c>
      <c r="I7532" s="68" t="s">
        <v>17</v>
      </c>
      <c r="J7532" s="68" t="str">
        <f t="shared" si="117"/>
        <v/>
      </c>
    </row>
    <row r="7533" spans="1:10" x14ac:dyDescent="0.35">
      <c r="A7533" s="62" t="s">
        <v>3647</v>
      </c>
      <c r="B7533" s="63" t="s">
        <v>1989</v>
      </c>
      <c r="C7533" s="64">
        <v>46040</v>
      </c>
      <c r="D7533" s="65">
        <v>683043</v>
      </c>
      <c r="E7533" s="66" t="s">
        <v>9</v>
      </c>
      <c r="F7533" s="66" t="s">
        <v>17</v>
      </c>
      <c r="G7533" s="67">
        <v>5390.02</v>
      </c>
      <c r="H7533" s="67">
        <v>0</v>
      </c>
      <c r="I7533" s="68" t="s">
        <v>17</v>
      </c>
      <c r="J7533" s="68" t="str">
        <f t="shared" si="117"/>
        <v/>
      </c>
    </row>
    <row r="7534" spans="1:10" x14ac:dyDescent="0.35">
      <c r="A7534" s="62" t="s">
        <v>3647</v>
      </c>
      <c r="B7534" s="63" t="s">
        <v>1989</v>
      </c>
      <c r="C7534" s="64">
        <v>46040</v>
      </c>
      <c r="D7534" s="65">
        <v>683044</v>
      </c>
      <c r="E7534" s="66" t="s">
        <v>9</v>
      </c>
      <c r="F7534" s="66" t="s">
        <v>17</v>
      </c>
      <c r="G7534" s="67">
        <v>2886.72</v>
      </c>
      <c r="H7534" s="67">
        <v>0</v>
      </c>
      <c r="I7534" s="68" t="s">
        <v>17</v>
      </c>
      <c r="J7534" s="68" t="str">
        <f t="shared" si="117"/>
        <v/>
      </c>
    </row>
    <row r="7535" spans="1:10" x14ac:dyDescent="0.35">
      <c r="A7535" s="62" t="s">
        <v>3647</v>
      </c>
      <c r="B7535" s="63" t="s">
        <v>1989</v>
      </c>
      <c r="C7535" s="64">
        <v>46040</v>
      </c>
      <c r="D7535" s="65">
        <v>683045</v>
      </c>
      <c r="E7535" s="66" t="s">
        <v>9</v>
      </c>
      <c r="F7535" s="66" t="s">
        <v>17</v>
      </c>
      <c r="G7535" s="67">
        <v>906.19</v>
      </c>
      <c r="H7535" s="67">
        <v>0</v>
      </c>
      <c r="I7535" s="68" t="s">
        <v>17</v>
      </c>
      <c r="J7535" s="68" t="str">
        <f t="shared" si="117"/>
        <v/>
      </c>
    </row>
    <row r="7536" spans="1:10" x14ac:dyDescent="0.35">
      <c r="A7536" s="62" t="s">
        <v>3647</v>
      </c>
      <c r="B7536" s="63" t="s">
        <v>1989</v>
      </c>
      <c r="C7536" s="64">
        <v>46040</v>
      </c>
      <c r="D7536" s="65">
        <v>683046</v>
      </c>
      <c r="E7536" s="66" t="s">
        <v>9</v>
      </c>
      <c r="F7536" s="66" t="s">
        <v>17</v>
      </c>
      <c r="G7536" s="67">
        <v>194.41</v>
      </c>
      <c r="H7536" s="67">
        <v>0</v>
      </c>
      <c r="I7536" s="68" t="s">
        <v>17</v>
      </c>
      <c r="J7536" s="68" t="str">
        <f t="shared" si="117"/>
        <v/>
      </c>
    </row>
    <row r="7537" spans="1:10" x14ac:dyDescent="0.35">
      <c r="A7537" s="62" t="s">
        <v>3647</v>
      </c>
      <c r="B7537" s="63" t="s">
        <v>1989</v>
      </c>
      <c r="C7537" s="64">
        <v>46040</v>
      </c>
      <c r="D7537" s="65">
        <v>683047</v>
      </c>
      <c r="E7537" s="66" t="s">
        <v>9</v>
      </c>
      <c r="F7537" s="66" t="s">
        <v>17</v>
      </c>
      <c r="G7537" s="67">
        <v>359.15</v>
      </c>
      <c r="H7537" s="67">
        <v>0</v>
      </c>
      <c r="I7537" s="68" t="s">
        <v>17</v>
      </c>
      <c r="J7537" s="68" t="str">
        <f t="shared" si="117"/>
        <v/>
      </c>
    </row>
    <row r="7538" spans="1:10" x14ac:dyDescent="0.35">
      <c r="A7538" s="62" t="s">
        <v>3647</v>
      </c>
      <c r="B7538" s="63" t="s">
        <v>1989</v>
      </c>
      <c r="C7538" s="64">
        <v>46040</v>
      </c>
      <c r="D7538" s="65">
        <v>683048</v>
      </c>
      <c r="E7538" s="66" t="s">
        <v>9</v>
      </c>
      <c r="F7538" s="66" t="s">
        <v>2837</v>
      </c>
      <c r="G7538" s="67">
        <v>1369.79</v>
      </c>
      <c r="H7538" s="67">
        <v>0</v>
      </c>
      <c r="I7538" s="68" t="s">
        <v>2837</v>
      </c>
      <c r="J7538" s="68" t="str">
        <f t="shared" si="117"/>
        <v/>
      </c>
    </row>
    <row r="7539" spans="1:10" x14ac:dyDescent="0.35">
      <c r="A7539" s="62" t="s">
        <v>3647</v>
      </c>
      <c r="B7539" s="63" t="s">
        <v>1989</v>
      </c>
      <c r="C7539" s="64">
        <v>46040</v>
      </c>
      <c r="D7539" s="65">
        <v>683049</v>
      </c>
      <c r="E7539" s="66" t="s">
        <v>9</v>
      </c>
      <c r="F7539" s="66" t="s">
        <v>2017</v>
      </c>
      <c r="G7539" s="67">
        <v>6514.63</v>
      </c>
      <c r="H7539" s="67">
        <v>0</v>
      </c>
      <c r="I7539" s="68" t="s">
        <v>2017</v>
      </c>
      <c r="J7539" s="68" t="str">
        <f t="shared" si="117"/>
        <v/>
      </c>
    </row>
    <row r="7540" spans="1:10" x14ac:dyDescent="0.35">
      <c r="A7540" s="62" t="s">
        <v>3647</v>
      </c>
      <c r="B7540" s="63" t="s">
        <v>1989</v>
      </c>
      <c r="C7540" s="64">
        <v>46040</v>
      </c>
      <c r="D7540" s="65">
        <v>683050</v>
      </c>
      <c r="E7540" s="66" t="s">
        <v>9</v>
      </c>
      <c r="F7540" s="66" t="s">
        <v>2017</v>
      </c>
      <c r="G7540" s="67">
        <v>3363.57</v>
      </c>
      <c r="H7540" s="67">
        <v>0</v>
      </c>
      <c r="I7540" s="68" t="s">
        <v>2017</v>
      </c>
      <c r="J7540" s="68" t="str">
        <f t="shared" si="117"/>
        <v/>
      </c>
    </row>
    <row r="7541" spans="1:10" x14ac:dyDescent="0.35">
      <c r="A7541" s="62" t="s">
        <v>3647</v>
      </c>
      <c r="B7541" s="63" t="s">
        <v>1989</v>
      </c>
      <c r="C7541" s="64">
        <v>46040</v>
      </c>
      <c r="D7541" s="65">
        <v>683051</v>
      </c>
      <c r="E7541" s="66" t="s">
        <v>9</v>
      </c>
      <c r="F7541" s="66" t="s">
        <v>17</v>
      </c>
      <c r="G7541" s="67">
        <v>1361.37</v>
      </c>
      <c r="H7541" s="67">
        <v>0</v>
      </c>
      <c r="I7541" s="68" t="s">
        <v>17</v>
      </c>
      <c r="J7541" s="68" t="str">
        <f t="shared" si="117"/>
        <v/>
      </c>
    </row>
    <row r="7542" spans="1:10" x14ac:dyDescent="0.35">
      <c r="A7542" s="62" t="s">
        <v>3647</v>
      </c>
      <c r="B7542" s="63" t="s">
        <v>1989</v>
      </c>
      <c r="C7542" s="64">
        <v>46040</v>
      </c>
      <c r="D7542" s="65">
        <v>683052</v>
      </c>
      <c r="E7542" s="66" t="s">
        <v>9</v>
      </c>
      <c r="F7542" s="66" t="s">
        <v>17</v>
      </c>
      <c r="G7542" s="67">
        <v>1913.57</v>
      </c>
      <c r="H7542" s="67">
        <v>0</v>
      </c>
      <c r="I7542" s="68" t="s">
        <v>17</v>
      </c>
      <c r="J7542" s="68" t="str">
        <f t="shared" si="117"/>
        <v/>
      </c>
    </row>
    <row r="7543" spans="1:10" x14ac:dyDescent="0.35">
      <c r="A7543" s="62" t="s">
        <v>3647</v>
      </c>
      <c r="B7543" s="63" t="s">
        <v>1989</v>
      </c>
      <c r="C7543" s="64">
        <v>46040</v>
      </c>
      <c r="D7543" s="65">
        <v>683053</v>
      </c>
      <c r="E7543" s="66" t="s">
        <v>9</v>
      </c>
      <c r="F7543" s="66" t="s">
        <v>250</v>
      </c>
      <c r="G7543" s="67">
        <v>1001.15</v>
      </c>
      <c r="H7543" s="67">
        <v>0</v>
      </c>
      <c r="I7543" s="68" t="s">
        <v>250</v>
      </c>
      <c r="J7543" s="68" t="str">
        <f t="shared" si="117"/>
        <v/>
      </c>
    </row>
    <row r="7544" spans="1:10" x14ac:dyDescent="0.35">
      <c r="A7544" s="62" t="s">
        <v>3647</v>
      </c>
      <c r="B7544" s="63" t="s">
        <v>1989</v>
      </c>
      <c r="C7544" s="64">
        <v>46040</v>
      </c>
      <c r="D7544" s="65">
        <v>683054</v>
      </c>
      <c r="E7544" s="66" t="s">
        <v>9</v>
      </c>
      <c r="F7544" s="66" t="s">
        <v>17</v>
      </c>
      <c r="G7544" s="67">
        <v>5768</v>
      </c>
      <c r="H7544" s="67">
        <v>0</v>
      </c>
      <c r="I7544" s="68" t="s">
        <v>17</v>
      </c>
      <c r="J7544" s="68" t="str">
        <f t="shared" si="117"/>
        <v/>
      </c>
    </row>
    <row r="7545" spans="1:10" x14ac:dyDescent="0.35">
      <c r="A7545" s="62" t="s">
        <v>3647</v>
      </c>
      <c r="B7545" s="63" t="s">
        <v>1989</v>
      </c>
      <c r="C7545" s="64">
        <v>46040</v>
      </c>
      <c r="D7545" s="65">
        <v>683055</v>
      </c>
      <c r="E7545" s="66" t="s">
        <v>9</v>
      </c>
      <c r="F7545" s="66" t="s">
        <v>17</v>
      </c>
      <c r="G7545" s="67">
        <v>4622.4799999999996</v>
      </c>
      <c r="H7545" s="67">
        <v>0</v>
      </c>
      <c r="I7545" s="68" t="s">
        <v>17</v>
      </c>
      <c r="J7545" s="68" t="str">
        <f t="shared" si="117"/>
        <v/>
      </c>
    </row>
    <row r="7546" spans="1:10" x14ac:dyDescent="0.35">
      <c r="A7546" s="62" t="s">
        <v>3647</v>
      </c>
      <c r="B7546" s="63" t="s">
        <v>1989</v>
      </c>
      <c r="C7546" s="64">
        <v>46040</v>
      </c>
      <c r="D7546" s="65">
        <v>683056</v>
      </c>
      <c r="E7546" s="66" t="s">
        <v>9</v>
      </c>
      <c r="F7546" s="66" t="s">
        <v>17</v>
      </c>
      <c r="G7546" s="67">
        <v>288.08999999999997</v>
      </c>
      <c r="H7546" s="67">
        <v>0</v>
      </c>
      <c r="I7546" s="68" t="s">
        <v>17</v>
      </c>
      <c r="J7546" s="68" t="str">
        <f t="shared" si="117"/>
        <v/>
      </c>
    </row>
    <row r="7547" spans="1:10" x14ac:dyDescent="0.35">
      <c r="A7547" s="62" t="s">
        <v>3647</v>
      </c>
      <c r="B7547" s="63" t="s">
        <v>1989</v>
      </c>
      <c r="C7547" s="64">
        <v>46040</v>
      </c>
      <c r="D7547" s="65">
        <v>683057</v>
      </c>
      <c r="E7547" s="66" t="s">
        <v>9</v>
      </c>
      <c r="F7547" s="66" t="s">
        <v>17</v>
      </c>
      <c r="G7547" s="67">
        <v>2091.85</v>
      </c>
      <c r="H7547" s="67">
        <v>0</v>
      </c>
      <c r="I7547" s="68" t="s">
        <v>17</v>
      </c>
      <c r="J7547" s="68" t="str">
        <f t="shared" si="117"/>
        <v/>
      </c>
    </row>
    <row r="7548" spans="1:10" x14ac:dyDescent="0.35">
      <c r="A7548" s="62" t="s">
        <v>3647</v>
      </c>
      <c r="B7548" s="63" t="s">
        <v>1989</v>
      </c>
      <c r="C7548" s="64">
        <v>46040</v>
      </c>
      <c r="D7548" s="65">
        <v>683058</v>
      </c>
      <c r="E7548" s="66" t="s">
        <v>9</v>
      </c>
      <c r="F7548" s="66" t="s">
        <v>17</v>
      </c>
      <c r="G7548" s="67">
        <v>2947</v>
      </c>
      <c r="H7548" s="67">
        <v>0</v>
      </c>
      <c r="I7548" s="68" t="s">
        <v>17</v>
      </c>
      <c r="J7548" s="68" t="str">
        <f t="shared" si="117"/>
        <v/>
      </c>
    </row>
    <row r="7549" spans="1:10" x14ac:dyDescent="0.35">
      <c r="A7549" s="62" t="s">
        <v>3647</v>
      </c>
      <c r="B7549" s="63" t="s">
        <v>1989</v>
      </c>
      <c r="C7549" s="64">
        <v>46040</v>
      </c>
      <c r="D7549" s="65">
        <v>683059</v>
      </c>
      <c r="E7549" s="66" t="s">
        <v>9</v>
      </c>
      <c r="F7549" s="66" t="s">
        <v>17</v>
      </c>
      <c r="G7549" s="67">
        <v>15359.78</v>
      </c>
      <c r="H7549" s="67">
        <v>0</v>
      </c>
      <c r="I7549" s="68" t="s">
        <v>17</v>
      </c>
      <c r="J7549" s="68" t="str">
        <f t="shared" si="117"/>
        <v/>
      </c>
    </row>
    <row r="7550" spans="1:10" x14ac:dyDescent="0.35">
      <c r="A7550" s="62" t="s">
        <v>3647</v>
      </c>
      <c r="B7550" s="63" t="s">
        <v>1989</v>
      </c>
      <c r="C7550" s="64">
        <v>46040</v>
      </c>
      <c r="D7550" s="65">
        <v>683060</v>
      </c>
      <c r="E7550" s="66" t="s">
        <v>9</v>
      </c>
      <c r="F7550" s="66" t="s">
        <v>1736</v>
      </c>
      <c r="G7550" s="67">
        <v>15209.87</v>
      </c>
      <c r="H7550" s="67">
        <v>0</v>
      </c>
      <c r="I7550" s="68" t="s">
        <v>1736</v>
      </c>
      <c r="J7550" s="68" t="str">
        <f t="shared" si="117"/>
        <v/>
      </c>
    </row>
    <row r="7551" spans="1:10" x14ac:dyDescent="0.35">
      <c r="A7551" s="62" t="s">
        <v>3647</v>
      </c>
      <c r="B7551" s="63" t="s">
        <v>1989</v>
      </c>
      <c r="C7551" s="64">
        <v>46040</v>
      </c>
      <c r="D7551" s="65">
        <v>683061</v>
      </c>
      <c r="E7551" s="66" t="s">
        <v>9</v>
      </c>
      <c r="F7551" s="66" t="s">
        <v>17</v>
      </c>
      <c r="G7551" s="67">
        <v>14528.78</v>
      </c>
      <c r="H7551" s="67">
        <v>0</v>
      </c>
      <c r="I7551" s="68" t="s">
        <v>17</v>
      </c>
      <c r="J7551" s="68" t="str">
        <f t="shared" si="117"/>
        <v/>
      </c>
    </row>
    <row r="7552" spans="1:10" x14ac:dyDescent="0.35">
      <c r="A7552" s="62" t="s">
        <v>3647</v>
      </c>
      <c r="B7552" s="63" t="s">
        <v>1989</v>
      </c>
      <c r="C7552" s="64">
        <v>46040</v>
      </c>
      <c r="D7552" s="65">
        <v>683062</v>
      </c>
      <c r="E7552" s="66" t="s">
        <v>9</v>
      </c>
      <c r="F7552" s="66" t="s">
        <v>15</v>
      </c>
      <c r="G7552" s="67">
        <v>8791.75</v>
      </c>
      <c r="H7552" s="67">
        <v>0</v>
      </c>
      <c r="I7552" s="68" t="s">
        <v>3047</v>
      </c>
      <c r="J7552" s="68" t="str">
        <f t="shared" si="117"/>
        <v/>
      </c>
    </row>
    <row r="7553" spans="1:10" x14ac:dyDescent="0.35">
      <c r="A7553" s="62" t="s">
        <v>3647</v>
      </c>
      <c r="B7553" s="63" t="s">
        <v>1989</v>
      </c>
      <c r="C7553" s="64">
        <v>46040</v>
      </c>
      <c r="D7553" s="65">
        <v>683063</v>
      </c>
      <c r="E7553" s="66" t="s">
        <v>9</v>
      </c>
      <c r="F7553" s="66" t="s">
        <v>17</v>
      </c>
      <c r="G7553" s="67">
        <v>15014.8</v>
      </c>
      <c r="H7553" s="67">
        <v>0</v>
      </c>
      <c r="I7553" s="68" t="s">
        <v>17</v>
      </c>
      <c r="J7553" s="68" t="str">
        <f t="shared" si="117"/>
        <v/>
      </c>
    </row>
    <row r="7554" spans="1:10" x14ac:dyDescent="0.35">
      <c r="A7554" s="62" t="s">
        <v>3647</v>
      </c>
      <c r="B7554" s="63" t="s">
        <v>1989</v>
      </c>
      <c r="C7554" s="64">
        <v>46040</v>
      </c>
      <c r="D7554" s="65">
        <v>683064</v>
      </c>
      <c r="E7554" s="66" t="s">
        <v>9</v>
      </c>
      <c r="F7554" s="66" t="s">
        <v>17</v>
      </c>
      <c r="G7554" s="67">
        <v>6477.56</v>
      </c>
      <c r="H7554" s="67">
        <v>0</v>
      </c>
      <c r="I7554" s="68" t="s">
        <v>17</v>
      </c>
      <c r="J7554" s="68" t="str">
        <f t="shared" si="117"/>
        <v/>
      </c>
    </row>
    <row r="7555" spans="1:10" x14ac:dyDescent="0.35">
      <c r="A7555" s="62" t="s">
        <v>3647</v>
      </c>
      <c r="B7555" s="63" t="s">
        <v>1989</v>
      </c>
      <c r="C7555" s="64">
        <v>46040</v>
      </c>
      <c r="D7555" s="65">
        <v>683065</v>
      </c>
      <c r="E7555" s="66" t="s">
        <v>9</v>
      </c>
      <c r="F7555" s="66" t="s">
        <v>17</v>
      </c>
      <c r="G7555" s="67">
        <v>1927.16</v>
      </c>
      <c r="H7555" s="67">
        <v>0</v>
      </c>
      <c r="I7555" s="68" t="s">
        <v>17</v>
      </c>
      <c r="J7555" s="68" t="str">
        <f t="shared" ref="J7555:J7618" si="118">IF(ISNUMBER(VALUE(LEFT(I7555,6))),VALUE(LEFT(I7555,6)),"")</f>
        <v/>
      </c>
    </row>
    <row r="7556" spans="1:10" x14ac:dyDescent="0.35">
      <c r="A7556" s="62" t="s">
        <v>3647</v>
      </c>
      <c r="B7556" s="63" t="s">
        <v>1989</v>
      </c>
      <c r="C7556" s="64">
        <v>46040</v>
      </c>
      <c r="D7556" s="65">
        <v>683066</v>
      </c>
      <c r="E7556" s="66" t="s">
        <v>9</v>
      </c>
      <c r="F7556" s="66" t="s">
        <v>15</v>
      </c>
      <c r="G7556" s="67">
        <v>3910</v>
      </c>
      <c r="H7556" s="67">
        <v>0</v>
      </c>
      <c r="I7556" s="68" t="s">
        <v>3048</v>
      </c>
      <c r="J7556" s="68" t="str">
        <f t="shared" si="118"/>
        <v/>
      </c>
    </row>
    <row r="7557" spans="1:10" x14ac:dyDescent="0.35">
      <c r="A7557" s="62" t="s">
        <v>3647</v>
      </c>
      <c r="B7557" s="63" t="s">
        <v>1816</v>
      </c>
      <c r="C7557" s="64">
        <v>45814</v>
      </c>
      <c r="D7557" s="65">
        <v>163834</v>
      </c>
      <c r="E7557" s="66" t="s">
        <v>18</v>
      </c>
      <c r="F7557" s="66" t="s">
        <v>31</v>
      </c>
      <c r="G7557" s="67">
        <v>0</v>
      </c>
      <c r="H7557" s="67">
        <v>2203.62</v>
      </c>
      <c r="I7557" s="68" t="s">
        <v>31</v>
      </c>
      <c r="J7557" s="68" t="str">
        <f t="shared" si="118"/>
        <v/>
      </c>
    </row>
    <row r="7558" spans="1:10" x14ac:dyDescent="0.35">
      <c r="A7558" s="62" t="s">
        <v>3647</v>
      </c>
      <c r="B7558" s="63" t="s">
        <v>1816</v>
      </c>
      <c r="C7558" s="64">
        <v>45812</v>
      </c>
      <c r="D7558" s="65">
        <v>161929</v>
      </c>
      <c r="E7558" s="66" t="s">
        <v>18</v>
      </c>
      <c r="F7558" s="66" t="s">
        <v>3049</v>
      </c>
      <c r="G7558" s="67">
        <v>0</v>
      </c>
      <c r="H7558" s="67">
        <v>9297.75</v>
      </c>
      <c r="I7558" s="68" t="s">
        <v>3049</v>
      </c>
      <c r="J7558" s="68">
        <f t="shared" si="118"/>
        <v>598925</v>
      </c>
    </row>
    <row r="7559" spans="1:10" x14ac:dyDescent="0.35">
      <c r="A7559" s="62" t="s">
        <v>3647</v>
      </c>
      <c r="B7559" s="63" t="s">
        <v>1989</v>
      </c>
      <c r="C7559" s="64">
        <v>46041</v>
      </c>
      <c r="D7559" s="65">
        <v>687550</v>
      </c>
      <c r="E7559" s="66" t="s">
        <v>9</v>
      </c>
      <c r="F7559" s="66" t="s">
        <v>1756</v>
      </c>
      <c r="G7559" s="67">
        <v>42769.06</v>
      </c>
      <c r="H7559" s="67">
        <v>0</v>
      </c>
      <c r="I7559" s="68" t="s">
        <v>1756</v>
      </c>
      <c r="J7559" s="68" t="str">
        <f t="shared" si="118"/>
        <v/>
      </c>
    </row>
    <row r="7560" spans="1:10" x14ac:dyDescent="0.35">
      <c r="A7560" s="62" t="s">
        <v>3647</v>
      </c>
      <c r="B7560" s="63" t="s">
        <v>1989</v>
      </c>
      <c r="C7560" s="64">
        <v>46041</v>
      </c>
      <c r="D7560" s="65">
        <v>687551</v>
      </c>
      <c r="E7560" s="66" t="s">
        <v>9</v>
      </c>
      <c r="F7560" s="66" t="s">
        <v>1756</v>
      </c>
      <c r="G7560" s="67">
        <v>18991.240000000002</v>
      </c>
      <c r="H7560" s="67">
        <v>0</v>
      </c>
      <c r="I7560" s="68" t="s">
        <v>1756</v>
      </c>
      <c r="J7560" s="68" t="str">
        <f t="shared" si="118"/>
        <v/>
      </c>
    </row>
    <row r="7561" spans="1:10" x14ac:dyDescent="0.35">
      <c r="A7561" s="62" t="s">
        <v>3647</v>
      </c>
      <c r="B7561" s="63" t="s">
        <v>1989</v>
      </c>
      <c r="C7561" s="64">
        <v>46041</v>
      </c>
      <c r="D7561" s="65">
        <v>687552</v>
      </c>
      <c r="E7561" s="66" t="s">
        <v>9</v>
      </c>
      <c r="F7561" s="66" t="s">
        <v>17</v>
      </c>
      <c r="G7561" s="67">
        <v>215.07</v>
      </c>
      <c r="H7561" s="67">
        <v>0</v>
      </c>
      <c r="I7561" s="68" t="s">
        <v>17</v>
      </c>
      <c r="J7561" s="68" t="str">
        <f t="shared" si="118"/>
        <v/>
      </c>
    </row>
    <row r="7562" spans="1:10" x14ac:dyDescent="0.35">
      <c r="A7562" s="62" t="s">
        <v>3647</v>
      </c>
      <c r="B7562" s="63" t="s">
        <v>1989</v>
      </c>
      <c r="C7562" s="64">
        <v>46041</v>
      </c>
      <c r="D7562" s="65">
        <v>687553</v>
      </c>
      <c r="E7562" s="66" t="s">
        <v>9</v>
      </c>
      <c r="F7562" s="66" t="s">
        <v>17</v>
      </c>
      <c r="G7562" s="67">
        <v>386.6</v>
      </c>
      <c r="H7562" s="67">
        <v>0</v>
      </c>
      <c r="I7562" s="68" t="s">
        <v>17</v>
      </c>
      <c r="J7562" s="68" t="str">
        <f t="shared" si="118"/>
        <v/>
      </c>
    </row>
    <row r="7563" spans="1:10" x14ac:dyDescent="0.35">
      <c r="A7563" s="62" t="s">
        <v>3647</v>
      </c>
      <c r="B7563" s="63" t="s">
        <v>1989</v>
      </c>
      <c r="C7563" s="64">
        <v>46041</v>
      </c>
      <c r="D7563" s="65">
        <v>687554</v>
      </c>
      <c r="E7563" s="66" t="s">
        <v>9</v>
      </c>
      <c r="F7563" s="66" t="s">
        <v>17</v>
      </c>
      <c r="G7563" s="67">
        <v>924.62</v>
      </c>
      <c r="H7563" s="67">
        <v>0</v>
      </c>
      <c r="I7563" s="68" t="s">
        <v>17</v>
      </c>
      <c r="J7563" s="68" t="str">
        <f t="shared" si="118"/>
        <v/>
      </c>
    </row>
    <row r="7564" spans="1:10" x14ac:dyDescent="0.35">
      <c r="A7564" s="62" t="s">
        <v>3647</v>
      </c>
      <c r="B7564" s="63" t="s">
        <v>1989</v>
      </c>
      <c r="C7564" s="64">
        <v>46041</v>
      </c>
      <c r="D7564" s="65">
        <v>687555</v>
      </c>
      <c r="E7564" s="66" t="s">
        <v>9</v>
      </c>
      <c r="F7564" s="66" t="s">
        <v>17</v>
      </c>
      <c r="G7564" s="67">
        <v>15755.44</v>
      </c>
      <c r="H7564" s="67">
        <v>0</v>
      </c>
      <c r="I7564" s="68" t="s">
        <v>17</v>
      </c>
      <c r="J7564" s="68" t="str">
        <f t="shared" si="118"/>
        <v/>
      </c>
    </row>
    <row r="7565" spans="1:10" x14ac:dyDescent="0.35">
      <c r="A7565" s="62" t="s">
        <v>3647</v>
      </c>
      <c r="B7565" s="63" t="s">
        <v>1989</v>
      </c>
      <c r="C7565" s="64">
        <v>46041</v>
      </c>
      <c r="D7565" s="65">
        <v>687556</v>
      </c>
      <c r="E7565" s="66" t="s">
        <v>9</v>
      </c>
      <c r="F7565" s="66" t="s">
        <v>17</v>
      </c>
      <c r="G7565" s="67">
        <v>7691.94</v>
      </c>
      <c r="H7565" s="67">
        <v>0</v>
      </c>
      <c r="I7565" s="68" t="s">
        <v>17</v>
      </c>
      <c r="J7565" s="68" t="str">
        <f t="shared" si="118"/>
        <v/>
      </c>
    </row>
    <row r="7566" spans="1:10" x14ac:dyDescent="0.35">
      <c r="A7566" s="62" t="s">
        <v>3647</v>
      </c>
      <c r="B7566" s="63" t="s">
        <v>1989</v>
      </c>
      <c r="C7566" s="64">
        <v>46041</v>
      </c>
      <c r="D7566" s="65">
        <v>687557</v>
      </c>
      <c r="E7566" s="66" t="s">
        <v>9</v>
      </c>
      <c r="F7566" s="66" t="s">
        <v>17</v>
      </c>
      <c r="G7566" s="67">
        <v>7605.02</v>
      </c>
      <c r="H7566" s="67">
        <v>0</v>
      </c>
      <c r="I7566" s="68" t="s">
        <v>17</v>
      </c>
      <c r="J7566" s="68" t="str">
        <f t="shared" si="118"/>
        <v/>
      </c>
    </row>
    <row r="7567" spans="1:10" x14ac:dyDescent="0.35">
      <c r="A7567" s="62" t="s">
        <v>3647</v>
      </c>
      <c r="B7567" s="63" t="s">
        <v>1989</v>
      </c>
      <c r="C7567" s="64">
        <v>46041</v>
      </c>
      <c r="D7567" s="65">
        <v>687558</v>
      </c>
      <c r="E7567" s="66" t="s">
        <v>9</v>
      </c>
      <c r="F7567" s="66" t="s">
        <v>17</v>
      </c>
      <c r="G7567" s="67">
        <v>18874.86</v>
      </c>
      <c r="H7567" s="67">
        <v>0</v>
      </c>
      <c r="I7567" s="68" t="s">
        <v>17</v>
      </c>
      <c r="J7567" s="68" t="str">
        <f t="shared" si="118"/>
        <v/>
      </c>
    </row>
    <row r="7568" spans="1:10" x14ac:dyDescent="0.35">
      <c r="A7568" s="62" t="s">
        <v>3647</v>
      </c>
      <c r="B7568" s="63" t="s">
        <v>1989</v>
      </c>
      <c r="C7568" s="64">
        <v>46041</v>
      </c>
      <c r="D7568" s="65">
        <v>687559</v>
      </c>
      <c r="E7568" s="66" t="s">
        <v>9</v>
      </c>
      <c r="F7568" s="66" t="s">
        <v>17</v>
      </c>
      <c r="G7568" s="67">
        <v>21722.26</v>
      </c>
      <c r="H7568" s="67">
        <v>0</v>
      </c>
      <c r="I7568" s="68" t="s">
        <v>17</v>
      </c>
      <c r="J7568" s="68" t="str">
        <f t="shared" si="118"/>
        <v/>
      </c>
    </row>
    <row r="7569" spans="1:10" x14ac:dyDescent="0.35">
      <c r="A7569" s="62" t="s">
        <v>3647</v>
      </c>
      <c r="B7569" s="63" t="s">
        <v>1989</v>
      </c>
      <c r="C7569" s="64">
        <v>46041</v>
      </c>
      <c r="D7569" s="65">
        <v>687560</v>
      </c>
      <c r="E7569" s="66" t="s">
        <v>9</v>
      </c>
      <c r="F7569" s="66" t="s">
        <v>17</v>
      </c>
      <c r="G7569" s="67">
        <v>15993.85</v>
      </c>
      <c r="H7569" s="67">
        <v>0</v>
      </c>
      <c r="I7569" s="68" t="s">
        <v>17</v>
      </c>
      <c r="J7569" s="68" t="str">
        <f t="shared" si="118"/>
        <v/>
      </c>
    </row>
    <row r="7570" spans="1:10" x14ac:dyDescent="0.35">
      <c r="A7570" s="62" t="s">
        <v>3647</v>
      </c>
      <c r="B7570" s="63" t="s">
        <v>1989</v>
      </c>
      <c r="C7570" s="64">
        <v>46041</v>
      </c>
      <c r="D7570" s="65">
        <v>687561</v>
      </c>
      <c r="E7570" s="66" t="s">
        <v>9</v>
      </c>
      <c r="F7570" s="66" t="s">
        <v>17</v>
      </c>
      <c r="G7570" s="67">
        <v>698.75</v>
      </c>
      <c r="H7570" s="67">
        <v>0</v>
      </c>
      <c r="I7570" s="68" t="s">
        <v>17</v>
      </c>
      <c r="J7570" s="68" t="str">
        <f t="shared" si="118"/>
        <v/>
      </c>
    </row>
    <row r="7571" spans="1:10" x14ac:dyDescent="0.35">
      <c r="A7571" s="62" t="s">
        <v>3647</v>
      </c>
      <c r="B7571" s="63" t="s">
        <v>1989</v>
      </c>
      <c r="C7571" s="64">
        <v>46041</v>
      </c>
      <c r="D7571" s="65">
        <v>687562</v>
      </c>
      <c r="E7571" s="66" t="s">
        <v>9</v>
      </c>
      <c r="F7571" s="66" t="s">
        <v>17</v>
      </c>
      <c r="G7571" s="67">
        <v>2886.72</v>
      </c>
      <c r="H7571" s="67">
        <v>0</v>
      </c>
      <c r="I7571" s="68" t="s">
        <v>17</v>
      </c>
      <c r="J7571" s="68" t="str">
        <f t="shared" si="118"/>
        <v/>
      </c>
    </row>
    <row r="7572" spans="1:10" x14ac:dyDescent="0.35">
      <c r="A7572" s="62" t="s">
        <v>3647</v>
      </c>
      <c r="B7572" s="63" t="s">
        <v>1989</v>
      </c>
      <c r="C7572" s="64">
        <v>46041</v>
      </c>
      <c r="D7572" s="65">
        <v>687563</v>
      </c>
      <c r="E7572" s="66" t="s">
        <v>9</v>
      </c>
      <c r="F7572" s="66" t="s">
        <v>17</v>
      </c>
      <c r="G7572" s="67">
        <v>724.99</v>
      </c>
      <c r="H7572" s="67">
        <v>0</v>
      </c>
      <c r="I7572" s="68" t="s">
        <v>17</v>
      </c>
      <c r="J7572" s="68" t="str">
        <f t="shared" si="118"/>
        <v/>
      </c>
    </row>
    <row r="7573" spans="1:10" x14ac:dyDescent="0.35">
      <c r="A7573" s="62" t="s">
        <v>3647</v>
      </c>
      <c r="B7573" s="63" t="s">
        <v>1989</v>
      </c>
      <c r="C7573" s="64">
        <v>46041</v>
      </c>
      <c r="D7573" s="65">
        <v>687564</v>
      </c>
      <c r="E7573" s="66" t="s">
        <v>9</v>
      </c>
      <c r="F7573" s="66" t="s">
        <v>17</v>
      </c>
      <c r="G7573" s="67">
        <v>248.07</v>
      </c>
      <c r="H7573" s="67">
        <v>0</v>
      </c>
      <c r="I7573" s="68" t="s">
        <v>17</v>
      </c>
      <c r="J7573" s="68" t="str">
        <f t="shared" si="118"/>
        <v/>
      </c>
    </row>
    <row r="7574" spans="1:10" x14ac:dyDescent="0.35">
      <c r="A7574" s="62" t="s">
        <v>3647</v>
      </c>
      <c r="B7574" s="63" t="s">
        <v>1989</v>
      </c>
      <c r="C7574" s="64">
        <v>46041</v>
      </c>
      <c r="D7574" s="65">
        <v>687565</v>
      </c>
      <c r="E7574" s="66" t="s">
        <v>9</v>
      </c>
      <c r="F7574" s="66" t="s">
        <v>17</v>
      </c>
      <c r="G7574" s="67">
        <v>1188.44</v>
      </c>
      <c r="H7574" s="67">
        <v>0</v>
      </c>
      <c r="I7574" s="68" t="s">
        <v>17</v>
      </c>
      <c r="J7574" s="68" t="str">
        <f t="shared" si="118"/>
        <v/>
      </c>
    </row>
    <row r="7575" spans="1:10" x14ac:dyDescent="0.35">
      <c r="A7575" s="62" t="s">
        <v>3647</v>
      </c>
      <c r="B7575" s="63" t="s">
        <v>1989</v>
      </c>
      <c r="C7575" s="64">
        <v>46041</v>
      </c>
      <c r="D7575" s="65">
        <v>687566</v>
      </c>
      <c r="E7575" s="66" t="s">
        <v>9</v>
      </c>
      <c r="F7575" s="66" t="s">
        <v>17</v>
      </c>
      <c r="G7575" s="67">
        <v>12313.34</v>
      </c>
      <c r="H7575" s="67">
        <v>0</v>
      </c>
      <c r="I7575" s="68" t="s">
        <v>17</v>
      </c>
      <c r="J7575" s="68" t="str">
        <f t="shared" si="118"/>
        <v/>
      </c>
    </row>
    <row r="7576" spans="1:10" x14ac:dyDescent="0.35">
      <c r="A7576" s="62" t="s">
        <v>3647</v>
      </c>
      <c r="B7576" s="63" t="s">
        <v>1989</v>
      </c>
      <c r="C7576" s="64">
        <v>46041</v>
      </c>
      <c r="D7576" s="65">
        <v>687567</v>
      </c>
      <c r="E7576" s="66" t="s">
        <v>9</v>
      </c>
      <c r="F7576" s="66" t="s">
        <v>17</v>
      </c>
      <c r="G7576" s="67">
        <v>1887.75</v>
      </c>
      <c r="H7576" s="67">
        <v>0</v>
      </c>
      <c r="I7576" s="68" t="s">
        <v>17</v>
      </c>
      <c r="J7576" s="68" t="str">
        <f t="shared" si="118"/>
        <v/>
      </c>
    </row>
    <row r="7577" spans="1:10" x14ac:dyDescent="0.35">
      <c r="A7577" s="62" t="s">
        <v>3647</v>
      </c>
      <c r="B7577" s="63" t="s">
        <v>1989</v>
      </c>
      <c r="C7577" s="64">
        <v>46041</v>
      </c>
      <c r="D7577" s="65">
        <v>687568</v>
      </c>
      <c r="E7577" s="66" t="s">
        <v>9</v>
      </c>
      <c r="F7577" s="66" t="s">
        <v>1736</v>
      </c>
      <c r="G7577" s="67">
        <v>215.07</v>
      </c>
      <c r="H7577" s="67">
        <v>0</v>
      </c>
      <c r="I7577" s="68" t="s">
        <v>1736</v>
      </c>
      <c r="J7577" s="68" t="str">
        <f t="shared" si="118"/>
        <v/>
      </c>
    </row>
    <row r="7578" spans="1:10" x14ac:dyDescent="0.35">
      <c r="A7578" s="62" t="s">
        <v>3647</v>
      </c>
      <c r="B7578" s="63" t="s">
        <v>1989</v>
      </c>
      <c r="C7578" s="64">
        <v>46041</v>
      </c>
      <c r="D7578" s="65">
        <v>687569</v>
      </c>
      <c r="E7578" s="66" t="s">
        <v>9</v>
      </c>
      <c r="F7578" s="66" t="s">
        <v>1780</v>
      </c>
      <c r="G7578" s="67">
        <v>110.37</v>
      </c>
      <c r="H7578" s="67">
        <v>0</v>
      </c>
      <c r="I7578" s="68" t="s">
        <v>1780</v>
      </c>
      <c r="J7578" s="68" t="str">
        <f t="shared" si="118"/>
        <v/>
      </c>
    </row>
    <row r="7579" spans="1:10" x14ac:dyDescent="0.35">
      <c r="A7579" s="62" t="s">
        <v>3647</v>
      </c>
      <c r="B7579" s="63" t="s">
        <v>1989</v>
      </c>
      <c r="C7579" s="64">
        <v>46041</v>
      </c>
      <c r="D7579" s="65">
        <v>687570</v>
      </c>
      <c r="E7579" s="66" t="s">
        <v>9</v>
      </c>
      <c r="F7579" s="66" t="s">
        <v>17</v>
      </c>
      <c r="G7579" s="67">
        <v>613.21</v>
      </c>
      <c r="H7579" s="67">
        <v>0</v>
      </c>
      <c r="I7579" s="68" t="s">
        <v>17</v>
      </c>
      <c r="J7579" s="68" t="str">
        <f t="shared" si="118"/>
        <v/>
      </c>
    </row>
    <row r="7580" spans="1:10" x14ac:dyDescent="0.35">
      <c r="A7580" s="62" t="s">
        <v>3647</v>
      </c>
      <c r="B7580" s="63" t="s">
        <v>1989</v>
      </c>
      <c r="C7580" s="64">
        <v>46041</v>
      </c>
      <c r="D7580" s="65">
        <v>687571</v>
      </c>
      <c r="E7580" s="66" t="s">
        <v>9</v>
      </c>
      <c r="F7580" s="66" t="s">
        <v>17</v>
      </c>
      <c r="G7580" s="67">
        <v>2191.44</v>
      </c>
      <c r="H7580" s="67">
        <v>0</v>
      </c>
      <c r="I7580" s="68" t="s">
        <v>17</v>
      </c>
      <c r="J7580" s="68" t="str">
        <f t="shared" si="118"/>
        <v/>
      </c>
    </row>
    <row r="7581" spans="1:10" x14ac:dyDescent="0.35">
      <c r="A7581" s="62" t="s">
        <v>3647</v>
      </c>
      <c r="B7581" s="63" t="s">
        <v>1989</v>
      </c>
      <c r="C7581" s="64">
        <v>46041</v>
      </c>
      <c r="D7581" s="65">
        <v>687572</v>
      </c>
      <c r="E7581" s="66" t="s">
        <v>9</v>
      </c>
      <c r="F7581" s="66" t="s">
        <v>1756</v>
      </c>
      <c r="G7581" s="67">
        <v>16123.94</v>
      </c>
      <c r="H7581" s="67">
        <v>0</v>
      </c>
      <c r="I7581" s="68" t="s">
        <v>1756</v>
      </c>
      <c r="J7581" s="68" t="str">
        <f t="shared" si="118"/>
        <v/>
      </c>
    </row>
    <row r="7582" spans="1:10" x14ac:dyDescent="0.35">
      <c r="A7582" s="62" t="s">
        <v>3647</v>
      </c>
      <c r="B7582" s="63" t="s">
        <v>1989</v>
      </c>
      <c r="C7582" s="64">
        <v>46041</v>
      </c>
      <c r="D7582" s="65">
        <v>687573</v>
      </c>
      <c r="E7582" s="66" t="s">
        <v>9</v>
      </c>
      <c r="F7582" s="66" t="s">
        <v>1756</v>
      </c>
      <c r="G7582" s="67">
        <v>8674.6200000000008</v>
      </c>
      <c r="H7582" s="67">
        <v>0</v>
      </c>
      <c r="I7582" s="68" t="s">
        <v>1756</v>
      </c>
      <c r="J7582" s="68" t="str">
        <f t="shared" si="118"/>
        <v/>
      </c>
    </row>
    <row r="7583" spans="1:10" x14ac:dyDescent="0.35">
      <c r="A7583" s="62" t="s">
        <v>3647</v>
      </c>
      <c r="B7583" s="63" t="s">
        <v>1989</v>
      </c>
      <c r="C7583" s="64">
        <v>46041</v>
      </c>
      <c r="D7583" s="65">
        <v>687574</v>
      </c>
      <c r="E7583" s="66" t="s">
        <v>9</v>
      </c>
      <c r="F7583" s="66" t="s">
        <v>17</v>
      </c>
      <c r="G7583" s="67">
        <v>909.77</v>
      </c>
      <c r="H7583" s="67">
        <v>0</v>
      </c>
      <c r="I7583" s="68" t="s">
        <v>17</v>
      </c>
      <c r="J7583" s="68" t="str">
        <f t="shared" si="118"/>
        <v/>
      </c>
    </row>
    <row r="7584" spans="1:10" x14ac:dyDescent="0.35">
      <c r="A7584" s="62" t="s">
        <v>3647</v>
      </c>
      <c r="B7584" s="63" t="s">
        <v>1989</v>
      </c>
      <c r="C7584" s="64">
        <v>46041</v>
      </c>
      <c r="D7584" s="65">
        <v>687575</v>
      </c>
      <c r="E7584" s="66" t="s">
        <v>9</v>
      </c>
      <c r="F7584" s="66" t="s">
        <v>17</v>
      </c>
      <c r="G7584" s="67">
        <v>428.09</v>
      </c>
      <c r="H7584" s="67">
        <v>0</v>
      </c>
      <c r="I7584" s="68" t="s">
        <v>17</v>
      </c>
      <c r="J7584" s="68" t="str">
        <f t="shared" si="118"/>
        <v/>
      </c>
    </row>
    <row r="7585" spans="1:10" x14ac:dyDescent="0.35">
      <c r="A7585" s="62" t="s">
        <v>3647</v>
      </c>
      <c r="B7585" s="63" t="s">
        <v>1989</v>
      </c>
      <c r="C7585" s="64">
        <v>46041</v>
      </c>
      <c r="D7585" s="65">
        <v>687576</v>
      </c>
      <c r="E7585" s="66" t="s">
        <v>9</v>
      </c>
      <c r="F7585" s="66" t="s">
        <v>17</v>
      </c>
      <c r="G7585" s="67">
        <v>11689.52</v>
      </c>
      <c r="H7585" s="67">
        <v>0</v>
      </c>
      <c r="I7585" s="68" t="s">
        <v>17</v>
      </c>
      <c r="J7585" s="68" t="str">
        <f t="shared" si="118"/>
        <v/>
      </c>
    </row>
    <row r="7586" spans="1:10" x14ac:dyDescent="0.35">
      <c r="A7586" s="62" t="s">
        <v>3647</v>
      </c>
      <c r="B7586" s="63" t="s">
        <v>1989</v>
      </c>
      <c r="C7586" s="64">
        <v>46041</v>
      </c>
      <c r="D7586" s="65">
        <v>687577</v>
      </c>
      <c r="E7586" s="66" t="s">
        <v>9</v>
      </c>
      <c r="F7586" s="66" t="s">
        <v>17</v>
      </c>
      <c r="G7586" s="67">
        <v>20760.62</v>
      </c>
      <c r="H7586" s="67">
        <v>0</v>
      </c>
      <c r="I7586" s="68" t="s">
        <v>17</v>
      </c>
      <c r="J7586" s="68" t="str">
        <f t="shared" si="118"/>
        <v/>
      </c>
    </row>
    <row r="7587" spans="1:10" x14ac:dyDescent="0.35">
      <c r="A7587" s="62" t="s">
        <v>3647</v>
      </c>
      <c r="B7587" s="63" t="s">
        <v>1989</v>
      </c>
      <c r="C7587" s="64">
        <v>46041</v>
      </c>
      <c r="D7587" s="65">
        <v>687578</v>
      </c>
      <c r="E7587" s="66" t="s">
        <v>9</v>
      </c>
      <c r="F7587" s="66" t="s">
        <v>17</v>
      </c>
      <c r="G7587" s="67">
        <v>1381.68</v>
      </c>
      <c r="H7587" s="67">
        <v>0</v>
      </c>
      <c r="I7587" s="68" t="s">
        <v>17</v>
      </c>
      <c r="J7587" s="68" t="str">
        <f t="shared" si="118"/>
        <v/>
      </c>
    </row>
    <row r="7588" spans="1:10" x14ac:dyDescent="0.35">
      <c r="A7588" s="62" t="s">
        <v>3647</v>
      </c>
      <c r="B7588" s="63" t="s">
        <v>1989</v>
      </c>
      <c r="C7588" s="64">
        <v>46041</v>
      </c>
      <c r="D7588" s="65">
        <v>687579</v>
      </c>
      <c r="E7588" s="66" t="s">
        <v>9</v>
      </c>
      <c r="F7588" s="66" t="s">
        <v>15</v>
      </c>
      <c r="G7588" s="67">
        <v>126.5</v>
      </c>
      <c r="H7588" s="67">
        <v>0</v>
      </c>
      <c r="I7588" s="68" t="s">
        <v>3050</v>
      </c>
      <c r="J7588" s="68" t="str">
        <f t="shared" si="118"/>
        <v/>
      </c>
    </row>
    <row r="7589" spans="1:10" x14ac:dyDescent="0.35">
      <c r="A7589" s="62" t="s">
        <v>3647</v>
      </c>
      <c r="B7589" s="63" t="s">
        <v>1989</v>
      </c>
      <c r="C7589" s="64">
        <v>46041</v>
      </c>
      <c r="D7589" s="65">
        <v>687580</v>
      </c>
      <c r="E7589" s="66" t="s">
        <v>9</v>
      </c>
      <c r="F7589" s="66" t="s">
        <v>17</v>
      </c>
      <c r="G7589" s="67">
        <v>1022.6</v>
      </c>
      <c r="H7589" s="67">
        <v>0</v>
      </c>
      <c r="I7589" s="68" t="s">
        <v>17</v>
      </c>
      <c r="J7589" s="68" t="str">
        <f t="shared" si="118"/>
        <v/>
      </c>
    </row>
    <row r="7590" spans="1:10" x14ac:dyDescent="0.35">
      <c r="A7590" s="62" t="s">
        <v>3647</v>
      </c>
      <c r="B7590" s="63" t="s">
        <v>1989</v>
      </c>
      <c r="C7590" s="64">
        <v>46041</v>
      </c>
      <c r="D7590" s="65">
        <v>687581</v>
      </c>
      <c r="E7590" s="66" t="s">
        <v>9</v>
      </c>
      <c r="F7590" s="66" t="s">
        <v>15</v>
      </c>
      <c r="G7590" s="67">
        <v>5865</v>
      </c>
      <c r="H7590" s="67">
        <v>0</v>
      </c>
      <c r="I7590" s="68" t="s">
        <v>3051</v>
      </c>
      <c r="J7590" s="68" t="str">
        <f t="shared" si="118"/>
        <v/>
      </c>
    </row>
    <row r="7591" spans="1:10" x14ac:dyDescent="0.35">
      <c r="A7591" s="62" t="s">
        <v>3647</v>
      </c>
      <c r="B7591" s="63" t="s">
        <v>1989</v>
      </c>
      <c r="C7591" s="64">
        <v>46041</v>
      </c>
      <c r="D7591" s="65">
        <v>687746</v>
      </c>
      <c r="E7591" s="66" t="s">
        <v>9</v>
      </c>
      <c r="F7591" s="66" t="s">
        <v>17</v>
      </c>
      <c r="G7591" s="67">
        <v>13120.28</v>
      </c>
      <c r="H7591" s="67">
        <v>0</v>
      </c>
      <c r="I7591" s="68" t="s">
        <v>17</v>
      </c>
      <c r="J7591" s="68" t="str">
        <f t="shared" si="118"/>
        <v/>
      </c>
    </row>
    <row r="7592" spans="1:10" x14ac:dyDescent="0.35">
      <c r="A7592" s="62" t="s">
        <v>3647</v>
      </c>
      <c r="B7592" s="63" t="s">
        <v>1989</v>
      </c>
      <c r="C7592" s="64">
        <v>46041</v>
      </c>
      <c r="D7592" s="65">
        <v>687747</v>
      </c>
      <c r="E7592" s="66" t="s">
        <v>9</v>
      </c>
      <c r="F7592" s="66" t="s">
        <v>15</v>
      </c>
      <c r="G7592" s="67">
        <v>7906.25</v>
      </c>
      <c r="H7592" s="67">
        <v>0</v>
      </c>
      <c r="I7592" s="68" t="s">
        <v>3052</v>
      </c>
      <c r="J7592" s="68" t="str">
        <f t="shared" si="118"/>
        <v/>
      </c>
    </row>
    <row r="7593" spans="1:10" x14ac:dyDescent="0.35">
      <c r="A7593" s="62" t="s">
        <v>3647</v>
      </c>
      <c r="B7593" s="63" t="s">
        <v>1989</v>
      </c>
      <c r="C7593" s="64">
        <v>46041</v>
      </c>
      <c r="D7593" s="65">
        <v>687748</v>
      </c>
      <c r="E7593" s="66" t="s">
        <v>9</v>
      </c>
      <c r="F7593" s="66" t="s">
        <v>17</v>
      </c>
      <c r="G7593" s="67">
        <v>12790.23</v>
      </c>
      <c r="H7593" s="67">
        <v>0</v>
      </c>
      <c r="I7593" s="68" t="s">
        <v>17</v>
      </c>
      <c r="J7593" s="68" t="str">
        <f t="shared" si="118"/>
        <v/>
      </c>
    </row>
    <row r="7594" spans="1:10" x14ac:dyDescent="0.35">
      <c r="A7594" s="62" t="s">
        <v>3647</v>
      </c>
      <c r="B7594" s="63" t="s">
        <v>1989</v>
      </c>
      <c r="C7594" s="64">
        <v>46041</v>
      </c>
      <c r="D7594" s="65">
        <v>687749</v>
      </c>
      <c r="E7594" s="66" t="s">
        <v>9</v>
      </c>
      <c r="F7594" s="66" t="s">
        <v>17</v>
      </c>
      <c r="G7594" s="67">
        <v>4779.29</v>
      </c>
      <c r="H7594" s="67">
        <v>0</v>
      </c>
      <c r="I7594" s="68" t="s">
        <v>17</v>
      </c>
      <c r="J7594" s="68" t="str">
        <f t="shared" si="118"/>
        <v/>
      </c>
    </row>
    <row r="7595" spans="1:10" x14ac:dyDescent="0.35">
      <c r="A7595" s="62" t="s">
        <v>3647</v>
      </c>
      <c r="B7595" s="63" t="s">
        <v>1989</v>
      </c>
      <c r="C7595" s="64">
        <v>46042</v>
      </c>
      <c r="D7595" s="65">
        <v>140535</v>
      </c>
      <c r="E7595" s="66" t="s">
        <v>26</v>
      </c>
      <c r="F7595" s="66" t="s">
        <v>352</v>
      </c>
      <c r="G7595" s="67">
        <v>565.79999999999995</v>
      </c>
      <c r="H7595" s="67">
        <v>0</v>
      </c>
      <c r="I7595" s="68" t="s">
        <v>352</v>
      </c>
      <c r="J7595" s="68" t="str">
        <f t="shared" si="118"/>
        <v/>
      </c>
    </row>
    <row r="7596" spans="1:10" x14ac:dyDescent="0.35">
      <c r="A7596" s="62" t="s">
        <v>3647</v>
      </c>
      <c r="B7596" s="63" t="s">
        <v>1816</v>
      </c>
      <c r="C7596" s="64">
        <v>45812</v>
      </c>
      <c r="D7596" s="65">
        <v>161951</v>
      </c>
      <c r="E7596" s="66" t="s">
        <v>18</v>
      </c>
      <c r="F7596" s="66" t="s">
        <v>3053</v>
      </c>
      <c r="G7596" s="67">
        <v>0</v>
      </c>
      <c r="H7596" s="67">
        <v>634.57000000000005</v>
      </c>
      <c r="I7596" s="68" t="s">
        <v>3053</v>
      </c>
      <c r="J7596" s="68">
        <f t="shared" si="118"/>
        <v>579240</v>
      </c>
    </row>
    <row r="7597" spans="1:10" x14ac:dyDescent="0.35">
      <c r="A7597" s="62" t="s">
        <v>3647</v>
      </c>
      <c r="B7597" s="63" t="s">
        <v>1989</v>
      </c>
      <c r="C7597" s="64">
        <v>46043</v>
      </c>
      <c r="D7597" s="65">
        <v>27440</v>
      </c>
      <c r="E7597" s="66" t="s">
        <v>24</v>
      </c>
      <c r="F7597" s="66" t="s">
        <v>3054</v>
      </c>
      <c r="G7597" s="67">
        <v>0</v>
      </c>
      <c r="H7597" s="67">
        <v>953894.92</v>
      </c>
      <c r="I7597" s="68" t="s">
        <v>3054</v>
      </c>
      <c r="J7597" s="68" t="str">
        <f t="shared" si="118"/>
        <v/>
      </c>
    </row>
    <row r="7598" spans="1:10" x14ac:dyDescent="0.35">
      <c r="A7598" s="62" t="s">
        <v>3647</v>
      </c>
      <c r="B7598" s="63" t="s">
        <v>1989</v>
      </c>
      <c r="C7598" s="64">
        <v>46043</v>
      </c>
      <c r="D7598" s="65">
        <v>140689</v>
      </c>
      <c r="E7598" s="66" t="s">
        <v>26</v>
      </c>
      <c r="F7598" s="66" t="s">
        <v>696</v>
      </c>
      <c r="G7598" s="67">
        <v>2079.1999999999998</v>
      </c>
      <c r="H7598" s="67">
        <v>0</v>
      </c>
      <c r="I7598" s="68" t="s">
        <v>696</v>
      </c>
      <c r="J7598" s="68" t="str">
        <f t="shared" si="118"/>
        <v/>
      </c>
    </row>
    <row r="7599" spans="1:10" x14ac:dyDescent="0.35">
      <c r="A7599" s="62" t="s">
        <v>3647</v>
      </c>
      <c r="B7599" s="63" t="s">
        <v>1989</v>
      </c>
      <c r="C7599" s="64">
        <v>46043</v>
      </c>
      <c r="D7599" s="65">
        <v>141049</v>
      </c>
      <c r="E7599" s="66" t="s">
        <v>26</v>
      </c>
      <c r="F7599" s="66" t="s">
        <v>695</v>
      </c>
      <c r="G7599" s="67">
        <v>22876.95</v>
      </c>
      <c r="H7599" s="67">
        <v>0</v>
      </c>
      <c r="I7599" s="68" t="s">
        <v>695</v>
      </c>
      <c r="J7599" s="68" t="str">
        <f t="shared" si="118"/>
        <v/>
      </c>
    </row>
    <row r="7600" spans="1:10" x14ac:dyDescent="0.35">
      <c r="A7600" s="62" t="s">
        <v>3647</v>
      </c>
      <c r="B7600" s="63" t="s">
        <v>1816</v>
      </c>
      <c r="C7600" s="64">
        <v>45812</v>
      </c>
      <c r="D7600" s="65">
        <v>162321</v>
      </c>
      <c r="E7600" s="66" t="s">
        <v>18</v>
      </c>
      <c r="F7600" s="66" t="s">
        <v>3055</v>
      </c>
      <c r="G7600" s="67">
        <v>0</v>
      </c>
      <c r="H7600" s="67">
        <v>7820</v>
      </c>
      <c r="I7600" s="68" t="s">
        <v>3055</v>
      </c>
      <c r="J7600" s="68">
        <f t="shared" si="118"/>
        <v>598926</v>
      </c>
    </row>
    <row r="7601" spans="1:10" x14ac:dyDescent="0.35">
      <c r="A7601" s="62" t="s">
        <v>3647</v>
      </c>
      <c r="B7601" s="63" t="s">
        <v>1816</v>
      </c>
      <c r="C7601" s="64">
        <v>45812</v>
      </c>
      <c r="D7601" s="65">
        <v>162603</v>
      </c>
      <c r="E7601" s="66" t="s">
        <v>18</v>
      </c>
      <c r="F7601" s="66" t="s">
        <v>3056</v>
      </c>
      <c r="G7601" s="67">
        <v>0</v>
      </c>
      <c r="H7601" s="67">
        <v>457.72</v>
      </c>
      <c r="I7601" s="68" t="s">
        <v>3056</v>
      </c>
      <c r="J7601" s="68">
        <f t="shared" si="118"/>
        <v>579186</v>
      </c>
    </row>
    <row r="7602" spans="1:10" x14ac:dyDescent="0.35">
      <c r="A7602" s="62" t="s">
        <v>3647</v>
      </c>
      <c r="B7602" s="63" t="s">
        <v>1816</v>
      </c>
      <c r="C7602" s="64">
        <v>45811</v>
      </c>
      <c r="D7602" s="65">
        <v>161209</v>
      </c>
      <c r="E7602" s="66" t="s">
        <v>18</v>
      </c>
      <c r="F7602" s="66" t="s">
        <v>3057</v>
      </c>
      <c r="G7602" s="67">
        <v>0</v>
      </c>
      <c r="H7602" s="67">
        <v>7820</v>
      </c>
      <c r="I7602" s="68" t="s">
        <v>3057</v>
      </c>
      <c r="J7602" s="68">
        <f t="shared" si="118"/>
        <v>598921</v>
      </c>
    </row>
    <row r="7603" spans="1:10" x14ac:dyDescent="0.35">
      <c r="A7603" s="62" t="s">
        <v>3647</v>
      </c>
      <c r="B7603" s="63" t="s">
        <v>1989</v>
      </c>
      <c r="C7603" s="64">
        <v>46043</v>
      </c>
      <c r="D7603" s="65">
        <v>694569</v>
      </c>
      <c r="E7603" s="66" t="s">
        <v>9</v>
      </c>
      <c r="F7603" s="66" t="s">
        <v>3058</v>
      </c>
      <c r="G7603" s="67">
        <v>57221.52</v>
      </c>
      <c r="H7603" s="67">
        <v>0</v>
      </c>
      <c r="I7603" s="68" t="s">
        <v>3058</v>
      </c>
      <c r="J7603" s="68" t="str">
        <f t="shared" si="118"/>
        <v/>
      </c>
    </row>
    <row r="7604" spans="1:10" x14ac:dyDescent="0.35">
      <c r="A7604" s="62" t="s">
        <v>3647</v>
      </c>
      <c r="B7604" s="63" t="s">
        <v>1989</v>
      </c>
      <c r="C7604" s="64">
        <v>46043</v>
      </c>
      <c r="D7604" s="65">
        <v>694570</v>
      </c>
      <c r="E7604" s="66" t="s">
        <v>9</v>
      </c>
      <c r="F7604" s="66" t="s">
        <v>1090</v>
      </c>
      <c r="G7604" s="67">
        <v>103169.06</v>
      </c>
      <c r="H7604" s="67">
        <v>0</v>
      </c>
      <c r="I7604" s="68" t="s">
        <v>1090</v>
      </c>
      <c r="J7604" s="68" t="str">
        <f t="shared" si="118"/>
        <v/>
      </c>
    </row>
    <row r="7605" spans="1:10" x14ac:dyDescent="0.35">
      <c r="A7605" s="62" t="s">
        <v>3647</v>
      </c>
      <c r="B7605" s="63" t="s">
        <v>1989</v>
      </c>
      <c r="C7605" s="64">
        <v>46043</v>
      </c>
      <c r="D7605" s="65">
        <v>694571</v>
      </c>
      <c r="E7605" s="66" t="s">
        <v>9</v>
      </c>
      <c r="F7605" s="66" t="s">
        <v>2407</v>
      </c>
      <c r="G7605" s="67">
        <v>31.97</v>
      </c>
      <c r="H7605" s="67">
        <v>0</v>
      </c>
      <c r="I7605" s="68" t="s">
        <v>2407</v>
      </c>
      <c r="J7605" s="68" t="str">
        <f t="shared" si="118"/>
        <v/>
      </c>
    </row>
    <row r="7606" spans="1:10" x14ac:dyDescent="0.35">
      <c r="A7606" s="62" t="s">
        <v>3647</v>
      </c>
      <c r="B7606" s="63" t="s">
        <v>1989</v>
      </c>
      <c r="C7606" s="64">
        <v>46043</v>
      </c>
      <c r="D7606" s="65">
        <v>694572</v>
      </c>
      <c r="E7606" s="66" t="s">
        <v>9</v>
      </c>
      <c r="F7606" s="66" t="s">
        <v>2407</v>
      </c>
      <c r="G7606" s="67">
        <v>173.78</v>
      </c>
      <c r="H7606" s="67">
        <v>0</v>
      </c>
      <c r="I7606" s="68" t="s">
        <v>2407</v>
      </c>
      <c r="J7606" s="68" t="str">
        <f t="shared" si="118"/>
        <v/>
      </c>
    </row>
    <row r="7607" spans="1:10" x14ac:dyDescent="0.35">
      <c r="A7607" s="62" t="s">
        <v>3647</v>
      </c>
      <c r="B7607" s="63" t="s">
        <v>1989</v>
      </c>
      <c r="C7607" s="64">
        <v>46043</v>
      </c>
      <c r="D7607" s="65">
        <v>694573</v>
      </c>
      <c r="E7607" s="66" t="s">
        <v>9</v>
      </c>
      <c r="F7607" s="66" t="s">
        <v>2039</v>
      </c>
      <c r="G7607" s="67">
        <v>18610.45</v>
      </c>
      <c r="H7607" s="67">
        <v>0</v>
      </c>
      <c r="I7607" s="68" t="s">
        <v>2039</v>
      </c>
      <c r="J7607" s="68" t="str">
        <f t="shared" si="118"/>
        <v/>
      </c>
    </row>
    <row r="7608" spans="1:10" x14ac:dyDescent="0.35">
      <c r="A7608" s="62" t="s">
        <v>3647</v>
      </c>
      <c r="B7608" s="63" t="s">
        <v>1989</v>
      </c>
      <c r="C7608" s="64">
        <v>46043</v>
      </c>
      <c r="D7608" s="65">
        <v>694574</v>
      </c>
      <c r="E7608" s="66" t="s">
        <v>9</v>
      </c>
      <c r="F7608" s="66" t="s">
        <v>17</v>
      </c>
      <c r="G7608" s="67">
        <v>4838.1899999999996</v>
      </c>
      <c r="H7608" s="67">
        <v>0</v>
      </c>
      <c r="I7608" s="68" t="s">
        <v>17</v>
      </c>
      <c r="J7608" s="68" t="str">
        <f t="shared" si="118"/>
        <v/>
      </c>
    </row>
    <row r="7609" spans="1:10" x14ac:dyDescent="0.35">
      <c r="A7609" s="62" t="s">
        <v>3647</v>
      </c>
      <c r="B7609" s="63" t="s">
        <v>1989</v>
      </c>
      <c r="C7609" s="64">
        <v>46043</v>
      </c>
      <c r="D7609" s="65">
        <v>694575</v>
      </c>
      <c r="E7609" s="66" t="s">
        <v>9</v>
      </c>
      <c r="F7609" s="66" t="s">
        <v>17</v>
      </c>
      <c r="G7609" s="67">
        <v>5603.23</v>
      </c>
      <c r="H7609" s="67">
        <v>0</v>
      </c>
      <c r="I7609" s="68" t="s">
        <v>17</v>
      </c>
      <c r="J7609" s="68" t="str">
        <f t="shared" si="118"/>
        <v/>
      </c>
    </row>
    <row r="7610" spans="1:10" x14ac:dyDescent="0.35">
      <c r="A7610" s="62" t="s">
        <v>3647</v>
      </c>
      <c r="B7610" s="63" t="s">
        <v>1989</v>
      </c>
      <c r="C7610" s="64">
        <v>46043</v>
      </c>
      <c r="D7610" s="65">
        <v>694576</v>
      </c>
      <c r="E7610" s="66" t="s">
        <v>9</v>
      </c>
      <c r="F7610" s="66" t="s">
        <v>17</v>
      </c>
      <c r="G7610" s="67">
        <v>4796.03</v>
      </c>
      <c r="H7610" s="67">
        <v>0</v>
      </c>
      <c r="I7610" s="68" t="s">
        <v>17</v>
      </c>
      <c r="J7610" s="68" t="str">
        <f t="shared" si="118"/>
        <v/>
      </c>
    </row>
    <row r="7611" spans="1:10" x14ac:dyDescent="0.35">
      <c r="A7611" s="62" t="s">
        <v>3647</v>
      </c>
      <c r="B7611" s="63" t="s">
        <v>1989</v>
      </c>
      <c r="C7611" s="64">
        <v>46043</v>
      </c>
      <c r="D7611" s="65">
        <v>694577</v>
      </c>
      <c r="E7611" s="66" t="s">
        <v>9</v>
      </c>
      <c r="F7611" s="66" t="s">
        <v>17</v>
      </c>
      <c r="G7611" s="67">
        <v>961.38</v>
      </c>
      <c r="H7611" s="67">
        <v>0</v>
      </c>
      <c r="I7611" s="68" t="s">
        <v>17</v>
      </c>
      <c r="J7611" s="68" t="str">
        <f t="shared" si="118"/>
        <v/>
      </c>
    </row>
    <row r="7612" spans="1:10" x14ac:dyDescent="0.35">
      <c r="A7612" s="62" t="s">
        <v>3647</v>
      </c>
      <c r="B7612" s="63" t="s">
        <v>1989</v>
      </c>
      <c r="C7612" s="64">
        <v>46043</v>
      </c>
      <c r="D7612" s="65">
        <v>694578</v>
      </c>
      <c r="E7612" s="66" t="s">
        <v>9</v>
      </c>
      <c r="F7612" s="66" t="s">
        <v>17</v>
      </c>
      <c r="G7612" s="67">
        <v>4336.03</v>
      </c>
      <c r="H7612" s="67">
        <v>0</v>
      </c>
      <c r="I7612" s="68" t="s">
        <v>17</v>
      </c>
      <c r="J7612" s="68" t="str">
        <f t="shared" si="118"/>
        <v/>
      </c>
    </row>
    <row r="7613" spans="1:10" x14ac:dyDescent="0.35">
      <c r="A7613" s="62" t="s">
        <v>3647</v>
      </c>
      <c r="B7613" s="63" t="s">
        <v>1989</v>
      </c>
      <c r="C7613" s="64">
        <v>46043</v>
      </c>
      <c r="D7613" s="65">
        <v>694579</v>
      </c>
      <c r="E7613" s="66" t="s">
        <v>9</v>
      </c>
      <c r="F7613" s="66" t="s">
        <v>17</v>
      </c>
      <c r="G7613" s="67">
        <v>7515.34</v>
      </c>
      <c r="H7613" s="67">
        <v>0</v>
      </c>
      <c r="I7613" s="68" t="s">
        <v>17</v>
      </c>
      <c r="J7613" s="68" t="str">
        <f t="shared" si="118"/>
        <v/>
      </c>
    </row>
    <row r="7614" spans="1:10" x14ac:dyDescent="0.35">
      <c r="A7614" s="62" t="s">
        <v>3647</v>
      </c>
      <c r="B7614" s="63" t="s">
        <v>1989</v>
      </c>
      <c r="C7614" s="64">
        <v>46043</v>
      </c>
      <c r="D7614" s="65">
        <v>694580</v>
      </c>
      <c r="E7614" s="66" t="s">
        <v>9</v>
      </c>
      <c r="F7614" s="66" t="s">
        <v>17</v>
      </c>
      <c r="G7614" s="67">
        <v>3310.86</v>
      </c>
      <c r="H7614" s="67">
        <v>0</v>
      </c>
      <c r="I7614" s="68" t="s">
        <v>17</v>
      </c>
      <c r="J7614" s="68" t="str">
        <f t="shared" si="118"/>
        <v/>
      </c>
    </row>
    <row r="7615" spans="1:10" x14ac:dyDescent="0.35">
      <c r="A7615" s="62" t="s">
        <v>3647</v>
      </c>
      <c r="B7615" s="63" t="s">
        <v>1989</v>
      </c>
      <c r="C7615" s="64">
        <v>46043</v>
      </c>
      <c r="D7615" s="65">
        <v>694581</v>
      </c>
      <c r="E7615" s="66" t="s">
        <v>9</v>
      </c>
      <c r="F7615" s="66" t="s">
        <v>17</v>
      </c>
      <c r="G7615" s="67">
        <v>2886.72</v>
      </c>
      <c r="H7615" s="67">
        <v>0</v>
      </c>
      <c r="I7615" s="68" t="s">
        <v>17</v>
      </c>
      <c r="J7615" s="68" t="str">
        <f t="shared" si="118"/>
        <v/>
      </c>
    </row>
    <row r="7616" spans="1:10" x14ac:dyDescent="0.35">
      <c r="A7616" s="62" t="s">
        <v>3647</v>
      </c>
      <c r="B7616" s="63" t="s">
        <v>1989</v>
      </c>
      <c r="C7616" s="64">
        <v>46043</v>
      </c>
      <c r="D7616" s="65">
        <v>694582</v>
      </c>
      <c r="E7616" s="66" t="s">
        <v>9</v>
      </c>
      <c r="F7616" s="66" t="s">
        <v>17</v>
      </c>
      <c r="G7616" s="67">
        <v>2425.9699999999998</v>
      </c>
      <c r="H7616" s="67">
        <v>0</v>
      </c>
      <c r="I7616" s="68" t="s">
        <v>17</v>
      </c>
      <c r="J7616" s="68" t="str">
        <f t="shared" si="118"/>
        <v/>
      </c>
    </row>
    <row r="7617" spans="1:10" x14ac:dyDescent="0.35">
      <c r="A7617" s="62" t="s">
        <v>3647</v>
      </c>
      <c r="B7617" s="63" t="s">
        <v>1989</v>
      </c>
      <c r="C7617" s="64">
        <v>46043</v>
      </c>
      <c r="D7617" s="65">
        <v>694583</v>
      </c>
      <c r="E7617" s="66" t="s">
        <v>9</v>
      </c>
      <c r="F7617" s="66" t="s">
        <v>1758</v>
      </c>
      <c r="G7617" s="67">
        <v>376.98</v>
      </c>
      <c r="H7617" s="67">
        <v>0</v>
      </c>
      <c r="I7617" s="68" t="s">
        <v>1758</v>
      </c>
      <c r="J7617" s="68" t="str">
        <f t="shared" si="118"/>
        <v/>
      </c>
    </row>
    <row r="7618" spans="1:10" x14ac:dyDescent="0.35">
      <c r="A7618" s="62" t="s">
        <v>3647</v>
      </c>
      <c r="B7618" s="63" t="s">
        <v>1989</v>
      </c>
      <c r="C7618" s="64">
        <v>46043</v>
      </c>
      <c r="D7618" s="65">
        <v>694584</v>
      </c>
      <c r="E7618" s="66" t="s">
        <v>9</v>
      </c>
      <c r="F7618" s="66" t="s">
        <v>1756</v>
      </c>
      <c r="G7618" s="67">
        <v>17669.54</v>
      </c>
      <c r="H7618" s="67">
        <v>0</v>
      </c>
      <c r="I7618" s="68" t="s">
        <v>1756</v>
      </c>
      <c r="J7618" s="68" t="str">
        <f t="shared" si="118"/>
        <v/>
      </c>
    </row>
    <row r="7619" spans="1:10" x14ac:dyDescent="0.35">
      <c r="A7619" s="62" t="s">
        <v>3647</v>
      </c>
      <c r="B7619" s="63" t="s">
        <v>1989</v>
      </c>
      <c r="C7619" s="64">
        <v>46043</v>
      </c>
      <c r="D7619" s="65">
        <v>694585</v>
      </c>
      <c r="E7619" s="66" t="s">
        <v>9</v>
      </c>
      <c r="F7619" s="66" t="s">
        <v>1756</v>
      </c>
      <c r="G7619" s="67">
        <v>2142.75</v>
      </c>
      <c r="H7619" s="67">
        <v>0</v>
      </c>
      <c r="I7619" s="68" t="s">
        <v>1756</v>
      </c>
      <c r="J7619" s="68" t="str">
        <f t="shared" ref="J7619:J7682" si="119">IF(ISNUMBER(VALUE(LEFT(I7619,6))),VALUE(LEFT(I7619,6)),"")</f>
        <v/>
      </c>
    </row>
    <row r="7620" spans="1:10" x14ac:dyDescent="0.35">
      <c r="A7620" s="62" t="s">
        <v>3647</v>
      </c>
      <c r="B7620" s="63" t="s">
        <v>1989</v>
      </c>
      <c r="C7620" s="64">
        <v>46043</v>
      </c>
      <c r="D7620" s="65">
        <v>694586</v>
      </c>
      <c r="E7620" s="66" t="s">
        <v>9</v>
      </c>
      <c r="F7620" s="66" t="s">
        <v>17</v>
      </c>
      <c r="G7620" s="67">
        <v>7758.48</v>
      </c>
      <c r="H7620" s="67">
        <v>0</v>
      </c>
      <c r="I7620" s="68" t="s">
        <v>17</v>
      </c>
      <c r="J7620" s="68" t="str">
        <f t="shared" si="119"/>
        <v/>
      </c>
    </row>
    <row r="7621" spans="1:10" x14ac:dyDescent="0.35">
      <c r="A7621" s="62" t="s">
        <v>3647</v>
      </c>
      <c r="B7621" s="63" t="s">
        <v>1989</v>
      </c>
      <c r="C7621" s="64">
        <v>46043</v>
      </c>
      <c r="D7621" s="65">
        <v>694587</v>
      </c>
      <c r="E7621" s="66" t="s">
        <v>9</v>
      </c>
      <c r="F7621" s="66" t="s">
        <v>3058</v>
      </c>
      <c r="G7621" s="67">
        <v>37839.58</v>
      </c>
      <c r="H7621" s="67">
        <v>0</v>
      </c>
      <c r="I7621" s="68" t="s">
        <v>3058</v>
      </c>
      <c r="J7621" s="68" t="str">
        <f t="shared" si="119"/>
        <v/>
      </c>
    </row>
    <row r="7622" spans="1:10" x14ac:dyDescent="0.35">
      <c r="A7622" s="62" t="s">
        <v>3647</v>
      </c>
      <c r="B7622" s="63" t="s">
        <v>1989</v>
      </c>
      <c r="C7622" s="64">
        <v>46043</v>
      </c>
      <c r="D7622" s="65">
        <v>694588</v>
      </c>
      <c r="E7622" s="66" t="s">
        <v>9</v>
      </c>
      <c r="F7622" s="66" t="s">
        <v>17</v>
      </c>
      <c r="G7622" s="67">
        <v>1193.58</v>
      </c>
      <c r="H7622" s="67">
        <v>0</v>
      </c>
      <c r="I7622" s="68" t="s">
        <v>17</v>
      </c>
      <c r="J7622" s="68" t="str">
        <f t="shared" si="119"/>
        <v/>
      </c>
    </row>
    <row r="7623" spans="1:10" x14ac:dyDescent="0.35">
      <c r="A7623" s="62" t="s">
        <v>3647</v>
      </c>
      <c r="B7623" s="63" t="s">
        <v>1989</v>
      </c>
      <c r="C7623" s="64">
        <v>46043</v>
      </c>
      <c r="D7623" s="65">
        <v>694589</v>
      </c>
      <c r="E7623" s="66" t="s">
        <v>9</v>
      </c>
      <c r="F7623" s="66" t="s">
        <v>17</v>
      </c>
      <c r="G7623" s="67">
        <v>1913.57</v>
      </c>
      <c r="H7623" s="67">
        <v>0</v>
      </c>
      <c r="I7623" s="68" t="s">
        <v>17</v>
      </c>
      <c r="J7623" s="68" t="str">
        <f t="shared" si="119"/>
        <v/>
      </c>
    </row>
    <row r="7624" spans="1:10" x14ac:dyDescent="0.35">
      <c r="A7624" s="62" t="s">
        <v>3647</v>
      </c>
      <c r="B7624" s="63" t="s">
        <v>1989</v>
      </c>
      <c r="C7624" s="64">
        <v>46043</v>
      </c>
      <c r="D7624" s="65">
        <v>694590</v>
      </c>
      <c r="E7624" s="66" t="s">
        <v>9</v>
      </c>
      <c r="F7624" s="66" t="s">
        <v>1756</v>
      </c>
      <c r="G7624" s="67">
        <v>2645.79</v>
      </c>
      <c r="H7624" s="67">
        <v>0</v>
      </c>
      <c r="I7624" s="68" t="s">
        <v>1756</v>
      </c>
      <c r="J7624" s="68" t="str">
        <f t="shared" si="119"/>
        <v/>
      </c>
    </row>
    <row r="7625" spans="1:10" x14ac:dyDescent="0.35">
      <c r="A7625" s="62" t="s">
        <v>3647</v>
      </c>
      <c r="B7625" s="63" t="s">
        <v>1989</v>
      </c>
      <c r="C7625" s="64">
        <v>46043</v>
      </c>
      <c r="D7625" s="65">
        <v>694591</v>
      </c>
      <c r="E7625" s="66" t="s">
        <v>9</v>
      </c>
      <c r="F7625" s="66" t="s">
        <v>17</v>
      </c>
      <c r="G7625" s="67">
        <v>2518.0700000000002</v>
      </c>
      <c r="H7625" s="67">
        <v>0</v>
      </c>
      <c r="I7625" s="68" t="s">
        <v>17</v>
      </c>
      <c r="J7625" s="68" t="str">
        <f t="shared" si="119"/>
        <v/>
      </c>
    </row>
    <row r="7626" spans="1:10" x14ac:dyDescent="0.35">
      <c r="A7626" s="62" t="s">
        <v>3647</v>
      </c>
      <c r="B7626" s="63" t="s">
        <v>1989</v>
      </c>
      <c r="C7626" s="64">
        <v>46043</v>
      </c>
      <c r="D7626" s="65">
        <v>694592</v>
      </c>
      <c r="E7626" s="66" t="s">
        <v>9</v>
      </c>
      <c r="F7626" s="66" t="s">
        <v>17</v>
      </c>
      <c r="G7626" s="67">
        <v>8239.1</v>
      </c>
      <c r="H7626" s="67">
        <v>0</v>
      </c>
      <c r="I7626" s="68" t="s">
        <v>17</v>
      </c>
      <c r="J7626" s="68" t="str">
        <f t="shared" si="119"/>
        <v/>
      </c>
    </row>
    <row r="7627" spans="1:10" x14ac:dyDescent="0.35">
      <c r="A7627" s="62" t="s">
        <v>3647</v>
      </c>
      <c r="B7627" s="63" t="s">
        <v>1989</v>
      </c>
      <c r="C7627" s="64">
        <v>46043</v>
      </c>
      <c r="D7627" s="65">
        <v>694593</v>
      </c>
      <c r="E7627" s="66" t="s">
        <v>9</v>
      </c>
      <c r="F7627" s="66" t="s">
        <v>17</v>
      </c>
      <c r="G7627" s="67">
        <v>6917.24</v>
      </c>
      <c r="H7627" s="67">
        <v>0</v>
      </c>
      <c r="I7627" s="68" t="s">
        <v>17</v>
      </c>
      <c r="J7627" s="68" t="str">
        <f t="shared" si="119"/>
        <v/>
      </c>
    </row>
    <row r="7628" spans="1:10" x14ac:dyDescent="0.35">
      <c r="A7628" s="62" t="s">
        <v>3647</v>
      </c>
      <c r="B7628" s="63" t="s">
        <v>1989</v>
      </c>
      <c r="C7628" s="64">
        <v>46043</v>
      </c>
      <c r="D7628" s="65">
        <v>694594</v>
      </c>
      <c r="E7628" s="66" t="s">
        <v>9</v>
      </c>
      <c r="F7628" s="66" t="s">
        <v>17</v>
      </c>
      <c r="G7628" s="67">
        <v>21331.360000000001</v>
      </c>
      <c r="H7628" s="67">
        <v>0</v>
      </c>
      <c r="I7628" s="68" t="s">
        <v>17</v>
      </c>
      <c r="J7628" s="68" t="str">
        <f t="shared" si="119"/>
        <v/>
      </c>
    </row>
    <row r="7629" spans="1:10" x14ac:dyDescent="0.35">
      <c r="A7629" s="62" t="s">
        <v>3647</v>
      </c>
      <c r="B7629" s="63" t="s">
        <v>1989</v>
      </c>
      <c r="C7629" s="64">
        <v>46043</v>
      </c>
      <c r="D7629" s="65">
        <v>694595</v>
      </c>
      <c r="E7629" s="66" t="s">
        <v>9</v>
      </c>
      <c r="F7629" s="66" t="s">
        <v>15</v>
      </c>
      <c r="G7629" s="67">
        <v>10689.25</v>
      </c>
      <c r="H7629" s="67">
        <v>0</v>
      </c>
      <c r="I7629" s="68" t="s">
        <v>3059</v>
      </c>
      <c r="J7629" s="68" t="str">
        <f t="shared" si="119"/>
        <v/>
      </c>
    </row>
    <row r="7630" spans="1:10" x14ac:dyDescent="0.35">
      <c r="A7630" s="62" t="s">
        <v>3647</v>
      </c>
      <c r="B7630" s="63" t="s">
        <v>1989</v>
      </c>
      <c r="C7630" s="64">
        <v>46043</v>
      </c>
      <c r="D7630" s="65">
        <v>694596</v>
      </c>
      <c r="E7630" s="66" t="s">
        <v>9</v>
      </c>
      <c r="F7630" s="66" t="s">
        <v>17</v>
      </c>
      <c r="G7630" s="67">
        <v>13017.84</v>
      </c>
      <c r="H7630" s="67">
        <v>0</v>
      </c>
      <c r="I7630" s="68" t="s">
        <v>17</v>
      </c>
      <c r="J7630" s="68" t="str">
        <f t="shared" si="119"/>
        <v/>
      </c>
    </row>
    <row r="7631" spans="1:10" x14ac:dyDescent="0.35">
      <c r="A7631" s="62" t="s">
        <v>3647</v>
      </c>
      <c r="B7631" s="63" t="s">
        <v>1989</v>
      </c>
      <c r="C7631" s="64">
        <v>46043</v>
      </c>
      <c r="D7631" s="65">
        <v>694597</v>
      </c>
      <c r="E7631" s="66" t="s">
        <v>9</v>
      </c>
      <c r="F7631" s="66" t="s">
        <v>15</v>
      </c>
      <c r="G7631" s="67">
        <v>5865</v>
      </c>
      <c r="H7631" s="67">
        <v>0</v>
      </c>
      <c r="I7631" s="68" t="s">
        <v>3060</v>
      </c>
      <c r="J7631" s="68" t="str">
        <f t="shared" si="119"/>
        <v/>
      </c>
    </row>
    <row r="7632" spans="1:10" x14ac:dyDescent="0.35">
      <c r="A7632" s="62" t="s">
        <v>3647</v>
      </c>
      <c r="B7632" s="63" t="s">
        <v>1989</v>
      </c>
      <c r="C7632" s="64">
        <v>46043</v>
      </c>
      <c r="D7632" s="65">
        <v>694598</v>
      </c>
      <c r="E7632" s="66" t="s">
        <v>9</v>
      </c>
      <c r="F7632" s="66" t="s">
        <v>17</v>
      </c>
      <c r="G7632" s="67">
        <v>398.16</v>
      </c>
      <c r="H7632" s="67">
        <v>0</v>
      </c>
      <c r="I7632" s="68" t="s">
        <v>17</v>
      </c>
      <c r="J7632" s="68" t="str">
        <f t="shared" si="119"/>
        <v/>
      </c>
    </row>
    <row r="7633" spans="1:10" x14ac:dyDescent="0.35">
      <c r="A7633" s="62" t="s">
        <v>3647</v>
      </c>
      <c r="B7633" s="63" t="s">
        <v>1989</v>
      </c>
      <c r="C7633" s="64">
        <v>46043</v>
      </c>
      <c r="D7633" s="65">
        <v>694599</v>
      </c>
      <c r="E7633" s="66" t="s">
        <v>9</v>
      </c>
      <c r="F7633" s="66" t="s">
        <v>17</v>
      </c>
      <c r="G7633" s="67">
        <v>1801.48</v>
      </c>
      <c r="H7633" s="67">
        <v>0</v>
      </c>
      <c r="I7633" s="68" t="s">
        <v>17</v>
      </c>
      <c r="J7633" s="68" t="str">
        <f t="shared" si="119"/>
        <v/>
      </c>
    </row>
    <row r="7634" spans="1:10" x14ac:dyDescent="0.35">
      <c r="A7634" s="62" t="s">
        <v>3647</v>
      </c>
      <c r="B7634" s="63" t="s">
        <v>1989</v>
      </c>
      <c r="C7634" s="64">
        <v>46043</v>
      </c>
      <c r="D7634" s="65">
        <v>694600</v>
      </c>
      <c r="E7634" s="66" t="s">
        <v>9</v>
      </c>
      <c r="F7634" s="66" t="s">
        <v>17</v>
      </c>
      <c r="G7634" s="67">
        <v>18228.16</v>
      </c>
      <c r="H7634" s="67">
        <v>0</v>
      </c>
      <c r="I7634" s="68" t="s">
        <v>17</v>
      </c>
      <c r="J7634" s="68" t="str">
        <f t="shared" si="119"/>
        <v/>
      </c>
    </row>
    <row r="7635" spans="1:10" x14ac:dyDescent="0.35">
      <c r="A7635" s="62" t="s">
        <v>3647</v>
      </c>
      <c r="B7635" s="63" t="s">
        <v>1989</v>
      </c>
      <c r="C7635" s="64">
        <v>46043</v>
      </c>
      <c r="D7635" s="65">
        <v>694601</v>
      </c>
      <c r="E7635" s="66" t="s">
        <v>9</v>
      </c>
      <c r="F7635" s="66" t="s">
        <v>17</v>
      </c>
      <c r="G7635" s="67">
        <v>7686.52</v>
      </c>
      <c r="H7635" s="67">
        <v>0</v>
      </c>
      <c r="I7635" s="68" t="s">
        <v>17</v>
      </c>
      <c r="J7635" s="68" t="str">
        <f t="shared" si="119"/>
        <v/>
      </c>
    </row>
    <row r="7636" spans="1:10" x14ac:dyDescent="0.35">
      <c r="A7636" s="62" t="s">
        <v>3647</v>
      </c>
      <c r="B7636" s="63" t="s">
        <v>1989</v>
      </c>
      <c r="C7636" s="64">
        <v>46043</v>
      </c>
      <c r="D7636" s="65">
        <v>694602</v>
      </c>
      <c r="E7636" s="66" t="s">
        <v>9</v>
      </c>
      <c r="F7636" s="66" t="s">
        <v>17</v>
      </c>
      <c r="G7636" s="67">
        <v>1649.38</v>
      </c>
      <c r="H7636" s="67">
        <v>0</v>
      </c>
      <c r="I7636" s="68" t="s">
        <v>17</v>
      </c>
      <c r="J7636" s="68" t="str">
        <f t="shared" si="119"/>
        <v/>
      </c>
    </row>
    <row r="7637" spans="1:10" x14ac:dyDescent="0.35">
      <c r="A7637" s="62" t="s">
        <v>3647</v>
      </c>
      <c r="B7637" s="63" t="s">
        <v>1989</v>
      </c>
      <c r="C7637" s="64">
        <v>46044</v>
      </c>
      <c r="D7637" s="65">
        <v>141555</v>
      </c>
      <c r="E7637" s="66" t="s">
        <v>26</v>
      </c>
      <c r="F7637" s="66" t="s">
        <v>3061</v>
      </c>
      <c r="G7637" s="67">
        <v>2842.8</v>
      </c>
      <c r="H7637" s="67">
        <v>0</v>
      </c>
      <c r="I7637" s="68" t="s">
        <v>3061</v>
      </c>
      <c r="J7637" s="68" t="str">
        <f t="shared" si="119"/>
        <v/>
      </c>
    </row>
    <row r="7638" spans="1:10" x14ac:dyDescent="0.35">
      <c r="A7638" s="62" t="s">
        <v>3647</v>
      </c>
      <c r="B7638" s="63" t="s">
        <v>1989</v>
      </c>
      <c r="C7638" s="64">
        <v>46045</v>
      </c>
      <c r="D7638" s="65">
        <v>28061</v>
      </c>
      <c r="E7638" s="66" t="s">
        <v>24</v>
      </c>
      <c r="F7638" s="66" t="s">
        <v>3062</v>
      </c>
      <c r="G7638" s="67">
        <v>0</v>
      </c>
      <c r="H7638" s="67">
        <v>100458.67</v>
      </c>
      <c r="I7638" s="68" t="s">
        <v>3063</v>
      </c>
      <c r="J7638" s="68" t="str">
        <f t="shared" si="119"/>
        <v/>
      </c>
    </row>
    <row r="7639" spans="1:10" x14ac:dyDescent="0.35">
      <c r="A7639" s="62" t="s">
        <v>3647</v>
      </c>
      <c r="B7639" s="63" t="s">
        <v>1816</v>
      </c>
      <c r="C7639" s="64">
        <v>45811</v>
      </c>
      <c r="D7639" s="65">
        <v>161667</v>
      </c>
      <c r="E7639" s="66" t="s">
        <v>18</v>
      </c>
      <c r="F7639" s="66" t="s">
        <v>3064</v>
      </c>
      <c r="G7639" s="67">
        <v>0</v>
      </c>
      <c r="H7639" s="67">
        <v>264.32</v>
      </c>
      <c r="I7639" s="68" t="s">
        <v>3064</v>
      </c>
      <c r="J7639" s="68">
        <f t="shared" si="119"/>
        <v>598919</v>
      </c>
    </row>
    <row r="7640" spans="1:10" x14ac:dyDescent="0.35">
      <c r="A7640" s="62" t="s">
        <v>3647</v>
      </c>
      <c r="B7640" s="63" t="s">
        <v>1816</v>
      </c>
      <c r="C7640" s="64">
        <v>45810</v>
      </c>
      <c r="D7640" s="65">
        <v>160912</v>
      </c>
      <c r="E7640" s="66" t="s">
        <v>18</v>
      </c>
      <c r="F7640" s="66" t="s">
        <v>3065</v>
      </c>
      <c r="G7640" s="67">
        <v>0</v>
      </c>
      <c r="H7640" s="67">
        <v>10436.25</v>
      </c>
      <c r="I7640" s="68" t="s">
        <v>3065</v>
      </c>
      <c r="J7640" s="68">
        <f t="shared" si="119"/>
        <v>598920</v>
      </c>
    </row>
    <row r="7641" spans="1:10" x14ac:dyDescent="0.35">
      <c r="A7641" s="62" t="s">
        <v>3647</v>
      </c>
      <c r="B7641" s="63" t="s">
        <v>3066</v>
      </c>
      <c r="C7641" s="64">
        <v>45807</v>
      </c>
      <c r="D7641" s="65">
        <v>159694</v>
      </c>
      <c r="E7641" s="66" t="s">
        <v>18</v>
      </c>
      <c r="F7641" s="66" t="s">
        <v>3067</v>
      </c>
      <c r="G7641" s="67">
        <v>0</v>
      </c>
      <c r="H7641" s="67">
        <v>5865</v>
      </c>
      <c r="I7641" s="68" t="s">
        <v>3067</v>
      </c>
      <c r="J7641" s="68">
        <f t="shared" si="119"/>
        <v>598916</v>
      </c>
    </row>
    <row r="7642" spans="1:10" x14ac:dyDescent="0.35">
      <c r="A7642" s="62" t="s">
        <v>3647</v>
      </c>
      <c r="B7642" s="63" t="s">
        <v>3066</v>
      </c>
      <c r="C7642" s="64">
        <v>45807</v>
      </c>
      <c r="D7642" s="65">
        <v>160071</v>
      </c>
      <c r="E7642" s="66" t="s">
        <v>18</v>
      </c>
      <c r="F7642" s="66" t="s">
        <v>3068</v>
      </c>
      <c r="G7642" s="67">
        <v>0</v>
      </c>
      <c r="H7642" s="67">
        <v>9424.25</v>
      </c>
      <c r="I7642" s="68" t="s">
        <v>3068</v>
      </c>
      <c r="J7642" s="68">
        <f t="shared" si="119"/>
        <v>598917</v>
      </c>
    </row>
    <row r="7643" spans="1:10" x14ac:dyDescent="0.35">
      <c r="A7643" s="62" t="s">
        <v>3647</v>
      </c>
      <c r="B7643" s="63" t="s">
        <v>3066</v>
      </c>
      <c r="C7643" s="64">
        <v>45807</v>
      </c>
      <c r="D7643" s="65">
        <v>160310</v>
      </c>
      <c r="E7643" s="66" t="s">
        <v>18</v>
      </c>
      <c r="F7643" s="66" t="s">
        <v>31</v>
      </c>
      <c r="G7643" s="67">
        <v>0</v>
      </c>
      <c r="H7643" s="67">
        <v>2503.8000000000002</v>
      </c>
      <c r="I7643" s="68" t="s">
        <v>31</v>
      </c>
      <c r="J7643" s="68" t="str">
        <f t="shared" si="119"/>
        <v/>
      </c>
    </row>
    <row r="7644" spans="1:10" x14ac:dyDescent="0.35">
      <c r="A7644" s="62" t="s">
        <v>3647</v>
      </c>
      <c r="B7644" s="63" t="s">
        <v>1989</v>
      </c>
      <c r="C7644" s="64">
        <v>46045</v>
      </c>
      <c r="D7644" s="65">
        <v>141636</v>
      </c>
      <c r="E7644" s="66" t="s">
        <v>26</v>
      </c>
      <c r="F7644" s="66" t="s">
        <v>31</v>
      </c>
      <c r="G7644" s="67">
        <v>31.43</v>
      </c>
      <c r="H7644" s="67">
        <v>0</v>
      </c>
      <c r="I7644" s="68" t="s">
        <v>31</v>
      </c>
      <c r="J7644" s="68" t="str">
        <f t="shared" si="119"/>
        <v/>
      </c>
    </row>
    <row r="7645" spans="1:10" x14ac:dyDescent="0.35">
      <c r="A7645" s="62" t="s">
        <v>3647</v>
      </c>
      <c r="B7645" s="63" t="s">
        <v>3069</v>
      </c>
      <c r="C7645" s="64">
        <v>45795</v>
      </c>
      <c r="D7645" s="65">
        <v>999305</v>
      </c>
      <c r="E7645" s="66" t="s">
        <v>9</v>
      </c>
      <c r="F7645" s="66" t="s">
        <v>3070</v>
      </c>
      <c r="G7645" s="67">
        <v>1911.27</v>
      </c>
      <c r="H7645" s="67">
        <v>0</v>
      </c>
      <c r="I7645" s="68" t="s">
        <v>3070</v>
      </c>
      <c r="J7645" s="68" t="str">
        <f t="shared" si="119"/>
        <v/>
      </c>
    </row>
    <row r="7646" spans="1:10" x14ac:dyDescent="0.35">
      <c r="A7646" s="62" t="s">
        <v>3647</v>
      </c>
      <c r="B7646" s="63" t="s">
        <v>3069</v>
      </c>
      <c r="C7646" s="64">
        <v>45795</v>
      </c>
      <c r="D7646" s="65">
        <v>999306</v>
      </c>
      <c r="E7646" s="66" t="s">
        <v>9</v>
      </c>
      <c r="F7646" s="66" t="s">
        <v>2071</v>
      </c>
      <c r="G7646" s="67">
        <v>16479.88</v>
      </c>
      <c r="H7646" s="67">
        <v>0</v>
      </c>
      <c r="I7646" s="68" t="s">
        <v>2071</v>
      </c>
      <c r="J7646" s="68" t="str">
        <f t="shared" si="119"/>
        <v/>
      </c>
    </row>
    <row r="7647" spans="1:10" x14ac:dyDescent="0.35">
      <c r="A7647" s="62" t="s">
        <v>3647</v>
      </c>
      <c r="B7647" s="63" t="s">
        <v>3069</v>
      </c>
      <c r="C7647" s="64">
        <v>45795</v>
      </c>
      <c r="D7647" s="65">
        <v>999307</v>
      </c>
      <c r="E7647" s="66" t="s">
        <v>9</v>
      </c>
      <c r="F7647" s="66" t="s">
        <v>2072</v>
      </c>
      <c r="G7647" s="67">
        <v>17418.21</v>
      </c>
      <c r="H7647" s="67">
        <v>0</v>
      </c>
      <c r="I7647" s="68" t="s">
        <v>2072</v>
      </c>
      <c r="J7647" s="68" t="str">
        <f t="shared" si="119"/>
        <v/>
      </c>
    </row>
    <row r="7648" spans="1:10" x14ac:dyDescent="0.35">
      <c r="A7648" s="62" t="s">
        <v>3647</v>
      </c>
      <c r="B7648" s="63" t="s">
        <v>3069</v>
      </c>
      <c r="C7648" s="64">
        <v>45795</v>
      </c>
      <c r="D7648" s="65">
        <v>999308</v>
      </c>
      <c r="E7648" s="66" t="s">
        <v>9</v>
      </c>
      <c r="F7648" s="66" t="s">
        <v>641</v>
      </c>
      <c r="G7648" s="67">
        <v>3712</v>
      </c>
      <c r="H7648" s="67">
        <v>0</v>
      </c>
      <c r="I7648" s="68" t="s">
        <v>641</v>
      </c>
      <c r="J7648" s="68" t="str">
        <f t="shared" si="119"/>
        <v/>
      </c>
    </row>
    <row r="7649" spans="1:10" x14ac:dyDescent="0.35">
      <c r="A7649" s="62" t="s">
        <v>3647</v>
      </c>
      <c r="B7649" s="63" t="s">
        <v>3069</v>
      </c>
      <c r="C7649" s="64">
        <v>45795</v>
      </c>
      <c r="D7649" s="65">
        <v>999309</v>
      </c>
      <c r="E7649" s="66" t="s">
        <v>9</v>
      </c>
      <c r="F7649" s="66" t="s">
        <v>844</v>
      </c>
      <c r="G7649" s="67">
        <v>5312.43</v>
      </c>
      <c r="H7649" s="67">
        <v>0</v>
      </c>
      <c r="I7649" s="68" t="s">
        <v>844</v>
      </c>
      <c r="J7649" s="68" t="str">
        <f t="shared" si="119"/>
        <v/>
      </c>
    </row>
    <row r="7650" spans="1:10" x14ac:dyDescent="0.35">
      <c r="A7650" s="62" t="s">
        <v>3647</v>
      </c>
      <c r="B7650" s="63" t="s">
        <v>3069</v>
      </c>
      <c r="C7650" s="64">
        <v>45795</v>
      </c>
      <c r="D7650" s="65">
        <v>999310</v>
      </c>
      <c r="E7650" s="66" t="s">
        <v>9</v>
      </c>
      <c r="F7650" s="66" t="s">
        <v>1068</v>
      </c>
      <c r="G7650" s="67">
        <v>2344.64</v>
      </c>
      <c r="H7650" s="67">
        <v>0</v>
      </c>
      <c r="I7650" s="68" t="s">
        <v>1068</v>
      </c>
      <c r="J7650" s="68" t="str">
        <f t="shared" si="119"/>
        <v/>
      </c>
    </row>
    <row r="7651" spans="1:10" x14ac:dyDescent="0.35">
      <c r="A7651" s="62" t="s">
        <v>3647</v>
      </c>
      <c r="B7651" s="63" t="s">
        <v>3069</v>
      </c>
      <c r="C7651" s="64">
        <v>45795</v>
      </c>
      <c r="D7651" s="65">
        <v>999311</v>
      </c>
      <c r="E7651" s="66" t="s">
        <v>9</v>
      </c>
      <c r="F7651" s="66" t="s">
        <v>2072</v>
      </c>
      <c r="G7651" s="67">
        <v>3711.83</v>
      </c>
      <c r="H7651" s="67">
        <v>0</v>
      </c>
      <c r="I7651" s="68" t="s">
        <v>2072</v>
      </c>
      <c r="J7651" s="68" t="str">
        <f t="shared" si="119"/>
        <v/>
      </c>
    </row>
    <row r="7652" spans="1:10" x14ac:dyDescent="0.35">
      <c r="A7652" s="62" t="s">
        <v>3647</v>
      </c>
      <c r="B7652" s="63" t="s">
        <v>3069</v>
      </c>
      <c r="C7652" s="64">
        <v>45795</v>
      </c>
      <c r="D7652" s="65">
        <v>999312</v>
      </c>
      <c r="E7652" s="66" t="s">
        <v>9</v>
      </c>
      <c r="F7652" s="66" t="s">
        <v>2085</v>
      </c>
      <c r="G7652" s="67">
        <v>1933.47</v>
      </c>
      <c r="H7652" s="67">
        <v>0</v>
      </c>
      <c r="I7652" s="68" t="s">
        <v>2085</v>
      </c>
      <c r="J7652" s="68" t="str">
        <f t="shared" si="119"/>
        <v/>
      </c>
    </row>
    <row r="7653" spans="1:10" x14ac:dyDescent="0.35">
      <c r="A7653" s="62" t="s">
        <v>3647</v>
      </c>
      <c r="B7653" s="63" t="s">
        <v>3069</v>
      </c>
      <c r="C7653" s="64">
        <v>45795</v>
      </c>
      <c r="D7653" s="65">
        <v>999313</v>
      </c>
      <c r="E7653" s="66" t="s">
        <v>9</v>
      </c>
      <c r="F7653" s="66" t="s">
        <v>17</v>
      </c>
      <c r="G7653" s="67">
        <v>630.29</v>
      </c>
      <c r="H7653" s="67">
        <v>0</v>
      </c>
      <c r="I7653" s="68" t="s">
        <v>17</v>
      </c>
      <c r="J7653" s="68" t="str">
        <f t="shared" si="119"/>
        <v/>
      </c>
    </row>
    <row r="7654" spans="1:10" x14ac:dyDescent="0.35">
      <c r="A7654" s="62" t="s">
        <v>3647</v>
      </c>
      <c r="B7654" s="63" t="s">
        <v>3069</v>
      </c>
      <c r="C7654" s="64">
        <v>45795</v>
      </c>
      <c r="D7654" s="65">
        <v>999314</v>
      </c>
      <c r="E7654" s="66" t="s">
        <v>9</v>
      </c>
      <c r="F7654" s="66" t="s">
        <v>17</v>
      </c>
      <c r="G7654" s="67">
        <v>852.26</v>
      </c>
      <c r="H7654" s="67">
        <v>0</v>
      </c>
      <c r="I7654" s="68" t="s">
        <v>17</v>
      </c>
      <c r="J7654" s="68" t="str">
        <f t="shared" si="119"/>
        <v/>
      </c>
    </row>
    <row r="7655" spans="1:10" x14ac:dyDescent="0.35">
      <c r="A7655" s="62" t="s">
        <v>3647</v>
      </c>
      <c r="B7655" s="63" t="s">
        <v>3069</v>
      </c>
      <c r="C7655" s="64">
        <v>45795</v>
      </c>
      <c r="D7655" s="65">
        <v>999315</v>
      </c>
      <c r="E7655" s="66" t="s">
        <v>9</v>
      </c>
      <c r="F7655" s="66" t="s">
        <v>17</v>
      </c>
      <c r="G7655" s="67">
        <v>1159.73</v>
      </c>
      <c r="H7655" s="67">
        <v>0</v>
      </c>
      <c r="I7655" s="68" t="s">
        <v>17</v>
      </c>
      <c r="J7655" s="68" t="str">
        <f t="shared" si="119"/>
        <v/>
      </c>
    </row>
    <row r="7656" spans="1:10" x14ac:dyDescent="0.35">
      <c r="A7656" s="62" t="s">
        <v>3647</v>
      </c>
      <c r="B7656" s="63" t="s">
        <v>3069</v>
      </c>
      <c r="C7656" s="64">
        <v>45795</v>
      </c>
      <c r="D7656" s="65">
        <v>999316</v>
      </c>
      <c r="E7656" s="66" t="s">
        <v>9</v>
      </c>
      <c r="F7656" s="66" t="s">
        <v>17</v>
      </c>
      <c r="G7656" s="67">
        <v>8792.01</v>
      </c>
      <c r="H7656" s="67">
        <v>0</v>
      </c>
      <c r="I7656" s="68" t="s">
        <v>17</v>
      </c>
      <c r="J7656" s="68" t="str">
        <f t="shared" si="119"/>
        <v/>
      </c>
    </row>
    <row r="7657" spans="1:10" x14ac:dyDescent="0.35">
      <c r="A7657" s="62" t="s">
        <v>3647</v>
      </c>
      <c r="B7657" s="63" t="s">
        <v>3069</v>
      </c>
      <c r="C7657" s="64">
        <v>45795</v>
      </c>
      <c r="D7657" s="65">
        <v>999317</v>
      </c>
      <c r="E7657" s="66" t="s">
        <v>9</v>
      </c>
      <c r="F7657" s="66" t="s">
        <v>17</v>
      </c>
      <c r="G7657" s="67">
        <v>10491.09</v>
      </c>
      <c r="H7657" s="67">
        <v>0</v>
      </c>
      <c r="I7657" s="68" t="s">
        <v>17</v>
      </c>
      <c r="J7657" s="68" t="str">
        <f t="shared" si="119"/>
        <v/>
      </c>
    </row>
    <row r="7658" spans="1:10" x14ac:dyDescent="0.35">
      <c r="A7658" s="62" t="s">
        <v>3647</v>
      </c>
      <c r="B7658" s="63" t="s">
        <v>3069</v>
      </c>
      <c r="C7658" s="64">
        <v>45795</v>
      </c>
      <c r="D7658" s="65">
        <v>999318</v>
      </c>
      <c r="E7658" s="66" t="s">
        <v>9</v>
      </c>
      <c r="F7658" s="66" t="s">
        <v>17</v>
      </c>
      <c r="G7658" s="67">
        <v>4116.82</v>
      </c>
      <c r="H7658" s="67">
        <v>0</v>
      </c>
      <c r="I7658" s="68" t="s">
        <v>17</v>
      </c>
      <c r="J7658" s="68" t="str">
        <f t="shared" si="119"/>
        <v/>
      </c>
    </row>
    <row r="7659" spans="1:10" x14ac:dyDescent="0.35">
      <c r="A7659" s="62" t="s">
        <v>3647</v>
      </c>
      <c r="B7659" s="63" t="s">
        <v>3069</v>
      </c>
      <c r="C7659" s="64">
        <v>45795</v>
      </c>
      <c r="D7659" s="65">
        <v>999319</v>
      </c>
      <c r="E7659" s="66" t="s">
        <v>9</v>
      </c>
      <c r="F7659" s="66" t="s">
        <v>17</v>
      </c>
      <c r="G7659" s="67">
        <v>10126.36</v>
      </c>
      <c r="H7659" s="67">
        <v>0</v>
      </c>
      <c r="I7659" s="68" t="s">
        <v>17</v>
      </c>
      <c r="J7659" s="68" t="str">
        <f t="shared" si="119"/>
        <v/>
      </c>
    </row>
    <row r="7660" spans="1:10" x14ac:dyDescent="0.35">
      <c r="A7660" s="62" t="s">
        <v>3647</v>
      </c>
      <c r="B7660" s="63" t="s">
        <v>3069</v>
      </c>
      <c r="C7660" s="64">
        <v>45795</v>
      </c>
      <c r="D7660" s="65">
        <v>999320</v>
      </c>
      <c r="E7660" s="66" t="s">
        <v>9</v>
      </c>
      <c r="F7660" s="66" t="s">
        <v>17</v>
      </c>
      <c r="G7660" s="67">
        <v>5170.1499999999996</v>
      </c>
      <c r="H7660" s="67">
        <v>0</v>
      </c>
      <c r="I7660" s="68" t="s">
        <v>17</v>
      </c>
      <c r="J7660" s="68" t="str">
        <f t="shared" si="119"/>
        <v/>
      </c>
    </row>
    <row r="7661" spans="1:10" x14ac:dyDescent="0.35">
      <c r="A7661" s="62" t="s">
        <v>3647</v>
      </c>
      <c r="B7661" s="63" t="s">
        <v>3069</v>
      </c>
      <c r="C7661" s="64">
        <v>45795</v>
      </c>
      <c r="D7661" s="65">
        <v>999321</v>
      </c>
      <c r="E7661" s="66" t="s">
        <v>9</v>
      </c>
      <c r="F7661" s="66" t="s">
        <v>17</v>
      </c>
      <c r="G7661" s="67">
        <v>12290.14</v>
      </c>
      <c r="H7661" s="67">
        <v>0</v>
      </c>
      <c r="I7661" s="68" t="s">
        <v>17</v>
      </c>
      <c r="J7661" s="68" t="str">
        <f t="shared" si="119"/>
        <v/>
      </c>
    </row>
    <row r="7662" spans="1:10" x14ac:dyDescent="0.35">
      <c r="A7662" s="62" t="s">
        <v>3647</v>
      </c>
      <c r="B7662" s="63" t="s">
        <v>3069</v>
      </c>
      <c r="C7662" s="64">
        <v>45795</v>
      </c>
      <c r="D7662" s="65">
        <v>999322</v>
      </c>
      <c r="E7662" s="66" t="s">
        <v>9</v>
      </c>
      <c r="F7662" s="66" t="s">
        <v>17</v>
      </c>
      <c r="G7662" s="67">
        <v>7925.15</v>
      </c>
      <c r="H7662" s="67">
        <v>0</v>
      </c>
      <c r="I7662" s="68" t="s">
        <v>17</v>
      </c>
      <c r="J7662" s="68" t="str">
        <f t="shared" si="119"/>
        <v/>
      </c>
    </row>
    <row r="7663" spans="1:10" x14ac:dyDescent="0.35">
      <c r="A7663" s="62" t="s">
        <v>3647</v>
      </c>
      <c r="B7663" s="63" t="s">
        <v>3069</v>
      </c>
      <c r="C7663" s="64">
        <v>45795</v>
      </c>
      <c r="D7663" s="65">
        <v>999323</v>
      </c>
      <c r="E7663" s="66" t="s">
        <v>9</v>
      </c>
      <c r="F7663" s="66" t="s">
        <v>17</v>
      </c>
      <c r="G7663" s="67">
        <v>819.12</v>
      </c>
      <c r="H7663" s="67">
        <v>0</v>
      </c>
      <c r="I7663" s="68" t="s">
        <v>17</v>
      </c>
      <c r="J7663" s="68" t="str">
        <f t="shared" si="119"/>
        <v/>
      </c>
    </row>
    <row r="7664" spans="1:10" x14ac:dyDescent="0.35">
      <c r="A7664" s="62" t="s">
        <v>3647</v>
      </c>
      <c r="B7664" s="63" t="s">
        <v>3069</v>
      </c>
      <c r="C7664" s="64">
        <v>45795</v>
      </c>
      <c r="D7664" s="65">
        <v>999324</v>
      </c>
      <c r="E7664" s="66" t="s">
        <v>9</v>
      </c>
      <c r="F7664" s="66" t="s">
        <v>17</v>
      </c>
      <c r="G7664" s="67">
        <v>2641.21</v>
      </c>
      <c r="H7664" s="67">
        <v>0</v>
      </c>
      <c r="I7664" s="68" t="s">
        <v>17</v>
      </c>
      <c r="J7664" s="68" t="str">
        <f t="shared" si="119"/>
        <v/>
      </c>
    </row>
    <row r="7665" spans="1:10" x14ac:dyDescent="0.35">
      <c r="A7665" s="62" t="s">
        <v>3647</v>
      </c>
      <c r="B7665" s="63" t="s">
        <v>3069</v>
      </c>
      <c r="C7665" s="64">
        <v>45795</v>
      </c>
      <c r="D7665" s="65">
        <v>999325</v>
      </c>
      <c r="E7665" s="66" t="s">
        <v>9</v>
      </c>
      <c r="F7665" s="66" t="s">
        <v>17</v>
      </c>
      <c r="G7665" s="67">
        <v>906.19</v>
      </c>
      <c r="H7665" s="67">
        <v>0</v>
      </c>
      <c r="I7665" s="68" t="s">
        <v>17</v>
      </c>
      <c r="J7665" s="68" t="str">
        <f t="shared" si="119"/>
        <v/>
      </c>
    </row>
    <row r="7666" spans="1:10" x14ac:dyDescent="0.35">
      <c r="A7666" s="62" t="s">
        <v>3647</v>
      </c>
      <c r="B7666" s="63" t="s">
        <v>3069</v>
      </c>
      <c r="C7666" s="64">
        <v>45795</v>
      </c>
      <c r="D7666" s="65">
        <v>999326</v>
      </c>
      <c r="E7666" s="66" t="s">
        <v>9</v>
      </c>
      <c r="F7666" s="66" t="s">
        <v>1621</v>
      </c>
      <c r="G7666" s="67">
        <v>604.99</v>
      </c>
      <c r="H7666" s="67">
        <v>0</v>
      </c>
      <c r="I7666" s="68" t="s">
        <v>1621</v>
      </c>
      <c r="J7666" s="68" t="str">
        <f t="shared" si="119"/>
        <v/>
      </c>
    </row>
    <row r="7667" spans="1:10" x14ac:dyDescent="0.35">
      <c r="A7667" s="62" t="s">
        <v>3647</v>
      </c>
      <c r="B7667" s="63" t="s">
        <v>3069</v>
      </c>
      <c r="C7667" s="64">
        <v>45795</v>
      </c>
      <c r="D7667" s="65">
        <v>999327</v>
      </c>
      <c r="E7667" s="66" t="s">
        <v>9</v>
      </c>
      <c r="F7667" s="66" t="s">
        <v>3071</v>
      </c>
      <c r="G7667" s="67">
        <v>465.85</v>
      </c>
      <c r="H7667" s="67">
        <v>0</v>
      </c>
      <c r="I7667" s="68" t="s">
        <v>3071</v>
      </c>
      <c r="J7667" s="68" t="str">
        <f t="shared" si="119"/>
        <v/>
      </c>
    </row>
    <row r="7668" spans="1:10" x14ac:dyDescent="0.35">
      <c r="A7668" s="62" t="s">
        <v>3647</v>
      </c>
      <c r="B7668" s="63" t="s">
        <v>3069</v>
      </c>
      <c r="C7668" s="64">
        <v>45795</v>
      </c>
      <c r="D7668" s="65">
        <v>999328</v>
      </c>
      <c r="E7668" s="66" t="s">
        <v>9</v>
      </c>
      <c r="F7668" s="66" t="s">
        <v>1744</v>
      </c>
      <c r="G7668" s="67">
        <v>2118.67</v>
      </c>
      <c r="H7668" s="67">
        <v>0</v>
      </c>
      <c r="I7668" s="68" t="s">
        <v>1744</v>
      </c>
      <c r="J7668" s="68" t="str">
        <f t="shared" si="119"/>
        <v/>
      </c>
    </row>
    <row r="7669" spans="1:10" x14ac:dyDescent="0.35">
      <c r="A7669" s="62" t="s">
        <v>3647</v>
      </c>
      <c r="B7669" s="63" t="s">
        <v>3069</v>
      </c>
      <c r="C7669" s="64">
        <v>45795</v>
      </c>
      <c r="D7669" s="65">
        <v>999329</v>
      </c>
      <c r="E7669" s="66" t="s">
        <v>9</v>
      </c>
      <c r="F7669" s="66" t="s">
        <v>2575</v>
      </c>
      <c r="G7669" s="67">
        <v>798.98</v>
      </c>
      <c r="H7669" s="67">
        <v>0</v>
      </c>
      <c r="I7669" s="68" t="s">
        <v>2575</v>
      </c>
      <c r="J7669" s="68" t="str">
        <f t="shared" si="119"/>
        <v/>
      </c>
    </row>
    <row r="7670" spans="1:10" x14ac:dyDescent="0.35">
      <c r="A7670" s="62" t="s">
        <v>3647</v>
      </c>
      <c r="B7670" s="63" t="s">
        <v>3069</v>
      </c>
      <c r="C7670" s="64">
        <v>45795</v>
      </c>
      <c r="D7670" s="65">
        <v>999330</v>
      </c>
      <c r="E7670" s="66" t="s">
        <v>9</v>
      </c>
      <c r="F7670" s="66" t="s">
        <v>2071</v>
      </c>
      <c r="G7670" s="67">
        <v>4925.5200000000004</v>
      </c>
      <c r="H7670" s="67">
        <v>0</v>
      </c>
      <c r="I7670" s="68" t="s">
        <v>2071</v>
      </c>
      <c r="J7670" s="68" t="str">
        <f t="shared" si="119"/>
        <v/>
      </c>
    </row>
    <row r="7671" spans="1:10" x14ac:dyDescent="0.35">
      <c r="A7671" s="62" t="s">
        <v>3647</v>
      </c>
      <c r="B7671" s="63" t="s">
        <v>3069</v>
      </c>
      <c r="C7671" s="64">
        <v>45795</v>
      </c>
      <c r="D7671" s="65">
        <v>999331</v>
      </c>
      <c r="E7671" s="66" t="s">
        <v>9</v>
      </c>
      <c r="F7671" s="66" t="s">
        <v>2072</v>
      </c>
      <c r="G7671" s="67">
        <v>20440.05</v>
      </c>
      <c r="H7671" s="67">
        <v>0</v>
      </c>
      <c r="I7671" s="68" t="s">
        <v>2072</v>
      </c>
      <c r="J7671" s="68" t="str">
        <f t="shared" si="119"/>
        <v/>
      </c>
    </row>
    <row r="7672" spans="1:10" x14ac:dyDescent="0.35">
      <c r="A7672" s="62" t="s">
        <v>3647</v>
      </c>
      <c r="B7672" s="63" t="s">
        <v>3069</v>
      </c>
      <c r="C7672" s="64">
        <v>45795</v>
      </c>
      <c r="D7672" s="65">
        <v>999332</v>
      </c>
      <c r="E7672" s="66" t="s">
        <v>9</v>
      </c>
      <c r="F7672" s="66" t="s">
        <v>2085</v>
      </c>
      <c r="G7672" s="67">
        <v>3720</v>
      </c>
      <c r="H7672" s="67">
        <v>0</v>
      </c>
      <c r="I7672" s="68" t="s">
        <v>2085</v>
      </c>
      <c r="J7672" s="68" t="str">
        <f t="shared" si="119"/>
        <v/>
      </c>
    </row>
    <row r="7673" spans="1:10" x14ac:dyDescent="0.35">
      <c r="A7673" s="62" t="s">
        <v>3647</v>
      </c>
      <c r="B7673" s="63" t="s">
        <v>3069</v>
      </c>
      <c r="C7673" s="64">
        <v>45795</v>
      </c>
      <c r="D7673" s="65">
        <v>999333</v>
      </c>
      <c r="E7673" s="66" t="s">
        <v>9</v>
      </c>
      <c r="F7673" s="66" t="s">
        <v>17</v>
      </c>
      <c r="G7673" s="67">
        <v>887.41</v>
      </c>
      <c r="H7673" s="67">
        <v>0</v>
      </c>
      <c r="I7673" s="68" t="s">
        <v>17</v>
      </c>
      <c r="J7673" s="68" t="str">
        <f t="shared" si="119"/>
        <v/>
      </c>
    </row>
    <row r="7674" spans="1:10" x14ac:dyDescent="0.35">
      <c r="A7674" s="62" t="s">
        <v>3647</v>
      </c>
      <c r="B7674" s="63" t="s">
        <v>3069</v>
      </c>
      <c r="C7674" s="64">
        <v>45795</v>
      </c>
      <c r="D7674" s="65">
        <v>999334</v>
      </c>
      <c r="E7674" s="66" t="s">
        <v>9</v>
      </c>
      <c r="F7674" s="66" t="s">
        <v>3072</v>
      </c>
      <c r="G7674" s="67">
        <v>1812.77</v>
      </c>
      <c r="H7674" s="67">
        <v>0</v>
      </c>
      <c r="I7674" s="68" t="s">
        <v>3072</v>
      </c>
      <c r="J7674" s="68" t="str">
        <f t="shared" si="119"/>
        <v/>
      </c>
    </row>
    <row r="7675" spans="1:10" x14ac:dyDescent="0.35">
      <c r="A7675" s="62" t="s">
        <v>3647</v>
      </c>
      <c r="B7675" s="63" t="s">
        <v>3069</v>
      </c>
      <c r="C7675" s="64">
        <v>45795</v>
      </c>
      <c r="D7675" s="65">
        <v>999335</v>
      </c>
      <c r="E7675" s="66" t="s">
        <v>9</v>
      </c>
      <c r="F7675" s="66" t="s">
        <v>17</v>
      </c>
      <c r="G7675" s="67">
        <v>2526.67</v>
      </c>
      <c r="H7675" s="67">
        <v>0</v>
      </c>
      <c r="I7675" s="68" t="s">
        <v>17</v>
      </c>
      <c r="J7675" s="68" t="str">
        <f t="shared" si="119"/>
        <v/>
      </c>
    </row>
    <row r="7676" spans="1:10" x14ac:dyDescent="0.35">
      <c r="A7676" s="62" t="s">
        <v>3647</v>
      </c>
      <c r="B7676" s="63" t="s">
        <v>3069</v>
      </c>
      <c r="C7676" s="64">
        <v>45795</v>
      </c>
      <c r="D7676" s="65">
        <v>999336</v>
      </c>
      <c r="E7676" s="66" t="s">
        <v>9</v>
      </c>
      <c r="F7676" s="66" t="s">
        <v>17</v>
      </c>
      <c r="G7676" s="67">
        <v>7410.65</v>
      </c>
      <c r="H7676" s="67">
        <v>0</v>
      </c>
      <c r="I7676" s="68" t="s">
        <v>17</v>
      </c>
      <c r="J7676" s="68" t="str">
        <f t="shared" si="119"/>
        <v/>
      </c>
    </row>
    <row r="7677" spans="1:10" x14ac:dyDescent="0.35">
      <c r="A7677" s="62" t="s">
        <v>3647</v>
      </c>
      <c r="B7677" s="63" t="s">
        <v>3069</v>
      </c>
      <c r="C7677" s="64">
        <v>45795</v>
      </c>
      <c r="D7677" s="65">
        <v>999337</v>
      </c>
      <c r="E7677" s="66" t="s">
        <v>9</v>
      </c>
      <c r="F7677" s="66" t="s">
        <v>2085</v>
      </c>
      <c r="G7677" s="67">
        <v>494.34</v>
      </c>
      <c r="H7677" s="67">
        <v>0</v>
      </c>
      <c r="I7677" s="68" t="s">
        <v>2085</v>
      </c>
      <c r="J7677" s="68" t="str">
        <f t="shared" si="119"/>
        <v/>
      </c>
    </row>
    <row r="7678" spans="1:10" x14ac:dyDescent="0.35">
      <c r="A7678" s="62" t="s">
        <v>3647</v>
      </c>
      <c r="B7678" s="63" t="s">
        <v>3069</v>
      </c>
      <c r="C7678" s="64">
        <v>45795</v>
      </c>
      <c r="D7678" s="65">
        <v>999338</v>
      </c>
      <c r="E7678" s="66" t="s">
        <v>9</v>
      </c>
      <c r="F7678" s="66" t="s">
        <v>17</v>
      </c>
      <c r="G7678" s="67">
        <v>2770.27</v>
      </c>
      <c r="H7678" s="67">
        <v>0</v>
      </c>
      <c r="I7678" s="68" t="s">
        <v>17</v>
      </c>
      <c r="J7678" s="68" t="str">
        <f t="shared" si="119"/>
        <v/>
      </c>
    </row>
    <row r="7679" spans="1:10" x14ac:dyDescent="0.35">
      <c r="A7679" s="62" t="s">
        <v>3647</v>
      </c>
      <c r="B7679" s="63" t="s">
        <v>3069</v>
      </c>
      <c r="C7679" s="64">
        <v>45795</v>
      </c>
      <c r="D7679" s="65">
        <v>999339</v>
      </c>
      <c r="E7679" s="66" t="s">
        <v>9</v>
      </c>
      <c r="F7679" s="66" t="s">
        <v>2575</v>
      </c>
      <c r="G7679" s="67">
        <v>5032.29</v>
      </c>
      <c r="H7679" s="67">
        <v>0</v>
      </c>
      <c r="I7679" s="68" t="s">
        <v>2575</v>
      </c>
      <c r="J7679" s="68" t="str">
        <f t="shared" si="119"/>
        <v/>
      </c>
    </row>
    <row r="7680" spans="1:10" x14ac:dyDescent="0.35">
      <c r="A7680" s="62" t="s">
        <v>3647</v>
      </c>
      <c r="B7680" s="63" t="s">
        <v>3069</v>
      </c>
      <c r="C7680" s="64">
        <v>45795</v>
      </c>
      <c r="D7680" s="65">
        <v>999340</v>
      </c>
      <c r="E7680" s="66" t="s">
        <v>9</v>
      </c>
      <c r="F7680" s="66" t="s">
        <v>1397</v>
      </c>
      <c r="G7680" s="67">
        <v>4377.3500000000004</v>
      </c>
      <c r="H7680" s="67">
        <v>0</v>
      </c>
      <c r="I7680" s="68" t="s">
        <v>1397</v>
      </c>
      <c r="J7680" s="68" t="str">
        <f t="shared" si="119"/>
        <v/>
      </c>
    </row>
    <row r="7681" spans="1:10" x14ac:dyDescent="0.35">
      <c r="A7681" s="62" t="s">
        <v>3647</v>
      </c>
      <c r="B7681" s="63" t="s">
        <v>3069</v>
      </c>
      <c r="C7681" s="64">
        <v>45795</v>
      </c>
      <c r="D7681" s="65">
        <v>999341</v>
      </c>
      <c r="E7681" s="66" t="s">
        <v>9</v>
      </c>
      <c r="F7681" s="66" t="s">
        <v>17</v>
      </c>
      <c r="G7681" s="67">
        <v>13357.57</v>
      </c>
      <c r="H7681" s="67">
        <v>0</v>
      </c>
      <c r="I7681" s="68" t="s">
        <v>17</v>
      </c>
      <c r="J7681" s="68" t="str">
        <f t="shared" si="119"/>
        <v/>
      </c>
    </row>
    <row r="7682" spans="1:10" x14ac:dyDescent="0.35">
      <c r="A7682" s="62" t="s">
        <v>3647</v>
      </c>
      <c r="B7682" s="63" t="s">
        <v>3069</v>
      </c>
      <c r="C7682" s="64">
        <v>45795</v>
      </c>
      <c r="D7682" s="65">
        <v>999342</v>
      </c>
      <c r="E7682" s="66" t="s">
        <v>9</v>
      </c>
      <c r="F7682" s="66" t="s">
        <v>15</v>
      </c>
      <c r="G7682" s="67">
        <v>7400.25</v>
      </c>
      <c r="H7682" s="67">
        <v>0</v>
      </c>
      <c r="I7682" s="68" t="s">
        <v>3073</v>
      </c>
      <c r="J7682" s="68" t="str">
        <f t="shared" si="119"/>
        <v/>
      </c>
    </row>
    <row r="7683" spans="1:10" x14ac:dyDescent="0.35">
      <c r="A7683" s="62" t="s">
        <v>3647</v>
      </c>
      <c r="B7683" s="63" t="s">
        <v>3069</v>
      </c>
      <c r="C7683" s="64">
        <v>45795</v>
      </c>
      <c r="D7683" s="65">
        <v>999343</v>
      </c>
      <c r="E7683" s="66" t="s">
        <v>9</v>
      </c>
      <c r="F7683" s="66" t="s">
        <v>17</v>
      </c>
      <c r="G7683" s="67">
        <v>17159.419999999998</v>
      </c>
      <c r="H7683" s="67">
        <v>0</v>
      </c>
      <c r="I7683" s="68" t="s">
        <v>17</v>
      </c>
      <c r="J7683" s="68" t="str">
        <f t="shared" ref="J7683:J7746" si="120">IF(ISNUMBER(VALUE(LEFT(I7683,6))),VALUE(LEFT(I7683,6)),"")</f>
        <v/>
      </c>
    </row>
    <row r="7684" spans="1:10" x14ac:dyDescent="0.35">
      <c r="A7684" s="62" t="s">
        <v>3647</v>
      </c>
      <c r="B7684" s="63" t="s">
        <v>3069</v>
      </c>
      <c r="C7684" s="64">
        <v>45795</v>
      </c>
      <c r="D7684" s="65">
        <v>999344</v>
      </c>
      <c r="E7684" s="66" t="s">
        <v>9</v>
      </c>
      <c r="F7684" s="66" t="s">
        <v>17</v>
      </c>
      <c r="G7684" s="67">
        <v>715.8</v>
      </c>
      <c r="H7684" s="67">
        <v>0</v>
      </c>
      <c r="I7684" s="68" t="s">
        <v>17</v>
      </c>
      <c r="J7684" s="68" t="str">
        <f t="shared" si="120"/>
        <v/>
      </c>
    </row>
    <row r="7685" spans="1:10" x14ac:dyDescent="0.35">
      <c r="A7685" s="62" t="s">
        <v>3647</v>
      </c>
      <c r="B7685" s="63" t="s">
        <v>3069</v>
      </c>
      <c r="C7685" s="64">
        <v>45795</v>
      </c>
      <c r="D7685" s="65">
        <v>999345</v>
      </c>
      <c r="E7685" s="66" t="s">
        <v>9</v>
      </c>
      <c r="F7685" s="66" t="s">
        <v>17</v>
      </c>
      <c r="G7685" s="67">
        <v>3714.61</v>
      </c>
      <c r="H7685" s="67">
        <v>0</v>
      </c>
      <c r="I7685" s="68" t="s">
        <v>17</v>
      </c>
      <c r="J7685" s="68" t="str">
        <f t="shared" si="120"/>
        <v/>
      </c>
    </row>
    <row r="7686" spans="1:10" x14ac:dyDescent="0.35">
      <c r="A7686" s="62" t="s">
        <v>3647</v>
      </c>
      <c r="B7686" s="63" t="s">
        <v>3069</v>
      </c>
      <c r="C7686" s="64">
        <v>45795</v>
      </c>
      <c r="D7686" s="65">
        <v>999346</v>
      </c>
      <c r="E7686" s="66" t="s">
        <v>9</v>
      </c>
      <c r="F7686" s="66" t="s">
        <v>1634</v>
      </c>
      <c r="G7686" s="67">
        <v>103.06</v>
      </c>
      <c r="H7686" s="67">
        <v>0</v>
      </c>
      <c r="I7686" s="68" t="s">
        <v>1634</v>
      </c>
      <c r="J7686" s="68" t="str">
        <f t="shared" si="120"/>
        <v/>
      </c>
    </row>
    <row r="7687" spans="1:10" x14ac:dyDescent="0.35">
      <c r="A7687" s="62" t="s">
        <v>3647</v>
      </c>
      <c r="B7687" s="63" t="s">
        <v>3069</v>
      </c>
      <c r="C7687" s="64">
        <v>45795</v>
      </c>
      <c r="D7687" s="65">
        <v>999347</v>
      </c>
      <c r="E7687" s="66" t="s">
        <v>9</v>
      </c>
      <c r="F7687" s="66" t="s">
        <v>15</v>
      </c>
      <c r="G7687" s="67">
        <v>5865</v>
      </c>
      <c r="H7687" s="67">
        <v>0</v>
      </c>
      <c r="I7687" s="68" t="s">
        <v>3074</v>
      </c>
      <c r="J7687" s="68" t="str">
        <f t="shared" si="120"/>
        <v/>
      </c>
    </row>
    <row r="7688" spans="1:10" x14ac:dyDescent="0.35">
      <c r="A7688" s="62" t="s">
        <v>3647</v>
      </c>
      <c r="B7688" s="63" t="s">
        <v>3066</v>
      </c>
      <c r="C7688" s="64">
        <v>45806</v>
      </c>
      <c r="D7688" s="65">
        <v>159057</v>
      </c>
      <c r="E7688" s="66" t="s">
        <v>18</v>
      </c>
      <c r="F7688" s="66" t="s">
        <v>3075</v>
      </c>
      <c r="G7688" s="67">
        <v>0</v>
      </c>
      <c r="H7688" s="67">
        <v>1961.3</v>
      </c>
      <c r="I7688" s="68" t="s">
        <v>3075</v>
      </c>
      <c r="J7688" s="68">
        <f t="shared" si="120"/>
        <v>579217</v>
      </c>
    </row>
    <row r="7689" spans="1:10" x14ac:dyDescent="0.35">
      <c r="A7689" s="62" t="s">
        <v>3647</v>
      </c>
      <c r="B7689" s="63" t="s">
        <v>3066</v>
      </c>
      <c r="C7689" s="64">
        <v>45806</v>
      </c>
      <c r="D7689" s="65">
        <v>159146</v>
      </c>
      <c r="E7689" s="66" t="s">
        <v>18</v>
      </c>
      <c r="F7689" s="66" t="s">
        <v>3076</v>
      </c>
      <c r="G7689" s="67">
        <v>0</v>
      </c>
      <c r="H7689" s="67">
        <v>5865</v>
      </c>
      <c r="I7689" s="68" t="s">
        <v>3076</v>
      </c>
      <c r="J7689" s="68">
        <f t="shared" si="120"/>
        <v>598910</v>
      </c>
    </row>
    <row r="7690" spans="1:10" x14ac:dyDescent="0.35">
      <c r="A7690" s="62" t="s">
        <v>3647</v>
      </c>
      <c r="B7690" s="63" t="s">
        <v>3066</v>
      </c>
      <c r="C7690" s="64">
        <v>45805</v>
      </c>
      <c r="D7690" s="65">
        <v>158588</v>
      </c>
      <c r="E7690" s="66" t="s">
        <v>18</v>
      </c>
      <c r="F7690" s="66" t="s">
        <v>3077</v>
      </c>
      <c r="G7690" s="67">
        <v>0</v>
      </c>
      <c r="H7690" s="67">
        <v>11574.75</v>
      </c>
      <c r="I7690" s="68" t="s">
        <v>3077</v>
      </c>
      <c r="J7690" s="68">
        <f t="shared" si="120"/>
        <v>598909</v>
      </c>
    </row>
    <row r="7691" spans="1:10" x14ac:dyDescent="0.35">
      <c r="A7691" s="62" t="s">
        <v>3647</v>
      </c>
      <c r="B7691" s="63" t="s">
        <v>3066</v>
      </c>
      <c r="C7691" s="64">
        <v>45804</v>
      </c>
      <c r="D7691" s="65">
        <v>158087</v>
      </c>
      <c r="E7691" s="66" t="s">
        <v>18</v>
      </c>
      <c r="F7691" s="66" t="s">
        <v>3078</v>
      </c>
      <c r="G7691" s="67">
        <v>0</v>
      </c>
      <c r="H7691" s="67">
        <v>7820</v>
      </c>
      <c r="I7691" s="68" t="s">
        <v>3078</v>
      </c>
      <c r="J7691" s="68">
        <f t="shared" si="120"/>
        <v>598905</v>
      </c>
    </row>
    <row r="7692" spans="1:10" x14ac:dyDescent="0.35">
      <c r="A7692" s="62" t="s">
        <v>3647</v>
      </c>
      <c r="B7692" s="63" t="s">
        <v>3069</v>
      </c>
      <c r="C7692" s="64">
        <v>45797</v>
      </c>
      <c r="D7692" s="65">
        <v>4572</v>
      </c>
      <c r="E7692" s="66" t="s">
        <v>9</v>
      </c>
      <c r="F7692" s="66" t="s">
        <v>1665</v>
      </c>
      <c r="G7692" s="67">
        <v>37311.81</v>
      </c>
      <c r="H7692" s="67">
        <v>0</v>
      </c>
      <c r="I7692" s="68" t="s">
        <v>1665</v>
      </c>
      <c r="J7692" s="68" t="str">
        <f t="shared" si="120"/>
        <v/>
      </c>
    </row>
    <row r="7693" spans="1:10" x14ac:dyDescent="0.35">
      <c r="A7693" s="62" t="s">
        <v>3647</v>
      </c>
      <c r="B7693" s="63" t="s">
        <v>3069</v>
      </c>
      <c r="C7693" s="64">
        <v>45797</v>
      </c>
      <c r="D7693" s="65">
        <v>4573</v>
      </c>
      <c r="E7693" s="66" t="s">
        <v>9</v>
      </c>
      <c r="F7693" s="66" t="s">
        <v>1821</v>
      </c>
      <c r="G7693" s="67">
        <v>21226.89</v>
      </c>
      <c r="H7693" s="67">
        <v>0</v>
      </c>
      <c r="I7693" s="68" t="s">
        <v>1821</v>
      </c>
      <c r="J7693" s="68" t="str">
        <f t="shared" si="120"/>
        <v/>
      </c>
    </row>
    <row r="7694" spans="1:10" x14ac:dyDescent="0.35">
      <c r="A7694" s="62" t="s">
        <v>3647</v>
      </c>
      <c r="B7694" s="63" t="s">
        <v>3069</v>
      </c>
      <c r="C7694" s="64">
        <v>45797</v>
      </c>
      <c r="D7694" s="65">
        <v>4574</v>
      </c>
      <c r="E7694" s="66" t="s">
        <v>9</v>
      </c>
      <c r="F7694" s="66" t="s">
        <v>877</v>
      </c>
      <c r="G7694" s="67">
        <v>8194.7099999999991</v>
      </c>
      <c r="H7694" s="67">
        <v>0</v>
      </c>
      <c r="I7694" s="68" t="s">
        <v>877</v>
      </c>
      <c r="J7694" s="68" t="str">
        <f t="shared" si="120"/>
        <v/>
      </c>
    </row>
    <row r="7695" spans="1:10" x14ac:dyDescent="0.35">
      <c r="A7695" s="62" t="s">
        <v>3647</v>
      </c>
      <c r="B7695" s="63" t="s">
        <v>3069</v>
      </c>
      <c r="C7695" s="64">
        <v>45797</v>
      </c>
      <c r="D7695" s="65">
        <v>4575</v>
      </c>
      <c r="E7695" s="66" t="s">
        <v>9</v>
      </c>
      <c r="F7695" s="66" t="s">
        <v>1461</v>
      </c>
      <c r="G7695" s="67">
        <v>1785.08</v>
      </c>
      <c r="H7695" s="67">
        <v>0</v>
      </c>
      <c r="I7695" s="68" t="s">
        <v>1461</v>
      </c>
      <c r="J7695" s="68" t="str">
        <f t="shared" si="120"/>
        <v/>
      </c>
    </row>
    <row r="7696" spans="1:10" x14ac:dyDescent="0.35">
      <c r="A7696" s="62" t="s">
        <v>3647</v>
      </c>
      <c r="B7696" s="63" t="s">
        <v>3069</v>
      </c>
      <c r="C7696" s="64">
        <v>45797</v>
      </c>
      <c r="D7696" s="65">
        <v>4576</v>
      </c>
      <c r="E7696" s="66" t="s">
        <v>9</v>
      </c>
      <c r="F7696" s="66" t="s">
        <v>17</v>
      </c>
      <c r="G7696" s="67">
        <v>2059.44</v>
      </c>
      <c r="H7696" s="67">
        <v>0</v>
      </c>
      <c r="I7696" s="68" t="s">
        <v>17</v>
      </c>
      <c r="J7696" s="68" t="str">
        <f t="shared" si="120"/>
        <v/>
      </c>
    </row>
    <row r="7697" spans="1:10" x14ac:dyDescent="0.35">
      <c r="A7697" s="62" t="s">
        <v>3647</v>
      </c>
      <c r="B7697" s="63" t="s">
        <v>3069</v>
      </c>
      <c r="C7697" s="64">
        <v>45797</v>
      </c>
      <c r="D7697" s="65">
        <v>4577</v>
      </c>
      <c r="E7697" s="66" t="s">
        <v>9</v>
      </c>
      <c r="F7697" s="66" t="s">
        <v>17</v>
      </c>
      <c r="G7697" s="67">
        <v>10838.7</v>
      </c>
      <c r="H7697" s="67">
        <v>0</v>
      </c>
      <c r="I7697" s="68" t="s">
        <v>17</v>
      </c>
      <c r="J7697" s="68" t="str">
        <f t="shared" si="120"/>
        <v/>
      </c>
    </row>
    <row r="7698" spans="1:10" x14ac:dyDescent="0.35">
      <c r="A7698" s="62" t="s">
        <v>3647</v>
      </c>
      <c r="B7698" s="63" t="s">
        <v>3069</v>
      </c>
      <c r="C7698" s="64">
        <v>45797</v>
      </c>
      <c r="D7698" s="65">
        <v>4578</v>
      </c>
      <c r="E7698" s="66" t="s">
        <v>9</v>
      </c>
      <c r="F7698" s="66" t="s">
        <v>17</v>
      </c>
      <c r="G7698" s="67">
        <v>15012.07</v>
      </c>
      <c r="H7698" s="67">
        <v>0</v>
      </c>
      <c r="I7698" s="68" t="s">
        <v>17</v>
      </c>
      <c r="J7698" s="68" t="str">
        <f t="shared" si="120"/>
        <v/>
      </c>
    </row>
    <row r="7699" spans="1:10" x14ac:dyDescent="0.35">
      <c r="A7699" s="62" t="s">
        <v>3647</v>
      </c>
      <c r="B7699" s="63" t="s">
        <v>3069</v>
      </c>
      <c r="C7699" s="64">
        <v>45797</v>
      </c>
      <c r="D7699" s="65">
        <v>4579</v>
      </c>
      <c r="E7699" s="66" t="s">
        <v>9</v>
      </c>
      <c r="F7699" s="66" t="s">
        <v>17</v>
      </c>
      <c r="G7699" s="67">
        <v>7249.14</v>
      </c>
      <c r="H7699" s="67">
        <v>0</v>
      </c>
      <c r="I7699" s="68" t="s">
        <v>17</v>
      </c>
      <c r="J7699" s="68" t="str">
        <f t="shared" si="120"/>
        <v/>
      </c>
    </row>
    <row r="7700" spans="1:10" x14ac:dyDescent="0.35">
      <c r="A7700" s="62" t="s">
        <v>3647</v>
      </c>
      <c r="B7700" s="63" t="s">
        <v>3069</v>
      </c>
      <c r="C7700" s="64">
        <v>45797</v>
      </c>
      <c r="D7700" s="65">
        <v>4580</v>
      </c>
      <c r="E7700" s="66" t="s">
        <v>9</v>
      </c>
      <c r="F7700" s="66" t="s">
        <v>17</v>
      </c>
      <c r="G7700" s="67">
        <v>11526.83</v>
      </c>
      <c r="H7700" s="67">
        <v>0</v>
      </c>
      <c r="I7700" s="68" t="s">
        <v>17</v>
      </c>
      <c r="J7700" s="68" t="str">
        <f t="shared" si="120"/>
        <v/>
      </c>
    </row>
    <row r="7701" spans="1:10" x14ac:dyDescent="0.35">
      <c r="A7701" s="62" t="s">
        <v>3647</v>
      </c>
      <c r="B7701" s="63" t="s">
        <v>3069</v>
      </c>
      <c r="C7701" s="64">
        <v>45797</v>
      </c>
      <c r="D7701" s="65">
        <v>4581</v>
      </c>
      <c r="E7701" s="66" t="s">
        <v>9</v>
      </c>
      <c r="F7701" s="66" t="s">
        <v>17</v>
      </c>
      <c r="G7701" s="67">
        <v>25297.96</v>
      </c>
      <c r="H7701" s="67">
        <v>0</v>
      </c>
      <c r="I7701" s="68" t="s">
        <v>17</v>
      </c>
      <c r="J7701" s="68" t="str">
        <f t="shared" si="120"/>
        <v/>
      </c>
    </row>
    <row r="7702" spans="1:10" x14ac:dyDescent="0.35">
      <c r="A7702" s="62" t="s">
        <v>3647</v>
      </c>
      <c r="B7702" s="63" t="s">
        <v>3069</v>
      </c>
      <c r="C7702" s="64">
        <v>45797</v>
      </c>
      <c r="D7702" s="65">
        <v>4582</v>
      </c>
      <c r="E7702" s="66" t="s">
        <v>9</v>
      </c>
      <c r="F7702" s="66" t="s">
        <v>17</v>
      </c>
      <c r="G7702" s="67">
        <v>4109.1000000000004</v>
      </c>
      <c r="H7702" s="67">
        <v>0</v>
      </c>
      <c r="I7702" s="68" t="s">
        <v>17</v>
      </c>
      <c r="J7702" s="68" t="str">
        <f t="shared" si="120"/>
        <v/>
      </c>
    </row>
    <row r="7703" spans="1:10" x14ac:dyDescent="0.35">
      <c r="A7703" s="62" t="s">
        <v>3647</v>
      </c>
      <c r="B7703" s="63" t="s">
        <v>3069</v>
      </c>
      <c r="C7703" s="64">
        <v>45797</v>
      </c>
      <c r="D7703" s="65">
        <v>4583</v>
      </c>
      <c r="E7703" s="66" t="s">
        <v>9</v>
      </c>
      <c r="F7703" s="66" t="s">
        <v>17</v>
      </c>
      <c r="G7703" s="67">
        <v>5860.33</v>
      </c>
      <c r="H7703" s="67">
        <v>0</v>
      </c>
      <c r="I7703" s="68" t="s">
        <v>17</v>
      </c>
      <c r="J7703" s="68" t="str">
        <f t="shared" si="120"/>
        <v/>
      </c>
    </row>
    <row r="7704" spans="1:10" x14ac:dyDescent="0.35">
      <c r="A7704" s="62" t="s">
        <v>3647</v>
      </c>
      <c r="B7704" s="63" t="s">
        <v>3069</v>
      </c>
      <c r="C7704" s="64">
        <v>45797</v>
      </c>
      <c r="D7704" s="65">
        <v>4584</v>
      </c>
      <c r="E7704" s="66" t="s">
        <v>9</v>
      </c>
      <c r="F7704" s="66" t="s">
        <v>17</v>
      </c>
      <c r="G7704" s="67">
        <v>343.65</v>
      </c>
      <c r="H7704" s="67">
        <v>0</v>
      </c>
      <c r="I7704" s="68" t="s">
        <v>17</v>
      </c>
      <c r="J7704" s="68" t="str">
        <f t="shared" si="120"/>
        <v/>
      </c>
    </row>
    <row r="7705" spans="1:10" x14ac:dyDescent="0.35">
      <c r="A7705" s="62" t="s">
        <v>3647</v>
      </c>
      <c r="B7705" s="63" t="s">
        <v>3069</v>
      </c>
      <c r="C7705" s="64">
        <v>45797</v>
      </c>
      <c r="D7705" s="65">
        <v>4585</v>
      </c>
      <c r="E7705" s="66" t="s">
        <v>9</v>
      </c>
      <c r="F7705" s="66" t="s">
        <v>17</v>
      </c>
      <c r="G7705" s="67">
        <v>2886.72</v>
      </c>
      <c r="H7705" s="67">
        <v>0</v>
      </c>
      <c r="I7705" s="68" t="s">
        <v>17</v>
      </c>
      <c r="J7705" s="68" t="str">
        <f t="shared" si="120"/>
        <v/>
      </c>
    </row>
    <row r="7706" spans="1:10" x14ac:dyDescent="0.35">
      <c r="A7706" s="62" t="s">
        <v>3647</v>
      </c>
      <c r="B7706" s="63" t="s">
        <v>3069</v>
      </c>
      <c r="C7706" s="64">
        <v>45797</v>
      </c>
      <c r="D7706" s="65">
        <v>4586</v>
      </c>
      <c r="E7706" s="66" t="s">
        <v>9</v>
      </c>
      <c r="F7706" s="66" t="s">
        <v>17</v>
      </c>
      <c r="G7706" s="67">
        <v>338.57</v>
      </c>
      <c r="H7706" s="67">
        <v>0</v>
      </c>
      <c r="I7706" s="68" t="s">
        <v>17</v>
      </c>
      <c r="J7706" s="68" t="str">
        <f t="shared" si="120"/>
        <v/>
      </c>
    </row>
    <row r="7707" spans="1:10" x14ac:dyDescent="0.35">
      <c r="A7707" s="62" t="s">
        <v>3647</v>
      </c>
      <c r="B7707" s="63" t="s">
        <v>3069</v>
      </c>
      <c r="C7707" s="64">
        <v>45797</v>
      </c>
      <c r="D7707" s="65">
        <v>4587</v>
      </c>
      <c r="E7707" s="66" t="s">
        <v>9</v>
      </c>
      <c r="F7707" s="66" t="s">
        <v>17</v>
      </c>
      <c r="G7707" s="67">
        <v>7335.27</v>
      </c>
      <c r="H7707" s="67">
        <v>0</v>
      </c>
      <c r="I7707" s="68" t="s">
        <v>17</v>
      </c>
      <c r="J7707" s="68" t="str">
        <f t="shared" si="120"/>
        <v/>
      </c>
    </row>
    <row r="7708" spans="1:10" x14ac:dyDescent="0.35">
      <c r="A7708" s="62" t="s">
        <v>3647</v>
      </c>
      <c r="B7708" s="63" t="s">
        <v>3069</v>
      </c>
      <c r="C7708" s="64">
        <v>45797</v>
      </c>
      <c r="D7708" s="65">
        <v>4588</v>
      </c>
      <c r="E7708" s="66" t="s">
        <v>9</v>
      </c>
      <c r="F7708" s="66" t="s">
        <v>1744</v>
      </c>
      <c r="G7708" s="67">
        <v>403.14</v>
      </c>
      <c r="H7708" s="67">
        <v>0</v>
      </c>
      <c r="I7708" s="68" t="s">
        <v>1744</v>
      </c>
      <c r="J7708" s="68" t="str">
        <f t="shared" si="120"/>
        <v/>
      </c>
    </row>
    <row r="7709" spans="1:10" x14ac:dyDescent="0.35">
      <c r="A7709" s="62" t="s">
        <v>3647</v>
      </c>
      <c r="B7709" s="63" t="s">
        <v>3069</v>
      </c>
      <c r="C7709" s="64">
        <v>45797</v>
      </c>
      <c r="D7709" s="65">
        <v>4589</v>
      </c>
      <c r="E7709" s="66" t="s">
        <v>9</v>
      </c>
      <c r="F7709" s="66" t="s">
        <v>1620</v>
      </c>
      <c r="G7709" s="67">
        <v>2196.21</v>
      </c>
      <c r="H7709" s="67">
        <v>0</v>
      </c>
      <c r="I7709" s="68" t="s">
        <v>1620</v>
      </c>
      <c r="J7709" s="68" t="str">
        <f t="shared" si="120"/>
        <v/>
      </c>
    </row>
    <row r="7710" spans="1:10" x14ac:dyDescent="0.35">
      <c r="A7710" s="62" t="s">
        <v>3647</v>
      </c>
      <c r="B7710" s="63" t="s">
        <v>3069</v>
      </c>
      <c r="C7710" s="64">
        <v>45797</v>
      </c>
      <c r="D7710" s="65">
        <v>4590</v>
      </c>
      <c r="E7710" s="66" t="s">
        <v>9</v>
      </c>
      <c r="F7710" s="66" t="s">
        <v>17</v>
      </c>
      <c r="G7710" s="67">
        <v>4495.75</v>
      </c>
      <c r="H7710" s="67">
        <v>0</v>
      </c>
      <c r="I7710" s="68" t="s">
        <v>17</v>
      </c>
      <c r="J7710" s="68" t="str">
        <f t="shared" si="120"/>
        <v/>
      </c>
    </row>
    <row r="7711" spans="1:10" x14ac:dyDescent="0.35">
      <c r="A7711" s="62" t="s">
        <v>3647</v>
      </c>
      <c r="B7711" s="63" t="s">
        <v>3069</v>
      </c>
      <c r="C7711" s="64">
        <v>45797</v>
      </c>
      <c r="D7711" s="65">
        <v>4591</v>
      </c>
      <c r="E7711" s="66" t="s">
        <v>9</v>
      </c>
      <c r="F7711" s="66" t="s">
        <v>1665</v>
      </c>
      <c r="G7711" s="67">
        <v>141.80000000000001</v>
      </c>
      <c r="H7711" s="67">
        <v>0</v>
      </c>
      <c r="I7711" s="68" t="s">
        <v>1665</v>
      </c>
      <c r="J7711" s="68" t="str">
        <f t="shared" si="120"/>
        <v/>
      </c>
    </row>
    <row r="7712" spans="1:10" x14ac:dyDescent="0.35">
      <c r="A7712" s="62" t="s">
        <v>3647</v>
      </c>
      <c r="B7712" s="63" t="s">
        <v>3069</v>
      </c>
      <c r="C7712" s="64">
        <v>45797</v>
      </c>
      <c r="D7712" s="65">
        <v>4592</v>
      </c>
      <c r="E7712" s="66" t="s">
        <v>9</v>
      </c>
      <c r="F7712" s="66" t="s">
        <v>1821</v>
      </c>
      <c r="G7712" s="67">
        <v>573.91</v>
      </c>
      <c r="H7712" s="67">
        <v>0</v>
      </c>
      <c r="I7712" s="68" t="s">
        <v>1821</v>
      </c>
      <c r="J7712" s="68" t="str">
        <f t="shared" si="120"/>
        <v/>
      </c>
    </row>
    <row r="7713" spans="1:10" x14ac:dyDescent="0.35">
      <c r="A7713" s="62" t="s">
        <v>3647</v>
      </c>
      <c r="B7713" s="63" t="s">
        <v>3069</v>
      </c>
      <c r="C7713" s="64">
        <v>45797</v>
      </c>
      <c r="D7713" s="65">
        <v>4593</v>
      </c>
      <c r="E7713" s="66" t="s">
        <v>9</v>
      </c>
      <c r="F7713" s="66" t="s">
        <v>1620</v>
      </c>
      <c r="G7713" s="67">
        <v>761.94</v>
      </c>
      <c r="H7713" s="67">
        <v>0</v>
      </c>
      <c r="I7713" s="68" t="s">
        <v>1620</v>
      </c>
      <c r="J7713" s="68" t="str">
        <f t="shared" si="120"/>
        <v/>
      </c>
    </row>
    <row r="7714" spans="1:10" x14ac:dyDescent="0.35">
      <c r="A7714" s="62" t="s">
        <v>3647</v>
      </c>
      <c r="B7714" s="63" t="s">
        <v>3069</v>
      </c>
      <c r="C7714" s="64">
        <v>45797</v>
      </c>
      <c r="D7714" s="65">
        <v>4594</v>
      </c>
      <c r="E7714" s="66" t="s">
        <v>9</v>
      </c>
      <c r="F7714" s="66" t="s">
        <v>1418</v>
      </c>
      <c r="G7714" s="67">
        <v>839.91</v>
      </c>
      <c r="H7714" s="67">
        <v>0</v>
      </c>
      <c r="I7714" s="68" t="s">
        <v>1418</v>
      </c>
      <c r="J7714" s="68" t="str">
        <f t="shared" si="120"/>
        <v/>
      </c>
    </row>
    <row r="7715" spans="1:10" x14ac:dyDescent="0.35">
      <c r="A7715" s="62" t="s">
        <v>3647</v>
      </c>
      <c r="B7715" s="63" t="s">
        <v>3069</v>
      </c>
      <c r="C7715" s="64">
        <v>45797</v>
      </c>
      <c r="D7715" s="65">
        <v>4595</v>
      </c>
      <c r="E7715" s="66" t="s">
        <v>9</v>
      </c>
      <c r="F7715" s="66" t="s">
        <v>1665</v>
      </c>
      <c r="G7715" s="67">
        <v>28544.15</v>
      </c>
      <c r="H7715" s="67">
        <v>0</v>
      </c>
      <c r="I7715" s="68" t="s">
        <v>1665</v>
      </c>
      <c r="J7715" s="68" t="str">
        <f t="shared" si="120"/>
        <v/>
      </c>
    </row>
    <row r="7716" spans="1:10" x14ac:dyDescent="0.35">
      <c r="A7716" s="62" t="s">
        <v>3647</v>
      </c>
      <c r="B7716" s="63" t="s">
        <v>3069</v>
      </c>
      <c r="C7716" s="64">
        <v>45797</v>
      </c>
      <c r="D7716" s="65">
        <v>4596</v>
      </c>
      <c r="E7716" s="66" t="s">
        <v>9</v>
      </c>
      <c r="F7716" s="66" t="s">
        <v>1821</v>
      </c>
      <c r="G7716" s="67">
        <v>3716.57</v>
      </c>
      <c r="H7716" s="67">
        <v>0</v>
      </c>
      <c r="I7716" s="68" t="s">
        <v>1821</v>
      </c>
      <c r="J7716" s="68" t="str">
        <f t="shared" si="120"/>
        <v/>
      </c>
    </row>
    <row r="7717" spans="1:10" x14ac:dyDescent="0.35">
      <c r="A7717" s="62" t="s">
        <v>3647</v>
      </c>
      <c r="B7717" s="63" t="s">
        <v>3069</v>
      </c>
      <c r="C7717" s="64">
        <v>45797</v>
      </c>
      <c r="D7717" s="65">
        <v>4597</v>
      </c>
      <c r="E7717" s="66" t="s">
        <v>9</v>
      </c>
      <c r="F7717" s="66" t="s">
        <v>877</v>
      </c>
      <c r="G7717" s="67">
        <v>184.83</v>
      </c>
      <c r="H7717" s="67">
        <v>0</v>
      </c>
      <c r="I7717" s="68" t="s">
        <v>877</v>
      </c>
      <c r="J7717" s="68" t="str">
        <f t="shared" si="120"/>
        <v/>
      </c>
    </row>
    <row r="7718" spans="1:10" x14ac:dyDescent="0.35">
      <c r="A7718" s="62" t="s">
        <v>3647</v>
      </c>
      <c r="B7718" s="63" t="s">
        <v>3069</v>
      </c>
      <c r="C7718" s="64">
        <v>45797</v>
      </c>
      <c r="D7718" s="65">
        <v>4598</v>
      </c>
      <c r="E7718" s="66" t="s">
        <v>9</v>
      </c>
      <c r="F7718" s="66" t="s">
        <v>17</v>
      </c>
      <c r="G7718" s="67">
        <v>1055.1600000000001</v>
      </c>
      <c r="H7718" s="67">
        <v>0</v>
      </c>
      <c r="I7718" s="68" t="s">
        <v>17</v>
      </c>
      <c r="J7718" s="68" t="str">
        <f t="shared" si="120"/>
        <v/>
      </c>
    </row>
    <row r="7719" spans="1:10" x14ac:dyDescent="0.35">
      <c r="A7719" s="62" t="s">
        <v>3647</v>
      </c>
      <c r="B7719" s="63" t="s">
        <v>3069</v>
      </c>
      <c r="C7719" s="64">
        <v>45797</v>
      </c>
      <c r="D7719" s="65">
        <v>4599</v>
      </c>
      <c r="E7719" s="66" t="s">
        <v>9</v>
      </c>
      <c r="F7719" s="66" t="s">
        <v>17</v>
      </c>
      <c r="G7719" s="67">
        <v>1307.08</v>
      </c>
      <c r="H7719" s="67">
        <v>0</v>
      </c>
      <c r="I7719" s="68" t="s">
        <v>17</v>
      </c>
      <c r="J7719" s="68" t="str">
        <f t="shared" si="120"/>
        <v/>
      </c>
    </row>
    <row r="7720" spans="1:10" x14ac:dyDescent="0.35">
      <c r="A7720" s="62" t="s">
        <v>3647</v>
      </c>
      <c r="B7720" s="63" t="s">
        <v>3069</v>
      </c>
      <c r="C7720" s="64">
        <v>45797</v>
      </c>
      <c r="D7720" s="65">
        <v>4600</v>
      </c>
      <c r="E7720" s="66" t="s">
        <v>9</v>
      </c>
      <c r="F7720" s="66" t="s">
        <v>17</v>
      </c>
      <c r="G7720" s="67">
        <v>11749.5</v>
      </c>
      <c r="H7720" s="67">
        <v>0</v>
      </c>
      <c r="I7720" s="68" t="s">
        <v>17</v>
      </c>
      <c r="J7720" s="68" t="str">
        <f t="shared" si="120"/>
        <v/>
      </c>
    </row>
    <row r="7721" spans="1:10" x14ac:dyDescent="0.35">
      <c r="A7721" s="62" t="s">
        <v>3647</v>
      </c>
      <c r="B7721" s="63" t="s">
        <v>3069</v>
      </c>
      <c r="C7721" s="64">
        <v>45797</v>
      </c>
      <c r="D7721" s="65">
        <v>4601</v>
      </c>
      <c r="E7721" s="66" t="s">
        <v>9</v>
      </c>
      <c r="F7721" s="66" t="s">
        <v>17</v>
      </c>
      <c r="G7721" s="67">
        <v>10352.34</v>
      </c>
      <c r="H7721" s="67">
        <v>0</v>
      </c>
      <c r="I7721" s="68" t="s">
        <v>17</v>
      </c>
      <c r="J7721" s="68" t="str">
        <f t="shared" si="120"/>
        <v/>
      </c>
    </row>
    <row r="7722" spans="1:10" x14ac:dyDescent="0.35">
      <c r="A7722" s="62" t="s">
        <v>3647</v>
      </c>
      <c r="B7722" s="63" t="s">
        <v>3069</v>
      </c>
      <c r="C7722" s="64">
        <v>45797</v>
      </c>
      <c r="D7722" s="65">
        <v>4602</v>
      </c>
      <c r="E7722" s="66" t="s">
        <v>9</v>
      </c>
      <c r="F7722" s="66" t="s">
        <v>17</v>
      </c>
      <c r="G7722" s="67">
        <v>21568.89</v>
      </c>
      <c r="H7722" s="67">
        <v>0</v>
      </c>
      <c r="I7722" s="68" t="s">
        <v>17</v>
      </c>
      <c r="J7722" s="68" t="str">
        <f t="shared" si="120"/>
        <v/>
      </c>
    </row>
    <row r="7723" spans="1:10" x14ac:dyDescent="0.35">
      <c r="A7723" s="62" t="s">
        <v>3647</v>
      </c>
      <c r="B7723" s="63" t="s">
        <v>3069</v>
      </c>
      <c r="C7723" s="64">
        <v>45797</v>
      </c>
      <c r="D7723" s="65">
        <v>4603</v>
      </c>
      <c r="E7723" s="66" t="s">
        <v>9</v>
      </c>
      <c r="F7723" s="66" t="s">
        <v>1665</v>
      </c>
      <c r="G7723" s="67">
        <v>5593.83</v>
      </c>
      <c r="H7723" s="67">
        <v>0</v>
      </c>
      <c r="I7723" s="68" t="s">
        <v>1665</v>
      </c>
      <c r="J7723" s="68" t="str">
        <f t="shared" si="120"/>
        <v/>
      </c>
    </row>
    <row r="7724" spans="1:10" x14ac:dyDescent="0.35">
      <c r="A7724" s="62" t="s">
        <v>3647</v>
      </c>
      <c r="B7724" s="63" t="s">
        <v>3069</v>
      </c>
      <c r="C7724" s="64">
        <v>45797</v>
      </c>
      <c r="D7724" s="65">
        <v>4604</v>
      </c>
      <c r="E7724" s="66" t="s">
        <v>9</v>
      </c>
      <c r="F7724" s="66" t="s">
        <v>15</v>
      </c>
      <c r="G7724" s="67">
        <v>9614</v>
      </c>
      <c r="H7724" s="67">
        <v>0</v>
      </c>
      <c r="I7724" s="68" t="s">
        <v>3079</v>
      </c>
      <c r="J7724" s="68" t="str">
        <f t="shared" si="120"/>
        <v/>
      </c>
    </row>
    <row r="7725" spans="1:10" x14ac:dyDescent="0.35">
      <c r="A7725" s="62" t="s">
        <v>3647</v>
      </c>
      <c r="B7725" s="63" t="s">
        <v>3069</v>
      </c>
      <c r="C7725" s="64">
        <v>45797</v>
      </c>
      <c r="D7725" s="65">
        <v>4605</v>
      </c>
      <c r="E7725" s="66" t="s">
        <v>9</v>
      </c>
      <c r="F7725" s="66" t="s">
        <v>1418</v>
      </c>
      <c r="G7725" s="67">
        <v>2388.11</v>
      </c>
      <c r="H7725" s="67">
        <v>0</v>
      </c>
      <c r="I7725" s="68" t="s">
        <v>1418</v>
      </c>
      <c r="J7725" s="68" t="str">
        <f t="shared" si="120"/>
        <v/>
      </c>
    </row>
    <row r="7726" spans="1:10" x14ac:dyDescent="0.35">
      <c r="A7726" s="62" t="s">
        <v>3647</v>
      </c>
      <c r="B7726" s="63" t="s">
        <v>3069</v>
      </c>
      <c r="C7726" s="64">
        <v>45797</v>
      </c>
      <c r="D7726" s="65">
        <v>4606</v>
      </c>
      <c r="E7726" s="66" t="s">
        <v>9</v>
      </c>
      <c r="F7726" s="66" t="s">
        <v>17</v>
      </c>
      <c r="G7726" s="67">
        <v>12260.73</v>
      </c>
      <c r="H7726" s="67">
        <v>0</v>
      </c>
      <c r="I7726" s="68" t="s">
        <v>17</v>
      </c>
      <c r="J7726" s="68" t="str">
        <f t="shared" si="120"/>
        <v/>
      </c>
    </row>
    <row r="7727" spans="1:10" x14ac:dyDescent="0.35">
      <c r="A7727" s="62" t="s">
        <v>3647</v>
      </c>
      <c r="B7727" s="63" t="s">
        <v>3069</v>
      </c>
      <c r="C7727" s="64">
        <v>45797</v>
      </c>
      <c r="D7727" s="65">
        <v>4607</v>
      </c>
      <c r="E7727" s="66" t="s">
        <v>9</v>
      </c>
      <c r="F7727" s="66" t="s">
        <v>17</v>
      </c>
      <c r="G7727" s="67">
        <v>19356.560000000001</v>
      </c>
      <c r="H7727" s="67">
        <v>0</v>
      </c>
      <c r="I7727" s="68" t="s">
        <v>17</v>
      </c>
      <c r="J7727" s="68" t="str">
        <f t="shared" si="120"/>
        <v/>
      </c>
    </row>
    <row r="7728" spans="1:10" x14ac:dyDescent="0.35">
      <c r="A7728" s="62" t="s">
        <v>3647</v>
      </c>
      <c r="B7728" s="63" t="s">
        <v>3069</v>
      </c>
      <c r="C7728" s="64">
        <v>45797</v>
      </c>
      <c r="D7728" s="65">
        <v>4608</v>
      </c>
      <c r="E7728" s="66" t="s">
        <v>9</v>
      </c>
      <c r="F7728" s="66" t="s">
        <v>17</v>
      </c>
      <c r="G7728" s="67">
        <v>7766.09</v>
      </c>
      <c r="H7728" s="67">
        <v>0</v>
      </c>
      <c r="I7728" s="68" t="s">
        <v>17</v>
      </c>
      <c r="J7728" s="68" t="str">
        <f t="shared" si="120"/>
        <v/>
      </c>
    </row>
    <row r="7729" spans="1:10" x14ac:dyDescent="0.35">
      <c r="A7729" s="62" t="s">
        <v>3647</v>
      </c>
      <c r="B7729" s="63" t="s">
        <v>3069</v>
      </c>
      <c r="C7729" s="64">
        <v>45797</v>
      </c>
      <c r="D7729" s="65">
        <v>4609</v>
      </c>
      <c r="E7729" s="66" t="s">
        <v>9</v>
      </c>
      <c r="F7729" s="66" t="s">
        <v>17</v>
      </c>
      <c r="G7729" s="67">
        <v>315.82</v>
      </c>
      <c r="H7729" s="67">
        <v>0</v>
      </c>
      <c r="I7729" s="68" t="s">
        <v>17</v>
      </c>
      <c r="J7729" s="68" t="str">
        <f t="shared" si="120"/>
        <v/>
      </c>
    </row>
    <row r="7730" spans="1:10" x14ac:dyDescent="0.35">
      <c r="A7730" s="62" t="s">
        <v>3647</v>
      </c>
      <c r="B7730" s="63" t="s">
        <v>3069</v>
      </c>
      <c r="C7730" s="64">
        <v>45797</v>
      </c>
      <c r="D7730" s="65">
        <v>4610</v>
      </c>
      <c r="E7730" s="66" t="s">
        <v>9</v>
      </c>
      <c r="F7730" s="66" t="s">
        <v>15</v>
      </c>
      <c r="G7730" s="67">
        <v>5865</v>
      </c>
      <c r="H7730" s="67">
        <v>0</v>
      </c>
      <c r="I7730" s="68" t="s">
        <v>3080</v>
      </c>
      <c r="J7730" s="68" t="str">
        <f t="shared" si="120"/>
        <v/>
      </c>
    </row>
    <row r="7731" spans="1:10" x14ac:dyDescent="0.35">
      <c r="A7731" s="62" t="s">
        <v>3647</v>
      </c>
      <c r="B7731" s="63" t="s">
        <v>3069</v>
      </c>
      <c r="C7731" s="64">
        <v>45798</v>
      </c>
      <c r="D7731" s="65">
        <v>987353</v>
      </c>
      <c r="E7731" s="66" t="s">
        <v>24</v>
      </c>
      <c r="F7731" s="66" t="s">
        <v>3081</v>
      </c>
      <c r="G7731" s="67">
        <v>0</v>
      </c>
      <c r="H7731" s="67">
        <v>893680.6</v>
      </c>
      <c r="I7731" s="68" t="s">
        <v>3081</v>
      </c>
      <c r="J7731" s="68" t="str">
        <f t="shared" si="120"/>
        <v/>
      </c>
    </row>
    <row r="7732" spans="1:10" x14ac:dyDescent="0.35">
      <c r="A7732" s="62" t="s">
        <v>3647</v>
      </c>
      <c r="B7732" s="63" t="s">
        <v>3066</v>
      </c>
      <c r="C7732" s="64">
        <v>45803</v>
      </c>
      <c r="D7732" s="65">
        <v>157422</v>
      </c>
      <c r="E7732" s="66" t="s">
        <v>18</v>
      </c>
      <c r="F7732" s="66" t="s">
        <v>3082</v>
      </c>
      <c r="G7732" s="67">
        <v>0</v>
      </c>
      <c r="H7732" s="67">
        <v>9867</v>
      </c>
      <c r="I7732" s="68" t="s">
        <v>3082</v>
      </c>
      <c r="J7732" s="68">
        <f t="shared" si="120"/>
        <v>598904</v>
      </c>
    </row>
    <row r="7733" spans="1:10" x14ac:dyDescent="0.35">
      <c r="A7733" s="62" t="s">
        <v>3647</v>
      </c>
      <c r="B7733" s="63" t="s">
        <v>3066</v>
      </c>
      <c r="C7733" s="64">
        <v>45803</v>
      </c>
      <c r="D7733" s="65">
        <v>157761</v>
      </c>
      <c r="E7733" s="66" t="s">
        <v>18</v>
      </c>
      <c r="F7733" s="66" t="s">
        <v>3083</v>
      </c>
      <c r="G7733" s="67">
        <v>0</v>
      </c>
      <c r="H7733" s="67">
        <v>531.29999999999995</v>
      </c>
      <c r="I7733" s="68" t="s">
        <v>3083</v>
      </c>
      <c r="J7733" s="68">
        <f t="shared" si="120"/>
        <v>579191</v>
      </c>
    </row>
    <row r="7734" spans="1:10" x14ac:dyDescent="0.35">
      <c r="A7734" s="62" t="s">
        <v>3647</v>
      </c>
      <c r="B7734" s="63" t="s">
        <v>3069</v>
      </c>
      <c r="C7734" s="64">
        <v>45800</v>
      </c>
      <c r="D7734" s="65">
        <v>156473</v>
      </c>
      <c r="E7734" s="66" t="s">
        <v>18</v>
      </c>
      <c r="F7734" s="66" t="s">
        <v>3084</v>
      </c>
      <c r="G7734" s="67">
        <v>0</v>
      </c>
      <c r="H7734" s="67">
        <v>9614</v>
      </c>
      <c r="I7734" s="68" t="s">
        <v>3084</v>
      </c>
      <c r="J7734" s="68">
        <f t="shared" si="120"/>
        <v>598902</v>
      </c>
    </row>
    <row r="7735" spans="1:10" x14ac:dyDescent="0.35">
      <c r="A7735" s="62" t="s">
        <v>3647</v>
      </c>
      <c r="B7735" s="63" t="s">
        <v>3069</v>
      </c>
      <c r="C7735" s="64">
        <v>45798</v>
      </c>
      <c r="D7735" s="65">
        <v>11192</v>
      </c>
      <c r="E7735" s="66" t="s">
        <v>9</v>
      </c>
      <c r="F7735" s="66" t="s">
        <v>1820</v>
      </c>
      <c r="G7735" s="67">
        <v>43184.67</v>
      </c>
      <c r="H7735" s="67">
        <v>0</v>
      </c>
      <c r="I7735" s="68" t="s">
        <v>1820</v>
      </c>
      <c r="J7735" s="68" t="str">
        <f t="shared" si="120"/>
        <v/>
      </c>
    </row>
    <row r="7736" spans="1:10" x14ac:dyDescent="0.35">
      <c r="A7736" s="62" t="s">
        <v>3647</v>
      </c>
      <c r="B7736" s="63" t="s">
        <v>3069</v>
      </c>
      <c r="C7736" s="64">
        <v>45798</v>
      </c>
      <c r="D7736" s="65">
        <v>11193</v>
      </c>
      <c r="E7736" s="66" t="s">
        <v>9</v>
      </c>
      <c r="F7736" s="66" t="s">
        <v>3085</v>
      </c>
      <c r="G7736" s="67">
        <v>28450.17</v>
      </c>
      <c r="H7736" s="67">
        <v>0</v>
      </c>
      <c r="I7736" s="68" t="s">
        <v>3085</v>
      </c>
      <c r="J7736" s="68" t="str">
        <f t="shared" si="120"/>
        <v/>
      </c>
    </row>
    <row r="7737" spans="1:10" x14ac:dyDescent="0.35">
      <c r="A7737" s="62" t="s">
        <v>3647</v>
      </c>
      <c r="B7737" s="63" t="s">
        <v>3069</v>
      </c>
      <c r="C7737" s="64">
        <v>45798</v>
      </c>
      <c r="D7737" s="65">
        <v>11194</v>
      </c>
      <c r="E7737" s="66" t="s">
        <v>9</v>
      </c>
      <c r="F7737" s="66" t="s">
        <v>1072</v>
      </c>
      <c r="G7737" s="67">
        <v>10566.84</v>
      </c>
      <c r="H7737" s="67">
        <v>0</v>
      </c>
      <c r="I7737" s="68" t="s">
        <v>1072</v>
      </c>
      <c r="J7737" s="68" t="str">
        <f t="shared" si="120"/>
        <v/>
      </c>
    </row>
    <row r="7738" spans="1:10" x14ac:dyDescent="0.35">
      <c r="A7738" s="62" t="s">
        <v>3647</v>
      </c>
      <c r="B7738" s="63" t="s">
        <v>3069</v>
      </c>
      <c r="C7738" s="64">
        <v>45798</v>
      </c>
      <c r="D7738" s="65">
        <v>11195</v>
      </c>
      <c r="E7738" s="66" t="s">
        <v>9</v>
      </c>
      <c r="F7738" s="66" t="s">
        <v>1821</v>
      </c>
      <c r="G7738" s="67">
        <v>16756.900000000001</v>
      </c>
      <c r="H7738" s="67">
        <v>0</v>
      </c>
      <c r="I7738" s="68" t="s">
        <v>1821</v>
      </c>
      <c r="J7738" s="68" t="str">
        <f t="shared" si="120"/>
        <v/>
      </c>
    </row>
    <row r="7739" spans="1:10" x14ac:dyDescent="0.35">
      <c r="A7739" s="62" t="s">
        <v>3647</v>
      </c>
      <c r="B7739" s="63" t="s">
        <v>3069</v>
      </c>
      <c r="C7739" s="64">
        <v>45798</v>
      </c>
      <c r="D7739" s="65">
        <v>11196</v>
      </c>
      <c r="E7739" s="66" t="s">
        <v>9</v>
      </c>
      <c r="F7739" s="66" t="s">
        <v>1665</v>
      </c>
      <c r="G7739" s="67">
        <v>24240.73</v>
      </c>
      <c r="H7739" s="67">
        <v>0</v>
      </c>
      <c r="I7739" s="68" t="s">
        <v>1665</v>
      </c>
      <c r="J7739" s="68" t="str">
        <f t="shared" si="120"/>
        <v/>
      </c>
    </row>
    <row r="7740" spans="1:10" x14ac:dyDescent="0.35">
      <c r="A7740" s="62" t="s">
        <v>3647</v>
      </c>
      <c r="B7740" s="63" t="s">
        <v>3069</v>
      </c>
      <c r="C7740" s="64">
        <v>45798</v>
      </c>
      <c r="D7740" s="65">
        <v>11197</v>
      </c>
      <c r="E7740" s="66" t="s">
        <v>9</v>
      </c>
      <c r="F7740" s="66" t="s">
        <v>2224</v>
      </c>
      <c r="G7740" s="67">
        <v>201.17</v>
      </c>
      <c r="H7740" s="67">
        <v>0</v>
      </c>
      <c r="I7740" s="68" t="s">
        <v>2224</v>
      </c>
      <c r="J7740" s="68" t="str">
        <f t="shared" si="120"/>
        <v/>
      </c>
    </row>
    <row r="7741" spans="1:10" x14ac:dyDescent="0.35">
      <c r="A7741" s="62" t="s">
        <v>3647</v>
      </c>
      <c r="B7741" s="63" t="s">
        <v>3069</v>
      </c>
      <c r="C7741" s="64">
        <v>45798</v>
      </c>
      <c r="D7741" s="65">
        <v>11198</v>
      </c>
      <c r="E7741" s="66" t="s">
        <v>9</v>
      </c>
      <c r="F7741" s="66" t="s">
        <v>17</v>
      </c>
      <c r="G7741" s="67">
        <v>1516.02</v>
      </c>
      <c r="H7741" s="67">
        <v>0</v>
      </c>
      <c r="I7741" s="68" t="s">
        <v>17</v>
      </c>
      <c r="J7741" s="68" t="str">
        <f t="shared" si="120"/>
        <v/>
      </c>
    </row>
    <row r="7742" spans="1:10" x14ac:dyDescent="0.35">
      <c r="A7742" s="62" t="s">
        <v>3647</v>
      </c>
      <c r="B7742" s="63" t="s">
        <v>3069</v>
      </c>
      <c r="C7742" s="64">
        <v>45798</v>
      </c>
      <c r="D7742" s="65">
        <v>11199</v>
      </c>
      <c r="E7742" s="66" t="s">
        <v>9</v>
      </c>
      <c r="F7742" s="66" t="s">
        <v>17</v>
      </c>
      <c r="G7742" s="67">
        <v>8672.8700000000008</v>
      </c>
      <c r="H7742" s="67">
        <v>0</v>
      </c>
      <c r="I7742" s="68" t="s">
        <v>17</v>
      </c>
      <c r="J7742" s="68" t="str">
        <f t="shared" si="120"/>
        <v/>
      </c>
    </row>
    <row r="7743" spans="1:10" x14ac:dyDescent="0.35">
      <c r="A7743" s="62" t="s">
        <v>3647</v>
      </c>
      <c r="B7743" s="63" t="s">
        <v>3069</v>
      </c>
      <c r="C7743" s="64">
        <v>45798</v>
      </c>
      <c r="D7743" s="65">
        <v>11200</v>
      </c>
      <c r="E7743" s="66" t="s">
        <v>9</v>
      </c>
      <c r="F7743" s="66" t="s">
        <v>17</v>
      </c>
      <c r="G7743" s="67">
        <v>7753</v>
      </c>
      <c r="H7743" s="67">
        <v>0</v>
      </c>
      <c r="I7743" s="68" t="s">
        <v>17</v>
      </c>
      <c r="J7743" s="68" t="str">
        <f t="shared" si="120"/>
        <v/>
      </c>
    </row>
    <row r="7744" spans="1:10" x14ac:dyDescent="0.35">
      <c r="A7744" s="62" t="s">
        <v>3647</v>
      </c>
      <c r="B7744" s="63" t="s">
        <v>3069</v>
      </c>
      <c r="C7744" s="64">
        <v>45798</v>
      </c>
      <c r="D7744" s="65">
        <v>11201</v>
      </c>
      <c r="E7744" s="66" t="s">
        <v>9</v>
      </c>
      <c r="F7744" s="66" t="s">
        <v>17</v>
      </c>
      <c r="G7744" s="67">
        <v>11272.79</v>
      </c>
      <c r="H7744" s="67">
        <v>0</v>
      </c>
      <c r="I7744" s="68" t="s">
        <v>17</v>
      </c>
      <c r="J7744" s="68" t="str">
        <f t="shared" si="120"/>
        <v/>
      </c>
    </row>
    <row r="7745" spans="1:10" x14ac:dyDescent="0.35">
      <c r="A7745" s="62" t="s">
        <v>3647</v>
      </c>
      <c r="B7745" s="63" t="s">
        <v>3069</v>
      </c>
      <c r="C7745" s="64">
        <v>45798</v>
      </c>
      <c r="D7745" s="65">
        <v>11202</v>
      </c>
      <c r="E7745" s="66" t="s">
        <v>9</v>
      </c>
      <c r="F7745" s="66" t="s">
        <v>17</v>
      </c>
      <c r="G7745" s="67">
        <v>4275.33</v>
      </c>
      <c r="H7745" s="67">
        <v>0</v>
      </c>
      <c r="I7745" s="68" t="s">
        <v>17</v>
      </c>
      <c r="J7745" s="68" t="str">
        <f t="shared" si="120"/>
        <v/>
      </c>
    </row>
    <row r="7746" spans="1:10" x14ac:dyDescent="0.35">
      <c r="A7746" s="62" t="s">
        <v>3647</v>
      </c>
      <c r="B7746" s="63" t="s">
        <v>3069</v>
      </c>
      <c r="C7746" s="64">
        <v>45798</v>
      </c>
      <c r="D7746" s="65">
        <v>11203</v>
      </c>
      <c r="E7746" s="66" t="s">
        <v>9</v>
      </c>
      <c r="F7746" s="66" t="s">
        <v>17</v>
      </c>
      <c r="G7746" s="67">
        <v>3026.25</v>
      </c>
      <c r="H7746" s="67">
        <v>0</v>
      </c>
      <c r="I7746" s="68" t="s">
        <v>17</v>
      </c>
      <c r="J7746" s="68" t="str">
        <f t="shared" si="120"/>
        <v/>
      </c>
    </row>
    <row r="7747" spans="1:10" x14ac:dyDescent="0.35">
      <c r="A7747" s="62" t="s">
        <v>3647</v>
      </c>
      <c r="B7747" s="63" t="s">
        <v>3069</v>
      </c>
      <c r="C7747" s="64">
        <v>45798</v>
      </c>
      <c r="D7747" s="65">
        <v>11204</v>
      </c>
      <c r="E7747" s="66" t="s">
        <v>9</v>
      </c>
      <c r="F7747" s="66" t="s">
        <v>17</v>
      </c>
      <c r="G7747" s="67">
        <v>12247.09</v>
      </c>
      <c r="H7747" s="67">
        <v>0</v>
      </c>
      <c r="I7747" s="68" t="s">
        <v>17</v>
      </c>
      <c r="J7747" s="68" t="str">
        <f t="shared" ref="J7747:J7810" si="121">IF(ISNUMBER(VALUE(LEFT(I7747,6))),VALUE(LEFT(I7747,6)),"")</f>
        <v/>
      </c>
    </row>
    <row r="7748" spans="1:10" x14ac:dyDescent="0.35">
      <c r="A7748" s="62" t="s">
        <v>3647</v>
      </c>
      <c r="B7748" s="63" t="s">
        <v>3069</v>
      </c>
      <c r="C7748" s="64">
        <v>45798</v>
      </c>
      <c r="D7748" s="65">
        <v>11205</v>
      </c>
      <c r="E7748" s="66" t="s">
        <v>9</v>
      </c>
      <c r="F7748" s="66" t="s">
        <v>17</v>
      </c>
      <c r="G7748" s="67">
        <v>14105.87</v>
      </c>
      <c r="H7748" s="67">
        <v>0</v>
      </c>
      <c r="I7748" s="68" t="s">
        <v>17</v>
      </c>
      <c r="J7748" s="68" t="str">
        <f t="shared" si="121"/>
        <v/>
      </c>
    </row>
    <row r="7749" spans="1:10" x14ac:dyDescent="0.35">
      <c r="A7749" s="62" t="s">
        <v>3647</v>
      </c>
      <c r="B7749" s="63" t="s">
        <v>3069</v>
      </c>
      <c r="C7749" s="64">
        <v>45798</v>
      </c>
      <c r="D7749" s="65">
        <v>11206</v>
      </c>
      <c r="E7749" s="66" t="s">
        <v>9</v>
      </c>
      <c r="F7749" s="66" t="s">
        <v>917</v>
      </c>
      <c r="G7749" s="67">
        <v>11310.4</v>
      </c>
      <c r="H7749" s="67">
        <v>0</v>
      </c>
      <c r="I7749" s="68" t="s">
        <v>917</v>
      </c>
      <c r="J7749" s="68" t="str">
        <f t="shared" si="121"/>
        <v/>
      </c>
    </row>
    <row r="7750" spans="1:10" x14ac:dyDescent="0.35">
      <c r="A7750" s="62" t="s">
        <v>3647</v>
      </c>
      <c r="B7750" s="63" t="s">
        <v>3069</v>
      </c>
      <c r="C7750" s="64">
        <v>45798</v>
      </c>
      <c r="D7750" s="65">
        <v>11207</v>
      </c>
      <c r="E7750" s="66" t="s">
        <v>9</v>
      </c>
      <c r="F7750" s="66" t="s">
        <v>2321</v>
      </c>
      <c r="G7750" s="67">
        <v>268.70999999999998</v>
      </c>
      <c r="H7750" s="67">
        <v>0</v>
      </c>
      <c r="I7750" s="68" t="s">
        <v>2321</v>
      </c>
      <c r="J7750" s="68" t="str">
        <f t="shared" si="121"/>
        <v/>
      </c>
    </row>
    <row r="7751" spans="1:10" x14ac:dyDescent="0.35">
      <c r="A7751" s="62" t="s">
        <v>3647</v>
      </c>
      <c r="B7751" s="63" t="s">
        <v>3069</v>
      </c>
      <c r="C7751" s="64">
        <v>45798</v>
      </c>
      <c r="D7751" s="65">
        <v>11208</v>
      </c>
      <c r="E7751" s="66" t="s">
        <v>9</v>
      </c>
      <c r="F7751" s="66" t="s">
        <v>1744</v>
      </c>
      <c r="G7751" s="67">
        <v>9941.74</v>
      </c>
      <c r="H7751" s="67">
        <v>0</v>
      </c>
      <c r="I7751" s="68" t="s">
        <v>1744</v>
      </c>
      <c r="J7751" s="68" t="str">
        <f t="shared" si="121"/>
        <v/>
      </c>
    </row>
    <row r="7752" spans="1:10" x14ac:dyDescent="0.35">
      <c r="A7752" s="62" t="s">
        <v>3647</v>
      </c>
      <c r="B7752" s="63" t="s">
        <v>3069</v>
      </c>
      <c r="C7752" s="64">
        <v>45798</v>
      </c>
      <c r="D7752" s="65">
        <v>11209</v>
      </c>
      <c r="E7752" s="66" t="s">
        <v>9</v>
      </c>
      <c r="F7752" s="66" t="s">
        <v>1072</v>
      </c>
      <c r="G7752" s="67">
        <v>3949.22</v>
      </c>
      <c r="H7752" s="67">
        <v>0</v>
      </c>
      <c r="I7752" s="68" t="s">
        <v>1072</v>
      </c>
      <c r="J7752" s="68" t="str">
        <f t="shared" si="121"/>
        <v/>
      </c>
    </row>
    <row r="7753" spans="1:10" x14ac:dyDescent="0.35">
      <c r="A7753" s="62" t="s">
        <v>3647</v>
      </c>
      <c r="B7753" s="63" t="s">
        <v>3069</v>
      </c>
      <c r="C7753" s="64">
        <v>45798</v>
      </c>
      <c r="D7753" s="65">
        <v>11210</v>
      </c>
      <c r="E7753" s="66" t="s">
        <v>9</v>
      </c>
      <c r="F7753" s="66" t="s">
        <v>17</v>
      </c>
      <c r="G7753" s="67">
        <v>946.23</v>
      </c>
      <c r="H7753" s="67">
        <v>0</v>
      </c>
      <c r="I7753" s="68" t="s">
        <v>17</v>
      </c>
      <c r="J7753" s="68" t="str">
        <f t="shared" si="121"/>
        <v/>
      </c>
    </row>
    <row r="7754" spans="1:10" x14ac:dyDescent="0.35">
      <c r="A7754" s="62" t="s">
        <v>3647</v>
      </c>
      <c r="B7754" s="63" t="s">
        <v>3069</v>
      </c>
      <c r="C7754" s="64">
        <v>45798</v>
      </c>
      <c r="D7754" s="65">
        <v>11211</v>
      </c>
      <c r="E7754" s="66" t="s">
        <v>9</v>
      </c>
      <c r="F7754" s="66" t="s">
        <v>1665</v>
      </c>
      <c r="G7754" s="67">
        <v>317.64</v>
      </c>
      <c r="H7754" s="67">
        <v>0</v>
      </c>
      <c r="I7754" s="68" t="s">
        <v>1665</v>
      </c>
      <c r="J7754" s="68" t="str">
        <f t="shared" si="121"/>
        <v/>
      </c>
    </row>
    <row r="7755" spans="1:10" x14ac:dyDescent="0.35">
      <c r="A7755" s="62" t="s">
        <v>3647</v>
      </c>
      <c r="B7755" s="63" t="s">
        <v>3069</v>
      </c>
      <c r="C7755" s="64">
        <v>45798</v>
      </c>
      <c r="D7755" s="65">
        <v>11212</v>
      </c>
      <c r="E7755" s="66" t="s">
        <v>9</v>
      </c>
      <c r="F7755" s="66" t="s">
        <v>17</v>
      </c>
      <c r="G7755" s="67">
        <v>985.26</v>
      </c>
      <c r="H7755" s="67">
        <v>0</v>
      </c>
      <c r="I7755" s="68" t="s">
        <v>17</v>
      </c>
      <c r="J7755" s="68" t="str">
        <f t="shared" si="121"/>
        <v/>
      </c>
    </row>
    <row r="7756" spans="1:10" x14ac:dyDescent="0.35">
      <c r="A7756" s="62" t="s">
        <v>3647</v>
      </c>
      <c r="B7756" s="63" t="s">
        <v>3069</v>
      </c>
      <c r="C7756" s="64">
        <v>45798</v>
      </c>
      <c r="D7756" s="65">
        <v>11220</v>
      </c>
      <c r="E7756" s="66" t="s">
        <v>9</v>
      </c>
      <c r="F7756" s="66" t="s">
        <v>1072</v>
      </c>
      <c r="G7756" s="67">
        <v>369.66</v>
      </c>
      <c r="H7756" s="67">
        <v>0</v>
      </c>
      <c r="I7756" s="68" t="s">
        <v>1072</v>
      </c>
      <c r="J7756" s="68" t="str">
        <f t="shared" si="121"/>
        <v/>
      </c>
    </row>
    <row r="7757" spans="1:10" x14ac:dyDescent="0.35">
      <c r="A7757" s="62" t="s">
        <v>3647</v>
      </c>
      <c r="B7757" s="63" t="s">
        <v>3069</v>
      </c>
      <c r="C7757" s="64">
        <v>45798</v>
      </c>
      <c r="D7757" s="65">
        <v>11221</v>
      </c>
      <c r="E7757" s="66" t="s">
        <v>9</v>
      </c>
      <c r="F7757" s="66" t="s">
        <v>17</v>
      </c>
      <c r="G7757" s="67">
        <v>945.44</v>
      </c>
      <c r="H7757" s="67">
        <v>0</v>
      </c>
      <c r="I7757" s="68" t="s">
        <v>17</v>
      </c>
      <c r="J7757" s="68" t="str">
        <f t="shared" si="121"/>
        <v/>
      </c>
    </row>
    <row r="7758" spans="1:10" x14ac:dyDescent="0.35">
      <c r="A7758" s="62" t="s">
        <v>3647</v>
      </c>
      <c r="B7758" s="63" t="s">
        <v>3069</v>
      </c>
      <c r="C7758" s="64">
        <v>45798</v>
      </c>
      <c r="D7758" s="65">
        <v>11222</v>
      </c>
      <c r="E7758" s="66" t="s">
        <v>9</v>
      </c>
      <c r="F7758" s="66" t="s">
        <v>17</v>
      </c>
      <c r="G7758" s="67">
        <v>1167.97</v>
      </c>
      <c r="H7758" s="67">
        <v>0</v>
      </c>
      <c r="I7758" s="68" t="s">
        <v>17</v>
      </c>
      <c r="J7758" s="68" t="str">
        <f t="shared" si="121"/>
        <v/>
      </c>
    </row>
    <row r="7759" spans="1:10" x14ac:dyDescent="0.35">
      <c r="A7759" s="62" t="s">
        <v>3647</v>
      </c>
      <c r="B7759" s="63" t="s">
        <v>3069</v>
      </c>
      <c r="C7759" s="64">
        <v>45798</v>
      </c>
      <c r="D7759" s="65">
        <v>11223</v>
      </c>
      <c r="E7759" s="66" t="s">
        <v>9</v>
      </c>
      <c r="F7759" s="66" t="s">
        <v>1744</v>
      </c>
      <c r="G7759" s="67">
        <v>472.72</v>
      </c>
      <c r="H7759" s="67">
        <v>0</v>
      </c>
      <c r="I7759" s="68" t="s">
        <v>1744</v>
      </c>
      <c r="J7759" s="68" t="str">
        <f t="shared" si="121"/>
        <v/>
      </c>
    </row>
    <row r="7760" spans="1:10" x14ac:dyDescent="0.35">
      <c r="A7760" s="62" t="s">
        <v>3647</v>
      </c>
      <c r="B7760" s="63" t="s">
        <v>3069</v>
      </c>
      <c r="C7760" s="64">
        <v>45798</v>
      </c>
      <c r="D7760" s="65">
        <v>11224</v>
      </c>
      <c r="E7760" s="66" t="s">
        <v>9</v>
      </c>
      <c r="F7760" s="66" t="s">
        <v>1820</v>
      </c>
      <c r="G7760" s="67">
        <v>31341.07</v>
      </c>
      <c r="H7760" s="67">
        <v>0</v>
      </c>
      <c r="I7760" s="68" t="s">
        <v>1820</v>
      </c>
      <c r="J7760" s="68" t="str">
        <f t="shared" si="121"/>
        <v/>
      </c>
    </row>
    <row r="7761" spans="1:10" x14ac:dyDescent="0.35">
      <c r="A7761" s="62" t="s">
        <v>3647</v>
      </c>
      <c r="B7761" s="63" t="s">
        <v>3069</v>
      </c>
      <c r="C7761" s="64">
        <v>45798</v>
      </c>
      <c r="D7761" s="65">
        <v>11225</v>
      </c>
      <c r="E7761" s="66" t="s">
        <v>9</v>
      </c>
      <c r="F7761" s="66" t="s">
        <v>3085</v>
      </c>
      <c r="G7761" s="67">
        <v>3099.36</v>
      </c>
      <c r="H7761" s="67">
        <v>0</v>
      </c>
      <c r="I7761" s="68" t="s">
        <v>3085</v>
      </c>
      <c r="J7761" s="68" t="str">
        <f t="shared" si="121"/>
        <v/>
      </c>
    </row>
    <row r="7762" spans="1:10" x14ac:dyDescent="0.35">
      <c r="A7762" s="62" t="s">
        <v>3647</v>
      </c>
      <c r="B7762" s="63" t="s">
        <v>3069</v>
      </c>
      <c r="C7762" s="64">
        <v>45798</v>
      </c>
      <c r="D7762" s="65">
        <v>11226</v>
      </c>
      <c r="E7762" s="66" t="s">
        <v>9</v>
      </c>
      <c r="F7762" s="66" t="s">
        <v>1821</v>
      </c>
      <c r="G7762" s="67">
        <v>436.01</v>
      </c>
      <c r="H7762" s="67">
        <v>0</v>
      </c>
      <c r="I7762" s="68" t="s">
        <v>1821</v>
      </c>
      <c r="J7762" s="68" t="str">
        <f t="shared" si="121"/>
        <v/>
      </c>
    </row>
    <row r="7763" spans="1:10" x14ac:dyDescent="0.35">
      <c r="A7763" s="62" t="s">
        <v>3647</v>
      </c>
      <c r="B7763" s="63" t="s">
        <v>3069</v>
      </c>
      <c r="C7763" s="64">
        <v>45798</v>
      </c>
      <c r="D7763" s="65">
        <v>11227</v>
      </c>
      <c r="E7763" s="66" t="s">
        <v>9</v>
      </c>
      <c r="F7763" s="66" t="s">
        <v>17</v>
      </c>
      <c r="G7763" s="67">
        <v>4593.4399999999996</v>
      </c>
      <c r="H7763" s="67">
        <v>0</v>
      </c>
      <c r="I7763" s="68" t="s">
        <v>17</v>
      </c>
      <c r="J7763" s="68" t="str">
        <f t="shared" si="121"/>
        <v/>
      </c>
    </row>
    <row r="7764" spans="1:10" x14ac:dyDescent="0.35">
      <c r="A7764" s="62" t="s">
        <v>3647</v>
      </c>
      <c r="B7764" s="63" t="s">
        <v>3069</v>
      </c>
      <c r="C7764" s="64">
        <v>45798</v>
      </c>
      <c r="D7764" s="65">
        <v>11228</v>
      </c>
      <c r="E7764" s="66" t="s">
        <v>9</v>
      </c>
      <c r="F7764" s="66" t="s">
        <v>17</v>
      </c>
      <c r="G7764" s="67">
        <v>8299.14</v>
      </c>
      <c r="H7764" s="67">
        <v>0</v>
      </c>
      <c r="I7764" s="68" t="s">
        <v>17</v>
      </c>
      <c r="J7764" s="68" t="str">
        <f t="shared" si="121"/>
        <v/>
      </c>
    </row>
    <row r="7765" spans="1:10" x14ac:dyDescent="0.35">
      <c r="A7765" s="62" t="s">
        <v>3647</v>
      </c>
      <c r="B7765" s="63" t="s">
        <v>3069</v>
      </c>
      <c r="C7765" s="64">
        <v>45798</v>
      </c>
      <c r="D7765" s="65">
        <v>11229</v>
      </c>
      <c r="E7765" s="66" t="s">
        <v>9</v>
      </c>
      <c r="F7765" s="66" t="s">
        <v>17</v>
      </c>
      <c r="G7765" s="67">
        <v>16735.560000000001</v>
      </c>
      <c r="H7765" s="67">
        <v>0</v>
      </c>
      <c r="I7765" s="68" t="s">
        <v>17</v>
      </c>
      <c r="J7765" s="68" t="str">
        <f t="shared" si="121"/>
        <v/>
      </c>
    </row>
    <row r="7766" spans="1:10" x14ac:dyDescent="0.35">
      <c r="A7766" s="62" t="s">
        <v>3647</v>
      </c>
      <c r="B7766" s="63" t="s">
        <v>3069</v>
      </c>
      <c r="C7766" s="64">
        <v>45798</v>
      </c>
      <c r="D7766" s="65">
        <v>11230</v>
      </c>
      <c r="E7766" s="66" t="s">
        <v>9</v>
      </c>
      <c r="F7766" s="66" t="s">
        <v>17</v>
      </c>
      <c r="G7766" s="67">
        <v>722.66</v>
      </c>
      <c r="H7766" s="67">
        <v>0</v>
      </c>
      <c r="I7766" s="68" t="s">
        <v>17</v>
      </c>
      <c r="J7766" s="68" t="str">
        <f t="shared" si="121"/>
        <v/>
      </c>
    </row>
    <row r="7767" spans="1:10" x14ac:dyDescent="0.35">
      <c r="A7767" s="62" t="s">
        <v>3647</v>
      </c>
      <c r="B7767" s="63" t="s">
        <v>3069</v>
      </c>
      <c r="C7767" s="64">
        <v>45798</v>
      </c>
      <c r="D7767" s="65">
        <v>11231</v>
      </c>
      <c r="E7767" s="66" t="s">
        <v>9</v>
      </c>
      <c r="F7767" s="66" t="s">
        <v>1820</v>
      </c>
      <c r="G7767" s="67">
        <v>2796.92</v>
      </c>
      <c r="H7767" s="67">
        <v>0</v>
      </c>
      <c r="I7767" s="68" t="s">
        <v>1820</v>
      </c>
      <c r="J7767" s="68" t="str">
        <f t="shared" si="121"/>
        <v/>
      </c>
    </row>
    <row r="7768" spans="1:10" x14ac:dyDescent="0.35">
      <c r="A7768" s="62" t="s">
        <v>3647</v>
      </c>
      <c r="B7768" s="63" t="s">
        <v>3069</v>
      </c>
      <c r="C7768" s="64">
        <v>45798</v>
      </c>
      <c r="D7768" s="65">
        <v>11232</v>
      </c>
      <c r="E7768" s="66" t="s">
        <v>9</v>
      </c>
      <c r="F7768" s="66" t="s">
        <v>15</v>
      </c>
      <c r="G7768" s="67">
        <v>9867</v>
      </c>
      <c r="H7768" s="67">
        <v>0</v>
      </c>
      <c r="I7768" s="68" t="s">
        <v>3086</v>
      </c>
      <c r="J7768" s="68" t="str">
        <f t="shared" si="121"/>
        <v/>
      </c>
    </row>
    <row r="7769" spans="1:10" x14ac:dyDescent="0.35">
      <c r="A7769" s="62" t="s">
        <v>3647</v>
      </c>
      <c r="B7769" s="63" t="s">
        <v>3069</v>
      </c>
      <c r="C7769" s="64">
        <v>45798</v>
      </c>
      <c r="D7769" s="65">
        <v>11233</v>
      </c>
      <c r="E7769" s="66" t="s">
        <v>9</v>
      </c>
      <c r="F7769" s="66" t="s">
        <v>1821</v>
      </c>
      <c r="G7769" s="67">
        <v>1143.8800000000001</v>
      </c>
      <c r="H7769" s="67">
        <v>0</v>
      </c>
      <c r="I7769" s="68" t="s">
        <v>1821</v>
      </c>
      <c r="J7769" s="68" t="str">
        <f t="shared" si="121"/>
        <v/>
      </c>
    </row>
    <row r="7770" spans="1:10" x14ac:dyDescent="0.35">
      <c r="A7770" s="62" t="s">
        <v>3647</v>
      </c>
      <c r="B7770" s="63" t="s">
        <v>3069</v>
      </c>
      <c r="C7770" s="64">
        <v>45798</v>
      </c>
      <c r="D7770" s="65">
        <v>11213</v>
      </c>
      <c r="E7770" s="66" t="s">
        <v>9</v>
      </c>
      <c r="F7770" s="66" t="s">
        <v>17</v>
      </c>
      <c r="G7770" s="67">
        <v>14728.7</v>
      </c>
      <c r="H7770" s="67">
        <v>0</v>
      </c>
      <c r="I7770" s="68" t="s">
        <v>17</v>
      </c>
      <c r="J7770" s="68" t="str">
        <f t="shared" si="121"/>
        <v/>
      </c>
    </row>
    <row r="7771" spans="1:10" x14ac:dyDescent="0.35">
      <c r="A7771" s="62" t="s">
        <v>3647</v>
      </c>
      <c r="B7771" s="63" t="s">
        <v>3069</v>
      </c>
      <c r="C7771" s="64">
        <v>45798</v>
      </c>
      <c r="D7771" s="65">
        <v>11214</v>
      </c>
      <c r="E7771" s="66" t="s">
        <v>9</v>
      </c>
      <c r="F7771" s="66" t="s">
        <v>17</v>
      </c>
      <c r="G7771" s="67">
        <v>1255.97</v>
      </c>
      <c r="H7771" s="67">
        <v>0</v>
      </c>
      <c r="I7771" s="68" t="s">
        <v>17</v>
      </c>
      <c r="J7771" s="68" t="str">
        <f t="shared" si="121"/>
        <v/>
      </c>
    </row>
    <row r="7772" spans="1:10" x14ac:dyDescent="0.35">
      <c r="A7772" s="62" t="s">
        <v>3647</v>
      </c>
      <c r="B7772" s="63" t="s">
        <v>3069</v>
      </c>
      <c r="C7772" s="64">
        <v>45798</v>
      </c>
      <c r="D7772" s="65">
        <v>11215</v>
      </c>
      <c r="E7772" s="66" t="s">
        <v>9</v>
      </c>
      <c r="F7772" s="66" t="s">
        <v>17</v>
      </c>
      <c r="G7772" s="67">
        <v>17075.87</v>
      </c>
      <c r="H7772" s="67">
        <v>0</v>
      </c>
      <c r="I7772" s="68" t="s">
        <v>17</v>
      </c>
      <c r="J7772" s="68" t="str">
        <f t="shared" si="121"/>
        <v/>
      </c>
    </row>
    <row r="7773" spans="1:10" x14ac:dyDescent="0.35">
      <c r="A7773" s="62" t="s">
        <v>3647</v>
      </c>
      <c r="B7773" s="63" t="s">
        <v>3069</v>
      </c>
      <c r="C7773" s="64">
        <v>45798</v>
      </c>
      <c r="D7773" s="65">
        <v>11216</v>
      </c>
      <c r="E7773" s="66" t="s">
        <v>9</v>
      </c>
      <c r="F7773" s="66" t="s">
        <v>17</v>
      </c>
      <c r="G7773" s="67">
        <v>583.95000000000005</v>
      </c>
      <c r="H7773" s="67">
        <v>0</v>
      </c>
      <c r="I7773" s="68" t="s">
        <v>17</v>
      </c>
      <c r="J7773" s="68" t="str">
        <f t="shared" si="121"/>
        <v/>
      </c>
    </row>
    <row r="7774" spans="1:10" x14ac:dyDescent="0.35">
      <c r="A7774" s="62" t="s">
        <v>3647</v>
      </c>
      <c r="B7774" s="63" t="s">
        <v>3069</v>
      </c>
      <c r="C7774" s="64">
        <v>45798</v>
      </c>
      <c r="D7774" s="65">
        <v>11217</v>
      </c>
      <c r="E7774" s="66" t="s">
        <v>9</v>
      </c>
      <c r="F7774" s="66" t="s">
        <v>17</v>
      </c>
      <c r="G7774" s="67">
        <v>1477.64</v>
      </c>
      <c r="H7774" s="67">
        <v>0</v>
      </c>
      <c r="I7774" s="68" t="s">
        <v>17</v>
      </c>
      <c r="J7774" s="68" t="str">
        <f t="shared" si="121"/>
        <v/>
      </c>
    </row>
    <row r="7775" spans="1:10" x14ac:dyDescent="0.35">
      <c r="A7775" s="62" t="s">
        <v>3647</v>
      </c>
      <c r="B7775" s="63" t="s">
        <v>3069</v>
      </c>
      <c r="C7775" s="64">
        <v>45798</v>
      </c>
      <c r="D7775" s="65">
        <v>11218</v>
      </c>
      <c r="E7775" s="66" t="s">
        <v>9</v>
      </c>
      <c r="F7775" s="66" t="s">
        <v>17</v>
      </c>
      <c r="G7775" s="67">
        <v>5314</v>
      </c>
      <c r="H7775" s="67">
        <v>0</v>
      </c>
      <c r="I7775" s="68" t="s">
        <v>17</v>
      </c>
      <c r="J7775" s="68" t="str">
        <f t="shared" si="121"/>
        <v/>
      </c>
    </row>
    <row r="7776" spans="1:10" x14ac:dyDescent="0.35">
      <c r="A7776" s="62" t="s">
        <v>3647</v>
      </c>
      <c r="B7776" s="63" t="s">
        <v>3069</v>
      </c>
      <c r="C7776" s="64">
        <v>45798</v>
      </c>
      <c r="D7776" s="65">
        <v>11219</v>
      </c>
      <c r="E7776" s="66" t="s">
        <v>9</v>
      </c>
      <c r="F7776" s="66" t="s">
        <v>15</v>
      </c>
      <c r="G7776" s="67">
        <v>7820</v>
      </c>
      <c r="H7776" s="67">
        <v>0</v>
      </c>
      <c r="I7776" s="68" t="s">
        <v>3087</v>
      </c>
      <c r="J7776" s="68" t="str">
        <f t="shared" si="121"/>
        <v/>
      </c>
    </row>
    <row r="7777" spans="1:10" x14ac:dyDescent="0.35">
      <c r="A7777" s="62" t="s">
        <v>3647</v>
      </c>
      <c r="B7777" s="63" t="s">
        <v>3069</v>
      </c>
      <c r="C7777" s="64">
        <v>45799</v>
      </c>
      <c r="D7777" s="65">
        <v>108605</v>
      </c>
      <c r="E7777" s="66" t="s">
        <v>26</v>
      </c>
      <c r="F7777" s="66" t="s">
        <v>3088</v>
      </c>
      <c r="G7777" s="67">
        <v>63525.69</v>
      </c>
      <c r="H7777" s="67">
        <v>0</v>
      </c>
      <c r="I7777" s="68" t="s">
        <v>3088</v>
      </c>
      <c r="J7777" s="68" t="str">
        <f t="shared" si="121"/>
        <v/>
      </c>
    </row>
    <row r="7778" spans="1:10" x14ac:dyDescent="0.35">
      <c r="A7778" s="62" t="s">
        <v>3647</v>
      </c>
      <c r="B7778" s="63" t="s">
        <v>3069</v>
      </c>
      <c r="C7778" s="64">
        <v>45800</v>
      </c>
      <c r="D7778" s="65">
        <v>156695</v>
      </c>
      <c r="E7778" s="66" t="s">
        <v>18</v>
      </c>
      <c r="F7778" s="66" t="s">
        <v>3089</v>
      </c>
      <c r="G7778" s="67">
        <v>0</v>
      </c>
      <c r="H7778" s="67">
        <v>5865</v>
      </c>
      <c r="I7778" s="68" t="s">
        <v>3089</v>
      </c>
      <c r="J7778" s="68">
        <f t="shared" si="121"/>
        <v>598901</v>
      </c>
    </row>
    <row r="7779" spans="1:10" x14ac:dyDescent="0.35">
      <c r="A7779" s="62" t="s">
        <v>3647</v>
      </c>
      <c r="B7779" s="63" t="s">
        <v>3069</v>
      </c>
      <c r="C7779" s="64">
        <v>45800</v>
      </c>
      <c r="D7779" s="65">
        <v>156982</v>
      </c>
      <c r="E7779" s="66" t="s">
        <v>18</v>
      </c>
      <c r="F7779" s="66" t="s">
        <v>31</v>
      </c>
      <c r="G7779" s="67">
        <v>0</v>
      </c>
      <c r="H7779" s="67">
        <v>2137.02</v>
      </c>
      <c r="I7779" s="68" t="s">
        <v>31</v>
      </c>
      <c r="J7779" s="68" t="str">
        <f t="shared" si="121"/>
        <v/>
      </c>
    </row>
    <row r="7780" spans="1:10" x14ac:dyDescent="0.35">
      <c r="A7780" s="62" t="s">
        <v>3647</v>
      </c>
      <c r="B7780" s="63" t="s">
        <v>3069</v>
      </c>
      <c r="C7780" s="64">
        <v>45799</v>
      </c>
      <c r="D7780" s="65">
        <v>156120</v>
      </c>
      <c r="E7780" s="66" t="s">
        <v>18</v>
      </c>
      <c r="F7780" s="66" t="s">
        <v>3090</v>
      </c>
      <c r="G7780" s="67">
        <v>0</v>
      </c>
      <c r="H7780" s="67">
        <v>269.19</v>
      </c>
      <c r="I7780" s="68" t="s">
        <v>3090</v>
      </c>
      <c r="J7780" s="68">
        <f t="shared" si="121"/>
        <v>579249</v>
      </c>
    </row>
    <row r="7781" spans="1:10" x14ac:dyDescent="0.35">
      <c r="A7781" s="62" t="s">
        <v>3647</v>
      </c>
      <c r="B7781" s="63" t="s">
        <v>3069</v>
      </c>
      <c r="C7781" s="64">
        <v>45799</v>
      </c>
      <c r="D7781" s="65">
        <v>156284</v>
      </c>
      <c r="E7781" s="66" t="s">
        <v>18</v>
      </c>
      <c r="F7781" s="66" t="s">
        <v>3091</v>
      </c>
      <c r="G7781" s="67">
        <v>0</v>
      </c>
      <c r="H7781" s="67">
        <v>290.27999999999997</v>
      </c>
      <c r="I7781" s="68" t="s">
        <v>3091</v>
      </c>
      <c r="J7781" s="68">
        <f t="shared" si="121"/>
        <v>548945</v>
      </c>
    </row>
    <row r="7782" spans="1:10" x14ac:dyDescent="0.35">
      <c r="A7782" s="62" t="s">
        <v>3647</v>
      </c>
      <c r="B7782" s="63" t="s">
        <v>3069</v>
      </c>
      <c r="C7782" s="64">
        <v>45798</v>
      </c>
      <c r="D7782" s="65">
        <v>155361</v>
      </c>
      <c r="E7782" s="66" t="s">
        <v>18</v>
      </c>
      <c r="F7782" s="66" t="s">
        <v>3092</v>
      </c>
      <c r="G7782" s="67">
        <v>0</v>
      </c>
      <c r="H7782" s="67">
        <v>7400.25</v>
      </c>
      <c r="I7782" s="68" t="s">
        <v>3092</v>
      </c>
      <c r="J7782" s="68">
        <f t="shared" si="121"/>
        <v>579247</v>
      </c>
    </row>
    <row r="7783" spans="1:10" x14ac:dyDescent="0.35">
      <c r="A7783" s="62" t="s">
        <v>3647</v>
      </c>
      <c r="B7783" s="63" t="s">
        <v>3069</v>
      </c>
      <c r="C7783" s="64">
        <v>45800</v>
      </c>
      <c r="D7783" s="65">
        <v>108867</v>
      </c>
      <c r="E7783" s="66" t="s">
        <v>26</v>
      </c>
      <c r="F7783" s="66" t="s">
        <v>31</v>
      </c>
      <c r="G7783" s="67">
        <v>1.54</v>
      </c>
      <c r="H7783" s="67">
        <v>0</v>
      </c>
      <c r="I7783" s="68" t="s">
        <v>31</v>
      </c>
      <c r="J7783" s="68" t="str">
        <f t="shared" si="121"/>
        <v/>
      </c>
    </row>
    <row r="7784" spans="1:10" x14ac:dyDescent="0.35">
      <c r="A7784" s="62" t="s">
        <v>3647</v>
      </c>
      <c r="B7784" s="63" t="s">
        <v>3093</v>
      </c>
      <c r="C7784" s="64">
        <v>45676</v>
      </c>
      <c r="D7784" s="65">
        <v>662464</v>
      </c>
      <c r="E7784" s="66" t="s">
        <v>9</v>
      </c>
      <c r="F7784" s="66" t="s">
        <v>1850</v>
      </c>
      <c r="G7784" s="67">
        <v>17894.189999999999</v>
      </c>
      <c r="H7784" s="67">
        <v>0</v>
      </c>
      <c r="I7784" s="68" t="s">
        <v>1850</v>
      </c>
      <c r="J7784" s="68" t="str">
        <f t="shared" si="121"/>
        <v/>
      </c>
    </row>
    <row r="7785" spans="1:10" x14ac:dyDescent="0.35">
      <c r="A7785" s="62" t="s">
        <v>3647</v>
      </c>
      <c r="B7785" s="63" t="s">
        <v>3093</v>
      </c>
      <c r="C7785" s="64">
        <v>45676</v>
      </c>
      <c r="D7785" s="65">
        <v>662465</v>
      </c>
      <c r="E7785" s="66" t="s">
        <v>9</v>
      </c>
      <c r="F7785" s="66" t="s">
        <v>1756</v>
      </c>
      <c r="G7785" s="67">
        <v>26902.35</v>
      </c>
      <c r="H7785" s="67">
        <v>0</v>
      </c>
      <c r="I7785" s="68" t="s">
        <v>1756</v>
      </c>
      <c r="J7785" s="68" t="str">
        <f t="shared" si="121"/>
        <v/>
      </c>
    </row>
    <row r="7786" spans="1:10" x14ac:dyDescent="0.35">
      <c r="A7786" s="62" t="s">
        <v>3647</v>
      </c>
      <c r="B7786" s="63" t="s">
        <v>3093</v>
      </c>
      <c r="C7786" s="64">
        <v>45676</v>
      </c>
      <c r="D7786" s="65">
        <v>662466</v>
      </c>
      <c r="E7786" s="66" t="s">
        <v>9</v>
      </c>
      <c r="F7786" s="66" t="s">
        <v>2599</v>
      </c>
      <c r="G7786" s="67">
        <v>31862.3</v>
      </c>
      <c r="H7786" s="67">
        <v>0</v>
      </c>
      <c r="I7786" s="68" t="s">
        <v>2599</v>
      </c>
      <c r="J7786" s="68" t="str">
        <f t="shared" si="121"/>
        <v/>
      </c>
    </row>
    <row r="7787" spans="1:10" x14ac:dyDescent="0.35">
      <c r="A7787" s="62" t="s">
        <v>3647</v>
      </c>
      <c r="B7787" s="63" t="s">
        <v>3093</v>
      </c>
      <c r="C7787" s="64">
        <v>45676</v>
      </c>
      <c r="D7787" s="65">
        <v>662467</v>
      </c>
      <c r="E7787" s="66" t="s">
        <v>9</v>
      </c>
      <c r="F7787" s="66" t="s">
        <v>2017</v>
      </c>
      <c r="G7787" s="67">
        <v>490.29</v>
      </c>
      <c r="H7787" s="67">
        <v>0</v>
      </c>
      <c r="I7787" s="68" t="s">
        <v>2017</v>
      </c>
      <c r="J7787" s="68" t="str">
        <f t="shared" si="121"/>
        <v/>
      </c>
    </row>
    <row r="7788" spans="1:10" x14ac:dyDescent="0.35">
      <c r="A7788" s="62" t="s">
        <v>3647</v>
      </c>
      <c r="B7788" s="63" t="s">
        <v>3093</v>
      </c>
      <c r="C7788" s="64">
        <v>45676</v>
      </c>
      <c r="D7788" s="65">
        <v>662468</v>
      </c>
      <c r="E7788" s="66" t="s">
        <v>9</v>
      </c>
      <c r="F7788" s="66" t="s">
        <v>863</v>
      </c>
      <c r="G7788" s="67">
        <v>9897.6299999999992</v>
      </c>
      <c r="H7788" s="67">
        <v>0</v>
      </c>
      <c r="I7788" s="68" t="s">
        <v>863</v>
      </c>
      <c r="J7788" s="68" t="str">
        <f t="shared" si="121"/>
        <v/>
      </c>
    </row>
    <row r="7789" spans="1:10" x14ac:dyDescent="0.35">
      <c r="A7789" s="62" t="s">
        <v>3647</v>
      </c>
      <c r="B7789" s="63" t="s">
        <v>3093</v>
      </c>
      <c r="C7789" s="64">
        <v>45676</v>
      </c>
      <c r="D7789" s="65">
        <v>662469</v>
      </c>
      <c r="E7789" s="66" t="s">
        <v>9</v>
      </c>
      <c r="F7789" s="66" t="s">
        <v>17</v>
      </c>
      <c r="G7789" s="67">
        <v>691.26</v>
      </c>
      <c r="H7789" s="67">
        <v>0</v>
      </c>
      <c r="I7789" s="68" t="s">
        <v>17</v>
      </c>
      <c r="J7789" s="68" t="str">
        <f t="shared" si="121"/>
        <v/>
      </c>
    </row>
    <row r="7790" spans="1:10" x14ac:dyDescent="0.35">
      <c r="A7790" s="62" t="s">
        <v>3647</v>
      </c>
      <c r="B7790" s="63" t="s">
        <v>3093</v>
      </c>
      <c r="C7790" s="64">
        <v>45676</v>
      </c>
      <c r="D7790" s="65">
        <v>662470</v>
      </c>
      <c r="E7790" s="66" t="s">
        <v>9</v>
      </c>
      <c r="F7790" s="66" t="s">
        <v>17</v>
      </c>
      <c r="G7790" s="67">
        <v>54.68</v>
      </c>
      <c r="H7790" s="67">
        <v>0</v>
      </c>
      <c r="I7790" s="68" t="s">
        <v>17</v>
      </c>
      <c r="J7790" s="68" t="str">
        <f t="shared" si="121"/>
        <v/>
      </c>
    </row>
    <row r="7791" spans="1:10" x14ac:dyDescent="0.35">
      <c r="A7791" s="62" t="s">
        <v>3647</v>
      </c>
      <c r="B7791" s="63" t="s">
        <v>3093</v>
      </c>
      <c r="C7791" s="64">
        <v>45676</v>
      </c>
      <c r="D7791" s="65">
        <v>662471</v>
      </c>
      <c r="E7791" s="66" t="s">
        <v>9</v>
      </c>
      <c r="F7791" s="66" t="s">
        <v>17</v>
      </c>
      <c r="G7791" s="67">
        <v>4748.96</v>
      </c>
      <c r="H7791" s="67">
        <v>0</v>
      </c>
      <c r="I7791" s="68" t="s">
        <v>17</v>
      </c>
      <c r="J7791" s="68" t="str">
        <f t="shared" si="121"/>
        <v/>
      </c>
    </row>
    <row r="7792" spans="1:10" x14ac:dyDescent="0.35">
      <c r="A7792" s="62" t="s">
        <v>3647</v>
      </c>
      <c r="B7792" s="63" t="s">
        <v>3093</v>
      </c>
      <c r="C7792" s="64">
        <v>45676</v>
      </c>
      <c r="D7792" s="65">
        <v>662472</v>
      </c>
      <c r="E7792" s="66" t="s">
        <v>9</v>
      </c>
      <c r="F7792" s="66" t="s">
        <v>17</v>
      </c>
      <c r="G7792" s="67">
        <v>17181.21</v>
      </c>
      <c r="H7792" s="67">
        <v>0</v>
      </c>
      <c r="I7792" s="68" t="s">
        <v>17</v>
      </c>
      <c r="J7792" s="68" t="str">
        <f t="shared" si="121"/>
        <v/>
      </c>
    </row>
    <row r="7793" spans="1:10" x14ac:dyDescent="0.35">
      <c r="A7793" s="62" t="s">
        <v>3647</v>
      </c>
      <c r="B7793" s="63" t="s">
        <v>3093</v>
      </c>
      <c r="C7793" s="64">
        <v>45676</v>
      </c>
      <c r="D7793" s="65">
        <v>662473</v>
      </c>
      <c r="E7793" s="66" t="s">
        <v>9</v>
      </c>
      <c r="F7793" s="66" t="s">
        <v>17</v>
      </c>
      <c r="G7793" s="67">
        <v>10866.3</v>
      </c>
      <c r="H7793" s="67">
        <v>0</v>
      </c>
      <c r="I7793" s="68" t="s">
        <v>17</v>
      </c>
      <c r="J7793" s="68" t="str">
        <f t="shared" si="121"/>
        <v/>
      </c>
    </row>
    <row r="7794" spans="1:10" x14ac:dyDescent="0.35">
      <c r="A7794" s="62" t="s">
        <v>3647</v>
      </c>
      <c r="B7794" s="63" t="s">
        <v>3093</v>
      </c>
      <c r="C7794" s="64">
        <v>45676</v>
      </c>
      <c r="D7794" s="65">
        <v>662474</v>
      </c>
      <c r="E7794" s="66" t="s">
        <v>9</v>
      </c>
      <c r="F7794" s="66" t="s">
        <v>17</v>
      </c>
      <c r="G7794" s="67">
        <v>8364.6299999999992</v>
      </c>
      <c r="H7794" s="67">
        <v>0</v>
      </c>
      <c r="I7794" s="68" t="s">
        <v>17</v>
      </c>
      <c r="J7794" s="68" t="str">
        <f t="shared" si="121"/>
        <v/>
      </c>
    </row>
    <row r="7795" spans="1:10" x14ac:dyDescent="0.35">
      <c r="A7795" s="62" t="s">
        <v>3647</v>
      </c>
      <c r="B7795" s="63" t="s">
        <v>3093</v>
      </c>
      <c r="C7795" s="64">
        <v>45676</v>
      </c>
      <c r="D7795" s="65">
        <v>662475</v>
      </c>
      <c r="E7795" s="66" t="s">
        <v>9</v>
      </c>
      <c r="F7795" s="66" t="s">
        <v>17</v>
      </c>
      <c r="G7795" s="67">
        <v>12364.22</v>
      </c>
      <c r="H7795" s="67">
        <v>0</v>
      </c>
      <c r="I7795" s="68" t="s">
        <v>17</v>
      </c>
      <c r="J7795" s="68" t="str">
        <f t="shared" si="121"/>
        <v/>
      </c>
    </row>
    <row r="7796" spans="1:10" x14ac:dyDescent="0.35">
      <c r="A7796" s="62" t="s">
        <v>3647</v>
      </c>
      <c r="B7796" s="63" t="s">
        <v>3093</v>
      </c>
      <c r="C7796" s="64">
        <v>45676</v>
      </c>
      <c r="D7796" s="65">
        <v>662476</v>
      </c>
      <c r="E7796" s="66" t="s">
        <v>9</v>
      </c>
      <c r="F7796" s="66" t="s">
        <v>17</v>
      </c>
      <c r="G7796" s="67">
        <v>15854.3</v>
      </c>
      <c r="H7796" s="67">
        <v>0</v>
      </c>
      <c r="I7796" s="68" t="s">
        <v>17</v>
      </c>
      <c r="J7796" s="68" t="str">
        <f t="shared" si="121"/>
        <v/>
      </c>
    </row>
    <row r="7797" spans="1:10" x14ac:dyDescent="0.35">
      <c r="A7797" s="62" t="s">
        <v>3647</v>
      </c>
      <c r="B7797" s="63" t="s">
        <v>3093</v>
      </c>
      <c r="C7797" s="64">
        <v>45676</v>
      </c>
      <c r="D7797" s="65">
        <v>662477</v>
      </c>
      <c r="E7797" s="66" t="s">
        <v>9</v>
      </c>
      <c r="F7797" s="66" t="s">
        <v>17</v>
      </c>
      <c r="G7797" s="67">
        <v>5685.93</v>
      </c>
      <c r="H7797" s="67">
        <v>0</v>
      </c>
      <c r="I7797" s="68" t="s">
        <v>17</v>
      </c>
      <c r="J7797" s="68" t="str">
        <f t="shared" si="121"/>
        <v/>
      </c>
    </row>
    <row r="7798" spans="1:10" x14ac:dyDescent="0.35">
      <c r="A7798" s="62" t="s">
        <v>3647</v>
      </c>
      <c r="B7798" s="63" t="s">
        <v>3093</v>
      </c>
      <c r="C7798" s="64">
        <v>45676</v>
      </c>
      <c r="D7798" s="65">
        <v>662478</v>
      </c>
      <c r="E7798" s="66" t="s">
        <v>9</v>
      </c>
      <c r="F7798" s="66" t="s">
        <v>17</v>
      </c>
      <c r="G7798" s="67">
        <v>1261.23</v>
      </c>
      <c r="H7798" s="67">
        <v>0</v>
      </c>
      <c r="I7798" s="68" t="s">
        <v>17</v>
      </c>
      <c r="J7798" s="68" t="str">
        <f t="shared" si="121"/>
        <v/>
      </c>
    </row>
    <row r="7799" spans="1:10" x14ac:dyDescent="0.35">
      <c r="A7799" s="62" t="s">
        <v>3647</v>
      </c>
      <c r="B7799" s="63" t="s">
        <v>3093</v>
      </c>
      <c r="C7799" s="64">
        <v>45676</v>
      </c>
      <c r="D7799" s="65">
        <v>662479</v>
      </c>
      <c r="E7799" s="66" t="s">
        <v>9</v>
      </c>
      <c r="F7799" s="66" t="s">
        <v>1850</v>
      </c>
      <c r="G7799" s="67">
        <v>1084.1199999999999</v>
      </c>
      <c r="H7799" s="67">
        <v>0</v>
      </c>
      <c r="I7799" s="68" t="s">
        <v>1850</v>
      </c>
      <c r="J7799" s="68" t="str">
        <f t="shared" si="121"/>
        <v/>
      </c>
    </row>
    <row r="7800" spans="1:10" x14ac:dyDescent="0.35">
      <c r="A7800" s="62" t="s">
        <v>3647</v>
      </c>
      <c r="B7800" s="63" t="s">
        <v>3093</v>
      </c>
      <c r="C7800" s="64">
        <v>45676</v>
      </c>
      <c r="D7800" s="65">
        <v>662480</v>
      </c>
      <c r="E7800" s="66" t="s">
        <v>9</v>
      </c>
      <c r="F7800" s="66" t="s">
        <v>2599</v>
      </c>
      <c r="G7800" s="67">
        <v>333.62</v>
      </c>
      <c r="H7800" s="67">
        <v>0</v>
      </c>
      <c r="I7800" s="68" t="s">
        <v>2599</v>
      </c>
      <c r="J7800" s="68" t="str">
        <f t="shared" si="121"/>
        <v/>
      </c>
    </row>
    <row r="7801" spans="1:10" x14ac:dyDescent="0.35">
      <c r="A7801" s="62" t="s">
        <v>3647</v>
      </c>
      <c r="B7801" s="63" t="s">
        <v>3093</v>
      </c>
      <c r="C7801" s="64">
        <v>45676</v>
      </c>
      <c r="D7801" s="65">
        <v>662481</v>
      </c>
      <c r="E7801" s="66" t="s">
        <v>9</v>
      </c>
      <c r="F7801" s="66" t="s">
        <v>17</v>
      </c>
      <c r="G7801" s="67">
        <v>167.58</v>
      </c>
      <c r="H7801" s="67">
        <v>0</v>
      </c>
      <c r="I7801" s="68" t="s">
        <v>17</v>
      </c>
      <c r="J7801" s="68" t="str">
        <f t="shared" si="121"/>
        <v/>
      </c>
    </row>
    <row r="7802" spans="1:10" x14ac:dyDescent="0.35">
      <c r="A7802" s="62" t="s">
        <v>3647</v>
      </c>
      <c r="B7802" s="63" t="s">
        <v>3093</v>
      </c>
      <c r="C7802" s="64">
        <v>45676</v>
      </c>
      <c r="D7802" s="65">
        <v>662482</v>
      </c>
      <c r="E7802" s="66" t="s">
        <v>9</v>
      </c>
      <c r="F7802" s="66" t="s">
        <v>17</v>
      </c>
      <c r="G7802" s="67">
        <v>1800.02</v>
      </c>
      <c r="H7802" s="67">
        <v>0</v>
      </c>
      <c r="I7802" s="68" t="s">
        <v>17</v>
      </c>
      <c r="J7802" s="68" t="str">
        <f t="shared" si="121"/>
        <v/>
      </c>
    </row>
    <row r="7803" spans="1:10" x14ac:dyDescent="0.35">
      <c r="A7803" s="62" t="s">
        <v>3647</v>
      </c>
      <c r="B7803" s="63" t="s">
        <v>3093</v>
      </c>
      <c r="C7803" s="64">
        <v>45676</v>
      </c>
      <c r="D7803" s="65">
        <v>662483</v>
      </c>
      <c r="E7803" s="66" t="s">
        <v>9</v>
      </c>
      <c r="F7803" s="66" t="s">
        <v>1850</v>
      </c>
      <c r="G7803" s="67">
        <v>5822.21</v>
      </c>
      <c r="H7803" s="67">
        <v>0</v>
      </c>
      <c r="I7803" s="68" t="s">
        <v>1850</v>
      </c>
      <c r="J7803" s="68" t="str">
        <f t="shared" si="121"/>
        <v/>
      </c>
    </row>
    <row r="7804" spans="1:10" x14ac:dyDescent="0.35">
      <c r="A7804" s="62" t="s">
        <v>3647</v>
      </c>
      <c r="B7804" s="63" t="s">
        <v>3093</v>
      </c>
      <c r="C7804" s="64">
        <v>45676</v>
      </c>
      <c r="D7804" s="65">
        <v>662484</v>
      </c>
      <c r="E7804" s="66" t="s">
        <v>9</v>
      </c>
      <c r="F7804" s="66" t="s">
        <v>1756</v>
      </c>
      <c r="G7804" s="67">
        <v>23695.79</v>
      </c>
      <c r="H7804" s="67">
        <v>0</v>
      </c>
      <c r="I7804" s="68" t="s">
        <v>1756</v>
      </c>
      <c r="J7804" s="68" t="str">
        <f t="shared" si="121"/>
        <v/>
      </c>
    </row>
    <row r="7805" spans="1:10" x14ac:dyDescent="0.35">
      <c r="A7805" s="62" t="s">
        <v>3647</v>
      </c>
      <c r="B7805" s="63" t="s">
        <v>3093</v>
      </c>
      <c r="C7805" s="64">
        <v>45676</v>
      </c>
      <c r="D7805" s="65">
        <v>662485</v>
      </c>
      <c r="E7805" s="66" t="s">
        <v>9</v>
      </c>
      <c r="F7805" s="66" t="s">
        <v>2599</v>
      </c>
      <c r="G7805" s="67">
        <v>25559.25</v>
      </c>
      <c r="H7805" s="67">
        <v>0</v>
      </c>
      <c r="I7805" s="68" t="s">
        <v>2599</v>
      </c>
      <c r="J7805" s="68" t="str">
        <f t="shared" si="121"/>
        <v/>
      </c>
    </row>
    <row r="7806" spans="1:10" x14ac:dyDescent="0.35">
      <c r="A7806" s="62" t="s">
        <v>3647</v>
      </c>
      <c r="B7806" s="63" t="s">
        <v>3093</v>
      </c>
      <c r="C7806" s="64">
        <v>45676</v>
      </c>
      <c r="D7806" s="65">
        <v>662486</v>
      </c>
      <c r="E7806" s="66" t="s">
        <v>9</v>
      </c>
      <c r="F7806" s="66" t="s">
        <v>2017</v>
      </c>
      <c r="G7806" s="67">
        <v>8102.66</v>
      </c>
      <c r="H7806" s="67">
        <v>0</v>
      </c>
      <c r="I7806" s="68" t="s">
        <v>2017</v>
      </c>
      <c r="J7806" s="68" t="str">
        <f t="shared" si="121"/>
        <v/>
      </c>
    </row>
    <row r="7807" spans="1:10" x14ac:dyDescent="0.35">
      <c r="A7807" s="62" t="s">
        <v>3647</v>
      </c>
      <c r="B7807" s="63" t="s">
        <v>3093</v>
      </c>
      <c r="C7807" s="64">
        <v>45676</v>
      </c>
      <c r="D7807" s="65">
        <v>662487</v>
      </c>
      <c r="E7807" s="66" t="s">
        <v>9</v>
      </c>
      <c r="F7807" s="66" t="s">
        <v>17</v>
      </c>
      <c r="G7807" s="67">
        <v>1031.6500000000001</v>
      </c>
      <c r="H7807" s="67">
        <v>0</v>
      </c>
      <c r="I7807" s="68" t="s">
        <v>17</v>
      </c>
      <c r="J7807" s="68" t="str">
        <f t="shared" si="121"/>
        <v/>
      </c>
    </row>
    <row r="7808" spans="1:10" x14ac:dyDescent="0.35">
      <c r="A7808" s="62" t="s">
        <v>3647</v>
      </c>
      <c r="B7808" s="63" t="s">
        <v>3093</v>
      </c>
      <c r="C7808" s="64">
        <v>45676</v>
      </c>
      <c r="D7808" s="65">
        <v>662488</v>
      </c>
      <c r="E7808" s="66" t="s">
        <v>9</v>
      </c>
      <c r="F7808" s="66" t="s">
        <v>1852</v>
      </c>
      <c r="G7808" s="67">
        <v>1354.45</v>
      </c>
      <c r="H7808" s="67">
        <v>0</v>
      </c>
      <c r="I7808" s="68" t="s">
        <v>1852</v>
      </c>
      <c r="J7808" s="68" t="str">
        <f t="shared" si="121"/>
        <v/>
      </c>
    </row>
    <row r="7809" spans="1:10" x14ac:dyDescent="0.35">
      <c r="A7809" s="62" t="s">
        <v>3647</v>
      </c>
      <c r="B7809" s="63" t="s">
        <v>3093</v>
      </c>
      <c r="C7809" s="64">
        <v>45676</v>
      </c>
      <c r="D7809" s="65">
        <v>662489</v>
      </c>
      <c r="E7809" s="66" t="s">
        <v>9</v>
      </c>
      <c r="F7809" s="66" t="s">
        <v>1756</v>
      </c>
      <c r="G7809" s="67">
        <v>341.12</v>
      </c>
      <c r="H7809" s="67">
        <v>0</v>
      </c>
      <c r="I7809" s="68" t="s">
        <v>1756</v>
      </c>
      <c r="J7809" s="68" t="str">
        <f t="shared" si="121"/>
        <v/>
      </c>
    </row>
    <row r="7810" spans="1:10" x14ac:dyDescent="0.35">
      <c r="A7810" s="62" t="s">
        <v>3647</v>
      </c>
      <c r="B7810" s="63" t="s">
        <v>3093</v>
      </c>
      <c r="C7810" s="64">
        <v>45676</v>
      </c>
      <c r="D7810" s="65">
        <v>662490</v>
      </c>
      <c r="E7810" s="66" t="s">
        <v>9</v>
      </c>
      <c r="F7810" s="66" t="s">
        <v>2599</v>
      </c>
      <c r="G7810" s="67">
        <v>754.4</v>
      </c>
      <c r="H7810" s="67">
        <v>0</v>
      </c>
      <c r="I7810" s="68" t="s">
        <v>2599</v>
      </c>
      <c r="J7810" s="68" t="str">
        <f t="shared" si="121"/>
        <v/>
      </c>
    </row>
    <row r="7811" spans="1:10" x14ac:dyDescent="0.35">
      <c r="A7811" s="62" t="s">
        <v>3647</v>
      </c>
      <c r="B7811" s="63" t="s">
        <v>3093</v>
      </c>
      <c r="C7811" s="64">
        <v>45676</v>
      </c>
      <c r="D7811" s="65">
        <v>662491</v>
      </c>
      <c r="E7811" s="66" t="s">
        <v>9</v>
      </c>
      <c r="F7811" s="66" t="s">
        <v>17</v>
      </c>
      <c r="G7811" s="67">
        <v>5499.77</v>
      </c>
      <c r="H7811" s="67">
        <v>0</v>
      </c>
      <c r="I7811" s="68" t="s">
        <v>17</v>
      </c>
      <c r="J7811" s="68" t="str">
        <f t="shared" ref="J7811:J7874" si="122">IF(ISNUMBER(VALUE(LEFT(I7811,6))),VALUE(LEFT(I7811,6)),"")</f>
        <v/>
      </c>
    </row>
    <row r="7812" spans="1:10" x14ac:dyDescent="0.35">
      <c r="A7812" s="62" t="s">
        <v>3647</v>
      </c>
      <c r="B7812" s="63" t="s">
        <v>3093</v>
      </c>
      <c r="C7812" s="64">
        <v>45676</v>
      </c>
      <c r="D7812" s="65">
        <v>662492</v>
      </c>
      <c r="E7812" s="66" t="s">
        <v>9</v>
      </c>
      <c r="F7812" s="66" t="s">
        <v>17</v>
      </c>
      <c r="G7812" s="67">
        <v>3319.89</v>
      </c>
      <c r="H7812" s="67">
        <v>0</v>
      </c>
      <c r="I7812" s="68" t="s">
        <v>17</v>
      </c>
      <c r="J7812" s="68" t="str">
        <f t="shared" si="122"/>
        <v/>
      </c>
    </row>
    <row r="7813" spans="1:10" x14ac:dyDescent="0.35">
      <c r="A7813" s="62" t="s">
        <v>3647</v>
      </c>
      <c r="B7813" s="63" t="s">
        <v>3093</v>
      </c>
      <c r="C7813" s="64">
        <v>45676</v>
      </c>
      <c r="D7813" s="65">
        <v>662493</v>
      </c>
      <c r="E7813" s="66" t="s">
        <v>9</v>
      </c>
      <c r="F7813" s="66" t="s">
        <v>17</v>
      </c>
      <c r="G7813" s="67">
        <v>4517.42</v>
      </c>
      <c r="H7813" s="67">
        <v>0</v>
      </c>
      <c r="I7813" s="68" t="s">
        <v>17</v>
      </c>
      <c r="J7813" s="68" t="str">
        <f t="shared" si="122"/>
        <v/>
      </c>
    </row>
    <row r="7814" spans="1:10" x14ac:dyDescent="0.35">
      <c r="A7814" s="62" t="s">
        <v>3647</v>
      </c>
      <c r="B7814" s="63" t="s">
        <v>3093</v>
      </c>
      <c r="C7814" s="64">
        <v>45676</v>
      </c>
      <c r="D7814" s="65">
        <v>662494</v>
      </c>
      <c r="E7814" s="66" t="s">
        <v>9</v>
      </c>
      <c r="F7814" s="66" t="s">
        <v>17</v>
      </c>
      <c r="G7814" s="67">
        <v>4878.8500000000004</v>
      </c>
      <c r="H7814" s="67">
        <v>0</v>
      </c>
      <c r="I7814" s="68" t="s">
        <v>17</v>
      </c>
      <c r="J7814" s="68" t="str">
        <f t="shared" si="122"/>
        <v/>
      </c>
    </row>
    <row r="7815" spans="1:10" x14ac:dyDescent="0.35">
      <c r="A7815" s="62" t="s">
        <v>3647</v>
      </c>
      <c r="B7815" s="63" t="s">
        <v>3093</v>
      </c>
      <c r="C7815" s="64">
        <v>45676</v>
      </c>
      <c r="D7815" s="65">
        <v>662495</v>
      </c>
      <c r="E7815" s="66" t="s">
        <v>9</v>
      </c>
      <c r="F7815" s="66" t="s">
        <v>15</v>
      </c>
      <c r="G7815" s="67">
        <v>8430.7099999999991</v>
      </c>
      <c r="H7815" s="67">
        <v>0</v>
      </c>
      <c r="I7815" s="68" t="s">
        <v>3094</v>
      </c>
      <c r="J7815" s="68" t="str">
        <f t="shared" si="122"/>
        <v/>
      </c>
    </row>
    <row r="7816" spans="1:10" x14ac:dyDescent="0.35">
      <c r="A7816" s="62" t="s">
        <v>3647</v>
      </c>
      <c r="B7816" s="63" t="s">
        <v>3093</v>
      </c>
      <c r="C7816" s="64">
        <v>45676</v>
      </c>
      <c r="D7816" s="65">
        <v>662496</v>
      </c>
      <c r="E7816" s="66" t="s">
        <v>9</v>
      </c>
      <c r="F7816" s="66" t="s">
        <v>17</v>
      </c>
      <c r="G7816" s="67">
        <v>13594.35</v>
      </c>
      <c r="H7816" s="67">
        <v>0</v>
      </c>
      <c r="I7816" s="68" t="s">
        <v>17</v>
      </c>
      <c r="J7816" s="68" t="str">
        <f t="shared" si="122"/>
        <v/>
      </c>
    </row>
    <row r="7817" spans="1:10" x14ac:dyDescent="0.35">
      <c r="A7817" s="62" t="s">
        <v>3647</v>
      </c>
      <c r="B7817" s="63" t="s">
        <v>3093</v>
      </c>
      <c r="C7817" s="64">
        <v>45676</v>
      </c>
      <c r="D7817" s="65">
        <v>662497</v>
      </c>
      <c r="E7817" s="66" t="s">
        <v>9</v>
      </c>
      <c r="F7817" s="66" t="s">
        <v>17</v>
      </c>
      <c r="G7817" s="67">
        <v>20180.09</v>
      </c>
      <c r="H7817" s="67">
        <v>0</v>
      </c>
      <c r="I7817" s="68" t="s">
        <v>17</v>
      </c>
      <c r="J7817" s="68" t="str">
        <f t="shared" si="122"/>
        <v/>
      </c>
    </row>
    <row r="7818" spans="1:10" x14ac:dyDescent="0.35">
      <c r="A7818" s="62" t="s">
        <v>3647</v>
      </c>
      <c r="B7818" s="63" t="s">
        <v>3093</v>
      </c>
      <c r="C7818" s="64">
        <v>45676</v>
      </c>
      <c r="D7818" s="65">
        <v>662498</v>
      </c>
      <c r="E7818" s="66" t="s">
        <v>9</v>
      </c>
      <c r="F7818" s="66" t="s">
        <v>17</v>
      </c>
      <c r="G7818" s="67">
        <v>4803.5600000000004</v>
      </c>
      <c r="H7818" s="67">
        <v>0</v>
      </c>
      <c r="I7818" s="68" t="s">
        <v>17</v>
      </c>
      <c r="J7818" s="68" t="str">
        <f t="shared" si="122"/>
        <v/>
      </c>
    </row>
    <row r="7819" spans="1:10" x14ac:dyDescent="0.35">
      <c r="A7819" s="62" t="s">
        <v>3647</v>
      </c>
      <c r="B7819" s="63" t="s">
        <v>3093</v>
      </c>
      <c r="C7819" s="64">
        <v>45676</v>
      </c>
      <c r="D7819" s="65">
        <v>662499</v>
      </c>
      <c r="E7819" s="66" t="s">
        <v>9</v>
      </c>
      <c r="F7819" s="66" t="s">
        <v>15</v>
      </c>
      <c r="G7819" s="67">
        <v>7820</v>
      </c>
      <c r="H7819" s="67">
        <v>0</v>
      </c>
      <c r="I7819" s="68" t="s">
        <v>3095</v>
      </c>
      <c r="J7819" s="68" t="str">
        <f t="shared" si="122"/>
        <v/>
      </c>
    </row>
    <row r="7820" spans="1:10" x14ac:dyDescent="0.35">
      <c r="A7820" s="62" t="s">
        <v>3647</v>
      </c>
      <c r="B7820" s="63" t="s">
        <v>3093</v>
      </c>
      <c r="C7820" s="64">
        <v>45677</v>
      </c>
      <c r="D7820" s="65">
        <v>92833</v>
      </c>
      <c r="E7820" s="66" t="s">
        <v>26</v>
      </c>
      <c r="F7820" s="66" t="s">
        <v>696</v>
      </c>
      <c r="G7820" s="67">
        <v>1980.3</v>
      </c>
      <c r="H7820" s="67">
        <v>0</v>
      </c>
      <c r="I7820" s="68" t="s">
        <v>696</v>
      </c>
      <c r="J7820" s="68" t="str">
        <f t="shared" si="122"/>
        <v/>
      </c>
    </row>
    <row r="7821" spans="1:10" x14ac:dyDescent="0.35">
      <c r="A7821" s="62" t="s">
        <v>3647</v>
      </c>
      <c r="B7821" s="63" t="s">
        <v>3093</v>
      </c>
      <c r="C7821" s="64">
        <v>45677</v>
      </c>
      <c r="D7821" s="65">
        <v>93188</v>
      </c>
      <c r="E7821" s="66" t="s">
        <v>26</v>
      </c>
      <c r="F7821" s="66" t="s">
        <v>695</v>
      </c>
      <c r="G7821" s="67">
        <v>22512.400000000001</v>
      </c>
      <c r="H7821" s="67">
        <v>0</v>
      </c>
      <c r="I7821" s="68" t="s">
        <v>695</v>
      </c>
      <c r="J7821" s="68" t="str">
        <f t="shared" si="122"/>
        <v/>
      </c>
    </row>
    <row r="7822" spans="1:10" x14ac:dyDescent="0.35">
      <c r="A7822" s="62" t="s">
        <v>3647</v>
      </c>
      <c r="B7822" s="63" t="s">
        <v>3069</v>
      </c>
      <c r="C7822" s="64">
        <v>45798</v>
      </c>
      <c r="D7822" s="65">
        <v>155562</v>
      </c>
      <c r="E7822" s="66" t="s">
        <v>18</v>
      </c>
      <c r="F7822" s="66" t="s">
        <v>3096</v>
      </c>
      <c r="G7822" s="67">
        <v>0</v>
      </c>
      <c r="H7822" s="67">
        <v>9775</v>
      </c>
      <c r="I7822" s="68" t="s">
        <v>3096</v>
      </c>
      <c r="J7822" s="68">
        <f t="shared" si="122"/>
        <v>579244</v>
      </c>
    </row>
    <row r="7823" spans="1:10" x14ac:dyDescent="0.35">
      <c r="A7823" s="62" t="s">
        <v>3647</v>
      </c>
      <c r="B7823" s="63" t="s">
        <v>3069</v>
      </c>
      <c r="C7823" s="64">
        <v>45798</v>
      </c>
      <c r="D7823" s="65">
        <v>155812</v>
      </c>
      <c r="E7823" s="66" t="s">
        <v>18</v>
      </c>
      <c r="F7823" s="66" t="s">
        <v>3097</v>
      </c>
      <c r="G7823" s="67">
        <v>0</v>
      </c>
      <c r="H7823" s="67">
        <v>5865</v>
      </c>
      <c r="I7823" s="68" t="s">
        <v>3097</v>
      </c>
      <c r="J7823" s="68">
        <f t="shared" si="122"/>
        <v>579246</v>
      </c>
    </row>
    <row r="7824" spans="1:10" x14ac:dyDescent="0.35">
      <c r="A7824" s="62" t="s">
        <v>3647</v>
      </c>
      <c r="B7824" s="63" t="s">
        <v>3093</v>
      </c>
      <c r="C7824" s="64">
        <v>45677</v>
      </c>
      <c r="D7824" s="65">
        <v>667939</v>
      </c>
      <c r="E7824" s="66" t="s">
        <v>9</v>
      </c>
      <c r="F7824" s="66" t="s">
        <v>2599</v>
      </c>
      <c r="G7824" s="67">
        <v>434.75</v>
      </c>
      <c r="H7824" s="67">
        <v>0</v>
      </c>
      <c r="I7824" s="68" t="s">
        <v>2599</v>
      </c>
      <c r="J7824" s="68" t="str">
        <f t="shared" si="122"/>
        <v/>
      </c>
    </row>
    <row r="7825" spans="1:10" x14ac:dyDescent="0.35">
      <c r="A7825" s="62" t="s">
        <v>3647</v>
      </c>
      <c r="B7825" s="63" t="s">
        <v>3093</v>
      </c>
      <c r="C7825" s="64">
        <v>45677</v>
      </c>
      <c r="D7825" s="65">
        <v>667940</v>
      </c>
      <c r="E7825" s="66" t="s">
        <v>9</v>
      </c>
      <c r="F7825" s="66" t="s">
        <v>3058</v>
      </c>
      <c r="G7825" s="67">
        <v>23104.04</v>
      </c>
      <c r="H7825" s="67">
        <v>0</v>
      </c>
      <c r="I7825" s="68" t="s">
        <v>3058</v>
      </c>
      <c r="J7825" s="68" t="str">
        <f t="shared" si="122"/>
        <v/>
      </c>
    </row>
    <row r="7826" spans="1:10" x14ac:dyDescent="0.35">
      <c r="A7826" s="62" t="s">
        <v>3647</v>
      </c>
      <c r="B7826" s="63" t="s">
        <v>3093</v>
      </c>
      <c r="C7826" s="64">
        <v>45677</v>
      </c>
      <c r="D7826" s="65">
        <v>667941</v>
      </c>
      <c r="E7826" s="66" t="s">
        <v>9</v>
      </c>
      <c r="F7826" s="66" t="s">
        <v>3098</v>
      </c>
      <c r="G7826" s="67">
        <v>20308.71</v>
      </c>
      <c r="H7826" s="67">
        <v>0</v>
      </c>
      <c r="I7826" s="68" t="s">
        <v>3098</v>
      </c>
      <c r="J7826" s="68" t="str">
        <f t="shared" si="122"/>
        <v/>
      </c>
    </row>
    <row r="7827" spans="1:10" x14ac:dyDescent="0.35">
      <c r="A7827" s="62" t="s">
        <v>3647</v>
      </c>
      <c r="B7827" s="63" t="s">
        <v>3093</v>
      </c>
      <c r="C7827" s="64">
        <v>45677</v>
      </c>
      <c r="D7827" s="65">
        <v>667942</v>
      </c>
      <c r="E7827" s="66" t="s">
        <v>9</v>
      </c>
      <c r="F7827" s="66" t="s">
        <v>17</v>
      </c>
      <c r="G7827" s="67">
        <v>807.53</v>
      </c>
      <c r="H7827" s="67">
        <v>0</v>
      </c>
      <c r="I7827" s="68" t="s">
        <v>17</v>
      </c>
      <c r="J7827" s="68" t="str">
        <f t="shared" si="122"/>
        <v/>
      </c>
    </row>
    <row r="7828" spans="1:10" x14ac:dyDescent="0.35">
      <c r="A7828" s="62" t="s">
        <v>3647</v>
      </c>
      <c r="B7828" s="63" t="s">
        <v>3093</v>
      </c>
      <c r="C7828" s="64">
        <v>45677</v>
      </c>
      <c r="D7828" s="65">
        <v>667943</v>
      </c>
      <c r="E7828" s="66" t="s">
        <v>9</v>
      </c>
      <c r="F7828" s="66" t="s">
        <v>17</v>
      </c>
      <c r="G7828" s="67">
        <v>15269.59</v>
      </c>
      <c r="H7828" s="67">
        <v>0</v>
      </c>
      <c r="I7828" s="68" t="s">
        <v>17</v>
      </c>
      <c r="J7828" s="68" t="str">
        <f t="shared" si="122"/>
        <v/>
      </c>
    </row>
    <row r="7829" spans="1:10" x14ac:dyDescent="0.35">
      <c r="A7829" s="62" t="s">
        <v>3647</v>
      </c>
      <c r="B7829" s="63" t="s">
        <v>3093</v>
      </c>
      <c r="C7829" s="64">
        <v>45677</v>
      </c>
      <c r="D7829" s="65">
        <v>667944</v>
      </c>
      <c r="E7829" s="66" t="s">
        <v>9</v>
      </c>
      <c r="F7829" s="66" t="s">
        <v>17</v>
      </c>
      <c r="G7829" s="67">
        <v>18967.18</v>
      </c>
      <c r="H7829" s="67">
        <v>0</v>
      </c>
      <c r="I7829" s="68" t="s">
        <v>17</v>
      </c>
      <c r="J7829" s="68" t="str">
        <f t="shared" si="122"/>
        <v/>
      </c>
    </row>
    <row r="7830" spans="1:10" x14ac:dyDescent="0.35">
      <c r="A7830" s="62" t="s">
        <v>3647</v>
      </c>
      <c r="B7830" s="63" t="s">
        <v>3093</v>
      </c>
      <c r="C7830" s="64">
        <v>45677</v>
      </c>
      <c r="D7830" s="65">
        <v>667945</v>
      </c>
      <c r="E7830" s="66" t="s">
        <v>9</v>
      </c>
      <c r="F7830" s="66" t="s">
        <v>17</v>
      </c>
      <c r="G7830" s="67">
        <v>21267.62</v>
      </c>
      <c r="H7830" s="67">
        <v>0</v>
      </c>
      <c r="I7830" s="68" t="s">
        <v>17</v>
      </c>
      <c r="J7830" s="68" t="str">
        <f t="shared" si="122"/>
        <v/>
      </c>
    </row>
    <row r="7831" spans="1:10" x14ac:dyDescent="0.35">
      <c r="A7831" s="62" t="s">
        <v>3647</v>
      </c>
      <c r="B7831" s="63" t="s">
        <v>3093</v>
      </c>
      <c r="C7831" s="64">
        <v>45677</v>
      </c>
      <c r="D7831" s="65">
        <v>667946</v>
      </c>
      <c r="E7831" s="66" t="s">
        <v>9</v>
      </c>
      <c r="F7831" s="66" t="s">
        <v>17</v>
      </c>
      <c r="G7831" s="67">
        <v>23838</v>
      </c>
      <c r="H7831" s="67">
        <v>0</v>
      </c>
      <c r="I7831" s="68" t="s">
        <v>17</v>
      </c>
      <c r="J7831" s="68" t="str">
        <f t="shared" si="122"/>
        <v/>
      </c>
    </row>
    <row r="7832" spans="1:10" x14ac:dyDescent="0.35">
      <c r="A7832" s="62" t="s">
        <v>3647</v>
      </c>
      <c r="B7832" s="63" t="s">
        <v>3093</v>
      </c>
      <c r="C7832" s="64">
        <v>45677</v>
      </c>
      <c r="D7832" s="65">
        <v>667947</v>
      </c>
      <c r="E7832" s="66" t="s">
        <v>9</v>
      </c>
      <c r="F7832" s="66" t="s">
        <v>17</v>
      </c>
      <c r="G7832" s="67">
        <v>8394.6</v>
      </c>
      <c r="H7832" s="67">
        <v>0</v>
      </c>
      <c r="I7832" s="68" t="s">
        <v>17</v>
      </c>
      <c r="J7832" s="68" t="str">
        <f t="shared" si="122"/>
        <v/>
      </c>
    </row>
    <row r="7833" spans="1:10" x14ac:dyDescent="0.35">
      <c r="A7833" s="62" t="s">
        <v>3647</v>
      </c>
      <c r="B7833" s="63" t="s">
        <v>3093</v>
      </c>
      <c r="C7833" s="64">
        <v>45677</v>
      </c>
      <c r="D7833" s="65">
        <v>667948</v>
      </c>
      <c r="E7833" s="66" t="s">
        <v>9</v>
      </c>
      <c r="F7833" s="66" t="s">
        <v>17</v>
      </c>
      <c r="G7833" s="67">
        <v>12612.08</v>
      </c>
      <c r="H7833" s="67">
        <v>0</v>
      </c>
      <c r="I7833" s="68" t="s">
        <v>17</v>
      </c>
      <c r="J7833" s="68" t="str">
        <f t="shared" si="122"/>
        <v/>
      </c>
    </row>
    <row r="7834" spans="1:10" x14ac:dyDescent="0.35">
      <c r="A7834" s="62" t="s">
        <v>3647</v>
      </c>
      <c r="B7834" s="63" t="s">
        <v>3093</v>
      </c>
      <c r="C7834" s="64">
        <v>45677</v>
      </c>
      <c r="D7834" s="65">
        <v>667949</v>
      </c>
      <c r="E7834" s="66" t="s">
        <v>9</v>
      </c>
      <c r="F7834" s="66" t="s">
        <v>17</v>
      </c>
      <c r="G7834" s="67">
        <v>2930.53</v>
      </c>
      <c r="H7834" s="67">
        <v>0</v>
      </c>
      <c r="I7834" s="68" t="s">
        <v>17</v>
      </c>
      <c r="J7834" s="68" t="str">
        <f t="shared" si="122"/>
        <v/>
      </c>
    </row>
    <row r="7835" spans="1:10" x14ac:dyDescent="0.35">
      <c r="A7835" s="62" t="s">
        <v>3647</v>
      </c>
      <c r="B7835" s="63" t="s">
        <v>3093</v>
      </c>
      <c r="C7835" s="64">
        <v>45677</v>
      </c>
      <c r="D7835" s="65">
        <v>667950</v>
      </c>
      <c r="E7835" s="66" t="s">
        <v>9</v>
      </c>
      <c r="F7835" s="66" t="s">
        <v>17</v>
      </c>
      <c r="G7835" s="67">
        <v>906.19</v>
      </c>
      <c r="H7835" s="67">
        <v>0</v>
      </c>
      <c r="I7835" s="68" t="s">
        <v>17</v>
      </c>
      <c r="J7835" s="68" t="str">
        <f t="shared" si="122"/>
        <v/>
      </c>
    </row>
    <row r="7836" spans="1:10" x14ac:dyDescent="0.35">
      <c r="A7836" s="62" t="s">
        <v>3647</v>
      </c>
      <c r="B7836" s="63" t="s">
        <v>3093</v>
      </c>
      <c r="C7836" s="64">
        <v>45677</v>
      </c>
      <c r="D7836" s="65">
        <v>667951</v>
      </c>
      <c r="E7836" s="66" t="s">
        <v>9</v>
      </c>
      <c r="F7836" s="66" t="s">
        <v>17</v>
      </c>
      <c r="G7836" s="67">
        <v>1004.04</v>
      </c>
      <c r="H7836" s="67">
        <v>0</v>
      </c>
      <c r="I7836" s="68" t="s">
        <v>17</v>
      </c>
      <c r="J7836" s="68" t="str">
        <f t="shared" si="122"/>
        <v/>
      </c>
    </row>
    <row r="7837" spans="1:10" x14ac:dyDescent="0.35">
      <c r="A7837" s="62" t="s">
        <v>3647</v>
      </c>
      <c r="B7837" s="63" t="s">
        <v>3093</v>
      </c>
      <c r="C7837" s="64">
        <v>45677</v>
      </c>
      <c r="D7837" s="65">
        <v>667952</v>
      </c>
      <c r="E7837" s="66" t="s">
        <v>9</v>
      </c>
      <c r="F7837" s="66" t="s">
        <v>17</v>
      </c>
      <c r="G7837" s="67">
        <v>4953.22</v>
      </c>
      <c r="H7837" s="67">
        <v>0</v>
      </c>
      <c r="I7837" s="68" t="s">
        <v>17</v>
      </c>
      <c r="J7837" s="68" t="str">
        <f t="shared" si="122"/>
        <v/>
      </c>
    </row>
    <row r="7838" spans="1:10" x14ac:dyDescent="0.35">
      <c r="A7838" s="62" t="s">
        <v>3647</v>
      </c>
      <c r="B7838" s="63" t="s">
        <v>3093</v>
      </c>
      <c r="C7838" s="64">
        <v>45677</v>
      </c>
      <c r="D7838" s="65">
        <v>667953</v>
      </c>
      <c r="E7838" s="66" t="s">
        <v>9</v>
      </c>
      <c r="F7838" s="66" t="s">
        <v>17</v>
      </c>
      <c r="G7838" s="67">
        <v>164.04</v>
      </c>
      <c r="H7838" s="67">
        <v>0</v>
      </c>
      <c r="I7838" s="68" t="s">
        <v>17</v>
      </c>
      <c r="J7838" s="68" t="str">
        <f t="shared" si="122"/>
        <v/>
      </c>
    </row>
    <row r="7839" spans="1:10" x14ac:dyDescent="0.35">
      <c r="A7839" s="62" t="s">
        <v>3647</v>
      </c>
      <c r="B7839" s="63" t="s">
        <v>3093</v>
      </c>
      <c r="C7839" s="64">
        <v>45677</v>
      </c>
      <c r="D7839" s="65">
        <v>667954</v>
      </c>
      <c r="E7839" s="66" t="s">
        <v>9</v>
      </c>
      <c r="F7839" s="66" t="s">
        <v>17</v>
      </c>
      <c r="G7839" s="67">
        <v>6276.69</v>
      </c>
      <c r="H7839" s="67">
        <v>0</v>
      </c>
      <c r="I7839" s="68" t="s">
        <v>17</v>
      </c>
      <c r="J7839" s="68" t="str">
        <f t="shared" si="122"/>
        <v/>
      </c>
    </row>
    <row r="7840" spans="1:10" x14ac:dyDescent="0.35">
      <c r="A7840" s="62" t="s">
        <v>3647</v>
      </c>
      <c r="B7840" s="63" t="s">
        <v>3093</v>
      </c>
      <c r="C7840" s="64">
        <v>45677</v>
      </c>
      <c r="D7840" s="65">
        <v>667955</v>
      </c>
      <c r="E7840" s="66" t="s">
        <v>9</v>
      </c>
      <c r="F7840" s="66" t="s">
        <v>3058</v>
      </c>
      <c r="G7840" s="67">
        <v>465.94</v>
      </c>
      <c r="H7840" s="67">
        <v>0</v>
      </c>
      <c r="I7840" s="68" t="s">
        <v>3058</v>
      </c>
      <c r="J7840" s="68" t="str">
        <f t="shared" si="122"/>
        <v/>
      </c>
    </row>
    <row r="7841" spans="1:10" x14ac:dyDescent="0.35">
      <c r="A7841" s="62" t="s">
        <v>3647</v>
      </c>
      <c r="B7841" s="63" t="s">
        <v>3093</v>
      </c>
      <c r="C7841" s="64">
        <v>45677</v>
      </c>
      <c r="D7841" s="65">
        <v>667956</v>
      </c>
      <c r="E7841" s="66" t="s">
        <v>9</v>
      </c>
      <c r="F7841" s="66" t="s">
        <v>17</v>
      </c>
      <c r="G7841" s="67">
        <v>167.58</v>
      </c>
      <c r="H7841" s="67">
        <v>0</v>
      </c>
      <c r="I7841" s="68" t="s">
        <v>17</v>
      </c>
      <c r="J7841" s="68" t="str">
        <f t="shared" si="122"/>
        <v/>
      </c>
    </row>
    <row r="7842" spans="1:10" x14ac:dyDescent="0.35">
      <c r="A7842" s="62" t="s">
        <v>3647</v>
      </c>
      <c r="B7842" s="63" t="s">
        <v>3093</v>
      </c>
      <c r="C7842" s="64">
        <v>45677</v>
      </c>
      <c r="D7842" s="65">
        <v>667957</v>
      </c>
      <c r="E7842" s="66" t="s">
        <v>9</v>
      </c>
      <c r="F7842" s="66" t="s">
        <v>17</v>
      </c>
      <c r="G7842" s="67">
        <v>298.47000000000003</v>
      </c>
      <c r="H7842" s="67">
        <v>0</v>
      </c>
      <c r="I7842" s="68" t="s">
        <v>17</v>
      </c>
      <c r="J7842" s="68" t="str">
        <f t="shared" si="122"/>
        <v/>
      </c>
    </row>
    <row r="7843" spans="1:10" x14ac:dyDescent="0.35">
      <c r="A7843" s="62" t="s">
        <v>3647</v>
      </c>
      <c r="B7843" s="63" t="s">
        <v>3093</v>
      </c>
      <c r="C7843" s="64">
        <v>45677</v>
      </c>
      <c r="D7843" s="65">
        <v>667958</v>
      </c>
      <c r="E7843" s="66" t="s">
        <v>9</v>
      </c>
      <c r="F7843" s="66" t="s">
        <v>3058</v>
      </c>
      <c r="G7843" s="67">
        <v>341.11</v>
      </c>
      <c r="H7843" s="67">
        <v>0</v>
      </c>
      <c r="I7843" s="68" t="s">
        <v>3058</v>
      </c>
      <c r="J7843" s="68" t="str">
        <f t="shared" si="122"/>
        <v/>
      </c>
    </row>
    <row r="7844" spans="1:10" x14ac:dyDescent="0.35">
      <c r="A7844" s="62" t="s">
        <v>3647</v>
      </c>
      <c r="B7844" s="63" t="s">
        <v>3093</v>
      </c>
      <c r="C7844" s="64">
        <v>45677</v>
      </c>
      <c r="D7844" s="65">
        <v>667959</v>
      </c>
      <c r="E7844" s="66" t="s">
        <v>9</v>
      </c>
      <c r="F7844" s="66" t="s">
        <v>3098</v>
      </c>
      <c r="G7844" s="67">
        <v>6929.06</v>
      </c>
      <c r="H7844" s="67">
        <v>0</v>
      </c>
      <c r="I7844" s="68" t="s">
        <v>3098</v>
      </c>
      <c r="J7844" s="68" t="str">
        <f t="shared" si="122"/>
        <v/>
      </c>
    </row>
    <row r="7845" spans="1:10" x14ac:dyDescent="0.35">
      <c r="A7845" s="62" t="s">
        <v>3647</v>
      </c>
      <c r="B7845" s="63" t="s">
        <v>3093</v>
      </c>
      <c r="C7845" s="64">
        <v>45677</v>
      </c>
      <c r="D7845" s="65">
        <v>667960</v>
      </c>
      <c r="E7845" s="66" t="s">
        <v>9</v>
      </c>
      <c r="F7845" s="66" t="s">
        <v>17</v>
      </c>
      <c r="G7845" s="67">
        <v>1047.9000000000001</v>
      </c>
      <c r="H7845" s="67">
        <v>0</v>
      </c>
      <c r="I7845" s="68" t="s">
        <v>17</v>
      </c>
      <c r="J7845" s="68" t="str">
        <f t="shared" si="122"/>
        <v/>
      </c>
    </row>
    <row r="7846" spans="1:10" x14ac:dyDescent="0.35">
      <c r="A7846" s="62" t="s">
        <v>3647</v>
      </c>
      <c r="B7846" s="63" t="s">
        <v>3093</v>
      </c>
      <c r="C7846" s="64">
        <v>45677</v>
      </c>
      <c r="D7846" s="65">
        <v>667961</v>
      </c>
      <c r="E7846" s="66" t="s">
        <v>9</v>
      </c>
      <c r="F7846" s="66" t="s">
        <v>17</v>
      </c>
      <c r="G7846" s="67">
        <v>939.98</v>
      </c>
      <c r="H7846" s="67">
        <v>0</v>
      </c>
      <c r="I7846" s="68" t="s">
        <v>17</v>
      </c>
      <c r="J7846" s="68" t="str">
        <f t="shared" si="122"/>
        <v/>
      </c>
    </row>
    <row r="7847" spans="1:10" x14ac:dyDescent="0.35">
      <c r="A7847" s="62" t="s">
        <v>3647</v>
      </c>
      <c r="B7847" s="63" t="s">
        <v>3093</v>
      </c>
      <c r="C7847" s="64">
        <v>45677</v>
      </c>
      <c r="D7847" s="65">
        <v>667962</v>
      </c>
      <c r="E7847" s="66" t="s">
        <v>9</v>
      </c>
      <c r="F7847" s="66" t="s">
        <v>17</v>
      </c>
      <c r="G7847" s="67">
        <v>9469.08</v>
      </c>
      <c r="H7847" s="67">
        <v>0</v>
      </c>
      <c r="I7847" s="68" t="s">
        <v>17</v>
      </c>
      <c r="J7847" s="68" t="str">
        <f t="shared" si="122"/>
        <v/>
      </c>
    </row>
    <row r="7848" spans="1:10" x14ac:dyDescent="0.35">
      <c r="A7848" s="62" t="s">
        <v>3647</v>
      </c>
      <c r="B7848" s="63" t="s">
        <v>3093</v>
      </c>
      <c r="C7848" s="64">
        <v>45677</v>
      </c>
      <c r="D7848" s="65">
        <v>667963</v>
      </c>
      <c r="E7848" s="66" t="s">
        <v>9</v>
      </c>
      <c r="F7848" s="66" t="s">
        <v>3098</v>
      </c>
      <c r="G7848" s="67">
        <v>1228.95</v>
      </c>
      <c r="H7848" s="67">
        <v>0</v>
      </c>
      <c r="I7848" s="68" t="s">
        <v>3098</v>
      </c>
      <c r="J7848" s="68" t="str">
        <f t="shared" si="122"/>
        <v/>
      </c>
    </row>
    <row r="7849" spans="1:10" x14ac:dyDescent="0.35">
      <c r="A7849" s="62" t="s">
        <v>3647</v>
      </c>
      <c r="B7849" s="63" t="s">
        <v>3093</v>
      </c>
      <c r="C7849" s="64">
        <v>45677</v>
      </c>
      <c r="D7849" s="65">
        <v>667964</v>
      </c>
      <c r="E7849" s="66" t="s">
        <v>9</v>
      </c>
      <c r="F7849" s="66" t="s">
        <v>17</v>
      </c>
      <c r="G7849" s="67">
        <v>18287.580000000002</v>
      </c>
      <c r="H7849" s="67">
        <v>0</v>
      </c>
      <c r="I7849" s="68" t="s">
        <v>17</v>
      </c>
      <c r="J7849" s="68" t="str">
        <f t="shared" si="122"/>
        <v/>
      </c>
    </row>
    <row r="7850" spans="1:10" x14ac:dyDescent="0.35">
      <c r="A7850" s="62" t="s">
        <v>3647</v>
      </c>
      <c r="B7850" s="63" t="s">
        <v>3093</v>
      </c>
      <c r="C7850" s="64">
        <v>45677</v>
      </c>
      <c r="D7850" s="65">
        <v>667965</v>
      </c>
      <c r="E7850" s="66" t="s">
        <v>9</v>
      </c>
      <c r="F7850" s="66" t="s">
        <v>17</v>
      </c>
      <c r="G7850" s="67">
        <v>7824.86</v>
      </c>
      <c r="H7850" s="67">
        <v>0</v>
      </c>
      <c r="I7850" s="68" t="s">
        <v>17</v>
      </c>
      <c r="J7850" s="68" t="str">
        <f t="shared" si="122"/>
        <v/>
      </c>
    </row>
    <row r="7851" spans="1:10" x14ac:dyDescent="0.35">
      <c r="A7851" s="62" t="s">
        <v>3647</v>
      </c>
      <c r="B7851" s="63" t="s">
        <v>3093</v>
      </c>
      <c r="C7851" s="64">
        <v>45677</v>
      </c>
      <c r="D7851" s="65">
        <v>667966</v>
      </c>
      <c r="E7851" s="66" t="s">
        <v>9</v>
      </c>
      <c r="F7851" s="66" t="s">
        <v>17</v>
      </c>
      <c r="G7851" s="67">
        <v>1334.08</v>
      </c>
      <c r="H7851" s="67">
        <v>0</v>
      </c>
      <c r="I7851" s="68" t="s">
        <v>17</v>
      </c>
      <c r="J7851" s="68" t="str">
        <f t="shared" si="122"/>
        <v/>
      </c>
    </row>
    <row r="7852" spans="1:10" x14ac:dyDescent="0.35">
      <c r="A7852" s="62" t="s">
        <v>3647</v>
      </c>
      <c r="B7852" s="63" t="s">
        <v>3093</v>
      </c>
      <c r="C7852" s="64">
        <v>45677</v>
      </c>
      <c r="D7852" s="65">
        <v>667967</v>
      </c>
      <c r="E7852" s="66" t="s">
        <v>9</v>
      </c>
      <c r="F7852" s="66" t="s">
        <v>17</v>
      </c>
      <c r="G7852" s="67">
        <v>11464.94</v>
      </c>
      <c r="H7852" s="67">
        <v>0</v>
      </c>
      <c r="I7852" s="68" t="s">
        <v>17</v>
      </c>
      <c r="J7852" s="68" t="str">
        <f t="shared" si="122"/>
        <v/>
      </c>
    </row>
    <row r="7853" spans="1:10" x14ac:dyDescent="0.35">
      <c r="A7853" s="62" t="s">
        <v>3647</v>
      </c>
      <c r="B7853" s="63" t="s">
        <v>3093</v>
      </c>
      <c r="C7853" s="64">
        <v>45677</v>
      </c>
      <c r="D7853" s="65">
        <v>667968</v>
      </c>
      <c r="E7853" s="66" t="s">
        <v>9</v>
      </c>
      <c r="F7853" s="66" t="s">
        <v>15</v>
      </c>
      <c r="G7853" s="67">
        <v>7872.38</v>
      </c>
      <c r="H7853" s="67">
        <v>0</v>
      </c>
      <c r="I7853" s="68" t="s">
        <v>3099</v>
      </c>
      <c r="J7853" s="68" t="str">
        <f t="shared" si="122"/>
        <v/>
      </c>
    </row>
    <row r="7854" spans="1:10" x14ac:dyDescent="0.35">
      <c r="A7854" s="62" t="s">
        <v>3647</v>
      </c>
      <c r="B7854" s="63" t="s">
        <v>3093</v>
      </c>
      <c r="C7854" s="64">
        <v>45677</v>
      </c>
      <c r="D7854" s="65">
        <v>667969</v>
      </c>
      <c r="E7854" s="66" t="s">
        <v>9</v>
      </c>
      <c r="F7854" s="66" t="s">
        <v>17</v>
      </c>
      <c r="G7854" s="67">
        <v>214.58</v>
      </c>
      <c r="H7854" s="67">
        <v>0</v>
      </c>
      <c r="I7854" s="68" t="s">
        <v>17</v>
      </c>
      <c r="J7854" s="68" t="str">
        <f t="shared" si="122"/>
        <v/>
      </c>
    </row>
    <row r="7855" spans="1:10" x14ac:dyDescent="0.35">
      <c r="A7855" s="62" t="s">
        <v>3647</v>
      </c>
      <c r="B7855" s="63" t="s">
        <v>3093</v>
      </c>
      <c r="C7855" s="64">
        <v>45677</v>
      </c>
      <c r="D7855" s="65">
        <v>667970</v>
      </c>
      <c r="E7855" s="66" t="s">
        <v>9</v>
      </c>
      <c r="F7855" s="66" t="s">
        <v>17</v>
      </c>
      <c r="G7855" s="67">
        <v>18285.68</v>
      </c>
      <c r="H7855" s="67">
        <v>0</v>
      </c>
      <c r="I7855" s="68" t="s">
        <v>17</v>
      </c>
      <c r="J7855" s="68" t="str">
        <f t="shared" si="122"/>
        <v/>
      </c>
    </row>
    <row r="7856" spans="1:10" x14ac:dyDescent="0.35">
      <c r="A7856" s="62" t="s">
        <v>3647</v>
      </c>
      <c r="B7856" s="63" t="s">
        <v>3093</v>
      </c>
      <c r="C7856" s="64">
        <v>45677</v>
      </c>
      <c r="D7856" s="65">
        <v>667971</v>
      </c>
      <c r="E7856" s="66" t="s">
        <v>9</v>
      </c>
      <c r="F7856" s="66" t="s">
        <v>17</v>
      </c>
      <c r="G7856" s="67">
        <v>6760.28</v>
      </c>
      <c r="H7856" s="67">
        <v>0</v>
      </c>
      <c r="I7856" s="68" t="s">
        <v>17</v>
      </c>
      <c r="J7856" s="68" t="str">
        <f t="shared" si="122"/>
        <v/>
      </c>
    </row>
    <row r="7857" spans="1:10" x14ac:dyDescent="0.35">
      <c r="A7857" s="62" t="s">
        <v>3647</v>
      </c>
      <c r="B7857" s="63" t="s">
        <v>3093</v>
      </c>
      <c r="C7857" s="64">
        <v>45677</v>
      </c>
      <c r="D7857" s="65">
        <v>667972</v>
      </c>
      <c r="E7857" s="66" t="s">
        <v>9</v>
      </c>
      <c r="F7857" s="66" t="s">
        <v>15</v>
      </c>
      <c r="G7857" s="67">
        <v>5865</v>
      </c>
      <c r="H7857" s="67">
        <v>0</v>
      </c>
      <c r="I7857" s="68" t="s">
        <v>3100</v>
      </c>
      <c r="J7857" s="68" t="str">
        <f t="shared" si="122"/>
        <v/>
      </c>
    </row>
    <row r="7858" spans="1:10" x14ac:dyDescent="0.35">
      <c r="A7858" s="62" t="s">
        <v>3647</v>
      </c>
      <c r="B7858" s="63" t="s">
        <v>3069</v>
      </c>
      <c r="C7858" s="64">
        <v>45797</v>
      </c>
      <c r="D7858" s="65">
        <v>154890</v>
      </c>
      <c r="E7858" s="66" t="s">
        <v>18</v>
      </c>
      <c r="F7858" s="66" t="s">
        <v>3101</v>
      </c>
      <c r="G7858" s="67">
        <v>0</v>
      </c>
      <c r="H7858" s="67">
        <v>1271.33</v>
      </c>
      <c r="I7858" s="68" t="s">
        <v>3101</v>
      </c>
      <c r="J7858" s="68">
        <f t="shared" si="122"/>
        <v>579212</v>
      </c>
    </row>
    <row r="7859" spans="1:10" x14ac:dyDescent="0.35">
      <c r="A7859" s="62" t="s">
        <v>3647</v>
      </c>
      <c r="B7859" s="63" t="s">
        <v>3069</v>
      </c>
      <c r="C7859" s="64">
        <v>45796</v>
      </c>
      <c r="D7859" s="65">
        <v>153847</v>
      </c>
      <c r="E7859" s="66" t="s">
        <v>18</v>
      </c>
      <c r="F7859" s="66" t="s">
        <v>3102</v>
      </c>
      <c r="G7859" s="67">
        <v>0</v>
      </c>
      <c r="H7859" s="67">
        <v>8475.5</v>
      </c>
      <c r="I7859" s="68" t="s">
        <v>3102</v>
      </c>
      <c r="J7859" s="68">
        <f t="shared" si="122"/>
        <v>579243</v>
      </c>
    </row>
    <row r="7860" spans="1:10" x14ac:dyDescent="0.35">
      <c r="A7860" s="62" t="s">
        <v>3647</v>
      </c>
      <c r="B7860" s="63" t="s">
        <v>3093</v>
      </c>
      <c r="C7860" s="64">
        <v>45679</v>
      </c>
      <c r="D7860" s="65">
        <v>967991</v>
      </c>
      <c r="E7860" s="66" t="s">
        <v>24</v>
      </c>
      <c r="F7860" s="66" t="s">
        <v>3103</v>
      </c>
      <c r="G7860" s="67">
        <v>0</v>
      </c>
      <c r="H7860" s="67">
        <v>716328.61</v>
      </c>
      <c r="I7860" s="68" t="s">
        <v>3103</v>
      </c>
      <c r="J7860" s="68" t="str">
        <f t="shared" si="122"/>
        <v/>
      </c>
    </row>
    <row r="7861" spans="1:10" x14ac:dyDescent="0.35">
      <c r="A7861" s="62" t="s">
        <v>3647</v>
      </c>
      <c r="B7861" s="63" t="s">
        <v>3069</v>
      </c>
      <c r="C7861" s="64">
        <v>45796</v>
      </c>
      <c r="D7861" s="65">
        <v>154496</v>
      </c>
      <c r="E7861" s="66" t="s">
        <v>18</v>
      </c>
      <c r="F7861" s="66" t="s">
        <v>3104</v>
      </c>
      <c r="G7861" s="67">
        <v>0</v>
      </c>
      <c r="H7861" s="67">
        <v>7820</v>
      </c>
      <c r="I7861" s="68" t="s">
        <v>3104</v>
      </c>
      <c r="J7861" s="68">
        <f t="shared" si="122"/>
        <v>579235</v>
      </c>
    </row>
    <row r="7862" spans="1:10" x14ac:dyDescent="0.35">
      <c r="A7862" s="62" t="s">
        <v>3647</v>
      </c>
      <c r="B7862" s="63" t="s">
        <v>3069</v>
      </c>
      <c r="C7862" s="64">
        <v>45796</v>
      </c>
      <c r="D7862" s="65">
        <v>154543</v>
      </c>
      <c r="E7862" s="66" t="s">
        <v>18</v>
      </c>
      <c r="F7862" s="66" t="s">
        <v>3105</v>
      </c>
      <c r="G7862" s="67">
        <v>0</v>
      </c>
      <c r="H7862" s="67">
        <v>3910</v>
      </c>
      <c r="I7862" s="68" t="s">
        <v>3105</v>
      </c>
      <c r="J7862" s="68">
        <f t="shared" si="122"/>
        <v>579237</v>
      </c>
    </row>
    <row r="7863" spans="1:10" x14ac:dyDescent="0.35">
      <c r="A7863" s="62" t="s">
        <v>3647</v>
      </c>
      <c r="B7863" s="63" t="s">
        <v>2565</v>
      </c>
      <c r="C7863" s="64">
        <v>45793</v>
      </c>
      <c r="D7863" s="65">
        <v>152800</v>
      </c>
      <c r="E7863" s="66" t="s">
        <v>18</v>
      </c>
      <c r="F7863" s="66" t="s">
        <v>3106</v>
      </c>
      <c r="G7863" s="67">
        <v>0</v>
      </c>
      <c r="H7863" s="67">
        <v>110.54</v>
      </c>
      <c r="I7863" s="68" t="s">
        <v>3106</v>
      </c>
      <c r="J7863" s="68">
        <f t="shared" si="122"/>
        <v>579195</v>
      </c>
    </row>
    <row r="7864" spans="1:10" x14ac:dyDescent="0.35">
      <c r="A7864" s="62" t="s">
        <v>3647</v>
      </c>
      <c r="B7864" s="63" t="s">
        <v>3093</v>
      </c>
      <c r="C7864" s="64">
        <v>45679</v>
      </c>
      <c r="D7864" s="65">
        <v>674768</v>
      </c>
      <c r="E7864" s="66" t="s">
        <v>9</v>
      </c>
      <c r="F7864" s="66" t="s">
        <v>2407</v>
      </c>
      <c r="G7864" s="67">
        <v>545.15</v>
      </c>
      <c r="H7864" s="67">
        <v>0</v>
      </c>
      <c r="I7864" s="68" t="s">
        <v>2407</v>
      </c>
      <c r="J7864" s="68" t="str">
        <f t="shared" si="122"/>
        <v/>
      </c>
    </row>
    <row r="7865" spans="1:10" x14ac:dyDescent="0.35">
      <c r="A7865" s="62" t="s">
        <v>3647</v>
      </c>
      <c r="B7865" s="63" t="s">
        <v>3093</v>
      </c>
      <c r="C7865" s="64">
        <v>45679</v>
      </c>
      <c r="D7865" s="65">
        <v>674769</v>
      </c>
      <c r="E7865" s="66" t="s">
        <v>9</v>
      </c>
      <c r="F7865" s="66" t="s">
        <v>1090</v>
      </c>
      <c r="G7865" s="67">
        <v>839.65</v>
      </c>
      <c r="H7865" s="67">
        <v>0</v>
      </c>
      <c r="I7865" s="68" t="s">
        <v>1090</v>
      </c>
      <c r="J7865" s="68" t="str">
        <f t="shared" si="122"/>
        <v/>
      </c>
    </row>
    <row r="7866" spans="1:10" x14ac:dyDescent="0.35">
      <c r="A7866" s="62" t="s">
        <v>3647</v>
      </c>
      <c r="B7866" s="63" t="s">
        <v>3093</v>
      </c>
      <c r="C7866" s="64">
        <v>45679</v>
      </c>
      <c r="D7866" s="65">
        <v>674770</v>
      </c>
      <c r="E7866" s="66" t="s">
        <v>9</v>
      </c>
      <c r="F7866" s="66" t="s">
        <v>3107</v>
      </c>
      <c r="G7866" s="67">
        <v>5587.72</v>
      </c>
      <c r="H7866" s="67">
        <v>0</v>
      </c>
      <c r="I7866" s="68" t="s">
        <v>3107</v>
      </c>
      <c r="J7866" s="68" t="str">
        <f t="shared" si="122"/>
        <v/>
      </c>
    </row>
    <row r="7867" spans="1:10" x14ac:dyDescent="0.35">
      <c r="A7867" s="62" t="s">
        <v>3647</v>
      </c>
      <c r="B7867" s="63" t="s">
        <v>3093</v>
      </c>
      <c r="C7867" s="64">
        <v>45679</v>
      </c>
      <c r="D7867" s="65">
        <v>674771</v>
      </c>
      <c r="E7867" s="66" t="s">
        <v>9</v>
      </c>
      <c r="F7867" s="66" t="s">
        <v>3108</v>
      </c>
      <c r="G7867" s="67">
        <v>6111</v>
      </c>
      <c r="H7867" s="67">
        <v>0</v>
      </c>
      <c r="I7867" s="68" t="s">
        <v>3108</v>
      </c>
      <c r="J7867" s="68" t="str">
        <f t="shared" si="122"/>
        <v/>
      </c>
    </row>
    <row r="7868" spans="1:10" x14ac:dyDescent="0.35">
      <c r="A7868" s="62" t="s">
        <v>3647</v>
      </c>
      <c r="B7868" s="63" t="s">
        <v>3093</v>
      </c>
      <c r="C7868" s="64">
        <v>45679</v>
      </c>
      <c r="D7868" s="65">
        <v>674772</v>
      </c>
      <c r="E7868" s="66" t="s">
        <v>9</v>
      </c>
      <c r="F7868" s="66" t="s">
        <v>3109</v>
      </c>
      <c r="G7868" s="67">
        <v>33094.47</v>
      </c>
      <c r="H7868" s="67">
        <v>0</v>
      </c>
      <c r="I7868" s="68" t="s">
        <v>3109</v>
      </c>
      <c r="J7868" s="68" t="str">
        <f t="shared" si="122"/>
        <v/>
      </c>
    </row>
    <row r="7869" spans="1:10" x14ac:dyDescent="0.35">
      <c r="A7869" s="62" t="s">
        <v>3647</v>
      </c>
      <c r="B7869" s="63" t="s">
        <v>3093</v>
      </c>
      <c r="C7869" s="64">
        <v>45679</v>
      </c>
      <c r="D7869" s="65">
        <v>674773</v>
      </c>
      <c r="E7869" s="66" t="s">
        <v>9</v>
      </c>
      <c r="F7869" s="66" t="s">
        <v>3110</v>
      </c>
      <c r="G7869" s="67">
        <v>25521.97</v>
      </c>
      <c r="H7869" s="67">
        <v>0</v>
      </c>
      <c r="I7869" s="68" t="s">
        <v>3110</v>
      </c>
      <c r="J7869" s="68" t="str">
        <f t="shared" si="122"/>
        <v/>
      </c>
    </row>
    <row r="7870" spans="1:10" x14ac:dyDescent="0.35">
      <c r="A7870" s="62" t="s">
        <v>3647</v>
      </c>
      <c r="B7870" s="63" t="s">
        <v>3093</v>
      </c>
      <c r="C7870" s="64">
        <v>45679</v>
      </c>
      <c r="D7870" s="65">
        <v>674774</v>
      </c>
      <c r="E7870" s="66" t="s">
        <v>9</v>
      </c>
      <c r="F7870" s="66" t="s">
        <v>1778</v>
      </c>
      <c r="G7870" s="67">
        <v>132.91</v>
      </c>
      <c r="H7870" s="67">
        <v>0</v>
      </c>
      <c r="I7870" s="68" t="s">
        <v>1778</v>
      </c>
      <c r="J7870" s="68" t="str">
        <f t="shared" si="122"/>
        <v/>
      </c>
    </row>
    <row r="7871" spans="1:10" x14ac:dyDescent="0.35">
      <c r="A7871" s="62" t="s">
        <v>3647</v>
      </c>
      <c r="B7871" s="63" t="s">
        <v>3093</v>
      </c>
      <c r="C7871" s="64">
        <v>45679</v>
      </c>
      <c r="D7871" s="65">
        <v>674775</v>
      </c>
      <c r="E7871" s="66" t="s">
        <v>9</v>
      </c>
      <c r="F7871" s="66" t="s">
        <v>17</v>
      </c>
      <c r="G7871" s="67">
        <v>216.33</v>
      </c>
      <c r="H7871" s="67">
        <v>0</v>
      </c>
      <c r="I7871" s="68" t="s">
        <v>17</v>
      </c>
      <c r="J7871" s="68" t="str">
        <f t="shared" si="122"/>
        <v/>
      </c>
    </row>
    <row r="7872" spans="1:10" x14ac:dyDescent="0.35">
      <c r="A7872" s="62" t="s">
        <v>3647</v>
      </c>
      <c r="B7872" s="63" t="s">
        <v>3093</v>
      </c>
      <c r="C7872" s="64">
        <v>45679</v>
      </c>
      <c r="D7872" s="65">
        <v>674776</v>
      </c>
      <c r="E7872" s="66" t="s">
        <v>9</v>
      </c>
      <c r="F7872" s="66" t="s">
        <v>17</v>
      </c>
      <c r="G7872" s="67">
        <v>11600.45</v>
      </c>
      <c r="H7872" s="67">
        <v>0</v>
      </c>
      <c r="I7872" s="68" t="s">
        <v>17</v>
      </c>
      <c r="J7872" s="68" t="str">
        <f t="shared" si="122"/>
        <v/>
      </c>
    </row>
    <row r="7873" spans="1:10" x14ac:dyDescent="0.35">
      <c r="A7873" s="62" t="s">
        <v>3647</v>
      </c>
      <c r="B7873" s="63" t="s">
        <v>3093</v>
      </c>
      <c r="C7873" s="64">
        <v>45679</v>
      </c>
      <c r="D7873" s="65">
        <v>674777</v>
      </c>
      <c r="E7873" s="66" t="s">
        <v>9</v>
      </c>
      <c r="F7873" s="66" t="s">
        <v>17</v>
      </c>
      <c r="G7873" s="67">
        <v>19668.79</v>
      </c>
      <c r="H7873" s="67">
        <v>0</v>
      </c>
      <c r="I7873" s="68" t="s">
        <v>17</v>
      </c>
      <c r="J7873" s="68" t="str">
        <f t="shared" si="122"/>
        <v/>
      </c>
    </row>
    <row r="7874" spans="1:10" x14ac:dyDescent="0.35">
      <c r="A7874" s="62" t="s">
        <v>3647</v>
      </c>
      <c r="B7874" s="63" t="s">
        <v>3093</v>
      </c>
      <c r="C7874" s="64">
        <v>45679</v>
      </c>
      <c r="D7874" s="65">
        <v>674778</v>
      </c>
      <c r="E7874" s="66" t="s">
        <v>9</v>
      </c>
      <c r="F7874" s="66" t="s">
        <v>17</v>
      </c>
      <c r="G7874" s="67">
        <v>7473.49</v>
      </c>
      <c r="H7874" s="67">
        <v>0</v>
      </c>
      <c r="I7874" s="68" t="s">
        <v>17</v>
      </c>
      <c r="J7874" s="68" t="str">
        <f t="shared" si="122"/>
        <v/>
      </c>
    </row>
    <row r="7875" spans="1:10" x14ac:dyDescent="0.35">
      <c r="A7875" s="62" t="s">
        <v>3647</v>
      </c>
      <c r="B7875" s="63" t="s">
        <v>3093</v>
      </c>
      <c r="C7875" s="64">
        <v>45679</v>
      </c>
      <c r="D7875" s="65">
        <v>674779</v>
      </c>
      <c r="E7875" s="66" t="s">
        <v>9</v>
      </c>
      <c r="F7875" s="66" t="s">
        <v>17</v>
      </c>
      <c r="G7875" s="67">
        <v>4380.9799999999996</v>
      </c>
      <c r="H7875" s="67">
        <v>0</v>
      </c>
      <c r="I7875" s="68" t="s">
        <v>17</v>
      </c>
      <c r="J7875" s="68" t="str">
        <f t="shared" ref="J7875:J7938" si="123">IF(ISNUMBER(VALUE(LEFT(I7875,6))),VALUE(LEFT(I7875,6)),"")</f>
        <v/>
      </c>
    </row>
    <row r="7876" spans="1:10" x14ac:dyDescent="0.35">
      <c r="A7876" s="62" t="s">
        <v>3647</v>
      </c>
      <c r="B7876" s="63" t="s">
        <v>3093</v>
      </c>
      <c r="C7876" s="64">
        <v>45679</v>
      </c>
      <c r="D7876" s="65">
        <v>674780</v>
      </c>
      <c r="E7876" s="66" t="s">
        <v>9</v>
      </c>
      <c r="F7876" s="66" t="s">
        <v>17</v>
      </c>
      <c r="G7876" s="67">
        <v>19421.41</v>
      </c>
      <c r="H7876" s="67">
        <v>0</v>
      </c>
      <c r="I7876" s="68" t="s">
        <v>17</v>
      </c>
      <c r="J7876" s="68" t="str">
        <f t="shared" si="123"/>
        <v/>
      </c>
    </row>
    <row r="7877" spans="1:10" x14ac:dyDescent="0.35">
      <c r="A7877" s="62" t="s">
        <v>3647</v>
      </c>
      <c r="B7877" s="63" t="s">
        <v>3093</v>
      </c>
      <c r="C7877" s="64">
        <v>45679</v>
      </c>
      <c r="D7877" s="65">
        <v>674781</v>
      </c>
      <c r="E7877" s="66" t="s">
        <v>9</v>
      </c>
      <c r="F7877" s="66" t="s">
        <v>17</v>
      </c>
      <c r="G7877" s="67">
        <v>7630.07</v>
      </c>
      <c r="H7877" s="67">
        <v>0</v>
      </c>
      <c r="I7877" s="68" t="s">
        <v>17</v>
      </c>
      <c r="J7877" s="68" t="str">
        <f t="shared" si="123"/>
        <v/>
      </c>
    </row>
    <row r="7878" spans="1:10" x14ac:dyDescent="0.35">
      <c r="A7878" s="62" t="s">
        <v>3647</v>
      </c>
      <c r="B7878" s="63" t="s">
        <v>3093</v>
      </c>
      <c r="C7878" s="64">
        <v>45679</v>
      </c>
      <c r="D7878" s="65">
        <v>674782</v>
      </c>
      <c r="E7878" s="66" t="s">
        <v>9</v>
      </c>
      <c r="F7878" s="66" t="s">
        <v>17</v>
      </c>
      <c r="G7878" s="67">
        <v>1506.06</v>
      </c>
      <c r="H7878" s="67">
        <v>0</v>
      </c>
      <c r="I7878" s="68" t="s">
        <v>17</v>
      </c>
      <c r="J7878" s="68" t="str">
        <f t="shared" si="123"/>
        <v/>
      </c>
    </row>
    <row r="7879" spans="1:10" x14ac:dyDescent="0.35">
      <c r="A7879" s="62" t="s">
        <v>3647</v>
      </c>
      <c r="B7879" s="63" t="s">
        <v>3093</v>
      </c>
      <c r="C7879" s="64">
        <v>45679</v>
      </c>
      <c r="D7879" s="65">
        <v>674783</v>
      </c>
      <c r="E7879" s="66" t="s">
        <v>9</v>
      </c>
      <c r="F7879" s="66" t="s">
        <v>17</v>
      </c>
      <c r="G7879" s="67">
        <v>5256.54</v>
      </c>
      <c r="H7879" s="67">
        <v>0</v>
      </c>
      <c r="I7879" s="68" t="s">
        <v>17</v>
      </c>
      <c r="J7879" s="68" t="str">
        <f t="shared" si="123"/>
        <v/>
      </c>
    </row>
    <row r="7880" spans="1:10" x14ac:dyDescent="0.35">
      <c r="A7880" s="62" t="s">
        <v>3647</v>
      </c>
      <c r="B7880" s="63" t="s">
        <v>3093</v>
      </c>
      <c r="C7880" s="64">
        <v>45679</v>
      </c>
      <c r="D7880" s="65">
        <v>674784</v>
      </c>
      <c r="E7880" s="66" t="s">
        <v>9</v>
      </c>
      <c r="F7880" s="66" t="s">
        <v>17</v>
      </c>
      <c r="G7880" s="67">
        <v>1660.98</v>
      </c>
      <c r="H7880" s="67">
        <v>0</v>
      </c>
      <c r="I7880" s="68" t="s">
        <v>17</v>
      </c>
      <c r="J7880" s="68" t="str">
        <f t="shared" si="123"/>
        <v/>
      </c>
    </row>
    <row r="7881" spans="1:10" x14ac:dyDescent="0.35">
      <c r="A7881" s="62" t="s">
        <v>3647</v>
      </c>
      <c r="B7881" s="63" t="s">
        <v>3093</v>
      </c>
      <c r="C7881" s="64">
        <v>45679</v>
      </c>
      <c r="D7881" s="65">
        <v>674785</v>
      </c>
      <c r="E7881" s="66" t="s">
        <v>9</v>
      </c>
      <c r="F7881" s="66" t="s">
        <v>17</v>
      </c>
      <c r="G7881" s="67">
        <v>2277.64</v>
      </c>
      <c r="H7881" s="67">
        <v>0</v>
      </c>
      <c r="I7881" s="68" t="s">
        <v>17</v>
      </c>
      <c r="J7881" s="68" t="str">
        <f t="shared" si="123"/>
        <v/>
      </c>
    </row>
    <row r="7882" spans="1:10" x14ac:dyDescent="0.35">
      <c r="A7882" s="62" t="s">
        <v>3647</v>
      </c>
      <c r="B7882" s="63" t="s">
        <v>3093</v>
      </c>
      <c r="C7882" s="64">
        <v>45679</v>
      </c>
      <c r="D7882" s="65">
        <v>674786</v>
      </c>
      <c r="E7882" s="66" t="s">
        <v>9</v>
      </c>
      <c r="F7882" s="66" t="s">
        <v>17</v>
      </c>
      <c r="G7882" s="67">
        <v>906.19</v>
      </c>
      <c r="H7882" s="67">
        <v>0</v>
      </c>
      <c r="I7882" s="68" t="s">
        <v>17</v>
      </c>
      <c r="J7882" s="68" t="str">
        <f t="shared" si="123"/>
        <v/>
      </c>
    </row>
    <row r="7883" spans="1:10" x14ac:dyDescent="0.35">
      <c r="A7883" s="62" t="s">
        <v>3647</v>
      </c>
      <c r="B7883" s="63" t="s">
        <v>3093</v>
      </c>
      <c r="C7883" s="64">
        <v>45679</v>
      </c>
      <c r="D7883" s="65">
        <v>674787</v>
      </c>
      <c r="E7883" s="66" t="s">
        <v>9</v>
      </c>
      <c r="F7883" s="66" t="s">
        <v>17</v>
      </c>
      <c r="G7883" s="67">
        <v>2002.82</v>
      </c>
      <c r="H7883" s="67">
        <v>0</v>
      </c>
      <c r="I7883" s="68" t="s">
        <v>17</v>
      </c>
      <c r="J7883" s="68" t="str">
        <f t="shared" si="123"/>
        <v/>
      </c>
    </row>
    <row r="7884" spans="1:10" x14ac:dyDescent="0.35">
      <c r="A7884" s="62" t="s">
        <v>3647</v>
      </c>
      <c r="B7884" s="63" t="s">
        <v>3093</v>
      </c>
      <c r="C7884" s="64">
        <v>45679</v>
      </c>
      <c r="D7884" s="65">
        <v>674788</v>
      </c>
      <c r="E7884" s="66" t="s">
        <v>9</v>
      </c>
      <c r="F7884" s="66" t="s">
        <v>17</v>
      </c>
      <c r="G7884" s="67">
        <v>692.36</v>
      </c>
      <c r="H7884" s="67">
        <v>0</v>
      </c>
      <c r="I7884" s="68" t="s">
        <v>17</v>
      </c>
      <c r="J7884" s="68" t="str">
        <f t="shared" si="123"/>
        <v/>
      </c>
    </row>
    <row r="7885" spans="1:10" x14ac:dyDescent="0.35">
      <c r="A7885" s="62" t="s">
        <v>3647</v>
      </c>
      <c r="B7885" s="63" t="s">
        <v>3093</v>
      </c>
      <c r="C7885" s="64">
        <v>45679</v>
      </c>
      <c r="D7885" s="65">
        <v>674789</v>
      </c>
      <c r="E7885" s="66" t="s">
        <v>9</v>
      </c>
      <c r="F7885" s="66" t="s">
        <v>3111</v>
      </c>
      <c r="G7885" s="67">
        <v>1066.0999999999999</v>
      </c>
      <c r="H7885" s="67">
        <v>0</v>
      </c>
      <c r="I7885" s="68" t="s">
        <v>3111</v>
      </c>
      <c r="J7885" s="68" t="str">
        <f t="shared" si="123"/>
        <v/>
      </c>
    </row>
    <row r="7886" spans="1:10" x14ac:dyDescent="0.35">
      <c r="A7886" s="62" t="s">
        <v>3647</v>
      </c>
      <c r="B7886" s="63" t="s">
        <v>3093</v>
      </c>
      <c r="C7886" s="64">
        <v>45679</v>
      </c>
      <c r="D7886" s="65">
        <v>674790</v>
      </c>
      <c r="E7886" s="66" t="s">
        <v>9</v>
      </c>
      <c r="F7886" s="66" t="s">
        <v>883</v>
      </c>
      <c r="G7886" s="67">
        <v>185.97</v>
      </c>
      <c r="H7886" s="67">
        <v>0</v>
      </c>
      <c r="I7886" s="68" t="s">
        <v>883</v>
      </c>
      <c r="J7886" s="68" t="str">
        <f t="shared" si="123"/>
        <v/>
      </c>
    </row>
    <row r="7887" spans="1:10" x14ac:dyDescent="0.35">
      <c r="A7887" s="62" t="s">
        <v>3647</v>
      </c>
      <c r="B7887" s="63" t="s">
        <v>3093</v>
      </c>
      <c r="C7887" s="64">
        <v>45679</v>
      </c>
      <c r="D7887" s="65">
        <v>674791</v>
      </c>
      <c r="E7887" s="66" t="s">
        <v>9</v>
      </c>
      <c r="F7887" s="66" t="s">
        <v>1406</v>
      </c>
      <c r="G7887" s="67">
        <v>302.75</v>
      </c>
      <c r="H7887" s="67">
        <v>0</v>
      </c>
      <c r="I7887" s="68" t="s">
        <v>1406</v>
      </c>
      <c r="J7887" s="68" t="str">
        <f t="shared" si="123"/>
        <v/>
      </c>
    </row>
    <row r="7888" spans="1:10" x14ac:dyDescent="0.35">
      <c r="A7888" s="62" t="s">
        <v>3647</v>
      </c>
      <c r="B7888" s="63" t="s">
        <v>3093</v>
      </c>
      <c r="C7888" s="64">
        <v>45679</v>
      </c>
      <c r="D7888" s="65">
        <v>674792</v>
      </c>
      <c r="E7888" s="66" t="s">
        <v>9</v>
      </c>
      <c r="F7888" s="66" t="s">
        <v>1406</v>
      </c>
      <c r="G7888" s="67">
        <v>717.45</v>
      </c>
      <c r="H7888" s="67">
        <v>0</v>
      </c>
      <c r="I7888" s="68" t="s">
        <v>1406</v>
      </c>
      <c r="J7888" s="68" t="str">
        <f t="shared" si="123"/>
        <v/>
      </c>
    </row>
    <row r="7889" spans="1:10" x14ac:dyDescent="0.35">
      <c r="A7889" s="62" t="s">
        <v>3647</v>
      </c>
      <c r="B7889" s="63" t="s">
        <v>3093</v>
      </c>
      <c r="C7889" s="64">
        <v>45679</v>
      </c>
      <c r="D7889" s="65">
        <v>674793</v>
      </c>
      <c r="E7889" s="66" t="s">
        <v>9</v>
      </c>
      <c r="F7889" s="66" t="s">
        <v>883</v>
      </c>
      <c r="G7889" s="67">
        <v>6182.39</v>
      </c>
      <c r="H7889" s="67">
        <v>0</v>
      </c>
      <c r="I7889" s="68" t="s">
        <v>883</v>
      </c>
      <c r="J7889" s="68" t="str">
        <f t="shared" si="123"/>
        <v/>
      </c>
    </row>
    <row r="7890" spans="1:10" x14ac:dyDescent="0.35">
      <c r="A7890" s="62" t="s">
        <v>3647</v>
      </c>
      <c r="B7890" s="63" t="s">
        <v>3093</v>
      </c>
      <c r="C7890" s="64">
        <v>45679</v>
      </c>
      <c r="D7890" s="65">
        <v>674794</v>
      </c>
      <c r="E7890" s="66" t="s">
        <v>9</v>
      </c>
      <c r="F7890" s="66" t="s">
        <v>2445</v>
      </c>
      <c r="G7890" s="67">
        <v>7290.24</v>
      </c>
      <c r="H7890" s="67">
        <v>0</v>
      </c>
      <c r="I7890" s="68" t="s">
        <v>2445</v>
      </c>
      <c r="J7890" s="68" t="str">
        <f t="shared" si="123"/>
        <v/>
      </c>
    </row>
    <row r="7891" spans="1:10" x14ac:dyDescent="0.35">
      <c r="A7891" s="62" t="s">
        <v>3647</v>
      </c>
      <c r="B7891" s="63" t="s">
        <v>3093</v>
      </c>
      <c r="C7891" s="64">
        <v>45679</v>
      </c>
      <c r="D7891" s="65">
        <v>674795</v>
      </c>
      <c r="E7891" s="66" t="s">
        <v>9</v>
      </c>
      <c r="F7891" s="66" t="s">
        <v>17</v>
      </c>
      <c r="G7891" s="67">
        <v>679.87</v>
      </c>
      <c r="H7891" s="67">
        <v>0</v>
      </c>
      <c r="I7891" s="68" t="s">
        <v>17</v>
      </c>
      <c r="J7891" s="68" t="str">
        <f t="shared" si="123"/>
        <v/>
      </c>
    </row>
    <row r="7892" spans="1:10" x14ac:dyDescent="0.35">
      <c r="A7892" s="62" t="s">
        <v>3647</v>
      </c>
      <c r="B7892" s="63" t="s">
        <v>3093</v>
      </c>
      <c r="C7892" s="64">
        <v>45679</v>
      </c>
      <c r="D7892" s="65">
        <v>674796</v>
      </c>
      <c r="E7892" s="66" t="s">
        <v>9</v>
      </c>
      <c r="F7892" s="66" t="s">
        <v>3112</v>
      </c>
      <c r="G7892" s="67">
        <v>1020.48</v>
      </c>
      <c r="H7892" s="67">
        <v>0</v>
      </c>
      <c r="I7892" s="68" t="s">
        <v>3112</v>
      </c>
      <c r="J7892" s="68" t="str">
        <f t="shared" si="123"/>
        <v/>
      </c>
    </row>
    <row r="7893" spans="1:10" x14ac:dyDescent="0.35">
      <c r="A7893" s="62" t="s">
        <v>3647</v>
      </c>
      <c r="B7893" s="63" t="s">
        <v>3093</v>
      </c>
      <c r="C7893" s="64">
        <v>45679</v>
      </c>
      <c r="D7893" s="65">
        <v>674797</v>
      </c>
      <c r="E7893" s="66" t="s">
        <v>9</v>
      </c>
      <c r="F7893" s="66" t="s">
        <v>3113</v>
      </c>
      <c r="G7893" s="67">
        <v>488.11</v>
      </c>
      <c r="H7893" s="67">
        <v>0</v>
      </c>
      <c r="I7893" s="68" t="s">
        <v>3113</v>
      </c>
      <c r="J7893" s="68" t="str">
        <f t="shared" si="123"/>
        <v/>
      </c>
    </row>
    <row r="7894" spans="1:10" x14ac:dyDescent="0.35">
      <c r="A7894" s="62" t="s">
        <v>3647</v>
      </c>
      <c r="B7894" s="63" t="s">
        <v>3093</v>
      </c>
      <c r="C7894" s="64">
        <v>45679</v>
      </c>
      <c r="D7894" s="65">
        <v>674798</v>
      </c>
      <c r="E7894" s="66" t="s">
        <v>9</v>
      </c>
      <c r="F7894" s="66" t="s">
        <v>17</v>
      </c>
      <c r="G7894" s="67">
        <v>1785.45</v>
      </c>
      <c r="H7894" s="67">
        <v>0</v>
      </c>
      <c r="I7894" s="68" t="s">
        <v>17</v>
      </c>
      <c r="J7894" s="68" t="str">
        <f t="shared" si="123"/>
        <v/>
      </c>
    </row>
    <row r="7895" spans="1:10" x14ac:dyDescent="0.35">
      <c r="A7895" s="62" t="s">
        <v>3647</v>
      </c>
      <c r="B7895" s="63" t="s">
        <v>3093</v>
      </c>
      <c r="C7895" s="64">
        <v>45679</v>
      </c>
      <c r="D7895" s="65">
        <v>674799</v>
      </c>
      <c r="E7895" s="66" t="s">
        <v>9</v>
      </c>
      <c r="F7895" s="66" t="s">
        <v>17</v>
      </c>
      <c r="G7895" s="67">
        <v>558.25</v>
      </c>
      <c r="H7895" s="67">
        <v>0</v>
      </c>
      <c r="I7895" s="68" t="s">
        <v>17</v>
      </c>
      <c r="J7895" s="68" t="str">
        <f t="shared" si="123"/>
        <v/>
      </c>
    </row>
    <row r="7896" spans="1:10" x14ac:dyDescent="0.35">
      <c r="A7896" s="62" t="s">
        <v>3647</v>
      </c>
      <c r="B7896" s="63" t="s">
        <v>3093</v>
      </c>
      <c r="C7896" s="64">
        <v>45679</v>
      </c>
      <c r="D7896" s="65">
        <v>674800</v>
      </c>
      <c r="E7896" s="66" t="s">
        <v>9</v>
      </c>
      <c r="F7896" s="66" t="s">
        <v>17</v>
      </c>
      <c r="G7896" s="67">
        <v>2129.6</v>
      </c>
      <c r="H7896" s="67">
        <v>0</v>
      </c>
      <c r="I7896" s="68" t="s">
        <v>17</v>
      </c>
      <c r="J7896" s="68" t="str">
        <f t="shared" si="123"/>
        <v/>
      </c>
    </row>
    <row r="7897" spans="1:10" x14ac:dyDescent="0.35">
      <c r="A7897" s="62" t="s">
        <v>3647</v>
      </c>
      <c r="B7897" s="63" t="s">
        <v>3093</v>
      </c>
      <c r="C7897" s="64">
        <v>45679</v>
      </c>
      <c r="D7897" s="65">
        <v>674801</v>
      </c>
      <c r="E7897" s="66" t="s">
        <v>9</v>
      </c>
      <c r="F7897" s="66" t="s">
        <v>883</v>
      </c>
      <c r="G7897" s="67">
        <v>723.39</v>
      </c>
      <c r="H7897" s="67">
        <v>0</v>
      </c>
      <c r="I7897" s="68" t="s">
        <v>883</v>
      </c>
      <c r="J7897" s="68" t="str">
        <f t="shared" si="123"/>
        <v/>
      </c>
    </row>
    <row r="7898" spans="1:10" x14ac:dyDescent="0.35">
      <c r="A7898" s="62" t="s">
        <v>3647</v>
      </c>
      <c r="B7898" s="63" t="s">
        <v>3093</v>
      </c>
      <c r="C7898" s="64">
        <v>45679</v>
      </c>
      <c r="D7898" s="65">
        <v>674802</v>
      </c>
      <c r="E7898" s="66" t="s">
        <v>9</v>
      </c>
      <c r="F7898" s="66" t="s">
        <v>3109</v>
      </c>
      <c r="G7898" s="67">
        <v>605.61</v>
      </c>
      <c r="H7898" s="67">
        <v>0</v>
      </c>
      <c r="I7898" s="68" t="s">
        <v>3109</v>
      </c>
      <c r="J7898" s="68" t="str">
        <f t="shared" si="123"/>
        <v/>
      </c>
    </row>
    <row r="7899" spans="1:10" x14ac:dyDescent="0.35">
      <c r="A7899" s="62" t="s">
        <v>3647</v>
      </c>
      <c r="B7899" s="63" t="s">
        <v>3093</v>
      </c>
      <c r="C7899" s="64">
        <v>45679</v>
      </c>
      <c r="D7899" s="65">
        <v>674803</v>
      </c>
      <c r="E7899" s="66" t="s">
        <v>9</v>
      </c>
      <c r="F7899" s="66" t="s">
        <v>3110</v>
      </c>
      <c r="G7899" s="67">
        <v>18058.560000000001</v>
      </c>
      <c r="H7899" s="67">
        <v>0</v>
      </c>
      <c r="I7899" s="68" t="s">
        <v>3110</v>
      </c>
      <c r="J7899" s="68" t="str">
        <f t="shared" si="123"/>
        <v/>
      </c>
    </row>
    <row r="7900" spans="1:10" x14ac:dyDescent="0.35">
      <c r="A7900" s="62" t="s">
        <v>3647</v>
      </c>
      <c r="B7900" s="63" t="s">
        <v>3093</v>
      </c>
      <c r="C7900" s="64">
        <v>45679</v>
      </c>
      <c r="D7900" s="65">
        <v>674804</v>
      </c>
      <c r="E7900" s="66" t="s">
        <v>9</v>
      </c>
      <c r="F7900" s="66" t="s">
        <v>17</v>
      </c>
      <c r="G7900" s="67">
        <v>8849.2199999999993</v>
      </c>
      <c r="H7900" s="67">
        <v>0</v>
      </c>
      <c r="I7900" s="68" t="s">
        <v>17</v>
      </c>
      <c r="J7900" s="68" t="str">
        <f t="shared" si="123"/>
        <v/>
      </c>
    </row>
    <row r="7901" spans="1:10" x14ac:dyDescent="0.35">
      <c r="A7901" s="62" t="s">
        <v>3647</v>
      </c>
      <c r="B7901" s="63" t="s">
        <v>3093</v>
      </c>
      <c r="C7901" s="64">
        <v>45679</v>
      </c>
      <c r="D7901" s="65">
        <v>674805</v>
      </c>
      <c r="E7901" s="66" t="s">
        <v>9</v>
      </c>
      <c r="F7901" s="66" t="s">
        <v>17</v>
      </c>
      <c r="G7901" s="67">
        <v>25752.45</v>
      </c>
      <c r="H7901" s="67">
        <v>0</v>
      </c>
      <c r="I7901" s="68" t="s">
        <v>17</v>
      </c>
      <c r="J7901" s="68" t="str">
        <f t="shared" si="123"/>
        <v/>
      </c>
    </row>
    <row r="7902" spans="1:10" x14ac:dyDescent="0.35">
      <c r="A7902" s="62" t="s">
        <v>3647</v>
      </c>
      <c r="B7902" s="63" t="s">
        <v>3093</v>
      </c>
      <c r="C7902" s="64">
        <v>45679</v>
      </c>
      <c r="D7902" s="65">
        <v>674806</v>
      </c>
      <c r="E7902" s="66" t="s">
        <v>9</v>
      </c>
      <c r="F7902" s="66" t="s">
        <v>17</v>
      </c>
      <c r="G7902" s="67">
        <v>27123.97</v>
      </c>
      <c r="H7902" s="67">
        <v>0</v>
      </c>
      <c r="I7902" s="68" t="s">
        <v>17</v>
      </c>
      <c r="J7902" s="68" t="str">
        <f t="shared" si="123"/>
        <v/>
      </c>
    </row>
    <row r="7903" spans="1:10" x14ac:dyDescent="0.35">
      <c r="A7903" s="62" t="s">
        <v>3647</v>
      </c>
      <c r="B7903" s="63" t="s">
        <v>3093</v>
      </c>
      <c r="C7903" s="64">
        <v>45679</v>
      </c>
      <c r="D7903" s="65">
        <v>674807</v>
      </c>
      <c r="E7903" s="66" t="s">
        <v>9</v>
      </c>
      <c r="F7903" s="66" t="s">
        <v>17</v>
      </c>
      <c r="G7903" s="67">
        <v>5181.87</v>
      </c>
      <c r="H7903" s="67">
        <v>0</v>
      </c>
      <c r="I7903" s="68" t="s">
        <v>17</v>
      </c>
      <c r="J7903" s="68" t="str">
        <f t="shared" si="123"/>
        <v/>
      </c>
    </row>
    <row r="7904" spans="1:10" x14ac:dyDescent="0.35">
      <c r="A7904" s="62" t="s">
        <v>3647</v>
      </c>
      <c r="B7904" s="63" t="s">
        <v>3093</v>
      </c>
      <c r="C7904" s="64">
        <v>45679</v>
      </c>
      <c r="D7904" s="65">
        <v>674808</v>
      </c>
      <c r="E7904" s="66" t="s">
        <v>9</v>
      </c>
      <c r="F7904" s="66" t="s">
        <v>15</v>
      </c>
      <c r="G7904" s="67">
        <v>10775.67</v>
      </c>
      <c r="H7904" s="67">
        <v>0</v>
      </c>
      <c r="I7904" s="68" t="s">
        <v>3114</v>
      </c>
      <c r="J7904" s="68" t="str">
        <f t="shared" si="123"/>
        <v/>
      </c>
    </row>
    <row r="7905" spans="1:10" x14ac:dyDescent="0.35">
      <c r="A7905" s="62" t="s">
        <v>3647</v>
      </c>
      <c r="B7905" s="63" t="s">
        <v>3093</v>
      </c>
      <c r="C7905" s="64">
        <v>45679</v>
      </c>
      <c r="D7905" s="65">
        <v>674809</v>
      </c>
      <c r="E7905" s="66" t="s">
        <v>9</v>
      </c>
      <c r="F7905" s="66" t="s">
        <v>3115</v>
      </c>
      <c r="G7905" s="67">
        <v>263.02999999999997</v>
      </c>
      <c r="H7905" s="67">
        <v>0</v>
      </c>
      <c r="I7905" s="68" t="s">
        <v>3115</v>
      </c>
      <c r="J7905" s="68" t="str">
        <f t="shared" si="123"/>
        <v/>
      </c>
    </row>
    <row r="7906" spans="1:10" x14ac:dyDescent="0.35">
      <c r="A7906" s="62" t="s">
        <v>3647</v>
      </c>
      <c r="B7906" s="63" t="s">
        <v>3093</v>
      </c>
      <c r="C7906" s="64">
        <v>45679</v>
      </c>
      <c r="D7906" s="65">
        <v>674810</v>
      </c>
      <c r="E7906" s="66" t="s">
        <v>9</v>
      </c>
      <c r="F7906" s="66" t="s">
        <v>17</v>
      </c>
      <c r="G7906" s="67">
        <v>15706.81</v>
      </c>
      <c r="H7906" s="67">
        <v>0</v>
      </c>
      <c r="I7906" s="68" t="s">
        <v>17</v>
      </c>
      <c r="J7906" s="68" t="str">
        <f t="shared" si="123"/>
        <v/>
      </c>
    </row>
    <row r="7907" spans="1:10" x14ac:dyDescent="0.35">
      <c r="A7907" s="62" t="s">
        <v>3647</v>
      </c>
      <c r="B7907" s="63" t="s">
        <v>3093</v>
      </c>
      <c r="C7907" s="64">
        <v>45679</v>
      </c>
      <c r="D7907" s="65">
        <v>674811</v>
      </c>
      <c r="E7907" s="66" t="s">
        <v>9</v>
      </c>
      <c r="F7907" s="66" t="s">
        <v>17</v>
      </c>
      <c r="G7907" s="67">
        <v>2088.9</v>
      </c>
      <c r="H7907" s="67">
        <v>0</v>
      </c>
      <c r="I7907" s="68" t="s">
        <v>17</v>
      </c>
      <c r="J7907" s="68" t="str">
        <f t="shared" si="123"/>
        <v/>
      </c>
    </row>
    <row r="7908" spans="1:10" x14ac:dyDescent="0.35">
      <c r="A7908" s="62" t="s">
        <v>3647</v>
      </c>
      <c r="B7908" s="63" t="s">
        <v>3093</v>
      </c>
      <c r="C7908" s="64">
        <v>45679</v>
      </c>
      <c r="D7908" s="65">
        <v>674812</v>
      </c>
      <c r="E7908" s="66" t="s">
        <v>9</v>
      </c>
      <c r="F7908" s="66" t="s">
        <v>17</v>
      </c>
      <c r="G7908" s="67">
        <v>19462.96</v>
      </c>
      <c r="H7908" s="67">
        <v>0</v>
      </c>
      <c r="I7908" s="68" t="s">
        <v>17</v>
      </c>
      <c r="J7908" s="68" t="str">
        <f t="shared" si="123"/>
        <v/>
      </c>
    </row>
    <row r="7909" spans="1:10" x14ac:dyDescent="0.35">
      <c r="A7909" s="62" t="s">
        <v>3647</v>
      </c>
      <c r="B7909" s="63" t="s">
        <v>3093</v>
      </c>
      <c r="C7909" s="64">
        <v>45679</v>
      </c>
      <c r="D7909" s="65">
        <v>674813</v>
      </c>
      <c r="E7909" s="66" t="s">
        <v>9</v>
      </c>
      <c r="F7909" s="66" t="s">
        <v>17</v>
      </c>
      <c r="G7909" s="67">
        <v>1167.8900000000001</v>
      </c>
      <c r="H7909" s="67">
        <v>0</v>
      </c>
      <c r="I7909" s="68" t="s">
        <v>17</v>
      </c>
      <c r="J7909" s="68" t="str">
        <f t="shared" si="123"/>
        <v/>
      </c>
    </row>
    <row r="7910" spans="1:10" x14ac:dyDescent="0.35">
      <c r="A7910" s="62" t="s">
        <v>3647</v>
      </c>
      <c r="B7910" s="63" t="s">
        <v>3093</v>
      </c>
      <c r="C7910" s="64">
        <v>45679</v>
      </c>
      <c r="D7910" s="65">
        <v>674814</v>
      </c>
      <c r="E7910" s="66" t="s">
        <v>9</v>
      </c>
      <c r="F7910" s="66" t="s">
        <v>17</v>
      </c>
      <c r="G7910" s="67">
        <v>9678.7199999999993</v>
      </c>
      <c r="H7910" s="67">
        <v>0</v>
      </c>
      <c r="I7910" s="68" t="s">
        <v>17</v>
      </c>
      <c r="J7910" s="68" t="str">
        <f t="shared" si="123"/>
        <v/>
      </c>
    </row>
    <row r="7911" spans="1:10" x14ac:dyDescent="0.35">
      <c r="A7911" s="62" t="s">
        <v>3647</v>
      </c>
      <c r="B7911" s="63" t="s">
        <v>3093</v>
      </c>
      <c r="C7911" s="64">
        <v>45679</v>
      </c>
      <c r="D7911" s="65">
        <v>674815</v>
      </c>
      <c r="E7911" s="66" t="s">
        <v>9</v>
      </c>
      <c r="F7911" s="66" t="s">
        <v>17</v>
      </c>
      <c r="G7911" s="67">
        <v>1004.07</v>
      </c>
      <c r="H7911" s="67">
        <v>0</v>
      </c>
      <c r="I7911" s="68" t="s">
        <v>17</v>
      </c>
      <c r="J7911" s="68" t="str">
        <f t="shared" si="123"/>
        <v/>
      </c>
    </row>
    <row r="7912" spans="1:10" x14ac:dyDescent="0.35">
      <c r="A7912" s="62" t="s">
        <v>3647</v>
      </c>
      <c r="B7912" s="63" t="s">
        <v>3093</v>
      </c>
      <c r="C7912" s="64">
        <v>45679</v>
      </c>
      <c r="D7912" s="65">
        <v>674816</v>
      </c>
      <c r="E7912" s="66" t="s">
        <v>9</v>
      </c>
      <c r="F7912" s="66" t="s">
        <v>1634</v>
      </c>
      <c r="G7912" s="67">
        <v>440.82</v>
      </c>
      <c r="H7912" s="67">
        <v>0</v>
      </c>
      <c r="I7912" s="68" t="s">
        <v>1634</v>
      </c>
      <c r="J7912" s="68" t="str">
        <f t="shared" si="123"/>
        <v/>
      </c>
    </row>
    <row r="7913" spans="1:10" x14ac:dyDescent="0.35">
      <c r="A7913" s="62" t="s">
        <v>3647</v>
      </c>
      <c r="B7913" s="63" t="s">
        <v>3093</v>
      </c>
      <c r="C7913" s="64">
        <v>45679</v>
      </c>
      <c r="D7913" s="65">
        <v>674817</v>
      </c>
      <c r="E7913" s="66" t="s">
        <v>9</v>
      </c>
      <c r="F7913" s="66" t="s">
        <v>15</v>
      </c>
      <c r="G7913" s="67">
        <v>7820</v>
      </c>
      <c r="H7913" s="67">
        <v>0</v>
      </c>
      <c r="I7913" s="68" t="s">
        <v>3116</v>
      </c>
      <c r="J7913" s="68" t="str">
        <f t="shared" si="123"/>
        <v/>
      </c>
    </row>
    <row r="7914" spans="1:10" x14ac:dyDescent="0.35">
      <c r="A7914" s="62" t="s">
        <v>3647</v>
      </c>
      <c r="B7914" s="63" t="s">
        <v>3093</v>
      </c>
      <c r="C7914" s="64">
        <v>45680</v>
      </c>
      <c r="D7914" s="65">
        <v>93844</v>
      </c>
      <c r="E7914" s="66" t="s">
        <v>26</v>
      </c>
      <c r="F7914" s="66" t="s">
        <v>3117</v>
      </c>
      <c r="G7914" s="67">
        <v>27851.96</v>
      </c>
      <c r="H7914" s="67">
        <v>0</v>
      </c>
      <c r="I7914" s="68" t="s">
        <v>3117</v>
      </c>
      <c r="J7914" s="68" t="str">
        <f t="shared" si="123"/>
        <v/>
      </c>
    </row>
    <row r="7915" spans="1:10" x14ac:dyDescent="0.35">
      <c r="A7915" s="62" t="s">
        <v>3647</v>
      </c>
      <c r="B7915" s="63" t="s">
        <v>2565</v>
      </c>
      <c r="C7915" s="64">
        <v>45793</v>
      </c>
      <c r="D7915" s="65">
        <v>153003</v>
      </c>
      <c r="E7915" s="66" t="s">
        <v>18</v>
      </c>
      <c r="F7915" s="66" t="s">
        <v>3118</v>
      </c>
      <c r="G7915" s="67">
        <v>0</v>
      </c>
      <c r="H7915" s="67">
        <v>9297.75</v>
      </c>
      <c r="I7915" s="68" t="s">
        <v>3118</v>
      </c>
      <c r="J7915" s="68">
        <f t="shared" si="123"/>
        <v>579238</v>
      </c>
    </row>
    <row r="7916" spans="1:10" x14ac:dyDescent="0.35">
      <c r="A7916" s="62" t="s">
        <v>3647</v>
      </c>
      <c r="B7916" s="63" t="s">
        <v>2565</v>
      </c>
      <c r="C7916" s="64">
        <v>45793</v>
      </c>
      <c r="D7916" s="65">
        <v>153052</v>
      </c>
      <c r="E7916" s="66" t="s">
        <v>18</v>
      </c>
      <c r="F7916" s="66" t="s">
        <v>3119</v>
      </c>
      <c r="G7916" s="67">
        <v>0</v>
      </c>
      <c r="H7916" s="67">
        <v>217.28</v>
      </c>
      <c r="I7916" s="68" t="s">
        <v>3119</v>
      </c>
      <c r="J7916" s="68">
        <f t="shared" si="123"/>
        <v>579218</v>
      </c>
    </row>
    <row r="7917" spans="1:10" x14ac:dyDescent="0.35">
      <c r="A7917" s="62" t="s">
        <v>3647</v>
      </c>
      <c r="B7917" s="63" t="s">
        <v>2565</v>
      </c>
      <c r="C7917" s="64">
        <v>45793</v>
      </c>
      <c r="D7917" s="65">
        <v>153442</v>
      </c>
      <c r="E7917" s="66" t="s">
        <v>18</v>
      </c>
      <c r="F7917" s="66" t="s">
        <v>31</v>
      </c>
      <c r="G7917" s="67">
        <v>0</v>
      </c>
      <c r="H7917" s="67">
        <v>1867.45</v>
      </c>
      <c r="I7917" s="68" t="s">
        <v>31</v>
      </c>
      <c r="J7917" s="68" t="str">
        <f t="shared" si="123"/>
        <v/>
      </c>
    </row>
    <row r="7918" spans="1:10" x14ac:dyDescent="0.35">
      <c r="A7918" s="62" t="s">
        <v>3647</v>
      </c>
      <c r="B7918" s="63" t="s">
        <v>2565</v>
      </c>
      <c r="C7918" s="64">
        <v>45792</v>
      </c>
      <c r="D7918" s="65">
        <v>152478</v>
      </c>
      <c r="E7918" s="66" t="s">
        <v>18</v>
      </c>
      <c r="F7918" s="66" t="s">
        <v>3120</v>
      </c>
      <c r="G7918" s="67">
        <v>0</v>
      </c>
      <c r="H7918" s="67">
        <v>9614</v>
      </c>
      <c r="I7918" s="68" t="s">
        <v>3120</v>
      </c>
      <c r="J7918" s="68">
        <f t="shared" si="123"/>
        <v>579236</v>
      </c>
    </row>
    <row r="7919" spans="1:10" x14ac:dyDescent="0.35">
      <c r="A7919" s="62" t="s">
        <v>3647</v>
      </c>
      <c r="B7919" s="63" t="s">
        <v>2565</v>
      </c>
      <c r="C7919" s="64">
        <v>45792</v>
      </c>
      <c r="D7919" s="65">
        <v>152509</v>
      </c>
      <c r="E7919" s="66" t="s">
        <v>18</v>
      </c>
      <c r="F7919" s="66" t="s">
        <v>3121</v>
      </c>
      <c r="G7919" s="67">
        <v>0</v>
      </c>
      <c r="H7919" s="67">
        <v>38078.11</v>
      </c>
      <c r="I7919" s="68" t="s">
        <v>3121</v>
      </c>
      <c r="J7919" s="68">
        <f t="shared" si="123"/>
        <v>507451</v>
      </c>
    </row>
    <row r="7920" spans="1:10" x14ac:dyDescent="0.35">
      <c r="A7920" s="62" t="s">
        <v>3647</v>
      </c>
      <c r="B7920" s="63" t="s">
        <v>2565</v>
      </c>
      <c r="C7920" s="64">
        <v>45790</v>
      </c>
      <c r="D7920" s="65">
        <v>151190</v>
      </c>
      <c r="E7920" s="66" t="s">
        <v>18</v>
      </c>
      <c r="F7920" s="66" t="s">
        <v>3122</v>
      </c>
      <c r="G7920" s="67">
        <v>0</v>
      </c>
      <c r="H7920" s="67">
        <v>9775</v>
      </c>
      <c r="I7920" s="68" t="s">
        <v>3122</v>
      </c>
      <c r="J7920" s="68">
        <f t="shared" si="123"/>
        <v>579225</v>
      </c>
    </row>
    <row r="7921" spans="1:10" x14ac:dyDescent="0.35">
      <c r="A7921" s="62" t="s">
        <v>3647</v>
      </c>
      <c r="B7921" s="63" t="s">
        <v>2565</v>
      </c>
      <c r="C7921" s="64">
        <v>45790</v>
      </c>
      <c r="D7921" s="65">
        <v>151245</v>
      </c>
      <c r="E7921" s="66" t="s">
        <v>18</v>
      </c>
      <c r="F7921" s="66" t="s">
        <v>3123</v>
      </c>
      <c r="G7921" s="67">
        <v>0</v>
      </c>
      <c r="H7921" s="67">
        <v>36.450000000000003</v>
      </c>
      <c r="I7921" s="68" t="s">
        <v>3123</v>
      </c>
      <c r="J7921" s="68">
        <f t="shared" si="123"/>
        <v>579233</v>
      </c>
    </row>
    <row r="7922" spans="1:10" x14ac:dyDescent="0.35">
      <c r="A7922" s="62" t="s">
        <v>3647</v>
      </c>
      <c r="B7922" s="63" t="s">
        <v>3093</v>
      </c>
      <c r="C7922" s="64">
        <v>45681</v>
      </c>
      <c r="D7922" s="65">
        <v>94123</v>
      </c>
      <c r="E7922" s="66" t="s">
        <v>26</v>
      </c>
      <c r="F7922" s="66" t="s">
        <v>31</v>
      </c>
      <c r="G7922" s="67">
        <v>27.61</v>
      </c>
      <c r="H7922" s="67">
        <v>0</v>
      </c>
      <c r="I7922" s="68" t="s">
        <v>31</v>
      </c>
      <c r="J7922" s="68" t="str">
        <f t="shared" si="123"/>
        <v/>
      </c>
    </row>
    <row r="7923" spans="1:10" x14ac:dyDescent="0.35">
      <c r="A7923" s="62" t="s">
        <v>3647</v>
      </c>
      <c r="B7923" s="63" t="s">
        <v>1601</v>
      </c>
      <c r="C7923" s="64">
        <v>46131</v>
      </c>
      <c r="D7923" s="65">
        <v>923564</v>
      </c>
      <c r="E7923" s="66" t="s">
        <v>9</v>
      </c>
      <c r="F7923" s="66" t="s">
        <v>3124</v>
      </c>
      <c r="G7923" s="67">
        <v>25667.97</v>
      </c>
      <c r="H7923" s="67">
        <v>0</v>
      </c>
      <c r="I7923" s="68" t="s">
        <v>3124</v>
      </c>
      <c r="J7923" s="68" t="str">
        <f t="shared" si="123"/>
        <v/>
      </c>
    </row>
    <row r="7924" spans="1:10" x14ac:dyDescent="0.35">
      <c r="A7924" s="62" t="s">
        <v>3647</v>
      </c>
      <c r="B7924" s="63" t="s">
        <v>1601</v>
      </c>
      <c r="C7924" s="64">
        <v>46131</v>
      </c>
      <c r="D7924" s="65">
        <v>923565</v>
      </c>
      <c r="E7924" s="66" t="s">
        <v>9</v>
      </c>
      <c r="F7924" s="66" t="s">
        <v>2105</v>
      </c>
      <c r="G7924" s="67">
        <v>3321.29</v>
      </c>
      <c r="H7924" s="67">
        <v>0</v>
      </c>
      <c r="I7924" s="68" t="s">
        <v>2105</v>
      </c>
      <c r="J7924" s="68" t="str">
        <f t="shared" si="123"/>
        <v/>
      </c>
    </row>
    <row r="7925" spans="1:10" x14ac:dyDescent="0.35">
      <c r="A7925" s="62" t="s">
        <v>3647</v>
      </c>
      <c r="B7925" s="63" t="s">
        <v>1601</v>
      </c>
      <c r="C7925" s="64">
        <v>46131</v>
      </c>
      <c r="D7925" s="65">
        <v>923566</v>
      </c>
      <c r="E7925" s="66" t="s">
        <v>9</v>
      </c>
      <c r="F7925" s="66" t="s">
        <v>2105</v>
      </c>
      <c r="G7925" s="67">
        <v>21580.51</v>
      </c>
      <c r="H7925" s="67">
        <v>0</v>
      </c>
      <c r="I7925" s="68" t="s">
        <v>2105</v>
      </c>
      <c r="J7925" s="68" t="str">
        <f t="shared" si="123"/>
        <v/>
      </c>
    </row>
    <row r="7926" spans="1:10" x14ac:dyDescent="0.35">
      <c r="A7926" s="62" t="s">
        <v>3647</v>
      </c>
      <c r="B7926" s="63" t="s">
        <v>1601</v>
      </c>
      <c r="C7926" s="64">
        <v>46131</v>
      </c>
      <c r="D7926" s="65">
        <v>923567</v>
      </c>
      <c r="E7926" s="66" t="s">
        <v>9</v>
      </c>
      <c r="F7926" s="66" t="s">
        <v>17</v>
      </c>
      <c r="G7926" s="67">
        <v>1117.77</v>
      </c>
      <c r="H7926" s="67">
        <v>0</v>
      </c>
      <c r="I7926" s="68" t="s">
        <v>17</v>
      </c>
      <c r="J7926" s="68" t="str">
        <f t="shared" si="123"/>
        <v/>
      </c>
    </row>
    <row r="7927" spans="1:10" x14ac:dyDescent="0.35">
      <c r="A7927" s="62" t="s">
        <v>3647</v>
      </c>
      <c r="B7927" s="63" t="s">
        <v>1601</v>
      </c>
      <c r="C7927" s="64">
        <v>46131</v>
      </c>
      <c r="D7927" s="65">
        <v>923568</v>
      </c>
      <c r="E7927" s="66" t="s">
        <v>9</v>
      </c>
      <c r="F7927" s="66" t="s">
        <v>17</v>
      </c>
      <c r="G7927" s="67">
        <v>5377.63</v>
      </c>
      <c r="H7927" s="67">
        <v>0</v>
      </c>
      <c r="I7927" s="68" t="s">
        <v>17</v>
      </c>
      <c r="J7927" s="68" t="str">
        <f t="shared" si="123"/>
        <v/>
      </c>
    </row>
    <row r="7928" spans="1:10" x14ac:dyDescent="0.35">
      <c r="A7928" s="62" t="s">
        <v>3647</v>
      </c>
      <c r="B7928" s="63" t="s">
        <v>1601</v>
      </c>
      <c r="C7928" s="64">
        <v>46131</v>
      </c>
      <c r="D7928" s="65">
        <v>923569</v>
      </c>
      <c r="E7928" s="66" t="s">
        <v>9</v>
      </c>
      <c r="F7928" s="66" t="s">
        <v>17</v>
      </c>
      <c r="G7928" s="67">
        <v>13290.49</v>
      </c>
      <c r="H7928" s="67">
        <v>0</v>
      </c>
      <c r="I7928" s="68" t="s">
        <v>17</v>
      </c>
      <c r="J7928" s="68" t="str">
        <f t="shared" si="123"/>
        <v/>
      </c>
    </row>
    <row r="7929" spans="1:10" x14ac:dyDescent="0.35">
      <c r="A7929" s="62" t="s">
        <v>3647</v>
      </c>
      <c r="B7929" s="63" t="s">
        <v>1601</v>
      </c>
      <c r="C7929" s="64">
        <v>46131</v>
      </c>
      <c r="D7929" s="65">
        <v>923570</v>
      </c>
      <c r="E7929" s="66" t="s">
        <v>9</v>
      </c>
      <c r="F7929" s="66" t="s">
        <v>17</v>
      </c>
      <c r="G7929" s="67">
        <v>14247.96</v>
      </c>
      <c r="H7929" s="67">
        <v>0</v>
      </c>
      <c r="I7929" s="68" t="s">
        <v>17</v>
      </c>
      <c r="J7929" s="68" t="str">
        <f t="shared" si="123"/>
        <v/>
      </c>
    </row>
    <row r="7930" spans="1:10" x14ac:dyDescent="0.35">
      <c r="A7930" s="62" t="s">
        <v>3647</v>
      </c>
      <c r="B7930" s="63" t="s">
        <v>1601</v>
      </c>
      <c r="C7930" s="64">
        <v>46131</v>
      </c>
      <c r="D7930" s="65">
        <v>923571</v>
      </c>
      <c r="E7930" s="66" t="s">
        <v>9</v>
      </c>
      <c r="F7930" s="66" t="s">
        <v>17</v>
      </c>
      <c r="G7930" s="67">
        <v>17100.54</v>
      </c>
      <c r="H7930" s="67">
        <v>0</v>
      </c>
      <c r="I7930" s="68" t="s">
        <v>17</v>
      </c>
      <c r="J7930" s="68" t="str">
        <f t="shared" si="123"/>
        <v/>
      </c>
    </row>
    <row r="7931" spans="1:10" x14ac:dyDescent="0.35">
      <c r="A7931" s="62" t="s">
        <v>3647</v>
      </c>
      <c r="B7931" s="63" t="s">
        <v>1601</v>
      </c>
      <c r="C7931" s="64">
        <v>46131</v>
      </c>
      <c r="D7931" s="65">
        <v>923572</v>
      </c>
      <c r="E7931" s="66" t="s">
        <v>9</v>
      </c>
      <c r="F7931" s="66" t="s">
        <v>17</v>
      </c>
      <c r="G7931" s="67">
        <v>6508.78</v>
      </c>
      <c r="H7931" s="67">
        <v>0</v>
      </c>
      <c r="I7931" s="68" t="s">
        <v>17</v>
      </c>
      <c r="J7931" s="68" t="str">
        <f t="shared" si="123"/>
        <v/>
      </c>
    </row>
    <row r="7932" spans="1:10" x14ac:dyDescent="0.35">
      <c r="A7932" s="62" t="s">
        <v>3647</v>
      </c>
      <c r="B7932" s="63" t="s">
        <v>1601</v>
      </c>
      <c r="C7932" s="64">
        <v>46131</v>
      </c>
      <c r="D7932" s="65">
        <v>923573</v>
      </c>
      <c r="E7932" s="66" t="s">
        <v>9</v>
      </c>
      <c r="F7932" s="66" t="s">
        <v>17</v>
      </c>
      <c r="G7932" s="67">
        <v>1924.48</v>
      </c>
      <c r="H7932" s="67">
        <v>0</v>
      </c>
      <c r="I7932" s="68" t="s">
        <v>17</v>
      </c>
      <c r="J7932" s="68" t="str">
        <f t="shared" si="123"/>
        <v/>
      </c>
    </row>
    <row r="7933" spans="1:10" x14ac:dyDescent="0.35">
      <c r="A7933" s="62" t="s">
        <v>3647</v>
      </c>
      <c r="B7933" s="63" t="s">
        <v>1601</v>
      </c>
      <c r="C7933" s="64">
        <v>46131</v>
      </c>
      <c r="D7933" s="65">
        <v>923574</v>
      </c>
      <c r="E7933" s="66" t="s">
        <v>9</v>
      </c>
      <c r="F7933" s="66" t="s">
        <v>17</v>
      </c>
      <c r="G7933" s="67">
        <v>943.27</v>
      </c>
      <c r="H7933" s="67">
        <v>0</v>
      </c>
      <c r="I7933" s="68" t="s">
        <v>17</v>
      </c>
      <c r="J7933" s="68" t="str">
        <f t="shared" si="123"/>
        <v/>
      </c>
    </row>
    <row r="7934" spans="1:10" x14ac:dyDescent="0.35">
      <c r="A7934" s="62" t="s">
        <v>3647</v>
      </c>
      <c r="B7934" s="63" t="s">
        <v>1601</v>
      </c>
      <c r="C7934" s="64">
        <v>46131</v>
      </c>
      <c r="D7934" s="65">
        <v>923575</v>
      </c>
      <c r="E7934" s="66" t="s">
        <v>9</v>
      </c>
      <c r="F7934" s="66" t="s">
        <v>1744</v>
      </c>
      <c r="G7934" s="67">
        <v>113.92</v>
      </c>
      <c r="H7934" s="67">
        <v>0</v>
      </c>
      <c r="I7934" s="68" t="s">
        <v>1744</v>
      </c>
      <c r="J7934" s="68" t="str">
        <f t="shared" si="123"/>
        <v/>
      </c>
    </row>
    <row r="7935" spans="1:10" x14ac:dyDescent="0.35">
      <c r="A7935" s="62" t="s">
        <v>3647</v>
      </c>
      <c r="B7935" s="63" t="s">
        <v>1601</v>
      </c>
      <c r="C7935" s="64">
        <v>46131</v>
      </c>
      <c r="D7935" s="65">
        <v>923576</v>
      </c>
      <c r="E7935" s="66" t="s">
        <v>9</v>
      </c>
      <c r="F7935" s="66" t="s">
        <v>1376</v>
      </c>
      <c r="G7935" s="67">
        <v>180.45</v>
      </c>
      <c r="H7935" s="67">
        <v>0</v>
      </c>
      <c r="I7935" s="68" t="s">
        <v>1376</v>
      </c>
      <c r="J7935" s="68" t="str">
        <f t="shared" si="123"/>
        <v/>
      </c>
    </row>
    <row r="7936" spans="1:10" x14ac:dyDescent="0.35">
      <c r="A7936" s="62" t="s">
        <v>3647</v>
      </c>
      <c r="B7936" s="63" t="s">
        <v>1601</v>
      </c>
      <c r="C7936" s="64">
        <v>46131</v>
      </c>
      <c r="D7936" s="65">
        <v>923577</v>
      </c>
      <c r="E7936" s="66" t="s">
        <v>9</v>
      </c>
      <c r="F7936" s="66" t="s">
        <v>1376</v>
      </c>
      <c r="G7936" s="67">
        <v>187.75</v>
      </c>
      <c r="H7936" s="67">
        <v>0</v>
      </c>
      <c r="I7936" s="68" t="s">
        <v>1376</v>
      </c>
      <c r="J7936" s="68" t="str">
        <f t="shared" si="123"/>
        <v/>
      </c>
    </row>
    <row r="7937" spans="1:10" x14ac:dyDescent="0.35">
      <c r="A7937" s="62" t="s">
        <v>3647</v>
      </c>
      <c r="B7937" s="63" t="s">
        <v>1601</v>
      </c>
      <c r="C7937" s="64">
        <v>46131</v>
      </c>
      <c r="D7937" s="65">
        <v>923578</v>
      </c>
      <c r="E7937" s="66" t="s">
        <v>9</v>
      </c>
      <c r="F7937" s="66" t="s">
        <v>66</v>
      </c>
      <c r="G7937" s="67">
        <v>5698.99</v>
      </c>
      <c r="H7937" s="67">
        <v>0</v>
      </c>
      <c r="I7937" s="68" t="s">
        <v>66</v>
      </c>
      <c r="J7937" s="68" t="str">
        <f t="shared" si="123"/>
        <v/>
      </c>
    </row>
    <row r="7938" spans="1:10" x14ac:dyDescent="0.35">
      <c r="A7938" s="62" t="s">
        <v>3647</v>
      </c>
      <c r="B7938" s="63" t="s">
        <v>1601</v>
      </c>
      <c r="C7938" s="64">
        <v>46131</v>
      </c>
      <c r="D7938" s="65">
        <v>923579</v>
      </c>
      <c r="E7938" s="66" t="s">
        <v>9</v>
      </c>
      <c r="F7938" s="66" t="s">
        <v>17</v>
      </c>
      <c r="G7938" s="67">
        <v>11350.84</v>
      </c>
      <c r="H7938" s="67">
        <v>0</v>
      </c>
      <c r="I7938" s="68" t="s">
        <v>17</v>
      </c>
      <c r="J7938" s="68" t="str">
        <f t="shared" si="123"/>
        <v/>
      </c>
    </row>
    <row r="7939" spans="1:10" x14ac:dyDescent="0.35">
      <c r="A7939" s="62" t="s">
        <v>3647</v>
      </c>
      <c r="B7939" s="63" t="s">
        <v>1601</v>
      </c>
      <c r="C7939" s="64">
        <v>46131</v>
      </c>
      <c r="D7939" s="65">
        <v>923580</v>
      </c>
      <c r="E7939" s="66" t="s">
        <v>9</v>
      </c>
      <c r="F7939" s="66" t="s">
        <v>17</v>
      </c>
      <c r="G7939" s="67">
        <v>17496</v>
      </c>
      <c r="H7939" s="67">
        <v>0</v>
      </c>
      <c r="I7939" s="68" t="s">
        <v>17</v>
      </c>
      <c r="J7939" s="68" t="str">
        <f t="shared" ref="J7939:J8002" si="124">IF(ISNUMBER(VALUE(LEFT(I7939,6))),VALUE(LEFT(I7939,6)),"")</f>
        <v/>
      </c>
    </row>
    <row r="7940" spans="1:10" x14ac:dyDescent="0.35">
      <c r="A7940" s="62" t="s">
        <v>3647</v>
      </c>
      <c r="B7940" s="63" t="s">
        <v>1601</v>
      </c>
      <c r="C7940" s="64">
        <v>46131</v>
      </c>
      <c r="D7940" s="65">
        <v>923581</v>
      </c>
      <c r="E7940" s="66" t="s">
        <v>9</v>
      </c>
      <c r="F7940" s="66" t="s">
        <v>17</v>
      </c>
      <c r="G7940" s="67">
        <v>167.58</v>
      </c>
      <c r="H7940" s="67">
        <v>0</v>
      </c>
      <c r="I7940" s="68" t="s">
        <v>17</v>
      </c>
      <c r="J7940" s="68" t="str">
        <f t="shared" si="124"/>
        <v/>
      </c>
    </row>
    <row r="7941" spans="1:10" x14ac:dyDescent="0.35">
      <c r="A7941" s="62" t="s">
        <v>3647</v>
      </c>
      <c r="B7941" s="63" t="s">
        <v>1601</v>
      </c>
      <c r="C7941" s="64">
        <v>46131</v>
      </c>
      <c r="D7941" s="65">
        <v>923582</v>
      </c>
      <c r="E7941" s="66" t="s">
        <v>9</v>
      </c>
      <c r="F7941" s="66" t="s">
        <v>17</v>
      </c>
      <c r="G7941" s="67">
        <v>388.88</v>
      </c>
      <c r="H7941" s="67">
        <v>0</v>
      </c>
      <c r="I7941" s="68" t="s">
        <v>17</v>
      </c>
      <c r="J7941" s="68" t="str">
        <f t="shared" si="124"/>
        <v/>
      </c>
    </row>
    <row r="7942" spans="1:10" x14ac:dyDescent="0.35">
      <c r="A7942" s="62" t="s">
        <v>3647</v>
      </c>
      <c r="B7942" s="63" t="s">
        <v>1601</v>
      </c>
      <c r="C7942" s="64">
        <v>46131</v>
      </c>
      <c r="D7942" s="65">
        <v>923583</v>
      </c>
      <c r="E7942" s="66" t="s">
        <v>9</v>
      </c>
      <c r="F7942" s="66" t="s">
        <v>3124</v>
      </c>
      <c r="G7942" s="67">
        <v>110.56</v>
      </c>
      <c r="H7942" s="67">
        <v>0</v>
      </c>
      <c r="I7942" s="68" t="s">
        <v>3124</v>
      </c>
      <c r="J7942" s="68" t="str">
        <f t="shared" si="124"/>
        <v/>
      </c>
    </row>
    <row r="7943" spans="1:10" x14ac:dyDescent="0.35">
      <c r="A7943" s="62" t="s">
        <v>3647</v>
      </c>
      <c r="B7943" s="63" t="s">
        <v>1601</v>
      </c>
      <c r="C7943" s="64">
        <v>46131</v>
      </c>
      <c r="D7943" s="65">
        <v>923584</v>
      </c>
      <c r="E7943" s="66" t="s">
        <v>9</v>
      </c>
      <c r="F7943" s="66" t="s">
        <v>2105</v>
      </c>
      <c r="G7943" s="67">
        <v>814.02</v>
      </c>
      <c r="H7943" s="67">
        <v>0</v>
      </c>
      <c r="I7943" s="68" t="s">
        <v>2105</v>
      </c>
      <c r="J7943" s="68" t="str">
        <f t="shared" si="124"/>
        <v/>
      </c>
    </row>
    <row r="7944" spans="1:10" x14ac:dyDescent="0.35">
      <c r="A7944" s="62" t="s">
        <v>3647</v>
      </c>
      <c r="B7944" s="63" t="s">
        <v>1601</v>
      </c>
      <c r="C7944" s="64">
        <v>46131</v>
      </c>
      <c r="D7944" s="65">
        <v>923585</v>
      </c>
      <c r="E7944" s="66" t="s">
        <v>9</v>
      </c>
      <c r="F7944" s="66" t="s">
        <v>17</v>
      </c>
      <c r="G7944" s="67">
        <v>1501.35</v>
      </c>
      <c r="H7944" s="67">
        <v>0</v>
      </c>
      <c r="I7944" s="68" t="s">
        <v>17</v>
      </c>
      <c r="J7944" s="68" t="str">
        <f t="shared" si="124"/>
        <v/>
      </c>
    </row>
    <row r="7945" spans="1:10" x14ac:dyDescent="0.35">
      <c r="A7945" s="62" t="s">
        <v>3647</v>
      </c>
      <c r="B7945" s="63" t="s">
        <v>1601</v>
      </c>
      <c r="C7945" s="64">
        <v>46131</v>
      </c>
      <c r="D7945" s="65">
        <v>923586</v>
      </c>
      <c r="E7945" s="66" t="s">
        <v>9</v>
      </c>
      <c r="F7945" s="66" t="s">
        <v>2105</v>
      </c>
      <c r="G7945" s="67">
        <v>36840.370000000003</v>
      </c>
      <c r="H7945" s="67">
        <v>0</v>
      </c>
      <c r="I7945" s="68" t="s">
        <v>2105</v>
      </c>
      <c r="J7945" s="68" t="str">
        <f t="shared" si="124"/>
        <v/>
      </c>
    </row>
    <row r="7946" spans="1:10" x14ac:dyDescent="0.35">
      <c r="A7946" s="62" t="s">
        <v>3647</v>
      </c>
      <c r="B7946" s="63" t="s">
        <v>1601</v>
      </c>
      <c r="C7946" s="64">
        <v>46131</v>
      </c>
      <c r="D7946" s="65">
        <v>923587</v>
      </c>
      <c r="E7946" s="66" t="s">
        <v>9</v>
      </c>
      <c r="F7946" s="66" t="s">
        <v>17</v>
      </c>
      <c r="G7946" s="67">
        <v>1127.18</v>
      </c>
      <c r="H7946" s="67">
        <v>0</v>
      </c>
      <c r="I7946" s="68" t="s">
        <v>17</v>
      </c>
      <c r="J7946" s="68" t="str">
        <f t="shared" si="124"/>
        <v/>
      </c>
    </row>
    <row r="7947" spans="1:10" x14ac:dyDescent="0.35">
      <c r="A7947" s="62" t="s">
        <v>3647</v>
      </c>
      <c r="B7947" s="63" t="s">
        <v>1601</v>
      </c>
      <c r="C7947" s="64">
        <v>46131</v>
      </c>
      <c r="D7947" s="65">
        <v>923588</v>
      </c>
      <c r="E7947" s="66" t="s">
        <v>9</v>
      </c>
      <c r="F7947" s="66" t="s">
        <v>17</v>
      </c>
      <c r="G7947" s="67">
        <v>423.85</v>
      </c>
      <c r="H7947" s="67">
        <v>0</v>
      </c>
      <c r="I7947" s="68" t="s">
        <v>17</v>
      </c>
      <c r="J7947" s="68" t="str">
        <f t="shared" si="124"/>
        <v/>
      </c>
    </row>
    <row r="7948" spans="1:10" x14ac:dyDescent="0.35">
      <c r="A7948" s="62" t="s">
        <v>3647</v>
      </c>
      <c r="B7948" s="63" t="s">
        <v>1601</v>
      </c>
      <c r="C7948" s="64">
        <v>46131</v>
      </c>
      <c r="D7948" s="65">
        <v>923589</v>
      </c>
      <c r="E7948" s="66" t="s">
        <v>9</v>
      </c>
      <c r="F7948" s="66" t="s">
        <v>3124</v>
      </c>
      <c r="G7948" s="67">
        <v>11638.58</v>
      </c>
      <c r="H7948" s="67">
        <v>0</v>
      </c>
      <c r="I7948" s="68" t="s">
        <v>3124</v>
      </c>
      <c r="J7948" s="68" t="str">
        <f t="shared" si="124"/>
        <v/>
      </c>
    </row>
    <row r="7949" spans="1:10" x14ac:dyDescent="0.35">
      <c r="A7949" s="62" t="s">
        <v>3647</v>
      </c>
      <c r="B7949" s="63" t="s">
        <v>1601</v>
      </c>
      <c r="C7949" s="64">
        <v>46131</v>
      </c>
      <c r="D7949" s="65">
        <v>923590</v>
      </c>
      <c r="E7949" s="66" t="s">
        <v>9</v>
      </c>
      <c r="F7949" s="66" t="s">
        <v>2105</v>
      </c>
      <c r="G7949" s="67">
        <v>159.63</v>
      </c>
      <c r="H7949" s="67">
        <v>0</v>
      </c>
      <c r="I7949" s="68" t="s">
        <v>2105</v>
      </c>
      <c r="J7949" s="68" t="str">
        <f t="shared" si="124"/>
        <v/>
      </c>
    </row>
    <row r="7950" spans="1:10" x14ac:dyDescent="0.35">
      <c r="A7950" s="62" t="s">
        <v>3647</v>
      </c>
      <c r="B7950" s="63" t="s">
        <v>1601</v>
      </c>
      <c r="C7950" s="64">
        <v>46131</v>
      </c>
      <c r="D7950" s="65">
        <v>923591</v>
      </c>
      <c r="E7950" s="66" t="s">
        <v>9</v>
      </c>
      <c r="F7950" s="66" t="s">
        <v>17</v>
      </c>
      <c r="G7950" s="67">
        <v>2714.53</v>
      </c>
      <c r="H7950" s="67">
        <v>0</v>
      </c>
      <c r="I7950" s="68" t="s">
        <v>17</v>
      </c>
      <c r="J7950" s="68" t="str">
        <f t="shared" si="124"/>
        <v/>
      </c>
    </row>
    <row r="7951" spans="1:10" x14ac:dyDescent="0.35">
      <c r="A7951" s="62" t="s">
        <v>3647</v>
      </c>
      <c r="B7951" s="63" t="s">
        <v>1601</v>
      </c>
      <c r="C7951" s="64">
        <v>46131</v>
      </c>
      <c r="D7951" s="65">
        <v>923592</v>
      </c>
      <c r="E7951" s="66" t="s">
        <v>9</v>
      </c>
      <c r="F7951" s="66" t="s">
        <v>17</v>
      </c>
      <c r="G7951" s="67">
        <v>7152.02</v>
      </c>
      <c r="H7951" s="67">
        <v>0</v>
      </c>
      <c r="I7951" s="68" t="s">
        <v>17</v>
      </c>
      <c r="J7951" s="68" t="str">
        <f t="shared" si="124"/>
        <v/>
      </c>
    </row>
    <row r="7952" spans="1:10" x14ac:dyDescent="0.35">
      <c r="A7952" s="62" t="s">
        <v>3647</v>
      </c>
      <c r="B7952" s="63" t="s">
        <v>1601</v>
      </c>
      <c r="C7952" s="64">
        <v>46131</v>
      </c>
      <c r="D7952" s="65">
        <v>923593</v>
      </c>
      <c r="E7952" s="66" t="s">
        <v>9</v>
      </c>
      <c r="F7952" s="66" t="s">
        <v>17</v>
      </c>
      <c r="G7952" s="67">
        <v>481.49</v>
      </c>
      <c r="H7952" s="67">
        <v>0</v>
      </c>
      <c r="I7952" s="68" t="s">
        <v>17</v>
      </c>
      <c r="J7952" s="68" t="str">
        <f t="shared" si="124"/>
        <v/>
      </c>
    </row>
    <row r="7953" spans="1:10" x14ac:dyDescent="0.35">
      <c r="A7953" s="62" t="s">
        <v>3647</v>
      </c>
      <c r="B7953" s="63" t="s">
        <v>1601</v>
      </c>
      <c r="C7953" s="64">
        <v>46131</v>
      </c>
      <c r="D7953" s="65">
        <v>923594</v>
      </c>
      <c r="E7953" s="66" t="s">
        <v>9</v>
      </c>
      <c r="F7953" s="66" t="s">
        <v>17</v>
      </c>
      <c r="G7953" s="67">
        <v>5920.11</v>
      </c>
      <c r="H7953" s="67">
        <v>0</v>
      </c>
      <c r="I7953" s="68" t="s">
        <v>17</v>
      </c>
      <c r="J7953" s="68" t="str">
        <f t="shared" si="124"/>
        <v/>
      </c>
    </row>
    <row r="7954" spans="1:10" x14ac:dyDescent="0.35">
      <c r="A7954" s="62" t="s">
        <v>3647</v>
      </c>
      <c r="B7954" s="63" t="s">
        <v>1601</v>
      </c>
      <c r="C7954" s="64">
        <v>46131</v>
      </c>
      <c r="D7954" s="65">
        <v>923595</v>
      </c>
      <c r="E7954" s="66" t="s">
        <v>9</v>
      </c>
      <c r="F7954" s="66" t="s">
        <v>17</v>
      </c>
      <c r="G7954" s="67">
        <v>14254.19</v>
      </c>
      <c r="H7954" s="67">
        <v>0</v>
      </c>
      <c r="I7954" s="68" t="s">
        <v>17</v>
      </c>
      <c r="J7954" s="68" t="str">
        <f t="shared" si="124"/>
        <v/>
      </c>
    </row>
    <row r="7955" spans="1:10" x14ac:dyDescent="0.35">
      <c r="A7955" s="62" t="s">
        <v>3647</v>
      </c>
      <c r="B7955" s="63" t="s">
        <v>1601</v>
      </c>
      <c r="C7955" s="64">
        <v>46131</v>
      </c>
      <c r="D7955" s="65">
        <v>923596</v>
      </c>
      <c r="E7955" s="66" t="s">
        <v>9</v>
      </c>
      <c r="F7955" s="66" t="s">
        <v>15</v>
      </c>
      <c r="G7955" s="67">
        <v>9361</v>
      </c>
      <c r="H7955" s="67">
        <v>0</v>
      </c>
      <c r="I7955" s="68" t="s">
        <v>3125</v>
      </c>
      <c r="J7955" s="68" t="str">
        <f t="shared" si="124"/>
        <v/>
      </c>
    </row>
    <row r="7956" spans="1:10" x14ac:dyDescent="0.35">
      <c r="A7956" s="62" t="s">
        <v>3647</v>
      </c>
      <c r="B7956" s="63" t="s">
        <v>1601</v>
      </c>
      <c r="C7956" s="64">
        <v>46131</v>
      </c>
      <c r="D7956" s="65">
        <v>923597</v>
      </c>
      <c r="E7956" s="66" t="s">
        <v>9</v>
      </c>
      <c r="F7956" s="66" t="s">
        <v>17</v>
      </c>
      <c r="G7956" s="67">
        <v>19791.849999999999</v>
      </c>
      <c r="H7956" s="67">
        <v>0</v>
      </c>
      <c r="I7956" s="68" t="s">
        <v>17</v>
      </c>
      <c r="J7956" s="68" t="str">
        <f t="shared" si="124"/>
        <v/>
      </c>
    </row>
    <row r="7957" spans="1:10" x14ac:dyDescent="0.35">
      <c r="A7957" s="62" t="s">
        <v>3647</v>
      </c>
      <c r="B7957" s="63" t="s">
        <v>1601</v>
      </c>
      <c r="C7957" s="64">
        <v>46131</v>
      </c>
      <c r="D7957" s="65">
        <v>923598</v>
      </c>
      <c r="E7957" s="66" t="s">
        <v>9</v>
      </c>
      <c r="F7957" s="66" t="s">
        <v>17</v>
      </c>
      <c r="G7957" s="67">
        <v>7227.08</v>
      </c>
      <c r="H7957" s="67">
        <v>0</v>
      </c>
      <c r="I7957" s="68" t="s">
        <v>17</v>
      </c>
      <c r="J7957" s="68" t="str">
        <f t="shared" si="124"/>
        <v/>
      </c>
    </row>
    <row r="7958" spans="1:10" x14ac:dyDescent="0.35">
      <c r="A7958" s="62" t="s">
        <v>3647</v>
      </c>
      <c r="B7958" s="63" t="s">
        <v>1601</v>
      </c>
      <c r="C7958" s="64">
        <v>46131</v>
      </c>
      <c r="D7958" s="65">
        <v>923599</v>
      </c>
      <c r="E7958" s="66" t="s">
        <v>9</v>
      </c>
      <c r="F7958" s="66" t="s">
        <v>17</v>
      </c>
      <c r="G7958" s="67">
        <v>530.62</v>
      </c>
      <c r="H7958" s="67">
        <v>0</v>
      </c>
      <c r="I7958" s="68" t="s">
        <v>17</v>
      </c>
      <c r="J7958" s="68" t="str">
        <f t="shared" si="124"/>
        <v/>
      </c>
    </row>
    <row r="7959" spans="1:10" x14ac:dyDescent="0.35">
      <c r="A7959" s="62" t="s">
        <v>3647</v>
      </c>
      <c r="B7959" s="63" t="s">
        <v>1601</v>
      </c>
      <c r="C7959" s="64">
        <v>46131</v>
      </c>
      <c r="D7959" s="65">
        <v>923600</v>
      </c>
      <c r="E7959" s="66" t="s">
        <v>9</v>
      </c>
      <c r="F7959" s="66" t="s">
        <v>15</v>
      </c>
      <c r="G7959" s="67">
        <v>9775</v>
      </c>
      <c r="H7959" s="67">
        <v>0</v>
      </c>
      <c r="I7959" s="68" t="s">
        <v>3126</v>
      </c>
      <c r="J7959" s="68" t="str">
        <f t="shared" si="124"/>
        <v/>
      </c>
    </row>
    <row r="7960" spans="1:10" x14ac:dyDescent="0.35">
      <c r="A7960" s="62" t="s">
        <v>3647</v>
      </c>
      <c r="B7960" s="63" t="s">
        <v>2565</v>
      </c>
      <c r="C7960" s="64">
        <v>45790</v>
      </c>
      <c r="D7960" s="65">
        <v>151303</v>
      </c>
      <c r="E7960" s="66" t="s">
        <v>18</v>
      </c>
      <c r="F7960" s="66" t="s">
        <v>3127</v>
      </c>
      <c r="G7960" s="67">
        <v>0</v>
      </c>
      <c r="H7960" s="67">
        <v>24.01</v>
      </c>
      <c r="I7960" s="68" t="s">
        <v>3127</v>
      </c>
      <c r="J7960" s="68">
        <f t="shared" si="124"/>
        <v>579228</v>
      </c>
    </row>
    <row r="7961" spans="1:10" x14ac:dyDescent="0.35">
      <c r="A7961" s="62" t="s">
        <v>3647</v>
      </c>
      <c r="B7961" s="63" t="s">
        <v>2565</v>
      </c>
      <c r="C7961" s="64">
        <v>45790</v>
      </c>
      <c r="D7961" s="65">
        <v>151724</v>
      </c>
      <c r="E7961" s="66" t="s">
        <v>18</v>
      </c>
      <c r="F7961" s="66" t="s">
        <v>3128</v>
      </c>
      <c r="G7961" s="67">
        <v>0</v>
      </c>
      <c r="H7961" s="67">
        <v>5865</v>
      </c>
      <c r="I7961" s="68" t="s">
        <v>3128</v>
      </c>
      <c r="J7961" s="68">
        <f t="shared" si="124"/>
        <v>579222</v>
      </c>
    </row>
    <row r="7962" spans="1:10" x14ac:dyDescent="0.35">
      <c r="A7962" s="62" t="s">
        <v>3647</v>
      </c>
      <c r="B7962" s="63" t="s">
        <v>1601</v>
      </c>
      <c r="C7962" s="64">
        <v>46132</v>
      </c>
      <c r="D7962" s="65">
        <v>928508</v>
      </c>
      <c r="E7962" s="66" t="s">
        <v>9</v>
      </c>
      <c r="F7962" s="66" t="s">
        <v>897</v>
      </c>
      <c r="G7962" s="67">
        <v>6589.24</v>
      </c>
      <c r="H7962" s="67">
        <v>0</v>
      </c>
      <c r="I7962" s="68" t="s">
        <v>897</v>
      </c>
      <c r="J7962" s="68" t="str">
        <f t="shared" si="124"/>
        <v/>
      </c>
    </row>
    <row r="7963" spans="1:10" x14ac:dyDescent="0.35">
      <c r="A7963" s="62" t="s">
        <v>3647</v>
      </c>
      <c r="B7963" s="63" t="s">
        <v>1601</v>
      </c>
      <c r="C7963" s="64">
        <v>46132</v>
      </c>
      <c r="D7963" s="65">
        <v>928509</v>
      </c>
      <c r="E7963" s="66" t="s">
        <v>9</v>
      </c>
      <c r="F7963" s="66" t="s">
        <v>17</v>
      </c>
      <c r="G7963" s="67">
        <v>6180.44</v>
      </c>
      <c r="H7963" s="67">
        <v>0</v>
      </c>
      <c r="I7963" s="68" t="s">
        <v>17</v>
      </c>
      <c r="J7963" s="68" t="str">
        <f t="shared" si="124"/>
        <v/>
      </c>
    </row>
    <row r="7964" spans="1:10" x14ac:dyDescent="0.35">
      <c r="A7964" s="62" t="s">
        <v>3647</v>
      </c>
      <c r="B7964" s="63" t="s">
        <v>1601</v>
      </c>
      <c r="C7964" s="64">
        <v>46132</v>
      </c>
      <c r="D7964" s="65">
        <v>928510</v>
      </c>
      <c r="E7964" s="66" t="s">
        <v>9</v>
      </c>
      <c r="F7964" s="66" t="s">
        <v>17</v>
      </c>
      <c r="G7964" s="67">
        <v>4616.13</v>
      </c>
      <c r="H7964" s="67">
        <v>0</v>
      </c>
      <c r="I7964" s="68" t="s">
        <v>17</v>
      </c>
      <c r="J7964" s="68" t="str">
        <f t="shared" si="124"/>
        <v/>
      </c>
    </row>
    <row r="7965" spans="1:10" x14ac:dyDescent="0.35">
      <c r="A7965" s="62" t="s">
        <v>3647</v>
      </c>
      <c r="B7965" s="63" t="s">
        <v>1601</v>
      </c>
      <c r="C7965" s="64">
        <v>46132</v>
      </c>
      <c r="D7965" s="65">
        <v>928511</v>
      </c>
      <c r="E7965" s="66" t="s">
        <v>9</v>
      </c>
      <c r="F7965" s="66" t="s">
        <v>17</v>
      </c>
      <c r="G7965" s="67">
        <v>6139.92</v>
      </c>
      <c r="H7965" s="67">
        <v>0</v>
      </c>
      <c r="I7965" s="68" t="s">
        <v>17</v>
      </c>
      <c r="J7965" s="68" t="str">
        <f t="shared" si="124"/>
        <v/>
      </c>
    </row>
    <row r="7966" spans="1:10" x14ac:dyDescent="0.35">
      <c r="A7966" s="62" t="s">
        <v>3647</v>
      </c>
      <c r="B7966" s="63" t="s">
        <v>1601</v>
      </c>
      <c r="C7966" s="64">
        <v>46132</v>
      </c>
      <c r="D7966" s="65">
        <v>928512</v>
      </c>
      <c r="E7966" s="66" t="s">
        <v>9</v>
      </c>
      <c r="F7966" s="66" t="s">
        <v>17</v>
      </c>
      <c r="G7966" s="67">
        <v>13394.81</v>
      </c>
      <c r="H7966" s="67">
        <v>0</v>
      </c>
      <c r="I7966" s="68" t="s">
        <v>17</v>
      </c>
      <c r="J7966" s="68" t="str">
        <f t="shared" si="124"/>
        <v/>
      </c>
    </row>
    <row r="7967" spans="1:10" x14ac:dyDescent="0.35">
      <c r="A7967" s="62" t="s">
        <v>3647</v>
      </c>
      <c r="B7967" s="63" t="s">
        <v>1601</v>
      </c>
      <c r="C7967" s="64">
        <v>46132</v>
      </c>
      <c r="D7967" s="65">
        <v>928513</v>
      </c>
      <c r="E7967" s="66" t="s">
        <v>9</v>
      </c>
      <c r="F7967" s="66" t="s">
        <v>17</v>
      </c>
      <c r="G7967" s="67">
        <v>219.69</v>
      </c>
      <c r="H7967" s="67">
        <v>0</v>
      </c>
      <c r="I7967" s="68" t="s">
        <v>17</v>
      </c>
      <c r="J7967" s="68" t="str">
        <f t="shared" si="124"/>
        <v/>
      </c>
    </row>
    <row r="7968" spans="1:10" x14ac:dyDescent="0.35">
      <c r="A7968" s="62" t="s">
        <v>3647</v>
      </c>
      <c r="B7968" s="63" t="s">
        <v>1601</v>
      </c>
      <c r="C7968" s="64">
        <v>46132</v>
      </c>
      <c r="D7968" s="65">
        <v>928514</v>
      </c>
      <c r="E7968" s="66" t="s">
        <v>9</v>
      </c>
      <c r="F7968" s="66" t="s">
        <v>17</v>
      </c>
      <c r="G7968" s="67">
        <v>10495.42</v>
      </c>
      <c r="H7968" s="67">
        <v>0</v>
      </c>
      <c r="I7968" s="68" t="s">
        <v>17</v>
      </c>
      <c r="J7968" s="68" t="str">
        <f t="shared" si="124"/>
        <v/>
      </c>
    </row>
    <row r="7969" spans="1:10" x14ac:dyDescent="0.35">
      <c r="A7969" s="62" t="s">
        <v>3647</v>
      </c>
      <c r="B7969" s="63" t="s">
        <v>1601</v>
      </c>
      <c r="C7969" s="64">
        <v>46132</v>
      </c>
      <c r="D7969" s="65">
        <v>928515</v>
      </c>
      <c r="E7969" s="66" t="s">
        <v>9</v>
      </c>
      <c r="F7969" s="66" t="s">
        <v>17</v>
      </c>
      <c r="G7969" s="67">
        <v>16595.5</v>
      </c>
      <c r="H7969" s="67">
        <v>0</v>
      </c>
      <c r="I7969" s="68" t="s">
        <v>17</v>
      </c>
      <c r="J7969" s="68" t="str">
        <f t="shared" si="124"/>
        <v/>
      </c>
    </row>
    <row r="7970" spans="1:10" x14ac:dyDescent="0.35">
      <c r="A7970" s="62" t="s">
        <v>3647</v>
      </c>
      <c r="B7970" s="63" t="s">
        <v>1601</v>
      </c>
      <c r="C7970" s="64">
        <v>46132</v>
      </c>
      <c r="D7970" s="65">
        <v>928516</v>
      </c>
      <c r="E7970" s="66" t="s">
        <v>9</v>
      </c>
      <c r="F7970" s="66" t="s">
        <v>17</v>
      </c>
      <c r="G7970" s="67">
        <v>6289.35</v>
      </c>
      <c r="H7970" s="67">
        <v>0</v>
      </c>
      <c r="I7970" s="68" t="s">
        <v>17</v>
      </c>
      <c r="J7970" s="68" t="str">
        <f t="shared" si="124"/>
        <v/>
      </c>
    </row>
    <row r="7971" spans="1:10" x14ac:dyDescent="0.35">
      <c r="A7971" s="62" t="s">
        <v>3647</v>
      </c>
      <c r="B7971" s="63" t="s">
        <v>1601</v>
      </c>
      <c r="C7971" s="64">
        <v>46132</v>
      </c>
      <c r="D7971" s="65">
        <v>928517</v>
      </c>
      <c r="E7971" s="66" t="s">
        <v>9</v>
      </c>
      <c r="F7971" s="66" t="s">
        <v>17</v>
      </c>
      <c r="G7971" s="67">
        <v>514.48</v>
      </c>
      <c r="H7971" s="67">
        <v>0</v>
      </c>
      <c r="I7971" s="68" t="s">
        <v>17</v>
      </c>
      <c r="J7971" s="68" t="str">
        <f t="shared" si="124"/>
        <v/>
      </c>
    </row>
    <row r="7972" spans="1:10" x14ac:dyDescent="0.35">
      <c r="A7972" s="62" t="s">
        <v>3647</v>
      </c>
      <c r="B7972" s="63" t="s">
        <v>1601</v>
      </c>
      <c r="C7972" s="64">
        <v>46132</v>
      </c>
      <c r="D7972" s="65">
        <v>928518</v>
      </c>
      <c r="E7972" s="66" t="s">
        <v>9</v>
      </c>
      <c r="F7972" s="66" t="s">
        <v>17</v>
      </c>
      <c r="G7972" s="67">
        <v>3372.46</v>
      </c>
      <c r="H7972" s="67">
        <v>0</v>
      </c>
      <c r="I7972" s="68" t="s">
        <v>17</v>
      </c>
      <c r="J7972" s="68" t="str">
        <f t="shared" si="124"/>
        <v/>
      </c>
    </row>
    <row r="7973" spans="1:10" x14ac:dyDescent="0.35">
      <c r="A7973" s="62" t="s">
        <v>3647</v>
      </c>
      <c r="B7973" s="63" t="s">
        <v>1601</v>
      </c>
      <c r="C7973" s="64">
        <v>46132</v>
      </c>
      <c r="D7973" s="65">
        <v>928519</v>
      </c>
      <c r="E7973" s="66" t="s">
        <v>9</v>
      </c>
      <c r="F7973" s="66" t="s">
        <v>17</v>
      </c>
      <c r="G7973" s="67">
        <v>808.86</v>
      </c>
      <c r="H7973" s="67">
        <v>0</v>
      </c>
      <c r="I7973" s="68" t="s">
        <v>17</v>
      </c>
      <c r="J7973" s="68" t="str">
        <f t="shared" si="124"/>
        <v/>
      </c>
    </row>
    <row r="7974" spans="1:10" x14ac:dyDescent="0.35">
      <c r="A7974" s="62" t="s">
        <v>3647</v>
      </c>
      <c r="B7974" s="63" t="s">
        <v>1601</v>
      </c>
      <c r="C7974" s="64">
        <v>46132</v>
      </c>
      <c r="D7974" s="65">
        <v>928520</v>
      </c>
      <c r="E7974" s="66" t="s">
        <v>9</v>
      </c>
      <c r="F7974" s="66" t="s">
        <v>17</v>
      </c>
      <c r="G7974" s="67">
        <v>889.88</v>
      </c>
      <c r="H7974" s="67">
        <v>0</v>
      </c>
      <c r="I7974" s="68" t="s">
        <v>17</v>
      </c>
      <c r="J7974" s="68" t="str">
        <f t="shared" si="124"/>
        <v/>
      </c>
    </row>
    <row r="7975" spans="1:10" x14ac:dyDescent="0.35">
      <c r="A7975" s="62" t="s">
        <v>3647</v>
      </c>
      <c r="B7975" s="63" t="s">
        <v>1601</v>
      </c>
      <c r="C7975" s="64">
        <v>46132</v>
      </c>
      <c r="D7975" s="65">
        <v>928521</v>
      </c>
      <c r="E7975" s="66" t="s">
        <v>9</v>
      </c>
      <c r="F7975" s="66" t="s">
        <v>897</v>
      </c>
      <c r="G7975" s="67">
        <v>1259.25</v>
      </c>
      <c r="H7975" s="67">
        <v>0</v>
      </c>
      <c r="I7975" s="68" t="s">
        <v>897</v>
      </c>
      <c r="J7975" s="68" t="str">
        <f t="shared" si="124"/>
        <v/>
      </c>
    </row>
    <row r="7976" spans="1:10" x14ac:dyDescent="0.35">
      <c r="A7976" s="62" t="s">
        <v>3647</v>
      </c>
      <c r="B7976" s="63" t="s">
        <v>1601</v>
      </c>
      <c r="C7976" s="64">
        <v>46132</v>
      </c>
      <c r="D7976" s="65">
        <v>928522</v>
      </c>
      <c r="E7976" s="66" t="s">
        <v>9</v>
      </c>
      <c r="F7976" s="66" t="s">
        <v>17</v>
      </c>
      <c r="G7976" s="67">
        <v>1003.83</v>
      </c>
      <c r="H7976" s="67">
        <v>0</v>
      </c>
      <c r="I7976" s="68" t="s">
        <v>17</v>
      </c>
      <c r="J7976" s="68" t="str">
        <f t="shared" si="124"/>
        <v/>
      </c>
    </row>
    <row r="7977" spans="1:10" x14ac:dyDescent="0.35">
      <c r="A7977" s="62" t="s">
        <v>3647</v>
      </c>
      <c r="B7977" s="63" t="s">
        <v>1601</v>
      </c>
      <c r="C7977" s="64">
        <v>46132</v>
      </c>
      <c r="D7977" s="65">
        <v>928523</v>
      </c>
      <c r="E7977" s="66" t="s">
        <v>9</v>
      </c>
      <c r="F7977" s="66" t="s">
        <v>17</v>
      </c>
      <c r="G7977" s="67">
        <v>2812.84</v>
      </c>
      <c r="H7977" s="67">
        <v>0</v>
      </c>
      <c r="I7977" s="68" t="s">
        <v>17</v>
      </c>
      <c r="J7977" s="68" t="str">
        <f t="shared" si="124"/>
        <v/>
      </c>
    </row>
    <row r="7978" spans="1:10" x14ac:dyDescent="0.35">
      <c r="A7978" s="62" t="s">
        <v>3647</v>
      </c>
      <c r="B7978" s="63" t="s">
        <v>1601</v>
      </c>
      <c r="C7978" s="64">
        <v>46132</v>
      </c>
      <c r="D7978" s="65">
        <v>928524</v>
      </c>
      <c r="E7978" s="66" t="s">
        <v>9</v>
      </c>
      <c r="F7978" s="66" t="s">
        <v>17</v>
      </c>
      <c r="G7978" s="67">
        <v>2113.4</v>
      </c>
      <c r="H7978" s="67">
        <v>0</v>
      </c>
      <c r="I7978" s="68" t="s">
        <v>17</v>
      </c>
      <c r="J7978" s="68" t="str">
        <f t="shared" si="124"/>
        <v/>
      </c>
    </row>
    <row r="7979" spans="1:10" x14ac:dyDescent="0.35">
      <c r="A7979" s="62" t="s">
        <v>3647</v>
      </c>
      <c r="B7979" s="63" t="s">
        <v>1601</v>
      </c>
      <c r="C7979" s="64">
        <v>46132</v>
      </c>
      <c r="D7979" s="65">
        <v>928525</v>
      </c>
      <c r="E7979" s="66" t="s">
        <v>9</v>
      </c>
      <c r="F7979" s="66" t="s">
        <v>17</v>
      </c>
      <c r="G7979" s="67">
        <v>4808.8999999999996</v>
      </c>
      <c r="H7979" s="67">
        <v>0</v>
      </c>
      <c r="I7979" s="68" t="s">
        <v>17</v>
      </c>
      <c r="J7979" s="68" t="str">
        <f t="shared" si="124"/>
        <v/>
      </c>
    </row>
    <row r="7980" spans="1:10" x14ac:dyDescent="0.35">
      <c r="A7980" s="62" t="s">
        <v>3647</v>
      </c>
      <c r="B7980" s="63" t="s">
        <v>1601</v>
      </c>
      <c r="C7980" s="64">
        <v>46132</v>
      </c>
      <c r="D7980" s="65">
        <v>928526</v>
      </c>
      <c r="E7980" s="66" t="s">
        <v>9</v>
      </c>
      <c r="F7980" s="66" t="s">
        <v>17</v>
      </c>
      <c r="G7980" s="67">
        <v>7108.09</v>
      </c>
      <c r="H7980" s="67">
        <v>0</v>
      </c>
      <c r="I7980" s="68" t="s">
        <v>17</v>
      </c>
      <c r="J7980" s="68" t="str">
        <f t="shared" si="124"/>
        <v/>
      </c>
    </row>
    <row r="7981" spans="1:10" x14ac:dyDescent="0.35">
      <c r="A7981" s="62" t="s">
        <v>3647</v>
      </c>
      <c r="B7981" s="63" t="s">
        <v>1601</v>
      </c>
      <c r="C7981" s="64">
        <v>46132</v>
      </c>
      <c r="D7981" s="65">
        <v>928527</v>
      </c>
      <c r="E7981" s="66" t="s">
        <v>9</v>
      </c>
      <c r="F7981" s="66" t="s">
        <v>17</v>
      </c>
      <c r="G7981" s="67">
        <v>27460.080000000002</v>
      </c>
      <c r="H7981" s="67">
        <v>0</v>
      </c>
      <c r="I7981" s="68" t="s">
        <v>17</v>
      </c>
      <c r="J7981" s="68" t="str">
        <f t="shared" si="124"/>
        <v/>
      </c>
    </row>
    <row r="7982" spans="1:10" x14ac:dyDescent="0.35">
      <c r="A7982" s="62" t="s">
        <v>3647</v>
      </c>
      <c r="B7982" s="63" t="s">
        <v>1601</v>
      </c>
      <c r="C7982" s="64">
        <v>46132</v>
      </c>
      <c r="D7982" s="65">
        <v>928528</v>
      </c>
      <c r="E7982" s="66" t="s">
        <v>9</v>
      </c>
      <c r="F7982" s="66" t="s">
        <v>15</v>
      </c>
      <c r="G7982" s="67">
        <v>10056.75</v>
      </c>
      <c r="H7982" s="67">
        <v>0</v>
      </c>
      <c r="I7982" s="68" t="s">
        <v>3129</v>
      </c>
      <c r="J7982" s="68" t="str">
        <f t="shared" si="124"/>
        <v/>
      </c>
    </row>
    <row r="7983" spans="1:10" x14ac:dyDescent="0.35">
      <c r="A7983" s="62" t="s">
        <v>3647</v>
      </c>
      <c r="B7983" s="63" t="s">
        <v>1601</v>
      </c>
      <c r="C7983" s="64">
        <v>46132</v>
      </c>
      <c r="D7983" s="65">
        <v>928529</v>
      </c>
      <c r="E7983" s="66" t="s">
        <v>9</v>
      </c>
      <c r="F7983" s="66" t="s">
        <v>17</v>
      </c>
      <c r="G7983" s="67">
        <v>13051.41</v>
      </c>
      <c r="H7983" s="67">
        <v>0</v>
      </c>
      <c r="I7983" s="68" t="s">
        <v>17</v>
      </c>
      <c r="J7983" s="68" t="str">
        <f t="shared" si="124"/>
        <v/>
      </c>
    </row>
    <row r="7984" spans="1:10" x14ac:dyDescent="0.35">
      <c r="A7984" s="62" t="s">
        <v>3647</v>
      </c>
      <c r="B7984" s="63" t="s">
        <v>1601</v>
      </c>
      <c r="C7984" s="64">
        <v>46132</v>
      </c>
      <c r="D7984" s="65">
        <v>928530</v>
      </c>
      <c r="E7984" s="66" t="s">
        <v>9</v>
      </c>
      <c r="F7984" s="66" t="s">
        <v>17</v>
      </c>
      <c r="G7984" s="67">
        <v>434.63</v>
      </c>
      <c r="H7984" s="67">
        <v>0</v>
      </c>
      <c r="I7984" s="68" t="s">
        <v>17</v>
      </c>
      <c r="J7984" s="68" t="str">
        <f t="shared" si="124"/>
        <v/>
      </c>
    </row>
    <row r="7985" spans="1:10" x14ac:dyDescent="0.35">
      <c r="A7985" s="62" t="s">
        <v>3647</v>
      </c>
      <c r="B7985" s="63" t="s">
        <v>1601</v>
      </c>
      <c r="C7985" s="64">
        <v>46132</v>
      </c>
      <c r="D7985" s="65">
        <v>928531</v>
      </c>
      <c r="E7985" s="66" t="s">
        <v>9</v>
      </c>
      <c r="F7985" s="66" t="s">
        <v>17</v>
      </c>
      <c r="G7985" s="67">
        <v>18136.830000000002</v>
      </c>
      <c r="H7985" s="67">
        <v>0</v>
      </c>
      <c r="I7985" s="68" t="s">
        <v>17</v>
      </c>
      <c r="J7985" s="68" t="str">
        <f t="shared" si="124"/>
        <v/>
      </c>
    </row>
    <row r="7986" spans="1:10" x14ac:dyDescent="0.35">
      <c r="A7986" s="62" t="s">
        <v>3647</v>
      </c>
      <c r="B7986" s="63" t="s">
        <v>1601</v>
      </c>
      <c r="C7986" s="64">
        <v>46132</v>
      </c>
      <c r="D7986" s="65">
        <v>928532</v>
      </c>
      <c r="E7986" s="66" t="s">
        <v>9</v>
      </c>
      <c r="F7986" s="66" t="s">
        <v>17</v>
      </c>
      <c r="G7986" s="67">
        <v>1035.43</v>
      </c>
      <c r="H7986" s="67">
        <v>0</v>
      </c>
      <c r="I7986" s="68" t="s">
        <v>17</v>
      </c>
      <c r="J7986" s="68" t="str">
        <f t="shared" si="124"/>
        <v/>
      </c>
    </row>
    <row r="7987" spans="1:10" x14ac:dyDescent="0.35">
      <c r="A7987" s="62" t="s">
        <v>3647</v>
      </c>
      <c r="B7987" s="63" t="s">
        <v>1601</v>
      </c>
      <c r="C7987" s="64">
        <v>46132</v>
      </c>
      <c r="D7987" s="65">
        <v>928533</v>
      </c>
      <c r="E7987" s="66" t="s">
        <v>9</v>
      </c>
      <c r="F7987" s="66" t="s">
        <v>17</v>
      </c>
      <c r="G7987" s="67">
        <v>9980.7000000000007</v>
      </c>
      <c r="H7987" s="67">
        <v>0</v>
      </c>
      <c r="I7987" s="68" t="s">
        <v>17</v>
      </c>
      <c r="J7987" s="68" t="str">
        <f t="shared" si="124"/>
        <v/>
      </c>
    </row>
    <row r="7988" spans="1:10" x14ac:dyDescent="0.35">
      <c r="A7988" s="62" t="s">
        <v>3647</v>
      </c>
      <c r="B7988" s="63" t="s">
        <v>1601</v>
      </c>
      <c r="C7988" s="64">
        <v>46132</v>
      </c>
      <c r="D7988" s="65">
        <v>928534</v>
      </c>
      <c r="E7988" s="66" t="s">
        <v>9</v>
      </c>
      <c r="F7988" s="66" t="s">
        <v>15</v>
      </c>
      <c r="G7988" s="67">
        <v>3910</v>
      </c>
      <c r="H7988" s="67">
        <v>0</v>
      </c>
      <c r="I7988" s="68" t="s">
        <v>3130</v>
      </c>
      <c r="J7988" s="68" t="str">
        <f t="shared" si="124"/>
        <v/>
      </c>
    </row>
    <row r="7989" spans="1:10" x14ac:dyDescent="0.35">
      <c r="A7989" s="62" t="s">
        <v>3647</v>
      </c>
      <c r="B7989" s="63" t="s">
        <v>1601</v>
      </c>
      <c r="C7989" s="64">
        <v>46132</v>
      </c>
      <c r="D7989" s="65">
        <v>156489</v>
      </c>
      <c r="E7989" s="66" t="s">
        <v>26</v>
      </c>
      <c r="F7989" s="66" t="s">
        <v>1750</v>
      </c>
      <c r="G7989" s="67">
        <v>345</v>
      </c>
      <c r="H7989" s="67">
        <v>0</v>
      </c>
      <c r="I7989" s="68" t="s">
        <v>1750</v>
      </c>
      <c r="J7989" s="68" t="str">
        <f t="shared" si="124"/>
        <v/>
      </c>
    </row>
    <row r="7990" spans="1:10" x14ac:dyDescent="0.35">
      <c r="A7990" s="62" t="s">
        <v>3647</v>
      </c>
      <c r="B7990" s="63" t="s">
        <v>1601</v>
      </c>
      <c r="C7990" s="64">
        <v>46132</v>
      </c>
      <c r="D7990" s="65">
        <v>156793</v>
      </c>
      <c r="E7990" s="66" t="s">
        <v>26</v>
      </c>
      <c r="F7990" s="66" t="s">
        <v>3131</v>
      </c>
      <c r="G7990" s="67">
        <v>5674.39</v>
      </c>
      <c r="H7990" s="67">
        <v>0</v>
      </c>
      <c r="I7990" s="68" t="s">
        <v>3131</v>
      </c>
      <c r="J7990" s="68" t="str">
        <f t="shared" si="124"/>
        <v/>
      </c>
    </row>
    <row r="7991" spans="1:10" x14ac:dyDescent="0.35">
      <c r="A7991" s="62" t="s">
        <v>3647</v>
      </c>
      <c r="B7991" s="63" t="s">
        <v>1601</v>
      </c>
      <c r="C7991" s="64">
        <v>46132</v>
      </c>
      <c r="D7991" s="65">
        <v>156965</v>
      </c>
      <c r="E7991" s="66" t="s">
        <v>26</v>
      </c>
      <c r="F7991" s="66" t="s">
        <v>19</v>
      </c>
      <c r="G7991" s="67">
        <v>2040</v>
      </c>
      <c r="H7991" s="67">
        <v>0</v>
      </c>
      <c r="I7991" s="68" t="s">
        <v>19</v>
      </c>
      <c r="J7991" s="68" t="str">
        <f t="shared" si="124"/>
        <v/>
      </c>
    </row>
    <row r="7992" spans="1:10" x14ac:dyDescent="0.35">
      <c r="A7992" s="62" t="s">
        <v>3647</v>
      </c>
      <c r="B7992" s="63" t="s">
        <v>2565</v>
      </c>
      <c r="C7992" s="64">
        <v>45789</v>
      </c>
      <c r="D7992" s="65">
        <v>150580</v>
      </c>
      <c r="E7992" s="66" t="s">
        <v>18</v>
      </c>
      <c r="F7992" s="66" t="s">
        <v>3132</v>
      </c>
      <c r="G7992" s="67">
        <v>0</v>
      </c>
      <c r="H7992" s="67">
        <v>11068.75</v>
      </c>
      <c r="I7992" s="68" t="s">
        <v>3132</v>
      </c>
      <c r="J7992" s="68">
        <f t="shared" si="124"/>
        <v>579223</v>
      </c>
    </row>
    <row r="7993" spans="1:10" x14ac:dyDescent="0.35">
      <c r="A7993" s="62" t="s">
        <v>3647</v>
      </c>
      <c r="B7993" s="63" t="s">
        <v>2565</v>
      </c>
      <c r="C7993" s="64">
        <v>45789</v>
      </c>
      <c r="D7993" s="65">
        <v>150680</v>
      </c>
      <c r="E7993" s="66" t="s">
        <v>18</v>
      </c>
      <c r="F7993" s="66" t="s">
        <v>3133</v>
      </c>
      <c r="G7993" s="67">
        <v>0</v>
      </c>
      <c r="H7993" s="67">
        <v>7843</v>
      </c>
      <c r="I7993" s="68" t="s">
        <v>3133</v>
      </c>
      <c r="J7993" s="68">
        <f t="shared" si="124"/>
        <v>579226</v>
      </c>
    </row>
    <row r="7994" spans="1:10" x14ac:dyDescent="0.35">
      <c r="A7994" s="62" t="s">
        <v>3647</v>
      </c>
      <c r="B7994" s="63" t="s">
        <v>2565</v>
      </c>
      <c r="C7994" s="64">
        <v>45789</v>
      </c>
      <c r="D7994" s="65">
        <v>150836</v>
      </c>
      <c r="E7994" s="66" t="s">
        <v>18</v>
      </c>
      <c r="F7994" s="66" t="s">
        <v>3134</v>
      </c>
      <c r="G7994" s="67">
        <v>0</v>
      </c>
      <c r="H7994" s="67">
        <v>577.92999999999995</v>
      </c>
      <c r="I7994" s="68" t="s">
        <v>3134</v>
      </c>
      <c r="J7994" s="68">
        <f t="shared" si="124"/>
        <v>579183</v>
      </c>
    </row>
    <row r="7995" spans="1:10" x14ac:dyDescent="0.35">
      <c r="A7995" s="62" t="s">
        <v>3647</v>
      </c>
      <c r="B7995" s="63" t="s">
        <v>1601</v>
      </c>
      <c r="C7995" s="64">
        <v>46134</v>
      </c>
      <c r="D7995" s="65">
        <v>42493</v>
      </c>
      <c r="E7995" s="66" t="s">
        <v>24</v>
      </c>
      <c r="F7995" s="66" t="s">
        <v>3135</v>
      </c>
      <c r="G7995" s="67">
        <v>0</v>
      </c>
      <c r="H7995" s="67">
        <v>900000.45</v>
      </c>
      <c r="I7995" s="68" t="s">
        <v>3136</v>
      </c>
      <c r="J7995" s="68" t="str">
        <f t="shared" si="124"/>
        <v/>
      </c>
    </row>
    <row r="7996" spans="1:10" x14ac:dyDescent="0.35">
      <c r="A7996" s="62" t="s">
        <v>3647</v>
      </c>
      <c r="B7996" s="63" t="s">
        <v>1601</v>
      </c>
      <c r="C7996" s="64">
        <v>46134</v>
      </c>
      <c r="D7996" s="65">
        <v>42791</v>
      </c>
      <c r="E7996" s="66" t="s">
        <v>24</v>
      </c>
      <c r="F7996" s="66" t="s">
        <v>3137</v>
      </c>
      <c r="G7996" s="67">
        <v>0</v>
      </c>
      <c r="H7996" s="67">
        <v>167636</v>
      </c>
      <c r="I7996" s="68" t="s">
        <v>3138</v>
      </c>
      <c r="J7996" s="68" t="str">
        <f t="shared" si="124"/>
        <v/>
      </c>
    </row>
    <row r="7997" spans="1:10" x14ac:dyDescent="0.35">
      <c r="A7997" s="62" t="s">
        <v>3647</v>
      </c>
      <c r="B7997" s="63" t="s">
        <v>1601</v>
      </c>
      <c r="C7997" s="64">
        <v>46134</v>
      </c>
      <c r="D7997" s="65">
        <v>935270</v>
      </c>
      <c r="E7997" s="66" t="s">
        <v>9</v>
      </c>
      <c r="F7997" s="66" t="s">
        <v>1460</v>
      </c>
      <c r="G7997" s="67">
        <v>46411.199999999997</v>
      </c>
      <c r="H7997" s="67">
        <v>0</v>
      </c>
      <c r="I7997" s="68" t="s">
        <v>1460</v>
      </c>
      <c r="J7997" s="68" t="str">
        <f t="shared" si="124"/>
        <v/>
      </c>
    </row>
    <row r="7998" spans="1:10" x14ac:dyDescent="0.35">
      <c r="A7998" s="62" t="s">
        <v>3647</v>
      </c>
      <c r="B7998" s="63" t="s">
        <v>1601</v>
      </c>
      <c r="C7998" s="64">
        <v>46134</v>
      </c>
      <c r="D7998" s="65">
        <v>935271</v>
      </c>
      <c r="E7998" s="66" t="s">
        <v>9</v>
      </c>
      <c r="F7998" s="66" t="s">
        <v>13</v>
      </c>
      <c r="G7998" s="67">
        <v>4370.37</v>
      </c>
      <c r="H7998" s="67">
        <v>0</v>
      </c>
      <c r="I7998" s="68" t="s">
        <v>13</v>
      </c>
      <c r="J7998" s="68" t="str">
        <f t="shared" si="124"/>
        <v/>
      </c>
    </row>
    <row r="7999" spans="1:10" x14ac:dyDescent="0.35">
      <c r="A7999" s="62" t="s">
        <v>3647</v>
      </c>
      <c r="B7999" s="63" t="s">
        <v>1601</v>
      </c>
      <c r="C7999" s="64">
        <v>46134</v>
      </c>
      <c r="D7999" s="65">
        <v>935272</v>
      </c>
      <c r="E7999" s="66" t="s">
        <v>9</v>
      </c>
      <c r="F7999" s="66" t="s">
        <v>17</v>
      </c>
      <c r="G7999" s="67">
        <v>285.36</v>
      </c>
      <c r="H7999" s="67">
        <v>0</v>
      </c>
      <c r="I7999" s="68" t="s">
        <v>17</v>
      </c>
      <c r="J7999" s="68" t="str">
        <f t="shared" si="124"/>
        <v/>
      </c>
    </row>
    <row r="8000" spans="1:10" x14ac:dyDescent="0.35">
      <c r="A8000" s="62" t="s">
        <v>3647</v>
      </c>
      <c r="B8000" s="63" t="s">
        <v>1601</v>
      </c>
      <c r="C8000" s="64">
        <v>46134</v>
      </c>
      <c r="D8000" s="65">
        <v>935273</v>
      </c>
      <c r="E8000" s="66" t="s">
        <v>9</v>
      </c>
      <c r="F8000" s="66" t="s">
        <v>17</v>
      </c>
      <c r="G8000" s="67">
        <v>5719.27</v>
      </c>
      <c r="H8000" s="67">
        <v>0</v>
      </c>
      <c r="I8000" s="68" t="s">
        <v>17</v>
      </c>
      <c r="J8000" s="68" t="str">
        <f t="shared" si="124"/>
        <v/>
      </c>
    </row>
    <row r="8001" spans="1:10" x14ac:dyDescent="0.35">
      <c r="A8001" s="62" t="s">
        <v>3647</v>
      </c>
      <c r="B8001" s="63" t="s">
        <v>1601</v>
      </c>
      <c r="C8001" s="64">
        <v>46134</v>
      </c>
      <c r="D8001" s="65">
        <v>935274</v>
      </c>
      <c r="E8001" s="66" t="s">
        <v>9</v>
      </c>
      <c r="F8001" s="66" t="s">
        <v>17</v>
      </c>
      <c r="G8001" s="67">
        <v>211.11</v>
      </c>
      <c r="H8001" s="67">
        <v>0</v>
      </c>
      <c r="I8001" s="68" t="s">
        <v>17</v>
      </c>
      <c r="J8001" s="68" t="str">
        <f t="shared" si="124"/>
        <v/>
      </c>
    </row>
    <row r="8002" spans="1:10" x14ac:dyDescent="0.35">
      <c r="A8002" s="62" t="s">
        <v>3647</v>
      </c>
      <c r="B8002" s="63" t="s">
        <v>1601</v>
      </c>
      <c r="C8002" s="64">
        <v>46134</v>
      </c>
      <c r="D8002" s="65">
        <v>935275</v>
      </c>
      <c r="E8002" s="66" t="s">
        <v>9</v>
      </c>
      <c r="F8002" s="66" t="s">
        <v>1376</v>
      </c>
      <c r="G8002" s="67">
        <v>152.69999999999999</v>
      </c>
      <c r="H8002" s="67">
        <v>0</v>
      </c>
      <c r="I8002" s="68" t="s">
        <v>1376</v>
      </c>
      <c r="J8002" s="68" t="str">
        <f t="shared" si="124"/>
        <v/>
      </c>
    </row>
    <row r="8003" spans="1:10" x14ac:dyDescent="0.35">
      <c r="A8003" s="62" t="s">
        <v>3647</v>
      </c>
      <c r="B8003" s="63" t="s">
        <v>1601</v>
      </c>
      <c r="C8003" s="64">
        <v>46134</v>
      </c>
      <c r="D8003" s="65">
        <v>935276</v>
      </c>
      <c r="E8003" s="66" t="s">
        <v>9</v>
      </c>
      <c r="F8003" s="66" t="s">
        <v>1376</v>
      </c>
      <c r="G8003" s="67">
        <v>146.53</v>
      </c>
      <c r="H8003" s="67">
        <v>0</v>
      </c>
      <c r="I8003" s="68" t="s">
        <v>1376</v>
      </c>
      <c r="J8003" s="68" t="str">
        <f t="shared" ref="J8003:J8066" si="125">IF(ISNUMBER(VALUE(LEFT(I8003,6))),VALUE(LEFT(I8003,6)),"")</f>
        <v/>
      </c>
    </row>
    <row r="8004" spans="1:10" x14ac:dyDescent="0.35">
      <c r="A8004" s="62" t="s">
        <v>3647</v>
      </c>
      <c r="B8004" s="63" t="s">
        <v>1601</v>
      </c>
      <c r="C8004" s="64">
        <v>46134</v>
      </c>
      <c r="D8004" s="65">
        <v>935277</v>
      </c>
      <c r="E8004" s="66" t="s">
        <v>9</v>
      </c>
      <c r="F8004" s="66" t="s">
        <v>1376</v>
      </c>
      <c r="G8004" s="67">
        <v>146.53</v>
      </c>
      <c r="H8004" s="67">
        <v>0</v>
      </c>
      <c r="I8004" s="68" t="s">
        <v>1376</v>
      </c>
      <c r="J8004" s="68" t="str">
        <f t="shared" si="125"/>
        <v/>
      </c>
    </row>
    <row r="8005" spans="1:10" x14ac:dyDescent="0.35">
      <c r="A8005" s="62" t="s">
        <v>3647</v>
      </c>
      <c r="B8005" s="63" t="s">
        <v>1601</v>
      </c>
      <c r="C8005" s="64">
        <v>46134</v>
      </c>
      <c r="D8005" s="65">
        <v>935278</v>
      </c>
      <c r="E8005" s="66" t="s">
        <v>9</v>
      </c>
      <c r="F8005" s="66" t="s">
        <v>1376</v>
      </c>
      <c r="G8005" s="67">
        <v>414.13</v>
      </c>
      <c r="H8005" s="67">
        <v>0</v>
      </c>
      <c r="I8005" s="68" t="s">
        <v>1376</v>
      </c>
      <c r="J8005" s="68" t="str">
        <f t="shared" si="125"/>
        <v/>
      </c>
    </row>
    <row r="8006" spans="1:10" x14ac:dyDescent="0.35">
      <c r="A8006" s="62" t="s">
        <v>3647</v>
      </c>
      <c r="B8006" s="63" t="s">
        <v>1601</v>
      </c>
      <c r="C8006" s="64">
        <v>46134</v>
      </c>
      <c r="D8006" s="65">
        <v>935279</v>
      </c>
      <c r="E8006" s="66" t="s">
        <v>9</v>
      </c>
      <c r="F8006" s="66" t="s">
        <v>1376</v>
      </c>
      <c r="G8006" s="67">
        <v>139.33000000000001</v>
      </c>
      <c r="H8006" s="67">
        <v>0</v>
      </c>
      <c r="I8006" s="68" t="s">
        <v>1376</v>
      </c>
      <c r="J8006" s="68" t="str">
        <f t="shared" si="125"/>
        <v/>
      </c>
    </row>
    <row r="8007" spans="1:10" x14ac:dyDescent="0.35">
      <c r="A8007" s="62" t="s">
        <v>3647</v>
      </c>
      <c r="B8007" s="63" t="s">
        <v>1601</v>
      </c>
      <c r="C8007" s="64">
        <v>46134</v>
      </c>
      <c r="D8007" s="65">
        <v>935280</v>
      </c>
      <c r="E8007" s="66" t="s">
        <v>9</v>
      </c>
      <c r="F8007" s="66" t="s">
        <v>1376</v>
      </c>
      <c r="G8007" s="67">
        <v>139.33000000000001</v>
      </c>
      <c r="H8007" s="67">
        <v>0</v>
      </c>
      <c r="I8007" s="68" t="s">
        <v>1376</v>
      </c>
      <c r="J8007" s="68" t="str">
        <f t="shared" si="125"/>
        <v/>
      </c>
    </row>
    <row r="8008" spans="1:10" x14ac:dyDescent="0.35">
      <c r="A8008" s="62" t="s">
        <v>3647</v>
      </c>
      <c r="B8008" s="63" t="s">
        <v>1601</v>
      </c>
      <c r="C8008" s="64">
        <v>46134</v>
      </c>
      <c r="D8008" s="65">
        <v>935281</v>
      </c>
      <c r="E8008" s="66" t="s">
        <v>9</v>
      </c>
      <c r="F8008" s="66" t="s">
        <v>1376</v>
      </c>
      <c r="G8008" s="67">
        <v>139.33000000000001</v>
      </c>
      <c r="H8008" s="67">
        <v>0</v>
      </c>
      <c r="I8008" s="68" t="s">
        <v>1376</v>
      </c>
      <c r="J8008" s="68" t="str">
        <f t="shared" si="125"/>
        <v/>
      </c>
    </row>
    <row r="8009" spans="1:10" x14ac:dyDescent="0.35">
      <c r="A8009" s="62" t="s">
        <v>3647</v>
      </c>
      <c r="B8009" s="63" t="s">
        <v>1601</v>
      </c>
      <c r="C8009" s="64">
        <v>46134</v>
      </c>
      <c r="D8009" s="65">
        <v>935282</v>
      </c>
      <c r="E8009" s="66" t="s">
        <v>9</v>
      </c>
      <c r="F8009" s="66" t="s">
        <v>1460</v>
      </c>
      <c r="G8009" s="67">
        <v>2351.38</v>
      </c>
      <c r="H8009" s="67">
        <v>0</v>
      </c>
      <c r="I8009" s="68" t="s">
        <v>1460</v>
      </c>
      <c r="J8009" s="68" t="str">
        <f t="shared" si="125"/>
        <v/>
      </c>
    </row>
    <row r="8010" spans="1:10" x14ac:dyDescent="0.35">
      <c r="A8010" s="62" t="s">
        <v>3647</v>
      </c>
      <c r="B8010" s="63" t="s">
        <v>1601</v>
      </c>
      <c r="C8010" s="64">
        <v>46134</v>
      </c>
      <c r="D8010" s="65">
        <v>935283</v>
      </c>
      <c r="E8010" s="66" t="s">
        <v>9</v>
      </c>
      <c r="F8010" s="66" t="s">
        <v>17</v>
      </c>
      <c r="G8010" s="67">
        <v>167.58</v>
      </c>
      <c r="H8010" s="67">
        <v>0</v>
      </c>
      <c r="I8010" s="68" t="s">
        <v>17</v>
      </c>
      <c r="J8010" s="68" t="str">
        <f t="shared" si="125"/>
        <v/>
      </c>
    </row>
    <row r="8011" spans="1:10" x14ac:dyDescent="0.35">
      <c r="A8011" s="62" t="s">
        <v>3647</v>
      </c>
      <c r="B8011" s="63" t="s">
        <v>1601</v>
      </c>
      <c r="C8011" s="64">
        <v>46134</v>
      </c>
      <c r="D8011" s="65">
        <v>935284</v>
      </c>
      <c r="E8011" s="66" t="s">
        <v>9</v>
      </c>
      <c r="F8011" s="66" t="s">
        <v>17</v>
      </c>
      <c r="G8011" s="67">
        <v>11248.17</v>
      </c>
      <c r="H8011" s="67">
        <v>0</v>
      </c>
      <c r="I8011" s="68" t="s">
        <v>17</v>
      </c>
      <c r="J8011" s="68" t="str">
        <f t="shared" si="125"/>
        <v/>
      </c>
    </row>
    <row r="8012" spans="1:10" x14ac:dyDescent="0.35">
      <c r="A8012" s="62" t="s">
        <v>3647</v>
      </c>
      <c r="B8012" s="63" t="s">
        <v>1601</v>
      </c>
      <c r="C8012" s="64">
        <v>46134</v>
      </c>
      <c r="D8012" s="65">
        <v>935285</v>
      </c>
      <c r="E8012" s="66" t="s">
        <v>9</v>
      </c>
      <c r="F8012" s="66" t="s">
        <v>17</v>
      </c>
      <c r="G8012" s="67">
        <v>1202.4000000000001</v>
      </c>
      <c r="H8012" s="67">
        <v>0</v>
      </c>
      <c r="I8012" s="68" t="s">
        <v>17</v>
      </c>
      <c r="J8012" s="68" t="str">
        <f t="shared" si="125"/>
        <v/>
      </c>
    </row>
    <row r="8013" spans="1:10" x14ac:dyDescent="0.35">
      <c r="A8013" s="62" t="s">
        <v>3647</v>
      </c>
      <c r="B8013" s="63" t="s">
        <v>1601</v>
      </c>
      <c r="C8013" s="64">
        <v>46134</v>
      </c>
      <c r="D8013" s="65">
        <v>935286</v>
      </c>
      <c r="E8013" s="66" t="s">
        <v>9</v>
      </c>
      <c r="F8013" s="66" t="s">
        <v>17</v>
      </c>
      <c r="G8013" s="67">
        <v>11756.18</v>
      </c>
      <c r="H8013" s="67">
        <v>0</v>
      </c>
      <c r="I8013" s="68" t="s">
        <v>17</v>
      </c>
      <c r="J8013" s="68" t="str">
        <f t="shared" si="125"/>
        <v/>
      </c>
    </row>
    <row r="8014" spans="1:10" x14ac:dyDescent="0.35">
      <c r="A8014" s="62" t="s">
        <v>3647</v>
      </c>
      <c r="B8014" s="63" t="s">
        <v>1601</v>
      </c>
      <c r="C8014" s="64">
        <v>46134</v>
      </c>
      <c r="D8014" s="65">
        <v>935287</v>
      </c>
      <c r="E8014" s="66" t="s">
        <v>9</v>
      </c>
      <c r="F8014" s="66" t="s">
        <v>17</v>
      </c>
      <c r="G8014" s="67">
        <v>12730.31</v>
      </c>
      <c r="H8014" s="67">
        <v>0</v>
      </c>
      <c r="I8014" s="68" t="s">
        <v>17</v>
      </c>
      <c r="J8014" s="68" t="str">
        <f t="shared" si="125"/>
        <v/>
      </c>
    </row>
    <row r="8015" spans="1:10" x14ac:dyDescent="0.35">
      <c r="A8015" s="62" t="s">
        <v>3647</v>
      </c>
      <c r="B8015" s="63" t="s">
        <v>1601</v>
      </c>
      <c r="C8015" s="64">
        <v>46134</v>
      </c>
      <c r="D8015" s="65">
        <v>935288</v>
      </c>
      <c r="E8015" s="66" t="s">
        <v>9</v>
      </c>
      <c r="F8015" s="66" t="s">
        <v>17</v>
      </c>
      <c r="G8015" s="67">
        <v>5611.64</v>
      </c>
      <c r="H8015" s="67">
        <v>0</v>
      </c>
      <c r="I8015" s="68" t="s">
        <v>17</v>
      </c>
      <c r="J8015" s="68" t="str">
        <f t="shared" si="125"/>
        <v/>
      </c>
    </row>
    <row r="8016" spans="1:10" x14ac:dyDescent="0.35">
      <c r="A8016" s="62" t="s">
        <v>3647</v>
      </c>
      <c r="B8016" s="63" t="s">
        <v>1601</v>
      </c>
      <c r="C8016" s="64">
        <v>46134</v>
      </c>
      <c r="D8016" s="65">
        <v>935289</v>
      </c>
      <c r="E8016" s="66" t="s">
        <v>9</v>
      </c>
      <c r="F8016" s="66" t="s">
        <v>17</v>
      </c>
      <c r="G8016" s="67">
        <v>4568.34</v>
      </c>
      <c r="H8016" s="67">
        <v>0</v>
      </c>
      <c r="I8016" s="68" t="s">
        <v>17</v>
      </c>
      <c r="J8016" s="68" t="str">
        <f t="shared" si="125"/>
        <v/>
      </c>
    </row>
    <row r="8017" spans="1:10" x14ac:dyDescent="0.35">
      <c r="A8017" s="62" t="s">
        <v>3647</v>
      </c>
      <c r="B8017" s="63" t="s">
        <v>1601</v>
      </c>
      <c r="C8017" s="64">
        <v>46134</v>
      </c>
      <c r="D8017" s="65">
        <v>935290</v>
      </c>
      <c r="E8017" s="66" t="s">
        <v>9</v>
      </c>
      <c r="F8017" s="66" t="s">
        <v>17</v>
      </c>
      <c r="G8017" s="67">
        <v>6703.31</v>
      </c>
      <c r="H8017" s="67">
        <v>0</v>
      </c>
      <c r="I8017" s="68" t="s">
        <v>17</v>
      </c>
      <c r="J8017" s="68" t="str">
        <f t="shared" si="125"/>
        <v/>
      </c>
    </row>
    <row r="8018" spans="1:10" x14ac:dyDescent="0.35">
      <c r="A8018" s="62" t="s">
        <v>3647</v>
      </c>
      <c r="B8018" s="63" t="s">
        <v>1601</v>
      </c>
      <c r="C8018" s="64">
        <v>46134</v>
      </c>
      <c r="D8018" s="65">
        <v>935291</v>
      </c>
      <c r="E8018" s="66" t="s">
        <v>9</v>
      </c>
      <c r="F8018" s="66" t="s">
        <v>17</v>
      </c>
      <c r="G8018" s="67">
        <v>479.06</v>
      </c>
      <c r="H8018" s="67">
        <v>0</v>
      </c>
      <c r="I8018" s="68" t="s">
        <v>17</v>
      </c>
      <c r="J8018" s="68" t="str">
        <f t="shared" si="125"/>
        <v/>
      </c>
    </row>
    <row r="8019" spans="1:10" x14ac:dyDescent="0.35">
      <c r="A8019" s="62" t="s">
        <v>3647</v>
      </c>
      <c r="B8019" s="63" t="s">
        <v>1601</v>
      </c>
      <c r="C8019" s="64">
        <v>46134</v>
      </c>
      <c r="D8019" s="65">
        <v>935292</v>
      </c>
      <c r="E8019" s="66" t="s">
        <v>9</v>
      </c>
      <c r="F8019" s="66" t="s">
        <v>1460</v>
      </c>
      <c r="G8019" s="67">
        <v>29844.9</v>
      </c>
      <c r="H8019" s="67">
        <v>0</v>
      </c>
      <c r="I8019" s="68" t="s">
        <v>1460</v>
      </c>
      <c r="J8019" s="68" t="str">
        <f t="shared" si="125"/>
        <v/>
      </c>
    </row>
    <row r="8020" spans="1:10" x14ac:dyDescent="0.35">
      <c r="A8020" s="62" t="s">
        <v>3647</v>
      </c>
      <c r="B8020" s="63" t="s">
        <v>1601</v>
      </c>
      <c r="C8020" s="64">
        <v>46134</v>
      </c>
      <c r="D8020" s="65">
        <v>935293</v>
      </c>
      <c r="E8020" s="66" t="s">
        <v>9</v>
      </c>
      <c r="F8020" s="66" t="s">
        <v>17</v>
      </c>
      <c r="G8020" s="67">
        <v>1156.48</v>
      </c>
      <c r="H8020" s="67">
        <v>0</v>
      </c>
      <c r="I8020" s="68" t="s">
        <v>17</v>
      </c>
      <c r="J8020" s="68" t="str">
        <f t="shared" si="125"/>
        <v/>
      </c>
    </row>
    <row r="8021" spans="1:10" x14ac:dyDescent="0.35">
      <c r="A8021" s="62" t="s">
        <v>3647</v>
      </c>
      <c r="B8021" s="63" t="s">
        <v>1601</v>
      </c>
      <c r="C8021" s="64">
        <v>46134</v>
      </c>
      <c r="D8021" s="65">
        <v>935294</v>
      </c>
      <c r="E8021" s="66" t="s">
        <v>9</v>
      </c>
      <c r="F8021" s="66" t="s">
        <v>17</v>
      </c>
      <c r="G8021" s="67">
        <v>7883.1</v>
      </c>
      <c r="H8021" s="67">
        <v>0</v>
      </c>
      <c r="I8021" s="68" t="s">
        <v>17</v>
      </c>
      <c r="J8021" s="68" t="str">
        <f t="shared" si="125"/>
        <v/>
      </c>
    </row>
    <row r="8022" spans="1:10" x14ac:dyDescent="0.35">
      <c r="A8022" s="62" t="s">
        <v>3647</v>
      </c>
      <c r="B8022" s="63" t="s">
        <v>1601</v>
      </c>
      <c r="C8022" s="64">
        <v>46134</v>
      </c>
      <c r="D8022" s="65">
        <v>935295</v>
      </c>
      <c r="E8022" s="66" t="s">
        <v>9</v>
      </c>
      <c r="F8022" s="66" t="s">
        <v>17</v>
      </c>
      <c r="G8022" s="67">
        <v>6840.73</v>
      </c>
      <c r="H8022" s="67">
        <v>0</v>
      </c>
      <c r="I8022" s="68" t="s">
        <v>17</v>
      </c>
      <c r="J8022" s="68" t="str">
        <f t="shared" si="125"/>
        <v/>
      </c>
    </row>
    <row r="8023" spans="1:10" x14ac:dyDescent="0.35">
      <c r="A8023" s="62" t="s">
        <v>3647</v>
      </c>
      <c r="B8023" s="63" t="s">
        <v>1601</v>
      </c>
      <c r="C8023" s="64">
        <v>46134</v>
      </c>
      <c r="D8023" s="65">
        <v>935296</v>
      </c>
      <c r="E8023" s="66" t="s">
        <v>9</v>
      </c>
      <c r="F8023" s="66" t="s">
        <v>17</v>
      </c>
      <c r="G8023" s="67">
        <v>745.43</v>
      </c>
      <c r="H8023" s="67">
        <v>0</v>
      </c>
      <c r="I8023" s="68" t="s">
        <v>17</v>
      </c>
      <c r="J8023" s="68" t="str">
        <f t="shared" si="125"/>
        <v/>
      </c>
    </row>
    <row r="8024" spans="1:10" x14ac:dyDescent="0.35">
      <c r="A8024" s="62" t="s">
        <v>3647</v>
      </c>
      <c r="B8024" s="63" t="s">
        <v>1601</v>
      </c>
      <c r="C8024" s="64">
        <v>46134</v>
      </c>
      <c r="D8024" s="65">
        <v>935297</v>
      </c>
      <c r="E8024" s="66" t="s">
        <v>9</v>
      </c>
      <c r="F8024" s="66" t="s">
        <v>17</v>
      </c>
      <c r="G8024" s="67">
        <v>4980.4799999999996</v>
      </c>
      <c r="H8024" s="67">
        <v>0</v>
      </c>
      <c r="I8024" s="68" t="s">
        <v>17</v>
      </c>
      <c r="J8024" s="68" t="str">
        <f t="shared" si="125"/>
        <v/>
      </c>
    </row>
    <row r="8025" spans="1:10" x14ac:dyDescent="0.35">
      <c r="A8025" s="62" t="s">
        <v>3647</v>
      </c>
      <c r="B8025" s="63" t="s">
        <v>1601</v>
      </c>
      <c r="C8025" s="64">
        <v>46134</v>
      </c>
      <c r="D8025" s="65">
        <v>935298</v>
      </c>
      <c r="E8025" s="66" t="s">
        <v>9</v>
      </c>
      <c r="F8025" s="66" t="s">
        <v>15</v>
      </c>
      <c r="G8025" s="67">
        <v>10562.75</v>
      </c>
      <c r="H8025" s="67">
        <v>0</v>
      </c>
      <c r="I8025" s="68" t="s">
        <v>3139</v>
      </c>
      <c r="J8025" s="68" t="str">
        <f t="shared" si="125"/>
        <v/>
      </c>
    </row>
    <row r="8026" spans="1:10" x14ac:dyDescent="0.35">
      <c r="A8026" s="62" t="s">
        <v>3647</v>
      </c>
      <c r="B8026" s="63" t="s">
        <v>1601</v>
      </c>
      <c r="C8026" s="64">
        <v>46134</v>
      </c>
      <c r="D8026" s="65">
        <v>935299</v>
      </c>
      <c r="E8026" s="66" t="s">
        <v>9</v>
      </c>
      <c r="F8026" s="66" t="s">
        <v>17</v>
      </c>
      <c r="G8026" s="67">
        <v>20912.169999999998</v>
      </c>
      <c r="H8026" s="67">
        <v>0</v>
      </c>
      <c r="I8026" s="68" t="s">
        <v>17</v>
      </c>
      <c r="J8026" s="68" t="str">
        <f t="shared" si="125"/>
        <v/>
      </c>
    </row>
    <row r="8027" spans="1:10" x14ac:dyDescent="0.35">
      <c r="A8027" s="62" t="s">
        <v>3647</v>
      </c>
      <c r="B8027" s="63" t="s">
        <v>1601</v>
      </c>
      <c r="C8027" s="64">
        <v>46134</v>
      </c>
      <c r="D8027" s="65">
        <v>935300</v>
      </c>
      <c r="E8027" s="66" t="s">
        <v>9</v>
      </c>
      <c r="F8027" s="66" t="s">
        <v>17</v>
      </c>
      <c r="G8027" s="67">
        <v>1384.93</v>
      </c>
      <c r="H8027" s="67">
        <v>0</v>
      </c>
      <c r="I8027" s="68" t="s">
        <v>17</v>
      </c>
      <c r="J8027" s="68" t="str">
        <f t="shared" si="125"/>
        <v/>
      </c>
    </row>
    <row r="8028" spans="1:10" x14ac:dyDescent="0.35">
      <c r="A8028" s="62" t="s">
        <v>3647</v>
      </c>
      <c r="B8028" s="63" t="s">
        <v>1601</v>
      </c>
      <c r="C8028" s="64">
        <v>46134</v>
      </c>
      <c r="D8028" s="65">
        <v>935301</v>
      </c>
      <c r="E8028" s="66" t="s">
        <v>9</v>
      </c>
      <c r="F8028" s="66" t="s">
        <v>17</v>
      </c>
      <c r="G8028" s="67">
        <v>19099.349999999999</v>
      </c>
      <c r="H8028" s="67">
        <v>0</v>
      </c>
      <c r="I8028" s="68" t="s">
        <v>17</v>
      </c>
      <c r="J8028" s="68" t="str">
        <f t="shared" si="125"/>
        <v/>
      </c>
    </row>
    <row r="8029" spans="1:10" x14ac:dyDescent="0.35">
      <c r="A8029" s="62" t="s">
        <v>3647</v>
      </c>
      <c r="B8029" s="63" t="s">
        <v>1601</v>
      </c>
      <c r="C8029" s="64">
        <v>46134</v>
      </c>
      <c r="D8029" s="65">
        <v>935302</v>
      </c>
      <c r="E8029" s="66" t="s">
        <v>9</v>
      </c>
      <c r="F8029" s="66" t="s">
        <v>17</v>
      </c>
      <c r="G8029" s="67">
        <v>4940.3599999999997</v>
      </c>
      <c r="H8029" s="67">
        <v>0</v>
      </c>
      <c r="I8029" s="68" t="s">
        <v>17</v>
      </c>
      <c r="J8029" s="68" t="str">
        <f t="shared" si="125"/>
        <v/>
      </c>
    </row>
    <row r="8030" spans="1:10" x14ac:dyDescent="0.35">
      <c r="A8030" s="62" t="s">
        <v>3647</v>
      </c>
      <c r="B8030" s="63" t="s">
        <v>1601</v>
      </c>
      <c r="C8030" s="64">
        <v>46134</v>
      </c>
      <c r="D8030" s="65">
        <v>935303</v>
      </c>
      <c r="E8030" s="66" t="s">
        <v>9</v>
      </c>
      <c r="F8030" s="66" t="s">
        <v>17</v>
      </c>
      <c r="G8030" s="67">
        <v>2441.6</v>
      </c>
      <c r="H8030" s="67">
        <v>0</v>
      </c>
      <c r="I8030" s="68" t="s">
        <v>17</v>
      </c>
      <c r="J8030" s="68" t="str">
        <f t="shared" si="125"/>
        <v/>
      </c>
    </row>
    <row r="8031" spans="1:10" x14ac:dyDescent="0.35">
      <c r="A8031" s="62" t="s">
        <v>3647</v>
      </c>
      <c r="B8031" s="63" t="s">
        <v>1601</v>
      </c>
      <c r="C8031" s="64">
        <v>46134</v>
      </c>
      <c r="D8031" s="65">
        <v>935304</v>
      </c>
      <c r="E8031" s="66" t="s">
        <v>9</v>
      </c>
      <c r="F8031" s="66" t="s">
        <v>17</v>
      </c>
      <c r="G8031" s="67">
        <v>684.77</v>
      </c>
      <c r="H8031" s="67">
        <v>0</v>
      </c>
      <c r="I8031" s="68" t="s">
        <v>17</v>
      </c>
      <c r="J8031" s="68" t="str">
        <f t="shared" si="125"/>
        <v/>
      </c>
    </row>
    <row r="8032" spans="1:10" x14ac:dyDescent="0.35">
      <c r="A8032" s="62" t="s">
        <v>3647</v>
      </c>
      <c r="B8032" s="63" t="s">
        <v>1601</v>
      </c>
      <c r="C8032" s="64">
        <v>46134</v>
      </c>
      <c r="D8032" s="65">
        <v>935305</v>
      </c>
      <c r="E8032" s="66" t="s">
        <v>9</v>
      </c>
      <c r="F8032" s="66" t="s">
        <v>17</v>
      </c>
      <c r="G8032" s="67">
        <v>1249.8900000000001</v>
      </c>
      <c r="H8032" s="67">
        <v>0</v>
      </c>
      <c r="I8032" s="68" t="s">
        <v>17</v>
      </c>
      <c r="J8032" s="68" t="str">
        <f t="shared" si="125"/>
        <v/>
      </c>
    </row>
    <row r="8033" spans="1:10" x14ac:dyDescent="0.35">
      <c r="A8033" s="62" t="s">
        <v>3647</v>
      </c>
      <c r="B8033" s="63" t="s">
        <v>1601</v>
      </c>
      <c r="C8033" s="64">
        <v>46134</v>
      </c>
      <c r="D8033" s="65">
        <v>935306</v>
      </c>
      <c r="E8033" s="66" t="s">
        <v>9</v>
      </c>
      <c r="F8033" s="66" t="s">
        <v>15</v>
      </c>
      <c r="G8033" s="67">
        <v>5865</v>
      </c>
      <c r="H8033" s="67">
        <v>0</v>
      </c>
      <c r="I8033" s="68" t="s">
        <v>3140</v>
      </c>
      <c r="J8033" s="68" t="str">
        <f t="shared" si="125"/>
        <v/>
      </c>
    </row>
    <row r="8034" spans="1:10" x14ac:dyDescent="0.35">
      <c r="A8034" s="62" t="s">
        <v>3647</v>
      </c>
      <c r="B8034" s="63" t="s">
        <v>1601</v>
      </c>
      <c r="C8034" s="64">
        <v>46135</v>
      </c>
      <c r="D8034" s="65">
        <v>157163</v>
      </c>
      <c r="E8034" s="66" t="s">
        <v>26</v>
      </c>
      <c r="F8034" s="66" t="s">
        <v>3141</v>
      </c>
      <c r="G8034" s="67">
        <v>1495</v>
      </c>
      <c r="H8034" s="67">
        <v>0</v>
      </c>
      <c r="I8034" s="68" t="s">
        <v>3141</v>
      </c>
      <c r="J8034" s="68" t="str">
        <f t="shared" si="125"/>
        <v/>
      </c>
    </row>
    <row r="8035" spans="1:10" x14ac:dyDescent="0.35">
      <c r="A8035" s="62" t="s">
        <v>3647</v>
      </c>
      <c r="B8035" s="63" t="s">
        <v>1601</v>
      </c>
      <c r="C8035" s="64">
        <v>46135</v>
      </c>
      <c r="D8035" s="65">
        <v>157182</v>
      </c>
      <c r="E8035" s="66" t="s">
        <v>26</v>
      </c>
      <c r="F8035" s="66" t="s">
        <v>3141</v>
      </c>
      <c r="G8035" s="67">
        <v>184</v>
      </c>
      <c r="H8035" s="67">
        <v>0</v>
      </c>
      <c r="I8035" s="68" t="s">
        <v>3141</v>
      </c>
      <c r="J8035" s="68" t="str">
        <f t="shared" si="125"/>
        <v/>
      </c>
    </row>
    <row r="8036" spans="1:10" x14ac:dyDescent="0.35">
      <c r="A8036" s="62" t="s">
        <v>3647</v>
      </c>
      <c r="B8036" s="63" t="s">
        <v>1601</v>
      </c>
      <c r="C8036" s="64">
        <v>46135</v>
      </c>
      <c r="D8036" s="65">
        <v>157257</v>
      </c>
      <c r="E8036" s="66" t="s">
        <v>26</v>
      </c>
      <c r="F8036" s="66" t="s">
        <v>696</v>
      </c>
      <c r="G8036" s="67">
        <v>2079.1999999999998</v>
      </c>
      <c r="H8036" s="67">
        <v>0</v>
      </c>
      <c r="I8036" s="68" t="s">
        <v>696</v>
      </c>
      <c r="J8036" s="68" t="str">
        <f t="shared" si="125"/>
        <v/>
      </c>
    </row>
    <row r="8037" spans="1:10" x14ac:dyDescent="0.35">
      <c r="A8037" s="62" t="s">
        <v>3647</v>
      </c>
      <c r="B8037" s="63" t="s">
        <v>1601</v>
      </c>
      <c r="C8037" s="64">
        <v>46135</v>
      </c>
      <c r="D8037" s="65">
        <v>157614</v>
      </c>
      <c r="E8037" s="66" t="s">
        <v>26</v>
      </c>
      <c r="F8037" s="66" t="s">
        <v>695</v>
      </c>
      <c r="G8037" s="67">
        <v>22968.95</v>
      </c>
      <c r="H8037" s="67">
        <v>0</v>
      </c>
      <c r="I8037" s="68" t="s">
        <v>695</v>
      </c>
      <c r="J8037" s="68" t="str">
        <f t="shared" si="125"/>
        <v/>
      </c>
    </row>
    <row r="8038" spans="1:10" x14ac:dyDescent="0.35">
      <c r="A8038" s="62" t="s">
        <v>3647</v>
      </c>
      <c r="B8038" s="63" t="s">
        <v>2565</v>
      </c>
      <c r="C8038" s="64">
        <v>45789</v>
      </c>
      <c r="D8038" s="65">
        <v>150894</v>
      </c>
      <c r="E8038" s="66" t="s">
        <v>18</v>
      </c>
      <c r="F8038" s="66" t="s">
        <v>3142</v>
      </c>
      <c r="G8038" s="67">
        <v>0</v>
      </c>
      <c r="H8038" s="67">
        <v>352.81</v>
      </c>
      <c r="I8038" s="68" t="s">
        <v>3142</v>
      </c>
      <c r="J8038" s="68">
        <f t="shared" si="125"/>
        <v>579184</v>
      </c>
    </row>
    <row r="8039" spans="1:10" x14ac:dyDescent="0.35">
      <c r="A8039" s="62" t="s">
        <v>3647</v>
      </c>
      <c r="B8039" s="63" t="s">
        <v>1601</v>
      </c>
      <c r="C8039" s="64">
        <v>46136</v>
      </c>
      <c r="D8039" s="65">
        <v>43059</v>
      </c>
      <c r="E8039" s="66" t="s">
        <v>24</v>
      </c>
      <c r="F8039" s="66" t="s">
        <v>3143</v>
      </c>
      <c r="G8039" s="67">
        <v>0</v>
      </c>
      <c r="H8039" s="67">
        <v>102203.02</v>
      </c>
      <c r="I8039" s="68" t="s">
        <v>3144</v>
      </c>
      <c r="J8039" s="68" t="str">
        <f t="shared" si="125"/>
        <v/>
      </c>
    </row>
    <row r="8040" spans="1:10" x14ac:dyDescent="0.35">
      <c r="A8040" s="62" t="s">
        <v>3647</v>
      </c>
      <c r="B8040" s="63" t="s">
        <v>2057</v>
      </c>
      <c r="C8040" s="64">
        <v>45786</v>
      </c>
      <c r="D8040" s="65">
        <v>149489</v>
      </c>
      <c r="E8040" s="66" t="s">
        <v>18</v>
      </c>
      <c r="F8040" s="66" t="s">
        <v>3145</v>
      </c>
      <c r="G8040" s="67">
        <v>0</v>
      </c>
      <c r="H8040" s="67">
        <v>5865</v>
      </c>
      <c r="I8040" s="68" t="s">
        <v>3145</v>
      </c>
      <c r="J8040" s="68">
        <f t="shared" si="125"/>
        <v>579215</v>
      </c>
    </row>
    <row r="8041" spans="1:10" x14ac:dyDescent="0.35">
      <c r="A8041" s="62" t="s">
        <v>3647</v>
      </c>
      <c r="B8041" s="63" t="s">
        <v>2057</v>
      </c>
      <c r="C8041" s="64">
        <v>45786</v>
      </c>
      <c r="D8041" s="65">
        <v>149973</v>
      </c>
      <c r="E8041" s="66" t="s">
        <v>18</v>
      </c>
      <c r="F8041" s="66" t="s">
        <v>3146</v>
      </c>
      <c r="G8041" s="67">
        <v>0</v>
      </c>
      <c r="H8041" s="67">
        <v>29719.75</v>
      </c>
      <c r="I8041" s="68" t="s">
        <v>3146</v>
      </c>
      <c r="J8041" s="68">
        <f t="shared" si="125"/>
        <v>579202</v>
      </c>
    </row>
    <row r="8042" spans="1:10" x14ac:dyDescent="0.35">
      <c r="A8042" s="62" t="s">
        <v>3647</v>
      </c>
      <c r="B8042" s="63" t="s">
        <v>2057</v>
      </c>
      <c r="C8042" s="64">
        <v>45786</v>
      </c>
      <c r="D8042" s="65">
        <v>150126</v>
      </c>
      <c r="E8042" s="66" t="s">
        <v>18</v>
      </c>
      <c r="F8042" s="66" t="s">
        <v>31</v>
      </c>
      <c r="G8042" s="67">
        <v>0</v>
      </c>
      <c r="H8042" s="67">
        <v>2148.0300000000002</v>
      </c>
      <c r="I8042" s="68" t="s">
        <v>31</v>
      </c>
      <c r="J8042" s="68" t="str">
        <f t="shared" si="125"/>
        <v/>
      </c>
    </row>
    <row r="8043" spans="1:10" x14ac:dyDescent="0.35">
      <c r="A8043" s="62" t="s">
        <v>3647</v>
      </c>
      <c r="B8043" s="63" t="s">
        <v>2057</v>
      </c>
      <c r="C8043" s="64">
        <v>45784</v>
      </c>
      <c r="D8043" s="65">
        <v>148143</v>
      </c>
      <c r="E8043" s="66" t="s">
        <v>18</v>
      </c>
      <c r="F8043" s="66" t="s">
        <v>3147</v>
      </c>
      <c r="G8043" s="67">
        <v>0</v>
      </c>
      <c r="H8043" s="67">
        <v>13092.75</v>
      </c>
      <c r="I8043" s="68" t="s">
        <v>3147</v>
      </c>
      <c r="J8043" s="68">
        <f t="shared" si="125"/>
        <v>579216</v>
      </c>
    </row>
    <row r="8044" spans="1:10" x14ac:dyDescent="0.35">
      <c r="A8044" s="62" t="s">
        <v>3647</v>
      </c>
      <c r="B8044" s="63" t="s">
        <v>1601</v>
      </c>
      <c r="C8044" s="64">
        <v>46136</v>
      </c>
      <c r="D8044" s="65">
        <v>157990</v>
      </c>
      <c r="E8044" s="66" t="s">
        <v>26</v>
      </c>
      <c r="F8044" s="66" t="s">
        <v>2015</v>
      </c>
      <c r="G8044" s="67">
        <v>212.45</v>
      </c>
      <c r="H8044" s="67">
        <v>0</v>
      </c>
      <c r="I8044" s="68" t="s">
        <v>2015</v>
      </c>
      <c r="J8044" s="68" t="str">
        <f t="shared" si="125"/>
        <v/>
      </c>
    </row>
    <row r="8045" spans="1:10" x14ac:dyDescent="0.35">
      <c r="A8045" s="62" t="s">
        <v>3647</v>
      </c>
      <c r="B8045" s="63" t="s">
        <v>1601</v>
      </c>
      <c r="C8045" s="64">
        <v>46136</v>
      </c>
      <c r="D8045" s="65">
        <v>158079</v>
      </c>
      <c r="E8045" s="66" t="s">
        <v>26</v>
      </c>
      <c r="F8045" s="66" t="s">
        <v>3148</v>
      </c>
      <c r="G8045" s="67">
        <v>2092.36</v>
      </c>
      <c r="H8045" s="67">
        <v>0</v>
      </c>
      <c r="I8045" s="68" t="s">
        <v>3148</v>
      </c>
      <c r="J8045" s="68" t="str">
        <f t="shared" si="125"/>
        <v/>
      </c>
    </row>
    <row r="8046" spans="1:10" x14ac:dyDescent="0.35">
      <c r="A8046" s="62" t="s">
        <v>3647</v>
      </c>
      <c r="B8046" s="63" t="s">
        <v>1601</v>
      </c>
      <c r="C8046" s="64">
        <v>46136</v>
      </c>
      <c r="D8046" s="65">
        <v>158115</v>
      </c>
      <c r="E8046" s="66" t="s">
        <v>26</v>
      </c>
      <c r="F8046" s="66" t="s">
        <v>3149</v>
      </c>
      <c r="G8046" s="67">
        <v>1793.45</v>
      </c>
      <c r="H8046" s="67">
        <v>0</v>
      </c>
      <c r="I8046" s="68" t="s">
        <v>3149</v>
      </c>
      <c r="J8046" s="68" t="str">
        <f t="shared" si="125"/>
        <v/>
      </c>
    </row>
    <row r="8047" spans="1:10" x14ac:dyDescent="0.35">
      <c r="A8047" s="62" t="s">
        <v>3647</v>
      </c>
      <c r="B8047" s="63" t="s">
        <v>2474</v>
      </c>
      <c r="C8047" s="64">
        <v>45949</v>
      </c>
      <c r="D8047" s="65">
        <v>423950</v>
      </c>
      <c r="E8047" s="66" t="s">
        <v>9</v>
      </c>
      <c r="F8047" s="66" t="s">
        <v>2144</v>
      </c>
      <c r="G8047" s="67">
        <v>1414.77</v>
      </c>
      <c r="H8047" s="67">
        <v>0</v>
      </c>
      <c r="I8047" s="68" t="s">
        <v>2144</v>
      </c>
      <c r="J8047" s="68" t="str">
        <f t="shared" si="125"/>
        <v/>
      </c>
    </row>
    <row r="8048" spans="1:10" x14ac:dyDescent="0.35">
      <c r="A8048" s="62" t="s">
        <v>3647</v>
      </c>
      <c r="B8048" s="63" t="s">
        <v>2474</v>
      </c>
      <c r="C8048" s="64">
        <v>45949</v>
      </c>
      <c r="D8048" s="65">
        <v>423951</v>
      </c>
      <c r="E8048" s="66" t="s">
        <v>9</v>
      </c>
      <c r="F8048" s="66" t="s">
        <v>2654</v>
      </c>
      <c r="G8048" s="67">
        <v>3244.85</v>
      </c>
      <c r="H8048" s="67">
        <v>0</v>
      </c>
      <c r="I8048" s="68" t="s">
        <v>2654</v>
      </c>
      <c r="J8048" s="68" t="str">
        <f t="shared" si="125"/>
        <v/>
      </c>
    </row>
    <row r="8049" spans="1:10" x14ac:dyDescent="0.35">
      <c r="A8049" s="62" t="s">
        <v>3647</v>
      </c>
      <c r="B8049" s="63" t="s">
        <v>2474</v>
      </c>
      <c r="C8049" s="64">
        <v>45949</v>
      </c>
      <c r="D8049" s="65">
        <v>423952</v>
      </c>
      <c r="E8049" s="66" t="s">
        <v>9</v>
      </c>
      <c r="F8049" s="66" t="s">
        <v>2145</v>
      </c>
      <c r="G8049" s="67">
        <v>38482.660000000003</v>
      </c>
      <c r="H8049" s="67">
        <v>0</v>
      </c>
      <c r="I8049" s="68" t="s">
        <v>2145</v>
      </c>
      <c r="J8049" s="68" t="str">
        <f t="shared" si="125"/>
        <v/>
      </c>
    </row>
    <row r="8050" spans="1:10" x14ac:dyDescent="0.35">
      <c r="A8050" s="62" t="s">
        <v>3647</v>
      </c>
      <c r="B8050" s="63" t="s">
        <v>2474</v>
      </c>
      <c r="C8050" s="64">
        <v>45949</v>
      </c>
      <c r="D8050" s="65">
        <v>423953</v>
      </c>
      <c r="E8050" s="66" t="s">
        <v>9</v>
      </c>
      <c r="F8050" s="66" t="s">
        <v>3150</v>
      </c>
      <c r="G8050" s="67">
        <v>6182.25</v>
      </c>
      <c r="H8050" s="67">
        <v>0</v>
      </c>
      <c r="I8050" s="68" t="s">
        <v>3150</v>
      </c>
      <c r="J8050" s="68" t="str">
        <f t="shared" si="125"/>
        <v/>
      </c>
    </row>
    <row r="8051" spans="1:10" x14ac:dyDescent="0.35">
      <c r="A8051" s="62" t="s">
        <v>3647</v>
      </c>
      <c r="B8051" s="63" t="s">
        <v>2474</v>
      </c>
      <c r="C8051" s="64">
        <v>45949</v>
      </c>
      <c r="D8051" s="65">
        <v>423954</v>
      </c>
      <c r="E8051" s="66" t="s">
        <v>9</v>
      </c>
      <c r="F8051" s="66" t="s">
        <v>2145</v>
      </c>
      <c r="G8051" s="67">
        <v>9747.75</v>
      </c>
      <c r="H8051" s="67">
        <v>0</v>
      </c>
      <c r="I8051" s="68" t="s">
        <v>2145</v>
      </c>
      <c r="J8051" s="68" t="str">
        <f t="shared" si="125"/>
        <v/>
      </c>
    </row>
    <row r="8052" spans="1:10" x14ac:dyDescent="0.35">
      <c r="A8052" s="62" t="s">
        <v>3647</v>
      </c>
      <c r="B8052" s="63" t="s">
        <v>2474</v>
      </c>
      <c r="C8052" s="64">
        <v>45949</v>
      </c>
      <c r="D8052" s="65">
        <v>423955</v>
      </c>
      <c r="E8052" s="66" t="s">
        <v>9</v>
      </c>
      <c r="F8052" s="66" t="s">
        <v>2144</v>
      </c>
      <c r="G8052" s="67">
        <v>1125.74</v>
      </c>
      <c r="H8052" s="67">
        <v>0</v>
      </c>
      <c r="I8052" s="68" t="s">
        <v>2144</v>
      </c>
      <c r="J8052" s="68" t="str">
        <f t="shared" si="125"/>
        <v/>
      </c>
    </row>
    <row r="8053" spans="1:10" x14ac:dyDescent="0.35">
      <c r="A8053" s="62" t="s">
        <v>3647</v>
      </c>
      <c r="B8053" s="63" t="s">
        <v>2474</v>
      </c>
      <c r="C8053" s="64">
        <v>45949</v>
      </c>
      <c r="D8053" s="65">
        <v>423956</v>
      </c>
      <c r="E8053" s="66" t="s">
        <v>9</v>
      </c>
      <c r="F8053" s="66" t="s">
        <v>680</v>
      </c>
      <c r="G8053" s="67">
        <v>11764.85</v>
      </c>
      <c r="H8053" s="67">
        <v>0</v>
      </c>
      <c r="I8053" s="68" t="s">
        <v>680</v>
      </c>
      <c r="J8053" s="68" t="str">
        <f t="shared" si="125"/>
        <v/>
      </c>
    </row>
    <row r="8054" spans="1:10" x14ac:dyDescent="0.35">
      <c r="A8054" s="62" t="s">
        <v>3647</v>
      </c>
      <c r="B8054" s="63" t="s">
        <v>2474</v>
      </c>
      <c r="C8054" s="64">
        <v>45949</v>
      </c>
      <c r="D8054" s="65">
        <v>423957</v>
      </c>
      <c r="E8054" s="66" t="s">
        <v>9</v>
      </c>
      <c r="F8054" s="66" t="s">
        <v>2145</v>
      </c>
      <c r="G8054" s="67">
        <v>1766.1</v>
      </c>
      <c r="H8054" s="67">
        <v>0</v>
      </c>
      <c r="I8054" s="68" t="s">
        <v>2145</v>
      </c>
      <c r="J8054" s="68" t="str">
        <f t="shared" si="125"/>
        <v/>
      </c>
    </row>
    <row r="8055" spans="1:10" x14ac:dyDescent="0.35">
      <c r="A8055" s="62" t="s">
        <v>3647</v>
      </c>
      <c r="B8055" s="63" t="s">
        <v>2474</v>
      </c>
      <c r="C8055" s="64">
        <v>45949</v>
      </c>
      <c r="D8055" s="65">
        <v>423958</v>
      </c>
      <c r="E8055" s="66" t="s">
        <v>9</v>
      </c>
      <c r="F8055" s="66" t="s">
        <v>17</v>
      </c>
      <c r="G8055" s="67">
        <v>471.66</v>
      </c>
      <c r="H8055" s="67">
        <v>0</v>
      </c>
      <c r="I8055" s="68" t="s">
        <v>17</v>
      </c>
      <c r="J8055" s="68" t="str">
        <f t="shared" si="125"/>
        <v/>
      </c>
    </row>
    <row r="8056" spans="1:10" x14ac:dyDescent="0.35">
      <c r="A8056" s="62" t="s">
        <v>3647</v>
      </c>
      <c r="B8056" s="63" t="s">
        <v>2474</v>
      </c>
      <c r="C8056" s="64">
        <v>45949</v>
      </c>
      <c r="D8056" s="65">
        <v>423959</v>
      </c>
      <c r="E8056" s="66" t="s">
        <v>9</v>
      </c>
      <c r="F8056" s="66" t="s">
        <v>17</v>
      </c>
      <c r="G8056" s="67">
        <v>12470.78</v>
      </c>
      <c r="H8056" s="67">
        <v>0</v>
      </c>
      <c r="I8056" s="68" t="s">
        <v>17</v>
      </c>
      <c r="J8056" s="68" t="str">
        <f t="shared" si="125"/>
        <v/>
      </c>
    </row>
    <row r="8057" spans="1:10" x14ac:dyDescent="0.35">
      <c r="A8057" s="62" t="s">
        <v>3647</v>
      </c>
      <c r="B8057" s="63" t="s">
        <v>2474</v>
      </c>
      <c r="C8057" s="64">
        <v>45949</v>
      </c>
      <c r="D8057" s="65">
        <v>423960</v>
      </c>
      <c r="E8057" s="66" t="s">
        <v>9</v>
      </c>
      <c r="F8057" s="66" t="s">
        <v>17</v>
      </c>
      <c r="G8057" s="67">
        <v>6901.04</v>
      </c>
      <c r="H8057" s="67">
        <v>0</v>
      </c>
      <c r="I8057" s="68" t="s">
        <v>17</v>
      </c>
      <c r="J8057" s="68" t="str">
        <f t="shared" si="125"/>
        <v/>
      </c>
    </row>
    <row r="8058" spans="1:10" x14ac:dyDescent="0.35">
      <c r="A8058" s="62" t="s">
        <v>3647</v>
      </c>
      <c r="B8058" s="63" t="s">
        <v>2474</v>
      </c>
      <c r="C8058" s="64">
        <v>45949</v>
      </c>
      <c r="D8058" s="65">
        <v>423961</v>
      </c>
      <c r="E8058" s="66" t="s">
        <v>9</v>
      </c>
      <c r="F8058" s="66" t="s">
        <v>17</v>
      </c>
      <c r="G8058" s="67">
        <v>14616.64</v>
      </c>
      <c r="H8058" s="67">
        <v>0</v>
      </c>
      <c r="I8058" s="68" t="s">
        <v>17</v>
      </c>
      <c r="J8058" s="68" t="str">
        <f t="shared" si="125"/>
        <v/>
      </c>
    </row>
    <row r="8059" spans="1:10" x14ac:dyDescent="0.35">
      <c r="A8059" s="62" t="s">
        <v>3647</v>
      </c>
      <c r="B8059" s="63" t="s">
        <v>2474</v>
      </c>
      <c r="C8059" s="64">
        <v>45949</v>
      </c>
      <c r="D8059" s="65">
        <v>423962</v>
      </c>
      <c r="E8059" s="66" t="s">
        <v>9</v>
      </c>
      <c r="F8059" s="66" t="s">
        <v>17</v>
      </c>
      <c r="G8059" s="67">
        <v>15465.89</v>
      </c>
      <c r="H8059" s="67">
        <v>0</v>
      </c>
      <c r="I8059" s="68" t="s">
        <v>17</v>
      </c>
      <c r="J8059" s="68" t="str">
        <f t="shared" si="125"/>
        <v/>
      </c>
    </row>
    <row r="8060" spans="1:10" x14ac:dyDescent="0.35">
      <c r="A8060" s="62" t="s">
        <v>3647</v>
      </c>
      <c r="B8060" s="63" t="s">
        <v>2474</v>
      </c>
      <c r="C8060" s="64">
        <v>45949</v>
      </c>
      <c r="D8060" s="65">
        <v>423963</v>
      </c>
      <c r="E8060" s="66" t="s">
        <v>9</v>
      </c>
      <c r="F8060" s="66" t="s">
        <v>17</v>
      </c>
      <c r="G8060" s="67">
        <v>12202.01</v>
      </c>
      <c r="H8060" s="67">
        <v>0</v>
      </c>
      <c r="I8060" s="68" t="s">
        <v>17</v>
      </c>
      <c r="J8060" s="68" t="str">
        <f t="shared" si="125"/>
        <v/>
      </c>
    </row>
    <row r="8061" spans="1:10" x14ac:dyDescent="0.35">
      <c r="A8061" s="62" t="s">
        <v>3647</v>
      </c>
      <c r="B8061" s="63" t="s">
        <v>2474</v>
      </c>
      <c r="C8061" s="64">
        <v>45949</v>
      </c>
      <c r="D8061" s="65">
        <v>423964</v>
      </c>
      <c r="E8061" s="66" t="s">
        <v>9</v>
      </c>
      <c r="F8061" s="66" t="s">
        <v>17</v>
      </c>
      <c r="G8061" s="67">
        <v>7089.71</v>
      </c>
      <c r="H8061" s="67">
        <v>0</v>
      </c>
      <c r="I8061" s="68" t="s">
        <v>17</v>
      </c>
      <c r="J8061" s="68" t="str">
        <f t="shared" si="125"/>
        <v/>
      </c>
    </row>
    <row r="8062" spans="1:10" x14ac:dyDescent="0.35">
      <c r="A8062" s="62" t="s">
        <v>3647</v>
      </c>
      <c r="B8062" s="63" t="s">
        <v>2474</v>
      </c>
      <c r="C8062" s="64">
        <v>45949</v>
      </c>
      <c r="D8062" s="65">
        <v>423965</v>
      </c>
      <c r="E8062" s="66" t="s">
        <v>9</v>
      </c>
      <c r="F8062" s="66" t="s">
        <v>17</v>
      </c>
      <c r="G8062" s="67">
        <v>780.66</v>
      </c>
      <c r="H8062" s="67">
        <v>0</v>
      </c>
      <c r="I8062" s="68" t="s">
        <v>17</v>
      </c>
      <c r="J8062" s="68" t="str">
        <f t="shared" si="125"/>
        <v/>
      </c>
    </row>
    <row r="8063" spans="1:10" x14ac:dyDescent="0.35">
      <c r="A8063" s="62" t="s">
        <v>3647</v>
      </c>
      <c r="B8063" s="63" t="s">
        <v>2474</v>
      </c>
      <c r="C8063" s="64">
        <v>45949</v>
      </c>
      <c r="D8063" s="65">
        <v>423966</v>
      </c>
      <c r="E8063" s="66" t="s">
        <v>9</v>
      </c>
      <c r="F8063" s="66" t="s">
        <v>17</v>
      </c>
      <c r="G8063" s="67">
        <v>4977.75</v>
      </c>
      <c r="H8063" s="67">
        <v>0</v>
      </c>
      <c r="I8063" s="68" t="s">
        <v>17</v>
      </c>
      <c r="J8063" s="68" t="str">
        <f t="shared" si="125"/>
        <v/>
      </c>
    </row>
    <row r="8064" spans="1:10" x14ac:dyDescent="0.35">
      <c r="A8064" s="62" t="s">
        <v>3647</v>
      </c>
      <c r="B8064" s="63" t="s">
        <v>2474</v>
      </c>
      <c r="C8064" s="64">
        <v>45949</v>
      </c>
      <c r="D8064" s="65">
        <v>423967</v>
      </c>
      <c r="E8064" s="66" t="s">
        <v>9</v>
      </c>
      <c r="F8064" s="66" t="s">
        <v>17</v>
      </c>
      <c r="G8064" s="67">
        <v>4121.7700000000004</v>
      </c>
      <c r="H8064" s="67">
        <v>0</v>
      </c>
      <c r="I8064" s="68" t="s">
        <v>17</v>
      </c>
      <c r="J8064" s="68" t="str">
        <f t="shared" si="125"/>
        <v/>
      </c>
    </row>
    <row r="8065" spans="1:10" x14ac:dyDescent="0.35">
      <c r="A8065" s="62" t="s">
        <v>3647</v>
      </c>
      <c r="B8065" s="63" t="s">
        <v>2474</v>
      </c>
      <c r="C8065" s="64">
        <v>45949</v>
      </c>
      <c r="D8065" s="65">
        <v>423968</v>
      </c>
      <c r="E8065" s="66" t="s">
        <v>9</v>
      </c>
      <c r="F8065" s="66" t="s">
        <v>17</v>
      </c>
      <c r="G8065" s="67">
        <v>906.19</v>
      </c>
      <c r="H8065" s="67">
        <v>0</v>
      </c>
      <c r="I8065" s="68" t="s">
        <v>17</v>
      </c>
      <c r="J8065" s="68" t="str">
        <f t="shared" si="125"/>
        <v/>
      </c>
    </row>
    <row r="8066" spans="1:10" x14ac:dyDescent="0.35">
      <c r="A8066" s="62" t="s">
        <v>3647</v>
      </c>
      <c r="B8066" s="63" t="s">
        <v>2474</v>
      </c>
      <c r="C8066" s="64">
        <v>45949</v>
      </c>
      <c r="D8066" s="65">
        <v>423969</v>
      </c>
      <c r="E8066" s="66" t="s">
        <v>9</v>
      </c>
      <c r="F8066" s="66" t="s">
        <v>3151</v>
      </c>
      <c r="G8066" s="67">
        <v>224.49</v>
      </c>
      <c r="H8066" s="67">
        <v>0</v>
      </c>
      <c r="I8066" s="68" t="s">
        <v>3151</v>
      </c>
      <c r="J8066" s="68" t="str">
        <f t="shared" si="125"/>
        <v/>
      </c>
    </row>
    <row r="8067" spans="1:10" x14ac:dyDescent="0.35">
      <c r="A8067" s="62" t="s">
        <v>3647</v>
      </c>
      <c r="B8067" s="63" t="s">
        <v>2474</v>
      </c>
      <c r="C8067" s="64">
        <v>45949</v>
      </c>
      <c r="D8067" s="65">
        <v>423970</v>
      </c>
      <c r="E8067" s="66" t="s">
        <v>9</v>
      </c>
      <c r="F8067" s="66" t="s">
        <v>917</v>
      </c>
      <c r="G8067" s="67">
        <v>1448.28</v>
      </c>
      <c r="H8067" s="67">
        <v>0</v>
      </c>
      <c r="I8067" s="68" t="s">
        <v>917</v>
      </c>
      <c r="J8067" s="68" t="str">
        <f t="shared" ref="J8067:J8130" si="126">IF(ISNUMBER(VALUE(LEFT(I8067,6))),VALUE(LEFT(I8067,6)),"")</f>
        <v/>
      </c>
    </row>
    <row r="8068" spans="1:10" x14ac:dyDescent="0.35">
      <c r="A8068" s="62" t="s">
        <v>3647</v>
      </c>
      <c r="B8068" s="63" t="s">
        <v>2474</v>
      </c>
      <c r="C8068" s="64">
        <v>45949</v>
      </c>
      <c r="D8068" s="65">
        <v>423971</v>
      </c>
      <c r="E8068" s="66" t="s">
        <v>9</v>
      </c>
      <c r="F8068" s="66" t="s">
        <v>17</v>
      </c>
      <c r="G8068" s="67">
        <v>2951.58</v>
      </c>
      <c r="H8068" s="67">
        <v>0</v>
      </c>
      <c r="I8068" s="68" t="s">
        <v>17</v>
      </c>
      <c r="J8068" s="68" t="str">
        <f t="shared" si="126"/>
        <v/>
      </c>
    </row>
    <row r="8069" spans="1:10" x14ac:dyDescent="0.35">
      <c r="A8069" s="62" t="s">
        <v>3647</v>
      </c>
      <c r="B8069" s="63" t="s">
        <v>2474</v>
      </c>
      <c r="C8069" s="64">
        <v>45949</v>
      </c>
      <c r="D8069" s="65">
        <v>423972</v>
      </c>
      <c r="E8069" s="66" t="s">
        <v>9</v>
      </c>
      <c r="F8069" s="66" t="s">
        <v>3150</v>
      </c>
      <c r="G8069" s="67">
        <v>284.58</v>
      </c>
      <c r="H8069" s="67">
        <v>0</v>
      </c>
      <c r="I8069" s="68" t="s">
        <v>3150</v>
      </c>
      <c r="J8069" s="68" t="str">
        <f t="shared" si="126"/>
        <v/>
      </c>
    </row>
    <row r="8070" spans="1:10" x14ac:dyDescent="0.35">
      <c r="A8070" s="62" t="s">
        <v>3647</v>
      </c>
      <c r="B8070" s="63" t="s">
        <v>2474</v>
      </c>
      <c r="C8070" s="64">
        <v>45949</v>
      </c>
      <c r="D8070" s="65">
        <v>423973</v>
      </c>
      <c r="E8070" s="66" t="s">
        <v>9</v>
      </c>
      <c r="F8070" s="66" t="s">
        <v>680</v>
      </c>
      <c r="G8070" s="67">
        <v>2561.2199999999998</v>
      </c>
      <c r="H8070" s="67">
        <v>0</v>
      </c>
      <c r="I8070" s="68" t="s">
        <v>680</v>
      </c>
      <c r="J8070" s="68" t="str">
        <f t="shared" si="126"/>
        <v/>
      </c>
    </row>
    <row r="8071" spans="1:10" x14ac:dyDescent="0.35">
      <c r="A8071" s="62" t="s">
        <v>3647</v>
      </c>
      <c r="B8071" s="63" t="s">
        <v>2474</v>
      </c>
      <c r="C8071" s="64">
        <v>45949</v>
      </c>
      <c r="D8071" s="65">
        <v>423974</v>
      </c>
      <c r="E8071" s="66" t="s">
        <v>9</v>
      </c>
      <c r="F8071" s="66" t="s">
        <v>2144</v>
      </c>
      <c r="G8071" s="67">
        <v>636.09</v>
      </c>
      <c r="H8071" s="67">
        <v>0</v>
      </c>
      <c r="I8071" s="68" t="s">
        <v>2144</v>
      </c>
      <c r="J8071" s="68" t="str">
        <f t="shared" si="126"/>
        <v/>
      </c>
    </row>
    <row r="8072" spans="1:10" x14ac:dyDescent="0.35">
      <c r="A8072" s="62" t="s">
        <v>3647</v>
      </c>
      <c r="B8072" s="63" t="s">
        <v>2474</v>
      </c>
      <c r="C8072" s="64">
        <v>45949</v>
      </c>
      <c r="D8072" s="65">
        <v>423975</v>
      </c>
      <c r="E8072" s="66" t="s">
        <v>9</v>
      </c>
      <c r="F8072" s="66" t="s">
        <v>2654</v>
      </c>
      <c r="G8072" s="67">
        <v>4005.32</v>
      </c>
      <c r="H8072" s="67">
        <v>0</v>
      </c>
      <c r="I8072" s="68" t="s">
        <v>2654</v>
      </c>
      <c r="J8072" s="68" t="str">
        <f t="shared" si="126"/>
        <v/>
      </c>
    </row>
    <row r="8073" spans="1:10" x14ac:dyDescent="0.35">
      <c r="A8073" s="62" t="s">
        <v>3647</v>
      </c>
      <c r="B8073" s="63" t="s">
        <v>2474</v>
      </c>
      <c r="C8073" s="64">
        <v>45949</v>
      </c>
      <c r="D8073" s="65">
        <v>423976</v>
      </c>
      <c r="E8073" s="66" t="s">
        <v>9</v>
      </c>
      <c r="F8073" s="66" t="s">
        <v>2145</v>
      </c>
      <c r="G8073" s="67">
        <v>2053.4899999999998</v>
      </c>
      <c r="H8073" s="67">
        <v>0</v>
      </c>
      <c r="I8073" s="68" t="s">
        <v>2145</v>
      </c>
      <c r="J8073" s="68" t="str">
        <f t="shared" si="126"/>
        <v/>
      </c>
    </row>
    <row r="8074" spans="1:10" x14ac:dyDescent="0.35">
      <c r="A8074" s="62" t="s">
        <v>3647</v>
      </c>
      <c r="B8074" s="63" t="s">
        <v>2474</v>
      </c>
      <c r="C8074" s="64">
        <v>45949</v>
      </c>
      <c r="D8074" s="65">
        <v>423977</v>
      </c>
      <c r="E8074" s="66" t="s">
        <v>9</v>
      </c>
      <c r="F8074" s="66" t="s">
        <v>3150</v>
      </c>
      <c r="G8074" s="67">
        <v>580.59</v>
      </c>
      <c r="H8074" s="67">
        <v>0</v>
      </c>
      <c r="I8074" s="68" t="s">
        <v>3150</v>
      </c>
      <c r="J8074" s="68" t="str">
        <f t="shared" si="126"/>
        <v/>
      </c>
    </row>
    <row r="8075" spans="1:10" x14ac:dyDescent="0.35">
      <c r="A8075" s="62" t="s">
        <v>3647</v>
      </c>
      <c r="B8075" s="63" t="s">
        <v>2474</v>
      </c>
      <c r="C8075" s="64">
        <v>45949</v>
      </c>
      <c r="D8075" s="65">
        <v>423978</v>
      </c>
      <c r="E8075" s="66" t="s">
        <v>9</v>
      </c>
      <c r="F8075" s="66" t="s">
        <v>2145</v>
      </c>
      <c r="G8075" s="67">
        <v>1546.01</v>
      </c>
      <c r="H8075" s="67">
        <v>0</v>
      </c>
      <c r="I8075" s="68" t="s">
        <v>2145</v>
      </c>
      <c r="J8075" s="68" t="str">
        <f t="shared" si="126"/>
        <v/>
      </c>
    </row>
    <row r="8076" spans="1:10" x14ac:dyDescent="0.35">
      <c r="A8076" s="62" t="s">
        <v>3647</v>
      </c>
      <c r="B8076" s="63" t="s">
        <v>2474</v>
      </c>
      <c r="C8076" s="64">
        <v>45949</v>
      </c>
      <c r="D8076" s="65">
        <v>423979</v>
      </c>
      <c r="E8076" s="66" t="s">
        <v>9</v>
      </c>
      <c r="F8076" s="66" t="s">
        <v>2144</v>
      </c>
      <c r="G8076" s="67">
        <v>2875.77</v>
      </c>
      <c r="H8076" s="67">
        <v>0</v>
      </c>
      <c r="I8076" s="68" t="s">
        <v>2144</v>
      </c>
      <c r="J8076" s="68" t="str">
        <f t="shared" si="126"/>
        <v/>
      </c>
    </row>
    <row r="8077" spans="1:10" x14ac:dyDescent="0.35">
      <c r="A8077" s="62" t="s">
        <v>3647</v>
      </c>
      <c r="B8077" s="63" t="s">
        <v>2474</v>
      </c>
      <c r="C8077" s="64">
        <v>45949</v>
      </c>
      <c r="D8077" s="65">
        <v>423980</v>
      </c>
      <c r="E8077" s="66" t="s">
        <v>9</v>
      </c>
      <c r="F8077" s="66" t="s">
        <v>3152</v>
      </c>
      <c r="G8077" s="67">
        <v>4005.32</v>
      </c>
      <c r="H8077" s="67">
        <v>0</v>
      </c>
      <c r="I8077" s="68" t="s">
        <v>3152</v>
      </c>
      <c r="J8077" s="68" t="str">
        <f t="shared" si="126"/>
        <v/>
      </c>
    </row>
    <row r="8078" spans="1:10" x14ac:dyDescent="0.35">
      <c r="A8078" s="62" t="s">
        <v>3647</v>
      </c>
      <c r="B8078" s="63" t="s">
        <v>2474</v>
      </c>
      <c r="C8078" s="64">
        <v>45949</v>
      </c>
      <c r="D8078" s="65">
        <v>423981</v>
      </c>
      <c r="E8078" s="66" t="s">
        <v>9</v>
      </c>
      <c r="F8078" s="66" t="s">
        <v>17</v>
      </c>
      <c r="G8078" s="67">
        <v>1256.93</v>
      </c>
      <c r="H8078" s="67">
        <v>0</v>
      </c>
      <c r="I8078" s="68" t="s">
        <v>17</v>
      </c>
      <c r="J8078" s="68" t="str">
        <f t="shared" si="126"/>
        <v/>
      </c>
    </row>
    <row r="8079" spans="1:10" x14ac:dyDescent="0.35">
      <c r="A8079" s="62" t="s">
        <v>3647</v>
      </c>
      <c r="B8079" s="63" t="s">
        <v>2474</v>
      </c>
      <c r="C8079" s="64">
        <v>45949</v>
      </c>
      <c r="D8079" s="65">
        <v>423982</v>
      </c>
      <c r="E8079" s="66" t="s">
        <v>9</v>
      </c>
      <c r="F8079" s="66" t="s">
        <v>17</v>
      </c>
      <c r="G8079" s="67">
        <v>399.28</v>
      </c>
      <c r="H8079" s="67">
        <v>0</v>
      </c>
      <c r="I8079" s="68" t="s">
        <v>17</v>
      </c>
      <c r="J8079" s="68" t="str">
        <f t="shared" si="126"/>
        <v/>
      </c>
    </row>
    <row r="8080" spans="1:10" x14ac:dyDescent="0.35">
      <c r="A8080" s="62" t="s">
        <v>3647</v>
      </c>
      <c r="B8080" s="63" t="s">
        <v>2474</v>
      </c>
      <c r="C8080" s="64">
        <v>45949</v>
      </c>
      <c r="D8080" s="65">
        <v>423983</v>
      </c>
      <c r="E8080" s="66" t="s">
        <v>9</v>
      </c>
      <c r="F8080" s="66" t="s">
        <v>17</v>
      </c>
      <c r="G8080" s="67">
        <v>2287.23</v>
      </c>
      <c r="H8080" s="67">
        <v>0</v>
      </c>
      <c r="I8080" s="68" t="s">
        <v>17</v>
      </c>
      <c r="J8080" s="68" t="str">
        <f t="shared" si="126"/>
        <v/>
      </c>
    </row>
    <row r="8081" spans="1:10" x14ac:dyDescent="0.35">
      <c r="A8081" s="62" t="s">
        <v>3647</v>
      </c>
      <c r="B8081" s="63" t="s">
        <v>2474</v>
      </c>
      <c r="C8081" s="64">
        <v>45949</v>
      </c>
      <c r="D8081" s="65">
        <v>423984</v>
      </c>
      <c r="E8081" s="66" t="s">
        <v>9</v>
      </c>
      <c r="F8081" s="66" t="s">
        <v>17</v>
      </c>
      <c r="G8081" s="67">
        <v>4056.4</v>
      </c>
      <c r="H8081" s="67">
        <v>0</v>
      </c>
      <c r="I8081" s="68" t="s">
        <v>17</v>
      </c>
      <c r="J8081" s="68" t="str">
        <f t="shared" si="126"/>
        <v/>
      </c>
    </row>
    <row r="8082" spans="1:10" x14ac:dyDescent="0.35">
      <c r="A8082" s="62" t="s">
        <v>3647</v>
      </c>
      <c r="B8082" s="63" t="s">
        <v>2474</v>
      </c>
      <c r="C8082" s="64">
        <v>45949</v>
      </c>
      <c r="D8082" s="65">
        <v>423985</v>
      </c>
      <c r="E8082" s="66" t="s">
        <v>9</v>
      </c>
      <c r="F8082" s="66" t="s">
        <v>17</v>
      </c>
      <c r="G8082" s="67">
        <v>5854.11</v>
      </c>
      <c r="H8082" s="67">
        <v>0</v>
      </c>
      <c r="I8082" s="68" t="s">
        <v>17</v>
      </c>
      <c r="J8082" s="68" t="str">
        <f t="shared" si="126"/>
        <v/>
      </c>
    </row>
    <row r="8083" spans="1:10" x14ac:dyDescent="0.35">
      <c r="A8083" s="62" t="s">
        <v>3647</v>
      </c>
      <c r="B8083" s="63" t="s">
        <v>2474</v>
      </c>
      <c r="C8083" s="64">
        <v>45949</v>
      </c>
      <c r="D8083" s="65">
        <v>423986</v>
      </c>
      <c r="E8083" s="66" t="s">
        <v>9</v>
      </c>
      <c r="F8083" s="66" t="s">
        <v>17</v>
      </c>
      <c r="G8083" s="67">
        <v>6212.57</v>
      </c>
      <c r="H8083" s="67">
        <v>0</v>
      </c>
      <c r="I8083" s="68" t="s">
        <v>17</v>
      </c>
      <c r="J8083" s="68" t="str">
        <f t="shared" si="126"/>
        <v/>
      </c>
    </row>
    <row r="8084" spans="1:10" x14ac:dyDescent="0.35">
      <c r="A8084" s="62" t="s">
        <v>3647</v>
      </c>
      <c r="B8084" s="63" t="s">
        <v>2474</v>
      </c>
      <c r="C8084" s="64">
        <v>45949</v>
      </c>
      <c r="D8084" s="65">
        <v>423987</v>
      </c>
      <c r="E8084" s="66" t="s">
        <v>9</v>
      </c>
      <c r="F8084" s="66" t="s">
        <v>15</v>
      </c>
      <c r="G8084" s="67">
        <v>9044.75</v>
      </c>
      <c r="H8084" s="67">
        <v>0</v>
      </c>
      <c r="I8084" s="68" t="s">
        <v>3153</v>
      </c>
      <c r="J8084" s="68" t="str">
        <f t="shared" si="126"/>
        <v/>
      </c>
    </row>
    <row r="8085" spans="1:10" x14ac:dyDescent="0.35">
      <c r="A8085" s="62" t="s">
        <v>3647</v>
      </c>
      <c r="B8085" s="63" t="s">
        <v>2474</v>
      </c>
      <c r="C8085" s="64">
        <v>45949</v>
      </c>
      <c r="D8085" s="65">
        <v>423988</v>
      </c>
      <c r="E8085" s="66" t="s">
        <v>9</v>
      </c>
      <c r="F8085" s="66" t="s">
        <v>2145</v>
      </c>
      <c r="G8085" s="67">
        <v>526.24</v>
      </c>
      <c r="H8085" s="67">
        <v>0</v>
      </c>
      <c r="I8085" s="68" t="s">
        <v>2145</v>
      </c>
      <c r="J8085" s="68" t="str">
        <f t="shared" si="126"/>
        <v/>
      </c>
    </row>
    <row r="8086" spans="1:10" x14ac:dyDescent="0.35">
      <c r="A8086" s="62" t="s">
        <v>3647</v>
      </c>
      <c r="B8086" s="63" t="s">
        <v>2474</v>
      </c>
      <c r="C8086" s="64">
        <v>45949</v>
      </c>
      <c r="D8086" s="65">
        <v>423989</v>
      </c>
      <c r="E8086" s="66" t="s">
        <v>9</v>
      </c>
      <c r="F8086" s="66" t="s">
        <v>2145</v>
      </c>
      <c r="G8086" s="67">
        <v>175.62</v>
      </c>
      <c r="H8086" s="67">
        <v>0</v>
      </c>
      <c r="I8086" s="68" t="s">
        <v>2145</v>
      </c>
      <c r="J8086" s="68" t="str">
        <f t="shared" si="126"/>
        <v/>
      </c>
    </row>
    <row r="8087" spans="1:10" x14ac:dyDescent="0.35">
      <c r="A8087" s="62" t="s">
        <v>3647</v>
      </c>
      <c r="B8087" s="63" t="s">
        <v>2474</v>
      </c>
      <c r="C8087" s="64">
        <v>45949</v>
      </c>
      <c r="D8087" s="65">
        <v>423990</v>
      </c>
      <c r="E8087" s="66" t="s">
        <v>9</v>
      </c>
      <c r="F8087" s="66" t="s">
        <v>17</v>
      </c>
      <c r="G8087" s="67">
        <v>10812.66</v>
      </c>
      <c r="H8087" s="67">
        <v>0</v>
      </c>
      <c r="I8087" s="68" t="s">
        <v>17</v>
      </c>
      <c r="J8087" s="68" t="str">
        <f t="shared" si="126"/>
        <v/>
      </c>
    </row>
    <row r="8088" spans="1:10" x14ac:dyDescent="0.35">
      <c r="A8088" s="62" t="s">
        <v>3647</v>
      </c>
      <c r="B8088" s="63" t="s">
        <v>2474</v>
      </c>
      <c r="C8088" s="64">
        <v>45949</v>
      </c>
      <c r="D8088" s="65">
        <v>423991</v>
      </c>
      <c r="E8088" s="66" t="s">
        <v>9</v>
      </c>
      <c r="F8088" s="66" t="s">
        <v>17</v>
      </c>
      <c r="G8088" s="67">
        <v>19173.05</v>
      </c>
      <c r="H8088" s="67">
        <v>0</v>
      </c>
      <c r="I8088" s="68" t="s">
        <v>17</v>
      </c>
      <c r="J8088" s="68" t="str">
        <f t="shared" si="126"/>
        <v/>
      </c>
    </row>
    <row r="8089" spans="1:10" x14ac:dyDescent="0.35">
      <c r="A8089" s="62" t="s">
        <v>3647</v>
      </c>
      <c r="B8089" s="63" t="s">
        <v>2474</v>
      </c>
      <c r="C8089" s="64">
        <v>45949</v>
      </c>
      <c r="D8089" s="65">
        <v>423992</v>
      </c>
      <c r="E8089" s="66" t="s">
        <v>9</v>
      </c>
      <c r="F8089" s="66" t="s">
        <v>17</v>
      </c>
      <c r="G8089" s="67">
        <v>5442.5</v>
      </c>
      <c r="H8089" s="67">
        <v>0</v>
      </c>
      <c r="I8089" s="68" t="s">
        <v>17</v>
      </c>
      <c r="J8089" s="68" t="str">
        <f t="shared" si="126"/>
        <v/>
      </c>
    </row>
    <row r="8090" spans="1:10" x14ac:dyDescent="0.35">
      <c r="A8090" s="62" t="s">
        <v>3647</v>
      </c>
      <c r="B8090" s="63" t="s">
        <v>2474</v>
      </c>
      <c r="C8090" s="64">
        <v>45949</v>
      </c>
      <c r="D8090" s="65">
        <v>423993</v>
      </c>
      <c r="E8090" s="66" t="s">
        <v>9</v>
      </c>
      <c r="F8090" s="66" t="s">
        <v>15</v>
      </c>
      <c r="G8090" s="67">
        <v>5865</v>
      </c>
      <c r="H8090" s="67">
        <v>0</v>
      </c>
      <c r="I8090" s="68" t="s">
        <v>3154</v>
      </c>
      <c r="J8090" s="68" t="str">
        <f t="shared" si="126"/>
        <v/>
      </c>
    </row>
    <row r="8091" spans="1:10" x14ac:dyDescent="0.35">
      <c r="A8091" s="62" t="s">
        <v>3647</v>
      </c>
      <c r="B8091" s="63" t="s">
        <v>2057</v>
      </c>
      <c r="C8091" s="64">
        <v>45784</v>
      </c>
      <c r="D8091" s="65">
        <v>148200</v>
      </c>
      <c r="E8091" s="66" t="s">
        <v>18</v>
      </c>
      <c r="F8091" s="66" t="s">
        <v>3155</v>
      </c>
      <c r="G8091" s="67">
        <v>0</v>
      </c>
      <c r="H8091" s="67">
        <v>5865</v>
      </c>
      <c r="I8091" s="68" t="s">
        <v>3155</v>
      </c>
      <c r="J8091" s="68">
        <f t="shared" si="126"/>
        <v>579201</v>
      </c>
    </row>
    <row r="8092" spans="1:10" x14ac:dyDescent="0.35">
      <c r="A8092" s="62" t="s">
        <v>3647</v>
      </c>
      <c r="B8092" s="63" t="s">
        <v>2057</v>
      </c>
      <c r="C8092" s="64">
        <v>45784</v>
      </c>
      <c r="D8092" s="65">
        <v>148247</v>
      </c>
      <c r="E8092" s="66" t="s">
        <v>18</v>
      </c>
      <c r="F8092" s="66" t="s">
        <v>3156</v>
      </c>
      <c r="G8092" s="67">
        <v>0</v>
      </c>
      <c r="H8092" s="67">
        <v>6526.75</v>
      </c>
      <c r="I8092" s="68" t="s">
        <v>3156</v>
      </c>
      <c r="J8092" s="68">
        <f t="shared" si="126"/>
        <v>579206</v>
      </c>
    </row>
    <row r="8093" spans="1:10" x14ac:dyDescent="0.35">
      <c r="A8093" s="62" t="s">
        <v>3647</v>
      </c>
      <c r="B8093" s="63" t="s">
        <v>2057</v>
      </c>
      <c r="C8093" s="64">
        <v>45784</v>
      </c>
      <c r="D8093" s="65">
        <v>148253</v>
      </c>
      <c r="E8093" s="66" t="s">
        <v>18</v>
      </c>
      <c r="F8093" s="66" t="s">
        <v>3157</v>
      </c>
      <c r="G8093" s="67">
        <v>0</v>
      </c>
      <c r="H8093" s="67">
        <v>869.13</v>
      </c>
      <c r="I8093" s="68" t="s">
        <v>3157</v>
      </c>
      <c r="J8093" s="68">
        <f t="shared" si="126"/>
        <v>579219</v>
      </c>
    </row>
    <row r="8094" spans="1:10" x14ac:dyDescent="0.35">
      <c r="A8094" s="62" t="s">
        <v>3647</v>
      </c>
      <c r="B8094" s="63" t="s">
        <v>2057</v>
      </c>
      <c r="C8094" s="64">
        <v>45784</v>
      </c>
      <c r="D8094" s="65">
        <v>148257</v>
      </c>
      <c r="E8094" s="66" t="s">
        <v>18</v>
      </c>
      <c r="F8094" s="66" t="s">
        <v>3158</v>
      </c>
      <c r="G8094" s="67">
        <v>0</v>
      </c>
      <c r="H8094" s="67">
        <v>564.34</v>
      </c>
      <c r="I8094" s="68" t="s">
        <v>3158</v>
      </c>
      <c r="J8094" s="68">
        <f t="shared" si="126"/>
        <v>579220</v>
      </c>
    </row>
    <row r="8095" spans="1:10" x14ac:dyDescent="0.35">
      <c r="A8095" s="62" t="s">
        <v>3647</v>
      </c>
      <c r="B8095" s="63" t="s">
        <v>2474</v>
      </c>
      <c r="C8095" s="64">
        <v>45950</v>
      </c>
      <c r="D8095" s="65">
        <v>429512</v>
      </c>
      <c r="E8095" s="66" t="s">
        <v>9</v>
      </c>
      <c r="F8095" s="66" t="s">
        <v>1940</v>
      </c>
      <c r="G8095" s="67">
        <v>3585.61</v>
      </c>
      <c r="H8095" s="67">
        <v>0</v>
      </c>
      <c r="I8095" s="68" t="s">
        <v>1940</v>
      </c>
      <c r="J8095" s="68" t="str">
        <f t="shared" si="126"/>
        <v/>
      </c>
    </row>
    <row r="8096" spans="1:10" x14ac:dyDescent="0.35">
      <c r="A8096" s="62" t="s">
        <v>3647</v>
      </c>
      <c r="B8096" s="63" t="s">
        <v>2474</v>
      </c>
      <c r="C8096" s="64">
        <v>45950</v>
      </c>
      <c r="D8096" s="65">
        <v>429514</v>
      </c>
      <c r="E8096" s="66" t="s">
        <v>9</v>
      </c>
      <c r="F8096" s="66" t="s">
        <v>1920</v>
      </c>
      <c r="G8096" s="67">
        <v>14104.77</v>
      </c>
      <c r="H8096" s="67">
        <v>0</v>
      </c>
      <c r="I8096" s="68" t="s">
        <v>1920</v>
      </c>
      <c r="J8096" s="68" t="str">
        <f t="shared" si="126"/>
        <v/>
      </c>
    </row>
    <row r="8097" spans="1:10" x14ac:dyDescent="0.35">
      <c r="A8097" s="62" t="s">
        <v>3647</v>
      </c>
      <c r="B8097" s="63" t="s">
        <v>2474</v>
      </c>
      <c r="C8097" s="64">
        <v>45950</v>
      </c>
      <c r="D8097" s="65">
        <v>429515</v>
      </c>
      <c r="E8097" s="66" t="s">
        <v>9</v>
      </c>
      <c r="F8097" s="66" t="s">
        <v>1921</v>
      </c>
      <c r="G8097" s="67">
        <v>59557.2</v>
      </c>
      <c r="H8097" s="67">
        <v>0</v>
      </c>
      <c r="I8097" s="68" t="s">
        <v>1921</v>
      </c>
      <c r="J8097" s="68" t="str">
        <f t="shared" si="126"/>
        <v/>
      </c>
    </row>
    <row r="8098" spans="1:10" x14ac:dyDescent="0.35">
      <c r="A8098" s="62" t="s">
        <v>3647</v>
      </c>
      <c r="B8098" s="63" t="s">
        <v>2474</v>
      </c>
      <c r="C8098" s="64">
        <v>45950</v>
      </c>
      <c r="D8098" s="65">
        <v>429516</v>
      </c>
      <c r="E8098" s="66" t="s">
        <v>9</v>
      </c>
      <c r="F8098" s="66" t="s">
        <v>3159</v>
      </c>
      <c r="G8098" s="67">
        <v>847.23</v>
      </c>
      <c r="H8098" s="67">
        <v>0</v>
      </c>
      <c r="I8098" s="68" t="s">
        <v>3159</v>
      </c>
      <c r="J8098" s="68" t="str">
        <f t="shared" si="126"/>
        <v/>
      </c>
    </row>
    <row r="8099" spans="1:10" x14ac:dyDescent="0.35">
      <c r="A8099" s="62" t="s">
        <v>3647</v>
      </c>
      <c r="B8099" s="63" t="s">
        <v>2474</v>
      </c>
      <c r="C8099" s="64">
        <v>45950</v>
      </c>
      <c r="D8099" s="65">
        <v>429517</v>
      </c>
      <c r="E8099" s="66" t="s">
        <v>9</v>
      </c>
      <c r="F8099" s="66" t="s">
        <v>910</v>
      </c>
      <c r="G8099" s="67">
        <v>4123.1000000000004</v>
      </c>
      <c r="H8099" s="67">
        <v>0</v>
      </c>
      <c r="I8099" s="68" t="s">
        <v>910</v>
      </c>
      <c r="J8099" s="68" t="str">
        <f t="shared" si="126"/>
        <v/>
      </c>
    </row>
    <row r="8100" spans="1:10" x14ac:dyDescent="0.35">
      <c r="A8100" s="62" t="s">
        <v>3647</v>
      </c>
      <c r="B8100" s="63" t="s">
        <v>2474</v>
      </c>
      <c r="C8100" s="64">
        <v>45950</v>
      </c>
      <c r="D8100" s="65">
        <v>429518</v>
      </c>
      <c r="E8100" s="66" t="s">
        <v>9</v>
      </c>
      <c r="F8100" s="66" t="s">
        <v>17</v>
      </c>
      <c r="G8100" s="67">
        <v>2786.22</v>
      </c>
      <c r="H8100" s="67">
        <v>0</v>
      </c>
      <c r="I8100" s="68" t="s">
        <v>17</v>
      </c>
      <c r="J8100" s="68" t="str">
        <f t="shared" si="126"/>
        <v/>
      </c>
    </row>
    <row r="8101" spans="1:10" x14ac:dyDescent="0.35">
      <c r="A8101" s="62" t="s">
        <v>3647</v>
      </c>
      <c r="B8101" s="63" t="s">
        <v>2474</v>
      </c>
      <c r="C8101" s="64">
        <v>45950</v>
      </c>
      <c r="D8101" s="65">
        <v>429519</v>
      </c>
      <c r="E8101" s="66" t="s">
        <v>9</v>
      </c>
      <c r="F8101" s="66" t="s">
        <v>17</v>
      </c>
      <c r="G8101" s="67">
        <v>21416.83</v>
      </c>
      <c r="H8101" s="67">
        <v>0</v>
      </c>
      <c r="I8101" s="68" t="s">
        <v>17</v>
      </c>
      <c r="J8101" s="68" t="str">
        <f t="shared" si="126"/>
        <v/>
      </c>
    </row>
    <row r="8102" spans="1:10" x14ac:dyDescent="0.35">
      <c r="A8102" s="62" t="s">
        <v>3647</v>
      </c>
      <c r="B8102" s="63" t="s">
        <v>2474</v>
      </c>
      <c r="C8102" s="64">
        <v>45950</v>
      </c>
      <c r="D8102" s="65">
        <v>429520</v>
      </c>
      <c r="E8102" s="66" t="s">
        <v>9</v>
      </c>
      <c r="F8102" s="66" t="s">
        <v>17</v>
      </c>
      <c r="G8102" s="67">
        <v>7505.93</v>
      </c>
      <c r="H8102" s="67">
        <v>0</v>
      </c>
      <c r="I8102" s="68" t="s">
        <v>17</v>
      </c>
      <c r="J8102" s="68" t="str">
        <f t="shared" si="126"/>
        <v/>
      </c>
    </row>
    <row r="8103" spans="1:10" x14ac:dyDescent="0.35">
      <c r="A8103" s="62" t="s">
        <v>3647</v>
      </c>
      <c r="B8103" s="63" t="s">
        <v>2474</v>
      </c>
      <c r="C8103" s="64">
        <v>45950</v>
      </c>
      <c r="D8103" s="65">
        <v>429521</v>
      </c>
      <c r="E8103" s="66" t="s">
        <v>9</v>
      </c>
      <c r="F8103" s="66" t="s">
        <v>17</v>
      </c>
      <c r="G8103" s="67">
        <v>6539.49</v>
      </c>
      <c r="H8103" s="67">
        <v>0</v>
      </c>
      <c r="I8103" s="68" t="s">
        <v>17</v>
      </c>
      <c r="J8103" s="68" t="str">
        <f t="shared" si="126"/>
        <v/>
      </c>
    </row>
    <row r="8104" spans="1:10" x14ac:dyDescent="0.35">
      <c r="A8104" s="62" t="s">
        <v>3647</v>
      </c>
      <c r="B8104" s="63" t="s">
        <v>2474</v>
      </c>
      <c r="C8104" s="64">
        <v>45950</v>
      </c>
      <c r="D8104" s="65">
        <v>429522</v>
      </c>
      <c r="E8104" s="66" t="s">
        <v>9</v>
      </c>
      <c r="F8104" s="66" t="s">
        <v>17</v>
      </c>
      <c r="G8104" s="67">
        <v>16182.64</v>
      </c>
      <c r="H8104" s="67">
        <v>0</v>
      </c>
      <c r="I8104" s="68" t="s">
        <v>17</v>
      </c>
      <c r="J8104" s="68" t="str">
        <f t="shared" si="126"/>
        <v/>
      </c>
    </row>
    <row r="8105" spans="1:10" x14ac:dyDescent="0.35">
      <c r="A8105" s="62" t="s">
        <v>3647</v>
      </c>
      <c r="B8105" s="63" t="s">
        <v>2474</v>
      </c>
      <c r="C8105" s="64">
        <v>45950</v>
      </c>
      <c r="D8105" s="65">
        <v>429523</v>
      </c>
      <c r="E8105" s="66" t="s">
        <v>9</v>
      </c>
      <c r="F8105" s="66" t="s">
        <v>17</v>
      </c>
      <c r="G8105" s="67">
        <v>7475</v>
      </c>
      <c r="H8105" s="67">
        <v>0</v>
      </c>
      <c r="I8105" s="68" t="s">
        <v>17</v>
      </c>
      <c r="J8105" s="68" t="str">
        <f t="shared" si="126"/>
        <v/>
      </c>
    </row>
    <row r="8106" spans="1:10" x14ac:dyDescent="0.35">
      <c r="A8106" s="62" t="s">
        <v>3647</v>
      </c>
      <c r="B8106" s="63" t="s">
        <v>2474</v>
      </c>
      <c r="C8106" s="64">
        <v>45950</v>
      </c>
      <c r="D8106" s="65">
        <v>429524</v>
      </c>
      <c r="E8106" s="66" t="s">
        <v>9</v>
      </c>
      <c r="F8106" s="66" t="s">
        <v>17</v>
      </c>
      <c r="G8106" s="67">
        <v>1543.44</v>
      </c>
      <c r="H8106" s="67">
        <v>0</v>
      </c>
      <c r="I8106" s="68" t="s">
        <v>17</v>
      </c>
      <c r="J8106" s="68" t="str">
        <f t="shared" si="126"/>
        <v/>
      </c>
    </row>
    <row r="8107" spans="1:10" x14ac:dyDescent="0.35">
      <c r="A8107" s="62" t="s">
        <v>3647</v>
      </c>
      <c r="B8107" s="63" t="s">
        <v>2474</v>
      </c>
      <c r="C8107" s="64">
        <v>45950</v>
      </c>
      <c r="D8107" s="65">
        <v>429525</v>
      </c>
      <c r="E8107" s="66" t="s">
        <v>9</v>
      </c>
      <c r="F8107" s="66" t="s">
        <v>17</v>
      </c>
      <c r="G8107" s="67">
        <v>10004.11</v>
      </c>
      <c r="H8107" s="67">
        <v>0</v>
      </c>
      <c r="I8107" s="68" t="s">
        <v>17</v>
      </c>
      <c r="J8107" s="68" t="str">
        <f t="shared" si="126"/>
        <v/>
      </c>
    </row>
    <row r="8108" spans="1:10" x14ac:dyDescent="0.35">
      <c r="A8108" s="62" t="s">
        <v>3647</v>
      </c>
      <c r="B8108" s="63" t="s">
        <v>2474</v>
      </c>
      <c r="C8108" s="64">
        <v>45950</v>
      </c>
      <c r="D8108" s="65">
        <v>429526</v>
      </c>
      <c r="E8108" s="66" t="s">
        <v>9</v>
      </c>
      <c r="F8108" s="66" t="s">
        <v>17</v>
      </c>
      <c r="G8108" s="67">
        <v>2567.29</v>
      </c>
      <c r="H8108" s="67">
        <v>0</v>
      </c>
      <c r="I8108" s="68" t="s">
        <v>17</v>
      </c>
      <c r="J8108" s="68" t="str">
        <f t="shared" si="126"/>
        <v/>
      </c>
    </row>
    <row r="8109" spans="1:10" x14ac:dyDescent="0.35">
      <c r="A8109" s="62" t="s">
        <v>3647</v>
      </c>
      <c r="B8109" s="63" t="s">
        <v>2474</v>
      </c>
      <c r="C8109" s="64">
        <v>45950</v>
      </c>
      <c r="D8109" s="65">
        <v>429527</v>
      </c>
      <c r="E8109" s="66" t="s">
        <v>9</v>
      </c>
      <c r="F8109" s="66" t="s">
        <v>17</v>
      </c>
      <c r="G8109" s="67">
        <v>735.12</v>
      </c>
      <c r="H8109" s="67">
        <v>0</v>
      </c>
      <c r="I8109" s="68" t="s">
        <v>17</v>
      </c>
      <c r="J8109" s="68" t="str">
        <f t="shared" si="126"/>
        <v/>
      </c>
    </row>
    <row r="8110" spans="1:10" x14ac:dyDescent="0.35">
      <c r="A8110" s="62" t="s">
        <v>3647</v>
      </c>
      <c r="B8110" s="63" t="s">
        <v>2474</v>
      </c>
      <c r="C8110" s="64">
        <v>45950</v>
      </c>
      <c r="D8110" s="65">
        <v>429528</v>
      </c>
      <c r="E8110" s="66" t="s">
        <v>9</v>
      </c>
      <c r="F8110" s="66" t="s">
        <v>17</v>
      </c>
      <c r="G8110" s="67">
        <v>906.19</v>
      </c>
      <c r="H8110" s="67">
        <v>0</v>
      </c>
      <c r="I8110" s="68" t="s">
        <v>17</v>
      </c>
      <c r="J8110" s="68" t="str">
        <f t="shared" si="126"/>
        <v/>
      </c>
    </row>
    <row r="8111" spans="1:10" x14ac:dyDescent="0.35">
      <c r="A8111" s="62" t="s">
        <v>3647</v>
      </c>
      <c r="B8111" s="63" t="s">
        <v>2474</v>
      </c>
      <c r="C8111" s="64">
        <v>45950</v>
      </c>
      <c r="D8111" s="65">
        <v>429529</v>
      </c>
      <c r="E8111" s="66" t="s">
        <v>9</v>
      </c>
      <c r="F8111" s="66" t="s">
        <v>17</v>
      </c>
      <c r="G8111" s="67">
        <v>384.36</v>
      </c>
      <c r="H8111" s="67">
        <v>0</v>
      </c>
      <c r="I8111" s="68" t="s">
        <v>17</v>
      </c>
      <c r="J8111" s="68" t="str">
        <f t="shared" si="126"/>
        <v/>
      </c>
    </row>
    <row r="8112" spans="1:10" x14ac:dyDescent="0.35">
      <c r="A8112" s="62" t="s">
        <v>3647</v>
      </c>
      <c r="B8112" s="63" t="s">
        <v>2474</v>
      </c>
      <c r="C8112" s="64">
        <v>45950</v>
      </c>
      <c r="D8112" s="65">
        <v>429530</v>
      </c>
      <c r="E8112" s="66" t="s">
        <v>9</v>
      </c>
      <c r="F8112" s="66" t="s">
        <v>17</v>
      </c>
      <c r="G8112" s="67">
        <v>14487.75</v>
      </c>
      <c r="H8112" s="67">
        <v>0</v>
      </c>
      <c r="I8112" s="68" t="s">
        <v>17</v>
      </c>
      <c r="J8112" s="68" t="str">
        <f t="shared" si="126"/>
        <v/>
      </c>
    </row>
    <row r="8113" spans="1:10" x14ac:dyDescent="0.35">
      <c r="A8113" s="62" t="s">
        <v>3647</v>
      </c>
      <c r="B8113" s="63" t="s">
        <v>2474</v>
      </c>
      <c r="C8113" s="64">
        <v>45950</v>
      </c>
      <c r="D8113" s="65">
        <v>429531</v>
      </c>
      <c r="E8113" s="66" t="s">
        <v>9</v>
      </c>
      <c r="F8113" s="66" t="s">
        <v>17</v>
      </c>
      <c r="G8113" s="67">
        <v>600.73</v>
      </c>
      <c r="H8113" s="67">
        <v>0</v>
      </c>
      <c r="I8113" s="68" t="s">
        <v>17</v>
      </c>
      <c r="J8113" s="68" t="str">
        <f t="shared" si="126"/>
        <v/>
      </c>
    </row>
    <row r="8114" spans="1:10" x14ac:dyDescent="0.35">
      <c r="A8114" s="62" t="s">
        <v>3647</v>
      </c>
      <c r="B8114" s="63" t="s">
        <v>2474</v>
      </c>
      <c r="C8114" s="64">
        <v>45950</v>
      </c>
      <c r="D8114" s="65">
        <v>429532</v>
      </c>
      <c r="E8114" s="66" t="s">
        <v>9</v>
      </c>
      <c r="F8114" s="66" t="s">
        <v>17</v>
      </c>
      <c r="G8114" s="67">
        <v>1166.72</v>
      </c>
      <c r="H8114" s="67">
        <v>0</v>
      </c>
      <c r="I8114" s="68" t="s">
        <v>17</v>
      </c>
      <c r="J8114" s="68" t="str">
        <f t="shared" si="126"/>
        <v/>
      </c>
    </row>
    <row r="8115" spans="1:10" x14ac:dyDescent="0.35">
      <c r="A8115" s="62" t="s">
        <v>3647</v>
      </c>
      <c r="B8115" s="63" t="s">
        <v>2474</v>
      </c>
      <c r="C8115" s="64">
        <v>45950</v>
      </c>
      <c r="D8115" s="65">
        <v>429533</v>
      </c>
      <c r="E8115" s="66" t="s">
        <v>9</v>
      </c>
      <c r="F8115" s="66" t="s">
        <v>910</v>
      </c>
      <c r="G8115" s="67">
        <v>611.36</v>
      </c>
      <c r="H8115" s="67">
        <v>0</v>
      </c>
      <c r="I8115" s="68" t="s">
        <v>910</v>
      </c>
      <c r="J8115" s="68" t="str">
        <f t="shared" si="126"/>
        <v/>
      </c>
    </row>
    <row r="8116" spans="1:10" x14ac:dyDescent="0.35">
      <c r="A8116" s="62" t="s">
        <v>3647</v>
      </c>
      <c r="B8116" s="63" t="s">
        <v>2474</v>
      </c>
      <c r="C8116" s="64">
        <v>45950</v>
      </c>
      <c r="D8116" s="65">
        <v>429534</v>
      </c>
      <c r="E8116" s="66" t="s">
        <v>9</v>
      </c>
      <c r="F8116" s="66" t="s">
        <v>1563</v>
      </c>
      <c r="G8116" s="67">
        <v>0.15</v>
      </c>
      <c r="H8116" s="67">
        <v>0</v>
      </c>
      <c r="I8116" s="68" t="s">
        <v>1563</v>
      </c>
      <c r="J8116" s="68" t="str">
        <f t="shared" si="126"/>
        <v/>
      </c>
    </row>
    <row r="8117" spans="1:10" x14ac:dyDescent="0.35">
      <c r="A8117" s="62" t="s">
        <v>3647</v>
      </c>
      <c r="B8117" s="63" t="s">
        <v>2474</v>
      </c>
      <c r="C8117" s="64">
        <v>45950</v>
      </c>
      <c r="D8117" s="65">
        <v>429535</v>
      </c>
      <c r="E8117" s="66" t="s">
        <v>9</v>
      </c>
      <c r="F8117" s="66" t="s">
        <v>1920</v>
      </c>
      <c r="G8117" s="67">
        <v>1762.02</v>
      </c>
      <c r="H8117" s="67">
        <v>0</v>
      </c>
      <c r="I8117" s="68" t="s">
        <v>1920</v>
      </c>
      <c r="J8117" s="68" t="str">
        <f t="shared" si="126"/>
        <v/>
      </c>
    </row>
    <row r="8118" spans="1:10" x14ac:dyDescent="0.35">
      <c r="A8118" s="62" t="s">
        <v>3647</v>
      </c>
      <c r="B8118" s="63" t="s">
        <v>2474</v>
      </c>
      <c r="C8118" s="64">
        <v>45950</v>
      </c>
      <c r="D8118" s="65">
        <v>429536</v>
      </c>
      <c r="E8118" s="66" t="s">
        <v>9</v>
      </c>
      <c r="F8118" s="66" t="s">
        <v>1921</v>
      </c>
      <c r="G8118" s="67">
        <v>27539.5</v>
      </c>
      <c r="H8118" s="67">
        <v>0</v>
      </c>
      <c r="I8118" s="68" t="s">
        <v>1921</v>
      </c>
      <c r="J8118" s="68" t="str">
        <f t="shared" si="126"/>
        <v/>
      </c>
    </row>
    <row r="8119" spans="1:10" x14ac:dyDescent="0.35">
      <c r="A8119" s="62" t="s">
        <v>3647</v>
      </c>
      <c r="B8119" s="63" t="s">
        <v>2474</v>
      </c>
      <c r="C8119" s="64">
        <v>45950</v>
      </c>
      <c r="D8119" s="65">
        <v>429537</v>
      </c>
      <c r="E8119" s="66" t="s">
        <v>9</v>
      </c>
      <c r="F8119" s="66" t="s">
        <v>910</v>
      </c>
      <c r="G8119" s="67">
        <v>1362.41</v>
      </c>
      <c r="H8119" s="67">
        <v>0</v>
      </c>
      <c r="I8119" s="68" t="s">
        <v>910</v>
      </c>
      <c r="J8119" s="68" t="str">
        <f t="shared" si="126"/>
        <v/>
      </c>
    </row>
    <row r="8120" spans="1:10" x14ac:dyDescent="0.35">
      <c r="A8120" s="62" t="s">
        <v>3647</v>
      </c>
      <c r="B8120" s="63" t="s">
        <v>2474</v>
      </c>
      <c r="C8120" s="64">
        <v>45950</v>
      </c>
      <c r="D8120" s="65">
        <v>429538</v>
      </c>
      <c r="E8120" s="66" t="s">
        <v>9</v>
      </c>
      <c r="F8120" s="66" t="s">
        <v>17</v>
      </c>
      <c r="G8120" s="67">
        <v>1528.58</v>
      </c>
      <c r="H8120" s="67">
        <v>0</v>
      </c>
      <c r="I8120" s="68" t="s">
        <v>17</v>
      </c>
      <c r="J8120" s="68" t="str">
        <f t="shared" si="126"/>
        <v/>
      </c>
    </row>
    <row r="8121" spans="1:10" x14ac:dyDescent="0.35">
      <c r="A8121" s="62" t="s">
        <v>3647</v>
      </c>
      <c r="B8121" s="63" t="s">
        <v>2474</v>
      </c>
      <c r="C8121" s="64">
        <v>45950</v>
      </c>
      <c r="D8121" s="65">
        <v>429539</v>
      </c>
      <c r="E8121" s="66" t="s">
        <v>9</v>
      </c>
      <c r="F8121" s="66" t="s">
        <v>17</v>
      </c>
      <c r="G8121" s="67">
        <v>1876.09</v>
      </c>
      <c r="H8121" s="67">
        <v>0</v>
      </c>
      <c r="I8121" s="68" t="s">
        <v>17</v>
      </c>
      <c r="J8121" s="68" t="str">
        <f t="shared" si="126"/>
        <v/>
      </c>
    </row>
    <row r="8122" spans="1:10" x14ac:dyDescent="0.35">
      <c r="A8122" s="62" t="s">
        <v>3647</v>
      </c>
      <c r="B8122" s="63" t="s">
        <v>2474</v>
      </c>
      <c r="C8122" s="64">
        <v>45950</v>
      </c>
      <c r="D8122" s="65">
        <v>429540</v>
      </c>
      <c r="E8122" s="66" t="s">
        <v>9</v>
      </c>
      <c r="F8122" s="66" t="s">
        <v>17</v>
      </c>
      <c r="G8122" s="67">
        <v>5152.2</v>
      </c>
      <c r="H8122" s="67">
        <v>0</v>
      </c>
      <c r="I8122" s="68" t="s">
        <v>17</v>
      </c>
      <c r="J8122" s="68" t="str">
        <f t="shared" si="126"/>
        <v/>
      </c>
    </row>
    <row r="8123" spans="1:10" x14ac:dyDescent="0.35">
      <c r="A8123" s="62" t="s">
        <v>3647</v>
      </c>
      <c r="B8123" s="63" t="s">
        <v>2474</v>
      </c>
      <c r="C8123" s="64">
        <v>45950</v>
      </c>
      <c r="D8123" s="65">
        <v>429541</v>
      </c>
      <c r="E8123" s="66" t="s">
        <v>9</v>
      </c>
      <c r="F8123" s="66" t="s">
        <v>17</v>
      </c>
      <c r="G8123" s="67">
        <v>3481.93</v>
      </c>
      <c r="H8123" s="67">
        <v>0</v>
      </c>
      <c r="I8123" s="68" t="s">
        <v>17</v>
      </c>
      <c r="J8123" s="68" t="str">
        <f t="shared" si="126"/>
        <v/>
      </c>
    </row>
    <row r="8124" spans="1:10" x14ac:dyDescent="0.35">
      <c r="A8124" s="62" t="s">
        <v>3647</v>
      </c>
      <c r="B8124" s="63" t="s">
        <v>2474</v>
      </c>
      <c r="C8124" s="64">
        <v>45950</v>
      </c>
      <c r="D8124" s="65">
        <v>429542</v>
      </c>
      <c r="E8124" s="66" t="s">
        <v>9</v>
      </c>
      <c r="F8124" s="66" t="s">
        <v>17</v>
      </c>
      <c r="G8124" s="67">
        <v>6341.48</v>
      </c>
      <c r="H8124" s="67">
        <v>0</v>
      </c>
      <c r="I8124" s="68" t="s">
        <v>17</v>
      </c>
      <c r="J8124" s="68" t="str">
        <f t="shared" si="126"/>
        <v/>
      </c>
    </row>
    <row r="8125" spans="1:10" x14ac:dyDescent="0.35">
      <c r="A8125" s="62" t="s">
        <v>3647</v>
      </c>
      <c r="B8125" s="63" t="s">
        <v>2474</v>
      </c>
      <c r="C8125" s="64">
        <v>45950</v>
      </c>
      <c r="D8125" s="65">
        <v>429543</v>
      </c>
      <c r="E8125" s="66" t="s">
        <v>9</v>
      </c>
      <c r="F8125" s="66" t="s">
        <v>17</v>
      </c>
      <c r="G8125" s="67">
        <v>23871.54</v>
      </c>
      <c r="H8125" s="67">
        <v>0</v>
      </c>
      <c r="I8125" s="68" t="s">
        <v>17</v>
      </c>
      <c r="J8125" s="68" t="str">
        <f t="shared" si="126"/>
        <v/>
      </c>
    </row>
    <row r="8126" spans="1:10" x14ac:dyDescent="0.35">
      <c r="A8126" s="62" t="s">
        <v>3647</v>
      </c>
      <c r="B8126" s="63" t="s">
        <v>2474</v>
      </c>
      <c r="C8126" s="64">
        <v>45950</v>
      </c>
      <c r="D8126" s="65">
        <v>429544</v>
      </c>
      <c r="E8126" s="66" t="s">
        <v>9</v>
      </c>
      <c r="F8126" s="66" t="s">
        <v>17</v>
      </c>
      <c r="G8126" s="67">
        <v>8720.0400000000009</v>
      </c>
      <c r="H8126" s="67">
        <v>0</v>
      </c>
      <c r="I8126" s="68" t="s">
        <v>17</v>
      </c>
      <c r="J8126" s="68" t="str">
        <f t="shared" si="126"/>
        <v/>
      </c>
    </row>
    <row r="8127" spans="1:10" x14ac:dyDescent="0.35">
      <c r="A8127" s="62" t="s">
        <v>3647</v>
      </c>
      <c r="B8127" s="63" t="s">
        <v>2474</v>
      </c>
      <c r="C8127" s="64">
        <v>45950</v>
      </c>
      <c r="D8127" s="65">
        <v>429545</v>
      </c>
      <c r="E8127" s="66" t="s">
        <v>9</v>
      </c>
      <c r="F8127" s="66" t="s">
        <v>1480</v>
      </c>
      <c r="G8127" s="67">
        <v>1812.77</v>
      </c>
      <c r="H8127" s="67">
        <v>0</v>
      </c>
      <c r="I8127" s="68" t="s">
        <v>1480</v>
      </c>
      <c r="J8127" s="68" t="str">
        <f t="shared" si="126"/>
        <v/>
      </c>
    </row>
    <row r="8128" spans="1:10" x14ac:dyDescent="0.35">
      <c r="A8128" s="62" t="s">
        <v>3647</v>
      </c>
      <c r="B8128" s="63" t="s">
        <v>2474</v>
      </c>
      <c r="C8128" s="64">
        <v>45950</v>
      </c>
      <c r="D8128" s="65">
        <v>429546</v>
      </c>
      <c r="E8128" s="66" t="s">
        <v>9</v>
      </c>
      <c r="F8128" s="66" t="s">
        <v>15</v>
      </c>
      <c r="G8128" s="67">
        <v>7653.25</v>
      </c>
      <c r="H8128" s="67">
        <v>0</v>
      </c>
      <c r="I8128" s="68" t="s">
        <v>3160</v>
      </c>
      <c r="J8128" s="68" t="str">
        <f t="shared" si="126"/>
        <v/>
      </c>
    </row>
    <row r="8129" spans="1:10" x14ac:dyDescent="0.35">
      <c r="A8129" s="62" t="s">
        <v>3647</v>
      </c>
      <c r="B8129" s="63" t="s">
        <v>2474</v>
      </c>
      <c r="C8129" s="64">
        <v>45950</v>
      </c>
      <c r="D8129" s="65">
        <v>429547</v>
      </c>
      <c r="E8129" s="66" t="s">
        <v>9</v>
      </c>
      <c r="F8129" s="66" t="s">
        <v>17</v>
      </c>
      <c r="G8129" s="67">
        <v>9282.3799999999992</v>
      </c>
      <c r="H8129" s="67">
        <v>0</v>
      </c>
      <c r="I8129" s="68" t="s">
        <v>17</v>
      </c>
      <c r="J8129" s="68" t="str">
        <f t="shared" si="126"/>
        <v/>
      </c>
    </row>
    <row r="8130" spans="1:10" x14ac:dyDescent="0.35">
      <c r="A8130" s="62" t="s">
        <v>3647</v>
      </c>
      <c r="B8130" s="63" t="s">
        <v>2474</v>
      </c>
      <c r="C8130" s="64">
        <v>45950</v>
      </c>
      <c r="D8130" s="65">
        <v>429548</v>
      </c>
      <c r="E8130" s="66" t="s">
        <v>9</v>
      </c>
      <c r="F8130" s="66" t="s">
        <v>17</v>
      </c>
      <c r="G8130" s="67">
        <v>1244.6500000000001</v>
      </c>
      <c r="H8130" s="67">
        <v>0</v>
      </c>
      <c r="I8130" s="68" t="s">
        <v>17</v>
      </c>
      <c r="J8130" s="68" t="str">
        <f t="shared" si="126"/>
        <v/>
      </c>
    </row>
    <row r="8131" spans="1:10" x14ac:dyDescent="0.35">
      <c r="A8131" s="62" t="s">
        <v>3647</v>
      </c>
      <c r="B8131" s="63" t="s">
        <v>2474</v>
      </c>
      <c r="C8131" s="64">
        <v>45950</v>
      </c>
      <c r="D8131" s="65">
        <v>429549</v>
      </c>
      <c r="E8131" s="66" t="s">
        <v>9</v>
      </c>
      <c r="F8131" s="66" t="s">
        <v>17</v>
      </c>
      <c r="G8131" s="67">
        <v>15529.41</v>
      </c>
      <c r="H8131" s="67">
        <v>0</v>
      </c>
      <c r="I8131" s="68" t="s">
        <v>17</v>
      </c>
      <c r="J8131" s="68" t="str">
        <f t="shared" ref="J8131:J8194" si="127">IF(ISNUMBER(VALUE(LEFT(I8131,6))),VALUE(LEFT(I8131,6)),"")</f>
        <v/>
      </c>
    </row>
    <row r="8132" spans="1:10" x14ac:dyDescent="0.35">
      <c r="A8132" s="62" t="s">
        <v>3647</v>
      </c>
      <c r="B8132" s="63" t="s">
        <v>2474</v>
      </c>
      <c r="C8132" s="64">
        <v>45950</v>
      </c>
      <c r="D8132" s="65">
        <v>429550</v>
      </c>
      <c r="E8132" s="66" t="s">
        <v>9</v>
      </c>
      <c r="F8132" s="66" t="s">
        <v>17</v>
      </c>
      <c r="G8132" s="67">
        <v>6265.6</v>
      </c>
      <c r="H8132" s="67">
        <v>0</v>
      </c>
      <c r="I8132" s="68" t="s">
        <v>17</v>
      </c>
      <c r="J8132" s="68" t="str">
        <f t="shared" si="127"/>
        <v/>
      </c>
    </row>
    <row r="8133" spans="1:10" x14ac:dyDescent="0.35">
      <c r="A8133" s="62" t="s">
        <v>3647</v>
      </c>
      <c r="B8133" s="63" t="s">
        <v>2474</v>
      </c>
      <c r="C8133" s="64">
        <v>45950</v>
      </c>
      <c r="D8133" s="65">
        <v>429551</v>
      </c>
      <c r="E8133" s="66" t="s">
        <v>9</v>
      </c>
      <c r="F8133" s="66" t="s">
        <v>17</v>
      </c>
      <c r="G8133" s="67">
        <v>199.08</v>
      </c>
      <c r="H8133" s="67">
        <v>0</v>
      </c>
      <c r="I8133" s="68" t="s">
        <v>17</v>
      </c>
      <c r="J8133" s="68" t="str">
        <f t="shared" si="127"/>
        <v/>
      </c>
    </row>
    <row r="8134" spans="1:10" x14ac:dyDescent="0.35">
      <c r="A8134" s="62" t="s">
        <v>3647</v>
      </c>
      <c r="B8134" s="63" t="s">
        <v>2474</v>
      </c>
      <c r="C8134" s="64">
        <v>45950</v>
      </c>
      <c r="D8134" s="65">
        <v>429552</v>
      </c>
      <c r="E8134" s="66" t="s">
        <v>9</v>
      </c>
      <c r="F8134" s="66" t="s">
        <v>15</v>
      </c>
      <c r="G8134" s="67">
        <v>5865</v>
      </c>
      <c r="H8134" s="67">
        <v>0</v>
      </c>
      <c r="I8134" s="68" t="s">
        <v>3161</v>
      </c>
      <c r="J8134" s="68" t="str">
        <f t="shared" si="127"/>
        <v/>
      </c>
    </row>
    <row r="8135" spans="1:10" x14ac:dyDescent="0.35">
      <c r="A8135" s="62" t="s">
        <v>3647</v>
      </c>
      <c r="B8135" s="63" t="s">
        <v>2474</v>
      </c>
      <c r="C8135" s="64">
        <v>45951</v>
      </c>
      <c r="D8135" s="65">
        <v>129684</v>
      </c>
      <c r="E8135" s="66" t="s">
        <v>26</v>
      </c>
      <c r="F8135" s="66" t="s">
        <v>719</v>
      </c>
      <c r="G8135" s="67">
        <v>1420</v>
      </c>
      <c r="H8135" s="67">
        <v>0</v>
      </c>
      <c r="I8135" s="68" t="s">
        <v>719</v>
      </c>
      <c r="J8135" s="68" t="str">
        <f t="shared" si="127"/>
        <v/>
      </c>
    </row>
    <row r="8136" spans="1:10" x14ac:dyDescent="0.35">
      <c r="A8136" s="62" t="s">
        <v>3647</v>
      </c>
      <c r="B8136" s="63" t="s">
        <v>2474</v>
      </c>
      <c r="C8136" s="64">
        <v>45951</v>
      </c>
      <c r="D8136" s="65">
        <v>129770</v>
      </c>
      <c r="E8136" s="66" t="s">
        <v>26</v>
      </c>
      <c r="F8136" s="66" t="s">
        <v>3162</v>
      </c>
      <c r="G8136" s="67">
        <v>200</v>
      </c>
      <c r="H8136" s="67">
        <v>0</v>
      </c>
      <c r="I8136" s="68" t="s">
        <v>3162</v>
      </c>
      <c r="J8136" s="68" t="str">
        <f t="shared" si="127"/>
        <v/>
      </c>
    </row>
    <row r="8137" spans="1:10" x14ac:dyDescent="0.35">
      <c r="A8137" s="62" t="s">
        <v>3647</v>
      </c>
      <c r="B8137" s="63" t="s">
        <v>2474</v>
      </c>
      <c r="C8137" s="64">
        <v>45951</v>
      </c>
      <c r="D8137" s="65">
        <v>129813</v>
      </c>
      <c r="E8137" s="66" t="s">
        <v>26</v>
      </c>
      <c r="F8137" s="66" t="s">
        <v>695</v>
      </c>
      <c r="G8137" s="67">
        <v>22437.65</v>
      </c>
      <c r="H8137" s="67">
        <v>0</v>
      </c>
      <c r="I8137" s="68" t="s">
        <v>695</v>
      </c>
      <c r="J8137" s="68" t="str">
        <f t="shared" si="127"/>
        <v/>
      </c>
    </row>
    <row r="8138" spans="1:10" x14ac:dyDescent="0.35">
      <c r="A8138" s="62" t="s">
        <v>3647</v>
      </c>
      <c r="B8138" s="63" t="s">
        <v>2474</v>
      </c>
      <c r="C8138" s="64">
        <v>45951</v>
      </c>
      <c r="D8138" s="65">
        <v>130187</v>
      </c>
      <c r="E8138" s="66" t="s">
        <v>26</v>
      </c>
      <c r="F8138" s="66" t="s">
        <v>696</v>
      </c>
      <c r="G8138" s="67">
        <v>2079.1999999999998</v>
      </c>
      <c r="H8138" s="67">
        <v>0</v>
      </c>
      <c r="I8138" s="68" t="s">
        <v>696</v>
      </c>
      <c r="J8138" s="68" t="str">
        <f t="shared" si="127"/>
        <v/>
      </c>
    </row>
    <row r="8139" spans="1:10" x14ac:dyDescent="0.35">
      <c r="A8139" s="62" t="s">
        <v>3647</v>
      </c>
      <c r="B8139" s="63" t="s">
        <v>2474</v>
      </c>
      <c r="C8139" s="64">
        <v>45952</v>
      </c>
      <c r="D8139" s="65">
        <v>12180</v>
      </c>
      <c r="E8139" s="66" t="s">
        <v>24</v>
      </c>
      <c r="F8139" s="66" t="s">
        <v>3163</v>
      </c>
      <c r="G8139" s="67">
        <v>0</v>
      </c>
      <c r="H8139" s="67">
        <v>866459.96</v>
      </c>
      <c r="I8139" s="68" t="s">
        <v>3163</v>
      </c>
      <c r="J8139" s="68" t="str">
        <f t="shared" si="127"/>
        <v/>
      </c>
    </row>
    <row r="8140" spans="1:10" x14ac:dyDescent="0.35">
      <c r="A8140" s="62" t="s">
        <v>3647</v>
      </c>
      <c r="B8140" s="63" t="s">
        <v>2474</v>
      </c>
      <c r="C8140" s="64">
        <v>45952</v>
      </c>
      <c r="D8140" s="65">
        <v>130539</v>
      </c>
      <c r="E8140" s="66" t="s">
        <v>26</v>
      </c>
      <c r="F8140" s="66" t="s">
        <v>352</v>
      </c>
      <c r="G8140" s="67">
        <v>393.3</v>
      </c>
      <c r="H8140" s="67">
        <v>0</v>
      </c>
      <c r="I8140" s="68" t="s">
        <v>352</v>
      </c>
      <c r="J8140" s="68" t="str">
        <f t="shared" si="127"/>
        <v/>
      </c>
    </row>
    <row r="8141" spans="1:10" x14ac:dyDescent="0.35">
      <c r="A8141" s="62" t="s">
        <v>3647</v>
      </c>
      <c r="B8141" s="63" t="s">
        <v>2057</v>
      </c>
      <c r="C8141" s="64">
        <v>45784</v>
      </c>
      <c r="D8141" s="65">
        <v>148260</v>
      </c>
      <c r="E8141" s="66" t="s">
        <v>18</v>
      </c>
      <c r="F8141" s="66" t="s">
        <v>3164</v>
      </c>
      <c r="G8141" s="67">
        <v>0</v>
      </c>
      <c r="H8141" s="67">
        <v>3817.84</v>
      </c>
      <c r="I8141" s="68" t="s">
        <v>3164</v>
      </c>
      <c r="J8141" s="68">
        <f t="shared" si="127"/>
        <v>551133</v>
      </c>
    </row>
    <row r="8142" spans="1:10" x14ac:dyDescent="0.35">
      <c r="A8142" s="62" t="s">
        <v>3647</v>
      </c>
      <c r="B8142" s="63" t="s">
        <v>2057</v>
      </c>
      <c r="C8142" s="64">
        <v>45784</v>
      </c>
      <c r="D8142" s="65">
        <v>148263</v>
      </c>
      <c r="E8142" s="66" t="s">
        <v>18</v>
      </c>
      <c r="F8142" s="66" t="s">
        <v>3165</v>
      </c>
      <c r="G8142" s="67">
        <v>0</v>
      </c>
      <c r="H8142" s="67">
        <v>504.24</v>
      </c>
      <c r="I8142" s="68" t="s">
        <v>3165</v>
      </c>
      <c r="J8142" s="68">
        <f t="shared" si="127"/>
        <v>551148</v>
      </c>
    </row>
    <row r="8143" spans="1:10" x14ac:dyDescent="0.35">
      <c r="A8143" s="62" t="s">
        <v>3647</v>
      </c>
      <c r="B8143" s="63" t="s">
        <v>2057</v>
      </c>
      <c r="C8143" s="64">
        <v>45784</v>
      </c>
      <c r="D8143" s="65">
        <v>148281</v>
      </c>
      <c r="E8143" s="66" t="s">
        <v>18</v>
      </c>
      <c r="F8143" s="66" t="s">
        <v>3166</v>
      </c>
      <c r="G8143" s="67">
        <v>0</v>
      </c>
      <c r="H8143" s="67">
        <v>809.55</v>
      </c>
      <c r="I8143" s="68" t="s">
        <v>3166</v>
      </c>
      <c r="J8143" s="68">
        <f t="shared" si="127"/>
        <v>278822</v>
      </c>
    </row>
    <row r="8144" spans="1:10" x14ac:dyDescent="0.35">
      <c r="A8144" s="62" t="s">
        <v>3647</v>
      </c>
      <c r="B8144" s="63" t="s">
        <v>2057</v>
      </c>
      <c r="C8144" s="64">
        <v>45783</v>
      </c>
      <c r="D8144" s="65">
        <v>147163</v>
      </c>
      <c r="E8144" s="66" t="s">
        <v>18</v>
      </c>
      <c r="F8144" s="66" t="s">
        <v>3167</v>
      </c>
      <c r="G8144" s="67">
        <v>0</v>
      </c>
      <c r="H8144" s="67">
        <v>38.47</v>
      </c>
      <c r="I8144" s="68" t="s">
        <v>3167</v>
      </c>
      <c r="J8144" s="68">
        <f t="shared" si="127"/>
        <v>579197</v>
      </c>
    </row>
    <row r="8145" spans="1:10" x14ac:dyDescent="0.35">
      <c r="A8145" s="62" t="s">
        <v>3647</v>
      </c>
      <c r="B8145" s="63" t="s">
        <v>2057</v>
      </c>
      <c r="C8145" s="64">
        <v>45783</v>
      </c>
      <c r="D8145" s="65">
        <v>147266</v>
      </c>
      <c r="E8145" s="66" t="s">
        <v>18</v>
      </c>
      <c r="F8145" s="66" t="s">
        <v>3168</v>
      </c>
      <c r="G8145" s="67">
        <v>0</v>
      </c>
      <c r="H8145" s="67">
        <v>5865</v>
      </c>
      <c r="I8145" s="68" t="s">
        <v>3168</v>
      </c>
      <c r="J8145" s="68">
        <f t="shared" si="127"/>
        <v>579204</v>
      </c>
    </row>
    <row r="8146" spans="1:10" x14ac:dyDescent="0.35">
      <c r="A8146" s="62" t="s">
        <v>3647</v>
      </c>
      <c r="B8146" s="63" t="s">
        <v>2057</v>
      </c>
      <c r="C8146" s="64">
        <v>45783</v>
      </c>
      <c r="D8146" s="65">
        <v>147666</v>
      </c>
      <c r="E8146" s="66" t="s">
        <v>18</v>
      </c>
      <c r="F8146" s="66" t="s">
        <v>3169</v>
      </c>
      <c r="G8146" s="67">
        <v>0</v>
      </c>
      <c r="H8146" s="67">
        <v>7820</v>
      </c>
      <c r="I8146" s="68" t="s">
        <v>3169</v>
      </c>
      <c r="J8146" s="68">
        <f t="shared" si="127"/>
        <v>579209</v>
      </c>
    </row>
    <row r="8147" spans="1:10" x14ac:dyDescent="0.35">
      <c r="A8147" s="62" t="s">
        <v>3647</v>
      </c>
      <c r="B8147" s="63" t="s">
        <v>2057</v>
      </c>
      <c r="C8147" s="64">
        <v>45782</v>
      </c>
      <c r="D8147" s="65">
        <v>146577</v>
      </c>
      <c r="E8147" s="66" t="s">
        <v>18</v>
      </c>
      <c r="F8147" s="66" t="s">
        <v>3170</v>
      </c>
      <c r="G8147" s="67">
        <v>0</v>
      </c>
      <c r="H8147" s="67">
        <v>5737.5</v>
      </c>
      <c r="I8147" s="68" t="s">
        <v>3170</v>
      </c>
      <c r="J8147" s="68">
        <f t="shared" si="127"/>
        <v>551090</v>
      </c>
    </row>
    <row r="8148" spans="1:10" x14ac:dyDescent="0.35">
      <c r="A8148" s="62" t="s">
        <v>3647</v>
      </c>
      <c r="B8148" s="63" t="s">
        <v>2057</v>
      </c>
      <c r="C8148" s="64">
        <v>45782</v>
      </c>
      <c r="D8148" s="65">
        <v>146579</v>
      </c>
      <c r="E8148" s="66" t="s">
        <v>18</v>
      </c>
      <c r="F8148" s="66" t="s">
        <v>3171</v>
      </c>
      <c r="G8148" s="67">
        <v>0</v>
      </c>
      <c r="H8148" s="67">
        <v>5100</v>
      </c>
      <c r="I8148" s="68" t="s">
        <v>3171</v>
      </c>
      <c r="J8148" s="68">
        <f t="shared" si="127"/>
        <v>551091</v>
      </c>
    </row>
    <row r="8149" spans="1:10" x14ac:dyDescent="0.35">
      <c r="A8149" s="62" t="s">
        <v>3647</v>
      </c>
      <c r="B8149" s="63" t="s">
        <v>2057</v>
      </c>
      <c r="C8149" s="64">
        <v>45782</v>
      </c>
      <c r="D8149" s="65">
        <v>146763</v>
      </c>
      <c r="E8149" s="66" t="s">
        <v>18</v>
      </c>
      <c r="F8149" s="66" t="s">
        <v>3172</v>
      </c>
      <c r="G8149" s="67">
        <v>0</v>
      </c>
      <c r="H8149" s="67">
        <v>11511.5</v>
      </c>
      <c r="I8149" s="68" t="s">
        <v>3172</v>
      </c>
      <c r="J8149" s="68">
        <f t="shared" si="127"/>
        <v>579210</v>
      </c>
    </row>
    <row r="8150" spans="1:10" x14ac:dyDescent="0.35">
      <c r="A8150" s="62" t="s">
        <v>3647</v>
      </c>
      <c r="B8150" s="63" t="s">
        <v>2057</v>
      </c>
      <c r="C8150" s="64">
        <v>45782</v>
      </c>
      <c r="D8150" s="65">
        <v>147040</v>
      </c>
      <c r="E8150" s="66" t="s">
        <v>18</v>
      </c>
      <c r="F8150" s="66" t="s">
        <v>3173</v>
      </c>
      <c r="G8150" s="67">
        <v>0</v>
      </c>
      <c r="H8150" s="67">
        <v>58.57</v>
      </c>
      <c r="I8150" s="68" t="s">
        <v>3173</v>
      </c>
      <c r="J8150" s="68">
        <f t="shared" si="127"/>
        <v>579198</v>
      </c>
    </row>
    <row r="8151" spans="1:10" x14ac:dyDescent="0.35">
      <c r="A8151" s="62" t="s">
        <v>3647</v>
      </c>
      <c r="B8151" s="63" t="s">
        <v>1456</v>
      </c>
      <c r="C8151" s="64">
        <v>45779</v>
      </c>
      <c r="D8151" s="65">
        <v>145243</v>
      </c>
      <c r="E8151" s="66" t="s">
        <v>18</v>
      </c>
      <c r="F8151" s="66" t="s">
        <v>3174</v>
      </c>
      <c r="G8151" s="67">
        <v>0</v>
      </c>
      <c r="H8151" s="67">
        <v>10309.75</v>
      </c>
      <c r="I8151" s="68" t="s">
        <v>3174</v>
      </c>
      <c r="J8151" s="68">
        <f t="shared" si="127"/>
        <v>579200</v>
      </c>
    </row>
    <row r="8152" spans="1:10" x14ac:dyDescent="0.35">
      <c r="A8152" s="62" t="s">
        <v>3647</v>
      </c>
      <c r="B8152" s="63" t="s">
        <v>1456</v>
      </c>
      <c r="C8152" s="64">
        <v>45779</v>
      </c>
      <c r="D8152" s="65">
        <v>145352</v>
      </c>
      <c r="E8152" s="66" t="s">
        <v>18</v>
      </c>
      <c r="F8152" s="66" t="s">
        <v>3175</v>
      </c>
      <c r="G8152" s="67">
        <v>0</v>
      </c>
      <c r="H8152" s="67">
        <v>9614</v>
      </c>
      <c r="I8152" s="68" t="s">
        <v>3175</v>
      </c>
      <c r="J8152" s="68">
        <f t="shared" si="127"/>
        <v>579205</v>
      </c>
    </row>
    <row r="8153" spans="1:10" x14ac:dyDescent="0.35">
      <c r="A8153" s="62" t="s">
        <v>3647</v>
      </c>
      <c r="B8153" s="63" t="s">
        <v>1456</v>
      </c>
      <c r="C8153" s="64">
        <v>45779</v>
      </c>
      <c r="D8153" s="65">
        <v>145746</v>
      </c>
      <c r="E8153" s="66" t="s">
        <v>18</v>
      </c>
      <c r="F8153" s="66" t="s">
        <v>3176</v>
      </c>
      <c r="G8153" s="67">
        <v>0</v>
      </c>
      <c r="H8153" s="67">
        <v>778.18</v>
      </c>
      <c r="I8153" s="68" t="s">
        <v>3176</v>
      </c>
      <c r="J8153" s="68">
        <f t="shared" si="127"/>
        <v>579196</v>
      </c>
    </row>
    <row r="8154" spans="1:10" x14ac:dyDescent="0.35">
      <c r="A8154" s="62" t="s">
        <v>3647</v>
      </c>
      <c r="B8154" s="63" t="s">
        <v>1456</v>
      </c>
      <c r="C8154" s="64">
        <v>45779</v>
      </c>
      <c r="D8154" s="65">
        <v>145961</v>
      </c>
      <c r="E8154" s="66" t="s">
        <v>18</v>
      </c>
      <c r="F8154" s="66" t="s">
        <v>31</v>
      </c>
      <c r="G8154" s="67">
        <v>0</v>
      </c>
      <c r="H8154" s="67">
        <v>2218.06</v>
      </c>
      <c r="I8154" s="68" t="s">
        <v>31</v>
      </c>
      <c r="J8154" s="68" t="str">
        <f t="shared" si="127"/>
        <v/>
      </c>
    </row>
    <row r="8155" spans="1:10" x14ac:dyDescent="0.35">
      <c r="A8155" s="62" t="s">
        <v>3647</v>
      </c>
      <c r="B8155" s="63" t="s">
        <v>1456</v>
      </c>
      <c r="C8155" s="64">
        <v>45777</v>
      </c>
      <c r="D8155" s="65">
        <v>143939</v>
      </c>
      <c r="E8155" s="66" t="s">
        <v>18</v>
      </c>
      <c r="F8155" s="66" t="s">
        <v>76</v>
      </c>
      <c r="G8155" s="67">
        <v>0</v>
      </c>
      <c r="H8155" s="67">
        <v>7942.98</v>
      </c>
      <c r="I8155" s="68" t="s">
        <v>76</v>
      </c>
      <c r="J8155" s="68" t="str">
        <f t="shared" si="127"/>
        <v/>
      </c>
    </row>
    <row r="8156" spans="1:10" x14ac:dyDescent="0.35">
      <c r="A8156" s="62" t="s">
        <v>3647</v>
      </c>
      <c r="B8156" s="63" t="s">
        <v>1456</v>
      </c>
      <c r="C8156" s="64">
        <v>45777</v>
      </c>
      <c r="D8156" s="65">
        <v>144035</v>
      </c>
      <c r="E8156" s="66" t="s">
        <v>18</v>
      </c>
      <c r="F8156" s="66" t="s">
        <v>3177</v>
      </c>
      <c r="G8156" s="67">
        <v>0</v>
      </c>
      <c r="H8156" s="67">
        <v>878.8</v>
      </c>
      <c r="I8156" s="68" t="s">
        <v>3177</v>
      </c>
      <c r="J8156" s="68">
        <f t="shared" si="127"/>
        <v>579171</v>
      </c>
    </row>
    <row r="8157" spans="1:10" x14ac:dyDescent="0.35">
      <c r="A8157" s="62" t="s">
        <v>3647</v>
      </c>
      <c r="B8157" s="63" t="s">
        <v>2474</v>
      </c>
      <c r="C8157" s="64">
        <v>45953</v>
      </c>
      <c r="D8157" s="65">
        <v>437051</v>
      </c>
      <c r="E8157" s="66" t="s">
        <v>9</v>
      </c>
      <c r="F8157" s="66" t="s">
        <v>3178</v>
      </c>
      <c r="G8157" s="67">
        <v>18339.72</v>
      </c>
      <c r="H8157" s="67">
        <v>0</v>
      </c>
      <c r="I8157" s="68" t="s">
        <v>3178</v>
      </c>
      <c r="J8157" s="68" t="str">
        <f t="shared" si="127"/>
        <v/>
      </c>
    </row>
    <row r="8158" spans="1:10" x14ac:dyDescent="0.35">
      <c r="A8158" s="62" t="s">
        <v>3647</v>
      </c>
      <c r="B8158" s="63" t="s">
        <v>2474</v>
      </c>
      <c r="C8158" s="64">
        <v>45953</v>
      </c>
      <c r="D8158" s="65">
        <v>437052</v>
      </c>
      <c r="E8158" s="66" t="s">
        <v>9</v>
      </c>
      <c r="F8158" s="66" t="s">
        <v>3179</v>
      </c>
      <c r="G8158" s="67">
        <v>57387.4</v>
      </c>
      <c r="H8158" s="67">
        <v>0</v>
      </c>
      <c r="I8158" s="68" t="s">
        <v>3179</v>
      </c>
      <c r="J8158" s="68" t="str">
        <f t="shared" si="127"/>
        <v/>
      </c>
    </row>
    <row r="8159" spans="1:10" x14ac:dyDescent="0.35">
      <c r="A8159" s="62" t="s">
        <v>3647</v>
      </c>
      <c r="B8159" s="63" t="s">
        <v>2474</v>
      </c>
      <c r="C8159" s="64">
        <v>45953</v>
      </c>
      <c r="D8159" s="65">
        <v>437053</v>
      </c>
      <c r="E8159" s="66" t="s">
        <v>9</v>
      </c>
      <c r="F8159" s="66" t="s">
        <v>3180</v>
      </c>
      <c r="G8159" s="67">
        <v>6583.06</v>
      </c>
      <c r="H8159" s="67">
        <v>0</v>
      </c>
      <c r="I8159" s="68" t="s">
        <v>3180</v>
      </c>
      <c r="J8159" s="68" t="str">
        <f t="shared" si="127"/>
        <v/>
      </c>
    </row>
    <row r="8160" spans="1:10" x14ac:dyDescent="0.35">
      <c r="A8160" s="62" t="s">
        <v>3647</v>
      </c>
      <c r="B8160" s="63" t="s">
        <v>2474</v>
      </c>
      <c r="C8160" s="64">
        <v>45953</v>
      </c>
      <c r="D8160" s="65">
        <v>437054</v>
      </c>
      <c r="E8160" s="66" t="s">
        <v>9</v>
      </c>
      <c r="F8160" s="66" t="s">
        <v>3181</v>
      </c>
      <c r="G8160" s="67">
        <v>1834.09</v>
      </c>
      <c r="H8160" s="67">
        <v>0</v>
      </c>
      <c r="I8160" s="68" t="s">
        <v>3181</v>
      </c>
      <c r="J8160" s="68" t="str">
        <f t="shared" si="127"/>
        <v/>
      </c>
    </row>
    <row r="8161" spans="1:10" x14ac:dyDescent="0.35">
      <c r="A8161" s="62" t="s">
        <v>3647</v>
      </c>
      <c r="B8161" s="63" t="s">
        <v>2474</v>
      </c>
      <c r="C8161" s="64">
        <v>45953</v>
      </c>
      <c r="D8161" s="65">
        <v>437055</v>
      </c>
      <c r="E8161" s="66" t="s">
        <v>9</v>
      </c>
      <c r="F8161" s="66" t="s">
        <v>1920</v>
      </c>
      <c r="G8161" s="67">
        <v>25183.29</v>
      </c>
      <c r="H8161" s="67">
        <v>0</v>
      </c>
      <c r="I8161" s="68" t="s">
        <v>1920</v>
      </c>
      <c r="J8161" s="68" t="str">
        <f t="shared" si="127"/>
        <v/>
      </c>
    </row>
    <row r="8162" spans="1:10" x14ac:dyDescent="0.35">
      <c r="A8162" s="62" t="s">
        <v>3647</v>
      </c>
      <c r="B8162" s="63" t="s">
        <v>2474</v>
      </c>
      <c r="C8162" s="64">
        <v>45953</v>
      </c>
      <c r="D8162" s="65">
        <v>437056</v>
      </c>
      <c r="E8162" s="66" t="s">
        <v>9</v>
      </c>
      <c r="F8162" s="66" t="s">
        <v>1921</v>
      </c>
      <c r="G8162" s="67">
        <v>16767.41</v>
      </c>
      <c r="H8162" s="67">
        <v>0</v>
      </c>
      <c r="I8162" s="68" t="s">
        <v>1921</v>
      </c>
      <c r="J8162" s="68" t="str">
        <f t="shared" si="127"/>
        <v/>
      </c>
    </row>
    <row r="8163" spans="1:10" x14ac:dyDescent="0.35">
      <c r="A8163" s="62" t="s">
        <v>3647</v>
      </c>
      <c r="B8163" s="63" t="s">
        <v>2474</v>
      </c>
      <c r="C8163" s="64">
        <v>45953</v>
      </c>
      <c r="D8163" s="65">
        <v>437057</v>
      </c>
      <c r="E8163" s="66" t="s">
        <v>9</v>
      </c>
      <c r="F8163" s="66" t="s">
        <v>1920</v>
      </c>
      <c r="G8163" s="67">
        <v>494.73</v>
      </c>
      <c r="H8163" s="67">
        <v>0</v>
      </c>
      <c r="I8163" s="68" t="s">
        <v>1920</v>
      </c>
      <c r="J8163" s="68" t="str">
        <f t="shared" si="127"/>
        <v/>
      </c>
    </row>
    <row r="8164" spans="1:10" x14ac:dyDescent="0.35">
      <c r="A8164" s="62" t="s">
        <v>3647</v>
      </c>
      <c r="B8164" s="63" t="s">
        <v>2474</v>
      </c>
      <c r="C8164" s="64">
        <v>45953</v>
      </c>
      <c r="D8164" s="65">
        <v>437058</v>
      </c>
      <c r="E8164" s="66" t="s">
        <v>9</v>
      </c>
      <c r="F8164" s="66" t="s">
        <v>17</v>
      </c>
      <c r="G8164" s="67">
        <v>547.78</v>
      </c>
      <c r="H8164" s="67">
        <v>0</v>
      </c>
      <c r="I8164" s="68" t="s">
        <v>17</v>
      </c>
      <c r="J8164" s="68" t="str">
        <f t="shared" si="127"/>
        <v/>
      </c>
    </row>
    <row r="8165" spans="1:10" x14ac:dyDescent="0.35">
      <c r="A8165" s="62" t="s">
        <v>3647</v>
      </c>
      <c r="B8165" s="63" t="s">
        <v>2474</v>
      </c>
      <c r="C8165" s="64">
        <v>45953</v>
      </c>
      <c r="D8165" s="65">
        <v>437059</v>
      </c>
      <c r="E8165" s="66" t="s">
        <v>9</v>
      </c>
      <c r="F8165" s="66" t="s">
        <v>17</v>
      </c>
      <c r="G8165" s="67">
        <v>10155.1</v>
      </c>
      <c r="H8165" s="67">
        <v>0</v>
      </c>
      <c r="I8165" s="68" t="s">
        <v>17</v>
      </c>
      <c r="J8165" s="68" t="str">
        <f t="shared" si="127"/>
        <v/>
      </c>
    </row>
    <row r="8166" spans="1:10" x14ac:dyDescent="0.35">
      <c r="A8166" s="62" t="s">
        <v>3647</v>
      </c>
      <c r="B8166" s="63" t="s">
        <v>2474</v>
      </c>
      <c r="C8166" s="64">
        <v>45953</v>
      </c>
      <c r="D8166" s="65">
        <v>437060</v>
      </c>
      <c r="E8166" s="66" t="s">
        <v>9</v>
      </c>
      <c r="F8166" s="66" t="s">
        <v>17</v>
      </c>
      <c r="G8166" s="67">
        <v>8012.32</v>
      </c>
      <c r="H8166" s="67">
        <v>0</v>
      </c>
      <c r="I8166" s="68" t="s">
        <v>17</v>
      </c>
      <c r="J8166" s="68" t="str">
        <f t="shared" si="127"/>
        <v/>
      </c>
    </row>
    <row r="8167" spans="1:10" x14ac:dyDescent="0.35">
      <c r="A8167" s="62" t="s">
        <v>3647</v>
      </c>
      <c r="B8167" s="63" t="s">
        <v>2474</v>
      </c>
      <c r="C8167" s="64">
        <v>45953</v>
      </c>
      <c r="D8167" s="65">
        <v>437061</v>
      </c>
      <c r="E8167" s="66" t="s">
        <v>9</v>
      </c>
      <c r="F8167" s="66" t="s">
        <v>17</v>
      </c>
      <c r="G8167" s="67">
        <v>15489.73</v>
      </c>
      <c r="H8167" s="67">
        <v>0</v>
      </c>
      <c r="I8167" s="68" t="s">
        <v>17</v>
      </c>
      <c r="J8167" s="68" t="str">
        <f t="shared" si="127"/>
        <v/>
      </c>
    </row>
    <row r="8168" spans="1:10" x14ac:dyDescent="0.35">
      <c r="A8168" s="62" t="s">
        <v>3647</v>
      </c>
      <c r="B8168" s="63" t="s">
        <v>2474</v>
      </c>
      <c r="C8168" s="64">
        <v>45953</v>
      </c>
      <c r="D8168" s="65">
        <v>437062</v>
      </c>
      <c r="E8168" s="66" t="s">
        <v>9</v>
      </c>
      <c r="F8168" s="66" t="s">
        <v>17</v>
      </c>
      <c r="G8168" s="67">
        <v>23748.26</v>
      </c>
      <c r="H8168" s="67">
        <v>0</v>
      </c>
      <c r="I8168" s="68" t="s">
        <v>17</v>
      </c>
      <c r="J8168" s="68" t="str">
        <f t="shared" si="127"/>
        <v/>
      </c>
    </row>
    <row r="8169" spans="1:10" x14ac:dyDescent="0.35">
      <c r="A8169" s="62" t="s">
        <v>3647</v>
      </c>
      <c r="B8169" s="63" t="s">
        <v>2474</v>
      </c>
      <c r="C8169" s="64">
        <v>45953</v>
      </c>
      <c r="D8169" s="65">
        <v>437063</v>
      </c>
      <c r="E8169" s="66" t="s">
        <v>9</v>
      </c>
      <c r="F8169" s="66" t="s">
        <v>17</v>
      </c>
      <c r="G8169" s="67">
        <v>9709.51</v>
      </c>
      <c r="H8169" s="67">
        <v>0</v>
      </c>
      <c r="I8169" s="68" t="s">
        <v>17</v>
      </c>
      <c r="J8169" s="68" t="str">
        <f t="shared" si="127"/>
        <v/>
      </c>
    </row>
    <row r="8170" spans="1:10" x14ac:dyDescent="0.35">
      <c r="A8170" s="62" t="s">
        <v>3647</v>
      </c>
      <c r="B8170" s="63" t="s">
        <v>2474</v>
      </c>
      <c r="C8170" s="64">
        <v>45953</v>
      </c>
      <c r="D8170" s="65">
        <v>437064</v>
      </c>
      <c r="E8170" s="66" t="s">
        <v>9</v>
      </c>
      <c r="F8170" s="66" t="s">
        <v>17</v>
      </c>
      <c r="G8170" s="67">
        <v>17256.61</v>
      </c>
      <c r="H8170" s="67">
        <v>0</v>
      </c>
      <c r="I8170" s="68" t="s">
        <v>17</v>
      </c>
      <c r="J8170" s="68" t="str">
        <f t="shared" si="127"/>
        <v/>
      </c>
    </row>
    <row r="8171" spans="1:10" x14ac:dyDescent="0.35">
      <c r="A8171" s="62" t="s">
        <v>3647</v>
      </c>
      <c r="B8171" s="63" t="s">
        <v>2474</v>
      </c>
      <c r="C8171" s="64">
        <v>45953</v>
      </c>
      <c r="D8171" s="65">
        <v>437065</v>
      </c>
      <c r="E8171" s="66" t="s">
        <v>9</v>
      </c>
      <c r="F8171" s="66" t="s">
        <v>17</v>
      </c>
      <c r="G8171" s="67">
        <v>9864.8700000000008</v>
      </c>
      <c r="H8171" s="67">
        <v>0</v>
      </c>
      <c r="I8171" s="68" t="s">
        <v>17</v>
      </c>
      <c r="J8171" s="68" t="str">
        <f t="shared" si="127"/>
        <v/>
      </c>
    </row>
    <row r="8172" spans="1:10" x14ac:dyDescent="0.35">
      <c r="A8172" s="62" t="s">
        <v>3647</v>
      </c>
      <c r="B8172" s="63" t="s">
        <v>2474</v>
      </c>
      <c r="C8172" s="64">
        <v>45953</v>
      </c>
      <c r="D8172" s="65">
        <v>437066</v>
      </c>
      <c r="E8172" s="66" t="s">
        <v>9</v>
      </c>
      <c r="F8172" s="66" t="s">
        <v>1744</v>
      </c>
      <c r="G8172" s="67">
        <v>2471.19</v>
      </c>
      <c r="H8172" s="67">
        <v>0</v>
      </c>
      <c r="I8172" s="68" t="s">
        <v>1744</v>
      </c>
      <c r="J8172" s="68" t="str">
        <f t="shared" si="127"/>
        <v/>
      </c>
    </row>
    <row r="8173" spans="1:10" x14ac:dyDescent="0.35">
      <c r="A8173" s="62" t="s">
        <v>3647</v>
      </c>
      <c r="B8173" s="63" t="s">
        <v>2474</v>
      </c>
      <c r="C8173" s="64">
        <v>45953</v>
      </c>
      <c r="D8173" s="65">
        <v>437067</v>
      </c>
      <c r="E8173" s="66" t="s">
        <v>9</v>
      </c>
      <c r="F8173" s="66" t="s">
        <v>17</v>
      </c>
      <c r="G8173" s="67">
        <v>1675.83</v>
      </c>
      <c r="H8173" s="67">
        <v>0</v>
      </c>
      <c r="I8173" s="68" t="s">
        <v>17</v>
      </c>
      <c r="J8173" s="68" t="str">
        <f t="shared" si="127"/>
        <v/>
      </c>
    </row>
    <row r="8174" spans="1:10" x14ac:dyDescent="0.35">
      <c r="A8174" s="62" t="s">
        <v>3647</v>
      </c>
      <c r="B8174" s="63" t="s">
        <v>2474</v>
      </c>
      <c r="C8174" s="64">
        <v>45953</v>
      </c>
      <c r="D8174" s="65">
        <v>437068</v>
      </c>
      <c r="E8174" s="66" t="s">
        <v>9</v>
      </c>
      <c r="F8174" s="66" t="s">
        <v>17</v>
      </c>
      <c r="G8174" s="67">
        <v>447.69</v>
      </c>
      <c r="H8174" s="67">
        <v>0</v>
      </c>
      <c r="I8174" s="68" t="s">
        <v>17</v>
      </c>
      <c r="J8174" s="68" t="str">
        <f t="shared" si="127"/>
        <v/>
      </c>
    </row>
    <row r="8175" spans="1:10" x14ac:dyDescent="0.35">
      <c r="A8175" s="62" t="s">
        <v>3647</v>
      </c>
      <c r="B8175" s="63" t="s">
        <v>2474</v>
      </c>
      <c r="C8175" s="64">
        <v>45953</v>
      </c>
      <c r="D8175" s="65">
        <v>437069</v>
      </c>
      <c r="E8175" s="66" t="s">
        <v>9</v>
      </c>
      <c r="F8175" s="66" t="s">
        <v>1921</v>
      </c>
      <c r="G8175" s="67">
        <v>423.67</v>
      </c>
      <c r="H8175" s="67">
        <v>0</v>
      </c>
      <c r="I8175" s="68" t="s">
        <v>1921</v>
      </c>
      <c r="J8175" s="68" t="str">
        <f t="shared" si="127"/>
        <v/>
      </c>
    </row>
    <row r="8176" spans="1:10" x14ac:dyDescent="0.35">
      <c r="A8176" s="62" t="s">
        <v>3647</v>
      </c>
      <c r="B8176" s="63" t="s">
        <v>2474</v>
      </c>
      <c r="C8176" s="64">
        <v>45953</v>
      </c>
      <c r="D8176" s="65">
        <v>437070</v>
      </c>
      <c r="E8176" s="66" t="s">
        <v>9</v>
      </c>
      <c r="F8176" s="66" t="s">
        <v>3179</v>
      </c>
      <c r="G8176" s="67">
        <v>29266.91</v>
      </c>
      <c r="H8176" s="67">
        <v>0</v>
      </c>
      <c r="I8176" s="68" t="s">
        <v>3179</v>
      </c>
      <c r="J8176" s="68" t="str">
        <f t="shared" si="127"/>
        <v/>
      </c>
    </row>
    <row r="8177" spans="1:10" x14ac:dyDescent="0.35">
      <c r="A8177" s="62" t="s">
        <v>3647</v>
      </c>
      <c r="B8177" s="63" t="s">
        <v>2474</v>
      </c>
      <c r="C8177" s="64">
        <v>45953</v>
      </c>
      <c r="D8177" s="65">
        <v>437071</v>
      </c>
      <c r="E8177" s="66" t="s">
        <v>9</v>
      </c>
      <c r="F8177" s="66" t="s">
        <v>3180</v>
      </c>
      <c r="G8177" s="67">
        <v>3842.66</v>
      </c>
      <c r="H8177" s="67">
        <v>0</v>
      </c>
      <c r="I8177" s="68" t="s">
        <v>3180</v>
      </c>
      <c r="J8177" s="68" t="str">
        <f t="shared" si="127"/>
        <v/>
      </c>
    </row>
    <row r="8178" spans="1:10" x14ac:dyDescent="0.35">
      <c r="A8178" s="62" t="s">
        <v>3647</v>
      </c>
      <c r="B8178" s="63" t="s">
        <v>2474</v>
      </c>
      <c r="C8178" s="64">
        <v>45953</v>
      </c>
      <c r="D8178" s="65">
        <v>437072</v>
      </c>
      <c r="E8178" s="66" t="s">
        <v>9</v>
      </c>
      <c r="F8178" s="66" t="s">
        <v>3181</v>
      </c>
      <c r="G8178" s="67">
        <v>359.81</v>
      </c>
      <c r="H8178" s="67">
        <v>0</v>
      </c>
      <c r="I8178" s="68" t="s">
        <v>3181</v>
      </c>
      <c r="J8178" s="68" t="str">
        <f t="shared" si="127"/>
        <v/>
      </c>
    </row>
    <row r="8179" spans="1:10" x14ac:dyDescent="0.35">
      <c r="A8179" s="62" t="s">
        <v>3647</v>
      </c>
      <c r="B8179" s="63" t="s">
        <v>2474</v>
      </c>
      <c r="C8179" s="64">
        <v>45953</v>
      </c>
      <c r="D8179" s="65">
        <v>437073</v>
      </c>
      <c r="E8179" s="66" t="s">
        <v>9</v>
      </c>
      <c r="F8179" s="66" t="s">
        <v>1920</v>
      </c>
      <c r="G8179" s="67">
        <v>1799.23</v>
      </c>
      <c r="H8179" s="67">
        <v>0</v>
      </c>
      <c r="I8179" s="68" t="s">
        <v>1920</v>
      </c>
      <c r="J8179" s="68" t="str">
        <f t="shared" si="127"/>
        <v/>
      </c>
    </row>
    <row r="8180" spans="1:10" x14ac:dyDescent="0.35">
      <c r="A8180" s="62" t="s">
        <v>3647</v>
      </c>
      <c r="B8180" s="63" t="s">
        <v>2474</v>
      </c>
      <c r="C8180" s="64">
        <v>45953</v>
      </c>
      <c r="D8180" s="65">
        <v>437074</v>
      </c>
      <c r="E8180" s="66" t="s">
        <v>9</v>
      </c>
      <c r="F8180" s="66" t="s">
        <v>1921</v>
      </c>
      <c r="G8180" s="67">
        <v>20241.599999999999</v>
      </c>
      <c r="H8180" s="67">
        <v>0</v>
      </c>
      <c r="I8180" s="68" t="s">
        <v>1921</v>
      </c>
      <c r="J8180" s="68" t="str">
        <f t="shared" si="127"/>
        <v/>
      </c>
    </row>
    <row r="8181" spans="1:10" x14ac:dyDescent="0.35">
      <c r="A8181" s="62" t="s">
        <v>3647</v>
      </c>
      <c r="B8181" s="63" t="s">
        <v>2474</v>
      </c>
      <c r="C8181" s="64">
        <v>45953</v>
      </c>
      <c r="D8181" s="65">
        <v>437075</v>
      </c>
      <c r="E8181" s="66" t="s">
        <v>9</v>
      </c>
      <c r="F8181" s="66" t="s">
        <v>17</v>
      </c>
      <c r="G8181" s="67">
        <v>279.98</v>
      </c>
      <c r="H8181" s="67">
        <v>0</v>
      </c>
      <c r="I8181" s="68" t="s">
        <v>17</v>
      </c>
      <c r="J8181" s="68" t="str">
        <f t="shared" si="127"/>
        <v/>
      </c>
    </row>
    <row r="8182" spans="1:10" x14ac:dyDescent="0.35">
      <c r="A8182" s="62" t="s">
        <v>3647</v>
      </c>
      <c r="B8182" s="63" t="s">
        <v>2474</v>
      </c>
      <c r="C8182" s="64">
        <v>45953</v>
      </c>
      <c r="D8182" s="65">
        <v>437076</v>
      </c>
      <c r="E8182" s="66" t="s">
        <v>9</v>
      </c>
      <c r="F8182" s="66" t="s">
        <v>17</v>
      </c>
      <c r="G8182" s="67">
        <v>1298.27</v>
      </c>
      <c r="H8182" s="67">
        <v>0</v>
      </c>
      <c r="I8182" s="68" t="s">
        <v>17</v>
      </c>
      <c r="J8182" s="68" t="str">
        <f t="shared" si="127"/>
        <v/>
      </c>
    </row>
    <row r="8183" spans="1:10" x14ac:dyDescent="0.35">
      <c r="A8183" s="62" t="s">
        <v>3647</v>
      </c>
      <c r="B8183" s="63" t="s">
        <v>2474</v>
      </c>
      <c r="C8183" s="64">
        <v>45953</v>
      </c>
      <c r="D8183" s="65">
        <v>437077</v>
      </c>
      <c r="E8183" s="66" t="s">
        <v>9</v>
      </c>
      <c r="F8183" s="66" t="s">
        <v>1397</v>
      </c>
      <c r="G8183" s="67">
        <v>7243.76</v>
      </c>
      <c r="H8183" s="67">
        <v>0</v>
      </c>
      <c r="I8183" s="68" t="s">
        <v>1397</v>
      </c>
      <c r="J8183" s="68" t="str">
        <f t="shared" si="127"/>
        <v/>
      </c>
    </row>
    <row r="8184" spans="1:10" x14ac:dyDescent="0.35">
      <c r="A8184" s="62" t="s">
        <v>3647</v>
      </c>
      <c r="B8184" s="63" t="s">
        <v>2474</v>
      </c>
      <c r="C8184" s="64">
        <v>45953</v>
      </c>
      <c r="D8184" s="65">
        <v>437078</v>
      </c>
      <c r="E8184" s="66" t="s">
        <v>9</v>
      </c>
      <c r="F8184" s="66" t="s">
        <v>250</v>
      </c>
      <c r="G8184" s="67">
        <v>1196.6500000000001</v>
      </c>
      <c r="H8184" s="67">
        <v>0</v>
      </c>
      <c r="I8184" s="68" t="s">
        <v>250</v>
      </c>
      <c r="J8184" s="68" t="str">
        <f t="shared" si="127"/>
        <v/>
      </c>
    </row>
    <row r="8185" spans="1:10" x14ac:dyDescent="0.35">
      <c r="A8185" s="62" t="s">
        <v>3647</v>
      </c>
      <c r="B8185" s="63" t="s">
        <v>2474</v>
      </c>
      <c r="C8185" s="64">
        <v>45953</v>
      </c>
      <c r="D8185" s="65">
        <v>437079</v>
      </c>
      <c r="E8185" s="66" t="s">
        <v>9</v>
      </c>
      <c r="F8185" s="66" t="s">
        <v>17</v>
      </c>
      <c r="G8185" s="67">
        <v>11486.9</v>
      </c>
      <c r="H8185" s="67">
        <v>0</v>
      </c>
      <c r="I8185" s="68" t="s">
        <v>17</v>
      </c>
      <c r="J8185" s="68" t="str">
        <f t="shared" si="127"/>
        <v/>
      </c>
    </row>
    <row r="8186" spans="1:10" x14ac:dyDescent="0.35">
      <c r="A8186" s="62" t="s">
        <v>3647</v>
      </c>
      <c r="B8186" s="63" t="s">
        <v>2474</v>
      </c>
      <c r="C8186" s="64">
        <v>45953</v>
      </c>
      <c r="D8186" s="65">
        <v>437080</v>
      </c>
      <c r="E8186" s="66" t="s">
        <v>9</v>
      </c>
      <c r="F8186" s="66" t="s">
        <v>17</v>
      </c>
      <c r="G8186" s="67">
        <v>2908.49</v>
      </c>
      <c r="H8186" s="67">
        <v>0</v>
      </c>
      <c r="I8186" s="68" t="s">
        <v>17</v>
      </c>
      <c r="J8186" s="68" t="str">
        <f t="shared" si="127"/>
        <v/>
      </c>
    </row>
    <row r="8187" spans="1:10" x14ac:dyDescent="0.35">
      <c r="A8187" s="62" t="s">
        <v>3647</v>
      </c>
      <c r="B8187" s="63" t="s">
        <v>2474</v>
      </c>
      <c r="C8187" s="64">
        <v>45953</v>
      </c>
      <c r="D8187" s="65">
        <v>437081</v>
      </c>
      <c r="E8187" s="66" t="s">
        <v>9</v>
      </c>
      <c r="F8187" s="66" t="s">
        <v>17</v>
      </c>
      <c r="G8187" s="67">
        <v>20214.349999999999</v>
      </c>
      <c r="H8187" s="67">
        <v>0</v>
      </c>
      <c r="I8187" s="68" t="s">
        <v>17</v>
      </c>
      <c r="J8187" s="68" t="str">
        <f t="shared" si="127"/>
        <v/>
      </c>
    </row>
    <row r="8188" spans="1:10" x14ac:dyDescent="0.35">
      <c r="A8188" s="62" t="s">
        <v>3647</v>
      </c>
      <c r="B8188" s="63" t="s">
        <v>2474</v>
      </c>
      <c r="C8188" s="64">
        <v>45953</v>
      </c>
      <c r="D8188" s="65">
        <v>437082</v>
      </c>
      <c r="E8188" s="66" t="s">
        <v>9</v>
      </c>
      <c r="F8188" s="66" t="s">
        <v>17</v>
      </c>
      <c r="G8188" s="67">
        <v>16433.23</v>
      </c>
      <c r="H8188" s="67">
        <v>0</v>
      </c>
      <c r="I8188" s="68" t="s">
        <v>17</v>
      </c>
      <c r="J8188" s="68" t="str">
        <f t="shared" si="127"/>
        <v/>
      </c>
    </row>
    <row r="8189" spans="1:10" x14ac:dyDescent="0.35">
      <c r="A8189" s="62" t="s">
        <v>3647</v>
      </c>
      <c r="B8189" s="63" t="s">
        <v>2474</v>
      </c>
      <c r="C8189" s="64">
        <v>45953</v>
      </c>
      <c r="D8189" s="65">
        <v>437083</v>
      </c>
      <c r="E8189" s="66" t="s">
        <v>9</v>
      </c>
      <c r="F8189" s="66" t="s">
        <v>1744</v>
      </c>
      <c r="G8189" s="67">
        <v>1318.42</v>
      </c>
      <c r="H8189" s="67">
        <v>0</v>
      </c>
      <c r="I8189" s="68" t="s">
        <v>1744</v>
      </c>
      <c r="J8189" s="68" t="str">
        <f t="shared" si="127"/>
        <v/>
      </c>
    </row>
    <row r="8190" spans="1:10" x14ac:dyDescent="0.35">
      <c r="A8190" s="62" t="s">
        <v>3647</v>
      </c>
      <c r="B8190" s="63" t="s">
        <v>2474</v>
      </c>
      <c r="C8190" s="64">
        <v>45953</v>
      </c>
      <c r="D8190" s="65">
        <v>439582</v>
      </c>
      <c r="E8190" s="66" t="s">
        <v>9</v>
      </c>
      <c r="F8190" s="66" t="s">
        <v>3182</v>
      </c>
      <c r="G8190" s="67">
        <v>12349.53</v>
      </c>
      <c r="H8190" s="67">
        <v>0</v>
      </c>
      <c r="I8190" s="68" t="s">
        <v>3182</v>
      </c>
      <c r="J8190" s="68" t="str">
        <f t="shared" si="127"/>
        <v/>
      </c>
    </row>
    <row r="8191" spans="1:10" x14ac:dyDescent="0.35">
      <c r="A8191" s="62" t="s">
        <v>3647</v>
      </c>
      <c r="B8191" s="63" t="s">
        <v>2474</v>
      </c>
      <c r="C8191" s="64">
        <v>45953</v>
      </c>
      <c r="D8191" s="65">
        <v>439583</v>
      </c>
      <c r="E8191" s="66" t="s">
        <v>9</v>
      </c>
      <c r="F8191" s="66" t="s">
        <v>3182</v>
      </c>
      <c r="G8191" s="67">
        <v>1112.28</v>
      </c>
      <c r="H8191" s="67">
        <v>0</v>
      </c>
      <c r="I8191" s="68" t="s">
        <v>3182</v>
      </c>
      <c r="J8191" s="68" t="str">
        <f t="shared" si="127"/>
        <v/>
      </c>
    </row>
    <row r="8192" spans="1:10" x14ac:dyDescent="0.35">
      <c r="A8192" s="62" t="s">
        <v>3647</v>
      </c>
      <c r="B8192" s="63" t="s">
        <v>2474</v>
      </c>
      <c r="C8192" s="64">
        <v>45953</v>
      </c>
      <c r="D8192" s="65">
        <v>437084</v>
      </c>
      <c r="E8192" s="66" t="s">
        <v>9</v>
      </c>
      <c r="F8192" s="66" t="s">
        <v>17</v>
      </c>
      <c r="G8192" s="67">
        <v>14415.36</v>
      </c>
      <c r="H8192" s="67">
        <v>0</v>
      </c>
      <c r="I8192" s="68" t="s">
        <v>17</v>
      </c>
      <c r="J8192" s="68" t="str">
        <f t="shared" si="127"/>
        <v/>
      </c>
    </row>
    <row r="8193" spans="1:10" x14ac:dyDescent="0.35">
      <c r="A8193" s="62" t="s">
        <v>3647</v>
      </c>
      <c r="B8193" s="63" t="s">
        <v>2474</v>
      </c>
      <c r="C8193" s="64">
        <v>45953</v>
      </c>
      <c r="D8193" s="65">
        <v>437085</v>
      </c>
      <c r="E8193" s="66" t="s">
        <v>9</v>
      </c>
      <c r="F8193" s="66" t="s">
        <v>17</v>
      </c>
      <c r="G8193" s="67">
        <v>19844.990000000002</v>
      </c>
      <c r="H8193" s="67">
        <v>0</v>
      </c>
      <c r="I8193" s="68" t="s">
        <v>17</v>
      </c>
      <c r="J8193" s="68" t="str">
        <f t="shared" si="127"/>
        <v/>
      </c>
    </row>
    <row r="8194" spans="1:10" x14ac:dyDescent="0.35">
      <c r="A8194" s="62" t="s">
        <v>3647</v>
      </c>
      <c r="B8194" s="63" t="s">
        <v>2474</v>
      </c>
      <c r="C8194" s="64">
        <v>45953</v>
      </c>
      <c r="D8194" s="65">
        <v>437086</v>
      </c>
      <c r="E8194" s="66" t="s">
        <v>9</v>
      </c>
      <c r="F8194" s="66" t="s">
        <v>17</v>
      </c>
      <c r="G8194" s="67">
        <v>8584.98</v>
      </c>
      <c r="H8194" s="67">
        <v>0</v>
      </c>
      <c r="I8194" s="68" t="s">
        <v>17</v>
      </c>
      <c r="J8194" s="68" t="str">
        <f t="shared" si="127"/>
        <v/>
      </c>
    </row>
    <row r="8195" spans="1:10" x14ac:dyDescent="0.35">
      <c r="A8195" s="62" t="s">
        <v>3647</v>
      </c>
      <c r="B8195" s="63" t="s">
        <v>2474</v>
      </c>
      <c r="C8195" s="64">
        <v>45953</v>
      </c>
      <c r="D8195" s="65">
        <v>437087</v>
      </c>
      <c r="E8195" s="66" t="s">
        <v>9</v>
      </c>
      <c r="F8195" s="66" t="s">
        <v>17</v>
      </c>
      <c r="G8195" s="67">
        <v>2020.45</v>
      </c>
      <c r="H8195" s="67">
        <v>0</v>
      </c>
      <c r="I8195" s="68" t="s">
        <v>17</v>
      </c>
      <c r="J8195" s="68" t="str">
        <f t="shared" ref="J8195:J8258" si="128">IF(ISNUMBER(VALUE(LEFT(I8195,6))),VALUE(LEFT(I8195,6)),"")</f>
        <v/>
      </c>
    </row>
    <row r="8196" spans="1:10" x14ac:dyDescent="0.35">
      <c r="A8196" s="62" t="s">
        <v>3647</v>
      </c>
      <c r="B8196" s="63" t="s">
        <v>2474</v>
      </c>
      <c r="C8196" s="64">
        <v>45953</v>
      </c>
      <c r="D8196" s="65">
        <v>437088</v>
      </c>
      <c r="E8196" s="66" t="s">
        <v>9</v>
      </c>
      <c r="F8196" s="66" t="s">
        <v>17</v>
      </c>
      <c r="G8196" s="67">
        <v>370.76</v>
      </c>
      <c r="H8196" s="67">
        <v>0</v>
      </c>
      <c r="I8196" s="68" t="s">
        <v>17</v>
      </c>
      <c r="J8196" s="68" t="str">
        <f t="shared" si="128"/>
        <v/>
      </c>
    </row>
    <row r="8197" spans="1:10" x14ac:dyDescent="0.35">
      <c r="A8197" s="62" t="s">
        <v>3647</v>
      </c>
      <c r="B8197" s="63" t="s">
        <v>2474</v>
      </c>
      <c r="C8197" s="64">
        <v>45953</v>
      </c>
      <c r="D8197" s="65">
        <v>437089</v>
      </c>
      <c r="E8197" s="66" t="s">
        <v>9</v>
      </c>
      <c r="F8197" s="66" t="s">
        <v>17</v>
      </c>
      <c r="G8197" s="67">
        <v>1025.5</v>
      </c>
      <c r="H8197" s="67">
        <v>0</v>
      </c>
      <c r="I8197" s="68" t="s">
        <v>17</v>
      </c>
      <c r="J8197" s="68" t="str">
        <f t="shared" si="128"/>
        <v/>
      </c>
    </row>
    <row r="8198" spans="1:10" x14ac:dyDescent="0.35">
      <c r="A8198" s="62" t="s">
        <v>3647</v>
      </c>
      <c r="B8198" s="63" t="s">
        <v>2474</v>
      </c>
      <c r="C8198" s="64">
        <v>45953</v>
      </c>
      <c r="D8198" s="65">
        <v>437090</v>
      </c>
      <c r="E8198" s="66" t="s">
        <v>9</v>
      </c>
      <c r="F8198" s="66" t="s">
        <v>15</v>
      </c>
      <c r="G8198" s="67">
        <v>9775</v>
      </c>
      <c r="H8198" s="67">
        <v>0</v>
      </c>
      <c r="I8198" s="68" t="s">
        <v>3183</v>
      </c>
      <c r="J8198" s="68" t="str">
        <f t="shared" si="128"/>
        <v/>
      </c>
    </row>
    <row r="8199" spans="1:10" x14ac:dyDescent="0.35">
      <c r="A8199" s="62" t="s">
        <v>3647</v>
      </c>
      <c r="B8199" s="63" t="s">
        <v>2474</v>
      </c>
      <c r="C8199" s="64">
        <v>45953</v>
      </c>
      <c r="D8199" s="65">
        <v>437091</v>
      </c>
      <c r="E8199" s="66" t="s">
        <v>9</v>
      </c>
      <c r="F8199" s="66" t="s">
        <v>15</v>
      </c>
      <c r="G8199" s="67">
        <v>11195.25</v>
      </c>
      <c r="H8199" s="67">
        <v>0</v>
      </c>
      <c r="I8199" s="68" t="s">
        <v>3183</v>
      </c>
      <c r="J8199" s="68" t="str">
        <f t="shared" si="128"/>
        <v/>
      </c>
    </row>
    <row r="8200" spans="1:10" x14ac:dyDescent="0.35">
      <c r="A8200" s="62" t="s">
        <v>3647</v>
      </c>
      <c r="B8200" s="63" t="s">
        <v>1456</v>
      </c>
      <c r="C8200" s="64">
        <v>45776</v>
      </c>
      <c r="D8200" s="65">
        <v>143015</v>
      </c>
      <c r="E8200" s="66" t="s">
        <v>18</v>
      </c>
      <c r="F8200" s="66" t="s">
        <v>3184</v>
      </c>
      <c r="G8200" s="67">
        <v>0</v>
      </c>
      <c r="H8200" s="67">
        <v>8538.75</v>
      </c>
      <c r="I8200" s="68" t="s">
        <v>3184</v>
      </c>
      <c r="J8200" s="68">
        <f t="shared" si="128"/>
        <v>579193</v>
      </c>
    </row>
    <row r="8201" spans="1:10" x14ac:dyDescent="0.35">
      <c r="A8201" s="62" t="s">
        <v>3647</v>
      </c>
      <c r="B8201" s="63" t="s">
        <v>1456</v>
      </c>
      <c r="C8201" s="64">
        <v>45776</v>
      </c>
      <c r="D8201" s="65">
        <v>143816</v>
      </c>
      <c r="E8201" s="66" t="s">
        <v>18</v>
      </c>
      <c r="F8201" s="66" t="s">
        <v>3185</v>
      </c>
      <c r="G8201" s="67">
        <v>0</v>
      </c>
      <c r="H8201" s="67">
        <v>784.67</v>
      </c>
      <c r="I8201" s="68" t="s">
        <v>3185</v>
      </c>
      <c r="J8201" s="68">
        <f t="shared" si="128"/>
        <v>579157</v>
      </c>
    </row>
    <row r="8202" spans="1:10" x14ac:dyDescent="0.35">
      <c r="A8202" s="62" t="s">
        <v>3647</v>
      </c>
      <c r="B8202" s="63" t="s">
        <v>1456</v>
      </c>
      <c r="C8202" s="64">
        <v>45776</v>
      </c>
      <c r="D8202" s="65">
        <v>143851</v>
      </c>
      <c r="E8202" s="66" t="s">
        <v>18</v>
      </c>
      <c r="F8202" s="66" t="s">
        <v>3186</v>
      </c>
      <c r="G8202" s="67">
        <v>0</v>
      </c>
      <c r="H8202" s="67">
        <v>5865</v>
      </c>
      <c r="I8202" s="68" t="s">
        <v>3186</v>
      </c>
      <c r="J8202" s="68">
        <f t="shared" si="128"/>
        <v>579194</v>
      </c>
    </row>
    <row r="8203" spans="1:10" x14ac:dyDescent="0.35">
      <c r="A8203" s="62" t="s">
        <v>3647</v>
      </c>
      <c r="B8203" s="63" t="s">
        <v>2474</v>
      </c>
      <c r="C8203" s="64">
        <v>45954</v>
      </c>
      <c r="D8203" s="65">
        <v>130729</v>
      </c>
      <c r="E8203" s="66" t="s">
        <v>26</v>
      </c>
      <c r="F8203" s="66" t="s">
        <v>1410</v>
      </c>
      <c r="G8203" s="67">
        <v>212.45</v>
      </c>
      <c r="H8203" s="67">
        <v>0</v>
      </c>
      <c r="I8203" s="68" t="s">
        <v>1410</v>
      </c>
      <c r="J8203" s="68" t="str">
        <f t="shared" si="128"/>
        <v/>
      </c>
    </row>
    <row r="8204" spans="1:10" x14ac:dyDescent="0.35">
      <c r="A8204" s="62" t="s">
        <v>3647</v>
      </c>
      <c r="B8204" s="63" t="s">
        <v>2474</v>
      </c>
      <c r="C8204" s="64">
        <v>45954</v>
      </c>
      <c r="D8204" s="65">
        <v>130732</v>
      </c>
      <c r="E8204" s="66" t="s">
        <v>26</v>
      </c>
      <c r="F8204" s="66" t="s">
        <v>1410</v>
      </c>
      <c r="G8204" s="67">
        <v>212.45</v>
      </c>
      <c r="H8204" s="67">
        <v>0</v>
      </c>
      <c r="I8204" s="68" t="s">
        <v>1410</v>
      </c>
      <c r="J8204" s="68" t="str">
        <f t="shared" si="128"/>
        <v/>
      </c>
    </row>
    <row r="8205" spans="1:10" x14ac:dyDescent="0.35">
      <c r="A8205" s="62" t="s">
        <v>3647</v>
      </c>
      <c r="B8205" s="63" t="s">
        <v>2474</v>
      </c>
      <c r="C8205" s="64">
        <v>45954</v>
      </c>
      <c r="D8205" s="65">
        <v>130814</v>
      </c>
      <c r="E8205" s="66" t="s">
        <v>26</v>
      </c>
      <c r="F8205" s="66" t="s">
        <v>31</v>
      </c>
      <c r="G8205" s="67">
        <v>0.47</v>
      </c>
      <c r="H8205" s="67">
        <v>0</v>
      </c>
      <c r="I8205" s="68" t="s">
        <v>31</v>
      </c>
      <c r="J8205" s="68" t="str">
        <f t="shared" si="128"/>
        <v/>
      </c>
    </row>
    <row r="8206" spans="1:10" x14ac:dyDescent="0.35">
      <c r="A8206" s="62" t="s">
        <v>3647</v>
      </c>
      <c r="B8206" s="63" t="s">
        <v>3187</v>
      </c>
      <c r="C8206" s="64">
        <v>45767</v>
      </c>
      <c r="D8206" s="65">
        <v>924286</v>
      </c>
      <c r="E8206" s="66" t="s">
        <v>9</v>
      </c>
      <c r="F8206" s="66" t="s">
        <v>17</v>
      </c>
      <c r="G8206" s="67">
        <v>14255.6</v>
      </c>
      <c r="H8206" s="67">
        <v>0</v>
      </c>
      <c r="I8206" s="68" t="s">
        <v>17</v>
      </c>
      <c r="J8206" s="68" t="str">
        <f t="shared" si="128"/>
        <v/>
      </c>
    </row>
    <row r="8207" spans="1:10" x14ac:dyDescent="0.35">
      <c r="A8207" s="62" t="s">
        <v>3647</v>
      </c>
      <c r="B8207" s="63" t="s">
        <v>3187</v>
      </c>
      <c r="C8207" s="64">
        <v>45767</v>
      </c>
      <c r="D8207" s="65">
        <v>924287</v>
      </c>
      <c r="E8207" s="66" t="s">
        <v>9</v>
      </c>
      <c r="F8207" s="66" t="s">
        <v>17</v>
      </c>
      <c r="G8207" s="67">
        <v>2282.61</v>
      </c>
      <c r="H8207" s="67">
        <v>0</v>
      </c>
      <c r="I8207" s="68" t="s">
        <v>17</v>
      </c>
      <c r="J8207" s="68" t="str">
        <f t="shared" si="128"/>
        <v/>
      </c>
    </row>
    <row r="8208" spans="1:10" x14ac:dyDescent="0.35">
      <c r="A8208" s="62" t="s">
        <v>3647</v>
      </c>
      <c r="B8208" s="63" t="s">
        <v>3187</v>
      </c>
      <c r="C8208" s="64">
        <v>45767</v>
      </c>
      <c r="D8208" s="65">
        <v>924288</v>
      </c>
      <c r="E8208" s="66" t="s">
        <v>9</v>
      </c>
      <c r="F8208" s="66" t="s">
        <v>17</v>
      </c>
      <c r="G8208" s="67">
        <v>906.19</v>
      </c>
      <c r="H8208" s="67">
        <v>0</v>
      </c>
      <c r="I8208" s="68" t="s">
        <v>17</v>
      </c>
      <c r="J8208" s="68" t="str">
        <f t="shared" si="128"/>
        <v/>
      </c>
    </row>
    <row r="8209" spans="1:10" x14ac:dyDescent="0.35">
      <c r="A8209" s="62" t="s">
        <v>3647</v>
      </c>
      <c r="B8209" s="63" t="s">
        <v>3187</v>
      </c>
      <c r="C8209" s="64">
        <v>45767</v>
      </c>
      <c r="D8209" s="65">
        <v>924289</v>
      </c>
      <c r="E8209" s="66" t="s">
        <v>9</v>
      </c>
      <c r="F8209" s="66" t="s">
        <v>2635</v>
      </c>
      <c r="G8209" s="67">
        <v>18782.8</v>
      </c>
      <c r="H8209" s="67">
        <v>0</v>
      </c>
      <c r="I8209" s="68" t="s">
        <v>2635</v>
      </c>
      <c r="J8209" s="68" t="str">
        <f t="shared" si="128"/>
        <v/>
      </c>
    </row>
    <row r="8210" spans="1:10" x14ac:dyDescent="0.35">
      <c r="A8210" s="62" t="s">
        <v>3647</v>
      </c>
      <c r="B8210" s="63" t="s">
        <v>3187</v>
      </c>
      <c r="C8210" s="64">
        <v>45767</v>
      </c>
      <c r="D8210" s="65">
        <v>924290</v>
      </c>
      <c r="E8210" s="66" t="s">
        <v>9</v>
      </c>
      <c r="F8210" s="66" t="s">
        <v>1460</v>
      </c>
      <c r="G8210" s="67">
        <v>30208.52</v>
      </c>
      <c r="H8210" s="67">
        <v>0</v>
      </c>
      <c r="I8210" s="68" t="s">
        <v>1460</v>
      </c>
      <c r="J8210" s="68" t="str">
        <f t="shared" si="128"/>
        <v/>
      </c>
    </row>
    <row r="8211" spans="1:10" x14ac:dyDescent="0.35">
      <c r="A8211" s="62" t="s">
        <v>3647</v>
      </c>
      <c r="B8211" s="63" t="s">
        <v>3187</v>
      </c>
      <c r="C8211" s="64">
        <v>45767</v>
      </c>
      <c r="D8211" s="65">
        <v>924291</v>
      </c>
      <c r="E8211" s="66" t="s">
        <v>9</v>
      </c>
      <c r="F8211" s="66" t="s">
        <v>1459</v>
      </c>
      <c r="G8211" s="67">
        <v>22580.26</v>
      </c>
      <c r="H8211" s="67">
        <v>0</v>
      </c>
      <c r="I8211" s="68" t="s">
        <v>1459</v>
      </c>
      <c r="J8211" s="68" t="str">
        <f t="shared" si="128"/>
        <v/>
      </c>
    </row>
    <row r="8212" spans="1:10" x14ac:dyDescent="0.35">
      <c r="A8212" s="62" t="s">
        <v>3647</v>
      </c>
      <c r="B8212" s="63" t="s">
        <v>3187</v>
      </c>
      <c r="C8212" s="64">
        <v>45767</v>
      </c>
      <c r="D8212" s="65">
        <v>924293</v>
      </c>
      <c r="E8212" s="66" t="s">
        <v>9</v>
      </c>
      <c r="F8212" s="66" t="s">
        <v>2105</v>
      </c>
      <c r="G8212" s="67">
        <v>15178.79</v>
      </c>
      <c r="H8212" s="67">
        <v>0</v>
      </c>
      <c r="I8212" s="68" t="s">
        <v>2105</v>
      </c>
      <c r="J8212" s="68" t="str">
        <f t="shared" si="128"/>
        <v/>
      </c>
    </row>
    <row r="8213" spans="1:10" x14ac:dyDescent="0.35">
      <c r="A8213" s="62" t="s">
        <v>3647</v>
      </c>
      <c r="B8213" s="63" t="s">
        <v>3187</v>
      </c>
      <c r="C8213" s="64">
        <v>45767</v>
      </c>
      <c r="D8213" s="65">
        <v>924294</v>
      </c>
      <c r="E8213" s="66" t="s">
        <v>9</v>
      </c>
      <c r="F8213" s="66" t="s">
        <v>2175</v>
      </c>
      <c r="G8213" s="67">
        <v>19419.810000000001</v>
      </c>
      <c r="H8213" s="67">
        <v>0</v>
      </c>
      <c r="I8213" s="68" t="s">
        <v>2175</v>
      </c>
      <c r="J8213" s="68" t="str">
        <f t="shared" si="128"/>
        <v/>
      </c>
    </row>
    <row r="8214" spans="1:10" x14ac:dyDescent="0.35">
      <c r="A8214" s="62" t="s">
        <v>3647</v>
      </c>
      <c r="B8214" s="63" t="s">
        <v>3187</v>
      </c>
      <c r="C8214" s="64">
        <v>45767</v>
      </c>
      <c r="D8214" s="65">
        <v>924295</v>
      </c>
      <c r="E8214" s="66" t="s">
        <v>9</v>
      </c>
      <c r="F8214" s="66" t="s">
        <v>1889</v>
      </c>
      <c r="G8214" s="67">
        <v>1568</v>
      </c>
      <c r="H8214" s="67">
        <v>0</v>
      </c>
      <c r="I8214" s="68" t="s">
        <v>1889</v>
      </c>
      <c r="J8214" s="68" t="str">
        <f t="shared" si="128"/>
        <v/>
      </c>
    </row>
    <row r="8215" spans="1:10" x14ac:dyDescent="0.35">
      <c r="A8215" s="62" t="s">
        <v>3647</v>
      </c>
      <c r="B8215" s="63" t="s">
        <v>3187</v>
      </c>
      <c r="C8215" s="64">
        <v>45767</v>
      </c>
      <c r="D8215" s="65">
        <v>924296</v>
      </c>
      <c r="E8215" s="66" t="s">
        <v>9</v>
      </c>
      <c r="F8215" s="66" t="s">
        <v>17</v>
      </c>
      <c r="G8215" s="67">
        <v>4531.1000000000004</v>
      </c>
      <c r="H8215" s="67">
        <v>0</v>
      </c>
      <c r="I8215" s="68" t="s">
        <v>17</v>
      </c>
      <c r="J8215" s="68" t="str">
        <f t="shared" si="128"/>
        <v/>
      </c>
    </row>
    <row r="8216" spans="1:10" x14ac:dyDescent="0.35">
      <c r="A8216" s="62" t="s">
        <v>3647</v>
      </c>
      <c r="B8216" s="63" t="s">
        <v>3187</v>
      </c>
      <c r="C8216" s="64">
        <v>45767</v>
      </c>
      <c r="D8216" s="65">
        <v>924297</v>
      </c>
      <c r="E8216" s="66" t="s">
        <v>9</v>
      </c>
      <c r="F8216" s="66" t="s">
        <v>17</v>
      </c>
      <c r="G8216" s="67">
        <v>113.68</v>
      </c>
      <c r="H8216" s="67">
        <v>0</v>
      </c>
      <c r="I8216" s="68" t="s">
        <v>17</v>
      </c>
      <c r="J8216" s="68" t="str">
        <f t="shared" si="128"/>
        <v/>
      </c>
    </row>
    <row r="8217" spans="1:10" x14ac:dyDescent="0.35">
      <c r="A8217" s="62" t="s">
        <v>3647</v>
      </c>
      <c r="B8217" s="63" t="s">
        <v>3187</v>
      </c>
      <c r="C8217" s="64">
        <v>45767</v>
      </c>
      <c r="D8217" s="65">
        <v>924298</v>
      </c>
      <c r="E8217" s="66" t="s">
        <v>9</v>
      </c>
      <c r="F8217" s="66" t="s">
        <v>17</v>
      </c>
      <c r="G8217" s="67">
        <v>542.72</v>
      </c>
      <c r="H8217" s="67">
        <v>0</v>
      </c>
      <c r="I8217" s="68" t="s">
        <v>17</v>
      </c>
      <c r="J8217" s="68" t="str">
        <f t="shared" si="128"/>
        <v/>
      </c>
    </row>
    <row r="8218" spans="1:10" x14ac:dyDescent="0.35">
      <c r="A8218" s="62" t="s">
        <v>3647</v>
      </c>
      <c r="B8218" s="63" t="s">
        <v>3187</v>
      </c>
      <c r="C8218" s="64">
        <v>45767</v>
      </c>
      <c r="D8218" s="65">
        <v>924299</v>
      </c>
      <c r="E8218" s="66" t="s">
        <v>9</v>
      </c>
      <c r="F8218" s="66" t="s">
        <v>17</v>
      </c>
      <c r="G8218" s="67">
        <v>4249.28</v>
      </c>
      <c r="H8218" s="67">
        <v>0</v>
      </c>
      <c r="I8218" s="68" t="s">
        <v>17</v>
      </c>
      <c r="J8218" s="68" t="str">
        <f t="shared" si="128"/>
        <v/>
      </c>
    </row>
    <row r="8219" spans="1:10" x14ac:dyDescent="0.35">
      <c r="A8219" s="62" t="s">
        <v>3647</v>
      </c>
      <c r="B8219" s="63" t="s">
        <v>3187</v>
      </c>
      <c r="C8219" s="64">
        <v>45767</v>
      </c>
      <c r="D8219" s="65">
        <v>924300</v>
      </c>
      <c r="E8219" s="66" t="s">
        <v>9</v>
      </c>
      <c r="F8219" s="66" t="s">
        <v>17</v>
      </c>
      <c r="G8219" s="67">
        <v>3376.52</v>
      </c>
      <c r="H8219" s="67">
        <v>0</v>
      </c>
      <c r="I8219" s="68" t="s">
        <v>17</v>
      </c>
      <c r="J8219" s="68" t="str">
        <f t="shared" si="128"/>
        <v/>
      </c>
    </row>
    <row r="8220" spans="1:10" x14ac:dyDescent="0.35">
      <c r="A8220" s="62" t="s">
        <v>3647</v>
      </c>
      <c r="B8220" s="63" t="s">
        <v>3187</v>
      </c>
      <c r="C8220" s="64">
        <v>45767</v>
      </c>
      <c r="D8220" s="65">
        <v>924301</v>
      </c>
      <c r="E8220" s="66" t="s">
        <v>9</v>
      </c>
      <c r="F8220" s="66" t="s">
        <v>17</v>
      </c>
      <c r="G8220" s="67">
        <v>8928.27</v>
      </c>
      <c r="H8220" s="67">
        <v>0</v>
      </c>
      <c r="I8220" s="68" t="s">
        <v>17</v>
      </c>
      <c r="J8220" s="68" t="str">
        <f t="shared" si="128"/>
        <v/>
      </c>
    </row>
    <row r="8221" spans="1:10" x14ac:dyDescent="0.35">
      <c r="A8221" s="62" t="s">
        <v>3647</v>
      </c>
      <c r="B8221" s="63" t="s">
        <v>3187</v>
      </c>
      <c r="C8221" s="64">
        <v>45767</v>
      </c>
      <c r="D8221" s="65">
        <v>924302</v>
      </c>
      <c r="E8221" s="66" t="s">
        <v>9</v>
      </c>
      <c r="F8221" s="66" t="s">
        <v>17</v>
      </c>
      <c r="G8221" s="67">
        <v>8284.27</v>
      </c>
      <c r="H8221" s="67">
        <v>0</v>
      </c>
      <c r="I8221" s="68" t="s">
        <v>17</v>
      </c>
      <c r="J8221" s="68" t="str">
        <f t="shared" si="128"/>
        <v/>
      </c>
    </row>
    <row r="8222" spans="1:10" x14ac:dyDescent="0.35">
      <c r="A8222" s="62" t="s">
        <v>3647</v>
      </c>
      <c r="B8222" s="63" t="s">
        <v>3187</v>
      </c>
      <c r="C8222" s="64">
        <v>45767</v>
      </c>
      <c r="D8222" s="65">
        <v>924303</v>
      </c>
      <c r="E8222" s="66" t="s">
        <v>9</v>
      </c>
      <c r="F8222" s="66" t="s">
        <v>17</v>
      </c>
      <c r="G8222" s="67">
        <v>6745.87</v>
      </c>
      <c r="H8222" s="67">
        <v>0</v>
      </c>
      <c r="I8222" s="68" t="s">
        <v>17</v>
      </c>
      <c r="J8222" s="68" t="str">
        <f t="shared" si="128"/>
        <v/>
      </c>
    </row>
    <row r="8223" spans="1:10" x14ac:dyDescent="0.35">
      <c r="A8223" s="62" t="s">
        <v>3647</v>
      </c>
      <c r="B8223" s="63" t="s">
        <v>3187</v>
      </c>
      <c r="C8223" s="64">
        <v>45767</v>
      </c>
      <c r="D8223" s="65">
        <v>924304</v>
      </c>
      <c r="E8223" s="66" t="s">
        <v>9</v>
      </c>
      <c r="F8223" s="66" t="s">
        <v>17</v>
      </c>
      <c r="G8223" s="67">
        <v>12245.45</v>
      </c>
      <c r="H8223" s="67">
        <v>0</v>
      </c>
      <c r="I8223" s="68" t="s">
        <v>17</v>
      </c>
      <c r="J8223" s="68" t="str">
        <f t="shared" si="128"/>
        <v/>
      </c>
    </row>
    <row r="8224" spans="1:10" x14ac:dyDescent="0.35">
      <c r="A8224" s="62" t="s">
        <v>3647</v>
      </c>
      <c r="B8224" s="63" t="s">
        <v>3187</v>
      </c>
      <c r="C8224" s="64">
        <v>45767</v>
      </c>
      <c r="D8224" s="65">
        <v>924305</v>
      </c>
      <c r="E8224" s="66" t="s">
        <v>9</v>
      </c>
      <c r="F8224" s="66" t="s">
        <v>17</v>
      </c>
      <c r="G8224" s="67">
        <v>384.79</v>
      </c>
      <c r="H8224" s="67">
        <v>0</v>
      </c>
      <c r="I8224" s="68" t="s">
        <v>17</v>
      </c>
      <c r="J8224" s="68" t="str">
        <f t="shared" si="128"/>
        <v/>
      </c>
    </row>
    <row r="8225" spans="1:10" x14ac:dyDescent="0.35">
      <c r="A8225" s="62" t="s">
        <v>3647</v>
      </c>
      <c r="B8225" s="63" t="s">
        <v>3187</v>
      </c>
      <c r="C8225" s="64">
        <v>45767</v>
      </c>
      <c r="D8225" s="65">
        <v>924306</v>
      </c>
      <c r="E8225" s="66" t="s">
        <v>9</v>
      </c>
      <c r="F8225" s="66" t="s">
        <v>2635</v>
      </c>
      <c r="G8225" s="67">
        <v>27991.27</v>
      </c>
      <c r="H8225" s="67">
        <v>0</v>
      </c>
      <c r="I8225" s="68" t="s">
        <v>2635</v>
      </c>
      <c r="J8225" s="68" t="str">
        <f t="shared" si="128"/>
        <v/>
      </c>
    </row>
    <row r="8226" spans="1:10" x14ac:dyDescent="0.35">
      <c r="A8226" s="62" t="s">
        <v>3647</v>
      </c>
      <c r="B8226" s="63" t="s">
        <v>3187</v>
      </c>
      <c r="C8226" s="64">
        <v>45767</v>
      </c>
      <c r="D8226" s="65">
        <v>924307</v>
      </c>
      <c r="E8226" s="66" t="s">
        <v>9</v>
      </c>
      <c r="F8226" s="66" t="s">
        <v>1460</v>
      </c>
      <c r="G8226" s="67">
        <v>30291.45</v>
      </c>
      <c r="H8226" s="67">
        <v>0</v>
      </c>
      <c r="I8226" s="68" t="s">
        <v>1460</v>
      </c>
      <c r="J8226" s="68" t="str">
        <f t="shared" si="128"/>
        <v/>
      </c>
    </row>
    <row r="8227" spans="1:10" x14ac:dyDescent="0.35">
      <c r="A8227" s="62" t="s">
        <v>3647</v>
      </c>
      <c r="B8227" s="63" t="s">
        <v>3187</v>
      </c>
      <c r="C8227" s="64">
        <v>45767</v>
      </c>
      <c r="D8227" s="65">
        <v>924308</v>
      </c>
      <c r="E8227" s="66" t="s">
        <v>9</v>
      </c>
      <c r="F8227" s="66" t="s">
        <v>1459</v>
      </c>
      <c r="G8227" s="67">
        <v>6221.32</v>
      </c>
      <c r="H8227" s="67">
        <v>0</v>
      </c>
      <c r="I8227" s="68" t="s">
        <v>1459</v>
      </c>
      <c r="J8227" s="68" t="str">
        <f t="shared" si="128"/>
        <v/>
      </c>
    </row>
    <row r="8228" spans="1:10" x14ac:dyDescent="0.35">
      <c r="A8228" s="62" t="s">
        <v>3647</v>
      </c>
      <c r="B8228" s="63" t="s">
        <v>3187</v>
      </c>
      <c r="C8228" s="64">
        <v>45767</v>
      </c>
      <c r="D8228" s="65">
        <v>924309</v>
      </c>
      <c r="E8228" s="66" t="s">
        <v>9</v>
      </c>
      <c r="F8228" s="66" t="s">
        <v>2105</v>
      </c>
      <c r="G8228" s="67">
        <v>28583.22</v>
      </c>
      <c r="H8228" s="67">
        <v>0</v>
      </c>
      <c r="I8228" s="68" t="s">
        <v>2105</v>
      </c>
      <c r="J8228" s="68" t="str">
        <f t="shared" si="128"/>
        <v/>
      </c>
    </row>
    <row r="8229" spans="1:10" x14ac:dyDescent="0.35">
      <c r="A8229" s="62" t="s">
        <v>3647</v>
      </c>
      <c r="B8229" s="63" t="s">
        <v>3187</v>
      </c>
      <c r="C8229" s="64">
        <v>45767</v>
      </c>
      <c r="D8229" s="65">
        <v>924310</v>
      </c>
      <c r="E8229" s="66" t="s">
        <v>9</v>
      </c>
      <c r="F8229" s="66" t="s">
        <v>2175</v>
      </c>
      <c r="G8229" s="67">
        <v>3135.58</v>
      </c>
      <c r="H8229" s="67">
        <v>0</v>
      </c>
      <c r="I8229" s="68" t="s">
        <v>2175</v>
      </c>
      <c r="J8229" s="68" t="str">
        <f t="shared" si="128"/>
        <v/>
      </c>
    </row>
    <row r="8230" spans="1:10" x14ac:dyDescent="0.35">
      <c r="A8230" s="62" t="s">
        <v>3647</v>
      </c>
      <c r="B8230" s="63" t="s">
        <v>3187</v>
      </c>
      <c r="C8230" s="64">
        <v>45767</v>
      </c>
      <c r="D8230" s="65">
        <v>924311</v>
      </c>
      <c r="E8230" s="66" t="s">
        <v>9</v>
      </c>
      <c r="F8230" s="66" t="s">
        <v>17</v>
      </c>
      <c r="G8230" s="67">
        <v>184.67</v>
      </c>
      <c r="H8230" s="67">
        <v>0</v>
      </c>
      <c r="I8230" s="68" t="s">
        <v>17</v>
      </c>
      <c r="J8230" s="68" t="str">
        <f t="shared" si="128"/>
        <v/>
      </c>
    </row>
    <row r="8231" spans="1:10" x14ac:dyDescent="0.35">
      <c r="A8231" s="62" t="s">
        <v>3647</v>
      </c>
      <c r="B8231" s="63" t="s">
        <v>3187</v>
      </c>
      <c r="C8231" s="64">
        <v>45767</v>
      </c>
      <c r="D8231" s="65">
        <v>924312</v>
      </c>
      <c r="E8231" s="66" t="s">
        <v>9</v>
      </c>
      <c r="F8231" s="66" t="s">
        <v>17</v>
      </c>
      <c r="G8231" s="67">
        <v>6608.27</v>
      </c>
      <c r="H8231" s="67">
        <v>0</v>
      </c>
      <c r="I8231" s="68" t="s">
        <v>17</v>
      </c>
      <c r="J8231" s="68" t="str">
        <f t="shared" si="128"/>
        <v/>
      </c>
    </row>
    <row r="8232" spans="1:10" x14ac:dyDescent="0.35">
      <c r="A8232" s="62" t="s">
        <v>3647</v>
      </c>
      <c r="B8232" s="63" t="s">
        <v>3187</v>
      </c>
      <c r="C8232" s="64">
        <v>45767</v>
      </c>
      <c r="D8232" s="65">
        <v>924313</v>
      </c>
      <c r="E8232" s="66" t="s">
        <v>9</v>
      </c>
      <c r="F8232" s="66" t="s">
        <v>17</v>
      </c>
      <c r="G8232" s="67">
        <v>10520.22</v>
      </c>
      <c r="H8232" s="67">
        <v>0</v>
      </c>
      <c r="I8232" s="68" t="s">
        <v>17</v>
      </c>
      <c r="J8232" s="68" t="str">
        <f t="shared" si="128"/>
        <v/>
      </c>
    </row>
    <row r="8233" spans="1:10" x14ac:dyDescent="0.35">
      <c r="A8233" s="62" t="s">
        <v>3647</v>
      </c>
      <c r="B8233" s="63" t="s">
        <v>3187</v>
      </c>
      <c r="C8233" s="64">
        <v>45767</v>
      </c>
      <c r="D8233" s="65">
        <v>924314</v>
      </c>
      <c r="E8233" s="66" t="s">
        <v>9</v>
      </c>
      <c r="F8233" s="66" t="s">
        <v>17</v>
      </c>
      <c r="G8233" s="67">
        <v>4320.97</v>
      </c>
      <c r="H8233" s="67">
        <v>0</v>
      </c>
      <c r="I8233" s="68" t="s">
        <v>17</v>
      </c>
      <c r="J8233" s="68" t="str">
        <f t="shared" si="128"/>
        <v/>
      </c>
    </row>
    <row r="8234" spans="1:10" x14ac:dyDescent="0.35">
      <c r="A8234" s="62" t="s">
        <v>3647</v>
      </c>
      <c r="B8234" s="63" t="s">
        <v>3187</v>
      </c>
      <c r="C8234" s="64">
        <v>45767</v>
      </c>
      <c r="D8234" s="65">
        <v>924315</v>
      </c>
      <c r="E8234" s="66" t="s">
        <v>9</v>
      </c>
      <c r="F8234" s="66" t="s">
        <v>17</v>
      </c>
      <c r="G8234" s="67">
        <v>12581.51</v>
      </c>
      <c r="H8234" s="67">
        <v>0</v>
      </c>
      <c r="I8234" s="68" t="s">
        <v>17</v>
      </c>
      <c r="J8234" s="68" t="str">
        <f t="shared" si="128"/>
        <v/>
      </c>
    </row>
    <row r="8235" spans="1:10" x14ac:dyDescent="0.35">
      <c r="A8235" s="62" t="s">
        <v>3647</v>
      </c>
      <c r="B8235" s="63" t="s">
        <v>3187</v>
      </c>
      <c r="C8235" s="64">
        <v>45767</v>
      </c>
      <c r="D8235" s="65">
        <v>924316</v>
      </c>
      <c r="E8235" s="66" t="s">
        <v>9</v>
      </c>
      <c r="F8235" s="66" t="s">
        <v>3188</v>
      </c>
      <c r="G8235" s="67">
        <v>9764.02</v>
      </c>
      <c r="H8235" s="67">
        <v>0</v>
      </c>
      <c r="I8235" s="68" t="s">
        <v>3188</v>
      </c>
      <c r="J8235" s="68" t="str">
        <f t="shared" si="128"/>
        <v/>
      </c>
    </row>
    <row r="8236" spans="1:10" x14ac:dyDescent="0.35">
      <c r="A8236" s="62" t="s">
        <v>3647</v>
      </c>
      <c r="B8236" s="63" t="s">
        <v>3187</v>
      </c>
      <c r="C8236" s="64">
        <v>45767</v>
      </c>
      <c r="D8236" s="65">
        <v>924317</v>
      </c>
      <c r="E8236" s="66" t="s">
        <v>9</v>
      </c>
      <c r="F8236" s="66" t="s">
        <v>17</v>
      </c>
      <c r="G8236" s="67">
        <v>17330.580000000002</v>
      </c>
      <c r="H8236" s="67">
        <v>0</v>
      </c>
      <c r="I8236" s="68" t="s">
        <v>17</v>
      </c>
      <c r="J8236" s="68" t="str">
        <f t="shared" si="128"/>
        <v/>
      </c>
    </row>
    <row r="8237" spans="1:10" x14ac:dyDescent="0.35">
      <c r="A8237" s="62" t="s">
        <v>3647</v>
      </c>
      <c r="B8237" s="63" t="s">
        <v>3187</v>
      </c>
      <c r="C8237" s="64">
        <v>45767</v>
      </c>
      <c r="D8237" s="65">
        <v>924318</v>
      </c>
      <c r="E8237" s="66" t="s">
        <v>9</v>
      </c>
      <c r="F8237" s="66" t="s">
        <v>15</v>
      </c>
      <c r="G8237" s="67">
        <v>10436.25</v>
      </c>
      <c r="H8237" s="67">
        <v>0</v>
      </c>
      <c r="I8237" s="68" t="s">
        <v>3189</v>
      </c>
      <c r="J8237" s="68" t="str">
        <f t="shared" si="128"/>
        <v/>
      </c>
    </row>
    <row r="8238" spans="1:10" x14ac:dyDescent="0.35">
      <c r="A8238" s="62" t="s">
        <v>3647</v>
      </c>
      <c r="B8238" s="63" t="s">
        <v>3187</v>
      </c>
      <c r="C8238" s="64">
        <v>45767</v>
      </c>
      <c r="D8238" s="65">
        <v>924319</v>
      </c>
      <c r="E8238" s="66" t="s">
        <v>9</v>
      </c>
      <c r="F8238" s="66" t="s">
        <v>17</v>
      </c>
      <c r="G8238" s="67">
        <v>18164.66</v>
      </c>
      <c r="H8238" s="67">
        <v>0</v>
      </c>
      <c r="I8238" s="68" t="s">
        <v>17</v>
      </c>
      <c r="J8238" s="68" t="str">
        <f t="shared" si="128"/>
        <v/>
      </c>
    </row>
    <row r="8239" spans="1:10" x14ac:dyDescent="0.35">
      <c r="A8239" s="62" t="s">
        <v>3647</v>
      </c>
      <c r="B8239" s="63" t="s">
        <v>3187</v>
      </c>
      <c r="C8239" s="64">
        <v>45767</v>
      </c>
      <c r="D8239" s="65">
        <v>924320</v>
      </c>
      <c r="E8239" s="66" t="s">
        <v>9</v>
      </c>
      <c r="F8239" s="66" t="s">
        <v>17</v>
      </c>
      <c r="G8239" s="67">
        <v>8898.08</v>
      </c>
      <c r="H8239" s="67">
        <v>0</v>
      </c>
      <c r="I8239" s="68" t="s">
        <v>17</v>
      </c>
      <c r="J8239" s="68" t="str">
        <f t="shared" si="128"/>
        <v/>
      </c>
    </row>
    <row r="8240" spans="1:10" x14ac:dyDescent="0.35">
      <c r="A8240" s="62" t="s">
        <v>3647</v>
      </c>
      <c r="B8240" s="63" t="s">
        <v>3187</v>
      </c>
      <c r="C8240" s="64">
        <v>45767</v>
      </c>
      <c r="D8240" s="65">
        <v>924321</v>
      </c>
      <c r="E8240" s="66" t="s">
        <v>9</v>
      </c>
      <c r="F8240" s="66" t="s">
        <v>250</v>
      </c>
      <c r="G8240" s="67">
        <v>129.97</v>
      </c>
      <c r="H8240" s="67">
        <v>0</v>
      </c>
      <c r="I8240" s="68" t="s">
        <v>250</v>
      </c>
      <c r="J8240" s="68" t="str">
        <f t="shared" si="128"/>
        <v/>
      </c>
    </row>
    <row r="8241" spans="1:10" x14ac:dyDescent="0.35">
      <c r="A8241" s="62" t="s">
        <v>3647</v>
      </c>
      <c r="B8241" s="63" t="s">
        <v>3187</v>
      </c>
      <c r="C8241" s="64">
        <v>45767</v>
      </c>
      <c r="D8241" s="65">
        <v>924322</v>
      </c>
      <c r="E8241" s="66" t="s">
        <v>9</v>
      </c>
      <c r="F8241" s="66" t="s">
        <v>15</v>
      </c>
      <c r="G8241" s="67">
        <v>5865</v>
      </c>
      <c r="H8241" s="67">
        <v>0</v>
      </c>
      <c r="I8241" s="68" t="s">
        <v>3190</v>
      </c>
      <c r="J8241" s="68" t="str">
        <f t="shared" si="128"/>
        <v/>
      </c>
    </row>
    <row r="8242" spans="1:10" x14ac:dyDescent="0.35">
      <c r="A8242" s="62" t="s">
        <v>3647</v>
      </c>
      <c r="B8242" s="63" t="s">
        <v>3187</v>
      </c>
      <c r="C8242" s="64">
        <v>45768</v>
      </c>
      <c r="D8242" s="65">
        <v>929218</v>
      </c>
      <c r="E8242" s="66" t="s">
        <v>9</v>
      </c>
      <c r="F8242" s="66" t="s">
        <v>1360</v>
      </c>
      <c r="G8242" s="67">
        <v>34714.379999999997</v>
      </c>
      <c r="H8242" s="67">
        <v>0</v>
      </c>
      <c r="I8242" s="68" t="s">
        <v>1360</v>
      </c>
      <c r="J8242" s="68" t="str">
        <f t="shared" si="128"/>
        <v/>
      </c>
    </row>
    <row r="8243" spans="1:10" x14ac:dyDescent="0.35">
      <c r="A8243" s="62" t="s">
        <v>3647</v>
      </c>
      <c r="B8243" s="63" t="s">
        <v>3187</v>
      </c>
      <c r="C8243" s="64">
        <v>45768</v>
      </c>
      <c r="D8243" s="65">
        <v>929219</v>
      </c>
      <c r="E8243" s="66" t="s">
        <v>9</v>
      </c>
      <c r="F8243" s="66" t="s">
        <v>3191</v>
      </c>
      <c r="G8243" s="67">
        <v>22613.66</v>
      </c>
      <c r="H8243" s="67">
        <v>0</v>
      </c>
      <c r="I8243" s="68" t="s">
        <v>3191</v>
      </c>
      <c r="J8243" s="68" t="str">
        <f t="shared" si="128"/>
        <v/>
      </c>
    </row>
    <row r="8244" spans="1:10" x14ac:dyDescent="0.35">
      <c r="A8244" s="62" t="s">
        <v>3647</v>
      </c>
      <c r="B8244" s="63" t="s">
        <v>3187</v>
      </c>
      <c r="C8244" s="64">
        <v>45768</v>
      </c>
      <c r="D8244" s="65">
        <v>929220</v>
      </c>
      <c r="E8244" s="66" t="s">
        <v>9</v>
      </c>
      <c r="F8244" s="66" t="s">
        <v>897</v>
      </c>
      <c r="G8244" s="67">
        <v>29815.119999999999</v>
      </c>
      <c r="H8244" s="67">
        <v>0</v>
      </c>
      <c r="I8244" s="68" t="s">
        <v>897</v>
      </c>
      <c r="J8244" s="68" t="str">
        <f t="shared" si="128"/>
        <v/>
      </c>
    </row>
    <row r="8245" spans="1:10" x14ac:dyDescent="0.35">
      <c r="A8245" s="62" t="s">
        <v>3647</v>
      </c>
      <c r="B8245" s="63" t="s">
        <v>3187</v>
      </c>
      <c r="C8245" s="64">
        <v>45768</v>
      </c>
      <c r="D8245" s="65">
        <v>929221</v>
      </c>
      <c r="E8245" s="66" t="s">
        <v>9</v>
      </c>
      <c r="F8245" s="66" t="s">
        <v>17</v>
      </c>
      <c r="G8245" s="67">
        <v>591.21</v>
      </c>
      <c r="H8245" s="67">
        <v>0</v>
      </c>
      <c r="I8245" s="68" t="s">
        <v>17</v>
      </c>
      <c r="J8245" s="68" t="str">
        <f t="shared" si="128"/>
        <v/>
      </c>
    </row>
    <row r="8246" spans="1:10" x14ac:dyDescent="0.35">
      <c r="A8246" s="62" t="s">
        <v>3647</v>
      </c>
      <c r="B8246" s="63" t="s">
        <v>3187</v>
      </c>
      <c r="C8246" s="64">
        <v>45768</v>
      </c>
      <c r="D8246" s="65">
        <v>929222</v>
      </c>
      <c r="E8246" s="66" t="s">
        <v>9</v>
      </c>
      <c r="F8246" s="66" t="s">
        <v>17</v>
      </c>
      <c r="G8246" s="67">
        <v>19507.88</v>
      </c>
      <c r="H8246" s="67">
        <v>0</v>
      </c>
      <c r="I8246" s="68" t="s">
        <v>17</v>
      </c>
      <c r="J8246" s="68" t="str">
        <f t="shared" si="128"/>
        <v/>
      </c>
    </row>
    <row r="8247" spans="1:10" x14ac:dyDescent="0.35">
      <c r="A8247" s="62" t="s">
        <v>3647</v>
      </c>
      <c r="B8247" s="63" t="s">
        <v>3187</v>
      </c>
      <c r="C8247" s="64">
        <v>45768</v>
      </c>
      <c r="D8247" s="65">
        <v>929223</v>
      </c>
      <c r="E8247" s="66" t="s">
        <v>9</v>
      </c>
      <c r="F8247" s="66" t="s">
        <v>17</v>
      </c>
      <c r="G8247" s="67">
        <v>10751.98</v>
      </c>
      <c r="H8247" s="67">
        <v>0</v>
      </c>
      <c r="I8247" s="68" t="s">
        <v>17</v>
      </c>
      <c r="J8247" s="68" t="str">
        <f t="shared" si="128"/>
        <v/>
      </c>
    </row>
    <row r="8248" spans="1:10" x14ac:dyDescent="0.35">
      <c r="A8248" s="62" t="s">
        <v>3647</v>
      </c>
      <c r="B8248" s="63" t="s">
        <v>3187</v>
      </c>
      <c r="C8248" s="64">
        <v>45768</v>
      </c>
      <c r="D8248" s="65">
        <v>929224</v>
      </c>
      <c r="E8248" s="66" t="s">
        <v>9</v>
      </c>
      <c r="F8248" s="66" t="s">
        <v>17</v>
      </c>
      <c r="G8248" s="67">
        <v>17331.3</v>
      </c>
      <c r="H8248" s="67">
        <v>0</v>
      </c>
      <c r="I8248" s="68" t="s">
        <v>17</v>
      </c>
      <c r="J8248" s="68" t="str">
        <f t="shared" si="128"/>
        <v/>
      </c>
    </row>
    <row r="8249" spans="1:10" x14ac:dyDescent="0.35">
      <c r="A8249" s="62" t="s">
        <v>3647</v>
      </c>
      <c r="B8249" s="63" t="s">
        <v>3187</v>
      </c>
      <c r="C8249" s="64">
        <v>45768</v>
      </c>
      <c r="D8249" s="65">
        <v>929225</v>
      </c>
      <c r="E8249" s="66" t="s">
        <v>9</v>
      </c>
      <c r="F8249" s="66" t="s">
        <v>17</v>
      </c>
      <c r="G8249" s="67">
        <v>5875.29</v>
      </c>
      <c r="H8249" s="67">
        <v>0</v>
      </c>
      <c r="I8249" s="68" t="s">
        <v>17</v>
      </c>
      <c r="J8249" s="68" t="str">
        <f t="shared" si="128"/>
        <v/>
      </c>
    </row>
    <row r="8250" spans="1:10" x14ac:dyDescent="0.35">
      <c r="A8250" s="62" t="s">
        <v>3647</v>
      </c>
      <c r="B8250" s="63" t="s">
        <v>3187</v>
      </c>
      <c r="C8250" s="64">
        <v>45768</v>
      </c>
      <c r="D8250" s="65">
        <v>929226</v>
      </c>
      <c r="E8250" s="66" t="s">
        <v>9</v>
      </c>
      <c r="F8250" s="66" t="s">
        <v>17</v>
      </c>
      <c r="G8250" s="67">
        <v>2267.37</v>
      </c>
      <c r="H8250" s="67">
        <v>0</v>
      </c>
      <c r="I8250" s="68" t="s">
        <v>17</v>
      </c>
      <c r="J8250" s="68" t="str">
        <f t="shared" si="128"/>
        <v/>
      </c>
    </row>
    <row r="8251" spans="1:10" x14ac:dyDescent="0.35">
      <c r="A8251" s="62" t="s">
        <v>3647</v>
      </c>
      <c r="B8251" s="63" t="s">
        <v>3187</v>
      </c>
      <c r="C8251" s="64">
        <v>45768</v>
      </c>
      <c r="D8251" s="65">
        <v>929227</v>
      </c>
      <c r="E8251" s="66" t="s">
        <v>9</v>
      </c>
      <c r="F8251" s="66" t="s">
        <v>17</v>
      </c>
      <c r="G8251" s="67">
        <v>3244.73</v>
      </c>
      <c r="H8251" s="67">
        <v>0</v>
      </c>
      <c r="I8251" s="68" t="s">
        <v>17</v>
      </c>
      <c r="J8251" s="68" t="str">
        <f t="shared" si="128"/>
        <v/>
      </c>
    </row>
    <row r="8252" spans="1:10" x14ac:dyDescent="0.35">
      <c r="A8252" s="62" t="s">
        <v>3647</v>
      </c>
      <c r="B8252" s="63" t="s">
        <v>3187</v>
      </c>
      <c r="C8252" s="64">
        <v>45768</v>
      </c>
      <c r="D8252" s="65">
        <v>929228</v>
      </c>
      <c r="E8252" s="66" t="s">
        <v>9</v>
      </c>
      <c r="F8252" s="66" t="s">
        <v>17</v>
      </c>
      <c r="G8252" s="67">
        <v>488.45</v>
      </c>
      <c r="H8252" s="67">
        <v>0</v>
      </c>
      <c r="I8252" s="68" t="s">
        <v>17</v>
      </c>
      <c r="J8252" s="68" t="str">
        <f t="shared" si="128"/>
        <v/>
      </c>
    </row>
    <row r="8253" spans="1:10" x14ac:dyDescent="0.35">
      <c r="A8253" s="62" t="s">
        <v>3647</v>
      </c>
      <c r="B8253" s="63" t="s">
        <v>3187</v>
      </c>
      <c r="C8253" s="64">
        <v>45768</v>
      </c>
      <c r="D8253" s="65">
        <v>929229</v>
      </c>
      <c r="E8253" s="66" t="s">
        <v>9</v>
      </c>
      <c r="F8253" s="66" t="s">
        <v>17</v>
      </c>
      <c r="G8253" s="67">
        <v>566.5</v>
      </c>
      <c r="H8253" s="67">
        <v>0</v>
      </c>
      <c r="I8253" s="68" t="s">
        <v>17</v>
      </c>
      <c r="J8253" s="68" t="str">
        <f t="shared" si="128"/>
        <v/>
      </c>
    </row>
    <row r="8254" spans="1:10" x14ac:dyDescent="0.35">
      <c r="A8254" s="62" t="s">
        <v>3647</v>
      </c>
      <c r="B8254" s="63" t="s">
        <v>3187</v>
      </c>
      <c r="C8254" s="64">
        <v>45768</v>
      </c>
      <c r="D8254" s="65">
        <v>929230</v>
      </c>
      <c r="E8254" s="66" t="s">
        <v>9</v>
      </c>
      <c r="F8254" s="66" t="s">
        <v>17</v>
      </c>
      <c r="G8254" s="67">
        <v>1506.06</v>
      </c>
      <c r="H8254" s="67">
        <v>0</v>
      </c>
      <c r="I8254" s="68" t="s">
        <v>17</v>
      </c>
      <c r="J8254" s="68" t="str">
        <f t="shared" si="128"/>
        <v/>
      </c>
    </row>
    <row r="8255" spans="1:10" x14ac:dyDescent="0.35">
      <c r="A8255" s="62" t="s">
        <v>3647</v>
      </c>
      <c r="B8255" s="63" t="s">
        <v>3187</v>
      </c>
      <c r="C8255" s="64">
        <v>45768</v>
      </c>
      <c r="D8255" s="65">
        <v>929231</v>
      </c>
      <c r="E8255" s="66" t="s">
        <v>9</v>
      </c>
      <c r="F8255" s="66" t="s">
        <v>17</v>
      </c>
      <c r="G8255" s="67">
        <v>10862.65</v>
      </c>
      <c r="H8255" s="67">
        <v>0</v>
      </c>
      <c r="I8255" s="68" t="s">
        <v>17</v>
      </c>
      <c r="J8255" s="68" t="str">
        <f t="shared" si="128"/>
        <v/>
      </c>
    </row>
    <row r="8256" spans="1:10" x14ac:dyDescent="0.35">
      <c r="A8256" s="62" t="s">
        <v>3647</v>
      </c>
      <c r="B8256" s="63" t="s">
        <v>3187</v>
      </c>
      <c r="C8256" s="64">
        <v>45768</v>
      </c>
      <c r="D8256" s="65">
        <v>929232</v>
      </c>
      <c r="E8256" s="66" t="s">
        <v>9</v>
      </c>
      <c r="F8256" s="66" t="s">
        <v>17</v>
      </c>
      <c r="G8256" s="67">
        <v>599.86</v>
      </c>
      <c r="H8256" s="67">
        <v>0</v>
      </c>
      <c r="I8256" s="68" t="s">
        <v>17</v>
      </c>
      <c r="J8256" s="68" t="str">
        <f t="shared" si="128"/>
        <v/>
      </c>
    </row>
    <row r="8257" spans="1:10" x14ac:dyDescent="0.35">
      <c r="A8257" s="62" t="s">
        <v>3647</v>
      </c>
      <c r="B8257" s="63" t="s">
        <v>3187</v>
      </c>
      <c r="C8257" s="64">
        <v>45768</v>
      </c>
      <c r="D8257" s="65">
        <v>929233</v>
      </c>
      <c r="E8257" s="66" t="s">
        <v>9</v>
      </c>
      <c r="F8257" s="66" t="s">
        <v>17</v>
      </c>
      <c r="G8257" s="67">
        <v>167.58</v>
      </c>
      <c r="H8257" s="67">
        <v>0</v>
      </c>
      <c r="I8257" s="68" t="s">
        <v>17</v>
      </c>
      <c r="J8257" s="68" t="str">
        <f t="shared" si="128"/>
        <v/>
      </c>
    </row>
    <row r="8258" spans="1:10" x14ac:dyDescent="0.35">
      <c r="A8258" s="62" t="s">
        <v>3647</v>
      </c>
      <c r="B8258" s="63" t="s">
        <v>3187</v>
      </c>
      <c r="C8258" s="64">
        <v>45768</v>
      </c>
      <c r="D8258" s="65">
        <v>929234</v>
      </c>
      <c r="E8258" s="66" t="s">
        <v>9</v>
      </c>
      <c r="F8258" s="66" t="s">
        <v>17</v>
      </c>
      <c r="G8258" s="67">
        <v>11464.62</v>
      </c>
      <c r="H8258" s="67">
        <v>0</v>
      </c>
      <c r="I8258" s="68" t="s">
        <v>17</v>
      </c>
      <c r="J8258" s="68" t="str">
        <f t="shared" si="128"/>
        <v/>
      </c>
    </row>
    <row r="8259" spans="1:10" x14ac:dyDescent="0.35">
      <c r="A8259" s="62" t="s">
        <v>3647</v>
      </c>
      <c r="B8259" s="63" t="s">
        <v>3187</v>
      </c>
      <c r="C8259" s="64">
        <v>45768</v>
      </c>
      <c r="D8259" s="65">
        <v>929235</v>
      </c>
      <c r="E8259" s="66" t="s">
        <v>9</v>
      </c>
      <c r="F8259" s="66" t="s">
        <v>1360</v>
      </c>
      <c r="G8259" s="67">
        <v>34523.25</v>
      </c>
      <c r="H8259" s="67">
        <v>0</v>
      </c>
      <c r="I8259" s="68" t="s">
        <v>1360</v>
      </c>
      <c r="J8259" s="68" t="str">
        <f t="shared" ref="J8259:J8322" si="129">IF(ISNUMBER(VALUE(LEFT(I8259,6))),VALUE(LEFT(I8259,6)),"")</f>
        <v/>
      </c>
    </row>
    <row r="8260" spans="1:10" x14ac:dyDescent="0.35">
      <c r="A8260" s="62" t="s">
        <v>3647</v>
      </c>
      <c r="B8260" s="63" t="s">
        <v>3187</v>
      </c>
      <c r="C8260" s="64">
        <v>45768</v>
      </c>
      <c r="D8260" s="65">
        <v>929236</v>
      </c>
      <c r="E8260" s="66" t="s">
        <v>9</v>
      </c>
      <c r="F8260" s="66" t="s">
        <v>3191</v>
      </c>
      <c r="G8260" s="67">
        <v>5329.23</v>
      </c>
      <c r="H8260" s="67">
        <v>0</v>
      </c>
      <c r="I8260" s="68" t="s">
        <v>3191</v>
      </c>
      <c r="J8260" s="68" t="str">
        <f t="shared" si="129"/>
        <v/>
      </c>
    </row>
    <row r="8261" spans="1:10" x14ac:dyDescent="0.35">
      <c r="A8261" s="62" t="s">
        <v>3647</v>
      </c>
      <c r="B8261" s="63" t="s">
        <v>3187</v>
      </c>
      <c r="C8261" s="64">
        <v>45768</v>
      </c>
      <c r="D8261" s="65">
        <v>929237</v>
      </c>
      <c r="E8261" s="66" t="s">
        <v>9</v>
      </c>
      <c r="F8261" s="66" t="s">
        <v>897</v>
      </c>
      <c r="G8261" s="67">
        <v>705.97</v>
      </c>
      <c r="H8261" s="67">
        <v>0</v>
      </c>
      <c r="I8261" s="68" t="s">
        <v>897</v>
      </c>
      <c r="J8261" s="68" t="str">
        <f t="shared" si="129"/>
        <v/>
      </c>
    </row>
    <row r="8262" spans="1:10" x14ac:dyDescent="0.35">
      <c r="A8262" s="62" t="s">
        <v>3647</v>
      </c>
      <c r="B8262" s="63" t="s">
        <v>3187</v>
      </c>
      <c r="C8262" s="64">
        <v>45768</v>
      </c>
      <c r="D8262" s="65">
        <v>929238</v>
      </c>
      <c r="E8262" s="66" t="s">
        <v>9</v>
      </c>
      <c r="F8262" s="66" t="s">
        <v>17</v>
      </c>
      <c r="G8262" s="67">
        <v>651.12</v>
      </c>
      <c r="H8262" s="67">
        <v>0</v>
      </c>
      <c r="I8262" s="68" t="s">
        <v>17</v>
      </c>
      <c r="J8262" s="68" t="str">
        <f t="shared" si="129"/>
        <v/>
      </c>
    </row>
    <row r="8263" spans="1:10" x14ac:dyDescent="0.35">
      <c r="A8263" s="62" t="s">
        <v>3647</v>
      </c>
      <c r="B8263" s="63" t="s">
        <v>3187</v>
      </c>
      <c r="C8263" s="64">
        <v>45768</v>
      </c>
      <c r="D8263" s="65">
        <v>929239</v>
      </c>
      <c r="E8263" s="66" t="s">
        <v>9</v>
      </c>
      <c r="F8263" s="66" t="s">
        <v>17</v>
      </c>
      <c r="G8263" s="67">
        <v>1145.79</v>
      </c>
      <c r="H8263" s="67">
        <v>0</v>
      </c>
      <c r="I8263" s="68" t="s">
        <v>17</v>
      </c>
      <c r="J8263" s="68" t="str">
        <f t="shared" si="129"/>
        <v/>
      </c>
    </row>
    <row r="8264" spans="1:10" x14ac:dyDescent="0.35">
      <c r="A8264" s="62" t="s">
        <v>3647</v>
      </c>
      <c r="B8264" s="63" t="s">
        <v>3187</v>
      </c>
      <c r="C8264" s="64">
        <v>45768</v>
      </c>
      <c r="D8264" s="65">
        <v>929240</v>
      </c>
      <c r="E8264" s="66" t="s">
        <v>9</v>
      </c>
      <c r="F8264" s="66" t="s">
        <v>17</v>
      </c>
      <c r="G8264" s="67">
        <v>15024.72</v>
      </c>
      <c r="H8264" s="67">
        <v>0</v>
      </c>
      <c r="I8264" s="68" t="s">
        <v>17</v>
      </c>
      <c r="J8264" s="68" t="str">
        <f t="shared" si="129"/>
        <v/>
      </c>
    </row>
    <row r="8265" spans="1:10" x14ac:dyDescent="0.35">
      <c r="A8265" s="62" t="s">
        <v>3647</v>
      </c>
      <c r="B8265" s="63" t="s">
        <v>3187</v>
      </c>
      <c r="C8265" s="64">
        <v>45768</v>
      </c>
      <c r="D8265" s="65">
        <v>929241</v>
      </c>
      <c r="E8265" s="66" t="s">
        <v>9</v>
      </c>
      <c r="F8265" s="66" t="s">
        <v>17</v>
      </c>
      <c r="G8265" s="67">
        <v>2163.27</v>
      </c>
      <c r="H8265" s="67">
        <v>0</v>
      </c>
      <c r="I8265" s="68" t="s">
        <v>17</v>
      </c>
      <c r="J8265" s="68" t="str">
        <f t="shared" si="129"/>
        <v/>
      </c>
    </row>
    <row r="8266" spans="1:10" x14ac:dyDescent="0.35">
      <c r="A8266" s="62" t="s">
        <v>3647</v>
      </c>
      <c r="B8266" s="63" t="s">
        <v>3187</v>
      </c>
      <c r="C8266" s="64">
        <v>45768</v>
      </c>
      <c r="D8266" s="65">
        <v>929242</v>
      </c>
      <c r="E8266" s="66" t="s">
        <v>9</v>
      </c>
      <c r="F8266" s="66" t="s">
        <v>17</v>
      </c>
      <c r="G8266" s="67">
        <v>9250.89</v>
      </c>
      <c r="H8266" s="67">
        <v>0</v>
      </c>
      <c r="I8266" s="68" t="s">
        <v>17</v>
      </c>
      <c r="J8266" s="68" t="str">
        <f t="shared" si="129"/>
        <v/>
      </c>
    </row>
    <row r="8267" spans="1:10" x14ac:dyDescent="0.35">
      <c r="A8267" s="62" t="s">
        <v>3647</v>
      </c>
      <c r="B8267" s="63" t="s">
        <v>3187</v>
      </c>
      <c r="C8267" s="64">
        <v>45768</v>
      </c>
      <c r="D8267" s="65">
        <v>929243</v>
      </c>
      <c r="E8267" s="66" t="s">
        <v>9</v>
      </c>
      <c r="F8267" s="66" t="s">
        <v>17</v>
      </c>
      <c r="G8267" s="67">
        <v>3249.5</v>
      </c>
      <c r="H8267" s="67">
        <v>0</v>
      </c>
      <c r="I8267" s="68" t="s">
        <v>17</v>
      </c>
      <c r="J8267" s="68" t="str">
        <f t="shared" si="129"/>
        <v/>
      </c>
    </row>
    <row r="8268" spans="1:10" x14ac:dyDescent="0.35">
      <c r="A8268" s="62" t="s">
        <v>3647</v>
      </c>
      <c r="B8268" s="63" t="s">
        <v>3187</v>
      </c>
      <c r="C8268" s="64">
        <v>45768</v>
      </c>
      <c r="D8268" s="65">
        <v>929244</v>
      </c>
      <c r="E8268" s="66" t="s">
        <v>9</v>
      </c>
      <c r="F8268" s="66" t="s">
        <v>17</v>
      </c>
      <c r="G8268" s="67">
        <v>15136.88</v>
      </c>
      <c r="H8268" s="67">
        <v>0</v>
      </c>
      <c r="I8268" s="68" t="s">
        <v>17</v>
      </c>
      <c r="J8268" s="68" t="str">
        <f t="shared" si="129"/>
        <v/>
      </c>
    </row>
    <row r="8269" spans="1:10" x14ac:dyDescent="0.35">
      <c r="A8269" s="62" t="s">
        <v>3647</v>
      </c>
      <c r="B8269" s="63" t="s">
        <v>3187</v>
      </c>
      <c r="C8269" s="64">
        <v>45768</v>
      </c>
      <c r="D8269" s="65">
        <v>929245</v>
      </c>
      <c r="E8269" s="66" t="s">
        <v>9</v>
      </c>
      <c r="F8269" s="66" t="s">
        <v>15</v>
      </c>
      <c r="G8269" s="67">
        <v>9487.5</v>
      </c>
      <c r="H8269" s="67">
        <v>0</v>
      </c>
      <c r="I8269" s="68" t="s">
        <v>3192</v>
      </c>
      <c r="J8269" s="68" t="str">
        <f t="shared" si="129"/>
        <v/>
      </c>
    </row>
    <row r="8270" spans="1:10" x14ac:dyDescent="0.35">
      <c r="A8270" s="62" t="s">
        <v>3647</v>
      </c>
      <c r="B8270" s="63" t="s">
        <v>3187</v>
      </c>
      <c r="C8270" s="64">
        <v>45768</v>
      </c>
      <c r="D8270" s="65">
        <v>929246</v>
      </c>
      <c r="E8270" s="66" t="s">
        <v>9</v>
      </c>
      <c r="F8270" s="66" t="s">
        <v>17</v>
      </c>
      <c r="G8270" s="67">
        <v>18585.41</v>
      </c>
      <c r="H8270" s="67">
        <v>0</v>
      </c>
      <c r="I8270" s="68" t="s">
        <v>17</v>
      </c>
      <c r="J8270" s="68" t="str">
        <f t="shared" si="129"/>
        <v/>
      </c>
    </row>
    <row r="8271" spans="1:10" x14ac:dyDescent="0.35">
      <c r="A8271" s="62" t="s">
        <v>3647</v>
      </c>
      <c r="B8271" s="63" t="s">
        <v>3187</v>
      </c>
      <c r="C8271" s="64">
        <v>45768</v>
      </c>
      <c r="D8271" s="65">
        <v>929247</v>
      </c>
      <c r="E8271" s="66" t="s">
        <v>9</v>
      </c>
      <c r="F8271" s="66" t="s">
        <v>17</v>
      </c>
      <c r="G8271" s="67">
        <v>7449.97</v>
      </c>
      <c r="H8271" s="67">
        <v>0</v>
      </c>
      <c r="I8271" s="68" t="s">
        <v>17</v>
      </c>
      <c r="J8271" s="68" t="str">
        <f t="shared" si="129"/>
        <v/>
      </c>
    </row>
    <row r="8272" spans="1:10" x14ac:dyDescent="0.35">
      <c r="A8272" s="62" t="s">
        <v>3647</v>
      </c>
      <c r="B8272" s="63" t="s">
        <v>3187</v>
      </c>
      <c r="C8272" s="64">
        <v>45768</v>
      </c>
      <c r="D8272" s="65">
        <v>929248</v>
      </c>
      <c r="E8272" s="66" t="s">
        <v>9</v>
      </c>
      <c r="F8272" s="66" t="s">
        <v>15</v>
      </c>
      <c r="G8272" s="67">
        <v>7820</v>
      </c>
      <c r="H8272" s="67">
        <v>0</v>
      </c>
      <c r="I8272" s="68" t="s">
        <v>3193</v>
      </c>
      <c r="J8272" s="68" t="str">
        <f t="shared" si="129"/>
        <v/>
      </c>
    </row>
    <row r="8273" spans="1:10" x14ac:dyDescent="0.35">
      <c r="A8273" s="62" t="s">
        <v>3647</v>
      </c>
      <c r="B8273" s="63" t="s">
        <v>3187</v>
      </c>
      <c r="C8273" s="64">
        <v>45772</v>
      </c>
      <c r="D8273" s="65">
        <v>142521</v>
      </c>
      <c r="E8273" s="66" t="s">
        <v>18</v>
      </c>
      <c r="F8273" s="66" t="s">
        <v>3194</v>
      </c>
      <c r="G8273" s="67">
        <v>0</v>
      </c>
      <c r="H8273" s="67">
        <v>9487.5</v>
      </c>
      <c r="I8273" s="68" t="s">
        <v>3194</v>
      </c>
      <c r="J8273" s="68">
        <f t="shared" si="129"/>
        <v>579188</v>
      </c>
    </row>
    <row r="8274" spans="1:10" x14ac:dyDescent="0.35">
      <c r="A8274" s="62" t="s">
        <v>3647</v>
      </c>
      <c r="B8274" s="63" t="s">
        <v>3187</v>
      </c>
      <c r="C8274" s="64">
        <v>45772</v>
      </c>
      <c r="D8274" s="65">
        <v>142585</v>
      </c>
      <c r="E8274" s="66" t="s">
        <v>18</v>
      </c>
      <c r="F8274" s="66" t="s">
        <v>31</v>
      </c>
      <c r="G8274" s="67">
        <v>0</v>
      </c>
      <c r="H8274" s="67">
        <v>2466.7600000000002</v>
      </c>
      <c r="I8274" s="68" t="s">
        <v>31</v>
      </c>
      <c r="J8274" s="68" t="str">
        <f t="shared" si="129"/>
        <v/>
      </c>
    </row>
    <row r="8275" spans="1:10" x14ac:dyDescent="0.35">
      <c r="A8275" s="62" t="s">
        <v>3647</v>
      </c>
      <c r="B8275" s="63" t="s">
        <v>3187</v>
      </c>
      <c r="C8275" s="64">
        <v>45770</v>
      </c>
      <c r="D8275" s="65">
        <v>982650</v>
      </c>
      <c r="E8275" s="66" t="s">
        <v>24</v>
      </c>
      <c r="F8275" s="66" t="s">
        <v>3195</v>
      </c>
      <c r="G8275" s="67">
        <v>0</v>
      </c>
      <c r="H8275" s="67">
        <v>347784.83</v>
      </c>
      <c r="I8275" s="68" t="s">
        <v>3196</v>
      </c>
      <c r="J8275" s="68" t="str">
        <f t="shared" si="129"/>
        <v/>
      </c>
    </row>
    <row r="8276" spans="1:10" x14ac:dyDescent="0.35">
      <c r="A8276" s="62" t="s">
        <v>3647</v>
      </c>
      <c r="B8276" s="63" t="s">
        <v>3187</v>
      </c>
      <c r="C8276" s="64">
        <v>45770</v>
      </c>
      <c r="D8276" s="65">
        <v>982923</v>
      </c>
      <c r="E8276" s="66" t="s">
        <v>24</v>
      </c>
      <c r="F8276" s="66" t="s">
        <v>3197</v>
      </c>
      <c r="G8276" s="67">
        <v>0</v>
      </c>
      <c r="H8276" s="67">
        <v>204431</v>
      </c>
      <c r="I8276" s="68" t="s">
        <v>3198</v>
      </c>
      <c r="J8276" s="68" t="str">
        <f t="shared" si="129"/>
        <v/>
      </c>
    </row>
    <row r="8277" spans="1:10" x14ac:dyDescent="0.35">
      <c r="A8277" s="62" t="s">
        <v>3647</v>
      </c>
      <c r="B8277" s="63" t="s">
        <v>3187</v>
      </c>
      <c r="C8277" s="64">
        <v>45771</v>
      </c>
      <c r="D8277" s="65">
        <v>141744</v>
      </c>
      <c r="E8277" s="66" t="s">
        <v>18</v>
      </c>
      <c r="F8277" s="66" t="s">
        <v>3199</v>
      </c>
      <c r="G8277" s="67">
        <v>0</v>
      </c>
      <c r="H8277" s="67">
        <v>7820</v>
      </c>
      <c r="I8277" s="68" t="s">
        <v>3199</v>
      </c>
      <c r="J8277" s="68">
        <f t="shared" si="129"/>
        <v>579187</v>
      </c>
    </row>
    <row r="8278" spans="1:10" x14ac:dyDescent="0.35">
      <c r="A8278" s="62" t="s">
        <v>3647</v>
      </c>
      <c r="B8278" s="63" t="s">
        <v>3187</v>
      </c>
      <c r="C8278" s="64">
        <v>45770</v>
      </c>
      <c r="D8278" s="65">
        <v>140337</v>
      </c>
      <c r="E8278" s="66" t="s">
        <v>18</v>
      </c>
      <c r="F8278" s="66" t="s">
        <v>3200</v>
      </c>
      <c r="G8278" s="67">
        <v>0</v>
      </c>
      <c r="H8278" s="67">
        <v>151.47</v>
      </c>
      <c r="I8278" s="68" t="s">
        <v>3200</v>
      </c>
      <c r="J8278" s="68">
        <f t="shared" si="129"/>
        <v>579167</v>
      </c>
    </row>
    <row r="8279" spans="1:10" x14ac:dyDescent="0.35">
      <c r="A8279" s="62" t="s">
        <v>3647</v>
      </c>
      <c r="B8279" s="63" t="s">
        <v>3187</v>
      </c>
      <c r="C8279" s="64">
        <v>45770</v>
      </c>
      <c r="D8279" s="65">
        <v>140661</v>
      </c>
      <c r="E8279" s="66" t="s">
        <v>18</v>
      </c>
      <c r="F8279" s="66" t="s">
        <v>3201</v>
      </c>
      <c r="G8279" s="67">
        <v>0</v>
      </c>
      <c r="H8279" s="67">
        <v>10436.25</v>
      </c>
      <c r="I8279" s="68" t="s">
        <v>3201</v>
      </c>
      <c r="J8279" s="68">
        <f t="shared" si="129"/>
        <v>579181</v>
      </c>
    </row>
    <row r="8280" spans="1:10" x14ac:dyDescent="0.35">
      <c r="A8280" s="62" t="s">
        <v>3647</v>
      </c>
      <c r="B8280" s="63" t="s">
        <v>3187</v>
      </c>
      <c r="C8280" s="64">
        <v>45770</v>
      </c>
      <c r="D8280" s="65">
        <v>140701</v>
      </c>
      <c r="E8280" s="66" t="s">
        <v>18</v>
      </c>
      <c r="F8280" s="66" t="s">
        <v>3202</v>
      </c>
      <c r="G8280" s="67">
        <v>0</v>
      </c>
      <c r="H8280" s="67">
        <v>11448.25</v>
      </c>
      <c r="I8280" s="68" t="s">
        <v>3202</v>
      </c>
      <c r="J8280" s="68">
        <f t="shared" si="129"/>
        <v>579178</v>
      </c>
    </row>
    <row r="8281" spans="1:10" x14ac:dyDescent="0.35">
      <c r="A8281" s="62" t="s">
        <v>3647</v>
      </c>
      <c r="B8281" s="63" t="s">
        <v>3187</v>
      </c>
      <c r="C8281" s="64">
        <v>45770</v>
      </c>
      <c r="D8281" s="65">
        <v>140764</v>
      </c>
      <c r="E8281" s="66" t="s">
        <v>18</v>
      </c>
      <c r="F8281" s="66" t="s">
        <v>3203</v>
      </c>
      <c r="G8281" s="67">
        <v>0</v>
      </c>
      <c r="H8281" s="67">
        <v>5865</v>
      </c>
      <c r="I8281" s="68" t="s">
        <v>3203</v>
      </c>
      <c r="J8281" s="68">
        <f t="shared" si="129"/>
        <v>579182</v>
      </c>
    </row>
    <row r="8282" spans="1:10" x14ac:dyDescent="0.35">
      <c r="A8282" s="62" t="s">
        <v>3647</v>
      </c>
      <c r="B8282" s="63" t="s">
        <v>3187</v>
      </c>
      <c r="C8282" s="64">
        <v>45770</v>
      </c>
      <c r="D8282" s="65">
        <v>935287</v>
      </c>
      <c r="E8282" s="66" t="s">
        <v>9</v>
      </c>
      <c r="F8282" s="66" t="s">
        <v>1366</v>
      </c>
      <c r="G8282" s="67">
        <v>20731.18</v>
      </c>
      <c r="H8282" s="67">
        <v>0</v>
      </c>
      <c r="I8282" s="68" t="s">
        <v>1366</v>
      </c>
      <c r="J8282" s="68" t="str">
        <f t="shared" si="129"/>
        <v/>
      </c>
    </row>
    <row r="8283" spans="1:10" x14ac:dyDescent="0.35">
      <c r="A8283" s="62" t="s">
        <v>3647</v>
      </c>
      <c r="B8283" s="63" t="s">
        <v>3187</v>
      </c>
      <c r="C8283" s="64">
        <v>45770</v>
      </c>
      <c r="D8283" s="65">
        <v>935288</v>
      </c>
      <c r="E8283" s="66" t="s">
        <v>9</v>
      </c>
      <c r="F8283" s="66" t="s">
        <v>1457</v>
      </c>
      <c r="G8283" s="67">
        <v>16159.37</v>
      </c>
      <c r="H8283" s="67">
        <v>0</v>
      </c>
      <c r="I8283" s="68" t="s">
        <v>1457</v>
      </c>
      <c r="J8283" s="68" t="str">
        <f t="shared" si="129"/>
        <v/>
      </c>
    </row>
    <row r="8284" spans="1:10" x14ac:dyDescent="0.35">
      <c r="A8284" s="62" t="s">
        <v>3647</v>
      </c>
      <c r="B8284" s="63" t="s">
        <v>3187</v>
      </c>
      <c r="C8284" s="64">
        <v>45770</v>
      </c>
      <c r="D8284" s="65">
        <v>935289</v>
      </c>
      <c r="E8284" s="66" t="s">
        <v>9</v>
      </c>
      <c r="F8284" s="66" t="s">
        <v>13</v>
      </c>
      <c r="G8284" s="67">
        <v>24575.69</v>
      </c>
      <c r="H8284" s="67">
        <v>0</v>
      </c>
      <c r="I8284" s="68" t="s">
        <v>13</v>
      </c>
      <c r="J8284" s="68" t="str">
        <f t="shared" si="129"/>
        <v/>
      </c>
    </row>
    <row r="8285" spans="1:10" x14ac:dyDescent="0.35">
      <c r="A8285" s="62" t="s">
        <v>3647</v>
      </c>
      <c r="B8285" s="63" t="s">
        <v>3187</v>
      </c>
      <c r="C8285" s="64">
        <v>45770</v>
      </c>
      <c r="D8285" s="65">
        <v>935290</v>
      </c>
      <c r="E8285" s="66" t="s">
        <v>9</v>
      </c>
      <c r="F8285" s="66" t="s">
        <v>1459</v>
      </c>
      <c r="G8285" s="67">
        <v>15454.41</v>
      </c>
      <c r="H8285" s="67">
        <v>0</v>
      </c>
      <c r="I8285" s="68" t="s">
        <v>1459</v>
      </c>
      <c r="J8285" s="68" t="str">
        <f t="shared" si="129"/>
        <v/>
      </c>
    </row>
    <row r="8286" spans="1:10" x14ac:dyDescent="0.35">
      <c r="A8286" s="62" t="s">
        <v>3647</v>
      </c>
      <c r="B8286" s="63" t="s">
        <v>3187</v>
      </c>
      <c r="C8286" s="64">
        <v>45770</v>
      </c>
      <c r="D8286" s="65">
        <v>935291</v>
      </c>
      <c r="E8286" s="66" t="s">
        <v>9</v>
      </c>
      <c r="F8286" s="66" t="s">
        <v>1460</v>
      </c>
      <c r="G8286" s="67">
        <v>4270.1099999999997</v>
      </c>
      <c r="H8286" s="67">
        <v>0</v>
      </c>
      <c r="I8286" s="68" t="s">
        <v>1460</v>
      </c>
      <c r="J8286" s="68" t="str">
        <f t="shared" si="129"/>
        <v/>
      </c>
    </row>
    <row r="8287" spans="1:10" x14ac:dyDescent="0.35">
      <c r="A8287" s="62" t="s">
        <v>3647</v>
      </c>
      <c r="B8287" s="63" t="s">
        <v>3187</v>
      </c>
      <c r="C8287" s="64">
        <v>45770</v>
      </c>
      <c r="D8287" s="65">
        <v>935292</v>
      </c>
      <c r="E8287" s="66" t="s">
        <v>9</v>
      </c>
      <c r="F8287" s="66" t="s">
        <v>17</v>
      </c>
      <c r="G8287" s="67">
        <v>432.65</v>
      </c>
      <c r="H8287" s="67">
        <v>0</v>
      </c>
      <c r="I8287" s="68" t="s">
        <v>17</v>
      </c>
      <c r="J8287" s="68" t="str">
        <f t="shared" si="129"/>
        <v/>
      </c>
    </row>
    <row r="8288" spans="1:10" x14ac:dyDescent="0.35">
      <c r="A8288" s="62" t="s">
        <v>3647</v>
      </c>
      <c r="B8288" s="63" t="s">
        <v>3187</v>
      </c>
      <c r="C8288" s="64">
        <v>45770</v>
      </c>
      <c r="D8288" s="65">
        <v>935293</v>
      </c>
      <c r="E8288" s="66" t="s">
        <v>9</v>
      </c>
      <c r="F8288" s="66" t="s">
        <v>17</v>
      </c>
      <c r="G8288" s="67">
        <v>14239.86</v>
      </c>
      <c r="H8288" s="67">
        <v>0</v>
      </c>
      <c r="I8288" s="68" t="s">
        <v>17</v>
      </c>
      <c r="J8288" s="68" t="str">
        <f t="shared" si="129"/>
        <v/>
      </c>
    </row>
    <row r="8289" spans="1:10" x14ac:dyDescent="0.35">
      <c r="A8289" s="62" t="s">
        <v>3647</v>
      </c>
      <c r="B8289" s="63" t="s">
        <v>3187</v>
      </c>
      <c r="C8289" s="64">
        <v>45770</v>
      </c>
      <c r="D8289" s="65">
        <v>935294</v>
      </c>
      <c r="E8289" s="66" t="s">
        <v>9</v>
      </c>
      <c r="F8289" s="66" t="s">
        <v>17</v>
      </c>
      <c r="G8289" s="67">
        <v>12353.49</v>
      </c>
      <c r="H8289" s="67">
        <v>0</v>
      </c>
      <c r="I8289" s="68" t="s">
        <v>17</v>
      </c>
      <c r="J8289" s="68" t="str">
        <f t="shared" si="129"/>
        <v/>
      </c>
    </row>
    <row r="8290" spans="1:10" x14ac:dyDescent="0.35">
      <c r="A8290" s="62" t="s">
        <v>3647</v>
      </c>
      <c r="B8290" s="63" t="s">
        <v>3187</v>
      </c>
      <c r="C8290" s="64">
        <v>45770</v>
      </c>
      <c r="D8290" s="65">
        <v>935295</v>
      </c>
      <c r="E8290" s="66" t="s">
        <v>9</v>
      </c>
      <c r="F8290" s="66" t="s">
        <v>17</v>
      </c>
      <c r="G8290" s="67">
        <v>1494.43</v>
      </c>
      <c r="H8290" s="67">
        <v>0</v>
      </c>
      <c r="I8290" s="68" t="s">
        <v>17</v>
      </c>
      <c r="J8290" s="68" t="str">
        <f t="shared" si="129"/>
        <v/>
      </c>
    </row>
    <row r="8291" spans="1:10" x14ac:dyDescent="0.35">
      <c r="A8291" s="62" t="s">
        <v>3647</v>
      </c>
      <c r="B8291" s="63" t="s">
        <v>3187</v>
      </c>
      <c r="C8291" s="64">
        <v>45770</v>
      </c>
      <c r="D8291" s="65">
        <v>935296</v>
      </c>
      <c r="E8291" s="66" t="s">
        <v>9</v>
      </c>
      <c r="F8291" s="66" t="s">
        <v>17</v>
      </c>
      <c r="G8291" s="67">
        <v>6319.72</v>
      </c>
      <c r="H8291" s="67">
        <v>0</v>
      </c>
      <c r="I8291" s="68" t="s">
        <v>17</v>
      </c>
      <c r="J8291" s="68" t="str">
        <f t="shared" si="129"/>
        <v/>
      </c>
    </row>
    <row r="8292" spans="1:10" x14ac:dyDescent="0.35">
      <c r="A8292" s="62" t="s">
        <v>3647</v>
      </c>
      <c r="B8292" s="63" t="s">
        <v>3187</v>
      </c>
      <c r="C8292" s="64">
        <v>45770</v>
      </c>
      <c r="D8292" s="65">
        <v>935297</v>
      </c>
      <c r="E8292" s="66" t="s">
        <v>9</v>
      </c>
      <c r="F8292" s="66" t="s">
        <v>17</v>
      </c>
      <c r="G8292" s="67">
        <v>15774.66</v>
      </c>
      <c r="H8292" s="67">
        <v>0</v>
      </c>
      <c r="I8292" s="68" t="s">
        <v>17</v>
      </c>
      <c r="J8292" s="68" t="str">
        <f t="shared" si="129"/>
        <v/>
      </c>
    </row>
    <row r="8293" spans="1:10" x14ac:dyDescent="0.35">
      <c r="A8293" s="62" t="s">
        <v>3647</v>
      </c>
      <c r="B8293" s="63" t="s">
        <v>3187</v>
      </c>
      <c r="C8293" s="64">
        <v>45770</v>
      </c>
      <c r="D8293" s="65">
        <v>935298</v>
      </c>
      <c r="E8293" s="66" t="s">
        <v>9</v>
      </c>
      <c r="F8293" s="66" t="s">
        <v>17</v>
      </c>
      <c r="G8293" s="67">
        <v>4271.3</v>
      </c>
      <c r="H8293" s="67">
        <v>0</v>
      </c>
      <c r="I8293" s="68" t="s">
        <v>17</v>
      </c>
      <c r="J8293" s="68" t="str">
        <f t="shared" si="129"/>
        <v/>
      </c>
    </row>
    <row r="8294" spans="1:10" x14ac:dyDescent="0.35">
      <c r="A8294" s="62" t="s">
        <v>3647</v>
      </c>
      <c r="B8294" s="63" t="s">
        <v>3187</v>
      </c>
      <c r="C8294" s="64">
        <v>45770</v>
      </c>
      <c r="D8294" s="65">
        <v>935299</v>
      </c>
      <c r="E8294" s="66" t="s">
        <v>9</v>
      </c>
      <c r="F8294" s="66" t="s">
        <v>17</v>
      </c>
      <c r="G8294" s="67">
        <v>6452.54</v>
      </c>
      <c r="H8294" s="67">
        <v>0</v>
      </c>
      <c r="I8294" s="68" t="s">
        <v>17</v>
      </c>
      <c r="J8294" s="68" t="str">
        <f t="shared" si="129"/>
        <v/>
      </c>
    </row>
    <row r="8295" spans="1:10" x14ac:dyDescent="0.35">
      <c r="A8295" s="62" t="s">
        <v>3647</v>
      </c>
      <c r="B8295" s="63" t="s">
        <v>3187</v>
      </c>
      <c r="C8295" s="64">
        <v>45770</v>
      </c>
      <c r="D8295" s="65">
        <v>935300</v>
      </c>
      <c r="E8295" s="66" t="s">
        <v>9</v>
      </c>
      <c r="F8295" s="66" t="s">
        <v>1459</v>
      </c>
      <c r="G8295" s="67">
        <v>21733.32</v>
      </c>
      <c r="H8295" s="67">
        <v>0</v>
      </c>
      <c r="I8295" s="68" t="s">
        <v>1459</v>
      </c>
      <c r="J8295" s="68" t="str">
        <f t="shared" si="129"/>
        <v/>
      </c>
    </row>
    <row r="8296" spans="1:10" x14ac:dyDescent="0.35">
      <c r="A8296" s="62" t="s">
        <v>3647</v>
      </c>
      <c r="B8296" s="63" t="s">
        <v>3187</v>
      </c>
      <c r="C8296" s="64">
        <v>45770</v>
      </c>
      <c r="D8296" s="65">
        <v>935301</v>
      </c>
      <c r="E8296" s="66" t="s">
        <v>9</v>
      </c>
      <c r="F8296" s="66" t="s">
        <v>1460</v>
      </c>
      <c r="G8296" s="67">
        <v>16398.060000000001</v>
      </c>
      <c r="H8296" s="67">
        <v>0</v>
      </c>
      <c r="I8296" s="68" t="s">
        <v>1460</v>
      </c>
      <c r="J8296" s="68" t="str">
        <f t="shared" si="129"/>
        <v/>
      </c>
    </row>
    <row r="8297" spans="1:10" x14ac:dyDescent="0.35">
      <c r="A8297" s="62" t="s">
        <v>3647</v>
      </c>
      <c r="B8297" s="63" t="s">
        <v>3187</v>
      </c>
      <c r="C8297" s="64">
        <v>45770</v>
      </c>
      <c r="D8297" s="65">
        <v>935302</v>
      </c>
      <c r="E8297" s="66" t="s">
        <v>9</v>
      </c>
      <c r="F8297" s="66" t="s">
        <v>17</v>
      </c>
      <c r="G8297" s="67">
        <v>3163.22</v>
      </c>
      <c r="H8297" s="67">
        <v>0</v>
      </c>
      <c r="I8297" s="68" t="s">
        <v>17</v>
      </c>
      <c r="J8297" s="68" t="str">
        <f t="shared" si="129"/>
        <v/>
      </c>
    </row>
    <row r="8298" spans="1:10" x14ac:dyDescent="0.35">
      <c r="A8298" s="62" t="s">
        <v>3647</v>
      </c>
      <c r="B8298" s="63" t="s">
        <v>3187</v>
      </c>
      <c r="C8298" s="64">
        <v>45770</v>
      </c>
      <c r="D8298" s="65">
        <v>935303</v>
      </c>
      <c r="E8298" s="66" t="s">
        <v>9</v>
      </c>
      <c r="F8298" s="66" t="s">
        <v>1459</v>
      </c>
      <c r="G8298" s="67">
        <v>959.56</v>
      </c>
      <c r="H8298" s="67">
        <v>0</v>
      </c>
      <c r="I8298" s="68" t="s">
        <v>1459</v>
      </c>
      <c r="J8298" s="68" t="str">
        <f t="shared" si="129"/>
        <v/>
      </c>
    </row>
    <row r="8299" spans="1:10" x14ac:dyDescent="0.35">
      <c r="A8299" s="62" t="s">
        <v>3647</v>
      </c>
      <c r="B8299" s="63" t="s">
        <v>3187</v>
      </c>
      <c r="C8299" s="64">
        <v>45770</v>
      </c>
      <c r="D8299" s="65">
        <v>935304</v>
      </c>
      <c r="E8299" s="66" t="s">
        <v>9</v>
      </c>
      <c r="F8299" s="66" t="s">
        <v>1460</v>
      </c>
      <c r="G8299" s="67">
        <v>392.63</v>
      </c>
      <c r="H8299" s="67">
        <v>0</v>
      </c>
      <c r="I8299" s="68" t="s">
        <v>1460</v>
      </c>
      <c r="J8299" s="68" t="str">
        <f t="shared" si="129"/>
        <v/>
      </c>
    </row>
    <row r="8300" spans="1:10" x14ac:dyDescent="0.35">
      <c r="A8300" s="62" t="s">
        <v>3647</v>
      </c>
      <c r="B8300" s="63" t="s">
        <v>3187</v>
      </c>
      <c r="C8300" s="64">
        <v>45770</v>
      </c>
      <c r="D8300" s="65">
        <v>935305</v>
      </c>
      <c r="E8300" s="66" t="s">
        <v>9</v>
      </c>
      <c r="F8300" s="66" t="s">
        <v>1366</v>
      </c>
      <c r="G8300" s="67">
        <v>4782.9799999999996</v>
      </c>
      <c r="H8300" s="67">
        <v>0</v>
      </c>
      <c r="I8300" s="68" t="s">
        <v>1366</v>
      </c>
      <c r="J8300" s="68" t="str">
        <f t="shared" si="129"/>
        <v/>
      </c>
    </row>
    <row r="8301" spans="1:10" x14ac:dyDescent="0.35">
      <c r="A8301" s="62" t="s">
        <v>3647</v>
      </c>
      <c r="B8301" s="63" t="s">
        <v>3187</v>
      </c>
      <c r="C8301" s="64">
        <v>45770</v>
      </c>
      <c r="D8301" s="65">
        <v>935306</v>
      </c>
      <c r="E8301" s="66" t="s">
        <v>9</v>
      </c>
      <c r="F8301" s="66" t="s">
        <v>1457</v>
      </c>
      <c r="G8301" s="67">
        <v>5530.15</v>
      </c>
      <c r="H8301" s="67">
        <v>0</v>
      </c>
      <c r="I8301" s="68" t="s">
        <v>1457</v>
      </c>
      <c r="J8301" s="68" t="str">
        <f t="shared" si="129"/>
        <v/>
      </c>
    </row>
    <row r="8302" spans="1:10" x14ac:dyDescent="0.35">
      <c r="A8302" s="62" t="s">
        <v>3647</v>
      </c>
      <c r="B8302" s="63" t="s">
        <v>3187</v>
      </c>
      <c r="C8302" s="64">
        <v>45770</v>
      </c>
      <c r="D8302" s="65">
        <v>935307</v>
      </c>
      <c r="E8302" s="66" t="s">
        <v>9</v>
      </c>
      <c r="F8302" s="66" t="s">
        <v>13</v>
      </c>
      <c r="G8302" s="67">
        <v>1411.95</v>
      </c>
      <c r="H8302" s="67">
        <v>0</v>
      </c>
      <c r="I8302" s="68" t="s">
        <v>13</v>
      </c>
      <c r="J8302" s="68" t="str">
        <f t="shared" si="129"/>
        <v/>
      </c>
    </row>
    <row r="8303" spans="1:10" x14ac:dyDescent="0.35">
      <c r="A8303" s="62" t="s">
        <v>3647</v>
      </c>
      <c r="B8303" s="63" t="s">
        <v>3187</v>
      </c>
      <c r="C8303" s="64">
        <v>45770</v>
      </c>
      <c r="D8303" s="65">
        <v>935308</v>
      </c>
      <c r="E8303" s="66" t="s">
        <v>9</v>
      </c>
      <c r="F8303" s="66" t="s">
        <v>1459</v>
      </c>
      <c r="G8303" s="67">
        <v>10907.52</v>
      </c>
      <c r="H8303" s="67">
        <v>0</v>
      </c>
      <c r="I8303" s="68" t="s">
        <v>1459</v>
      </c>
      <c r="J8303" s="68" t="str">
        <f t="shared" si="129"/>
        <v/>
      </c>
    </row>
    <row r="8304" spans="1:10" x14ac:dyDescent="0.35">
      <c r="A8304" s="62" t="s">
        <v>3647</v>
      </c>
      <c r="B8304" s="63" t="s">
        <v>3187</v>
      </c>
      <c r="C8304" s="64">
        <v>45770</v>
      </c>
      <c r="D8304" s="65">
        <v>935309</v>
      </c>
      <c r="E8304" s="66" t="s">
        <v>9</v>
      </c>
      <c r="F8304" s="66" t="s">
        <v>1460</v>
      </c>
      <c r="G8304" s="67">
        <v>2521.27</v>
      </c>
      <c r="H8304" s="67">
        <v>0</v>
      </c>
      <c r="I8304" s="68" t="s">
        <v>1460</v>
      </c>
      <c r="J8304" s="68" t="str">
        <f t="shared" si="129"/>
        <v/>
      </c>
    </row>
    <row r="8305" spans="1:10" x14ac:dyDescent="0.35">
      <c r="A8305" s="62" t="s">
        <v>3647</v>
      </c>
      <c r="B8305" s="63" t="s">
        <v>3187</v>
      </c>
      <c r="C8305" s="64">
        <v>45770</v>
      </c>
      <c r="D8305" s="65">
        <v>935310</v>
      </c>
      <c r="E8305" s="66" t="s">
        <v>9</v>
      </c>
      <c r="F8305" s="66" t="s">
        <v>1361</v>
      </c>
      <c r="G8305" s="67">
        <v>705.97</v>
      </c>
      <c r="H8305" s="67">
        <v>0</v>
      </c>
      <c r="I8305" s="68" t="s">
        <v>1361</v>
      </c>
      <c r="J8305" s="68" t="str">
        <f t="shared" si="129"/>
        <v/>
      </c>
    </row>
    <row r="8306" spans="1:10" x14ac:dyDescent="0.35">
      <c r="A8306" s="62" t="s">
        <v>3647</v>
      </c>
      <c r="B8306" s="63" t="s">
        <v>3187</v>
      </c>
      <c r="C8306" s="64">
        <v>45770</v>
      </c>
      <c r="D8306" s="65">
        <v>935311</v>
      </c>
      <c r="E8306" s="66" t="s">
        <v>9</v>
      </c>
      <c r="F8306" s="66" t="s">
        <v>17</v>
      </c>
      <c r="G8306" s="67">
        <v>296.61</v>
      </c>
      <c r="H8306" s="67">
        <v>0</v>
      </c>
      <c r="I8306" s="68" t="s">
        <v>17</v>
      </c>
      <c r="J8306" s="68" t="str">
        <f t="shared" si="129"/>
        <v/>
      </c>
    </row>
    <row r="8307" spans="1:10" x14ac:dyDescent="0.35">
      <c r="A8307" s="62" t="s">
        <v>3647</v>
      </c>
      <c r="B8307" s="63" t="s">
        <v>3187</v>
      </c>
      <c r="C8307" s="64">
        <v>45770</v>
      </c>
      <c r="D8307" s="65">
        <v>935312</v>
      </c>
      <c r="E8307" s="66" t="s">
        <v>9</v>
      </c>
      <c r="F8307" s="66" t="s">
        <v>17</v>
      </c>
      <c r="G8307" s="67">
        <v>1794.41</v>
      </c>
      <c r="H8307" s="67">
        <v>0</v>
      </c>
      <c r="I8307" s="68" t="s">
        <v>17</v>
      </c>
      <c r="J8307" s="68" t="str">
        <f t="shared" si="129"/>
        <v/>
      </c>
    </row>
    <row r="8308" spans="1:10" x14ac:dyDescent="0.35">
      <c r="A8308" s="62" t="s">
        <v>3647</v>
      </c>
      <c r="B8308" s="63" t="s">
        <v>3187</v>
      </c>
      <c r="C8308" s="64">
        <v>45770</v>
      </c>
      <c r="D8308" s="65">
        <v>935313</v>
      </c>
      <c r="E8308" s="66" t="s">
        <v>9</v>
      </c>
      <c r="F8308" s="66" t="s">
        <v>17</v>
      </c>
      <c r="G8308" s="67">
        <v>1111.6099999999999</v>
      </c>
      <c r="H8308" s="67">
        <v>0</v>
      </c>
      <c r="I8308" s="68" t="s">
        <v>17</v>
      </c>
      <c r="J8308" s="68" t="str">
        <f t="shared" si="129"/>
        <v/>
      </c>
    </row>
    <row r="8309" spans="1:10" x14ac:dyDescent="0.35">
      <c r="A8309" s="62" t="s">
        <v>3647</v>
      </c>
      <c r="B8309" s="63" t="s">
        <v>3187</v>
      </c>
      <c r="C8309" s="64">
        <v>45770</v>
      </c>
      <c r="D8309" s="65">
        <v>935314</v>
      </c>
      <c r="E8309" s="66" t="s">
        <v>9</v>
      </c>
      <c r="F8309" s="66" t="s">
        <v>17</v>
      </c>
      <c r="G8309" s="67">
        <v>2250.85</v>
      </c>
      <c r="H8309" s="67">
        <v>0</v>
      </c>
      <c r="I8309" s="68" t="s">
        <v>17</v>
      </c>
      <c r="J8309" s="68" t="str">
        <f t="shared" si="129"/>
        <v/>
      </c>
    </row>
    <row r="8310" spans="1:10" x14ac:dyDescent="0.35">
      <c r="A8310" s="62" t="s">
        <v>3647</v>
      </c>
      <c r="B8310" s="63" t="s">
        <v>3187</v>
      </c>
      <c r="C8310" s="64">
        <v>45770</v>
      </c>
      <c r="D8310" s="65">
        <v>935315</v>
      </c>
      <c r="E8310" s="66" t="s">
        <v>9</v>
      </c>
      <c r="F8310" s="66" t="s">
        <v>17</v>
      </c>
      <c r="G8310" s="67">
        <v>5332.57</v>
      </c>
      <c r="H8310" s="67">
        <v>0</v>
      </c>
      <c r="I8310" s="68" t="s">
        <v>17</v>
      </c>
      <c r="J8310" s="68" t="str">
        <f t="shared" si="129"/>
        <v/>
      </c>
    </row>
    <row r="8311" spans="1:10" x14ac:dyDescent="0.35">
      <c r="A8311" s="62" t="s">
        <v>3647</v>
      </c>
      <c r="B8311" s="63" t="s">
        <v>3187</v>
      </c>
      <c r="C8311" s="64">
        <v>45770</v>
      </c>
      <c r="D8311" s="65">
        <v>935316</v>
      </c>
      <c r="E8311" s="66" t="s">
        <v>9</v>
      </c>
      <c r="F8311" s="66" t="s">
        <v>17</v>
      </c>
      <c r="G8311" s="67">
        <v>9670.44</v>
      </c>
      <c r="H8311" s="67">
        <v>0</v>
      </c>
      <c r="I8311" s="68" t="s">
        <v>17</v>
      </c>
      <c r="J8311" s="68" t="str">
        <f t="shared" si="129"/>
        <v/>
      </c>
    </row>
    <row r="8312" spans="1:10" x14ac:dyDescent="0.35">
      <c r="A8312" s="62" t="s">
        <v>3647</v>
      </c>
      <c r="B8312" s="63" t="s">
        <v>3187</v>
      </c>
      <c r="C8312" s="64">
        <v>45770</v>
      </c>
      <c r="D8312" s="65">
        <v>935317</v>
      </c>
      <c r="E8312" s="66" t="s">
        <v>9</v>
      </c>
      <c r="F8312" s="66" t="s">
        <v>15</v>
      </c>
      <c r="G8312" s="67">
        <v>8538.75</v>
      </c>
      <c r="H8312" s="67">
        <v>0</v>
      </c>
      <c r="I8312" s="68" t="s">
        <v>3204</v>
      </c>
      <c r="J8312" s="68" t="str">
        <f t="shared" si="129"/>
        <v/>
      </c>
    </row>
    <row r="8313" spans="1:10" x14ac:dyDescent="0.35">
      <c r="A8313" s="62" t="s">
        <v>3647</v>
      </c>
      <c r="B8313" s="63" t="s">
        <v>3187</v>
      </c>
      <c r="C8313" s="64">
        <v>45770</v>
      </c>
      <c r="D8313" s="65">
        <v>935318</v>
      </c>
      <c r="E8313" s="66" t="s">
        <v>9</v>
      </c>
      <c r="F8313" s="66" t="s">
        <v>17</v>
      </c>
      <c r="G8313" s="67">
        <v>4391.01</v>
      </c>
      <c r="H8313" s="67">
        <v>0</v>
      </c>
      <c r="I8313" s="68" t="s">
        <v>17</v>
      </c>
      <c r="J8313" s="68" t="str">
        <f t="shared" si="129"/>
        <v/>
      </c>
    </row>
    <row r="8314" spans="1:10" x14ac:dyDescent="0.35">
      <c r="A8314" s="62" t="s">
        <v>3647</v>
      </c>
      <c r="B8314" s="63" t="s">
        <v>3187</v>
      </c>
      <c r="C8314" s="64">
        <v>45770</v>
      </c>
      <c r="D8314" s="65">
        <v>935319</v>
      </c>
      <c r="E8314" s="66" t="s">
        <v>9</v>
      </c>
      <c r="F8314" s="66" t="s">
        <v>1459</v>
      </c>
      <c r="G8314" s="67">
        <v>1789.92</v>
      </c>
      <c r="H8314" s="67">
        <v>0</v>
      </c>
      <c r="I8314" s="68" t="s">
        <v>1459</v>
      </c>
      <c r="J8314" s="68" t="str">
        <f t="shared" si="129"/>
        <v/>
      </c>
    </row>
    <row r="8315" spans="1:10" x14ac:dyDescent="0.35">
      <c r="A8315" s="62" t="s">
        <v>3647</v>
      </c>
      <c r="B8315" s="63" t="s">
        <v>3187</v>
      </c>
      <c r="C8315" s="64">
        <v>45770</v>
      </c>
      <c r="D8315" s="65">
        <v>935320</v>
      </c>
      <c r="E8315" s="66" t="s">
        <v>9</v>
      </c>
      <c r="F8315" s="66" t="s">
        <v>17</v>
      </c>
      <c r="G8315" s="67">
        <v>2774.92</v>
      </c>
      <c r="H8315" s="67">
        <v>0</v>
      </c>
      <c r="I8315" s="68" t="s">
        <v>17</v>
      </c>
      <c r="J8315" s="68" t="str">
        <f t="shared" si="129"/>
        <v/>
      </c>
    </row>
    <row r="8316" spans="1:10" x14ac:dyDescent="0.35">
      <c r="A8316" s="62" t="s">
        <v>3647</v>
      </c>
      <c r="B8316" s="63" t="s">
        <v>3187</v>
      </c>
      <c r="C8316" s="64">
        <v>45770</v>
      </c>
      <c r="D8316" s="65">
        <v>935321</v>
      </c>
      <c r="E8316" s="66" t="s">
        <v>9</v>
      </c>
      <c r="F8316" s="66" t="s">
        <v>1397</v>
      </c>
      <c r="G8316" s="67">
        <v>389.39</v>
      </c>
      <c r="H8316" s="67">
        <v>0</v>
      </c>
      <c r="I8316" s="68" t="s">
        <v>1397</v>
      </c>
      <c r="J8316" s="68" t="str">
        <f t="shared" si="129"/>
        <v/>
      </c>
    </row>
    <row r="8317" spans="1:10" x14ac:dyDescent="0.35">
      <c r="A8317" s="62" t="s">
        <v>3647</v>
      </c>
      <c r="B8317" s="63" t="s">
        <v>3187</v>
      </c>
      <c r="C8317" s="64">
        <v>45770</v>
      </c>
      <c r="D8317" s="65">
        <v>935322</v>
      </c>
      <c r="E8317" s="66" t="s">
        <v>9</v>
      </c>
      <c r="F8317" s="66" t="s">
        <v>15</v>
      </c>
      <c r="G8317" s="67">
        <v>5865</v>
      </c>
      <c r="H8317" s="67">
        <v>0</v>
      </c>
      <c r="I8317" s="68" t="s">
        <v>3205</v>
      </c>
      <c r="J8317" s="68" t="str">
        <f t="shared" si="129"/>
        <v/>
      </c>
    </row>
    <row r="8318" spans="1:10" x14ac:dyDescent="0.35">
      <c r="A8318" s="62" t="s">
        <v>3647</v>
      </c>
      <c r="B8318" s="63" t="s">
        <v>3187</v>
      </c>
      <c r="C8318" s="64">
        <v>45770</v>
      </c>
      <c r="D8318" s="65">
        <v>935323</v>
      </c>
      <c r="E8318" s="66" t="s">
        <v>9</v>
      </c>
      <c r="F8318" s="66" t="s">
        <v>17</v>
      </c>
      <c r="G8318" s="67">
        <v>819.14</v>
      </c>
      <c r="H8318" s="67">
        <v>0</v>
      </c>
      <c r="I8318" s="68" t="s">
        <v>17</v>
      </c>
      <c r="J8318" s="68" t="str">
        <f t="shared" si="129"/>
        <v/>
      </c>
    </row>
    <row r="8319" spans="1:10" x14ac:dyDescent="0.35">
      <c r="A8319" s="62" t="s">
        <v>3647</v>
      </c>
      <c r="B8319" s="63" t="s">
        <v>3187</v>
      </c>
      <c r="C8319" s="64">
        <v>45770</v>
      </c>
      <c r="D8319" s="65">
        <v>935324</v>
      </c>
      <c r="E8319" s="66" t="s">
        <v>9</v>
      </c>
      <c r="F8319" s="66" t="s">
        <v>17</v>
      </c>
      <c r="G8319" s="67">
        <v>3417.94</v>
      </c>
      <c r="H8319" s="67">
        <v>0</v>
      </c>
      <c r="I8319" s="68" t="s">
        <v>17</v>
      </c>
      <c r="J8319" s="68" t="str">
        <f t="shared" si="129"/>
        <v/>
      </c>
    </row>
    <row r="8320" spans="1:10" x14ac:dyDescent="0.35">
      <c r="A8320" s="62" t="s">
        <v>3647</v>
      </c>
      <c r="B8320" s="63" t="s">
        <v>3187</v>
      </c>
      <c r="C8320" s="64">
        <v>45770</v>
      </c>
      <c r="D8320" s="65">
        <v>935325</v>
      </c>
      <c r="E8320" s="66" t="s">
        <v>9</v>
      </c>
      <c r="F8320" s="66" t="s">
        <v>17</v>
      </c>
      <c r="G8320" s="67">
        <v>1189.3499999999999</v>
      </c>
      <c r="H8320" s="67">
        <v>0</v>
      </c>
      <c r="I8320" s="68" t="s">
        <v>17</v>
      </c>
      <c r="J8320" s="68" t="str">
        <f t="shared" si="129"/>
        <v/>
      </c>
    </row>
    <row r="8321" spans="1:10" x14ac:dyDescent="0.35">
      <c r="A8321" s="62" t="s">
        <v>3647</v>
      </c>
      <c r="B8321" s="63" t="s">
        <v>3187</v>
      </c>
      <c r="C8321" s="64">
        <v>45770</v>
      </c>
      <c r="D8321" s="65">
        <v>935326</v>
      </c>
      <c r="E8321" s="66" t="s">
        <v>9</v>
      </c>
      <c r="F8321" s="66" t="s">
        <v>17</v>
      </c>
      <c r="G8321" s="67">
        <v>18832.310000000001</v>
      </c>
      <c r="H8321" s="67">
        <v>0</v>
      </c>
      <c r="I8321" s="68" t="s">
        <v>17</v>
      </c>
      <c r="J8321" s="68" t="str">
        <f t="shared" si="129"/>
        <v/>
      </c>
    </row>
    <row r="8322" spans="1:10" x14ac:dyDescent="0.35">
      <c r="A8322" s="62" t="s">
        <v>3647</v>
      </c>
      <c r="B8322" s="63" t="s">
        <v>3187</v>
      </c>
      <c r="C8322" s="64">
        <v>45770</v>
      </c>
      <c r="D8322" s="65">
        <v>935327</v>
      </c>
      <c r="E8322" s="66" t="s">
        <v>9</v>
      </c>
      <c r="F8322" s="66" t="s">
        <v>17</v>
      </c>
      <c r="G8322" s="67">
        <v>246.79</v>
      </c>
      <c r="H8322" s="67">
        <v>0</v>
      </c>
      <c r="I8322" s="68" t="s">
        <v>17</v>
      </c>
      <c r="J8322" s="68" t="str">
        <f t="shared" si="129"/>
        <v/>
      </c>
    </row>
    <row r="8323" spans="1:10" x14ac:dyDescent="0.35">
      <c r="A8323" s="62" t="s">
        <v>3647</v>
      </c>
      <c r="B8323" s="63" t="s">
        <v>3187</v>
      </c>
      <c r="C8323" s="64">
        <v>45770</v>
      </c>
      <c r="D8323" s="65">
        <v>935328</v>
      </c>
      <c r="E8323" s="66" t="s">
        <v>9</v>
      </c>
      <c r="F8323" s="66" t="s">
        <v>17</v>
      </c>
      <c r="G8323" s="67">
        <v>1770.41</v>
      </c>
      <c r="H8323" s="67">
        <v>0</v>
      </c>
      <c r="I8323" s="68" t="s">
        <v>17</v>
      </c>
      <c r="J8323" s="68" t="str">
        <f t="shared" ref="J8323:J8386" si="130">IF(ISNUMBER(VALUE(LEFT(I8323,6))),VALUE(LEFT(I8323,6)),"")</f>
        <v/>
      </c>
    </row>
    <row r="8324" spans="1:10" x14ac:dyDescent="0.35">
      <c r="A8324" s="62" t="s">
        <v>3647</v>
      </c>
      <c r="B8324" s="63" t="s">
        <v>3187</v>
      </c>
      <c r="C8324" s="64">
        <v>45770</v>
      </c>
      <c r="D8324" s="65">
        <v>935329</v>
      </c>
      <c r="E8324" s="66" t="s">
        <v>9</v>
      </c>
      <c r="F8324" s="66" t="s">
        <v>1399</v>
      </c>
      <c r="G8324" s="67">
        <v>571.54</v>
      </c>
      <c r="H8324" s="67">
        <v>0</v>
      </c>
      <c r="I8324" s="68" t="s">
        <v>1399</v>
      </c>
      <c r="J8324" s="68" t="str">
        <f t="shared" si="130"/>
        <v/>
      </c>
    </row>
    <row r="8325" spans="1:10" x14ac:dyDescent="0.35">
      <c r="A8325" s="62" t="s">
        <v>3647</v>
      </c>
      <c r="B8325" s="63" t="s">
        <v>3187</v>
      </c>
      <c r="C8325" s="64">
        <v>45770</v>
      </c>
      <c r="D8325" s="65">
        <v>935330</v>
      </c>
      <c r="E8325" s="66" t="s">
        <v>9</v>
      </c>
      <c r="F8325" s="66" t="s">
        <v>2125</v>
      </c>
      <c r="G8325" s="67">
        <v>161.78</v>
      </c>
      <c r="H8325" s="67">
        <v>0</v>
      </c>
      <c r="I8325" s="68" t="s">
        <v>2125</v>
      </c>
      <c r="J8325" s="68" t="str">
        <f t="shared" si="130"/>
        <v/>
      </c>
    </row>
    <row r="8326" spans="1:10" x14ac:dyDescent="0.35">
      <c r="A8326" s="62" t="s">
        <v>3647</v>
      </c>
      <c r="B8326" s="63" t="s">
        <v>3187</v>
      </c>
      <c r="C8326" s="64">
        <v>45771</v>
      </c>
      <c r="D8326" s="65">
        <v>105662</v>
      </c>
      <c r="E8326" s="66" t="s">
        <v>26</v>
      </c>
      <c r="F8326" s="66" t="s">
        <v>3206</v>
      </c>
      <c r="G8326" s="67">
        <v>63525.69</v>
      </c>
      <c r="H8326" s="67">
        <v>0</v>
      </c>
      <c r="I8326" s="68" t="s">
        <v>3206</v>
      </c>
      <c r="J8326" s="68" t="str">
        <f t="shared" si="130"/>
        <v/>
      </c>
    </row>
    <row r="8327" spans="1:10" x14ac:dyDescent="0.35">
      <c r="A8327" s="62" t="s">
        <v>3647</v>
      </c>
      <c r="B8327" s="63" t="s">
        <v>3187</v>
      </c>
      <c r="C8327" s="64">
        <v>45770</v>
      </c>
      <c r="D8327" s="65">
        <v>140989</v>
      </c>
      <c r="E8327" s="66" t="s">
        <v>18</v>
      </c>
      <c r="F8327" s="66" t="s">
        <v>3207</v>
      </c>
      <c r="G8327" s="67">
        <v>0</v>
      </c>
      <c r="H8327" s="67">
        <v>807.43</v>
      </c>
      <c r="I8327" s="68" t="s">
        <v>3207</v>
      </c>
      <c r="J8327" s="68">
        <f t="shared" si="130"/>
        <v>551098</v>
      </c>
    </row>
    <row r="8328" spans="1:10" x14ac:dyDescent="0.35">
      <c r="A8328" s="62" t="s">
        <v>3647</v>
      </c>
      <c r="B8328" s="63" t="s">
        <v>3187</v>
      </c>
      <c r="C8328" s="64">
        <v>45769</v>
      </c>
      <c r="D8328" s="65">
        <v>139531</v>
      </c>
      <c r="E8328" s="66" t="s">
        <v>18</v>
      </c>
      <c r="F8328" s="66" t="s">
        <v>2094</v>
      </c>
      <c r="G8328" s="67">
        <v>0</v>
      </c>
      <c r="H8328" s="67">
        <v>11511.5</v>
      </c>
      <c r="I8328" s="68" t="s">
        <v>2094</v>
      </c>
      <c r="J8328" s="68">
        <f t="shared" si="130"/>
        <v>579173</v>
      </c>
    </row>
    <row r="8329" spans="1:10" x14ac:dyDescent="0.35">
      <c r="A8329" s="62" t="s">
        <v>3647</v>
      </c>
      <c r="B8329" s="63" t="s">
        <v>3187</v>
      </c>
      <c r="C8329" s="64">
        <v>45769</v>
      </c>
      <c r="D8329" s="65">
        <v>139944</v>
      </c>
      <c r="E8329" s="66" t="s">
        <v>18</v>
      </c>
      <c r="F8329" s="66" t="s">
        <v>3208</v>
      </c>
      <c r="G8329" s="67">
        <v>0</v>
      </c>
      <c r="H8329" s="67">
        <v>7820</v>
      </c>
      <c r="I8329" s="68" t="s">
        <v>3208</v>
      </c>
      <c r="J8329" s="68">
        <f t="shared" si="130"/>
        <v>579179</v>
      </c>
    </row>
    <row r="8330" spans="1:10" x14ac:dyDescent="0.35">
      <c r="A8330" s="62" t="s">
        <v>3647</v>
      </c>
      <c r="B8330" s="63" t="s">
        <v>2868</v>
      </c>
      <c r="C8330" s="64">
        <v>45860</v>
      </c>
      <c r="D8330" s="65">
        <v>36287</v>
      </c>
      <c r="E8330" s="66" t="s">
        <v>156</v>
      </c>
      <c r="F8330" s="66" t="s">
        <v>3209</v>
      </c>
      <c r="G8330" s="67">
        <v>222548.72</v>
      </c>
      <c r="H8330" s="67">
        <v>0</v>
      </c>
      <c r="I8330" s="68" t="s">
        <v>3210</v>
      </c>
      <c r="J8330" s="68" t="str">
        <f t="shared" si="130"/>
        <v/>
      </c>
    </row>
    <row r="8331" spans="1:10" x14ac:dyDescent="0.35">
      <c r="A8331" s="62" t="s">
        <v>3647</v>
      </c>
      <c r="B8331" s="63" t="s">
        <v>2868</v>
      </c>
      <c r="C8331" s="64">
        <v>45861</v>
      </c>
      <c r="D8331" s="65">
        <v>560824</v>
      </c>
      <c r="E8331" s="66" t="s">
        <v>159</v>
      </c>
      <c r="F8331" s="66" t="s">
        <v>939</v>
      </c>
      <c r="G8331" s="67">
        <v>0</v>
      </c>
      <c r="H8331" s="67">
        <v>445097.44</v>
      </c>
      <c r="I8331" s="68" t="s">
        <v>3211</v>
      </c>
      <c r="J8331" s="68" t="str">
        <f t="shared" si="130"/>
        <v/>
      </c>
    </row>
    <row r="8332" spans="1:10" x14ac:dyDescent="0.35">
      <c r="A8332" s="62" t="s">
        <v>3647</v>
      </c>
      <c r="B8332" s="63" t="s">
        <v>2868</v>
      </c>
      <c r="C8332" s="64">
        <v>45861</v>
      </c>
      <c r="D8332" s="65">
        <v>560825</v>
      </c>
      <c r="E8332" s="66" t="s">
        <v>159</v>
      </c>
      <c r="F8332" s="66" t="s">
        <v>939</v>
      </c>
      <c r="G8332" s="67">
        <v>74182.91</v>
      </c>
      <c r="H8332" s="67">
        <v>0</v>
      </c>
      <c r="I8332" s="68" t="s">
        <v>165</v>
      </c>
      <c r="J8332" s="68" t="str">
        <f t="shared" si="130"/>
        <v/>
      </c>
    </row>
    <row r="8333" spans="1:10" x14ac:dyDescent="0.35">
      <c r="A8333" s="62" t="s">
        <v>3647</v>
      </c>
      <c r="B8333" s="63" t="s">
        <v>2868</v>
      </c>
      <c r="C8333" s="64">
        <v>45861</v>
      </c>
      <c r="D8333" s="65">
        <v>560826</v>
      </c>
      <c r="E8333" s="66" t="s">
        <v>159</v>
      </c>
      <c r="F8333" s="66" t="s">
        <v>939</v>
      </c>
      <c r="G8333" s="67">
        <v>74182.91</v>
      </c>
      <c r="H8333" s="67">
        <v>0</v>
      </c>
      <c r="I8333" s="68" t="s">
        <v>941</v>
      </c>
      <c r="J8333" s="68" t="str">
        <f t="shared" si="130"/>
        <v/>
      </c>
    </row>
    <row r="8334" spans="1:10" x14ac:dyDescent="0.35">
      <c r="A8334" s="62" t="s">
        <v>3647</v>
      </c>
      <c r="B8334" s="63" t="s">
        <v>2868</v>
      </c>
      <c r="C8334" s="64">
        <v>45861</v>
      </c>
      <c r="D8334" s="65">
        <v>560827</v>
      </c>
      <c r="E8334" s="66" t="s">
        <v>159</v>
      </c>
      <c r="F8334" s="66" t="s">
        <v>939</v>
      </c>
      <c r="G8334" s="67">
        <v>74182.91</v>
      </c>
      <c r="H8334" s="67">
        <v>0</v>
      </c>
      <c r="I8334" s="68" t="s">
        <v>942</v>
      </c>
      <c r="J8334" s="68" t="str">
        <f t="shared" si="130"/>
        <v/>
      </c>
    </row>
    <row r="8335" spans="1:10" x14ac:dyDescent="0.35">
      <c r="A8335" s="62" t="s">
        <v>3647</v>
      </c>
      <c r="B8335" s="63" t="s">
        <v>2868</v>
      </c>
      <c r="C8335" s="64">
        <v>45861</v>
      </c>
      <c r="D8335" s="65">
        <v>560828</v>
      </c>
      <c r="E8335" s="66" t="s">
        <v>159</v>
      </c>
      <c r="F8335" s="66" t="s">
        <v>939</v>
      </c>
      <c r="G8335" s="67">
        <v>74182.91</v>
      </c>
      <c r="H8335" s="67">
        <v>0</v>
      </c>
      <c r="I8335" s="68" t="s">
        <v>943</v>
      </c>
      <c r="J8335" s="68" t="str">
        <f t="shared" si="130"/>
        <v/>
      </c>
    </row>
    <row r="8336" spans="1:10" x14ac:dyDescent="0.35">
      <c r="A8336" s="62" t="s">
        <v>3647</v>
      </c>
      <c r="B8336" s="63" t="s">
        <v>2868</v>
      </c>
      <c r="C8336" s="64">
        <v>45861</v>
      </c>
      <c r="D8336" s="65">
        <v>560829</v>
      </c>
      <c r="E8336" s="66" t="s">
        <v>159</v>
      </c>
      <c r="F8336" s="66" t="s">
        <v>939</v>
      </c>
      <c r="G8336" s="67">
        <v>74182.899999999994</v>
      </c>
      <c r="H8336" s="67">
        <v>0</v>
      </c>
      <c r="I8336" s="68" t="s">
        <v>944</v>
      </c>
      <c r="J8336" s="68" t="str">
        <f t="shared" si="130"/>
        <v/>
      </c>
    </row>
    <row r="8337" spans="1:10" x14ac:dyDescent="0.35">
      <c r="A8337" s="62" t="s">
        <v>3647</v>
      </c>
      <c r="B8337" s="63" t="s">
        <v>2868</v>
      </c>
      <c r="C8337" s="64">
        <v>45861</v>
      </c>
      <c r="D8337" s="65">
        <v>560830</v>
      </c>
      <c r="E8337" s="66" t="s">
        <v>159</v>
      </c>
      <c r="F8337" s="66" t="s">
        <v>939</v>
      </c>
      <c r="G8337" s="67">
        <v>74182.899999999994</v>
      </c>
      <c r="H8337" s="67">
        <v>0</v>
      </c>
      <c r="I8337" s="68" t="s">
        <v>945</v>
      </c>
      <c r="J8337" s="68" t="str">
        <f t="shared" si="130"/>
        <v/>
      </c>
    </row>
    <row r="8338" spans="1:10" x14ac:dyDescent="0.35">
      <c r="A8338" s="62" t="s">
        <v>3647</v>
      </c>
      <c r="B8338" s="63" t="s">
        <v>2868</v>
      </c>
      <c r="C8338" s="64">
        <v>45858</v>
      </c>
      <c r="D8338" s="65">
        <v>168192</v>
      </c>
      <c r="E8338" s="66" t="s">
        <v>9</v>
      </c>
      <c r="F8338" s="66" t="s">
        <v>2193</v>
      </c>
      <c r="G8338" s="67">
        <v>8429.64</v>
      </c>
      <c r="H8338" s="67">
        <v>0</v>
      </c>
      <c r="I8338" s="68" t="s">
        <v>2193</v>
      </c>
      <c r="J8338" s="68" t="str">
        <f t="shared" si="130"/>
        <v/>
      </c>
    </row>
    <row r="8339" spans="1:10" x14ac:dyDescent="0.35">
      <c r="A8339" s="62" t="s">
        <v>3647</v>
      </c>
      <c r="B8339" s="63" t="s">
        <v>2868</v>
      </c>
      <c r="C8339" s="64">
        <v>45858</v>
      </c>
      <c r="D8339" s="65">
        <v>168193</v>
      </c>
      <c r="E8339" s="66" t="s">
        <v>9</v>
      </c>
      <c r="F8339" s="66" t="s">
        <v>2194</v>
      </c>
      <c r="G8339" s="67">
        <v>12467.62</v>
      </c>
      <c r="H8339" s="67">
        <v>0</v>
      </c>
      <c r="I8339" s="68" t="s">
        <v>2194</v>
      </c>
      <c r="J8339" s="68" t="str">
        <f t="shared" si="130"/>
        <v/>
      </c>
    </row>
    <row r="8340" spans="1:10" x14ac:dyDescent="0.35">
      <c r="A8340" s="62" t="s">
        <v>3647</v>
      </c>
      <c r="B8340" s="63" t="s">
        <v>2868</v>
      </c>
      <c r="C8340" s="64">
        <v>45858</v>
      </c>
      <c r="D8340" s="65">
        <v>168194</v>
      </c>
      <c r="E8340" s="66" t="s">
        <v>9</v>
      </c>
      <c r="F8340" s="66" t="s">
        <v>1393</v>
      </c>
      <c r="G8340" s="67">
        <v>44971.97</v>
      </c>
      <c r="H8340" s="67">
        <v>0</v>
      </c>
      <c r="I8340" s="68" t="s">
        <v>1393</v>
      </c>
      <c r="J8340" s="68" t="str">
        <f t="shared" si="130"/>
        <v/>
      </c>
    </row>
    <row r="8341" spans="1:10" x14ac:dyDescent="0.35">
      <c r="A8341" s="62" t="s">
        <v>3647</v>
      </c>
      <c r="B8341" s="63" t="s">
        <v>2868</v>
      </c>
      <c r="C8341" s="64">
        <v>45858</v>
      </c>
      <c r="D8341" s="65">
        <v>168195</v>
      </c>
      <c r="E8341" s="66" t="s">
        <v>9</v>
      </c>
      <c r="F8341" s="66" t="s">
        <v>1391</v>
      </c>
      <c r="G8341" s="67">
        <v>13789.23</v>
      </c>
      <c r="H8341" s="67">
        <v>0</v>
      </c>
      <c r="I8341" s="68" t="s">
        <v>1391</v>
      </c>
      <c r="J8341" s="68" t="str">
        <f t="shared" si="130"/>
        <v/>
      </c>
    </row>
    <row r="8342" spans="1:10" x14ac:dyDescent="0.35">
      <c r="A8342" s="62" t="s">
        <v>3647</v>
      </c>
      <c r="B8342" s="63" t="s">
        <v>2868</v>
      </c>
      <c r="C8342" s="64">
        <v>45858</v>
      </c>
      <c r="D8342" s="65">
        <v>168196</v>
      </c>
      <c r="E8342" s="66" t="s">
        <v>9</v>
      </c>
      <c r="F8342" s="66" t="s">
        <v>3212</v>
      </c>
      <c r="G8342" s="67">
        <v>9853.93</v>
      </c>
      <c r="H8342" s="67">
        <v>0</v>
      </c>
      <c r="I8342" s="68" t="s">
        <v>3212</v>
      </c>
      <c r="J8342" s="68" t="str">
        <f t="shared" si="130"/>
        <v/>
      </c>
    </row>
    <row r="8343" spans="1:10" x14ac:dyDescent="0.35">
      <c r="A8343" s="62" t="s">
        <v>3647</v>
      </c>
      <c r="B8343" s="63" t="s">
        <v>2868</v>
      </c>
      <c r="C8343" s="64">
        <v>45858</v>
      </c>
      <c r="D8343" s="65">
        <v>168197</v>
      </c>
      <c r="E8343" s="66" t="s">
        <v>9</v>
      </c>
      <c r="F8343" s="66" t="s">
        <v>2194</v>
      </c>
      <c r="G8343" s="67">
        <v>1394.85</v>
      </c>
      <c r="H8343" s="67">
        <v>0</v>
      </c>
      <c r="I8343" s="68" t="s">
        <v>2194</v>
      </c>
      <c r="J8343" s="68" t="str">
        <f t="shared" si="130"/>
        <v/>
      </c>
    </row>
    <row r="8344" spans="1:10" x14ac:dyDescent="0.35">
      <c r="A8344" s="62" t="s">
        <v>3647</v>
      </c>
      <c r="B8344" s="63" t="s">
        <v>2868</v>
      </c>
      <c r="C8344" s="64">
        <v>45858</v>
      </c>
      <c r="D8344" s="65">
        <v>168198</v>
      </c>
      <c r="E8344" s="66" t="s">
        <v>9</v>
      </c>
      <c r="F8344" s="66" t="s">
        <v>17</v>
      </c>
      <c r="G8344" s="67">
        <v>374.88</v>
      </c>
      <c r="H8344" s="67">
        <v>0</v>
      </c>
      <c r="I8344" s="68" t="s">
        <v>17</v>
      </c>
      <c r="J8344" s="68" t="str">
        <f t="shared" si="130"/>
        <v/>
      </c>
    </row>
    <row r="8345" spans="1:10" x14ac:dyDescent="0.35">
      <c r="A8345" s="62" t="s">
        <v>3647</v>
      </c>
      <c r="B8345" s="63" t="s">
        <v>2868</v>
      </c>
      <c r="C8345" s="64">
        <v>45858</v>
      </c>
      <c r="D8345" s="65">
        <v>168199</v>
      </c>
      <c r="E8345" s="66" t="s">
        <v>9</v>
      </c>
      <c r="F8345" s="66" t="s">
        <v>17</v>
      </c>
      <c r="G8345" s="67">
        <v>2991.33</v>
      </c>
      <c r="H8345" s="67">
        <v>0</v>
      </c>
      <c r="I8345" s="68" t="s">
        <v>17</v>
      </c>
      <c r="J8345" s="68" t="str">
        <f t="shared" si="130"/>
        <v/>
      </c>
    </row>
    <row r="8346" spans="1:10" x14ac:dyDescent="0.35">
      <c r="A8346" s="62" t="s">
        <v>3647</v>
      </c>
      <c r="B8346" s="63" t="s">
        <v>2868</v>
      </c>
      <c r="C8346" s="64">
        <v>45858</v>
      </c>
      <c r="D8346" s="65">
        <v>168200</v>
      </c>
      <c r="E8346" s="66" t="s">
        <v>9</v>
      </c>
      <c r="F8346" s="66" t="s">
        <v>17</v>
      </c>
      <c r="G8346" s="67">
        <v>2157.21</v>
      </c>
      <c r="H8346" s="67">
        <v>0</v>
      </c>
      <c r="I8346" s="68" t="s">
        <v>17</v>
      </c>
      <c r="J8346" s="68" t="str">
        <f t="shared" si="130"/>
        <v/>
      </c>
    </row>
    <row r="8347" spans="1:10" x14ac:dyDescent="0.35">
      <c r="A8347" s="62" t="s">
        <v>3647</v>
      </c>
      <c r="B8347" s="63" t="s">
        <v>2868</v>
      </c>
      <c r="C8347" s="64">
        <v>45858</v>
      </c>
      <c r="D8347" s="65">
        <v>168201</v>
      </c>
      <c r="E8347" s="66" t="s">
        <v>9</v>
      </c>
      <c r="F8347" s="66" t="s">
        <v>17</v>
      </c>
      <c r="G8347" s="67">
        <v>2225.15</v>
      </c>
      <c r="H8347" s="67">
        <v>0</v>
      </c>
      <c r="I8347" s="68" t="s">
        <v>17</v>
      </c>
      <c r="J8347" s="68" t="str">
        <f t="shared" si="130"/>
        <v/>
      </c>
    </row>
    <row r="8348" spans="1:10" x14ac:dyDescent="0.35">
      <c r="A8348" s="62" t="s">
        <v>3647</v>
      </c>
      <c r="B8348" s="63" t="s">
        <v>2868</v>
      </c>
      <c r="C8348" s="64">
        <v>45858</v>
      </c>
      <c r="D8348" s="65">
        <v>168202</v>
      </c>
      <c r="E8348" s="66" t="s">
        <v>9</v>
      </c>
      <c r="F8348" s="66" t="s">
        <v>17</v>
      </c>
      <c r="G8348" s="67">
        <v>339.24</v>
      </c>
      <c r="H8348" s="67">
        <v>0</v>
      </c>
      <c r="I8348" s="68" t="s">
        <v>17</v>
      </c>
      <c r="J8348" s="68" t="str">
        <f t="shared" si="130"/>
        <v/>
      </c>
    </row>
    <row r="8349" spans="1:10" x14ac:dyDescent="0.35">
      <c r="A8349" s="62" t="s">
        <v>3647</v>
      </c>
      <c r="B8349" s="63" t="s">
        <v>2868</v>
      </c>
      <c r="C8349" s="64">
        <v>45858</v>
      </c>
      <c r="D8349" s="65">
        <v>168203</v>
      </c>
      <c r="E8349" s="66" t="s">
        <v>9</v>
      </c>
      <c r="F8349" s="66" t="s">
        <v>17</v>
      </c>
      <c r="G8349" s="67">
        <v>3045.32</v>
      </c>
      <c r="H8349" s="67">
        <v>0</v>
      </c>
      <c r="I8349" s="68" t="s">
        <v>17</v>
      </c>
      <c r="J8349" s="68" t="str">
        <f t="shared" si="130"/>
        <v/>
      </c>
    </row>
    <row r="8350" spans="1:10" x14ac:dyDescent="0.35">
      <c r="A8350" s="62" t="s">
        <v>3647</v>
      </c>
      <c r="B8350" s="63" t="s">
        <v>2868</v>
      </c>
      <c r="C8350" s="64">
        <v>45858</v>
      </c>
      <c r="D8350" s="65">
        <v>168204</v>
      </c>
      <c r="E8350" s="66" t="s">
        <v>9</v>
      </c>
      <c r="F8350" s="66" t="s">
        <v>17</v>
      </c>
      <c r="G8350" s="67">
        <v>1607.28</v>
      </c>
      <c r="H8350" s="67">
        <v>0</v>
      </c>
      <c r="I8350" s="68" t="s">
        <v>17</v>
      </c>
      <c r="J8350" s="68" t="str">
        <f t="shared" si="130"/>
        <v/>
      </c>
    </row>
    <row r="8351" spans="1:10" x14ac:dyDescent="0.35">
      <c r="A8351" s="62" t="s">
        <v>3647</v>
      </c>
      <c r="B8351" s="63" t="s">
        <v>2868</v>
      </c>
      <c r="C8351" s="64">
        <v>45858</v>
      </c>
      <c r="D8351" s="65">
        <v>168205</v>
      </c>
      <c r="E8351" s="66" t="s">
        <v>9</v>
      </c>
      <c r="F8351" s="66" t="s">
        <v>17</v>
      </c>
      <c r="G8351" s="67">
        <v>4571.91</v>
      </c>
      <c r="H8351" s="67">
        <v>0</v>
      </c>
      <c r="I8351" s="68" t="s">
        <v>17</v>
      </c>
      <c r="J8351" s="68" t="str">
        <f t="shared" si="130"/>
        <v/>
      </c>
    </row>
    <row r="8352" spans="1:10" x14ac:dyDescent="0.35">
      <c r="A8352" s="62" t="s">
        <v>3647</v>
      </c>
      <c r="B8352" s="63" t="s">
        <v>2868</v>
      </c>
      <c r="C8352" s="64">
        <v>45858</v>
      </c>
      <c r="D8352" s="65">
        <v>168206</v>
      </c>
      <c r="E8352" s="66" t="s">
        <v>9</v>
      </c>
      <c r="F8352" s="66" t="s">
        <v>17</v>
      </c>
      <c r="G8352" s="67">
        <v>2449.9699999999998</v>
      </c>
      <c r="H8352" s="67">
        <v>0</v>
      </c>
      <c r="I8352" s="68" t="s">
        <v>17</v>
      </c>
      <c r="J8352" s="68" t="str">
        <f t="shared" si="130"/>
        <v/>
      </c>
    </row>
    <row r="8353" spans="1:10" x14ac:dyDescent="0.35">
      <c r="A8353" s="62" t="s">
        <v>3647</v>
      </c>
      <c r="B8353" s="63" t="s">
        <v>2868</v>
      </c>
      <c r="C8353" s="64">
        <v>45858</v>
      </c>
      <c r="D8353" s="65">
        <v>168207</v>
      </c>
      <c r="E8353" s="66" t="s">
        <v>9</v>
      </c>
      <c r="F8353" s="66" t="s">
        <v>17</v>
      </c>
      <c r="G8353" s="67">
        <v>3900.58</v>
      </c>
      <c r="H8353" s="67">
        <v>0</v>
      </c>
      <c r="I8353" s="68" t="s">
        <v>17</v>
      </c>
      <c r="J8353" s="68" t="str">
        <f t="shared" si="130"/>
        <v/>
      </c>
    </row>
    <row r="8354" spans="1:10" x14ac:dyDescent="0.35">
      <c r="A8354" s="62" t="s">
        <v>3647</v>
      </c>
      <c r="B8354" s="63" t="s">
        <v>2868</v>
      </c>
      <c r="C8354" s="64">
        <v>45858</v>
      </c>
      <c r="D8354" s="65">
        <v>168208</v>
      </c>
      <c r="E8354" s="66" t="s">
        <v>9</v>
      </c>
      <c r="F8354" s="66" t="s">
        <v>17</v>
      </c>
      <c r="G8354" s="67">
        <v>906.19</v>
      </c>
      <c r="H8354" s="67">
        <v>0</v>
      </c>
      <c r="I8354" s="68" t="s">
        <v>17</v>
      </c>
      <c r="J8354" s="68" t="str">
        <f t="shared" si="130"/>
        <v/>
      </c>
    </row>
    <row r="8355" spans="1:10" x14ac:dyDescent="0.35">
      <c r="A8355" s="62" t="s">
        <v>3647</v>
      </c>
      <c r="B8355" s="63" t="s">
        <v>2868</v>
      </c>
      <c r="C8355" s="64">
        <v>45858</v>
      </c>
      <c r="D8355" s="65">
        <v>168209</v>
      </c>
      <c r="E8355" s="66" t="s">
        <v>9</v>
      </c>
      <c r="F8355" s="66" t="s">
        <v>17</v>
      </c>
      <c r="G8355" s="67">
        <v>434.76</v>
      </c>
      <c r="H8355" s="67">
        <v>0</v>
      </c>
      <c r="I8355" s="68" t="s">
        <v>17</v>
      </c>
      <c r="J8355" s="68" t="str">
        <f t="shared" si="130"/>
        <v/>
      </c>
    </row>
    <row r="8356" spans="1:10" x14ac:dyDescent="0.35">
      <c r="A8356" s="62" t="s">
        <v>3647</v>
      </c>
      <c r="B8356" s="63" t="s">
        <v>2868</v>
      </c>
      <c r="C8356" s="64">
        <v>45858</v>
      </c>
      <c r="D8356" s="65">
        <v>168210</v>
      </c>
      <c r="E8356" s="66" t="s">
        <v>9</v>
      </c>
      <c r="F8356" s="66" t="s">
        <v>17</v>
      </c>
      <c r="G8356" s="67">
        <v>1531.94</v>
      </c>
      <c r="H8356" s="67">
        <v>0</v>
      </c>
      <c r="I8356" s="68" t="s">
        <v>17</v>
      </c>
      <c r="J8356" s="68" t="str">
        <f t="shared" si="130"/>
        <v/>
      </c>
    </row>
    <row r="8357" spans="1:10" x14ac:dyDescent="0.35">
      <c r="A8357" s="62" t="s">
        <v>3647</v>
      </c>
      <c r="B8357" s="63" t="s">
        <v>2868</v>
      </c>
      <c r="C8357" s="64">
        <v>45858</v>
      </c>
      <c r="D8357" s="65">
        <v>168211</v>
      </c>
      <c r="E8357" s="66" t="s">
        <v>9</v>
      </c>
      <c r="F8357" s="66" t="s">
        <v>17</v>
      </c>
      <c r="G8357" s="67">
        <v>5863.55</v>
      </c>
      <c r="H8357" s="67">
        <v>0</v>
      </c>
      <c r="I8357" s="68" t="s">
        <v>17</v>
      </c>
      <c r="J8357" s="68" t="str">
        <f t="shared" si="130"/>
        <v/>
      </c>
    </row>
    <row r="8358" spans="1:10" x14ac:dyDescent="0.35">
      <c r="A8358" s="62" t="s">
        <v>3647</v>
      </c>
      <c r="B8358" s="63" t="s">
        <v>2868</v>
      </c>
      <c r="C8358" s="64">
        <v>45858</v>
      </c>
      <c r="D8358" s="65">
        <v>168212</v>
      </c>
      <c r="E8358" s="66" t="s">
        <v>9</v>
      </c>
      <c r="F8358" s="66" t="s">
        <v>17</v>
      </c>
      <c r="G8358" s="67">
        <v>1245.52</v>
      </c>
      <c r="H8358" s="67">
        <v>0</v>
      </c>
      <c r="I8358" s="68" t="s">
        <v>17</v>
      </c>
      <c r="J8358" s="68" t="str">
        <f t="shared" si="130"/>
        <v/>
      </c>
    </row>
    <row r="8359" spans="1:10" x14ac:dyDescent="0.35">
      <c r="A8359" s="62" t="s">
        <v>3647</v>
      </c>
      <c r="B8359" s="63" t="s">
        <v>2868</v>
      </c>
      <c r="C8359" s="64">
        <v>45858</v>
      </c>
      <c r="D8359" s="65">
        <v>168213</v>
      </c>
      <c r="E8359" s="66" t="s">
        <v>9</v>
      </c>
      <c r="F8359" s="66" t="s">
        <v>1393</v>
      </c>
      <c r="G8359" s="67">
        <v>465.4</v>
      </c>
      <c r="H8359" s="67">
        <v>0</v>
      </c>
      <c r="I8359" s="68" t="s">
        <v>1393</v>
      </c>
      <c r="J8359" s="68" t="str">
        <f t="shared" si="130"/>
        <v/>
      </c>
    </row>
    <row r="8360" spans="1:10" x14ac:dyDescent="0.35">
      <c r="A8360" s="62" t="s">
        <v>3647</v>
      </c>
      <c r="B8360" s="63" t="s">
        <v>2868</v>
      </c>
      <c r="C8360" s="64">
        <v>45858</v>
      </c>
      <c r="D8360" s="65">
        <v>168214</v>
      </c>
      <c r="E8360" s="66" t="s">
        <v>9</v>
      </c>
      <c r="F8360" s="66" t="s">
        <v>2193</v>
      </c>
      <c r="G8360" s="67">
        <v>6053.81</v>
      </c>
      <c r="H8360" s="67">
        <v>0</v>
      </c>
      <c r="I8360" s="68" t="s">
        <v>2193</v>
      </c>
      <c r="J8360" s="68" t="str">
        <f t="shared" si="130"/>
        <v/>
      </c>
    </row>
    <row r="8361" spans="1:10" x14ac:dyDescent="0.35">
      <c r="A8361" s="62" t="s">
        <v>3647</v>
      </c>
      <c r="B8361" s="63" t="s">
        <v>2868</v>
      </c>
      <c r="C8361" s="64">
        <v>45858</v>
      </c>
      <c r="D8361" s="65">
        <v>168215</v>
      </c>
      <c r="E8361" s="66" t="s">
        <v>9</v>
      </c>
      <c r="F8361" s="66" t="s">
        <v>2194</v>
      </c>
      <c r="G8361" s="67">
        <v>166.16</v>
      </c>
      <c r="H8361" s="67">
        <v>0</v>
      </c>
      <c r="I8361" s="68" t="s">
        <v>2194</v>
      </c>
      <c r="J8361" s="68" t="str">
        <f t="shared" si="130"/>
        <v/>
      </c>
    </row>
    <row r="8362" spans="1:10" x14ac:dyDescent="0.35">
      <c r="A8362" s="62" t="s">
        <v>3647</v>
      </c>
      <c r="B8362" s="63" t="s">
        <v>2868</v>
      </c>
      <c r="C8362" s="64">
        <v>45858</v>
      </c>
      <c r="D8362" s="65">
        <v>168216</v>
      </c>
      <c r="E8362" s="66" t="s">
        <v>9</v>
      </c>
      <c r="F8362" s="66" t="s">
        <v>1393</v>
      </c>
      <c r="G8362" s="67">
        <v>6181.91</v>
      </c>
      <c r="H8362" s="67">
        <v>0</v>
      </c>
      <c r="I8362" s="68" t="s">
        <v>1393</v>
      </c>
      <c r="J8362" s="68" t="str">
        <f t="shared" si="130"/>
        <v/>
      </c>
    </row>
    <row r="8363" spans="1:10" x14ac:dyDescent="0.35">
      <c r="A8363" s="62" t="s">
        <v>3647</v>
      </c>
      <c r="B8363" s="63" t="s">
        <v>2868</v>
      </c>
      <c r="C8363" s="64">
        <v>45858</v>
      </c>
      <c r="D8363" s="65">
        <v>168217</v>
      </c>
      <c r="E8363" s="66" t="s">
        <v>9</v>
      </c>
      <c r="F8363" s="66" t="s">
        <v>1391</v>
      </c>
      <c r="G8363" s="67">
        <v>5707.27</v>
      </c>
      <c r="H8363" s="67">
        <v>0</v>
      </c>
      <c r="I8363" s="68" t="s">
        <v>1391</v>
      </c>
      <c r="J8363" s="68" t="str">
        <f t="shared" si="130"/>
        <v/>
      </c>
    </row>
    <row r="8364" spans="1:10" x14ac:dyDescent="0.35">
      <c r="A8364" s="62" t="s">
        <v>3647</v>
      </c>
      <c r="B8364" s="63" t="s">
        <v>2868</v>
      </c>
      <c r="C8364" s="64">
        <v>45858</v>
      </c>
      <c r="D8364" s="65">
        <v>168218</v>
      </c>
      <c r="E8364" s="66" t="s">
        <v>9</v>
      </c>
      <c r="F8364" s="66" t="s">
        <v>3212</v>
      </c>
      <c r="G8364" s="67">
        <v>5753.46</v>
      </c>
      <c r="H8364" s="67">
        <v>0</v>
      </c>
      <c r="I8364" s="68" t="s">
        <v>3212</v>
      </c>
      <c r="J8364" s="68" t="str">
        <f t="shared" si="130"/>
        <v/>
      </c>
    </row>
    <row r="8365" spans="1:10" x14ac:dyDescent="0.35">
      <c r="A8365" s="62" t="s">
        <v>3647</v>
      </c>
      <c r="B8365" s="63" t="s">
        <v>2868</v>
      </c>
      <c r="C8365" s="64">
        <v>45858</v>
      </c>
      <c r="D8365" s="65">
        <v>168219</v>
      </c>
      <c r="E8365" s="66" t="s">
        <v>9</v>
      </c>
      <c r="F8365" s="66" t="s">
        <v>2210</v>
      </c>
      <c r="G8365" s="67">
        <v>1547.68</v>
      </c>
      <c r="H8365" s="67">
        <v>0</v>
      </c>
      <c r="I8365" s="68" t="s">
        <v>2210</v>
      </c>
      <c r="J8365" s="68" t="str">
        <f t="shared" si="130"/>
        <v/>
      </c>
    </row>
    <row r="8366" spans="1:10" x14ac:dyDescent="0.35">
      <c r="A8366" s="62" t="s">
        <v>3647</v>
      </c>
      <c r="B8366" s="63" t="s">
        <v>2868</v>
      </c>
      <c r="C8366" s="64">
        <v>45858</v>
      </c>
      <c r="D8366" s="65">
        <v>168220</v>
      </c>
      <c r="E8366" s="66" t="s">
        <v>9</v>
      </c>
      <c r="F8366" s="66" t="s">
        <v>17</v>
      </c>
      <c r="G8366" s="67">
        <v>423.23</v>
      </c>
      <c r="H8366" s="67">
        <v>0</v>
      </c>
      <c r="I8366" s="68" t="s">
        <v>17</v>
      </c>
      <c r="J8366" s="68" t="str">
        <f t="shared" si="130"/>
        <v/>
      </c>
    </row>
    <row r="8367" spans="1:10" x14ac:dyDescent="0.35">
      <c r="A8367" s="62" t="s">
        <v>3647</v>
      </c>
      <c r="B8367" s="63" t="s">
        <v>2868</v>
      </c>
      <c r="C8367" s="64">
        <v>45858</v>
      </c>
      <c r="D8367" s="65">
        <v>168221</v>
      </c>
      <c r="E8367" s="66" t="s">
        <v>9</v>
      </c>
      <c r="F8367" s="66" t="s">
        <v>17</v>
      </c>
      <c r="G8367" s="67">
        <v>493</v>
      </c>
      <c r="H8367" s="67">
        <v>0</v>
      </c>
      <c r="I8367" s="68" t="s">
        <v>17</v>
      </c>
      <c r="J8367" s="68" t="str">
        <f t="shared" si="130"/>
        <v/>
      </c>
    </row>
    <row r="8368" spans="1:10" x14ac:dyDescent="0.35">
      <c r="A8368" s="62" t="s">
        <v>3647</v>
      </c>
      <c r="B8368" s="63" t="s">
        <v>2868</v>
      </c>
      <c r="C8368" s="64">
        <v>45858</v>
      </c>
      <c r="D8368" s="65">
        <v>168222</v>
      </c>
      <c r="E8368" s="66" t="s">
        <v>9</v>
      </c>
      <c r="F8368" s="66" t="s">
        <v>17</v>
      </c>
      <c r="G8368" s="67">
        <v>3876.7</v>
      </c>
      <c r="H8368" s="67">
        <v>0</v>
      </c>
      <c r="I8368" s="68" t="s">
        <v>17</v>
      </c>
      <c r="J8368" s="68" t="str">
        <f t="shared" si="130"/>
        <v/>
      </c>
    </row>
    <row r="8369" spans="1:10" x14ac:dyDescent="0.35">
      <c r="A8369" s="62" t="s">
        <v>3647</v>
      </c>
      <c r="B8369" s="63" t="s">
        <v>2868</v>
      </c>
      <c r="C8369" s="64">
        <v>45858</v>
      </c>
      <c r="D8369" s="65">
        <v>168223</v>
      </c>
      <c r="E8369" s="66" t="s">
        <v>9</v>
      </c>
      <c r="F8369" s="66" t="s">
        <v>17</v>
      </c>
      <c r="G8369" s="67">
        <v>3734.1</v>
      </c>
      <c r="H8369" s="67">
        <v>0</v>
      </c>
      <c r="I8369" s="68" t="s">
        <v>17</v>
      </c>
      <c r="J8369" s="68" t="str">
        <f t="shared" si="130"/>
        <v/>
      </c>
    </row>
    <row r="8370" spans="1:10" x14ac:dyDescent="0.35">
      <c r="A8370" s="62" t="s">
        <v>3647</v>
      </c>
      <c r="B8370" s="63" t="s">
        <v>2868</v>
      </c>
      <c r="C8370" s="64">
        <v>45858</v>
      </c>
      <c r="D8370" s="65">
        <v>168224</v>
      </c>
      <c r="E8370" s="66" t="s">
        <v>9</v>
      </c>
      <c r="F8370" s="66" t="s">
        <v>17</v>
      </c>
      <c r="G8370" s="67">
        <v>2921.35</v>
      </c>
      <c r="H8370" s="67">
        <v>0</v>
      </c>
      <c r="I8370" s="68" t="s">
        <v>17</v>
      </c>
      <c r="J8370" s="68" t="str">
        <f t="shared" si="130"/>
        <v/>
      </c>
    </row>
    <row r="8371" spans="1:10" x14ac:dyDescent="0.35">
      <c r="A8371" s="62" t="s">
        <v>3647</v>
      </c>
      <c r="B8371" s="63" t="s">
        <v>2868</v>
      </c>
      <c r="C8371" s="64">
        <v>45858</v>
      </c>
      <c r="D8371" s="65">
        <v>168225</v>
      </c>
      <c r="E8371" s="66" t="s">
        <v>9</v>
      </c>
      <c r="F8371" s="66" t="s">
        <v>17</v>
      </c>
      <c r="G8371" s="67">
        <v>8522.35</v>
      </c>
      <c r="H8371" s="67">
        <v>0</v>
      </c>
      <c r="I8371" s="68" t="s">
        <v>17</v>
      </c>
      <c r="J8371" s="68" t="str">
        <f t="shared" si="130"/>
        <v/>
      </c>
    </row>
    <row r="8372" spans="1:10" x14ac:dyDescent="0.35">
      <c r="A8372" s="62" t="s">
        <v>3647</v>
      </c>
      <c r="B8372" s="63" t="s">
        <v>2868</v>
      </c>
      <c r="C8372" s="64">
        <v>45858</v>
      </c>
      <c r="D8372" s="65">
        <v>168226</v>
      </c>
      <c r="E8372" s="66" t="s">
        <v>9</v>
      </c>
      <c r="F8372" s="66" t="s">
        <v>15</v>
      </c>
      <c r="G8372" s="67">
        <v>10557</v>
      </c>
      <c r="H8372" s="67">
        <v>0</v>
      </c>
      <c r="I8372" s="68" t="s">
        <v>3213</v>
      </c>
      <c r="J8372" s="68" t="str">
        <f t="shared" si="130"/>
        <v/>
      </c>
    </row>
    <row r="8373" spans="1:10" x14ac:dyDescent="0.35">
      <c r="A8373" s="62" t="s">
        <v>3647</v>
      </c>
      <c r="B8373" s="63" t="s">
        <v>2868</v>
      </c>
      <c r="C8373" s="64">
        <v>45858</v>
      </c>
      <c r="D8373" s="65">
        <v>168227</v>
      </c>
      <c r="E8373" s="66" t="s">
        <v>9</v>
      </c>
      <c r="F8373" s="66" t="s">
        <v>17</v>
      </c>
      <c r="G8373" s="67">
        <v>595.54</v>
      </c>
      <c r="H8373" s="67">
        <v>0</v>
      </c>
      <c r="I8373" s="68" t="s">
        <v>17</v>
      </c>
      <c r="J8373" s="68" t="str">
        <f t="shared" si="130"/>
        <v/>
      </c>
    </row>
    <row r="8374" spans="1:10" x14ac:dyDescent="0.35">
      <c r="A8374" s="62" t="s">
        <v>3647</v>
      </c>
      <c r="B8374" s="63" t="s">
        <v>2868</v>
      </c>
      <c r="C8374" s="64">
        <v>45858</v>
      </c>
      <c r="D8374" s="65">
        <v>168228</v>
      </c>
      <c r="E8374" s="66" t="s">
        <v>9</v>
      </c>
      <c r="F8374" s="66" t="s">
        <v>17</v>
      </c>
      <c r="G8374" s="67">
        <v>15238.88</v>
      </c>
      <c r="H8374" s="67">
        <v>0</v>
      </c>
      <c r="I8374" s="68" t="s">
        <v>17</v>
      </c>
      <c r="J8374" s="68" t="str">
        <f t="shared" si="130"/>
        <v/>
      </c>
    </row>
    <row r="8375" spans="1:10" x14ac:dyDescent="0.35">
      <c r="A8375" s="62" t="s">
        <v>3647</v>
      </c>
      <c r="B8375" s="63" t="s">
        <v>2868</v>
      </c>
      <c r="C8375" s="64">
        <v>45858</v>
      </c>
      <c r="D8375" s="65">
        <v>168229</v>
      </c>
      <c r="E8375" s="66" t="s">
        <v>9</v>
      </c>
      <c r="F8375" s="66" t="s">
        <v>17</v>
      </c>
      <c r="G8375" s="67">
        <v>6217.09</v>
      </c>
      <c r="H8375" s="67">
        <v>0</v>
      </c>
      <c r="I8375" s="68" t="s">
        <v>17</v>
      </c>
      <c r="J8375" s="68" t="str">
        <f t="shared" si="130"/>
        <v/>
      </c>
    </row>
    <row r="8376" spans="1:10" x14ac:dyDescent="0.35">
      <c r="A8376" s="62" t="s">
        <v>3647</v>
      </c>
      <c r="B8376" s="63" t="s">
        <v>2687</v>
      </c>
      <c r="C8376" s="64">
        <v>45765</v>
      </c>
      <c r="D8376" s="65">
        <v>139172</v>
      </c>
      <c r="E8376" s="66" t="s">
        <v>18</v>
      </c>
      <c r="F8376" s="66" t="s">
        <v>31</v>
      </c>
      <c r="G8376" s="67">
        <v>0</v>
      </c>
      <c r="H8376" s="67">
        <v>2310.7399999999998</v>
      </c>
      <c r="I8376" s="68" t="s">
        <v>31</v>
      </c>
      <c r="J8376" s="68" t="str">
        <f t="shared" si="130"/>
        <v/>
      </c>
    </row>
    <row r="8377" spans="1:10" x14ac:dyDescent="0.35">
      <c r="A8377" s="62" t="s">
        <v>3647</v>
      </c>
      <c r="B8377" s="63" t="s">
        <v>2687</v>
      </c>
      <c r="C8377" s="64">
        <v>45764</v>
      </c>
      <c r="D8377" s="65">
        <v>138695</v>
      </c>
      <c r="E8377" s="66" t="s">
        <v>18</v>
      </c>
      <c r="F8377" s="66" t="s">
        <v>3214</v>
      </c>
      <c r="G8377" s="67">
        <v>0</v>
      </c>
      <c r="H8377" s="67">
        <v>5865</v>
      </c>
      <c r="I8377" s="68" t="s">
        <v>3214</v>
      </c>
      <c r="J8377" s="68">
        <f t="shared" si="130"/>
        <v>579174</v>
      </c>
    </row>
    <row r="8378" spans="1:10" x14ac:dyDescent="0.35">
      <c r="A8378" s="62" t="s">
        <v>3647</v>
      </c>
      <c r="B8378" s="63" t="s">
        <v>2687</v>
      </c>
      <c r="C8378" s="64">
        <v>45764</v>
      </c>
      <c r="D8378" s="65">
        <v>138848</v>
      </c>
      <c r="E8378" s="66" t="s">
        <v>18</v>
      </c>
      <c r="F8378" s="66" t="s">
        <v>3215</v>
      </c>
      <c r="G8378" s="67">
        <v>0</v>
      </c>
      <c r="H8378" s="67">
        <v>9550.75</v>
      </c>
      <c r="I8378" s="68" t="s">
        <v>3215</v>
      </c>
      <c r="J8378" s="68">
        <f t="shared" si="130"/>
        <v>579169</v>
      </c>
    </row>
    <row r="8379" spans="1:10" x14ac:dyDescent="0.35">
      <c r="A8379" s="62" t="s">
        <v>3647</v>
      </c>
      <c r="B8379" s="63" t="s">
        <v>2687</v>
      </c>
      <c r="C8379" s="64">
        <v>45764</v>
      </c>
      <c r="D8379" s="65">
        <v>138979</v>
      </c>
      <c r="E8379" s="66" t="s">
        <v>18</v>
      </c>
      <c r="F8379" s="66" t="s">
        <v>3216</v>
      </c>
      <c r="G8379" s="67">
        <v>0</v>
      </c>
      <c r="H8379" s="67">
        <v>64.88</v>
      </c>
      <c r="I8379" s="68" t="s">
        <v>3216</v>
      </c>
      <c r="J8379" s="68">
        <f t="shared" si="130"/>
        <v>551088</v>
      </c>
    </row>
    <row r="8380" spans="1:10" x14ac:dyDescent="0.35">
      <c r="A8380" s="62" t="s">
        <v>3647</v>
      </c>
      <c r="B8380" s="63" t="s">
        <v>2687</v>
      </c>
      <c r="C8380" s="64">
        <v>45764</v>
      </c>
      <c r="D8380" s="65">
        <v>139039</v>
      </c>
      <c r="E8380" s="66" t="s">
        <v>18</v>
      </c>
      <c r="F8380" s="66" t="s">
        <v>3217</v>
      </c>
      <c r="G8380" s="67">
        <v>0</v>
      </c>
      <c r="H8380" s="67">
        <v>11511.5</v>
      </c>
      <c r="I8380" s="68" t="s">
        <v>3217</v>
      </c>
      <c r="J8380" s="68">
        <f t="shared" si="130"/>
        <v>579173</v>
      </c>
    </row>
    <row r="8381" spans="1:10" x14ac:dyDescent="0.35">
      <c r="A8381" s="62" t="s">
        <v>3647</v>
      </c>
      <c r="B8381" s="63" t="s">
        <v>2687</v>
      </c>
      <c r="C8381" s="64">
        <v>45764</v>
      </c>
      <c r="D8381" s="65">
        <v>139147</v>
      </c>
      <c r="E8381" s="66" t="s">
        <v>18</v>
      </c>
      <c r="F8381" s="66" t="s">
        <v>3218</v>
      </c>
      <c r="G8381" s="67">
        <v>0</v>
      </c>
      <c r="H8381" s="67">
        <v>247.95</v>
      </c>
      <c r="I8381" s="68" t="s">
        <v>3218</v>
      </c>
      <c r="J8381" s="68">
        <f t="shared" si="130"/>
        <v>579158</v>
      </c>
    </row>
    <row r="8382" spans="1:10" x14ac:dyDescent="0.35">
      <c r="A8382" s="62" t="s">
        <v>3647</v>
      </c>
      <c r="B8382" s="63" t="s">
        <v>2687</v>
      </c>
      <c r="C8382" s="64">
        <v>45763</v>
      </c>
      <c r="D8382" s="65">
        <v>138040</v>
      </c>
      <c r="E8382" s="66" t="s">
        <v>18</v>
      </c>
      <c r="F8382" s="66" t="s">
        <v>2706</v>
      </c>
      <c r="G8382" s="67">
        <v>0</v>
      </c>
      <c r="H8382" s="67">
        <v>9550.75</v>
      </c>
      <c r="I8382" s="68" t="s">
        <v>2706</v>
      </c>
      <c r="J8382" s="68">
        <f t="shared" si="130"/>
        <v>579169</v>
      </c>
    </row>
    <row r="8383" spans="1:10" x14ac:dyDescent="0.35">
      <c r="A8383" s="62" t="s">
        <v>3647</v>
      </c>
      <c r="B8383" s="63" t="s">
        <v>2687</v>
      </c>
      <c r="C8383" s="64">
        <v>45763</v>
      </c>
      <c r="D8383" s="65">
        <v>138064</v>
      </c>
      <c r="E8383" s="66" t="s">
        <v>18</v>
      </c>
      <c r="F8383" s="66" t="s">
        <v>3219</v>
      </c>
      <c r="G8383" s="67">
        <v>0</v>
      </c>
      <c r="H8383" s="67">
        <v>3910</v>
      </c>
      <c r="I8383" s="68" t="s">
        <v>3219</v>
      </c>
      <c r="J8383" s="68">
        <f t="shared" si="130"/>
        <v>579165</v>
      </c>
    </row>
    <row r="8384" spans="1:10" x14ac:dyDescent="0.35">
      <c r="A8384" s="62" t="s">
        <v>3647</v>
      </c>
      <c r="B8384" s="63" t="s">
        <v>2687</v>
      </c>
      <c r="C8384" s="64">
        <v>45763</v>
      </c>
      <c r="D8384" s="65">
        <v>138441</v>
      </c>
      <c r="E8384" s="66" t="s">
        <v>18</v>
      </c>
      <c r="F8384" s="66" t="s">
        <v>3220</v>
      </c>
      <c r="G8384" s="67">
        <v>0</v>
      </c>
      <c r="H8384" s="67">
        <v>317.49</v>
      </c>
      <c r="I8384" s="68" t="s">
        <v>3220</v>
      </c>
      <c r="J8384" s="68">
        <f t="shared" si="130"/>
        <v>551077</v>
      </c>
    </row>
    <row r="8385" spans="1:10" x14ac:dyDescent="0.35">
      <c r="A8385" s="62" t="s">
        <v>3647</v>
      </c>
      <c r="B8385" s="63" t="s">
        <v>2687</v>
      </c>
      <c r="C8385" s="64">
        <v>45763</v>
      </c>
      <c r="D8385" s="65">
        <v>138665</v>
      </c>
      <c r="E8385" s="66" t="s">
        <v>18</v>
      </c>
      <c r="F8385" s="66" t="s">
        <v>3221</v>
      </c>
      <c r="G8385" s="67">
        <v>0</v>
      </c>
      <c r="H8385" s="67">
        <v>5865</v>
      </c>
      <c r="I8385" s="68" t="s">
        <v>3221</v>
      </c>
      <c r="J8385" s="68">
        <f t="shared" si="130"/>
        <v>579168</v>
      </c>
    </row>
    <row r="8386" spans="1:10" x14ac:dyDescent="0.35">
      <c r="A8386" s="62" t="s">
        <v>3647</v>
      </c>
      <c r="B8386" s="63" t="s">
        <v>2687</v>
      </c>
      <c r="C8386" s="64">
        <v>45762</v>
      </c>
      <c r="D8386" s="65">
        <v>137464</v>
      </c>
      <c r="E8386" s="66" t="s">
        <v>18</v>
      </c>
      <c r="F8386" s="66" t="s">
        <v>3222</v>
      </c>
      <c r="G8386" s="67">
        <v>0</v>
      </c>
      <c r="H8386" s="67">
        <v>6778.79</v>
      </c>
      <c r="I8386" s="68" t="s">
        <v>3222</v>
      </c>
      <c r="J8386" s="68" t="str">
        <f t="shared" si="130"/>
        <v/>
      </c>
    </row>
    <row r="8387" spans="1:10" x14ac:dyDescent="0.35">
      <c r="A8387" s="62" t="s">
        <v>3647</v>
      </c>
      <c r="B8387" s="63" t="s">
        <v>2868</v>
      </c>
      <c r="C8387" s="64">
        <v>45859</v>
      </c>
      <c r="D8387" s="65">
        <v>173357</v>
      </c>
      <c r="E8387" s="66" t="s">
        <v>9</v>
      </c>
      <c r="F8387" s="66" t="s">
        <v>1415</v>
      </c>
      <c r="G8387" s="67">
        <v>45323.66</v>
      </c>
      <c r="H8387" s="67">
        <v>0</v>
      </c>
      <c r="I8387" s="68" t="s">
        <v>1415</v>
      </c>
      <c r="J8387" s="68" t="str">
        <f t="shared" ref="J8387:J8450" si="131">IF(ISNUMBER(VALUE(LEFT(I8387,6))),VALUE(LEFT(I8387,6)),"")</f>
        <v/>
      </c>
    </row>
    <row r="8388" spans="1:10" x14ac:dyDescent="0.35">
      <c r="A8388" s="62" t="s">
        <v>3647</v>
      </c>
      <c r="B8388" s="63" t="s">
        <v>2868</v>
      </c>
      <c r="C8388" s="64">
        <v>45859</v>
      </c>
      <c r="D8388" s="65">
        <v>173358</v>
      </c>
      <c r="E8388" s="66" t="s">
        <v>9</v>
      </c>
      <c r="F8388" s="66" t="s">
        <v>1414</v>
      </c>
      <c r="G8388" s="67">
        <v>11386.58</v>
      </c>
      <c r="H8388" s="67">
        <v>0</v>
      </c>
      <c r="I8388" s="68" t="s">
        <v>1414</v>
      </c>
      <c r="J8388" s="68" t="str">
        <f t="shared" si="131"/>
        <v/>
      </c>
    </row>
    <row r="8389" spans="1:10" x14ac:dyDescent="0.35">
      <c r="A8389" s="62" t="s">
        <v>3647</v>
      </c>
      <c r="B8389" s="63" t="s">
        <v>2868</v>
      </c>
      <c r="C8389" s="64">
        <v>45859</v>
      </c>
      <c r="D8389" s="65">
        <v>173359</v>
      </c>
      <c r="E8389" s="66" t="s">
        <v>9</v>
      </c>
      <c r="F8389" s="66" t="s">
        <v>3223</v>
      </c>
      <c r="G8389" s="67">
        <v>9014.83</v>
      </c>
      <c r="H8389" s="67">
        <v>0</v>
      </c>
      <c r="I8389" s="68" t="s">
        <v>3223</v>
      </c>
      <c r="J8389" s="68" t="str">
        <f t="shared" si="131"/>
        <v/>
      </c>
    </row>
    <row r="8390" spans="1:10" x14ac:dyDescent="0.35">
      <c r="A8390" s="62" t="s">
        <v>3647</v>
      </c>
      <c r="B8390" s="63" t="s">
        <v>2868</v>
      </c>
      <c r="C8390" s="64">
        <v>45859</v>
      </c>
      <c r="D8390" s="65">
        <v>173360</v>
      </c>
      <c r="E8390" s="66" t="s">
        <v>9</v>
      </c>
      <c r="F8390" s="66" t="s">
        <v>1393</v>
      </c>
      <c r="G8390" s="67">
        <v>1163.3599999999999</v>
      </c>
      <c r="H8390" s="67">
        <v>0</v>
      </c>
      <c r="I8390" s="68" t="s">
        <v>1393</v>
      </c>
      <c r="J8390" s="68" t="str">
        <f t="shared" si="131"/>
        <v/>
      </c>
    </row>
    <row r="8391" spans="1:10" x14ac:dyDescent="0.35">
      <c r="A8391" s="62" t="s">
        <v>3647</v>
      </c>
      <c r="B8391" s="63" t="s">
        <v>2868</v>
      </c>
      <c r="C8391" s="64">
        <v>45859</v>
      </c>
      <c r="D8391" s="65">
        <v>173361</v>
      </c>
      <c r="E8391" s="66" t="s">
        <v>9</v>
      </c>
      <c r="F8391" s="66" t="s">
        <v>1391</v>
      </c>
      <c r="G8391" s="67">
        <v>4550.4399999999996</v>
      </c>
      <c r="H8391" s="67">
        <v>0</v>
      </c>
      <c r="I8391" s="68" t="s">
        <v>1391</v>
      </c>
      <c r="J8391" s="68" t="str">
        <f t="shared" si="131"/>
        <v/>
      </c>
    </row>
    <row r="8392" spans="1:10" x14ac:dyDescent="0.35">
      <c r="A8392" s="62" t="s">
        <v>3647</v>
      </c>
      <c r="B8392" s="63" t="s">
        <v>2868</v>
      </c>
      <c r="C8392" s="64">
        <v>45859</v>
      </c>
      <c r="D8392" s="65">
        <v>173362</v>
      </c>
      <c r="E8392" s="66" t="s">
        <v>9</v>
      </c>
      <c r="F8392" s="66" t="s">
        <v>17</v>
      </c>
      <c r="G8392" s="67">
        <v>1380.15</v>
      </c>
      <c r="H8392" s="67">
        <v>0</v>
      </c>
      <c r="I8392" s="68" t="s">
        <v>17</v>
      </c>
      <c r="J8392" s="68" t="str">
        <f t="shared" si="131"/>
        <v/>
      </c>
    </row>
    <row r="8393" spans="1:10" x14ac:dyDescent="0.35">
      <c r="A8393" s="62" t="s">
        <v>3647</v>
      </c>
      <c r="B8393" s="63" t="s">
        <v>2868</v>
      </c>
      <c r="C8393" s="64">
        <v>45859</v>
      </c>
      <c r="D8393" s="65">
        <v>173363</v>
      </c>
      <c r="E8393" s="66" t="s">
        <v>9</v>
      </c>
      <c r="F8393" s="66" t="s">
        <v>17</v>
      </c>
      <c r="G8393" s="67">
        <v>6709.72</v>
      </c>
      <c r="H8393" s="67">
        <v>0</v>
      </c>
      <c r="I8393" s="68" t="s">
        <v>17</v>
      </c>
      <c r="J8393" s="68" t="str">
        <f t="shared" si="131"/>
        <v/>
      </c>
    </row>
    <row r="8394" spans="1:10" x14ac:dyDescent="0.35">
      <c r="A8394" s="62" t="s">
        <v>3647</v>
      </c>
      <c r="B8394" s="63" t="s">
        <v>2868</v>
      </c>
      <c r="C8394" s="64">
        <v>45859</v>
      </c>
      <c r="D8394" s="65">
        <v>173364</v>
      </c>
      <c r="E8394" s="66" t="s">
        <v>9</v>
      </c>
      <c r="F8394" s="66" t="s">
        <v>17</v>
      </c>
      <c r="G8394" s="67">
        <v>12823.12</v>
      </c>
      <c r="H8394" s="67">
        <v>0</v>
      </c>
      <c r="I8394" s="68" t="s">
        <v>17</v>
      </c>
      <c r="J8394" s="68" t="str">
        <f t="shared" si="131"/>
        <v/>
      </c>
    </row>
    <row r="8395" spans="1:10" x14ac:dyDescent="0.35">
      <c r="A8395" s="62" t="s">
        <v>3647</v>
      </c>
      <c r="B8395" s="63" t="s">
        <v>2868</v>
      </c>
      <c r="C8395" s="64">
        <v>45859</v>
      </c>
      <c r="D8395" s="65">
        <v>173365</v>
      </c>
      <c r="E8395" s="66" t="s">
        <v>9</v>
      </c>
      <c r="F8395" s="66" t="s">
        <v>17</v>
      </c>
      <c r="G8395" s="67">
        <v>10206.620000000001</v>
      </c>
      <c r="H8395" s="67">
        <v>0</v>
      </c>
      <c r="I8395" s="68" t="s">
        <v>17</v>
      </c>
      <c r="J8395" s="68" t="str">
        <f t="shared" si="131"/>
        <v/>
      </c>
    </row>
    <row r="8396" spans="1:10" x14ac:dyDescent="0.35">
      <c r="A8396" s="62" t="s">
        <v>3647</v>
      </c>
      <c r="B8396" s="63" t="s">
        <v>2868</v>
      </c>
      <c r="C8396" s="64">
        <v>45859</v>
      </c>
      <c r="D8396" s="65">
        <v>173366</v>
      </c>
      <c r="E8396" s="66" t="s">
        <v>9</v>
      </c>
      <c r="F8396" s="66" t="s">
        <v>17</v>
      </c>
      <c r="G8396" s="67">
        <v>20116.78</v>
      </c>
      <c r="H8396" s="67">
        <v>0</v>
      </c>
      <c r="I8396" s="68" t="s">
        <v>17</v>
      </c>
      <c r="J8396" s="68" t="str">
        <f t="shared" si="131"/>
        <v/>
      </c>
    </row>
    <row r="8397" spans="1:10" x14ac:dyDescent="0.35">
      <c r="A8397" s="62" t="s">
        <v>3647</v>
      </c>
      <c r="B8397" s="63" t="s">
        <v>2868</v>
      </c>
      <c r="C8397" s="64">
        <v>45859</v>
      </c>
      <c r="D8397" s="65">
        <v>173367</v>
      </c>
      <c r="E8397" s="66" t="s">
        <v>9</v>
      </c>
      <c r="F8397" s="66" t="s">
        <v>17</v>
      </c>
      <c r="G8397" s="67">
        <v>3318.01</v>
      </c>
      <c r="H8397" s="67">
        <v>0</v>
      </c>
      <c r="I8397" s="68" t="s">
        <v>17</v>
      </c>
      <c r="J8397" s="68" t="str">
        <f t="shared" si="131"/>
        <v/>
      </c>
    </row>
    <row r="8398" spans="1:10" x14ac:dyDescent="0.35">
      <c r="A8398" s="62" t="s">
        <v>3647</v>
      </c>
      <c r="B8398" s="63" t="s">
        <v>2868</v>
      </c>
      <c r="C8398" s="64">
        <v>45859</v>
      </c>
      <c r="D8398" s="65">
        <v>173368</v>
      </c>
      <c r="E8398" s="66" t="s">
        <v>9</v>
      </c>
      <c r="F8398" s="66" t="s">
        <v>17</v>
      </c>
      <c r="G8398" s="67">
        <v>1823.29</v>
      </c>
      <c r="H8398" s="67">
        <v>0</v>
      </c>
      <c r="I8398" s="68" t="s">
        <v>17</v>
      </c>
      <c r="J8398" s="68" t="str">
        <f t="shared" si="131"/>
        <v/>
      </c>
    </row>
    <row r="8399" spans="1:10" x14ac:dyDescent="0.35">
      <c r="A8399" s="62" t="s">
        <v>3647</v>
      </c>
      <c r="B8399" s="63" t="s">
        <v>2868</v>
      </c>
      <c r="C8399" s="64">
        <v>45859</v>
      </c>
      <c r="D8399" s="65">
        <v>173369</v>
      </c>
      <c r="E8399" s="66" t="s">
        <v>9</v>
      </c>
      <c r="F8399" s="66" t="s">
        <v>17</v>
      </c>
      <c r="G8399" s="67">
        <v>2038.16</v>
      </c>
      <c r="H8399" s="67">
        <v>0</v>
      </c>
      <c r="I8399" s="68" t="s">
        <v>17</v>
      </c>
      <c r="J8399" s="68" t="str">
        <f t="shared" si="131"/>
        <v/>
      </c>
    </row>
    <row r="8400" spans="1:10" x14ac:dyDescent="0.35">
      <c r="A8400" s="62" t="s">
        <v>3647</v>
      </c>
      <c r="B8400" s="63" t="s">
        <v>2868</v>
      </c>
      <c r="C8400" s="64">
        <v>45859</v>
      </c>
      <c r="D8400" s="65">
        <v>173370</v>
      </c>
      <c r="E8400" s="66" t="s">
        <v>9</v>
      </c>
      <c r="F8400" s="66" t="s">
        <v>17</v>
      </c>
      <c r="G8400" s="67">
        <v>906.19</v>
      </c>
      <c r="H8400" s="67">
        <v>0</v>
      </c>
      <c r="I8400" s="68" t="s">
        <v>17</v>
      </c>
      <c r="J8400" s="68" t="str">
        <f t="shared" si="131"/>
        <v/>
      </c>
    </row>
    <row r="8401" spans="1:10" x14ac:dyDescent="0.35">
      <c r="A8401" s="62" t="s">
        <v>3647</v>
      </c>
      <c r="B8401" s="63" t="s">
        <v>2868</v>
      </c>
      <c r="C8401" s="64">
        <v>45859</v>
      </c>
      <c r="D8401" s="65">
        <v>173371</v>
      </c>
      <c r="E8401" s="66" t="s">
        <v>9</v>
      </c>
      <c r="F8401" s="66" t="s">
        <v>17</v>
      </c>
      <c r="G8401" s="67">
        <v>4912.25</v>
      </c>
      <c r="H8401" s="67">
        <v>0</v>
      </c>
      <c r="I8401" s="68" t="s">
        <v>17</v>
      </c>
      <c r="J8401" s="68" t="str">
        <f t="shared" si="131"/>
        <v/>
      </c>
    </row>
    <row r="8402" spans="1:10" x14ac:dyDescent="0.35">
      <c r="A8402" s="62" t="s">
        <v>3647</v>
      </c>
      <c r="B8402" s="63" t="s">
        <v>2868</v>
      </c>
      <c r="C8402" s="64">
        <v>45859</v>
      </c>
      <c r="D8402" s="65">
        <v>173372</v>
      </c>
      <c r="E8402" s="66" t="s">
        <v>9</v>
      </c>
      <c r="F8402" s="66" t="s">
        <v>66</v>
      </c>
      <c r="G8402" s="67">
        <v>986.65</v>
      </c>
      <c r="H8402" s="67">
        <v>0</v>
      </c>
      <c r="I8402" s="68" t="s">
        <v>66</v>
      </c>
      <c r="J8402" s="68" t="str">
        <f t="shared" si="131"/>
        <v/>
      </c>
    </row>
    <row r="8403" spans="1:10" x14ac:dyDescent="0.35">
      <c r="A8403" s="62" t="s">
        <v>3647</v>
      </c>
      <c r="B8403" s="63" t="s">
        <v>2868</v>
      </c>
      <c r="C8403" s="64">
        <v>45859</v>
      </c>
      <c r="D8403" s="65">
        <v>173373</v>
      </c>
      <c r="E8403" s="66" t="s">
        <v>9</v>
      </c>
      <c r="F8403" s="66" t="s">
        <v>1415</v>
      </c>
      <c r="G8403" s="67">
        <v>465.4</v>
      </c>
      <c r="H8403" s="67">
        <v>0</v>
      </c>
      <c r="I8403" s="68" t="s">
        <v>1415</v>
      </c>
      <c r="J8403" s="68" t="str">
        <f t="shared" si="131"/>
        <v/>
      </c>
    </row>
    <row r="8404" spans="1:10" x14ac:dyDescent="0.35">
      <c r="A8404" s="62" t="s">
        <v>3647</v>
      </c>
      <c r="B8404" s="63" t="s">
        <v>2868</v>
      </c>
      <c r="C8404" s="64">
        <v>45859</v>
      </c>
      <c r="D8404" s="65">
        <v>173374</v>
      </c>
      <c r="E8404" s="66" t="s">
        <v>9</v>
      </c>
      <c r="F8404" s="66" t="s">
        <v>17</v>
      </c>
      <c r="G8404" s="67">
        <v>377.13</v>
      </c>
      <c r="H8404" s="67">
        <v>0</v>
      </c>
      <c r="I8404" s="68" t="s">
        <v>17</v>
      </c>
      <c r="J8404" s="68" t="str">
        <f t="shared" si="131"/>
        <v/>
      </c>
    </row>
    <row r="8405" spans="1:10" x14ac:dyDescent="0.35">
      <c r="A8405" s="62" t="s">
        <v>3647</v>
      </c>
      <c r="B8405" s="63" t="s">
        <v>2868</v>
      </c>
      <c r="C8405" s="64">
        <v>45859</v>
      </c>
      <c r="D8405" s="65">
        <v>173375</v>
      </c>
      <c r="E8405" s="66" t="s">
        <v>9</v>
      </c>
      <c r="F8405" s="66" t="s">
        <v>17</v>
      </c>
      <c r="G8405" s="67">
        <v>3347.13</v>
      </c>
      <c r="H8405" s="67">
        <v>0</v>
      </c>
      <c r="I8405" s="68" t="s">
        <v>17</v>
      </c>
      <c r="J8405" s="68" t="str">
        <f t="shared" si="131"/>
        <v/>
      </c>
    </row>
    <row r="8406" spans="1:10" x14ac:dyDescent="0.35">
      <c r="A8406" s="62" t="s">
        <v>3647</v>
      </c>
      <c r="B8406" s="63" t="s">
        <v>2868</v>
      </c>
      <c r="C8406" s="64">
        <v>45859</v>
      </c>
      <c r="D8406" s="65">
        <v>173376</v>
      </c>
      <c r="E8406" s="66" t="s">
        <v>9</v>
      </c>
      <c r="F8406" s="66" t="s">
        <v>1415</v>
      </c>
      <c r="G8406" s="67">
        <v>1138.08</v>
      </c>
      <c r="H8406" s="67">
        <v>0</v>
      </c>
      <c r="I8406" s="68" t="s">
        <v>1415</v>
      </c>
      <c r="J8406" s="68" t="str">
        <f t="shared" si="131"/>
        <v/>
      </c>
    </row>
    <row r="8407" spans="1:10" x14ac:dyDescent="0.35">
      <c r="A8407" s="62" t="s">
        <v>3647</v>
      </c>
      <c r="B8407" s="63" t="s">
        <v>2868</v>
      </c>
      <c r="C8407" s="64">
        <v>45859</v>
      </c>
      <c r="D8407" s="65">
        <v>173377</v>
      </c>
      <c r="E8407" s="66" t="s">
        <v>9</v>
      </c>
      <c r="F8407" s="66" t="s">
        <v>1414</v>
      </c>
      <c r="G8407" s="67">
        <v>1053.52</v>
      </c>
      <c r="H8407" s="67">
        <v>0</v>
      </c>
      <c r="I8407" s="68" t="s">
        <v>1414</v>
      </c>
      <c r="J8407" s="68" t="str">
        <f t="shared" si="131"/>
        <v/>
      </c>
    </row>
    <row r="8408" spans="1:10" x14ac:dyDescent="0.35">
      <c r="A8408" s="62" t="s">
        <v>3647</v>
      </c>
      <c r="B8408" s="63" t="s">
        <v>2868</v>
      </c>
      <c r="C8408" s="64">
        <v>45859</v>
      </c>
      <c r="D8408" s="65">
        <v>173378</v>
      </c>
      <c r="E8408" s="66" t="s">
        <v>9</v>
      </c>
      <c r="F8408" s="66" t="s">
        <v>1391</v>
      </c>
      <c r="G8408" s="67">
        <v>524.99</v>
      </c>
      <c r="H8408" s="67">
        <v>0</v>
      </c>
      <c r="I8408" s="68" t="s">
        <v>1391</v>
      </c>
      <c r="J8408" s="68" t="str">
        <f t="shared" si="131"/>
        <v/>
      </c>
    </row>
    <row r="8409" spans="1:10" x14ac:dyDescent="0.35">
      <c r="A8409" s="62" t="s">
        <v>3647</v>
      </c>
      <c r="B8409" s="63" t="s">
        <v>2868</v>
      </c>
      <c r="C8409" s="64">
        <v>45859</v>
      </c>
      <c r="D8409" s="65">
        <v>173379</v>
      </c>
      <c r="E8409" s="66" t="s">
        <v>9</v>
      </c>
      <c r="F8409" s="66" t="s">
        <v>250</v>
      </c>
      <c r="G8409" s="67">
        <v>592.41</v>
      </c>
      <c r="H8409" s="67">
        <v>0</v>
      </c>
      <c r="I8409" s="68" t="s">
        <v>250</v>
      </c>
      <c r="J8409" s="68" t="str">
        <f t="shared" si="131"/>
        <v/>
      </c>
    </row>
    <row r="8410" spans="1:10" x14ac:dyDescent="0.35">
      <c r="A8410" s="62" t="s">
        <v>3647</v>
      </c>
      <c r="B8410" s="63" t="s">
        <v>2868</v>
      </c>
      <c r="C8410" s="64">
        <v>45859</v>
      </c>
      <c r="D8410" s="65">
        <v>173380</v>
      </c>
      <c r="E8410" s="66" t="s">
        <v>9</v>
      </c>
      <c r="F8410" s="66" t="s">
        <v>1415</v>
      </c>
      <c r="G8410" s="67">
        <v>9356.33</v>
      </c>
      <c r="H8410" s="67">
        <v>0</v>
      </c>
      <c r="I8410" s="68" t="s">
        <v>1415</v>
      </c>
      <c r="J8410" s="68" t="str">
        <f t="shared" si="131"/>
        <v/>
      </c>
    </row>
    <row r="8411" spans="1:10" x14ac:dyDescent="0.35">
      <c r="A8411" s="62" t="s">
        <v>3647</v>
      </c>
      <c r="B8411" s="63" t="s">
        <v>2868</v>
      </c>
      <c r="C8411" s="64">
        <v>45859</v>
      </c>
      <c r="D8411" s="65">
        <v>173381</v>
      </c>
      <c r="E8411" s="66" t="s">
        <v>9</v>
      </c>
      <c r="F8411" s="66" t="s">
        <v>1414</v>
      </c>
      <c r="G8411" s="67">
        <v>7401.11</v>
      </c>
      <c r="H8411" s="67">
        <v>0</v>
      </c>
      <c r="I8411" s="68" t="s">
        <v>1414</v>
      </c>
      <c r="J8411" s="68" t="str">
        <f t="shared" si="131"/>
        <v/>
      </c>
    </row>
    <row r="8412" spans="1:10" x14ac:dyDescent="0.35">
      <c r="A8412" s="62" t="s">
        <v>3647</v>
      </c>
      <c r="B8412" s="63" t="s">
        <v>2868</v>
      </c>
      <c r="C8412" s="64">
        <v>45859</v>
      </c>
      <c r="D8412" s="65">
        <v>173382</v>
      </c>
      <c r="E8412" s="66" t="s">
        <v>9</v>
      </c>
      <c r="F8412" s="66" t="s">
        <v>1393</v>
      </c>
      <c r="G8412" s="67">
        <v>2424.66</v>
      </c>
      <c r="H8412" s="67">
        <v>0</v>
      </c>
      <c r="I8412" s="68" t="s">
        <v>1393</v>
      </c>
      <c r="J8412" s="68" t="str">
        <f t="shared" si="131"/>
        <v/>
      </c>
    </row>
    <row r="8413" spans="1:10" x14ac:dyDescent="0.35">
      <c r="A8413" s="62" t="s">
        <v>3647</v>
      </c>
      <c r="B8413" s="63" t="s">
        <v>2868</v>
      </c>
      <c r="C8413" s="64">
        <v>45859</v>
      </c>
      <c r="D8413" s="65">
        <v>173383</v>
      </c>
      <c r="E8413" s="66" t="s">
        <v>9</v>
      </c>
      <c r="F8413" s="66" t="s">
        <v>1391</v>
      </c>
      <c r="G8413" s="67">
        <v>2274.5100000000002</v>
      </c>
      <c r="H8413" s="67">
        <v>0</v>
      </c>
      <c r="I8413" s="68" t="s">
        <v>1391</v>
      </c>
      <c r="J8413" s="68" t="str">
        <f t="shared" si="131"/>
        <v/>
      </c>
    </row>
    <row r="8414" spans="1:10" x14ac:dyDescent="0.35">
      <c r="A8414" s="62" t="s">
        <v>3647</v>
      </c>
      <c r="B8414" s="63" t="s">
        <v>2868</v>
      </c>
      <c r="C8414" s="64">
        <v>45859</v>
      </c>
      <c r="D8414" s="65">
        <v>173384</v>
      </c>
      <c r="E8414" s="66" t="s">
        <v>9</v>
      </c>
      <c r="F8414" s="66" t="s">
        <v>17</v>
      </c>
      <c r="G8414" s="67">
        <v>155.43</v>
      </c>
      <c r="H8414" s="67">
        <v>0</v>
      </c>
      <c r="I8414" s="68" t="s">
        <v>17</v>
      </c>
      <c r="J8414" s="68" t="str">
        <f t="shared" si="131"/>
        <v/>
      </c>
    </row>
    <row r="8415" spans="1:10" x14ac:dyDescent="0.35">
      <c r="A8415" s="62" t="s">
        <v>3647</v>
      </c>
      <c r="B8415" s="63" t="s">
        <v>2868</v>
      </c>
      <c r="C8415" s="64">
        <v>45859</v>
      </c>
      <c r="D8415" s="65">
        <v>173385</v>
      </c>
      <c r="E8415" s="66" t="s">
        <v>9</v>
      </c>
      <c r="F8415" s="66" t="s">
        <v>17</v>
      </c>
      <c r="G8415" s="67">
        <v>1954.64</v>
      </c>
      <c r="H8415" s="67">
        <v>0</v>
      </c>
      <c r="I8415" s="68" t="s">
        <v>17</v>
      </c>
      <c r="J8415" s="68" t="str">
        <f t="shared" si="131"/>
        <v/>
      </c>
    </row>
    <row r="8416" spans="1:10" x14ac:dyDescent="0.35">
      <c r="A8416" s="62" t="s">
        <v>3647</v>
      </c>
      <c r="B8416" s="63" t="s">
        <v>2868</v>
      </c>
      <c r="C8416" s="64">
        <v>45859</v>
      </c>
      <c r="D8416" s="65">
        <v>173386</v>
      </c>
      <c r="E8416" s="66" t="s">
        <v>9</v>
      </c>
      <c r="F8416" s="66" t="s">
        <v>17</v>
      </c>
      <c r="G8416" s="67">
        <v>13786.31</v>
      </c>
      <c r="H8416" s="67">
        <v>0</v>
      </c>
      <c r="I8416" s="68" t="s">
        <v>17</v>
      </c>
      <c r="J8416" s="68" t="str">
        <f t="shared" si="131"/>
        <v/>
      </c>
    </row>
    <row r="8417" spans="1:10" x14ac:dyDescent="0.35">
      <c r="A8417" s="62" t="s">
        <v>3647</v>
      </c>
      <c r="B8417" s="63" t="s">
        <v>2868</v>
      </c>
      <c r="C8417" s="64">
        <v>45859</v>
      </c>
      <c r="D8417" s="65">
        <v>173387</v>
      </c>
      <c r="E8417" s="66" t="s">
        <v>9</v>
      </c>
      <c r="F8417" s="66" t="s">
        <v>17</v>
      </c>
      <c r="G8417" s="67">
        <v>23834.45</v>
      </c>
      <c r="H8417" s="67">
        <v>0</v>
      </c>
      <c r="I8417" s="68" t="s">
        <v>17</v>
      </c>
      <c r="J8417" s="68" t="str">
        <f t="shared" si="131"/>
        <v/>
      </c>
    </row>
    <row r="8418" spans="1:10" x14ac:dyDescent="0.35">
      <c r="A8418" s="62" t="s">
        <v>3647</v>
      </c>
      <c r="B8418" s="63" t="s">
        <v>2868</v>
      </c>
      <c r="C8418" s="64">
        <v>45859</v>
      </c>
      <c r="D8418" s="65">
        <v>173388</v>
      </c>
      <c r="E8418" s="66" t="s">
        <v>9</v>
      </c>
      <c r="F8418" s="66" t="s">
        <v>17</v>
      </c>
      <c r="G8418" s="67">
        <v>4660.84</v>
      </c>
      <c r="H8418" s="67">
        <v>0</v>
      </c>
      <c r="I8418" s="68" t="s">
        <v>17</v>
      </c>
      <c r="J8418" s="68" t="str">
        <f t="shared" si="131"/>
        <v/>
      </c>
    </row>
    <row r="8419" spans="1:10" x14ac:dyDescent="0.35">
      <c r="A8419" s="62" t="s">
        <v>3647</v>
      </c>
      <c r="B8419" s="63" t="s">
        <v>2868</v>
      </c>
      <c r="C8419" s="64">
        <v>45859</v>
      </c>
      <c r="D8419" s="65">
        <v>173389</v>
      </c>
      <c r="E8419" s="66" t="s">
        <v>9</v>
      </c>
      <c r="F8419" s="66" t="s">
        <v>15</v>
      </c>
      <c r="G8419" s="67">
        <v>7400.25</v>
      </c>
      <c r="H8419" s="67">
        <v>0</v>
      </c>
      <c r="I8419" s="68" t="s">
        <v>3224</v>
      </c>
      <c r="J8419" s="68" t="str">
        <f t="shared" si="131"/>
        <v/>
      </c>
    </row>
    <row r="8420" spans="1:10" x14ac:dyDescent="0.35">
      <c r="A8420" s="62" t="s">
        <v>3647</v>
      </c>
      <c r="B8420" s="63" t="s">
        <v>2868</v>
      </c>
      <c r="C8420" s="64">
        <v>45859</v>
      </c>
      <c r="D8420" s="65">
        <v>173390</v>
      </c>
      <c r="E8420" s="66" t="s">
        <v>9</v>
      </c>
      <c r="F8420" s="66" t="s">
        <v>1414</v>
      </c>
      <c r="G8420" s="67">
        <v>219.83</v>
      </c>
      <c r="H8420" s="67">
        <v>0</v>
      </c>
      <c r="I8420" s="68" t="s">
        <v>1414</v>
      </c>
      <c r="J8420" s="68" t="str">
        <f t="shared" si="131"/>
        <v/>
      </c>
    </row>
    <row r="8421" spans="1:10" x14ac:dyDescent="0.35">
      <c r="A8421" s="62" t="s">
        <v>3647</v>
      </c>
      <c r="B8421" s="63" t="s">
        <v>2868</v>
      </c>
      <c r="C8421" s="64">
        <v>45859</v>
      </c>
      <c r="D8421" s="65">
        <v>173391</v>
      </c>
      <c r="E8421" s="66" t="s">
        <v>9</v>
      </c>
      <c r="F8421" s="66" t="s">
        <v>1393</v>
      </c>
      <c r="G8421" s="67">
        <v>510.45</v>
      </c>
      <c r="H8421" s="67">
        <v>0</v>
      </c>
      <c r="I8421" s="68" t="s">
        <v>1393</v>
      </c>
      <c r="J8421" s="68" t="str">
        <f t="shared" si="131"/>
        <v/>
      </c>
    </row>
    <row r="8422" spans="1:10" x14ac:dyDescent="0.35">
      <c r="A8422" s="62" t="s">
        <v>3647</v>
      </c>
      <c r="B8422" s="63" t="s">
        <v>2868</v>
      </c>
      <c r="C8422" s="64">
        <v>45859</v>
      </c>
      <c r="D8422" s="65">
        <v>173393</v>
      </c>
      <c r="E8422" s="66" t="s">
        <v>9</v>
      </c>
      <c r="F8422" s="66" t="s">
        <v>1391</v>
      </c>
      <c r="G8422" s="67">
        <v>801.38</v>
      </c>
      <c r="H8422" s="67">
        <v>0</v>
      </c>
      <c r="I8422" s="68" t="s">
        <v>1391</v>
      </c>
      <c r="J8422" s="68" t="str">
        <f t="shared" si="131"/>
        <v/>
      </c>
    </row>
    <row r="8423" spans="1:10" x14ac:dyDescent="0.35">
      <c r="A8423" s="62" t="s">
        <v>3647</v>
      </c>
      <c r="B8423" s="63" t="s">
        <v>2868</v>
      </c>
      <c r="C8423" s="64">
        <v>45859</v>
      </c>
      <c r="D8423" s="65">
        <v>173394</v>
      </c>
      <c r="E8423" s="66" t="s">
        <v>9</v>
      </c>
      <c r="F8423" s="66" t="s">
        <v>2446</v>
      </c>
      <c r="G8423" s="67">
        <v>2356.7199999999998</v>
      </c>
      <c r="H8423" s="67">
        <v>0</v>
      </c>
      <c r="I8423" s="68" t="s">
        <v>2446</v>
      </c>
      <c r="J8423" s="68" t="str">
        <f t="shared" si="131"/>
        <v/>
      </c>
    </row>
    <row r="8424" spans="1:10" x14ac:dyDescent="0.35">
      <c r="A8424" s="62" t="s">
        <v>3647</v>
      </c>
      <c r="B8424" s="63" t="s">
        <v>2868</v>
      </c>
      <c r="C8424" s="64">
        <v>45859</v>
      </c>
      <c r="D8424" s="65">
        <v>173395</v>
      </c>
      <c r="E8424" s="66" t="s">
        <v>9</v>
      </c>
      <c r="F8424" s="66" t="s">
        <v>17</v>
      </c>
      <c r="G8424" s="67">
        <v>8454.4</v>
      </c>
      <c r="H8424" s="67">
        <v>0</v>
      </c>
      <c r="I8424" s="68" t="s">
        <v>17</v>
      </c>
      <c r="J8424" s="68" t="str">
        <f t="shared" si="131"/>
        <v/>
      </c>
    </row>
    <row r="8425" spans="1:10" x14ac:dyDescent="0.35">
      <c r="A8425" s="62" t="s">
        <v>3647</v>
      </c>
      <c r="B8425" s="63" t="s">
        <v>2868</v>
      </c>
      <c r="C8425" s="64">
        <v>45859</v>
      </c>
      <c r="D8425" s="65">
        <v>173396</v>
      </c>
      <c r="E8425" s="66" t="s">
        <v>9</v>
      </c>
      <c r="F8425" s="66" t="s">
        <v>17</v>
      </c>
      <c r="G8425" s="67">
        <v>2155.67</v>
      </c>
      <c r="H8425" s="67">
        <v>0</v>
      </c>
      <c r="I8425" s="68" t="s">
        <v>17</v>
      </c>
      <c r="J8425" s="68" t="str">
        <f t="shared" si="131"/>
        <v/>
      </c>
    </row>
    <row r="8426" spans="1:10" x14ac:dyDescent="0.35">
      <c r="A8426" s="62" t="s">
        <v>3647</v>
      </c>
      <c r="B8426" s="63" t="s">
        <v>2868</v>
      </c>
      <c r="C8426" s="64">
        <v>45859</v>
      </c>
      <c r="D8426" s="65">
        <v>173397</v>
      </c>
      <c r="E8426" s="66" t="s">
        <v>9</v>
      </c>
      <c r="F8426" s="66" t="s">
        <v>17</v>
      </c>
      <c r="G8426" s="67">
        <v>13198.87</v>
      </c>
      <c r="H8426" s="67">
        <v>0</v>
      </c>
      <c r="I8426" s="68" t="s">
        <v>17</v>
      </c>
      <c r="J8426" s="68" t="str">
        <f t="shared" si="131"/>
        <v/>
      </c>
    </row>
    <row r="8427" spans="1:10" x14ac:dyDescent="0.35">
      <c r="A8427" s="62" t="s">
        <v>3647</v>
      </c>
      <c r="B8427" s="63" t="s">
        <v>2868</v>
      </c>
      <c r="C8427" s="64">
        <v>45859</v>
      </c>
      <c r="D8427" s="65">
        <v>173398</v>
      </c>
      <c r="E8427" s="66" t="s">
        <v>9</v>
      </c>
      <c r="F8427" s="66" t="s">
        <v>17</v>
      </c>
      <c r="G8427" s="67">
        <v>7445.72</v>
      </c>
      <c r="H8427" s="67">
        <v>0</v>
      </c>
      <c r="I8427" s="68" t="s">
        <v>17</v>
      </c>
      <c r="J8427" s="68" t="str">
        <f t="shared" si="131"/>
        <v/>
      </c>
    </row>
    <row r="8428" spans="1:10" x14ac:dyDescent="0.35">
      <c r="A8428" s="62" t="s">
        <v>3647</v>
      </c>
      <c r="B8428" s="63" t="s">
        <v>2868</v>
      </c>
      <c r="C8428" s="64">
        <v>45859</v>
      </c>
      <c r="D8428" s="65">
        <v>173399</v>
      </c>
      <c r="E8428" s="66" t="s">
        <v>9</v>
      </c>
      <c r="F8428" s="66" t="s">
        <v>15</v>
      </c>
      <c r="G8428" s="67">
        <v>5865</v>
      </c>
      <c r="H8428" s="67">
        <v>0</v>
      </c>
      <c r="I8428" s="68" t="s">
        <v>3225</v>
      </c>
      <c r="J8428" s="68" t="str">
        <f t="shared" si="131"/>
        <v/>
      </c>
    </row>
    <row r="8429" spans="1:10" x14ac:dyDescent="0.35">
      <c r="A8429" s="62" t="s">
        <v>3647</v>
      </c>
      <c r="B8429" s="63" t="s">
        <v>2868</v>
      </c>
      <c r="C8429" s="64">
        <v>45860</v>
      </c>
      <c r="D8429" s="65">
        <v>117635</v>
      </c>
      <c r="E8429" s="66" t="s">
        <v>26</v>
      </c>
      <c r="F8429" s="66" t="s">
        <v>3226</v>
      </c>
      <c r="G8429" s="67">
        <v>1344.44</v>
      </c>
      <c r="H8429" s="67">
        <v>0</v>
      </c>
      <c r="I8429" s="68" t="s">
        <v>3226</v>
      </c>
      <c r="J8429" s="68" t="str">
        <f t="shared" si="131"/>
        <v/>
      </c>
    </row>
    <row r="8430" spans="1:10" x14ac:dyDescent="0.35">
      <c r="A8430" s="62" t="s">
        <v>3647</v>
      </c>
      <c r="B8430" s="63" t="s">
        <v>2687</v>
      </c>
      <c r="C8430" s="64">
        <v>45761</v>
      </c>
      <c r="D8430" s="65">
        <v>136948</v>
      </c>
      <c r="E8430" s="66" t="s">
        <v>18</v>
      </c>
      <c r="F8430" s="66" t="s">
        <v>3227</v>
      </c>
      <c r="G8430" s="67">
        <v>0</v>
      </c>
      <c r="H8430" s="67">
        <v>564.87</v>
      </c>
      <c r="I8430" s="68" t="s">
        <v>3227</v>
      </c>
      <c r="J8430" s="68">
        <f t="shared" si="131"/>
        <v>579163</v>
      </c>
    </row>
    <row r="8431" spans="1:10" x14ac:dyDescent="0.35">
      <c r="A8431" s="62" t="s">
        <v>3647</v>
      </c>
      <c r="B8431" s="63" t="s">
        <v>2162</v>
      </c>
      <c r="C8431" s="64">
        <v>45758</v>
      </c>
      <c r="D8431" s="65">
        <v>135807</v>
      </c>
      <c r="E8431" s="66" t="s">
        <v>18</v>
      </c>
      <c r="F8431" s="66" t="s">
        <v>3228</v>
      </c>
      <c r="G8431" s="67">
        <v>0</v>
      </c>
      <c r="H8431" s="67">
        <v>11448.25</v>
      </c>
      <c r="I8431" s="68" t="s">
        <v>3228</v>
      </c>
      <c r="J8431" s="68">
        <f t="shared" si="131"/>
        <v>579161</v>
      </c>
    </row>
    <row r="8432" spans="1:10" x14ac:dyDescent="0.35">
      <c r="A8432" s="62" t="s">
        <v>3647</v>
      </c>
      <c r="B8432" s="63" t="s">
        <v>2868</v>
      </c>
      <c r="C8432" s="64">
        <v>45861</v>
      </c>
      <c r="D8432" s="65">
        <v>997626</v>
      </c>
      <c r="E8432" s="66" t="s">
        <v>24</v>
      </c>
      <c r="F8432" s="66" t="s">
        <v>3229</v>
      </c>
      <c r="G8432" s="67">
        <v>0</v>
      </c>
      <c r="H8432" s="67">
        <v>981135.7</v>
      </c>
      <c r="I8432" s="68" t="s">
        <v>3229</v>
      </c>
      <c r="J8432" s="68" t="str">
        <f t="shared" si="131"/>
        <v/>
      </c>
    </row>
    <row r="8433" spans="1:10" x14ac:dyDescent="0.35">
      <c r="A8433" s="62" t="s">
        <v>3647</v>
      </c>
      <c r="B8433" s="63" t="s">
        <v>2868</v>
      </c>
      <c r="C8433" s="64">
        <v>45862</v>
      </c>
      <c r="D8433" s="65">
        <v>117869</v>
      </c>
      <c r="E8433" s="66" t="s">
        <v>26</v>
      </c>
      <c r="F8433" s="66" t="s">
        <v>3230</v>
      </c>
      <c r="G8433" s="67">
        <v>672.22</v>
      </c>
      <c r="H8433" s="67">
        <v>0</v>
      </c>
      <c r="I8433" s="68" t="s">
        <v>3230</v>
      </c>
      <c r="J8433" s="68" t="str">
        <f t="shared" si="131"/>
        <v/>
      </c>
    </row>
    <row r="8434" spans="1:10" x14ac:dyDescent="0.35">
      <c r="A8434" s="62" t="s">
        <v>3647</v>
      </c>
      <c r="B8434" s="63" t="s">
        <v>2162</v>
      </c>
      <c r="C8434" s="64">
        <v>45758</v>
      </c>
      <c r="D8434" s="65">
        <v>135866</v>
      </c>
      <c r="E8434" s="66" t="s">
        <v>18</v>
      </c>
      <c r="F8434" s="66" t="s">
        <v>3231</v>
      </c>
      <c r="G8434" s="67">
        <v>0</v>
      </c>
      <c r="H8434" s="67">
        <v>134.63999999999999</v>
      </c>
      <c r="I8434" s="68" t="s">
        <v>3231</v>
      </c>
      <c r="J8434" s="68">
        <f t="shared" si="131"/>
        <v>579159</v>
      </c>
    </row>
    <row r="8435" spans="1:10" x14ac:dyDescent="0.35">
      <c r="A8435" s="62" t="s">
        <v>3647</v>
      </c>
      <c r="B8435" s="63" t="s">
        <v>2162</v>
      </c>
      <c r="C8435" s="64">
        <v>45758</v>
      </c>
      <c r="D8435" s="65">
        <v>136031</v>
      </c>
      <c r="E8435" s="66" t="s">
        <v>18</v>
      </c>
      <c r="F8435" s="66" t="s">
        <v>31</v>
      </c>
      <c r="G8435" s="67">
        <v>0</v>
      </c>
      <c r="H8435" s="67">
        <v>2123.39</v>
      </c>
      <c r="I8435" s="68" t="s">
        <v>31</v>
      </c>
      <c r="J8435" s="68" t="str">
        <f t="shared" si="131"/>
        <v/>
      </c>
    </row>
    <row r="8436" spans="1:10" x14ac:dyDescent="0.35">
      <c r="A8436" s="62" t="s">
        <v>3647</v>
      </c>
      <c r="B8436" s="63" t="s">
        <v>2868</v>
      </c>
      <c r="C8436" s="64">
        <v>45862</v>
      </c>
      <c r="D8436" s="65">
        <v>179970</v>
      </c>
      <c r="E8436" s="66" t="s">
        <v>9</v>
      </c>
      <c r="F8436" s="66" t="s">
        <v>1973</v>
      </c>
      <c r="G8436" s="67">
        <v>61398.5</v>
      </c>
      <c r="H8436" s="67">
        <v>0</v>
      </c>
      <c r="I8436" s="68" t="s">
        <v>1973</v>
      </c>
      <c r="J8436" s="68" t="str">
        <f t="shared" si="131"/>
        <v/>
      </c>
    </row>
    <row r="8437" spans="1:10" x14ac:dyDescent="0.35">
      <c r="A8437" s="62" t="s">
        <v>3647</v>
      </c>
      <c r="B8437" s="63" t="s">
        <v>2868</v>
      </c>
      <c r="C8437" s="64">
        <v>45862</v>
      </c>
      <c r="D8437" s="65">
        <v>179971</v>
      </c>
      <c r="E8437" s="66" t="s">
        <v>9</v>
      </c>
      <c r="F8437" s="66" t="s">
        <v>1981</v>
      </c>
      <c r="G8437" s="67">
        <v>211.59</v>
      </c>
      <c r="H8437" s="67">
        <v>0</v>
      </c>
      <c r="I8437" s="68" t="s">
        <v>1981</v>
      </c>
      <c r="J8437" s="68" t="str">
        <f t="shared" si="131"/>
        <v/>
      </c>
    </row>
    <row r="8438" spans="1:10" x14ac:dyDescent="0.35">
      <c r="A8438" s="62" t="s">
        <v>3647</v>
      </c>
      <c r="B8438" s="63" t="s">
        <v>2868</v>
      </c>
      <c r="C8438" s="64">
        <v>45862</v>
      </c>
      <c r="D8438" s="65">
        <v>179972</v>
      </c>
      <c r="E8438" s="66" t="s">
        <v>9</v>
      </c>
      <c r="F8438" s="66" t="s">
        <v>1972</v>
      </c>
      <c r="G8438" s="67">
        <v>14345.12</v>
      </c>
      <c r="H8438" s="67">
        <v>0</v>
      </c>
      <c r="I8438" s="68" t="s">
        <v>1972</v>
      </c>
      <c r="J8438" s="68" t="str">
        <f t="shared" si="131"/>
        <v/>
      </c>
    </row>
    <row r="8439" spans="1:10" x14ac:dyDescent="0.35">
      <c r="A8439" s="62" t="s">
        <v>3647</v>
      </c>
      <c r="B8439" s="63" t="s">
        <v>2868</v>
      </c>
      <c r="C8439" s="64">
        <v>45862</v>
      </c>
      <c r="D8439" s="65">
        <v>179973</v>
      </c>
      <c r="E8439" s="66" t="s">
        <v>9</v>
      </c>
      <c r="F8439" s="66" t="s">
        <v>3232</v>
      </c>
      <c r="G8439" s="67">
        <v>6920.08</v>
      </c>
      <c r="H8439" s="67">
        <v>0</v>
      </c>
      <c r="I8439" s="68" t="s">
        <v>3232</v>
      </c>
      <c r="J8439" s="68" t="str">
        <f t="shared" si="131"/>
        <v/>
      </c>
    </row>
    <row r="8440" spans="1:10" x14ac:dyDescent="0.35">
      <c r="A8440" s="62" t="s">
        <v>3647</v>
      </c>
      <c r="B8440" s="63" t="s">
        <v>2868</v>
      </c>
      <c r="C8440" s="64">
        <v>45862</v>
      </c>
      <c r="D8440" s="65">
        <v>179974</v>
      </c>
      <c r="E8440" s="66" t="s">
        <v>9</v>
      </c>
      <c r="F8440" s="66" t="s">
        <v>1393</v>
      </c>
      <c r="G8440" s="67">
        <v>3654.61</v>
      </c>
      <c r="H8440" s="67">
        <v>0</v>
      </c>
      <c r="I8440" s="68" t="s">
        <v>1393</v>
      </c>
      <c r="J8440" s="68" t="str">
        <f t="shared" si="131"/>
        <v/>
      </c>
    </row>
    <row r="8441" spans="1:10" x14ac:dyDescent="0.35">
      <c r="A8441" s="62" t="s">
        <v>3647</v>
      </c>
      <c r="B8441" s="63" t="s">
        <v>2868</v>
      </c>
      <c r="C8441" s="64">
        <v>45862</v>
      </c>
      <c r="D8441" s="65">
        <v>179975</v>
      </c>
      <c r="E8441" s="66" t="s">
        <v>9</v>
      </c>
      <c r="F8441" s="66" t="s">
        <v>1391</v>
      </c>
      <c r="G8441" s="67">
        <v>11778.57</v>
      </c>
      <c r="H8441" s="67">
        <v>0</v>
      </c>
      <c r="I8441" s="68" t="s">
        <v>1391</v>
      </c>
      <c r="J8441" s="68" t="str">
        <f t="shared" si="131"/>
        <v/>
      </c>
    </row>
    <row r="8442" spans="1:10" x14ac:dyDescent="0.35">
      <c r="A8442" s="62" t="s">
        <v>3647</v>
      </c>
      <c r="B8442" s="63" t="s">
        <v>2868</v>
      </c>
      <c r="C8442" s="64">
        <v>45862</v>
      </c>
      <c r="D8442" s="65">
        <v>179976</v>
      </c>
      <c r="E8442" s="66" t="s">
        <v>9</v>
      </c>
      <c r="F8442" s="66" t="s">
        <v>1974</v>
      </c>
      <c r="G8442" s="67">
        <v>16951.669999999998</v>
      </c>
      <c r="H8442" s="67">
        <v>0</v>
      </c>
      <c r="I8442" s="68" t="s">
        <v>1974</v>
      </c>
      <c r="J8442" s="68" t="str">
        <f t="shared" si="131"/>
        <v/>
      </c>
    </row>
    <row r="8443" spans="1:10" x14ac:dyDescent="0.35">
      <c r="A8443" s="62" t="s">
        <v>3647</v>
      </c>
      <c r="B8443" s="63" t="s">
        <v>2868</v>
      </c>
      <c r="C8443" s="64">
        <v>45862</v>
      </c>
      <c r="D8443" s="65">
        <v>179977</v>
      </c>
      <c r="E8443" s="66" t="s">
        <v>9</v>
      </c>
      <c r="F8443" s="66" t="s">
        <v>1391</v>
      </c>
      <c r="G8443" s="67">
        <v>735.33</v>
      </c>
      <c r="H8443" s="67">
        <v>0</v>
      </c>
      <c r="I8443" s="68" t="s">
        <v>1391</v>
      </c>
      <c r="J8443" s="68" t="str">
        <f t="shared" si="131"/>
        <v/>
      </c>
    </row>
    <row r="8444" spans="1:10" x14ac:dyDescent="0.35">
      <c r="A8444" s="62" t="s">
        <v>3647</v>
      </c>
      <c r="B8444" s="63" t="s">
        <v>2868</v>
      </c>
      <c r="C8444" s="64">
        <v>45862</v>
      </c>
      <c r="D8444" s="65">
        <v>179978</v>
      </c>
      <c r="E8444" s="66" t="s">
        <v>9</v>
      </c>
      <c r="F8444" s="66" t="s">
        <v>17</v>
      </c>
      <c r="G8444" s="67">
        <v>432.65</v>
      </c>
      <c r="H8444" s="67">
        <v>0</v>
      </c>
      <c r="I8444" s="68" t="s">
        <v>17</v>
      </c>
      <c r="J8444" s="68" t="str">
        <f t="shared" si="131"/>
        <v/>
      </c>
    </row>
    <row r="8445" spans="1:10" x14ac:dyDescent="0.35">
      <c r="A8445" s="62" t="s">
        <v>3647</v>
      </c>
      <c r="B8445" s="63" t="s">
        <v>2868</v>
      </c>
      <c r="C8445" s="64">
        <v>45862</v>
      </c>
      <c r="D8445" s="65">
        <v>179979</v>
      </c>
      <c r="E8445" s="66" t="s">
        <v>9</v>
      </c>
      <c r="F8445" s="66" t="s">
        <v>17</v>
      </c>
      <c r="G8445" s="67">
        <v>11033.84</v>
      </c>
      <c r="H8445" s="67">
        <v>0</v>
      </c>
      <c r="I8445" s="68" t="s">
        <v>17</v>
      </c>
      <c r="J8445" s="68" t="str">
        <f t="shared" si="131"/>
        <v/>
      </c>
    </row>
    <row r="8446" spans="1:10" x14ac:dyDescent="0.35">
      <c r="A8446" s="62" t="s">
        <v>3647</v>
      </c>
      <c r="B8446" s="63" t="s">
        <v>2868</v>
      </c>
      <c r="C8446" s="64">
        <v>45862</v>
      </c>
      <c r="D8446" s="65">
        <v>179980</v>
      </c>
      <c r="E8446" s="66" t="s">
        <v>9</v>
      </c>
      <c r="F8446" s="66" t="s">
        <v>17</v>
      </c>
      <c r="G8446" s="67">
        <v>17755.25</v>
      </c>
      <c r="H8446" s="67">
        <v>0</v>
      </c>
      <c r="I8446" s="68" t="s">
        <v>17</v>
      </c>
      <c r="J8446" s="68" t="str">
        <f t="shared" si="131"/>
        <v/>
      </c>
    </row>
    <row r="8447" spans="1:10" x14ac:dyDescent="0.35">
      <c r="A8447" s="62" t="s">
        <v>3647</v>
      </c>
      <c r="B8447" s="63" t="s">
        <v>2868</v>
      </c>
      <c r="C8447" s="64">
        <v>45862</v>
      </c>
      <c r="D8447" s="65">
        <v>179981</v>
      </c>
      <c r="E8447" s="66" t="s">
        <v>9</v>
      </c>
      <c r="F8447" s="66" t="s">
        <v>17</v>
      </c>
      <c r="G8447" s="67">
        <v>3506.92</v>
      </c>
      <c r="H8447" s="67">
        <v>0</v>
      </c>
      <c r="I8447" s="68" t="s">
        <v>17</v>
      </c>
      <c r="J8447" s="68" t="str">
        <f t="shared" si="131"/>
        <v/>
      </c>
    </row>
    <row r="8448" spans="1:10" x14ac:dyDescent="0.35">
      <c r="A8448" s="62" t="s">
        <v>3647</v>
      </c>
      <c r="B8448" s="63" t="s">
        <v>2868</v>
      </c>
      <c r="C8448" s="64">
        <v>45862</v>
      </c>
      <c r="D8448" s="65">
        <v>179982</v>
      </c>
      <c r="E8448" s="66" t="s">
        <v>9</v>
      </c>
      <c r="F8448" s="66" t="s">
        <v>17</v>
      </c>
      <c r="G8448" s="67">
        <v>9764.4</v>
      </c>
      <c r="H8448" s="67">
        <v>0</v>
      </c>
      <c r="I8448" s="68" t="s">
        <v>17</v>
      </c>
      <c r="J8448" s="68" t="str">
        <f t="shared" si="131"/>
        <v/>
      </c>
    </row>
    <row r="8449" spans="1:10" x14ac:dyDescent="0.35">
      <c r="A8449" s="62" t="s">
        <v>3647</v>
      </c>
      <c r="B8449" s="63" t="s">
        <v>2868</v>
      </c>
      <c r="C8449" s="64">
        <v>45862</v>
      </c>
      <c r="D8449" s="65">
        <v>179983</v>
      </c>
      <c r="E8449" s="66" t="s">
        <v>9</v>
      </c>
      <c r="F8449" s="66" t="s">
        <v>17</v>
      </c>
      <c r="G8449" s="67">
        <v>946.36</v>
      </c>
      <c r="H8449" s="67">
        <v>0</v>
      </c>
      <c r="I8449" s="68" t="s">
        <v>17</v>
      </c>
      <c r="J8449" s="68" t="str">
        <f t="shared" si="131"/>
        <v/>
      </c>
    </row>
    <row r="8450" spans="1:10" x14ac:dyDescent="0.35">
      <c r="A8450" s="62" t="s">
        <v>3647</v>
      </c>
      <c r="B8450" s="63" t="s">
        <v>2868</v>
      </c>
      <c r="C8450" s="64">
        <v>45862</v>
      </c>
      <c r="D8450" s="65">
        <v>179984</v>
      </c>
      <c r="E8450" s="66" t="s">
        <v>9</v>
      </c>
      <c r="F8450" s="66" t="s">
        <v>17</v>
      </c>
      <c r="G8450" s="67">
        <v>662.71</v>
      </c>
      <c r="H8450" s="67">
        <v>0</v>
      </c>
      <c r="I8450" s="68" t="s">
        <v>17</v>
      </c>
      <c r="J8450" s="68" t="str">
        <f t="shared" si="131"/>
        <v/>
      </c>
    </row>
    <row r="8451" spans="1:10" x14ac:dyDescent="0.35">
      <c r="A8451" s="62" t="s">
        <v>3647</v>
      </c>
      <c r="B8451" s="63" t="s">
        <v>2868</v>
      </c>
      <c r="C8451" s="64">
        <v>45862</v>
      </c>
      <c r="D8451" s="65">
        <v>179985</v>
      </c>
      <c r="E8451" s="66" t="s">
        <v>9</v>
      </c>
      <c r="F8451" s="66" t="s">
        <v>17</v>
      </c>
      <c r="G8451" s="67">
        <v>3220.08</v>
      </c>
      <c r="H8451" s="67">
        <v>0</v>
      </c>
      <c r="I8451" s="68" t="s">
        <v>17</v>
      </c>
      <c r="J8451" s="68" t="str">
        <f t="shared" ref="J8451:J8514" si="132">IF(ISNUMBER(VALUE(LEFT(I8451,6))),VALUE(LEFT(I8451,6)),"")</f>
        <v/>
      </c>
    </row>
    <row r="8452" spans="1:10" x14ac:dyDescent="0.35">
      <c r="A8452" s="62" t="s">
        <v>3647</v>
      </c>
      <c r="B8452" s="63" t="s">
        <v>2868</v>
      </c>
      <c r="C8452" s="64">
        <v>45862</v>
      </c>
      <c r="D8452" s="65">
        <v>179986</v>
      </c>
      <c r="E8452" s="66" t="s">
        <v>9</v>
      </c>
      <c r="F8452" s="66" t="s">
        <v>17</v>
      </c>
      <c r="G8452" s="67">
        <v>5099.1499999999996</v>
      </c>
      <c r="H8452" s="67">
        <v>0</v>
      </c>
      <c r="I8452" s="68" t="s">
        <v>17</v>
      </c>
      <c r="J8452" s="68" t="str">
        <f t="shared" si="132"/>
        <v/>
      </c>
    </row>
    <row r="8453" spans="1:10" x14ac:dyDescent="0.35">
      <c r="A8453" s="62" t="s">
        <v>3647</v>
      </c>
      <c r="B8453" s="63" t="s">
        <v>2868</v>
      </c>
      <c r="C8453" s="64">
        <v>45862</v>
      </c>
      <c r="D8453" s="65">
        <v>179987</v>
      </c>
      <c r="E8453" s="66" t="s">
        <v>9</v>
      </c>
      <c r="F8453" s="66" t="s">
        <v>17</v>
      </c>
      <c r="G8453" s="67">
        <v>7900.51</v>
      </c>
      <c r="H8453" s="67">
        <v>0</v>
      </c>
      <c r="I8453" s="68" t="s">
        <v>17</v>
      </c>
      <c r="J8453" s="68" t="str">
        <f t="shared" si="132"/>
        <v/>
      </c>
    </row>
    <row r="8454" spans="1:10" x14ac:dyDescent="0.35">
      <c r="A8454" s="62" t="s">
        <v>3647</v>
      </c>
      <c r="B8454" s="63" t="s">
        <v>2868</v>
      </c>
      <c r="C8454" s="64">
        <v>45862</v>
      </c>
      <c r="D8454" s="65">
        <v>179988</v>
      </c>
      <c r="E8454" s="66" t="s">
        <v>9</v>
      </c>
      <c r="F8454" s="66" t="s">
        <v>17</v>
      </c>
      <c r="G8454" s="67">
        <v>167.58</v>
      </c>
      <c r="H8454" s="67">
        <v>0</v>
      </c>
      <c r="I8454" s="68" t="s">
        <v>17</v>
      </c>
      <c r="J8454" s="68" t="str">
        <f t="shared" si="132"/>
        <v/>
      </c>
    </row>
    <row r="8455" spans="1:10" x14ac:dyDescent="0.35">
      <c r="A8455" s="62" t="s">
        <v>3647</v>
      </c>
      <c r="B8455" s="63" t="s">
        <v>2868</v>
      </c>
      <c r="C8455" s="64">
        <v>45862</v>
      </c>
      <c r="D8455" s="65">
        <v>179989</v>
      </c>
      <c r="E8455" s="66" t="s">
        <v>9</v>
      </c>
      <c r="F8455" s="66" t="s">
        <v>17</v>
      </c>
      <c r="G8455" s="67">
        <v>2677.43</v>
      </c>
      <c r="H8455" s="67">
        <v>0</v>
      </c>
      <c r="I8455" s="68" t="s">
        <v>17</v>
      </c>
      <c r="J8455" s="68" t="str">
        <f t="shared" si="132"/>
        <v/>
      </c>
    </row>
    <row r="8456" spans="1:10" x14ac:dyDescent="0.35">
      <c r="A8456" s="62" t="s">
        <v>3647</v>
      </c>
      <c r="B8456" s="63" t="s">
        <v>2868</v>
      </c>
      <c r="C8456" s="64">
        <v>45862</v>
      </c>
      <c r="D8456" s="65">
        <v>179990</v>
      </c>
      <c r="E8456" s="66" t="s">
        <v>9</v>
      </c>
      <c r="F8456" s="66" t="s">
        <v>17</v>
      </c>
      <c r="G8456" s="67">
        <v>2791.6</v>
      </c>
      <c r="H8456" s="67">
        <v>0</v>
      </c>
      <c r="I8456" s="68" t="s">
        <v>17</v>
      </c>
      <c r="J8456" s="68" t="str">
        <f t="shared" si="132"/>
        <v/>
      </c>
    </row>
    <row r="8457" spans="1:10" x14ac:dyDescent="0.35">
      <c r="A8457" s="62" t="s">
        <v>3647</v>
      </c>
      <c r="B8457" s="63" t="s">
        <v>2868</v>
      </c>
      <c r="C8457" s="64">
        <v>45862</v>
      </c>
      <c r="D8457" s="65">
        <v>179991</v>
      </c>
      <c r="E8457" s="66" t="s">
        <v>9</v>
      </c>
      <c r="F8457" s="66" t="s">
        <v>1973</v>
      </c>
      <c r="G8457" s="67">
        <v>465.4</v>
      </c>
      <c r="H8457" s="67">
        <v>0</v>
      </c>
      <c r="I8457" s="68" t="s">
        <v>1973</v>
      </c>
      <c r="J8457" s="68" t="str">
        <f t="shared" si="132"/>
        <v/>
      </c>
    </row>
    <row r="8458" spans="1:10" x14ac:dyDescent="0.35">
      <c r="A8458" s="62" t="s">
        <v>3647</v>
      </c>
      <c r="B8458" s="63" t="s">
        <v>2868</v>
      </c>
      <c r="C8458" s="64">
        <v>45862</v>
      </c>
      <c r="D8458" s="65">
        <v>179992</v>
      </c>
      <c r="E8458" s="66" t="s">
        <v>9</v>
      </c>
      <c r="F8458" s="66" t="s">
        <v>3233</v>
      </c>
      <c r="G8458" s="67">
        <v>233.55</v>
      </c>
      <c r="H8458" s="67">
        <v>0</v>
      </c>
      <c r="I8458" s="68" t="s">
        <v>3233</v>
      </c>
      <c r="J8458" s="68" t="str">
        <f t="shared" si="132"/>
        <v/>
      </c>
    </row>
    <row r="8459" spans="1:10" x14ac:dyDescent="0.35">
      <c r="A8459" s="62" t="s">
        <v>3647</v>
      </c>
      <c r="B8459" s="63" t="s">
        <v>2868</v>
      </c>
      <c r="C8459" s="64">
        <v>45862</v>
      </c>
      <c r="D8459" s="65">
        <v>179993</v>
      </c>
      <c r="E8459" s="66" t="s">
        <v>9</v>
      </c>
      <c r="F8459" s="66" t="s">
        <v>1973</v>
      </c>
      <c r="G8459" s="67">
        <v>7035.12</v>
      </c>
      <c r="H8459" s="67">
        <v>0</v>
      </c>
      <c r="I8459" s="68" t="s">
        <v>1973</v>
      </c>
      <c r="J8459" s="68" t="str">
        <f t="shared" si="132"/>
        <v/>
      </c>
    </row>
    <row r="8460" spans="1:10" x14ac:dyDescent="0.35">
      <c r="A8460" s="62" t="s">
        <v>3647</v>
      </c>
      <c r="B8460" s="63" t="s">
        <v>2868</v>
      </c>
      <c r="C8460" s="64">
        <v>45862</v>
      </c>
      <c r="D8460" s="65">
        <v>179994</v>
      </c>
      <c r="E8460" s="66" t="s">
        <v>9</v>
      </c>
      <c r="F8460" s="66" t="s">
        <v>1972</v>
      </c>
      <c r="G8460" s="67">
        <v>2742.34</v>
      </c>
      <c r="H8460" s="67">
        <v>0</v>
      </c>
      <c r="I8460" s="68" t="s">
        <v>1972</v>
      </c>
      <c r="J8460" s="68" t="str">
        <f t="shared" si="132"/>
        <v/>
      </c>
    </row>
    <row r="8461" spans="1:10" x14ac:dyDescent="0.35">
      <c r="A8461" s="62" t="s">
        <v>3647</v>
      </c>
      <c r="B8461" s="63" t="s">
        <v>2868</v>
      </c>
      <c r="C8461" s="64">
        <v>45862</v>
      </c>
      <c r="D8461" s="65">
        <v>179995</v>
      </c>
      <c r="E8461" s="66" t="s">
        <v>9</v>
      </c>
      <c r="F8461" s="66" t="s">
        <v>1393</v>
      </c>
      <c r="G8461" s="67">
        <v>1795.2</v>
      </c>
      <c r="H8461" s="67">
        <v>0</v>
      </c>
      <c r="I8461" s="68" t="s">
        <v>1393</v>
      </c>
      <c r="J8461" s="68" t="str">
        <f t="shared" si="132"/>
        <v/>
      </c>
    </row>
    <row r="8462" spans="1:10" x14ac:dyDescent="0.35">
      <c r="A8462" s="62" t="s">
        <v>3647</v>
      </c>
      <c r="B8462" s="63" t="s">
        <v>2868</v>
      </c>
      <c r="C8462" s="64">
        <v>45862</v>
      </c>
      <c r="D8462" s="65">
        <v>179996</v>
      </c>
      <c r="E8462" s="66" t="s">
        <v>9</v>
      </c>
      <c r="F8462" s="66" t="s">
        <v>1391</v>
      </c>
      <c r="G8462" s="67">
        <v>5322.1</v>
      </c>
      <c r="H8462" s="67">
        <v>0</v>
      </c>
      <c r="I8462" s="68" t="s">
        <v>1391</v>
      </c>
      <c r="J8462" s="68" t="str">
        <f t="shared" si="132"/>
        <v/>
      </c>
    </row>
    <row r="8463" spans="1:10" x14ac:dyDescent="0.35">
      <c r="A8463" s="62" t="s">
        <v>3647</v>
      </c>
      <c r="B8463" s="63" t="s">
        <v>2868</v>
      </c>
      <c r="C8463" s="64">
        <v>45862</v>
      </c>
      <c r="D8463" s="65">
        <v>179997</v>
      </c>
      <c r="E8463" s="66" t="s">
        <v>9</v>
      </c>
      <c r="F8463" s="66" t="s">
        <v>3234</v>
      </c>
      <c r="G8463" s="67">
        <v>801.38</v>
      </c>
      <c r="H8463" s="67">
        <v>0</v>
      </c>
      <c r="I8463" s="68" t="s">
        <v>3234</v>
      </c>
      <c r="J8463" s="68" t="str">
        <f t="shared" si="132"/>
        <v/>
      </c>
    </row>
    <row r="8464" spans="1:10" x14ac:dyDescent="0.35">
      <c r="A8464" s="62" t="s">
        <v>3647</v>
      </c>
      <c r="B8464" s="63" t="s">
        <v>2868</v>
      </c>
      <c r="C8464" s="64">
        <v>45862</v>
      </c>
      <c r="D8464" s="65">
        <v>179998</v>
      </c>
      <c r="E8464" s="66" t="s">
        <v>9</v>
      </c>
      <c r="F8464" s="66" t="s">
        <v>946</v>
      </c>
      <c r="G8464" s="67">
        <v>20198.03</v>
      </c>
      <c r="H8464" s="67">
        <v>0</v>
      </c>
      <c r="I8464" s="68" t="s">
        <v>946</v>
      </c>
      <c r="J8464" s="68" t="str">
        <f t="shared" si="132"/>
        <v/>
      </c>
    </row>
    <row r="8465" spans="1:10" x14ac:dyDescent="0.35">
      <c r="A8465" s="62" t="s">
        <v>3647</v>
      </c>
      <c r="B8465" s="63" t="s">
        <v>2868</v>
      </c>
      <c r="C8465" s="64">
        <v>45862</v>
      </c>
      <c r="D8465" s="65">
        <v>179999</v>
      </c>
      <c r="E8465" s="66" t="s">
        <v>9</v>
      </c>
      <c r="F8465" s="66" t="s">
        <v>17</v>
      </c>
      <c r="G8465" s="67">
        <v>648.83000000000004</v>
      </c>
      <c r="H8465" s="67">
        <v>0</v>
      </c>
      <c r="I8465" s="68" t="s">
        <v>17</v>
      </c>
      <c r="J8465" s="68" t="str">
        <f t="shared" si="132"/>
        <v/>
      </c>
    </row>
    <row r="8466" spans="1:10" x14ac:dyDescent="0.35">
      <c r="A8466" s="62" t="s">
        <v>3647</v>
      </c>
      <c r="B8466" s="63" t="s">
        <v>2868</v>
      </c>
      <c r="C8466" s="64">
        <v>45862</v>
      </c>
      <c r="D8466" s="65">
        <v>180000</v>
      </c>
      <c r="E8466" s="66" t="s">
        <v>9</v>
      </c>
      <c r="F8466" s="66" t="s">
        <v>17</v>
      </c>
      <c r="G8466" s="67">
        <v>916.37</v>
      </c>
      <c r="H8466" s="67">
        <v>0</v>
      </c>
      <c r="I8466" s="68" t="s">
        <v>17</v>
      </c>
      <c r="J8466" s="68" t="str">
        <f t="shared" si="132"/>
        <v/>
      </c>
    </row>
    <row r="8467" spans="1:10" x14ac:dyDescent="0.35">
      <c r="A8467" s="62" t="s">
        <v>3647</v>
      </c>
      <c r="B8467" s="63" t="s">
        <v>2868</v>
      </c>
      <c r="C8467" s="64">
        <v>45862</v>
      </c>
      <c r="D8467" s="65">
        <v>180001</v>
      </c>
      <c r="E8467" s="66" t="s">
        <v>9</v>
      </c>
      <c r="F8467" s="66" t="s">
        <v>17</v>
      </c>
      <c r="G8467" s="67">
        <v>1821.48</v>
      </c>
      <c r="H8467" s="67">
        <v>0</v>
      </c>
      <c r="I8467" s="68" t="s">
        <v>17</v>
      </c>
      <c r="J8467" s="68" t="str">
        <f t="shared" si="132"/>
        <v/>
      </c>
    </row>
    <row r="8468" spans="1:10" x14ac:dyDescent="0.35">
      <c r="A8468" s="62" t="s">
        <v>3647</v>
      </c>
      <c r="B8468" s="63" t="s">
        <v>2868</v>
      </c>
      <c r="C8468" s="64">
        <v>45862</v>
      </c>
      <c r="D8468" s="65">
        <v>180002</v>
      </c>
      <c r="E8468" s="66" t="s">
        <v>9</v>
      </c>
      <c r="F8468" s="66" t="s">
        <v>1393</v>
      </c>
      <c r="G8468" s="67">
        <v>3134.71</v>
      </c>
      <c r="H8468" s="67">
        <v>0</v>
      </c>
      <c r="I8468" s="68" t="s">
        <v>1393</v>
      </c>
      <c r="J8468" s="68" t="str">
        <f t="shared" si="132"/>
        <v/>
      </c>
    </row>
    <row r="8469" spans="1:10" x14ac:dyDescent="0.35">
      <c r="A8469" s="62" t="s">
        <v>3647</v>
      </c>
      <c r="B8469" s="63" t="s">
        <v>2868</v>
      </c>
      <c r="C8469" s="64">
        <v>45862</v>
      </c>
      <c r="D8469" s="65">
        <v>180003</v>
      </c>
      <c r="E8469" s="66" t="s">
        <v>9</v>
      </c>
      <c r="F8469" s="66" t="s">
        <v>3235</v>
      </c>
      <c r="G8469" s="67">
        <v>674.97</v>
      </c>
      <c r="H8469" s="67">
        <v>0</v>
      </c>
      <c r="I8469" s="68" t="s">
        <v>3235</v>
      </c>
      <c r="J8469" s="68" t="str">
        <f t="shared" si="132"/>
        <v/>
      </c>
    </row>
    <row r="8470" spans="1:10" x14ac:dyDescent="0.35">
      <c r="A8470" s="62" t="s">
        <v>3647</v>
      </c>
      <c r="B8470" s="63" t="s">
        <v>2868</v>
      </c>
      <c r="C8470" s="64">
        <v>45862</v>
      </c>
      <c r="D8470" s="65">
        <v>180004</v>
      </c>
      <c r="E8470" s="66" t="s">
        <v>9</v>
      </c>
      <c r="F8470" s="66" t="s">
        <v>1391</v>
      </c>
      <c r="G8470" s="67">
        <v>219.83</v>
      </c>
      <c r="H8470" s="67">
        <v>0</v>
      </c>
      <c r="I8470" s="68" t="s">
        <v>1391</v>
      </c>
      <c r="J8470" s="68" t="str">
        <f t="shared" si="132"/>
        <v/>
      </c>
    </row>
    <row r="8471" spans="1:10" x14ac:dyDescent="0.35">
      <c r="A8471" s="62" t="s">
        <v>3647</v>
      </c>
      <c r="B8471" s="63" t="s">
        <v>2868</v>
      </c>
      <c r="C8471" s="64">
        <v>45862</v>
      </c>
      <c r="D8471" s="65">
        <v>180005</v>
      </c>
      <c r="E8471" s="66" t="s">
        <v>9</v>
      </c>
      <c r="F8471" s="66" t="s">
        <v>17</v>
      </c>
      <c r="G8471" s="67">
        <v>7580.04</v>
      </c>
      <c r="H8471" s="67">
        <v>0</v>
      </c>
      <c r="I8471" s="68" t="s">
        <v>17</v>
      </c>
      <c r="J8471" s="68" t="str">
        <f t="shared" si="132"/>
        <v/>
      </c>
    </row>
    <row r="8472" spans="1:10" x14ac:dyDescent="0.35">
      <c r="A8472" s="62" t="s">
        <v>3647</v>
      </c>
      <c r="B8472" s="63" t="s">
        <v>2868</v>
      </c>
      <c r="C8472" s="64">
        <v>45862</v>
      </c>
      <c r="D8472" s="65">
        <v>180006</v>
      </c>
      <c r="E8472" s="66" t="s">
        <v>9</v>
      </c>
      <c r="F8472" s="66" t="s">
        <v>17</v>
      </c>
      <c r="G8472" s="67">
        <v>6195.77</v>
      </c>
      <c r="H8472" s="67">
        <v>0</v>
      </c>
      <c r="I8472" s="68" t="s">
        <v>17</v>
      </c>
      <c r="J8472" s="68" t="str">
        <f t="shared" si="132"/>
        <v/>
      </c>
    </row>
    <row r="8473" spans="1:10" x14ac:dyDescent="0.35">
      <c r="A8473" s="62" t="s">
        <v>3647</v>
      </c>
      <c r="B8473" s="63" t="s">
        <v>2868</v>
      </c>
      <c r="C8473" s="64">
        <v>45862</v>
      </c>
      <c r="D8473" s="65">
        <v>180007</v>
      </c>
      <c r="E8473" s="66" t="s">
        <v>9</v>
      </c>
      <c r="F8473" s="66" t="s">
        <v>17</v>
      </c>
      <c r="G8473" s="67">
        <v>12415.61</v>
      </c>
      <c r="H8473" s="67">
        <v>0</v>
      </c>
      <c r="I8473" s="68" t="s">
        <v>17</v>
      </c>
      <c r="J8473" s="68" t="str">
        <f t="shared" si="132"/>
        <v/>
      </c>
    </row>
    <row r="8474" spans="1:10" x14ac:dyDescent="0.35">
      <c r="A8474" s="62" t="s">
        <v>3647</v>
      </c>
      <c r="B8474" s="63" t="s">
        <v>2868</v>
      </c>
      <c r="C8474" s="64">
        <v>45862</v>
      </c>
      <c r="D8474" s="65">
        <v>180008</v>
      </c>
      <c r="E8474" s="66" t="s">
        <v>9</v>
      </c>
      <c r="F8474" s="66" t="s">
        <v>17</v>
      </c>
      <c r="G8474" s="67">
        <v>11457.5</v>
      </c>
      <c r="H8474" s="67">
        <v>0</v>
      </c>
      <c r="I8474" s="68" t="s">
        <v>17</v>
      </c>
      <c r="J8474" s="68" t="str">
        <f t="shared" si="132"/>
        <v/>
      </c>
    </row>
    <row r="8475" spans="1:10" x14ac:dyDescent="0.35">
      <c r="A8475" s="62" t="s">
        <v>3647</v>
      </c>
      <c r="B8475" s="63" t="s">
        <v>2868</v>
      </c>
      <c r="C8475" s="64">
        <v>45862</v>
      </c>
      <c r="D8475" s="65">
        <v>180009</v>
      </c>
      <c r="E8475" s="66" t="s">
        <v>9</v>
      </c>
      <c r="F8475" s="66" t="s">
        <v>17</v>
      </c>
      <c r="G8475" s="67">
        <v>4111.91</v>
      </c>
      <c r="H8475" s="67">
        <v>0</v>
      </c>
      <c r="I8475" s="68" t="s">
        <v>17</v>
      </c>
      <c r="J8475" s="68" t="str">
        <f t="shared" si="132"/>
        <v/>
      </c>
    </row>
    <row r="8476" spans="1:10" x14ac:dyDescent="0.35">
      <c r="A8476" s="62" t="s">
        <v>3647</v>
      </c>
      <c r="B8476" s="63" t="s">
        <v>2868</v>
      </c>
      <c r="C8476" s="64">
        <v>45862</v>
      </c>
      <c r="D8476" s="65">
        <v>180010</v>
      </c>
      <c r="E8476" s="66" t="s">
        <v>9</v>
      </c>
      <c r="F8476" s="66" t="s">
        <v>15</v>
      </c>
      <c r="G8476" s="67">
        <v>9803.75</v>
      </c>
      <c r="H8476" s="67">
        <v>0</v>
      </c>
      <c r="I8476" s="68" t="s">
        <v>3236</v>
      </c>
      <c r="J8476" s="68" t="str">
        <f t="shared" si="132"/>
        <v/>
      </c>
    </row>
    <row r="8477" spans="1:10" x14ac:dyDescent="0.35">
      <c r="A8477" s="62" t="s">
        <v>3647</v>
      </c>
      <c r="B8477" s="63" t="s">
        <v>2868</v>
      </c>
      <c r="C8477" s="64">
        <v>45862</v>
      </c>
      <c r="D8477" s="65">
        <v>180011</v>
      </c>
      <c r="E8477" s="66" t="s">
        <v>9</v>
      </c>
      <c r="F8477" s="66" t="s">
        <v>17</v>
      </c>
      <c r="G8477" s="67">
        <v>12032.62</v>
      </c>
      <c r="H8477" s="67">
        <v>0</v>
      </c>
      <c r="I8477" s="68" t="s">
        <v>17</v>
      </c>
      <c r="J8477" s="68" t="str">
        <f t="shared" si="132"/>
        <v/>
      </c>
    </row>
    <row r="8478" spans="1:10" x14ac:dyDescent="0.35">
      <c r="A8478" s="62" t="s">
        <v>3647</v>
      </c>
      <c r="B8478" s="63" t="s">
        <v>2868</v>
      </c>
      <c r="C8478" s="64">
        <v>45862</v>
      </c>
      <c r="D8478" s="65">
        <v>180012</v>
      </c>
      <c r="E8478" s="66" t="s">
        <v>9</v>
      </c>
      <c r="F8478" s="66" t="s">
        <v>17</v>
      </c>
      <c r="G8478" s="67">
        <v>1540.28</v>
      </c>
      <c r="H8478" s="67">
        <v>0</v>
      </c>
      <c r="I8478" s="68" t="s">
        <v>17</v>
      </c>
      <c r="J8478" s="68" t="str">
        <f t="shared" si="132"/>
        <v/>
      </c>
    </row>
    <row r="8479" spans="1:10" x14ac:dyDescent="0.35">
      <c r="A8479" s="62" t="s">
        <v>3647</v>
      </c>
      <c r="B8479" s="63" t="s">
        <v>2868</v>
      </c>
      <c r="C8479" s="64">
        <v>45862</v>
      </c>
      <c r="D8479" s="65">
        <v>180013</v>
      </c>
      <c r="E8479" s="66" t="s">
        <v>9</v>
      </c>
      <c r="F8479" s="66" t="s">
        <v>17</v>
      </c>
      <c r="G8479" s="67">
        <v>14679.93</v>
      </c>
      <c r="H8479" s="67">
        <v>0</v>
      </c>
      <c r="I8479" s="68" t="s">
        <v>17</v>
      </c>
      <c r="J8479" s="68" t="str">
        <f t="shared" si="132"/>
        <v/>
      </c>
    </row>
    <row r="8480" spans="1:10" x14ac:dyDescent="0.35">
      <c r="A8480" s="62" t="s">
        <v>3647</v>
      </c>
      <c r="B8480" s="63" t="s">
        <v>2868</v>
      </c>
      <c r="C8480" s="64">
        <v>45862</v>
      </c>
      <c r="D8480" s="65">
        <v>180014</v>
      </c>
      <c r="E8480" s="66" t="s">
        <v>9</v>
      </c>
      <c r="F8480" s="66" t="s">
        <v>17</v>
      </c>
      <c r="G8480" s="67">
        <v>7907.31</v>
      </c>
      <c r="H8480" s="67">
        <v>0</v>
      </c>
      <c r="I8480" s="68" t="s">
        <v>17</v>
      </c>
      <c r="J8480" s="68" t="str">
        <f t="shared" si="132"/>
        <v/>
      </c>
    </row>
    <row r="8481" spans="1:10" x14ac:dyDescent="0.35">
      <c r="A8481" s="62" t="s">
        <v>3647</v>
      </c>
      <c r="B8481" s="63" t="s">
        <v>2868</v>
      </c>
      <c r="C8481" s="64">
        <v>45862</v>
      </c>
      <c r="D8481" s="65">
        <v>180015</v>
      </c>
      <c r="E8481" s="66" t="s">
        <v>9</v>
      </c>
      <c r="F8481" s="66" t="s">
        <v>17</v>
      </c>
      <c r="G8481" s="67">
        <v>2589.83</v>
      </c>
      <c r="H8481" s="67">
        <v>0</v>
      </c>
      <c r="I8481" s="68" t="s">
        <v>17</v>
      </c>
      <c r="J8481" s="68" t="str">
        <f t="shared" si="132"/>
        <v/>
      </c>
    </row>
    <row r="8482" spans="1:10" x14ac:dyDescent="0.35">
      <c r="A8482" s="62" t="s">
        <v>3647</v>
      </c>
      <c r="B8482" s="63" t="s">
        <v>2868</v>
      </c>
      <c r="C8482" s="64">
        <v>45862</v>
      </c>
      <c r="D8482" s="65">
        <v>180016</v>
      </c>
      <c r="E8482" s="66" t="s">
        <v>9</v>
      </c>
      <c r="F8482" s="66" t="s">
        <v>15</v>
      </c>
      <c r="G8482" s="67">
        <v>5865</v>
      </c>
      <c r="H8482" s="67">
        <v>0</v>
      </c>
      <c r="I8482" s="68" t="s">
        <v>3237</v>
      </c>
      <c r="J8482" s="68" t="str">
        <f t="shared" si="132"/>
        <v/>
      </c>
    </row>
    <row r="8483" spans="1:10" x14ac:dyDescent="0.35">
      <c r="A8483" s="62" t="s">
        <v>3647</v>
      </c>
      <c r="B8483" s="63" t="s">
        <v>2868</v>
      </c>
      <c r="C8483" s="64">
        <v>45863</v>
      </c>
      <c r="D8483" s="65">
        <v>998257</v>
      </c>
      <c r="E8483" s="66" t="s">
        <v>24</v>
      </c>
      <c r="F8483" s="66" t="s">
        <v>3238</v>
      </c>
      <c r="G8483" s="67">
        <v>0</v>
      </c>
      <c r="H8483" s="67">
        <v>74182.91</v>
      </c>
      <c r="I8483" s="68" t="s">
        <v>3239</v>
      </c>
      <c r="J8483" s="68" t="str">
        <f t="shared" si="132"/>
        <v/>
      </c>
    </row>
    <row r="8484" spans="1:10" x14ac:dyDescent="0.35">
      <c r="A8484" s="62" t="s">
        <v>3647</v>
      </c>
      <c r="B8484" s="63" t="s">
        <v>2162</v>
      </c>
      <c r="C8484" s="64">
        <v>45757</v>
      </c>
      <c r="D8484" s="65">
        <v>135012</v>
      </c>
      <c r="E8484" s="66" t="s">
        <v>18</v>
      </c>
      <c r="F8484" s="66" t="s">
        <v>3240</v>
      </c>
      <c r="G8484" s="67">
        <v>0</v>
      </c>
      <c r="H8484" s="67">
        <v>9775</v>
      </c>
      <c r="I8484" s="68" t="s">
        <v>3240</v>
      </c>
      <c r="J8484" s="68">
        <f t="shared" si="132"/>
        <v>579156</v>
      </c>
    </row>
    <row r="8485" spans="1:10" x14ac:dyDescent="0.35">
      <c r="A8485" s="62" t="s">
        <v>3647</v>
      </c>
      <c r="B8485" s="63" t="s">
        <v>2162</v>
      </c>
      <c r="C8485" s="64">
        <v>45757</v>
      </c>
      <c r="D8485" s="65">
        <v>135581</v>
      </c>
      <c r="E8485" s="66" t="s">
        <v>18</v>
      </c>
      <c r="F8485" s="66" t="s">
        <v>3241</v>
      </c>
      <c r="G8485" s="67">
        <v>0</v>
      </c>
      <c r="H8485" s="67">
        <v>5865</v>
      </c>
      <c r="I8485" s="68" t="s">
        <v>3241</v>
      </c>
      <c r="J8485" s="68">
        <f t="shared" si="132"/>
        <v>579160</v>
      </c>
    </row>
    <row r="8486" spans="1:10" x14ac:dyDescent="0.35">
      <c r="A8486" s="62" t="s">
        <v>3647</v>
      </c>
      <c r="B8486" s="63" t="s">
        <v>2162</v>
      </c>
      <c r="C8486" s="64">
        <v>45756</v>
      </c>
      <c r="D8486" s="65">
        <v>134445</v>
      </c>
      <c r="E8486" s="66" t="s">
        <v>18</v>
      </c>
      <c r="F8486" s="66" t="s">
        <v>3242</v>
      </c>
      <c r="G8486" s="67">
        <v>0</v>
      </c>
      <c r="H8486" s="67">
        <v>11132</v>
      </c>
      <c r="I8486" s="68" t="s">
        <v>3242</v>
      </c>
      <c r="J8486" s="68">
        <f t="shared" si="132"/>
        <v>579155</v>
      </c>
    </row>
    <row r="8487" spans="1:10" x14ac:dyDescent="0.35">
      <c r="A8487" s="62" t="s">
        <v>3647</v>
      </c>
      <c r="B8487" s="63" t="s">
        <v>2868</v>
      </c>
      <c r="C8487" s="64">
        <v>45863</v>
      </c>
      <c r="D8487" s="65">
        <v>118156</v>
      </c>
      <c r="E8487" s="66" t="s">
        <v>26</v>
      </c>
      <c r="F8487" s="66" t="s">
        <v>31</v>
      </c>
      <c r="G8487" s="67">
        <v>13.85</v>
      </c>
      <c r="H8487" s="67">
        <v>0</v>
      </c>
      <c r="I8487" s="68" t="s">
        <v>31</v>
      </c>
      <c r="J8487" s="68" t="str">
        <f t="shared" si="132"/>
        <v/>
      </c>
    </row>
    <row r="8488" spans="1:10" x14ac:dyDescent="0.35">
      <c r="A8488" s="62" t="s">
        <v>3647</v>
      </c>
      <c r="B8488" s="63" t="s">
        <v>1403</v>
      </c>
      <c r="C8488" s="64">
        <v>46194</v>
      </c>
      <c r="D8488" s="65">
        <v>89733</v>
      </c>
      <c r="E8488" s="66" t="s">
        <v>9</v>
      </c>
      <c r="F8488" s="66" t="s">
        <v>1026</v>
      </c>
      <c r="G8488" s="67">
        <v>1824.44</v>
      </c>
      <c r="H8488" s="67">
        <v>0</v>
      </c>
      <c r="I8488" s="68" t="s">
        <v>1026</v>
      </c>
      <c r="J8488" s="68" t="str">
        <f t="shared" si="132"/>
        <v/>
      </c>
    </row>
    <row r="8489" spans="1:10" x14ac:dyDescent="0.35">
      <c r="A8489" s="62" t="s">
        <v>3647</v>
      </c>
      <c r="B8489" s="63" t="s">
        <v>1403</v>
      </c>
      <c r="C8489" s="64">
        <v>46194</v>
      </c>
      <c r="D8489" s="65">
        <v>89734</v>
      </c>
      <c r="E8489" s="66" t="s">
        <v>9</v>
      </c>
      <c r="F8489" s="66" t="s">
        <v>116</v>
      </c>
      <c r="G8489" s="67">
        <v>43875.519999999997</v>
      </c>
      <c r="H8489" s="67">
        <v>0</v>
      </c>
      <c r="I8489" s="68" t="s">
        <v>116</v>
      </c>
      <c r="J8489" s="68" t="str">
        <f t="shared" si="132"/>
        <v/>
      </c>
    </row>
    <row r="8490" spans="1:10" x14ac:dyDescent="0.35">
      <c r="A8490" s="62" t="s">
        <v>3647</v>
      </c>
      <c r="B8490" s="63" t="s">
        <v>1403</v>
      </c>
      <c r="C8490" s="64">
        <v>46194</v>
      </c>
      <c r="D8490" s="65">
        <v>89735</v>
      </c>
      <c r="E8490" s="66" t="s">
        <v>9</v>
      </c>
      <c r="F8490" s="66" t="s">
        <v>2224</v>
      </c>
      <c r="G8490" s="67">
        <v>399.98</v>
      </c>
      <c r="H8490" s="67">
        <v>0</v>
      </c>
      <c r="I8490" s="68" t="s">
        <v>2224</v>
      </c>
      <c r="J8490" s="68" t="str">
        <f t="shared" si="132"/>
        <v/>
      </c>
    </row>
    <row r="8491" spans="1:10" x14ac:dyDescent="0.35">
      <c r="A8491" s="62" t="s">
        <v>3647</v>
      </c>
      <c r="B8491" s="63" t="s">
        <v>1403</v>
      </c>
      <c r="C8491" s="64">
        <v>46194</v>
      </c>
      <c r="D8491" s="65">
        <v>89736</v>
      </c>
      <c r="E8491" s="66" t="s">
        <v>9</v>
      </c>
      <c r="F8491" s="66" t="s">
        <v>2224</v>
      </c>
      <c r="G8491" s="67">
        <v>22264.94</v>
      </c>
      <c r="H8491" s="67">
        <v>0</v>
      </c>
      <c r="I8491" s="68" t="s">
        <v>2224</v>
      </c>
      <c r="J8491" s="68" t="str">
        <f t="shared" si="132"/>
        <v/>
      </c>
    </row>
    <row r="8492" spans="1:10" x14ac:dyDescent="0.35">
      <c r="A8492" s="62" t="s">
        <v>3647</v>
      </c>
      <c r="B8492" s="63" t="s">
        <v>1403</v>
      </c>
      <c r="C8492" s="64">
        <v>46194</v>
      </c>
      <c r="D8492" s="65">
        <v>89737</v>
      </c>
      <c r="E8492" s="66" t="s">
        <v>9</v>
      </c>
      <c r="F8492" s="66" t="s">
        <v>3243</v>
      </c>
      <c r="G8492" s="67">
        <v>483.52</v>
      </c>
      <c r="H8492" s="67">
        <v>0</v>
      </c>
      <c r="I8492" s="68" t="s">
        <v>3243</v>
      </c>
      <c r="J8492" s="68" t="str">
        <f t="shared" si="132"/>
        <v/>
      </c>
    </row>
    <row r="8493" spans="1:10" x14ac:dyDescent="0.35">
      <c r="A8493" s="62" t="s">
        <v>3647</v>
      </c>
      <c r="B8493" s="63" t="s">
        <v>1403</v>
      </c>
      <c r="C8493" s="64">
        <v>46194</v>
      </c>
      <c r="D8493" s="65">
        <v>89738</v>
      </c>
      <c r="E8493" s="66" t="s">
        <v>9</v>
      </c>
      <c r="F8493" s="66" t="s">
        <v>17</v>
      </c>
      <c r="G8493" s="67">
        <v>9825.9</v>
      </c>
      <c r="H8493" s="67">
        <v>0</v>
      </c>
      <c r="I8493" s="68" t="s">
        <v>17</v>
      </c>
      <c r="J8493" s="68" t="str">
        <f t="shared" si="132"/>
        <v/>
      </c>
    </row>
    <row r="8494" spans="1:10" x14ac:dyDescent="0.35">
      <c r="A8494" s="62" t="s">
        <v>3647</v>
      </c>
      <c r="B8494" s="63" t="s">
        <v>1403</v>
      </c>
      <c r="C8494" s="64">
        <v>46194</v>
      </c>
      <c r="D8494" s="65">
        <v>89739</v>
      </c>
      <c r="E8494" s="66" t="s">
        <v>9</v>
      </c>
      <c r="F8494" s="66" t="s">
        <v>17</v>
      </c>
      <c r="G8494" s="67">
        <v>7304.43</v>
      </c>
      <c r="H8494" s="67">
        <v>0</v>
      </c>
      <c r="I8494" s="68" t="s">
        <v>17</v>
      </c>
      <c r="J8494" s="68" t="str">
        <f t="shared" si="132"/>
        <v/>
      </c>
    </row>
    <row r="8495" spans="1:10" x14ac:dyDescent="0.35">
      <c r="A8495" s="62" t="s">
        <v>3647</v>
      </c>
      <c r="B8495" s="63" t="s">
        <v>1403</v>
      </c>
      <c r="C8495" s="64">
        <v>46194</v>
      </c>
      <c r="D8495" s="65">
        <v>89740</v>
      </c>
      <c r="E8495" s="66" t="s">
        <v>9</v>
      </c>
      <c r="F8495" s="66" t="s">
        <v>17</v>
      </c>
      <c r="G8495" s="67">
        <v>10854</v>
      </c>
      <c r="H8495" s="67">
        <v>0</v>
      </c>
      <c r="I8495" s="68" t="s">
        <v>17</v>
      </c>
      <c r="J8495" s="68" t="str">
        <f t="shared" si="132"/>
        <v/>
      </c>
    </row>
    <row r="8496" spans="1:10" x14ac:dyDescent="0.35">
      <c r="A8496" s="62" t="s">
        <v>3647</v>
      </c>
      <c r="B8496" s="63" t="s">
        <v>1403</v>
      </c>
      <c r="C8496" s="64">
        <v>46194</v>
      </c>
      <c r="D8496" s="65">
        <v>89741</v>
      </c>
      <c r="E8496" s="66" t="s">
        <v>9</v>
      </c>
      <c r="F8496" s="66" t="s">
        <v>17</v>
      </c>
      <c r="G8496" s="67">
        <v>15960.9</v>
      </c>
      <c r="H8496" s="67">
        <v>0</v>
      </c>
      <c r="I8496" s="68" t="s">
        <v>17</v>
      </c>
      <c r="J8496" s="68" t="str">
        <f t="shared" si="132"/>
        <v/>
      </c>
    </row>
    <row r="8497" spans="1:10" x14ac:dyDescent="0.35">
      <c r="A8497" s="62" t="s">
        <v>3647</v>
      </c>
      <c r="B8497" s="63" t="s">
        <v>1403</v>
      </c>
      <c r="C8497" s="64">
        <v>46194</v>
      </c>
      <c r="D8497" s="65">
        <v>89742</v>
      </c>
      <c r="E8497" s="66" t="s">
        <v>9</v>
      </c>
      <c r="F8497" s="66" t="s">
        <v>17</v>
      </c>
      <c r="G8497" s="67">
        <v>9573.0400000000009</v>
      </c>
      <c r="H8497" s="67">
        <v>0</v>
      </c>
      <c r="I8497" s="68" t="s">
        <v>17</v>
      </c>
      <c r="J8497" s="68" t="str">
        <f t="shared" si="132"/>
        <v/>
      </c>
    </row>
    <row r="8498" spans="1:10" x14ac:dyDescent="0.35">
      <c r="A8498" s="62" t="s">
        <v>3647</v>
      </c>
      <c r="B8498" s="63" t="s">
        <v>1403</v>
      </c>
      <c r="C8498" s="64">
        <v>46194</v>
      </c>
      <c r="D8498" s="65">
        <v>89743</v>
      </c>
      <c r="E8498" s="66" t="s">
        <v>9</v>
      </c>
      <c r="F8498" s="66" t="s">
        <v>17</v>
      </c>
      <c r="G8498" s="67">
        <v>2271.25</v>
      </c>
      <c r="H8498" s="67">
        <v>0</v>
      </c>
      <c r="I8498" s="68" t="s">
        <v>17</v>
      </c>
      <c r="J8498" s="68" t="str">
        <f t="shared" si="132"/>
        <v/>
      </c>
    </row>
    <row r="8499" spans="1:10" x14ac:dyDescent="0.35">
      <c r="A8499" s="62" t="s">
        <v>3647</v>
      </c>
      <c r="B8499" s="63" t="s">
        <v>1403</v>
      </c>
      <c r="C8499" s="64">
        <v>46194</v>
      </c>
      <c r="D8499" s="65">
        <v>89744</v>
      </c>
      <c r="E8499" s="66" t="s">
        <v>9</v>
      </c>
      <c r="F8499" s="66" t="s">
        <v>17</v>
      </c>
      <c r="G8499" s="67">
        <v>808.86</v>
      </c>
      <c r="H8499" s="67">
        <v>0</v>
      </c>
      <c r="I8499" s="68" t="s">
        <v>17</v>
      </c>
      <c r="J8499" s="68" t="str">
        <f t="shared" si="132"/>
        <v/>
      </c>
    </row>
    <row r="8500" spans="1:10" x14ac:dyDescent="0.35">
      <c r="A8500" s="62" t="s">
        <v>3647</v>
      </c>
      <c r="B8500" s="63" t="s">
        <v>1403</v>
      </c>
      <c r="C8500" s="64">
        <v>46194</v>
      </c>
      <c r="D8500" s="65">
        <v>89745</v>
      </c>
      <c r="E8500" s="66" t="s">
        <v>9</v>
      </c>
      <c r="F8500" s="66" t="s">
        <v>17</v>
      </c>
      <c r="G8500" s="67">
        <v>1489.4</v>
      </c>
      <c r="H8500" s="67">
        <v>0</v>
      </c>
      <c r="I8500" s="68" t="s">
        <v>17</v>
      </c>
      <c r="J8500" s="68" t="str">
        <f t="shared" si="132"/>
        <v/>
      </c>
    </row>
    <row r="8501" spans="1:10" x14ac:dyDescent="0.35">
      <c r="A8501" s="62" t="s">
        <v>3647</v>
      </c>
      <c r="B8501" s="63" t="s">
        <v>1403</v>
      </c>
      <c r="C8501" s="64">
        <v>46194</v>
      </c>
      <c r="D8501" s="65">
        <v>89746</v>
      </c>
      <c r="E8501" s="66" t="s">
        <v>9</v>
      </c>
      <c r="F8501" s="66" t="s">
        <v>17</v>
      </c>
      <c r="G8501" s="67">
        <v>3812.33</v>
      </c>
      <c r="H8501" s="67">
        <v>0</v>
      </c>
      <c r="I8501" s="68" t="s">
        <v>17</v>
      </c>
      <c r="J8501" s="68" t="str">
        <f t="shared" si="132"/>
        <v/>
      </c>
    </row>
    <row r="8502" spans="1:10" x14ac:dyDescent="0.35">
      <c r="A8502" s="62" t="s">
        <v>3647</v>
      </c>
      <c r="B8502" s="63" t="s">
        <v>1403</v>
      </c>
      <c r="C8502" s="64">
        <v>46194</v>
      </c>
      <c r="D8502" s="65">
        <v>89747</v>
      </c>
      <c r="E8502" s="66" t="s">
        <v>9</v>
      </c>
      <c r="F8502" s="66" t="s">
        <v>17</v>
      </c>
      <c r="G8502" s="67">
        <v>2046.76</v>
      </c>
      <c r="H8502" s="67">
        <v>0</v>
      </c>
      <c r="I8502" s="68" t="s">
        <v>17</v>
      </c>
      <c r="J8502" s="68" t="str">
        <f t="shared" si="132"/>
        <v/>
      </c>
    </row>
    <row r="8503" spans="1:10" x14ac:dyDescent="0.35">
      <c r="A8503" s="62" t="s">
        <v>3647</v>
      </c>
      <c r="B8503" s="63" t="s">
        <v>1403</v>
      </c>
      <c r="C8503" s="64">
        <v>46194</v>
      </c>
      <c r="D8503" s="65">
        <v>89748</v>
      </c>
      <c r="E8503" s="66" t="s">
        <v>9</v>
      </c>
      <c r="F8503" s="66" t="s">
        <v>17</v>
      </c>
      <c r="G8503" s="67">
        <v>509.04</v>
      </c>
      <c r="H8503" s="67">
        <v>0</v>
      </c>
      <c r="I8503" s="68" t="s">
        <v>17</v>
      </c>
      <c r="J8503" s="68" t="str">
        <f t="shared" si="132"/>
        <v/>
      </c>
    </row>
    <row r="8504" spans="1:10" x14ac:dyDescent="0.35">
      <c r="A8504" s="62" t="s">
        <v>3647</v>
      </c>
      <c r="B8504" s="63" t="s">
        <v>1403</v>
      </c>
      <c r="C8504" s="64">
        <v>46194</v>
      </c>
      <c r="D8504" s="65">
        <v>89749</v>
      </c>
      <c r="E8504" s="66" t="s">
        <v>9</v>
      </c>
      <c r="F8504" s="66" t="s">
        <v>17</v>
      </c>
      <c r="G8504" s="67">
        <v>352.8</v>
      </c>
      <c r="H8504" s="67">
        <v>0</v>
      </c>
      <c r="I8504" s="68" t="s">
        <v>17</v>
      </c>
      <c r="J8504" s="68" t="str">
        <f t="shared" si="132"/>
        <v/>
      </c>
    </row>
    <row r="8505" spans="1:10" x14ac:dyDescent="0.35">
      <c r="A8505" s="62" t="s">
        <v>3647</v>
      </c>
      <c r="B8505" s="63" t="s">
        <v>1403</v>
      </c>
      <c r="C8505" s="64">
        <v>46194</v>
      </c>
      <c r="D8505" s="65">
        <v>89750</v>
      </c>
      <c r="E8505" s="66" t="s">
        <v>9</v>
      </c>
      <c r="F8505" s="66" t="s">
        <v>3244</v>
      </c>
      <c r="G8505" s="67">
        <v>429</v>
      </c>
      <c r="H8505" s="67">
        <v>0</v>
      </c>
      <c r="I8505" s="68" t="s">
        <v>3244</v>
      </c>
      <c r="J8505" s="68" t="str">
        <f t="shared" si="132"/>
        <v/>
      </c>
    </row>
    <row r="8506" spans="1:10" x14ac:dyDescent="0.35">
      <c r="A8506" s="62" t="s">
        <v>3647</v>
      </c>
      <c r="B8506" s="63" t="s">
        <v>1403</v>
      </c>
      <c r="C8506" s="64">
        <v>46194</v>
      </c>
      <c r="D8506" s="65">
        <v>89751</v>
      </c>
      <c r="E8506" s="66" t="s">
        <v>9</v>
      </c>
      <c r="F8506" s="66" t="s">
        <v>1562</v>
      </c>
      <c r="G8506" s="67">
        <v>191.69</v>
      </c>
      <c r="H8506" s="67">
        <v>0</v>
      </c>
      <c r="I8506" s="68" t="s">
        <v>1562</v>
      </c>
      <c r="J8506" s="68" t="str">
        <f t="shared" si="132"/>
        <v/>
      </c>
    </row>
    <row r="8507" spans="1:10" x14ac:dyDescent="0.35">
      <c r="A8507" s="62" t="s">
        <v>3647</v>
      </c>
      <c r="B8507" s="63" t="s">
        <v>1403</v>
      </c>
      <c r="C8507" s="64">
        <v>46194</v>
      </c>
      <c r="D8507" s="65">
        <v>89752</v>
      </c>
      <c r="E8507" s="66" t="s">
        <v>9</v>
      </c>
      <c r="F8507" s="66" t="s">
        <v>116</v>
      </c>
      <c r="G8507" s="67">
        <v>25085.18</v>
      </c>
      <c r="H8507" s="67">
        <v>0</v>
      </c>
      <c r="I8507" s="68" t="s">
        <v>116</v>
      </c>
      <c r="J8507" s="68" t="str">
        <f t="shared" si="132"/>
        <v/>
      </c>
    </row>
    <row r="8508" spans="1:10" x14ac:dyDescent="0.35">
      <c r="A8508" s="62" t="s">
        <v>3647</v>
      </c>
      <c r="B8508" s="63" t="s">
        <v>1403</v>
      </c>
      <c r="C8508" s="64">
        <v>46194</v>
      </c>
      <c r="D8508" s="65">
        <v>89753</v>
      </c>
      <c r="E8508" s="66" t="s">
        <v>9</v>
      </c>
      <c r="F8508" s="66" t="s">
        <v>2224</v>
      </c>
      <c r="G8508" s="67">
        <v>26618.98</v>
      </c>
      <c r="H8508" s="67">
        <v>0</v>
      </c>
      <c r="I8508" s="68" t="s">
        <v>2224</v>
      </c>
      <c r="J8508" s="68" t="str">
        <f t="shared" si="132"/>
        <v/>
      </c>
    </row>
    <row r="8509" spans="1:10" x14ac:dyDescent="0.35">
      <c r="A8509" s="62" t="s">
        <v>3647</v>
      </c>
      <c r="B8509" s="63" t="s">
        <v>1403</v>
      </c>
      <c r="C8509" s="64">
        <v>46194</v>
      </c>
      <c r="D8509" s="65">
        <v>89754</v>
      </c>
      <c r="E8509" s="66" t="s">
        <v>9</v>
      </c>
      <c r="F8509" s="66" t="s">
        <v>17</v>
      </c>
      <c r="G8509" s="67">
        <v>582.30999999999995</v>
      </c>
      <c r="H8509" s="67">
        <v>0</v>
      </c>
      <c r="I8509" s="68" t="s">
        <v>17</v>
      </c>
      <c r="J8509" s="68" t="str">
        <f t="shared" si="132"/>
        <v/>
      </c>
    </row>
    <row r="8510" spans="1:10" x14ac:dyDescent="0.35">
      <c r="A8510" s="62" t="s">
        <v>3647</v>
      </c>
      <c r="B8510" s="63" t="s">
        <v>1403</v>
      </c>
      <c r="C8510" s="64">
        <v>46194</v>
      </c>
      <c r="D8510" s="65">
        <v>89755</v>
      </c>
      <c r="E8510" s="66" t="s">
        <v>9</v>
      </c>
      <c r="F8510" s="66" t="s">
        <v>17</v>
      </c>
      <c r="G8510" s="67">
        <v>834.2</v>
      </c>
      <c r="H8510" s="67">
        <v>0</v>
      </c>
      <c r="I8510" s="68" t="s">
        <v>17</v>
      </c>
      <c r="J8510" s="68" t="str">
        <f t="shared" si="132"/>
        <v/>
      </c>
    </row>
    <row r="8511" spans="1:10" x14ac:dyDescent="0.35">
      <c r="A8511" s="62" t="s">
        <v>3647</v>
      </c>
      <c r="B8511" s="63" t="s">
        <v>1403</v>
      </c>
      <c r="C8511" s="64">
        <v>46194</v>
      </c>
      <c r="D8511" s="65">
        <v>89756</v>
      </c>
      <c r="E8511" s="66" t="s">
        <v>9</v>
      </c>
      <c r="F8511" s="66" t="s">
        <v>17</v>
      </c>
      <c r="G8511" s="67">
        <v>6128.72</v>
      </c>
      <c r="H8511" s="67">
        <v>0</v>
      </c>
      <c r="I8511" s="68" t="s">
        <v>17</v>
      </c>
      <c r="J8511" s="68" t="str">
        <f t="shared" si="132"/>
        <v/>
      </c>
    </row>
    <row r="8512" spans="1:10" x14ac:dyDescent="0.35">
      <c r="A8512" s="62" t="s">
        <v>3647</v>
      </c>
      <c r="B8512" s="63" t="s">
        <v>1403</v>
      </c>
      <c r="C8512" s="64">
        <v>46194</v>
      </c>
      <c r="D8512" s="65">
        <v>89757</v>
      </c>
      <c r="E8512" s="66" t="s">
        <v>9</v>
      </c>
      <c r="F8512" s="66" t="s">
        <v>17</v>
      </c>
      <c r="G8512" s="67">
        <v>1920.52</v>
      </c>
      <c r="H8512" s="67">
        <v>0</v>
      </c>
      <c r="I8512" s="68" t="s">
        <v>17</v>
      </c>
      <c r="J8512" s="68" t="str">
        <f t="shared" si="132"/>
        <v/>
      </c>
    </row>
    <row r="8513" spans="1:10" x14ac:dyDescent="0.35">
      <c r="A8513" s="62" t="s">
        <v>3647</v>
      </c>
      <c r="B8513" s="63" t="s">
        <v>1403</v>
      </c>
      <c r="C8513" s="64">
        <v>46194</v>
      </c>
      <c r="D8513" s="65">
        <v>89758</v>
      </c>
      <c r="E8513" s="66" t="s">
        <v>9</v>
      </c>
      <c r="F8513" s="66" t="s">
        <v>17</v>
      </c>
      <c r="G8513" s="67">
        <v>5145.4399999999996</v>
      </c>
      <c r="H8513" s="67">
        <v>0</v>
      </c>
      <c r="I8513" s="68" t="s">
        <v>17</v>
      </c>
      <c r="J8513" s="68" t="str">
        <f t="shared" si="132"/>
        <v/>
      </c>
    </row>
    <row r="8514" spans="1:10" x14ac:dyDescent="0.35">
      <c r="A8514" s="62" t="s">
        <v>3647</v>
      </c>
      <c r="B8514" s="63" t="s">
        <v>1403</v>
      </c>
      <c r="C8514" s="64">
        <v>46194</v>
      </c>
      <c r="D8514" s="65">
        <v>89759</v>
      </c>
      <c r="E8514" s="66" t="s">
        <v>9</v>
      </c>
      <c r="F8514" s="66" t="s">
        <v>17</v>
      </c>
      <c r="G8514" s="67">
        <v>5103.95</v>
      </c>
      <c r="H8514" s="67">
        <v>0</v>
      </c>
      <c r="I8514" s="68" t="s">
        <v>17</v>
      </c>
      <c r="J8514" s="68" t="str">
        <f t="shared" si="132"/>
        <v/>
      </c>
    </row>
    <row r="8515" spans="1:10" x14ac:dyDescent="0.35">
      <c r="A8515" s="62" t="s">
        <v>3647</v>
      </c>
      <c r="B8515" s="63" t="s">
        <v>1403</v>
      </c>
      <c r="C8515" s="64">
        <v>46194</v>
      </c>
      <c r="D8515" s="65">
        <v>89760</v>
      </c>
      <c r="E8515" s="66" t="s">
        <v>9</v>
      </c>
      <c r="F8515" s="66" t="s">
        <v>15</v>
      </c>
      <c r="G8515" s="67">
        <v>8728.5</v>
      </c>
      <c r="H8515" s="67">
        <v>0</v>
      </c>
      <c r="I8515" s="68" t="s">
        <v>3245</v>
      </c>
      <c r="J8515" s="68" t="str">
        <f t="shared" ref="J8515:J8578" si="133">IF(ISNUMBER(VALUE(LEFT(I8515,6))),VALUE(LEFT(I8515,6)),"")</f>
        <v/>
      </c>
    </row>
    <row r="8516" spans="1:10" x14ac:dyDescent="0.35">
      <c r="A8516" s="62" t="s">
        <v>3647</v>
      </c>
      <c r="B8516" s="63" t="s">
        <v>1403</v>
      </c>
      <c r="C8516" s="64">
        <v>46194</v>
      </c>
      <c r="D8516" s="65">
        <v>89761</v>
      </c>
      <c r="E8516" s="66" t="s">
        <v>9</v>
      </c>
      <c r="F8516" s="66" t="s">
        <v>17</v>
      </c>
      <c r="G8516" s="67">
        <v>16142.86</v>
      </c>
      <c r="H8516" s="67">
        <v>0</v>
      </c>
      <c r="I8516" s="68" t="s">
        <v>17</v>
      </c>
      <c r="J8516" s="68" t="str">
        <f t="shared" si="133"/>
        <v/>
      </c>
    </row>
    <row r="8517" spans="1:10" x14ac:dyDescent="0.35">
      <c r="A8517" s="62" t="s">
        <v>3647</v>
      </c>
      <c r="B8517" s="63" t="s">
        <v>1403</v>
      </c>
      <c r="C8517" s="64">
        <v>46194</v>
      </c>
      <c r="D8517" s="65">
        <v>89762</v>
      </c>
      <c r="E8517" s="66" t="s">
        <v>9</v>
      </c>
      <c r="F8517" s="66" t="s">
        <v>15</v>
      </c>
      <c r="G8517" s="67">
        <v>3910</v>
      </c>
      <c r="H8517" s="67">
        <v>0</v>
      </c>
      <c r="I8517" s="68" t="s">
        <v>3246</v>
      </c>
      <c r="J8517" s="68" t="str">
        <f t="shared" si="133"/>
        <v/>
      </c>
    </row>
    <row r="8518" spans="1:10" x14ac:dyDescent="0.35">
      <c r="A8518" s="62" t="s">
        <v>3647</v>
      </c>
      <c r="B8518" s="63" t="s">
        <v>1403</v>
      </c>
      <c r="C8518" s="64">
        <v>46194</v>
      </c>
      <c r="D8518" s="65">
        <v>89763</v>
      </c>
      <c r="E8518" s="66" t="s">
        <v>9</v>
      </c>
      <c r="F8518" s="66" t="s">
        <v>17</v>
      </c>
      <c r="G8518" s="67">
        <v>4289.5200000000004</v>
      </c>
      <c r="H8518" s="67">
        <v>0</v>
      </c>
      <c r="I8518" s="68" t="s">
        <v>17</v>
      </c>
      <c r="J8518" s="68" t="str">
        <f t="shared" si="133"/>
        <v/>
      </c>
    </row>
    <row r="8519" spans="1:10" x14ac:dyDescent="0.35">
      <c r="A8519" s="62" t="s">
        <v>3647</v>
      </c>
      <c r="B8519" s="63" t="s">
        <v>1403</v>
      </c>
      <c r="C8519" s="64">
        <v>46194</v>
      </c>
      <c r="D8519" s="65">
        <v>89764</v>
      </c>
      <c r="E8519" s="66" t="s">
        <v>9</v>
      </c>
      <c r="F8519" s="66" t="s">
        <v>17</v>
      </c>
      <c r="G8519" s="67">
        <v>706.28</v>
      </c>
      <c r="H8519" s="67">
        <v>0</v>
      </c>
      <c r="I8519" s="68" t="s">
        <v>17</v>
      </c>
      <c r="J8519" s="68" t="str">
        <f t="shared" si="133"/>
        <v/>
      </c>
    </row>
    <row r="8520" spans="1:10" x14ac:dyDescent="0.35">
      <c r="A8520" s="62" t="s">
        <v>3647</v>
      </c>
      <c r="B8520" s="63" t="s">
        <v>1403</v>
      </c>
      <c r="C8520" s="64">
        <v>46194</v>
      </c>
      <c r="D8520" s="65">
        <v>89765</v>
      </c>
      <c r="E8520" s="66" t="s">
        <v>9</v>
      </c>
      <c r="F8520" s="66" t="s">
        <v>17</v>
      </c>
      <c r="G8520" s="67">
        <v>18600.63</v>
      </c>
      <c r="H8520" s="67">
        <v>0</v>
      </c>
      <c r="I8520" s="68" t="s">
        <v>17</v>
      </c>
      <c r="J8520" s="68" t="str">
        <f t="shared" si="133"/>
        <v/>
      </c>
    </row>
    <row r="8521" spans="1:10" x14ac:dyDescent="0.35">
      <c r="A8521" s="62" t="s">
        <v>3647</v>
      </c>
      <c r="B8521" s="63" t="s">
        <v>1403</v>
      </c>
      <c r="C8521" s="64">
        <v>46194</v>
      </c>
      <c r="D8521" s="65">
        <v>89766</v>
      </c>
      <c r="E8521" s="66" t="s">
        <v>9</v>
      </c>
      <c r="F8521" s="66" t="s">
        <v>17</v>
      </c>
      <c r="G8521" s="67">
        <v>905.92</v>
      </c>
      <c r="H8521" s="67">
        <v>0</v>
      </c>
      <c r="I8521" s="68" t="s">
        <v>17</v>
      </c>
      <c r="J8521" s="68" t="str">
        <f t="shared" si="133"/>
        <v/>
      </c>
    </row>
    <row r="8522" spans="1:10" x14ac:dyDescent="0.35">
      <c r="A8522" s="62" t="s">
        <v>3647</v>
      </c>
      <c r="B8522" s="63" t="s">
        <v>1403</v>
      </c>
      <c r="C8522" s="64">
        <v>46194</v>
      </c>
      <c r="D8522" s="65">
        <v>89767</v>
      </c>
      <c r="E8522" s="66" t="s">
        <v>9</v>
      </c>
      <c r="F8522" s="66" t="s">
        <v>1736</v>
      </c>
      <c r="G8522" s="67">
        <v>792.53</v>
      </c>
      <c r="H8522" s="67">
        <v>0</v>
      </c>
      <c r="I8522" s="68" t="s">
        <v>1736</v>
      </c>
      <c r="J8522" s="68" t="str">
        <f t="shared" si="133"/>
        <v/>
      </c>
    </row>
    <row r="8523" spans="1:10" x14ac:dyDescent="0.35">
      <c r="A8523" s="62" t="s">
        <v>3647</v>
      </c>
      <c r="B8523" s="63" t="s">
        <v>2162</v>
      </c>
      <c r="C8523" s="64">
        <v>45755</v>
      </c>
      <c r="D8523" s="65">
        <v>134043</v>
      </c>
      <c r="E8523" s="66" t="s">
        <v>18</v>
      </c>
      <c r="F8523" s="66" t="s">
        <v>3247</v>
      </c>
      <c r="G8523" s="67">
        <v>0</v>
      </c>
      <c r="H8523" s="67">
        <v>9930.25</v>
      </c>
      <c r="I8523" s="68" t="s">
        <v>3247</v>
      </c>
      <c r="J8523" s="68">
        <f t="shared" si="133"/>
        <v>579151</v>
      </c>
    </row>
    <row r="8524" spans="1:10" x14ac:dyDescent="0.35">
      <c r="A8524" s="62" t="s">
        <v>3647</v>
      </c>
      <c r="B8524" s="63" t="s">
        <v>2162</v>
      </c>
      <c r="C8524" s="64">
        <v>45755</v>
      </c>
      <c r="D8524" s="65">
        <v>134127</v>
      </c>
      <c r="E8524" s="66" t="s">
        <v>18</v>
      </c>
      <c r="F8524" s="66" t="s">
        <v>3248</v>
      </c>
      <c r="G8524" s="67">
        <v>0</v>
      </c>
      <c r="H8524" s="67">
        <v>5865</v>
      </c>
      <c r="I8524" s="68" t="s">
        <v>3248</v>
      </c>
      <c r="J8524" s="68">
        <f t="shared" si="133"/>
        <v>579152</v>
      </c>
    </row>
    <row r="8525" spans="1:10" x14ac:dyDescent="0.35">
      <c r="A8525" s="62" t="s">
        <v>3647</v>
      </c>
      <c r="B8525" s="63" t="s">
        <v>1403</v>
      </c>
      <c r="C8525" s="64">
        <v>46195</v>
      </c>
      <c r="D8525" s="65">
        <v>94390</v>
      </c>
      <c r="E8525" s="66" t="s">
        <v>9</v>
      </c>
      <c r="F8525" s="66" t="s">
        <v>105</v>
      </c>
      <c r="G8525" s="67">
        <v>10547.23</v>
      </c>
      <c r="H8525" s="67">
        <v>0</v>
      </c>
      <c r="I8525" s="68" t="s">
        <v>105</v>
      </c>
      <c r="J8525" s="68" t="str">
        <f t="shared" si="133"/>
        <v/>
      </c>
    </row>
    <row r="8526" spans="1:10" x14ac:dyDescent="0.35">
      <c r="A8526" s="62" t="s">
        <v>3647</v>
      </c>
      <c r="B8526" s="63" t="s">
        <v>1403</v>
      </c>
      <c r="C8526" s="64">
        <v>46195</v>
      </c>
      <c r="D8526" s="65">
        <v>94391</v>
      </c>
      <c r="E8526" s="66" t="s">
        <v>9</v>
      </c>
      <c r="F8526" s="66" t="s">
        <v>100</v>
      </c>
      <c r="G8526" s="67">
        <v>67290.66</v>
      </c>
      <c r="H8526" s="67">
        <v>0</v>
      </c>
      <c r="I8526" s="68" t="s">
        <v>100</v>
      </c>
      <c r="J8526" s="68" t="str">
        <f t="shared" si="133"/>
        <v/>
      </c>
    </row>
    <row r="8527" spans="1:10" x14ac:dyDescent="0.35">
      <c r="A8527" s="62" t="s">
        <v>3647</v>
      </c>
      <c r="B8527" s="63" t="s">
        <v>1403</v>
      </c>
      <c r="C8527" s="64">
        <v>46195</v>
      </c>
      <c r="D8527" s="65">
        <v>94392</v>
      </c>
      <c r="E8527" s="66" t="s">
        <v>9</v>
      </c>
      <c r="F8527" s="66" t="s">
        <v>17</v>
      </c>
      <c r="G8527" s="67">
        <v>1216.52</v>
      </c>
      <c r="H8527" s="67">
        <v>0</v>
      </c>
      <c r="I8527" s="68" t="s">
        <v>17</v>
      </c>
      <c r="J8527" s="68" t="str">
        <f t="shared" si="133"/>
        <v/>
      </c>
    </row>
    <row r="8528" spans="1:10" x14ac:dyDescent="0.35">
      <c r="A8528" s="62" t="s">
        <v>3647</v>
      </c>
      <c r="B8528" s="63" t="s">
        <v>1403</v>
      </c>
      <c r="C8528" s="64">
        <v>46195</v>
      </c>
      <c r="D8528" s="65">
        <v>94393</v>
      </c>
      <c r="E8528" s="66" t="s">
        <v>9</v>
      </c>
      <c r="F8528" s="66" t="s">
        <v>17</v>
      </c>
      <c r="G8528" s="67">
        <v>17030.05</v>
      </c>
      <c r="H8528" s="67">
        <v>0</v>
      </c>
      <c r="I8528" s="68" t="s">
        <v>17</v>
      </c>
      <c r="J8528" s="68" t="str">
        <f t="shared" si="133"/>
        <v/>
      </c>
    </row>
    <row r="8529" spans="1:10" x14ac:dyDescent="0.35">
      <c r="A8529" s="62" t="s">
        <v>3647</v>
      </c>
      <c r="B8529" s="63" t="s">
        <v>1403</v>
      </c>
      <c r="C8529" s="64">
        <v>46195</v>
      </c>
      <c r="D8529" s="65">
        <v>94394</v>
      </c>
      <c r="E8529" s="66" t="s">
        <v>9</v>
      </c>
      <c r="F8529" s="66" t="s">
        <v>17</v>
      </c>
      <c r="G8529" s="67">
        <v>24187.31</v>
      </c>
      <c r="H8529" s="67">
        <v>0</v>
      </c>
      <c r="I8529" s="68" t="s">
        <v>17</v>
      </c>
      <c r="J8529" s="68" t="str">
        <f t="shared" si="133"/>
        <v/>
      </c>
    </row>
    <row r="8530" spans="1:10" x14ac:dyDescent="0.35">
      <c r="A8530" s="62" t="s">
        <v>3647</v>
      </c>
      <c r="B8530" s="63" t="s">
        <v>1403</v>
      </c>
      <c r="C8530" s="64">
        <v>46195</v>
      </c>
      <c r="D8530" s="65">
        <v>94395</v>
      </c>
      <c r="E8530" s="66" t="s">
        <v>9</v>
      </c>
      <c r="F8530" s="66" t="s">
        <v>17</v>
      </c>
      <c r="G8530" s="67">
        <v>10957.95</v>
      </c>
      <c r="H8530" s="67">
        <v>0</v>
      </c>
      <c r="I8530" s="68" t="s">
        <v>17</v>
      </c>
      <c r="J8530" s="68" t="str">
        <f t="shared" si="133"/>
        <v/>
      </c>
    </row>
    <row r="8531" spans="1:10" x14ac:dyDescent="0.35">
      <c r="A8531" s="62" t="s">
        <v>3647</v>
      </c>
      <c r="B8531" s="63" t="s">
        <v>1403</v>
      </c>
      <c r="C8531" s="64">
        <v>46195</v>
      </c>
      <c r="D8531" s="65">
        <v>94396</v>
      </c>
      <c r="E8531" s="66" t="s">
        <v>9</v>
      </c>
      <c r="F8531" s="66" t="s">
        <v>17</v>
      </c>
      <c r="G8531" s="67">
        <v>25276.42</v>
      </c>
      <c r="H8531" s="67">
        <v>0</v>
      </c>
      <c r="I8531" s="68" t="s">
        <v>17</v>
      </c>
      <c r="J8531" s="68" t="str">
        <f t="shared" si="133"/>
        <v/>
      </c>
    </row>
    <row r="8532" spans="1:10" x14ac:dyDescent="0.35">
      <c r="A8532" s="62" t="s">
        <v>3647</v>
      </c>
      <c r="B8532" s="63" t="s">
        <v>1403</v>
      </c>
      <c r="C8532" s="64">
        <v>46195</v>
      </c>
      <c r="D8532" s="65">
        <v>94397</v>
      </c>
      <c r="E8532" s="66" t="s">
        <v>9</v>
      </c>
      <c r="F8532" s="66" t="s">
        <v>17</v>
      </c>
      <c r="G8532" s="67">
        <v>626.70000000000005</v>
      </c>
      <c r="H8532" s="67">
        <v>0</v>
      </c>
      <c r="I8532" s="68" t="s">
        <v>17</v>
      </c>
      <c r="J8532" s="68" t="str">
        <f t="shared" si="133"/>
        <v/>
      </c>
    </row>
    <row r="8533" spans="1:10" x14ac:dyDescent="0.35">
      <c r="A8533" s="62" t="s">
        <v>3647</v>
      </c>
      <c r="B8533" s="63" t="s">
        <v>1403</v>
      </c>
      <c r="C8533" s="64">
        <v>46195</v>
      </c>
      <c r="D8533" s="65">
        <v>94398</v>
      </c>
      <c r="E8533" s="66" t="s">
        <v>9</v>
      </c>
      <c r="F8533" s="66" t="s">
        <v>17</v>
      </c>
      <c r="G8533" s="67">
        <v>5274.13</v>
      </c>
      <c r="H8533" s="67">
        <v>0</v>
      </c>
      <c r="I8533" s="68" t="s">
        <v>17</v>
      </c>
      <c r="J8533" s="68" t="str">
        <f t="shared" si="133"/>
        <v/>
      </c>
    </row>
    <row r="8534" spans="1:10" x14ac:dyDescent="0.35">
      <c r="A8534" s="62" t="s">
        <v>3647</v>
      </c>
      <c r="B8534" s="63" t="s">
        <v>1403</v>
      </c>
      <c r="C8534" s="64">
        <v>46195</v>
      </c>
      <c r="D8534" s="65">
        <v>94399</v>
      </c>
      <c r="E8534" s="66" t="s">
        <v>9</v>
      </c>
      <c r="F8534" s="66" t="s">
        <v>17</v>
      </c>
      <c r="G8534" s="67">
        <v>3729.21</v>
      </c>
      <c r="H8534" s="67">
        <v>0</v>
      </c>
      <c r="I8534" s="68" t="s">
        <v>17</v>
      </c>
      <c r="J8534" s="68" t="str">
        <f t="shared" si="133"/>
        <v/>
      </c>
    </row>
    <row r="8535" spans="1:10" x14ac:dyDescent="0.35">
      <c r="A8535" s="62" t="s">
        <v>3647</v>
      </c>
      <c r="B8535" s="63" t="s">
        <v>1403</v>
      </c>
      <c r="C8535" s="64">
        <v>46195</v>
      </c>
      <c r="D8535" s="65">
        <v>94400</v>
      </c>
      <c r="E8535" s="66" t="s">
        <v>9</v>
      </c>
      <c r="F8535" s="66" t="s">
        <v>17</v>
      </c>
      <c r="G8535" s="67">
        <v>9142.49</v>
      </c>
      <c r="H8535" s="67">
        <v>0</v>
      </c>
      <c r="I8535" s="68" t="s">
        <v>17</v>
      </c>
      <c r="J8535" s="68" t="str">
        <f t="shared" si="133"/>
        <v/>
      </c>
    </row>
    <row r="8536" spans="1:10" x14ac:dyDescent="0.35">
      <c r="A8536" s="62" t="s">
        <v>3647</v>
      </c>
      <c r="B8536" s="63" t="s">
        <v>1403</v>
      </c>
      <c r="C8536" s="64">
        <v>46195</v>
      </c>
      <c r="D8536" s="65">
        <v>94401</v>
      </c>
      <c r="E8536" s="66" t="s">
        <v>9</v>
      </c>
      <c r="F8536" s="66" t="s">
        <v>17</v>
      </c>
      <c r="G8536" s="67">
        <v>4942.75</v>
      </c>
      <c r="H8536" s="67">
        <v>0</v>
      </c>
      <c r="I8536" s="68" t="s">
        <v>17</v>
      </c>
      <c r="J8536" s="68" t="str">
        <f t="shared" si="133"/>
        <v/>
      </c>
    </row>
    <row r="8537" spans="1:10" x14ac:dyDescent="0.35">
      <c r="A8537" s="62" t="s">
        <v>3647</v>
      </c>
      <c r="B8537" s="63" t="s">
        <v>1403</v>
      </c>
      <c r="C8537" s="64">
        <v>46195</v>
      </c>
      <c r="D8537" s="65">
        <v>94402</v>
      </c>
      <c r="E8537" s="66" t="s">
        <v>9</v>
      </c>
      <c r="F8537" s="66" t="s">
        <v>17</v>
      </c>
      <c r="G8537" s="67">
        <v>2027.91</v>
      </c>
      <c r="H8537" s="67">
        <v>0</v>
      </c>
      <c r="I8537" s="68" t="s">
        <v>17</v>
      </c>
      <c r="J8537" s="68" t="str">
        <f t="shared" si="133"/>
        <v/>
      </c>
    </row>
    <row r="8538" spans="1:10" x14ac:dyDescent="0.35">
      <c r="A8538" s="62" t="s">
        <v>3647</v>
      </c>
      <c r="B8538" s="63" t="s">
        <v>1403</v>
      </c>
      <c r="C8538" s="64">
        <v>46195</v>
      </c>
      <c r="D8538" s="65">
        <v>94403</v>
      </c>
      <c r="E8538" s="66" t="s">
        <v>9</v>
      </c>
      <c r="F8538" s="66" t="s">
        <v>17</v>
      </c>
      <c r="G8538" s="67">
        <v>1720.65</v>
      </c>
      <c r="H8538" s="67">
        <v>0</v>
      </c>
      <c r="I8538" s="68" t="s">
        <v>17</v>
      </c>
      <c r="J8538" s="68" t="str">
        <f t="shared" si="133"/>
        <v/>
      </c>
    </row>
    <row r="8539" spans="1:10" x14ac:dyDescent="0.35">
      <c r="A8539" s="62" t="s">
        <v>3647</v>
      </c>
      <c r="B8539" s="63" t="s">
        <v>1403</v>
      </c>
      <c r="C8539" s="64">
        <v>46195</v>
      </c>
      <c r="D8539" s="65">
        <v>94404</v>
      </c>
      <c r="E8539" s="66" t="s">
        <v>9</v>
      </c>
      <c r="F8539" s="66" t="s">
        <v>17</v>
      </c>
      <c r="G8539" s="67">
        <v>803.44</v>
      </c>
      <c r="H8539" s="67">
        <v>0</v>
      </c>
      <c r="I8539" s="68" t="s">
        <v>17</v>
      </c>
      <c r="J8539" s="68" t="str">
        <f t="shared" si="133"/>
        <v/>
      </c>
    </row>
    <row r="8540" spans="1:10" x14ac:dyDescent="0.35">
      <c r="A8540" s="62" t="s">
        <v>3647</v>
      </c>
      <c r="B8540" s="63" t="s">
        <v>1403</v>
      </c>
      <c r="C8540" s="64">
        <v>46195</v>
      </c>
      <c r="D8540" s="65">
        <v>94405</v>
      </c>
      <c r="E8540" s="66" t="s">
        <v>9</v>
      </c>
      <c r="F8540" s="66" t="s">
        <v>17</v>
      </c>
      <c r="G8540" s="67">
        <v>2572.38</v>
      </c>
      <c r="H8540" s="67">
        <v>0</v>
      </c>
      <c r="I8540" s="68" t="s">
        <v>17</v>
      </c>
      <c r="J8540" s="68" t="str">
        <f t="shared" si="133"/>
        <v/>
      </c>
    </row>
    <row r="8541" spans="1:10" x14ac:dyDescent="0.35">
      <c r="A8541" s="62" t="s">
        <v>3647</v>
      </c>
      <c r="B8541" s="63" t="s">
        <v>1403</v>
      </c>
      <c r="C8541" s="64">
        <v>46195</v>
      </c>
      <c r="D8541" s="65">
        <v>94406</v>
      </c>
      <c r="E8541" s="66" t="s">
        <v>9</v>
      </c>
      <c r="F8541" s="66" t="s">
        <v>17</v>
      </c>
      <c r="G8541" s="67">
        <v>1997.45</v>
      </c>
      <c r="H8541" s="67">
        <v>0</v>
      </c>
      <c r="I8541" s="68" t="s">
        <v>17</v>
      </c>
      <c r="J8541" s="68" t="str">
        <f t="shared" si="133"/>
        <v/>
      </c>
    </row>
    <row r="8542" spans="1:10" x14ac:dyDescent="0.35">
      <c r="A8542" s="62" t="s">
        <v>3647</v>
      </c>
      <c r="B8542" s="63" t="s">
        <v>1403</v>
      </c>
      <c r="C8542" s="64">
        <v>46195</v>
      </c>
      <c r="D8542" s="65">
        <v>94407</v>
      </c>
      <c r="E8542" s="66" t="s">
        <v>9</v>
      </c>
      <c r="F8542" s="66" t="s">
        <v>105</v>
      </c>
      <c r="G8542" s="67">
        <v>1692.46</v>
      </c>
      <c r="H8542" s="67">
        <v>0</v>
      </c>
      <c r="I8542" s="68" t="s">
        <v>105</v>
      </c>
      <c r="J8542" s="68" t="str">
        <f t="shared" si="133"/>
        <v/>
      </c>
    </row>
    <row r="8543" spans="1:10" x14ac:dyDescent="0.35">
      <c r="A8543" s="62" t="s">
        <v>3647</v>
      </c>
      <c r="B8543" s="63" t="s">
        <v>1403</v>
      </c>
      <c r="C8543" s="64">
        <v>46195</v>
      </c>
      <c r="D8543" s="65">
        <v>94408</v>
      </c>
      <c r="E8543" s="66" t="s">
        <v>9</v>
      </c>
      <c r="F8543" s="66" t="s">
        <v>100</v>
      </c>
      <c r="G8543" s="67">
        <v>35774.550000000003</v>
      </c>
      <c r="H8543" s="67">
        <v>0</v>
      </c>
      <c r="I8543" s="68" t="s">
        <v>100</v>
      </c>
      <c r="J8543" s="68" t="str">
        <f t="shared" si="133"/>
        <v/>
      </c>
    </row>
    <row r="8544" spans="1:10" x14ac:dyDescent="0.35">
      <c r="A8544" s="62" t="s">
        <v>3647</v>
      </c>
      <c r="B8544" s="63" t="s">
        <v>1403</v>
      </c>
      <c r="C8544" s="64">
        <v>46195</v>
      </c>
      <c r="D8544" s="65">
        <v>94409</v>
      </c>
      <c r="E8544" s="66" t="s">
        <v>9</v>
      </c>
      <c r="F8544" s="66" t="s">
        <v>17</v>
      </c>
      <c r="G8544" s="67">
        <v>995.04</v>
      </c>
      <c r="H8544" s="67">
        <v>0</v>
      </c>
      <c r="I8544" s="68" t="s">
        <v>17</v>
      </c>
      <c r="J8544" s="68" t="str">
        <f t="shared" si="133"/>
        <v/>
      </c>
    </row>
    <row r="8545" spans="1:10" x14ac:dyDescent="0.35">
      <c r="A8545" s="62" t="s">
        <v>3647</v>
      </c>
      <c r="B8545" s="63" t="s">
        <v>1403</v>
      </c>
      <c r="C8545" s="64">
        <v>46195</v>
      </c>
      <c r="D8545" s="65">
        <v>94410</v>
      </c>
      <c r="E8545" s="66" t="s">
        <v>9</v>
      </c>
      <c r="F8545" s="66" t="s">
        <v>17</v>
      </c>
      <c r="G8545" s="67">
        <v>3392.04</v>
      </c>
      <c r="H8545" s="67">
        <v>0</v>
      </c>
      <c r="I8545" s="68" t="s">
        <v>17</v>
      </c>
      <c r="J8545" s="68" t="str">
        <f t="shared" si="133"/>
        <v/>
      </c>
    </row>
    <row r="8546" spans="1:10" x14ac:dyDescent="0.35">
      <c r="A8546" s="62" t="s">
        <v>3647</v>
      </c>
      <c r="B8546" s="63" t="s">
        <v>1403</v>
      </c>
      <c r="C8546" s="64">
        <v>46195</v>
      </c>
      <c r="D8546" s="65">
        <v>94411</v>
      </c>
      <c r="E8546" s="66" t="s">
        <v>9</v>
      </c>
      <c r="F8546" s="66" t="s">
        <v>17</v>
      </c>
      <c r="G8546" s="67">
        <v>9157.2199999999993</v>
      </c>
      <c r="H8546" s="67">
        <v>0</v>
      </c>
      <c r="I8546" s="68" t="s">
        <v>17</v>
      </c>
      <c r="J8546" s="68" t="str">
        <f t="shared" si="133"/>
        <v/>
      </c>
    </row>
    <row r="8547" spans="1:10" x14ac:dyDescent="0.35">
      <c r="A8547" s="62" t="s">
        <v>3647</v>
      </c>
      <c r="B8547" s="63" t="s">
        <v>1403</v>
      </c>
      <c r="C8547" s="64">
        <v>46195</v>
      </c>
      <c r="D8547" s="65">
        <v>94412</v>
      </c>
      <c r="E8547" s="66" t="s">
        <v>9</v>
      </c>
      <c r="F8547" s="66" t="s">
        <v>17</v>
      </c>
      <c r="G8547" s="67">
        <v>7388.72</v>
      </c>
      <c r="H8547" s="67">
        <v>0</v>
      </c>
      <c r="I8547" s="68" t="s">
        <v>17</v>
      </c>
      <c r="J8547" s="68" t="str">
        <f t="shared" si="133"/>
        <v/>
      </c>
    </row>
    <row r="8548" spans="1:10" x14ac:dyDescent="0.35">
      <c r="A8548" s="62" t="s">
        <v>3647</v>
      </c>
      <c r="B8548" s="63" t="s">
        <v>1403</v>
      </c>
      <c r="C8548" s="64">
        <v>46195</v>
      </c>
      <c r="D8548" s="65">
        <v>94413</v>
      </c>
      <c r="E8548" s="66" t="s">
        <v>9</v>
      </c>
      <c r="F8548" s="66" t="s">
        <v>17</v>
      </c>
      <c r="G8548" s="67">
        <v>10035.530000000001</v>
      </c>
      <c r="H8548" s="67">
        <v>0</v>
      </c>
      <c r="I8548" s="68" t="s">
        <v>17</v>
      </c>
      <c r="J8548" s="68" t="str">
        <f t="shared" si="133"/>
        <v/>
      </c>
    </row>
    <row r="8549" spans="1:10" x14ac:dyDescent="0.35">
      <c r="A8549" s="62" t="s">
        <v>3647</v>
      </c>
      <c r="B8549" s="63" t="s">
        <v>1403</v>
      </c>
      <c r="C8549" s="64">
        <v>46195</v>
      </c>
      <c r="D8549" s="65">
        <v>94414</v>
      </c>
      <c r="E8549" s="66" t="s">
        <v>9</v>
      </c>
      <c r="F8549" s="66" t="s">
        <v>17</v>
      </c>
      <c r="G8549" s="67">
        <v>3815.35</v>
      </c>
      <c r="H8549" s="67">
        <v>0</v>
      </c>
      <c r="I8549" s="68" t="s">
        <v>17</v>
      </c>
      <c r="J8549" s="68" t="str">
        <f t="shared" si="133"/>
        <v/>
      </c>
    </row>
    <row r="8550" spans="1:10" x14ac:dyDescent="0.35">
      <c r="A8550" s="62" t="s">
        <v>3647</v>
      </c>
      <c r="B8550" s="63" t="s">
        <v>1403</v>
      </c>
      <c r="C8550" s="64">
        <v>46195</v>
      </c>
      <c r="D8550" s="65">
        <v>94415</v>
      </c>
      <c r="E8550" s="66" t="s">
        <v>9</v>
      </c>
      <c r="F8550" s="66" t="s">
        <v>1480</v>
      </c>
      <c r="G8550" s="67">
        <v>1279.21</v>
      </c>
      <c r="H8550" s="67">
        <v>0</v>
      </c>
      <c r="I8550" s="68" t="s">
        <v>1480</v>
      </c>
      <c r="J8550" s="68" t="str">
        <f t="shared" si="133"/>
        <v/>
      </c>
    </row>
    <row r="8551" spans="1:10" x14ac:dyDescent="0.35">
      <c r="A8551" s="62" t="s">
        <v>3647</v>
      </c>
      <c r="B8551" s="63" t="s">
        <v>1403</v>
      </c>
      <c r="C8551" s="64">
        <v>46195</v>
      </c>
      <c r="D8551" s="65">
        <v>94416</v>
      </c>
      <c r="E8551" s="66" t="s">
        <v>9</v>
      </c>
      <c r="F8551" s="66" t="s">
        <v>17</v>
      </c>
      <c r="G8551" s="67">
        <v>13314.19</v>
      </c>
      <c r="H8551" s="67">
        <v>0</v>
      </c>
      <c r="I8551" s="68" t="s">
        <v>17</v>
      </c>
      <c r="J8551" s="68" t="str">
        <f t="shared" si="133"/>
        <v/>
      </c>
    </row>
    <row r="8552" spans="1:10" x14ac:dyDescent="0.35">
      <c r="A8552" s="62" t="s">
        <v>3647</v>
      </c>
      <c r="B8552" s="63" t="s">
        <v>1403</v>
      </c>
      <c r="C8552" s="64">
        <v>46195</v>
      </c>
      <c r="D8552" s="65">
        <v>94417</v>
      </c>
      <c r="E8552" s="66" t="s">
        <v>9</v>
      </c>
      <c r="F8552" s="66" t="s">
        <v>15</v>
      </c>
      <c r="G8552" s="67">
        <v>11701.25</v>
      </c>
      <c r="H8552" s="67">
        <v>0</v>
      </c>
      <c r="I8552" s="68" t="s">
        <v>3249</v>
      </c>
      <c r="J8552" s="68" t="str">
        <f t="shared" si="133"/>
        <v/>
      </c>
    </row>
    <row r="8553" spans="1:10" x14ac:dyDescent="0.35">
      <c r="A8553" s="62" t="s">
        <v>3647</v>
      </c>
      <c r="B8553" s="63" t="s">
        <v>1403</v>
      </c>
      <c r="C8553" s="64">
        <v>46195</v>
      </c>
      <c r="D8553" s="65">
        <v>94418</v>
      </c>
      <c r="E8553" s="66" t="s">
        <v>9</v>
      </c>
      <c r="F8553" s="66" t="s">
        <v>17</v>
      </c>
      <c r="G8553" s="67">
        <v>20284.62</v>
      </c>
      <c r="H8553" s="67">
        <v>0</v>
      </c>
      <c r="I8553" s="68" t="s">
        <v>17</v>
      </c>
      <c r="J8553" s="68" t="str">
        <f t="shared" si="133"/>
        <v/>
      </c>
    </row>
    <row r="8554" spans="1:10" x14ac:dyDescent="0.35">
      <c r="A8554" s="62" t="s">
        <v>3647</v>
      </c>
      <c r="B8554" s="63" t="s">
        <v>1403</v>
      </c>
      <c r="C8554" s="64">
        <v>46195</v>
      </c>
      <c r="D8554" s="65">
        <v>94419</v>
      </c>
      <c r="E8554" s="66" t="s">
        <v>9</v>
      </c>
      <c r="F8554" s="66" t="s">
        <v>17</v>
      </c>
      <c r="G8554" s="67">
        <v>1248.8</v>
      </c>
      <c r="H8554" s="67">
        <v>0</v>
      </c>
      <c r="I8554" s="68" t="s">
        <v>17</v>
      </c>
      <c r="J8554" s="68" t="str">
        <f t="shared" si="133"/>
        <v/>
      </c>
    </row>
    <row r="8555" spans="1:10" x14ac:dyDescent="0.35">
      <c r="A8555" s="62" t="s">
        <v>3647</v>
      </c>
      <c r="B8555" s="63" t="s">
        <v>1403</v>
      </c>
      <c r="C8555" s="64">
        <v>46195</v>
      </c>
      <c r="D8555" s="65">
        <v>94420</v>
      </c>
      <c r="E8555" s="66" t="s">
        <v>9</v>
      </c>
      <c r="F8555" s="66" t="s">
        <v>17</v>
      </c>
      <c r="G8555" s="67">
        <v>9816.57</v>
      </c>
      <c r="H8555" s="67">
        <v>0</v>
      </c>
      <c r="I8555" s="68" t="s">
        <v>17</v>
      </c>
      <c r="J8555" s="68" t="str">
        <f t="shared" si="133"/>
        <v/>
      </c>
    </row>
    <row r="8556" spans="1:10" x14ac:dyDescent="0.35">
      <c r="A8556" s="62" t="s">
        <v>3647</v>
      </c>
      <c r="B8556" s="63" t="s">
        <v>1403</v>
      </c>
      <c r="C8556" s="64">
        <v>46195</v>
      </c>
      <c r="D8556" s="65">
        <v>94421</v>
      </c>
      <c r="E8556" s="66" t="s">
        <v>9</v>
      </c>
      <c r="F8556" s="66" t="s">
        <v>15</v>
      </c>
      <c r="G8556" s="67">
        <v>5865</v>
      </c>
      <c r="H8556" s="67">
        <v>0</v>
      </c>
      <c r="I8556" s="68" t="s">
        <v>3250</v>
      </c>
      <c r="J8556" s="68" t="str">
        <f t="shared" si="133"/>
        <v/>
      </c>
    </row>
    <row r="8557" spans="1:10" x14ac:dyDescent="0.35">
      <c r="A8557" s="62" t="s">
        <v>3647</v>
      </c>
      <c r="B8557" s="63" t="s">
        <v>1403</v>
      </c>
      <c r="C8557" s="64">
        <v>46195</v>
      </c>
      <c r="D8557" s="65">
        <v>94422</v>
      </c>
      <c r="E8557" s="66" t="s">
        <v>9</v>
      </c>
      <c r="F8557" s="66" t="s">
        <v>17</v>
      </c>
      <c r="G8557" s="67">
        <v>610.41999999999996</v>
      </c>
      <c r="H8557" s="67">
        <v>0</v>
      </c>
      <c r="I8557" s="68" t="s">
        <v>17</v>
      </c>
      <c r="J8557" s="68" t="str">
        <f t="shared" si="133"/>
        <v/>
      </c>
    </row>
    <row r="8558" spans="1:10" x14ac:dyDescent="0.35">
      <c r="A8558" s="62" t="s">
        <v>3647</v>
      </c>
      <c r="B8558" s="63" t="s">
        <v>1403</v>
      </c>
      <c r="C8558" s="64">
        <v>46196</v>
      </c>
      <c r="D8558" s="65">
        <v>165638</v>
      </c>
      <c r="E8558" s="66" t="s">
        <v>26</v>
      </c>
      <c r="F8558" s="66" t="s">
        <v>696</v>
      </c>
      <c r="G8558" s="67">
        <v>2079.1999999999998</v>
      </c>
      <c r="H8558" s="67">
        <v>0</v>
      </c>
      <c r="I8558" s="68" t="s">
        <v>696</v>
      </c>
      <c r="J8558" s="68" t="str">
        <f t="shared" si="133"/>
        <v/>
      </c>
    </row>
    <row r="8559" spans="1:10" x14ac:dyDescent="0.35">
      <c r="A8559" s="62" t="s">
        <v>3647</v>
      </c>
      <c r="B8559" s="63" t="s">
        <v>1403</v>
      </c>
      <c r="C8559" s="64">
        <v>46196</v>
      </c>
      <c r="D8559" s="65">
        <v>166053</v>
      </c>
      <c r="E8559" s="66" t="s">
        <v>26</v>
      </c>
      <c r="F8559" s="66" t="s">
        <v>695</v>
      </c>
      <c r="G8559" s="67">
        <v>23371.45</v>
      </c>
      <c r="H8559" s="67">
        <v>0</v>
      </c>
      <c r="I8559" s="68" t="s">
        <v>695</v>
      </c>
      <c r="J8559" s="68" t="str">
        <f t="shared" si="133"/>
        <v/>
      </c>
    </row>
    <row r="8560" spans="1:10" x14ac:dyDescent="0.35">
      <c r="A8560" s="62" t="s">
        <v>3647</v>
      </c>
      <c r="B8560" s="63" t="s">
        <v>1403</v>
      </c>
      <c r="C8560" s="64">
        <v>46197</v>
      </c>
      <c r="D8560" s="65">
        <v>52674</v>
      </c>
      <c r="E8560" s="66" t="s">
        <v>24</v>
      </c>
      <c r="F8560" s="66" t="s">
        <v>3251</v>
      </c>
      <c r="G8560" s="67">
        <v>0</v>
      </c>
      <c r="H8560" s="67">
        <v>976746.41</v>
      </c>
      <c r="I8560" s="68" t="s">
        <v>3251</v>
      </c>
      <c r="J8560" s="68" t="str">
        <f t="shared" si="133"/>
        <v/>
      </c>
    </row>
    <row r="8561" spans="1:10" x14ac:dyDescent="0.35">
      <c r="A8561" s="62" t="s">
        <v>3647</v>
      </c>
      <c r="B8561" s="63" t="s">
        <v>1574</v>
      </c>
      <c r="C8561" s="64">
        <v>45751</v>
      </c>
      <c r="D8561" s="65">
        <v>132298</v>
      </c>
      <c r="E8561" s="66" t="s">
        <v>18</v>
      </c>
      <c r="F8561" s="66" t="s">
        <v>3252</v>
      </c>
      <c r="G8561" s="67">
        <v>0</v>
      </c>
      <c r="H8561" s="67">
        <v>15.24</v>
      </c>
      <c r="I8561" s="68" t="s">
        <v>3252</v>
      </c>
      <c r="J8561" s="68">
        <f t="shared" si="133"/>
        <v>579153</v>
      </c>
    </row>
    <row r="8562" spans="1:10" x14ac:dyDescent="0.35">
      <c r="A8562" s="62" t="s">
        <v>3647</v>
      </c>
      <c r="B8562" s="63" t="s">
        <v>1574</v>
      </c>
      <c r="C8562" s="64">
        <v>45751</v>
      </c>
      <c r="D8562" s="65">
        <v>132602</v>
      </c>
      <c r="E8562" s="66" t="s">
        <v>18</v>
      </c>
      <c r="F8562" s="66" t="s">
        <v>3253</v>
      </c>
      <c r="G8562" s="67">
        <v>0</v>
      </c>
      <c r="H8562" s="67">
        <v>10689.25</v>
      </c>
      <c r="I8562" s="68" t="s">
        <v>3253</v>
      </c>
      <c r="J8562" s="68">
        <f t="shared" si="133"/>
        <v>551096</v>
      </c>
    </row>
    <row r="8563" spans="1:10" x14ac:dyDescent="0.35">
      <c r="A8563" s="62" t="s">
        <v>3647</v>
      </c>
      <c r="B8563" s="63" t="s">
        <v>1403</v>
      </c>
      <c r="C8563" s="64">
        <v>46197</v>
      </c>
      <c r="D8563" s="65">
        <v>101005</v>
      </c>
      <c r="E8563" s="66" t="s">
        <v>9</v>
      </c>
      <c r="F8563" s="66" t="s">
        <v>1033</v>
      </c>
      <c r="G8563" s="67">
        <v>15681.49</v>
      </c>
      <c r="H8563" s="67">
        <v>0</v>
      </c>
      <c r="I8563" s="68" t="s">
        <v>1033</v>
      </c>
      <c r="J8563" s="68" t="str">
        <f t="shared" si="133"/>
        <v/>
      </c>
    </row>
    <row r="8564" spans="1:10" x14ac:dyDescent="0.35">
      <c r="A8564" s="62" t="s">
        <v>3647</v>
      </c>
      <c r="B8564" s="63" t="s">
        <v>1403</v>
      </c>
      <c r="C8564" s="64">
        <v>46197</v>
      </c>
      <c r="D8564" s="65">
        <v>101006</v>
      </c>
      <c r="E8564" s="66" t="s">
        <v>9</v>
      </c>
      <c r="F8564" s="66" t="s">
        <v>1523</v>
      </c>
      <c r="G8564" s="67">
        <v>72648.17</v>
      </c>
      <c r="H8564" s="67">
        <v>0</v>
      </c>
      <c r="I8564" s="68" t="s">
        <v>1523</v>
      </c>
      <c r="J8564" s="68" t="str">
        <f t="shared" si="133"/>
        <v/>
      </c>
    </row>
    <row r="8565" spans="1:10" x14ac:dyDescent="0.35">
      <c r="A8565" s="62" t="s">
        <v>3647</v>
      </c>
      <c r="B8565" s="63" t="s">
        <v>1403</v>
      </c>
      <c r="C8565" s="64">
        <v>46197</v>
      </c>
      <c r="D8565" s="65">
        <v>101007</v>
      </c>
      <c r="E8565" s="66" t="s">
        <v>9</v>
      </c>
      <c r="F8565" s="66" t="s">
        <v>1619</v>
      </c>
      <c r="G8565" s="67">
        <v>832.26</v>
      </c>
      <c r="H8565" s="67">
        <v>0</v>
      </c>
      <c r="I8565" s="68" t="s">
        <v>1619</v>
      </c>
      <c r="J8565" s="68" t="str">
        <f t="shared" si="133"/>
        <v/>
      </c>
    </row>
    <row r="8566" spans="1:10" x14ac:dyDescent="0.35">
      <c r="A8566" s="62" t="s">
        <v>3647</v>
      </c>
      <c r="B8566" s="63" t="s">
        <v>1403</v>
      </c>
      <c r="C8566" s="64">
        <v>46197</v>
      </c>
      <c r="D8566" s="65">
        <v>101008</v>
      </c>
      <c r="E8566" s="66" t="s">
        <v>9</v>
      </c>
      <c r="F8566" s="66" t="s">
        <v>17</v>
      </c>
      <c r="G8566" s="67">
        <v>731.17</v>
      </c>
      <c r="H8566" s="67">
        <v>0</v>
      </c>
      <c r="I8566" s="68" t="s">
        <v>17</v>
      </c>
      <c r="J8566" s="68" t="str">
        <f t="shared" si="133"/>
        <v/>
      </c>
    </row>
    <row r="8567" spans="1:10" x14ac:dyDescent="0.35">
      <c r="A8567" s="62" t="s">
        <v>3647</v>
      </c>
      <c r="B8567" s="63" t="s">
        <v>1403</v>
      </c>
      <c r="C8567" s="64">
        <v>46197</v>
      </c>
      <c r="D8567" s="65">
        <v>101009</v>
      </c>
      <c r="E8567" s="66" t="s">
        <v>9</v>
      </c>
      <c r="F8567" s="66" t="s">
        <v>17</v>
      </c>
      <c r="G8567" s="67">
        <v>3574.4</v>
      </c>
      <c r="H8567" s="67">
        <v>0</v>
      </c>
      <c r="I8567" s="68" t="s">
        <v>17</v>
      </c>
      <c r="J8567" s="68" t="str">
        <f t="shared" si="133"/>
        <v/>
      </c>
    </row>
    <row r="8568" spans="1:10" x14ac:dyDescent="0.35">
      <c r="A8568" s="62" t="s">
        <v>3647</v>
      </c>
      <c r="B8568" s="63" t="s">
        <v>1403</v>
      </c>
      <c r="C8568" s="64">
        <v>46197</v>
      </c>
      <c r="D8568" s="65">
        <v>101010</v>
      </c>
      <c r="E8568" s="66" t="s">
        <v>9</v>
      </c>
      <c r="F8568" s="66" t="s">
        <v>17</v>
      </c>
      <c r="G8568" s="67">
        <v>5654.41</v>
      </c>
      <c r="H8568" s="67">
        <v>0</v>
      </c>
      <c r="I8568" s="68" t="s">
        <v>17</v>
      </c>
      <c r="J8568" s="68" t="str">
        <f t="shared" si="133"/>
        <v/>
      </c>
    </row>
    <row r="8569" spans="1:10" x14ac:dyDescent="0.35">
      <c r="A8569" s="62" t="s">
        <v>3647</v>
      </c>
      <c r="B8569" s="63" t="s">
        <v>1403</v>
      </c>
      <c r="C8569" s="64">
        <v>46197</v>
      </c>
      <c r="D8569" s="65">
        <v>101011</v>
      </c>
      <c r="E8569" s="66" t="s">
        <v>9</v>
      </c>
      <c r="F8569" s="66" t="s">
        <v>17</v>
      </c>
      <c r="G8569" s="67">
        <v>14326.35</v>
      </c>
      <c r="H8569" s="67">
        <v>0</v>
      </c>
      <c r="I8569" s="68" t="s">
        <v>17</v>
      </c>
      <c r="J8569" s="68" t="str">
        <f t="shared" si="133"/>
        <v/>
      </c>
    </row>
    <row r="8570" spans="1:10" x14ac:dyDescent="0.35">
      <c r="A8570" s="62" t="s">
        <v>3647</v>
      </c>
      <c r="B8570" s="63" t="s">
        <v>1403</v>
      </c>
      <c r="C8570" s="64">
        <v>46197</v>
      </c>
      <c r="D8570" s="65">
        <v>101012</v>
      </c>
      <c r="E8570" s="66" t="s">
        <v>9</v>
      </c>
      <c r="F8570" s="66" t="s">
        <v>17</v>
      </c>
      <c r="G8570" s="67">
        <v>73.44</v>
      </c>
      <c r="H8570" s="67">
        <v>0</v>
      </c>
      <c r="I8570" s="68" t="s">
        <v>17</v>
      </c>
      <c r="J8570" s="68" t="str">
        <f t="shared" si="133"/>
        <v/>
      </c>
    </row>
    <row r="8571" spans="1:10" x14ac:dyDescent="0.35">
      <c r="A8571" s="62" t="s">
        <v>3647</v>
      </c>
      <c r="B8571" s="63" t="s">
        <v>1403</v>
      </c>
      <c r="C8571" s="64">
        <v>46197</v>
      </c>
      <c r="D8571" s="65">
        <v>101013</v>
      </c>
      <c r="E8571" s="66" t="s">
        <v>9</v>
      </c>
      <c r="F8571" s="66" t="s">
        <v>17</v>
      </c>
      <c r="G8571" s="67">
        <v>12244.73</v>
      </c>
      <c r="H8571" s="67">
        <v>0</v>
      </c>
      <c r="I8571" s="68" t="s">
        <v>17</v>
      </c>
      <c r="J8571" s="68" t="str">
        <f t="shared" si="133"/>
        <v/>
      </c>
    </row>
    <row r="8572" spans="1:10" x14ac:dyDescent="0.35">
      <c r="A8572" s="62" t="s">
        <v>3647</v>
      </c>
      <c r="B8572" s="63" t="s">
        <v>1403</v>
      </c>
      <c r="C8572" s="64">
        <v>46197</v>
      </c>
      <c r="D8572" s="65">
        <v>101014</v>
      </c>
      <c r="E8572" s="66" t="s">
        <v>9</v>
      </c>
      <c r="F8572" s="66" t="s">
        <v>17</v>
      </c>
      <c r="G8572" s="67">
        <v>8447.93</v>
      </c>
      <c r="H8572" s="67">
        <v>0</v>
      </c>
      <c r="I8572" s="68" t="s">
        <v>17</v>
      </c>
      <c r="J8572" s="68" t="str">
        <f t="shared" si="133"/>
        <v/>
      </c>
    </row>
    <row r="8573" spans="1:10" x14ac:dyDescent="0.35">
      <c r="A8573" s="62" t="s">
        <v>3647</v>
      </c>
      <c r="B8573" s="63" t="s">
        <v>1403</v>
      </c>
      <c r="C8573" s="64">
        <v>46197</v>
      </c>
      <c r="D8573" s="65">
        <v>101015</v>
      </c>
      <c r="E8573" s="66" t="s">
        <v>9</v>
      </c>
      <c r="F8573" s="66" t="s">
        <v>17</v>
      </c>
      <c r="G8573" s="67">
        <v>12546.46</v>
      </c>
      <c r="H8573" s="67">
        <v>0</v>
      </c>
      <c r="I8573" s="68" t="s">
        <v>17</v>
      </c>
      <c r="J8573" s="68" t="str">
        <f t="shared" si="133"/>
        <v/>
      </c>
    </row>
    <row r="8574" spans="1:10" x14ac:dyDescent="0.35">
      <c r="A8574" s="62" t="s">
        <v>3647</v>
      </c>
      <c r="B8574" s="63" t="s">
        <v>1403</v>
      </c>
      <c r="C8574" s="64">
        <v>46197</v>
      </c>
      <c r="D8574" s="65">
        <v>101016</v>
      </c>
      <c r="E8574" s="66" t="s">
        <v>9</v>
      </c>
      <c r="F8574" s="66" t="s">
        <v>17</v>
      </c>
      <c r="G8574" s="67">
        <v>7326.66</v>
      </c>
      <c r="H8574" s="67">
        <v>0</v>
      </c>
      <c r="I8574" s="68" t="s">
        <v>17</v>
      </c>
      <c r="J8574" s="68" t="str">
        <f t="shared" si="133"/>
        <v/>
      </c>
    </row>
    <row r="8575" spans="1:10" x14ac:dyDescent="0.35">
      <c r="A8575" s="62" t="s">
        <v>3647</v>
      </c>
      <c r="B8575" s="63" t="s">
        <v>1403</v>
      </c>
      <c r="C8575" s="64">
        <v>46197</v>
      </c>
      <c r="D8575" s="65">
        <v>101017</v>
      </c>
      <c r="E8575" s="66" t="s">
        <v>9</v>
      </c>
      <c r="F8575" s="66" t="s">
        <v>17</v>
      </c>
      <c r="G8575" s="67">
        <v>176.4</v>
      </c>
      <c r="H8575" s="67">
        <v>0</v>
      </c>
      <c r="I8575" s="68" t="s">
        <v>17</v>
      </c>
      <c r="J8575" s="68" t="str">
        <f t="shared" si="133"/>
        <v/>
      </c>
    </row>
    <row r="8576" spans="1:10" x14ac:dyDescent="0.35">
      <c r="A8576" s="62" t="s">
        <v>3647</v>
      </c>
      <c r="B8576" s="63" t="s">
        <v>1403</v>
      </c>
      <c r="C8576" s="64">
        <v>46197</v>
      </c>
      <c r="D8576" s="65">
        <v>101018</v>
      </c>
      <c r="E8576" s="66" t="s">
        <v>9</v>
      </c>
      <c r="F8576" s="66" t="s">
        <v>1562</v>
      </c>
      <c r="G8576" s="67">
        <v>647.29999999999995</v>
      </c>
      <c r="H8576" s="67">
        <v>0</v>
      </c>
      <c r="I8576" s="68" t="s">
        <v>1562</v>
      </c>
      <c r="J8576" s="68" t="str">
        <f t="shared" si="133"/>
        <v/>
      </c>
    </row>
    <row r="8577" spans="1:10" x14ac:dyDescent="0.35">
      <c r="A8577" s="62" t="s">
        <v>3647</v>
      </c>
      <c r="B8577" s="63" t="s">
        <v>1403</v>
      </c>
      <c r="C8577" s="64">
        <v>46197</v>
      </c>
      <c r="D8577" s="65">
        <v>101019</v>
      </c>
      <c r="E8577" s="66" t="s">
        <v>9</v>
      </c>
      <c r="F8577" s="66" t="s">
        <v>3254</v>
      </c>
      <c r="G8577" s="67">
        <v>1565.65</v>
      </c>
      <c r="H8577" s="67">
        <v>0</v>
      </c>
      <c r="I8577" s="68" t="s">
        <v>3254</v>
      </c>
      <c r="J8577" s="68" t="str">
        <f t="shared" si="133"/>
        <v/>
      </c>
    </row>
    <row r="8578" spans="1:10" x14ac:dyDescent="0.35">
      <c r="A8578" s="62" t="s">
        <v>3647</v>
      </c>
      <c r="B8578" s="63" t="s">
        <v>1403</v>
      </c>
      <c r="C8578" s="64">
        <v>46197</v>
      </c>
      <c r="D8578" s="65">
        <v>101020</v>
      </c>
      <c r="E8578" s="66" t="s">
        <v>9</v>
      </c>
      <c r="F8578" s="66" t="s">
        <v>17</v>
      </c>
      <c r="G8578" s="67">
        <v>959.62</v>
      </c>
      <c r="H8578" s="67">
        <v>0</v>
      </c>
      <c r="I8578" s="68" t="s">
        <v>17</v>
      </c>
      <c r="J8578" s="68" t="str">
        <f t="shared" si="133"/>
        <v/>
      </c>
    </row>
    <row r="8579" spans="1:10" x14ac:dyDescent="0.35">
      <c r="A8579" s="62" t="s">
        <v>3647</v>
      </c>
      <c r="B8579" s="63" t="s">
        <v>1403</v>
      </c>
      <c r="C8579" s="64">
        <v>46197</v>
      </c>
      <c r="D8579" s="65">
        <v>101021</v>
      </c>
      <c r="E8579" s="66" t="s">
        <v>9</v>
      </c>
      <c r="F8579" s="66" t="s">
        <v>17</v>
      </c>
      <c r="G8579" s="67">
        <v>1501.3</v>
      </c>
      <c r="H8579" s="67">
        <v>0</v>
      </c>
      <c r="I8579" s="68" t="s">
        <v>17</v>
      </c>
      <c r="J8579" s="68" t="str">
        <f t="shared" ref="J8579:J8642" si="134">IF(ISNUMBER(VALUE(LEFT(I8579,6))),VALUE(LEFT(I8579,6)),"")</f>
        <v/>
      </c>
    </row>
    <row r="8580" spans="1:10" x14ac:dyDescent="0.35">
      <c r="A8580" s="62" t="s">
        <v>3647</v>
      </c>
      <c r="B8580" s="63" t="s">
        <v>1403</v>
      </c>
      <c r="C8580" s="64">
        <v>46197</v>
      </c>
      <c r="D8580" s="65">
        <v>101022</v>
      </c>
      <c r="E8580" s="66" t="s">
        <v>9</v>
      </c>
      <c r="F8580" s="66" t="s">
        <v>1033</v>
      </c>
      <c r="G8580" s="67">
        <v>418.2</v>
      </c>
      <c r="H8580" s="67">
        <v>0</v>
      </c>
      <c r="I8580" s="68" t="s">
        <v>1033</v>
      </c>
      <c r="J8580" s="68" t="str">
        <f t="shared" si="134"/>
        <v/>
      </c>
    </row>
    <row r="8581" spans="1:10" x14ac:dyDescent="0.35">
      <c r="A8581" s="62" t="s">
        <v>3647</v>
      </c>
      <c r="B8581" s="63" t="s">
        <v>1403</v>
      </c>
      <c r="C8581" s="64">
        <v>46197</v>
      </c>
      <c r="D8581" s="65">
        <v>101023</v>
      </c>
      <c r="E8581" s="66" t="s">
        <v>9</v>
      </c>
      <c r="F8581" s="66" t="s">
        <v>1523</v>
      </c>
      <c r="G8581" s="67">
        <v>264.19</v>
      </c>
      <c r="H8581" s="67">
        <v>0</v>
      </c>
      <c r="I8581" s="68" t="s">
        <v>1523</v>
      </c>
      <c r="J8581" s="68" t="str">
        <f t="shared" si="134"/>
        <v/>
      </c>
    </row>
    <row r="8582" spans="1:10" x14ac:dyDescent="0.35">
      <c r="A8582" s="62" t="s">
        <v>3647</v>
      </c>
      <c r="B8582" s="63" t="s">
        <v>1403</v>
      </c>
      <c r="C8582" s="64">
        <v>46197</v>
      </c>
      <c r="D8582" s="65">
        <v>101025</v>
      </c>
      <c r="E8582" s="66" t="s">
        <v>9</v>
      </c>
      <c r="F8582" s="66" t="s">
        <v>1033</v>
      </c>
      <c r="G8582" s="67">
        <v>23194.99</v>
      </c>
      <c r="H8582" s="67">
        <v>0</v>
      </c>
      <c r="I8582" s="68" t="s">
        <v>1033</v>
      </c>
      <c r="J8582" s="68" t="str">
        <f t="shared" si="134"/>
        <v/>
      </c>
    </row>
    <row r="8583" spans="1:10" x14ac:dyDescent="0.35">
      <c r="A8583" s="62" t="s">
        <v>3647</v>
      </c>
      <c r="B8583" s="63" t="s">
        <v>1403</v>
      </c>
      <c r="C8583" s="64">
        <v>46197</v>
      </c>
      <c r="D8583" s="65">
        <v>101026</v>
      </c>
      <c r="E8583" s="66" t="s">
        <v>9</v>
      </c>
      <c r="F8583" s="66" t="s">
        <v>1523</v>
      </c>
      <c r="G8583" s="67">
        <v>12326.95</v>
      </c>
      <c r="H8583" s="67">
        <v>0</v>
      </c>
      <c r="I8583" s="68" t="s">
        <v>1523</v>
      </c>
      <c r="J8583" s="68" t="str">
        <f t="shared" si="134"/>
        <v/>
      </c>
    </row>
    <row r="8584" spans="1:10" x14ac:dyDescent="0.35">
      <c r="A8584" s="62" t="s">
        <v>3647</v>
      </c>
      <c r="B8584" s="63" t="s">
        <v>1403</v>
      </c>
      <c r="C8584" s="64">
        <v>46197</v>
      </c>
      <c r="D8584" s="65">
        <v>101027</v>
      </c>
      <c r="E8584" s="66" t="s">
        <v>9</v>
      </c>
      <c r="F8584" s="66" t="s">
        <v>17</v>
      </c>
      <c r="G8584" s="67">
        <v>861.66</v>
      </c>
      <c r="H8584" s="67">
        <v>0</v>
      </c>
      <c r="I8584" s="68" t="s">
        <v>17</v>
      </c>
      <c r="J8584" s="68" t="str">
        <f t="shared" si="134"/>
        <v/>
      </c>
    </row>
    <row r="8585" spans="1:10" x14ac:dyDescent="0.35">
      <c r="A8585" s="62" t="s">
        <v>3647</v>
      </c>
      <c r="B8585" s="63" t="s">
        <v>1403</v>
      </c>
      <c r="C8585" s="64">
        <v>46197</v>
      </c>
      <c r="D8585" s="65">
        <v>101028</v>
      </c>
      <c r="E8585" s="66" t="s">
        <v>9</v>
      </c>
      <c r="F8585" s="66" t="s">
        <v>17</v>
      </c>
      <c r="G8585" s="67">
        <v>552.58000000000004</v>
      </c>
      <c r="H8585" s="67">
        <v>0</v>
      </c>
      <c r="I8585" s="68" t="s">
        <v>17</v>
      </c>
      <c r="J8585" s="68" t="str">
        <f t="shared" si="134"/>
        <v/>
      </c>
    </row>
    <row r="8586" spans="1:10" x14ac:dyDescent="0.35">
      <c r="A8586" s="62" t="s">
        <v>3647</v>
      </c>
      <c r="B8586" s="63" t="s">
        <v>1403</v>
      </c>
      <c r="C8586" s="64">
        <v>46197</v>
      </c>
      <c r="D8586" s="65">
        <v>101029</v>
      </c>
      <c r="E8586" s="66" t="s">
        <v>9</v>
      </c>
      <c r="F8586" s="66" t="s">
        <v>17</v>
      </c>
      <c r="G8586" s="67">
        <v>1682.38</v>
      </c>
      <c r="H8586" s="67">
        <v>0</v>
      </c>
      <c r="I8586" s="68" t="s">
        <v>17</v>
      </c>
      <c r="J8586" s="68" t="str">
        <f t="shared" si="134"/>
        <v/>
      </c>
    </row>
    <row r="8587" spans="1:10" x14ac:dyDescent="0.35">
      <c r="A8587" s="62" t="s">
        <v>3647</v>
      </c>
      <c r="B8587" s="63" t="s">
        <v>1403</v>
      </c>
      <c r="C8587" s="64">
        <v>46197</v>
      </c>
      <c r="D8587" s="65">
        <v>101030</v>
      </c>
      <c r="E8587" s="66" t="s">
        <v>9</v>
      </c>
      <c r="F8587" s="66" t="s">
        <v>17</v>
      </c>
      <c r="G8587" s="67">
        <v>7849.49</v>
      </c>
      <c r="H8587" s="67">
        <v>0</v>
      </c>
      <c r="I8587" s="68" t="s">
        <v>17</v>
      </c>
      <c r="J8587" s="68" t="str">
        <f t="shared" si="134"/>
        <v/>
      </c>
    </row>
    <row r="8588" spans="1:10" x14ac:dyDescent="0.35">
      <c r="A8588" s="62" t="s">
        <v>3647</v>
      </c>
      <c r="B8588" s="63" t="s">
        <v>1403</v>
      </c>
      <c r="C8588" s="64">
        <v>46197</v>
      </c>
      <c r="D8588" s="65">
        <v>101031</v>
      </c>
      <c r="E8588" s="66" t="s">
        <v>9</v>
      </c>
      <c r="F8588" s="66" t="s">
        <v>17</v>
      </c>
      <c r="G8588" s="67">
        <v>6093.4</v>
      </c>
      <c r="H8588" s="67">
        <v>0</v>
      </c>
      <c r="I8588" s="68" t="s">
        <v>17</v>
      </c>
      <c r="J8588" s="68" t="str">
        <f t="shared" si="134"/>
        <v/>
      </c>
    </row>
    <row r="8589" spans="1:10" x14ac:dyDescent="0.35">
      <c r="A8589" s="62" t="s">
        <v>3647</v>
      </c>
      <c r="B8589" s="63" t="s">
        <v>1403</v>
      </c>
      <c r="C8589" s="64">
        <v>46197</v>
      </c>
      <c r="D8589" s="65">
        <v>101032</v>
      </c>
      <c r="E8589" s="66" t="s">
        <v>9</v>
      </c>
      <c r="F8589" s="66" t="s">
        <v>17</v>
      </c>
      <c r="G8589" s="67">
        <v>17366.64</v>
      </c>
      <c r="H8589" s="67">
        <v>0</v>
      </c>
      <c r="I8589" s="68" t="s">
        <v>17</v>
      </c>
      <c r="J8589" s="68" t="str">
        <f t="shared" si="134"/>
        <v/>
      </c>
    </row>
    <row r="8590" spans="1:10" x14ac:dyDescent="0.35">
      <c r="A8590" s="62" t="s">
        <v>3647</v>
      </c>
      <c r="B8590" s="63" t="s">
        <v>1403</v>
      </c>
      <c r="C8590" s="64">
        <v>46197</v>
      </c>
      <c r="D8590" s="65">
        <v>101033</v>
      </c>
      <c r="E8590" s="66" t="s">
        <v>9</v>
      </c>
      <c r="F8590" s="66" t="s">
        <v>17</v>
      </c>
      <c r="G8590" s="67">
        <v>4832.74</v>
      </c>
      <c r="H8590" s="67">
        <v>0</v>
      </c>
      <c r="I8590" s="68" t="s">
        <v>17</v>
      </c>
      <c r="J8590" s="68" t="str">
        <f t="shared" si="134"/>
        <v/>
      </c>
    </row>
    <row r="8591" spans="1:10" x14ac:dyDescent="0.35">
      <c r="A8591" s="62" t="s">
        <v>3647</v>
      </c>
      <c r="B8591" s="63" t="s">
        <v>1403</v>
      </c>
      <c r="C8591" s="64">
        <v>46197</v>
      </c>
      <c r="D8591" s="65">
        <v>101034</v>
      </c>
      <c r="E8591" s="66" t="s">
        <v>9</v>
      </c>
      <c r="F8591" s="66" t="s">
        <v>15</v>
      </c>
      <c r="G8591" s="67">
        <v>12839.75</v>
      </c>
      <c r="H8591" s="67">
        <v>0</v>
      </c>
      <c r="I8591" s="68" t="s">
        <v>3255</v>
      </c>
      <c r="J8591" s="68" t="str">
        <f t="shared" si="134"/>
        <v/>
      </c>
    </row>
    <row r="8592" spans="1:10" x14ac:dyDescent="0.35">
      <c r="A8592" s="62" t="s">
        <v>3647</v>
      </c>
      <c r="B8592" s="63" t="s">
        <v>1403</v>
      </c>
      <c r="C8592" s="64">
        <v>46197</v>
      </c>
      <c r="D8592" s="65">
        <v>101035</v>
      </c>
      <c r="E8592" s="66" t="s">
        <v>9</v>
      </c>
      <c r="F8592" s="66" t="s">
        <v>17</v>
      </c>
      <c r="G8592" s="67">
        <v>16897.689999999999</v>
      </c>
      <c r="H8592" s="67">
        <v>0</v>
      </c>
      <c r="I8592" s="68" t="s">
        <v>17</v>
      </c>
      <c r="J8592" s="68" t="str">
        <f t="shared" si="134"/>
        <v/>
      </c>
    </row>
    <row r="8593" spans="1:10" x14ac:dyDescent="0.35">
      <c r="A8593" s="62" t="s">
        <v>3647</v>
      </c>
      <c r="B8593" s="63" t="s">
        <v>1403</v>
      </c>
      <c r="C8593" s="64">
        <v>46197</v>
      </c>
      <c r="D8593" s="65">
        <v>101036</v>
      </c>
      <c r="E8593" s="66" t="s">
        <v>9</v>
      </c>
      <c r="F8593" s="66" t="s">
        <v>17</v>
      </c>
      <c r="G8593" s="67">
        <v>1772.17</v>
      </c>
      <c r="H8593" s="67">
        <v>0</v>
      </c>
      <c r="I8593" s="68" t="s">
        <v>17</v>
      </c>
      <c r="J8593" s="68" t="str">
        <f t="shared" si="134"/>
        <v/>
      </c>
    </row>
    <row r="8594" spans="1:10" x14ac:dyDescent="0.35">
      <c r="A8594" s="62" t="s">
        <v>3647</v>
      </c>
      <c r="B8594" s="63" t="s">
        <v>1403</v>
      </c>
      <c r="C8594" s="64">
        <v>46197</v>
      </c>
      <c r="D8594" s="65">
        <v>101037</v>
      </c>
      <c r="E8594" s="66" t="s">
        <v>9</v>
      </c>
      <c r="F8594" s="66" t="s">
        <v>17</v>
      </c>
      <c r="G8594" s="67">
        <v>21258.36</v>
      </c>
      <c r="H8594" s="67">
        <v>0</v>
      </c>
      <c r="I8594" s="68" t="s">
        <v>17</v>
      </c>
      <c r="J8594" s="68" t="str">
        <f t="shared" si="134"/>
        <v/>
      </c>
    </row>
    <row r="8595" spans="1:10" x14ac:dyDescent="0.35">
      <c r="A8595" s="62" t="s">
        <v>3647</v>
      </c>
      <c r="B8595" s="63" t="s">
        <v>1403</v>
      </c>
      <c r="C8595" s="64">
        <v>46197</v>
      </c>
      <c r="D8595" s="65">
        <v>101038</v>
      </c>
      <c r="E8595" s="66" t="s">
        <v>9</v>
      </c>
      <c r="F8595" s="66" t="s">
        <v>17</v>
      </c>
      <c r="G8595" s="67">
        <v>8325.2099999999991</v>
      </c>
      <c r="H8595" s="67">
        <v>0</v>
      </c>
      <c r="I8595" s="68" t="s">
        <v>17</v>
      </c>
      <c r="J8595" s="68" t="str">
        <f t="shared" si="134"/>
        <v/>
      </c>
    </row>
    <row r="8596" spans="1:10" x14ac:dyDescent="0.35">
      <c r="A8596" s="62" t="s">
        <v>3647</v>
      </c>
      <c r="B8596" s="63" t="s">
        <v>1403</v>
      </c>
      <c r="C8596" s="64">
        <v>46197</v>
      </c>
      <c r="D8596" s="65">
        <v>101039</v>
      </c>
      <c r="E8596" s="66" t="s">
        <v>9</v>
      </c>
      <c r="F8596" s="66" t="s">
        <v>17</v>
      </c>
      <c r="G8596" s="67">
        <v>1207.0899999999999</v>
      </c>
      <c r="H8596" s="67">
        <v>0</v>
      </c>
      <c r="I8596" s="68" t="s">
        <v>17</v>
      </c>
      <c r="J8596" s="68" t="str">
        <f t="shared" si="134"/>
        <v/>
      </c>
    </row>
    <row r="8597" spans="1:10" x14ac:dyDescent="0.35">
      <c r="A8597" s="62" t="s">
        <v>3647</v>
      </c>
      <c r="B8597" s="63" t="s">
        <v>1403</v>
      </c>
      <c r="C8597" s="64">
        <v>46197</v>
      </c>
      <c r="D8597" s="65">
        <v>101040</v>
      </c>
      <c r="E8597" s="66" t="s">
        <v>9</v>
      </c>
      <c r="F8597" s="66" t="s">
        <v>17</v>
      </c>
      <c r="G8597" s="67">
        <v>230.54</v>
      </c>
      <c r="H8597" s="67">
        <v>0</v>
      </c>
      <c r="I8597" s="68" t="s">
        <v>17</v>
      </c>
      <c r="J8597" s="68" t="str">
        <f t="shared" si="134"/>
        <v/>
      </c>
    </row>
    <row r="8598" spans="1:10" x14ac:dyDescent="0.35">
      <c r="A8598" s="62" t="s">
        <v>3647</v>
      </c>
      <c r="B8598" s="63" t="s">
        <v>1403</v>
      </c>
      <c r="C8598" s="64">
        <v>46197</v>
      </c>
      <c r="D8598" s="65">
        <v>101041</v>
      </c>
      <c r="E8598" s="66" t="s">
        <v>9</v>
      </c>
      <c r="F8598" s="66" t="s">
        <v>15</v>
      </c>
      <c r="G8598" s="67">
        <v>7820</v>
      </c>
      <c r="H8598" s="67">
        <v>0</v>
      </c>
      <c r="I8598" s="68" t="s">
        <v>3256</v>
      </c>
      <c r="J8598" s="68" t="str">
        <f t="shared" si="134"/>
        <v/>
      </c>
    </row>
    <row r="8599" spans="1:10" x14ac:dyDescent="0.35">
      <c r="A8599" s="62" t="s">
        <v>3647</v>
      </c>
      <c r="B8599" s="63" t="s">
        <v>1403</v>
      </c>
      <c r="C8599" s="64">
        <v>46198</v>
      </c>
      <c r="D8599" s="65">
        <v>166489</v>
      </c>
      <c r="E8599" s="66" t="s">
        <v>26</v>
      </c>
      <c r="F8599" s="66" t="s">
        <v>3257</v>
      </c>
      <c r="G8599" s="67">
        <v>58427.97</v>
      </c>
      <c r="H8599" s="67">
        <v>0</v>
      </c>
      <c r="I8599" s="68" t="s">
        <v>3257</v>
      </c>
      <c r="J8599" s="68" t="str">
        <f t="shared" si="134"/>
        <v/>
      </c>
    </row>
    <row r="8600" spans="1:10" x14ac:dyDescent="0.35">
      <c r="A8600" s="62" t="s">
        <v>3647</v>
      </c>
      <c r="B8600" s="63" t="s">
        <v>1403</v>
      </c>
      <c r="C8600" s="64">
        <v>46199</v>
      </c>
      <c r="D8600" s="65">
        <v>53232</v>
      </c>
      <c r="E8600" s="66" t="s">
        <v>24</v>
      </c>
      <c r="F8600" s="66" t="s">
        <v>3258</v>
      </c>
      <c r="G8600" s="67">
        <v>0</v>
      </c>
      <c r="H8600" s="67">
        <v>104409.54</v>
      </c>
      <c r="I8600" s="68" t="s">
        <v>3259</v>
      </c>
      <c r="J8600" s="68" t="str">
        <f t="shared" si="134"/>
        <v/>
      </c>
    </row>
    <row r="8601" spans="1:10" x14ac:dyDescent="0.35">
      <c r="A8601" s="62" t="s">
        <v>3647</v>
      </c>
      <c r="B8601" s="63" t="s">
        <v>1403</v>
      </c>
      <c r="C8601" s="64">
        <v>46199</v>
      </c>
      <c r="D8601" s="65">
        <v>166760</v>
      </c>
      <c r="E8601" s="66" t="s">
        <v>26</v>
      </c>
      <c r="F8601" s="66" t="s">
        <v>3260</v>
      </c>
      <c r="G8601" s="67">
        <v>24826.04</v>
      </c>
      <c r="H8601" s="67">
        <v>0</v>
      </c>
      <c r="I8601" s="68" t="s">
        <v>3260</v>
      </c>
      <c r="J8601" s="68" t="str">
        <f t="shared" si="134"/>
        <v/>
      </c>
    </row>
    <row r="8602" spans="1:10" x14ac:dyDescent="0.35">
      <c r="A8602" s="62" t="s">
        <v>3647</v>
      </c>
      <c r="B8602" s="63" t="s">
        <v>1403</v>
      </c>
      <c r="C8602" s="64">
        <v>46199</v>
      </c>
      <c r="D8602" s="65">
        <v>167037</v>
      </c>
      <c r="E8602" s="66" t="s">
        <v>26</v>
      </c>
      <c r="F8602" s="66" t="s">
        <v>3261</v>
      </c>
      <c r="G8602" s="67">
        <v>4552.8599999999997</v>
      </c>
      <c r="H8602" s="67">
        <v>0</v>
      </c>
      <c r="I8602" s="68" t="s">
        <v>3261</v>
      </c>
      <c r="J8602" s="68" t="str">
        <f t="shared" si="134"/>
        <v/>
      </c>
    </row>
    <row r="8603" spans="1:10" x14ac:dyDescent="0.35">
      <c r="A8603" s="62" t="s">
        <v>3647</v>
      </c>
      <c r="B8603" s="63" t="s">
        <v>1574</v>
      </c>
      <c r="C8603" s="64">
        <v>45751</v>
      </c>
      <c r="D8603" s="65">
        <v>132874</v>
      </c>
      <c r="E8603" s="66" t="s">
        <v>18</v>
      </c>
      <c r="F8603" s="66" t="s">
        <v>3262</v>
      </c>
      <c r="G8603" s="67">
        <v>0</v>
      </c>
      <c r="H8603" s="67">
        <v>5865</v>
      </c>
      <c r="I8603" s="68" t="s">
        <v>3262</v>
      </c>
      <c r="J8603" s="68">
        <f t="shared" si="134"/>
        <v>551097</v>
      </c>
    </row>
    <row r="8604" spans="1:10" x14ac:dyDescent="0.35">
      <c r="A8604" s="62" t="s">
        <v>3647</v>
      </c>
      <c r="B8604" s="63" t="s">
        <v>1574</v>
      </c>
      <c r="C8604" s="64">
        <v>45751</v>
      </c>
      <c r="D8604" s="65">
        <v>132937</v>
      </c>
      <c r="E8604" s="66" t="s">
        <v>18</v>
      </c>
      <c r="F8604" s="66" t="s">
        <v>31</v>
      </c>
      <c r="G8604" s="67">
        <v>0</v>
      </c>
      <c r="H8604" s="67">
        <v>2928.96</v>
      </c>
      <c r="I8604" s="68" t="s">
        <v>31</v>
      </c>
      <c r="J8604" s="68" t="str">
        <f t="shared" si="134"/>
        <v/>
      </c>
    </row>
    <row r="8605" spans="1:10" x14ac:dyDescent="0.35">
      <c r="A8605" s="62" t="s">
        <v>3647</v>
      </c>
      <c r="B8605" s="63" t="s">
        <v>1574</v>
      </c>
      <c r="C8605" s="64">
        <v>45749</v>
      </c>
      <c r="D8605" s="65">
        <v>131413</v>
      </c>
      <c r="E8605" s="66" t="s">
        <v>18</v>
      </c>
      <c r="F8605" s="66" t="s">
        <v>3263</v>
      </c>
      <c r="G8605" s="67">
        <v>0</v>
      </c>
      <c r="H8605" s="67">
        <v>2413.36</v>
      </c>
      <c r="I8605" s="68" t="s">
        <v>3263</v>
      </c>
      <c r="J8605" s="68">
        <f t="shared" si="134"/>
        <v>551083</v>
      </c>
    </row>
    <row r="8606" spans="1:10" x14ac:dyDescent="0.35">
      <c r="A8606" s="62" t="s">
        <v>3647</v>
      </c>
      <c r="B8606" s="63" t="s">
        <v>2650</v>
      </c>
      <c r="C8606" s="64">
        <v>45921</v>
      </c>
      <c r="D8606" s="65">
        <v>343566</v>
      </c>
      <c r="E8606" s="66" t="s">
        <v>9</v>
      </c>
      <c r="F8606" s="66" t="s">
        <v>2247</v>
      </c>
      <c r="G8606" s="67">
        <v>3011.52</v>
      </c>
      <c r="H8606" s="67">
        <v>0</v>
      </c>
      <c r="I8606" s="68" t="s">
        <v>2247</v>
      </c>
      <c r="J8606" s="68" t="str">
        <f t="shared" si="134"/>
        <v/>
      </c>
    </row>
    <row r="8607" spans="1:10" x14ac:dyDescent="0.35">
      <c r="A8607" s="62" t="s">
        <v>3647</v>
      </c>
      <c r="B8607" s="63" t="s">
        <v>2650</v>
      </c>
      <c r="C8607" s="64">
        <v>45921</v>
      </c>
      <c r="D8607" s="65">
        <v>343567</v>
      </c>
      <c r="E8607" s="66" t="s">
        <v>9</v>
      </c>
      <c r="F8607" s="66" t="s">
        <v>2248</v>
      </c>
      <c r="G8607" s="67">
        <v>4605.55</v>
      </c>
      <c r="H8607" s="67">
        <v>0</v>
      </c>
      <c r="I8607" s="68" t="s">
        <v>2248</v>
      </c>
      <c r="J8607" s="68" t="str">
        <f t="shared" si="134"/>
        <v/>
      </c>
    </row>
    <row r="8608" spans="1:10" x14ac:dyDescent="0.35">
      <c r="A8608" s="62" t="s">
        <v>3647</v>
      </c>
      <c r="B8608" s="63" t="s">
        <v>2650</v>
      </c>
      <c r="C8608" s="64">
        <v>45921</v>
      </c>
      <c r="D8608" s="65">
        <v>343568</v>
      </c>
      <c r="E8608" s="66" t="s">
        <v>9</v>
      </c>
      <c r="F8608" s="66" t="s">
        <v>3264</v>
      </c>
      <c r="G8608" s="67">
        <v>602.89</v>
      </c>
      <c r="H8608" s="67">
        <v>0</v>
      </c>
      <c r="I8608" s="68" t="s">
        <v>3264</v>
      </c>
      <c r="J8608" s="68" t="str">
        <f t="shared" si="134"/>
        <v/>
      </c>
    </row>
    <row r="8609" spans="1:10" x14ac:dyDescent="0.35">
      <c r="A8609" s="62" t="s">
        <v>3647</v>
      </c>
      <c r="B8609" s="63" t="s">
        <v>2650</v>
      </c>
      <c r="C8609" s="64">
        <v>45921</v>
      </c>
      <c r="D8609" s="65">
        <v>343569</v>
      </c>
      <c r="E8609" s="66" t="s">
        <v>9</v>
      </c>
      <c r="F8609" s="66" t="s">
        <v>3265</v>
      </c>
      <c r="G8609" s="67">
        <v>745.47</v>
      </c>
      <c r="H8609" s="67">
        <v>0</v>
      </c>
      <c r="I8609" s="68" t="s">
        <v>3265</v>
      </c>
      <c r="J8609" s="68" t="str">
        <f t="shared" si="134"/>
        <v/>
      </c>
    </row>
    <row r="8610" spans="1:10" x14ac:dyDescent="0.35">
      <c r="A8610" s="62" t="s">
        <v>3647</v>
      </c>
      <c r="B8610" s="63" t="s">
        <v>2650</v>
      </c>
      <c r="C8610" s="64">
        <v>45921</v>
      </c>
      <c r="D8610" s="65">
        <v>343570</v>
      </c>
      <c r="E8610" s="66" t="s">
        <v>9</v>
      </c>
      <c r="F8610" s="66" t="s">
        <v>2754</v>
      </c>
      <c r="G8610" s="67">
        <v>2444.23</v>
      </c>
      <c r="H8610" s="67">
        <v>0</v>
      </c>
      <c r="I8610" s="68" t="s">
        <v>2754</v>
      </c>
      <c r="J8610" s="68" t="str">
        <f t="shared" si="134"/>
        <v/>
      </c>
    </row>
    <row r="8611" spans="1:10" x14ac:dyDescent="0.35">
      <c r="A8611" s="62" t="s">
        <v>3647</v>
      </c>
      <c r="B8611" s="63" t="s">
        <v>2650</v>
      </c>
      <c r="C8611" s="64">
        <v>45921</v>
      </c>
      <c r="D8611" s="65">
        <v>343571</v>
      </c>
      <c r="E8611" s="66" t="s">
        <v>9</v>
      </c>
      <c r="F8611" s="66" t="s">
        <v>2248</v>
      </c>
      <c r="G8611" s="67">
        <v>983.67</v>
      </c>
      <c r="H8611" s="67">
        <v>0</v>
      </c>
      <c r="I8611" s="68" t="s">
        <v>2248</v>
      </c>
      <c r="J8611" s="68" t="str">
        <f t="shared" si="134"/>
        <v/>
      </c>
    </row>
    <row r="8612" spans="1:10" x14ac:dyDescent="0.35">
      <c r="A8612" s="62" t="s">
        <v>3647</v>
      </c>
      <c r="B8612" s="63" t="s">
        <v>2650</v>
      </c>
      <c r="C8612" s="64">
        <v>45921</v>
      </c>
      <c r="D8612" s="65">
        <v>343572</v>
      </c>
      <c r="E8612" s="66" t="s">
        <v>9</v>
      </c>
      <c r="F8612" s="66" t="s">
        <v>3266</v>
      </c>
      <c r="G8612" s="67">
        <v>1324.38</v>
      </c>
      <c r="H8612" s="67">
        <v>0</v>
      </c>
      <c r="I8612" s="68" t="s">
        <v>3266</v>
      </c>
      <c r="J8612" s="68" t="str">
        <f t="shared" si="134"/>
        <v/>
      </c>
    </row>
    <row r="8613" spans="1:10" x14ac:dyDescent="0.35">
      <c r="A8613" s="62" t="s">
        <v>3647</v>
      </c>
      <c r="B8613" s="63" t="s">
        <v>2650</v>
      </c>
      <c r="C8613" s="64">
        <v>45921</v>
      </c>
      <c r="D8613" s="65">
        <v>343573</v>
      </c>
      <c r="E8613" s="66" t="s">
        <v>9</v>
      </c>
      <c r="F8613" s="66" t="s">
        <v>17</v>
      </c>
      <c r="G8613" s="67">
        <v>471.66</v>
      </c>
      <c r="H8613" s="67">
        <v>0</v>
      </c>
      <c r="I8613" s="68" t="s">
        <v>17</v>
      </c>
      <c r="J8613" s="68" t="str">
        <f t="shared" si="134"/>
        <v/>
      </c>
    </row>
    <row r="8614" spans="1:10" x14ac:dyDescent="0.35">
      <c r="A8614" s="62" t="s">
        <v>3647</v>
      </c>
      <c r="B8614" s="63" t="s">
        <v>2650</v>
      </c>
      <c r="C8614" s="64">
        <v>45921</v>
      </c>
      <c r="D8614" s="65">
        <v>343574</v>
      </c>
      <c r="E8614" s="66" t="s">
        <v>9</v>
      </c>
      <c r="F8614" s="66" t="s">
        <v>17</v>
      </c>
      <c r="G8614" s="67">
        <v>7739.59</v>
      </c>
      <c r="H8614" s="67">
        <v>0</v>
      </c>
      <c r="I8614" s="68" t="s">
        <v>17</v>
      </c>
      <c r="J8614" s="68" t="str">
        <f t="shared" si="134"/>
        <v/>
      </c>
    </row>
    <row r="8615" spans="1:10" x14ac:dyDescent="0.35">
      <c r="A8615" s="62" t="s">
        <v>3647</v>
      </c>
      <c r="B8615" s="63" t="s">
        <v>2650</v>
      </c>
      <c r="C8615" s="64">
        <v>45921</v>
      </c>
      <c r="D8615" s="65">
        <v>343575</v>
      </c>
      <c r="E8615" s="66" t="s">
        <v>9</v>
      </c>
      <c r="F8615" s="66" t="s">
        <v>17</v>
      </c>
      <c r="G8615" s="67">
        <v>15092.17</v>
      </c>
      <c r="H8615" s="67">
        <v>0</v>
      </c>
      <c r="I8615" s="68" t="s">
        <v>17</v>
      </c>
      <c r="J8615" s="68" t="str">
        <f t="shared" si="134"/>
        <v/>
      </c>
    </row>
    <row r="8616" spans="1:10" x14ac:dyDescent="0.35">
      <c r="A8616" s="62" t="s">
        <v>3647</v>
      </c>
      <c r="B8616" s="63" t="s">
        <v>2650</v>
      </c>
      <c r="C8616" s="64">
        <v>45921</v>
      </c>
      <c r="D8616" s="65">
        <v>343576</v>
      </c>
      <c r="E8616" s="66" t="s">
        <v>9</v>
      </c>
      <c r="F8616" s="66" t="s">
        <v>17</v>
      </c>
      <c r="G8616" s="67">
        <v>6729.99</v>
      </c>
      <c r="H8616" s="67">
        <v>0</v>
      </c>
      <c r="I8616" s="68" t="s">
        <v>17</v>
      </c>
      <c r="J8616" s="68" t="str">
        <f t="shared" si="134"/>
        <v/>
      </c>
    </row>
    <row r="8617" spans="1:10" x14ac:dyDescent="0.35">
      <c r="A8617" s="62" t="s">
        <v>3647</v>
      </c>
      <c r="B8617" s="63" t="s">
        <v>2650</v>
      </c>
      <c r="C8617" s="64">
        <v>45921</v>
      </c>
      <c r="D8617" s="65">
        <v>343577</v>
      </c>
      <c r="E8617" s="66" t="s">
        <v>9</v>
      </c>
      <c r="F8617" s="66" t="s">
        <v>17</v>
      </c>
      <c r="G8617" s="67">
        <v>15998.1</v>
      </c>
      <c r="H8617" s="67">
        <v>0</v>
      </c>
      <c r="I8617" s="68" t="s">
        <v>17</v>
      </c>
      <c r="J8617" s="68" t="str">
        <f t="shared" si="134"/>
        <v/>
      </c>
    </row>
    <row r="8618" spans="1:10" x14ac:dyDescent="0.35">
      <c r="A8618" s="62" t="s">
        <v>3647</v>
      </c>
      <c r="B8618" s="63" t="s">
        <v>2650</v>
      </c>
      <c r="C8618" s="64">
        <v>45921</v>
      </c>
      <c r="D8618" s="65">
        <v>343578</v>
      </c>
      <c r="E8618" s="66" t="s">
        <v>9</v>
      </c>
      <c r="F8618" s="66" t="s">
        <v>17</v>
      </c>
      <c r="G8618" s="67">
        <v>4111.67</v>
      </c>
      <c r="H8618" s="67">
        <v>0</v>
      </c>
      <c r="I8618" s="68" t="s">
        <v>17</v>
      </c>
      <c r="J8618" s="68" t="str">
        <f t="shared" si="134"/>
        <v/>
      </c>
    </row>
    <row r="8619" spans="1:10" x14ac:dyDescent="0.35">
      <c r="A8619" s="62" t="s">
        <v>3647</v>
      </c>
      <c r="B8619" s="63" t="s">
        <v>2650</v>
      </c>
      <c r="C8619" s="64">
        <v>45921</v>
      </c>
      <c r="D8619" s="65">
        <v>343579</v>
      </c>
      <c r="E8619" s="66" t="s">
        <v>9</v>
      </c>
      <c r="F8619" s="66" t="s">
        <v>17</v>
      </c>
      <c r="G8619" s="67">
        <v>3238.1</v>
      </c>
      <c r="H8619" s="67">
        <v>0</v>
      </c>
      <c r="I8619" s="68" t="s">
        <v>17</v>
      </c>
      <c r="J8619" s="68" t="str">
        <f t="shared" si="134"/>
        <v/>
      </c>
    </row>
    <row r="8620" spans="1:10" x14ac:dyDescent="0.35">
      <c r="A8620" s="62" t="s">
        <v>3647</v>
      </c>
      <c r="B8620" s="63" t="s">
        <v>2650</v>
      </c>
      <c r="C8620" s="64">
        <v>45921</v>
      </c>
      <c r="D8620" s="65">
        <v>343580</v>
      </c>
      <c r="E8620" s="66" t="s">
        <v>9</v>
      </c>
      <c r="F8620" s="66" t="s">
        <v>17</v>
      </c>
      <c r="G8620" s="67">
        <v>6157.79</v>
      </c>
      <c r="H8620" s="67">
        <v>0</v>
      </c>
      <c r="I8620" s="68" t="s">
        <v>17</v>
      </c>
      <c r="J8620" s="68" t="str">
        <f t="shared" si="134"/>
        <v/>
      </c>
    </row>
    <row r="8621" spans="1:10" x14ac:dyDescent="0.35">
      <c r="A8621" s="62" t="s">
        <v>3647</v>
      </c>
      <c r="B8621" s="63" t="s">
        <v>2650</v>
      </c>
      <c r="C8621" s="64">
        <v>45921</v>
      </c>
      <c r="D8621" s="65">
        <v>343581</v>
      </c>
      <c r="E8621" s="66" t="s">
        <v>9</v>
      </c>
      <c r="F8621" s="66" t="s">
        <v>17</v>
      </c>
      <c r="G8621" s="67">
        <v>2886.72</v>
      </c>
      <c r="H8621" s="67">
        <v>0</v>
      </c>
      <c r="I8621" s="68" t="s">
        <v>17</v>
      </c>
      <c r="J8621" s="68" t="str">
        <f t="shared" si="134"/>
        <v/>
      </c>
    </row>
    <row r="8622" spans="1:10" x14ac:dyDescent="0.35">
      <c r="A8622" s="62" t="s">
        <v>3647</v>
      </c>
      <c r="B8622" s="63" t="s">
        <v>2650</v>
      </c>
      <c r="C8622" s="64">
        <v>45921</v>
      </c>
      <c r="D8622" s="65">
        <v>343582</v>
      </c>
      <c r="E8622" s="66" t="s">
        <v>9</v>
      </c>
      <c r="F8622" s="66" t="s">
        <v>17</v>
      </c>
      <c r="G8622" s="67">
        <v>906.19</v>
      </c>
      <c r="H8622" s="67">
        <v>0</v>
      </c>
      <c r="I8622" s="68" t="s">
        <v>17</v>
      </c>
      <c r="J8622" s="68" t="str">
        <f t="shared" si="134"/>
        <v/>
      </c>
    </row>
    <row r="8623" spans="1:10" x14ac:dyDescent="0.35">
      <c r="A8623" s="62" t="s">
        <v>3647</v>
      </c>
      <c r="B8623" s="63" t="s">
        <v>2650</v>
      </c>
      <c r="C8623" s="64">
        <v>45921</v>
      </c>
      <c r="D8623" s="65">
        <v>343583</v>
      </c>
      <c r="E8623" s="66" t="s">
        <v>9</v>
      </c>
      <c r="F8623" s="66" t="s">
        <v>17</v>
      </c>
      <c r="G8623" s="67">
        <v>439.84</v>
      </c>
      <c r="H8623" s="67">
        <v>0</v>
      </c>
      <c r="I8623" s="68" t="s">
        <v>17</v>
      </c>
      <c r="J8623" s="68" t="str">
        <f t="shared" si="134"/>
        <v/>
      </c>
    </row>
    <row r="8624" spans="1:10" x14ac:dyDescent="0.35">
      <c r="A8624" s="62" t="s">
        <v>3647</v>
      </c>
      <c r="B8624" s="63" t="s">
        <v>2650</v>
      </c>
      <c r="C8624" s="64">
        <v>45921</v>
      </c>
      <c r="D8624" s="65">
        <v>343584</v>
      </c>
      <c r="E8624" s="66" t="s">
        <v>9</v>
      </c>
      <c r="F8624" s="66" t="s">
        <v>17</v>
      </c>
      <c r="G8624" s="67">
        <v>637.88</v>
      </c>
      <c r="H8624" s="67">
        <v>0</v>
      </c>
      <c r="I8624" s="68" t="s">
        <v>17</v>
      </c>
      <c r="J8624" s="68" t="str">
        <f t="shared" si="134"/>
        <v/>
      </c>
    </row>
    <row r="8625" spans="1:10" x14ac:dyDescent="0.35">
      <c r="A8625" s="62" t="s">
        <v>3647</v>
      </c>
      <c r="B8625" s="63" t="s">
        <v>2650</v>
      </c>
      <c r="C8625" s="64">
        <v>45921</v>
      </c>
      <c r="D8625" s="65">
        <v>343585</v>
      </c>
      <c r="E8625" s="66" t="s">
        <v>9</v>
      </c>
      <c r="F8625" s="66" t="s">
        <v>17</v>
      </c>
      <c r="G8625" s="67">
        <v>1004.58</v>
      </c>
      <c r="H8625" s="67">
        <v>0</v>
      </c>
      <c r="I8625" s="68" t="s">
        <v>17</v>
      </c>
      <c r="J8625" s="68" t="str">
        <f t="shared" si="134"/>
        <v/>
      </c>
    </row>
    <row r="8626" spans="1:10" x14ac:dyDescent="0.35">
      <c r="A8626" s="62" t="s">
        <v>3647</v>
      </c>
      <c r="B8626" s="63" t="s">
        <v>2650</v>
      </c>
      <c r="C8626" s="64">
        <v>45921</v>
      </c>
      <c r="D8626" s="65">
        <v>343586</v>
      </c>
      <c r="E8626" s="66" t="s">
        <v>9</v>
      </c>
      <c r="F8626" s="66" t="s">
        <v>2247</v>
      </c>
      <c r="G8626" s="67">
        <v>523.34</v>
      </c>
      <c r="H8626" s="67">
        <v>0</v>
      </c>
      <c r="I8626" s="68" t="s">
        <v>2247</v>
      </c>
      <c r="J8626" s="68" t="str">
        <f t="shared" si="134"/>
        <v/>
      </c>
    </row>
    <row r="8627" spans="1:10" x14ac:dyDescent="0.35">
      <c r="A8627" s="62" t="s">
        <v>3647</v>
      </c>
      <c r="B8627" s="63" t="s">
        <v>2650</v>
      </c>
      <c r="C8627" s="64">
        <v>45921</v>
      </c>
      <c r="D8627" s="65">
        <v>343587</v>
      </c>
      <c r="E8627" s="66" t="s">
        <v>9</v>
      </c>
      <c r="F8627" s="66" t="s">
        <v>2248</v>
      </c>
      <c r="G8627" s="67">
        <v>19223.810000000001</v>
      </c>
      <c r="H8627" s="67">
        <v>0</v>
      </c>
      <c r="I8627" s="68" t="s">
        <v>2248</v>
      </c>
      <c r="J8627" s="68" t="str">
        <f t="shared" si="134"/>
        <v/>
      </c>
    </row>
    <row r="8628" spans="1:10" x14ac:dyDescent="0.35">
      <c r="A8628" s="62" t="s">
        <v>3647</v>
      </c>
      <c r="B8628" s="63" t="s">
        <v>2650</v>
      </c>
      <c r="C8628" s="64">
        <v>45921</v>
      </c>
      <c r="D8628" s="65">
        <v>343588</v>
      </c>
      <c r="E8628" s="66" t="s">
        <v>9</v>
      </c>
      <c r="F8628" s="66" t="s">
        <v>3264</v>
      </c>
      <c r="G8628" s="67">
        <v>746.56</v>
      </c>
      <c r="H8628" s="67">
        <v>0</v>
      </c>
      <c r="I8628" s="68" t="s">
        <v>3264</v>
      </c>
      <c r="J8628" s="68" t="str">
        <f t="shared" si="134"/>
        <v/>
      </c>
    </row>
    <row r="8629" spans="1:10" x14ac:dyDescent="0.35">
      <c r="A8629" s="62" t="s">
        <v>3647</v>
      </c>
      <c r="B8629" s="63" t="s">
        <v>2650</v>
      </c>
      <c r="C8629" s="64">
        <v>45921</v>
      </c>
      <c r="D8629" s="65">
        <v>343589</v>
      </c>
      <c r="E8629" s="66" t="s">
        <v>9</v>
      </c>
      <c r="F8629" s="66" t="s">
        <v>2754</v>
      </c>
      <c r="G8629" s="67">
        <v>816.09</v>
      </c>
      <c r="H8629" s="67">
        <v>0</v>
      </c>
      <c r="I8629" s="68" t="s">
        <v>2754</v>
      </c>
      <c r="J8629" s="68" t="str">
        <f t="shared" si="134"/>
        <v/>
      </c>
    </row>
    <row r="8630" spans="1:10" x14ac:dyDescent="0.35">
      <c r="A8630" s="62" t="s">
        <v>3647</v>
      </c>
      <c r="B8630" s="63" t="s">
        <v>2650</v>
      </c>
      <c r="C8630" s="64">
        <v>45921</v>
      </c>
      <c r="D8630" s="65">
        <v>343590</v>
      </c>
      <c r="E8630" s="66" t="s">
        <v>9</v>
      </c>
      <c r="F8630" s="66" t="s">
        <v>2248</v>
      </c>
      <c r="G8630" s="67">
        <v>2284.66</v>
      </c>
      <c r="H8630" s="67">
        <v>0</v>
      </c>
      <c r="I8630" s="68" t="s">
        <v>2248</v>
      </c>
      <c r="J8630" s="68" t="str">
        <f t="shared" si="134"/>
        <v/>
      </c>
    </row>
    <row r="8631" spans="1:10" x14ac:dyDescent="0.35">
      <c r="A8631" s="62" t="s">
        <v>3647</v>
      </c>
      <c r="B8631" s="63" t="s">
        <v>2650</v>
      </c>
      <c r="C8631" s="64">
        <v>45921</v>
      </c>
      <c r="D8631" s="65">
        <v>343591</v>
      </c>
      <c r="E8631" s="66" t="s">
        <v>9</v>
      </c>
      <c r="F8631" s="66" t="s">
        <v>3266</v>
      </c>
      <c r="G8631" s="67">
        <v>3206.01</v>
      </c>
      <c r="H8631" s="67">
        <v>0</v>
      </c>
      <c r="I8631" s="68" t="s">
        <v>3266</v>
      </c>
      <c r="J8631" s="68" t="str">
        <f t="shared" si="134"/>
        <v/>
      </c>
    </row>
    <row r="8632" spans="1:10" x14ac:dyDescent="0.35">
      <c r="A8632" s="62" t="s">
        <v>3647</v>
      </c>
      <c r="B8632" s="63" t="s">
        <v>2650</v>
      </c>
      <c r="C8632" s="64">
        <v>45921</v>
      </c>
      <c r="D8632" s="65">
        <v>343593</v>
      </c>
      <c r="E8632" s="66" t="s">
        <v>9</v>
      </c>
      <c r="F8632" s="66" t="s">
        <v>17</v>
      </c>
      <c r="G8632" s="67">
        <v>925.48</v>
      </c>
      <c r="H8632" s="67">
        <v>0</v>
      </c>
      <c r="I8632" s="68" t="s">
        <v>17</v>
      </c>
      <c r="J8632" s="68" t="str">
        <f t="shared" si="134"/>
        <v/>
      </c>
    </row>
    <row r="8633" spans="1:10" x14ac:dyDescent="0.35">
      <c r="A8633" s="62" t="s">
        <v>3647</v>
      </c>
      <c r="B8633" s="63" t="s">
        <v>2650</v>
      </c>
      <c r="C8633" s="64">
        <v>45921</v>
      </c>
      <c r="D8633" s="65">
        <v>343594</v>
      </c>
      <c r="E8633" s="66" t="s">
        <v>9</v>
      </c>
      <c r="F8633" s="66" t="s">
        <v>17</v>
      </c>
      <c r="G8633" s="67">
        <v>1315.78</v>
      </c>
      <c r="H8633" s="67">
        <v>0</v>
      </c>
      <c r="I8633" s="68" t="s">
        <v>17</v>
      </c>
      <c r="J8633" s="68" t="str">
        <f t="shared" si="134"/>
        <v/>
      </c>
    </row>
    <row r="8634" spans="1:10" x14ac:dyDescent="0.35">
      <c r="A8634" s="62" t="s">
        <v>3647</v>
      </c>
      <c r="B8634" s="63" t="s">
        <v>2650</v>
      </c>
      <c r="C8634" s="64">
        <v>45921</v>
      </c>
      <c r="D8634" s="65">
        <v>343595</v>
      </c>
      <c r="E8634" s="66" t="s">
        <v>9</v>
      </c>
      <c r="F8634" s="66" t="s">
        <v>17</v>
      </c>
      <c r="G8634" s="67">
        <v>3273.81</v>
      </c>
      <c r="H8634" s="67">
        <v>0</v>
      </c>
      <c r="I8634" s="68" t="s">
        <v>17</v>
      </c>
      <c r="J8634" s="68" t="str">
        <f t="shared" si="134"/>
        <v/>
      </c>
    </row>
    <row r="8635" spans="1:10" x14ac:dyDescent="0.35">
      <c r="A8635" s="62" t="s">
        <v>3647</v>
      </c>
      <c r="B8635" s="63" t="s">
        <v>2650</v>
      </c>
      <c r="C8635" s="64">
        <v>45921</v>
      </c>
      <c r="D8635" s="65">
        <v>343596</v>
      </c>
      <c r="E8635" s="66" t="s">
        <v>9</v>
      </c>
      <c r="F8635" s="66" t="s">
        <v>17</v>
      </c>
      <c r="G8635" s="67">
        <v>5817.12</v>
      </c>
      <c r="H8635" s="67">
        <v>0</v>
      </c>
      <c r="I8635" s="68" t="s">
        <v>17</v>
      </c>
      <c r="J8635" s="68" t="str">
        <f t="shared" si="134"/>
        <v/>
      </c>
    </row>
    <row r="8636" spans="1:10" x14ac:dyDescent="0.35">
      <c r="A8636" s="62" t="s">
        <v>3647</v>
      </c>
      <c r="B8636" s="63" t="s">
        <v>2650</v>
      </c>
      <c r="C8636" s="64">
        <v>45921</v>
      </c>
      <c r="D8636" s="65">
        <v>343597</v>
      </c>
      <c r="E8636" s="66" t="s">
        <v>9</v>
      </c>
      <c r="F8636" s="66" t="s">
        <v>17</v>
      </c>
      <c r="G8636" s="67">
        <v>10048.870000000001</v>
      </c>
      <c r="H8636" s="67">
        <v>0</v>
      </c>
      <c r="I8636" s="68" t="s">
        <v>17</v>
      </c>
      <c r="J8636" s="68" t="str">
        <f t="shared" si="134"/>
        <v/>
      </c>
    </row>
    <row r="8637" spans="1:10" x14ac:dyDescent="0.35">
      <c r="A8637" s="62" t="s">
        <v>3647</v>
      </c>
      <c r="B8637" s="63" t="s">
        <v>2650</v>
      </c>
      <c r="C8637" s="64">
        <v>45921</v>
      </c>
      <c r="D8637" s="65">
        <v>343598</v>
      </c>
      <c r="E8637" s="66" t="s">
        <v>9</v>
      </c>
      <c r="F8637" s="66" t="s">
        <v>15</v>
      </c>
      <c r="G8637" s="67">
        <v>8285.75</v>
      </c>
      <c r="H8637" s="67">
        <v>0</v>
      </c>
      <c r="I8637" s="68" t="s">
        <v>3267</v>
      </c>
      <c r="J8637" s="68" t="str">
        <f t="shared" si="134"/>
        <v/>
      </c>
    </row>
    <row r="8638" spans="1:10" x14ac:dyDescent="0.35">
      <c r="A8638" s="62" t="s">
        <v>3647</v>
      </c>
      <c r="B8638" s="63" t="s">
        <v>2650</v>
      </c>
      <c r="C8638" s="64">
        <v>45921</v>
      </c>
      <c r="D8638" s="65">
        <v>343599</v>
      </c>
      <c r="E8638" s="66" t="s">
        <v>9</v>
      </c>
      <c r="F8638" s="66" t="s">
        <v>17</v>
      </c>
      <c r="G8638" s="67">
        <v>4600.24</v>
      </c>
      <c r="H8638" s="67">
        <v>0</v>
      </c>
      <c r="I8638" s="68" t="s">
        <v>17</v>
      </c>
      <c r="J8638" s="68" t="str">
        <f t="shared" si="134"/>
        <v/>
      </c>
    </row>
    <row r="8639" spans="1:10" x14ac:dyDescent="0.35">
      <c r="A8639" s="62" t="s">
        <v>3647</v>
      </c>
      <c r="B8639" s="63" t="s">
        <v>2650</v>
      </c>
      <c r="C8639" s="64">
        <v>45921</v>
      </c>
      <c r="D8639" s="65">
        <v>343600</v>
      </c>
      <c r="E8639" s="66" t="s">
        <v>9</v>
      </c>
      <c r="F8639" s="66" t="s">
        <v>17</v>
      </c>
      <c r="G8639" s="67">
        <v>4643.17</v>
      </c>
      <c r="H8639" s="67">
        <v>0</v>
      </c>
      <c r="I8639" s="68" t="s">
        <v>17</v>
      </c>
      <c r="J8639" s="68" t="str">
        <f t="shared" si="134"/>
        <v/>
      </c>
    </row>
    <row r="8640" spans="1:10" x14ac:dyDescent="0.35">
      <c r="A8640" s="62" t="s">
        <v>3647</v>
      </c>
      <c r="B8640" s="63" t="s">
        <v>2650</v>
      </c>
      <c r="C8640" s="64">
        <v>45921</v>
      </c>
      <c r="D8640" s="65">
        <v>343601</v>
      </c>
      <c r="E8640" s="66" t="s">
        <v>9</v>
      </c>
      <c r="F8640" s="66" t="s">
        <v>17</v>
      </c>
      <c r="G8640" s="67">
        <v>11842.05</v>
      </c>
      <c r="H8640" s="67">
        <v>0</v>
      </c>
      <c r="I8640" s="68" t="s">
        <v>17</v>
      </c>
      <c r="J8640" s="68" t="str">
        <f t="shared" si="134"/>
        <v/>
      </c>
    </row>
    <row r="8641" spans="1:10" x14ac:dyDescent="0.35">
      <c r="A8641" s="62" t="s">
        <v>3647</v>
      </c>
      <c r="B8641" s="63" t="s">
        <v>2650</v>
      </c>
      <c r="C8641" s="64">
        <v>45921</v>
      </c>
      <c r="D8641" s="65">
        <v>343602</v>
      </c>
      <c r="E8641" s="66" t="s">
        <v>9</v>
      </c>
      <c r="F8641" s="66" t="s">
        <v>17</v>
      </c>
      <c r="G8641" s="67">
        <v>18320.02</v>
      </c>
      <c r="H8641" s="67">
        <v>0</v>
      </c>
      <c r="I8641" s="68" t="s">
        <v>17</v>
      </c>
      <c r="J8641" s="68" t="str">
        <f t="shared" si="134"/>
        <v/>
      </c>
    </row>
    <row r="8642" spans="1:10" x14ac:dyDescent="0.35">
      <c r="A8642" s="62" t="s">
        <v>3647</v>
      </c>
      <c r="B8642" s="63" t="s">
        <v>2650</v>
      </c>
      <c r="C8642" s="64">
        <v>45921</v>
      </c>
      <c r="D8642" s="65">
        <v>343603</v>
      </c>
      <c r="E8642" s="66" t="s">
        <v>9</v>
      </c>
      <c r="F8642" s="66" t="s">
        <v>17</v>
      </c>
      <c r="G8642" s="67">
        <v>4340.6099999999997</v>
      </c>
      <c r="H8642" s="67">
        <v>0</v>
      </c>
      <c r="I8642" s="68" t="s">
        <v>17</v>
      </c>
      <c r="J8642" s="68" t="str">
        <f t="shared" si="134"/>
        <v/>
      </c>
    </row>
    <row r="8643" spans="1:10" x14ac:dyDescent="0.35">
      <c r="A8643" s="62" t="s">
        <v>3647</v>
      </c>
      <c r="B8643" s="63" t="s">
        <v>2650</v>
      </c>
      <c r="C8643" s="64">
        <v>45921</v>
      </c>
      <c r="D8643" s="65">
        <v>343604</v>
      </c>
      <c r="E8643" s="66" t="s">
        <v>9</v>
      </c>
      <c r="F8643" s="66" t="s">
        <v>1634</v>
      </c>
      <c r="G8643" s="67">
        <v>317.64</v>
      </c>
      <c r="H8643" s="67">
        <v>0</v>
      </c>
      <c r="I8643" s="68" t="s">
        <v>1634</v>
      </c>
      <c r="J8643" s="68" t="str">
        <f t="shared" ref="J8643:J8706" si="135">IF(ISNUMBER(VALUE(LEFT(I8643,6))),VALUE(LEFT(I8643,6)),"")</f>
        <v/>
      </c>
    </row>
    <row r="8644" spans="1:10" x14ac:dyDescent="0.35">
      <c r="A8644" s="62" t="s">
        <v>3647</v>
      </c>
      <c r="B8644" s="63" t="s">
        <v>2650</v>
      </c>
      <c r="C8644" s="64">
        <v>45921</v>
      </c>
      <c r="D8644" s="65">
        <v>343605</v>
      </c>
      <c r="E8644" s="66" t="s">
        <v>9</v>
      </c>
      <c r="F8644" s="66" t="s">
        <v>15</v>
      </c>
      <c r="G8644" s="67">
        <v>5865</v>
      </c>
      <c r="H8644" s="67">
        <v>0</v>
      </c>
      <c r="I8644" s="68" t="s">
        <v>3268</v>
      </c>
      <c r="J8644" s="68" t="str">
        <f t="shared" si="135"/>
        <v/>
      </c>
    </row>
    <row r="8645" spans="1:10" x14ac:dyDescent="0.35">
      <c r="A8645" s="62" t="s">
        <v>3647</v>
      </c>
      <c r="B8645" s="63" t="s">
        <v>2650</v>
      </c>
      <c r="C8645" s="64">
        <v>45922</v>
      </c>
      <c r="D8645" s="65">
        <v>349436</v>
      </c>
      <c r="E8645" s="66" t="s">
        <v>9</v>
      </c>
      <c r="F8645" s="66" t="s">
        <v>1548</v>
      </c>
      <c r="G8645" s="67">
        <v>10433.120000000001</v>
      </c>
      <c r="H8645" s="67">
        <v>0</v>
      </c>
      <c r="I8645" s="68" t="s">
        <v>1548</v>
      </c>
      <c r="J8645" s="68" t="str">
        <f t="shared" si="135"/>
        <v/>
      </c>
    </row>
    <row r="8646" spans="1:10" x14ac:dyDescent="0.35">
      <c r="A8646" s="62" t="s">
        <v>3647</v>
      </c>
      <c r="B8646" s="63" t="s">
        <v>2650</v>
      </c>
      <c r="C8646" s="64">
        <v>45922</v>
      </c>
      <c r="D8646" s="65">
        <v>349437</v>
      </c>
      <c r="E8646" s="66" t="s">
        <v>9</v>
      </c>
      <c r="F8646" s="66" t="s">
        <v>1549</v>
      </c>
      <c r="G8646" s="67">
        <v>33911.61</v>
      </c>
      <c r="H8646" s="67">
        <v>0</v>
      </c>
      <c r="I8646" s="68" t="s">
        <v>1549</v>
      </c>
      <c r="J8646" s="68" t="str">
        <f t="shared" si="135"/>
        <v/>
      </c>
    </row>
    <row r="8647" spans="1:10" x14ac:dyDescent="0.35">
      <c r="A8647" s="62" t="s">
        <v>3647</v>
      </c>
      <c r="B8647" s="63" t="s">
        <v>2650</v>
      </c>
      <c r="C8647" s="64">
        <v>45922</v>
      </c>
      <c r="D8647" s="65">
        <v>349438</v>
      </c>
      <c r="E8647" s="66" t="s">
        <v>9</v>
      </c>
      <c r="F8647" s="66" t="s">
        <v>3269</v>
      </c>
      <c r="G8647" s="67">
        <v>2499.36</v>
      </c>
      <c r="H8647" s="67">
        <v>0</v>
      </c>
      <c r="I8647" s="68" t="s">
        <v>3269</v>
      </c>
      <c r="J8647" s="68" t="str">
        <f t="shared" si="135"/>
        <v/>
      </c>
    </row>
    <row r="8648" spans="1:10" x14ac:dyDescent="0.35">
      <c r="A8648" s="62" t="s">
        <v>3647</v>
      </c>
      <c r="B8648" s="63" t="s">
        <v>2650</v>
      </c>
      <c r="C8648" s="64">
        <v>45922</v>
      </c>
      <c r="D8648" s="65">
        <v>349439</v>
      </c>
      <c r="E8648" s="66" t="s">
        <v>9</v>
      </c>
      <c r="F8648" s="66" t="s">
        <v>17</v>
      </c>
      <c r="G8648" s="67">
        <v>1932.1</v>
      </c>
      <c r="H8648" s="67">
        <v>0</v>
      </c>
      <c r="I8648" s="68" t="s">
        <v>17</v>
      </c>
      <c r="J8648" s="68" t="str">
        <f t="shared" si="135"/>
        <v/>
      </c>
    </row>
    <row r="8649" spans="1:10" x14ac:dyDescent="0.35">
      <c r="A8649" s="62" t="s">
        <v>3647</v>
      </c>
      <c r="B8649" s="63" t="s">
        <v>2650</v>
      </c>
      <c r="C8649" s="64">
        <v>45922</v>
      </c>
      <c r="D8649" s="65">
        <v>349440</v>
      </c>
      <c r="E8649" s="66" t="s">
        <v>9</v>
      </c>
      <c r="F8649" s="66" t="s">
        <v>17</v>
      </c>
      <c r="G8649" s="67">
        <v>7190.02</v>
      </c>
      <c r="H8649" s="67">
        <v>0</v>
      </c>
      <c r="I8649" s="68" t="s">
        <v>17</v>
      </c>
      <c r="J8649" s="68" t="str">
        <f t="shared" si="135"/>
        <v/>
      </c>
    </row>
    <row r="8650" spans="1:10" x14ac:dyDescent="0.35">
      <c r="A8650" s="62" t="s">
        <v>3647</v>
      </c>
      <c r="B8650" s="63" t="s">
        <v>2650</v>
      </c>
      <c r="C8650" s="64">
        <v>45922</v>
      </c>
      <c r="D8650" s="65">
        <v>349441</v>
      </c>
      <c r="E8650" s="66" t="s">
        <v>9</v>
      </c>
      <c r="F8650" s="66" t="s">
        <v>17</v>
      </c>
      <c r="G8650" s="67">
        <v>12317.88</v>
      </c>
      <c r="H8650" s="67">
        <v>0</v>
      </c>
      <c r="I8650" s="68" t="s">
        <v>17</v>
      </c>
      <c r="J8650" s="68" t="str">
        <f t="shared" si="135"/>
        <v/>
      </c>
    </row>
    <row r="8651" spans="1:10" x14ac:dyDescent="0.35">
      <c r="A8651" s="62" t="s">
        <v>3647</v>
      </c>
      <c r="B8651" s="63" t="s">
        <v>2650</v>
      </c>
      <c r="C8651" s="64">
        <v>45922</v>
      </c>
      <c r="D8651" s="65">
        <v>349442</v>
      </c>
      <c r="E8651" s="66" t="s">
        <v>9</v>
      </c>
      <c r="F8651" s="66" t="s">
        <v>17</v>
      </c>
      <c r="G8651" s="67">
        <v>17739.79</v>
      </c>
      <c r="H8651" s="67">
        <v>0</v>
      </c>
      <c r="I8651" s="68" t="s">
        <v>17</v>
      </c>
      <c r="J8651" s="68" t="str">
        <f t="shared" si="135"/>
        <v/>
      </c>
    </row>
    <row r="8652" spans="1:10" x14ac:dyDescent="0.35">
      <c r="A8652" s="62" t="s">
        <v>3647</v>
      </c>
      <c r="B8652" s="63" t="s">
        <v>2650</v>
      </c>
      <c r="C8652" s="64">
        <v>45922</v>
      </c>
      <c r="D8652" s="65">
        <v>349443</v>
      </c>
      <c r="E8652" s="66" t="s">
        <v>9</v>
      </c>
      <c r="F8652" s="66" t="s">
        <v>17</v>
      </c>
      <c r="G8652" s="67">
        <v>11881.9</v>
      </c>
      <c r="H8652" s="67">
        <v>0</v>
      </c>
      <c r="I8652" s="68" t="s">
        <v>17</v>
      </c>
      <c r="J8652" s="68" t="str">
        <f t="shared" si="135"/>
        <v/>
      </c>
    </row>
    <row r="8653" spans="1:10" x14ac:dyDescent="0.35">
      <c r="A8653" s="62" t="s">
        <v>3647</v>
      </c>
      <c r="B8653" s="63" t="s">
        <v>2650</v>
      </c>
      <c r="C8653" s="64">
        <v>45922</v>
      </c>
      <c r="D8653" s="65">
        <v>349444</v>
      </c>
      <c r="E8653" s="66" t="s">
        <v>9</v>
      </c>
      <c r="F8653" s="66" t="s">
        <v>17</v>
      </c>
      <c r="G8653" s="67">
        <v>25463.97</v>
      </c>
      <c r="H8653" s="67">
        <v>0</v>
      </c>
      <c r="I8653" s="68" t="s">
        <v>17</v>
      </c>
      <c r="J8653" s="68" t="str">
        <f t="shared" si="135"/>
        <v/>
      </c>
    </row>
    <row r="8654" spans="1:10" x14ac:dyDescent="0.35">
      <c r="A8654" s="62" t="s">
        <v>3647</v>
      </c>
      <c r="B8654" s="63" t="s">
        <v>2650</v>
      </c>
      <c r="C8654" s="64">
        <v>45922</v>
      </c>
      <c r="D8654" s="65">
        <v>349445</v>
      </c>
      <c r="E8654" s="66" t="s">
        <v>9</v>
      </c>
      <c r="F8654" s="66" t="s">
        <v>17</v>
      </c>
      <c r="G8654" s="67">
        <v>632.23</v>
      </c>
      <c r="H8654" s="67">
        <v>0</v>
      </c>
      <c r="I8654" s="68" t="s">
        <v>17</v>
      </c>
      <c r="J8654" s="68" t="str">
        <f t="shared" si="135"/>
        <v/>
      </c>
    </row>
    <row r="8655" spans="1:10" x14ac:dyDescent="0.35">
      <c r="A8655" s="62" t="s">
        <v>3647</v>
      </c>
      <c r="B8655" s="63" t="s">
        <v>2650</v>
      </c>
      <c r="C8655" s="64">
        <v>45922</v>
      </c>
      <c r="D8655" s="65">
        <v>349446</v>
      </c>
      <c r="E8655" s="66" t="s">
        <v>9</v>
      </c>
      <c r="F8655" s="66" t="s">
        <v>17</v>
      </c>
      <c r="G8655" s="67">
        <v>16618.13</v>
      </c>
      <c r="H8655" s="67">
        <v>0</v>
      </c>
      <c r="I8655" s="68" t="s">
        <v>17</v>
      </c>
      <c r="J8655" s="68" t="str">
        <f t="shared" si="135"/>
        <v/>
      </c>
    </row>
    <row r="8656" spans="1:10" x14ac:dyDescent="0.35">
      <c r="A8656" s="62" t="s">
        <v>3647</v>
      </c>
      <c r="B8656" s="63" t="s">
        <v>2650</v>
      </c>
      <c r="C8656" s="64">
        <v>45922</v>
      </c>
      <c r="D8656" s="65">
        <v>349447</v>
      </c>
      <c r="E8656" s="66" t="s">
        <v>9</v>
      </c>
      <c r="F8656" s="66" t="s">
        <v>17</v>
      </c>
      <c r="G8656" s="67">
        <v>2376.36</v>
      </c>
      <c r="H8656" s="67">
        <v>0</v>
      </c>
      <c r="I8656" s="68" t="s">
        <v>17</v>
      </c>
      <c r="J8656" s="68" t="str">
        <f t="shared" si="135"/>
        <v/>
      </c>
    </row>
    <row r="8657" spans="1:10" x14ac:dyDescent="0.35">
      <c r="A8657" s="62" t="s">
        <v>3647</v>
      </c>
      <c r="B8657" s="63" t="s">
        <v>2650</v>
      </c>
      <c r="C8657" s="64">
        <v>45922</v>
      </c>
      <c r="D8657" s="65">
        <v>349448</v>
      </c>
      <c r="E8657" s="66" t="s">
        <v>9</v>
      </c>
      <c r="F8657" s="66" t="s">
        <v>17</v>
      </c>
      <c r="G8657" s="67">
        <v>1112.07</v>
      </c>
      <c r="H8657" s="67">
        <v>0</v>
      </c>
      <c r="I8657" s="68" t="s">
        <v>17</v>
      </c>
      <c r="J8657" s="68" t="str">
        <f t="shared" si="135"/>
        <v/>
      </c>
    </row>
    <row r="8658" spans="1:10" x14ac:dyDescent="0.35">
      <c r="A8658" s="62" t="s">
        <v>3647</v>
      </c>
      <c r="B8658" s="63" t="s">
        <v>2650</v>
      </c>
      <c r="C8658" s="64">
        <v>45922</v>
      </c>
      <c r="D8658" s="65">
        <v>349449</v>
      </c>
      <c r="E8658" s="66" t="s">
        <v>9</v>
      </c>
      <c r="F8658" s="66" t="s">
        <v>17</v>
      </c>
      <c r="G8658" s="67">
        <v>629.79</v>
      </c>
      <c r="H8658" s="67">
        <v>0</v>
      </c>
      <c r="I8658" s="68" t="s">
        <v>17</v>
      </c>
      <c r="J8658" s="68" t="str">
        <f t="shared" si="135"/>
        <v/>
      </c>
    </row>
    <row r="8659" spans="1:10" x14ac:dyDescent="0.35">
      <c r="A8659" s="62" t="s">
        <v>3647</v>
      </c>
      <c r="B8659" s="63" t="s">
        <v>2650</v>
      </c>
      <c r="C8659" s="64">
        <v>45922</v>
      </c>
      <c r="D8659" s="65">
        <v>349450</v>
      </c>
      <c r="E8659" s="66" t="s">
        <v>9</v>
      </c>
      <c r="F8659" s="66" t="s">
        <v>17</v>
      </c>
      <c r="G8659" s="67">
        <v>10647.99</v>
      </c>
      <c r="H8659" s="67">
        <v>0</v>
      </c>
      <c r="I8659" s="68" t="s">
        <v>17</v>
      </c>
      <c r="J8659" s="68" t="str">
        <f t="shared" si="135"/>
        <v/>
      </c>
    </row>
    <row r="8660" spans="1:10" x14ac:dyDescent="0.35">
      <c r="A8660" s="62" t="s">
        <v>3647</v>
      </c>
      <c r="B8660" s="63" t="s">
        <v>2650</v>
      </c>
      <c r="C8660" s="64">
        <v>45922</v>
      </c>
      <c r="D8660" s="65">
        <v>349451</v>
      </c>
      <c r="E8660" s="66" t="s">
        <v>9</v>
      </c>
      <c r="F8660" s="66" t="s">
        <v>17</v>
      </c>
      <c r="G8660" s="67">
        <v>1543.43</v>
      </c>
      <c r="H8660" s="67">
        <v>0</v>
      </c>
      <c r="I8660" s="68" t="s">
        <v>17</v>
      </c>
      <c r="J8660" s="68" t="str">
        <f t="shared" si="135"/>
        <v/>
      </c>
    </row>
    <row r="8661" spans="1:10" x14ac:dyDescent="0.35">
      <c r="A8661" s="62" t="s">
        <v>3647</v>
      </c>
      <c r="B8661" s="63" t="s">
        <v>2650</v>
      </c>
      <c r="C8661" s="64">
        <v>45922</v>
      </c>
      <c r="D8661" s="65">
        <v>349452</v>
      </c>
      <c r="E8661" s="66" t="s">
        <v>9</v>
      </c>
      <c r="F8661" s="66" t="s">
        <v>17</v>
      </c>
      <c r="G8661" s="67">
        <v>167.58</v>
      </c>
      <c r="H8661" s="67">
        <v>0</v>
      </c>
      <c r="I8661" s="68" t="s">
        <v>17</v>
      </c>
      <c r="J8661" s="68" t="str">
        <f t="shared" si="135"/>
        <v/>
      </c>
    </row>
    <row r="8662" spans="1:10" x14ac:dyDescent="0.35">
      <c r="A8662" s="62" t="s">
        <v>3647</v>
      </c>
      <c r="B8662" s="63" t="s">
        <v>2650</v>
      </c>
      <c r="C8662" s="64">
        <v>45922</v>
      </c>
      <c r="D8662" s="65">
        <v>349453</v>
      </c>
      <c r="E8662" s="66" t="s">
        <v>9</v>
      </c>
      <c r="F8662" s="66" t="s">
        <v>17</v>
      </c>
      <c r="G8662" s="67">
        <v>1932.81</v>
      </c>
      <c r="H8662" s="67">
        <v>0</v>
      </c>
      <c r="I8662" s="68" t="s">
        <v>17</v>
      </c>
      <c r="J8662" s="68" t="str">
        <f t="shared" si="135"/>
        <v/>
      </c>
    </row>
    <row r="8663" spans="1:10" x14ac:dyDescent="0.35">
      <c r="A8663" s="62" t="s">
        <v>3647</v>
      </c>
      <c r="B8663" s="63" t="s">
        <v>2650</v>
      </c>
      <c r="C8663" s="64">
        <v>45922</v>
      </c>
      <c r="D8663" s="65">
        <v>349454</v>
      </c>
      <c r="E8663" s="66" t="s">
        <v>9</v>
      </c>
      <c r="F8663" s="66" t="s">
        <v>3270</v>
      </c>
      <c r="G8663" s="67">
        <v>224.49</v>
      </c>
      <c r="H8663" s="67">
        <v>0</v>
      </c>
      <c r="I8663" s="68" t="s">
        <v>3270</v>
      </c>
      <c r="J8663" s="68" t="str">
        <f t="shared" si="135"/>
        <v/>
      </c>
    </row>
    <row r="8664" spans="1:10" x14ac:dyDescent="0.35">
      <c r="A8664" s="62" t="s">
        <v>3647</v>
      </c>
      <c r="B8664" s="63" t="s">
        <v>2650</v>
      </c>
      <c r="C8664" s="64">
        <v>45922</v>
      </c>
      <c r="D8664" s="65">
        <v>349455</v>
      </c>
      <c r="E8664" s="66" t="s">
        <v>9</v>
      </c>
      <c r="F8664" s="66" t="s">
        <v>1563</v>
      </c>
      <c r="G8664" s="67">
        <v>0.12</v>
      </c>
      <c r="H8664" s="67">
        <v>0</v>
      </c>
      <c r="I8664" s="68" t="s">
        <v>1563</v>
      </c>
      <c r="J8664" s="68" t="str">
        <f t="shared" si="135"/>
        <v/>
      </c>
    </row>
    <row r="8665" spans="1:10" x14ac:dyDescent="0.35">
      <c r="A8665" s="62" t="s">
        <v>3647</v>
      </c>
      <c r="B8665" s="63" t="s">
        <v>2650</v>
      </c>
      <c r="C8665" s="64">
        <v>45922</v>
      </c>
      <c r="D8665" s="65">
        <v>349456</v>
      </c>
      <c r="E8665" s="66" t="s">
        <v>9</v>
      </c>
      <c r="F8665" s="66" t="s">
        <v>1666</v>
      </c>
      <c r="G8665" s="67">
        <v>445.62</v>
      </c>
      <c r="H8665" s="67">
        <v>0</v>
      </c>
      <c r="I8665" s="68" t="s">
        <v>1666</v>
      </c>
      <c r="J8665" s="68" t="str">
        <f t="shared" si="135"/>
        <v/>
      </c>
    </row>
    <row r="8666" spans="1:10" x14ac:dyDescent="0.35">
      <c r="A8666" s="62" t="s">
        <v>3647</v>
      </c>
      <c r="B8666" s="63" t="s">
        <v>2650</v>
      </c>
      <c r="C8666" s="64">
        <v>45922</v>
      </c>
      <c r="D8666" s="65">
        <v>349457</v>
      </c>
      <c r="E8666" s="66" t="s">
        <v>9</v>
      </c>
      <c r="F8666" s="66" t="s">
        <v>1548</v>
      </c>
      <c r="G8666" s="67">
        <v>3957.16</v>
      </c>
      <c r="H8666" s="67">
        <v>0</v>
      </c>
      <c r="I8666" s="68" t="s">
        <v>1548</v>
      </c>
      <c r="J8666" s="68" t="str">
        <f t="shared" si="135"/>
        <v/>
      </c>
    </row>
    <row r="8667" spans="1:10" x14ac:dyDescent="0.35">
      <c r="A8667" s="62" t="s">
        <v>3647</v>
      </c>
      <c r="B8667" s="63" t="s">
        <v>2650</v>
      </c>
      <c r="C8667" s="64">
        <v>45922</v>
      </c>
      <c r="D8667" s="65">
        <v>349458</v>
      </c>
      <c r="E8667" s="66" t="s">
        <v>9</v>
      </c>
      <c r="F8667" s="66" t="s">
        <v>1549</v>
      </c>
      <c r="G8667" s="67">
        <v>8185.6</v>
      </c>
      <c r="H8667" s="67">
        <v>0</v>
      </c>
      <c r="I8667" s="68" t="s">
        <v>1549</v>
      </c>
      <c r="J8667" s="68" t="str">
        <f t="shared" si="135"/>
        <v/>
      </c>
    </row>
    <row r="8668" spans="1:10" x14ac:dyDescent="0.35">
      <c r="A8668" s="62" t="s">
        <v>3647</v>
      </c>
      <c r="B8668" s="63" t="s">
        <v>2650</v>
      </c>
      <c r="C8668" s="64">
        <v>45922</v>
      </c>
      <c r="D8668" s="65">
        <v>349459</v>
      </c>
      <c r="E8668" s="66" t="s">
        <v>9</v>
      </c>
      <c r="F8668" s="66" t="s">
        <v>3269</v>
      </c>
      <c r="G8668" s="67">
        <v>9409.19</v>
      </c>
      <c r="H8668" s="67">
        <v>0</v>
      </c>
      <c r="I8668" s="68" t="s">
        <v>3269</v>
      </c>
      <c r="J8668" s="68" t="str">
        <f t="shared" si="135"/>
        <v/>
      </c>
    </row>
    <row r="8669" spans="1:10" x14ac:dyDescent="0.35">
      <c r="A8669" s="62" t="s">
        <v>3647</v>
      </c>
      <c r="B8669" s="63" t="s">
        <v>2650</v>
      </c>
      <c r="C8669" s="64">
        <v>45922</v>
      </c>
      <c r="D8669" s="65">
        <v>349460</v>
      </c>
      <c r="E8669" s="66" t="s">
        <v>9</v>
      </c>
      <c r="F8669" s="66" t="s">
        <v>17</v>
      </c>
      <c r="G8669" s="67">
        <v>636.41</v>
      </c>
      <c r="H8669" s="67">
        <v>0</v>
      </c>
      <c r="I8669" s="68" t="s">
        <v>17</v>
      </c>
      <c r="J8669" s="68" t="str">
        <f t="shared" si="135"/>
        <v/>
      </c>
    </row>
    <row r="8670" spans="1:10" x14ac:dyDescent="0.35">
      <c r="A8670" s="62" t="s">
        <v>3647</v>
      </c>
      <c r="B8670" s="63" t="s">
        <v>2650</v>
      </c>
      <c r="C8670" s="64">
        <v>45922</v>
      </c>
      <c r="D8670" s="65">
        <v>349461</v>
      </c>
      <c r="E8670" s="66" t="s">
        <v>9</v>
      </c>
      <c r="F8670" s="66" t="s">
        <v>1399</v>
      </c>
      <c r="G8670" s="67">
        <v>1100.06</v>
      </c>
      <c r="H8670" s="67">
        <v>0</v>
      </c>
      <c r="I8670" s="68" t="s">
        <v>1399</v>
      </c>
      <c r="J8670" s="68" t="str">
        <f t="shared" si="135"/>
        <v/>
      </c>
    </row>
    <row r="8671" spans="1:10" x14ac:dyDescent="0.35">
      <c r="A8671" s="62" t="s">
        <v>3647</v>
      </c>
      <c r="B8671" s="63" t="s">
        <v>2650</v>
      </c>
      <c r="C8671" s="64">
        <v>45922</v>
      </c>
      <c r="D8671" s="65">
        <v>349462</v>
      </c>
      <c r="E8671" s="66" t="s">
        <v>9</v>
      </c>
      <c r="F8671" s="66" t="s">
        <v>1548</v>
      </c>
      <c r="G8671" s="67">
        <v>1339.4</v>
      </c>
      <c r="H8671" s="67">
        <v>0</v>
      </c>
      <c r="I8671" s="68" t="s">
        <v>1548</v>
      </c>
      <c r="J8671" s="68" t="str">
        <f t="shared" si="135"/>
        <v/>
      </c>
    </row>
    <row r="8672" spans="1:10" x14ac:dyDescent="0.35">
      <c r="A8672" s="62" t="s">
        <v>3647</v>
      </c>
      <c r="B8672" s="63" t="s">
        <v>2650</v>
      </c>
      <c r="C8672" s="64">
        <v>45922</v>
      </c>
      <c r="D8672" s="65">
        <v>349463</v>
      </c>
      <c r="E8672" s="66" t="s">
        <v>9</v>
      </c>
      <c r="F8672" s="66" t="s">
        <v>17</v>
      </c>
      <c r="G8672" s="67">
        <v>10594.23</v>
      </c>
      <c r="H8672" s="67">
        <v>0</v>
      </c>
      <c r="I8672" s="68" t="s">
        <v>17</v>
      </c>
      <c r="J8672" s="68" t="str">
        <f t="shared" si="135"/>
        <v/>
      </c>
    </row>
    <row r="8673" spans="1:10" x14ac:dyDescent="0.35">
      <c r="A8673" s="62" t="s">
        <v>3647</v>
      </c>
      <c r="B8673" s="63" t="s">
        <v>2650</v>
      </c>
      <c r="C8673" s="64">
        <v>45922</v>
      </c>
      <c r="D8673" s="65">
        <v>349464</v>
      </c>
      <c r="E8673" s="66" t="s">
        <v>9</v>
      </c>
      <c r="F8673" s="66" t="s">
        <v>17</v>
      </c>
      <c r="G8673" s="67">
        <v>5933.07</v>
      </c>
      <c r="H8673" s="67">
        <v>0</v>
      </c>
      <c r="I8673" s="68" t="s">
        <v>17</v>
      </c>
      <c r="J8673" s="68" t="str">
        <f t="shared" si="135"/>
        <v/>
      </c>
    </row>
    <row r="8674" spans="1:10" x14ac:dyDescent="0.35">
      <c r="A8674" s="62" t="s">
        <v>3647</v>
      </c>
      <c r="B8674" s="63" t="s">
        <v>2650</v>
      </c>
      <c r="C8674" s="64">
        <v>45922</v>
      </c>
      <c r="D8674" s="65">
        <v>349465</v>
      </c>
      <c r="E8674" s="66" t="s">
        <v>9</v>
      </c>
      <c r="F8674" s="66" t="s">
        <v>17</v>
      </c>
      <c r="G8674" s="67">
        <v>31805.24</v>
      </c>
      <c r="H8674" s="67">
        <v>0</v>
      </c>
      <c r="I8674" s="68" t="s">
        <v>17</v>
      </c>
      <c r="J8674" s="68" t="str">
        <f t="shared" si="135"/>
        <v/>
      </c>
    </row>
    <row r="8675" spans="1:10" x14ac:dyDescent="0.35">
      <c r="A8675" s="62" t="s">
        <v>3647</v>
      </c>
      <c r="B8675" s="63" t="s">
        <v>2650</v>
      </c>
      <c r="C8675" s="64">
        <v>45922</v>
      </c>
      <c r="D8675" s="65">
        <v>349466</v>
      </c>
      <c r="E8675" s="66" t="s">
        <v>9</v>
      </c>
      <c r="F8675" s="66" t="s">
        <v>17</v>
      </c>
      <c r="G8675" s="67">
        <v>7886.53</v>
      </c>
      <c r="H8675" s="67">
        <v>0</v>
      </c>
      <c r="I8675" s="68" t="s">
        <v>17</v>
      </c>
      <c r="J8675" s="68" t="str">
        <f t="shared" si="135"/>
        <v/>
      </c>
    </row>
    <row r="8676" spans="1:10" x14ac:dyDescent="0.35">
      <c r="A8676" s="62" t="s">
        <v>3647</v>
      </c>
      <c r="B8676" s="63" t="s">
        <v>2650</v>
      </c>
      <c r="C8676" s="64">
        <v>45922</v>
      </c>
      <c r="D8676" s="65">
        <v>349467</v>
      </c>
      <c r="E8676" s="66" t="s">
        <v>9</v>
      </c>
      <c r="F8676" s="66" t="s">
        <v>15</v>
      </c>
      <c r="G8676" s="67">
        <v>10309.75</v>
      </c>
      <c r="H8676" s="67">
        <v>0</v>
      </c>
      <c r="I8676" s="68" t="s">
        <v>3271</v>
      </c>
      <c r="J8676" s="68" t="str">
        <f t="shared" si="135"/>
        <v/>
      </c>
    </row>
    <row r="8677" spans="1:10" x14ac:dyDescent="0.35">
      <c r="A8677" s="62" t="s">
        <v>3647</v>
      </c>
      <c r="B8677" s="63" t="s">
        <v>2650</v>
      </c>
      <c r="C8677" s="64">
        <v>45922</v>
      </c>
      <c r="D8677" s="65">
        <v>349468</v>
      </c>
      <c r="E8677" s="66" t="s">
        <v>9</v>
      </c>
      <c r="F8677" s="66" t="s">
        <v>17</v>
      </c>
      <c r="G8677" s="67">
        <v>17138.98</v>
      </c>
      <c r="H8677" s="67">
        <v>0</v>
      </c>
      <c r="I8677" s="68" t="s">
        <v>17</v>
      </c>
      <c r="J8677" s="68" t="str">
        <f t="shared" si="135"/>
        <v/>
      </c>
    </row>
    <row r="8678" spans="1:10" x14ac:dyDescent="0.35">
      <c r="A8678" s="62" t="s">
        <v>3647</v>
      </c>
      <c r="B8678" s="63" t="s">
        <v>2650</v>
      </c>
      <c r="C8678" s="64">
        <v>45922</v>
      </c>
      <c r="D8678" s="65">
        <v>349469</v>
      </c>
      <c r="E8678" s="66" t="s">
        <v>9</v>
      </c>
      <c r="F8678" s="66" t="s">
        <v>17</v>
      </c>
      <c r="G8678" s="67">
        <v>311.67</v>
      </c>
      <c r="H8678" s="67">
        <v>0</v>
      </c>
      <c r="I8678" s="68" t="s">
        <v>17</v>
      </c>
      <c r="J8678" s="68" t="str">
        <f t="shared" si="135"/>
        <v/>
      </c>
    </row>
    <row r="8679" spans="1:10" x14ac:dyDescent="0.35">
      <c r="A8679" s="62" t="s">
        <v>3647</v>
      </c>
      <c r="B8679" s="63" t="s">
        <v>2650</v>
      </c>
      <c r="C8679" s="64">
        <v>45922</v>
      </c>
      <c r="D8679" s="65">
        <v>349470</v>
      </c>
      <c r="E8679" s="66" t="s">
        <v>9</v>
      </c>
      <c r="F8679" s="66" t="s">
        <v>17</v>
      </c>
      <c r="G8679" s="67">
        <v>359.35</v>
      </c>
      <c r="H8679" s="67">
        <v>0</v>
      </c>
      <c r="I8679" s="68" t="s">
        <v>17</v>
      </c>
      <c r="J8679" s="68" t="str">
        <f t="shared" si="135"/>
        <v/>
      </c>
    </row>
    <row r="8680" spans="1:10" x14ac:dyDescent="0.35">
      <c r="A8680" s="62" t="s">
        <v>3647</v>
      </c>
      <c r="B8680" s="63" t="s">
        <v>2650</v>
      </c>
      <c r="C8680" s="64">
        <v>45922</v>
      </c>
      <c r="D8680" s="65">
        <v>349471</v>
      </c>
      <c r="E8680" s="66" t="s">
        <v>9</v>
      </c>
      <c r="F8680" s="66" t="s">
        <v>17</v>
      </c>
      <c r="G8680" s="67">
        <v>13100.6</v>
      </c>
      <c r="H8680" s="67">
        <v>0</v>
      </c>
      <c r="I8680" s="68" t="s">
        <v>17</v>
      </c>
      <c r="J8680" s="68" t="str">
        <f t="shared" si="135"/>
        <v/>
      </c>
    </row>
    <row r="8681" spans="1:10" x14ac:dyDescent="0.35">
      <c r="A8681" s="62" t="s">
        <v>3647</v>
      </c>
      <c r="B8681" s="63" t="s">
        <v>2650</v>
      </c>
      <c r="C8681" s="64">
        <v>45922</v>
      </c>
      <c r="D8681" s="65">
        <v>349472</v>
      </c>
      <c r="E8681" s="66" t="s">
        <v>9</v>
      </c>
      <c r="F8681" s="66" t="s">
        <v>17</v>
      </c>
      <c r="G8681" s="67">
        <v>13200.3</v>
      </c>
      <c r="H8681" s="67">
        <v>0</v>
      </c>
      <c r="I8681" s="68" t="s">
        <v>17</v>
      </c>
      <c r="J8681" s="68" t="str">
        <f t="shared" si="135"/>
        <v/>
      </c>
    </row>
    <row r="8682" spans="1:10" x14ac:dyDescent="0.35">
      <c r="A8682" s="62" t="s">
        <v>3647</v>
      </c>
      <c r="B8682" s="63" t="s">
        <v>2650</v>
      </c>
      <c r="C8682" s="64">
        <v>45922</v>
      </c>
      <c r="D8682" s="65">
        <v>349473</v>
      </c>
      <c r="E8682" s="66" t="s">
        <v>9</v>
      </c>
      <c r="F8682" s="66" t="s">
        <v>15</v>
      </c>
      <c r="G8682" s="67">
        <v>9775</v>
      </c>
      <c r="H8682" s="67">
        <v>0</v>
      </c>
      <c r="I8682" s="68" t="s">
        <v>3272</v>
      </c>
      <c r="J8682" s="68" t="str">
        <f t="shared" si="135"/>
        <v/>
      </c>
    </row>
    <row r="8683" spans="1:10" x14ac:dyDescent="0.35">
      <c r="A8683" s="62" t="s">
        <v>3647</v>
      </c>
      <c r="B8683" s="63" t="s">
        <v>2650</v>
      </c>
      <c r="C8683" s="64">
        <v>45923</v>
      </c>
      <c r="D8683" s="65">
        <v>127262</v>
      </c>
      <c r="E8683" s="66" t="s">
        <v>26</v>
      </c>
      <c r="F8683" s="66" t="s">
        <v>3273</v>
      </c>
      <c r="G8683" s="67">
        <v>2283.04</v>
      </c>
      <c r="H8683" s="67">
        <v>0</v>
      </c>
      <c r="I8683" s="68" t="s">
        <v>3273</v>
      </c>
      <c r="J8683" s="68" t="str">
        <f t="shared" si="135"/>
        <v/>
      </c>
    </row>
    <row r="8684" spans="1:10" x14ac:dyDescent="0.35">
      <c r="A8684" s="62" t="s">
        <v>3647</v>
      </c>
      <c r="B8684" s="63" t="s">
        <v>1574</v>
      </c>
      <c r="C8684" s="64">
        <v>45749</v>
      </c>
      <c r="D8684" s="65">
        <v>131448</v>
      </c>
      <c r="E8684" s="66" t="s">
        <v>18</v>
      </c>
      <c r="F8684" s="66" t="s">
        <v>3274</v>
      </c>
      <c r="G8684" s="67">
        <v>0</v>
      </c>
      <c r="H8684" s="67">
        <v>4355.63</v>
      </c>
      <c r="I8684" s="68" t="s">
        <v>3274</v>
      </c>
      <c r="J8684" s="68">
        <f t="shared" si="135"/>
        <v>551081</v>
      </c>
    </row>
    <row r="8685" spans="1:10" x14ac:dyDescent="0.35">
      <c r="A8685" s="62" t="s">
        <v>3647</v>
      </c>
      <c r="B8685" s="63" t="s">
        <v>1574</v>
      </c>
      <c r="C8685" s="64">
        <v>45749</v>
      </c>
      <c r="D8685" s="65">
        <v>131449</v>
      </c>
      <c r="E8685" s="66" t="s">
        <v>18</v>
      </c>
      <c r="F8685" s="66" t="s">
        <v>3275</v>
      </c>
      <c r="G8685" s="67">
        <v>0</v>
      </c>
      <c r="H8685" s="67">
        <v>529.76</v>
      </c>
      <c r="I8685" s="68" t="s">
        <v>3275</v>
      </c>
      <c r="J8685" s="68">
        <f t="shared" si="135"/>
        <v>551079</v>
      </c>
    </row>
    <row r="8686" spans="1:10" x14ac:dyDescent="0.35">
      <c r="A8686" s="62" t="s">
        <v>3647</v>
      </c>
      <c r="B8686" s="63" t="s">
        <v>2650</v>
      </c>
      <c r="C8686" s="64">
        <v>45923</v>
      </c>
      <c r="D8686" s="65">
        <v>353010</v>
      </c>
      <c r="E8686" s="66" t="s">
        <v>9</v>
      </c>
      <c r="F8686" s="66" t="s">
        <v>3276</v>
      </c>
      <c r="G8686" s="67">
        <v>434.95</v>
      </c>
      <c r="H8686" s="67">
        <v>0</v>
      </c>
      <c r="I8686" s="68" t="s">
        <v>3276</v>
      </c>
      <c r="J8686" s="68" t="str">
        <f t="shared" si="135"/>
        <v/>
      </c>
    </row>
    <row r="8687" spans="1:10" x14ac:dyDescent="0.35">
      <c r="A8687" s="62" t="s">
        <v>3647</v>
      </c>
      <c r="B8687" s="63" t="s">
        <v>2650</v>
      </c>
      <c r="C8687" s="64">
        <v>45923</v>
      </c>
      <c r="D8687" s="65">
        <v>353011</v>
      </c>
      <c r="E8687" s="66" t="s">
        <v>9</v>
      </c>
      <c r="F8687" s="66" t="s">
        <v>15</v>
      </c>
      <c r="G8687" s="67">
        <v>126.5</v>
      </c>
      <c r="H8687" s="67">
        <v>0</v>
      </c>
      <c r="I8687" s="68" t="s">
        <v>3277</v>
      </c>
      <c r="J8687" s="68" t="str">
        <f t="shared" si="135"/>
        <v/>
      </c>
    </row>
    <row r="8688" spans="1:10" x14ac:dyDescent="0.35">
      <c r="A8688" s="62" t="s">
        <v>3647</v>
      </c>
      <c r="B8688" s="63" t="s">
        <v>2650</v>
      </c>
      <c r="C8688" s="64">
        <v>45924</v>
      </c>
      <c r="D8688" s="65">
        <v>7695</v>
      </c>
      <c r="E8688" s="66" t="s">
        <v>24</v>
      </c>
      <c r="F8688" s="66" t="s">
        <v>3278</v>
      </c>
      <c r="G8688" s="67">
        <v>0</v>
      </c>
      <c r="H8688" s="67">
        <v>947635.27</v>
      </c>
      <c r="I8688" s="68" t="s">
        <v>3278</v>
      </c>
      <c r="J8688" s="68" t="str">
        <f t="shared" si="135"/>
        <v/>
      </c>
    </row>
    <row r="8689" spans="1:10" x14ac:dyDescent="0.35">
      <c r="A8689" s="62" t="s">
        <v>3647</v>
      </c>
      <c r="B8689" s="63" t="s">
        <v>2650</v>
      </c>
      <c r="C8689" s="64">
        <v>45924</v>
      </c>
      <c r="D8689" s="65">
        <v>356507</v>
      </c>
      <c r="E8689" s="66" t="s">
        <v>9</v>
      </c>
      <c r="F8689" s="66" t="s">
        <v>17</v>
      </c>
      <c r="G8689" s="67">
        <v>715.58</v>
      </c>
      <c r="H8689" s="67">
        <v>0</v>
      </c>
      <c r="I8689" s="68" t="s">
        <v>17</v>
      </c>
      <c r="J8689" s="68" t="str">
        <f t="shared" si="135"/>
        <v/>
      </c>
    </row>
    <row r="8690" spans="1:10" x14ac:dyDescent="0.35">
      <c r="A8690" s="62" t="s">
        <v>3647</v>
      </c>
      <c r="B8690" s="63" t="s">
        <v>2650</v>
      </c>
      <c r="C8690" s="64">
        <v>45924</v>
      </c>
      <c r="D8690" s="65">
        <v>356508</v>
      </c>
      <c r="E8690" s="66" t="s">
        <v>9</v>
      </c>
      <c r="F8690" s="66" t="s">
        <v>3279</v>
      </c>
      <c r="G8690" s="67">
        <v>14025.77</v>
      </c>
      <c r="H8690" s="67">
        <v>0</v>
      </c>
      <c r="I8690" s="68" t="s">
        <v>3279</v>
      </c>
      <c r="J8690" s="68" t="str">
        <f t="shared" si="135"/>
        <v/>
      </c>
    </row>
    <row r="8691" spans="1:10" x14ac:dyDescent="0.35">
      <c r="A8691" s="62" t="s">
        <v>3647</v>
      </c>
      <c r="B8691" s="63" t="s">
        <v>2650</v>
      </c>
      <c r="C8691" s="64">
        <v>45924</v>
      </c>
      <c r="D8691" s="65">
        <v>356509</v>
      </c>
      <c r="E8691" s="66" t="s">
        <v>9</v>
      </c>
      <c r="F8691" s="66" t="s">
        <v>2136</v>
      </c>
      <c r="G8691" s="67">
        <v>42096.6</v>
      </c>
      <c r="H8691" s="67">
        <v>0</v>
      </c>
      <c r="I8691" s="68" t="s">
        <v>2136</v>
      </c>
      <c r="J8691" s="68" t="str">
        <f t="shared" si="135"/>
        <v/>
      </c>
    </row>
    <row r="8692" spans="1:10" x14ac:dyDescent="0.35">
      <c r="A8692" s="62" t="s">
        <v>3647</v>
      </c>
      <c r="B8692" s="63" t="s">
        <v>2650</v>
      </c>
      <c r="C8692" s="64">
        <v>45924</v>
      </c>
      <c r="D8692" s="65">
        <v>356510</v>
      </c>
      <c r="E8692" s="66" t="s">
        <v>9</v>
      </c>
      <c r="F8692" s="66" t="s">
        <v>1548</v>
      </c>
      <c r="G8692" s="67">
        <v>24658.68</v>
      </c>
      <c r="H8692" s="67">
        <v>0</v>
      </c>
      <c r="I8692" s="68" t="s">
        <v>1548</v>
      </c>
      <c r="J8692" s="68" t="str">
        <f t="shared" si="135"/>
        <v/>
      </c>
    </row>
    <row r="8693" spans="1:10" x14ac:dyDescent="0.35">
      <c r="A8693" s="62" t="s">
        <v>3647</v>
      </c>
      <c r="B8693" s="63" t="s">
        <v>2650</v>
      </c>
      <c r="C8693" s="64">
        <v>45924</v>
      </c>
      <c r="D8693" s="65">
        <v>356511</v>
      </c>
      <c r="E8693" s="66" t="s">
        <v>9</v>
      </c>
      <c r="F8693" s="66" t="s">
        <v>1549</v>
      </c>
      <c r="G8693" s="67">
        <v>28520.240000000002</v>
      </c>
      <c r="H8693" s="67">
        <v>0</v>
      </c>
      <c r="I8693" s="68" t="s">
        <v>1549</v>
      </c>
      <c r="J8693" s="68" t="str">
        <f t="shared" si="135"/>
        <v/>
      </c>
    </row>
    <row r="8694" spans="1:10" x14ac:dyDescent="0.35">
      <c r="A8694" s="62" t="s">
        <v>3647</v>
      </c>
      <c r="B8694" s="63" t="s">
        <v>2650</v>
      </c>
      <c r="C8694" s="64">
        <v>45924</v>
      </c>
      <c r="D8694" s="65">
        <v>356513</v>
      </c>
      <c r="E8694" s="66" t="s">
        <v>9</v>
      </c>
      <c r="F8694" s="66" t="s">
        <v>3280</v>
      </c>
      <c r="G8694" s="67">
        <v>3766.6</v>
      </c>
      <c r="H8694" s="67">
        <v>0</v>
      </c>
      <c r="I8694" s="68" t="s">
        <v>3280</v>
      </c>
      <c r="J8694" s="68" t="str">
        <f t="shared" si="135"/>
        <v/>
      </c>
    </row>
    <row r="8695" spans="1:10" x14ac:dyDescent="0.35">
      <c r="A8695" s="62" t="s">
        <v>3647</v>
      </c>
      <c r="B8695" s="63" t="s">
        <v>2650</v>
      </c>
      <c r="C8695" s="64">
        <v>45924</v>
      </c>
      <c r="D8695" s="65">
        <v>356514</v>
      </c>
      <c r="E8695" s="66" t="s">
        <v>9</v>
      </c>
      <c r="F8695" s="66" t="s">
        <v>17</v>
      </c>
      <c r="G8695" s="67">
        <v>8098.88</v>
      </c>
      <c r="H8695" s="67">
        <v>0</v>
      </c>
      <c r="I8695" s="68" t="s">
        <v>17</v>
      </c>
      <c r="J8695" s="68" t="str">
        <f t="shared" si="135"/>
        <v/>
      </c>
    </row>
    <row r="8696" spans="1:10" x14ac:dyDescent="0.35">
      <c r="A8696" s="62" t="s">
        <v>3647</v>
      </c>
      <c r="B8696" s="63" t="s">
        <v>2650</v>
      </c>
      <c r="C8696" s="64">
        <v>45924</v>
      </c>
      <c r="D8696" s="65">
        <v>356515</v>
      </c>
      <c r="E8696" s="66" t="s">
        <v>9</v>
      </c>
      <c r="F8696" s="66" t="s">
        <v>17</v>
      </c>
      <c r="G8696" s="67">
        <v>8562.26</v>
      </c>
      <c r="H8696" s="67">
        <v>0</v>
      </c>
      <c r="I8696" s="68" t="s">
        <v>17</v>
      </c>
      <c r="J8696" s="68" t="str">
        <f t="shared" si="135"/>
        <v/>
      </c>
    </row>
    <row r="8697" spans="1:10" x14ac:dyDescent="0.35">
      <c r="A8697" s="62" t="s">
        <v>3647</v>
      </c>
      <c r="B8697" s="63" t="s">
        <v>2650</v>
      </c>
      <c r="C8697" s="64">
        <v>45924</v>
      </c>
      <c r="D8697" s="65">
        <v>356516</v>
      </c>
      <c r="E8697" s="66" t="s">
        <v>9</v>
      </c>
      <c r="F8697" s="66" t="s">
        <v>17</v>
      </c>
      <c r="G8697" s="67">
        <v>4686.6099999999997</v>
      </c>
      <c r="H8697" s="67">
        <v>0</v>
      </c>
      <c r="I8697" s="68" t="s">
        <v>17</v>
      </c>
      <c r="J8697" s="68" t="str">
        <f t="shared" si="135"/>
        <v/>
      </c>
    </row>
    <row r="8698" spans="1:10" x14ac:dyDescent="0.35">
      <c r="A8698" s="62" t="s">
        <v>3647</v>
      </c>
      <c r="B8698" s="63" t="s">
        <v>2650</v>
      </c>
      <c r="C8698" s="64">
        <v>45924</v>
      </c>
      <c r="D8698" s="65">
        <v>356517</v>
      </c>
      <c r="E8698" s="66" t="s">
        <v>9</v>
      </c>
      <c r="F8698" s="66" t="s">
        <v>17</v>
      </c>
      <c r="G8698" s="67">
        <v>4347.41</v>
      </c>
      <c r="H8698" s="67">
        <v>0</v>
      </c>
      <c r="I8698" s="68" t="s">
        <v>17</v>
      </c>
      <c r="J8698" s="68" t="str">
        <f t="shared" si="135"/>
        <v/>
      </c>
    </row>
    <row r="8699" spans="1:10" x14ac:dyDescent="0.35">
      <c r="A8699" s="62" t="s">
        <v>3647</v>
      </c>
      <c r="B8699" s="63" t="s">
        <v>2650</v>
      </c>
      <c r="C8699" s="64">
        <v>45924</v>
      </c>
      <c r="D8699" s="65">
        <v>356518</v>
      </c>
      <c r="E8699" s="66" t="s">
        <v>9</v>
      </c>
      <c r="F8699" s="66" t="s">
        <v>17</v>
      </c>
      <c r="G8699" s="67">
        <v>1031.3499999999999</v>
      </c>
      <c r="H8699" s="67">
        <v>0</v>
      </c>
      <c r="I8699" s="68" t="s">
        <v>17</v>
      </c>
      <c r="J8699" s="68" t="str">
        <f t="shared" si="135"/>
        <v/>
      </c>
    </row>
    <row r="8700" spans="1:10" x14ac:dyDescent="0.35">
      <c r="A8700" s="62" t="s">
        <v>3647</v>
      </c>
      <c r="B8700" s="63" t="s">
        <v>2650</v>
      </c>
      <c r="C8700" s="64">
        <v>45924</v>
      </c>
      <c r="D8700" s="65">
        <v>356519</v>
      </c>
      <c r="E8700" s="66" t="s">
        <v>9</v>
      </c>
      <c r="F8700" s="66" t="s">
        <v>17</v>
      </c>
      <c r="G8700" s="67">
        <v>12717.76</v>
      </c>
      <c r="H8700" s="67">
        <v>0</v>
      </c>
      <c r="I8700" s="68" t="s">
        <v>17</v>
      </c>
      <c r="J8700" s="68" t="str">
        <f t="shared" si="135"/>
        <v/>
      </c>
    </row>
    <row r="8701" spans="1:10" x14ac:dyDescent="0.35">
      <c r="A8701" s="62" t="s">
        <v>3647</v>
      </c>
      <c r="B8701" s="63" t="s">
        <v>2650</v>
      </c>
      <c r="C8701" s="64">
        <v>45924</v>
      </c>
      <c r="D8701" s="65">
        <v>356520</v>
      </c>
      <c r="E8701" s="66" t="s">
        <v>9</v>
      </c>
      <c r="F8701" s="66" t="s">
        <v>17</v>
      </c>
      <c r="G8701" s="67">
        <v>23297.03</v>
      </c>
      <c r="H8701" s="67">
        <v>0</v>
      </c>
      <c r="I8701" s="68" t="s">
        <v>17</v>
      </c>
      <c r="J8701" s="68" t="str">
        <f t="shared" si="135"/>
        <v/>
      </c>
    </row>
    <row r="8702" spans="1:10" x14ac:dyDescent="0.35">
      <c r="A8702" s="62" t="s">
        <v>3647</v>
      </c>
      <c r="B8702" s="63" t="s">
        <v>2650</v>
      </c>
      <c r="C8702" s="64">
        <v>45924</v>
      </c>
      <c r="D8702" s="65">
        <v>356521</v>
      </c>
      <c r="E8702" s="66" t="s">
        <v>9</v>
      </c>
      <c r="F8702" s="66" t="s">
        <v>17</v>
      </c>
      <c r="G8702" s="67">
        <v>6603.47</v>
      </c>
      <c r="H8702" s="67">
        <v>0</v>
      </c>
      <c r="I8702" s="68" t="s">
        <v>17</v>
      </c>
      <c r="J8702" s="68" t="str">
        <f t="shared" si="135"/>
        <v/>
      </c>
    </row>
    <row r="8703" spans="1:10" x14ac:dyDescent="0.35">
      <c r="A8703" s="62" t="s">
        <v>3647</v>
      </c>
      <c r="B8703" s="63" t="s">
        <v>2650</v>
      </c>
      <c r="C8703" s="64">
        <v>45924</v>
      </c>
      <c r="D8703" s="65">
        <v>356522</v>
      </c>
      <c r="E8703" s="66" t="s">
        <v>9</v>
      </c>
      <c r="F8703" s="66" t="s">
        <v>17</v>
      </c>
      <c r="G8703" s="67">
        <v>106.42</v>
      </c>
      <c r="H8703" s="67">
        <v>0</v>
      </c>
      <c r="I8703" s="68" t="s">
        <v>17</v>
      </c>
      <c r="J8703" s="68" t="str">
        <f t="shared" si="135"/>
        <v/>
      </c>
    </row>
    <row r="8704" spans="1:10" x14ac:dyDescent="0.35">
      <c r="A8704" s="62" t="s">
        <v>3647</v>
      </c>
      <c r="B8704" s="63" t="s">
        <v>2650</v>
      </c>
      <c r="C8704" s="64">
        <v>45924</v>
      </c>
      <c r="D8704" s="65">
        <v>356523</v>
      </c>
      <c r="E8704" s="66" t="s">
        <v>9</v>
      </c>
      <c r="F8704" s="66" t="s">
        <v>250</v>
      </c>
      <c r="G8704" s="67">
        <v>408.63</v>
      </c>
      <c r="H8704" s="67">
        <v>0</v>
      </c>
      <c r="I8704" s="68" t="s">
        <v>250</v>
      </c>
      <c r="J8704" s="68" t="str">
        <f t="shared" si="135"/>
        <v/>
      </c>
    </row>
    <row r="8705" spans="1:10" x14ac:dyDescent="0.35">
      <c r="A8705" s="62" t="s">
        <v>3647</v>
      </c>
      <c r="B8705" s="63" t="s">
        <v>2650</v>
      </c>
      <c r="C8705" s="64">
        <v>45924</v>
      </c>
      <c r="D8705" s="65">
        <v>356524</v>
      </c>
      <c r="E8705" s="66" t="s">
        <v>9</v>
      </c>
      <c r="F8705" s="66" t="s">
        <v>17</v>
      </c>
      <c r="G8705" s="67">
        <v>1243.3</v>
      </c>
      <c r="H8705" s="67">
        <v>0</v>
      </c>
      <c r="I8705" s="68" t="s">
        <v>17</v>
      </c>
      <c r="J8705" s="68" t="str">
        <f t="shared" si="135"/>
        <v/>
      </c>
    </row>
    <row r="8706" spans="1:10" x14ac:dyDescent="0.35">
      <c r="A8706" s="62" t="s">
        <v>3647</v>
      </c>
      <c r="B8706" s="63" t="s">
        <v>2650</v>
      </c>
      <c r="C8706" s="64">
        <v>45924</v>
      </c>
      <c r="D8706" s="65">
        <v>356525</v>
      </c>
      <c r="E8706" s="66" t="s">
        <v>9</v>
      </c>
      <c r="F8706" s="66" t="s">
        <v>17</v>
      </c>
      <c r="G8706" s="67">
        <v>353.7</v>
      </c>
      <c r="H8706" s="67">
        <v>0</v>
      </c>
      <c r="I8706" s="68" t="s">
        <v>17</v>
      </c>
      <c r="J8706" s="68" t="str">
        <f t="shared" si="135"/>
        <v/>
      </c>
    </row>
    <row r="8707" spans="1:10" x14ac:dyDescent="0.35">
      <c r="A8707" s="62" t="s">
        <v>3647</v>
      </c>
      <c r="B8707" s="63" t="s">
        <v>2650</v>
      </c>
      <c r="C8707" s="64">
        <v>45924</v>
      </c>
      <c r="D8707" s="65">
        <v>356526</v>
      </c>
      <c r="E8707" s="66" t="s">
        <v>9</v>
      </c>
      <c r="F8707" s="66" t="s">
        <v>17</v>
      </c>
      <c r="G8707" s="67">
        <v>643.54999999999995</v>
      </c>
      <c r="H8707" s="67">
        <v>0</v>
      </c>
      <c r="I8707" s="68" t="s">
        <v>17</v>
      </c>
      <c r="J8707" s="68" t="str">
        <f t="shared" ref="J8707:J8770" si="136">IF(ISNUMBER(VALUE(LEFT(I8707,6))),VALUE(LEFT(I8707,6)),"")</f>
        <v/>
      </c>
    </row>
    <row r="8708" spans="1:10" x14ac:dyDescent="0.35">
      <c r="A8708" s="62" t="s">
        <v>3647</v>
      </c>
      <c r="B8708" s="63" t="s">
        <v>2650</v>
      </c>
      <c r="C8708" s="64">
        <v>45924</v>
      </c>
      <c r="D8708" s="65">
        <v>356527</v>
      </c>
      <c r="E8708" s="66" t="s">
        <v>9</v>
      </c>
      <c r="F8708" s="66" t="s">
        <v>3279</v>
      </c>
      <c r="G8708" s="67">
        <v>5871.56</v>
      </c>
      <c r="H8708" s="67">
        <v>0</v>
      </c>
      <c r="I8708" s="68" t="s">
        <v>3279</v>
      </c>
      <c r="J8708" s="68" t="str">
        <f t="shared" si="136"/>
        <v/>
      </c>
    </row>
    <row r="8709" spans="1:10" x14ac:dyDescent="0.35">
      <c r="A8709" s="62" t="s">
        <v>3647</v>
      </c>
      <c r="B8709" s="63" t="s">
        <v>2650</v>
      </c>
      <c r="C8709" s="64">
        <v>45924</v>
      </c>
      <c r="D8709" s="65">
        <v>356528</v>
      </c>
      <c r="E8709" s="66" t="s">
        <v>9</v>
      </c>
      <c r="F8709" s="66" t="s">
        <v>2136</v>
      </c>
      <c r="G8709" s="67">
        <v>43163.29</v>
      </c>
      <c r="H8709" s="67">
        <v>0</v>
      </c>
      <c r="I8709" s="68" t="s">
        <v>2136</v>
      </c>
      <c r="J8709" s="68" t="str">
        <f t="shared" si="136"/>
        <v/>
      </c>
    </row>
    <row r="8710" spans="1:10" x14ac:dyDescent="0.35">
      <c r="A8710" s="62" t="s">
        <v>3647</v>
      </c>
      <c r="B8710" s="63" t="s">
        <v>2650</v>
      </c>
      <c r="C8710" s="64">
        <v>45924</v>
      </c>
      <c r="D8710" s="65">
        <v>356529</v>
      </c>
      <c r="E8710" s="66" t="s">
        <v>9</v>
      </c>
      <c r="F8710" s="66" t="s">
        <v>1548</v>
      </c>
      <c r="G8710" s="67">
        <v>6204.52</v>
      </c>
      <c r="H8710" s="67">
        <v>0</v>
      </c>
      <c r="I8710" s="68" t="s">
        <v>1548</v>
      </c>
      <c r="J8710" s="68" t="str">
        <f t="shared" si="136"/>
        <v/>
      </c>
    </row>
    <row r="8711" spans="1:10" x14ac:dyDescent="0.35">
      <c r="A8711" s="62" t="s">
        <v>3647</v>
      </c>
      <c r="B8711" s="63" t="s">
        <v>2650</v>
      </c>
      <c r="C8711" s="64">
        <v>45924</v>
      </c>
      <c r="D8711" s="65">
        <v>356530</v>
      </c>
      <c r="E8711" s="66" t="s">
        <v>9</v>
      </c>
      <c r="F8711" s="66" t="s">
        <v>1549</v>
      </c>
      <c r="G8711" s="67">
        <v>7128.9</v>
      </c>
      <c r="H8711" s="67">
        <v>0</v>
      </c>
      <c r="I8711" s="68" t="s">
        <v>1549</v>
      </c>
      <c r="J8711" s="68" t="str">
        <f t="shared" si="136"/>
        <v/>
      </c>
    </row>
    <row r="8712" spans="1:10" x14ac:dyDescent="0.35">
      <c r="A8712" s="62" t="s">
        <v>3647</v>
      </c>
      <c r="B8712" s="63" t="s">
        <v>2650</v>
      </c>
      <c r="C8712" s="64">
        <v>45924</v>
      </c>
      <c r="D8712" s="65">
        <v>356531</v>
      </c>
      <c r="E8712" s="66" t="s">
        <v>9</v>
      </c>
      <c r="F8712" s="66" t="s">
        <v>1567</v>
      </c>
      <c r="G8712" s="67">
        <v>127.9</v>
      </c>
      <c r="H8712" s="67">
        <v>0</v>
      </c>
      <c r="I8712" s="68" t="s">
        <v>1567</v>
      </c>
      <c r="J8712" s="68" t="str">
        <f t="shared" si="136"/>
        <v/>
      </c>
    </row>
    <row r="8713" spans="1:10" x14ac:dyDescent="0.35">
      <c r="A8713" s="62" t="s">
        <v>3647</v>
      </c>
      <c r="B8713" s="63" t="s">
        <v>2650</v>
      </c>
      <c r="C8713" s="64">
        <v>45924</v>
      </c>
      <c r="D8713" s="65">
        <v>356532</v>
      </c>
      <c r="E8713" s="66" t="s">
        <v>9</v>
      </c>
      <c r="F8713" s="66" t="s">
        <v>17</v>
      </c>
      <c r="G8713" s="67">
        <v>386.22</v>
      </c>
      <c r="H8713" s="67">
        <v>0</v>
      </c>
      <c r="I8713" s="68" t="s">
        <v>17</v>
      </c>
      <c r="J8713" s="68" t="str">
        <f t="shared" si="136"/>
        <v/>
      </c>
    </row>
    <row r="8714" spans="1:10" x14ac:dyDescent="0.35">
      <c r="A8714" s="62" t="s">
        <v>3647</v>
      </c>
      <c r="B8714" s="63" t="s">
        <v>2650</v>
      </c>
      <c r="C8714" s="64">
        <v>45924</v>
      </c>
      <c r="D8714" s="65">
        <v>356533</v>
      </c>
      <c r="E8714" s="66" t="s">
        <v>9</v>
      </c>
      <c r="F8714" s="66" t="s">
        <v>17</v>
      </c>
      <c r="G8714" s="67">
        <v>1821.48</v>
      </c>
      <c r="H8714" s="67">
        <v>0</v>
      </c>
      <c r="I8714" s="68" t="s">
        <v>17</v>
      </c>
      <c r="J8714" s="68" t="str">
        <f t="shared" si="136"/>
        <v/>
      </c>
    </row>
    <row r="8715" spans="1:10" x14ac:dyDescent="0.35">
      <c r="A8715" s="62" t="s">
        <v>3647</v>
      </c>
      <c r="B8715" s="63" t="s">
        <v>2650</v>
      </c>
      <c r="C8715" s="64">
        <v>45924</v>
      </c>
      <c r="D8715" s="65">
        <v>356534</v>
      </c>
      <c r="E8715" s="66" t="s">
        <v>9</v>
      </c>
      <c r="F8715" s="66" t="s">
        <v>1397</v>
      </c>
      <c r="G8715" s="67">
        <v>12072.93</v>
      </c>
      <c r="H8715" s="67">
        <v>0</v>
      </c>
      <c r="I8715" s="68" t="s">
        <v>1397</v>
      </c>
      <c r="J8715" s="68" t="str">
        <f t="shared" si="136"/>
        <v/>
      </c>
    </row>
    <row r="8716" spans="1:10" x14ac:dyDescent="0.35">
      <c r="A8716" s="62" t="s">
        <v>3647</v>
      </c>
      <c r="B8716" s="63" t="s">
        <v>2650</v>
      </c>
      <c r="C8716" s="64">
        <v>45924</v>
      </c>
      <c r="D8716" s="65">
        <v>356535</v>
      </c>
      <c r="E8716" s="66" t="s">
        <v>9</v>
      </c>
      <c r="F8716" s="66" t="s">
        <v>17</v>
      </c>
      <c r="G8716" s="67">
        <v>3323.77</v>
      </c>
      <c r="H8716" s="67">
        <v>0</v>
      </c>
      <c r="I8716" s="68" t="s">
        <v>17</v>
      </c>
      <c r="J8716" s="68" t="str">
        <f t="shared" si="136"/>
        <v/>
      </c>
    </row>
    <row r="8717" spans="1:10" x14ac:dyDescent="0.35">
      <c r="A8717" s="62" t="s">
        <v>3647</v>
      </c>
      <c r="B8717" s="63" t="s">
        <v>2650</v>
      </c>
      <c r="C8717" s="64">
        <v>45924</v>
      </c>
      <c r="D8717" s="65">
        <v>356536</v>
      </c>
      <c r="E8717" s="66" t="s">
        <v>9</v>
      </c>
      <c r="F8717" s="66" t="s">
        <v>17</v>
      </c>
      <c r="G8717" s="67">
        <v>13369.35</v>
      </c>
      <c r="H8717" s="67">
        <v>0</v>
      </c>
      <c r="I8717" s="68" t="s">
        <v>17</v>
      </c>
      <c r="J8717" s="68" t="str">
        <f t="shared" si="136"/>
        <v/>
      </c>
    </row>
    <row r="8718" spans="1:10" x14ac:dyDescent="0.35">
      <c r="A8718" s="62" t="s">
        <v>3647</v>
      </c>
      <c r="B8718" s="63" t="s">
        <v>2650</v>
      </c>
      <c r="C8718" s="64">
        <v>45924</v>
      </c>
      <c r="D8718" s="65">
        <v>356537</v>
      </c>
      <c r="E8718" s="66" t="s">
        <v>9</v>
      </c>
      <c r="F8718" s="66" t="s">
        <v>17</v>
      </c>
      <c r="G8718" s="67">
        <v>11803.91</v>
      </c>
      <c r="H8718" s="67">
        <v>0</v>
      </c>
      <c r="I8718" s="68" t="s">
        <v>17</v>
      </c>
      <c r="J8718" s="68" t="str">
        <f t="shared" si="136"/>
        <v/>
      </c>
    </row>
    <row r="8719" spans="1:10" x14ac:dyDescent="0.35">
      <c r="A8719" s="62" t="s">
        <v>3647</v>
      </c>
      <c r="B8719" s="63" t="s">
        <v>2650</v>
      </c>
      <c r="C8719" s="64">
        <v>45924</v>
      </c>
      <c r="D8719" s="65">
        <v>356538</v>
      </c>
      <c r="E8719" s="66" t="s">
        <v>9</v>
      </c>
      <c r="F8719" s="66" t="s">
        <v>17</v>
      </c>
      <c r="G8719" s="67">
        <v>15793.52</v>
      </c>
      <c r="H8719" s="67">
        <v>0</v>
      </c>
      <c r="I8719" s="68" t="s">
        <v>17</v>
      </c>
      <c r="J8719" s="68" t="str">
        <f t="shared" si="136"/>
        <v/>
      </c>
    </row>
    <row r="8720" spans="1:10" x14ac:dyDescent="0.35">
      <c r="A8720" s="62" t="s">
        <v>3647</v>
      </c>
      <c r="B8720" s="63" t="s">
        <v>2650</v>
      </c>
      <c r="C8720" s="64">
        <v>45924</v>
      </c>
      <c r="D8720" s="65">
        <v>356539</v>
      </c>
      <c r="E8720" s="66" t="s">
        <v>9</v>
      </c>
      <c r="F8720" s="66" t="s">
        <v>17</v>
      </c>
      <c r="G8720" s="67">
        <v>667.28</v>
      </c>
      <c r="H8720" s="67">
        <v>0</v>
      </c>
      <c r="I8720" s="68" t="s">
        <v>17</v>
      </c>
      <c r="J8720" s="68" t="str">
        <f t="shared" si="136"/>
        <v/>
      </c>
    </row>
    <row r="8721" spans="1:10" x14ac:dyDescent="0.35">
      <c r="A8721" s="62" t="s">
        <v>3647</v>
      </c>
      <c r="B8721" s="63" t="s">
        <v>2650</v>
      </c>
      <c r="C8721" s="64">
        <v>45924</v>
      </c>
      <c r="D8721" s="65">
        <v>356540</v>
      </c>
      <c r="E8721" s="66" t="s">
        <v>9</v>
      </c>
      <c r="F8721" s="66" t="s">
        <v>15</v>
      </c>
      <c r="G8721" s="67">
        <v>9361</v>
      </c>
      <c r="H8721" s="67">
        <v>0</v>
      </c>
      <c r="I8721" s="68" t="s">
        <v>3281</v>
      </c>
      <c r="J8721" s="68" t="str">
        <f t="shared" si="136"/>
        <v/>
      </c>
    </row>
    <row r="8722" spans="1:10" x14ac:dyDescent="0.35">
      <c r="A8722" s="62" t="s">
        <v>3647</v>
      </c>
      <c r="B8722" s="63" t="s">
        <v>2650</v>
      </c>
      <c r="C8722" s="64">
        <v>45924</v>
      </c>
      <c r="D8722" s="65">
        <v>356541</v>
      </c>
      <c r="E8722" s="66" t="s">
        <v>9</v>
      </c>
      <c r="F8722" s="66" t="s">
        <v>17</v>
      </c>
      <c r="G8722" s="67">
        <v>15928.53</v>
      </c>
      <c r="H8722" s="67">
        <v>0</v>
      </c>
      <c r="I8722" s="68" t="s">
        <v>17</v>
      </c>
      <c r="J8722" s="68" t="str">
        <f t="shared" si="136"/>
        <v/>
      </c>
    </row>
    <row r="8723" spans="1:10" x14ac:dyDescent="0.35">
      <c r="A8723" s="62" t="s">
        <v>3647</v>
      </c>
      <c r="B8723" s="63" t="s">
        <v>2650</v>
      </c>
      <c r="C8723" s="64">
        <v>45924</v>
      </c>
      <c r="D8723" s="65">
        <v>356542</v>
      </c>
      <c r="E8723" s="66" t="s">
        <v>9</v>
      </c>
      <c r="F8723" s="66" t="s">
        <v>17</v>
      </c>
      <c r="G8723" s="67">
        <v>2230.83</v>
      </c>
      <c r="H8723" s="67">
        <v>0</v>
      </c>
      <c r="I8723" s="68" t="s">
        <v>17</v>
      </c>
      <c r="J8723" s="68" t="str">
        <f t="shared" si="136"/>
        <v/>
      </c>
    </row>
    <row r="8724" spans="1:10" x14ac:dyDescent="0.35">
      <c r="A8724" s="62" t="s">
        <v>3647</v>
      </c>
      <c r="B8724" s="63" t="s">
        <v>2650</v>
      </c>
      <c r="C8724" s="64">
        <v>45924</v>
      </c>
      <c r="D8724" s="65">
        <v>356543</v>
      </c>
      <c r="E8724" s="66" t="s">
        <v>9</v>
      </c>
      <c r="F8724" s="66" t="s">
        <v>17</v>
      </c>
      <c r="G8724" s="67">
        <v>14280.65</v>
      </c>
      <c r="H8724" s="67">
        <v>0</v>
      </c>
      <c r="I8724" s="68" t="s">
        <v>17</v>
      </c>
      <c r="J8724" s="68" t="str">
        <f t="shared" si="136"/>
        <v/>
      </c>
    </row>
    <row r="8725" spans="1:10" x14ac:dyDescent="0.35">
      <c r="A8725" s="62" t="s">
        <v>3647</v>
      </c>
      <c r="B8725" s="63" t="s">
        <v>2650</v>
      </c>
      <c r="C8725" s="64">
        <v>45924</v>
      </c>
      <c r="D8725" s="65">
        <v>356544</v>
      </c>
      <c r="E8725" s="66" t="s">
        <v>9</v>
      </c>
      <c r="F8725" s="66" t="s">
        <v>17</v>
      </c>
      <c r="G8725" s="67">
        <v>370.76</v>
      </c>
      <c r="H8725" s="67">
        <v>0</v>
      </c>
      <c r="I8725" s="68" t="s">
        <v>17</v>
      </c>
      <c r="J8725" s="68" t="str">
        <f t="shared" si="136"/>
        <v/>
      </c>
    </row>
    <row r="8726" spans="1:10" x14ac:dyDescent="0.35">
      <c r="A8726" s="62" t="s">
        <v>3647</v>
      </c>
      <c r="B8726" s="63" t="s">
        <v>2650</v>
      </c>
      <c r="C8726" s="64">
        <v>45924</v>
      </c>
      <c r="D8726" s="65">
        <v>356545</v>
      </c>
      <c r="E8726" s="66" t="s">
        <v>9</v>
      </c>
      <c r="F8726" s="66" t="s">
        <v>17</v>
      </c>
      <c r="G8726" s="67">
        <v>1352.65</v>
      </c>
      <c r="H8726" s="67">
        <v>0</v>
      </c>
      <c r="I8726" s="68" t="s">
        <v>17</v>
      </c>
      <c r="J8726" s="68" t="str">
        <f t="shared" si="136"/>
        <v/>
      </c>
    </row>
    <row r="8727" spans="1:10" x14ac:dyDescent="0.35">
      <c r="A8727" s="62" t="s">
        <v>3647</v>
      </c>
      <c r="B8727" s="63" t="s">
        <v>2650</v>
      </c>
      <c r="C8727" s="64">
        <v>45924</v>
      </c>
      <c r="D8727" s="65">
        <v>356546</v>
      </c>
      <c r="E8727" s="66" t="s">
        <v>9</v>
      </c>
      <c r="F8727" s="66" t="s">
        <v>17</v>
      </c>
      <c r="G8727" s="67">
        <v>7070.41</v>
      </c>
      <c r="H8727" s="67">
        <v>0</v>
      </c>
      <c r="I8727" s="68" t="s">
        <v>17</v>
      </c>
      <c r="J8727" s="68" t="str">
        <f t="shared" si="136"/>
        <v/>
      </c>
    </row>
    <row r="8728" spans="1:10" x14ac:dyDescent="0.35">
      <c r="A8728" s="62" t="s">
        <v>3647</v>
      </c>
      <c r="B8728" s="63" t="s">
        <v>2650</v>
      </c>
      <c r="C8728" s="64">
        <v>45924</v>
      </c>
      <c r="D8728" s="65">
        <v>356547</v>
      </c>
      <c r="E8728" s="66" t="s">
        <v>9</v>
      </c>
      <c r="F8728" s="66" t="s">
        <v>15</v>
      </c>
      <c r="G8728" s="67">
        <v>5865</v>
      </c>
      <c r="H8728" s="67">
        <v>0</v>
      </c>
      <c r="I8728" s="68" t="s">
        <v>3282</v>
      </c>
      <c r="J8728" s="68" t="str">
        <f t="shared" si="136"/>
        <v/>
      </c>
    </row>
    <row r="8729" spans="1:10" x14ac:dyDescent="0.35">
      <c r="A8729" s="62" t="s">
        <v>3647</v>
      </c>
      <c r="B8729" s="63" t="s">
        <v>2650</v>
      </c>
      <c r="C8729" s="64">
        <v>45925</v>
      </c>
      <c r="D8729" s="65">
        <v>127460</v>
      </c>
      <c r="E8729" s="66" t="s">
        <v>26</v>
      </c>
      <c r="F8729" s="66" t="s">
        <v>3283</v>
      </c>
      <c r="G8729" s="67">
        <v>21878.05</v>
      </c>
      <c r="H8729" s="67">
        <v>0</v>
      </c>
      <c r="I8729" s="68" t="s">
        <v>3283</v>
      </c>
      <c r="J8729" s="68" t="str">
        <f t="shared" si="136"/>
        <v/>
      </c>
    </row>
    <row r="8730" spans="1:10" x14ac:dyDescent="0.35">
      <c r="A8730" s="62" t="s">
        <v>3647</v>
      </c>
      <c r="B8730" s="63" t="s">
        <v>1574</v>
      </c>
      <c r="C8730" s="64">
        <v>45749</v>
      </c>
      <c r="D8730" s="65">
        <v>131463</v>
      </c>
      <c r="E8730" s="66" t="s">
        <v>18</v>
      </c>
      <c r="F8730" s="66" t="s">
        <v>3284</v>
      </c>
      <c r="G8730" s="67">
        <v>0</v>
      </c>
      <c r="H8730" s="67">
        <v>193.51</v>
      </c>
      <c r="I8730" s="68" t="s">
        <v>3284</v>
      </c>
      <c r="J8730" s="68">
        <f t="shared" si="136"/>
        <v>551129</v>
      </c>
    </row>
    <row r="8731" spans="1:10" x14ac:dyDescent="0.35">
      <c r="A8731" s="62" t="s">
        <v>3647</v>
      </c>
      <c r="B8731" s="63" t="s">
        <v>1574</v>
      </c>
      <c r="C8731" s="64">
        <v>45749</v>
      </c>
      <c r="D8731" s="65">
        <v>131468</v>
      </c>
      <c r="E8731" s="66" t="s">
        <v>18</v>
      </c>
      <c r="F8731" s="66" t="s">
        <v>3285</v>
      </c>
      <c r="G8731" s="67">
        <v>0</v>
      </c>
      <c r="H8731" s="67">
        <v>3178.56</v>
      </c>
      <c r="I8731" s="68" t="s">
        <v>3285</v>
      </c>
      <c r="J8731" s="68">
        <f t="shared" si="136"/>
        <v>551080</v>
      </c>
    </row>
    <row r="8732" spans="1:10" x14ac:dyDescent="0.35">
      <c r="A8732" s="62" t="s">
        <v>3647</v>
      </c>
      <c r="B8732" s="63" t="s">
        <v>2650</v>
      </c>
      <c r="C8732" s="64">
        <v>45926</v>
      </c>
      <c r="D8732" s="65">
        <v>127791</v>
      </c>
      <c r="E8732" s="66" t="s">
        <v>26</v>
      </c>
      <c r="F8732" s="66" t="s">
        <v>3286</v>
      </c>
      <c r="G8732" s="67">
        <v>345</v>
      </c>
      <c r="H8732" s="67">
        <v>0</v>
      </c>
      <c r="I8732" s="68" t="s">
        <v>3286</v>
      </c>
      <c r="J8732" s="68" t="str">
        <f t="shared" si="136"/>
        <v/>
      </c>
    </row>
    <row r="8733" spans="1:10" x14ac:dyDescent="0.35">
      <c r="A8733" s="62" t="s">
        <v>3647</v>
      </c>
      <c r="B8733" s="63" t="s">
        <v>2650</v>
      </c>
      <c r="C8733" s="64">
        <v>45926</v>
      </c>
      <c r="D8733" s="65">
        <v>128088</v>
      </c>
      <c r="E8733" s="66" t="s">
        <v>26</v>
      </c>
      <c r="F8733" s="66" t="s">
        <v>758</v>
      </c>
      <c r="G8733" s="67">
        <v>1370</v>
      </c>
      <c r="H8733" s="67">
        <v>0</v>
      </c>
      <c r="I8733" s="68" t="s">
        <v>758</v>
      </c>
      <c r="J8733" s="68" t="str">
        <f t="shared" si="136"/>
        <v/>
      </c>
    </row>
    <row r="8734" spans="1:10" x14ac:dyDescent="0.35">
      <c r="A8734" s="62" t="s">
        <v>3647</v>
      </c>
      <c r="B8734" s="63" t="s">
        <v>1574</v>
      </c>
      <c r="C8734" s="64">
        <v>45749</v>
      </c>
      <c r="D8734" s="65">
        <v>131580</v>
      </c>
      <c r="E8734" s="66" t="s">
        <v>18</v>
      </c>
      <c r="F8734" s="66" t="s">
        <v>3287</v>
      </c>
      <c r="G8734" s="67">
        <v>0</v>
      </c>
      <c r="H8734" s="67">
        <v>12460.25</v>
      </c>
      <c r="I8734" s="68" t="s">
        <v>3287</v>
      </c>
      <c r="J8734" s="68">
        <f t="shared" si="136"/>
        <v>551093</v>
      </c>
    </row>
    <row r="8735" spans="1:10" x14ac:dyDescent="0.35">
      <c r="A8735" s="62" t="s">
        <v>3647</v>
      </c>
      <c r="B8735" s="63" t="s">
        <v>1574</v>
      </c>
      <c r="C8735" s="64">
        <v>45749</v>
      </c>
      <c r="D8735" s="65">
        <v>131690</v>
      </c>
      <c r="E8735" s="66" t="s">
        <v>18</v>
      </c>
      <c r="F8735" s="66" t="s">
        <v>3288</v>
      </c>
      <c r="G8735" s="67">
        <v>0</v>
      </c>
      <c r="H8735" s="67">
        <v>5865</v>
      </c>
      <c r="I8735" s="68" t="s">
        <v>3288</v>
      </c>
      <c r="J8735" s="68">
        <f t="shared" si="136"/>
        <v>551092</v>
      </c>
    </row>
    <row r="8736" spans="1:10" x14ac:dyDescent="0.35">
      <c r="A8736" s="62" t="s">
        <v>3647</v>
      </c>
      <c r="B8736" s="63" t="s">
        <v>1574</v>
      </c>
      <c r="C8736" s="64">
        <v>45748</v>
      </c>
      <c r="D8736" s="65">
        <v>130782</v>
      </c>
      <c r="E8736" s="66" t="s">
        <v>18</v>
      </c>
      <c r="F8736" s="66" t="s">
        <v>1900</v>
      </c>
      <c r="G8736" s="67">
        <v>0</v>
      </c>
      <c r="H8736" s="67">
        <v>16708.990000000002</v>
      </c>
      <c r="I8736" s="68" t="s">
        <v>1900</v>
      </c>
      <c r="J8736" s="68" t="str">
        <f t="shared" si="136"/>
        <v/>
      </c>
    </row>
    <row r="8737" spans="1:10" x14ac:dyDescent="0.35">
      <c r="A8737" s="62" t="s">
        <v>3647</v>
      </c>
      <c r="B8737" s="63" t="s">
        <v>1574</v>
      </c>
      <c r="C8737" s="64">
        <v>45748</v>
      </c>
      <c r="D8737" s="65">
        <v>131072</v>
      </c>
      <c r="E8737" s="66" t="s">
        <v>18</v>
      </c>
      <c r="F8737" s="66" t="s">
        <v>3289</v>
      </c>
      <c r="G8737" s="67">
        <v>0</v>
      </c>
      <c r="H8737" s="67">
        <v>7820</v>
      </c>
      <c r="I8737" s="68" t="s">
        <v>3289</v>
      </c>
      <c r="J8737" s="68">
        <f t="shared" si="136"/>
        <v>551086</v>
      </c>
    </row>
    <row r="8738" spans="1:10" x14ac:dyDescent="0.35">
      <c r="A8738" s="62" t="s">
        <v>3647</v>
      </c>
      <c r="B8738" s="63" t="s">
        <v>1574</v>
      </c>
      <c r="C8738" s="64">
        <v>45747</v>
      </c>
      <c r="D8738" s="65">
        <v>129875</v>
      </c>
      <c r="E8738" s="66" t="s">
        <v>18</v>
      </c>
      <c r="F8738" s="66" t="s">
        <v>3290</v>
      </c>
      <c r="G8738" s="67">
        <v>0</v>
      </c>
      <c r="H8738" s="67">
        <v>13282.5</v>
      </c>
      <c r="I8738" s="68" t="s">
        <v>3290</v>
      </c>
      <c r="J8738" s="68">
        <f t="shared" si="136"/>
        <v>551087</v>
      </c>
    </row>
    <row r="8739" spans="1:10" x14ac:dyDescent="0.35">
      <c r="A8739" s="62" t="s">
        <v>3647</v>
      </c>
      <c r="B8739" s="63" t="s">
        <v>1574</v>
      </c>
      <c r="C8739" s="64">
        <v>45747</v>
      </c>
      <c r="D8739" s="65">
        <v>130013</v>
      </c>
      <c r="E8739" s="66" t="s">
        <v>18</v>
      </c>
      <c r="F8739" s="66" t="s">
        <v>3291</v>
      </c>
      <c r="G8739" s="67">
        <v>0</v>
      </c>
      <c r="H8739" s="67">
        <v>112.49</v>
      </c>
      <c r="I8739" s="68" t="s">
        <v>3291</v>
      </c>
      <c r="J8739" s="68">
        <f t="shared" si="136"/>
        <v>551076</v>
      </c>
    </row>
    <row r="8740" spans="1:10" x14ac:dyDescent="0.35">
      <c r="A8740" s="62" t="s">
        <v>3647</v>
      </c>
      <c r="B8740" s="63" t="s">
        <v>1574</v>
      </c>
      <c r="C8740" s="64">
        <v>45747</v>
      </c>
      <c r="D8740" s="65">
        <v>130019</v>
      </c>
      <c r="E8740" s="66" t="s">
        <v>18</v>
      </c>
      <c r="F8740" s="66" t="s">
        <v>3292</v>
      </c>
      <c r="G8740" s="67">
        <v>0</v>
      </c>
      <c r="H8740" s="67">
        <v>193.52</v>
      </c>
      <c r="I8740" s="68" t="s">
        <v>3292</v>
      </c>
      <c r="J8740" s="68">
        <f t="shared" si="136"/>
        <v>551075</v>
      </c>
    </row>
    <row r="8741" spans="1:10" x14ac:dyDescent="0.35">
      <c r="A8741" s="62" t="s">
        <v>3647</v>
      </c>
      <c r="B8741" s="63" t="s">
        <v>3293</v>
      </c>
      <c r="C8741" s="64">
        <v>45744</v>
      </c>
      <c r="D8741" s="65">
        <v>129003</v>
      </c>
      <c r="E8741" s="66" t="s">
        <v>18</v>
      </c>
      <c r="F8741" s="66" t="s">
        <v>3294</v>
      </c>
      <c r="G8741" s="67">
        <v>0</v>
      </c>
      <c r="H8741" s="67">
        <v>10436.25</v>
      </c>
      <c r="I8741" s="68" t="s">
        <v>3294</v>
      </c>
      <c r="J8741" s="68">
        <f t="shared" si="136"/>
        <v>551073</v>
      </c>
    </row>
    <row r="8742" spans="1:10" x14ac:dyDescent="0.35">
      <c r="A8742" s="62" t="s">
        <v>3647</v>
      </c>
      <c r="B8742" s="63" t="s">
        <v>3293</v>
      </c>
      <c r="C8742" s="64">
        <v>45744</v>
      </c>
      <c r="D8742" s="65">
        <v>129100</v>
      </c>
      <c r="E8742" s="66" t="s">
        <v>18</v>
      </c>
      <c r="F8742" s="66" t="s">
        <v>3295</v>
      </c>
      <c r="G8742" s="67">
        <v>0</v>
      </c>
      <c r="H8742" s="67">
        <v>5865</v>
      </c>
      <c r="I8742" s="68" t="s">
        <v>3295</v>
      </c>
      <c r="J8742" s="68">
        <f t="shared" si="136"/>
        <v>551074</v>
      </c>
    </row>
    <row r="8743" spans="1:10" x14ac:dyDescent="0.35">
      <c r="A8743" s="62" t="s">
        <v>3647</v>
      </c>
      <c r="B8743" s="63" t="s">
        <v>2650</v>
      </c>
      <c r="C8743" s="64">
        <v>45926</v>
      </c>
      <c r="D8743" s="65">
        <v>128109</v>
      </c>
      <c r="E8743" s="66" t="s">
        <v>26</v>
      </c>
      <c r="F8743" s="66" t="s">
        <v>31</v>
      </c>
      <c r="G8743" s="67">
        <v>38.520000000000003</v>
      </c>
      <c r="H8743" s="67">
        <v>0</v>
      </c>
      <c r="I8743" s="68" t="s">
        <v>31</v>
      </c>
      <c r="J8743" s="68" t="str">
        <f t="shared" si="136"/>
        <v/>
      </c>
    </row>
    <row r="8744" spans="1:10" x14ac:dyDescent="0.35">
      <c r="A8744" s="62" t="s">
        <v>3647</v>
      </c>
      <c r="B8744" s="63" t="s">
        <v>2128</v>
      </c>
      <c r="C8744" s="64">
        <v>46012</v>
      </c>
      <c r="D8744" s="65">
        <v>614170</v>
      </c>
      <c r="E8744" s="66" t="s">
        <v>9</v>
      </c>
      <c r="F8744" s="66" t="s">
        <v>1433</v>
      </c>
      <c r="G8744" s="67">
        <v>51525.61</v>
      </c>
      <c r="H8744" s="67">
        <v>0</v>
      </c>
      <c r="I8744" s="68" t="s">
        <v>1433</v>
      </c>
      <c r="J8744" s="68" t="str">
        <f t="shared" si="136"/>
        <v/>
      </c>
    </row>
    <row r="8745" spans="1:10" x14ac:dyDescent="0.35">
      <c r="A8745" s="62" t="s">
        <v>3647</v>
      </c>
      <c r="B8745" s="63" t="s">
        <v>2128</v>
      </c>
      <c r="C8745" s="64">
        <v>46012</v>
      </c>
      <c r="D8745" s="65">
        <v>614171</v>
      </c>
      <c r="E8745" s="66" t="s">
        <v>9</v>
      </c>
      <c r="F8745" s="66" t="s">
        <v>998</v>
      </c>
      <c r="G8745" s="67">
        <v>4236.8999999999996</v>
      </c>
      <c r="H8745" s="67">
        <v>0</v>
      </c>
      <c r="I8745" s="68" t="s">
        <v>998</v>
      </c>
      <c r="J8745" s="68" t="str">
        <f t="shared" si="136"/>
        <v/>
      </c>
    </row>
    <row r="8746" spans="1:10" x14ac:dyDescent="0.35">
      <c r="A8746" s="62" t="s">
        <v>3647</v>
      </c>
      <c r="B8746" s="63" t="s">
        <v>2128</v>
      </c>
      <c r="C8746" s="64">
        <v>46012</v>
      </c>
      <c r="D8746" s="65">
        <v>614172</v>
      </c>
      <c r="E8746" s="66" t="s">
        <v>9</v>
      </c>
      <c r="F8746" s="66" t="s">
        <v>2787</v>
      </c>
      <c r="G8746" s="67">
        <v>11155.83</v>
      </c>
      <c r="H8746" s="67">
        <v>0</v>
      </c>
      <c r="I8746" s="68" t="s">
        <v>2787</v>
      </c>
      <c r="J8746" s="68" t="str">
        <f t="shared" si="136"/>
        <v/>
      </c>
    </row>
    <row r="8747" spans="1:10" x14ac:dyDescent="0.35">
      <c r="A8747" s="62" t="s">
        <v>3647</v>
      </c>
      <c r="B8747" s="63" t="s">
        <v>2128</v>
      </c>
      <c r="C8747" s="64">
        <v>46012</v>
      </c>
      <c r="D8747" s="65">
        <v>614174</v>
      </c>
      <c r="E8747" s="66" t="s">
        <v>9</v>
      </c>
      <c r="F8747" s="66" t="s">
        <v>17</v>
      </c>
      <c r="G8747" s="67">
        <v>1219</v>
      </c>
      <c r="H8747" s="67">
        <v>0</v>
      </c>
      <c r="I8747" s="68" t="s">
        <v>17</v>
      </c>
      <c r="J8747" s="68" t="str">
        <f t="shared" si="136"/>
        <v/>
      </c>
    </row>
    <row r="8748" spans="1:10" x14ac:dyDescent="0.35">
      <c r="A8748" s="62" t="s">
        <v>3647</v>
      </c>
      <c r="B8748" s="63" t="s">
        <v>2128</v>
      </c>
      <c r="C8748" s="64">
        <v>46012</v>
      </c>
      <c r="D8748" s="65">
        <v>614175</v>
      </c>
      <c r="E8748" s="66" t="s">
        <v>9</v>
      </c>
      <c r="F8748" s="66" t="s">
        <v>17</v>
      </c>
      <c r="G8748" s="67">
        <v>8721.43</v>
      </c>
      <c r="H8748" s="67">
        <v>0</v>
      </c>
      <c r="I8748" s="68" t="s">
        <v>17</v>
      </c>
      <c r="J8748" s="68" t="str">
        <f t="shared" si="136"/>
        <v/>
      </c>
    </row>
    <row r="8749" spans="1:10" x14ac:dyDescent="0.35">
      <c r="A8749" s="62" t="s">
        <v>3647</v>
      </c>
      <c r="B8749" s="63" t="s">
        <v>2128</v>
      </c>
      <c r="C8749" s="64">
        <v>46012</v>
      </c>
      <c r="D8749" s="65">
        <v>614176</v>
      </c>
      <c r="E8749" s="66" t="s">
        <v>9</v>
      </c>
      <c r="F8749" s="66" t="s">
        <v>17</v>
      </c>
      <c r="G8749" s="67">
        <v>1700.69</v>
      </c>
      <c r="H8749" s="67">
        <v>0</v>
      </c>
      <c r="I8749" s="68" t="s">
        <v>17</v>
      </c>
      <c r="J8749" s="68" t="str">
        <f t="shared" si="136"/>
        <v/>
      </c>
    </row>
    <row r="8750" spans="1:10" x14ac:dyDescent="0.35">
      <c r="A8750" s="62" t="s">
        <v>3647</v>
      </c>
      <c r="B8750" s="63" t="s">
        <v>2128</v>
      </c>
      <c r="C8750" s="64">
        <v>46012</v>
      </c>
      <c r="D8750" s="65">
        <v>614177</v>
      </c>
      <c r="E8750" s="66" t="s">
        <v>9</v>
      </c>
      <c r="F8750" s="66" t="s">
        <v>17</v>
      </c>
      <c r="G8750" s="67">
        <v>73.23</v>
      </c>
      <c r="H8750" s="67">
        <v>0</v>
      </c>
      <c r="I8750" s="68" t="s">
        <v>17</v>
      </c>
      <c r="J8750" s="68" t="str">
        <f t="shared" si="136"/>
        <v/>
      </c>
    </row>
    <row r="8751" spans="1:10" x14ac:dyDescent="0.35">
      <c r="A8751" s="62" t="s">
        <v>3647</v>
      </c>
      <c r="B8751" s="63" t="s">
        <v>2128</v>
      </c>
      <c r="C8751" s="64">
        <v>46012</v>
      </c>
      <c r="D8751" s="65">
        <v>614178</v>
      </c>
      <c r="E8751" s="66" t="s">
        <v>9</v>
      </c>
      <c r="F8751" s="66" t="s">
        <v>17</v>
      </c>
      <c r="G8751" s="67">
        <v>16797.009999999998</v>
      </c>
      <c r="H8751" s="67">
        <v>0</v>
      </c>
      <c r="I8751" s="68" t="s">
        <v>17</v>
      </c>
      <c r="J8751" s="68" t="str">
        <f t="shared" si="136"/>
        <v/>
      </c>
    </row>
    <row r="8752" spans="1:10" x14ac:dyDescent="0.35">
      <c r="A8752" s="62" t="s">
        <v>3647</v>
      </c>
      <c r="B8752" s="63" t="s">
        <v>2128</v>
      </c>
      <c r="C8752" s="64">
        <v>46012</v>
      </c>
      <c r="D8752" s="65">
        <v>614179</v>
      </c>
      <c r="E8752" s="66" t="s">
        <v>9</v>
      </c>
      <c r="F8752" s="66" t="s">
        <v>17</v>
      </c>
      <c r="G8752" s="67">
        <v>3209.03</v>
      </c>
      <c r="H8752" s="67">
        <v>0</v>
      </c>
      <c r="I8752" s="68" t="s">
        <v>17</v>
      </c>
      <c r="J8752" s="68" t="str">
        <f t="shared" si="136"/>
        <v/>
      </c>
    </row>
    <row r="8753" spans="1:10" x14ac:dyDescent="0.35">
      <c r="A8753" s="62" t="s">
        <v>3647</v>
      </c>
      <c r="B8753" s="63" t="s">
        <v>2128</v>
      </c>
      <c r="C8753" s="64">
        <v>46012</v>
      </c>
      <c r="D8753" s="65">
        <v>614180</v>
      </c>
      <c r="E8753" s="66" t="s">
        <v>9</v>
      </c>
      <c r="F8753" s="66" t="s">
        <v>17</v>
      </c>
      <c r="G8753" s="67">
        <v>4132.66</v>
      </c>
      <c r="H8753" s="67">
        <v>0</v>
      </c>
      <c r="I8753" s="68" t="s">
        <v>17</v>
      </c>
      <c r="J8753" s="68" t="str">
        <f t="shared" si="136"/>
        <v/>
      </c>
    </row>
    <row r="8754" spans="1:10" x14ac:dyDescent="0.35">
      <c r="A8754" s="62" t="s">
        <v>3647</v>
      </c>
      <c r="B8754" s="63" t="s">
        <v>2128</v>
      </c>
      <c r="C8754" s="64">
        <v>46012</v>
      </c>
      <c r="D8754" s="65">
        <v>614181</v>
      </c>
      <c r="E8754" s="66" t="s">
        <v>9</v>
      </c>
      <c r="F8754" s="66" t="s">
        <v>17</v>
      </c>
      <c r="G8754" s="67">
        <v>906.19</v>
      </c>
      <c r="H8754" s="67">
        <v>0</v>
      </c>
      <c r="I8754" s="68" t="s">
        <v>17</v>
      </c>
      <c r="J8754" s="68" t="str">
        <f t="shared" si="136"/>
        <v/>
      </c>
    </row>
    <row r="8755" spans="1:10" x14ac:dyDescent="0.35">
      <c r="A8755" s="62" t="s">
        <v>3647</v>
      </c>
      <c r="B8755" s="63" t="s">
        <v>2128</v>
      </c>
      <c r="C8755" s="64">
        <v>46012</v>
      </c>
      <c r="D8755" s="65">
        <v>614182</v>
      </c>
      <c r="E8755" s="66" t="s">
        <v>9</v>
      </c>
      <c r="F8755" s="66" t="s">
        <v>17</v>
      </c>
      <c r="G8755" s="67">
        <v>9895.8799999999992</v>
      </c>
      <c r="H8755" s="67">
        <v>0</v>
      </c>
      <c r="I8755" s="68" t="s">
        <v>17</v>
      </c>
      <c r="J8755" s="68" t="str">
        <f t="shared" si="136"/>
        <v/>
      </c>
    </row>
    <row r="8756" spans="1:10" x14ac:dyDescent="0.35">
      <c r="A8756" s="62" t="s">
        <v>3647</v>
      </c>
      <c r="B8756" s="63" t="s">
        <v>2128</v>
      </c>
      <c r="C8756" s="64">
        <v>46012</v>
      </c>
      <c r="D8756" s="65">
        <v>614183</v>
      </c>
      <c r="E8756" s="66" t="s">
        <v>9</v>
      </c>
      <c r="F8756" s="66" t="s">
        <v>17</v>
      </c>
      <c r="G8756" s="67">
        <v>10092.370000000001</v>
      </c>
      <c r="H8756" s="67">
        <v>0</v>
      </c>
      <c r="I8756" s="68" t="s">
        <v>17</v>
      </c>
      <c r="J8756" s="68" t="str">
        <f t="shared" si="136"/>
        <v/>
      </c>
    </row>
    <row r="8757" spans="1:10" x14ac:dyDescent="0.35">
      <c r="A8757" s="62" t="s">
        <v>3647</v>
      </c>
      <c r="B8757" s="63" t="s">
        <v>2128</v>
      </c>
      <c r="C8757" s="64">
        <v>46012</v>
      </c>
      <c r="D8757" s="65">
        <v>614184</v>
      </c>
      <c r="E8757" s="66" t="s">
        <v>9</v>
      </c>
      <c r="F8757" s="66" t="s">
        <v>1495</v>
      </c>
      <c r="G8757" s="67">
        <v>967.38</v>
      </c>
      <c r="H8757" s="67">
        <v>0</v>
      </c>
      <c r="I8757" s="68" t="s">
        <v>1495</v>
      </c>
      <c r="J8757" s="68" t="str">
        <f t="shared" si="136"/>
        <v/>
      </c>
    </row>
    <row r="8758" spans="1:10" x14ac:dyDescent="0.35">
      <c r="A8758" s="62" t="s">
        <v>3647</v>
      </c>
      <c r="B8758" s="63" t="s">
        <v>2128</v>
      </c>
      <c r="C8758" s="64">
        <v>46012</v>
      </c>
      <c r="D8758" s="65">
        <v>614185</v>
      </c>
      <c r="E8758" s="66" t="s">
        <v>9</v>
      </c>
      <c r="F8758" s="66" t="s">
        <v>17</v>
      </c>
      <c r="G8758" s="67">
        <v>12128.44</v>
      </c>
      <c r="H8758" s="67">
        <v>0</v>
      </c>
      <c r="I8758" s="68" t="s">
        <v>17</v>
      </c>
      <c r="J8758" s="68" t="str">
        <f t="shared" si="136"/>
        <v/>
      </c>
    </row>
    <row r="8759" spans="1:10" x14ac:dyDescent="0.35">
      <c r="A8759" s="62" t="s">
        <v>3647</v>
      </c>
      <c r="B8759" s="63" t="s">
        <v>2128</v>
      </c>
      <c r="C8759" s="64">
        <v>46012</v>
      </c>
      <c r="D8759" s="65">
        <v>614186</v>
      </c>
      <c r="E8759" s="66" t="s">
        <v>9</v>
      </c>
      <c r="F8759" s="66" t="s">
        <v>17</v>
      </c>
      <c r="G8759" s="67">
        <v>470.82</v>
      </c>
      <c r="H8759" s="67">
        <v>0</v>
      </c>
      <c r="I8759" s="68" t="s">
        <v>17</v>
      </c>
      <c r="J8759" s="68" t="str">
        <f t="shared" si="136"/>
        <v/>
      </c>
    </row>
    <row r="8760" spans="1:10" x14ac:dyDescent="0.35">
      <c r="A8760" s="62" t="s">
        <v>3647</v>
      </c>
      <c r="B8760" s="63" t="s">
        <v>2128</v>
      </c>
      <c r="C8760" s="64">
        <v>46012</v>
      </c>
      <c r="D8760" s="65">
        <v>614187</v>
      </c>
      <c r="E8760" s="66" t="s">
        <v>9</v>
      </c>
      <c r="F8760" s="66" t="s">
        <v>17</v>
      </c>
      <c r="G8760" s="67">
        <v>1545.19</v>
      </c>
      <c r="H8760" s="67">
        <v>0</v>
      </c>
      <c r="I8760" s="68" t="s">
        <v>17</v>
      </c>
      <c r="J8760" s="68" t="str">
        <f t="shared" si="136"/>
        <v/>
      </c>
    </row>
    <row r="8761" spans="1:10" x14ac:dyDescent="0.35">
      <c r="A8761" s="62" t="s">
        <v>3647</v>
      </c>
      <c r="B8761" s="63" t="s">
        <v>2128</v>
      </c>
      <c r="C8761" s="64">
        <v>46012</v>
      </c>
      <c r="D8761" s="65">
        <v>614188</v>
      </c>
      <c r="E8761" s="66" t="s">
        <v>9</v>
      </c>
      <c r="F8761" s="66" t="s">
        <v>17</v>
      </c>
      <c r="G8761" s="67">
        <v>167.58</v>
      </c>
      <c r="H8761" s="67">
        <v>0</v>
      </c>
      <c r="I8761" s="68" t="s">
        <v>17</v>
      </c>
      <c r="J8761" s="68" t="str">
        <f t="shared" si="136"/>
        <v/>
      </c>
    </row>
    <row r="8762" spans="1:10" x14ac:dyDescent="0.35">
      <c r="A8762" s="62" t="s">
        <v>3647</v>
      </c>
      <c r="B8762" s="63" t="s">
        <v>2128</v>
      </c>
      <c r="C8762" s="64">
        <v>46012</v>
      </c>
      <c r="D8762" s="65">
        <v>614189</v>
      </c>
      <c r="E8762" s="66" t="s">
        <v>9</v>
      </c>
      <c r="F8762" s="66" t="s">
        <v>1433</v>
      </c>
      <c r="G8762" s="67">
        <v>22188.29</v>
      </c>
      <c r="H8762" s="67">
        <v>0</v>
      </c>
      <c r="I8762" s="68" t="s">
        <v>1433</v>
      </c>
      <c r="J8762" s="68" t="str">
        <f t="shared" si="136"/>
        <v/>
      </c>
    </row>
    <row r="8763" spans="1:10" x14ac:dyDescent="0.35">
      <c r="A8763" s="62" t="s">
        <v>3647</v>
      </c>
      <c r="B8763" s="63" t="s">
        <v>2128</v>
      </c>
      <c r="C8763" s="64">
        <v>46012</v>
      </c>
      <c r="D8763" s="65">
        <v>614190</v>
      </c>
      <c r="E8763" s="66" t="s">
        <v>9</v>
      </c>
      <c r="F8763" s="66" t="s">
        <v>2787</v>
      </c>
      <c r="G8763" s="67">
        <v>8289.75</v>
      </c>
      <c r="H8763" s="67">
        <v>0</v>
      </c>
      <c r="I8763" s="68" t="s">
        <v>2787</v>
      </c>
      <c r="J8763" s="68" t="str">
        <f t="shared" si="136"/>
        <v/>
      </c>
    </row>
    <row r="8764" spans="1:10" x14ac:dyDescent="0.35">
      <c r="A8764" s="62" t="s">
        <v>3647</v>
      </c>
      <c r="B8764" s="63" t="s">
        <v>2128</v>
      </c>
      <c r="C8764" s="64">
        <v>46012</v>
      </c>
      <c r="D8764" s="65">
        <v>614191</v>
      </c>
      <c r="E8764" s="66" t="s">
        <v>9</v>
      </c>
      <c r="F8764" s="66" t="s">
        <v>17</v>
      </c>
      <c r="G8764" s="67">
        <v>229.52</v>
      </c>
      <c r="H8764" s="67">
        <v>0</v>
      </c>
      <c r="I8764" s="68" t="s">
        <v>17</v>
      </c>
      <c r="J8764" s="68" t="str">
        <f t="shared" si="136"/>
        <v/>
      </c>
    </row>
    <row r="8765" spans="1:10" x14ac:dyDescent="0.35">
      <c r="A8765" s="62" t="s">
        <v>3647</v>
      </c>
      <c r="B8765" s="63" t="s">
        <v>2128</v>
      </c>
      <c r="C8765" s="64">
        <v>46012</v>
      </c>
      <c r="D8765" s="65">
        <v>614192</v>
      </c>
      <c r="E8765" s="66" t="s">
        <v>9</v>
      </c>
      <c r="F8765" s="66" t="s">
        <v>17</v>
      </c>
      <c r="G8765" s="67">
        <v>1947.42</v>
      </c>
      <c r="H8765" s="67">
        <v>0</v>
      </c>
      <c r="I8765" s="68" t="s">
        <v>17</v>
      </c>
      <c r="J8765" s="68" t="str">
        <f t="shared" si="136"/>
        <v/>
      </c>
    </row>
    <row r="8766" spans="1:10" x14ac:dyDescent="0.35">
      <c r="A8766" s="62" t="s">
        <v>3647</v>
      </c>
      <c r="B8766" s="63" t="s">
        <v>2128</v>
      </c>
      <c r="C8766" s="64">
        <v>46012</v>
      </c>
      <c r="D8766" s="65">
        <v>614193</v>
      </c>
      <c r="E8766" s="66" t="s">
        <v>9</v>
      </c>
      <c r="F8766" s="66" t="s">
        <v>17</v>
      </c>
      <c r="G8766" s="67">
        <v>6976.49</v>
      </c>
      <c r="H8766" s="67">
        <v>0</v>
      </c>
      <c r="I8766" s="68" t="s">
        <v>17</v>
      </c>
      <c r="J8766" s="68" t="str">
        <f t="shared" si="136"/>
        <v/>
      </c>
    </row>
    <row r="8767" spans="1:10" x14ac:dyDescent="0.35">
      <c r="A8767" s="62" t="s">
        <v>3647</v>
      </c>
      <c r="B8767" s="63" t="s">
        <v>2128</v>
      </c>
      <c r="C8767" s="64">
        <v>46012</v>
      </c>
      <c r="D8767" s="65">
        <v>614194</v>
      </c>
      <c r="E8767" s="66" t="s">
        <v>9</v>
      </c>
      <c r="F8767" s="66" t="s">
        <v>17</v>
      </c>
      <c r="G8767" s="67">
        <v>3635.47</v>
      </c>
      <c r="H8767" s="67">
        <v>0</v>
      </c>
      <c r="I8767" s="68" t="s">
        <v>17</v>
      </c>
      <c r="J8767" s="68" t="str">
        <f t="shared" si="136"/>
        <v/>
      </c>
    </row>
    <row r="8768" spans="1:10" x14ac:dyDescent="0.35">
      <c r="A8768" s="62" t="s">
        <v>3647</v>
      </c>
      <c r="B8768" s="63" t="s">
        <v>2128</v>
      </c>
      <c r="C8768" s="64">
        <v>46012</v>
      </c>
      <c r="D8768" s="65">
        <v>614195</v>
      </c>
      <c r="E8768" s="66" t="s">
        <v>9</v>
      </c>
      <c r="F8768" s="66" t="s">
        <v>17</v>
      </c>
      <c r="G8768" s="67">
        <v>5800.37</v>
      </c>
      <c r="H8768" s="67">
        <v>0</v>
      </c>
      <c r="I8768" s="68" t="s">
        <v>17</v>
      </c>
      <c r="J8768" s="68" t="str">
        <f t="shared" si="136"/>
        <v/>
      </c>
    </row>
    <row r="8769" spans="1:10" x14ac:dyDescent="0.35">
      <c r="A8769" s="62" t="s">
        <v>3647</v>
      </c>
      <c r="B8769" s="63" t="s">
        <v>2128</v>
      </c>
      <c r="C8769" s="64">
        <v>46012</v>
      </c>
      <c r="D8769" s="65">
        <v>614196</v>
      </c>
      <c r="E8769" s="66" t="s">
        <v>9</v>
      </c>
      <c r="F8769" s="66" t="s">
        <v>17</v>
      </c>
      <c r="G8769" s="67">
        <v>24104.85</v>
      </c>
      <c r="H8769" s="67">
        <v>0</v>
      </c>
      <c r="I8769" s="68" t="s">
        <v>17</v>
      </c>
      <c r="J8769" s="68" t="str">
        <f t="shared" si="136"/>
        <v/>
      </c>
    </row>
    <row r="8770" spans="1:10" x14ac:dyDescent="0.35">
      <c r="A8770" s="62" t="s">
        <v>3647</v>
      </c>
      <c r="B8770" s="63" t="s">
        <v>2128</v>
      </c>
      <c r="C8770" s="64">
        <v>46012</v>
      </c>
      <c r="D8770" s="65">
        <v>614197</v>
      </c>
      <c r="E8770" s="66" t="s">
        <v>9</v>
      </c>
      <c r="F8770" s="66" t="s">
        <v>250</v>
      </c>
      <c r="G8770" s="67">
        <v>557.97</v>
      </c>
      <c r="H8770" s="67">
        <v>0</v>
      </c>
      <c r="I8770" s="68" t="s">
        <v>250</v>
      </c>
      <c r="J8770" s="68" t="str">
        <f t="shared" si="136"/>
        <v/>
      </c>
    </row>
    <row r="8771" spans="1:10" x14ac:dyDescent="0.35">
      <c r="A8771" s="62" t="s">
        <v>3647</v>
      </c>
      <c r="B8771" s="63" t="s">
        <v>2128</v>
      </c>
      <c r="C8771" s="64">
        <v>46012</v>
      </c>
      <c r="D8771" s="65">
        <v>614198</v>
      </c>
      <c r="E8771" s="66" t="s">
        <v>9</v>
      </c>
      <c r="F8771" s="66" t="s">
        <v>17</v>
      </c>
      <c r="G8771" s="67">
        <v>14228.92</v>
      </c>
      <c r="H8771" s="67">
        <v>0</v>
      </c>
      <c r="I8771" s="68" t="s">
        <v>17</v>
      </c>
      <c r="J8771" s="68" t="str">
        <f t="shared" ref="J8771:J8834" si="137">IF(ISNUMBER(VALUE(LEFT(I8771,6))),VALUE(LEFT(I8771,6)),"")</f>
        <v/>
      </c>
    </row>
    <row r="8772" spans="1:10" x14ac:dyDescent="0.35">
      <c r="A8772" s="62" t="s">
        <v>3647</v>
      </c>
      <c r="B8772" s="63" t="s">
        <v>2128</v>
      </c>
      <c r="C8772" s="64">
        <v>46012</v>
      </c>
      <c r="D8772" s="65">
        <v>614199</v>
      </c>
      <c r="E8772" s="66" t="s">
        <v>9</v>
      </c>
      <c r="F8772" s="66" t="s">
        <v>17</v>
      </c>
      <c r="G8772" s="67">
        <v>2769.4</v>
      </c>
      <c r="H8772" s="67">
        <v>0</v>
      </c>
      <c r="I8772" s="68" t="s">
        <v>17</v>
      </c>
      <c r="J8772" s="68" t="str">
        <f t="shared" si="137"/>
        <v/>
      </c>
    </row>
    <row r="8773" spans="1:10" x14ac:dyDescent="0.35">
      <c r="A8773" s="62" t="s">
        <v>3647</v>
      </c>
      <c r="B8773" s="63" t="s">
        <v>2128</v>
      </c>
      <c r="C8773" s="64">
        <v>46012</v>
      </c>
      <c r="D8773" s="65">
        <v>614200</v>
      </c>
      <c r="E8773" s="66" t="s">
        <v>9</v>
      </c>
      <c r="F8773" s="66" t="s">
        <v>15</v>
      </c>
      <c r="G8773" s="67">
        <v>13472.25</v>
      </c>
      <c r="H8773" s="67">
        <v>0</v>
      </c>
      <c r="I8773" s="68" t="s">
        <v>3296</v>
      </c>
      <c r="J8773" s="68" t="str">
        <f t="shared" si="137"/>
        <v/>
      </c>
    </row>
    <row r="8774" spans="1:10" x14ac:dyDescent="0.35">
      <c r="A8774" s="62" t="s">
        <v>3647</v>
      </c>
      <c r="B8774" s="63" t="s">
        <v>2128</v>
      </c>
      <c r="C8774" s="64">
        <v>46012</v>
      </c>
      <c r="D8774" s="65">
        <v>614201</v>
      </c>
      <c r="E8774" s="66" t="s">
        <v>9</v>
      </c>
      <c r="F8774" s="66" t="s">
        <v>17</v>
      </c>
      <c r="G8774" s="67">
        <v>23628.76</v>
      </c>
      <c r="H8774" s="67">
        <v>0</v>
      </c>
      <c r="I8774" s="68" t="s">
        <v>17</v>
      </c>
      <c r="J8774" s="68" t="str">
        <f t="shared" si="137"/>
        <v/>
      </c>
    </row>
    <row r="8775" spans="1:10" x14ac:dyDescent="0.35">
      <c r="A8775" s="62" t="s">
        <v>3647</v>
      </c>
      <c r="B8775" s="63" t="s">
        <v>2128</v>
      </c>
      <c r="C8775" s="64">
        <v>46012</v>
      </c>
      <c r="D8775" s="65">
        <v>614202</v>
      </c>
      <c r="E8775" s="66" t="s">
        <v>9</v>
      </c>
      <c r="F8775" s="66" t="s">
        <v>17</v>
      </c>
      <c r="G8775" s="67">
        <v>12179.75</v>
      </c>
      <c r="H8775" s="67">
        <v>0</v>
      </c>
      <c r="I8775" s="68" t="s">
        <v>17</v>
      </c>
      <c r="J8775" s="68" t="str">
        <f t="shared" si="137"/>
        <v/>
      </c>
    </row>
    <row r="8776" spans="1:10" x14ac:dyDescent="0.35">
      <c r="A8776" s="62" t="s">
        <v>3647</v>
      </c>
      <c r="B8776" s="63" t="s">
        <v>2128</v>
      </c>
      <c r="C8776" s="64">
        <v>46012</v>
      </c>
      <c r="D8776" s="65">
        <v>614203</v>
      </c>
      <c r="E8776" s="66" t="s">
        <v>9</v>
      </c>
      <c r="F8776" s="66" t="s">
        <v>15</v>
      </c>
      <c r="G8776" s="67">
        <v>5865</v>
      </c>
      <c r="H8776" s="67">
        <v>0</v>
      </c>
      <c r="I8776" s="68" t="s">
        <v>3297</v>
      </c>
      <c r="J8776" s="68" t="str">
        <f t="shared" si="137"/>
        <v/>
      </c>
    </row>
    <row r="8777" spans="1:10" x14ac:dyDescent="0.35">
      <c r="A8777" s="62" t="s">
        <v>3647</v>
      </c>
      <c r="B8777" s="63" t="s">
        <v>3293</v>
      </c>
      <c r="C8777" s="64">
        <v>45744</v>
      </c>
      <c r="D8777" s="65">
        <v>129404</v>
      </c>
      <c r="E8777" s="66" t="s">
        <v>18</v>
      </c>
      <c r="F8777" s="66" t="s">
        <v>31</v>
      </c>
      <c r="G8777" s="67">
        <v>0</v>
      </c>
      <c r="H8777" s="67">
        <v>3225.11</v>
      </c>
      <c r="I8777" s="68" t="s">
        <v>31</v>
      </c>
      <c r="J8777" s="68" t="str">
        <f t="shared" si="137"/>
        <v/>
      </c>
    </row>
    <row r="8778" spans="1:10" x14ac:dyDescent="0.35">
      <c r="A8778" s="62" t="s">
        <v>3647</v>
      </c>
      <c r="B8778" s="63" t="s">
        <v>3293</v>
      </c>
      <c r="C8778" s="64">
        <v>45743</v>
      </c>
      <c r="D8778" s="65">
        <v>128408</v>
      </c>
      <c r="E8778" s="66" t="s">
        <v>18</v>
      </c>
      <c r="F8778" s="66" t="s">
        <v>3298</v>
      </c>
      <c r="G8778" s="67">
        <v>0</v>
      </c>
      <c r="H8778" s="67">
        <v>364.96</v>
      </c>
      <c r="I8778" s="68" t="s">
        <v>3298</v>
      </c>
      <c r="J8778" s="68">
        <f t="shared" si="137"/>
        <v>551078</v>
      </c>
    </row>
    <row r="8779" spans="1:10" x14ac:dyDescent="0.35">
      <c r="A8779" s="62" t="s">
        <v>3647</v>
      </c>
      <c r="B8779" s="63" t="s">
        <v>3293</v>
      </c>
      <c r="C8779" s="64">
        <v>45742</v>
      </c>
      <c r="D8779" s="65">
        <v>127360</v>
      </c>
      <c r="E8779" s="66" t="s">
        <v>18</v>
      </c>
      <c r="F8779" s="66" t="s">
        <v>3299</v>
      </c>
      <c r="G8779" s="67">
        <v>0</v>
      </c>
      <c r="H8779" s="67">
        <v>10689.25</v>
      </c>
      <c r="I8779" s="68" t="s">
        <v>3299</v>
      </c>
      <c r="J8779" s="68">
        <f t="shared" si="137"/>
        <v>551069</v>
      </c>
    </row>
    <row r="8780" spans="1:10" x14ac:dyDescent="0.35">
      <c r="A8780" s="62" t="s">
        <v>3647</v>
      </c>
      <c r="B8780" s="63" t="s">
        <v>2128</v>
      </c>
      <c r="C8780" s="64">
        <v>46014</v>
      </c>
      <c r="D8780" s="65">
        <v>138563</v>
      </c>
      <c r="E8780" s="66" t="s">
        <v>26</v>
      </c>
      <c r="F8780" s="66" t="s">
        <v>3300</v>
      </c>
      <c r="G8780" s="67">
        <v>2350.46</v>
      </c>
      <c r="H8780" s="67">
        <v>0</v>
      </c>
      <c r="I8780" s="68" t="s">
        <v>3300</v>
      </c>
      <c r="J8780" s="68" t="str">
        <f t="shared" si="137"/>
        <v/>
      </c>
    </row>
    <row r="8781" spans="1:10" x14ac:dyDescent="0.35">
      <c r="A8781" s="62" t="s">
        <v>3647</v>
      </c>
      <c r="B8781" s="63" t="s">
        <v>2128</v>
      </c>
      <c r="C8781" s="64">
        <v>46014</v>
      </c>
      <c r="D8781" s="65">
        <v>138664</v>
      </c>
      <c r="E8781" s="66" t="s">
        <v>26</v>
      </c>
      <c r="F8781" s="66" t="s">
        <v>1373</v>
      </c>
      <c r="G8781" s="67">
        <v>21878.05</v>
      </c>
      <c r="H8781" s="67">
        <v>0</v>
      </c>
      <c r="I8781" s="68" t="s">
        <v>1373</v>
      </c>
      <c r="J8781" s="68" t="str">
        <f t="shared" si="137"/>
        <v/>
      </c>
    </row>
    <row r="8782" spans="1:10" x14ac:dyDescent="0.35">
      <c r="A8782" s="62" t="s">
        <v>3647</v>
      </c>
      <c r="B8782" s="63" t="s">
        <v>3293</v>
      </c>
      <c r="C8782" s="64">
        <v>45742</v>
      </c>
      <c r="D8782" s="65">
        <v>127561</v>
      </c>
      <c r="E8782" s="66" t="s">
        <v>18</v>
      </c>
      <c r="F8782" s="66" t="s">
        <v>3301</v>
      </c>
      <c r="G8782" s="67">
        <v>0</v>
      </c>
      <c r="H8782" s="67">
        <v>58806.21</v>
      </c>
      <c r="I8782" s="68" t="s">
        <v>3301</v>
      </c>
      <c r="J8782" s="68">
        <f t="shared" si="137"/>
        <v>548954</v>
      </c>
    </row>
    <row r="8783" spans="1:10" x14ac:dyDescent="0.35">
      <c r="A8783" s="62" t="s">
        <v>3647</v>
      </c>
      <c r="B8783" s="63" t="s">
        <v>2128</v>
      </c>
      <c r="C8783" s="64">
        <v>46014</v>
      </c>
      <c r="D8783" s="65">
        <v>620576</v>
      </c>
      <c r="E8783" s="66" t="s">
        <v>9</v>
      </c>
      <c r="F8783" s="66" t="s">
        <v>1433</v>
      </c>
      <c r="G8783" s="67">
        <v>73229.94</v>
      </c>
      <c r="H8783" s="67">
        <v>0</v>
      </c>
      <c r="I8783" s="68" t="s">
        <v>1433</v>
      </c>
      <c r="J8783" s="68" t="str">
        <f t="shared" si="137"/>
        <v/>
      </c>
    </row>
    <row r="8784" spans="1:10" x14ac:dyDescent="0.35">
      <c r="A8784" s="62" t="s">
        <v>3647</v>
      </c>
      <c r="B8784" s="63" t="s">
        <v>2128</v>
      </c>
      <c r="C8784" s="64">
        <v>46014</v>
      </c>
      <c r="D8784" s="65">
        <v>620577</v>
      </c>
      <c r="E8784" s="66" t="s">
        <v>9</v>
      </c>
      <c r="F8784" s="66" t="s">
        <v>2792</v>
      </c>
      <c r="G8784" s="67">
        <v>11359.49</v>
      </c>
      <c r="H8784" s="67">
        <v>0</v>
      </c>
      <c r="I8784" s="68" t="s">
        <v>2792</v>
      </c>
      <c r="J8784" s="68" t="str">
        <f t="shared" si="137"/>
        <v/>
      </c>
    </row>
    <row r="8785" spans="1:10" x14ac:dyDescent="0.35">
      <c r="A8785" s="62" t="s">
        <v>3647</v>
      </c>
      <c r="B8785" s="63" t="s">
        <v>2128</v>
      </c>
      <c r="C8785" s="64">
        <v>46014</v>
      </c>
      <c r="D8785" s="65">
        <v>620578</v>
      </c>
      <c r="E8785" s="66" t="s">
        <v>9</v>
      </c>
      <c r="F8785" s="66" t="s">
        <v>1433</v>
      </c>
      <c r="G8785" s="67">
        <v>516.84</v>
      </c>
      <c r="H8785" s="67">
        <v>0</v>
      </c>
      <c r="I8785" s="68" t="s">
        <v>1433</v>
      </c>
      <c r="J8785" s="68" t="str">
        <f t="shared" si="137"/>
        <v/>
      </c>
    </row>
    <row r="8786" spans="1:10" x14ac:dyDescent="0.35">
      <c r="A8786" s="62" t="s">
        <v>3647</v>
      </c>
      <c r="B8786" s="63" t="s">
        <v>2128</v>
      </c>
      <c r="C8786" s="64">
        <v>46014</v>
      </c>
      <c r="D8786" s="65">
        <v>620579</v>
      </c>
      <c r="E8786" s="66" t="s">
        <v>9</v>
      </c>
      <c r="F8786" s="66" t="s">
        <v>996</v>
      </c>
      <c r="G8786" s="67">
        <v>646.51</v>
      </c>
      <c r="H8786" s="67">
        <v>0</v>
      </c>
      <c r="I8786" s="68" t="s">
        <v>996</v>
      </c>
      <c r="J8786" s="68" t="str">
        <f t="shared" si="137"/>
        <v/>
      </c>
    </row>
    <row r="8787" spans="1:10" x14ac:dyDescent="0.35">
      <c r="A8787" s="62" t="s">
        <v>3647</v>
      </c>
      <c r="B8787" s="63" t="s">
        <v>2128</v>
      </c>
      <c r="C8787" s="64">
        <v>46014</v>
      </c>
      <c r="D8787" s="65">
        <v>620580</v>
      </c>
      <c r="E8787" s="66" t="s">
        <v>9</v>
      </c>
      <c r="F8787" s="66" t="s">
        <v>17</v>
      </c>
      <c r="G8787" s="67">
        <v>28578.37</v>
      </c>
      <c r="H8787" s="67">
        <v>0</v>
      </c>
      <c r="I8787" s="68" t="s">
        <v>17</v>
      </c>
      <c r="J8787" s="68" t="str">
        <f t="shared" si="137"/>
        <v/>
      </c>
    </row>
    <row r="8788" spans="1:10" x14ac:dyDescent="0.35">
      <c r="A8788" s="62" t="s">
        <v>3647</v>
      </c>
      <c r="B8788" s="63" t="s">
        <v>2128</v>
      </c>
      <c r="C8788" s="64">
        <v>46014</v>
      </c>
      <c r="D8788" s="65">
        <v>620581</v>
      </c>
      <c r="E8788" s="66" t="s">
        <v>9</v>
      </c>
      <c r="F8788" s="66" t="s">
        <v>17</v>
      </c>
      <c r="G8788" s="67">
        <v>34098.15</v>
      </c>
      <c r="H8788" s="67">
        <v>0</v>
      </c>
      <c r="I8788" s="68" t="s">
        <v>17</v>
      </c>
      <c r="J8788" s="68" t="str">
        <f t="shared" si="137"/>
        <v/>
      </c>
    </row>
    <row r="8789" spans="1:10" x14ac:dyDescent="0.35">
      <c r="A8789" s="62" t="s">
        <v>3647</v>
      </c>
      <c r="B8789" s="63" t="s">
        <v>2128</v>
      </c>
      <c r="C8789" s="64">
        <v>46014</v>
      </c>
      <c r="D8789" s="65">
        <v>620582</v>
      </c>
      <c r="E8789" s="66" t="s">
        <v>9</v>
      </c>
      <c r="F8789" s="66" t="s">
        <v>17</v>
      </c>
      <c r="G8789" s="67">
        <v>725.3</v>
      </c>
      <c r="H8789" s="67">
        <v>0</v>
      </c>
      <c r="I8789" s="68" t="s">
        <v>17</v>
      </c>
      <c r="J8789" s="68" t="str">
        <f t="shared" si="137"/>
        <v/>
      </c>
    </row>
    <row r="8790" spans="1:10" x14ac:dyDescent="0.35">
      <c r="A8790" s="62" t="s">
        <v>3647</v>
      </c>
      <c r="B8790" s="63" t="s">
        <v>2128</v>
      </c>
      <c r="C8790" s="64">
        <v>46014</v>
      </c>
      <c r="D8790" s="65">
        <v>620583</v>
      </c>
      <c r="E8790" s="66" t="s">
        <v>9</v>
      </c>
      <c r="F8790" s="66" t="s">
        <v>17</v>
      </c>
      <c r="G8790" s="67">
        <v>24555.95</v>
      </c>
      <c r="H8790" s="67">
        <v>0</v>
      </c>
      <c r="I8790" s="68" t="s">
        <v>17</v>
      </c>
      <c r="J8790" s="68" t="str">
        <f t="shared" si="137"/>
        <v/>
      </c>
    </row>
    <row r="8791" spans="1:10" x14ac:dyDescent="0.35">
      <c r="A8791" s="62" t="s">
        <v>3647</v>
      </c>
      <c r="B8791" s="63" t="s">
        <v>2128</v>
      </c>
      <c r="C8791" s="64">
        <v>46014</v>
      </c>
      <c r="D8791" s="65">
        <v>620584</v>
      </c>
      <c r="E8791" s="66" t="s">
        <v>9</v>
      </c>
      <c r="F8791" s="66" t="s">
        <v>17</v>
      </c>
      <c r="G8791" s="67">
        <v>16250.02</v>
      </c>
      <c r="H8791" s="67">
        <v>0</v>
      </c>
      <c r="I8791" s="68" t="s">
        <v>17</v>
      </c>
      <c r="J8791" s="68" t="str">
        <f t="shared" si="137"/>
        <v/>
      </c>
    </row>
    <row r="8792" spans="1:10" x14ac:dyDescent="0.35">
      <c r="A8792" s="62" t="s">
        <v>3647</v>
      </c>
      <c r="B8792" s="63" t="s">
        <v>2128</v>
      </c>
      <c r="C8792" s="64">
        <v>46014</v>
      </c>
      <c r="D8792" s="65">
        <v>620585</v>
      </c>
      <c r="E8792" s="66" t="s">
        <v>9</v>
      </c>
      <c r="F8792" s="66" t="s">
        <v>17</v>
      </c>
      <c r="G8792" s="67">
        <v>12872.48</v>
      </c>
      <c r="H8792" s="67">
        <v>0</v>
      </c>
      <c r="I8792" s="68" t="s">
        <v>17</v>
      </c>
      <c r="J8792" s="68" t="str">
        <f t="shared" si="137"/>
        <v/>
      </c>
    </row>
    <row r="8793" spans="1:10" x14ac:dyDescent="0.35">
      <c r="A8793" s="62" t="s">
        <v>3647</v>
      </c>
      <c r="B8793" s="63" t="s">
        <v>2128</v>
      </c>
      <c r="C8793" s="64">
        <v>46014</v>
      </c>
      <c r="D8793" s="65">
        <v>620586</v>
      </c>
      <c r="E8793" s="66" t="s">
        <v>9</v>
      </c>
      <c r="F8793" s="66" t="s">
        <v>17</v>
      </c>
      <c r="G8793" s="67">
        <v>4003.95</v>
      </c>
      <c r="H8793" s="67">
        <v>0</v>
      </c>
      <c r="I8793" s="68" t="s">
        <v>17</v>
      </c>
      <c r="J8793" s="68" t="str">
        <f t="shared" si="137"/>
        <v/>
      </c>
    </row>
    <row r="8794" spans="1:10" x14ac:dyDescent="0.35">
      <c r="A8794" s="62" t="s">
        <v>3647</v>
      </c>
      <c r="B8794" s="63" t="s">
        <v>2128</v>
      </c>
      <c r="C8794" s="64">
        <v>46014</v>
      </c>
      <c r="D8794" s="65">
        <v>620587</v>
      </c>
      <c r="E8794" s="66" t="s">
        <v>9</v>
      </c>
      <c r="F8794" s="66" t="s">
        <v>17</v>
      </c>
      <c r="G8794" s="67">
        <v>5587.3</v>
      </c>
      <c r="H8794" s="67">
        <v>0</v>
      </c>
      <c r="I8794" s="68" t="s">
        <v>17</v>
      </c>
      <c r="J8794" s="68" t="str">
        <f t="shared" si="137"/>
        <v/>
      </c>
    </row>
    <row r="8795" spans="1:10" x14ac:dyDescent="0.35">
      <c r="A8795" s="62" t="s">
        <v>3647</v>
      </c>
      <c r="B8795" s="63" t="s">
        <v>2128</v>
      </c>
      <c r="C8795" s="64">
        <v>46014</v>
      </c>
      <c r="D8795" s="65">
        <v>620588</v>
      </c>
      <c r="E8795" s="66" t="s">
        <v>9</v>
      </c>
      <c r="F8795" s="66" t="s">
        <v>17</v>
      </c>
      <c r="G8795" s="67">
        <v>906.19</v>
      </c>
      <c r="H8795" s="67">
        <v>0</v>
      </c>
      <c r="I8795" s="68" t="s">
        <v>17</v>
      </c>
      <c r="J8795" s="68" t="str">
        <f t="shared" si="137"/>
        <v/>
      </c>
    </row>
    <row r="8796" spans="1:10" x14ac:dyDescent="0.35">
      <c r="A8796" s="62" t="s">
        <v>3647</v>
      </c>
      <c r="B8796" s="63" t="s">
        <v>2128</v>
      </c>
      <c r="C8796" s="64">
        <v>46014</v>
      </c>
      <c r="D8796" s="65">
        <v>620589</v>
      </c>
      <c r="E8796" s="66" t="s">
        <v>9</v>
      </c>
      <c r="F8796" s="66" t="s">
        <v>17</v>
      </c>
      <c r="G8796" s="67">
        <v>358.71</v>
      </c>
      <c r="H8796" s="67">
        <v>0</v>
      </c>
      <c r="I8796" s="68" t="s">
        <v>17</v>
      </c>
      <c r="J8796" s="68" t="str">
        <f t="shared" si="137"/>
        <v/>
      </c>
    </row>
    <row r="8797" spans="1:10" x14ac:dyDescent="0.35">
      <c r="A8797" s="62" t="s">
        <v>3647</v>
      </c>
      <c r="B8797" s="63" t="s">
        <v>2128</v>
      </c>
      <c r="C8797" s="64">
        <v>46014</v>
      </c>
      <c r="D8797" s="65">
        <v>620590</v>
      </c>
      <c r="E8797" s="66" t="s">
        <v>9</v>
      </c>
      <c r="F8797" s="66" t="s">
        <v>17</v>
      </c>
      <c r="G8797" s="67">
        <v>824.2</v>
      </c>
      <c r="H8797" s="67">
        <v>0</v>
      </c>
      <c r="I8797" s="68" t="s">
        <v>17</v>
      </c>
      <c r="J8797" s="68" t="str">
        <f t="shared" si="137"/>
        <v/>
      </c>
    </row>
    <row r="8798" spans="1:10" x14ac:dyDescent="0.35">
      <c r="A8798" s="62" t="s">
        <v>3647</v>
      </c>
      <c r="B8798" s="63" t="s">
        <v>2128</v>
      </c>
      <c r="C8798" s="64">
        <v>46014</v>
      </c>
      <c r="D8798" s="65">
        <v>620591</v>
      </c>
      <c r="E8798" s="66" t="s">
        <v>9</v>
      </c>
      <c r="F8798" s="66" t="s">
        <v>17</v>
      </c>
      <c r="G8798" s="67">
        <v>2092.67</v>
      </c>
      <c r="H8798" s="67">
        <v>0</v>
      </c>
      <c r="I8798" s="68" t="s">
        <v>17</v>
      </c>
      <c r="J8798" s="68" t="str">
        <f t="shared" si="137"/>
        <v/>
      </c>
    </row>
    <row r="8799" spans="1:10" x14ac:dyDescent="0.35">
      <c r="A8799" s="62" t="s">
        <v>3647</v>
      </c>
      <c r="B8799" s="63" t="s">
        <v>2128</v>
      </c>
      <c r="C8799" s="64">
        <v>46014</v>
      </c>
      <c r="D8799" s="65">
        <v>620592</v>
      </c>
      <c r="E8799" s="66" t="s">
        <v>9</v>
      </c>
      <c r="F8799" s="66" t="s">
        <v>17</v>
      </c>
      <c r="G8799" s="67">
        <v>9408.58</v>
      </c>
      <c r="H8799" s="67">
        <v>0</v>
      </c>
      <c r="I8799" s="68" t="s">
        <v>17</v>
      </c>
      <c r="J8799" s="68" t="str">
        <f t="shared" si="137"/>
        <v/>
      </c>
    </row>
    <row r="8800" spans="1:10" x14ac:dyDescent="0.35">
      <c r="A8800" s="62" t="s">
        <v>3647</v>
      </c>
      <c r="B8800" s="63" t="s">
        <v>2128</v>
      </c>
      <c r="C8800" s="64">
        <v>46014</v>
      </c>
      <c r="D8800" s="65">
        <v>620593</v>
      </c>
      <c r="E8800" s="66" t="s">
        <v>9</v>
      </c>
      <c r="F8800" s="66" t="s">
        <v>1433</v>
      </c>
      <c r="G8800" s="67">
        <v>1757</v>
      </c>
      <c r="H8800" s="67">
        <v>0</v>
      </c>
      <c r="I8800" s="68" t="s">
        <v>1433</v>
      </c>
      <c r="J8800" s="68" t="str">
        <f t="shared" si="137"/>
        <v/>
      </c>
    </row>
    <row r="8801" spans="1:10" x14ac:dyDescent="0.35">
      <c r="A8801" s="62" t="s">
        <v>3647</v>
      </c>
      <c r="B8801" s="63" t="s">
        <v>2128</v>
      </c>
      <c r="C8801" s="64">
        <v>46014</v>
      </c>
      <c r="D8801" s="65">
        <v>620594</v>
      </c>
      <c r="E8801" s="66" t="s">
        <v>9</v>
      </c>
      <c r="F8801" s="66" t="s">
        <v>17</v>
      </c>
      <c r="G8801" s="67">
        <v>13878.47</v>
      </c>
      <c r="H8801" s="67">
        <v>0</v>
      </c>
      <c r="I8801" s="68" t="s">
        <v>17</v>
      </c>
      <c r="J8801" s="68" t="str">
        <f t="shared" si="137"/>
        <v/>
      </c>
    </row>
    <row r="8802" spans="1:10" x14ac:dyDescent="0.35">
      <c r="A8802" s="62" t="s">
        <v>3647</v>
      </c>
      <c r="B8802" s="63" t="s">
        <v>2128</v>
      </c>
      <c r="C8802" s="64">
        <v>46014</v>
      </c>
      <c r="D8802" s="65">
        <v>620595</v>
      </c>
      <c r="E8802" s="66" t="s">
        <v>9</v>
      </c>
      <c r="F8802" s="66" t="s">
        <v>1406</v>
      </c>
      <c r="G8802" s="67">
        <v>1369.78</v>
      </c>
      <c r="H8802" s="67">
        <v>0</v>
      </c>
      <c r="I8802" s="68" t="s">
        <v>1406</v>
      </c>
      <c r="J8802" s="68" t="str">
        <f t="shared" si="137"/>
        <v/>
      </c>
    </row>
    <row r="8803" spans="1:10" x14ac:dyDescent="0.35">
      <c r="A8803" s="62" t="s">
        <v>3647</v>
      </c>
      <c r="B8803" s="63" t="s">
        <v>2128</v>
      </c>
      <c r="C8803" s="64">
        <v>46014</v>
      </c>
      <c r="D8803" s="65">
        <v>620596</v>
      </c>
      <c r="E8803" s="66" t="s">
        <v>9</v>
      </c>
      <c r="F8803" s="66" t="s">
        <v>1433</v>
      </c>
      <c r="G8803" s="67">
        <v>54018.03</v>
      </c>
      <c r="H8803" s="67">
        <v>0</v>
      </c>
      <c r="I8803" s="68" t="s">
        <v>1433</v>
      </c>
      <c r="J8803" s="68" t="str">
        <f t="shared" si="137"/>
        <v/>
      </c>
    </row>
    <row r="8804" spans="1:10" x14ac:dyDescent="0.35">
      <c r="A8804" s="62" t="s">
        <v>3647</v>
      </c>
      <c r="B8804" s="63" t="s">
        <v>2128</v>
      </c>
      <c r="C8804" s="64">
        <v>46014</v>
      </c>
      <c r="D8804" s="65">
        <v>620597</v>
      </c>
      <c r="E8804" s="66" t="s">
        <v>9</v>
      </c>
      <c r="F8804" s="66" t="s">
        <v>2792</v>
      </c>
      <c r="G8804" s="67">
        <v>4952.87</v>
      </c>
      <c r="H8804" s="67">
        <v>0</v>
      </c>
      <c r="I8804" s="68" t="s">
        <v>2792</v>
      </c>
      <c r="J8804" s="68" t="str">
        <f t="shared" si="137"/>
        <v/>
      </c>
    </row>
    <row r="8805" spans="1:10" x14ac:dyDescent="0.35">
      <c r="A8805" s="62" t="s">
        <v>3647</v>
      </c>
      <c r="B8805" s="63" t="s">
        <v>2128</v>
      </c>
      <c r="C8805" s="64">
        <v>46014</v>
      </c>
      <c r="D8805" s="65">
        <v>620598</v>
      </c>
      <c r="E8805" s="66" t="s">
        <v>9</v>
      </c>
      <c r="F8805" s="66" t="s">
        <v>17</v>
      </c>
      <c r="G8805" s="67">
        <v>1315.78</v>
      </c>
      <c r="H8805" s="67">
        <v>0</v>
      </c>
      <c r="I8805" s="68" t="s">
        <v>17</v>
      </c>
      <c r="J8805" s="68" t="str">
        <f t="shared" si="137"/>
        <v/>
      </c>
    </row>
    <row r="8806" spans="1:10" x14ac:dyDescent="0.35">
      <c r="A8806" s="62" t="s">
        <v>3647</v>
      </c>
      <c r="B8806" s="63" t="s">
        <v>2128</v>
      </c>
      <c r="C8806" s="64">
        <v>46014</v>
      </c>
      <c r="D8806" s="65">
        <v>620599</v>
      </c>
      <c r="E8806" s="66" t="s">
        <v>9</v>
      </c>
      <c r="F8806" s="66" t="s">
        <v>17</v>
      </c>
      <c r="G8806" s="67">
        <v>1132.96</v>
      </c>
      <c r="H8806" s="67">
        <v>0</v>
      </c>
      <c r="I8806" s="68" t="s">
        <v>17</v>
      </c>
      <c r="J8806" s="68" t="str">
        <f t="shared" si="137"/>
        <v/>
      </c>
    </row>
    <row r="8807" spans="1:10" x14ac:dyDescent="0.35">
      <c r="A8807" s="62" t="s">
        <v>3647</v>
      </c>
      <c r="B8807" s="63" t="s">
        <v>2128</v>
      </c>
      <c r="C8807" s="64">
        <v>46014</v>
      </c>
      <c r="D8807" s="65">
        <v>620600</v>
      </c>
      <c r="E8807" s="66" t="s">
        <v>9</v>
      </c>
      <c r="F8807" s="66" t="s">
        <v>17</v>
      </c>
      <c r="G8807" s="67">
        <v>11533.21</v>
      </c>
      <c r="H8807" s="67">
        <v>0</v>
      </c>
      <c r="I8807" s="68" t="s">
        <v>17</v>
      </c>
      <c r="J8807" s="68" t="str">
        <f t="shared" si="137"/>
        <v/>
      </c>
    </row>
    <row r="8808" spans="1:10" x14ac:dyDescent="0.35">
      <c r="A8808" s="62" t="s">
        <v>3647</v>
      </c>
      <c r="B8808" s="63" t="s">
        <v>2128</v>
      </c>
      <c r="C8808" s="64">
        <v>46014</v>
      </c>
      <c r="D8808" s="65">
        <v>620601</v>
      </c>
      <c r="E8808" s="66" t="s">
        <v>9</v>
      </c>
      <c r="F8808" s="66" t="s">
        <v>17</v>
      </c>
      <c r="G8808" s="67">
        <v>10801.31</v>
      </c>
      <c r="H8808" s="67">
        <v>0</v>
      </c>
      <c r="I8808" s="68" t="s">
        <v>17</v>
      </c>
      <c r="J8808" s="68" t="str">
        <f t="shared" si="137"/>
        <v/>
      </c>
    </row>
    <row r="8809" spans="1:10" x14ac:dyDescent="0.35">
      <c r="A8809" s="62" t="s">
        <v>3647</v>
      </c>
      <c r="B8809" s="63" t="s">
        <v>2128</v>
      </c>
      <c r="C8809" s="64">
        <v>46014</v>
      </c>
      <c r="D8809" s="65">
        <v>620602</v>
      </c>
      <c r="E8809" s="66" t="s">
        <v>9</v>
      </c>
      <c r="F8809" s="66" t="s">
        <v>17</v>
      </c>
      <c r="G8809" s="67">
        <v>7045.1</v>
      </c>
      <c r="H8809" s="67">
        <v>0</v>
      </c>
      <c r="I8809" s="68" t="s">
        <v>17</v>
      </c>
      <c r="J8809" s="68" t="str">
        <f t="shared" si="137"/>
        <v/>
      </c>
    </row>
    <row r="8810" spans="1:10" x14ac:dyDescent="0.35">
      <c r="A8810" s="62" t="s">
        <v>3647</v>
      </c>
      <c r="B8810" s="63" t="s">
        <v>2128</v>
      </c>
      <c r="C8810" s="64">
        <v>46014</v>
      </c>
      <c r="D8810" s="65">
        <v>620603</v>
      </c>
      <c r="E8810" s="66" t="s">
        <v>9</v>
      </c>
      <c r="F8810" s="66" t="s">
        <v>17</v>
      </c>
      <c r="G8810" s="67">
        <v>42273.29</v>
      </c>
      <c r="H8810" s="67">
        <v>0</v>
      </c>
      <c r="I8810" s="68" t="s">
        <v>17</v>
      </c>
      <c r="J8810" s="68" t="str">
        <f t="shared" si="137"/>
        <v/>
      </c>
    </row>
    <row r="8811" spans="1:10" x14ac:dyDescent="0.35">
      <c r="A8811" s="62" t="s">
        <v>3647</v>
      </c>
      <c r="B8811" s="63" t="s">
        <v>2128</v>
      </c>
      <c r="C8811" s="64">
        <v>46014</v>
      </c>
      <c r="D8811" s="65">
        <v>620604</v>
      </c>
      <c r="E8811" s="66" t="s">
        <v>9</v>
      </c>
      <c r="F8811" s="66" t="s">
        <v>15</v>
      </c>
      <c r="G8811" s="67">
        <v>16634.75</v>
      </c>
      <c r="H8811" s="67">
        <v>0</v>
      </c>
      <c r="I8811" s="68" t="s">
        <v>3302</v>
      </c>
      <c r="J8811" s="68" t="str">
        <f t="shared" si="137"/>
        <v/>
      </c>
    </row>
    <row r="8812" spans="1:10" x14ac:dyDescent="0.35">
      <c r="A8812" s="62" t="s">
        <v>3647</v>
      </c>
      <c r="B8812" s="63" t="s">
        <v>2128</v>
      </c>
      <c r="C8812" s="64">
        <v>46014</v>
      </c>
      <c r="D8812" s="65">
        <v>620605</v>
      </c>
      <c r="E8812" s="66" t="s">
        <v>9</v>
      </c>
      <c r="F8812" s="66" t="s">
        <v>17</v>
      </c>
      <c r="G8812" s="67">
        <v>33602.370000000003</v>
      </c>
      <c r="H8812" s="67">
        <v>0</v>
      </c>
      <c r="I8812" s="68" t="s">
        <v>17</v>
      </c>
      <c r="J8812" s="68" t="str">
        <f t="shared" si="137"/>
        <v/>
      </c>
    </row>
    <row r="8813" spans="1:10" x14ac:dyDescent="0.35">
      <c r="A8813" s="62" t="s">
        <v>3647</v>
      </c>
      <c r="B8813" s="63" t="s">
        <v>2128</v>
      </c>
      <c r="C8813" s="64">
        <v>46014</v>
      </c>
      <c r="D8813" s="65">
        <v>620606</v>
      </c>
      <c r="E8813" s="66" t="s">
        <v>9</v>
      </c>
      <c r="F8813" s="66" t="s">
        <v>17</v>
      </c>
      <c r="G8813" s="67">
        <v>2976.07</v>
      </c>
      <c r="H8813" s="67">
        <v>0</v>
      </c>
      <c r="I8813" s="68" t="s">
        <v>17</v>
      </c>
      <c r="J8813" s="68" t="str">
        <f t="shared" si="137"/>
        <v/>
      </c>
    </row>
    <row r="8814" spans="1:10" x14ac:dyDescent="0.35">
      <c r="A8814" s="62" t="s">
        <v>3647</v>
      </c>
      <c r="B8814" s="63" t="s">
        <v>2128</v>
      </c>
      <c r="C8814" s="64">
        <v>46014</v>
      </c>
      <c r="D8814" s="65">
        <v>620607</v>
      </c>
      <c r="E8814" s="66" t="s">
        <v>9</v>
      </c>
      <c r="F8814" s="66" t="s">
        <v>17</v>
      </c>
      <c r="G8814" s="67">
        <v>199.08</v>
      </c>
      <c r="H8814" s="67">
        <v>0</v>
      </c>
      <c r="I8814" s="68" t="s">
        <v>17</v>
      </c>
      <c r="J8814" s="68" t="str">
        <f t="shared" si="137"/>
        <v/>
      </c>
    </row>
    <row r="8815" spans="1:10" x14ac:dyDescent="0.35">
      <c r="A8815" s="62" t="s">
        <v>3647</v>
      </c>
      <c r="B8815" s="63" t="s">
        <v>2128</v>
      </c>
      <c r="C8815" s="64">
        <v>46014</v>
      </c>
      <c r="D8815" s="65">
        <v>620608</v>
      </c>
      <c r="E8815" s="66" t="s">
        <v>9</v>
      </c>
      <c r="F8815" s="66" t="s">
        <v>17</v>
      </c>
      <c r="G8815" s="67">
        <v>766.44</v>
      </c>
      <c r="H8815" s="67">
        <v>0</v>
      </c>
      <c r="I8815" s="68" t="s">
        <v>17</v>
      </c>
      <c r="J8815" s="68" t="str">
        <f t="shared" si="137"/>
        <v/>
      </c>
    </row>
    <row r="8816" spans="1:10" x14ac:dyDescent="0.35">
      <c r="A8816" s="62" t="s">
        <v>3647</v>
      </c>
      <c r="B8816" s="63" t="s">
        <v>2128</v>
      </c>
      <c r="C8816" s="64">
        <v>46014</v>
      </c>
      <c r="D8816" s="65">
        <v>620609</v>
      </c>
      <c r="E8816" s="66" t="s">
        <v>9</v>
      </c>
      <c r="F8816" s="66" t="s">
        <v>17</v>
      </c>
      <c r="G8816" s="67">
        <v>13578.01</v>
      </c>
      <c r="H8816" s="67">
        <v>0</v>
      </c>
      <c r="I8816" s="68" t="s">
        <v>17</v>
      </c>
      <c r="J8816" s="68" t="str">
        <f t="shared" si="137"/>
        <v/>
      </c>
    </row>
    <row r="8817" spans="1:10" x14ac:dyDescent="0.35">
      <c r="A8817" s="62" t="s">
        <v>3647</v>
      </c>
      <c r="B8817" s="63" t="s">
        <v>2128</v>
      </c>
      <c r="C8817" s="64">
        <v>46014</v>
      </c>
      <c r="D8817" s="65">
        <v>620610</v>
      </c>
      <c r="E8817" s="66" t="s">
        <v>9</v>
      </c>
      <c r="F8817" s="66" t="s">
        <v>17</v>
      </c>
      <c r="G8817" s="67">
        <v>30108.78</v>
      </c>
      <c r="H8817" s="67">
        <v>0</v>
      </c>
      <c r="I8817" s="68" t="s">
        <v>17</v>
      </c>
      <c r="J8817" s="68" t="str">
        <f t="shared" si="137"/>
        <v/>
      </c>
    </row>
    <row r="8818" spans="1:10" x14ac:dyDescent="0.35">
      <c r="A8818" s="62" t="s">
        <v>3647</v>
      </c>
      <c r="B8818" s="63" t="s">
        <v>2128</v>
      </c>
      <c r="C8818" s="64">
        <v>46014</v>
      </c>
      <c r="D8818" s="65">
        <v>620611</v>
      </c>
      <c r="E8818" s="66" t="s">
        <v>9</v>
      </c>
      <c r="F8818" s="66" t="s">
        <v>15</v>
      </c>
      <c r="G8818" s="67">
        <v>7820</v>
      </c>
      <c r="H8818" s="67">
        <v>0</v>
      </c>
      <c r="I8818" s="68" t="s">
        <v>3303</v>
      </c>
      <c r="J8818" s="68" t="str">
        <f t="shared" si="137"/>
        <v/>
      </c>
    </row>
    <row r="8819" spans="1:10" x14ac:dyDescent="0.35">
      <c r="A8819" s="62" t="s">
        <v>3647</v>
      </c>
      <c r="B8819" s="63" t="s">
        <v>2128</v>
      </c>
      <c r="C8819" s="64">
        <v>46015</v>
      </c>
      <c r="D8819" s="65">
        <v>22605</v>
      </c>
      <c r="E8819" s="66" t="s">
        <v>24</v>
      </c>
      <c r="F8819" s="66" t="s">
        <v>3304</v>
      </c>
      <c r="G8819" s="67">
        <v>0</v>
      </c>
      <c r="H8819" s="67">
        <v>900000.15</v>
      </c>
      <c r="I8819" s="68" t="s">
        <v>3305</v>
      </c>
      <c r="J8819" s="68" t="str">
        <f t="shared" si="137"/>
        <v/>
      </c>
    </row>
    <row r="8820" spans="1:10" x14ac:dyDescent="0.35">
      <c r="A8820" s="62" t="s">
        <v>3647</v>
      </c>
      <c r="B8820" s="63" t="s">
        <v>2128</v>
      </c>
      <c r="C8820" s="64">
        <v>46015</v>
      </c>
      <c r="D8820" s="65">
        <v>22931</v>
      </c>
      <c r="E8820" s="66" t="s">
        <v>24</v>
      </c>
      <c r="F8820" s="66" t="s">
        <v>3306</v>
      </c>
      <c r="G8820" s="67">
        <v>0</v>
      </c>
      <c r="H8820" s="67">
        <v>300120</v>
      </c>
      <c r="I8820" s="68" t="s">
        <v>3307</v>
      </c>
      <c r="J8820" s="68" t="str">
        <f t="shared" si="137"/>
        <v/>
      </c>
    </row>
    <row r="8821" spans="1:10" x14ac:dyDescent="0.35">
      <c r="A8821" s="62" t="s">
        <v>3647</v>
      </c>
      <c r="B8821" s="63" t="s">
        <v>2128</v>
      </c>
      <c r="C8821" s="64">
        <v>46015</v>
      </c>
      <c r="D8821" s="65">
        <v>138934</v>
      </c>
      <c r="E8821" s="66" t="s">
        <v>26</v>
      </c>
      <c r="F8821" s="66" t="s">
        <v>3308</v>
      </c>
      <c r="G8821" s="67">
        <v>2350.46</v>
      </c>
      <c r="H8821" s="67">
        <v>0</v>
      </c>
      <c r="I8821" s="68" t="s">
        <v>3308</v>
      </c>
      <c r="J8821" s="68" t="str">
        <f t="shared" si="137"/>
        <v/>
      </c>
    </row>
    <row r="8822" spans="1:10" x14ac:dyDescent="0.35">
      <c r="A8822" s="62" t="s">
        <v>3647</v>
      </c>
      <c r="B8822" s="63" t="s">
        <v>3293</v>
      </c>
      <c r="C8822" s="64">
        <v>45742</v>
      </c>
      <c r="D8822" s="65">
        <v>127608</v>
      </c>
      <c r="E8822" s="66" t="s">
        <v>18</v>
      </c>
      <c r="F8822" s="66" t="s">
        <v>3309</v>
      </c>
      <c r="G8822" s="67">
        <v>0</v>
      </c>
      <c r="H8822" s="67">
        <v>249.9</v>
      </c>
      <c r="I8822" s="68" t="s">
        <v>3309</v>
      </c>
      <c r="J8822" s="68">
        <f t="shared" si="137"/>
        <v>551067</v>
      </c>
    </row>
    <row r="8823" spans="1:10" x14ac:dyDescent="0.35">
      <c r="A8823" s="62" t="s">
        <v>3647</v>
      </c>
      <c r="B8823" s="63" t="s">
        <v>3293</v>
      </c>
      <c r="C8823" s="64">
        <v>45742</v>
      </c>
      <c r="D8823" s="65">
        <v>127686</v>
      </c>
      <c r="E8823" s="66" t="s">
        <v>18</v>
      </c>
      <c r="F8823" s="66" t="s">
        <v>3310</v>
      </c>
      <c r="G8823" s="67">
        <v>0</v>
      </c>
      <c r="H8823" s="67">
        <v>724.47</v>
      </c>
      <c r="I8823" s="68" t="s">
        <v>3310</v>
      </c>
      <c r="J8823" s="68">
        <f t="shared" si="137"/>
        <v>551102</v>
      </c>
    </row>
    <row r="8824" spans="1:10" x14ac:dyDescent="0.35">
      <c r="A8824" s="62" t="s">
        <v>3647</v>
      </c>
      <c r="B8824" s="63" t="s">
        <v>3293</v>
      </c>
      <c r="C8824" s="64">
        <v>45742</v>
      </c>
      <c r="D8824" s="65">
        <v>127752</v>
      </c>
      <c r="E8824" s="66" t="s">
        <v>18</v>
      </c>
      <c r="F8824" s="66" t="s">
        <v>3311</v>
      </c>
      <c r="G8824" s="67">
        <v>0</v>
      </c>
      <c r="H8824" s="67">
        <v>7820</v>
      </c>
      <c r="I8824" s="68" t="s">
        <v>3311</v>
      </c>
      <c r="J8824" s="68">
        <f t="shared" si="137"/>
        <v>551068</v>
      </c>
    </row>
    <row r="8825" spans="1:10" x14ac:dyDescent="0.35">
      <c r="A8825" s="62" t="s">
        <v>3647</v>
      </c>
      <c r="B8825" s="63" t="s">
        <v>1839</v>
      </c>
      <c r="C8825" s="64">
        <v>46075</v>
      </c>
      <c r="D8825" s="65">
        <v>773564</v>
      </c>
      <c r="E8825" s="66" t="s">
        <v>9</v>
      </c>
      <c r="F8825" s="66" t="s">
        <v>2822</v>
      </c>
      <c r="G8825" s="67">
        <v>1776.78</v>
      </c>
      <c r="H8825" s="67">
        <v>0</v>
      </c>
      <c r="I8825" s="68" t="s">
        <v>2822</v>
      </c>
      <c r="J8825" s="68" t="str">
        <f t="shared" si="137"/>
        <v/>
      </c>
    </row>
    <row r="8826" spans="1:10" x14ac:dyDescent="0.35">
      <c r="A8826" s="62" t="s">
        <v>3647</v>
      </c>
      <c r="B8826" s="63" t="s">
        <v>1839</v>
      </c>
      <c r="C8826" s="64">
        <v>46075</v>
      </c>
      <c r="D8826" s="65">
        <v>773976</v>
      </c>
      <c r="E8826" s="66" t="s">
        <v>9</v>
      </c>
      <c r="F8826" s="66" t="s">
        <v>3312</v>
      </c>
      <c r="G8826" s="67">
        <v>11345.3</v>
      </c>
      <c r="H8826" s="67">
        <v>0</v>
      </c>
      <c r="I8826" s="68" t="s">
        <v>3312</v>
      </c>
      <c r="J8826" s="68" t="str">
        <f t="shared" si="137"/>
        <v/>
      </c>
    </row>
    <row r="8827" spans="1:10" x14ac:dyDescent="0.35">
      <c r="A8827" s="62" t="s">
        <v>3647</v>
      </c>
      <c r="B8827" s="63" t="s">
        <v>1839</v>
      </c>
      <c r="C8827" s="64">
        <v>46075</v>
      </c>
      <c r="D8827" s="65">
        <v>773977</v>
      </c>
      <c r="E8827" s="66" t="s">
        <v>9</v>
      </c>
      <c r="F8827" s="66" t="s">
        <v>1794</v>
      </c>
      <c r="G8827" s="67">
        <v>49490.17</v>
      </c>
      <c r="H8827" s="67">
        <v>0</v>
      </c>
      <c r="I8827" s="68" t="s">
        <v>1794</v>
      </c>
      <c r="J8827" s="68" t="str">
        <f t="shared" si="137"/>
        <v/>
      </c>
    </row>
    <row r="8828" spans="1:10" x14ac:dyDescent="0.35">
      <c r="A8828" s="62" t="s">
        <v>3647</v>
      </c>
      <c r="B8828" s="63" t="s">
        <v>1839</v>
      </c>
      <c r="C8828" s="64">
        <v>46075</v>
      </c>
      <c r="D8828" s="65">
        <v>773978</v>
      </c>
      <c r="E8828" s="66" t="s">
        <v>9</v>
      </c>
      <c r="F8828" s="66" t="s">
        <v>2314</v>
      </c>
      <c r="G8828" s="67">
        <v>20458.02</v>
      </c>
      <c r="H8828" s="67">
        <v>0</v>
      </c>
      <c r="I8828" s="68" t="s">
        <v>2314</v>
      </c>
      <c r="J8828" s="68" t="str">
        <f t="shared" si="137"/>
        <v/>
      </c>
    </row>
    <row r="8829" spans="1:10" x14ac:dyDescent="0.35">
      <c r="A8829" s="62" t="s">
        <v>3647</v>
      </c>
      <c r="B8829" s="63" t="s">
        <v>1839</v>
      </c>
      <c r="C8829" s="64">
        <v>46075</v>
      </c>
      <c r="D8829" s="65">
        <v>773979</v>
      </c>
      <c r="E8829" s="66" t="s">
        <v>9</v>
      </c>
      <c r="F8829" s="66" t="s">
        <v>17</v>
      </c>
      <c r="G8829" s="67">
        <v>731.17</v>
      </c>
      <c r="H8829" s="67">
        <v>0</v>
      </c>
      <c r="I8829" s="68" t="s">
        <v>17</v>
      </c>
      <c r="J8829" s="68" t="str">
        <f t="shared" si="137"/>
        <v/>
      </c>
    </row>
    <row r="8830" spans="1:10" x14ac:dyDescent="0.35">
      <c r="A8830" s="62" t="s">
        <v>3647</v>
      </c>
      <c r="B8830" s="63" t="s">
        <v>1839</v>
      </c>
      <c r="C8830" s="64">
        <v>46075</v>
      </c>
      <c r="D8830" s="65">
        <v>773980</v>
      </c>
      <c r="E8830" s="66" t="s">
        <v>9</v>
      </c>
      <c r="F8830" s="66" t="s">
        <v>17</v>
      </c>
      <c r="G8830" s="67">
        <v>906.19</v>
      </c>
      <c r="H8830" s="67">
        <v>0</v>
      </c>
      <c r="I8830" s="68" t="s">
        <v>17</v>
      </c>
      <c r="J8830" s="68" t="str">
        <f t="shared" si="137"/>
        <v/>
      </c>
    </row>
    <row r="8831" spans="1:10" x14ac:dyDescent="0.35">
      <c r="A8831" s="62" t="s">
        <v>3647</v>
      </c>
      <c r="B8831" s="63" t="s">
        <v>1839</v>
      </c>
      <c r="C8831" s="64">
        <v>46075</v>
      </c>
      <c r="D8831" s="65">
        <v>773981</v>
      </c>
      <c r="E8831" s="66" t="s">
        <v>9</v>
      </c>
      <c r="F8831" s="66" t="s">
        <v>17</v>
      </c>
      <c r="G8831" s="67">
        <v>13522.71</v>
      </c>
      <c r="H8831" s="67">
        <v>0</v>
      </c>
      <c r="I8831" s="68" t="s">
        <v>17</v>
      </c>
      <c r="J8831" s="68" t="str">
        <f t="shared" si="137"/>
        <v/>
      </c>
    </row>
    <row r="8832" spans="1:10" x14ac:dyDescent="0.35">
      <c r="A8832" s="62" t="s">
        <v>3647</v>
      </c>
      <c r="B8832" s="63" t="s">
        <v>1839</v>
      </c>
      <c r="C8832" s="64">
        <v>46075</v>
      </c>
      <c r="D8832" s="65">
        <v>773982</v>
      </c>
      <c r="E8832" s="66" t="s">
        <v>9</v>
      </c>
      <c r="F8832" s="66" t="s">
        <v>17</v>
      </c>
      <c r="G8832" s="67">
        <v>20648.66</v>
      </c>
      <c r="H8832" s="67">
        <v>0</v>
      </c>
      <c r="I8832" s="68" t="s">
        <v>17</v>
      </c>
      <c r="J8832" s="68" t="str">
        <f t="shared" si="137"/>
        <v/>
      </c>
    </row>
    <row r="8833" spans="1:10" x14ac:dyDescent="0.35">
      <c r="A8833" s="62" t="s">
        <v>3647</v>
      </c>
      <c r="B8833" s="63" t="s">
        <v>1839</v>
      </c>
      <c r="C8833" s="64">
        <v>46075</v>
      </c>
      <c r="D8833" s="65">
        <v>773983</v>
      </c>
      <c r="E8833" s="66" t="s">
        <v>9</v>
      </c>
      <c r="F8833" s="66" t="s">
        <v>17</v>
      </c>
      <c r="G8833" s="67">
        <v>1924.48</v>
      </c>
      <c r="H8833" s="67">
        <v>0</v>
      </c>
      <c r="I8833" s="68" t="s">
        <v>17</v>
      </c>
      <c r="J8833" s="68" t="str">
        <f t="shared" si="137"/>
        <v/>
      </c>
    </row>
    <row r="8834" spans="1:10" x14ac:dyDescent="0.35">
      <c r="A8834" s="62" t="s">
        <v>3647</v>
      </c>
      <c r="B8834" s="63" t="s">
        <v>1839</v>
      </c>
      <c r="C8834" s="64">
        <v>46075</v>
      </c>
      <c r="D8834" s="65">
        <v>773984</v>
      </c>
      <c r="E8834" s="66" t="s">
        <v>9</v>
      </c>
      <c r="F8834" s="66" t="s">
        <v>17</v>
      </c>
      <c r="G8834" s="67">
        <v>818.98</v>
      </c>
      <c r="H8834" s="67">
        <v>0</v>
      </c>
      <c r="I8834" s="68" t="s">
        <v>17</v>
      </c>
      <c r="J8834" s="68" t="str">
        <f t="shared" si="137"/>
        <v/>
      </c>
    </row>
    <row r="8835" spans="1:10" x14ac:dyDescent="0.35">
      <c r="A8835" s="62" t="s">
        <v>3647</v>
      </c>
      <c r="B8835" s="63" t="s">
        <v>1839</v>
      </c>
      <c r="C8835" s="64">
        <v>46075</v>
      </c>
      <c r="D8835" s="65">
        <v>773985</v>
      </c>
      <c r="E8835" s="66" t="s">
        <v>9</v>
      </c>
      <c r="F8835" s="66" t="s">
        <v>17</v>
      </c>
      <c r="G8835" s="67">
        <v>9881.76</v>
      </c>
      <c r="H8835" s="67">
        <v>0</v>
      </c>
      <c r="I8835" s="68" t="s">
        <v>17</v>
      </c>
      <c r="J8835" s="68" t="str">
        <f t="shared" ref="J8835:J8898" si="138">IF(ISNUMBER(VALUE(LEFT(I8835,6))),VALUE(LEFT(I8835,6)),"")</f>
        <v/>
      </c>
    </row>
    <row r="8836" spans="1:10" x14ac:dyDescent="0.35">
      <c r="A8836" s="62" t="s">
        <v>3647</v>
      </c>
      <c r="B8836" s="63" t="s">
        <v>1839</v>
      </c>
      <c r="C8836" s="64">
        <v>46075</v>
      </c>
      <c r="D8836" s="65">
        <v>773986</v>
      </c>
      <c r="E8836" s="66" t="s">
        <v>9</v>
      </c>
      <c r="F8836" s="66" t="s">
        <v>17</v>
      </c>
      <c r="G8836" s="67">
        <v>1069.01</v>
      </c>
      <c r="H8836" s="67">
        <v>0</v>
      </c>
      <c r="I8836" s="68" t="s">
        <v>17</v>
      </c>
      <c r="J8836" s="68" t="str">
        <f t="shared" si="138"/>
        <v/>
      </c>
    </row>
    <row r="8837" spans="1:10" x14ac:dyDescent="0.35">
      <c r="A8837" s="62" t="s">
        <v>3647</v>
      </c>
      <c r="B8837" s="63" t="s">
        <v>1839</v>
      </c>
      <c r="C8837" s="64">
        <v>46075</v>
      </c>
      <c r="D8837" s="65">
        <v>773987</v>
      </c>
      <c r="E8837" s="66" t="s">
        <v>9</v>
      </c>
      <c r="F8837" s="66" t="s">
        <v>1794</v>
      </c>
      <c r="G8837" s="67">
        <v>1531.85</v>
      </c>
      <c r="H8837" s="67">
        <v>0</v>
      </c>
      <c r="I8837" s="68" t="s">
        <v>1794</v>
      </c>
      <c r="J8837" s="68" t="str">
        <f t="shared" si="138"/>
        <v/>
      </c>
    </row>
    <row r="8838" spans="1:10" x14ac:dyDescent="0.35">
      <c r="A8838" s="62" t="s">
        <v>3647</v>
      </c>
      <c r="B8838" s="63" t="s">
        <v>1839</v>
      </c>
      <c r="C8838" s="64">
        <v>46075</v>
      </c>
      <c r="D8838" s="65">
        <v>773988</v>
      </c>
      <c r="E8838" s="66" t="s">
        <v>9</v>
      </c>
      <c r="F8838" s="66" t="s">
        <v>17</v>
      </c>
      <c r="G8838" s="67">
        <v>697.02</v>
      </c>
      <c r="H8838" s="67">
        <v>0</v>
      </c>
      <c r="I8838" s="68" t="s">
        <v>17</v>
      </c>
      <c r="J8838" s="68" t="str">
        <f t="shared" si="138"/>
        <v/>
      </c>
    </row>
    <row r="8839" spans="1:10" x14ac:dyDescent="0.35">
      <c r="A8839" s="62" t="s">
        <v>3647</v>
      </c>
      <c r="B8839" s="63" t="s">
        <v>1839</v>
      </c>
      <c r="C8839" s="64">
        <v>46075</v>
      </c>
      <c r="D8839" s="65">
        <v>773989</v>
      </c>
      <c r="E8839" s="66" t="s">
        <v>9</v>
      </c>
      <c r="F8839" s="66" t="s">
        <v>17</v>
      </c>
      <c r="G8839" s="67">
        <v>7877.06</v>
      </c>
      <c r="H8839" s="67">
        <v>0</v>
      </c>
      <c r="I8839" s="68" t="s">
        <v>17</v>
      </c>
      <c r="J8839" s="68" t="str">
        <f t="shared" si="138"/>
        <v/>
      </c>
    </row>
    <row r="8840" spans="1:10" x14ac:dyDescent="0.35">
      <c r="A8840" s="62" t="s">
        <v>3647</v>
      </c>
      <c r="B8840" s="63" t="s">
        <v>1839</v>
      </c>
      <c r="C8840" s="64">
        <v>46075</v>
      </c>
      <c r="D8840" s="65">
        <v>773990</v>
      </c>
      <c r="E8840" s="66" t="s">
        <v>9</v>
      </c>
      <c r="F8840" s="66" t="s">
        <v>17</v>
      </c>
      <c r="G8840" s="67">
        <v>8781.42</v>
      </c>
      <c r="H8840" s="67">
        <v>0</v>
      </c>
      <c r="I8840" s="68" t="s">
        <v>17</v>
      </c>
      <c r="J8840" s="68" t="str">
        <f t="shared" si="138"/>
        <v/>
      </c>
    </row>
    <row r="8841" spans="1:10" x14ac:dyDescent="0.35">
      <c r="A8841" s="62" t="s">
        <v>3647</v>
      </c>
      <c r="B8841" s="63" t="s">
        <v>1839</v>
      </c>
      <c r="C8841" s="64">
        <v>46075</v>
      </c>
      <c r="D8841" s="65">
        <v>773991</v>
      </c>
      <c r="E8841" s="66" t="s">
        <v>9</v>
      </c>
      <c r="F8841" s="66" t="s">
        <v>17</v>
      </c>
      <c r="G8841" s="67">
        <v>7357.57</v>
      </c>
      <c r="H8841" s="67">
        <v>0</v>
      </c>
      <c r="I8841" s="68" t="s">
        <v>17</v>
      </c>
      <c r="J8841" s="68" t="str">
        <f t="shared" si="138"/>
        <v/>
      </c>
    </row>
    <row r="8842" spans="1:10" x14ac:dyDescent="0.35">
      <c r="A8842" s="62" t="s">
        <v>3647</v>
      </c>
      <c r="B8842" s="63" t="s">
        <v>1839</v>
      </c>
      <c r="C8842" s="64">
        <v>46075</v>
      </c>
      <c r="D8842" s="65">
        <v>773992</v>
      </c>
      <c r="E8842" s="66" t="s">
        <v>9</v>
      </c>
      <c r="F8842" s="66" t="s">
        <v>17</v>
      </c>
      <c r="G8842" s="67">
        <v>4407.96</v>
      </c>
      <c r="H8842" s="67">
        <v>0</v>
      </c>
      <c r="I8842" s="68" t="s">
        <v>17</v>
      </c>
      <c r="J8842" s="68" t="str">
        <f t="shared" si="138"/>
        <v/>
      </c>
    </row>
    <row r="8843" spans="1:10" x14ac:dyDescent="0.35">
      <c r="A8843" s="62" t="s">
        <v>3647</v>
      </c>
      <c r="B8843" s="63" t="s">
        <v>1839</v>
      </c>
      <c r="C8843" s="64">
        <v>46075</v>
      </c>
      <c r="D8843" s="65">
        <v>773993</v>
      </c>
      <c r="E8843" s="66" t="s">
        <v>9</v>
      </c>
      <c r="F8843" s="66" t="s">
        <v>17</v>
      </c>
      <c r="G8843" s="67">
        <v>1470.19</v>
      </c>
      <c r="H8843" s="67">
        <v>0</v>
      </c>
      <c r="I8843" s="68" t="s">
        <v>17</v>
      </c>
      <c r="J8843" s="68" t="str">
        <f t="shared" si="138"/>
        <v/>
      </c>
    </row>
    <row r="8844" spans="1:10" x14ac:dyDescent="0.35">
      <c r="A8844" s="62" t="s">
        <v>3647</v>
      </c>
      <c r="B8844" s="63" t="s">
        <v>1839</v>
      </c>
      <c r="C8844" s="64">
        <v>46075</v>
      </c>
      <c r="D8844" s="65">
        <v>773994</v>
      </c>
      <c r="E8844" s="66" t="s">
        <v>9</v>
      </c>
      <c r="F8844" s="66" t="s">
        <v>1736</v>
      </c>
      <c r="G8844" s="67">
        <v>1874.61</v>
      </c>
      <c r="H8844" s="67">
        <v>0</v>
      </c>
      <c r="I8844" s="68" t="s">
        <v>1736</v>
      </c>
      <c r="J8844" s="68" t="str">
        <f t="shared" si="138"/>
        <v/>
      </c>
    </row>
    <row r="8845" spans="1:10" x14ac:dyDescent="0.35">
      <c r="A8845" s="62" t="s">
        <v>3647</v>
      </c>
      <c r="B8845" s="63" t="s">
        <v>1839</v>
      </c>
      <c r="C8845" s="64">
        <v>46075</v>
      </c>
      <c r="D8845" s="65">
        <v>773995</v>
      </c>
      <c r="E8845" s="66" t="s">
        <v>9</v>
      </c>
      <c r="F8845" s="66" t="s">
        <v>3312</v>
      </c>
      <c r="G8845" s="67">
        <v>1360.68</v>
      </c>
      <c r="H8845" s="67">
        <v>0</v>
      </c>
      <c r="I8845" s="68" t="s">
        <v>3312</v>
      </c>
      <c r="J8845" s="68" t="str">
        <f t="shared" si="138"/>
        <v/>
      </c>
    </row>
    <row r="8846" spans="1:10" x14ac:dyDescent="0.35">
      <c r="A8846" s="62" t="s">
        <v>3647</v>
      </c>
      <c r="B8846" s="63" t="s">
        <v>1839</v>
      </c>
      <c r="C8846" s="64">
        <v>46075</v>
      </c>
      <c r="D8846" s="65">
        <v>773996</v>
      </c>
      <c r="E8846" s="66" t="s">
        <v>9</v>
      </c>
      <c r="F8846" s="66" t="s">
        <v>1794</v>
      </c>
      <c r="G8846" s="67">
        <v>16608.099999999999</v>
      </c>
      <c r="H8846" s="67">
        <v>0</v>
      </c>
      <c r="I8846" s="68" t="s">
        <v>1794</v>
      </c>
      <c r="J8846" s="68" t="str">
        <f t="shared" si="138"/>
        <v/>
      </c>
    </row>
    <row r="8847" spans="1:10" x14ac:dyDescent="0.35">
      <c r="A8847" s="62" t="s">
        <v>3647</v>
      </c>
      <c r="B8847" s="63" t="s">
        <v>1839</v>
      </c>
      <c r="C8847" s="64">
        <v>46075</v>
      </c>
      <c r="D8847" s="65">
        <v>773997</v>
      </c>
      <c r="E8847" s="66" t="s">
        <v>9</v>
      </c>
      <c r="F8847" s="66" t="s">
        <v>2314</v>
      </c>
      <c r="G8847" s="67">
        <v>23543.14</v>
      </c>
      <c r="H8847" s="67">
        <v>0</v>
      </c>
      <c r="I8847" s="68" t="s">
        <v>2314</v>
      </c>
      <c r="J8847" s="68" t="str">
        <f t="shared" si="138"/>
        <v/>
      </c>
    </row>
    <row r="8848" spans="1:10" x14ac:dyDescent="0.35">
      <c r="A8848" s="62" t="s">
        <v>3647</v>
      </c>
      <c r="B8848" s="63" t="s">
        <v>1839</v>
      </c>
      <c r="C8848" s="64">
        <v>46075</v>
      </c>
      <c r="D8848" s="65">
        <v>773998</v>
      </c>
      <c r="E8848" s="66" t="s">
        <v>9</v>
      </c>
      <c r="F8848" s="66" t="s">
        <v>17</v>
      </c>
      <c r="G8848" s="67">
        <v>5397.09</v>
      </c>
      <c r="H8848" s="67">
        <v>0</v>
      </c>
      <c r="I8848" s="68" t="s">
        <v>17</v>
      </c>
      <c r="J8848" s="68" t="str">
        <f t="shared" si="138"/>
        <v/>
      </c>
    </row>
    <row r="8849" spans="1:10" x14ac:dyDescent="0.35">
      <c r="A8849" s="62" t="s">
        <v>3647</v>
      </c>
      <c r="B8849" s="63" t="s">
        <v>1839</v>
      </c>
      <c r="C8849" s="64">
        <v>46075</v>
      </c>
      <c r="D8849" s="65">
        <v>773999</v>
      </c>
      <c r="E8849" s="66" t="s">
        <v>9</v>
      </c>
      <c r="F8849" s="66" t="s">
        <v>17</v>
      </c>
      <c r="G8849" s="67">
        <v>2680.45</v>
      </c>
      <c r="H8849" s="67">
        <v>0</v>
      </c>
      <c r="I8849" s="68" t="s">
        <v>17</v>
      </c>
      <c r="J8849" s="68" t="str">
        <f t="shared" si="138"/>
        <v/>
      </c>
    </row>
    <row r="8850" spans="1:10" x14ac:dyDescent="0.35">
      <c r="A8850" s="62" t="s">
        <v>3647</v>
      </c>
      <c r="B8850" s="63" t="s">
        <v>1839</v>
      </c>
      <c r="C8850" s="64">
        <v>46075</v>
      </c>
      <c r="D8850" s="65">
        <v>774000</v>
      </c>
      <c r="E8850" s="66" t="s">
        <v>9</v>
      </c>
      <c r="F8850" s="66" t="s">
        <v>17</v>
      </c>
      <c r="G8850" s="67">
        <v>6807.91</v>
      </c>
      <c r="H8850" s="67">
        <v>0</v>
      </c>
      <c r="I8850" s="68" t="s">
        <v>17</v>
      </c>
      <c r="J8850" s="68" t="str">
        <f t="shared" si="138"/>
        <v/>
      </c>
    </row>
    <row r="8851" spans="1:10" x14ac:dyDescent="0.35">
      <c r="A8851" s="62" t="s">
        <v>3647</v>
      </c>
      <c r="B8851" s="63" t="s">
        <v>1839</v>
      </c>
      <c r="C8851" s="64">
        <v>46075</v>
      </c>
      <c r="D8851" s="65">
        <v>774001</v>
      </c>
      <c r="E8851" s="66" t="s">
        <v>9</v>
      </c>
      <c r="F8851" s="66" t="s">
        <v>17</v>
      </c>
      <c r="G8851" s="67">
        <v>1852.69</v>
      </c>
      <c r="H8851" s="67">
        <v>0</v>
      </c>
      <c r="I8851" s="68" t="s">
        <v>17</v>
      </c>
      <c r="J8851" s="68" t="str">
        <f t="shared" si="138"/>
        <v/>
      </c>
    </row>
    <row r="8852" spans="1:10" x14ac:dyDescent="0.35">
      <c r="A8852" s="62" t="s">
        <v>3647</v>
      </c>
      <c r="B8852" s="63" t="s">
        <v>1839</v>
      </c>
      <c r="C8852" s="64">
        <v>46075</v>
      </c>
      <c r="D8852" s="65">
        <v>774002</v>
      </c>
      <c r="E8852" s="66" t="s">
        <v>9</v>
      </c>
      <c r="F8852" s="66" t="s">
        <v>17</v>
      </c>
      <c r="G8852" s="67">
        <v>12262.69</v>
      </c>
      <c r="H8852" s="67">
        <v>0</v>
      </c>
      <c r="I8852" s="68" t="s">
        <v>17</v>
      </c>
      <c r="J8852" s="68" t="str">
        <f t="shared" si="138"/>
        <v/>
      </c>
    </row>
    <row r="8853" spans="1:10" x14ac:dyDescent="0.35">
      <c r="A8853" s="62" t="s">
        <v>3647</v>
      </c>
      <c r="B8853" s="63" t="s">
        <v>1839</v>
      </c>
      <c r="C8853" s="64">
        <v>46075</v>
      </c>
      <c r="D8853" s="65">
        <v>774003</v>
      </c>
      <c r="E8853" s="66" t="s">
        <v>9</v>
      </c>
      <c r="F8853" s="66" t="s">
        <v>17</v>
      </c>
      <c r="G8853" s="67">
        <v>15144.25</v>
      </c>
      <c r="H8853" s="67">
        <v>0</v>
      </c>
      <c r="I8853" s="68" t="s">
        <v>17</v>
      </c>
      <c r="J8853" s="68" t="str">
        <f t="shared" si="138"/>
        <v/>
      </c>
    </row>
    <row r="8854" spans="1:10" x14ac:dyDescent="0.35">
      <c r="A8854" s="62" t="s">
        <v>3647</v>
      </c>
      <c r="B8854" s="63" t="s">
        <v>1839</v>
      </c>
      <c r="C8854" s="64">
        <v>46075</v>
      </c>
      <c r="D8854" s="65">
        <v>774004</v>
      </c>
      <c r="E8854" s="66" t="s">
        <v>9</v>
      </c>
      <c r="F8854" s="66" t="s">
        <v>17</v>
      </c>
      <c r="G8854" s="67">
        <v>4783.54</v>
      </c>
      <c r="H8854" s="67">
        <v>0</v>
      </c>
      <c r="I8854" s="68" t="s">
        <v>17</v>
      </c>
      <c r="J8854" s="68" t="str">
        <f t="shared" si="138"/>
        <v/>
      </c>
    </row>
    <row r="8855" spans="1:10" x14ac:dyDescent="0.35">
      <c r="A8855" s="62" t="s">
        <v>3647</v>
      </c>
      <c r="B8855" s="63" t="s">
        <v>1839</v>
      </c>
      <c r="C8855" s="64">
        <v>46075</v>
      </c>
      <c r="D8855" s="65">
        <v>774005</v>
      </c>
      <c r="E8855" s="66" t="s">
        <v>9</v>
      </c>
      <c r="F8855" s="66" t="s">
        <v>17</v>
      </c>
      <c r="G8855" s="67">
        <v>1653.73</v>
      </c>
      <c r="H8855" s="67">
        <v>0</v>
      </c>
      <c r="I8855" s="68" t="s">
        <v>17</v>
      </c>
      <c r="J8855" s="68" t="str">
        <f t="shared" si="138"/>
        <v/>
      </c>
    </row>
    <row r="8856" spans="1:10" x14ac:dyDescent="0.35">
      <c r="A8856" s="62" t="s">
        <v>3647</v>
      </c>
      <c r="B8856" s="63" t="s">
        <v>1839</v>
      </c>
      <c r="C8856" s="64">
        <v>46075</v>
      </c>
      <c r="D8856" s="65">
        <v>774006</v>
      </c>
      <c r="E8856" s="66" t="s">
        <v>9</v>
      </c>
      <c r="F8856" s="66" t="s">
        <v>15</v>
      </c>
      <c r="G8856" s="67">
        <v>8538.75</v>
      </c>
      <c r="H8856" s="67">
        <v>0</v>
      </c>
      <c r="I8856" s="68" t="s">
        <v>3313</v>
      </c>
      <c r="J8856" s="68" t="str">
        <f t="shared" si="138"/>
        <v/>
      </c>
    </row>
    <row r="8857" spans="1:10" x14ac:dyDescent="0.35">
      <c r="A8857" s="62" t="s">
        <v>3647</v>
      </c>
      <c r="B8857" s="63" t="s">
        <v>1839</v>
      </c>
      <c r="C8857" s="64">
        <v>46075</v>
      </c>
      <c r="D8857" s="65">
        <v>774007</v>
      </c>
      <c r="E8857" s="66" t="s">
        <v>9</v>
      </c>
      <c r="F8857" s="66" t="s">
        <v>15</v>
      </c>
      <c r="G8857" s="67">
        <v>7820</v>
      </c>
      <c r="H8857" s="67">
        <v>0</v>
      </c>
      <c r="I8857" s="68" t="s">
        <v>3313</v>
      </c>
      <c r="J8857" s="68" t="str">
        <f t="shared" si="138"/>
        <v/>
      </c>
    </row>
    <row r="8858" spans="1:10" x14ac:dyDescent="0.35">
      <c r="A8858" s="62" t="s">
        <v>3647</v>
      </c>
      <c r="B8858" s="63" t="s">
        <v>1839</v>
      </c>
      <c r="C8858" s="64">
        <v>46076</v>
      </c>
      <c r="D8858" s="65">
        <v>147321</v>
      </c>
      <c r="E8858" s="66" t="s">
        <v>26</v>
      </c>
      <c r="F8858" s="66" t="s">
        <v>3314</v>
      </c>
      <c r="G8858" s="67">
        <v>402.5</v>
      </c>
      <c r="H8858" s="67">
        <v>0</v>
      </c>
      <c r="I8858" s="68" t="s">
        <v>3314</v>
      </c>
      <c r="J8858" s="68" t="str">
        <f t="shared" si="138"/>
        <v/>
      </c>
    </row>
    <row r="8859" spans="1:10" x14ac:dyDescent="0.35">
      <c r="A8859" s="62" t="s">
        <v>3647</v>
      </c>
      <c r="B8859" s="63" t="s">
        <v>1839</v>
      </c>
      <c r="C8859" s="64">
        <v>46076</v>
      </c>
      <c r="D8859" s="65">
        <v>147336</v>
      </c>
      <c r="E8859" s="66" t="s">
        <v>26</v>
      </c>
      <c r="F8859" s="66" t="s">
        <v>3314</v>
      </c>
      <c r="G8859" s="67">
        <v>1615.75</v>
      </c>
      <c r="H8859" s="67">
        <v>0</v>
      </c>
      <c r="I8859" s="68" t="s">
        <v>3314</v>
      </c>
      <c r="J8859" s="68" t="str">
        <f t="shared" si="138"/>
        <v/>
      </c>
    </row>
    <row r="8860" spans="1:10" x14ac:dyDescent="0.35">
      <c r="A8860" s="62" t="s">
        <v>3647</v>
      </c>
      <c r="B8860" s="63" t="s">
        <v>3293</v>
      </c>
      <c r="C8860" s="64">
        <v>45741</v>
      </c>
      <c r="D8860" s="65">
        <v>126650</v>
      </c>
      <c r="E8860" s="66" t="s">
        <v>18</v>
      </c>
      <c r="F8860" s="66" t="s">
        <v>3315</v>
      </c>
      <c r="G8860" s="67">
        <v>0</v>
      </c>
      <c r="H8860" s="67">
        <v>12144</v>
      </c>
      <c r="I8860" s="68" t="s">
        <v>3315</v>
      </c>
      <c r="J8860" s="68">
        <f t="shared" si="138"/>
        <v>551063</v>
      </c>
    </row>
    <row r="8861" spans="1:10" x14ac:dyDescent="0.35">
      <c r="A8861" s="62" t="s">
        <v>3647</v>
      </c>
      <c r="B8861" s="63" t="s">
        <v>3293</v>
      </c>
      <c r="C8861" s="64">
        <v>45741</v>
      </c>
      <c r="D8861" s="65">
        <v>127055</v>
      </c>
      <c r="E8861" s="66" t="s">
        <v>18</v>
      </c>
      <c r="F8861" s="66" t="s">
        <v>3316</v>
      </c>
      <c r="G8861" s="67">
        <v>0</v>
      </c>
      <c r="H8861" s="67">
        <v>7820</v>
      </c>
      <c r="I8861" s="68" t="s">
        <v>3316</v>
      </c>
      <c r="J8861" s="68">
        <f t="shared" si="138"/>
        <v>551064</v>
      </c>
    </row>
    <row r="8862" spans="1:10" x14ac:dyDescent="0.35">
      <c r="A8862" s="62" t="s">
        <v>3647</v>
      </c>
      <c r="B8862" s="63" t="s">
        <v>3293</v>
      </c>
      <c r="C8862" s="64">
        <v>45741</v>
      </c>
      <c r="D8862" s="65">
        <v>127203</v>
      </c>
      <c r="E8862" s="66" t="s">
        <v>18</v>
      </c>
      <c r="F8862" s="66" t="s">
        <v>3317</v>
      </c>
      <c r="G8862" s="67">
        <v>0</v>
      </c>
      <c r="H8862" s="67">
        <v>804.03</v>
      </c>
      <c r="I8862" s="68" t="s">
        <v>3317</v>
      </c>
      <c r="J8862" s="68">
        <f t="shared" si="138"/>
        <v>551066</v>
      </c>
    </row>
    <row r="8863" spans="1:10" x14ac:dyDescent="0.35">
      <c r="A8863" s="62" t="s">
        <v>3647</v>
      </c>
      <c r="B8863" s="63" t="s">
        <v>3293</v>
      </c>
      <c r="C8863" s="64">
        <v>45740</v>
      </c>
      <c r="D8863" s="65">
        <v>125895</v>
      </c>
      <c r="E8863" s="66" t="s">
        <v>18</v>
      </c>
      <c r="F8863" s="66" t="s">
        <v>3318</v>
      </c>
      <c r="G8863" s="67">
        <v>0</v>
      </c>
      <c r="H8863" s="67">
        <v>5865</v>
      </c>
      <c r="I8863" s="68" t="s">
        <v>3318</v>
      </c>
      <c r="J8863" s="68">
        <f t="shared" si="138"/>
        <v>551061</v>
      </c>
    </row>
    <row r="8864" spans="1:10" x14ac:dyDescent="0.35">
      <c r="A8864" s="62" t="s">
        <v>3647</v>
      </c>
      <c r="B8864" s="63" t="s">
        <v>2934</v>
      </c>
      <c r="C8864" s="64">
        <v>45737</v>
      </c>
      <c r="D8864" s="65">
        <v>125216</v>
      </c>
      <c r="E8864" s="66" t="s">
        <v>18</v>
      </c>
      <c r="F8864" s="66" t="s">
        <v>31</v>
      </c>
      <c r="G8864" s="67">
        <v>0</v>
      </c>
      <c r="H8864" s="67">
        <v>2708.86</v>
      </c>
      <c r="I8864" s="68" t="s">
        <v>31</v>
      </c>
      <c r="J8864" s="68" t="str">
        <f t="shared" si="138"/>
        <v/>
      </c>
    </row>
    <row r="8865" spans="1:10" x14ac:dyDescent="0.35">
      <c r="A8865" s="62" t="s">
        <v>3647</v>
      </c>
      <c r="B8865" s="63" t="s">
        <v>2934</v>
      </c>
      <c r="C8865" s="64">
        <v>45736</v>
      </c>
      <c r="D8865" s="65">
        <v>124527</v>
      </c>
      <c r="E8865" s="66" t="s">
        <v>18</v>
      </c>
      <c r="F8865" s="66" t="s">
        <v>3319</v>
      </c>
      <c r="G8865" s="67">
        <v>0</v>
      </c>
      <c r="H8865" s="67">
        <v>27.99</v>
      </c>
      <c r="I8865" s="68" t="s">
        <v>3319</v>
      </c>
      <c r="J8865" s="68">
        <f t="shared" si="138"/>
        <v>551054</v>
      </c>
    </row>
    <row r="8866" spans="1:10" x14ac:dyDescent="0.35">
      <c r="A8866" s="62" t="s">
        <v>3647</v>
      </c>
      <c r="B8866" s="63" t="s">
        <v>2934</v>
      </c>
      <c r="C8866" s="64">
        <v>45736</v>
      </c>
      <c r="D8866" s="65">
        <v>124973</v>
      </c>
      <c r="E8866" s="66" t="s">
        <v>18</v>
      </c>
      <c r="F8866" s="66" t="s">
        <v>3320</v>
      </c>
      <c r="G8866" s="67">
        <v>0</v>
      </c>
      <c r="H8866" s="67">
        <v>10562.75</v>
      </c>
      <c r="I8866" s="68" t="s">
        <v>3320</v>
      </c>
      <c r="J8866" s="68">
        <f t="shared" si="138"/>
        <v>551062</v>
      </c>
    </row>
    <row r="8867" spans="1:10" x14ac:dyDescent="0.35">
      <c r="A8867" s="62" t="s">
        <v>3647</v>
      </c>
      <c r="B8867" s="63" t="s">
        <v>2934</v>
      </c>
      <c r="C8867" s="64">
        <v>45735</v>
      </c>
      <c r="D8867" s="65">
        <v>123777</v>
      </c>
      <c r="E8867" s="66" t="s">
        <v>18</v>
      </c>
      <c r="F8867" s="66" t="s">
        <v>3321</v>
      </c>
      <c r="G8867" s="67">
        <v>0</v>
      </c>
      <c r="H8867" s="67">
        <v>11258.5</v>
      </c>
      <c r="I8867" s="68" t="s">
        <v>3321</v>
      </c>
      <c r="J8867" s="68">
        <f t="shared" si="138"/>
        <v>551055</v>
      </c>
    </row>
    <row r="8868" spans="1:10" x14ac:dyDescent="0.35">
      <c r="A8868" s="62" t="s">
        <v>3647</v>
      </c>
      <c r="B8868" s="63" t="s">
        <v>2934</v>
      </c>
      <c r="C8868" s="64">
        <v>45735</v>
      </c>
      <c r="D8868" s="65">
        <v>124074</v>
      </c>
      <c r="E8868" s="66" t="s">
        <v>18</v>
      </c>
      <c r="F8868" s="66" t="s">
        <v>3322</v>
      </c>
      <c r="G8868" s="67">
        <v>0</v>
      </c>
      <c r="H8868" s="67">
        <v>1285.7</v>
      </c>
      <c r="I8868" s="68" t="s">
        <v>3322</v>
      </c>
      <c r="J8868" s="68">
        <f t="shared" si="138"/>
        <v>551053</v>
      </c>
    </row>
    <row r="8869" spans="1:10" x14ac:dyDescent="0.35">
      <c r="A8869" s="62" t="s">
        <v>3647</v>
      </c>
      <c r="B8869" s="63" t="s">
        <v>2934</v>
      </c>
      <c r="C8869" s="64">
        <v>45735</v>
      </c>
      <c r="D8869" s="65">
        <v>124081</v>
      </c>
      <c r="E8869" s="66" t="s">
        <v>18</v>
      </c>
      <c r="F8869" s="66" t="s">
        <v>3323</v>
      </c>
      <c r="G8869" s="67">
        <v>0</v>
      </c>
      <c r="H8869" s="67">
        <v>523.6</v>
      </c>
      <c r="I8869" s="68" t="s">
        <v>3323</v>
      </c>
      <c r="J8869" s="68">
        <f t="shared" si="138"/>
        <v>551132</v>
      </c>
    </row>
    <row r="8870" spans="1:10" x14ac:dyDescent="0.35">
      <c r="A8870" s="62" t="s">
        <v>3647</v>
      </c>
      <c r="B8870" s="63" t="s">
        <v>2934</v>
      </c>
      <c r="C8870" s="64">
        <v>45735</v>
      </c>
      <c r="D8870" s="65">
        <v>124087</v>
      </c>
      <c r="E8870" s="66" t="s">
        <v>18</v>
      </c>
      <c r="F8870" s="66" t="s">
        <v>3324</v>
      </c>
      <c r="G8870" s="67">
        <v>0</v>
      </c>
      <c r="H8870" s="67">
        <v>2668.85</v>
      </c>
      <c r="I8870" s="68" t="s">
        <v>3324</v>
      </c>
      <c r="J8870" s="68">
        <f t="shared" si="138"/>
        <v>551134</v>
      </c>
    </row>
    <row r="8871" spans="1:10" x14ac:dyDescent="0.35">
      <c r="A8871" s="62" t="s">
        <v>3647</v>
      </c>
      <c r="B8871" s="63" t="s">
        <v>2934</v>
      </c>
      <c r="C8871" s="64">
        <v>45735</v>
      </c>
      <c r="D8871" s="65">
        <v>124093</v>
      </c>
      <c r="E8871" s="66" t="s">
        <v>18</v>
      </c>
      <c r="F8871" s="66" t="s">
        <v>3325</v>
      </c>
      <c r="G8871" s="67">
        <v>0</v>
      </c>
      <c r="H8871" s="67">
        <v>784.65</v>
      </c>
      <c r="I8871" s="68" t="s">
        <v>3325</v>
      </c>
      <c r="J8871" s="68">
        <f t="shared" si="138"/>
        <v>551138</v>
      </c>
    </row>
    <row r="8872" spans="1:10" x14ac:dyDescent="0.35">
      <c r="A8872" s="62" t="s">
        <v>3647</v>
      </c>
      <c r="B8872" s="63" t="s">
        <v>1839</v>
      </c>
      <c r="C8872" s="64">
        <v>46077</v>
      </c>
      <c r="D8872" s="65">
        <v>147469</v>
      </c>
      <c r="E8872" s="66" t="s">
        <v>26</v>
      </c>
      <c r="F8872" s="66" t="s">
        <v>1837</v>
      </c>
      <c r="G8872" s="67">
        <v>6358.35</v>
      </c>
      <c r="H8872" s="67">
        <v>0</v>
      </c>
      <c r="I8872" s="68" t="s">
        <v>1837</v>
      </c>
      <c r="J8872" s="68" t="str">
        <f t="shared" si="138"/>
        <v/>
      </c>
    </row>
    <row r="8873" spans="1:10" x14ac:dyDescent="0.35">
      <c r="A8873" s="62" t="s">
        <v>3647</v>
      </c>
      <c r="B8873" s="63" t="s">
        <v>2934</v>
      </c>
      <c r="C8873" s="64">
        <v>45735</v>
      </c>
      <c r="D8873" s="65">
        <v>124140</v>
      </c>
      <c r="E8873" s="66" t="s">
        <v>18</v>
      </c>
      <c r="F8873" s="66" t="s">
        <v>3326</v>
      </c>
      <c r="G8873" s="67">
        <v>0</v>
      </c>
      <c r="H8873" s="67">
        <v>6375.5</v>
      </c>
      <c r="I8873" s="68" t="s">
        <v>3326</v>
      </c>
      <c r="J8873" s="68">
        <f t="shared" si="138"/>
        <v>551139</v>
      </c>
    </row>
    <row r="8874" spans="1:10" x14ac:dyDescent="0.35">
      <c r="A8874" s="62" t="s">
        <v>3647</v>
      </c>
      <c r="B8874" s="63" t="s">
        <v>1839</v>
      </c>
      <c r="C8874" s="64">
        <v>46077</v>
      </c>
      <c r="D8874" s="65">
        <v>779398</v>
      </c>
      <c r="E8874" s="66" t="s">
        <v>9</v>
      </c>
      <c r="F8874" s="66" t="s">
        <v>257</v>
      </c>
      <c r="G8874" s="67">
        <v>11016.36</v>
      </c>
      <c r="H8874" s="67">
        <v>0</v>
      </c>
      <c r="I8874" s="68" t="s">
        <v>257</v>
      </c>
      <c r="J8874" s="68" t="str">
        <f t="shared" si="138"/>
        <v/>
      </c>
    </row>
    <row r="8875" spans="1:10" x14ac:dyDescent="0.35">
      <c r="A8875" s="62" t="s">
        <v>3647</v>
      </c>
      <c r="B8875" s="63" t="s">
        <v>1839</v>
      </c>
      <c r="C8875" s="64">
        <v>46077</v>
      </c>
      <c r="D8875" s="65">
        <v>779399</v>
      </c>
      <c r="E8875" s="66" t="s">
        <v>9</v>
      </c>
      <c r="F8875" s="66" t="s">
        <v>3327</v>
      </c>
      <c r="G8875" s="67">
        <v>71741.8</v>
      </c>
      <c r="H8875" s="67">
        <v>0</v>
      </c>
      <c r="I8875" s="68" t="s">
        <v>3327</v>
      </c>
      <c r="J8875" s="68" t="str">
        <f t="shared" si="138"/>
        <v/>
      </c>
    </row>
    <row r="8876" spans="1:10" x14ac:dyDescent="0.35">
      <c r="A8876" s="62" t="s">
        <v>3647</v>
      </c>
      <c r="B8876" s="63" t="s">
        <v>1839</v>
      </c>
      <c r="C8876" s="64">
        <v>46077</v>
      </c>
      <c r="D8876" s="65">
        <v>779400</v>
      </c>
      <c r="E8876" s="66" t="s">
        <v>9</v>
      </c>
      <c r="F8876" s="66" t="s">
        <v>17</v>
      </c>
      <c r="G8876" s="67">
        <v>22544.36</v>
      </c>
      <c r="H8876" s="67">
        <v>0</v>
      </c>
      <c r="I8876" s="68" t="s">
        <v>17</v>
      </c>
      <c r="J8876" s="68" t="str">
        <f t="shared" si="138"/>
        <v/>
      </c>
    </row>
    <row r="8877" spans="1:10" x14ac:dyDescent="0.35">
      <c r="A8877" s="62" t="s">
        <v>3647</v>
      </c>
      <c r="B8877" s="63" t="s">
        <v>1839</v>
      </c>
      <c r="C8877" s="64">
        <v>46077</v>
      </c>
      <c r="D8877" s="65">
        <v>779401</v>
      </c>
      <c r="E8877" s="66" t="s">
        <v>9</v>
      </c>
      <c r="F8877" s="66" t="s">
        <v>17</v>
      </c>
      <c r="G8877" s="67">
        <v>6858.56</v>
      </c>
      <c r="H8877" s="67">
        <v>0</v>
      </c>
      <c r="I8877" s="68" t="s">
        <v>17</v>
      </c>
      <c r="J8877" s="68" t="str">
        <f t="shared" si="138"/>
        <v/>
      </c>
    </row>
    <row r="8878" spans="1:10" x14ac:dyDescent="0.35">
      <c r="A8878" s="62" t="s">
        <v>3647</v>
      </c>
      <c r="B8878" s="63" t="s">
        <v>1839</v>
      </c>
      <c r="C8878" s="64">
        <v>46077</v>
      </c>
      <c r="D8878" s="65">
        <v>779402</v>
      </c>
      <c r="E8878" s="66" t="s">
        <v>9</v>
      </c>
      <c r="F8878" s="66" t="s">
        <v>17</v>
      </c>
      <c r="G8878" s="67">
        <v>9308.8700000000008</v>
      </c>
      <c r="H8878" s="67">
        <v>0</v>
      </c>
      <c r="I8878" s="68" t="s">
        <v>17</v>
      </c>
      <c r="J8878" s="68" t="str">
        <f t="shared" si="138"/>
        <v/>
      </c>
    </row>
    <row r="8879" spans="1:10" x14ac:dyDescent="0.35">
      <c r="A8879" s="62" t="s">
        <v>3647</v>
      </c>
      <c r="B8879" s="63" t="s">
        <v>1839</v>
      </c>
      <c r="C8879" s="64">
        <v>46077</v>
      </c>
      <c r="D8879" s="65">
        <v>779403</v>
      </c>
      <c r="E8879" s="66" t="s">
        <v>9</v>
      </c>
      <c r="F8879" s="66" t="s">
        <v>17</v>
      </c>
      <c r="G8879" s="67">
        <v>9534.92</v>
      </c>
      <c r="H8879" s="67">
        <v>0</v>
      </c>
      <c r="I8879" s="68" t="s">
        <v>17</v>
      </c>
      <c r="J8879" s="68" t="str">
        <f t="shared" si="138"/>
        <v/>
      </c>
    </row>
    <row r="8880" spans="1:10" x14ac:dyDescent="0.35">
      <c r="A8880" s="62" t="s">
        <v>3647</v>
      </c>
      <c r="B8880" s="63" t="s">
        <v>1839</v>
      </c>
      <c r="C8880" s="64">
        <v>46077</v>
      </c>
      <c r="D8880" s="65">
        <v>779404</v>
      </c>
      <c r="E8880" s="66" t="s">
        <v>9</v>
      </c>
      <c r="F8880" s="66" t="s">
        <v>17</v>
      </c>
      <c r="G8880" s="67">
        <v>312.76</v>
      </c>
      <c r="H8880" s="67">
        <v>0</v>
      </c>
      <c r="I8880" s="68" t="s">
        <v>17</v>
      </c>
      <c r="J8880" s="68" t="str">
        <f t="shared" si="138"/>
        <v/>
      </c>
    </row>
    <row r="8881" spans="1:10" x14ac:dyDescent="0.35">
      <c r="A8881" s="62" t="s">
        <v>3647</v>
      </c>
      <c r="B8881" s="63" t="s">
        <v>1839</v>
      </c>
      <c r="C8881" s="64">
        <v>46077</v>
      </c>
      <c r="D8881" s="65">
        <v>779405</v>
      </c>
      <c r="E8881" s="66" t="s">
        <v>9</v>
      </c>
      <c r="F8881" s="66" t="s">
        <v>17</v>
      </c>
      <c r="G8881" s="67">
        <v>7767.18</v>
      </c>
      <c r="H8881" s="67">
        <v>0</v>
      </c>
      <c r="I8881" s="68" t="s">
        <v>17</v>
      </c>
      <c r="J8881" s="68" t="str">
        <f t="shared" si="138"/>
        <v/>
      </c>
    </row>
    <row r="8882" spans="1:10" x14ac:dyDescent="0.35">
      <c r="A8882" s="62" t="s">
        <v>3647</v>
      </c>
      <c r="B8882" s="63" t="s">
        <v>1839</v>
      </c>
      <c r="C8882" s="64">
        <v>46077</v>
      </c>
      <c r="D8882" s="65">
        <v>779406</v>
      </c>
      <c r="E8882" s="66" t="s">
        <v>9</v>
      </c>
      <c r="F8882" s="66" t="s">
        <v>17</v>
      </c>
      <c r="G8882" s="67">
        <v>14478.48</v>
      </c>
      <c r="H8882" s="67">
        <v>0</v>
      </c>
      <c r="I8882" s="68" t="s">
        <v>17</v>
      </c>
      <c r="J8882" s="68" t="str">
        <f t="shared" si="138"/>
        <v/>
      </c>
    </row>
    <row r="8883" spans="1:10" x14ac:dyDescent="0.35">
      <c r="A8883" s="62" t="s">
        <v>3647</v>
      </c>
      <c r="B8883" s="63" t="s">
        <v>1839</v>
      </c>
      <c r="C8883" s="64">
        <v>46077</v>
      </c>
      <c r="D8883" s="65">
        <v>779407</v>
      </c>
      <c r="E8883" s="66" t="s">
        <v>9</v>
      </c>
      <c r="F8883" s="66" t="s">
        <v>17</v>
      </c>
      <c r="G8883" s="67">
        <v>6495.04</v>
      </c>
      <c r="H8883" s="67">
        <v>0</v>
      </c>
      <c r="I8883" s="68" t="s">
        <v>17</v>
      </c>
      <c r="J8883" s="68" t="str">
        <f t="shared" si="138"/>
        <v/>
      </c>
    </row>
    <row r="8884" spans="1:10" x14ac:dyDescent="0.35">
      <c r="A8884" s="62" t="s">
        <v>3647</v>
      </c>
      <c r="B8884" s="63" t="s">
        <v>1839</v>
      </c>
      <c r="C8884" s="64">
        <v>46077</v>
      </c>
      <c r="D8884" s="65">
        <v>779408</v>
      </c>
      <c r="E8884" s="66" t="s">
        <v>9</v>
      </c>
      <c r="F8884" s="66" t="s">
        <v>17</v>
      </c>
      <c r="G8884" s="67">
        <v>51.62</v>
      </c>
      <c r="H8884" s="67">
        <v>0</v>
      </c>
      <c r="I8884" s="68" t="s">
        <v>17</v>
      </c>
      <c r="J8884" s="68" t="str">
        <f t="shared" si="138"/>
        <v/>
      </c>
    </row>
    <row r="8885" spans="1:10" x14ac:dyDescent="0.35">
      <c r="A8885" s="62" t="s">
        <v>3647</v>
      </c>
      <c r="B8885" s="63" t="s">
        <v>1839</v>
      </c>
      <c r="C8885" s="64">
        <v>46077</v>
      </c>
      <c r="D8885" s="65">
        <v>779409</v>
      </c>
      <c r="E8885" s="66" t="s">
        <v>9</v>
      </c>
      <c r="F8885" s="66" t="s">
        <v>17</v>
      </c>
      <c r="G8885" s="67">
        <v>1591.4</v>
      </c>
      <c r="H8885" s="67">
        <v>0</v>
      </c>
      <c r="I8885" s="68" t="s">
        <v>17</v>
      </c>
      <c r="J8885" s="68" t="str">
        <f t="shared" si="138"/>
        <v/>
      </c>
    </row>
    <row r="8886" spans="1:10" x14ac:dyDescent="0.35">
      <c r="A8886" s="62" t="s">
        <v>3647</v>
      </c>
      <c r="B8886" s="63" t="s">
        <v>1839</v>
      </c>
      <c r="C8886" s="64">
        <v>46077</v>
      </c>
      <c r="D8886" s="65">
        <v>779410</v>
      </c>
      <c r="E8886" s="66" t="s">
        <v>9</v>
      </c>
      <c r="F8886" s="66" t="s">
        <v>17</v>
      </c>
      <c r="G8886" s="67">
        <v>438.27</v>
      </c>
      <c r="H8886" s="67">
        <v>0</v>
      </c>
      <c r="I8886" s="68" t="s">
        <v>17</v>
      </c>
      <c r="J8886" s="68" t="str">
        <f t="shared" si="138"/>
        <v/>
      </c>
    </row>
    <row r="8887" spans="1:10" x14ac:dyDescent="0.35">
      <c r="A8887" s="62" t="s">
        <v>3647</v>
      </c>
      <c r="B8887" s="63" t="s">
        <v>1839</v>
      </c>
      <c r="C8887" s="64">
        <v>46077</v>
      </c>
      <c r="D8887" s="65">
        <v>779411</v>
      </c>
      <c r="E8887" s="66" t="s">
        <v>9</v>
      </c>
      <c r="F8887" s="66" t="s">
        <v>17</v>
      </c>
      <c r="G8887" s="67">
        <v>874.11</v>
      </c>
      <c r="H8887" s="67">
        <v>0</v>
      </c>
      <c r="I8887" s="68" t="s">
        <v>17</v>
      </c>
      <c r="J8887" s="68" t="str">
        <f t="shared" si="138"/>
        <v/>
      </c>
    </row>
    <row r="8888" spans="1:10" x14ac:dyDescent="0.35">
      <c r="A8888" s="62" t="s">
        <v>3647</v>
      </c>
      <c r="B8888" s="63" t="s">
        <v>1839</v>
      </c>
      <c r="C8888" s="64">
        <v>46077</v>
      </c>
      <c r="D8888" s="65">
        <v>779412</v>
      </c>
      <c r="E8888" s="66" t="s">
        <v>9</v>
      </c>
      <c r="F8888" s="66" t="s">
        <v>3327</v>
      </c>
      <c r="G8888" s="67">
        <v>64486.93</v>
      </c>
      <c r="H8888" s="67">
        <v>0</v>
      </c>
      <c r="I8888" s="68" t="s">
        <v>3327</v>
      </c>
      <c r="J8888" s="68" t="str">
        <f t="shared" si="138"/>
        <v/>
      </c>
    </row>
    <row r="8889" spans="1:10" x14ac:dyDescent="0.35">
      <c r="A8889" s="62" t="s">
        <v>3647</v>
      </c>
      <c r="B8889" s="63" t="s">
        <v>1839</v>
      </c>
      <c r="C8889" s="64">
        <v>46077</v>
      </c>
      <c r="D8889" s="65">
        <v>779413</v>
      </c>
      <c r="E8889" s="66" t="s">
        <v>9</v>
      </c>
      <c r="F8889" s="66" t="s">
        <v>17</v>
      </c>
      <c r="G8889" s="67">
        <v>1136.45</v>
      </c>
      <c r="H8889" s="67">
        <v>0</v>
      </c>
      <c r="I8889" s="68" t="s">
        <v>17</v>
      </c>
      <c r="J8889" s="68" t="str">
        <f t="shared" si="138"/>
        <v/>
      </c>
    </row>
    <row r="8890" spans="1:10" x14ac:dyDescent="0.35">
      <c r="A8890" s="62" t="s">
        <v>3647</v>
      </c>
      <c r="B8890" s="63" t="s">
        <v>1839</v>
      </c>
      <c r="C8890" s="64">
        <v>46077</v>
      </c>
      <c r="D8890" s="65">
        <v>779414</v>
      </c>
      <c r="E8890" s="66" t="s">
        <v>9</v>
      </c>
      <c r="F8890" s="66" t="s">
        <v>17</v>
      </c>
      <c r="G8890" s="67">
        <v>24204.04</v>
      </c>
      <c r="H8890" s="67">
        <v>0</v>
      </c>
      <c r="I8890" s="68" t="s">
        <v>17</v>
      </c>
      <c r="J8890" s="68" t="str">
        <f t="shared" si="138"/>
        <v/>
      </c>
    </row>
    <row r="8891" spans="1:10" x14ac:dyDescent="0.35">
      <c r="A8891" s="62" t="s">
        <v>3647</v>
      </c>
      <c r="B8891" s="63" t="s">
        <v>1839</v>
      </c>
      <c r="C8891" s="64">
        <v>46077</v>
      </c>
      <c r="D8891" s="65">
        <v>779415</v>
      </c>
      <c r="E8891" s="66" t="s">
        <v>9</v>
      </c>
      <c r="F8891" s="66" t="s">
        <v>15</v>
      </c>
      <c r="G8891" s="67">
        <v>9171.25</v>
      </c>
      <c r="H8891" s="67">
        <v>0</v>
      </c>
      <c r="I8891" s="68" t="s">
        <v>3328</v>
      </c>
      <c r="J8891" s="68" t="str">
        <f t="shared" si="138"/>
        <v/>
      </c>
    </row>
    <row r="8892" spans="1:10" x14ac:dyDescent="0.35">
      <c r="A8892" s="62" t="s">
        <v>3647</v>
      </c>
      <c r="B8892" s="63" t="s">
        <v>1839</v>
      </c>
      <c r="C8892" s="64">
        <v>46077</v>
      </c>
      <c r="D8892" s="65">
        <v>779416</v>
      </c>
      <c r="E8892" s="66" t="s">
        <v>9</v>
      </c>
      <c r="F8892" s="66" t="s">
        <v>17</v>
      </c>
      <c r="G8892" s="67">
        <v>3461.81</v>
      </c>
      <c r="H8892" s="67">
        <v>0</v>
      </c>
      <c r="I8892" s="68" t="s">
        <v>17</v>
      </c>
      <c r="J8892" s="68" t="str">
        <f t="shared" si="138"/>
        <v/>
      </c>
    </row>
    <row r="8893" spans="1:10" x14ac:dyDescent="0.35">
      <c r="A8893" s="62" t="s">
        <v>3647</v>
      </c>
      <c r="B8893" s="63" t="s">
        <v>1839</v>
      </c>
      <c r="C8893" s="64">
        <v>46077</v>
      </c>
      <c r="D8893" s="65">
        <v>779417</v>
      </c>
      <c r="E8893" s="66" t="s">
        <v>9</v>
      </c>
      <c r="F8893" s="66" t="s">
        <v>17</v>
      </c>
      <c r="G8893" s="67">
        <v>9416.64</v>
      </c>
      <c r="H8893" s="67">
        <v>0</v>
      </c>
      <c r="I8893" s="68" t="s">
        <v>17</v>
      </c>
      <c r="J8893" s="68" t="str">
        <f t="shared" si="138"/>
        <v/>
      </c>
    </row>
    <row r="8894" spans="1:10" x14ac:dyDescent="0.35">
      <c r="A8894" s="62" t="s">
        <v>3647</v>
      </c>
      <c r="B8894" s="63" t="s">
        <v>1839</v>
      </c>
      <c r="C8894" s="64">
        <v>46077</v>
      </c>
      <c r="D8894" s="65">
        <v>779418</v>
      </c>
      <c r="E8894" s="66" t="s">
        <v>9</v>
      </c>
      <c r="F8894" s="66" t="s">
        <v>17</v>
      </c>
      <c r="G8894" s="67">
        <v>5728.4</v>
      </c>
      <c r="H8894" s="67">
        <v>0</v>
      </c>
      <c r="I8894" s="68" t="s">
        <v>17</v>
      </c>
      <c r="J8894" s="68" t="str">
        <f t="shared" si="138"/>
        <v/>
      </c>
    </row>
    <row r="8895" spans="1:10" x14ac:dyDescent="0.35">
      <c r="A8895" s="62" t="s">
        <v>3647</v>
      </c>
      <c r="B8895" s="63" t="s">
        <v>1839</v>
      </c>
      <c r="C8895" s="64">
        <v>46077</v>
      </c>
      <c r="D8895" s="65">
        <v>779419</v>
      </c>
      <c r="E8895" s="66" t="s">
        <v>9</v>
      </c>
      <c r="F8895" s="66" t="s">
        <v>17</v>
      </c>
      <c r="G8895" s="67">
        <v>1002.25</v>
      </c>
      <c r="H8895" s="67">
        <v>0</v>
      </c>
      <c r="I8895" s="68" t="s">
        <v>17</v>
      </c>
      <c r="J8895" s="68" t="str">
        <f t="shared" si="138"/>
        <v/>
      </c>
    </row>
    <row r="8896" spans="1:10" x14ac:dyDescent="0.35">
      <c r="A8896" s="62" t="s">
        <v>3647</v>
      </c>
      <c r="B8896" s="63" t="s">
        <v>1839</v>
      </c>
      <c r="C8896" s="64">
        <v>46077</v>
      </c>
      <c r="D8896" s="65">
        <v>779420</v>
      </c>
      <c r="E8896" s="66" t="s">
        <v>9</v>
      </c>
      <c r="F8896" s="66" t="s">
        <v>17</v>
      </c>
      <c r="G8896" s="67">
        <v>15016.43</v>
      </c>
      <c r="H8896" s="67">
        <v>0</v>
      </c>
      <c r="I8896" s="68" t="s">
        <v>17</v>
      </c>
      <c r="J8896" s="68" t="str">
        <f t="shared" si="138"/>
        <v/>
      </c>
    </row>
    <row r="8897" spans="1:10" x14ac:dyDescent="0.35">
      <c r="A8897" s="62" t="s">
        <v>3647</v>
      </c>
      <c r="B8897" s="63" t="s">
        <v>1839</v>
      </c>
      <c r="C8897" s="64">
        <v>46077</v>
      </c>
      <c r="D8897" s="65">
        <v>779421</v>
      </c>
      <c r="E8897" s="66" t="s">
        <v>9</v>
      </c>
      <c r="F8897" s="66" t="s">
        <v>17</v>
      </c>
      <c r="G8897" s="67">
        <v>2189.81</v>
      </c>
      <c r="H8897" s="67">
        <v>0</v>
      </c>
      <c r="I8897" s="68" t="s">
        <v>17</v>
      </c>
      <c r="J8897" s="68" t="str">
        <f t="shared" si="138"/>
        <v/>
      </c>
    </row>
    <row r="8898" spans="1:10" x14ac:dyDescent="0.35">
      <c r="A8898" s="62" t="s">
        <v>3647</v>
      </c>
      <c r="B8898" s="63" t="s">
        <v>1839</v>
      </c>
      <c r="C8898" s="64">
        <v>46077</v>
      </c>
      <c r="D8898" s="65">
        <v>779422</v>
      </c>
      <c r="E8898" s="66" t="s">
        <v>9</v>
      </c>
      <c r="F8898" s="66" t="s">
        <v>17</v>
      </c>
      <c r="G8898" s="67">
        <v>17047.939999999999</v>
      </c>
      <c r="H8898" s="67">
        <v>0</v>
      </c>
      <c r="I8898" s="68" t="s">
        <v>17</v>
      </c>
      <c r="J8898" s="68" t="str">
        <f t="shared" si="138"/>
        <v/>
      </c>
    </row>
    <row r="8899" spans="1:10" x14ac:dyDescent="0.35">
      <c r="A8899" s="62" t="s">
        <v>3647</v>
      </c>
      <c r="B8899" s="63" t="s">
        <v>1839</v>
      </c>
      <c r="C8899" s="64">
        <v>46077</v>
      </c>
      <c r="D8899" s="65">
        <v>779423</v>
      </c>
      <c r="E8899" s="66" t="s">
        <v>9</v>
      </c>
      <c r="F8899" s="66" t="s">
        <v>17</v>
      </c>
      <c r="G8899" s="67">
        <v>6065.36</v>
      </c>
      <c r="H8899" s="67">
        <v>0</v>
      </c>
      <c r="I8899" s="68" t="s">
        <v>17</v>
      </c>
      <c r="J8899" s="68" t="str">
        <f t="shared" ref="J8899:J8962" si="139">IF(ISNUMBER(VALUE(LEFT(I8899,6))),VALUE(LEFT(I8899,6)),"")</f>
        <v/>
      </c>
    </row>
    <row r="8900" spans="1:10" x14ac:dyDescent="0.35">
      <c r="A8900" s="62" t="s">
        <v>3647</v>
      </c>
      <c r="B8900" s="63" t="s">
        <v>1839</v>
      </c>
      <c r="C8900" s="64">
        <v>46077</v>
      </c>
      <c r="D8900" s="65">
        <v>779424</v>
      </c>
      <c r="E8900" s="66" t="s">
        <v>9</v>
      </c>
      <c r="F8900" s="66" t="s">
        <v>15</v>
      </c>
      <c r="G8900" s="67">
        <v>5865</v>
      </c>
      <c r="H8900" s="67">
        <v>0</v>
      </c>
      <c r="I8900" s="68" t="s">
        <v>3329</v>
      </c>
      <c r="J8900" s="68" t="str">
        <f t="shared" si="139"/>
        <v/>
      </c>
    </row>
    <row r="8901" spans="1:10" x14ac:dyDescent="0.35">
      <c r="A8901" s="62" t="s">
        <v>3647</v>
      </c>
      <c r="B8901" s="63" t="s">
        <v>1839</v>
      </c>
      <c r="C8901" s="64">
        <v>46078</v>
      </c>
      <c r="D8901" s="65">
        <v>33160</v>
      </c>
      <c r="E8901" s="66" t="s">
        <v>24</v>
      </c>
      <c r="F8901" s="66" t="s">
        <v>3330</v>
      </c>
      <c r="G8901" s="67">
        <v>0</v>
      </c>
      <c r="H8901" s="67">
        <v>810604.37</v>
      </c>
      <c r="I8901" s="68" t="s">
        <v>3330</v>
      </c>
      <c r="J8901" s="68" t="str">
        <f t="shared" si="139"/>
        <v/>
      </c>
    </row>
    <row r="8902" spans="1:10" x14ac:dyDescent="0.35">
      <c r="A8902" s="62" t="s">
        <v>3647</v>
      </c>
      <c r="B8902" s="63" t="s">
        <v>1839</v>
      </c>
      <c r="C8902" s="64">
        <v>46078</v>
      </c>
      <c r="D8902" s="65">
        <v>147848</v>
      </c>
      <c r="E8902" s="66" t="s">
        <v>26</v>
      </c>
      <c r="F8902" s="66" t="s">
        <v>3331</v>
      </c>
      <c r="G8902" s="67">
        <v>6358.35</v>
      </c>
      <c r="H8902" s="67">
        <v>0</v>
      </c>
      <c r="I8902" s="68" t="s">
        <v>3331</v>
      </c>
      <c r="J8902" s="68" t="str">
        <f t="shared" si="139"/>
        <v/>
      </c>
    </row>
    <row r="8903" spans="1:10" x14ac:dyDescent="0.35">
      <c r="A8903" s="62" t="s">
        <v>3647</v>
      </c>
      <c r="B8903" s="63" t="s">
        <v>1839</v>
      </c>
      <c r="C8903" s="64">
        <v>46078</v>
      </c>
      <c r="D8903" s="65">
        <v>148144</v>
      </c>
      <c r="E8903" s="66" t="s">
        <v>26</v>
      </c>
      <c r="F8903" s="66" t="s">
        <v>2917</v>
      </c>
      <c r="G8903" s="67">
        <v>64186.73</v>
      </c>
      <c r="H8903" s="67">
        <v>0</v>
      </c>
      <c r="I8903" s="68" t="s">
        <v>2917</v>
      </c>
      <c r="J8903" s="68" t="str">
        <f t="shared" si="139"/>
        <v/>
      </c>
    </row>
    <row r="8904" spans="1:10" x14ac:dyDescent="0.35">
      <c r="A8904" s="62" t="s">
        <v>3647</v>
      </c>
      <c r="B8904" s="63" t="s">
        <v>2934</v>
      </c>
      <c r="C8904" s="64">
        <v>45735</v>
      </c>
      <c r="D8904" s="65">
        <v>124143</v>
      </c>
      <c r="E8904" s="66" t="s">
        <v>18</v>
      </c>
      <c r="F8904" s="66" t="s">
        <v>3332</v>
      </c>
      <c r="G8904" s="67">
        <v>0</v>
      </c>
      <c r="H8904" s="67">
        <v>3138.56</v>
      </c>
      <c r="I8904" s="68" t="s">
        <v>3332</v>
      </c>
      <c r="J8904" s="68">
        <f t="shared" si="139"/>
        <v>551140</v>
      </c>
    </row>
    <row r="8905" spans="1:10" x14ac:dyDescent="0.35">
      <c r="A8905" s="62" t="s">
        <v>3647</v>
      </c>
      <c r="B8905" s="63" t="s">
        <v>2934</v>
      </c>
      <c r="C8905" s="64">
        <v>45735</v>
      </c>
      <c r="D8905" s="65">
        <v>124146</v>
      </c>
      <c r="E8905" s="66" t="s">
        <v>18</v>
      </c>
      <c r="F8905" s="66" t="s">
        <v>3333</v>
      </c>
      <c r="G8905" s="67">
        <v>0</v>
      </c>
      <c r="H8905" s="67">
        <v>6476.86</v>
      </c>
      <c r="I8905" s="68" t="s">
        <v>3333</v>
      </c>
      <c r="J8905" s="68">
        <f t="shared" si="139"/>
        <v>551135</v>
      </c>
    </row>
    <row r="8906" spans="1:10" x14ac:dyDescent="0.35">
      <c r="A8906" s="62" t="s">
        <v>3647</v>
      </c>
      <c r="B8906" s="63" t="s">
        <v>2934</v>
      </c>
      <c r="C8906" s="64">
        <v>45735</v>
      </c>
      <c r="D8906" s="65">
        <v>124189</v>
      </c>
      <c r="E8906" s="66" t="s">
        <v>18</v>
      </c>
      <c r="F8906" s="66" t="s">
        <v>3334</v>
      </c>
      <c r="G8906" s="67">
        <v>0</v>
      </c>
      <c r="H8906" s="67">
        <v>2943.37</v>
      </c>
      <c r="I8906" s="68" t="s">
        <v>3334</v>
      </c>
      <c r="J8906" s="68">
        <f t="shared" si="139"/>
        <v>551137</v>
      </c>
    </row>
    <row r="8907" spans="1:10" x14ac:dyDescent="0.35">
      <c r="A8907" s="62" t="s">
        <v>3647</v>
      </c>
      <c r="B8907" s="63" t="s">
        <v>1839</v>
      </c>
      <c r="C8907" s="64">
        <v>46079</v>
      </c>
      <c r="D8907" s="65">
        <v>148383</v>
      </c>
      <c r="E8907" s="66" t="s">
        <v>26</v>
      </c>
      <c r="F8907" s="66" t="s">
        <v>719</v>
      </c>
      <c r="G8907" s="67">
        <v>2173.5</v>
      </c>
      <c r="H8907" s="67">
        <v>0</v>
      </c>
      <c r="I8907" s="68" t="s">
        <v>719</v>
      </c>
      <c r="J8907" s="68" t="str">
        <f t="shared" si="139"/>
        <v/>
      </c>
    </row>
    <row r="8908" spans="1:10" x14ac:dyDescent="0.35">
      <c r="A8908" s="62" t="s">
        <v>3647</v>
      </c>
      <c r="B8908" s="63" t="s">
        <v>1839</v>
      </c>
      <c r="C8908" s="64">
        <v>46079</v>
      </c>
      <c r="D8908" s="65">
        <v>148404</v>
      </c>
      <c r="E8908" s="66" t="s">
        <v>26</v>
      </c>
      <c r="F8908" s="66" t="s">
        <v>279</v>
      </c>
      <c r="G8908" s="67">
        <v>481.85</v>
      </c>
      <c r="H8908" s="67">
        <v>0</v>
      </c>
      <c r="I8908" s="68" t="s">
        <v>279</v>
      </c>
      <c r="J8908" s="68" t="str">
        <f t="shared" si="139"/>
        <v/>
      </c>
    </row>
    <row r="8909" spans="1:10" x14ac:dyDescent="0.35">
      <c r="A8909" s="62" t="s">
        <v>3647</v>
      </c>
      <c r="B8909" s="63" t="s">
        <v>2934</v>
      </c>
      <c r="C8909" s="64">
        <v>45735</v>
      </c>
      <c r="D8909" s="65">
        <v>124224</v>
      </c>
      <c r="E8909" s="66" t="s">
        <v>18</v>
      </c>
      <c r="F8909" s="66" t="s">
        <v>3335</v>
      </c>
      <c r="G8909" s="67">
        <v>0</v>
      </c>
      <c r="H8909" s="67">
        <v>4618.49</v>
      </c>
      <c r="I8909" s="68" t="s">
        <v>3335</v>
      </c>
      <c r="J8909" s="68">
        <f t="shared" si="139"/>
        <v>551136</v>
      </c>
    </row>
    <row r="8910" spans="1:10" x14ac:dyDescent="0.35">
      <c r="A8910" s="62" t="s">
        <v>3647</v>
      </c>
      <c r="B8910" s="63" t="s">
        <v>2934</v>
      </c>
      <c r="C8910" s="64">
        <v>45735</v>
      </c>
      <c r="D8910" s="65">
        <v>124232</v>
      </c>
      <c r="E8910" s="66" t="s">
        <v>18</v>
      </c>
      <c r="F8910" s="66" t="s">
        <v>3336</v>
      </c>
      <c r="G8910" s="67">
        <v>0</v>
      </c>
      <c r="H8910" s="67">
        <v>1816.41</v>
      </c>
      <c r="I8910" s="68" t="s">
        <v>3336</v>
      </c>
      <c r="J8910" s="68">
        <f t="shared" si="139"/>
        <v>551052</v>
      </c>
    </row>
    <row r="8911" spans="1:10" x14ac:dyDescent="0.35">
      <c r="A8911" s="62" t="s">
        <v>3647</v>
      </c>
      <c r="B8911" s="63" t="s">
        <v>1839</v>
      </c>
      <c r="C8911" s="64">
        <v>46079</v>
      </c>
      <c r="D8911" s="65">
        <v>786491</v>
      </c>
      <c r="E8911" s="66" t="s">
        <v>9</v>
      </c>
      <c r="F8911" s="66" t="s">
        <v>3337</v>
      </c>
      <c r="G8911" s="67">
        <v>8026.79</v>
      </c>
      <c r="H8911" s="67">
        <v>0</v>
      </c>
      <c r="I8911" s="68" t="s">
        <v>3337</v>
      </c>
      <c r="J8911" s="68" t="str">
        <f t="shared" si="139"/>
        <v/>
      </c>
    </row>
    <row r="8912" spans="1:10" x14ac:dyDescent="0.35">
      <c r="A8912" s="62" t="s">
        <v>3647</v>
      </c>
      <c r="B8912" s="63" t="s">
        <v>1839</v>
      </c>
      <c r="C8912" s="64">
        <v>46079</v>
      </c>
      <c r="D8912" s="65">
        <v>786492</v>
      </c>
      <c r="E8912" s="66" t="s">
        <v>9</v>
      </c>
      <c r="F8912" s="66" t="s">
        <v>3327</v>
      </c>
      <c r="G8912" s="67">
        <v>775.91</v>
      </c>
      <c r="H8912" s="67">
        <v>0</v>
      </c>
      <c r="I8912" s="68" t="s">
        <v>3327</v>
      </c>
      <c r="J8912" s="68" t="str">
        <f t="shared" si="139"/>
        <v/>
      </c>
    </row>
    <row r="8913" spans="1:10" x14ac:dyDescent="0.35">
      <c r="A8913" s="62" t="s">
        <v>3647</v>
      </c>
      <c r="B8913" s="63" t="s">
        <v>1839</v>
      </c>
      <c r="C8913" s="64">
        <v>46079</v>
      </c>
      <c r="D8913" s="65">
        <v>786493</v>
      </c>
      <c r="E8913" s="66" t="s">
        <v>9</v>
      </c>
      <c r="F8913" s="66" t="s">
        <v>3338</v>
      </c>
      <c r="G8913" s="67">
        <v>85156.86</v>
      </c>
      <c r="H8913" s="67">
        <v>0</v>
      </c>
      <c r="I8913" s="68" t="s">
        <v>3338</v>
      </c>
      <c r="J8913" s="68" t="str">
        <f t="shared" si="139"/>
        <v/>
      </c>
    </row>
    <row r="8914" spans="1:10" x14ac:dyDescent="0.35">
      <c r="A8914" s="62" t="s">
        <v>3647</v>
      </c>
      <c r="B8914" s="63" t="s">
        <v>1839</v>
      </c>
      <c r="C8914" s="64">
        <v>46079</v>
      </c>
      <c r="D8914" s="65">
        <v>786494</v>
      </c>
      <c r="E8914" s="66" t="s">
        <v>9</v>
      </c>
      <c r="F8914" s="66" t="s">
        <v>17</v>
      </c>
      <c r="G8914" s="67">
        <v>731.17</v>
      </c>
      <c r="H8914" s="67">
        <v>0</v>
      </c>
      <c r="I8914" s="68" t="s">
        <v>17</v>
      </c>
      <c r="J8914" s="68" t="str">
        <f t="shared" si="139"/>
        <v/>
      </c>
    </row>
    <row r="8915" spans="1:10" x14ac:dyDescent="0.35">
      <c r="A8915" s="62" t="s">
        <v>3647</v>
      </c>
      <c r="B8915" s="63" t="s">
        <v>1839</v>
      </c>
      <c r="C8915" s="64">
        <v>46079</v>
      </c>
      <c r="D8915" s="65">
        <v>786495</v>
      </c>
      <c r="E8915" s="66" t="s">
        <v>9</v>
      </c>
      <c r="F8915" s="66" t="s">
        <v>250</v>
      </c>
      <c r="G8915" s="67">
        <v>317.29000000000002</v>
      </c>
      <c r="H8915" s="67">
        <v>0</v>
      </c>
      <c r="I8915" s="68" t="s">
        <v>250</v>
      </c>
      <c r="J8915" s="68" t="str">
        <f t="shared" si="139"/>
        <v/>
      </c>
    </row>
    <row r="8916" spans="1:10" x14ac:dyDescent="0.35">
      <c r="A8916" s="62" t="s">
        <v>3647</v>
      </c>
      <c r="B8916" s="63" t="s">
        <v>1839</v>
      </c>
      <c r="C8916" s="64">
        <v>46079</v>
      </c>
      <c r="D8916" s="65">
        <v>786496</v>
      </c>
      <c r="E8916" s="66" t="s">
        <v>9</v>
      </c>
      <c r="F8916" s="66" t="s">
        <v>917</v>
      </c>
      <c r="G8916" s="67">
        <v>470.22</v>
      </c>
      <c r="H8916" s="67">
        <v>0</v>
      </c>
      <c r="I8916" s="68" t="s">
        <v>917</v>
      </c>
      <c r="J8916" s="68" t="str">
        <f t="shared" si="139"/>
        <v/>
      </c>
    </row>
    <row r="8917" spans="1:10" x14ac:dyDescent="0.35">
      <c r="A8917" s="62" t="s">
        <v>3647</v>
      </c>
      <c r="B8917" s="63" t="s">
        <v>1839</v>
      </c>
      <c r="C8917" s="64">
        <v>46079</v>
      </c>
      <c r="D8917" s="65">
        <v>786497</v>
      </c>
      <c r="E8917" s="66" t="s">
        <v>9</v>
      </c>
      <c r="F8917" s="66" t="s">
        <v>17</v>
      </c>
      <c r="G8917" s="67">
        <v>6655.26</v>
      </c>
      <c r="H8917" s="67">
        <v>0</v>
      </c>
      <c r="I8917" s="68" t="s">
        <v>17</v>
      </c>
      <c r="J8917" s="68" t="str">
        <f t="shared" si="139"/>
        <v/>
      </c>
    </row>
    <row r="8918" spans="1:10" x14ac:dyDescent="0.35">
      <c r="A8918" s="62" t="s">
        <v>3647</v>
      </c>
      <c r="B8918" s="63" t="s">
        <v>1839</v>
      </c>
      <c r="C8918" s="64">
        <v>46079</v>
      </c>
      <c r="D8918" s="65">
        <v>786498</v>
      </c>
      <c r="E8918" s="66" t="s">
        <v>9</v>
      </c>
      <c r="F8918" s="66" t="s">
        <v>17</v>
      </c>
      <c r="G8918" s="67">
        <v>8658.19</v>
      </c>
      <c r="H8918" s="67">
        <v>0</v>
      </c>
      <c r="I8918" s="68" t="s">
        <v>17</v>
      </c>
      <c r="J8918" s="68" t="str">
        <f t="shared" si="139"/>
        <v/>
      </c>
    </row>
    <row r="8919" spans="1:10" x14ac:dyDescent="0.35">
      <c r="A8919" s="62" t="s">
        <v>3647</v>
      </c>
      <c r="B8919" s="63" t="s">
        <v>1839</v>
      </c>
      <c r="C8919" s="64">
        <v>46079</v>
      </c>
      <c r="D8919" s="65">
        <v>786499</v>
      </c>
      <c r="E8919" s="66" t="s">
        <v>9</v>
      </c>
      <c r="F8919" s="66" t="s">
        <v>17</v>
      </c>
      <c r="G8919" s="67">
        <v>6406.22</v>
      </c>
      <c r="H8919" s="67">
        <v>0</v>
      </c>
      <c r="I8919" s="68" t="s">
        <v>17</v>
      </c>
      <c r="J8919" s="68" t="str">
        <f t="shared" si="139"/>
        <v/>
      </c>
    </row>
    <row r="8920" spans="1:10" x14ac:dyDescent="0.35">
      <c r="A8920" s="62" t="s">
        <v>3647</v>
      </c>
      <c r="B8920" s="63" t="s">
        <v>1839</v>
      </c>
      <c r="C8920" s="64">
        <v>46079</v>
      </c>
      <c r="D8920" s="65">
        <v>786500</v>
      </c>
      <c r="E8920" s="66" t="s">
        <v>9</v>
      </c>
      <c r="F8920" s="66" t="s">
        <v>17</v>
      </c>
      <c r="G8920" s="67">
        <v>9042.91</v>
      </c>
      <c r="H8920" s="67">
        <v>0</v>
      </c>
      <c r="I8920" s="68" t="s">
        <v>17</v>
      </c>
      <c r="J8920" s="68" t="str">
        <f t="shared" si="139"/>
        <v/>
      </c>
    </row>
    <row r="8921" spans="1:10" x14ac:dyDescent="0.35">
      <c r="A8921" s="62" t="s">
        <v>3647</v>
      </c>
      <c r="B8921" s="63" t="s">
        <v>1839</v>
      </c>
      <c r="C8921" s="64">
        <v>46079</v>
      </c>
      <c r="D8921" s="65">
        <v>786501</v>
      </c>
      <c r="E8921" s="66" t="s">
        <v>9</v>
      </c>
      <c r="F8921" s="66" t="s">
        <v>17</v>
      </c>
      <c r="G8921" s="67">
        <v>11948.69</v>
      </c>
      <c r="H8921" s="67">
        <v>0</v>
      </c>
      <c r="I8921" s="68" t="s">
        <v>17</v>
      </c>
      <c r="J8921" s="68" t="str">
        <f t="shared" si="139"/>
        <v/>
      </c>
    </row>
    <row r="8922" spans="1:10" x14ac:dyDescent="0.35">
      <c r="A8922" s="62" t="s">
        <v>3647</v>
      </c>
      <c r="B8922" s="63" t="s">
        <v>1839</v>
      </c>
      <c r="C8922" s="64">
        <v>46079</v>
      </c>
      <c r="D8922" s="65">
        <v>786502</v>
      </c>
      <c r="E8922" s="66" t="s">
        <v>9</v>
      </c>
      <c r="F8922" s="66" t="s">
        <v>17</v>
      </c>
      <c r="G8922" s="67">
        <v>17894.900000000001</v>
      </c>
      <c r="H8922" s="67">
        <v>0</v>
      </c>
      <c r="I8922" s="68" t="s">
        <v>17</v>
      </c>
      <c r="J8922" s="68" t="str">
        <f t="shared" si="139"/>
        <v/>
      </c>
    </row>
    <row r="8923" spans="1:10" x14ac:dyDescent="0.35">
      <c r="A8923" s="62" t="s">
        <v>3647</v>
      </c>
      <c r="B8923" s="63" t="s">
        <v>1839</v>
      </c>
      <c r="C8923" s="64">
        <v>46079</v>
      </c>
      <c r="D8923" s="65">
        <v>786503</v>
      </c>
      <c r="E8923" s="66" t="s">
        <v>9</v>
      </c>
      <c r="F8923" s="66" t="s">
        <v>17</v>
      </c>
      <c r="G8923" s="67">
        <v>4287.26</v>
      </c>
      <c r="H8923" s="67">
        <v>0</v>
      </c>
      <c r="I8923" s="68" t="s">
        <v>17</v>
      </c>
      <c r="J8923" s="68" t="str">
        <f t="shared" si="139"/>
        <v/>
      </c>
    </row>
    <row r="8924" spans="1:10" x14ac:dyDescent="0.35">
      <c r="A8924" s="62" t="s">
        <v>3647</v>
      </c>
      <c r="B8924" s="63" t="s">
        <v>1839</v>
      </c>
      <c r="C8924" s="64">
        <v>46079</v>
      </c>
      <c r="D8924" s="65">
        <v>786504</v>
      </c>
      <c r="E8924" s="66" t="s">
        <v>9</v>
      </c>
      <c r="F8924" s="66" t="s">
        <v>17</v>
      </c>
      <c r="G8924" s="67">
        <v>438.46</v>
      </c>
      <c r="H8924" s="67">
        <v>0</v>
      </c>
      <c r="I8924" s="68" t="s">
        <v>17</v>
      </c>
      <c r="J8924" s="68" t="str">
        <f t="shared" si="139"/>
        <v/>
      </c>
    </row>
    <row r="8925" spans="1:10" x14ac:dyDescent="0.35">
      <c r="A8925" s="62" t="s">
        <v>3647</v>
      </c>
      <c r="B8925" s="63" t="s">
        <v>1839</v>
      </c>
      <c r="C8925" s="64">
        <v>46079</v>
      </c>
      <c r="D8925" s="65">
        <v>786505</v>
      </c>
      <c r="E8925" s="66" t="s">
        <v>9</v>
      </c>
      <c r="F8925" s="66" t="s">
        <v>17</v>
      </c>
      <c r="G8925" s="67">
        <v>924.62</v>
      </c>
      <c r="H8925" s="67">
        <v>0</v>
      </c>
      <c r="I8925" s="68" t="s">
        <v>17</v>
      </c>
      <c r="J8925" s="68" t="str">
        <f t="shared" si="139"/>
        <v/>
      </c>
    </row>
    <row r="8926" spans="1:10" x14ac:dyDescent="0.35">
      <c r="A8926" s="62" t="s">
        <v>3647</v>
      </c>
      <c r="B8926" s="63" t="s">
        <v>1839</v>
      </c>
      <c r="C8926" s="64">
        <v>46079</v>
      </c>
      <c r="D8926" s="65">
        <v>786506</v>
      </c>
      <c r="E8926" s="66" t="s">
        <v>9</v>
      </c>
      <c r="F8926" s="66" t="s">
        <v>17</v>
      </c>
      <c r="G8926" s="67">
        <v>895.2</v>
      </c>
      <c r="H8926" s="67">
        <v>0</v>
      </c>
      <c r="I8926" s="68" t="s">
        <v>17</v>
      </c>
      <c r="J8926" s="68" t="str">
        <f t="shared" si="139"/>
        <v/>
      </c>
    </row>
    <row r="8927" spans="1:10" x14ac:dyDescent="0.35">
      <c r="A8927" s="62" t="s">
        <v>3647</v>
      </c>
      <c r="B8927" s="63" t="s">
        <v>1839</v>
      </c>
      <c r="C8927" s="64">
        <v>46079</v>
      </c>
      <c r="D8927" s="65">
        <v>786507</v>
      </c>
      <c r="E8927" s="66" t="s">
        <v>9</v>
      </c>
      <c r="F8927" s="66" t="s">
        <v>3337</v>
      </c>
      <c r="G8927" s="67">
        <v>221.16</v>
      </c>
      <c r="H8927" s="67">
        <v>0</v>
      </c>
      <c r="I8927" s="68" t="s">
        <v>3337</v>
      </c>
      <c r="J8927" s="68" t="str">
        <f t="shared" si="139"/>
        <v/>
      </c>
    </row>
    <row r="8928" spans="1:10" x14ac:dyDescent="0.35">
      <c r="A8928" s="62" t="s">
        <v>3647</v>
      </c>
      <c r="B8928" s="63" t="s">
        <v>1839</v>
      </c>
      <c r="C8928" s="64">
        <v>46079</v>
      </c>
      <c r="D8928" s="65">
        <v>786508</v>
      </c>
      <c r="E8928" s="66" t="s">
        <v>9</v>
      </c>
      <c r="F8928" s="66" t="s">
        <v>3338</v>
      </c>
      <c r="G8928" s="67">
        <v>377.22</v>
      </c>
      <c r="H8928" s="67">
        <v>0</v>
      </c>
      <c r="I8928" s="68" t="s">
        <v>3338</v>
      </c>
      <c r="J8928" s="68" t="str">
        <f t="shared" si="139"/>
        <v/>
      </c>
    </row>
    <row r="8929" spans="1:10" x14ac:dyDescent="0.35">
      <c r="A8929" s="62" t="s">
        <v>3647</v>
      </c>
      <c r="B8929" s="63" t="s">
        <v>1839</v>
      </c>
      <c r="C8929" s="64">
        <v>46079</v>
      </c>
      <c r="D8929" s="65">
        <v>786509</v>
      </c>
      <c r="E8929" s="66" t="s">
        <v>9</v>
      </c>
      <c r="F8929" s="66" t="s">
        <v>3337</v>
      </c>
      <c r="G8929" s="67">
        <v>664.45</v>
      </c>
      <c r="H8929" s="67">
        <v>0</v>
      </c>
      <c r="I8929" s="68" t="s">
        <v>3337</v>
      </c>
      <c r="J8929" s="68" t="str">
        <f t="shared" si="139"/>
        <v/>
      </c>
    </row>
    <row r="8930" spans="1:10" x14ac:dyDescent="0.35">
      <c r="A8930" s="62" t="s">
        <v>3647</v>
      </c>
      <c r="B8930" s="63" t="s">
        <v>1839</v>
      </c>
      <c r="C8930" s="64">
        <v>46079</v>
      </c>
      <c r="D8930" s="65">
        <v>786510</v>
      </c>
      <c r="E8930" s="66" t="s">
        <v>9</v>
      </c>
      <c r="F8930" s="66" t="s">
        <v>3338</v>
      </c>
      <c r="G8930" s="67">
        <v>51236</v>
      </c>
      <c r="H8930" s="67">
        <v>0</v>
      </c>
      <c r="I8930" s="68" t="s">
        <v>3338</v>
      </c>
      <c r="J8930" s="68" t="str">
        <f t="shared" si="139"/>
        <v/>
      </c>
    </row>
    <row r="8931" spans="1:10" x14ac:dyDescent="0.35">
      <c r="A8931" s="62" t="s">
        <v>3647</v>
      </c>
      <c r="B8931" s="63" t="s">
        <v>1839</v>
      </c>
      <c r="C8931" s="64">
        <v>46079</v>
      </c>
      <c r="D8931" s="65">
        <v>786511</v>
      </c>
      <c r="E8931" s="66" t="s">
        <v>9</v>
      </c>
      <c r="F8931" s="66" t="s">
        <v>17</v>
      </c>
      <c r="G8931" s="67">
        <v>1008.08</v>
      </c>
      <c r="H8931" s="67">
        <v>0</v>
      </c>
      <c r="I8931" s="68" t="s">
        <v>17</v>
      </c>
      <c r="J8931" s="68" t="str">
        <f t="shared" si="139"/>
        <v/>
      </c>
    </row>
    <row r="8932" spans="1:10" x14ac:dyDescent="0.35">
      <c r="A8932" s="62" t="s">
        <v>3647</v>
      </c>
      <c r="B8932" s="63" t="s">
        <v>1839</v>
      </c>
      <c r="C8932" s="64">
        <v>46079</v>
      </c>
      <c r="D8932" s="65">
        <v>786512</v>
      </c>
      <c r="E8932" s="66" t="s">
        <v>9</v>
      </c>
      <c r="F8932" s="66" t="s">
        <v>17</v>
      </c>
      <c r="G8932" s="67">
        <v>846.29</v>
      </c>
      <c r="H8932" s="67">
        <v>0</v>
      </c>
      <c r="I8932" s="68" t="s">
        <v>17</v>
      </c>
      <c r="J8932" s="68" t="str">
        <f t="shared" si="139"/>
        <v/>
      </c>
    </row>
    <row r="8933" spans="1:10" x14ac:dyDescent="0.35">
      <c r="A8933" s="62" t="s">
        <v>3647</v>
      </c>
      <c r="B8933" s="63" t="s">
        <v>1839</v>
      </c>
      <c r="C8933" s="64">
        <v>46079</v>
      </c>
      <c r="D8933" s="65">
        <v>786513</v>
      </c>
      <c r="E8933" s="66" t="s">
        <v>9</v>
      </c>
      <c r="F8933" s="66" t="s">
        <v>3338</v>
      </c>
      <c r="G8933" s="67">
        <v>1820.96</v>
      </c>
      <c r="H8933" s="67">
        <v>0</v>
      </c>
      <c r="I8933" s="68" t="s">
        <v>3338</v>
      </c>
      <c r="J8933" s="68" t="str">
        <f t="shared" si="139"/>
        <v/>
      </c>
    </row>
    <row r="8934" spans="1:10" x14ac:dyDescent="0.35">
      <c r="A8934" s="62" t="s">
        <v>3647</v>
      </c>
      <c r="B8934" s="63" t="s">
        <v>1839</v>
      </c>
      <c r="C8934" s="64">
        <v>46079</v>
      </c>
      <c r="D8934" s="65">
        <v>786514</v>
      </c>
      <c r="E8934" s="66" t="s">
        <v>9</v>
      </c>
      <c r="F8934" s="66" t="s">
        <v>17</v>
      </c>
      <c r="G8934" s="67">
        <v>4621.3599999999997</v>
      </c>
      <c r="H8934" s="67">
        <v>0</v>
      </c>
      <c r="I8934" s="68" t="s">
        <v>17</v>
      </c>
      <c r="J8934" s="68" t="str">
        <f t="shared" si="139"/>
        <v/>
      </c>
    </row>
    <row r="8935" spans="1:10" x14ac:dyDescent="0.35">
      <c r="A8935" s="62" t="s">
        <v>3647</v>
      </c>
      <c r="B8935" s="63" t="s">
        <v>1839</v>
      </c>
      <c r="C8935" s="64">
        <v>46079</v>
      </c>
      <c r="D8935" s="65">
        <v>786515</v>
      </c>
      <c r="E8935" s="66" t="s">
        <v>9</v>
      </c>
      <c r="F8935" s="66" t="s">
        <v>17</v>
      </c>
      <c r="G8935" s="67">
        <v>3609.87</v>
      </c>
      <c r="H8935" s="67">
        <v>0</v>
      </c>
      <c r="I8935" s="68" t="s">
        <v>17</v>
      </c>
      <c r="J8935" s="68" t="str">
        <f t="shared" si="139"/>
        <v/>
      </c>
    </row>
    <row r="8936" spans="1:10" x14ac:dyDescent="0.35">
      <c r="A8936" s="62" t="s">
        <v>3647</v>
      </c>
      <c r="B8936" s="63" t="s">
        <v>1839</v>
      </c>
      <c r="C8936" s="64">
        <v>46079</v>
      </c>
      <c r="D8936" s="65">
        <v>786516</v>
      </c>
      <c r="E8936" s="66" t="s">
        <v>9</v>
      </c>
      <c r="F8936" s="66" t="s">
        <v>17</v>
      </c>
      <c r="G8936" s="67">
        <v>22764.58</v>
      </c>
      <c r="H8936" s="67">
        <v>0</v>
      </c>
      <c r="I8936" s="68" t="s">
        <v>17</v>
      </c>
      <c r="J8936" s="68" t="str">
        <f t="shared" si="139"/>
        <v/>
      </c>
    </row>
    <row r="8937" spans="1:10" x14ac:dyDescent="0.35">
      <c r="A8937" s="62" t="s">
        <v>3647</v>
      </c>
      <c r="B8937" s="63" t="s">
        <v>1839</v>
      </c>
      <c r="C8937" s="64">
        <v>46079</v>
      </c>
      <c r="D8937" s="65">
        <v>786517</v>
      </c>
      <c r="E8937" s="66" t="s">
        <v>9</v>
      </c>
      <c r="F8937" s="66" t="s">
        <v>17</v>
      </c>
      <c r="G8937" s="67">
        <v>11159.89</v>
      </c>
      <c r="H8937" s="67">
        <v>0</v>
      </c>
      <c r="I8937" s="68" t="s">
        <v>17</v>
      </c>
      <c r="J8937" s="68" t="str">
        <f t="shared" si="139"/>
        <v/>
      </c>
    </row>
    <row r="8938" spans="1:10" x14ac:dyDescent="0.35">
      <c r="A8938" s="62" t="s">
        <v>3647</v>
      </c>
      <c r="B8938" s="63" t="s">
        <v>1839</v>
      </c>
      <c r="C8938" s="64">
        <v>46079</v>
      </c>
      <c r="D8938" s="65">
        <v>786518</v>
      </c>
      <c r="E8938" s="66" t="s">
        <v>9</v>
      </c>
      <c r="F8938" s="66" t="s">
        <v>1480</v>
      </c>
      <c r="G8938" s="67">
        <v>1208.51</v>
      </c>
      <c r="H8938" s="67">
        <v>0</v>
      </c>
      <c r="I8938" s="68" t="s">
        <v>1480</v>
      </c>
      <c r="J8938" s="68" t="str">
        <f t="shared" si="139"/>
        <v/>
      </c>
    </row>
    <row r="8939" spans="1:10" x14ac:dyDescent="0.35">
      <c r="A8939" s="62" t="s">
        <v>3647</v>
      </c>
      <c r="B8939" s="63" t="s">
        <v>1839</v>
      </c>
      <c r="C8939" s="64">
        <v>46079</v>
      </c>
      <c r="D8939" s="65">
        <v>786519</v>
      </c>
      <c r="E8939" s="66" t="s">
        <v>9</v>
      </c>
      <c r="F8939" s="66" t="s">
        <v>1796</v>
      </c>
      <c r="G8939" s="67">
        <v>1072.1600000000001</v>
      </c>
      <c r="H8939" s="67">
        <v>0</v>
      </c>
      <c r="I8939" s="68" t="s">
        <v>1796</v>
      </c>
      <c r="J8939" s="68" t="str">
        <f t="shared" si="139"/>
        <v/>
      </c>
    </row>
    <row r="8940" spans="1:10" x14ac:dyDescent="0.35">
      <c r="A8940" s="62" t="s">
        <v>3647</v>
      </c>
      <c r="B8940" s="63" t="s">
        <v>1839</v>
      </c>
      <c r="C8940" s="64">
        <v>46079</v>
      </c>
      <c r="D8940" s="65">
        <v>786520</v>
      </c>
      <c r="E8940" s="66" t="s">
        <v>9</v>
      </c>
      <c r="F8940" s="66" t="s">
        <v>17</v>
      </c>
      <c r="G8940" s="67">
        <v>18216.7</v>
      </c>
      <c r="H8940" s="67">
        <v>0</v>
      </c>
      <c r="I8940" s="68" t="s">
        <v>17</v>
      </c>
      <c r="J8940" s="68" t="str">
        <f t="shared" si="139"/>
        <v/>
      </c>
    </row>
    <row r="8941" spans="1:10" x14ac:dyDescent="0.35">
      <c r="A8941" s="62" t="s">
        <v>3647</v>
      </c>
      <c r="B8941" s="63" t="s">
        <v>1839</v>
      </c>
      <c r="C8941" s="64">
        <v>46079</v>
      </c>
      <c r="D8941" s="65">
        <v>786521</v>
      </c>
      <c r="E8941" s="66" t="s">
        <v>9</v>
      </c>
      <c r="F8941" s="66" t="s">
        <v>17</v>
      </c>
      <c r="G8941" s="67">
        <v>6523.21</v>
      </c>
      <c r="H8941" s="67">
        <v>0</v>
      </c>
      <c r="I8941" s="68" t="s">
        <v>17</v>
      </c>
      <c r="J8941" s="68" t="str">
        <f t="shared" si="139"/>
        <v/>
      </c>
    </row>
    <row r="8942" spans="1:10" x14ac:dyDescent="0.35">
      <c r="A8942" s="62" t="s">
        <v>3647</v>
      </c>
      <c r="B8942" s="63" t="s">
        <v>1839</v>
      </c>
      <c r="C8942" s="64">
        <v>46079</v>
      </c>
      <c r="D8942" s="65">
        <v>786522</v>
      </c>
      <c r="E8942" s="66" t="s">
        <v>9</v>
      </c>
      <c r="F8942" s="66" t="s">
        <v>17</v>
      </c>
      <c r="G8942" s="67">
        <v>13602.2</v>
      </c>
      <c r="H8942" s="67">
        <v>0</v>
      </c>
      <c r="I8942" s="68" t="s">
        <v>17</v>
      </c>
      <c r="J8942" s="68" t="str">
        <f t="shared" si="139"/>
        <v/>
      </c>
    </row>
    <row r="8943" spans="1:10" x14ac:dyDescent="0.35">
      <c r="A8943" s="62" t="s">
        <v>3647</v>
      </c>
      <c r="B8943" s="63" t="s">
        <v>1839</v>
      </c>
      <c r="C8943" s="64">
        <v>46079</v>
      </c>
      <c r="D8943" s="65">
        <v>786523</v>
      </c>
      <c r="E8943" s="66" t="s">
        <v>9</v>
      </c>
      <c r="F8943" s="66" t="s">
        <v>17</v>
      </c>
      <c r="G8943" s="67">
        <v>806.86</v>
      </c>
      <c r="H8943" s="67">
        <v>0</v>
      </c>
      <c r="I8943" s="68" t="s">
        <v>17</v>
      </c>
      <c r="J8943" s="68" t="str">
        <f t="shared" si="139"/>
        <v/>
      </c>
    </row>
    <row r="8944" spans="1:10" x14ac:dyDescent="0.35">
      <c r="A8944" s="62" t="s">
        <v>3647</v>
      </c>
      <c r="B8944" s="63" t="s">
        <v>1839</v>
      </c>
      <c r="C8944" s="64">
        <v>46079</v>
      </c>
      <c r="D8944" s="65">
        <v>786524</v>
      </c>
      <c r="E8944" s="66" t="s">
        <v>9</v>
      </c>
      <c r="F8944" s="66" t="s">
        <v>17</v>
      </c>
      <c r="G8944" s="67">
        <v>1910.52</v>
      </c>
      <c r="H8944" s="67">
        <v>0</v>
      </c>
      <c r="I8944" s="68" t="s">
        <v>17</v>
      </c>
      <c r="J8944" s="68" t="str">
        <f t="shared" si="139"/>
        <v/>
      </c>
    </row>
    <row r="8945" spans="1:10" x14ac:dyDescent="0.35">
      <c r="A8945" s="62" t="s">
        <v>3647</v>
      </c>
      <c r="B8945" s="63" t="s">
        <v>1839</v>
      </c>
      <c r="C8945" s="64">
        <v>46079</v>
      </c>
      <c r="D8945" s="65">
        <v>786525</v>
      </c>
      <c r="E8945" s="66" t="s">
        <v>9</v>
      </c>
      <c r="F8945" s="66" t="s">
        <v>17</v>
      </c>
      <c r="G8945" s="67">
        <v>2016.25</v>
      </c>
      <c r="H8945" s="67">
        <v>0</v>
      </c>
      <c r="I8945" s="68" t="s">
        <v>17</v>
      </c>
      <c r="J8945" s="68" t="str">
        <f t="shared" si="139"/>
        <v/>
      </c>
    </row>
    <row r="8946" spans="1:10" x14ac:dyDescent="0.35">
      <c r="A8946" s="62" t="s">
        <v>3647</v>
      </c>
      <c r="B8946" s="63" t="s">
        <v>1839</v>
      </c>
      <c r="C8946" s="64">
        <v>46079</v>
      </c>
      <c r="D8946" s="65">
        <v>786526</v>
      </c>
      <c r="E8946" s="66" t="s">
        <v>9</v>
      </c>
      <c r="F8946" s="66" t="s">
        <v>2213</v>
      </c>
      <c r="G8946" s="67">
        <v>1344.57</v>
      </c>
      <c r="H8946" s="67">
        <v>0</v>
      </c>
      <c r="I8946" s="68" t="s">
        <v>2213</v>
      </c>
      <c r="J8946" s="68" t="str">
        <f t="shared" si="139"/>
        <v/>
      </c>
    </row>
    <row r="8947" spans="1:10" x14ac:dyDescent="0.35">
      <c r="A8947" s="62" t="s">
        <v>3647</v>
      </c>
      <c r="B8947" s="63" t="s">
        <v>1839</v>
      </c>
      <c r="C8947" s="64">
        <v>46079</v>
      </c>
      <c r="D8947" s="65">
        <v>786527</v>
      </c>
      <c r="E8947" s="66" t="s">
        <v>9</v>
      </c>
      <c r="F8947" s="66" t="s">
        <v>1634</v>
      </c>
      <c r="G8947" s="67">
        <v>2894.49</v>
      </c>
      <c r="H8947" s="67">
        <v>0</v>
      </c>
      <c r="I8947" s="68" t="s">
        <v>1634</v>
      </c>
      <c r="J8947" s="68" t="str">
        <f t="shared" si="139"/>
        <v/>
      </c>
    </row>
    <row r="8948" spans="1:10" x14ac:dyDescent="0.35">
      <c r="A8948" s="62" t="s">
        <v>3647</v>
      </c>
      <c r="B8948" s="63" t="s">
        <v>1839</v>
      </c>
      <c r="C8948" s="64">
        <v>46079</v>
      </c>
      <c r="D8948" s="65">
        <v>786528</v>
      </c>
      <c r="E8948" s="66" t="s">
        <v>9</v>
      </c>
      <c r="F8948" s="66" t="s">
        <v>15</v>
      </c>
      <c r="G8948" s="67">
        <v>9677.25</v>
      </c>
      <c r="H8948" s="67">
        <v>0</v>
      </c>
      <c r="I8948" s="68" t="s">
        <v>3339</v>
      </c>
      <c r="J8948" s="68" t="str">
        <f t="shared" si="139"/>
        <v/>
      </c>
    </row>
    <row r="8949" spans="1:10" x14ac:dyDescent="0.35">
      <c r="A8949" s="62" t="s">
        <v>3647</v>
      </c>
      <c r="B8949" s="63" t="s">
        <v>1839</v>
      </c>
      <c r="C8949" s="64">
        <v>46079</v>
      </c>
      <c r="D8949" s="65">
        <v>786529</v>
      </c>
      <c r="E8949" s="66" t="s">
        <v>9</v>
      </c>
      <c r="F8949" s="66" t="s">
        <v>15</v>
      </c>
      <c r="G8949" s="67">
        <v>11730</v>
      </c>
      <c r="H8949" s="67">
        <v>0</v>
      </c>
      <c r="I8949" s="68" t="s">
        <v>3339</v>
      </c>
      <c r="J8949" s="68" t="str">
        <f t="shared" si="139"/>
        <v/>
      </c>
    </row>
    <row r="8950" spans="1:10" x14ac:dyDescent="0.35">
      <c r="A8950" s="62" t="s">
        <v>3647</v>
      </c>
      <c r="B8950" s="63" t="s">
        <v>1839</v>
      </c>
      <c r="C8950" s="64">
        <v>46080</v>
      </c>
      <c r="D8950" s="65">
        <v>33699</v>
      </c>
      <c r="E8950" s="66" t="s">
        <v>24</v>
      </c>
      <c r="F8950" s="66" t="s">
        <v>3340</v>
      </c>
      <c r="G8950" s="67">
        <v>0</v>
      </c>
      <c r="H8950" s="67">
        <v>100458.67</v>
      </c>
      <c r="I8950" s="68" t="s">
        <v>3341</v>
      </c>
      <c r="J8950" s="68" t="str">
        <f t="shared" si="139"/>
        <v/>
      </c>
    </row>
    <row r="8951" spans="1:10" x14ac:dyDescent="0.35">
      <c r="A8951" s="62" t="s">
        <v>3647</v>
      </c>
      <c r="B8951" s="63" t="s">
        <v>1839</v>
      </c>
      <c r="C8951" s="64">
        <v>46080</v>
      </c>
      <c r="D8951" s="65">
        <v>148671</v>
      </c>
      <c r="E8951" s="66" t="s">
        <v>26</v>
      </c>
      <c r="F8951" s="66" t="s">
        <v>3342</v>
      </c>
      <c r="G8951" s="67">
        <v>21878.05</v>
      </c>
      <c r="H8951" s="67">
        <v>0</v>
      </c>
      <c r="I8951" s="68" t="s">
        <v>3342</v>
      </c>
      <c r="J8951" s="68" t="str">
        <f t="shared" si="139"/>
        <v/>
      </c>
    </row>
    <row r="8952" spans="1:10" x14ac:dyDescent="0.35">
      <c r="A8952" s="62" t="s">
        <v>3647</v>
      </c>
      <c r="B8952" s="63" t="s">
        <v>1839</v>
      </c>
      <c r="C8952" s="64">
        <v>46080</v>
      </c>
      <c r="D8952" s="65">
        <v>148973</v>
      </c>
      <c r="E8952" s="66" t="s">
        <v>26</v>
      </c>
      <c r="F8952" s="66" t="s">
        <v>3343</v>
      </c>
      <c r="G8952" s="67">
        <v>3083.62</v>
      </c>
      <c r="H8952" s="67">
        <v>0</v>
      </c>
      <c r="I8952" s="68" t="s">
        <v>3343</v>
      </c>
      <c r="J8952" s="68" t="str">
        <f t="shared" si="139"/>
        <v/>
      </c>
    </row>
    <row r="8953" spans="1:10" x14ac:dyDescent="0.35">
      <c r="A8953" s="62" t="s">
        <v>3647</v>
      </c>
      <c r="B8953" s="63" t="s">
        <v>1839</v>
      </c>
      <c r="C8953" s="64">
        <v>46080</v>
      </c>
      <c r="D8953" s="65">
        <v>149059</v>
      </c>
      <c r="E8953" s="66" t="s">
        <v>26</v>
      </c>
      <c r="F8953" s="66" t="s">
        <v>3344</v>
      </c>
      <c r="G8953" s="67">
        <v>3357.24</v>
      </c>
      <c r="H8953" s="67">
        <v>0</v>
      </c>
      <c r="I8953" s="68" t="s">
        <v>3344</v>
      </c>
      <c r="J8953" s="68" t="str">
        <f t="shared" si="139"/>
        <v/>
      </c>
    </row>
    <row r="8954" spans="1:10" x14ac:dyDescent="0.35">
      <c r="A8954" s="62" t="s">
        <v>3647</v>
      </c>
      <c r="B8954" s="63" t="s">
        <v>1839</v>
      </c>
      <c r="C8954" s="64">
        <v>46080</v>
      </c>
      <c r="D8954" s="65">
        <v>149062</v>
      </c>
      <c r="E8954" s="66" t="s">
        <v>26</v>
      </c>
      <c r="F8954" s="66" t="s">
        <v>3345</v>
      </c>
      <c r="G8954" s="67">
        <v>1915.81</v>
      </c>
      <c r="H8954" s="67">
        <v>0</v>
      </c>
      <c r="I8954" s="68" t="s">
        <v>3345</v>
      </c>
      <c r="J8954" s="68" t="str">
        <f t="shared" si="139"/>
        <v/>
      </c>
    </row>
    <row r="8955" spans="1:10" x14ac:dyDescent="0.35">
      <c r="A8955" s="62" t="s">
        <v>3647</v>
      </c>
      <c r="B8955" s="63" t="s">
        <v>2934</v>
      </c>
      <c r="C8955" s="64">
        <v>45735</v>
      </c>
      <c r="D8955" s="65">
        <v>124289</v>
      </c>
      <c r="E8955" s="66" t="s">
        <v>18</v>
      </c>
      <c r="F8955" s="66" t="s">
        <v>3346</v>
      </c>
      <c r="G8955" s="67">
        <v>0</v>
      </c>
      <c r="H8955" s="67">
        <v>7820</v>
      </c>
      <c r="I8955" s="68" t="s">
        <v>3346</v>
      </c>
      <c r="J8955" s="68">
        <f t="shared" si="139"/>
        <v>551146</v>
      </c>
    </row>
    <row r="8956" spans="1:10" x14ac:dyDescent="0.35">
      <c r="A8956" s="62" t="s">
        <v>3647</v>
      </c>
      <c r="B8956" s="63" t="s">
        <v>2934</v>
      </c>
      <c r="C8956" s="64">
        <v>45735</v>
      </c>
      <c r="D8956" s="65">
        <v>124299</v>
      </c>
      <c r="E8956" s="66" t="s">
        <v>18</v>
      </c>
      <c r="F8956" s="66" t="s">
        <v>3347</v>
      </c>
      <c r="G8956" s="67">
        <v>0</v>
      </c>
      <c r="H8956" s="67">
        <v>5865</v>
      </c>
      <c r="I8956" s="68" t="s">
        <v>3347</v>
      </c>
      <c r="J8956" s="68">
        <f t="shared" si="139"/>
        <v>551056</v>
      </c>
    </row>
    <row r="8957" spans="1:10" x14ac:dyDescent="0.35">
      <c r="A8957" s="62" t="s">
        <v>3647</v>
      </c>
      <c r="B8957" s="63" t="s">
        <v>2934</v>
      </c>
      <c r="C8957" s="64">
        <v>45733</v>
      </c>
      <c r="D8957" s="65">
        <v>122287</v>
      </c>
      <c r="E8957" s="66" t="s">
        <v>18</v>
      </c>
      <c r="F8957" s="66" t="s">
        <v>3348</v>
      </c>
      <c r="G8957" s="67">
        <v>0</v>
      </c>
      <c r="H8957" s="67">
        <v>12776.5</v>
      </c>
      <c r="I8957" s="68" t="s">
        <v>3348</v>
      </c>
      <c r="J8957" s="68">
        <f t="shared" si="139"/>
        <v>551147</v>
      </c>
    </row>
    <row r="8958" spans="1:10" x14ac:dyDescent="0.35">
      <c r="A8958" s="62" t="s">
        <v>3647</v>
      </c>
      <c r="B8958" s="63" t="s">
        <v>2934</v>
      </c>
      <c r="C8958" s="64">
        <v>45733</v>
      </c>
      <c r="D8958" s="65">
        <v>122658</v>
      </c>
      <c r="E8958" s="66" t="s">
        <v>18</v>
      </c>
      <c r="F8958" s="66" t="s">
        <v>3349</v>
      </c>
      <c r="G8958" s="67">
        <v>0</v>
      </c>
      <c r="H8958" s="67">
        <v>575</v>
      </c>
      <c r="I8958" s="68" t="s">
        <v>3349</v>
      </c>
      <c r="J8958" s="68">
        <f t="shared" si="139"/>
        <v>551144</v>
      </c>
    </row>
    <row r="8959" spans="1:10" x14ac:dyDescent="0.35">
      <c r="A8959" s="62" t="s">
        <v>3647</v>
      </c>
      <c r="B8959" s="63" t="s">
        <v>2934</v>
      </c>
      <c r="C8959" s="64">
        <v>45733</v>
      </c>
      <c r="D8959" s="65">
        <v>122781</v>
      </c>
      <c r="E8959" s="66" t="s">
        <v>18</v>
      </c>
      <c r="F8959" s="66" t="s">
        <v>3350</v>
      </c>
      <c r="G8959" s="67">
        <v>0</v>
      </c>
      <c r="H8959" s="67">
        <v>11730</v>
      </c>
      <c r="I8959" s="68" t="s">
        <v>3350</v>
      </c>
      <c r="J8959" s="68">
        <f t="shared" si="139"/>
        <v>551142</v>
      </c>
    </row>
    <row r="8960" spans="1:10" x14ac:dyDescent="0.35">
      <c r="A8960" s="62" t="s">
        <v>3647</v>
      </c>
      <c r="B8960" s="63" t="s">
        <v>2427</v>
      </c>
      <c r="C8960" s="64">
        <v>45730</v>
      </c>
      <c r="D8960" s="65">
        <v>121266</v>
      </c>
      <c r="E8960" s="66" t="s">
        <v>18</v>
      </c>
      <c r="F8960" s="66" t="s">
        <v>3351</v>
      </c>
      <c r="G8960" s="67">
        <v>0</v>
      </c>
      <c r="H8960" s="67">
        <v>12144</v>
      </c>
      <c r="I8960" s="68" t="s">
        <v>3351</v>
      </c>
      <c r="J8960" s="68">
        <f t="shared" si="139"/>
        <v>551143</v>
      </c>
    </row>
    <row r="8961" spans="1:10" x14ac:dyDescent="0.35">
      <c r="A8961" s="62" t="s">
        <v>3647</v>
      </c>
      <c r="B8961" s="63" t="s">
        <v>2427</v>
      </c>
      <c r="C8961" s="64">
        <v>45730</v>
      </c>
      <c r="D8961" s="65">
        <v>121744</v>
      </c>
      <c r="E8961" s="66" t="s">
        <v>18</v>
      </c>
      <c r="F8961" s="66" t="s">
        <v>31</v>
      </c>
      <c r="G8961" s="67">
        <v>0</v>
      </c>
      <c r="H8961" s="67">
        <v>2639.07</v>
      </c>
      <c r="I8961" s="68" t="s">
        <v>31</v>
      </c>
      <c r="J8961" s="68" t="str">
        <f t="shared" si="139"/>
        <v/>
      </c>
    </row>
    <row r="8962" spans="1:10" x14ac:dyDescent="0.35">
      <c r="A8962" s="62" t="s">
        <v>3647</v>
      </c>
      <c r="B8962" s="63" t="s">
        <v>2427</v>
      </c>
      <c r="C8962" s="64">
        <v>45728</v>
      </c>
      <c r="D8962" s="65">
        <v>119605</v>
      </c>
      <c r="E8962" s="66" t="s">
        <v>18</v>
      </c>
      <c r="F8962" s="66" t="s">
        <v>3352</v>
      </c>
      <c r="G8962" s="67">
        <v>0</v>
      </c>
      <c r="H8962" s="67">
        <v>14674</v>
      </c>
      <c r="I8962" s="68" t="s">
        <v>3352</v>
      </c>
      <c r="J8962" s="68">
        <f t="shared" si="139"/>
        <v>551127</v>
      </c>
    </row>
    <row r="8963" spans="1:10" x14ac:dyDescent="0.35">
      <c r="A8963" s="62" t="s">
        <v>3647</v>
      </c>
      <c r="B8963" s="63" t="s">
        <v>2427</v>
      </c>
      <c r="C8963" s="64">
        <v>45728</v>
      </c>
      <c r="D8963" s="65">
        <v>119995</v>
      </c>
      <c r="E8963" s="66" t="s">
        <v>18</v>
      </c>
      <c r="F8963" s="66" t="s">
        <v>3353</v>
      </c>
      <c r="G8963" s="67">
        <v>0</v>
      </c>
      <c r="H8963" s="67">
        <v>5865</v>
      </c>
      <c r="I8963" s="68" t="s">
        <v>3353</v>
      </c>
      <c r="J8963" s="68">
        <f t="shared" ref="J8963:J9026" si="140">IF(ISNUMBER(VALUE(LEFT(I8963,6))),VALUE(LEFT(I8963,6)),"")</f>
        <v>551128</v>
      </c>
    </row>
    <row r="8964" spans="1:10" x14ac:dyDescent="0.35">
      <c r="A8964" s="62" t="s">
        <v>3647</v>
      </c>
      <c r="B8964" s="63" t="s">
        <v>1839</v>
      </c>
      <c r="C8964" s="64">
        <v>46080</v>
      </c>
      <c r="D8964" s="65">
        <v>149127</v>
      </c>
      <c r="E8964" s="66" t="s">
        <v>26</v>
      </c>
      <c r="F8964" s="66" t="s">
        <v>31</v>
      </c>
      <c r="G8964" s="67">
        <v>132.97</v>
      </c>
      <c r="H8964" s="67">
        <v>0</v>
      </c>
      <c r="I8964" s="68" t="s">
        <v>31</v>
      </c>
      <c r="J8964" s="68" t="str">
        <f t="shared" si="140"/>
        <v/>
      </c>
    </row>
    <row r="8965" spans="1:10" x14ac:dyDescent="0.35">
      <c r="A8965" s="62" t="s">
        <v>3647</v>
      </c>
      <c r="B8965" s="63" t="s">
        <v>1734</v>
      </c>
      <c r="C8965" s="64">
        <v>46106</v>
      </c>
      <c r="D8965" s="65">
        <v>38084</v>
      </c>
      <c r="E8965" s="66" t="s">
        <v>156</v>
      </c>
      <c r="F8965" s="66" t="s">
        <v>3354</v>
      </c>
      <c r="G8965" s="67">
        <v>238473.73</v>
      </c>
      <c r="H8965" s="67">
        <v>0</v>
      </c>
      <c r="I8965" s="68" t="s">
        <v>3355</v>
      </c>
      <c r="J8965" s="68" t="str">
        <f t="shared" si="140"/>
        <v/>
      </c>
    </row>
    <row r="8966" spans="1:10" x14ac:dyDescent="0.35">
      <c r="A8966" s="62" t="s">
        <v>3647</v>
      </c>
      <c r="B8966" s="63" t="s">
        <v>1734</v>
      </c>
      <c r="C8966" s="64">
        <v>46103</v>
      </c>
      <c r="D8966" s="65">
        <v>851536</v>
      </c>
      <c r="E8966" s="66" t="s">
        <v>9</v>
      </c>
      <c r="F8966" s="66" t="s">
        <v>2341</v>
      </c>
      <c r="G8966" s="67">
        <v>2089.7399999999998</v>
      </c>
      <c r="H8966" s="67">
        <v>0</v>
      </c>
      <c r="I8966" s="68" t="s">
        <v>2341</v>
      </c>
      <c r="J8966" s="68" t="str">
        <f t="shared" si="140"/>
        <v/>
      </c>
    </row>
    <row r="8967" spans="1:10" x14ac:dyDescent="0.35">
      <c r="A8967" s="62" t="s">
        <v>3647</v>
      </c>
      <c r="B8967" s="63" t="s">
        <v>1734</v>
      </c>
      <c r="C8967" s="64">
        <v>46103</v>
      </c>
      <c r="D8967" s="65">
        <v>851537</v>
      </c>
      <c r="E8967" s="66" t="s">
        <v>9</v>
      </c>
      <c r="F8967" s="66" t="s">
        <v>2341</v>
      </c>
      <c r="G8967" s="67">
        <v>23374.33</v>
      </c>
      <c r="H8967" s="67">
        <v>0</v>
      </c>
      <c r="I8967" s="68" t="s">
        <v>2341</v>
      </c>
      <c r="J8967" s="68" t="str">
        <f t="shared" si="140"/>
        <v/>
      </c>
    </row>
    <row r="8968" spans="1:10" x14ac:dyDescent="0.35">
      <c r="A8968" s="62" t="s">
        <v>3647</v>
      </c>
      <c r="B8968" s="63" t="s">
        <v>1734</v>
      </c>
      <c r="C8968" s="64">
        <v>46103</v>
      </c>
      <c r="D8968" s="65">
        <v>851538</v>
      </c>
      <c r="E8968" s="66" t="s">
        <v>9</v>
      </c>
      <c r="F8968" s="66" t="s">
        <v>17</v>
      </c>
      <c r="G8968" s="67">
        <v>485.35</v>
      </c>
      <c r="H8968" s="67">
        <v>0</v>
      </c>
      <c r="I8968" s="68" t="s">
        <v>17</v>
      </c>
      <c r="J8968" s="68" t="str">
        <f t="shared" si="140"/>
        <v/>
      </c>
    </row>
    <row r="8969" spans="1:10" x14ac:dyDescent="0.35">
      <c r="A8969" s="62" t="s">
        <v>3647</v>
      </c>
      <c r="B8969" s="63" t="s">
        <v>1734</v>
      </c>
      <c r="C8969" s="64">
        <v>46103</v>
      </c>
      <c r="D8969" s="65">
        <v>851539</v>
      </c>
      <c r="E8969" s="66" t="s">
        <v>9</v>
      </c>
      <c r="F8969" s="66" t="s">
        <v>17</v>
      </c>
      <c r="G8969" s="67">
        <v>2886.72</v>
      </c>
      <c r="H8969" s="67">
        <v>0</v>
      </c>
      <c r="I8969" s="68" t="s">
        <v>17</v>
      </c>
      <c r="J8969" s="68" t="str">
        <f t="shared" si="140"/>
        <v/>
      </c>
    </row>
    <row r="8970" spans="1:10" x14ac:dyDescent="0.35">
      <c r="A8970" s="62" t="s">
        <v>3647</v>
      </c>
      <c r="B8970" s="63" t="s">
        <v>1734</v>
      </c>
      <c r="C8970" s="64">
        <v>46103</v>
      </c>
      <c r="D8970" s="65">
        <v>851540</v>
      </c>
      <c r="E8970" s="66" t="s">
        <v>9</v>
      </c>
      <c r="F8970" s="66" t="s">
        <v>17</v>
      </c>
      <c r="G8970" s="67">
        <v>10585.59</v>
      </c>
      <c r="H8970" s="67">
        <v>0</v>
      </c>
      <c r="I8970" s="68" t="s">
        <v>17</v>
      </c>
      <c r="J8970" s="68" t="str">
        <f t="shared" si="140"/>
        <v/>
      </c>
    </row>
    <row r="8971" spans="1:10" x14ac:dyDescent="0.35">
      <c r="A8971" s="62" t="s">
        <v>3647</v>
      </c>
      <c r="B8971" s="63" t="s">
        <v>1734</v>
      </c>
      <c r="C8971" s="64">
        <v>46103</v>
      </c>
      <c r="D8971" s="65">
        <v>851541</v>
      </c>
      <c r="E8971" s="66" t="s">
        <v>9</v>
      </c>
      <c r="F8971" s="66" t="s">
        <v>17</v>
      </c>
      <c r="G8971" s="67">
        <v>9566.11</v>
      </c>
      <c r="H8971" s="67">
        <v>0</v>
      </c>
      <c r="I8971" s="68" t="s">
        <v>17</v>
      </c>
      <c r="J8971" s="68" t="str">
        <f t="shared" si="140"/>
        <v/>
      </c>
    </row>
    <row r="8972" spans="1:10" x14ac:dyDescent="0.35">
      <c r="A8972" s="62" t="s">
        <v>3647</v>
      </c>
      <c r="B8972" s="63" t="s">
        <v>1734</v>
      </c>
      <c r="C8972" s="64">
        <v>46103</v>
      </c>
      <c r="D8972" s="65">
        <v>851542</v>
      </c>
      <c r="E8972" s="66" t="s">
        <v>9</v>
      </c>
      <c r="F8972" s="66" t="s">
        <v>17</v>
      </c>
      <c r="G8972" s="67">
        <v>5582.68</v>
      </c>
      <c r="H8972" s="67">
        <v>0</v>
      </c>
      <c r="I8972" s="68" t="s">
        <v>17</v>
      </c>
      <c r="J8972" s="68" t="str">
        <f t="shared" si="140"/>
        <v/>
      </c>
    </row>
    <row r="8973" spans="1:10" x14ac:dyDescent="0.35">
      <c r="A8973" s="62" t="s">
        <v>3647</v>
      </c>
      <c r="B8973" s="63" t="s">
        <v>1734</v>
      </c>
      <c r="C8973" s="64">
        <v>46103</v>
      </c>
      <c r="D8973" s="65">
        <v>851543</v>
      </c>
      <c r="E8973" s="66" t="s">
        <v>9</v>
      </c>
      <c r="F8973" s="66" t="s">
        <v>17</v>
      </c>
      <c r="G8973" s="67">
        <v>3692.67</v>
      </c>
      <c r="H8973" s="67">
        <v>0</v>
      </c>
      <c r="I8973" s="68" t="s">
        <v>17</v>
      </c>
      <c r="J8973" s="68" t="str">
        <f t="shared" si="140"/>
        <v/>
      </c>
    </row>
    <row r="8974" spans="1:10" x14ac:dyDescent="0.35">
      <c r="A8974" s="62" t="s">
        <v>3647</v>
      </c>
      <c r="B8974" s="63" t="s">
        <v>1734</v>
      </c>
      <c r="C8974" s="64">
        <v>46103</v>
      </c>
      <c r="D8974" s="65">
        <v>851544</v>
      </c>
      <c r="E8974" s="66" t="s">
        <v>9</v>
      </c>
      <c r="F8974" s="66" t="s">
        <v>17</v>
      </c>
      <c r="G8974" s="67">
        <v>6480.46</v>
      </c>
      <c r="H8974" s="67">
        <v>0</v>
      </c>
      <c r="I8974" s="68" t="s">
        <v>17</v>
      </c>
      <c r="J8974" s="68" t="str">
        <f t="shared" si="140"/>
        <v/>
      </c>
    </row>
    <row r="8975" spans="1:10" x14ac:dyDescent="0.35">
      <c r="A8975" s="62" t="s">
        <v>3647</v>
      </c>
      <c r="B8975" s="63" t="s">
        <v>1734</v>
      </c>
      <c r="C8975" s="64">
        <v>46103</v>
      </c>
      <c r="D8975" s="65">
        <v>851545</v>
      </c>
      <c r="E8975" s="66" t="s">
        <v>9</v>
      </c>
      <c r="F8975" s="66" t="s">
        <v>17</v>
      </c>
      <c r="G8975" s="67">
        <v>6759.93</v>
      </c>
      <c r="H8975" s="67">
        <v>0</v>
      </c>
      <c r="I8975" s="68" t="s">
        <v>17</v>
      </c>
      <c r="J8975" s="68" t="str">
        <f t="shared" si="140"/>
        <v/>
      </c>
    </row>
    <row r="8976" spans="1:10" x14ac:dyDescent="0.35">
      <c r="A8976" s="62" t="s">
        <v>3647</v>
      </c>
      <c r="B8976" s="63" t="s">
        <v>1734</v>
      </c>
      <c r="C8976" s="64">
        <v>46103</v>
      </c>
      <c r="D8976" s="65">
        <v>851546</v>
      </c>
      <c r="E8976" s="66" t="s">
        <v>9</v>
      </c>
      <c r="F8976" s="66" t="s">
        <v>17</v>
      </c>
      <c r="G8976" s="67">
        <v>6499.99</v>
      </c>
      <c r="H8976" s="67">
        <v>0</v>
      </c>
      <c r="I8976" s="68" t="s">
        <v>17</v>
      </c>
      <c r="J8976" s="68" t="str">
        <f t="shared" si="140"/>
        <v/>
      </c>
    </row>
    <row r="8977" spans="1:10" x14ac:dyDescent="0.35">
      <c r="A8977" s="62" t="s">
        <v>3647</v>
      </c>
      <c r="B8977" s="63" t="s">
        <v>1734</v>
      </c>
      <c r="C8977" s="64">
        <v>46103</v>
      </c>
      <c r="D8977" s="65">
        <v>851547</v>
      </c>
      <c r="E8977" s="66" t="s">
        <v>9</v>
      </c>
      <c r="F8977" s="66" t="s">
        <v>17</v>
      </c>
      <c r="G8977" s="67">
        <v>1314.8</v>
      </c>
      <c r="H8977" s="67">
        <v>0</v>
      </c>
      <c r="I8977" s="68" t="s">
        <v>17</v>
      </c>
      <c r="J8977" s="68" t="str">
        <f t="shared" si="140"/>
        <v/>
      </c>
    </row>
    <row r="8978" spans="1:10" x14ac:dyDescent="0.35">
      <c r="A8978" s="62" t="s">
        <v>3647</v>
      </c>
      <c r="B8978" s="63" t="s">
        <v>1734</v>
      </c>
      <c r="C8978" s="64">
        <v>46103</v>
      </c>
      <c r="D8978" s="65">
        <v>851548</v>
      </c>
      <c r="E8978" s="66" t="s">
        <v>9</v>
      </c>
      <c r="F8978" s="66" t="s">
        <v>17</v>
      </c>
      <c r="G8978" s="67">
        <v>934.1</v>
      </c>
      <c r="H8978" s="67">
        <v>0</v>
      </c>
      <c r="I8978" s="68" t="s">
        <v>17</v>
      </c>
      <c r="J8978" s="68" t="str">
        <f t="shared" si="140"/>
        <v/>
      </c>
    </row>
    <row r="8979" spans="1:10" x14ac:dyDescent="0.35">
      <c r="A8979" s="62" t="s">
        <v>3647</v>
      </c>
      <c r="B8979" s="63" t="s">
        <v>1734</v>
      </c>
      <c r="C8979" s="64">
        <v>46103</v>
      </c>
      <c r="D8979" s="65">
        <v>851549</v>
      </c>
      <c r="E8979" s="66" t="s">
        <v>9</v>
      </c>
      <c r="F8979" s="66" t="s">
        <v>3356</v>
      </c>
      <c r="G8979" s="67">
        <v>1609.16</v>
      </c>
      <c r="H8979" s="67">
        <v>0</v>
      </c>
      <c r="I8979" s="68" t="s">
        <v>3356</v>
      </c>
      <c r="J8979" s="68" t="str">
        <f t="shared" si="140"/>
        <v/>
      </c>
    </row>
    <row r="8980" spans="1:10" x14ac:dyDescent="0.35">
      <c r="A8980" s="62" t="s">
        <v>3647</v>
      </c>
      <c r="B8980" s="63" t="s">
        <v>1734</v>
      </c>
      <c r="C8980" s="64">
        <v>46103</v>
      </c>
      <c r="D8980" s="65">
        <v>851550</v>
      </c>
      <c r="E8980" s="66" t="s">
        <v>9</v>
      </c>
      <c r="F8980" s="66" t="s">
        <v>1744</v>
      </c>
      <c r="G8980" s="67">
        <v>1094.98</v>
      </c>
      <c r="H8980" s="67">
        <v>0</v>
      </c>
      <c r="I8980" s="68" t="s">
        <v>1744</v>
      </c>
      <c r="J8980" s="68" t="str">
        <f t="shared" si="140"/>
        <v/>
      </c>
    </row>
    <row r="8981" spans="1:10" x14ac:dyDescent="0.35">
      <c r="A8981" s="62" t="s">
        <v>3647</v>
      </c>
      <c r="B8981" s="63" t="s">
        <v>1734</v>
      </c>
      <c r="C8981" s="64">
        <v>46103</v>
      </c>
      <c r="D8981" s="65">
        <v>851551</v>
      </c>
      <c r="E8981" s="66" t="s">
        <v>9</v>
      </c>
      <c r="F8981" s="66" t="s">
        <v>1376</v>
      </c>
      <c r="G8981" s="67">
        <v>1899.63</v>
      </c>
      <c r="H8981" s="67">
        <v>0</v>
      </c>
      <c r="I8981" s="68" t="s">
        <v>1376</v>
      </c>
      <c r="J8981" s="68" t="str">
        <f t="shared" si="140"/>
        <v/>
      </c>
    </row>
    <row r="8982" spans="1:10" x14ac:dyDescent="0.35">
      <c r="A8982" s="62" t="s">
        <v>3647</v>
      </c>
      <c r="B8982" s="63" t="s">
        <v>1734</v>
      </c>
      <c r="C8982" s="64">
        <v>46103</v>
      </c>
      <c r="D8982" s="65">
        <v>851552</v>
      </c>
      <c r="E8982" s="66" t="s">
        <v>9</v>
      </c>
      <c r="F8982" s="66" t="s">
        <v>2341</v>
      </c>
      <c r="G8982" s="67">
        <v>21663.3</v>
      </c>
      <c r="H8982" s="67">
        <v>0</v>
      </c>
      <c r="I8982" s="68" t="s">
        <v>2341</v>
      </c>
      <c r="J8982" s="68" t="str">
        <f t="shared" si="140"/>
        <v/>
      </c>
    </row>
    <row r="8983" spans="1:10" x14ac:dyDescent="0.35">
      <c r="A8983" s="62" t="s">
        <v>3647</v>
      </c>
      <c r="B8983" s="63" t="s">
        <v>1734</v>
      </c>
      <c r="C8983" s="64">
        <v>46103</v>
      </c>
      <c r="D8983" s="65">
        <v>851553</v>
      </c>
      <c r="E8983" s="66" t="s">
        <v>9</v>
      </c>
      <c r="F8983" s="66" t="s">
        <v>17</v>
      </c>
      <c r="G8983" s="67">
        <v>1000.64</v>
      </c>
      <c r="H8983" s="67">
        <v>0</v>
      </c>
      <c r="I8983" s="68" t="s">
        <v>17</v>
      </c>
      <c r="J8983" s="68" t="str">
        <f t="shared" si="140"/>
        <v/>
      </c>
    </row>
    <row r="8984" spans="1:10" x14ac:dyDescent="0.35">
      <c r="A8984" s="62" t="s">
        <v>3647</v>
      </c>
      <c r="B8984" s="63" t="s">
        <v>1734</v>
      </c>
      <c r="C8984" s="64">
        <v>46103</v>
      </c>
      <c r="D8984" s="65">
        <v>851554</v>
      </c>
      <c r="E8984" s="66" t="s">
        <v>9</v>
      </c>
      <c r="F8984" s="66" t="s">
        <v>17</v>
      </c>
      <c r="G8984" s="67">
        <v>963.46</v>
      </c>
      <c r="H8984" s="67">
        <v>0</v>
      </c>
      <c r="I8984" s="68" t="s">
        <v>17</v>
      </c>
      <c r="J8984" s="68" t="str">
        <f t="shared" si="140"/>
        <v/>
      </c>
    </row>
    <row r="8985" spans="1:10" x14ac:dyDescent="0.35">
      <c r="A8985" s="62" t="s">
        <v>3647</v>
      </c>
      <c r="B8985" s="63" t="s">
        <v>1734</v>
      </c>
      <c r="C8985" s="64">
        <v>46103</v>
      </c>
      <c r="D8985" s="65">
        <v>851555</v>
      </c>
      <c r="E8985" s="66" t="s">
        <v>9</v>
      </c>
      <c r="F8985" s="66" t="s">
        <v>17</v>
      </c>
      <c r="G8985" s="67">
        <v>4661.53</v>
      </c>
      <c r="H8985" s="67">
        <v>0</v>
      </c>
      <c r="I8985" s="68" t="s">
        <v>17</v>
      </c>
      <c r="J8985" s="68" t="str">
        <f t="shared" si="140"/>
        <v/>
      </c>
    </row>
    <row r="8986" spans="1:10" x14ac:dyDescent="0.35">
      <c r="A8986" s="62" t="s">
        <v>3647</v>
      </c>
      <c r="B8986" s="63" t="s">
        <v>1734</v>
      </c>
      <c r="C8986" s="64">
        <v>46103</v>
      </c>
      <c r="D8986" s="65">
        <v>851556</v>
      </c>
      <c r="E8986" s="66" t="s">
        <v>9</v>
      </c>
      <c r="F8986" s="66" t="s">
        <v>17</v>
      </c>
      <c r="G8986" s="67">
        <v>3258.21</v>
      </c>
      <c r="H8986" s="67">
        <v>0</v>
      </c>
      <c r="I8986" s="68" t="s">
        <v>17</v>
      </c>
      <c r="J8986" s="68" t="str">
        <f t="shared" si="140"/>
        <v/>
      </c>
    </row>
    <row r="8987" spans="1:10" x14ac:dyDescent="0.35">
      <c r="A8987" s="62" t="s">
        <v>3647</v>
      </c>
      <c r="B8987" s="63" t="s">
        <v>1734</v>
      </c>
      <c r="C8987" s="64">
        <v>46103</v>
      </c>
      <c r="D8987" s="65">
        <v>851557</v>
      </c>
      <c r="E8987" s="66" t="s">
        <v>9</v>
      </c>
      <c r="F8987" s="66" t="s">
        <v>17</v>
      </c>
      <c r="G8987" s="67">
        <v>1214.25</v>
      </c>
      <c r="H8987" s="67">
        <v>0</v>
      </c>
      <c r="I8987" s="68" t="s">
        <v>17</v>
      </c>
      <c r="J8987" s="68" t="str">
        <f t="shared" si="140"/>
        <v/>
      </c>
    </row>
    <row r="8988" spans="1:10" x14ac:dyDescent="0.35">
      <c r="A8988" s="62" t="s">
        <v>3647</v>
      </c>
      <c r="B8988" s="63" t="s">
        <v>1734</v>
      </c>
      <c r="C8988" s="64">
        <v>46103</v>
      </c>
      <c r="D8988" s="65">
        <v>851558</v>
      </c>
      <c r="E8988" s="66" t="s">
        <v>9</v>
      </c>
      <c r="F8988" s="66" t="s">
        <v>17</v>
      </c>
      <c r="G8988" s="67">
        <v>7615.07</v>
      </c>
      <c r="H8988" s="67">
        <v>0</v>
      </c>
      <c r="I8988" s="68" t="s">
        <v>17</v>
      </c>
      <c r="J8988" s="68" t="str">
        <f t="shared" si="140"/>
        <v/>
      </c>
    </row>
    <row r="8989" spans="1:10" x14ac:dyDescent="0.35">
      <c r="A8989" s="62" t="s">
        <v>3647</v>
      </c>
      <c r="B8989" s="63" t="s">
        <v>1734</v>
      </c>
      <c r="C8989" s="64">
        <v>46103</v>
      </c>
      <c r="D8989" s="65">
        <v>851559</v>
      </c>
      <c r="E8989" s="66" t="s">
        <v>9</v>
      </c>
      <c r="F8989" s="66" t="s">
        <v>2341</v>
      </c>
      <c r="G8989" s="67">
        <v>6674.02</v>
      </c>
      <c r="H8989" s="67">
        <v>0</v>
      </c>
      <c r="I8989" s="68" t="s">
        <v>2341</v>
      </c>
      <c r="J8989" s="68" t="str">
        <f t="shared" si="140"/>
        <v/>
      </c>
    </row>
    <row r="8990" spans="1:10" x14ac:dyDescent="0.35">
      <c r="A8990" s="62" t="s">
        <v>3647</v>
      </c>
      <c r="B8990" s="63" t="s">
        <v>1734</v>
      </c>
      <c r="C8990" s="64">
        <v>46103</v>
      </c>
      <c r="D8990" s="65">
        <v>851560</v>
      </c>
      <c r="E8990" s="66" t="s">
        <v>9</v>
      </c>
      <c r="F8990" s="66" t="s">
        <v>17</v>
      </c>
      <c r="G8990" s="67">
        <v>16545.009999999998</v>
      </c>
      <c r="H8990" s="67">
        <v>0</v>
      </c>
      <c r="I8990" s="68" t="s">
        <v>17</v>
      </c>
      <c r="J8990" s="68" t="str">
        <f t="shared" si="140"/>
        <v/>
      </c>
    </row>
    <row r="8991" spans="1:10" x14ac:dyDescent="0.35">
      <c r="A8991" s="62" t="s">
        <v>3647</v>
      </c>
      <c r="B8991" s="63" t="s">
        <v>1734</v>
      </c>
      <c r="C8991" s="64">
        <v>46103</v>
      </c>
      <c r="D8991" s="65">
        <v>851561</v>
      </c>
      <c r="E8991" s="66" t="s">
        <v>9</v>
      </c>
      <c r="F8991" s="66" t="s">
        <v>15</v>
      </c>
      <c r="G8991" s="67">
        <v>8538.75</v>
      </c>
      <c r="H8991" s="67">
        <v>0</v>
      </c>
      <c r="I8991" s="68" t="s">
        <v>3357</v>
      </c>
      <c r="J8991" s="68" t="str">
        <f t="shared" si="140"/>
        <v/>
      </c>
    </row>
    <row r="8992" spans="1:10" x14ac:dyDescent="0.35">
      <c r="A8992" s="62" t="s">
        <v>3647</v>
      </c>
      <c r="B8992" s="63" t="s">
        <v>1734</v>
      </c>
      <c r="C8992" s="64">
        <v>46103</v>
      </c>
      <c r="D8992" s="65">
        <v>851562</v>
      </c>
      <c r="E8992" s="66" t="s">
        <v>9</v>
      </c>
      <c r="F8992" s="66" t="s">
        <v>17</v>
      </c>
      <c r="G8992" s="67">
        <v>15788.67</v>
      </c>
      <c r="H8992" s="67">
        <v>0</v>
      </c>
      <c r="I8992" s="68" t="s">
        <v>17</v>
      </c>
      <c r="J8992" s="68" t="str">
        <f t="shared" si="140"/>
        <v/>
      </c>
    </row>
    <row r="8993" spans="1:10" x14ac:dyDescent="0.35">
      <c r="A8993" s="62" t="s">
        <v>3647</v>
      </c>
      <c r="B8993" s="63" t="s">
        <v>1734</v>
      </c>
      <c r="C8993" s="64">
        <v>46103</v>
      </c>
      <c r="D8993" s="65">
        <v>851563</v>
      </c>
      <c r="E8993" s="66" t="s">
        <v>9</v>
      </c>
      <c r="F8993" s="66" t="s">
        <v>17</v>
      </c>
      <c r="G8993" s="67">
        <v>2140.08</v>
      </c>
      <c r="H8993" s="67">
        <v>0</v>
      </c>
      <c r="I8993" s="68" t="s">
        <v>17</v>
      </c>
      <c r="J8993" s="68" t="str">
        <f t="shared" si="140"/>
        <v/>
      </c>
    </row>
    <row r="8994" spans="1:10" x14ac:dyDescent="0.35">
      <c r="A8994" s="62" t="s">
        <v>3647</v>
      </c>
      <c r="B8994" s="63" t="s">
        <v>1734</v>
      </c>
      <c r="C8994" s="64">
        <v>46103</v>
      </c>
      <c r="D8994" s="65">
        <v>851565</v>
      </c>
      <c r="E8994" s="66" t="s">
        <v>9</v>
      </c>
      <c r="F8994" s="66" t="s">
        <v>17</v>
      </c>
      <c r="G8994" s="67">
        <v>4571.7700000000004</v>
      </c>
      <c r="H8994" s="67">
        <v>0</v>
      </c>
      <c r="I8994" s="68" t="s">
        <v>17</v>
      </c>
      <c r="J8994" s="68" t="str">
        <f t="shared" si="140"/>
        <v/>
      </c>
    </row>
    <row r="8995" spans="1:10" x14ac:dyDescent="0.35">
      <c r="A8995" s="62" t="s">
        <v>3647</v>
      </c>
      <c r="B8995" s="63" t="s">
        <v>1734</v>
      </c>
      <c r="C8995" s="64">
        <v>46103</v>
      </c>
      <c r="D8995" s="65">
        <v>851566</v>
      </c>
      <c r="E8995" s="66" t="s">
        <v>9</v>
      </c>
      <c r="F8995" s="66" t="s">
        <v>17</v>
      </c>
      <c r="G8995" s="67">
        <v>859.64</v>
      </c>
      <c r="H8995" s="67">
        <v>0</v>
      </c>
      <c r="I8995" s="68" t="s">
        <v>17</v>
      </c>
      <c r="J8995" s="68" t="str">
        <f t="shared" si="140"/>
        <v/>
      </c>
    </row>
    <row r="8996" spans="1:10" x14ac:dyDescent="0.35">
      <c r="A8996" s="62" t="s">
        <v>3647</v>
      </c>
      <c r="B8996" s="63" t="s">
        <v>1734</v>
      </c>
      <c r="C8996" s="64">
        <v>46103</v>
      </c>
      <c r="D8996" s="65">
        <v>851567</v>
      </c>
      <c r="E8996" s="66" t="s">
        <v>9</v>
      </c>
      <c r="F8996" s="66" t="s">
        <v>250</v>
      </c>
      <c r="G8996" s="67">
        <v>820.58</v>
      </c>
      <c r="H8996" s="67">
        <v>0</v>
      </c>
      <c r="I8996" s="68" t="s">
        <v>250</v>
      </c>
      <c r="J8996" s="68" t="str">
        <f t="shared" si="140"/>
        <v/>
      </c>
    </row>
    <row r="8997" spans="1:10" x14ac:dyDescent="0.35">
      <c r="A8997" s="62" t="s">
        <v>3647</v>
      </c>
      <c r="B8997" s="63" t="s">
        <v>1734</v>
      </c>
      <c r="C8997" s="64">
        <v>46103</v>
      </c>
      <c r="D8997" s="65">
        <v>851568</v>
      </c>
      <c r="E8997" s="66" t="s">
        <v>9</v>
      </c>
      <c r="F8997" s="66" t="s">
        <v>15</v>
      </c>
      <c r="G8997" s="67">
        <v>5865</v>
      </c>
      <c r="H8997" s="67">
        <v>0</v>
      </c>
      <c r="I8997" s="68" t="s">
        <v>3358</v>
      </c>
      <c r="J8997" s="68" t="str">
        <f t="shared" si="140"/>
        <v/>
      </c>
    </row>
    <row r="8998" spans="1:10" x14ac:dyDescent="0.35">
      <c r="A8998" s="62" t="s">
        <v>3647</v>
      </c>
      <c r="B8998" s="63" t="s">
        <v>2427</v>
      </c>
      <c r="C8998" s="64">
        <v>45727</v>
      </c>
      <c r="D8998" s="65">
        <v>119030</v>
      </c>
      <c r="E8998" s="66" t="s">
        <v>18</v>
      </c>
      <c r="F8998" s="66" t="s">
        <v>3359</v>
      </c>
      <c r="G8998" s="67">
        <v>0</v>
      </c>
      <c r="H8998" s="67">
        <v>5865</v>
      </c>
      <c r="I8998" s="68" t="s">
        <v>3359</v>
      </c>
      <c r="J8998" s="68">
        <f t="shared" si="140"/>
        <v>551117</v>
      </c>
    </row>
    <row r="8999" spans="1:10" x14ac:dyDescent="0.35">
      <c r="A8999" s="62" t="s">
        <v>3647</v>
      </c>
      <c r="B8999" s="63" t="s">
        <v>2427</v>
      </c>
      <c r="C8999" s="64">
        <v>45727</v>
      </c>
      <c r="D8999" s="65">
        <v>119579</v>
      </c>
      <c r="E8999" s="66" t="s">
        <v>18</v>
      </c>
      <c r="F8999" s="66" t="s">
        <v>3360</v>
      </c>
      <c r="G8999" s="67">
        <v>0</v>
      </c>
      <c r="H8999" s="67">
        <v>7820</v>
      </c>
      <c r="I8999" s="68" t="s">
        <v>3360</v>
      </c>
      <c r="J8999" s="68">
        <f t="shared" si="140"/>
        <v>551107</v>
      </c>
    </row>
    <row r="9000" spans="1:10" x14ac:dyDescent="0.35">
      <c r="A9000" s="62" t="s">
        <v>3647</v>
      </c>
      <c r="B9000" s="63" t="s">
        <v>2427</v>
      </c>
      <c r="C9000" s="64">
        <v>45726</v>
      </c>
      <c r="D9000" s="65">
        <v>118059</v>
      </c>
      <c r="E9000" s="66" t="s">
        <v>18</v>
      </c>
      <c r="F9000" s="66" t="s">
        <v>3361</v>
      </c>
      <c r="G9000" s="67">
        <v>0</v>
      </c>
      <c r="H9000" s="67">
        <v>13598.75</v>
      </c>
      <c r="I9000" s="68" t="s">
        <v>3361</v>
      </c>
      <c r="J9000" s="68">
        <f t="shared" si="140"/>
        <v>551119</v>
      </c>
    </row>
    <row r="9001" spans="1:10" x14ac:dyDescent="0.35">
      <c r="A9001" s="62" t="s">
        <v>3647</v>
      </c>
      <c r="B9001" s="63" t="s">
        <v>1734</v>
      </c>
      <c r="C9001" s="64">
        <v>46105</v>
      </c>
      <c r="D9001" s="65">
        <v>153798</v>
      </c>
      <c r="E9001" s="66" t="s">
        <v>26</v>
      </c>
      <c r="F9001" s="66" t="s">
        <v>1373</v>
      </c>
      <c r="G9001" s="67">
        <v>21878.05</v>
      </c>
      <c r="H9001" s="67">
        <v>0</v>
      </c>
      <c r="I9001" s="68" t="s">
        <v>1373</v>
      </c>
      <c r="J9001" s="68" t="str">
        <f t="shared" si="140"/>
        <v/>
      </c>
    </row>
    <row r="9002" spans="1:10" x14ac:dyDescent="0.35">
      <c r="A9002" s="62" t="s">
        <v>3647</v>
      </c>
      <c r="B9002" s="63" t="s">
        <v>1734</v>
      </c>
      <c r="C9002" s="64">
        <v>46105</v>
      </c>
      <c r="D9002" s="65">
        <v>154033</v>
      </c>
      <c r="E9002" s="66" t="s">
        <v>26</v>
      </c>
      <c r="F9002" s="66" t="s">
        <v>1410</v>
      </c>
      <c r="G9002" s="67">
        <v>212.45</v>
      </c>
      <c r="H9002" s="67">
        <v>0</v>
      </c>
      <c r="I9002" s="68" t="s">
        <v>1410</v>
      </c>
      <c r="J9002" s="68" t="str">
        <f t="shared" si="140"/>
        <v/>
      </c>
    </row>
    <row r="9003" spans="1:10" x14ac:dyDescent="0.35">
      <c r="A9003" s="62" t="s">
        <v>3647</v>
      </c>
      <c r="B9003" s="63" t="s">
        <v>2427</v>
      </c>
      <c r="C9003" s="64">
        <v>45726</v>
      </c>
      <c r="D9003" s="65">
        <v>118175</v>
      </c>
      <c r="E9003" s="66" t="s">
        <v>18</v>
      </c>
      <c r="F9003" s="66" t="s">
        <v>3362</v>
      </c>
      <c r="G9003" s="67">
        <v>0</v>
      </c>
      <c r="H9003" s="67">
        <v>50.14</v>
      </c>
      <c r="I9003" s="68" t="s">
        <v>3362</v>
      </c>
      <c r="J9003" s="68">
        <f t="shared" si="140"/>
        <v>551121</v>
      </c>
    </row>
    <row r="9004" spans="1:10" x14ac:dyDescent="0.35">
      <c r="A9004" s="62" t="s">
        <v>3647</v>
      </c>
      <c r="B9004" s="63" t="s">
        <v>2427</v>
      </c>
      <c r="C9004" s="64">
        <v>45726</v>
      </c>
      <c r="D9004" s="65">
        <v>118180</v>
      </c>
      <c r="E9004" s="66" t="s">
        <v>18</v>
      </c>
      <c r="F9004" s="66" t="s">
        <v>3363</v>
      </c>
      <c r="G9004" s="67">
        <v>0</v>
      </c>
      <c r="H9004" s="67">
        <v>7.92</v>
      </c>
      <c r="I9004" s="68" t="s">
        <v>3363</v>
      </c>
      <c r="J9004" s="68">
        <f t="shared" si="140"/>
        <v>511126</v>
      </c>
    </row>
    <row r="9005" spans="1:10" x14ac:dyDescent="0.35">
      <c r="A9005" s="62" t="s">
        <v>3647</v>
      </c>
      <c r="B9005" s="63" t="s">
        <v>1734</v>
      </c>
      <c r="C9005" s="64">
        <v>46105</v>
      </c>
      <c r="D9005" s="65">
        <v>856787</v>
      </c>
      <c r="E9005" s="66" t="s">
        <v>9</v>
      </c>
      <c r="F9005" s="66" t="s">
        <v>1579</v>
      </c>
      <c r="G9005" s="67">
        <v>82538.880000000005</v>
      </c>
      <c r="H9005" s="67">
        <v>0</v>
      </c>
      <c r="I9005" s="68" t="s">
        <v>1579</v>
      </c>
      <c r="J9005" s="68" t="str">
        <f t="shared" si="140"/>
        <v/>
      </c>
    </row>
    <row r="9006" spans="1:10" x14ac:dyDescent="0.35">
      <c r="A9006" s="62" t="s">
        <v>3647</v>
      </c>
      <c r="B9006" s="63" t="s">
        <v>1734</v>
      </c>
      <c r="C9006" s="64">
        <v>46105</v>
      </c>
      <c r="D9006" s="65">
        <v>856788</v>
      </c>
      <c r="E9006" s="66" t="s">
        <v>9</v>
      </c>
      <c r="F9006" s="66" t="s">
        <v>17</v>
      </c>
      <c r="G9006" s="67">
        <v>731.17</v>
      </c>
      <c r="H9006" s="67">
        <v>0</v>
      </c>
      <c r="I9006" s="68" t="s">
        <v>17</v>
      </c>
      <c r="J9006" s="68" t="str">
        <f t="shared" si="140"/>
        <v/>
      </c>
    </row>
    <row r="9007" spans="1:10" x14ac:dyDescent="0.35">
      <c r="A9007" s="62" t="s">
        <v>3647</v>
      </c>
      <c r="B9007" s="63" t="s">
        <v>1734</v>
      </c>
      <c r="C9007" s="64">
        <v>46105</v>
      </c>
      <c r="D9007" s="65">
        <v>856789</v>
      </c>
      <c r="E9007" s="66" t="s">
        <v>9</v>
      </c>
      <c r="F9007" s="66" t="s">
        <v>17</v>
      </c>
      <c r="G9007" s="67">
        <v>7920.61</v>
      </c>
      <c r="H9007" s="67">
        <v>0</v>
      </c>
      <c r="I9007" s="68" t="s">
        <v>17</v>
      </c>
      <c r="J9007" s="68" t="str">
        <f t="shared" si="140"/>
        <v/>
      </c>
    </row>
    <row r="9008" spans="1:10" x14ac:dyDescent="0.35">
      <c r="A9008" s="62" t="s">
        <v>3647</v>
      </c>
      <c r="B9008" s="63" t="s">
        <v>1734</v>
      </c>
      <c r="C9008" s="64">
        <v>46105</v>
      </c>
      <c r="D9008" s="65">
        <v>856790</v>
      </c>
      <c r="E9008" s="66" t="s">
        <v>9</v>
      </c>
      <c r="F9008" s="66" t="s">
        <v>17</v>
      </c>
      <c r="G9008" s="67">
        <v>9721.86</v>
      </c>
      <c r="H9008" s="67">
        <v>0</v>
      </c>
      <c r="I9008" s="68" t="s">
        <v>17</v>
      </c>
      <c r="J9008" s="68" t="str">
        <f t="shared" si="140"/>
        <v/>
      </c>
    </row>
    <row r="9009" spans="1:10" x14ac:dyDescent="0.35">
      <c r="A9009" s="62" t="s">
        <v>3647</v>
      </c>
      <c r="B9009" s="63" t="s">
        <v>1734</v>
      </c>
      <c r="C9009" s="64">
        <v>46105</v>
      </c>
      <c r="D9009" s="65">
        <v>856791</v>
      </c>
      <c r="E9009" s="66" t="s">
        <v>9</v>
      </c>
      <c r="F9009" s="66" t="s">
        <v>17</v>
      </c>
      <c r="G9009" s="67">
        <v>3094.79</v>
      </c>
      <c r="H9009" s="67">
        <v>0</v>
      </c>
      <c r="I9009" s="68" t="s">
        <v>17</v>
      </c>
      <c r="J9009" s="68" t="str">
        <f t="shared" si="140"/>
        <v/>
      </c>
    </row>
    <row r="9010" spans="1:10" x14ac:dyDescent="0.35">
      <c r="A9010" s="62" t="s">
        <v>3647</v>
      </c>
      <c r="B9010" s="63" t="s">
        <v>1734</v>
      </c>
      <c r="C9010" s="64">
        <v>46105</v>
      </c>
      <c r="D9010" s="65">
        <v>856792</v>
      </c>
      <c r="E9010" s="66" t="s">
        <v>9</v>
      </c>
      <c r="F9010" s="66" t="s">
        <v>17</v>
      </c>
      <c r="G9010" s="67">
        <v>5490.39</v>
      </c>
      <c r="H9010" s="67">
        <v>0</v>
      </c>
      <c r="I9010" s="68" t="s">
        <v>17</v>
      </c>
      <c r="J9010" s="68" t="str">
        <f t="shared" si="140"/>
        <v/>
      </c>
    </row>
    <row r="9011" spans="1:10" x14ac:dyDescent="0.35">
      <c r="A9011" s="62" t="s">
        <v>3647</v>
      </c>
      <c r="B9011" s="63" t="s">
        <v>1734</v>
      </c>
      <c r="C9011" s="64">
        <v>46105</v>
      </c>
      <c r="D9011" s="65">
        <v>856793</v>
      </c>
      <c r="E9011" s="66" t="s">
        <v>9</v>
      </c>
      <c r="F9011" s="66" t="s">
        <v>17</v>
      </c>
      <c r="G9011" s="67">
        <v>8536.93</v>
      </c>
      <c r="H9011" s="67">
        <v>0</v>
      </c>
      <c r="I9011" s="68" t="s">
        <v>17</v>
      </c>
      <c r="J9011" s="68" t="str">
        <f t="shared" si="140"/>
        <v/>
      </c>
    </row>
    <row r="9012" spans="1:10" x14ac:dyDescent="0.35">
      <c r="A9012" s="62" t="s">
        <v>3647</v>
      </c>
      <c r="B9012" s="63" t="s">
        <v>1734</v>
      </c>
      <c r="C9012" s="64">
        <v>46105</v>
      </c>
      <c r="D9012" s="65">
        <v>856794</v>
      </c>
      <c r="E9012" s="66" t="s">
        <v>9</v>
      </c>
      <c r="F9012" s="66" t="s">
        <v>17</v>
      </c>
      <c r="G9012" s="67">
        <v>11927.59</v>
      </c>
      <c r="H9012" s="67">
        <v>0</v>
      </c>
      <c r="I9012" s="68" t="s">
        <v>17</v>
      </c>
      <c r="J9012" s="68" t="str">
        <f t="shared" si="140"/>
        <v/>
      </c>
    </row>
    <row r="9013" spans="1:10" x14ac:dyDescent="0.35">
      <c r="A9013" s="62" t="s">
        <v>3647</v>
      </c>
      <c r="B9013" s="63" t="s">
        <v>1734</v>
      </c>
      <c r="C9013" s="64">
        <v>46105</v>
      </c>
      <c r="D9013" s="65">
        <v>856795</v>
      </c>
      <c r="E9013" s="66" t="s">
        <v>9</v>
      </c>
      <c r="F9013" s="66" t="s">
        <v>17</v>
      </c>
      <c r="G9013" s="67">
        <v>9878.93</v>
      </c>
      <c r="H9013" s="67">
        <v>0</v>
      </c>
      <c r="I9013" s="68" t="s">
        <v>17</v>
      </c>
      <c r="J9013" s="68" t="str">
        <f t="shared" si="140"/>
        <v/>
      </c>
    </row>
    <row r="9014" spans="1:10" x14ac:dyDescent="0.35">
      <c r="A9014" s="62" t="s">
        <v>3647</v>
      </c>
      <c r="B9014" s="63" t="s">
        <v>1734</v>
      </c>
      <c r="C9014" s="64">
        <v>46105</v>
      </c>
      <c r="D9014" s="65">
        <v>856796</v>
      </c>
      <c r="E9014" s="66" t="s">
        <v>9</v>
      </c>
      <c r="F9014" s="66" t="s">
        <v>17</v>
      </c>
      <c r="G9014" s="67">
        <v>2057.91</v>
      </c>
      <c r="H9014" s="67">
        <v>0</v>
      </c>
      <c r="I9014" s="68" t="s">
        <v>17</v>
      </c>
      <c r="J9014" s="68" t="str">
        <f t="shared" si="140"/>
        <v/>
      </c>
    </row>
    <row r="9015" spans="1:10" x14ac:dyDescent="0.35">
      <c r="A9015" s="62" t="s">
        <v>3647</v>
      </c>
      <c r="B9015" s="63" t="s">
        <v>1734</v>
      </c>
      <c r="C9015" s="64">
        <v>46105</v>
      </c>
      <c r="D9015" s="65">
        <v>856797</v>
      </c>
      <c r="E9015" s="66" t="s">
        <v>9</v>
      </c>
      <c r="F9015" s="66" t="s">
        <v>17</v>
      </c>
      <c r="G9015" s="67">
        <v>746.33</v>
      </c>
      <c r="H9015" s="67">
        <v>0</v>
      </c>
      <c r="I9015" s="68" t="s">
        <v>17</v>
      </c>
      <c r="J9015" s="68" t="str">
        <f t="shared" si="140"/>
        <v/>
      </c>
    </row>
    <row r="9016" spans="1:10" x14ac:dyDescent="0.35">
      <c r="A9016" s="62" t="s">
        <v>3647</v>
      </c>
      <c r="B9016" s="63" t="s">
        <v>1734</v>
      </c>
      <c r="C9016" s="64">
        <v>46105</v>
      </c>
      <c r="D9016" s="65">
        <v>856798</v>
      </c>
      <c r="E9016" s="66" t="s">
        <v>9</v>
      </c>
      <c r="F9016" s="66" t="s">
        <v>17</v>
      </c>
      <c r="G9016" s="67">
        <v>2025.27</v>
      </c>
      <c r="H9016" s="67">
        <v>0</v>
      </c>
      <c r="I9016" s="68" t="s">
        <v>17</v>
      </c>
      <c r="J9016" s="68" t="str">
        <f t="shared" si="140"/>
        <v/>
      </c>
    </row>
    <row r="9017" spans="1:10" x14ac:dyDescent="0.35">
      <c r="A9017" s="62" t="s">
        <v>3647</v>
      </c>
      <c r="B9017" s="63" t="s">
        <v>1734</v>
      </c>
      <c r="C9017" s="64">
        <v>46105</v>
      </c>
      <c r="D9017" s="65">
        <v>856799</v>
      </c>
      <c r="E9017" s="66" t="s">
        <v>9</v>
      </c>
      <c r="F9017" s="66" t="s">
        <v>17</v>
      </c>
      <c r="G9017" s="67">
        <v>1976.1</v>
      </c>
      <c r="H9017" s="67">
        <v>0</v>
      </c>
      <c r="I9017" s="68" t="s">
        <v>17</v>
      </c>
      <c r="J9017" s="68" t="str">
        <f t="shared" si="140"/>
        <v/>
      </c>
    </row>
    <row r="9018" spans="1:10" x14ac:dyDescent="0.35">
      <c r="A9018" s="62" t="s">
        <v>3647</v>
      </c>
      <c r="B9018" s="63" t="s">
        <v>1734</v>
      </c>
      <c r="C9018" s="64">
        <v>46105</v>
      </c>
      <c r="D9018" s="65">
        <v>856800</v>
      </c>
      <c r="E9018" s="66" t="s">
        <v>9</v>
      </c>
      <c r="F9018" s="66" t="s">
        <v>17</v>
      </c>
      <c r="G9018" s="67">
        <v>1046.3599999999999</v>
      </c>
      <c r="H9018" s="67">
        <v>0</v>
      </c>
      <c r="I9018" s="68" t="s">
        <v>17</v>
      </c>
      <c r="J9018" s="68" t="str">
        <f t="shared" si="140"/>
        <v/>
      </c>
    </row>
    <row r="9019" spans="1:10" x14ac:dyDescent="0.35">
      <c r="A9019" s="62" t="s">
        <v>3647</v>
      </c>
      <c r="B9019" s="63" t="s">
        <v>1734</v>
      </c>
      <c r="C9019" s="64">
        <v>46105</v>
      </c>
      <c r="D9019" s="65">
        <v>856801</v>
      </c>
      <c r="E9019" s="66" t="s">
        <v>9</v>
      </c>
      <c r="F9019" s="66" t="s">
        <v>17</v>
      </c>
      <c r="G9019" s="67">
        <v>1189.8499999999999</v>
      </c>
      <c r="H9019" s="67">
        <v>0</v>
      </c>
      <c r="I9019" s="68" t="s">
        <v>17</v>
      </c>
      <c r="J9019" s="68" t="str">
        <f t="shared" si="140"/>
        <v/>
      </c>
    </row>
    <row r="9020" spans="1:10" x14ac:dyDescent="0.35">
      <c r="A9020" s="62" t="s">
        <v>3647</v>
      </c>
      <c r="B9020" s="63" t="s">
        <v>1734</v>
      </c>
      <c r="C9020" s="64">
        <v>46105</v>
      </c>
      <c r="D9020" s="65">
        <v>856802</v>
      </c>
      <c r="E9020" s="66" t="s">
        <v>9</v>
      </c>
      <c r="F9020" s="66" t="s">
        <v>1495</v>
      </c>
      <c r="G9020" s="67">
        <v>23.13</v>
      </c>
      <c r="H9020" s="67">
        <v>0</v>
      </c>
      <c r="I9020" s="68" t="s">
        <v>1495</v>
      </c>
      <c r="J9020" s="68" t="str">
        <f t="shared" si="140"/>
        <v/>
      </c>
    </row>
    <row r="9021" spans="1:10" x14ac:dyDescent="0.35">
      <c r="A9021" s="62" t="s">
        <v>3647</v>
      </c>
      <c r="B9021" s="63" t="s">
        <v>1734</v>
      </c>
      <c r="C9021" s="64">
        <v>46105</v>
      </c>
      <c r="D9021" s="65">
        <v>856803</v>
      </c>
      <c r="E9021" s="66" t="s">
        <v>9</v>
      </c>
      <c r="F9021" s="66" t="s">
        <v>2341</v>
      </c>
      <c r="G9021" s="67">
        <v>1357.86</v>
      </c>
      <c r="H9021" s="67">
        <v>0</v>
      </c>
      <c r="I9021" s="68" t="s">
        <v>2341</v>
      </c>
      <c r="J9021" s="68" t="str">
        <f t="shared" si="140"/>
        <v/>
      </c>
    </row>
    <row r="9022" spans="1:10" x14ac:dyDescent="0.35">
      <c r="A9022" s="62" t="s">
        <v>3647</v>
      </c>
      <c r="B9022" s="63" t="s">
        <v>1734</v>
      </c>
      <c r="C9022" s="64">
        <v>46105</v>
      </c>
      <c r="D9022" s="65">
        <v>856804</v>
      </c>
      <c r="E9022" s="66" t="s">
        <v>9</v>
      </c>
      <c r="F9022" s="66" t="s">
        <v>1579</v>
      </c>
      <c r="G9022" s="67">
        <v>38596.71</v>
      </c>
      <c r="H9022" s="67">
        <v>0</v>
      </c>
      <c r="I9022" s="68" t="s">
        <v>1579</v>
      </c>
      <c r="J9022" s="68" t="str">
        <f t="shared" si="140"/>
        <v/>
      </c>
    </row>
    <row r="9023" spans="1:10" x14ac:dyDescent="0.35">
      <c r="A9023" s="62" t="s">
        <v>3647</v>
      </c>
      <c r="B9023" s="63" t="s">
        <v>1734</v>
      </c>
      <c r="C9023" s="64">
        <v>46105</v>
      </c>
      <c r="D9023" s="65">
        <v>856805</v>
      </c>
      <c r="E9023" s="66" t="s">
        <v>9</v>
      </c>
      <c r="F9023" s="66" t="s">
        <v>17</v>
      </c>
      <c r="G9023" s="67">
        <v>1315.14</v>
      </c>
      <c r="H9023" s="67">
        <v>0</v>
      </c>
      <c r="I9023" s="68" t="s">
        <v>17</v>
      </c>
      <c r="J9023" s="68" t="str">
        <f t="shared" si="140"/>
        <v/>
      </c>
    </row>
    <row r="9024" spans="1:10" x14ac:dyDescent="0.35">
      <c r="A9024" s="62" t="s">
        <v>3647</v>
      </c>
      <c r="B9024" s="63" t="s">
        <v>1734</v>
      </c>
      <c r="C9024" s="64">
        <v>46105</v>
      </c>
      <c r="D9024" s="65">
        <v>856806</v>
      </c>
      <c r="E9024" s="66" t="s">
        <v>9</v>
      </c>
      <c r="F9024" s="66" t="s">
        <v>17</v>
      </c>
      <c r="G9024" s="67">
        <v>1971</v>
      </c>
      <c r="H9024" s="67">
        <v>0</v>
      </c>
      <c r="I9024" s="68" t="s">
        <v>17</v>
      </c>
      <c r="J9024" s="68" t="str">
        <f t="shared" si="140"/>
        <v/>
      </c>
    </row>
    <row r="9025" spans="1:10" x14ac:dyDescent="0.35">
      <c r="A9025" s="62" t="s">
        <v>3647</v>
      </c>
      <c r="B9025" s="63" t="s">
        <v>1734</v>
      </c>
      <c r="C9025" s="64">
        <v>46105</v>
      </c>
      <c r="D9025" s="65">
        <v>856807</v>
      </c>
      <c r="E9025" s="66" t="s">
        <v>9</v>
      </c>
      <c r="F9025" s="66" t="s">
        <v>1579</v>
      </c>
      <c r="G9025" s="67">
        <v>518.1</v>
      </c>
      <c r="H9025" s="67">
        <v>0</v>
      </c>
      <c r="I9025" s="68" t="s">
        <v>1579</v>
      </c>
      <c r="J9025" s="68" t="str">
        <f t="shared" si="140"/>
        <v/>
      </c>
    </row>
    <row r="9026" spans="1:10" x14ac:dyDescent="0.35">
      <c r="A9026" s="62" t="s">
        <v>3647</v>
      </c>
      <c r="B9026" s="63" t="s">
        <v>1734</v>
      </c>
      <c r="C9026" s="64">
        <v>46105</v>
      </c>
      <c r="D9026" s="65">
        <v>856808</v>
      </c>
      <c r="E9026" s="66" t="s">
        <v>9</v>
      </c>
      <c r="F9026" s="66" t="s">
        <v>17</v>
      </c>
      <c r="G9026" s="67">
        <v>9929.4699999999993</v>
      </c>
      <c r="H9026" s="67">
        <v>0</v>
      </c>
      <c r="I9026" s="68" t="s">
        <v>17</v>
      </c>
      <c r="J9026" s="68" t="str">
        <f t="shared" si="140"/>
        <v/>
      </c>
    </row>
    <row r="9027" spans="1:10" x14ac:dyDescent="0.35">
      <c r="A9027" s="62" t="s">
        <v>3647</v>
      </c>
      <c r="B9027" s="63" t="s">
        <v>1734</v>
      </c>
      <c r="C9027" s="64">
        <v>46105</v>
      </c>
      <c r="D9027" s="65">
        <v>856809</v>
      </c>
      <c r="E9027" s="66" t="s">
        <v>9</v>
      </c>
      <c r="F9027" s="66" t="s">
        <v>17</v>
      </c>
      <c r="G9027" s="67">
        <v>2913.95</v>
      </c>
      <c r="H9027" s="67">
        <v>0</v>
      </c>
      <c r="I9027" s="68" t="s">
        <v>17</v>
      </c>
      <c r="J9027" s="68" t="str">
        <f t="shared" ref="J9027:J9090" si="141">IF(ISNUMBER(VALUE(LEFT(I9027,6))),VALUE(LEFT(I9027,6)),"")</f>
        <v/>
      </c>
    </row>
    <row r="9028" spans="1:10" x14ac:dyDescent="0.35">
      <c r="A9028" s="62" t="s">
        <v>3647</v>
      </c>
      <c r="B9028" s="63" t="s">
        <v>1734</v>
      </c>
      <c r="C9028" s="64">
        <v>46105</v>
      </c>
      <c r="D9028" s="65">
        <v>856810</v>
      </c>
      <c r="E9028" s="66" t="s">
        <v>9</v>
      </c>
      <c r="F9028" s="66" t="s">
        <v>17</v>
      </c>
      <c r="G9028" s="67">
        <v>36313.08</v>
      </c>
      <c r="H9028" s="67">
        <v>0</v>
      </c>
      <c r="I9028" s="68" t="s">
        <v>17</v>
      </c>
      <c r="J9028" s="68" t="str">
        <f t="shared" si="141"/>
        <v/>
      </c>
    </row>
    <row r="9029" spans="1:10" x14ac:dyDescent="0.35">
      <c r="A9029" s="62" t="s">
        <v>3647</v>
      </c>
      <c r="B9029" s="63" t="s">
        <v>1734</v>
      </c>
      <c r="C9029" s="64">
        <v>46105</v>
      </c>
      <c r="D9029" s="65">
        <v>856811</v>
      </c>
      <c r="E9029" s="66" t="s">
        <v>9</v>
      </c>
      <c r="F9029" s="66" t="s">
        <v>17</v>
      </c>
      <c r="G9029" s="67">
        <v>12091.7</v>
      </c>
      <c r="H9029" s="67">
        <v>0</v>
      </c>
      <c r="I9029" s="68" t="s">
        <v>17</v>
      </c>
      <c r="J9029" s="68" t="str">
        <f t="shared" si="141"/>
        <v/>
      </c>
    </row>
    <row r="9030" spans="1:10" x14ac:dyDescent="0.35">
      <c r="A9030" s="62" t="s">
        <v>3647</v>
      </c>
      <c r="B9030" s="63" t="s">
        <v>1734</v>
      </c>
      <c r="C9030" s="64">
        <v>46105</v>
      </c>
      <c r="D9030" s="65">
        <v>856812</v>
      </c>
      <c r="E9030" s="66" t="s">
        <v>9</v>
      </c>
      <c r="F9030" s="66" t="s">
        <v>15</v>
      </c>
      <c r="G9030" s="67">
        <v>11195.25</v>
      </c>
      <c r="H9030" s="67">
        <v>0</v>
      </c>
      <c r="I9030" s="68" t="s">
        <v>3364</v>
      </c>
      <c r="J9030" s="68" t="str">
        <f t="shared" si="141"/>
        <v/>
      </c>
    </row>
    <row r="9031" spans="1:10" x14ac:dyDescent="0.35">
      <c r="A9031" s="62" t="s">
        <v>3647</v>
      </c>
      <c r="B9031" s="63" t="s">
        <v>1734</v>
      </c>
      <c r="C9031" s="64">
        <v>46105</v>
      </c>
      <c r="D9031" s="65">
        <v>856813</v>
      </c>
      <c r="E9031" s="66" t="s">
        <v>9</v>
      </c>
      <c r="F9031" s="66" t="s">
        <v>1480</v>
      </c>
      <c r="G9031" s="67">
        <v>604.26</v>
      </c>
      <c r="H9031" s="67">
        <v>0</v>
      </c>
      <c r="I9031" s="68" t="s">
        <v>1480</v>
      </c>
      <c r="J9031" s="68" t="str">
        <f t="shared" si="141"/>
        <v/>
      </c>
    </row>
    <row r="9032" spans="1:10" x14ac:dyDescent="0.35">
      <c r="A9032" s="62" t="s">
        <v>3647</v>
      </c>
      <c r="B9032" s="63" t="s">
        <v>1734</v>
      </c>
      <c r="C9032" s="64">
        <v>46105</v>
      </c>
      <c r="D9032" s="65">
        <v>856814</v>
      </c>
      <c r="E9032" s="66" t="s">
        <v>9</v>
      </c>
      <c r="F9032" s="66" t="s">
        <v>1399</v>
      </c>
      <c r="G9032" s="67">
        <v>368.79</v>
      </c>
      <c r="H9032" s="67">
        <v>0</v>
      </c>
      <c r="I9032" s="68" t="s">
        <v>1399</v>
      </c>
      <c r="J9032" s="68" t="str">
        <f t="shared" si="141"/>
        <v/>
      </c>
    </row>
    <row r="9033" spans="1:10" x14ac:dyDescent="0.35">
      <c r="A9033" s="62" t="s">
        <v>3647</v>
      </c>
      <c r="B9033" s="63" t="s">
        <v>1734</v>
      </c>
      <c r="C9033" s="64">
        <v>46105</v>
      </c>
      <c r="D9033" s="65">
        <v>856815</v>
      </c>
      <c r="E9033" s="66" t="s">
        <v>9</v>
      </c>
      <c r="F9033" s="66" t="s">
        <v>1399</v>
      </c>
      <c r="G9033" s="67">
        <v>1060.67</v>
      </c>
      <c r="H9033" s="67">
        <v>0</v>
      </c>
      <c r="I9033" s="68" t="s">
        <v>1399</v>
      </c>
      <c r="J9033" s="68" t="str">
        <f t="shared" si="141"/>
        <v/>
      </c>
    </row>
    <row r="9034" spans="1:10" x14ac:dyDescent="0.35">
      <c r="A9034" s="62" t="s">
        <v>3647</v>
      </c>
      <c r="B9034" s="63" t="s">
        <v>1734</v>
      </c>
      <c r="C9034" s="64">
        <v>46105</v>
      </c>
      <c r="D9034" s="65">
        <v>856816</v>
      </c>
      <c r="E9034" s="66" t="s">
        <v>9</v>
      </c>
      <c r="F9034" s="66" t="s">
        <v>17</v>
      </c>
      <c r="G9034" s="67">
        <v>17085.080000000002</v>
      </c>
      <c r="H9034" s="67">
        <v>0</v>
      </c>
      <c r="I9034" s="68" t="s">
        <v>17</v>
      </c>
      <c r="J9034" s="68" t="str">
        <f t="shared" si="141"/>
        <v/>
      </c>
    </row>
    <row r="9035" spans="1:10" x14ac:dyDescent="0.35">
      <c r="A9035" s="62" t="s">
        <v>3647</v>
      </c>
      <c r="B9035" s="63" t="s">
        <v>1734</v>
      </c>
      <c r="C9035" s="64">
        <v>46105</v>
      </c>
      <c r="D9035" s="65">
        <v>856817</v>
      </c>
      <c r="E9035" s="66" t="s">
        <v>9</v>
      </c>
      <c r="F9035" s="66" t="s">
        <v>17</v>
      </c>
      <c r="G9035" s="67">
        <v>924.48</v>
      </c>
      <c r="H9035" s="67">
        <v>0</v>
      </c>
      <c r="I9035" s="68" t="s">
        <v>17</v>
      </c>
      <c r="J9035" s="68" t="str">
        <f t="shared" si="141"/>
        <v/>
      </c>
    </row>
    <row r="9036" spans="1:10" x14ac:dyDescent="0.35">
      <c r="A9036" s="62" t="s">
        <v>3647</v>
      </c>
      <c r="B9036" s="63" t="s">
        <v>1734</v>
      </c>
      <c r="C9036" s="64">
        <v>46105</v>
      </c>
      <c r="D9036" s="65">
        <v>856818</v>
      </c>
      <c r="E9036" s="66" t="s">
        <v>9</v>
      </c>
      <c r="F9036" s="66" t="s">
        <v>17</v>
      </c>
      <c r="G9036" s="67">
        <v>20117.12</v>
      </c>
      <c r="H9036" s="67">
        <v>0</v>
      </c>
      <c r="I9036" s="68" t="s">
        <v>17</v>
      </c>
      <c r="J9036" s="68" t="str">
        <f t="shared" si="141"/>
        <v/>
      </c>
    </row>
    <row r="9037" spans="1:10" x14ac:dyDescent="0.35">
      <c r="A9037" s="62" t="s">
        <v>3647</v>
      </c>
      <c r="B9037" s="63" t="s">
        <v>1734</v>
      </c>
      <c r="C9037" s="64">
        <v>46105</v>
      </c>
      <c r="D9037" s="65">
        <v>856819</v>
      </c>
      <c r="E9037" s="66" t="s">
        <v>9</v>
      </c>
      <c r="F9037" s="66" t="s">
        <v>17</v>
      </c>
      <c r="G9037" s="67">
        <v>10752.23</v>
      </c>
      <c r="H9037" s="67">
        <v>0</v>
      </c>
      <c r="I9037" s="68" t="s">
        <v>17</v>
      </c>
      <c r="J9037" s="68" t="str">
        <f t="shared" si="141"/>
        <v/>
      </c>
    </row>
    <row r="9038" spans="1:10" x14ac:dyDescent="0.35">
      <c r="A9038" s="62" t="s">
        <v>3647</v>
      </c>
      <c r="B9038" s="63" t="s">
        <v>1734</v>
      </c>
      <c r="C9038" s="64">
        <v>46105</v>
      </c>
      <c r="D9038" s="65">
        <v>856820</v>
      </c>
      <c r="E9038" s="66" t="s">
        <v>9</v>
      </c>
      <c r="F9038" s="66" t="s">
        <v>17</v>
      </c>
      <c r="G9038" s="67">
        <v>175.79</v>
      </c>
      <c r="H9038" s="67">
        <v>0</v>
      </c>
      <c r="I9038" s="68" t="s">
        <v>17</v>
      </c>
      <c r="J9038" s="68" t="str">
        <f t="shared" si="141"/>
        <v/>
      </c>
    </row>
    <row r="9039" spans="1:10" x14ac:dyDescent="0.35">
      <c r="A9039" s="62" t="s">
        <v>3647</v>
      </c>
      <c r="B9039" s="63" t="s">
        <v>1734</v>
      </c>
      <c r="C9039" s="64">
        <v>46105</v>
      </c>
      <c r="D9039" s="65">
        <v>856821</v>
      </c>
      <c r="E9039" s="66" t="s">
        <v>9</v>
      </c>
      <c r="F9039" s="66" t="s">
        <v>15</v>
      </c>
      <c r="G9039" s="67">
        <v>5865</v>
      </c>
      <c r="H9039" s="67">
        <v>0</v>
      </c>
      <c r="I9039" s="68" t="s">
        <v>3365</v>
      </c>
      <c r="J9039" s="68" t="str">
        <f t="shared" si="141"/>
        <v/>
      </c>
    </row>
    <row r="9040" spans="1:10" x14ac:dyDescent="0.35">
      <c r="A9040" s="62" t="s">
        <v>3647</v>
      </c>
      <c r="B9040" s="63" t="s">
        <v>1734</v>
      </c>
      <c r="C9040" s="64">
        <v>46106</v>
      </c>
      <c r="D9040" s="65">
        <v>37685</v>
      </c>
      <c r="E9040" s="66" t="s">
        <v>24</v>
      </c>
      <c r="F9040" s="66" t="s">
        <v>3366</v>
      </c>
      <c r="G9040" s="67">
        <v>0</v>
      </c>
      <c r="H9040" s="67">
        <v>900000.93</v>
      </c>
      <c r="I9040" s="68" t="s">
        <v>3367</v>
      </c>
      <c r="J9040" s="68" t="str">
        <f t="shared" si="141"/>
        <v/>
      </c>
    </row>
    <row r="9041" spans="1:10" x14ac:dyDescent="0.35">
      <c r="A9041" s="62" t="s">
        <v>3647</v>
      </c>
      <c r="B9041" s="63" t="s">
        <v>1734</v>
      </c>
      <c r="C9041" s="64">
        <v>46106</v>
      </c>
      <c r="D9041" s="65">
        <v>38058</v>
      </c>
      <c r="E9041" s="66" t="s">
        <v>24</v>
      </c>
      <c r="F9041" s="66" t="s">
        <v>3368</v>
      </c>
      <c r="G9041" s="67">
        <v>0</v>
      </c>
      <c r="H9041" s="67">
        <v>109450</v>
      </c>
      <c r="I9041" s="68" t="s">
        <v>3369</v>
      </c>
      <c r="J9041" s="68" t="str">
        <f t="shared" si="141"/>
        <v/>
      </c>
    </row>
    <row r="9042" spans="1:10" x14ac:dyDescent="0.35">
      <c r="A9042" s="62" t="s">
        <v>3647</v>
      </c>
      <c r="B9042" s="63" t="s">
        <v>1734</v>
      </c>
      <c r="C9042" s="64">
        <v>46106</v>
      </c>
      <c r="D9042" s="65">
        <v>154088</v>
      </c>
      <c r="E9042" s="66" t="s">
        <v>26</v>
      </c>
      <c r="F9042" s="66" t="s">
        <v>3370</v>
      </c>
      <c r="G9042" s="67">
        <v>3078.58</v>
      </c>
      <c r="H9042" s="67">
        <v>0</v>
      </c>
      <c r="I9042" s="68" t="s">
        <v>3370</v>
      </c>
      <c r="J9042" s="68" t="str">
        <f t="shared" si="141"/>
        <v/>
      </c>
    </row>
    <row r="9043" spans="1:10" x14ac:dyDescent="0.35">
      <c r="A9043" s="62" t="s">
        <v>3647</v>
      </c>
      <c r="B9043" s="63" t="s">
        <v>1734</v>
      </c>
      <c r="C9043" s="64">
        <v>46106</v>
      </c>
      <c r="D9043" s="65">
        <v>154189</v>
      </c>
      <c r="E9043" s="66" t="s">
        <v>26</v>
      </c>
      <c r="F9043" s="66" t="s">
        <v>3371</v>
      </c>
      <c r="G9043" s="67">
        <v>4349.3</v>
      </c>
      <c r="H9043" s="67">
        <v>0</v>
      </c>
      <c r="I9043" s="68" t="s">
        <v>3371</v>
      </c>
      <c r="J9043" s="68" t="str">
        <f t="shared" si="141"/>
        <v/>
      </c>
    </row>
    <row r="9044" spans="1:10" x14ac:dyDescent="0.35">
      <c r="A9044" s="62" t="s">
        <v>3647</v>
      </c>
      <c r="B9044" s="63" t="s">
        <v>2427</v>
      </c>
      <c r="C9044" s="64">
        <v>45726</v>
      </c>
      <c r="D9044" s="65">
        <v>118602</v>
      </c>
      <c r="E9044" s="66" t="s">
        <v>18</v>
      </c>
      <c r="F9044" s="66" t="s">
        <v>3372</v>
      </c>
      <c r="G9044" s="67">
        <v>0</v>
      </c>
      <c r="H9044" s="67">
        <v>3910</v>
      </c>
      <c r="I9044" s="68" t="s">
        <v>3372</v>
      </c>
      <c r="J9044" s="68">
        <f t="shared" si="141"/>
        <v>551118</v>
      </c>
    </row>
    <row r="9045" spans="1:10" x14ac:dyDescent="0.35">
      <c r="A9045" s="62" t="s">
        <v>3647</v>
      </c>
      <c r="B9045" s="63" t="s">
        <v>1734</v>
      </c>
      <c r="C9045" s="64">
        <v>46107</v>
      </c>
      <c r="D9045" s="65">
        <v>154374</v>
      </c>
      <c r="E9045" s="66" t="s">
        <v>26</v>
      </c>
      <c r="F9045" s="66" t="s">
        <v>3373</v>
      </c>
      <c r="G9045" s="67">
        <v>345</v>
      </c>
      <c r="H9045" s="67">
        <v>0</v>
      </c>
      <c r="I9045" s="68" t="s">
        <v>3373</v>
      </c>
      <c r="J9045" s="68" t="str">
        <f t="shared" si="141"/>
        <v/>
      </c>
    </row>
    <row r="9046" spans="1:10" x14ac:dyDescent="0.35">
      <c r="A9046" s="62" t="s">
        <v>3647</v>
      </c>
      <c r="B9046" s="63" t="s">
        <v>1734</v>
      </c>
      <c r="C9046" s="64">
        <v>46107</v>
      </c>
      <c r="D9046" s="65">
        <v>154641</v>
      </c>
      <c r="E9046" s="66" t="s">
        <v>26</v>
      </c>
      <c r="F9046" s="66" t="s">
        <v>1370</v>
      </c>
      <c r="G9046" s="67">
        <v>64186.73</v>
      </c>
      <c r="H9046" s="67">
        <v>0</v>
      </c>
      <c r="I9046" s="68" t="s">
        <v>1370</v>
      </c>
      <c r="J9046" s="68" t="str">
        <f t="shared" si="141"/>
        <v/>
      </c>
    </row>
    <row r="9047" spans="1:10" x14ac:dyDescent="0.35">
      <c r="A9047" s="62" t="s">
        <v>3647</v>
      </c>
      <c r="B9047" s="63" t="s">
        <v>1734</v>
      </c>
      <c r="C9047" s="64">
        <v>46107</v>
      </c>
      <c r="D9047" s="65">
        <v>863268</v>
      </c>
      <c r="E9047" s="66" t="s">
        <v>9</v>
      </c>
      <c r="F9047" s="66" t="s">
        <v>1488</v>
      </c>
      <c r="G9047" s="67">
        <v>93594.94</v>
      </c>
      <c r="H9047" s="67">
        <v>0</v>
      </c>
      <c r="I9047" s="68" t="s">
        <v>1488</v>
      </c>
      <c r="J9047" s="68" t="str">
        <f t="shared" si="141"/>
        <v/>
      </c>
    </row>
    <row r="9048" spans="1:10" x14ac:dyDescent="0.35">
      <c r="A9048" s="62" t="s">
        <v>3647</v>
      </c>
      <c r="B9048" s="63" t="s">
        <v>1734</v>
      </c>
      <c r="C9048" s="64">
        <v>46107</v>
      </c>
      <c r="D9048" s="65">
        <v>863269</v>
      </c>
      <c r="E9048" s="66" t="s">
        <v>9</v>
      </c>
      <c r="F9048" s="66" t="s">
        <v>1018</v>
      </c>
      <c r="G9048" s="67">
        <v>8412.91</v>
      </c>
      <c r="H9048" s="67">
        <v>0</v>
      </c>
      <c r="I9048" s="68" t="s">
        <v>1018</v>
      </c>
      <c r="J9048" s="68" t="str">
        <f t="shared" si="141"/>
        <v/>
      </c>
    </row>
    <row r="9049" spans="1:10" x14ac:dyDescent="0.35">
      <c r="A9049" s="62" t="s">
        <v>3647</v>
      </c>
      <c r="B9049" s="63" t="s">
        <v>1734</v>
      </c>
      <c r="C9049" s="64">
        <v>46107</v>
      </c>
      <c r="D9049" s="65">
        <v>863270</v>
      </c>
      <c r="E9049" s="66" t="s">
        <v>9</v>
      </c>
      <c r="F9049" s="66" t="s">
        <v>17</v>
      </c>
      <c r="G9049" s="67">
        <v>475.04</v>
      </c>
      <c r="H9049" s="67">
        <v>0</v>
      </c>
      <c r="I9049" s="68" t="s">
        <v>17</v>
      </c>
      <c r="J9049" s="68" t="str">
        <f t="shared" si="141"/>
        <v/>
      </c>
    </row>
    <row r="9050" spans="1:10" x14ac:dyDescent="0.35">
      <c r="A9050" s="62" t="s">
        <v>3647</v>
      </c>
      <c r="B9050" s="63" t="s">
        <v>1734</v>
      </c>
      <c r="C9050" s="64">
        <v>46107</v>
      </c>
      <c r="D9050" s="65">
        <v>863271</v>
      </c>
      <c r="E9050" s="66" t="s">
        <v>9</v>
      </c>
      <c r="F9050" s="66" t="s">
        <v>17</v>
      </c>
      <c r="G9050" s="67">
        <v>15807.67</v>
      </c>
      <c r="H9050" s="67">
        <v>0</v>
      </c>
      <c r="I9050" s="68" t="s">
        <v>17</v>
      </c>
      <c r="J9050" s="68" t="str">
        <f t="shared" si="141"/>
        <v/>
      </c>
    </row>
    <row r="9051" spans="1:10" x14ac:dyDescent="0.35">
      <c r="A9051" s="62" t="s">
        <v>3647</v>
      </c>
      <c r="B9051" s="63" t="s">
        <v>1734</v>
      </c>
      <c r="C9051" s="64">
        <v>46107</v>
      </c>
      <c r="D9051" s="65">
        <v>863272</v>
      </c>
      <c r="E9051" s="66" t="s">
        <v>9</v>
      </c>
      <c r="F9051" s="66" t="s">
        <v>17</v>
      </c>
      <c r="G9051" s="67">
        <v>2859.89</v>
      </c>
      <c r="H9051" s="67">
        <v>0</v>
      </c>
      <c r="I9051" s="68" t="s">
        <v>17</v>
      </c>
      <c r="J9051" s="68" t="str">
        <f t="shared" si="141"/>
        <v/>
      </c>
    </row>
    <row r="9052" spans="1:10" x14ac:dyDescent="0.35">
      <c r="A9052" s="62" t="s">
        <v>3647</v>
      </c>
      <c r="B9052" s="63" t="s">
        <v>1734</v>
      </c>
      <c r="C9052" s="64">
        <v>46107</v>
      </c>
      <c r="D9052" s="65">
        <v>863273</v>
      </c>
      <c r="E9052" s="66" t="s">
        <v>9</v>
      </c>
      <c r="F9052" s="66" t="s">
        <v>17</v>
      </c>
      <c r="G9052" s="67">
        <v>2409.87</v>
      </c>
      <c r="H9052" s="67">
        <v>0</v>
      </c>
      <c r="I9052" s="68" t="s">
        <v>17</v>
      </c>
      <c r="J9052" s="68" t="str">
        <f t="shared" si="141"/>
        <v/>
      </c>
    </row>
    <row r="9053" spans="1:10" x14ac:dyDescent="0.35">
      <c r="A9053" s="62" t="s">
        <v>3647</v>
      </c>
      <c r="B9053" s="63" t="s">
        <v>1734</v>
      </c>
      <c r="C9053" s="64">
        <v>46107</v>
      </c>
      <c r="D9053" s="65">
        <v>863274</v>
      </c>
      <c r="E9053" s="66" t="s">
        <v>9</v>
      </c>
      <c r="F9053" s="66" t="s">
        <v>17</v>
      </c>
      <c r="G9053" s="67">
        <v>9068.36</v>
      </c>
      <c r="H9053" s="67">
        <v>0</v>
      </c>
      <c r="I9053" s="68" t="s">
        <v>17</v>
      </c>
      <c r="J9053" s="68" t="str">
        <f t="shared" si="141"/>
        <v/>
      </c>
    </row>
    <row r="9054" spans="1:10" x14ac:dyDescent="0.35">
      <c r="A9054" s="62" t="s">
        <v>3647</v>
      </c>
      <c r="B9054" s="63" t="s">
        <v>1734</v>
      </c>
      <c r="C9054" s="64">
        <v>46107</v>
      </c>
      <c r="D9054" s="65">
        <v>863275</v>
      </c>
      <c r="E9054" s="66" t="s">
        <v>9</v>
      </c>
      <c r="F9054" s="66" t="s">
        <v>17</v>
      </c>
      <c r="G9054" s="67">
        <v>7517.06</v>
      </c>
      <c r="H9054" s="67">
        <v>0</v>
      </c>
      <c r="I9054" s="68" t="s">
        <v>17</v>
      </c>
      <c r="J9054" s="68" t="str">
        <f t="shared" si="141"/>
        <v/>
      </c>
    </row>
    <row r="9055" spans="1:10" x14ac:dyDescent="0.35">
      <c r="A9055" s="62" t="s">
        <v>3647</v>
      </c>
      <c r="B9055" s="63" t="s">
        <v>1734</v>
      </c>
      <c r="C9055" s="64">
        <v>46107</v>
      </c>
      <c r="D9055" s="65">
        <v>863276</v>
      </c>
      <c r="E9055" s="66" t="s">
        <v>9</v>
      </c>
      <c r="F9055" s="66" t="s">
        <v>17</v>
      </c>
      <c r="G9055" s="67">
        <v>12065.23</v>
      </c>
      <c r="H9055" s="67">
        <v>0</v>
      </c>
      <c r="I9055" s="68" t="s">
        <v>17</v>
      </c>
      <c r="J9055" s="68" t="str">
        <f t="shared" si="141"/>
        <v/>
      </c>
    </row>
    <row r="9056" spans="1:10" x14ac:dyDescent="0.35">
      <c r="A9056" s="62" t="s">
        <v>3647</v>
      </c>
      <c r="B9056" s="63" t="s">
        <v>1734</v>
      </c>
      <c r="C9056" s="64">
        <v>46107</v>
      </c>
      <c r="D9056" s="65">
        <v>863277</v>
      </c>
      <c r="E9056" s="66" t="s">
        <v>9</v>
      </c>
      <c r="F9056" s="66" t="s">
        <v>17</v>
      </c>
      <c r="G9056" s="67">
        <v>7056.73</v>
      </c>
      <c r="H9056" s="67">
        <v>0</v>
      </c>
      <c r="I9056" s="68" t="s">
        <v>17</v>
      </c>
      <c r="J9056" s="68" t="str">
        <f t="shared" si="141"/>
        <v/>
      </c>
    </row>
    <row r="9057" spans="1:10" x14ac:dyDescent="0.35">
      <c r="A9057" s="62" t="s">
        <v>3647</v>
      </c>
      <c r="B9057" s="63" t="s">
        <v>1734</v>
      </c>
      <c r="C9057" s="64">
        <v>46107</v>
      </c>
      <c r="D9057" s="65">
        <v>863278</v>
      </c>
      <c r="E9057" s="66" t="s">
        <v>9</v>
      </c>
      <c r="F9057" s="66" t="s">
        <v>17</v>
      </c>
      <c r="G9057" s="67">
        <v>167.58</v>
      </c>
      <c r="H9057" s="67">
        <v>0</v>
      </c>
      <c r="I9057" s="68" t="s">
        <v>17</v>
      </c>
      <c r="J9057" s="68" t="str">
        <f t="shared" si="141"/>
        <v/>
      </c>
    </row>
    <row r="9058" spans="1:10" x14ac:dyDescent="0.35">
      <c r="A9058" s="62" t="s">
        <v>3647</v>
      </c>
      <c r="B9058" s="63" t="s">
        <v>1734</v>
      </c>
      <c r="C9058" s="64">
        <v>46107</v>
      </c>
      <c r="D9058" s="65">
        <v>863279</v>
      </c>
      <c r="E9058" s="66" t="s">
        <v>9</v>
      </c>
      <c r="F9058" s="66" t="s">
        <v>17</v>
      </c>
      <c r="G9058" s="67">
        <v>1501.35</v>
      </c>
      <c r="H9058" s="67">
        <v>0</v>
      </c>
      <c r="I9058" s="68" t="s">
        <v>17</v>
      </c>
      <c r="J9058" s="68" t="str">
        <f t="shared" si="141"/>
        <v/>
      </c>
    </row>
    <row r="9059" spans="1:10" x14ac:dyDescent="0.35">
      <c r="A9059" s="62" t="s">
        <v>3647</v>
      </c>
      <c r="B9059" s="63" t="s">
        <v>1734</v>
      </c>
      <c r="C9059" s="64">
        <v>46107</v>
      </c>
      <c r="D9059" s="65">
        <v>863280</v>
      </c>
      <c r="E9059" s="66" t="s">
        <v>9</v>
      </c>
      <c r="F9059" s="66" t="s">
        <v>17</v>
      </c>
      <c r="G9059" s="67">
        <v>1107.9100000000001</v>
      </c>
      <c r="H9059" s="67">
        <v>0</v>
      </c>
      <c r="I9059" s="68" t="s">
        <v>17</v>
      </c>
      <c r="J9059" s="68" t="str">
        <f t="shared" si="141"/>
        <v/>
      </c>
    </row>
    <row r="9060" spans="1:10" x14ac:dyDescent="0.35">
      <c r="A9060" s="62" t="s">
        <v>3647</v>
      </c>
      <c r="B9060" s="63" t="s">
        <v>1734</v>
      </c>
      <c r="C9060" s="64">
        <v>46107</v>
      </c>
      <c r="D9060" s="65">
        <v>863281</v>
      </c>
      <c r="E9060" s="66" t="s">
        <v>9</v>
      </c>
      <c r="F9060" s="66" t="s">
        <v>1376</v>
      </c>
      <c r="G9060" s="67">
        <v>176.84</v>
      </c>
      <c r="H9060" s="67">
        <v>0</v>
      </c>
      <c r="I9060" s="68" t="s">
        <v>1376</v>
      </c>
      <c r="J9060" s="68" t="str">
        <f t="shared" si="141"/>
        <v/>
      </c>
    </row>
    <row r="9061" spans="1:10" x14ac:dyDescent="0.35">
      <c r="A9061" s="62" t="s">
        <v>3647</v>
      </c>
      <c r="B9061" s="63" t="s">
        <v>1734</v>
      </c>
      <c r="C9061" s="64">
        <v>46107</v>
      </c>
      <c r="D9061" s="65">
        <v>863282</v>
      </c>
      <c r="E9061" s="66" t="s">
        <v>9</v>
      </c>
      <c r="F9061" s="66" t="s">
        <v>1376</v>
      </c>
      <c r="G9061" s="67">
        <v>445.44</v>
      </c>
      <c r="H9061" s="67">
        <v>0</v>
      </c>
      <c r="I9061" s="68" t="s">
        <v>1376</v>
      </c>
      <c r="J9061" s="68" t="str">
        <f t="shared" si="141"/>
        <v/>
      </c>
    </row>
    <row r="9062" spans="1:10" x14ac:dyDescent="0.35">
      <c r="A9062" s="62" t="s">
        <v>3647</v>
      </c>
      <c r="B9062" s="63" t="s">
        <v>1734</v>
      </c>
      <c r="C9062" s="64">
        <v>46107</v>
      </c>
      <c r="D9062" s="65">
        <v>863283</v>
      </c>
      <c r="E9062" s="66" t="s">
        <v>9</v>
      </c>
      <c r="F9062" s="66" t="s">
        <v>1376</v>
      </c>
      <c r="G9062" s="67">
        <v>176.84</v>
      </c>
      <c r="H9062" s="67">
        <v>0</v>
      </c>
      <c r="I9062" s="68" t="s">
        <v>1376</v>
      </c>
      <c r="J9062" s="68" t="str">
        <f t="shared" si="141"/>
        <v/>
      </c>
    </row>
    <row r="9063" spans="1:10" x14ac:dyDescent="0.35">
      <c r="A9063" s="62" t="s">
        <v>3647</v>
      </c>
      <c r="B9063" s="63" t="s">
        <v>1734</v>
      </c>
      <c r="C9063" s="64">
        <v>46107</v>
      </c>
      <c r="D9063" s="65">
        <v>863284</v>
      </c>
      <c r="E9063" s="66" t="s">
        <v>9</v>
      </c>
      <c r="F9063" s="66" t="s">
        <v>1376</v>
      </c>
      <c r="G9063" s="67">
        <v>382.98</v>
      </c>
      <c r="H9063" s="67">
        <v>0</v>
      </c>
      <c r="I9063" s="68" t="s">
        <v>1376</v>
      </c>
      <c r="J9063" s="68" t="str">
        <f t="shared" si="141"/>
        <v/>
      </c>
    </row>
    <row r="9064" spans="1:10" x14ac:dyDescent="0.35">
      <c r="A9064" s="62" t="s">
        <v>3647</v>
      </c>
      <c r="B9064" s="63" t="s">
        <v>1734</v>
      </c>
      <c r="C9064" s="64">
        <v>46107</v>
      </c>
      <c r="D9064" s="65">
        <v>863285</v>
      </c>
      <c r="E9064" s="66" t="s">
        <v>9</v>
      </c>
      <c r="F9064" s="66" t="s">
        <v>1488</v>
      </c>
      <c r="G9064" s="67">
        <v>43771.57</v>
      </c>
      <c r="H9064" s="67">
        <v>0</v>
      </c>
      <c r="I9064" s="68" t="s">
        <v>1488</v>
      </c>
      <c r="J9064" s="68" t="str">
        <f t="shared" si="141"/>
        <v/>
      </c>
    </row>
    <row r="9065" spans="1:10" x14ac:dyDescent="0.35">
      <c r="A9065" s="62" t="s">
        <v>3647</v>
      </c>
      <c r="B9065" s="63" t="s">
        <v>1734</v>
      </c>
      <c r="C9065" s="64">
        <v>46107</v>
      </c>
      <c r="D9065" s="65">
        <v>863286</v>
      </c>
      <c r="E9065" s="66" t="s">
        <v>9</v>
      </c>
      <c r="F9065" s="66" t="s">
        <v>17</v>
      </c>
      <c r="G9065" s="67">
        <v>361.7</v>
      </c>
      <c r="H9065" s="67">
        <v>0</v>
      </c>
      <c r="I9065" s="68" t="s">
        <v>17</v>
      </c>
      <c r="J9065" s="68" t="str">
        <f t="shared" si="141"/>
        <v/>
      </c>
    </row>
    <row r="9066" spans="1:10" x14ac:dyDescent="0.35">
      <c r="A9066" s="62" t="s">
        <v>3647</v>
      </c>
      <c r="B9066" s="63" t="s">
        <v>1734</v>
      </c>
      <c r="C9066" s="64">
        <v>46107</v>
      </c>
      <c r="D9066" s="65">
        <v>863287</v>
      </c>
      <c r="E9066" s="66" t="s">
        <v>9</v>
      </c>
      <c r="F9066" s="66" t="s">
        <v>17</v>
      </c>
      <c r="G9066" s="67">
        <v>998.57</v>
      </c>
      <c r="H9066" s="67">
        <v>0</v>
      </c>
      <c r="I9066" s="68" t="s">
        <v>17</v>
      </c>
      <c r="J9066" s="68" t="str">
        <f t="shared" si="141"/>
        <v/>
      </c>
    </row>
    <row r="9067" spans="1:10" x14ac:dyDescent="0.35">
      <c r="A9067" s="62" t="s">
        <v>3647</v>
      </c>
      <c r="B9067" s="63" t="s">
        <v>1734</v>
      </c>
      <c r="C9067" s="64">
        <v>46107</v>
      </c>
      <c r="D9067" s="65">
        <v>863288</v>
      </c>
      <c r="E9067" s="66" t="s">
        <v>9</v>
      </c>
      <c r="F9067" s="66" t="s">
        <v>17</v>
      </c>
      <c r="G9067" s="67">
        <v>2454.75</v>
      </c>
      <c r="H9067" s="67">
        <v>0</v>
      </c>
      <c r="I9067" s="68" t="s">
        <v>17</v>
      </c>
      <c r="J9067" s="68" t="str">
        <f t="shared" si="141"/>
        <v/>
      </c>
    </row>
    <row r="9068" spans="1:10" x14ac:dyDescent="0.35">
      <c r="A9068" s="62" t="s">
        <v>3647</v>
      </c>
      <c r="B9068" s="63" t="s">
        <v>1734</v>
      </c>
      <c r="C9068" s="64">
        <v>46107</v>
      </c>
      <c r="D9068" s="65">
        <v>863289</v>
      </c>
      <c r="E9068" s="66" t="s">
        <v>9</v>
      </c>
      <c r="F9068" s="66" t="s">
        <v>17</v>
      </c>
      <c r="G9068" s="67">
        <v>4700.46</v>
      </c>
      <c r="H9068" s="67">
        <v>0</v>
      </c>
      <c r="I9068" s="68" t="s">
        <v>17</v>
      </c>
      <c r="J9068" s="68" t="str">
        <f t="shared" si="141"/>
        <v/>
      </c>
    </row>
    <row r="9069" spans="1:10" x14ac:dyDescent="0.35">
      <c r="A9069" s="62" t="s">
        <v>3647</v>
      </c>
      <c r="B9069" s="63" t="s">
        <v>1734</v>
      </c>
      <c r="C9069" s="64">
        <v>46107</v>
      </c>
      <c r="D9069" s="65">
        <v>863290</v>
      </c>
      <c r="E9069" s="66" t="s">
        <v>9</v>
      </c>
      <c r="F9069" s="66" t="s">
        <v>17</v>
      </c>
      <c r="G9069" s="67">
        <v>2039.71</v>
      </c>
      <c r="H9069" s="67">
        <v>0</v>
      </c>
      <c r="I9069" s="68" t="s">
        <v>17</v>
      </c>
      <c r="J9069" s="68" t="str">
        <f t="shared" si="141"/>
        <v/>
      </c>
    </row>
    <row r="9070" spans="1:10" x14ac:dyDescent="0.35">
      <c r="A9070" s="62" t="s">
        <v>3647</v>
      </c>
      <c r="B9070" s="63" t="s">
        <v>1734</v>
      </c>
      <c r="C9070" s="64">
        <v>46107</v>
      </c>
      <c r="D9070" s="65">
        <v>863292</v>
      </c>
      <c r="E9070" s="66" t="s">
        <v>9</v>
      </c>
      <c r="F9070" s="66" t="s">
        <v>17</v>
      </c>
      <c r="G9070" s="67">
        <v>8426.64</v>
      </c>
      <c r="H9070" s="67">
        <v>0</v>
      </c>
      <c r="I9070" s="68" t="s">
        <v>17</v>
      </c>
      <c r="J9070" s="68" t="str">
        <f t="shared" si="141"/>
        <v/>
      </c>
    </row>
    <row r="9071" spans="1:10" x14ac:dyDescent="0.35">
      <c r="A9071" s="62" t="s">
        <v>3647</v>
      </c>
      <c r="B9071" s="63" t="s">
        <v>1734</v>
      </c>
      <c r="C9071" s="64">
        <v>46107</v>
      </c>
      <c r="D9071" s="65">
        <v>863293</v>
      </c>
      <c r="E9071" s="66" t="s">
        <v>9</v>
      </c>
      <c r="F9071" s="66" t="s">
        <v>17</v>
      </c>
      <c r="G9071" s="67">
        <v>1753.39</v>
      </c>
      <c r="H9071" s="67">
        <v>0</v>
      </c>
      <c r="I9071" s="68" t="s">
        <v>17</v>
      </c>
      <c r="J9071" s="68" t="str">
        <f t="shared" si="141"/>
        <v/>
      </c>
    </row>
    <row r="9072" spans="1:10" x14ac:dyDescent="0.35">
      <c r="A9072" s="62" t="s">
        <v>3647</v>
      </c>
      <c r="B9072" s="63" t="s">
        <v>1734</v>
      </c>
      <c r="C9072" s="64">
        <v>46107</v>
      </c>
      <c r="D9072" s="65">
        <v>863294</v>
      </c>
      <c r="E9072" s="66" t="s">
        <v>9</v>
      </c>
      <c r="F9072" s="66" t="s">
        <v>17</v>
      </c>
      <c r="G9072" s="67">
        <v>14129.39</v>
      </c>
      <c r="H9072" s="67">
        <v>0</v>
      </c>
      <c r="I9072" s="68" t="s">
        <v>17</v>
      </c>
      <c r="J9072" s="68" t="str">
        <f t="shared" si="141"/>
        <v/>
      </c>
    </row>
    <row r="9073" spans="1:10" x14ac:dyDescent="0.35">
      <c r="A9073" s="62" t="s">
        <v>3647</v>
      </c>
      <c r="B9073" s="63" t="s">
        <v>1734</v>
      </c>
      <c r="C9073" s="64">
        <v>46107</v>
      </c>
      <c r="D9073" s="65">
        <v>863295</v>
      </c>
      <c r="E9073" s="66" t="s">
        <v>9</v>
      </c>
      <c r="F9073" s="66" t="s">
        <v>15</v>
      </c>
      <c r="G9073" s="67">
        <v>10879</v>
      </c>
      <c r="H9073" s="67">
        <v>0</v>
      </c>
      <c r="I9073" s="68" t="s">
        <v>3374</v>
      </c>
      <c r="J9073" s="68" t="str">
        <f t="shared" si="141"/>
        <v/>
      </c>
    </row>
    <row r="9074" spans="1:10" x14ac:dyDescent="0.35">
      <c r="A9074" s="62" t="s">
        <v>3647</v>
      </c>
      <c r="B9074" s="63" t="s">
        <v>1734</v>
      </c>
      <c r="C9074" s="64">
        <v>46107</v>
      </c>
      <c r="D9074" s="65">
        <v>863296</v>
      </c>
      <c r="E9074" s="66" t="s">
        <v>9</v>
      </c>
      <c r="F9074" s="66" t="s">
        <v>1488</v>
      </c>
      <c r="G9074" s="67">
        <v>3454.03</v>
      </c>
      <c r="H9074" s="67">
        <v>0</v>
      </c>
      <c r="I9074" s="68" t="s">
        <v>1488</v>
      </c>
      <c r="J9074" s="68" t="str">
        <f t="shared" si="141"/>
        <v/>
      </c>
    </row>
    <row r="9075" spans="1:10" x14ac:dyDescent="0.35">
      <c r="A9075" s="62" t="s">
        <v>3647</v>
      </c>
      <c r="B9075" s="63" t="s">
        <v>1734</v>
      </c>
      <c r="C9075" s="64">
        <v>46107</v>
      </c>
      <c r="D9075" s="65">
        <v>863297</v>
      </c>
      <c r="E9075" s="66" t="s">
        <v>9</v>
      </c>
      <c r="F9075" s="66" t="s">
        <v>17</v>
      </c>
      <c r="G9075" s="67">
        <v>1503.37</v>
      </c>
      <c r="H9075" s="67">
        <v>0</v>
      </c>
      <c r="I9075" s="68" t="s">
        <v>17</v>
      </c>
      <c r="J9075" s="68" t="str">
        <f t="shared" si="141"/>
        <v/>
      </c>
    </row>
    <row r="9076" spans="1:10" x14ac:dyDescent="0.35">
      <c r="A9076" s="62" t="s">
        <v>3647</v>
      </c>
      <c r="B9076" s="63" t="s">
        <v>1734</v>
      </c>
      <c r="C9076" s="64">
        <v>46107</v>
      </c>
      <c r="D9076" s="65">
        <v>863298</v>
      </c>
      <c r="E9076" s="66" t="s">
        <v>9</v>
      </c>
      <c r="F9076" s="66" t="s">
        <v>17</v>
      </c>
      <c r="G9076" s="67">
        <v>19250.86</v>
      </c>
      <c r="H9076" s="67">
        <v>0</v>
      </c>
      <c r="I9076" s="68" t="s">
        <v>17</v>
      </c>
      <c r="J9076" s="68" t="str">
        <f t="shared" si="141"/>
        <v/>
      </c>
    </row>
    <row r="9077" spans="1:10" x14ac:dyDescent="0.35">
      <c r="A9077" s="62" t="s">
        <v>3647</v>
      </c>
      <c r="B9077" s="63" t="s">
        <v>1734</v>
      </c>
      <c r="C9077" s="64">
        <v>46107</v>
      </c>
      <c r="D9077" s="65">
        <v>863299</v>
      </c>
      <c r="E9077" s="66" t="s">
        <v>9</v>
      </c>
      <c r="F9077" s="66" t="s">
        <v>17</v>
      </c>
      <c r="G9077" s="67">
        <v>16832.79</v>
      </c>
      <c r="H9077" s="67">
        <v>0</v>
      </c>
      <c r="I9077" s="68" t="s">
        <v>17</v>
      </c>
      <c r="J9077" s="68" t="str">
        <f t="shared" si="141"/>
        <v/>
      </c>
    </row>
    <row r="9078" spans="1:10" x14ac:dyDescent="0.35">
      <c r="A9078" s="62" t="s">
        <v>3647</v>
      </c>
      <c r="B9078" s="63" t="s">
        <v>1734</v>
      </c>
      <c r="C9078" s="64">
        <v>46107</v>
      </c>
      <c r="D9078" s="65">
        <v>863300</v>
      </c>
      <c r="E9078" s="66" t="s">
        <v>9</v>
      </c>
      <c r="F9078" s="66" t="s">
        <v>17</v>
      </c>
      <c r="G9078" s="67">
        <v>5645.41</v>
      </c>
      <c r="H9078" s="67">
        <v>0</v>
      </c>
      <c r="I9078" s="68" t="s">
        <v>17</v>
      </c>
      <c r="J9078" s="68" t="str">
        <f t="shared" si="141"/>
        <v/>
      </c>
    </row>
    <row r="9079" spans="1:10" x14ac:dyDescent="0.35">
      <c r="A9079" s="62" t="s">
        <v>3647</v>
      </c>
      <c r="B9079" s="63" t="s">
        <v>1734</v>
      </c>
      <c r="C9079" s="64">
        <v>46107</v>
      </c>
      <c r="D9079" s="65">
        <v>863301</v>
      </c>
      <c r="E9079" s="66" t="s">
        <v>9</v>
      </c>
      <c r="F9079" s="66" t="s">
        <v>17</v>
      </c>
      <c r="G9079" s="67">
        <v>573.66999999999996</v>
      </c>
      <c r="H9079" s="67">
        <v>0</v>
      </c>
      <c r="I9079" s="68" t="s">
        <v>17</v>
      </c>
      <c r="J9079" s="68" t="str">
        <f t="shared" si="141"/>
        <v/>
      </c>
    </row>
    <row r="9080" spans="1:10" x14ac:dyDescent="0.35">
      <c r="A9080" s="62" t="s">
        <v>3647</v>
      </c>
      <c r="B9080" s="63" t="s">
        <v>1734</v>
      </c>
      <c r="C9080" s="64">
        <v>46107</v>
      </c>
      <c r="D9080" s="65">
        <v>863302</v>
      </c>
      <c r="E9080" s="66" t="s">
        <v>9</v>
      </c>
      <c r="F9080" s="66" t="s">
        <v>17</v>
      </c>
      <c r="G9080" s="67">
        <v>1910.52</v>
      </c>
      <c r="H9080" s="67">
        <v>0</v>
      </c>
      <c r="I9080" s="68" t="s">
        <v>17</v>
      </c>
      <c r="J9080" s="68" t="str">
        <f t="shared" si="141"/>
        <v/>
      </c>
    </row>
    <row r="9081" spans="1:10" x14ac:dyDescent="0.35">
      <c r="A9081" s="62" t="s">
        <v>3647</v>
      </c>
      <c r="B9081" s="63" t="s">
        <v>1734</v>
      </c>
      <c r="C9081" s="64">
        <v>46107</v>
      </c>
      <c r="D9081" s="65">
        <v>863303</v>
      </c>
      <c r="E9081" s="66" t="s">
        <v>9</v>
      </c>
      <c r="F9081" s="66" t="s">
        <v>17</v>
      </c>
      <c r="G9081" s="67">
        <v>992.94</v>
      </c>
      <c r="H9081" s="67">
        <v>0</v>
      </c>
      <c r="I9081" s="68" t="s">
        <v>17</v>
      </c>
      <c r="J9081" s="68" t="str">
        <f t="shared" si="141"/>
        <v/>
      </c>
    </row>
    <row r="9082" spans="1:10" x14ac:dyDescent="0.35">
      <c r="A9082" s="62" t="s">
        <v>3647</v>
      </c>
      <c r="B9082" s="63" t="s">
        <v>1734</v>
      </c>
      <c r="C9082" s="64">
        <v>46107</v>
      </c>
      <c r="D9082" s="65">
        <v>863304</v>
      </c>
      <c r="E9082" s="66" t="s">
        <v>9</v>
      </c>
      <c r="F9082" s="66" t="s">
        <v>2125</v>
      </c>
      <c r="G9082" s="67">
        <v>1323.08</v>
      </c>
      <c r="H9082" s="67">
        <v>0</v>
      </c>
      <c r="I9082" s="68" t="s">
        <v>2125</v>
      </c>
      <c r="J9082" s="68" t="str">
        <f t="shared" si="141"/>
        <v/>
      </c>
    </row>
    <row r="9083" spans="1:10" x14ac:dyDescent="0.35">
      <c r="A9083" s="62" t="s">
        <v>3647</v>
      </c>
      <c r="B9083" s="63" t="s">
        <v>1734</v>
      </c>
      <c r="C9083" s="64">
        <v>46107</v>
      </c>
      <c r="D9083" s="65">
        <v>863305</v>
      </c>
      <c r="E9083" s="66" t="s">
        <v>9</v>
      </c>
      <c r="F9083" s="66" t="s">
        <v>250</v>
      </c>
      <c r="G9083" s="67">
        <v>410.29</v>
      </c>
      <c r="H9083" s="67">
        <v>0</v>
      </c>
      <c r="I9083" s="68" t="s">
        <v>250</v>
      </c>
      <c r="J9083" s="68" t="str">
        <f t="shared" si="141"/>
        <v/>
      </c>
    </row>
    <row r="9084" spans="1:10" x14ac:dyDescent="0.35">
      <c r="A9084" s="62" t="s">
        <v>3647</v>
      </c>
      <c r="B9084" s="63" t="s">
        <v>1734</v>
      </c>
      <c r="C9084" s="64">
        <v>46107</v>
      </c>
      <c r="D9084" s="65">
        <v>863306</v>
      </c>
      <c r="E9084" s="66" t="s">
        <v>9</v>
      </c>
      <c r="F9084" s="66" t="s">
        <v>1634</v>
      </c>
      <c r="G9084" s="67">
        <v>1391.14</v>
      </c>
      <c r="H9084" s="67">
        <v>0</v>
      </c>
      <c r="I9084" s="68" t="s">
        <v>1634</v>
      </c>
      <c r="J9084" s="68" t="str">
        <f t="shared" si="141"/>
        <v/>
      </c>
    </row>
    <row r="9085" spans="1:10" x14ac:dyDescent="0.35">
      <c r="A9085" s="62" t="s">
        <v>3647</v>
      </c>
      <c r="B9085" s="63" t="s">
        <v>1734</v>
      </c>
      <c r="C9085" s="64">
        <v>46107</v>
      </c>
      <c r="D9085" s="65">
        <v>863307</v>
      </c>
      <c r="E9085" s="66" t="s">
        <v>9</v>
      </c>
      <c r="F9085" s="66" t="s">
        <v>15</v>
      </c>
      <c r="G9085" s="67">
        <v>7820</v>
      </c>
      <c r="H9085" s="67">
        <v>0</v>
      </c>
      <c r="I9085" s="68" t="s">
        <v>3375</v>
      </c>
      <c r="J9085" s="68" t="str">
        <f t="shared" si="141"/>
        <v/>
      </c>
    </row>
    <row r="9086" spans="1:10" x14ac:dyDescent="0.35">
      <c r="A9086" s="62" t="s">
        <v>3647</v>
      </c>
      <c r="B9086" s="63" t="s">
        <v>1734</v>
      </c>
      <c r="C9086" s="64">
        <v>46108</v>
      </c>
      <c r="D9086" s="65">
        <v>38323</v>
      </c>
      <c r="E9086" s="66" t="s">
        <v>24</v>
      </c>
      <c r="F9086" s="66" t="s">
        <v>3376</v>
      </c>
      <c r="G9086" s="67">
        <v>0</v>
      </c>
      <c r="H9086" s="67">
        <v>238473.73</v>
      </c>
      <c r="I9086" s="68" t="s">
        <v>3377</v>
      </c>
      <c r="J9086" s="68" t="str">
        <f t="shared" si="141"/>
        <v/>
      </c>
    </row>
    <row r="9087" spans="1:10" x14ac:dyDescent="0.35">
      <c r="A9087" s="62" t="s">
        <v>3647</v>
      </c>
      <c r="B9087" s="63" t="s">
        <v>1734</v>
      </c>
      <c r="C9087" s="64">
        <v>46108</v>
      </c>
      <c r="D9087" s="65">
        <v>154839</v>
      </c>
      <c r="E9087" s="66" t="s">
        <v>26</v>
      </c>
      <c r="F9087" s="66" t="s">
        <v>1023</v>
      </c>
      <c r="G9087" s="67">
        <v>1830</v>
      </c>
      <c r="H9087" s="67">
        <v>0</v>
      </c>
      <c r="I9087" s="68" t="s">
        <v>1023</v>
      </c>
      <c r="J9087" s="68" t="str">
        <f t="shared" si="141"/>
        <v/>
      </c>
    </row>
    <row r="9088" spans="1:10" x14ac:dyDescent="0.35">
      <c r="A9088" s="62" t="s">
        <v>3647</v>
      </c>
      <c r="B9088" s="63" t="s">
        <v>1734</v>
      </c>
      <c r="C9088" s="64">
        <v>46108</v>
      </c>
      <c r="D9088" s="65">
        <v>154919</v>
      </c>
      <c r="E9088" s="66" t="s">
        <v>26</v>
      </c>
      <c r="F9088" s="66" t="s">
        <v>451</v>
      </c>
      <c r="G9088" s="67">
        <v>430.33</v>
      </c>
      <c r="H9088" s="67">
        <v>0</v>
      </c>
      <c r="I9088" s="68" t="s">
        <v>451</v>
      </c>
      <c r="J9088" s="68" t="str">
        <f t="shared" si="141"/>
        <v/>
      </c>
    </row>
    <row r="9089" spans="1:10" x14ac:dyDescent="0.35">
      <c r="A9089" s="62" t="s">
        <v>3647</v>
      </c>
      <c r="B9089" s="63" t="s">
        <v>1888</v>
      </c>
      <c r="C9089" s="64">
        <v>45723</v>
      </c>
      <c r="D9089" s="65">
        <v>117125</v>
      </c>
      <c r="E9089" s="66" t="s">
        <v>18</v>
      </c>
      <c r="F9089" s="66" t="s">
        <v>3378</v>
      </c>
      <c r="G9089" s="67">
        <v>0</v>
      </c>
      <c r="H9089" s="67">
        <v>11005.5</v>
      </c>
      <c r="I9089" s="68" t="s">
        <v>3378</v>
      </c>
      <c r="J9089" s="68">
        <f t="shared" si="141"/>
        <v>551116</v>
      </c>
    </row>
    <row r="9090" spans="1:10" x14ac:dyDescent="0.35">
      <c r="A9090" s="62" t="s">
        <v>3647</v>
      </c>
      <c r="B9090" s="63" t="s">
        <v>1888</v>
      </c>
      <c r="C9090" s="64">
        <v>45723</v>
      </c>
      <c r="D9090" s="65">
        <v>117291</v>
      </c>
      <c r="E9090" s="66" t="s">
        <v>18</v>
      </c>
      <c r="F9090" s="66" t="s">
        <v>3379</v>
      </c>
      <c r="G9090" s="67">
        <v>0</v>
      </c>
      <c r="H9090" s="67">
        <v>586.57000000000005</v>
      </c>
      <c r="I9090" s="68" t="s">
        <v>3379</v>
      </c>
      <c r="J9090" s="68">
        <f t="shared" si="141"/>
        <v>531916</v>
      </c>
    </row>
    <row r="9091" spans="1:10" x14ac:dyDescent="0.35">
      <c r="A9091" s="62" t="s">
        <v>3647</v>
      </c>
      <c r="B9091" s="63" t="s">
        <v>1888</v>
      </c>
      <c r="C9091" s="64">
        <v>45723</v>
      </c>
      <c r="D9091" s="65">
        <v>117313</v>
      </c>
      <c r="E9091" s="66" t="s">
        <v>18</v>
      </c>
      <c r="F9091" s="66" t="s">
        <v>3380</v>
      </c>
      <c r="G9091" s="67">
        <v>0</v>
      </c>
      <c r="H9091" s="67">
        <v>44.05</v>
      </c>
      <c r="I9091" s="68" t="s">
        <v>3380</v>
      </c>
      <c r="J9091" s="68">
        <f t="shared" ref="J9091:J9154" si="142">IF(ISNUMBER(VALUE(LEFT(I9091,6))),VALUE(LEFT(I9091,6)),"")</f>
        <v>551108</v>
      </c>
    </row>
    <row r="9092" spans="1:10" x14ac:dyDescent="0.35">
      <c r="A9092" s="62" t="s">
        <v>3647</v>
      </c>
      <c r="B9092" s="63" t="s">
        <v>2963</v>
      </c>
      <c r="C9092" s="64">
        <v>45830</v>
      </c>
      <c r="D9092" s="65">
        <v>92839</v>
      </c>
      <c r="E9092" s="66" t="s">
        <v>9</v>
      </c>
      <c r="F9092" s="66" t="s">
        <v>2367</v>
      </c>
      <c r="G9092" s="67">
        <v>15519.25</v>
      </c>
      <c r="H9092" s="67">
        <v>0</v>
      </c>
      <c r="I9092" s="68" t="s">
        <v>2367</v>
      </c>
      <c r="J9092" s="68" t="str">
        <f t="shared" si="142"/>
        <v/>
      </c>
    </row>
    <row r="9093" spans="1:10" x14ac:dyDescent="0.35">
      <c r="A9093" s="62" t="s">
        <v>3647</v>
      </c>
      <c r="B9093" s="63" t="s">
        <v>2963</v>
      </c>
      <c r="C9093" s="64">
        <v>45830</v>
      </c>
      <c r="D9093" s="65">
        <v>92840</v>
      </c>
      <c r="E9093" s="66" t="s">
        <v>9</v>
      </c>
      <c r="F9093" s="66" t="s">
        <v>2224</v>
      </c>
      <c r="G9093" s="67">
        <v>7926.23</v>
      </c>
      <c r="H9093" s="67">
        <v>0</v>
      </c>
      <c r="I9093" s="68" t="s">
        <v>2224</v>
      </c>
      <c r="J9093" s="68" t="str">
        <f t="shared" si="142"/>
        <v/>
      </c>
    </row>
    <row r="9094" spans="1:10" x14ac:dyDescent="0.35">
      <c r="A9094" s="62" t="s">
        <v>3647</v>
      </c>
      <c r="B9094" s="63" t="s">
        <v>2963</v>
      </c>
      <c r="C9094" s="64">
        <v>45830</v>
      </c>
      <c r="D9094" s="65">
        <v>92841</v>
      </c>
      <c r="E9094" s="66" t="s">
        <v>9</v>
      </c>
      <c r="F9094" s="66" t="s">
        <v>1618</v>
      </c>
      <c r="G9094" s="67">
        <v>32478.65</v>
      </c>
      <c r="H9094" s="67">
        <v>0</v>
      </c>
      <c r="I9094" s="68" t="s">
        <v>1618</v>
      </c>
      <c r="J9094" s="68" t="str">
        <f t="shared" si="142"/>
        <v/>
      </c>
    </row>
    <row r="9095" spans="1:10" x14ac:dyDescent="0.35">
      <c r="A9095" s="62" t="s">
        <v>3647</v>
      </c>
      <c r="B9095" s="63" t="s">
        <v>2963</v>
      </c>
      <c r="C9095" s="64">
        <v>45830</v>
      </c>
      <c r="D9095" s="65">
        <v>92842</v>
      </c>
      <c r="E9095" s="66" t="s">
        <v>9</v>
      </c>
      <c r="F9095" s="66" t="s">
        <v>116</v>
      </c>
      <c r="G9095" s="67">
        <v>16414.39</v>
      </c>
      <c r="H9095" s="67">
        <v>0</v>
      </c>
      <c r="I9095" s="68" t="s">
        <v>116</v>
      </c>
      <c r="J9095" s="68" t="str">
        <f t="shared" si="142"/>
        <v/>
      </c>
    </row>
    <row r="9096" spans="1:10" x14ac:dyDescent="0.35">
      <c r="A9096" s="62" t="s">
        <v>3647</v>
      </c>
      <c r="B9096" s="63" t="s">
        <v>2963</v>
      </c>
      <c r="C9096" s="64">
        <v>45830</v>
      </c>
      <c r="D9096" s="65">
        <v>92843</v>
      </c>
      <c r="E9096" s="66" t="s">
        <v>9</v>
      </c>
      <c r="F9096" s="66" t="s">
        <v>1026</v>
      </c>
      <c r="G9096" s="67">
        <v>1739.99</v>
      </c>
      <c r="H9096" s="67">
        <v>0</v>
      </c>
      <c r="I9096" s="68" t="s">
        <v>1026</v>
      </c>
      <c r="J9096" s="68" t="str">
        <f t="shared" si="142"/>
        <v/>
      </c>
    </row>
    <row r="9097" spans="1:10" x14ac:dyDescent="0.35">
      <c r="A9097" s="62" t="s">
        <v>3647</v>
      </c>
      <c r="B9097" s="63" t="s">
        <v>2963</v>
      </c>
      <c r="C9097" s="64">
        <v>45830</v>
      </c>
      <c r="D9097" s="65">
        <v>92844</v>
      </c>
      <c r="E9097" s="66" t="s">
        <v>9</v>
      </c>
      <c r="F9097" s="66" t="s">
        <v>2367</v>
      </c>
      <c r="G9097" s="67">
        <v>527.44000000000005</v>
      </c>
      <c r="H9097" s="67">
        <v>0</v>
      </c>
      <c r="I9097" s="68" t="s">
        <v>2367</v>
      </c>
      <c r="J9097" s="68" t="str">
        <f t="shared" si="142"/>
        <v/>
      </c>
    </row>
    <row r="9098" spans="1:10" x14ac:dyDescent="0.35">
      <c r="A9098" s="62" t="s">
        <v>3647</v>
      </c>
      <c r="B9098" s="63" t="s">
        <v>2963</v>
      </c>
      <c r="C9098" s="64">
        <v>45830</v>
      </c>
      <c r="D9098" s="65">
        <v>92845</v>
      </c>
      <c r="E9098" s="66" t="s">
        <v>9</v>
      </c>
      <c r="F9098" s="66" t="s">
        <v>2367</v>
      </c>
      <c r="G9098" s="67">
        <v>8778.4</v>
      </c>
      <c r="H9098" s="67">
        <v>0</v>
      </c>
      <c r="I9098" s="68" t="s">
        <v>2367</v>
      </c>
      <c r="J9098" s="68" t="str">
        <f t="shared" si="142"/>
        <v/>
      </c>
    </row>
    <row r="9099" spans="1:10" x14ac:dyDescent="0.35">
      <c r="A9099" s="62" t="s">
        <v>3647</v>
      </c>
      <c r="B9099" s="63" t="s">
        <v>2963</v>
      </c>
      <c r="C9099" s="64">
        <v>45830</v>
      </c>
      <c r="D9099" s="65">
        <v>92846</v>
      </c>
      <c r="E9099" s="66" t="s">
        <v>9</v>
      </c>
      <c r="F9099" s="66" t="s">
        <v>2237</v>
      </c>
      <c r="G9099" s="67">
        <v>3272.56</v>
      </c>
      <c r="H9099" s="67">
        <v>0</v>
      </c>
      <c r="I9099" s="68" t="s">
        <v>2237</v>
      </c>
      <c r="J9099" s="68" t="str">
        <f t="shared" si="142"/>
        <v/>
      </c>
    </row>
    <row r="9100" spans="1:10" x14ac:dyDescent="0.35">
      <c r="A9100" s="62" t="s">
        <v>3647</v>
      </c>
      <c r="B9100" s="63" t="s">
        <v>2963</v>
      </c>
      <c r="C9100" s="64">
        <v>45830</v>
      </c>
      <c r="D9100" s="65">
        <v>92847</v>
      </c>
      <c r="E9100" s="66" t="s">
        <v>9</v>
      </c>
      <c r="F9100" s="66" t="s">
        <v>17</v>
      </c>
      <c r="G9100" s="67">
        <v>810.42</v>
      </c>
      <c r="H9100" s="67">
        <v>0</v>
      </c>
      <c r="I9100" s="68" t="s">
        <v>17</v>
      </c>
      <c r="J9100" s="68" t="str">
        <f t="shared" si="142"/>
        <v/>
      </c>
    </row>
    <row r="9101" spans="1:10" x14ac:dyDescent="0.35">
      <c r="A9101" s="62" t="s">
        <v>3647</v>
      </c>
      <c r="B9101" s="63" t="s">
        <v>2963</v>
      </c>
      <c r="C9101" s="64">
        <v>45830</v>
      </c>
      <c r="D9101" s="65">
        <v>92848</v>
      </c>
      <c r="E9101" s="66" t="s">
        <v>9</v>
      </c>
      <c r="F9101" s="66" t="s">
        <v>17</v>
      </c>
      <c r="G9101" s="67">
        <v>9812.92</v>
      </c>
      <c r="H9101" s="67">
        <v>0</v>
      </c>
      <c r="I9101" s="68" t="s">
        <v>17</v>
      </c>
      <c r="J9101" s="68" t="str">
        <f t="shared" si="142"/>
        <v/>
      </c>
    </row>
    <row r="9102" spans="1:10" x14ac:dyDescent="0.35">
      <c r="A9102" s="62" t="s">
        <v>3647</v>
      </c>
      <c r="B9102" s="63" t="s">
        <v>2963</v>
      </c>
      <c r="C9102" s="64">
        <v>45830</v>
      </c>
      <c r="D9102" s="65">
        <v>92849</v>
      </c>
      <c r="E9102" s="66" t="s">
        <v>9</v>
      </c>
      <c r="F9102" s="66" t="s">
        <v>17</v>
      </c>
      <c r="G9102" s="67">
        <v>8289.7999999999993</v>
      </c>
      <c r="H9102" s="67">
        <v>0</v>
      </c>
      <c r="I9102" s="68" t="s">
        <v>17</v>
      </c>
      <c r="J9102" s="68" t="str">
        <f t="shared" si="142"/>
        <v/>
      </c>
    </row>
    <row r="9103" spans="1:10" x14ac:dyDescent="0.35">
      <c r="A9103" s="62" t="s">
        <v>3647</v>
      </c>
      <c r="B9103" s="63" t="s">
        <v>2963</v>
      </c>
      <c r="C9103" s="64">
        <v>45830</v>
      </c>
      <c r="D9103" s="65">
        <v>92850</v>
      </c>
      <c r="E9103" s="66" t="s">
        <v>9</v>
      </c>
      <c r="F9103" s="66" t="s">
        <v>17</v>
      </c>
      <c r="G9103" s="67">
        <v>2346.54</v>
      </c>
      <c r="H9103" s="67">
        <v>0</v>
      </c>
      <c r="I9103" s="68" t="s">
        <v>17</v>
      </c>
      <c r="J9103" s="68" t="str">
        <f t="shared" si="142"/>
        <v/>
      </c>
    </row>
    <row r="9104" spans="1:10" x14ac:dyDescent="0.35">
      <c r="A9104" s="62" t="s">
        <v>3647</v>
      </c>
      <c r="B9104" s="63" t="s">
        <v>2963</v>
      </c>
      <c r="C9104" s="64">
        <v>45830</v>
      </c>
      <c r="D9104" s="65">
        <v>92851</v>
      </c>
      <c r="E9104" s="66" t="s">
        <v>9</v>
      </c>
      <c r="F9104" s="66" t="s">
        <v>17</v>
      </c>
      <c r="G9104" s="67">
        <v>24084.240000000002</v>
      </c>
      <c r="H9104" s="67">
        <v>0</v>
      </c>
      <c r="I9104" s="68" t="s">
        <v>17</v>
      </c>
      <c r="J9104" s="68" t="str">
        <f t="shared" si="142"/>
        <v/>
      </c>
    </row>
    <row r="9105" spans="1:10" x14ac:dyDescent="0.35">
      <c r="A9105" s="62" t="s">
        <v>3647</v>
      </c>
      <c r="B9105" s="63" t="s">
        <v>2963</v>
      </c>
      <c r="C9105" s="64">
        <v>45830</v>
      </c>
      <c r="D9105" s="65">
        <v>92852</v>
      </c>
      <c r="E9105" s="66" t="s">
        <v>9</v>
      </c>
      <c r="F9105" s="66" t="s">
        <v>17</v>
      </c>
      <c r="G9105" s="67">
        <v>2299.63</v>
      </c>
      <c r="H9105" s="67">
        <v>0</v>
      </c>
      <c r="I9105" s="68" t="s">
        <v>17</v>
      </c>
      <c r="J9105" s="68" t="str">
        <f t="shared" si="142"/>
        <v/>
      </c>
    </row>
    <row r="9106" spans="1:10" x14ac:dyDescent="0.35">
      <c r="A9106" s="62" t="s">
        <v>3647</v>
      </c>
      <c r="B9106" s="63" t="s">
        <v>2963</v>
      </c>
      <c r="C9106" s="64">
        <v>45830</v>
      </c>
      <c r="D9106" s="65">
        <v>92853</v>
      </c>
      <c r="E9106" s="66" t="s">
        <v>9</v>
      </c>
      <c r="F9106" s="66" t="s">
        <v>17</v>
      </c>
      <c r="G9106" s="67">
        <v>7412.74</v>
      </c>
      <c r="H9106" s="67">
        <v>0</v>
      </c>
      <c r="I9106" s="68" t="s">
        <v>17</v>
      </c>
      <c r="J9106" s="68" t="str">
        <f t="shared" si="142"/>
        <v/>
      </c>
    </row>
    <row r="9107" spans="1:10" x14ac:dyDescent="0.35">
      <c r="A9107" s="62" t="s">
        <v>3647</v>
      </c>
      <c r="B9107" s="63" t="s">
        <v>2963</v>
      </c>
      <c r="C9107" s="64">
        <v>45830</v>
      </c>
      <c r="D9107" s="65">
        <v>92854</v>
      </c>
      <c r="E9107" s="66" t="s">
        <v>9</v>
      </c>
      <c r="F9107" s="66" t="s">
        <v>17</v>
      </c>
      <c r="G9107" s="67">
        <v>3000.4</v>
      </c>
      <c r="H9107" s="67">
        <v>0</v>
      </c>
      <c r="I9107" s="68" t="s">
        <v>17</v>
      </c>
      <c r="J9107" s="68" t="str">
        <f t="shared" si="142"/>
        <v/>
      </c>
    </row>
    <row r="9108" spans="1:10" x14ac:dyDescent="0.35">
      <c r="A9108" s="62" t="s">
        <v>3647</v>
      </c>
      <c r="B9108" s="63" t="s">
        <v>2963</v>
      </c>
      <c r="C9108" s="64">
        <v>45830</v>
      </c>
      <c r="D9108" s="65">
        <v>92855</v>
      </c>
      <c r="E9108" s="66" t="s">
        <v>9</v>
      </c>
      <c r="F9108" s="66" t="s">
        <v>17</v>
      </c>
      <c r="G9108" s="67">
        <v>906.19</v>
      </c>
      <c r="H9108" s="67">
        <v>0</v>
      </c>
      <c r="I9108" s="68" t="s">
        <v>17</v>
      </c>
      <c r="J9108" s="68" t="str">
        <f t="shared" si="142"/>
        <v/>
      </c>
    </row>
    <row r="9109" spans="1:10" x14ac:dyDescent="0.35">
      <c r="A9109" s="62" t="s">
        <v>3647</v>
      </c>
      <c r="B9109" s="63" t="s">
        <v>2963</v>
      </c>
      <c r="C9109" s="64">
        <v>45830</v>
      </c>
      <c r="D9109" s="65">
        <v>92856</v>
      </c>
      <c r="E9109" s="66" t="s">
        <v>9</v>
      </c>
      <c r="F9109" s="66" t="s">
        <v>17</v>
      </c>
      <c r="G9109" s="67">
        <v>7434.07</v>
      </c>
      <c r="H9109" s="67">
        <v>0</v>
      </c>
      <c r="I9109" s="68" t="s">
        <v>17</v>
      </c>
      <c r="J9109" s="68" t="str">
        <f t="shared" si="142"/>
        <v/>
      </c>
    </row>
    <row r="9110" spans="1:10" x14ac:dyDescent="0.35">
      <c r="A9110" s="62" t="s">
        <v>3647</v>
      </c>
      <c r="B9110" s="63" t="s">
        <v>2963</v>
      </c>
      <c r="C9110" s="64">
        <v>45830</v>
      </c>
      <c r="D9110" s="65">
        <v>92857</v>
      </c>
      <c r="E9110" s="66" t="s">
        <v>9</v>
      </c>
      <c r="F9110" s="66" t="s">
        <v>1666</v>
      </c>
      <c r="G9110" s="67">
        <v>1483.38</v>
      </c>
      <c r="H9110" s="67">
        <v>0</v>
      </c>
      <c r="I9110" s="68" t="s">
        <v>1666</v>
      </c>
      <c r="J9110" s="68" t="str">
        <f t="shared" si="142"/>
        <v/>
      </c>
    </row>
    <row r="9111" spans="1:10" x14ac:dyDescent="0.35">
      <c r="A9111" s="62" t="s">
        <v>3647</v>
      </c>
      <c r="B9111" s="63" t="s">
        <v>2963</v>
      </c>
      <c r="C9111" s="64">
        <v>45830</v>
      </c>
      <c r="D9111" s="65">
        <v>92858</v>
      </c>
      <c r="E9111" s="66" t="s">
        <v>9</v>
      </c>
      <c r="F9111" s="66" t="s">
        <v>917</v>
      </c>
      <c r="G9111" s="67">
        <v>4301.6899999999996</v>
      </c>
      <c r="H9111" s="67">
        <v>0</v>
      </c>
      <c r="I9111" s="68" t="s">
        <v>917</v>
      </c>
      <c r="J9111" s="68" t="str">
        <f t="shared" si="142"/>
        <v/>
      </c>
    </row>
    <row r="9112" spans="1:10" x14ac:dyDescent="0.35">
      <c r="A9112" s="62" t="s">
        <v>3647</v>
      </c>
      <c r="B9112" s="63" t="s">
        <v>2963</v>
      </c>
      <c r="C9112" s="64">
        <v>45830</v>
      </c>
      <c r="D9112" s="65">
        <v>92859</v>
      </c>
      <c r="E9112" s="66" t="s">
        <v>9</v>
      </c>
      <c r="F9112" s="66" t="s">
        <v>2321</v>
      </c>
      <c r="G9112" s="67">
        <v>1206.32</v>
      </c>
      <c r="H9112" s="67">
        <v>0</v>
      </c>
      <c r="I9112" s="68" t="s">
        <v>2321</v>
      </c>
      <c r="J9112" s="68" t="str">
        <f t="shared" si="142"/>
        <v/>
      </c>
    </row>
    <row r="9113" spans="1:10" x14ac:dyDescent="0.35">
      <c r="A9113" s="62" t="s">
        <v>3647</v>
      </c>
      <c r="B9113" s="63" t="s">
        <v>2963</v>
      </c>
      <c r="C9113" s="64">
        <v>45830</v>
      </c>
      <c r="D9113" s="65">
        <v>92860</v>
      </c>
      <c r="E9113" s="66" t="s">
        <v>9</v>
      </c>
      <c r="F9113" s="66" t="s">
        <v>17</v>
      </c>
      <c r="G9113" s="67">
        <v>1435.75</v>
      </c>
      <c r="H9113" s="67">
        <v>0</v>
      </c>
      <c r="I9113" s="68" t="s">
        <v>17</v>
      </c>
      <c r="J9113" s="68" t="str">
        <f t="shared" si="142"/>
        <v/>
      </c>
    </row>
    <row r="9114" spans="1:10" x14ac:dyDescent="0.35">
      <c r="A9114" s="62" t="s">
        <v>3647</v>
      </c>
      <c r="B9114" s="63" t="s">
        <v>2963</v>
      </c>
      <c r="C9114" s="64">
        <v>45830</v>
      </c>
      <c r="D9114" s="65">
        <v>92861</v>
      </c>
      <c r="E9114" s="66" t="s">
        <v>9</v>
      </c>
      <c r="F9114" s="66" t="s">
        <v>2367</v>
      </c>
      <c r="G9114" s="67">
        <v>3286.76</v>
      </c>
      <c r="H9114" s="67">
        <v>0</v>
      </c>
      <c r="I9114" s="68" t="s">
        <v>2367</v>
      </c>
      <c r="J9114" s="68" t="str">
        <f t="shared" si="142"/>
        <v/>
      </c>
    </row>
    <row r="9115" spans="1:10" x14ac:dyDescent="0.35">
      <c r="A9115" s="62" t="s">
        <v>3647</v>
      </c>
      <c r="B9115" s="63" t="s">
        <v>2963</v>
      </c>
      <c r="C9115" s="64">
        <v>45830</v>
      </c>
      <c r="D9115" s="65">
        <v>92862</v>
      </c>
      <c r="E9115" s="66" t="s">
        <v>9</v>
      </c>
      <c r="F9115" s="66" t="s">
        <v>2224</v>
      </c>
      <c r="G9115" s="67">
        <v>28399.98</v>
      </c>
      <c r="H9115" s="67">
        <v>0</v>
      </c>
      <c r="I9115" s="68" t="s">
        <v>2224</v>
      </c>
      <c r="J9115" s="68" t="str">
        <f t="shared" si="142"/>
        <v/>
      </c>
    </row>
    <row r="9116" spans="1:10" x14ac:dyDescent="0.35">
      <c r="A9116" s="62" t="s">
        <v>3647</v>
      </c>
      <c r="B9116" s="63" t="s">
        <v>2963</v>
      </c>
      <c r="C9116" s="64">
        <v>45830</v>
      </c>
      <c r="D9116" s="65">
        <v>92863</v>
      </c>
      <c r="E9116" s="66" t="s">
        <v>9</v>
      </c>
      <c r="F9116" s="66" t="s">
        <v>1618</v>
      </c>
      <c r="G9116" s="67">
        <v>2330.34</v>
      </c>
      <c r="H9116" s="67">
        <v>0</v>
      </c>
      <c r="I9116" s="68" t="s">
        <v>1618</v>
      </c>
      <c r="J9116" s="68" t="str">
        <f t="shared" si="142"/>
        <v/>
      </c>
    </row>
    <row r="9117" spans="1:10" x14ac:dyDescent="0.35">
      <c r="A9117" s="62" t="s">
        <v>3647</v>
      </c>
      <c r="B9117" s="63" t="s">
        <v>2963</v>
      </c>
      <c r="C9117" s="64">
        <v>45830</v>
      </c>
      <c r="D9117" s="65">
        <v>92864</v>
      </c>
      <c r="E9117" s="66" t="s">
        <v>9</v>
      </c>
      <c r="F9117" s="66" t="s">
        <v>116</v>
      </c>
      <c r="G9117" s="67">
        <v>3260.18</v>
      </c>
      <c r="H9117" s="67">
        <v>0</v>
      </c>
      <c r="I9117" s="68" t="s">
        <v>116</v>
      </c>
      <c r="J9117" s="68" t="str">
        <f t="shared" si="142"/>
        <v/>
      </c>
    </row>
    <row r="9118" spans="1:10" x14ac:dyDescent="0.35">
      <c r="A9118" s="62" t="s">
        <v>3647</v>
      </c>
      <c r="B9118" s="63" t="s">
        <v>2963</v>
      </c>
      <c r="C9118" s="64">
        <v>45830</v>
      </c>
      <c r="D9118" s="65">
        <v>92865</v>
      </c>
      <c r="E9118" s="66" t="s">
        <v>9</v>
      </c>
      <c r="F9118" s="66" t="s">
        <v>1026</v>
      </c>
      <c r="G9118" s="67">
        <v>391.36</v>
      </c>
      <c r="H9118" s="67">
        <v>0</v>
      </c>
      <c r="I9118" s="68" t="s">
        <v>1026</v>
      </c>
      <c r="J9118" s="68" t="str">
        <f t="shared" si="142"/>
        <v/>
      </c>
    </row>
    <row r="9119" spans="1:10" x14ac:dyDescent="0.35">
      <c r="A9119" s="62" t="s">
        <v>3647</v>
      </c>
      <c r="B9119" s="63" t="s">
        <v>2963</v>
      </c>
      <c r="C9119" s="64">
        <v>45830</v>
      </c>
      <c r="D9119" s="65">
        <v>92866</v>
      </c>
      <c r="E9119" s="66" t="s">
        <v>9</v>
      </c>
      <c r="F9119" s="66" t="s">
        <v>17</v>
      </c>
      <c r="G9119" s="67">
        <v>1037.8900000000001</v>
      </c>
      <c r="H9119" s="67">
        <v>0</v>
      </c>
      <c r="I9119" s="68" t="s">
        <v>17</v>
      </c>
      <c r="J9119" s="68" t="str">
        <f t="shared" si="142"/>
        <v/>
      </c>
    </row>
    <row r="9120" spans="1:10" x14ac:dyDescent="0.35">
      <c r="A9120" s="62" t="s">
        <v>3647</v>
      </c>
      <c r="B9120" s="63" t="s">
        <v>2963</v>
      </c>
      <c r="C9120" s="64">
        <v>45830</v>
      </c>
      <c r="D9120" s="65">
        <v>92867</v>
      </c>
      <c r="E9120" s="66" t="s">
        <v>9</v>
      </c>
      <c r="F9120" s="66" t="s">
        <v>17</v>
      </c>
      <c r="G9120" s="67">
        <v>910.74</v>
      </c>
      <c r="H9120" s="67">
        <v>0</v>
      </c>
      <c r="I9120" s="68" t="s">
        <v>17</v>
      </c>
      <c r="J9120" s="68" t="str">
        <f t="shared" si="142"/>
        <v/>
      </c>
    </row>
    <row r="9121" spans="1:10" x14ac:dyDescent="0.35">
      <c r="A9121" s="62" t="s">
        <v>3647</v>
      </c>
      <c r="B9121" s="63" t="s">
        <v>2963</v>
      </c>
      <c r="C9121" s="64">
        <v>45830</v>
      </c>
      <c r="D9121" s="65">
        <v>92868</v>
      </c>
      <c r="E9121" s="66" t="s">
        <v>9</v>
      </c>
      <c r="F9121" s="66" t="s">
        <v>17</v>
      </c>
      <c r="G9121" s="67">
        <v>3796.47</v>
      </c>
      <c r="H9121" s="67">
        <v>0</v>
      </c>
      <c r="I9121" s="68" t="s">
        <v>17</v>
      </c>
      <c r="J9121" s="68" t="str">
        <f t="shared" si="142"/>
        <v/>
      </c>
    </row>
    <row r="9122" spans="1:10" x14ac:dyDescent="0.35">
      <c r="A9122" s="62" t="s">
        <v>3647</v>
      </c>
      <c r="B9122" s="63" t="s">
        <v>2963</v>
      </c>
      <c r="C9122" s="64">
        <v>45830</v>
      </c>
      <c r="D9122" s="65">
        <v>92869</v>
      </c>
      <c r="E9122" s="66" t="s">
        <v>9</v>
      </c>
      <c r="F9122" s="66" t="s">
        <v>17</v>
      </c>
      <c r="G9122" s="67">
        <v>6270.71</v>
      </c>
      <c r="H9122" s="67">
        <v>0</v>
      </c>
      <c r="I9122" s="68" t="s">
        <v>17</v>
      </c>
      <c r="J9122" s="68" t="str">
        <f t="shared" si="142"/>
        <v/>
      </c>
    </row>
    <row r="9123" spans="1:10" x14ac:dyDescent="0.35">
      <c r="A9123" s="62" t="s">
        <v>3647</v>
      </c>
      <c r="B9123" s="63" t="s">
        <v>2963</v>
      </c>
      <c r="C9123" s="64">
        <v>45830</v>
      </c>
      <c r="D9123" s="65">
        <v>92870</v>
      </c>
      <c r="E9123" s="66" t="s">
        <v>9</v>
      </c>
      <c r="F9123" s="66" t="s">
        <v>17</v>
      </c>
      <c r="G9123" s="67">
        <v>2654.21</v>
      </c>
      <c r="H9123" s="67">
        <v>0</v>
      </c>
      <c r="I9123" s="68" t="s">
        <v>17</v>
      </c>
      <c r="J9123" s="68" t="str">
        <f t="shared" si="142"/>
        <v/>
      </c>
    </row>
    <row r="9124" spans="1:10" x14ac:dyDescent="0.35">
      <c r="A9124" s="62" t="s">
        <v>3647</v>
      </c>
      <c r="B9124" s="63" t="s">
        <v>2963</v>
      </c>
      <c r="C9124" s="64">
        <v>45830</v>
      </c>
      <c r="D9124" s="65">
        <v>92871</v>
      </c>
      <c r="E9124" s="66" t="s">
        <v>9</v>
      </c>
      <c r="F9124" s="66" t="s">
        <v>15</v>
      </c>
      <c r="G9124" s="67">
        <v>8981.5</v>
      </c>
      <c r="H9124" s="67">
        <v>0</v>
      </c>
      <c r="I9124" s="68" t="s">
        <v>3381</v>
      </c>
      <c r="J9124" s="68" t="str">
        <f t="shared" si="142"/>
        <v/>
      </c>
    </row>
    <row r="9125" spans="1:10" x14ac:dyDescent="0.35">
      <c r="A9125" s="62" t="s">
        <v>3647</v>
      </c>
      <c r="B9125" s="63" t="s">
        <v>2963</v>
      </c>
      <c r="C9125" s="64">
        <v>45830</v>
      </c>
      <c r="D9125" s="65">
        <v>92872</v>
      </c>
      <c r="E9125" s="66" t="s">
        <v>9</v>
      </c>
      <c r="F9125" s="66" t="s">
        <v>17</v>
      </c>
      <c r="G9125" s="67">
        <v>2360.7199999999998</v>
      </c>
      <c r="H9125" s="67">
        <v>0</v>
      </c>
      <c r="I9125" s="68" t="s">
        <v>17</v>
      </c>
      <c r="J9125" s="68" t="str">
        <f t="shared" si="142"/>
        <v/>
      </c>
    </row>
    <row r="9126" spans="1:10" x14ac:dyDescent="0.35">
      <c r="A9126" s="62" t="s">
        <v>3647</v>
      </c>
      <c r="B9126" s="63" t="s">
        <v>2963</v>
      </c>
      <c r="C9126" s="64">
        <v>45830</v>
      </c>
      <c r="D9126" s="65">
        <v>92873</v>
      </c>
      <c r="E9126" s="66" t="s">
        <v>9</v>
      </c>
      <c r="F9126" s="66" t="s">
        <v>17</v>
      </c>
      <c r="G9126" s="67">
        <v>14137.82</v>
      </c>
      <c r="H9126" s="67">
        <v>0</v>
      </c>
      <c r="I9126" s="68" t="s">
        <v>17</v>
      </c>
      <c r="J9126" s="68" t="str">
        <f t="shared" si="142"/>
        <v/>
      </c>
    </row>
    <row r="9127" spans="1:10" x14ac:dyDescent="0.35">
      <c r="A9127" s="62" t="s">
        <v>3647</v>
      </c>
      <c r="B9127" s="63" t="s">
        <v>2963</v>
      </c>
      <c r="C9127" s="64">
        <v>45830</v>
      </c>
      <c r="D9127" s="65">
        <v>92874</v>
      </c>
      <c r="E9127" s="66" t="s">
        <v>9</v>
      </c>
      <c r="F9127" s="66" t="s">
        <v>17</v>
      </c>
      <c r="G9127" s="67">
        <v>15807.67</v>
      </c>
      <c r="H9127" s="67">
        <v>0</v>
      </c>
      <c r="I9127" s="68" t="s">
        <v>17</v>
      </c>
      <c r="J9127" s="68" t="str">
        <f t="shared" si="142"/>
        <v/>
      </c>
    </row>
    <row r="9128" spans="1:10" x14ac:dyDescent="0.35">
      <c r="A9128" s="62" t="s">
        <v>3647</v>
      </c>
      <c r="B9128" s="63" t="s">
        <v>2963</v>
      </c>
      <c r="C9128" s="64">
        <v>45830</v>
      </c>
      <c r="D9128" s="65">
        <v>92875</v>
      </c>
      <c r="E9128" s="66" t="s">
        <v>9</v>
      </c>
      <c r="F9128" s="66" t="s">
        <v>17</v>
      </c>
      <c r="G9128" s="67">
        <v>534.36</v>
      </c>
      <c r="H9128" s="67">
        <v>0</v>
      </c>
      <c r="I9128" s="68" t="s">
        <v>17</v>
      </c>
      <c r="J9128" s="68" t="str">
        <f t="shared" si="142"/>
        <v/>
      </c>
    </row>
    <row r="9129" spans="1:10" x14ac:dyDescent="0.35">
      <c r="A9129" s="62" t="s">
        <v>3647</v>
      </c>
      <c r="B9129" s="63" t="s">
        <v>2963</v>
      </c>
      <c r="C9129" s="64">
        <v>45830</v>
      </c>
      <c r="D9129" s="65">
        <v>92876</v>
      </c>
      <c r="E9129" s="66" t="s">
        <v>9</v>
      </c>
      <c r="F9129" s="66" t="s">
        <v>17</v>
      </c>
      <c r="G9129" s="67">
        <v>4362.4799999999996</v>
      </c>
      <c r="H9129" s="67">
        <v>0</v>
      </c>
      <c r="I9129" s="68" t="s">
        <v>17</v>
      </c>
      <c r="J9129" s="68" t="str">
        <f t="shared" si="142"/>
        <v/>
      </c>
    </row>
    <row r="9130" spans="1:10" x14ac:dyDescent="0.35">
      <c r="A9130" s="62" t="s">
        <v>3647</v>
      </c>
      <c r="B9130" s="63" t="s">
        <v>2963</v>
      </c>
      <c r="C9130" s="64">
        <v>45830</v>
      </c>
      <c r="D9130" s="65">
        <v>92877</v>
      </c>
      <c r="E9130" s="66" t="s">
        <v>9</v>
      </c>
      <c r="F9130" s="66" t="s">
        <v>15</v>
      </c>
      <c r="G9130" s="67">
        <v>5865</v>
      </c>
      <c r="H9130" s="67">
        <v>0</v>
      </c>
      <c r="I9130" s="68" t="s">
        <v>3382</v>
      </c>
      <c r="J9130" s="68" t="str">
        <f t="shared" si="142"/>
        <v/>
      </c>
    </row>
    <row r="9131" spans="1:10" x14ac:dyDescent="0.35">
      <c r="A9131" s="62" t="s">
        <v>3647</v>
      </c>
      <c r="B9131" s="63" t="s">
        <v>2963</v>
      </c>
      <c r="C9131" s="64">
        <v>45831</v>
      </c>
      <c r="D9131" s="65">
        <v>112541</v>
      </c>
      <c r="E9131" s="66" t="s">
        <v>26</v>
      </c>
      <c r="F9131" s="66" t="s">
        <v>696</v>
      </c>
      <c r="G9131" s="67">
        <v>1980.3</v>
      </c>
      <c r="H9131" s="67">
        <v>0</v>
      </c>
      <c r="I9131" s="68" t="s">
        <v>696</v>
      </c>
      <c r="J9131" s="68" t="str">
        <f t="shared" si="142"/>
        <v/>
      </c>
    </row>
    <row r="9132" spans="1:10" x14ac:dyDescent="0.35">
      <c r="A9132" s="62" t="s">
        <v>3647</v>
      </c>
      <c r="B9132" s="63" t="s">
        <v>1888</v>
      </c>
      <c r="C9132" s="64">
        <v>45723</v>
      </c>
      <c r="D9132" s="65">
        <v>117575</v>
      </c>
      <c r="E9132" s="66" t="s">
        <v>18</v>
      </c>
      <c r="F9132" s="66" t="s">
        <v>3383</v>
      </c>
      <c r="G9132" s="67">
        <v>0</v>
      </c>
      <c r="H9132" s="67">
        <v>5865</v>
      </c>
      <c r="I9132" s="68" t="s">
        <v>3383</v>
      </c>
      <c r="J9132" s="68">
        <f t="shared" si="142"/>
        <v>551111</v>
      </c>
    </row>
    <row r="9133" spans="1:10" x14ac:dyDescent="0.35">
      <c r="A9133" s="62" t="s">
        <v>3647</v>
      </c>
      <c r="B9133" s="63" t="s">
        <v>1888</v>
      </c>
      <c r="C9133" s="64">
        <v>45723</v>
      </c>
      <c r="D9133" s="65">
        <v>117632</v>
      </c>
      <c r="E9133" s="66" t="s">
        <v>18</v>
      </c>
      <c r="F9133" s="66" t="s">
        <v>3384</v>
      </c>
      <c r="G9133" s="67">
        <v>0</v>
      </c>
      <c r="H9133" s="67">
        <v>324.42</v>
      </c>
      <c r="I9133" s="68" t="s">
        <v>3384</v>
      </c>
      <c r="J9133" s="68">
        <f t="shared" si="142"/>
        <v>551113</v>
      </c>
    </row>
    <row r="9134" spans="1:10" x14ac:dyDescent="0.35">
      <c r="A9134" s="62" t="s">
        <v>3647</v>
      </c>
      <c r="B9134" s="63" t="s">
        <v>1888</v>
      </c>
      <c r="C9134" s="64">
        <v>45723</v>
      </c>
      <c r="D9134" s="65">
        <v>117677</v>
      </c>
      <c r="E9134" s="66" t="s">
        <v>18</v>
      </c>
      <c r="F9134" s="66" t="s">
        <v>31</v>
      </c>
      <c r="G9134" s="67">
        <v>0</v>
      </c>
      <c r="H9134" s="67">
        <v>3298.93</v>
      </c>
      <c r="I9134" s="68" t="s">
        <v>31</v>
      </c>
      <c r="J9134" s="68" t="str">
        <f t="shared" si="142"/>
        <v/>
      </c>
    </row>
    <row r="9135" spans="1:10" x14ac:dyDescent="0.35">
      <c r="A9135" s="62" t="s">
        <v>3647</v>
      </c>
      <c r="B9135" s="63" t="s">
        <v>1888</v>
      </c>
      <c r="C9135" s="64">
        <v>45721</v>
      </c>
      <c r="D9135" s="65">
        <v>116105</v>
      </c>
      <c r="E9135" s="66" t="s">
        <v>18</v>
      </c>
      <c r="F9135" s="66" t="s">
        <v>3385</v>
      </c>
      <c r="G9135" s="67">
        <v>0</v>
      </c>
      <c r="H9135" s="67">
        <v>11005.5</v>
      </c>
      <c r="I9135" s="68" t="s">
        <v>3385</v>
      </c>
      <c r="J9135" s="68">
        <f t="shared" si="142"/>
        <v>551110</v>
      </c>
    </row>
    <row r="9136" spans="1:10" x14ac:dyDescent="0.35">
      <c r="A9136" s="62" t="s">
        <v>3647</v>
      </c>
      <c r="B9136" s="63" t="s">
        <v>2963</v>
      </c>
      <c r="C9136" s="64">
        <v>45831</v>
      </c>
      <c r="D9136" s="65">
        <v>97927</v>
      </c>
      <c r="E9136" s="66" t="s">
        <v>9</v>
      </c>
      <c r="F9136" s="66" t="s">
        <v>1644</v>
      </c>
      <c r="G9136" s="67">
        <v>40080.14</v>
      </c>
      <c r="H9136" s="67">
        <v>0</v>
      </c>
      <c r="I9136" s="68" t="s">
        <v>1644</v>
      </c>
      <c r="J9136" s="68" t="str">
        <f t="shared" si="142"/>
        <v/>
      </c>
    </row>
    <row r="9137" spans="1:10" x14ac:dyDescent="0.35">
      <c r="A9137" s="62" t="s">
        <v>3647</v>
      </c>
      <c r="B9137" s="63" t="s">
        <v>2963</v>
      </c>
      <c r="C9137" s="64">
        <v>45831</v>
      </c>
      <c r="D9137" s="65">
        <v>97928</v>
      </c>
      <c r="E9137" s="66" t="s">
        <v>9</v>
      </c>
      <c r="F9137" s="66" t="s">
        <v>100</v>
      </c>
      <c r="G9137" s="67">
        <v>14401.79</v>
      </c>
      <c r="H9137" s="67">
        <v>0</v>
      </c>
      <c r="I9137" s="68" t="s">
        <v>100</v>
      </c>
      <c r="J9137" s="68" t="str">
        <f t="shared" si="142"/>
        <v/>
      </c>
    </row>
    <row r="9138" spans="1:10" x14ac:dyDescent="0.35">
      <c r="A9138" s="62" t="s">
        <v>3647</v>
      </c>
      <c r="B9138" s="63" t="s">
        <v>2963</v>
      </c>
      <c r="C9138" s="64">
        <v>45831</v>
      </c>
      <c r="D9138" s="65">
        <v>97929</v>
      </c>
      <c r="E9138" s="66" t="s">
        <v>9</v>
      </c>
      <c r="F9138" s="66" t="s">
        <v>105</v>
      </c>
      <c r="G9138" s="67">
        <v>4910.8999999999996</v>
      </c>
      <c r="H9138" s="67">
        <v>0</v>
      </c>
      <c r="I9138" s="68" t="s">
        <v>105</v>
      </c>
      <c r="J9138" s="68" t="str">
        <f t="shared" si="142"/>
        <v/>
      </c>
    </row>
    <row r="9139" spans="1:10" x14ac:dyDescent="0.35">
      <c r="A9139" s="62" t="s">
        <v>3647</v>
      </c>
      <c r="B9139" s="63" t="s">
        <v>2963</v>
      </c>
      <c r="C9139" s="64">
        <v>45831</v>
      </c>
      <c r="D9139" s="65">
        <v>97930</v>
      </c>
      <c r="E9139" s="66" t="s">
        <v>9</v>
      </c>
      <c r="F9139" s="66" t="s">
        <v>116</v>
      </c>
      <c r="G9139" s="67">
        <v>1681.41</v>
      </c>
      <c r="H9139" s="67">
        <v>0</v>
      </c>
      <c r="I9139" s="68" t="s">
        <v>116</v>
      </c>
      <c r="J9139" s="68" t="str">
        <f t="shared" si="142"/>
        <v/>
      </c>
    </row>
    <row r="9140" spans="1:10" x14ac:dyDescent="0.35">
      <c r="A9140" s="62" t="s">
        <v>3647</v>
      </c>
      <c r="B9140" s="63" t="s">
        <v>2963</v>
      </c>
      <c r="C9140" s="64">
        <v>45831</v>
      </c>
      <c r="D9140" s="65">
        <v>97931</v>
      </c>
      <c r="E9140" s="66" t="s">
        <v>9</v>
      </c>
      <c r="F9140" s="66" t="s">
        <v>1618</v>
      </c>
      <c r="G9140" s="67">
        <v>19050.64</v>
      </c>
      <c r="H9140" s="67">
        <v>0</v>
      </c>
      <c r="I9140" s="68" t="s">
        <v>1618</v>
      </c>
      <c r="J9140" s="68" t="str">
        <f t="shared" si="142"/>
        <v/>
      </c>
    </row>
    <row r="9141" spans="1:10" x14ac:dyDescent="0.35">
      <c r="A9141" s="62" t="s">
        <v>3647</v>
      </c>
      <c r="B9141" s="63" t="s">
        <v>2963</v>
      </c>
      <c r="C9141" s="64">
        <v>45831</v>
      </c>
      <c r="D9141" s="65">
        <v>97932</v>
      </c>
      <c r="E9141" s="66" t="s">
        <v>9</v>
      </c>
      <c r="F9141" s="66" t="s">
        <v>17</v>
      </c>
      <c r="G9141" s="67">
        <v>947.5</v>
      </c>
      <c r="H9141" s="67">
        <v>0</v>
      </c>
      <c r="I9141" s="68" t="s">
        <v>17</v>
      </c>
      <c r="J9141" s="68" t="str">
        <f t="shared" si="142"/>
        <v/>
      </c>
    </row>
    <row r="9142" spans="1:10" x14ac:dyDescent="0.35">
      <c r="A9142" s="62" t="s">
        <v>3647</v>
      </c>
      <c r="B9142" s="63" t="s">
        <v>2963</v>
      </c>
      <c r="C9142" s="64">
        <v>45831</v>
      </c>
      <c r="D9142" s="65">
        <v>97933</v>
      </c>
      <c r="E9142" s="66" t="s">
        <v>9</v>
      </c>
      <c r="F9142" s="66" t="s">
        <v>17</v>
      </c>
      <c r="G9142" s="67">
        <v>474.55</v>
      </c>
      <c r="H9142" s="67">
        <v>0</v>
      </c>
      <c r="I9142" s="68" t="s">
        <v>17</v>
      </c>
      <c r="J9142" s="68" t="str">
        <f t="shared" si="142"/>
        <v/>
      </c>
    </row>
    <row r="9143" spans="1:10" x14ac:dyDescent="0.35">
      <c r="A9143" s="62" t="s">
        <v>3647</v>
      </c>
      <c r="B9143" s="63" t="s">
        <v>2963</v>
      </c>
      <c r="C9143" s="64">
        <v>45831</v>
      </c>
      <c r="D9143" s="65">
        <v>97934</v>
      </c>
      <c r="E9143" s="66" t="s">
        <v>9</v>
      </c>
      <c r="F9143" s="66" t="s">
        <v>17</v>
      </c>
      <c r="G9143" s="67">
        <v>2341.3000000000002</v>
      </c>
      <c r="H9143" s="67">
        <v>0</v>
      </c>
      <c r="I9143" s="68" t="s">
        <v>17</v>
      </c>
      <c r="J9143" s="68" t="str">
        <f t="shared" si="142"/>
        <v/>
      </c>
    </row>
    <row r="9144" spans="1:10" x14ac:dyDescent="0.35">
      <c r="A9144" s="62" t="s">
        <v>3647</v>
      </c>
      <c r="B9144" s="63" t="s">
        <v>2963</v>
      </c>
      <c r="C9144" s="64">
        <v>45831</v>
      </c>
      <c r="D9144" s="65">
        <v>97935</v>
      </c>
      <c r="E9144" s="66" t="s">
        <v>9</v>
      </c>
      <c r="F9144" s="66" t="s">
        <v>17</v>
      </c>
      <c r="G9144" s="67">
        <v>6242.27</v>
      </c>
      <c r="H9144" s="67">
        <v>0</v>
      </c>
      <c r="I9144" s="68" t="s">
        <v>17</v>
      </c>
      <c r="J9144" s="68" t="str">
        <f t="shared" si="142"/>
        <v/>
      </c>
    </row>
    <row r="9145" spans="1:10" x14ac:dyDescent="0.35">
      <c r="A9145" s="62" t="s">
        <v>3647</v>
      </c>
      <c r="B9145" s="63" t="s">
        <v>2963</v>
      </c>
      <c r="C9145" s="64">
        <v>45831</v>
      </c>
      <c r="D9145" s="65">
        <v>97936</v>
      </c>
      <c r="E9145" s="66" t="s">
        <v>9</v>
      </c>
      <c r="F9145" s="66" t="s">
        <v>17</v>
      </c>
      <c r="G9145" s="67">
        <v>9203.67</v>
      </c>
      <c r="H9145" s="67">
        <v>0</v>
      </c>
      <c r="I9145" s="68" t="s">
        <v>17</v>
      </c>
      <c r="J9145" s="68" t="str">
        <f t="shared" si="142"/>
        <v/>
      </c>
    </row>
    <row r="9146" spans="1:10" x14ac:dyDescent="0.35">
      <c r="A9146" s="62" t="s">
        <v>3647</v>
      </c>
      <c r="B9146" s="63" t="s">
        <v>2963</v>
      </c>
      <c r="C9146" s="64">
        <v>45831</v>
      </c>
      <c r="D9146" s="65">
        <v>97937</v>
      </c>
      <c r="E9146" s="66" t="s">
        <v>9</v>
      </c>
      <c r="F9146" s="66" t="s">
        <v>17</v>
      </c>
      <c r="G9146" s="67">
        <v>6527.39</v>
      </c>
      <c r="H9146" s="67">
        <v>0</v>
      </c>
      <c r="I9146" s="68" t="s">
        <v>17</v>
      </c>
      <c r="J9146" s="68" t="str">
        <f t="shared" si="142"/>
        <v/>
      </c>
    </row>
    <row r="9147" spans="1:10" x14ac:dyDescent="0.35">
      <c r="A9147" s="62" t="s">
        <v>3647</v>
      </c>
      <c r="B9147" s="63" t="s">
        <v>2963</v>
      </c>
      <c r="C9147" s="64">
        <v>45831</v>
      </c>
      <c r="D9147" s="65">
        <v>97938</v>
      </c>
      <c r="E9147" s="66" t="s">
        <v>9</v>
      </c>
      <c r="F9147" s="66" t="s">
        <v>17</v>
      </c>
      <c r="G9147" s="67">
        <v>8285.0499999999993</v>
      </c>
      <c r="H9147" s="67">
        <v>0</v>
      </c>
      <c r="I9147" s="68" t="s">
        <v>17</v>
      </c>
      <c r="J9147" s="68" t="str">
        <f t="shared" si="142"/>
        <v/>
      </c>
    </row>
    <row r="9148" spans="1:10" x14ac:dyDescent="0.35">
      <c r="A9148" s="62" t="s">
        <v>3647</v>
      </c>
      <c r="B9148" s="63" t="s">
        <v>2963</v>
      </c>
      <c r="C9148" s="64">
        <v>45831</v>
      </c>
      <c r="D9148" s="65">
        <v>97939</v>
      </c>
      <c r="E9148" s="66" t="s">
        <v>9</v>
      </c>
      <c r="F9148" s="66" t="s">
        <v>17</v>
      </c>
      <c r="G9148" s="67">
        <v>4030.74</v>
      </c>
      <c r="H9148" s="67">
        <v>0</v>
      </c>
      <c r="I9148" s="68" t="s">
        <v>17</v>
      </c>
      <c r="J9148" s="68" t="str">
        <f t="shared" si="142"/>
        <v/>
      </c>
    </row>
    <row r="9149" spans="1:10" x14ac:dyDescent="0.35">
      <c r="A9149" s="62" t="s">
        <v>3647</v>
      </c>
      <c r="B9149" s="63" t="s">
        <v>2963</v>
      </c>
      <c r="C9149" s="64">
        <v>45831</v>
      </c>
      <c r="D9149" s="65">
        <v>97940</v>
      </c>
      <c r="E9149" s="66" t="s">
        <v>9</v>
      </c>
      <c r="F9149" s="66" t="s">
        <v>1644</v>
      </c>
      <c r="G9149" s="67">
        <v>832.2</v>
      </c>
      <c r="H9149" s="67">
        <v>0</v>
      </c>
      <c r="I9149" s="68" t="s">
        <v>1644</v>
      </c>
      <c r="J9149" s="68" t="str">
        <f t="shared" si="142"/>
        <v/>
      </c>
    </row>
    <row r="9150" spans="1:10" x14ac:dyDescent="0.35">
      <c r="A9150" s="62" t="s">
        <v>3647</v>
      </c>
      <c r="B9150" s="63" t="s">
        <v>2963</v>
      </c>
      <c r="C9150" s="64">
        <v>45831</v>
      </c>
      <c r="D9150" s="65">
        <v>97941</v>
      </c>
      <c r="E9150" s="66" t="s">
        <v>9</v>
      </c>
      <c r="F9150" s="66" t="s">
        <v>100</v>
      </c>
      <c r="G9150" s="67">
        <v>2074.9299999999998</v>
      </c>
      <c r="H9150" s="67">
        <v>0</v>
      </c>
      <c r="I9150" s="68" t="s">
        <v>100</v>
      </c>
      <c r="J9150" s="68" t="str">
        <f t="shared" si="142"/>
        <v/>
      </c>
    </row>
    <row r="9151" spans="1:10" x14ac:dyDescent="0.35">
      <c r="A9151" s="62" t="s">
        <v>3647</v>
      </c>
      <c r="B9151" s="63" t="s">
        <v>2963</v>
      </c>
      <c r="C9151" s="64">
        <v>45831</v>
      </c>
      <c r="D9151" s="65">
        <v>97942</v>
      </c>
      <c r="E9151" s="66" t="s">
        <v>9</v>
      </c>
      <c r="F9151" s="66" t="s">
        <v>17</v>
      </c>
      <c r="G9151" s="67">
        <v>599.86</v>
      </c>
      <c r="H9151" s="67">
        <v>0</v>
      </c>
      <c r="I9151" s="68" t="s">
        <v>17</v>
      </c>
      <c r="J9151" s="68" t="str">
        <f t="shared" si="142"/>
        <v/>
      </c>
    </row>
    <row r="9152" spans="1:10" x14ac:dyDescent="0.35">
      <c r="A9152" s="62" t="s">
        <v>3647</v>
      </c>
      <c r="B9152" s="63" t="s">
        <v>2963</v>
      </c>
      <c r="C9152" s="64">
        <v>45831</v>
      </c>
      <c r="D9152" s="65">
        <v>97943</v>
      </c>
      <c r="E9152" s="66" t="s">
        <v>9</v>
      </c>
      <c r="F9152" s="66" t="s">
        <v>17</v>
      </c>
      <c r="G9152" s="67">
        <v>502.02</v>
      </c>
      <c r="H9152" s="67">
        <v>0</v>
      </c>
      <c r="I9152" s="68" t="s">
        <v>17</v>
      </c>
      <c r="J9152" s="68" t="str">
        <f t="shared" si="142"/>
        <v/>
      </c>
    </row>
    <row r="9153" spans="1:10" x14ac:dyDescent="0.35">
      <c r="A9153" s="62" t="s">
        <v>3647</v>
      </c>
      <c r="B9153" s="63" t="s">
        <v>2963</v>
      </c>
      <c r="C9153" s="64">
        <v>45831</v>
      </c>
      <c r="D9153" s="65">
        <v>97944</v>
      </c>
      <c r="E9153" s="66" t="s">
        <v>9</v>
      </c>
      <c r="F9153" s="66" t="s">
        <v>17</v>
      </c>
      <c r="G9153" s="67">
        <v>7486.03</v>
      </c>
      <c r="H9153" s="67">
        <v>0</v>
      </c>
      <c r="I9153" s="68" t="s">
        <v>17</v>
      </c>
      <c r="J9153" s="68" t="str">
        <f t="shared" si="142"/>
        <v/>
      </c>
    </row>
    <row r="9154" spans="1:10" x14ac:dyDescent="0.35">
      <c r="A9154" s="62" t="s">
        <v>3647</v>
      </c>
      <c r="B9154" s="63" t="s">
        <v>2963</v>
      </c>
      <c r="C9154" s="64">
        <v>45831</v>
      </c>
      <c r="D9154" s="65">
        <v>97945</v>
      </c>
      <c r="E9154" s="66" t="s">
        <v>9</v>
      </c>
      <c r="F9154" s="66" t="s">
        <v>17</v>
      </c>
      <c r="G9154" s="67">
        <v>217.38</v>
      </c>
      <c r="H9154" s="67">
        <v>0</v>
      </c>
      <c r="I9154" s="68" t="s">
        <v>17</v>
      </c>
      <c r="J9154" s="68" t="str">
        <f t="shared" si="142"/>
        <v/>
      </c>
    </row>
    <row r="9155" spans="1:10" x14ac:dyDescent="0.35">
      <c r="A9155" s="62" t="s">
        <v>3647</v>
      </c>
      <c r="B9155" s="63" t="s">
        <v>2963</v>
      </c>
      <c r="C9155" s="64">
        <v>45831</v>
      </c>
      <c r="D9155" s="65">
        <v>97946</v>
      </c>
      <c r="E9155" s="66" t="s">
        <v>9</v>
      </c>
      <c r="F9155" s="66" t="s">
        <v>17</v>
      </c>
      <c r="G9155" s="67">
        <v>2886.72</v>
      </c>
      <c r="H9155" s="67">
        <v>0</v>
      </c>
      <c r="I9155" s="68" t="s">
        <v>17</v>
      </c>
      <c r="J9155" s="68" t="str">
        <f t="shared" ref="J9155:J9218" si="143">IF(ISNUMBER(VALUE(LEFT(I9155,6))),VALUE(LEFT(I9155,6)),"")</f>
        <v/>
      </c>
    </row>
    <row r="9156" spans="1:10" x14ac:dyDescent="0.35">
      <c r="A9156" s="62" t="s">
        <v>3647</v>
      </c>
      <c r="B9156" s="63" t="s">
        <v>2963</v>
      </c>
      <c r="C9156" s="64">
        <v>45831</v>
      </c>
      <c r="D9156" s="65">
        <v>97947</v>
      </c>
      <c r="E9156" s="66" t="s">
        <v>9</v>
      </c>
      <c r="F9156" s="66" t="s">
        <v>17</v>
      </c>
      <c r="G9156" s="67">
        <v>2560.4</v>
      </c>
      <c r="H9156" s="67">
        <v>0</v>
      </c>
      <c r="I9156" s="68" t="s">
        <v>17</v>
      </c>
      <c r="J9156" s="68" t="str">
        <f t="shared" si="143"/>
        <v/>
      </c>
    </row>
    <row r="9157" spans="1:10" x14ac:dyDescent="0.35">
      <c r="A9157" s="62" t="s">
        <v>3647</v>
      </c>
      <c r="B9157" s="63" t="s">
        <v>2963</v>
      </c>
      <c r="C9157" s="64">
        <v>45831</v>
      </c>
      <c r="D9157" s="65">
        <v>97948</v>
      </c>
      <c r="E9157" s="66" t="s">
        <v>9</v>
      </c>
      <c r="F9157" s="66" t="s">
        <v>17</v>
      </c>
      <c r="G9157" s="67">
        <v>325.99</v>
      </c>
      <c r="H9157" s="67">
        <v>0</v>
      </c>
      <c r="I9157" s="68" t="s">
        <v>17</v>
      </c>
      <c r="J9157" s="68" t="str">
        <f t="shared" si="143"/>
        <v/>
      </c>
    </row>
    <row r="9158" spans="1:10" x14ac:dyDescent="0.35">
      <c r="A9158" s="62" t="s">
        <v>3647</v>
      </c>
      <c r="B9158" s="63" t="s">
        <v>2963</v>
      </c>
      <c r="C9158" s="64">
        <v>45831</v>
      </c>
      <c r="D9158" s="65">
        <v>97949</v>
      </c>
      <c r="E9158" s="66" t="s">
        <v>9</v>
      </c>
      <c r="F9158" s="66" t="s">
        <v>1744</v>
      </c>
      <c r="G9158" s="67">
        <v>1239</v>
      </c>
      <c r="H9158" s="67">
        <v>0</v>
      </c>
      <c r="I9158" s="68" t="s">
        <v>1744</v>
      </c>
      <c r="J9158" s="68" t="str">
        <f t="shared" si="143"/>
        <v/>
      </c>
    </row>
    <row r="9159" spans="1:10" x14ac:dyDescent="0.35">
      <c r="A9159" s="62" t="s">
        <v>3647</v>
      </c>
      <c r="B9159" s="63" t="s">
        <v>2963</v>
      </c>
      <c r="C9159" s="64">
        <v>45831</v>
      </c>
      <c r="D9159" s="65">
        <v>97950</v>
      </c>
      <c r="E9159" s="66" t="s">
        <v>9</v>
      </c>
      <c r="F9159" s="66" t="s">
        <v>1644</v>
      </c>
      <c r="G9159" s="67">
        <v>1029.9000000000001</v>
      </c>
      <c r="H9159" s="67">
        <v>0</v>
      </c>
      <c r="I9159" s="68" t="s">
        <v>1644</v>
      </c>
      <c r="J9159" s="68" t="str">
        <f t="shared" si="143"/>
        <v/>
      </c>
    </row>
    <row r="9160" spans="1:10" x14ac:dyDescent="0.35">
      <c r="A9160" s="62" t="s">
        <v>3647</v>
      </c>
      <c r="B9160" s="63" t="s">
        <v>2963</v>
      </c>
      <c r="C9160" s="64">
        <v>45831</v>
      </c>
      <c r="D9160" s="65">
        <v>97951</v>
      </c>
      <c r="E9160" s="66" t="s">
        <v>9</v>
      </c>
      <c r="F9160" s="66" t="s">
        <v>100</v>
      </c>
      <c r="G9160" s="67">
        <v>5465.27</v>
      </c>
      <c r="H9160" s="67">
        <v>0</v>
      </c>
      <c r="I9160" s="68" t="s">
        <v>100</v>
      </c>
      <c r="J9160" s="68" t="str">
        <f t="shared" si="143"/>
        <v/>
      </c>
    </row>
    <row r="9161" spans="1:10" x14ac:dyDescent="0.35">
      <c r="A9161" s="62" t="s">
        <v>3647</v>
      </c>
      <c r="B9161" s="63" t="s">
        <v>2963</v>
      </c>
      <c r="C9161" s="64">
        <v>45831</v>
      </c>
      <c r="D9161" s="65">
        <v>97952</v>
      </c>
      <c r="E9161" s="66" t="s">
        <v>9</v>
      </c>
      <c r="F9161" s="66" t="s">
        <v>105</v>
      </c>
      <c r="G9161" s="67">
        <v>1348.21</v>
      </c>
      <c r="H9161" s="67">
        <v>0</v>
      </c>
      <c r="I9161" s="68" t="s">
        <v>105</v>
      </c>
      <c r="J9161" s="68" t="str">
        <f t="shared" si="143"/>
        <v/>
      </c>
    </row>
    <row r="9162" spans="1:10" x14ac:dyDescent="0.35">
      <c r="A9162" s="62" t="s">
        <v>3647</v>
      </c>
      <c r="B9162" s="63" t="s">
        <v>2963</v>
      </c>
      <c r="C9162" s="64">
        <v>45831</v>
      </c>
      <c r="D9162" s="65">
        <v>97953</v>
      </c>
      <c r="E9162" s="66" t="s">
        <v>9</v>
      </c>
      <c r="F9162" s="66" t="s">
        <v>116</v>
      </c>
      <c r="G9162" s="67">
        <v>4566.8999999999996</v>
      </c>
      <c r="H9162" s="67">
        <v>0</v>
      </c>
      <c r="I9162" s="68" t="s">
        <v>116</v>
      </c>
      <c r="J9162" s="68" t="str">
        <f t="shared" si="143"/>
        <v/>
      </c>
    </row>
    <row r="9163" spans="1:10" x14ac:dyDescent="0.35">
      <c r="A9163" s="62" t="s">
        <v>3647</v>
      </c>
      <c r="B9163" s="63" t="s">
        <v>2963</v>
      </c>
      <c r="C9163" s="64">
        <v>45831</v>
      </c>
      <c r="D9163" s="65">
        <v>97954</v>
      </c>
      <c r="E9163" s="66" t="s">
        <v>9</v>
      </c>
      <c r="F9163" s="66" t="s">
        <v>1618</v>
      </c>
      <c r="G9163" s="67">
        <v>4898.2299999999996</v>
      </c>
      <c r="H9163" s="67">
        <v>0</v>
      </c>
      <c r="I9163" s="68" t="s">
        <v>1618</v>
      </c>
      <c r="J9163" s="68" t="str">
        <f t="shared" si="143"/>
        <v/>
      </c>
    </row>
    <row r="9164" spans="1:10" x14ac:dyDescent="0.35">
      <c r="A9164" s="62" t="s">
        <v>3647</v>
      </c>
      <c r="B9164" s="63" t="s">
        <v>2963</v>
      </c>
      <c r="C9164" s="64">
        <v>45831</v>
      </c>
      <c r="D9164" s="65">
        <v>97955</v>
      </c>
      <c r="E9164" s="66" t="s">
        <v>9</v>
      </c>
      <c r="F9164" s="66" t="s">
        <v>17</v>
      </c>
      <c r="G9164" s="67">
        <v>166.8</v>
      </c>
      <c r="H9164" s="67">
        <v>0</v>
      </c>
      <c r="I9164" s="68" t="s">
        <v>17</v>
      </c>
      <c r="J9164" s="68" t="str">
        <f t="shared" si="143"/>
        <v/>
      </c>
    </row>
    <row r="9165" spans="1:10" x14ac:dyDescent="0.35">
      <c r="A9165" s="62" t="s">
        <v>3647</v>
      </c>
      <c r="B9165" s="63" t="s">
        <v>2963</v>
      </c>
      <c r="C9165" s="64">
        <v>45831</v>
      </c>
      <c r="D9165" s="65">
        <v>97956</v>
      </c>
      <c r="E9165" s="66" t="s">
        <v>9</v>
      </c>
      <c r="F9165" s="66" t="s">
        <v>17</v>
      </c>
      <c r="G9165" s="67">
        <v>3781.62</v>
      </c>
      <c r="H9165" s="67">
        <v>0</v>
      </c>
      <c r="I9165" s="68" t="s">
        <v>17</v>
      </c>
      <c r="J9165" s="68" t="str">
        <f t="shared" si="143"/>
        <v/>
      </c>
    </row>
    <row r="9166" spans="1:10" x14ac:dyDescent="0.35">
      <c r="A9166" s="62" t="s">
        <v>3647</v>
      </c>
      <c r="B9166" s="63" t="s">
        <v>2963</v>
      </c>
      <c r="C9166" s="64">
        <v>45831</v>
      </c>
      <c r="D9166" s="65">
        <v>97958</v>
      </c>
      <c r="E9166" s="66" t="s">
        <v>9</v>
      </c>
      <c r="F9166" s="66" t="s">
        <v>1644</v>
      </c>
      <c r="G9166" s="67">
        <v>428.27</v>
      </c>
      <c r="H9166" s="67">
        <v>0</v>
      </c>
      <c r="I9166" s="68" t="s">
        <v>1644</v>
      </c>
      <c r="J9166" s="68" t="str">
        <f t="shared" si="143"/>
        <v/>
      </c>
    </row>
    <row r="9167" spans="1:10" x14ac:dyDescent="0.35">
      <c r="A9167" s="62" t="s">
        <v>3647</v>
      </c>
      <c r="B9167" s="63" t="s">
        <v>2963</v>
      </c>
      <c r="C9167" s="64">
        <v>45831</v>
      </c>
      <c r="D9167" s="65">
        <v>97959</v>
      </c>
      <c r="E9167" s="66" t="s">
        <v>9</v>
      </c>
      <c r="F9167" s="66" t="s">
        <v>17</v>
      </c>
      <c r="G9167" s="67">
        <v>8718.52</v>
      </c>
      <c r="H9167" s="67">
        <v>0</v>
      </c>
      <c r="I9167" s="68" t="s">
        <v>17</v>
      </c>
      <c r="J9167" s="68" t="str">
        <f t="shared" si="143"/>
        <v/>
      </c>
    </row>
    <row r="9168" spans="1:10" x14ac:dyDescent="0.35">
      <c r="A9168" s="62" t="s">
        <v>3647</v>
      </c>
      <c r="B9168" s="63" t="s">
        <v>2963</v>
      </c>
      <c r="C9168" s="64">
        <v>45831</v>
      </c>
      <c r="D9168" s="65">
        <v>97960</v>
      </c>
      <c r="E9168" s="66" t="s">
        <v>9</v>
      </c>
      <c r="F9168" s="66" t="s">
        <v>17</v>
      </c>
      <c r="G9168" s="67">
        <v>9738.2000000000007</v>
      </c>
      <c r="H9168" s="67">
        <v>0</v>
      </c>
      <c r="I9168" s="68" t="s">
        <v>17</v>
      </c>
      <c r="J9168" s="68" t="str">
        <f t="shared" si="143"/>
        <v/>
      </c>
    </row>
    <row r="9169" spans="1:10" x14ac:dyDescent="0.35">
      <c r="A9169" s="62" t="s">
        <v>3647</v>
      </c>
      <c r="B9169" s="63" t="s">
        <v>2963</v>
      </c>
      <c r="C9169" s="64">
        <v>45831</v>
      </c>
      <c r="D9169" s="65">
        <v>97961</v>
      </c>
      <c r="E9169" s="66" t="s">
        <v>9</v>
      </c>
      <c r="F9169" s="66" t="s">
        <v>17</v>
      </c>
      <c r="G9169" s="67">
        <v>19748.12</v>
      </c>
      <c r="H9169" s="67">
        <v>0</v>
      </c>
      <c r="I9169" s="68" t="s">
        <v>17</v>
      </c>
      <c r="J9169" s="68" t="str">
        <f t="shared" si="143"/>
        <v/>
      </c>
    </row>
    <row r="9170" spans="1:10" x14ac:dyDescent="0.35">
      <c r="A9170" s="62" t="s">
        <v>3647</v>
      </c>
      <c r="B9170" s="63" t="s">
        <v>2963</v>
      </c>
      <c r="C9170" s="64">
        <v>45831</v>
      </c>
      <c r="D9170" s="65">
        <v>97962</v>
      </c>
      <c r="E9170" s="66" t="s">
        <v>9</v>
      </c>
      <c r="F9170" s="66" t="s">
        <v>15</v>
      </c>
      <c r="G9170" s="67">
        <v>6894.25</v>
      </c>
      <c r="H9170" s="67">
        <v>0</v>
      </c>
      <c r="I9170" s="68" t="s">
        <v>3386</v>
      </c>
      <c r="J9170" s="68" t="str">
        <f t="shared" si="143"/>
        <v/>
      </c>
    </row>
    <row r="9171" spans="1:10" x14ac:dyDescent="0.35">
      <c r="A9171" s="62" t="s">
        <v>3647</v>
      </c>
      <c r="B9171" s="63" t="s">
        <v>2963</v>
      </c>
      <c r="C9171" s="64">
        <v>45831</v>
      </c>
      <c r="D9171" s="65">
        <v>97963</v>
      </c>
      <c r="E9171" s="66" t="s">
        <v>9</v>
      </c>
      <c r="F9171" s="66" t="s">
        <v>17</v>
      </c>
      <c r="G9171" s="67">
        <v>2279.0500000000002</v>
      </c>
      <c r="H9171" s="67">
        <v>0</v>
      </c>
      <c r="I9171" s="68" t="s">
        <v>17</v>
      </c>
      <c r="J9171" s="68" t="str">
        <f t="shared" si="143"/>
        <v/>
      </c>
    </row>
    <row r="9172" spans="1:10" x14ac:dyDescent="0.35">
      <c r="A9172" s="62" t="s">
        <v>3647</v>
      </c>
      <c r="B9172" s="63" t="s">
        <v>2963</v>
      </c>
      <c r="C9172" s="64">
        <v>45831</v>
      </c>
      <c r="D9172" s="65">
        <v>97964</v>
      </c>
      <c r="E9172" s="66" t="s">
        <v>9</v>
      </c>
      <c r="F9172" s="66" t="s">
        <v>1796</v>
      </c>
      <c r="G9172" s="67">
        <v>6503.19</v>
      </c>
      <c r="H9172" s="67">
        <v>0</v>
      </c>
      <c r="I9172" s="68" t="s">
        <v>1796</v>
      </c>
      <c r="J9172" s="68" t="str">
        <f t="shared" si="143"/>
        <v/>
      </c>
    </row>
    <row r="9173" spans="1:10" x14ac:dyDescent="0.35">
      <c r="A9173" s="62" t="s">
        <v>3647</v>
      </c>
      <c r="B9173" s="63" t="s">
        <v>2963</v>
      </c>
      <c r="C9173" s="64">
        <v>45831</v>
      </c>
      <c r="D9173" s="65">
        <v>97965</v>
      </c>
      <c r="E9173" s="66" t="s">
        <v>9</v>
      </c>
      <c r="F9173" s="66" t="s">
        <v>17</v>
      </c>
      <c r="G9173" s="67">
        <v>12559.76</v>
      </c>
      <c r="H9173" s="67">
        <v>0</v>
      </c>
      <c r="I9173" s="68" t="s">
        <v>17</v>
      </c>
      <c r="J9173" s="68" t="str">
        <f t="shared" si="143"/>
        <v/>
      </c>
    </row>
    <row r="9174" spans="1:10" x14ac:dyDescent="0.35">
      <c r="A9174" s="62" t="s">
        <v>3647</v>
      </c>
      <c r="B9174" s="63" t="s">
        <v>2963</v>
      </c>
      <c r="C9174" s="64">
        <v>45831</v>
      </c>
      <c r="D9174" s="65">
        <v>97966</v>
      </c>
      <c r="E9174" s="66" t="s">
        <v>9</v>
      </c>
      <c r="F9174" s="66" t="s">
        <v>17</v>
      </c>
      <c r="G9174" s="67">
        <v>1022.6</v>
      </c>
      <c r="H9174" s="67">
        <v>0</v>
      </c>
      <c r="I9174" s="68" t="s">
        <v>17</v>
      </c>
      <c r="J9174" s="68" t="str">
        <f t="shared" si="143"/>
        <v/>
      </c>
    </row>
    <row r="9175" spans="1:10" x14ac:dyDescent="0.35">
      <c r="A9175" s="62" t="s">
        <v>3647</v>
      </c>
      <c r="B9175" s="63" t="s">
        <v>2963</v>
      </c>
      <c r="C9175" s="64">
        <v>45831</v>
      </c>
      <c r="D9175" s="65">
        <v>97967</v>
      </c>
      <c r="E9175" s="66" t="s">
        <v>9</v>
      </c>
      <c r="F9175" s="66" t="s">
        <v>17</v>
      </c>
      <c r="G9175" s="67">
        <v>12559.1</v>
      </c>
      <c r="H9175" s="67">
        <v>0</v>
      </c>
      <c r="I9175" s="68" t="s">
        <v>17</v>
      </c>
      <c r="J9175" s="68" t="str">
        <f t="shared" si="143"/>
        <v/>
      </c>
    </row>
    <row r="9176" spans="1:10" x14ac:dyDescent="0.35">
      <c r="A9176" s="62" t="s">
        <v>3647</v>
      </c>
      <c r="B9176" s="63" t="s">
        <v>2963</v>
      </c>
      <c r="C9176" s="64">
        <v>45831</v>
      </c>
      <c r="D9176" s="65">
        <v>97968</v>
      </c>
      <c r="E9176" s="66" t="s">
        <v>9</v>
      </c>
      <c r="F9176" s="66" t="s">
        <v>17</v>
      </c>
      <c r="G9176" s="67">
        <v>4703.45</v>
      </c>
      <c r="H9176" s="67">
        <v>0</v>
      </c>
      <c r="I9176" s="68" t="s">
        <v>17</v>
      </c>
      <c r="J9176" s="68" t="str">
        <f t="shared" si="143"/>
        <v/>
      </c>
    </row>
    <row r="9177" spans="1:10" x14ac:dyDescent="0.35">
      <c r="A9177" s="62" t="s">
        <v>3647</v>
      </c>
      <c r="B9177" s="63" t="s">
        <v>2963</v>
      </c>
      <c r="C9177" s="64">
        <v>45831</v>
      </c>
      <c r="D9177" s="65">
        <v>97969</v>
      </c>
      <c r="E9177" s="66" t="s">
        <v>9</v>
      </c>
      <c r="F9177" s="66" t="s">
        <v>15</v>
      </c>
      <c r="G9177" s="67">
        <v>7820</v>
      </c>
      <c r="H9177" s="67">
        <v>0</v>
      </c>
      <c r="I9177" s="68" t="s">
        <v>3387</v>
      </c>
      <c r="J9177" s="68" t="str">
        <f t="shared" si="143"/>
        <v/>
      </c>
    </row>
    <row r="9178" spans="1:10" x14ac:dyDescent="0.35">
      <c r="A9178" s="62" t="s">
        <v>3647</v>
      </c>
      <c r="B9178" s="63" t="s">
        <v>2963</v>
      </c>
      <c r="C9178" s="64">
        <v>45832</v>
      </c>
      <c r="D9178" s="65">
        <v>112938</v>
      </c>
      <c r="E9178" s="66" t="s">
        <v>26</v>
      </c>
      <c r="F9178" s="66" t="s">
        <v>695</v>
      </c>
      <c r="G9178" s="67">
        <v>22437.65</v>
      </c>
      <c r="H9178" s="67">
        <v>0</v>
      </c>
      <c r="I9178" s="68" t="s">
        <v>695</v>
      </c>
      <c r="J9178" s="68" t="str">
        <f t="shared" si="143"/>
        <v/>
      </c>
    </row>
    <row r="9179" spans="1:10" x14ac:dyDescent="0.35">
      <c r="A9179" s="62" t="s">
        <v>3647</v>
      </c>
      <c r="B9179" s="63" t="s">
        <v>2963</v>
      </c>
      <c r="C9179" s="64">
        <v>45833</v>
      </c>
      <c r="D9179" s="65">
        <v>993096</v>
      </c>
      <c r="E9179" s="66" t="s">
        <v>24</v>
      </c>
      <c r="F9179" s="66" t="s">
        <v>3388</v>
      </c>
      <c r="G9179" s="67">
        <v>0</v>
      </c>
      <c r="H9179" s="67">
        <v>890194.88</v>
      </c>
      <c r="I9179" s="68" t="s">
        <v>3388</v>
      </c>
      <c r="J9179" s="68" t="str">
        <f t="shared" si="143"/>
        <v/>
      </c>
    </row>
    <row r="9180" spans="1:10" x14ac:dyDescent="0.35">
      <c r="A9180" s="62" t="s">
        <v>3647</v>
      </c>
      <c r="B9180" s="63" t="s">
        <v>2963</v>
      </c>
      <c r="C9180" s="64">
        <v>45833</v>
      </c>
      <c r="D9180" s="65">
        <v>113291</v>
      </c>
      <c r="E9180" s="66" t="s">
        <v>26</v>
      </c>
      <c r="F9180" s="66" t="s">
        <v>1032</v>
      </c>
      <c r="G9180" s="67">
        <v>7647.22</v>
      </c>
      <c r="H9180" s="67">
        <v>0</v>
      </c>
      <c r="I9180" s="68" t="s">
        <v>1032</v>
      </c>
      <c r="J9180" s="68" t="str">
        <f t="shared" si="143"/>
        <v/>
      </c>
    </row>
    <row r="9181" spans="1:10" x14ac:dyDescent="0.35">
      <c r="A9181" s="62" t="s">
        <v>3647</v>
      </c>
      <c r="B9181" s="63" t="s">
        <v>1888</v>
      </c>
      <c r="C9181" s="64">
        <v>45721</v>
      </c>
      <c r="D9181" s="65">
        <v>116349</v>
      </c>
      <c r="E9181" s="66" t="s">
        <v>18</v>
      </c>
      <c r="F9181" s="66" t="s">
        <v>3389</v>
      </c>
      <c r="G9181" s="67">
        <v>0</v>
      </c>
      <c r="H9181" s="67">
        <v>144.59</v>
      </c>
      <c r="I9181" s="68" t="s">
        <v>3389</v>
      </c>
      <c r="J9181" s="68">
        <f t="shared" si="143"/>
        <v>551109</v>
      </c>
    </row>
    <row r="9182" spans="1:10" x14ac:dyDescent="0.35">
      <c r="A9182" s="62" t="s">
        <v>3647</v>
      </c>
      <c r="B9182" s="63" t="s">
        <v>1888</v>
      </c>
      <c r="C9182" s="64">
        <v>45720</v>
      </c>
      <c r="D9182" s="65">
        <v>115770</v>
      </c>
      <c r="E9182" s="66" t="s">
        <v>18</v>
      </c>
      <c r="F9182" s="66" t="s">
        <v>3390</v>
      </c>
      <c r="G9182" s="67">
        <v>0</v>
      </c>
      <c r="H9182" s="67">
        <v>11954.25</v>
      </c>
      <c r="I9182" s="68" t="s">
        <v>3390</v>
      </c>
      <c r="J9182" s="68">
        <f t="shared" si="143"/>
        <v>551106</v>
      </c>
    </row>
    <row r="9183" spans="1:10" x14ac:dyDescent="0.35">
      <c r="A9183" s="62" t="s">
        <v>3647</v>
      </c>
      <c r="B9183" s="63" t="s">
        <v>2963</v>
      </c>
      <c r="C9183" s="64">
        <v>45833</v>
      </c>
      <c r="D9183" s="65">
        <v>104246</v>
      </c>
      <c r="E9183" s="66" t="s">
        <v>9</v>
      </c>
      <c r="F9183" s="66" t="s">
        <v>2196</v>
      </c>
      <c r="G9183" s="67">
        <v>32237.97</v>
      </c>
      <c r="H9183" s="67">
        <v>0</v>
      </c>
      <c r="I9183" s="68" t="s">
        <v>2196</v>
      </c>
      <c r="J9183" s="68" t="str">
        <f t="shared" si="143"/>
        <v/>
      </c>
    </row>
    <row r="9184" spans="1:10" x14ac:dyDescent="0.35">
      <c r="A9184" s="62" t="s">
        <v>3647</v>
      </c>
      <c r="B9184" s="63" t="s">
        <v>2963</v>
      </c>
      <c r="C9184" s="64">
        <v>45833</v>
      </c>
      <c r="D9184" s="65">
        <v>104247</v>
      </c>
      <c r="E9184" s="66" t="s">
        <v>9</v>
      </c>
      <c r="F9184" s="66" t="s">
        <v>1523</v>
      </c>
      <c r="G9184" s="67">
        <v>13540.9</v>
      </c>
      <c r="H9184" s="67">
        <v>0</v>
      </c>
      <c r="I9184" s="68" t="s">
        <v>1523</v>
      </c>
      <c r="J9184" s="68" t="str">
        <f t="shared" si="143"/>
        <v/>
      </c>
    </row>
    <row r="9185" spans="1:10" x14ac:dyDescent="0.35">
      <c r="A9185" s="62" t="s">
        <v>3647</v>
      </c>
      <c r="B9185" s="63" t="s">
        <v>2963</v>
      </c>
      <c r="C9185" s="64">
        <v>45833</v>
      </c>
      <c r="D9185" s="65">
        <v>104248</v>
      </c>
      <c r="E9185" s="66" t="s">
        <v>9</v>
      </c>
      <c r="F9185" s="66" t="s">
        <v>1033</v>
      </c>
      <c r="G9185" s="67">
        <v>3596.7</v>
      </c>
      <c r="H9185" s="67">
        <v>0</v>
      </c>
      <c r="I9185" s="68" t="s">
        <v>1033</v>
      </c>
      <c r="J9185" s="68" t="str">
        <f t="shared" si="143"/>
        <v/>
      </c>
    </row>
    <row r="9186" spans="1:10" x14ac:dyDescent="0.35">
      <c r="A9186" s="62" t="s">
        <v>3647</v>
      </c>
      <c r="B9186" s="63" t="s">
        <v>2963</v>
      </c>
      <c r="C9186" s="64">
        <v>45833</v>
      </c>
      <c r="D9186" s="65">
        <v>104249</v>
      </c>
      <c r="E9186" s="66" t="s">
        <v>9</v>
      </c>
      <c r="F9186" s="66" t="s">
        <v>116</v>
      </c>
      <c r="G9186" s="67">
        <v>8488.94</v>
      </c>
      <c r="H9186" s="67">
        <v>0</v>
      </c>
      <c r="I9186" s="68" t="s">
        <v>116</v>
      </c>
      <c r="J9186" s="68" t="str">
        <f t="shared" si="143"/>
        <v/>
      </c>
    </row>
    <row r="9187" spans="1:10" x14ac:dyDescent="0.35">
      <c r="A9187" s="62" t="s">
        <v>3647</v>
      </c>
      <c r="B9187" s="63" t="s">
        <v>2963</v>
      </c>
      <c r="C9187" s="64">
        <v>45833</v>
      </c>
      <c r="D9187" s="65">
        <v>104250</v>
      </c>
      <c r="E9187" s="66" t="s">
        <v>9</v>
      </c>
      <c r="F9187" s="66" t="s">
        <v>1618</v>
      </c>
      <c r="G9187" s="67">
        <v>7553.8</v>
      </c>
      <c r="H9187" s="67">
        <v>0</v>
      </c>
      <c r="I9187" s="68" t="s">
        <v>1618</v>
      </c>
      <c r="J9187" s="68" t="str">
        <f t="shared" si="143"/>
        <v/>
      </c>
    </row>
    <row r="9188" spans="1:10" x14ac:dyDescent="0.35">
      <c r="A9188" s="62" t="s">
        <v>3647</v>
      </c>
      <c r="B9188" s="63" t="s">
        <v>2963</v>
      </c>
      <c r="C9188" s="64">
        <v>45833</v>
      </c>
      <c r="D9188" s="65">
        <v>104251</v>
      </c>
      <c r="E9188" s="66" t="s">
        <v>9</v>
      </c>
      <c r="F9188" s="66" t="s">
        <v>3391</v>
      </c>
      <c r="G9188" s="67">
        <v>80.819999999999993</v>
      </c>
      <c r="H9188" s="67">
        <v>0</v>
      </c>
      <c r="I9188" s="68" t="s">
        <v>3391</v>
      </c>
      <c r="J9188" s="68" t="str">
        <f t="shared" si="143"/>
        <v/>
      </c>
    </row>
    <row r="9189" spans="1:10" x14ac:dyDescent="0.35">
      <c r="A9189" s="62" t="s">
        <v>3647</v>
      </c>
      <c r="B9189" s="63" t="s">
        <v>2963</v>
      </c>
      <c r="C9189" s="64">
        <v>45833</v>
      </c>
      <c r="D9189" s="65">
        <v>104252</v>
      </c>
      <c r="E9189" s="66" t="s">
        <v>9</v>
      </c>
      <c r="F9189" s="66" t="s">
        <v>1823</v>
      </c>
      <c r="G9189" s="67">
        <v>1444.73</v>
      </c>
      <c r="H9189" s="67">
        <v>0</v>
      </c>
      <c r="I9189" s="68" t="s">
        <v>1823</v>
      </c>
      <c r="J9189" s="68" t="str">
        <f t="shared" si="143"/>
        <v/>
      </c>
    </row>
    <row r="9190" spans="1:10" x14ac:dyDescent="0.35">
      <c r="A9190" s="62" t="s">
        <v>3647</v>
      </c>
      <c r="B9190" s="63" t="s">
        <v>2963</v>
      </c>
      <c r="C9190" s="64">
        <v>45833</v>
      </c>
      <c r="D9190" s="65">
        <v>104253</v>
      </c>
      <c r="E9190" s="66" t="s">
        <v>9</v>
      </c>
      <c r="F9190" s="66" t="s">
        <v>17</v>
      </c>
      <c r="G9190" s="67">
        <v>1491.93</v>
      </c>
      <c r="H9190" s="67">
        <v>0</v>
      </c>
      <c r="I9190" s="68" t="s">
        <v>17</v>
      </c>
      <c r="J9190" s="68" t="str">
        <f t="shared" si="143"/>
        <v/>
      </c>
    </row>
    <row r="9191" spans="1:10" x14ac:dyDescent="0.35">
      <c r="A9191" s="62" t="s">
        <v>3647</v>
      </c>
      <c r="B9191" s="63" t="s">
        <v>2963</v>
      </c>
      <c r="C9191" s="64">
        <v>45833</v>
      </c>
      <c r="D9191" s="65">
        <v>104254</v>
      </c>
      <c r="E9191" s="66" t="s">
        <v>9</v>
      </c>
      <c r="F9191" s="66" t="s">
        <v>17</v>
      </c>
      <c r="G9191" s="67">
        <v>428.36</v>
      </c>
      <c r="H9191" s="67">
        <v>0</v>
      </c>
      <c r="I9191" s="68" t="s">
        <v>17</v>
      </c>
      <c r="J9191" s="68" t="str">
        <f t="shared" si="143"/>
        <v/>
      </c>
    </row>
    <row r="9192" spans="1:10" x14ac:dyDescent="0.35">
      <c r="A9192" s="62" t="s">
        <v>3647</v>
      </c>
      <c r="B9192" s="63" t="s">
        <v>2963</v>
      </c>
      <c r="C9192" s="64">
        <v>45833</v>
      </c>
      <c r="D9192" s="65">
        <v>104255</v>
      </c>
      <c r="E9192" s="66" t="s">
        <v>9</v>
      </c>
      <c r="F9192" s="66" t="s">
        <v>17</v>
      </c>
      <c r="G9192" s="67">
        <v>9633.66</v>
      </c>
      <c r="H9192" s="67">
        <v>0</v>
      </c>
      <c r="I9192" s="68" t="s">
        <v>17</v>
      </c>
      <c r="J9192" s="68" t="str">
        <f t="shared" si="143"/>
        <v/>
      </c>
    </row>
    <row r="9193" spans="1:10" x14ac:dyDescent="0.35">
      <c r="A9193" s="62" t="s">
        <v>3647</v>
      </c>
      <c r="B9193" s="63" t="s">
        <v>2963</v>
      </c>
      <c r="C9193" s="64">
        <v>45833</v>
      </c>
      <c r="D9193" s="65">
        <v>104256</v>
      </c>
      <c r="E9193" s="66" t="s">
        <v>9</v>
      </c>
      <c r="F9193" s="66" t="s">
        <v>17</v>
      </c>
      <c r="G9193" s="67">
        <v>560.05999999999995</v>
      </c>
      <c r="H9193" s="67">
        <v>0</v>
      </c>
      <c r="I9193" s="68" t="s">
        <v>17</v>
      </c>
      <c r="J9193" s="68" t="str">
        <f t="shared" si="143"/>
        <v/>
      </c>
    </row>
    <row r="9194" spans="1:10" x14ac:dyDescent="0.35">
      <c r="A9194" s="62" t="s">
        <v>3647</v>
      </c>
      <c r="B9194" s="63" t="s">
        <v>2963</v>
      </c>
      <c r="C9194" s="64">
        <v>45833</v>
      </c>
      <c r="D9194" s="65">
        <v>104257</v>
      </c>
      <c r="E9194" s="66" t="s">
        <v>9</v>
      </c>
      <c r="F9194" s="66" t="s">
        <v>17</v>
      </c>
      <c r="G9194" s="67">
        <v>7473.31</v>
      </c>
      <c r="H9194" s="67">
        <v>0</v>
      </c>
      <c r="I9194" s="68" t="s">
        <v>17</v>
      </c>
      <c r="J9194" s="68" t="str">
        <f t="shared" si="143"/>
        <v/>
      </c>
    </row>
    <row r="9195" spans="1:10" x14ac:dyDescent="0.35">
      <c r="A9195" s="62" t="s">
        <v>3647</v>
      </c>
      <c r="B9195" s="63" t="s">
        <v>2963</v>
      </c>
      <c r="C9195" s="64">
        <v>45833</v>
      </c>
      <c r="D9195" s="65">
        <v>104258</v>
      </c>
      <c r="E9195" s="66" t="s">
        <v>9</v>
      </c>
      <c r="F9195" s="66" t="s">
        <v>17</v>
      </c>
      <c r="G9195" s="67">
        <v>4676.63</v>
      </c>
      <c r="H9195" s="67">
        <v>0</v>
      </c>
      <c r="I9195" s="68" t="s">
        <v>17</v>
      </c>
      <c r="J9195" s="68" t="str">
        <f t="shared" si="143"/>
        <v/>
      </c>
    </row>
    <row r="9196" spans="1:10" x14ac:dyDescent="0.35">
      <c r="A9196" s="62" t="s">
        <v>3647</v>
      </c>
      <c r="B9196" s="63" t="s">
        <v>2963</v>
      </c>
      <c r="C9196" s="64">
        <v>45833</v>
      </c>
      <c r="D9196" s="65">
        <v>104259</v>
      </c>
      <c r="E9196" s="66" t="s">
        <v>9</v>
      </c>
      <c r="F9196" s="66" t="s">
        <v>17</v>
      </c>
      <c r="G9196" s="67">
        <v>239.43</v>
      </c>
      <c r="H9196" s="67">
        <v>0</v>
      </c>
      <c r="I9196" s="68" t="s">
        <v>17</v>
      </c>
      <c r="J9196" s="68" t="str">
        <f t="shared" si="143"/>
        <v/>
      </c>
    </row>
    <row r="9197" spans="1:10" x14ac:dyDescent="0.35">
      <c r="A9197" s="62" t="s">
        <v>3647</v>
      </c>
      <c r="B9197" s="63" t="s">
        <v>2963</v>
      </c>
      <c r="C9197" s="64">
        <v>45833</v>
      </c>
      <c r="D9197" s="65">
        <v>104260</v>
      </c>
      <c r="E9197" s="66" t="s">
        <v>9</v>
      </c>
      <c r="F9197" s="66" t="s">
        <v>17</v>
      </c>
      <c r="G9197" s="67">
        <v>4646.2299999999996</v>
      </c>
      <c r="H9197" s="67">
        <v>0</v>
      </c>
      <c r="I9197" s="68" t="s">
        <v>17</v>
      </c>
      <c r="J9197" s="68" t="str">
        <f t="shared" si="143"/>
        <v/>
      </c>
    </row>
    <row r="9198" spans="1:10" x14ac:dyDescent="0.35">
      <c r="A9198" s="62" t="s">
        <v>3647</v>
      </c>
      <c r="B9198" s="63" t="s">
        <v>2963</v>
      </c>
      <c r="C9198" s="64">
        <v>45833</v>
      </c>
      <c r="D9198" s="65">
        <v>104261</v>
      </c>
      <c r="E9198" s="66" t="s">
        <v>9</v>
      </c>
      <c r="F9198" s="66" t="s">
        <v>17</v>
      </c>
      <c r="G9198" s="67">
        <v>8548.89</v>
      </c>
      <c r="H9198" s="67">
        <v>0</v>
      </c>
      <c r="I9198" s="68" t="s">
        <v>17</v>
      </c>
      <c r="J9198" s="68" t="str">
        <f t="shared" si="143"/>
        <v/>
      </c>
    </row>
    <row r="9199" spans="1:10" x14ac:dyDescent="0.35">
      <c r="A9199" s="62" t="s">
        <v>3647</v>
      </c>
      <c r="B9199" s="63" t="s">
        <v>2963</v>
      </c>
      <c r="C9199" s="64">
        <v>45833</v>
      </c>
      <c r="D9199" s="65">
        <v>104262</v>
      </c>
      <c r="E9199" s="66" t="s">
        <v>9</v>
      </c>
      <c r="F9199" s="66" t="s">
        <v>17</v>
      </c>
      <c r="G9199" s="67">
        <v>3976.87</v>
      </c>
      <c r="H9199" s="67">
        <v>0</v>
      </c>
      <c r="I9199" s="68" t="s">
        <v>17</v>
      </c>
      <c r="J9199" s="68" t="str">
        <f t="shared" si="143"/>
        <v/>
      </c>
    </row>
    <row r="9200" spans="1:10" x14ac:dyDescent="0.35">
      <c r="A9200" s="62" t="s">
        <v>3647</v>
      </c>
      <c r="B9200" s="63" t="s">
        <v>2963</v>
      </c>
      <c r="C9200" s="64">
        <v>45833</v>
      </c>
      <c r="D9200" s="65">
        <v>104263</v>
      </c>
      <c r="E9200" s="66" t="s">
        <v>9</v>
      </c>
      <c r="F9200" s="66" t="s">
        <v>17</v>
      </c>
      <c r="G9200" s="67">
        <v>581.46</v>
      </c>
      <c r="H9200" s="67">
        <v>0</v>
      </c>
      <c r="I9200" s="68" t="s">
        <v>17</v>
      </c>
      <c r="J9200" s="68" t="str">
        <f t="shared" si="143"/>
        <v/>
      </c>
    </row>
    <row r="9201" spans="1:10" x14ac:dyDescent="0.35">
      <c r="A9201" s="62" t="s">
        <v>3647</v>
      </c>
      <c r="B9201" s="63" t="s">
        <v>2963</v>
      </c>
      <c r="C9201" s="64">
        <v>45833</v>
      </c>
      <c r="D9201" s="65">
        <v>104264</v>
      </c>
      <c r="E9201" s="66" t="s">
        <v>9</v>
      </c>
      <c r="F9201" s="66" t="s">
        <v>17</v>
      </c>
      <c r="G9201" s="67">
        <v>774.15</v>
      </c>
      <c r="H9201" s="67">
        <v>0</v>
      </c>
      <c r="I9201" s="68" t="s">
        <v>17</v>
      </c>
      <c r="J9201" s="68" t="str">
        <f t="shared" si="143"/>
        <v/>
      </c>
    </row>
    <row r="9202" spans="1:10" x14ac:dyDescent="0.35">
      <c r="A9202" s="62" t="s">
        <v>3647</v>
      </c>
      <c r="B9202" s="63" t="s">
        <v>2963</v>
      </c>
      <c r="C9202" s="64">
        <v>45833</v>
      </c>
      <c r="D9202" s="65">
        <v>104265</v>
      </c>
      <c r="E9202" s="66" t="s">
        <v>9</v>
      </c>
      <c r="F9202" s="66" t="s">
        <v>17</v>
      </c>
      <c r="G9202" s="67">
        <v>2231.96</v>
      </c>
      <c r="H9202" s="67">
        <v>0</v>
      </c>
      <c r="I9202" s="68" t="s">
        <v>17</v>
      </c>
      <c r="J9202" s="68" t="str">
        <f t="shared" si="143"/>
        <v/>
      </c>
    </row>
    <row r="9203" spans="1:10" x14ac:dyDescent="0.35">
      <c r="A9203" s="62" t="s">
        <v>3647</v>
      </c>
      <c r="B9203" s="63" t="s">
        <v>2963</v>
      </c>
      <c r="C9203" s="64">
        <v>45833</v>
      </c>
      <c r="D9203" s="65">
        <v>104266</v>
      </c>
      <c r="E9203" s="66" t="s">
        <v>9</v>
      </c>
      <c r="F9203" s="66" t="s">
        <v>17</v>
      </c>
      <c r="G9203" s="67">
        <v>4333.76</v>
      </c>
      <c r="H9203" s="67">
        <v>0</v>
      </c>
      <c r="I9203" s="68" t="s">
        <v>17</v>
      </c>
      <c r="J9203" s="68" t="str">
        <f t="shared" si="143"/>
        <v/>
      </c>
    </row>
    <row r="9204" spans="1:10" x14ac:dyDescent="0.35">
      <c r="A9204" s="62" t="s">
        <v>3647</v>
      </c>
      <c r="B9204" s="63" t="s">
        <v>2963</v>
      </c>
      <c r="C9204" s="64">
        <v>45833</v>
      </c>
      <c r="D9204" s="65">
        <v>104267</v>
      </c>
      <c r="E9204" s="66" t="s">
        <v>9</v>
      </c>
      <c r="F9204" s="66" t="s">
        <v>1744</v>
      </c>
      <c r="G9204" s="67">
        <v>5983.92</v>
      </c>
      <c r="H9204" s="67">
        <v>0</v>
      </c>
      <c r="I9204" s="68" t="s">
        <v>1744</v>
      </c>
      <c r="J9204" s="68" t="str">
        <f t="shared" si="143"/>
        <v/>
      </c>
    </row>
    <row r="9205" spans="1:10" x14ac:dyDescent="0.35">
      <c r="A9205" s="62" t="s">
        <v>3647</v>
      </c>
      <c r="B9205" s="63" t="s">
        <v>2963</v>
      </c>
      <c r="C9205" s="64">
        <v>45833</v>
      </c>
      <c r="D9205" s="65">
        <v>104268</v>
      </c>
      <c r="E9205" s="66" t="s">
        <v>9</v>
      </c>
      <c r="F9205" s="66" t="s">
        <v>116</v>
      </c>
      <c r="G9205" s="67">
        <v>116.54</v>
      </c>
      <c r="H9205" s="67">
        <v>0</v>
      </c>
      <c r="I9205" s="68" t="s">
        <v>116</v>
      </c>
      <c r="J9205" s="68" t="str">
        <f t="shared" si="143"/>
        <v/>
      </c>
    </row>
    <row r="9206" spans="1:10" x14ac:dyDescent="0.35">
      <c r="A9206" s="62" t="s">
        <v>3647</v>
      </c>
      <c r="B9206" s="63" t="s">
        <v>2963</v>
      </c>
      <c r="C9206" s="64">
        <v>45833</v>
      </c>
      <c r="D9206" s="65">
        <v>104269</v>
      </c>
      <c r="E9206" s="66" t="s">
        <v>9</v>
      </c>
      <c r="F9206" s="66" t="s">
        <v>17</v>
      </c>
      <c r="G9206" s="67">
        <v>167.58</v>
      </c>
      <c r="H9206" s="67">
        <v>0</v>
      </c>
      <c r="I9206" s="68" t="s">
        <v>17</v>
      </c>
      <c r="J9206" s="68" t="str">
        <f t="shared" si="143"/>
        <v/>
      </c>
    </row>
    <row r="9207" spans="1:10" x14ac:dyDescent="0.35">
      <c r="A9207" s="62" t="s">
        <v>3647</v>
      </c>
      <c r="B9207" s="63" t="s">
        <v>2963</v>
      </c>
      <c r="C9207" s="64">
        <v>45833</v>
      </c>
      <c r="D9207" s="65">
        <v>104279</v>
      </c>
      <c r="E9207" s="66" t="s">
        <v>9</v>
      </c>
      <c r="F9207" s="66" t="s">
        <v>2196</v>
      </c>
      <c r="G9207" s="67">
        <v>856.54</v>
      </c>
      <c r="H9207" s="67">
        <v>0</v>
      </c>
      <c r="I9207" s="68" t="s">
        <v>2196</v>
      </c>
      <c r="J9207" s="68" t="str">
        <f t="shared" si="143"/>
        <v/>
      </c>
    </row>
    <row r="9208" spans="1:10" x14ac:dyDescent="0.35">
      <c r="A9208" s="62" t="s">
        <v>3647</v>
      </c>
      <c r="B9208" s="63" t="s">
        <v>2963</v>
      </c>
      <c r="C9208" s="64">
        <v>45833</v>
      </c>
      <c r="D9208" s="65">
        <v>104280</v>
      </c>
      <c r="E9208" s="66" t="s">
        <v>9</v>
      </c>
      <c r="F9208" s="66" t="s">
        <v>1523</v>
      </c>
      <c r="G9208" s="67">
        <v>2205.09</v>
      </c>
      <c r="H9208" s="67">
        <v>0</v>
      </c>
      <c r="I9208" s="68" t="s">
        <v>1523</v>
      </c>
      <c r="J9208" s="68" t="str">
        <f t="shared" si="143"/>
        <v/>
      </c>
    </row>
    <row r="9209" spans="1:10" x14ac:dyDescent="0.35">
      <c r="A9209" s="62" t="s">
        <v>3647</v>
      </c>
      <c r="B9209" s="63" t="s">
        <v>2963</v>
      </c>
      <c r="C9209" s="64">
        <v>45833</v>
      </c>
      <c r="D9209" s="65">
        <v>104281</v>
      </c>
      <c r="E9209" s="66" t="s">
        <v>9</v>
      </c>
      <c r="F9209" s="66" t="s">
        <v>116</v>
      </c>
      <c r="G9209" s="67">
        <v>7941.58</v>
      </c>
      <c r="H9209" s="67">
        <v>0</v>
      </c>
      <c r="I9209" s="68" t="s">
        <v>116</v>
      </c>
      <c r="J9209" s="68" t="str">
        <f t="shared" si="143"/>
        <v/>
      </c>
    </row>
    <row r="9210" spans="1:10" x14ac:dyDescent="0.35">
      <c r="A9210" s="62" t="s">
        <v>3647</v>
      </c>
      <c r="B9210" s="63" t="s">
        <v>2963</v>
      </c>
      <c r="C9210" s="64">
        <v>45833</v>
      </c>
      <c r="D9210" s="65">
        <v>104282</v>
      </c>
      <c r="E9210" s="66" t="s">
        <v>9</v>
      </c>
      <c r="F9210" s="66" t="s">
        <v>1618</v>
      </c>
      <c r="G9210" s="67">
        <v>4984.17</v>
      </c>
      <c r="H9210" s="67">
        <v>0</v>
      </c>
      <c r="I9210" s="68" t="s">
        <v>1618</v>
      </c>
      <c r="J9210" s="68" t="str">
        <f t="shared" si="143"/>
        <v/>
      </c>
    </row>
    <row r="9211" spans="1:10" x14ac:dyDescent="0.35">
      <c r="A9211" s="62" t="s">
        <v>3647</v>
      </c>
      <c r="B9211" s="63" t="s">
        <v>2963</v>
      </c>
      <c r="C9211" s="64">
        <v>45833</v>
      </c>
      <c r="D9211" s="65">
        <v>104283</v>
      </c>
      <c r="E9211" s="66" t="s">
        <v>9</v>
      </c>
      <c r="F9211" s="66" t="s">
        <v>17</v>
      </c>
      <c r="G9211" s="67">
        <v>648.83000000000004</v>
      </c>
      <c r="H9211" s="67">
        <v>0</v>
      </c>
      <c r="I9211" s="68" t="s">
        <v>17</v>
      </c>
      <c r="J9211" s="68" t="str">
        <f t="shared" si="143"/>
        <v/>
      </c>
    </row>
    <row r="9212" spans="1:10" x14ac:dyDescent="0.35">
      <c r="A9212" s="62" t="s">
        <v>3647</v>
      </c>
      <c r="B9212" s="63" t="s">
        <v>2963</v>
      </c>
      <c r="C9212" s="64">
        <v>45833</v>
      </c>
      <c r="D9212" s="65">
        <v>104284</v>
      </c>
      <c r="E9212" s="66" t="s">
        <v>9</v>
      </c>
      <c r="F9212" s="66" t="s">
        <v>17</v>
      </c>
      <c r="G9212" s="67">
        <v>418.52</v>
      </c>
      <c r="H9212" s="67">
        <v>0</v>
      </c>
      <c r="I9212" s="68" t="s">
        <v>17</v>
      </c>
      <c r="J9212" s="68" t="str">
        <f t="shared" si="143"/>
        <v/>
      </c>
    </row>
    <row r="9213" spans="1:10" x14ac:dyDescent="0.35">
      <c r="A9213" s="62" t="s">
        <v>3647</v>
      </c>
      <c r="B9213" s="63" t="s">
        <v>2963</v>
      </c>
      <c r="C9213" s="64">
        <v>45833</v>
      </c>
      <c r="D9213" s="65">
        <v>104285</v>
      </c>
      <c r="E9213" s="66" t="s">
        <v>9</v>
      </c>
      <c r="F9213" s="66" t="s">
        <v>2170</v>
      </c>
      <c r="G9213" s="67">
        <v>5423.5</v>
      </c>
      <c r="H9213" s="67">
        <v>0</v>
      </c>
      <c r="I9213" s="68" t="s">
        <v>2170</v>
      </c>
      <c r="J9213" s="68" t="str">
        <f t="shared" si="143"/>
        <v/>
      </c>
    </row>
    <row r="9214" spans="1:10" x14ac:dyDescent="0.35">
      <c r="A9214" s="62" t="s">
        <v>3647</v>
      </c>
      <c r="B9214" s="63" t="s">
        <v>2963</v>
      </c>
      <c r="C9214" s="64">
        <v>45833</v>
      </c>
      <c r="D9214" s="65">
        <v>104286</v>
      </c>
      <c r="E9214" s="66" t="s">
        <v>9</v>
      </c>
      <c r="F9214" s="66" t="s">
        <v>3392</v>
      </c>
      <c r="G9214" s="67">
        <v>422.38</v>
      </c>
      <c r="H9214" s="67">
        <v>0</v>
      </c>
      <c r="I9214" s="68" t="s">
        <v>3392</v>
      </c>
      <c r="J9214" s="68" t="str">
        <f t="shared" si="143"/>
        <v/>
      </c>
    </row>
    <row r="9215" spans="1:10" x14ac:dyDescent="0.35">
      <c r="A9215" s="62" t="s">
        <v>3647</v>
      </c>
      <c r="B9215" s="63" t="s">
        <v>2963</v>
      </c>
      <c r="C9215" s="64">
        <v>45833</v>
      </c>
      <c r="D9215" s="65">
        <v>104287</v>
      </c>
      <c r="E9215" s="66" t="s">
        <v>9</v>
      </c>
      <c r="F9215" s="66" t="s">
        <v>17</v>
      </c>
      <c r="G9215" s="67">
        <v>6893.16</v>
      </c>
      <c r="H9215" s="67">
        <v>0</v>
      </c>
      <c r="I9215" s="68" t="s">
        <v>17</v>
      </c>
      <c r="J9215" s="68" t="str">
        <f t="shared" si="143"/>
        <v/>
      </c>
    </row>
    <row r="9216" spans="1:10" x14ac:dyDescent="0.35">
      <c r="A9216" s="62" t="s">
        <v>3647</v>
      </c>
      <c r="B9216" s="63" t="s">
        <v>2963</v>
      </c>
      <c r="C9216" s="64">
        <v>45833</v>
      </c>
      <c r="D9216" s="65">
        <v>104288</v>
      </c>
      <c r="E9216" s="66" t="s">
        <v>9</v>
      </c>
      <c r="F9216" s="66" t="s">
        <v>1744</v>
      </c>
      <c r="G9216" s="67">
        <v>1573.11</v>
      </c>
      <c r="H9216" s="67">
        <v>0</v>
      </c>
      <c r="I9216" s="68" t="s">
        <v>1744</v>
      </c>
      <c r="J9216" s="68" t="str">
        <f t="shared" si="143"/>
        <v/>
      </c>
    </row>
    <row r="9217" spans="1:10" x14ac:dyDescent="0.35">
      <c r="A9217" s="62" t="s">
        <v>3647</v>
      </c>
      <c r="B9217" s="63" t="s">
        <v>2963</v>
      </c>
      <c r="C9217" s="64">
        <v>45833</v>
      </c>
      <c r="D9217" s="65">
        <v>104289</v>
      </c>
      <c r="E9217" s="66" t="s">
        <v>9</v>
      </c>
      <c r="F9217" s="66" t="s">
        <v>17</v>
      </c>
      <c r="G9217" s="67">
        <v>9655.98</v>
      </c>
      <c r="H9217" s="67">
        <v>0</v>
      </c>
      <c r="I9217" s="68" t="s">
        <v>17</v>
      </c>
      <c r="J9217" s="68" t="str">
        <f t="shared" si="143"/>
        <v/>
      </c>
    </row>
    <row r="9218" spans="1:10" x14ac:dyDescent="0.35">
      <c r="A9218" s="62" t="s">
        <v>3647</v>
      </c>
      <c r="B9218" s="63" t="s">
        <v>2963</v>
      </c>
      <c r="C9218" s="64">
        <v>45833</v>
      </c>
      <c r="D9218" s="65">
        <v>104290</v>
      </c>
      <c r="E9218" s="66" t="s">
        <v>9</v>
      </c>
      <c r="F9218" s="66" t="s">
        <v>17</v>
      </c>
      <c r="G9218" s="67">
        <v>7746.4</v>
      </c>
      <c r="H9218" s="67">
        <v>0</v>
      </c>
      <c r="I9218" s="68" t="s">
        <v>17</v>
      </c>
      <c r="J9218" s="68" t="str">
        <f t="shared" si="143"/>
        <v/>
      </c>
    </row>
    <row r="9219" spans="1:10" x14ac:dyDescent="0.35">
      <c r="A9219" s="62" t="s">
        <v>3647</v>
      </c>
      <c r="B9219" s="63" t="s">
        <v>2963</v>
      </c>
      <c r="C9219" s="64">
        <v>45833</v>
      </c>
      <c r="D9219" s="65">
        <v>104291</v>
      </c>
      <c r="E9219" s="66" t="s">
        <v>9</v>
      </c>
      <c r="F9219" s="66" t="s">
        <v>17</v>
      </c>
      <c r="G9219" s="67">
        <v>13604.2</v>
      </c>
      <c r="H9219" s="67">
        <v>0</v>
      </c>
      <c r="I9219" s="68" t="s">
        <v>17</v>
      </c>
      <c r="J9219" s="68" t="str">
        <f t="shared" ref="J9219:J9282" si="144">IF(ISNUMBER(VALUE(LEFT(I9219,6))),VALUE(LEFT(I9219,6)),"")</f>
        <v/>
      </c>
    </row>
    <row r="9220" spans="1:10" x14ac:dyDescent="0.35">
      <c r="A9220" s="62" t="s">
        <v>3647</v>
      </c>
      <c r="B9220" s="63" t="s">
        <v>2963</v>
      </c>
      <c r="C9220" s="64">
        <v>45833</v>
      </c>
      <c r="D9220" s="65">
        <v>104292</v>
      </c>
      <c r="E9220" s="66" t="s">
        <v>9</v>
      </c>
      <c r="F9220" s="66" t="s">
        <v>1033</v>
      </c>
      <c r="G9220" s="67">
        <v>1348.21</v>
      </c>
      <c r="H9220" s="67">
        <v>0</v>
      </c>
      <c r="I9220" s="68" t="s">
        <v>1033</v>
      </c>
      <c r="J9220" s="68" t="str">
        <f t="shared" si="144"/>
        <v/>
      </c>
    </row>
    <row r="9221" spans="1:10" x14ac:dyDescent="0.35">
      <c r="A9221" s="62" t="s">
        <v>3647</v>
      </c>
      <c r="B9221" s="63" t="s">
        <v>2963</v>
      </c>
      <c r="C9221" s="64">
        <v>45833</v>
      </c>
      <c r="D9221" s="65">
        <v>104270</v>
      </c>
      <c r="E9221" s="66" t="s">
        <v>9</v>
      </c>
      <c r="F9221" s="66" t="s">
        <v>17</v>
      </c>
      <c r="G9221" s="67">
        <v>12167.38</v>
      </c>
      <c r="H9221" s="67">
        <v>0</v>
      </c>
      <c r="I9221" s="68" t="s">
        <v>17</v>
      </c>
      <c r="J9221" s="68" t="str">
        <f t="shared" si="144"/>
        <v/>
      </c>
    </row>
    <row r="9222" spans="1:10" x14ac:dyDescent="0.35">
      <c r="A9222" s="62" t="s">
        <v>3647</v>
      </c>
      <c r="B9222" s="63" t="s">
        <v>2963</v>
      </c>
      <c r="C9222" s="64">
        <v>45833</v>
      </c>
      <c r="D9222" s="65">
        <v>104271</v>
      </c>
      <c r="E9222" s="66" t="s">
        <v>9</v>
      </c>
      <c r="F9222" s="66" t="s">
        <v>17</v>
      </c>
      <c r="G9222" s="67">
        <v>2960.83</v>
      </c>
      <c r="H9222" s="67">
        <v>0</v>
      </c>
      <c r="I9222" s="68" t="s">
        <v>17</v>
      </c>
      <c r="J9222" s="68" t="str">
        <f t="shared" si="144"/>
        <v/>
      </c>
    </row>
    <row r="9223" spans="1:10" x14ac:dyDescent="0.35">
      <c r="A9223" s="62" t="s">
        <v>3647</v>
      </c>
      <c r="B9223" s="63" t="s">
        <v>2963</v>
      </c>
      <c r="C9223" s="64">
        <v>45833</v>
      </c>
      <c r="D9223" s="65">
        <v>104272</v>
      </c>
      <c r="E9223" s="66" t="s">
        <v>9</v>
      </c>
      <c r="F9223" s="66" t="s">
        <v>15</v>
      </c>
      <c r="G9223" s="67">
        <v>7463.5</v>
      </c>
      <c r="H9223" s="67">
        <v>0</v>
      </c>
      <c r="I9223" s="68" t="s">
        <v>3393</v>
      </c>
      <c r="J9223" s="68" t="str">
        <f t="shared" si="144"/>
        <v/>
      </c>
    </row>
    <row r="9224" spans="1:10" x14ac:dyDescent="0.35">
      <c r="A9224" s="62" t="s">
        <v>3647</v>
      </c>
      <c r="B9224" s="63" t="s">
        <v>2963</v>
      </c>
      <c r="C9224" s="64">
        <v>45833</v>
      </c>
      <c r="D9224" s="65">
        <v>104273</v>
      </c>
      <c r="E9224" s="66" t="s">
        <v>9</v>
      </c>
      <c r="F9224" s="66" t="s">
        <v>17</v>
      </c>
      <c r="G9224" s="67">
        <v>9414.5</v>
      </c>
      <c r="H9224" s="67">
        <v>0</v>
      </c>
      <c r="I9224" s="68" t="s">
        <v>17</v>
      </c>
      <c r="J9224" s="68" t="str">
        <f t="shared" si="144"/>
        <v/>
      </c>
    </row>
    <row r="9225" spans="1:10" x14ac:dyDescent="0.35">
      <c r="A9225" s="62" t="s">
        <v>3647</v>
      </c>
      <c r="B9225" s="63" t="s">
        <v>2963</v>
      </c>
      <c r="C9225" s="64">
        <v>45833</v>
      </c>
      <c r="D9225" s="65">
        <v>104274</v>
      </c>
      <c r="E9225" s="66" t="s">
        <v>9</v>
      </c>
      <c r="F9225" s="66" t="s">
        <v>17</v>
      </c>
      <c r="G9225" s="67">
        <v>2081.2600000000002</v>
      </c>
      <c r="H9225" s="67">
        <v>0</v>
      </c>
      <c r="I9225" s="68" t="s">
        <v>17</v>
      </c>
      <c r="J9225" s="68" t="str">
        <f t="shared" si="144"/>
        <v/>
      </c>
    </row>
    <row r="9226" spans="1:10" x14ac:dyDescent="0.35">
      <c r="A9226" s="62" t="s">
        <v>3647</v>
      </c>
      <c r="B9226" s="63" t="s">
        <v>2963</v>
      </c>
      <c r="C9226" s="64">
        <v>45833</v>
      </c>
      <c r="D9226" s="65">
        <v>104275</v>
      </c>
      <c r="E9226" s="66" t="s">
        <v>9</v>
      </c>
      <c r="F9226" s="66" t="s">
        <v>17</v>
      </c>
      <c r="G9226" s="67">
        <v>8690.01</v>
      </c>
      <c r="H9226" s="67">
        <v>0</v>
      </c>
      <c r="I9226" s="68" t="s">
        <v>17</v>
      </c>
      <c r="J9226" s="68" t="str">
        <f t="shared" si="144"/>
        <v/>
      </c>
    </row>
    <row r="9227" spans="1:10" x14ac:dyDescent="0.35">
      <c r="A9227" s="62" t="s">
        <v>3647</v>
      </c>
      <c r="B9227" s="63" t="s">
        <v>2963</v>
      </c>
      <c r="C9227" s="64">
        <v>45833</v>
      </c>
      <c r="D9227" s="65">
        <v>104276</v>
      </c>
      <c r="E9227" s="66" t="s">
        <v>9</v>
      </c>
      <c r="F9227" s="66" t="s">
        <v>17</v>
      </c>
      <c r="G9227" s="67">
        <v>398.57</v>
      </c>
      <c r="H9227" s="67">
        <v>0</v>
      </c>
      <c r="I9227" s="68" t="s">
        <v>17</v>
      </c>
      <c r="J9227" s="68" t="str">
        <f t="shared" si="144"/>
        <v/>
      </c>
    </row>
    <row r="9228" spans="1:10" x14ac:dyDescent="0.35">
      <c r="A9228" s="62" t="s">
        <v>3647</v>
      </c>
      <c r="B9228" s="63" t="s">
        <v>2963</v>
      </c>
      <c r="C9228" s="64">
        <v>45833</v>
      </c>
      <c r="D9228" s="65">
        <v>104277</v>
      </c>
      <c r="E9228" s="66" t="s">
        <v>9</v>
      </c>
      <c r="F9228" s="66" t="s">
        <v>17</v>
      </c>
      <c r="G9228" s="67">
        <v>841.16</v>
      </c>
      <c r="H9228" s="67">
        <v>0</v>
      </c>
      <c r="I9228" s="68" t="s">
        <v>17</v>
      </c>
      <c r="J9228" s="68" t="str">
        <f t="shared" si="144"/>
        <v/>
      </c>
    </row>
    <row r="9229" spans="1:10" x14ac:dyDescent="0.35">
      <c r="A9229" s="62" t="s">
        <v>3647</v>
      </c>
      <c r="B9229" s="63" t="s">
        <v>2963</v>
      </c>
      <c r="C9229" s="64">
        <v>45833</v>
      </c>
      <c r="D9229" s="65">
        <v>104278</v>
      </c>
      <c r="E9229" s="66" t="s">
        <v>9</v>
      </c>
      <c r="F9229" s="66" t="s">
        <v>15</v>
      </c>
      <c r="G9229" s="67">
        <v>7820</v>
      </c>
      <c r="H9229" s="67">
        <v>0</v>
      </c>
      <c r="I9229" s="68" t="s">
        <v>3394</v>
      </c>
      <c r="J9229" s="68" t="str">
        <f t="shared" si="144"/>
        <v/>
      </c>
    </row>
    <row r="9230" spans="1:10" x14ac:dyDescent="0.35">
      <c r="A9230" s="62" t="s">
        <v>3647</v>
      </c>
      <c r="B9230" s="63" t="s">
        <v>1888</v>
      </c>
      <c r="C9230" s="64">
        <v>45720</v>
      </c>
      <c r="D9230" s="65">
        <v>115780</v>
      </c>
      <c r="E9230" s="66" t="s">
        <v>18</v>
      </c>
      <c r="F9230" s="66" t="s">
        <v>3395</v>
      </c>
      <c r="G9230" s="67">
        <v>0</v>
      </c>
      <c r="H9230" s="67">
        <v>2760.92</v>
      </c>
      <c r="I9230" s="68" t="s">
        <v>3395</v>
      </c>
      <c r="J9230" s="68">
        <f t="shared" si="144"/>
        <v>548959</v>
      </c>
    </row>
    <row r="9231" spans="1:10" x14ac:dyDescent="0.35">
      <c r="A9231" s="62" t="s">
        <v>3647</v>
      </c>
      <c r="B9231" s="63" t="s">
        <v>2963</v>
      </c>
      <c r="C9231" s="64">
        <v>45835</v>
      </c>
      <c r="D9231" s="65">
        <v>113369</v>
      </c>
      <c r="E9231" s="66" t="s">
        <v>26</v>
      </c>
      <c r="F9231" s="66" t="s">
        <v>1370</v>
      </c>
      <c r="G9231" s="67">
        <v>63525.69</v>
      </c>
      <c r="H9231" s="67">
        <v>0</v>
      </c>
      <c r="I9231" s="68" t="s">
        <v>1370</v>
      </c>
      <c r="J9231" s="68" t="str">
        <f t="shared" si="144"/>
        <v/>
      </c>
    </row>
    <row r="9232" spans="1:10" x14ac:dyDescent="0.35">
      <c r="A9232" s="62" t="s">
        <v>3647</v>
      </c>
      <c r="B9232" s="63" t="s">
        <v>2963</v>
      </c>
      <c r="C9232" s="64">
        <v>45835</v>
      </c>
      <c r="D9232" s="65">
        <v>113823</v>
      </c>
      <c r="E9232" s="66" t="s">
        <v>26</v>
      </c>
      <c r="F9232" s="66" t="s">
        <v>1373</v>
      </c>
      <c r="G9232" s="67">
        <v>21878.05</v>
      </c>
      <c r="H9232" s="67">
        <v>0</v>
      </c>
      <c r="I9232" s="68" t="s">
        <v>1373</v>
      </c>
      <c r="J9232" s="68" t="str">
        <f t="shared" si="144"/>
        <v/>
      </c>
    </row>
    <row r="9233" spans="1:10" x14ac:dyDescent="0.35">
      <c r="A9233" s="62" t="s">
        <v>3647</v>
      </c>
      <c r="B9233" s="63" t="s">
        <v>2963</v>
      </c>
      <c r="C9233" s="64">
        <v>45835</v>
      </c>
      <c r="D9233" s="65">
        <v>114040</v>
      </c>
      <c r="E9233" s="66" t="s">
        <v>26</v>
      </c>
      <c r="F9233" s="66" t="s">
        <v>352</v>
      </c>
      <c r="G9233" s="67">
        <v>2091.85</v>
      </c>
      <c r="H9233" s="67">
        <v>0</v>
      </c>
      <c r="I9233" s="68" t="s">
        <v>352</v>
      </c>
      <c r="J9233" s="68" t="str">
        <f t="shared" si="144"/>
        <v/>
      </c>
    </row>
    <row r="9234" spans="1:10" x14ac:dyDescent="0.35">
      <c r="A9234" s="62" t="s">
        <v>3647</v>
      </c>
      <c r="B9234" s="63" t="s">
        <v>2963</v>
      </c>
      <c r="C9234" s="64">
        <v>45835</v>
      </c>
      <c r="D9234" s="65">
        <v>114134</v>
      </c>
      <c r="E9234" s="66" t="s">
        <v>26</v>
      </c>
      <c r="F9234" s="66" t="s">
        <v>3396</v>
      </c>
      <c r="G9234" s="67">
        <v>808.45</v>
      </c>
      <c r="H9234" s="67">
        <v>0</v>
      </c>
      <c r="I9234" s="68" t="s">
        <v>3396</v>
      </c>
      <c r="J9234" s="68" t="str">
        <f t="shared" si="144"/>
        <v/>
      </c>
    </row>
    <row r="9235" spans="1:10" x14ac:dyDescent="0.35">
      <c r="A9235" s="62" t="s">
        <v>3647</v>
      </c>
      <c r="B9235" s="63" t="s">
        <v>1888</v>
      </c>
      <c r="C9235" s="64">
        <v>45719</v>
      </c>
      <c r="D9235" s="65">
        <v>114863</v>
      </c>
      <c r="E9235" s="66" t="s">
        <v>18</v>
      </c>
      <c r="F9235" s="66" t="s">
        <v>1899</v>
      </c>
      <c r="G9235" s="67">
        <v>0</v>
      </c>
      <c r="H9235" s="67">
        <v>1922.5</v>
      </c>
      <c r="I9235" s="68" t="s">
        <v>1899</v>
      </c>
      <c r="J9235" s="68">
        <f t="shared" si="144"/>
        <v>548984</v>
      </c>
    </row>
    <row r="9236" spans="1:10" x14ac:dyDescent="0.35">
      <c r="A9236" s="62" t="s">
        <v>3647</v>
      </c>
      <c r="B9236" s="63" t="s">
        <v>1888</v>
      </c>
      <c r="C9236" s="64">
        <v>45719</v>
      </c>
      <c r="D9236" s="65">
        <v>115295</v>
      </c>
      <c r="E9236" s="66" t="s">
        <v>18</v>
      </c>
      <c r="F9236" s="66" t="s">
        <v>3397</v>
      </c>
      <c r="G9236" s="67">
        <v>0</v>
      </c>
      <c r="H9236" s="67">
        <v>1533.66</v>
      </c>
      <c r="I9236" s="68" t="s">
        <v>3397</v>
      </c>
      <c r="J9236" s="68">
        <f t="shared" si="144"/>
        <v>472136</v>
      </c>
    </row>
    <row r="9237" spans="1:10" x14ac:dyDescent="0.35">
      <c r="A9237" s="62" t="s">
        <v>3647</v>
      </c>
      <c r="B9237" s="63" t="s">
        <v>1888</v>
      </c>
      <c r="C9237" s="64">
        <v>45719</v>
      </c>
      <c r="D9237" s="65">
        <v>115319</v>
      </c>
      <c r="E9237" s="66" t="s">
        <v>18</v>
      </c>
      <c r="F9237" s="66" t="s">
        <v>3398</v>
      </c>
      <c r="G9237" s="67">
        <v>0</v>
      </c>
      <c r="H9237" s="67">
        <v>696.89</v>
      </c>
      <c r="I9237" s="68" t="s">
        <v>3398</v>
      </c>
      <c r="J9237" s="68">
        <f t="shared" si="144"/>
        <v>472052</v>
      </c>
    </row>
    <row r="9238" spans="1:10" x14ac:dyDescent="0.35">
      <c r="A9238" s="62" t="s">
        <v>3647</v>
      </c>
      <c r="B9238" s="63" t="s">
        <v>2963</v>
      </c>
      <c r="C9238" s="64">
        <v>45835</v>
      </c>
      <c r="D9238" s="65">
        <v>114260</v>
      </c>
      <c r="E9238" s="66" t="s">
        <v>26</v>
      </c>
      <c r="F9238" s="66" t="s">
        <v>31</v>
      </c>
      <c r="G9238" s="67">
        <v>0.79</v>
      </c>
      <c r="H9238" s="67">
        <v>0</v>
      </c>
      <c r="I9238" s="68" t="s">
        <v>31</v>
      </c>
      <c r="J9238" s="68" t="str">
        <f t="shared" si="144"/>
        <v/>
      </c>
    </row>
    <row r="9239" spans="1:10" x14ac:dyDescent="0.35">
      <c r="A9239" s="62" t="s">
        <v>3647</v>
      </c>
      <c r="B9239" s="63" t="s">
        <v>3399</v>
      </c>
      <c r="C9239" s="64">
        <v>45710</v>
      </c>
      <c r="D9239" s="65">
        <v>98317</v>
      </c>
      <c r="E9239" s="66" t="s">
        <v>26</v>
      </c>
      <c r="F9239" s="66" t="s">
        <v>3400</v>
      </c>
      <c r="G9239" s="67">
        <v>2002.73</v>
      </c>
      <c r="H9239" s="67">
        <v>0</v>
      </c>
      <c r="I9239" s="68" t="s">
        <v>3400</v>
      </c>
      <c r="J9239" s="68" t="str">
        <f t="shared" si="144"/>
        <v/>
      </c>
    </row>
    <row r="9240" spans="1:10" x14ac:dyDescent="0.35">
      <c r="A9240" s="62" t="s">
        <v>3647</v>
      </c>
      <c r="B9240" s="63" t="s">
        <v>3399</v>
      </c>
      <c r="C9240" s="64">
        <v>45711</v>
      </c>
      <c r="D9240" s="65">
        <v>762002</v>
      </c>
      <c r="E9240" s="66" t="s">
        <v>9</v>
      </c>
      <c r="F9240" s="66" t="s">
        <v>3312</v>
      </c>
      <c r="G9240" s="67">
        <v>4808.08</v>
      </c>
      <c r="H9240" s="67">
        <v>0</v>
      </c>
      <c r="I9240" s="68" t="s">
        <v>3312</v>
      </c>
      <c r="J9240" s="68" t="str">
        <f t="shared" si="144"/>
        <v/>
      </c>
    </row>
    <row r="9241" spans="1:10" x14ac:dyDescent="0.35">
      <c r="A9241" s="62" t="s">
        <v>3647</v>
      </c>
      <c r="B9241" s="63" t="s">
        <v>3399</v>
      </c>
      <c r="C9241" s="64">
        <v>45711</v>
      </c>
      <c r="D9241" s="65">
        <v>762003</v>
      </c>
      <c r="E9241" s="66" t="s">
        <v>9</v>
      </c>
      <c r="F9241" s="66" t="s">
        <v>1794</v>
      </c>
      <c r="G9241" s="67">
        <v>21835.13</v>
      </c>
      <c r="H9241" s="67">
        <v>0</v>
      </c>
      <c r="I9241" s="68" t="s">
        <v>1794</v>
      </c>
      <c r="J9241" s="68" t="str">
        <f t="shared" si="144"/>
        <v/>
      </c>
    </row>
    <row r="9242" spans="1:10" x14ac:dyDescent="0.35">
      <c r="A9242" s="62" t="s">
        <v>3647</v>
      </c>
      <c r="B9242" s="63" t="s">
        <v>3399</v>
      </c>
      <c r="C9242" s="64">
        <v>45711</v>
      </c>
      <c r="D9242" s="65">
        <v>762004</v>
      </c>
      <c r="E9242" s="66" t="s">
        <v>9</v>
      </c>
      <c r="F9242" s="66" t="s">
        <v>1902</v>
      </c>
      <c r="G9242" s="67">
        <v>30299.119999999999</v>
      </c>
      <c r="H9242" s="67">
        <v>0</v>
      </c>
      <c r="I9242" s="68" t="s">
        <v>1902</v>
      </c>
      <c r="J9242" s="68" t="str">
        <f t="shared" si="144"/>
        <v/>
      </c>
    </row>
    <row r="9243" spans="1:10" x14ac:dyDescent="0.35">
      <c r="A9243" s="62" t="s">
        <v>3647</v>
      </c>
      <c r="B9243" s="63" t="s">
        <v>3399</v>
      </c>
      <c r="C9243" s="64">
        <v>45711</v>
      </c>
      <c r="D9243" s="65">
        <v>762005</v>
      </c>
      <c r="E9243" s="66" t="s">
        <v>9</v>
      </c>
      <c r="F9243" s="66" t="s">
        <v>2418</v>
      </c>
      <c r="G9243" s="67">
        <v>16371.53</v>
      </c>
      <c r="H9243" s="67">
        <v>0</v>
      </c>
      <c r="I9243" s="68" t="s">
        <v>2418</v>
      </c>
      <c r="J9243" s="68" t="str">
        <f t="shared" si="144"/>
        <v/>
      </c>
    </row>
    <row r="9244" spans="1:10" x14ac:dyDescent="0.35">
      <c r="A9244" s="62" t="s">
        <v>3647</v>
      </c>
      <c r="B9244" s="63" t="s">
        <v>3399</v>
      </c>
      <c r="C9244" s="64">
        <v>45711</v>
      </c>
      <c r="D9244" s="65">
        <v>762006</v>
      </c>
      <c r="E9244" s="66" t="s">
        <v>9</v>
      </c>
      <c r="F9244" s="66" t="s">
        <v>2314</v>
      </c>
      <c r="G9244" s="67">
        <v>748.91</v>
      </c>
      <c r="H9244" s="67">
        <v>0</v>
      </c>
      <c r="I9244" s="68" t="s">
        <v>2314</v>
      </c>
      <c r="J9244" s="68" t="str">
        <f t="shared" si="144"/>
        <v/>
      </c>
    </row>
    <row r="9245" spans="1:10" x14ac:dyDescent="0.35">
      <c r="A9245" s="62" t="s">
        <v>3647</v>
      </c>
      <c r="B9245" s="63" t="s">
        <v>3399</v>
      </c>
      <c r="C9245" s="64">
        <v>45711</v>
      </c>
      <c r="D9245" s="65">
        <v>762007</v>
      </c>
      <c r="E9245" s="66" t="s">
        <v>9</v>
      </c>
      <c r="F9245" s="66" t="s">
        <v>17</v>
      </c>
      <c r="G9245" s="67">
        <v>644.67999999999995</v>
      </c>
      <c r="H9245" s="67">
        <v>0</v>
      </c>
      <c r="I9245" s="68" t="s">
        <v>17</v>
      </c>
      <c r="J9245" s="68" t="str">
        <f t="shared" si="144"/>
        <v/>
      </c>
    </row>
    <row r="9246" spans="1:10" x14ac:dyDescent="0.35">
      <c r="A9246" s="62" t="s">
        <v>3647</v>
      </c>
      <c r="B9246" s="63" t="s">
        <v>3399</v>
      </c>
      <c r="C9246" s="64">
        <v>45711</v>
      </c>
      <c r="D9246" s="65">
        <v>762008</v>
      </c>
      <c r="E9246" s="66" t="s">
        <v>9</v>
      </c>
      <c r="F9246" s="66" t="s">
        <v>17</v>
      </c>
      <c r="G9246" s="67">
        <v>12577.06</v>
      </c>
      <c r="H9246" s="67">
        <v>0</v>
      </c>
      <c r="I9246" s="68" t="s">
        <v>17</v>
      </c>
      <c r="J9246" s="68" t="str">
        <f t="shared" si="144"/>
        <v/>
      </c>
    </row>
    <row r="9247" spans="1:10" x14ac:dyDescent="0.35">
      <c r="A9247" s="62" t="s">
        <v>3647</v>
      </c>
      <c r="B9247" s="63" t="s">
        <v>3399</v>
      </c>
      <c r="C9247" s="64">
        <v>45711</v>
      </c>
      <c r="D9247" s="65">
        <v>762009</v>
      </c>
      <c r="E9247" s="66" t="s">
        <v>9</v>
      </c>
      <c r="F9247" s="66" t="s">
        <v>17</v>
      </c>
      <c r="G9247" s="67">
        <v>12858.63</v>
      </c>
      <c r="H9247" s="67">
        <v>0</v>
      </c>
      <c r="I9247" s="68" t="s">
        <v>17</v>
      </c>
      <c r="J9247" s="68" t="str">
        <f t="shared" si="144"/>
        <v/>
      </c>
    </row>
    <row r="9248" spans="1:10" x14ac:dyDescent="0.35">
      <c r="A9248" s="62" t="s">
        <v>3647</v>
      </c>
      <c r="B9248" s="63" t="s">
        <v>3399</v>
      </c>
      <c r="C9248" s="64">
        <v>45711</v>
      </c>
      <c r="D9248" s="65">
        <v>762010</v>
      </c>
      <c r="E9248" s="66" t="s">
        <v>9</v>
      </c>
      <c r="F9248" s="66" t="s">
        <v>17</v>
      </c>
      <c r="G9248" s="67">
        <v>4826.34</v>
      </c>
      <c r="H9248" s="67">
        <v>0</v>
      </c>
      <c r="I9248" s="68" t="s">
        <v>17</v>
      </c>
      <c r="J9248" s="68" t="str">
        <f t="shared" si="144"/>
        <v/>
      </c>
    </row>
    <row r="9249" spans="1:10" x14ac:dyDescent="0.35">
      <c r="A9249" s="62" t="s">
        <v>3647</v>
      </c>
      <c r="B9249" s="63" t="s">
        <v>3399</v>
      </c>
      <c r="C9249" s="64">
        <v>45711</v>
      </c>
      <c r="D9249" s="65">
        <v>762011</v>
      </c>
      <c r="E9249" s="66" t="s">
        <v>9</v>
      </c>
      <c r="F9249" s="66" t="s">
        <v>17</v>
      </c>
      <c r="G9249" s="67">
        <v>11470.56</v>
      </c>
      <c r="H9249" s="67">
        <v>0</v>
      </c>
      <c r="I9249" s="68" t="s">
        <v>17</v>
      </c>
      <c r="J9249" s="68" t="str">
        <f t="shared" si="144"/>
        <v/>
      </c>
    </row>
    <row r="9250" spans="1:10" x14ac:dyDescent="0.35">
      <c r="A9250" s="62" t="s">
        <v>3647</v>
      </c>
      <c r="B9250" s="63" t="s">
        <v>3399</v>
      </c>
      <c r="C9250" s="64">
        <v>45711</v>
      </c>
      <c r="D9250" s="65">
        <v>762012</v>
      </c>
      <c r="E9250" s="66" t="s">
        <v>9</v>
      </c>
      <c r="F9250" s="66" t="s">
        <v>17</v>
      </c>
      <c r="G9250" s="67">
        <v>6581.6</v>
      </c>
      <c r="H9250" s="67">
        <v>0</v>
      </c>
      <c r="I9250" s="68" t="s">
        <v>17</v>
      </c>
      <c r="J9250" s="68" t="str">
        <f t="shared" si="144"/>
        <v/>
      </c>
    </row>
    <row r="9251" spans="1:10" x14ac:dyDescent="0.35">
      <c r="A9251" s="62" t="s">
        <v>3647</v>
      </c>
      <c r="B9251" s="63" t="s">
        <v>3399</v>
      </c>
      <c r="C9251" s="64">
        <v>45711</v>
      </c>
      <c r="D9251" s="65">
        <v>762013</v>
      </c>
      <c r="E9251" s="66" t="s">
        <v>9</v>
      </c>
      <c r="F9251" s="66" t="s">
        <v>17</v>
      </c>
      <c r="G9251" s="67">
        <v>7624.88</v>
      </c>
      <c r="H9251" s="67">
        <v>0</v>
      </c>
      <c r="I9251" s="68" t="s">
        <v>17</v>
      </c>
      <c r="J9251" s="68" t="str">
        <f t="shared" si="144"/>
        <v/>
      </c>
    </row>
    <row r="9252" spans="1:10" x14ac:dyDescent="0.35">
      <c r="A9252" s="62" t="s">
        <v>3647</v>
      </c>
      <c r="B9252" s="63" t="s">
        <v>3399</v>
      </c>
      <c r="C9252" s="64">
        <v>45711</v>
      </c>
      <c r="D9252" s="65">
        <v>762014</v>
      </c>
      <c r="E9252" s="66" t="s">
        <v>9</v>
      </c>
      <c r="F9252" s="66" t="s">
        <v>17</v>
      </c>
      <c r="G9252" s="67">
        <v>5277.89</v>
      </c>
      <c r="H9252" s="67">
        <v>0</v>
      </c>
      <c r="I9252" s="68" t="s">
        <v>17</v>
      </c>
      <c r="J9252" s="68" t="str">
        <f t="shared" si="144"/>
        <v/>
      </c>
    </row>
    <row r="9253" spans="1:10" x14ac:dyDescent="0.35">
      <c r="A9253" s="62" t="s">
        <v>3647</v>
      </c>
      <c r="B9253" s="63" t="s">
        <v>3399</v>
      </c>
      <c r="C9253" s="64">
        <v>45711</v>
      </c>
      <c r="D9253" s="65">
        <v>762015</v>
      </c>
      <c r="E9253" s="66" t="s">
        <v>9</v>
      </c>
      <c r="F9253" s="66" t="s">
        <v>17</v>
      </c>
      <c r="G9253" s="67">
        <v>2449.58</v>
      </c>
      <c r="H9253" s="67">
        <v>0</v>
      </c>
      <c r="I9253" s="68" t="s">
        <v>17</v>
      </c>
      <c r="J9253" s="68" t="str">
        <f t="shared" si="144"/>
        <v/>
      </c>
    </row>
    <row r="9254" spans="1:10" x14ac:dyDescent="0.35">
      <c r="A9254" s="62" t="s">
        <v>3647</v>
      </c>
      <c r="B9254" s="63" t="s">
        <v>3399</v>
      </c>
      <c r="C9254" s="64">
        <v>45711</v>
      </c>
      <c r="D9254" s="65">
        <v>762016</v>
      </c>
      <c r="E9254" s="66" t="s">
        <v>9</v>
      </c>
      <c r="F9254" s="66" t="s">
        <v>17</v>
      </c>
      <c r="G9254" s="67">
        <v>906.19</v>
      </c>
      <c r="H9254" s="67">
        <v>0</v>
      </c>
      <c r="I9254" s="68" t="s">
        <v>17</v>
      </c>
      <c r="J9254" s="68" t="str">
        <f t="shared" si="144"/>
        <v/>
      </c>
    </row>
    <row r="9255" spans="1:10" x14ac:dyDescent="0.35">
      <c r="A9255" s="62" t="s">
        <v>3647</v>
      </c>
      <c r="B9255" s="63" t="s">
        <v>3399</v>
      </c>
      <c r="C9255" s="64">
        <v>45711</v>
      </c>
      <c r="D9255" s="65">
        <v>762017</v>
      </c>
      <c r="E9255" s="66" t="s">
        <v>9</v>
      </c>
      <c r="F9255" s="66" t="s">
        <v>17</v>
      </c>
      <c r="G9255" s="67">
        <v>297.85000000000002</v>
      </c>
      <c r="H9255" s="67">
        <v>0</v>
      </c>
      <c r="I9255" s="68" t="s">
        <v>17</v>
      </c>
      <c r="J9255" s="68" t="str">
        <f t="shared" si="144"/>
        <v/>
      </c>
    </row>
    <row r="9256" spans="1:10" x14ac:dyDescent="0.35">
      <c r="A9256" s="62" t="s">
        <v>3647</v>
      </c>
      <c r="B9256" s="63" t="s">
        <v>3399</v>
      </c>
      <c r="C9256" s="64">
        <v>45711</v>
      </c>
      <c r="D9256" s="65">
        <v>762018</v>
      </c>
      <c r="E9256" s="66" t="s">
        <v>9</v>
      </c>
      <c r="F9256" s="66" t="s">
        <v>2402</v>
      </c>
      <c r="G9256" s="67">
        <v>10330.94</v>
      </c>
      <c r="H9256" s="67">
        <v>0</v>
      </c>
      <c r="I9256" s="68" t="s">
        <v>2402</v>
      </c>
      <c r="J9256" s="68" t="str">
        <f t="shared" si="144"/>
        <v/>
      </c>
    </row>
    <row r="9257" spans="1:10" x14ac:dyDescent="0.35">
      <c r="A9257" s="62" t="s">
        <v>3647</v>
      </c>
      <c r="B9257" s="63" t="s">
        <v>3399</v>
      </c>
      <c r="C9257" s="64">
        <v>45711</v>
      </c>
      <c r="D9257" s="65">
        <v>762019</v>
      </c>
      <c r="E9257" s="66" t="s">
        <v>9</v>
      </c>
      <c r="F9257" s="66" t="s">
        <v>2408</v>
      </c>
      <c r="G9257" s="67">
        <v>381.62</v>
      </c>
      <c r="H9257" s="67">
        <v>0</v>
      </c>
      <c r="I9257" s="68" t="s">
        <v>2408</v>
      </c>
      <c r="J9257" s="68" t="str">
        <f t="shared" si="144"/>
        <v/>
      </c>
    </row>
    <row r="9258" spans="1:10" x14ac:dyDescent="0.35">
      <c r="A9258" s="62" t="s">
        <v>3647</v>
      </c>
      <c r="B9258" s="63" t="s">
        <v>3399</v>
      </c>
      <c r="C9258" s="64">
        <v>45711</v>
      </c>
      <c r="D9258" s="65">
        <v>762020</v>
      </c>
      <c r="E9258" s="66" t="s">
        <v>9</v>
      </c>
      <c r="F9258" s="66" t="s">
        <v>1794</v>
      </c>
      <c r="G9258" s="67">
        <v>583.14</v>
      </c>
      <c r="H9258" s="67">
        <v>0</v>
      </c>
      <c r="I9258" s="68" t="s">
        <v>1794</v>
      </c>
      <c r="J9258" s="68" t="str">
        <f t="shared" si="144"/>
        <v/>
      </c>
    </row>
    <row r="9259" spans="1:10" x14ac:dyDescent="0.35">
      <c r="A9259" s="62" t="s">
        <v>3647</v>
      </c>
      <c r="B9259" s="63" t="s">
        <v>3399</v>
      </c>
      <c r="C9259" s="64">
        <v>45711</v>
      </c>
      <c r="D9259" s="65">
        <v>762021</v>
      </c>
      <c r="E9259" s="66" t="s">
        <v>9</v>
      </c>
      <c r="F9259" s="66" t="s">
        <v>1902</v>
      </c>
      <c r="G9259" s="67">
        <v>969.49</v>
      </c>
      <c r="H9259" s="67">
        <v>0</v>
      </c>
      <c r="I9259" s="68" t="s">
        <v>1902</v>
      </c>
      <c r="J9259" s="68" t="str">
        <f t="shared" si="144"/>
        <v/>
      </c>
    </row>
    <row r="9260" spans="1:10" x14ac:dyDescent="0.35">
      <c r="A9260" s="62" t="s">
        <v>3647</v>
      </c>
      <c r="B9260" s="63" t="s">
        <v>3399</v>
      </c>
      <c r="C9260" s="64">
        <v>45711</v>
      </c>
      <c r="D9260" s="65">
        <v>762022</v>
      </c>
      <c r="E9260" s="66" t="s">
        <v>9</v>
      </c>
      <c r="F9260" s="66" t="s">
        <v>17</v>
      </c>
      <c r="G9260" s="67">
        <v>257.39</v>
      </c>
      <c r="H9260" s="67">
        <v>0</v>
      </c>
      <c r="I9260" s="68" t="s">
        <v>17</v>
      </c>
      <c r="J9260" s="68" t="str">
        <f t="shared" si="144"/>
        <v/>
      </c>
    </row>
    <row r="9261" spans="1:10" x14ac:dyDescent="0.35">
      <c r="A9261" s="62" t="s">
        <v>3647</v>
      </c>
      <c r="B9261" s="63" t="s">
        <v>3399</v>
      </c>
      <c r="C9261" s="64">
        <v>45711</v>
      </c>
      <c r="D9261" s="65">
        <v>762023</v>
      </c>
      <c r="E9261" s="66" t="s">
        <v>9</v>
      </c>
      <c r="F9261" s="66" t="s">
        <v>17</v>
      </c>
      <c r="G9261" s="67">
        <v>637.88</v>
      </c>
      <c r="H9261" s="67">
        <v>0</v>
      </c>
      <c r="I9261" s="68" t="s">
        <v>17</v>
      </c>
      <c r="J9261" s="68" t="str">
        <f t="shared" si="144"/>
        <v/>
      </c>
    </row>
    <row r="9262" spans="1:10" x14ac:dyDescent="0.35">
      <c r="A9262" s="62" t="s">
        <v>3647</v>
      </c>
      <c r="B9262" s="63" t="s">
        <v>3399</v>
      </c>
      <c r="C9262" s="64">
        <v>45711</v>
      </c>
      <c r="D9262" s="65">
        <v>762024</v>
      </c>
      <c r="E9262" s="66" t="s">
        <v>9</v>
      </c>
      <c r="F9262" s="66" t="s">
        <v>2402</v>
      </c>
      <c r="G9262" s="67">
        <v>3555.73</v>
      </c>
      <c r="H9262" s="67">
        <v>0</v>
      </c>
      <c r="I9262" s="68" t="s">
        <v>2402</v>
      </c>
      <c r="J9262" s="68" t="str">
        <f t="shared" si="144"/>
        <v/>
      </c>
    </row>
    <row r="9263" spans="1:10" x14ac:dyDescent="0.35">
      <c r="A9263" s="62" t="s">
        <v>3647</v>
      </c>
      <c r="B9263" s="63" t="s">
        <v>3399</v>
      </c>
      <c r="C9263" s="64">
        <v>45711</v>
      </c>
      <c r="D9263" s="65">
        <v>762025</v>
      </c>
      <c r="E9263" s="66" t="s">
        <v>9</v>
      </c>
      <c r="F9263" s="66" t="s">
        <v>1794</v>
      </c>
      <c r="G9263" s="67">
        <v>17687.650000000001</v>
      </c>
      <c r="H9263" s="67">
        <v>0</v>
      </c>
      <c r="I9263" s="68" t="s">
        <v>1794</v>
      </c>
      <c r="J9263" s="68" t="str">
        <f t="shared" si="144"/>
        <v/>
      </c>
    </row>
    <row r="9264" spans="1:10" x14ac:dyDescent="0.35">
      <c r="A9264" s="62" t="s">
        <v>3647</v>
      </c>
      <c r="B9264" s="63" t="s">
        <v>3399</v>
      </c>
      <c r="C9264" s="64">
        <v>45711</v>
      </c>
      <c r="D9264" s="65">
        <v>762026</v>
      </c>
      <c r="E9264" s="66" t="s">
        <v>9</v>
      </c>
      <c r="F9264" s="66" t="s">
        <v>1902</v>
      </c>
      <c r="G9264" s="67">
        <v>4405.09</v>
      </c>
      <c r="H9264" s="67">
        <v>0</v>
      </c>
      <c r="I9264" s="68" t="s">
        <v>1902</v>
      </c>
      <c r="J9264" s="68" t="str">
        <f t="shared" si="144"/>
        <v/>
      </c>
    </row>
    <row r="9265" spans="1:10" x14ac:dyDescent="0.35">
      <c r="A9265" s="62" t="s">
        <v>3647</v>
      </c>
      <c r="B9265" s="63" t="s">
        <v>3399</v>
      </c>
      <c r="C9265" s="64">
        <v>45711</v>
      </c>
      <c r="D9265" s="65">
        <v>762027</v>
      </c>
      <c r="E9265" s="66" t="s">
        <v>9</v>
      </c>
      <c r="F9265" s="66" t="s">
        <v>2418</v>
      </c>
      <c r="G9265" s="67">
        <v>1799.16</v>
      </c>
      <c r="H9265" s="67">
        <v>0</v>
      </c>
      <c r="I9265" s="68" t="s">
        <v>2418</v>
      </c>
      <c r="J9265" s="68" t="str">
        <f t="shared" si="144"/>
        <v/>
      </c>
    </row>
    <row r="9266" spans="1:10" x14ac:dyDescent="0.35">
      <c r="A9266" s="62" t="s">
        <v>3647</v>
      </c>
      <c r="B9266" s="63" t="s">
        <v>3399</v>
      </c>
      <c r="C9266" s="64">
        <v>45711</v>
      </c>
      <c r="D9266" s="65">
        <v>762028</v>
      </c>
      <c r="E9266" s="66" t="s">
        <v>9</v>
      </c>
      <c r="F9266" s="66" t="s">
        <v>2314</v>
      </c>
      <c r="G9266" s="67">
        <v>11245.29</v>
      </c>
      <c r="H9266" s="67">
        <v>0</v>
      </c>
      <c r="I9266" s="68" t="s">
        <v>2314</v>
      </c>
      <c r="J9266" s="68" t="str">
        <f t="shared" si="144"/>
        <v/>
      </c>
    </row>
    <row r="9267" spans="1:10" x14ac:dyDescent="0.35">
      <c r="A9267" s="62" t="s">
        <v>3647</v>
      </c>
      <c r="B9267" s="63" t="s">
        <v>3399</v>
      </c>
      <c r="C9267" s="64">
        <v>45711</v>
      </c>
      <c r="D9267" s="65">
        <v>762029</v>
      </c>
      <c r="E9267" s="66" t="s">
        <v>9</v>
      </c>
      <c r="F9267" s="66" t="s">
        <v>17</v>
      </c>
      <c r="G9267" s="67">
        <v>1259.6600000000001</v>
      </c>
      <c r="H9267" s="67">
        <v>0</v>
      </c>
      <c r="I9267" s="68" t="s">
        <v>17</v>
      </c>
      <c r="J9267" s="68" t="str">
        <f t="shared" si="144"/>
        <v/>
      </c>
    </row>
    <row r="9268" spans="1:10" x14ac:dyDescent="0.35">
      <c r="A9268" s="62" t="s">
        <v>3647</v>
      </c>
      <c r="B9268" s="63" t="s">
        <v>3399</v>
      </c>
      <c r="C9268" s="64">
        <v>45711</v>
      </c>
      <c r="D9268" s="65">
        <v>762030</v>
      </c>
      <c r="E9268" s="66" t="s">
        <v>9</v>
      </c>
      <c r="F9268" s="66" t="s">
        <v>17</v>
      </c>
      <c r="G9268" s="67">
        <v>854.43</v>
      </c>
      <c r="H9268" s="67">
        <v>0</v>
      </c>
      <c r="I9268" s="68" t="s">
        <v>17</v>
      </c>
      <c r="J9268" s="68" t="str">
        <f t="shared" si="144"/>
        <v/>
      </c>
    </row>
    <row r="9269" spans="1:10" x14ac:dyDescent="0.35">
      <c r="A9269" s="62" t="s">
        <v>3647</v>
      </c>
      <c r="B9269" s="63" t="s">
        <v>3399</v>
      </c>
      <c r="C9269" s="64">
        <v>45711</v>
      </c>
      <c r="D9269" s="65">
        <v>762031</v>
      </c>
      <c r="E9269" s="66" t="s">
        <v>9</v>
      </c>
      <c r="F9269" s="66" t="s">
        <v>1902</v>
      </c>
      <c r="G9269" s="67">
        <v>313.42</v>
      </c>
      <c r="H9269" s="67">
        <v>0</v>
      </c>
      <c r="I9269" s="68" t="s">
        <v>1902</v>
      </c>
      <c r="J9269" s="68" t="str">
        <f t="shared" si="144"/>
        <v/>
      </c>
    </row>
    <row r="9270" spans="1:10" x14ac:dyDescent="0.35">
      <c r="A9270" s="62" t="s">
        <v>3647</v>
      </c>
      <c r="B9270" s="63" t="s">
        <v>3399</v>
      </c>
      <c r="C9270" s="64">
        <v>45711</v>
      </c>
      <c r="D9270" s="65">
        <v>762032</v>
      </c>
      <c r="E9270" s="66" t="s">
        <v>9</v>
      </c>
      <c r="F9270" s="66" t="s">
        <v>2418</v>
      </c>
      <c r="G9270" s="67">
        <v>937.28</v>
      </c>
      <c r="H9270" s="67">
        <v>0</v>
      </c>
      <c r="I9270" s="68" t="s">
        <v>2418</v>
      </c>
      <c r="J9270" s="68" t="str">
        <f t="shared" si="144"/>
        <v/>
      </c>
    </row>
    <row r="9271" spans="1:10" x14ac:dyDescent="0.35">
      <c r="A9271" s="62" t="s">
        <v>3647</v>
      </c>
      <c r="B9271" s="63" t="s">
        <v>3399</v>
      </c>
      <c r="C9271" s="64">
        <v>45711</v>
      </c>
      <c r="D9271" s="65">
        <v>762033</v>
      </c>
      <c r="E9271" s="66" t="s">
        <v>9</v>
      </c>
      <c r="F9271" s="66" t="s">
        <v>17</v>
      </c>
      <c r="G9271" s="67">
        <v>5821.37</v>
      </c>
      <c r="H9271" s="67">
        <v>0</v>
      </c>
      <c r="I9271" s="68" t="s">
        <v>17</v>
      </c>
      <c r="J9271" s="68" t="str">
        <f t="shared" si="144"/>
        <v/>
      </c>
    </row>
    <row r="9272" spans="1:10" x14ac:dyDescent="0.35">
      <c r="A9272" s="62" t="s">
        <v>3647</v>
      </c>
      <c r="B9272" s="63" t="s">
        <v>3399</v>
      </c>
      <c r="C9272" s="64">
        <v>45711</v>
      </c>
      <c r="D9272" s="65">
        <v>762034</v>
      </c>
      <c r="E9272" s="66" t="s">
        <v>9</v>
      </c>
      <c r="F9272" s="66" t="s">
        <v>17</v>
      </c>
      <c r="G9272" s="67">
        <v>341.97</v>
      </c>
      <c r="H9272" s="67">
        <v>0</v>
      </c>
      <c r="I9272" s="68" t="s">
        <v>17</v>
      </c>
      <c r="J9272" s="68" t="str">
        <f t="shared" si="144"/>
        <v/>
      </c>
    </row>
    <row r="9273" spans="1:10" x14ac:dyDescent="0.35">
      <c r="A9273" s="62" t="s">
        <v>3647</v>
      </c>
      <c r="B9273" s="63" t="s">
        <v>3399</v>
      </c>
      <c r="C9273" s="64">
        <v>45711</v>
      </c>
      <c r="D9273" s="65">
        <v>762035</v>
      </c>
      <c r="E9273" s="66" t="s">
        <v>9</v>
      </c>
      <c r="F9273" s="66" t="s">
        <v>17</v>
      </c>
      <c r="G9273" s="67">
        <v>637.25</v>
      </c>
      <c r="H9273" s="67">
        <v>0</v>
      </c>
      <c r="I9273" s="68" t="s">
        <v>17</v>
      </c>
      <c r="J9273" s="68" t="str">
        <f t="shared" si="144"/>
        <v/>
      </c>
    </row>
    <row r="9274" spans="1:10" x14ac:dyDescent="0.35">
      <c r="A9274" s="62" t="s">
        <v>3647</v>
      </c>
      <c r="B9274" s="63" t="s">
        <v>3399</v>
      </c>
      <c r="C9274" s="64">
        <v>45711</v>
      </c>
      <c r="D9274" s="65">
        <v>762036</v>
      </c>
      <c r="E9274" s="66" t="s">
        <v>9</v>
      </c>
      <c r="F9274" s="66" t="s">
        <v>17</v>
      </c>
      <c r="G9274" s="67">
        <v>5063.58</v>
      </c>
      <c r="H9274" s="67">
        <v>0</v>
      </c>
      <c r="I9274" s="68" t="s">
        <v>17</v>
      </c>
      <c r="J9274" s="68" t="str">
        <f t="shared" si="144"/>
        <v/>
      </c>
    </row>
    <row r="9275" spans="1:10" x14ac:dyDescent="0.35">
      <c r="A9275" s="62" t="s">
        <v>3647</v>
      </c>
      <c r="B9275" s="63" t="s">
        <v>3399</v>
      </c>
      <c r="C9275" s="64">
        <v>45711</v>
      </c>
      <c r="D9275" s="65">
        <v>762037</v>
      </c>
      <c r="E9275" s="66" t="s">
        <v>9</v>
      </c>
      <c r="F9275" s="66" t="s">
        <v>17</v>
      </c>
      <c r="G9275" s="67">
        <v>9322.23</v>
      </c>
      <c r="H9275" s="67">
        <v>0</v>
      </c>
      <c r="I9275" s="68" t="s">
        <v>17</v>
      </c>
      <c r="J9275" s="68" t="str">
        <f t="shared" si="144"/>
        <v/>
      </c>
    </row>
    <row r="9276" spans="1:10" x14ac:dyDescent="0.35">
      <c r="A9276" s="62" t="s">
        <v>3647</v>
      </c>
      <c r="B9276" s="63" t="s">
        <v>3399</v>
      </c>
      <c r="C9276" s="64">
        <v>45711</v>
      </c>
      <c r="D9276" s="65">
        <v>762038</v>
      </c>
      <c r="E9276" s="66" t="s">
        <v>9</v>
      </c>
      <c r="F9276" s="66" t="s">
        <v>17</v>
      </c>
      <c r="G9276" s="67">
        <v>9553.2099999999991</v>
      </c>
      <c r="H9276" s="67">
        <v>0</v>
      </c>
      <c r="I9276" s="68" t="s">
        <v>17</v>
      </c>
      <c r="J9276" s="68" t="str">
        <f t="shared" si="144"/>
        <v/>
      </c>
    </row>
    <row r="9277" spans="1:10" x14ac:dyDescent="0.35">
      <c r="A9277" s="62" t="s">
        <v>3647</v>
      </c>
      <c r="B9277" s="63" t="s">
        <v>3399</v>
      </c>
      <c r="C9277" s="64">
        <v>45711</v>
      </c>
      <c r="D9277" s="65">
        <v>762039</v>
      </c>
      <c r="E9277" s="66" t="s">
        <v>9</v>
      </c>
      <c r="F9277" s="66" t="s">
        <v>15</v>
      </c>
      <c r="G9277" s="67">
        <v>9212.36</v>
      </c>
      <c r="H9277" s="67">
        <v>0</v>
      </c>
      <c r="I9277" s="68" t="s">
        <v>3401</v>
      </c>
      <c r="J9277" s="68" t="str">
        <f t="shared" si="144"/>
        <v/>
      </c>
    </row>
    <row r="9278" spans="1:10" x14ac:dyDescent="0.35">
      <c r="A9278" s="62" t="s">
        <v>3647</v>
      </c>
      <c r="B9278" s="63" t="s">
        <v>3399</v>
      </c>
      <c r="C9278" s="64">
        <v>45711</v>
      </c>
      <c r="D9278" s="65">
        <v>762040</v>
      </c>
      <c r="E9278" s="66" t="s">
        <v>9</v>
      </c>
      <c r="F9278" s="66" t="s">
        <v>17</v>
      </c>
      <c r="G9278" s="67">
        <v>246.17</v>
      </c>
      <c r="H9278" s="67">
        <v>0</v>
      </c>
      <c r="I9278" s="68" t="s">
        <v>17</v>
      </c>
      <c r="J9278" s="68" t="str">
        <f t="shared" si="144"/>
        <v/>
      </c>
    </row>
    <row r="9279" spans="1:10" x14ac:dyDescent="0.35">
      <c r="A9279" s="62" t="s">
        <v>3647</v>
      </c>
      <c r="B9279" s="63" t="s">
        <v>3399</v>
      </c>
      <c r="C9279" s="64">
        <v>45711</v>
      </c>
      <c r="D9279" s="65">
        <v>762041</v>
      </c>
      <c r="E9279" s="66" t="s">
        <v>9</v>
      </c>
      <c r="F9279" s="66" t="s">
        <v>17</v>
      </c>
      <c r="G9279" s="67">
        <v>21536.5</v>
      </c>
      <c r="H9279" s="67">
        <v>0</v>
      </c>
      <c r="I9279" s="68" t="s">
        <v>17</v>
      </c>
      <c r="J9279" s="68" t="str">
        <f t="shared" si="144"/>
        <v/>
      </c>
    </row>
    <row r="9280" spans="1:10" x14ac:dyDescent="0.35">
      <c r="A9280" s="62" t="s">
        <v>3647</v>
      </c>
      <c r="B9280" s="63" t="s">
        <v>3399</v>
      </c>
      <c r="C9280" s="64">
        <v>45711</v>
      </c>
      <c r="D9280" s="65">
        <v>762042</v>
      </c>
      <c r="E9280" s="66" t="s">
        <v>9</v>
      </c>
      <c r="F9280" s="66" t="s">
        <v>17</v>
      </c>
      <c r="G9280" s="67">
        <v>5808.33</v>
      </c>
      <c r="H9280" s="67">
        <v>0</v>
      </c>
      <c r="I9280" s="68" t="s">
        <v>17</v>
      </c>
      <c r="J9280" s="68" t="str">
        <f t="shared" si="144"/>
        <v/>
      </c>
    </row>
    <row r="9281" spans="1:10" x14ac:dyDescent="0.35">
      <c r="A9281" s="62" t="s">
        <v>3647</v>
      </c>
      <c r="B9281" s="63" t="s">
        <v>3399</v>
      </c>
      <c r="C9281" s="64">
        <v>45711</v>
      </c>
      <c r="D9281" s="65">
        <v>762043</v>
      </c>
      <c r="E9281" s="66" t="s">
        <v>9</v>
      </c>
      <c r="F9281" s="66" t="s">
        <v>17</v>
      </c>
      <c r="G9281" s="67">
        <v>1187.76</v>
      </c>
      <c r="H9281" s="67">
        <v>0</v>
      </c>
      <c r="I9281" s="68" t="s">
        <v>17</v>
      </c>
      <c r="J9281" s="68" t="str">
        <f t="shared" si="144"/>
        <v/>
      </c>
    </row>
    <row r="9282" spans="1:10" x14ac:dyDescent="0.35">
      <c r="A9282" s="62" t="s">
        <v>3647</v>
      </c>
      <c r="B9282" s="63" t="s">
        <v>3399</v>
      </c>
      <c r="C9282" s="64">
        <v>45711</v>
      </c>
      <c r="D9282" s="65">
        <v>762044</v>
      </c>
      <c r="E9282" s="66" t="s">
        <v>9</v>
      </c>
      <c r="F9282" s="66" t="s">
        <v>15</v>
      </c>
      <c r="G9282" s="67">
        <v>5865</v>
      </c>
      <c r="H9282" s="67">
        <v>0</v>
      </c>
      <c r="I9282" s="68" t="s">
        <v>3402</v>
      </c>
      <c r="J9282" s="68" t="str">
        <f t="shared" si="144"/>
        <v/>
      </c>
    </row>
    <row r="9283" spans="1:10" x14ac:dyDescent="0.35">
      <c r="A9283" s="62" t="s">
        <v>3647</v>
      </c>
      <c r="B9283" s="63" t="s">
        <v>3399</v>
      </c>
      <c r="C9283" s="64">
        <v>45716</v>
      </c>
      <c r="D9283" s="65">
        <v>113950</v>
      </c>
      <c r="E9283" s="66" t="s">
        <v>18</v>
      </c>
      <c r="F9283" s="66" t="s">
        <v>3403</v>
      </c>
      <c r="G9283" s="67">
        <v>0</v>
      </c>
      <c r="H9283" s="67">
        <v>11827.75</v>
      </c>
      <c r="I9283" s="68" t="s">
        <v>3403</v>
      </c>
      <c r="J9283" s="68">
        <f t="shared" ref="J9283:J9346" si="145">IF(ISNUMBER(VALUE(LEFT(I9283,6))),VALUE(LEFT(I9283,6)),"")</f>
        <v>551104</v>
      </c>
    </row>
    <row r="9284" spans="1:10" x14ac:dyDescent="0.35">
      <c r="A9284" s="62" t="s">
        <v>3647</v>
      </c>
      <c r="B9284" s="63" t="s">
        <v>3399</v>
      </c>
      <c r="C9284" s="64">
        <v>45716</v>
      </c>
      <c r="D9284" s="65">
        <v>114147</v>
      </c>
      <c r="E9284" s="66" t="s">
        <v>18</v>
      </c>
      <c r="F9284" s="66" t="s">
        <v>3404</v>
      </c>
      <c r="G9284" s="67">
        <v>0</v>
      </c>
      <c r="H9284" s="67">
        <v>5865</v>
      </c>
      <c r="I9284" s="68" t="s">
        <v>3404</v>
      </c>
      <c r="J9284" s="68">
        <f t="shared" si="145"/>
        <v>551105</v>
      </c>
    </row>
    <row r="9285" spans="1:10" x14ac:dyDescent="0.35">
      <c r="A9285" s="62" t="s">
        <v>3647</v>
      </c>
      <c r="B9285" s="63" t="s">
        <v>3399</v>
      </c>
      <c r="C9285" s="64">
        <v>45716</v>
      </c>
      <c r="D9285" s="65">
        <v>114194</v>
      </c>
      <c r="E9285" s="66" t="s">
        <v>18</v>
      </c>
      <c r="F9285" s="66" t="s">
        <v>31</v>
      </c>
      <c r="G9285" s="67">
        <v>0</v>
      </c>
      <c r="H9285" s="67">
        <v>2233.21</v>
      </c>
      <c r="I9285" s="68" t="s">
        <v>31</v>
      </c>
      <c r="J9285" s="68" t="str">
        <f t="shared" si="145"/>
        <v/>
      </c>
    </row>
    <row r="9286" spans="1:10" x14ac:dyDescent="0.35">
      <c r="A9286" s="62" t="s">
        <v>3647</v>
      </c>
      <c r="B9286" s="63" t="s">
        <v>3399</v>
      </c>
      <c r="C9286" s="64">
        <v>45714</v>
      </c>
      <c r="D9286" s="65">
        <v>112643</v>
      </c>
      <c r="E9286" s="66" t="s">
        <v>18</v>
      </c>
      <c r="F9286" s="66" t="s">
        <v>3405</v>
      </c>
      <c r="G9286" s="67">
        <v>0</v>
      </c>
      <c r="H9286" s="67">
        <v>10436.25</v>
      </c>
      <c r="I9286" s="68" t="s">
        <v>3405</v>
      </c>
      <c r="J9286" s="68">
        <f t="shared" si="145"/>
        <v>548999</v>
      </c>
    </row>
    <row r="9287" spans="1:10" x14ac:dyDescent="0.35">
      <c r="A9287" s="62" t="s">
        <v>3647</v>
      </c>
      <c r="B9287" s="63" t="s">
        <v>3399</v>
      </c>
      <c r="C9287" s="64">
        <v>45714</v>
      </c>
      <c r="D9287" s="65">
        <v>113009</v>
      </c>
      <c r="E9287" s="66" t="s">
        <v>18</v>
      </c>
      <c r="F9287" s="66" t="s">
        <v>3406</v>
      </c>
      <c r="G9287" s="67">
        <v>0</v>
      </c>
      <c r="H9287" s="67">
        <v>5865</v>
      </c>
      <c r="I9287" s="68" t="s">
        <v>3406</v>
      </c>
      <c r="J9287" s="68">
        <f t="shared" si="145"/>
        <v>549000</v>
      </c>
    </row>
    <row r="9288" spans="1:10" x14ac:dyDescent="0.35">
      <c r="A9288" s="62" t="s">
        <v>3647</v>
      </c>
      <c r="B9288" s="63" t="s">
        <v>3399</v>
      </c>
      <c r="C9288" s="64">
        <v>45712</v>
      </c>
      <c r="D9288" s="65">
        <v>111148</v>
      </c>
      <c r="E9288" s="66" t="s">
        <v>18</v>
      </c>
      <c r="F9288" s="66" t="s">
        <v>3407</v>
      </c>
      <c r="G9288" s="67">
        <v>0</v>
      </c>
      <c r="H9288" s="67">
        <v>14</v>
      </c>
      <c r="I9288" s="68" t="s">
        <v>3407</v>
      </c>
      <c r="J9288" s="68">
        <f t="shared" si="145"/>
        <v>548992</v>
      </c>
    </row>
    <row r="9289" spans="1:10" x14ac:dyDescent="0.35">
      <c r="A9289" s="62" t="s">
        <v>3647</v>
      </c>
      <c r="B9289" s="63" t="s">
        <v>3399</v>
      </c>
      <c r="C9289" s="64">
        <v>45712</v>
      </c>
      <c r="D9289" s="65">
        <v>111476</v>
      </c>
      <c r="E9289" s="66" t="s">
        <v>18</v>
      </c>
      <c r="F9289" s="66" t="s">
        <v>3408</v>
      </c>
      <c r="G9289" s="67">
        <v>0</v>
      </c>
      <c r="H9289" s="67">
        <v>7820</v>
      </c>
      <c r="I9289" s="68" t="s">
        <v>3408</v>
      </c>
      <c r="J9289" s="68">
        <f t="shared" si="145"/>
        <v>548995</v>
      </c>
    </row>
    <row r="9290" spans="1:10" x14ac:dyDescent="0.35">
      <c r="A9290" s="62" t="s">
        <v>3647</v>
      </c>
      <c r="B9290" s="63" t="s">
        <v>3399</v>
      </c>
      <c r="C9290" s="64">
        <v>45712</v>
      </c>
      <c r="D9290" s="65">
        <v>111502</v>
      </c>
      <c r="E9290" s="66" t="s">
        <v>18</v>
      </c>
      <c r="F9290" s="66" t="s">
        <v>3409</v>
      </c>
      <c r="G9290" s="67">
        <v>0</v>
      </c>
      <c r="H9290" s="67">
        <v>9297.75</v>
      </c>
      <c r="I9290" s="68" t="s">
        <v>3409</v>
      </c>
      <c r="J9290" s="68">
        <f t="shared" si="145"/>
        <v>548996</v>
      </c>
    </row>
    <row r="9291" spans="1:10" x14ac:dyDescent="0.35">
      <c r="A9291" s="62" t="s">
        <v>3647</v>
      </c>
      <c r="B9291" s="63" t="s">
        <v>3399</v>
      </c>
      <c r="C9291" s="64">
        <v>45712</v>
      </c>
      <c r="D9291" s="65">
        <v>111651</v>
      </c>
      <c r="E9291" s="66" t="s">
        <v>18</v>
      </c>
      <c r="F9291" s="66" t="s">
        <v>3410</v>
      </c>
      <c r="G9291" s="67">
        <v>0</v>
      </c>
      <c r="H9291" s="67">
        <v>51.83</v>
      </c>
      <c r="I9291" s="68" t="s">
        <v>3410</v>
      </c>
      <c r="J9291" s="68">
        <f t="shared" si="145"/>
        <v>531904</v>
      </c>
    </row>
    <row r="9292" spans="1:10" x14ac:dyDescent="0.35">
      <c r="A9292" s="62" t="s">
        <v>3647</v>
      </c>
      <c r="B9292" s="63" t="s">
        <v>3399</v>
      </c>
      <c r="C9292" s="64">
        <v>45713</v>
      </c>
      <c r="D9292" s="65">
        <v>768179</v>
      </c>
      <c r="E9292" s="66" t="s">
        <v>9</v>
      </c>
      <c r="F9292" s="66" t="s">
        <v>1902</v>
      </c>
      <c r="G9292" s="67">
        <v>783.41</v>
      </c>
      <c r="H9292" s="67">
        <v>0</v>
      </c>
      <c r="I9292" s="68" t="s">
        <v>1902</v>
      </c>
      <c r="J9292" s="68" t="str">
        <f t="shared" si="145"/>
        <v/>
      </c>
    </row>
    <row r="9293" spans="1:10" x14ac:dyDescent="0.35">
      <c r="A9293" s="62" t="s">
        <v>3647</v>
      </c>
      <c r="B9293" s="63" t="s">
        <v>3399</v>
      </c>
      <c r="C9293" s="64">
        <v>45713</v>
      </c>
      <c r="D9293" s="65">
        <v>768180</v>
      </c>
      <c r="E9293" s="66" t="s">
        <v>9</v>
      </c>
      <c r="F9293" s="66" t="s">
        <v>2418</v>
      </c>
      <c r="G9293" s="67">
        <v>1118.1400000000001</v>
      </c>
      <c r="H9293" s="67">
        <v>0</v>
      </c>
      <c r="I9293" s="68" t="s">
        <v>2418</v>
      </c>
      <c r="J9293" s="68" t="str">
        <f t="shared" si="145"/>
        <v/>
      </c>
    </row>
    <row r="9294" spans="1:10" x14ac:dyDescent="0.35">
      <c r="A9294" s="62" t="s">
        <v>3647</v>
      </c>
      <c r="B9294" s="63" t="s">
        <v>3399</v>
      </c>
      <c r="C9294" s="64">
        <v>45713</v>
      </c>
      <c r="D9294" s="65">
        <v>768181</v>
      </c>
      <c r="E9294" s="66" t="s">
        <v>9</v>
      </c>
      <c r="F9294" s="66" t="s">
        <v>257</v>
      </c>
      <c r="G9294" s="67">
        <v>2649.16</v>
      </c>
      <c r="H9294" s="67">
        <v>0</v>
      </c>
      <c r="I9294" s="68" t="s">
        <v>257</v>
      </c>
      <c r="J9294" s="68" t="str">
        <f t="shared" si="145"/>
        <v/>
      </c>
    </row>
    <row r="9295" spans="1:10" x14ac:dyDescent="0.35">
      <c r="A9295" s="62" t="s">
        <v>3647</v>
      </c>
      <c r="B9295" s="63" t="s">
        <v>3399</v>
      </c>
      <c r="C9295" s="64">
        <v>45713</v>
      </c>
      <c r="D9295" s="65">
        <v>768182</v>
      </c>
      <c r="E9295" s="66" t="s">
        <v>9</v>
      </c>
      <c r="F9295" s="66" t="s">
        <v>3327</v>
      </c>
      <c r="G9295" s="67">
        <v>21060.880000000001</v>
      </c>
      <c r="H9295" s="67">
        <v>0</v>
      </c>
      <c r="I9295" s="68" t="s">
        <v>3327</v>
      </c>
      <c r="J9295" s="68" t="str">
        <f t="shared" si="145"/>
        <v/>
      </c>
    </row>
    <row r="9296" spans="1:10" x14ac:dyDescent="0.35">
      <c r="A9296" s="62" t="s">
        <v>3647</v>
      </c>
      <c r="B9296" s="63" t="s">
        <v>3399</v>
      </c>
      <c r="C9296" s="64">
        <v>45713</v>
      </c>
      <c r="D9296" s="65">
        <v>768183</v>
      </c>
      <c r="E9296" s="66" t="s">
        <v>9</v>
      </c>
      <c r="F9296" s="66" t="s">
        <v>3411</v>
      </c>
      <c r="G9296" s="67">
        <v>34305.39</v>
      </c>
      <c r="H9296" s="67">
        <v>0</v>
      </c>
      <c r="I9296" s="68" t="s">
        <v>3411</v>
      </c>
      <c r="J9296" s="68" t="str">
        <f t="shared" si="145"/>
        <v/>
      </c>
    </row>
    <row r="9297" spans="1:10" x14ac:dyDescent="0.35">
      <c r="A9297" s="62" t="s">
        <v>3647</v>
      </c>
      <c r="B9297" s="63" t="s">
        <v>3399</v>
      </c>
      <c r="C9297" s="64">
        <v>45713</v>
      </c>
      <c r="D9297" s="65">
        <v>768184</v>
      </c>
      <c r="E9297" s="66" t="s">
        <v>9</v>
      </c>
      <c r="F9297" s="66" t="s">
        <v>17</v>
      </c>
      <c r="G9297" s="67">
        <v>648.98</v>
      </c>
      <c r="H9297" s="67">
        <v>0</v>
      </c>
      <c r="I9297" s="68" t="s">
        <v>17</v>
      </c>
      <c r="J9297" s="68" t="str">
        <f t="shared" si="145"/>
        <v/>
      </c>
    </row>
    <row r="9298" spans="1:10" x14ac:dyDescent="0.35">
      <c r="A9298" s="62" t="s">
        <v>3647</v>
      </c>
      <c r="B9298" s="63" t="s">
        <v>3399</v>
      </c>
      <c r="C9298" s="64">
        <v>45713</v>
      </c>
      <c r="D9298" s="65">
        <v>768185</v>
      </c>
      <c r="E9298" s="66" t="s">
        <v>9</v>
      </c>
      <c r="F9298" s="66" t="s">
        <v>17</v>
      </c>
      <c r="G9298" s="67">
        <v>20932.55</v>
      </c>
      <c r="H9298" s="67">
        <v>0</v>
      </c>
      <c r="I9298" s="68" t="s">
        <v>17</v>
      </c>
      <c r="J9298" s="68" t="str">
        <f t="shared" si="145"/>
        <v/>
      </c>
    </row>
    <row r="9299" spans="1:10" x14ac:dyDescent="0.35">
      <c r="A9299" s="62" t="s">
        <v>3647</v>
      </c>
      <c r="B9299" s="63" t="s">
        <v>3399</v>
      </c>
      <c r="C9299" s="64">
        <v>45713</v>
      </c>
      <c r="D9299" s="65">
        <v>768186</v>
      </c>
      <c r="E9299" s="66" t="s">
        <v>9</v>
      </c>
      <c r="F9299" s="66" t="s">
        <v>17</v>
      </c>
      <c r="G9299" s="67">
        <v>11899.22</v>
      </c>
      <c r="H9299" s="67">
        <v>0</v>
      </c>
      <c r="I9299" s="68" t="s">
        <v>17</v>
      </c>
      <c r="J9299" s="68" t="str">
        <f t="shared" si="145"/>
        <v/>
      </c>
    </row>
    <row r="9300" spans="1:10" x14ac:dyDescent="0.35">
      <c r="A9300" s="62" t="s">
        <v>3647</v>
      </c>
      <c r="B9300" s="63" t="s">
        <v>3399</v>
      </c>
      <c r="C9300" s="64">
        <v>45713</v>
      </c>
      <c r="D9300" s="65">
        <v>768187</v>
      </c>
      <c r="E9300" s="66" t="s">
        <v>9</v>
      </c>
      <c r="F9300" s="66" t="s">
        <v>17</v>
      </c>
      <c r="G9300" s="67">
        <v>5110.7299999999996</v>
      </c>
      <c r="H9300" s="67">
        <v>0</v>
      </c>
      <c r="I9300" s="68" t="s">
        <v>17</v>
      </c>
      <c r="J9300" s="68" t="str">
        <f t="shared" si="145"/>
        <v/>
      </c>
    </row>
    <row r="9301" spans="1:10" x14ac:dyDescent="0.35">
      <c r="A9301" s="62" t="s">
        <v>3647</v>
      </c>
      <c r="B9301" s="63" t="s">
        <v>3399</v>
      </c>
      <c r="C9301" s="64">
        <v>45713</v>
      </c>
      <c r="D9301" s="65">
        <v>768188</v>
      </c>
      <c r="E9301" s="66" t="s">
        <v>9</v>
      </c>
      <c r="F9301" s="66" t="s">
        <v>17</v>
      </c>
      <c r="G9301" s="67">
        <v>9815.7800000000007</v>
      </c>
      <c r="H9301" s="67">
        <v>0</v>
      </c>
      <c r="I9301" s="68" t="s">
        <v>17</v>
      </c>
      <c r="J9301" s="68" t="str">
        <f t="shared" si="145"/>
        <v/>
      </c>
    </row>
    <row r="9302" spans="1:10" x14ac:dyDescent="0.35">
      <c r="A9302" s="62" t="s">
        <v>3647</v>
      </c>
      <c r="B9302" s="63" t="s">
        <v>3399</v>
      </c>
      <c r="C9302" s="64">
        <v>45713</v>
      </c>
      <c r="D9302" s="65">
        <v>768189</v>
      </c>
      <c r="E9302" s="66" t="s">
        <v>9</v>
      </c>
      <c r="F9302" s="66" t="s">
        <v>17</v>
      </c>
      <c r="G9302" s="67">
        <v>20447.64</v>
      </c>
      <c r="H9302" s="67">
        <v>0</v>
      </c>
      <c r="I9302" s="68" t="s">
        <v>17</v>
      </c>
      <c r="J9302" s="68" t="str">
        <f t="shared" si="145"/>
        <v/>
      </c>
    </row>
    <row r="9303" spans="1:10" x14ac:dyDescent="0.35">
      <c r="A9303" s="62" t="s">
        <v>3647</v>
      </c>
      <c r="B9303" s="63" t="s">
        <v>3399</v>
      </c>
      <c r="C9303" s="64">
        <v>45713</v>
      </c>
      <c r="D9303" s="65">
        <v>768190</v>
      </c>
      <c r="E9303" s="66" t="s">
        <v>9</v>
      </c>
      <c r="F9303" s="66" t="s">
        <v>17</v>
      </c>
      <c r="G9303" s="67">
        <v>4421.58</v>
      </c>
      <c r="H9303" s="67">
        <v>0</v>
      </c>
      <c r="I9303" s="68" t="s">
        <v>17</v>
      </c>
      <c r="J9303" s="68" t="str">
        <f t="shared" si="145"/>
        <v/>
      </c>
    </row>
    <row r="9304" spans="1:10" x14ac:dyDescent="0.35">
      <c r="A9304" s="62" t="s">
        <v>3647</v>
      </c>
      <c r="B9304" s="63" t="s">
        <v>3399</v>
      </c>
      <c r="C9304" s="64">
        <v>45713</v>
      </c>
      <c r="D9304" s="65">
        <v>768191</v>
      </c>
      <c r="E9304" s="66" t="s">
        <v>9</v>
      </c>
      <c r="F9304" s="66" t="s">
        <v>17</v>
      </c>
      <c r="G9304" s="67">
        <v>805.6</v>
      </c>
      <c r="H9304" s="67">
        <v>0</v>
      </c>
      <c r="I9304" s="68" t="s">
        <v>17</v>
      </c>
      <c r="J9304" s="68" t="str">
        <f t="shared" si="145"/>
        <v/>
      </c>
    </row>
    <row r="9305" spans="1:10" x14ac:dyDescent="0.35">
      <c r="A9305" s="62" t="s">
        <v>3647</v>
      </c>
      <c r="B9305" s="63" t="s">
        <v>3399</v>
      </c>
      <c r="C9305" s="64">
        <v>45713</v>
      </c>
      <c r="D9305" s="65">
        <v>768192</v>
      </c>
      <c r="E9305" s="66" t="s">
        <v>9</v>
      </c>
      <c r="F9305" s="66" t="s">
        <v>17</v>
      </c>
      <c r="G9305" s="67">
        <v>9382.75</v>
      </c>
      <c r="H9305" s="67">
        <v>0</v>
      </c>
      <c r="I9305" s="68" t="s">
        <v>17</v>
      </c>
      <c r="J9305" s="68" t="str">
        <f t="shared" si="145"/>
        <v/>
      </c>
    </row>
    <row r="9306" spans="1:10" x14ac:dyDescent="0.35">
      <c r="A9306" s="62" t="s">
        <v>3647</v>
      </c>
      <c r="B9306" s="63" t="s">
        <v>3399</v>
      </c>
      <c r="C9306" s="64">
        <v>45713</v>
      </c>
      <c r="D9306" s="65">
        <v>768193</v>
      </c>
      <c r="E9306" s="66" t="s">
        <v>9</v>
      </c>
      <c r="F9306" s="66" t="s">
        <v>17</v>
      </c>
      <c r="G9306" s="67">
        <v>3269.31</v>
      </c>
      <c r="H9306" s="67">
        <v>0</v>
      </c>
      <c r="I9306" s="68" t="s">
        <v>17</v>
      </c>
      <c r="J9306" s="68" t="str">
        <f t="shared" si="145"/>
        <v/>
      </c>
    </row>
    <row r="9307" spans="1:10" x14ac:dyDescent="0.35">
      <c r="A9307" s="62" t="s">
        <v>3647</v>
      </c>
      <c r="B9307" s="63" t="s">
        <v>3399</v>
      </c>
      <c r="C9307" s="64">
        <v>45713</v>
      </c>
      <c r="D9307" s="65">
        <v>768194</v>
      </c>
      <c r="E9307" s="66" t="s">
        <v>9</v>
      </c>
      <c r="F9307" s="66" t="s">
        <v>17</v>
      </c>
      <c r="G9307" s="67">
        <v>14132.09</v>
      </c>
      <c r="H9307" s="67">
        <v>0</v>
      </c>
      <c r="I9307" s="68" t="s">
        <v>17</v>
      </c>
      <c r="J9307" s="68" t="str">
        <f t="shared" si="145"/>
        <v/>
      </c>
    </row>
    <row r="9308" spans="1:10" x14ac:dyDescent="0.35">
      <c r="A9308" s="62" t="s">
        <v>3647</v>
      </c>
      <c r="B9308" s="63" t="s">
        <v>3399</v>
      </c>
      <c r="C9308" s="64">
        <v>45713</v>
      </c>
      <c r="D9308" s="65">
        <v>768195</v>
      </c>
      <c r="E9308" s="66" t="s">
        <v>9</v>
      </c>
      <c r="F9308" s="66" t="s">
        <v>17</v>
      </c>
      <c r="G9308" s="67">
        <v>560.05999999999995</v>
      </c>
      <c r="H9308" s="67">
        <v>0</v>
      </c>
      <c r="I9308" s="68" t="s">
        <v>17</v>
      </c>
      <c r="J9308" s="68" t="str">
        <f t="shared" si="145"/>
        <v/>
      </c>
    </row>
    <row r="9309" spans="1:10" x14ac:dyDescent="0.35">
      <c r="A9309" s="62" t="s">
        <v>3647</v>
      </c>
      <c r="B9309" s="63" t="s">
        <v>3399</v>
      </c>
      <c r="C9309" s="64">
        <v>45713</v>
      </c>
      <c r="D9309" s="65">
        <v>768196</v>
      </c>
      <c r="E9309" s="66" t="s">
        <v>9</v>
      </c>
      <c r="F9309" s="66" t="s">
        <v>17</v>
      </c>
      <c r="G9309" s="67">
        <v>626.25</v>
      </c>
      <c r="H9309" s="67">
        <v>0</v>
      </c>
      <c r="I9309" s="68" t="s">
        <v>17</v>
      </c>
      <c r="J9309" s="68" t="str">
        <f t="shared" si="145"/>
        <v/>
      </c>
    </row>
    <row r="9310" spans="1:10" x14ac:dyDescent="0.35">
      <c r="A9310" s="62" t="s">
        <v>3647</v>
      </c>
      <c r="B9310" s="63" t="s">
        <v>3399</v>
      </c>
      <c r="C9310" s="64">
        <v>45713</v>
      </c>
      <c r="D9310" s="65">
        <v>768197</v>
      </c>
      <c r="E9310" s="66" t="s">
        <v>9</v>
      </c>
      <c r="F9310" s="66" t="s">
        <v>17</v>
      </c>
      <c r="G9310" s="67">
        <v>1152.44</v>
      </c>
      <c r="H9310" s="67">
        <v>0</v>
      </c>
      <c r="I9310" s="68" t="s">
        <v>17</v>
      </c>
      <c r="J9310" s="68" t="str">
        <f t="shared" si="145"/>
        <v/>
      </c>
    </row>
    <row r="9311" spans="1:10" x14ac:dyDescent="0.35">
      <c r="A9311" s="62" t="s">
        <v>3647</v>
      </c>
      <c r="B9311" s="63" t="s">
        <v>3399</v>
      </c>
      <c r="C9311" s="64">
        <v>45713</v>
      </c>
      <c r="D9311" s="65">
        <v>768198</v>
      </c>
      <c r="E9311" s="66" t="s">
        <v>9</v>
      </c>
      <c r="F9311" s="66" t="s">
        <v>17</v>
      </c>
      <c r="G9311" s="67">
        <v>3269.31</v>
      </c>
      <c r="H9311" s="67">
        <v>0</v>
      </c>
      <c r="I9311" s="68" t="s">
        <v>17</v>
      </c>
      <c r="J9311" s="68" t="str">
        <f t="shared" si="145"/>
        <v/>
      </c>
    </row>
    <row r="9312" spans="1:10" x14ac:dyDescent="0.35">
      <c r="A9312" s="62" t="s">
        <v>3647</v>
      </c>
      <c r="B9312" s="63" t="s">
        <v>3399</v>
      </c>
      <c r="C9312" s="64">
        <v>45713</v>
      </c>
      <c r="D9312" s="65">
        <v>768199</v>
      </c>
      <c r="E9312" s="66" t="s">
        <v>9</v>
      </c>
      <c r="F9312" s="66" t="s">
        <v>1903</v>
      </c>
      <c r="G9312" s="67">
        <v>78.349999999999994</v>
      </c>
      <c r="H9312" s="67">
        <v>0</v>
      </c>
      <c r="I9312" s="68" t="s">
        <v>1903</v>
      </c>
      <c r="J9312" s="68" t="str">
        <f t="shared" si="145"/>
        <v/>
      </c>
    </row>
    <row r="9313" spans="1:10" x14ac:dyDescent="0.35">
      <c r="A9313" s="62" t="s">
        <v>3647</v>
      </c>
      <c r="B9313" s="63" t="s">
        <v>3399</v>
      </c>
      <c r="C9313" s="64">
        <v>45713</v>
      </c>
      <c r="D9313" s="65">
        <v>768200</v>
      </c>
      <c r="E9313" s="66" t="s">
        <v>9</v>
      </c>
      <c r="F9313" s="66" t="s">
        <v>1418</v>
      </c>
      <c r="G9313" s="67">
        <v>398.71</v>
      </c>
      <c r="H9313" s="67">
        <v>0</v>
      </c>
      <c r="I9313" s="68" t="s">
        <v>1418</v>
      </c>
      <c r="J9313" s="68" t="str">
        <f t="shared" si="145"/>
        <v/>
      </c>
    </row>
    <row r="9314" spans="1:10" x14ac:dyDescent="0.35">
      <c r="A9314" s="62" t="s">
        <v>3647</v>
      </c>
      <c r="B9314" s="63" t="s">
        <v>3399</v>
      </c>
      <c r="C9314" s="64">
        <v>45713</v>
      </c>
      <c r="D9314" s="65">
        <v>768201</v>
      </c>
      <c r="E9314" s="66" t="s">
        <v>9</v>
      </c>
      <c r="F9314" s="66" t="s">
        <v>257</v>
      </c>
      <c r="G9314" s="67">
        <v>588.47</v>
      </c>
      <c r="H9314" s="67">
        <v>0</v>
      </c>
      <c r="I9314" s="68" t="s">
        <v>257</v>
      </c>
      <c r="J9314" s="68" t="str">
        <f t="shared" si="145"/>
        <v/>
      </c>
    </row>
    <row r="9315" spans="1:10" x14ac:dyDescent="0.35">
      <c r="A9315" s="62" t="s">
        <v>3647</v>
      </c>
      <c r="B9315" s="63" t="s">
        <v>3399</v>
      </c>
      <c r="C9315" s="64">
        <v>45713</v>
      </c>
      <c r="D9315" s="65">
        <v>768202</v>
      </c>
      <c r="E9315" s="66" t="s">
        <v>9</v>
      </c>
      <c r="F9315" s="66" t="s">
        <v>3327</v>
      </c>
      <c r="G9315" s="67">
        <v>16592.849999999999</v>
      </c>
      <c r="H9315" s="67">
        <v>0</v>
      </c>
      <c r="I9315" s="68" t="s">
        <v>3327</v>
      </c>
      <c r="J9315" s="68" t="str">
        <f t="shared" si="145"/>
        <v/>
      </c>
    </row>
    <row r="9316" spans="1:10" x14ac:dyDescent="0.35">
      <c r="A9316" s="62" t="s">
        <v>3647</v>
      </c>
      <c r="B9316" s="63" t="s">
        <v>3399</v>
      </c>
      <c r="C9316" s="64">
        <v>45713</v>
      </c>
      <c r="D9316" s="65">
        <v>768203</v>
      </c>
      <c r="E9316" s="66" t="s">
        <v>9</v>
      </c>
      <c r="F9316" s="66" t="s">
        <v>3411</v>
      </c>
      <c r="G9316" s="67">
        <v>8133.89</v>
      </c>
      <c r="H9316" s="67">
        <v>0</v>
      </c>
      <c r="I9316" s="68" t="s">
        <v>3411</v>
      </c>
      <c r="J9316" s="68" t="str">
        <f t="shared" si="145"/>
        <v/>
      </c>
    </row>
    <row r="9317" spans="1:10" x14ac:dyDescent="0.35">
      <c r="A9317" s="62" t="s">
        <v>3647</v>
      </c>
      <c r="B9317" s="63" t="s">
        <v>3399</v>
      </c>
      <c r="C9317" s="64">
        <v>45713</v>
      </c>
      <c r="D9317" s="65">
        <v>768204</v>
      </c>
      <c r="E9317" s="66" t="s">
        <v>9</v>
      </c>
      <c r="F9317" s="66" t="s">
        <v>17</v>
      </c>
      <c r="G9317" s="67">
        <v>862.11</v>
      </c>
      <c r="H9317" s="67">
        <v>0</v>
      </c>
      <c r="I9317" s="68" t="s">
        <v>17</v>
      </c>
      <c r="J9317" s="68" t="str">
        <f t="shared" si="145"/>
        <v/>
      </c>
    </row>
    <row r="9318" spans="1:10" x14ac:dyDescent="0.35">
      <c r="A9318" s="62" t="s">
        <v>3647</v>
      </c>
      <c r="B9318" s="63" t="s">
        <v>3399</v>
      </c>
      <c r="C9318" s="64">
        <v>45713</v>
      </c>
      <c r="D9318" s="65">
        <v>768205</v>
      </c>
      <c r="E9318" s="66" t="s">
        <v>9</v>
      </c>
      <c r="F9318" s="66" t="s">
        <v>17</v>
      </c>
      <c r="G9318" s="67">
        <v>861.6</v>
      </c>
      <c r="H9318" s="67">
        <v>0</v>
      </c>
      <c r="I9318" s="68" t="s">
        <v>17</v>
      </c>
      <c r="J9318" s="68" t="str">
        <f t="shared" si="145"/>
        <v/>
      </c>
    </row>
    <row r="9319" spans="1:10" x14ac:dyDescent="0.35">
      <c r="A9319" s="62" t="s">
        <v>3647</v>
      </c>
      <c r="B9319" s="63" t="s">
        <v>3399</v>
      </c>
      <c r="C9319" s="64">
        <v>45713</v>
      </c>
      <c r="D9319" s="65">
        <v>768206</v>
      </c>
      <c r="E9319" s="66" t="s">
        <v>9</v>
      </c>
      <c r="F9319" s="66" t="s">
        <v>17</v>
      </c>
      <c r="G9319" s="67">
        <v>20699.66</v>
      </c>
      <c r="H9319" s="67">
        <v>0</v>
      </c>
      <c r="I9319" s="68" t="s">
        <v>17</v>
      </c>
      <c r="J9319" s="68" t="str">
        <f t="shared" si="145"/>
        <v/>
      </c>
    </row>
    <row r="9320" spans="1:10" x14ac:dyDescent="0.35">
      <c r="A9320" s="62" t="s">
        <v>3647</v>
      </c>
      <c r="B9320" s="63" t="s">
        <v>3399</v>
      </c>
      <c r="C9320" s="64">
        <v>45713</v>
      </c>
      <c r="D9320" s="65">
        <v>768207</v>
      </c>
      <c r="E9320" s="66" t="s">
        <v>9</v>
      </c>
      <c r="F9320" s="66" t="s">
        <v>17</v>
      </c>
      <c r="G9320" s="67">
        <v>9982.8700000000008</v>
      </c>
      <c r="H9320" s="67">
        <v>0</v>
      </c>
      <c r="I9320" s="68" t="s">
        <v>17</v>
      </c>
      <c r="J9320" s="68" t="str">
        <f t="shared" si="145"/>
        <v/>
      </c>
    </row>
    <row r="9321" spans="1:10" x14ac:dyDescent="0.35">
      <c r="A9321" s="62" t="s">
        <v>3647</v>
      </c>
      <c r="B9321" s="63" t="s">
        <v>3399</v>
      </c>
      <c r="C9321" s="64">
        <v>45713</v>
      </c>
      <c r="D9321" s="65">
        <v>768208</v>
      </c>
      <c r="E9321" s="66" t="s">
        <v>9</v>
      </c>
      <c r="F9321" s="66" t="s">
        <v>17</v>
      </c>
      <c r="G9321" s="67">
        <v>16037.71</v>
      </c>
      <c r="H9321" s="67">
        <v>0</v>
      </c>
      <c r="I9321" s="68" t="s">
        <v>17</v>
      </c>
      <c r="J9321" s="68" t="str">
        <f t="shared" si="145"/>
        <v/>
      </c>
    </row>
    <row r="9322" spans="1:10" x14ac:dyDescent="0.35">
      <c r="A9322" s="62" t="s">
        <v>3647</v>
      </c>
      <c r="B9322" s="63" t="s">
        <v>3399</v>
      </c>
      <c r="C9322" s="64">
        <v>45713</v>
      </c>
      <c r="D9322" s="65">
        <v>768209</v>
      </c>
      <c r="E9322" s="66" t="s">
        <v>9</v>
      </c>
      <c r="F9322" s="66" t="s">
        <v>15</v>
      </c>
      <c r="G9322" s="67">
        <v>11827.75</v>
      </c>
      <c r="H9322" s="67">
        <v>0</v>
      </c>
      <c r="I9322" s="68" t="s">
        <v>3412</v>
      </c>
      <c r="J9322" s="68" t="str">
        <f t="shared" si="145"/>
        <v/>
      </c>
    </row>
    <row r="9323" spans="1:10" x14ac:dyDescent="0.35">
      <c r="A9323" s="62" t="s">
        <v>3647</v>
      </c>
      <c r="B9323" s="63" t="s">
        <v>3399</v>
      </c>
      <c r="C9323" s="64">
        <v>45713</v>
      </c>
      <c r="D9323" s="65">
        <v>768210</v>
      </c>
      <c r="E9323" s="66" t="s">
        <v>9</v>
      </c>
      <c r="F9323" s="66" t="s">
        <v>1418</v>
      </c>
      <c r="G9323" s="67">
        <v>9656.98</v>
      </c>
      <c r="H9323" s="67">
        <v>0</v>
      </c>
      <c r="I9323" s="68" t="s">
        <v>1418</v>
      </c>
      <c r="J9323" s="68" t="str">
        <f t="shared" si="145"/>
        <v/>
      </c>
    </row>
    <row r="9324" spans="1:10" x14ac:dyDescent="0.35">
      <c r="A9324" s="62" t="s">
        <v>3647</v>
      </c>
      <c r="B9324" s="63" t="s">
        <v>3399</v>
      </c>
      <c r="C9324" s="64">
        <v>45713</v>
      </c>
      <c r="D9324" s="65">
        <v>768211</v>
      </c>
      <c r="E9324" s="66" t="s">
        <v>9</v>
      </c>
      <c r="F9324" s="66" t="s">
        <v>1852</v>
      </c>
      <c r="G9324" s="67">
        <v>242.73</v>
      </c>
      <c r="H9324" s="67">
        <v>0</v>
      </c>
      <c r="I9324" s="68" t="s">
        <v>1852</v>
      </c>
      <c r="J9324" s="68" t="str">
        <f t="shared" si="145"/>
        <v/>
      </c>
    </row>
    <row r="9325" spans="1:10" x14ac:dyDescent="0.35">
      <c r="A9325" s="62" t="s">
        <v>3647</v>
      </c>
      <c r="B9325" s="63" t="s">
        <v>3399</v>
      </c>
      <c r="C9325" s="64">
        <v>45713</v>
      </c>
      <c r="D9325" s="65">
        <v>768212</v>
      </c>
      <c r="E9325" s="66" t="s">
        <v>9</v>
      </c>
      <c r="F9325" s="66" t="s">
        <v>17</v>
      </c>
      <c r="G9325" s="67">
        <v>12330.56</v>
      </c>
      <c r="H9325" s="67">
        <v>0</v>
      </c>
      <c r="I9325" s="68" t="s">
        <v>17</v>
      </c>
      <c r="J9325" s="68" t="str">
        <f t="shared" si="145"/>
        <v/>
      </c>
    </row>
    <row r="9326" spans="1:10" x14ac:dyDescent="0.35">
      <c r="A9326" s="62" t="s">
        <v>3647</v>
      </c>
      <c r="B9326" s="63" t="s">
        <v>3399</v>
      </c>
      <c r="C9326" s="64">
        <v>45713</v>
      </c>
      <c r="D9326" s="65">
        <v>768213</v>
      </c>
      <c r="E9326" s="66" t="s">
        <v>9</v>
      </c>
      <c r="F9326" s="66" t="s">
        <v>17</v>
      </c>
      <c r="G9326" s="67">
        <v>344.95</v>
      </c>
      <c r="H9326" s="67">
        <v>0</v>
      </c>
      <c r="I9326" s="68" t="s">
        <v>17</v>
      </c>
      <c r="J9326" s="68" t="str">
        <f t="shared" si="145"/>
        <v/>
      </c>
    </row>
    <row r="9327" spans="1:10" x14ac:dyDescent="0.35">
      <c r="A9327" s="62" t="s">
        <v>3647</v>
      </c>
      <c r="B9327" s="63" t="s">
        <v>3399</v>
      </c>
      <c r="C9327" s="64">
        <v>45713</v>
      </c>
      <c r="D9327" s="65">
        <v>768214</v>
      </c>
      <c r="E9327" s="66" t="s">
        <v>9</v>
      </c>
      <c r="F9327" s="66" t="s">
        <v>17</v>
      </c>
      <c r="G9327" s="67">
        <v>1549.27</v>
      </c>
      <c r="H9327" s="67">
        <v>0</v>
      </c>
      <c r="I9327" s="68" t="s">
        <v>17</v>
      </c>
      <c r="J9327" s="68" t="str">
        <f t="shared" si="145"/>
        <v/>
      </c>
    </row>
    <row r="9328" spans="1:10" x14ac:dyDescent="0.35">
      <c r="A9328" s="62" t="s">
        <v>3647</v>
      </c>
      <c r="B9328" s="63" t="s">
        <v>3399</v>
      </c>
      <c r="C9328" s="64">
        <v>45713</v>
      </c>
      <c r="D9328" s="65">
        <v>768215</v>
      </c>
      <c r="E9328" s="66" t="s">
        <v>9</v>
      </c>
      <c r="F9328" s="66" t="s">
        <v>17</v>
      </c>
      <c r="G9328" s="67">
        <v>25323.7</v>
      </c>
      <c r="H9328" s="67">
        <v>0</v>
      </c>
      <c r="I9328" s="68" t="s">
        <v>17</v>
      </c>
      <c r="J9328" s="68" t="str">
        <f t="shared" si="145"/>
        <v/>
      </c>
    </row>
    <row r="9329" spans="1:10" x14ac:dyDescent="0.35">
      <c r="A9329" s="62" t="s">
        <v>3647</v>
      </c>
      <c r="B9329" s="63" t="s">
        <v>3399</v>
      </c>
      <c r="C9329" s="64">
        <v>45713</v>
      </c>
      <c r="D9329" s="65">
        <v>768216</v>
      </c>
      <c r="E9329" s="66" t="s">
        <v>9</v>
      </c>
      <c r="F9329" s="66" t="s">
        <v>17</v>
      </c>
      <c r="G9329" s="67">
        <v>6930.02</v>
      </c>
      <c r="H9329" s="67">
        <v>0</v>
      </c>
      <c r="I9329" s="68" t="s">
        <v>17</v>
      </c>
      <c r="J9329" s="68" t="str">
        <f t="shared" si="145"/>
        <v/>
      </c>
    </row>
    <row r="9330" spans="1:10" x14ac:dyDescent="0.35">
      <c r="A9330" s="62" t="s">
        <v>3647</v>
      </c>
      <c r="B9330" s="63" t="s">
        <v>3399</v>
      </c>
      <c r="C9330" s="64">
        <v>45713</v>
      </c>
      <c r="D9330" s="65">
        <v>768217</v>
      </c>
      <c r="E9330" s="66" t="s">
        <v>9</v>
      </c>
      <c r="F9330" s="66" t="s">
        <v>15</v>
      </c>
      <c r="G9330" s="67">
        <v>5865</v>
      </c>
      <c r="H9330" s="67">
        <v>0</v>
      </c>
      <c r="I9330" s="68" t="s">
        <v>3413</v>
      </c>
      <c r="J9330" s="68" t="str">
        <f t="shared" si="145"/>
        <v/>
      </c>
    </row>
    <row r="9331" spans="1:10" x14ac:dyDescent="0.35">
      <c r="A9331" s="62" t="s">
        <v>3647</v>
      </c>
      <c r="B9331" s="63" t="s">
        <v>3399</v>
      </c>
      <c r="C9331" s="64">
        <v>45714</v>
      </c>
      <c r="D9331" s="65">
        <v>973540</v>
      </c>
      <c r="E9331" s="66" t="s">
        <v>24</v>
      </c>
      <c r="F9331" s="66" t="s">
        <v>3414</v>
      </c>
      <c r="G9331" s="67">
        <v>0</v>
      </c>
      <c r="H9331" s="67">
        <v>867226.95</v>
      </c>
      <c r="I9331" s="68" t="s">
        <v>3414</v>
      </c>
      <c r="J9331" s="68" t="str">
        <f t="shared" si="145"/>
        <v/>
      </c>
    </row>
    <row r="9332" spans="1:10" x14ac:dyDescent="0.35">
      <c r="A9332" s="62" t="s">
        <v>3647</v>
      </c>
      <c r="B9332" s="63" t="s">
        <v>3399</v>
      </c>
      <c r="C9332" s="64">
        <v>45714</v>
      </c>
      <c r="D9332" s="65">
        <v>973808</v>
      </c>
      <c r="E9332" s="66" t="s">
        <v>24</v>
      </c>
      <c r="F9332" s="66" t="s">
        <v>3415</v>
      </c>
      <c r="G9332" s="67">
        <v>0</v>
      </c>
      <c r="H9332" s="67">
        <v>104705</v>
      </c>
      <c r="I9332" s="68" t="s">
        <v>3416</v>
      </c>
      <c r="J9332" s="68" t="str">
        <f t="shared" si="145"/>
        <v/>
      </c>
    </row>
    <row r="9333" spans="1:10" x14ac:dyDescent="0.35">
      <c r="A9333" s="62" t="s">
        <v>3647</v>
      </c>
      <c r="B9333" s="63" t="s">
        <v>3399</v>
      </c>
      <c r="C9333" s="64">
        <v>45712</v>
      </c>
      <c r="D9333" s="65">
        <v>111671</v>
      </c>
      <c r="E9333" s="66" t="s">
        <v>18</v>
      </c>
      <c r="F9333" s="66" t="s">
        <v>3417</v>
      </c>
      <c r="G9333" s="67">
        <v>0</v>
      </c>
      <c r="H9333" s="67">
        <v>9044.75</v>
      </c>
      <c r="I9333" s="68" t="s">
        <v>3417</v>
      </c>
      <c r="J9333" s="68">
        <f t="shared" si="145"/>
        <v>532000</v>
      </c>
    </row>
    <row r="9334" spans="1:10" x14ac:dyDescent="0.35">
      <c r="A9334" s="62" t="s">
        <v>3647</v>
      </c>
      <c r="B9334" s="63" t="s">
        <v>3399</v>
      </c>
      <c r="C9334" s="64">
        <v>45712</v>
      </c>
      <c r="D9334" s="65">
        <v>111674</v>
      </c>
      <c r="E9334" s="66" t="s">
        <v>18</v>
      </c>
      <c r="F9334" s="66" t="s">
        <v>3418</v>
      </c>
      <c r="G9334" s="67">
        <v>0</v>
      </c>
      <c r="H9334" s="67">
        <v>8538.75</v>
      </c>
      <c r="I9334" s="68" t="s">
        <v>3418</v>
      </c>
      <c r="J9334" s="68">
        <f t="shared" si="145"/>
        <v>430202</v>
      </c>
    </row>
    <row r="9335" spans="1:10" x14ac:dyDescent="0.35">
      <c r="A9335" s="62" t="s">
        <v>3647</v>
      </c>
      <c r="B9335" s="63" t="s">
        <v>3399</v>
      </c>
      <c r="C9335" s="64">
        <v>45715</v>
      </c>
      <c r="D9335" s="65">
        <v>774527</v>
      </c>
      <c r="E9335" s="66" t="s">
        <v>9</v>
      </c>
      <c r="F9335" s="66" t="s">
        <v>1010</v>
      </c>
      <c r="G9335" s="67">
        <v>765.03</v>
      </c>
      <c r="H9335" s="67">
        <v>0</v>
      </c>
      <c r="I9335" s="68" t="s">
        <v>1010</v>
      </c>
      <c r="J9335" s="68" t="str">
        <f t="shared" si="145"/>
        <v/>
      </c>
    </row>
    <row r="9336" spans="1:10" x14ac:dyDescent="0.35">
      <c r="A9336" s="62" t="s">
        <v>3647</v>
      </c>
      <c r="B9336" s="63" t="s">
        <v>3399</v>
      </c>
      <c r="C9336" s="64">
        <v>45715</v>
      </c>
      <c r="D9336" s="65">
        <v>774528</v>
      </c>
      <c r="E9336" s="66" t="s">
        <v>9</v>
      </c>
      <c r="F9336" s="66" t="s">
        <v>3338</v>
      </c>
      <c r="G9336" s="67">
        <v>27993.72</v>
      </c>
      <c r="H9336" s="67">
        <v>0</v>
      </c>
      <c r="I9336" s="68" t="s">
        <v>3338</v>
      </c>
      <c r="J9336" s="68" t="str">
        <f t="shared" si="145"/>
        <v/>
      </c>
    </row>
    <row r="9337" spans="1:10" x14ac:dyDescent="0.35">
      <c r="A9337" s="62" t="s">
        <v>3647</v>
      </c>
      <c r="B9337" s="63" t="s">
        <v>3399</v>
      </c>
      <c r="C9337" s="64">
        <v>45715</v>
      </c>
      <c r="D9337" s="65">
        <v>774529</v>
      </c>
      <c r="E9337" s="66" t="s">
        <v>9</v>
      </c>
      <c r="F9337" s="66" t="s">
        <v>3419</v>
      </c>
      <c r="G9337" s="67">
        <v>39737.949999999997</v>
      </c>
      <c r="H9337" s="67">
        <v>0</v>
      </c>
      <c r="I9337" s="68" t="s">
        <v>3419</v>
      </c>
      <c r="J9337" s="68" t="str">
        <f t="shared" si="145"/>
        <v/>
      </c>
    </row>
    <row r="9338" spans="1:10" x14ac:dyDescent="0.35">
      <c r="A9338" s="62" t="s">
        <v>3647</v>
      </c>
      <c r="B9338" s="63" t="s">
        <v>3399</v>
      </c>
      <c r="C9338" s="64">
        <v>45715</v>
      </c>
      <c r="D9338" s="65">
        <v>774530</v>
      </c>
      <c r="E9338" s="66" t="s">
        <v>9</v>
      </c>
      <c r="F9338" s="66" t="s">
        <v>17</v>
      </c>
      <c r="G9338" s="67">
        <v>432.65</v>
      </c>
      <c r="H9338" s="67">
        <v>0</v>
      </c>
      <c r="I9338" s="68" t="s">
        <v>17</v>
      </c>
      <c r="J9338" s="68" t="str">
        <f t="shared" si="145"/>
        <v/>
      </c>
    </row>
    <row r="9339" spans="1:10" x14ac:dyDescent="0.35">
      <c r="A9339" s="62" t="s">
        <v>3647</v>
      </c>
      <c r="B9339" s="63" t="s">
        <v>3399</v>
      </c>
      <c r="C9339" s="64">
        <v>45715</v>
      </c>
      <c r="D9339" s="65">
        <v>774531</v>
      </c>
      <c r="E9339" s="66" t="s">
        <v>9</v>
      </c>
      <c r="F9339" s="66" t="s">
        <v>17</v>
      </c>
      <c r="G9339" s="67">
        <v>14173.64</v>
      </c>
      <c r="H9339" s="67">
        <v>0</v>
      </c>
      <c r="I9339" s="68" t="s">
        <v>17</v>
      </c>
      <c r="J9339" s="68" t="str">
        <f t="shared" si="145"/>
        <v/>
      </c>
    </row>
    <row r="9340" spans="1:10" x14ac:dyDescent="0.35">
      <c r="A9340" s="62" t="s">
        <v>3647</v>
      </c>
      <c r="B9340" s="63" t="s">
        <v>3399</v>
      </c>
      <c r="C9340" s="64">
        <v>45715</v>
      </c>
      <c r="D9340" s="65">
        <v>774532</v>
      </c>
      <c r="E9340" s="66" t="s">
        <v>9</v>
      </c>
      <c r="F9340" s="66" t="s">
        <v>17</v>
      </c>
      <c r="G9340" s="67">
        <v>16562.52</v>
      </c>
      <c r="H9340" s="67">
        <v>0</v>
      </c>
      <c r="I9340" s="68" t="s">
        <v>17</v>
      </c>
      <c r="J9340" s="68" t="str">
        <f t="shared" si="145"/>
        <v/>
      </c>
    </row>
    <row r="9341" spans="1:10" x14ac:dyDescent="0.35">
      <c r="A9341" s="62" t="s">
        <v>3647</v>
      </c>
      <c r="B9341" s="63" t="s">
        <v>3399</v>
      </c>
      <c r="C9341" s="64">
        <v>45715</v>
      </c>
      <c r="D9341" s="65">
        <v>774533</v>
      </c>
      <c r="E9341" s="66" t="s">
        <v>9</v>
      </c>
      <c r="F9341" s="66" t="s">
        <v>17</v>
      </c>
      <c r="G9341" s="67">
        <v>4271.96</v>
      </c>
      <c r="H9341" s="67">
        <v>0</v>
      </c>
      <c r="I9341" s="68" t="s">
        <v>17</v>
      </c>
      <c r="J9341" s="68" t="str">
        <f t="shared" si="145"/>
        <v/>
      </c>
    </row>
    <row r="9342" spans="1:10" x14ac:dyDescent="0.35">
      <c r="A9342" s="62" t="s">
        <v>3647</v>
      </c>
      <c r="B9342" s="63" t="s">
        <v>3399</v>
      </c>
      <c r="C9342" s="64">
        <v>45715</v>
      </c>
      <c r="D9342" s="65">
        <v>774534</v>
      </c>
      <c r="E9342" s="66" t="s">
        <v>9</v>
      </c>
      <c r="F9342" s="66" t="s">
        <v>17</v>
      </c>
      <c r="G9342" s="67">
        <v>11538.48</v>
      </c>
      <c r="H9342" s="67">
        <v>0</v>
      </c>
      <c r="I9342" s="68" t="s">
        <v>17</v>
      </c>
      <c r="J9342" s="68" t="str">
        <f t="shared" si="145"/>
        <v/>
      </c>
    </row>
    <row r="9343" spans="1:10" x14ac:dyDescent="0.35">
      <c r="A9343" s="62" t="s">
        <v>3647</v>
      </c>
      <c r="B9343" s="63" t="s">
        <v>3399</v>
      </c>
      <c r="C9343" s="64">
        <v>45715</v>
      </c>
      <c r="D9343" s="65">
        <v>774535</v>
      </c>
      <c r="E9343" s="66" t="s">
        <v>9</v>
      </c>
      <c r="F9343" s="66" t="s">
        <v>17</v>
      </c>
      <c r="G9343" s="67">
        <v>109.36</v>
      </c>
      <c r="H9343" s="67">
        <v>0</v>
      </c>
      <c r="I9343" s="68" t="s">
        <v>17</v>
      </c>
      <c r="J9343" s="68" t="str">
        <f t="shared" si="145"/>
        <v/>
      </c>
    </row>
    <row r="9344" spans="1:10" x14ac:dyDescent="0.35">
      <c r="A9344" s="62" t="s">
        <v>3647</v>
      </c>
      <c r="B9344" s="63" t="s">
        <v>3399</v>
      </c>
      <c r="C9344" s="64">
        <v>45715</v>
      </c>
      <c r="D9344" s="65">
        <v>774536</v>
      </c>
      <c r="E9344" s="66" t="s">
        <v>9</v>
      </c>
      <c r="F9344" s="66" t="s">
        <v>17</v>
      </c>
      <c r="G9344" s="67">
        <v>5243.27</v>
      </c>
      <c r="H9344" s="67">
        <v>0</v>
      </c>
      <c r="I9344" s="68" t="s">
        <v>17</v>
      </c>
      <c r="J9344" s="68" t="str">
        <f t="shared" si="145"/>
        <v/>
      </c>
    </row>
    <row r="9345" spans="1:10" x14ac:dyDescent="0.35">
      <c r="A9345" s="62" t="s">
        <v>3647</v>
      </c>
      <c r="B9345" s="63" t="s">
        <v>3399</v>
      </c>
      <c r="C9345" s="64">
        <v>45715</v>
      </c>
      <c r="D9345" s="65">
        <v>774537</v>
      </c>
      <c r="E9345" s="66" t="s">
        <v>9</v>
      </c>
      <c r="F9345" s="66" t="s">
        <v>17</v>
      </c>
      <c r="G9345" s="67">
        <v>17096.86</v>
      </c>
      <c r="H9345" s="67">
        <v>0</v>
      </c>
      <c r="I9345" s="68" t="s">
        <v>17</v>
      </c>
      <c r="J9345" s="68" t="str">
        <f t="shared" si="145"/>
        <v/>
      </c>
    </row>
    <row r="9346" spans="1:10" x14ac:dyDescent="0.35">
      <c r="A9346" s="62" t="s">
        <v>3647</v>
      </c>
      <c r="B9346" s="63" t="s">
        <v>3399</v>
      </c>
      <c r="C9346" s="64">
        <v>45715</v>
      </c>
      <c r="D9346" s="65">
        <v>774538</v>
      </c>
      <c r="E9346" s="66" t="s">
        <v>9</v>
      </c>
      <c r="F9346" s="66" t="s">
        <v>17</v>
      </c>
      <c r="G9346" s="67">
        <v>10080.290000000001</v>
      </c>
      <c r="H9346" s="67">
        <v>0</v>
      </c>
      <c r="I9346" s="68" t="s">
        <v>17</v>
      </c>
      <c r="J9346" s="68" t="str">
        <f t="shared" si="145"/>
        <v/>
      </c>
    </row>
    <row r="9347" spans="1:10" x14ac:dyDescent="0.35">
      <c r="A9347" s="62" t="s">
        <v>3647</v>
      </c>
      <c r="B9347" s="63" t="s">
        <v>3399</v>
      </c>
      <c r="C9347" s="64">
        <v>45715</v>
      </c>
      <c r="D9347" s="65">
        <v>774539</v>
      </c>
      <c r="E9347" s="66" t="s">
        <v>9</v>
      </c>
      <c r="F9347" s="66" t="s">
        <v>1406</v>
      </c>
      <c r="G9347" s="67">
        <v>141.06</v>
      </c>
      <c r="H9347" s="67">
        <v>0</v>
      </c>
      <c r="I9347" s="68" t="s">
        <v>1406</v>
      </c>
      <c r="J9347" s="68" t="str">
        <f t="shared" ref="J9347:J9410" si="146">IF(ISNUMBER(VALUE(LEFT(I9347,6))),VALUE(LEFT(I9347,6)),"")</f>
        <v/>
      </c>
    </row>
    <row r="9348" spans="1:10" x14ac:dyDescent="0.35">
      <c r="A9348" s="62" t="s">
        <v>3647</v>
      </c>
      <c r="B9348" s="63" t="s">
        <v>3399</v>
      </c>
      <c r="C9348" s="64">
        <v>45715</v>
      </c>
      <c r="D9348" s="65">
        <v>774540</v>
      </c>
      <c r="E9348" s="66" t="s">
        <v>9</v>
      </c>
      <c r="F9348" s="66" t="s">
        <v>883</v>
      </c>
      <c r="G9348" s="67">
        <v>2320.8200000000002</v>
      </c>
      <c r="H9348" s="67">
        <v>0</v>
      </c>
      <c r="I9348" s="68" t="s">
        <v>883</v>
      </c>
      <c r="J9348" s="68" t="str">
        <f t="shared" si="146"/>
        <v/>
      </c>
    </row>
    <row r="9349" spans="1:10" x14ac:dyDescent="0.35">
      <c r="A9349" s="62" t="s">
        <v>3647</v>
      </c>
      <c r="B9349" s="63" t="s">
        <v>3399</v>
      </c>
      <c r="C9349" s="64">
        <v>45715</v>
      </c>
      <c r="D9349" s="65">
        <v>774541</v>
      </c>
      <c r="E9349" s="66" t="s">
        <v>9</v>
      </c>
      <c r="F9349" s="66" t="s">
        <v>17</v>
      </c>
      <c r="G9349" s="67">
        <v>1119.24</v>
      </c>
      <c r="H9349" s="67">
        <v>0</v>
      </c>
      <c r="I9349" s="68" t="s">
        <v>17</v>
      </c>
      <c r="J9349" s="68" t="str">
        <f t="shared" si="146"/>
        <v/>
      </c>
    </row>
    <row r="9350" spans="1:10" x14ac:dyDescent="0.35">
      <c r="A9350" s="62" t="s">
        <v>3647</v>
      </c>
      <c r="B9350" s="63" t="s">
        <v>3399</v>
      </c>
      <c r="C9350" s="64">
        <v>45715</v>
      </c>
      <c r="D9350" s="65">
        <v>774542</v>
      </c>
      <c r="E9350" s="66" t="s">
        <v>9</v>
      </c>
      <c r="F9350" s="66" t="s">
        <v>3338</v>
      </c>
      <c r="G9350" s="67">
        <v>977.16</v>
      </c>
      <c r="H9350" s="67">
        <v>0</v>
      </c>
      <c r="I9350" s="68" t="s">
        <v>3338</v>
      </c>
      <c r="J9350" s="68" t="str">
        <f t="shared" si="146"/>
        <v/>
      </c>
    </row>
    <row r="9351" spans="1:10" x14ac:dyDescent="0.35">
      <c r="A9351" s="62" t="s">
        <v>3647</v>
      </c>
      <c r="B9351" s="63" t="s">
        <v>3399</v>
      </c>
      <c r="C9351" s="64">
        <v>45715</v>
      </c>
      <c r="D9351" s="65">
        <v>774543</v>
      </c>
      <c r="E9351" s="66" t="s">
        <v>9</v>
      </c>
      <c r="F9351" s="66" t="s">
        <v>1010</v>
      </c>
      <c r="G9351" s="67">
        <v>1176.93</v>
      </c>
      <c r="H9351" s="67">
        <v>0</v>
      </c>
      <c r="I9351" s="68" t="s">
        <v>1010</v>
      </c>
      <c r="J9351" s="68" t="str">
        <f t="shared" si="146"/>
        <v/>
      </c>
    </row>
    <row r="9352" spans="1:10" x14ac:dyDescent="0.35">
      <c r="A9352" s="62" t="s">
        <v>3647</v>
      </c>
      <c r="B9352" s="63" t="s">
        <v>3399</v>
      </c>
      <c r="C9352" s="64">
        <v>45715</v>
      </c>
      <c r="D9352" s="65">
        <v>774544</v>
      </c>
      <c r="E9352" s="66" t="s">
        <v>9</v>
      </c>
      <c r="F9352" s="66" t="s">
        <v>3338</v>
      </c>
      <c r="G9352" s="67">
        <v>29922.2</v>
      </c>
      <c r="H9352" s="67">
        <v>0</v>
      </c>
      <c r="I9352" s="68" t="s">
        <v>3338</v>
      </c>
      <c r="J9352" s="68" t="str">
        <f t="shared" si="146"/>
        <v/>
      </c>
    </row>
    <row r="9353" spans="1:10" x14ac:dyDescent="0.35">
      <c r="A9353" s="62" t="s">
        <v>3647</v>
      </c>
      <c r="B9353" s="63" t="s">
        <v>3399</v>
      </c>
      <c r="C9353" s="64">
        <v>45715</v>
      </c>
      <c r="D9353" s="65">
        <v>774545</v>
      </c>
      <c r="E9353" s="66" t="s">
        <v>9</v>
      </c>
      <c r="F9353" s="66" t="s">
        <v>3419</v>
      </c>
      <c r="G9353" s="67">
        <v>8211.18</v>
      </c>
      <c r="H9353" s="67">
        <v>0</v>
      </c>
      <c r="I9353" s="68" t="s">
        <v>3419</v>
      </c>
      <c r="J9353" s="68" t="str">
        <f t="shared" si="146"/>
        <v/>
      </c>
    </row>
    <row r="9354" spans="1:10" x14ac:dyDescent="0.35">
      <c r="A9354" s="62" t="s">
        <v>3647</v>
      </c>
      <c r="B9354" s="63" t="s">
        <v>3399</v>
      </c>
      <c r="C9354" s="64">
        <v>45715</v>
      </c>
      <c r="D9354" s="65">
        <v>774546</v>
      </c>
      <c r="E9354" s="66" t="s">
        <v>9</v>
      </c>
      <c r="F9354" s="66" t="s">
        <v>17</v>
      </c>
      <c r="G9354" s="67">
        <v>358.48</v>
      </c>
      <c r="H9354" s="67">
        <v>0</v>
      </c>
      <c r="I9354" s="68" t="s">
        <v>17</v>
      </c>
      <c r="J9354" s="68" t="str">
        <f t="shared" si="146"/>
        <v/>
      </c>
    </row>
    <row r="9355" spans="1:10" x14ac:dyDescent="0.35">
      <c r="A9355" s="62" t="s">
        <v>3647</v>
      </c>
      <c r="B9355" s="63" t="s">
        <v>3399</v>
      </c>
      <c r="C9355" s="64">
        <v>45715</v>
      </c>
      <c r="D9355" s="65">
        <v>774547</v>
      </c>
      <c r="E9355" s="66" t="s">
        <v>9</v>
      </c>
      <c r="F9355" s="66" t="s">
        <v>17</v>
      </c>
      <c r="G9355" s="67">
        <v>1276.95</v>
      </c>
      <c r="H9355" s="67">
        <v>0</v>
      </c>
      <c r="I9355" s="68" t="s">
        <v>17</v>
      </c>
      <c r="J9355" s="68" t="str">
        <f t="shared" si="146"/>
        <v/>
      </c>
    </row>
    <row r="9356" spans="1:10" x14ac:dyDescent="0.35">
      <c r="A9356" s="62" t="s">
        <v>3647</v>
      </c>
      <c r="B9356" s="63" t="s">
        <v>3399</v>
      </c>
      <c r="C9356" s="64">
        <v>45715</v>
      </c>
      <c r="D9356" s="65">
        <v>774548</v>
      </c>
      <c r="E9356" s="66" t="s">
        <v>9</v>
      </c>
      <c r="F9356" s="66" t="s">
        <v>17</v>
      </c>
      <c r="G9356" s="67">
        <v>854.43</v>
      </c>
      <c r="H9356" s="67">
        <v>0</v>
      </c>
      <c r="I9356" s="68" t="s">
        <v>17</v>
      </c>
      <c r="J9356" s="68" t="str">
        <f t="shared" si="146"/>
        <v/>
      </c>
    </row>
    <row r="9357" spans="1:10" x14ac:dyDescent="0.35">
      <c r="A9357" s="62" t="s">
        <v>3647</v>
      </c>
      <c r="B9357" s="63" t="s">
        <v>3399</v>
      </c>
      <c r="C9357" s="64">
        <v>45715</v>
      </c>
      <c r="D9357" s="65">
        <v>774549</v>
      </c>
      <c r="E9357" s="66" t="s">
        <v>9</v>
      </c>
      <c r="F9357" s="66" t="s">
        <v>17</v>
      </c>
      <c r="G9357" s="67">
        <v>1254.22</v>
      </c>
      <c r="H9357" s="67">
        <v>0</v>
      </c>
      <c r="I9357" s="68" t="s">
        <v>17</v>
      </c>
      <c r="J9357" s="68" t="str">
        <f t="shared" si="146"/>
        <v/>
      </c>
    </row>
    <row r="9358" spans="1:10" x14ac:dyDescent="0.35">
      <c r="A9358" s="62" t="s">
        <v>3647</v>
      </c>
      <c r="B9358" s="63" t="s">
        <v>3399</v>
      </c>
      <c r="C9358" s="64">
        <v>45715</v>
      </c>
      <c r="D9358" s="65">
        <v>774550</v>
      </c>
      <c r="E9358" s="66" t="s">
        <v>9</v>
      </c>
      <c r="F9358" s="66" t="s">
        <v>1480</v>
      </c>
      <c r="G9358" s="67">
        <v>1181.44</v>
      </c>
      <c r="H9358" s="67">
        <v>0</v>
      </c>
      <c r="I9358" s="68" t="s">
        <v>1480</v>
      </c>
      <c r="J9358" s="68" t="str">
        <f t="shared" si="146"/>
        <v/>
      </c>
    </row>
    <row r="9359" spans="1:10" x14ac:dyDescent="0.35">
      <c r="A9359" s="62" t="s">
        <v>3647</v>
      </c>
      <c r="B9359" s="63" t="s">
        <v>3399</v>
      </c>
      <c r="C9359" s="64">
        <v>45715</v>
      </c>
      <c r="D9359" s="65">
        <v>774551</v>
      </c>
      <c r="E9359" s="66" t="s">
        <v>9</v>
      </c>
      <c r="F9359" s="66" t="s">
        <v>3338</v>
      </c>
      <c r="G9359" s="67">
        <v>5295.64</v>
      </c>
      <c r="H9359" s="67">
        <v>0</v>
      </c>
      <c r="I9359" s="68" t="s">
        <v>3338</v>
      </c>
      <c r="J9359" s="68" t="str">
        <f t="shared" si="146"/>
        <v/>
      </c>
    </row>
    <row r="9360" spans="1:10" x14ac:dyDescent="0.35">
      <c r="A9360" s="62" t="s">
        <v>3647</v>
      </c>
      <c r="B9360" s="63" t="s">
        <v>3399</v>
      </c>
      <c r="C9360" s="64">
        <v>45715</v>
      </c>
      <c r="D9360" s="65">
        <v>774552</v>
      </c>
      <c r="E9360" s="66" t="s">
        <v>9</v>
      </c>
      <c r="F9360" s="66" t="s">
        <v>17</v>
      </c>
      <c r="G9360" s="67">
        <v>4573.5</v>
      </c>
      <c r="H9360" s="67">
        <v>0</v>
      </c>
      <c r="I9360" s="68" t="s">
        <v>17</v>
      </c>
      <c r="J9360" s="68" t="str">
        <f t="shared" si="146"/>
        <v/>
      </c>
    </row>
    <row r="9361" spans="1:10" x14ac:dyDescent="0.35">
      <c r="A9361" s="62" t="s">
        <v>3647</v>
      </c>
      <c r="B9361" s="63" t="s">
        <v>3399</v>
      </c>
      <c r="C9361" s="64">
        <v>45715</v>
      </c>
      <c r="D9361" s="65">
        <v>774553</v>
      </c>
      <c r="E9361" s="66" t="s">
        <v>9</v>
      </c>
      <c r="F9361" s="66" t="s">
        <v>17</v>
      </c>
      <c r="G9361" s="67">
        <v>10123.43</v>
      </c>
      <c r="H9361" s="67">
        <v>0</v>
      </c>
      <c r="I9361" s="68" t="s">
        <v>17</v>
      </c>
      <c r="J9361" s="68" t="str">
        <f t="shared" si="146"/>
        <v/>
      </c>
    </row>
    <row r="9362" spans="1:10" x14ac:dyDescent="0.35">
      <c r="A9362" s="62" t="s">
        <v>3647</v>
      </c>
      <c r="B9362" s="63" t="s">
        <v>3399</v>
      </c>
      <c r="C9362" s="64">
        <v>45715</v>
      </c>
      <c r="D9362" s="65">
        <v>774554</v>
      </c>
      <c r="E9362" s="66" t="s">
        <v>9</v>
      </c>
      <c r="F9362" s="66" t="s">
        <v>17</v>
      </c>
      <c r="G9362" s="67">
        <v>24042.53</v>
      </c>
      <c r="H9362" s="67">
        <v>0</v>
      </c>
      <c r="I9362" s="68" t="s">
        <v>17</v>
      </c>
      <c r="J9362" s="68" t="str">
        <f t="shared" si="146"/>
        <v/>
      </c>
    </row>
    <row r="9363" spans="1:10" x14ac:dyDescent="0.35">
      <c r="A9363" s="62" t="s">
        <v>3647</v>
      </c>
      <c r="B9363" s="63" t="s">
        <v>3399</v>
      </c>
      <c r="C9363" s="64">
        <v>45715</v>
      </c>
      <c r="D9363" s="65">
        <v>774555</v>
      </c>
      <c r="E9363" s="66" t="s">
        <v>9</v>
      </c>
      <c r="F9363" s="66" t="s">
        <v>17</v>
      </c>
      <c r="G9363" s="67">
        <v>12602.89</v>
      </c>
      <c r="H9363" s="67">
        <v>0</v>
      </c>
      <c r="I9363" s="68" t="s">
        <v>17</v>
      </c>
      <c r="J9363" s="68" t="str">
        <f t="shared" si="146"/>
        <v/>
      </c>
    </row>
    <row r="9364" spans="1:10" x14ac:dyDescent="0.35">
      <c r="A9364" s="62" t="s">
        <v>3647</v>
      </c>
      <c r="B9364" s="63" t="s">
        <v>3399</v>
      </c>
      <c r="C9364" s="64">
        <v>45715</v>
      </c>
      <c r="D9364" s="65">
        <v>774556</v>
      </c>
      <c r="E9364" s="66" t="s">
        <v>9</v>
      </c>
      <c r="F9364" s="66" t="s">
        <v>15</v>
      </c>
      <c r="G9364" s="67">
        <v>11954.25</v>
      </c>
      <c r="H9364" s="67">
        <v>0</v>
      </c>
      <c r="I9364" s="68" t="s">
        <v>3420</v>
      </c>
      <c r="J9364" s="68" t="str">
        <f t="shared" si="146"/>
        <v/>
      </c>
    </row>
    <row r="9365" spans="1:10" x14ac:dyDescent="0.35">
      <c r="A9365" s="62" t="s">
        <v>3647</v>
      </c>
      <c r="B9365" s="63" t="s">
        <v>3399</v>
      </c>
      <c r="C9365" s="64">
        <v>45715</v>
      </c>
      <c r="D9365" s="65">
        <v>774557</v>
      </c>
      <c r="E9365" s="66" t="s">
        <v>9</v>
      </c>
      <c r="F9365" s="66" t="s">
        <v>17</v>
      </c>
      <c r="G9365" s="67">
        <v>12265.65</v>
      </c>
      <c r="H9365" s="67">
        <v>0</v>
      </c>
      <c r="I9365" s="68" t="s">
        <v>17</v>
      </c>
      <c r="J9365" s="68" t="str">
        <f t="shared" si="146"/>
        <v/>
      </c>
    </row>
    <row r="9366" spans="1:10" x14ac:dyDescent="0.35">
      <c r="A9366" s="62" t="s">
        <v>3647</v>
      </c>
      <c r="B9366" s="63" t="s">
        <v>3399</v>
      </c>
      <c r="C9366" s="64">
        <v>45715</v>
      </c>
      <c r="D9366" s="65">
        <v>774558</v>
      </c>
      <c r="E9366" s="66" t="s">
        <v>9</v>
      </c>
      <c r="F9366" s="66" t="s">
        <v>17</v>
      </c>
      <c r="G9366" s="67">
        <v>20950.900000000001</v>
      </c>
      <c r="H9366" s="67">
        <v>0</v>
      </c>
      <c r="I9366" s="68" t="s">
        <v>17</v>
      </c>
      <c r="J9366" s="68" t="str">
        <f t="shared" si="146"/>
        <v/>
      </c>
    </row>
    <row r="9367" spans="1:10" x14ac:dyDescent="0.35">
      <c r="A9367" s="62" t="s">
        <v>3647</v>
      </c>
      <c r="B9367" s="63" t="s">
        <v>3399</v>
      </c>
      <c r="C9367" s="64">
        <v>45715</v>
      </c>
      <c r="D9367" s="65">
        <v>774559</v>
      </c>
      <c r="E9367" s="66" t="s">
        <v>9</v>
      </c>
      <c r="F9367" s="66" t="s">
        <v>17</v>
      </c>
      <c r="G9367" s="67">
        <v>1633.67</v>
      </c>
      <c r="H9367" s="67">
        <v>0</v>
      </c>
      <c r="I9367" s="68" t="s">
        <v>17</v>
      </c>
      <c r="J9367" s="68" t="str">
        <f t="shared" si="146"/>
        <v/>
      </c>
    </row>
    <row r="9368" spans="1:10" x14ac:dyDescent="0.35">
      <c r="A9368" s="62" t="s">
        <v>3647</v>
      </c>
      <c r="B9368" s="63" t="s">
        <v>3399</v>
      </c>
      <c r="C9368" s="64">
        <v>45715</v>
      </c>
      <c r="D9368" s="65">
        <v>774560</v>
      </c>
      <c r="E9368" s="66" t="s">
        <v>9</v>
      </c>
      <c r="F9368" s="66" t="s">
        <v>17</v>
      </c>
      <c r="G9368" s="67">
        <v>1568.42</v>
      </c>
      <c r="H9368" s="67">
        <v>0</v>
      </c>
      <c r="I9368" s="68" t="s">
        <v>17</v>
      </c>
      <c r="J9368" s="68" t="str">
        <f t="shared" si="146"/>
        <v/>
      </c>
    </row>
    <row r="9369" spans="1:10" x14ac:dyDescent="0.35">
      <c r="A9369" s="62" t="s">
        <v>3647</v>
      </c>
      <c r="B9369" s="63" t="s">
        <v>3399</v>
      </c>
      <c r="C9369" s="64">
        <v>45715</v>
      </c>
      <c r="D9369" s="65">
        <v>774561</v>
      </c>
      <c r="E9369" s="66" t="s">
        <v>9</v>
      </c>
      <c r="F9369" s="66" t="s">
        <v>17</v>
      </c>
      <c r="G9369" s="67">
        <v>8024.05</v>
      </c>
      <c r="H9369" s="67">
        <v>0</v>
      </c>
      <c r="I9369" s="68" t="s">
        <v>17</v>
      </c>
      <c r="J9369" s="68" t="str">
        <f t="shared" si="146"/>
        <v/>
      </c>
    </row>
    <row r="9370" spans="1:10" x14ac:dyDescent="0.35">
      <c r="A9370" s="62" t="s">
        <v>3647</v>
      </c>
      <c r="B9370" s="63" t="s">
        <v>3399</v>
      </c>
      <c r="C9370" s="64">
        <v>45715</v>
      </c>
      <c r="D9370" s="65">
        <v>774562</v>
      </c>
      <c r="E9370" s="66" t="s">
        <v>9</v>
      </c>
      <c r="F9370" s="66" t="s">
        <v>17</v>
      </c>
      <c r="G9370" s="67">
        <v>2166.16</v>
      </c>
      <c r="H9370" s="67">
        <v>0</v>
      </c>
      <c r="I9370" s="68" t="s">
        <v>17</v>
      </c>
      <c r="J9370" s="68" t="str">
        <f t="shared" si="146"/>
        <v/>
      </c>
    </row>
    <row r="9371" spans="1:10" x14ac:dyDescent="0.35">
      <c r="A9371" s="62" t="s">
        <v>3647</v>
      </c>
      <c r="B9371" s="63" t="s">
        <v>3399</v>
      </c>
      <c r="C9371" s="64">
        <v>45715</v>
      </c>
      <c r="D9371" s="65">
        <v>774563</v>
      </c>
      <c r="E9371" s="66" t="s">
        <v>9</v>
      </c>
      <c r="F9371" s="66" t="s">
        <v>3421</v>
      </c>
      <c r="G9371" s="67">
        <v>1116.5999999999999</v>
      </c>
      <c r="H9371" s="67">
        <v>0</v>
      </c>
      <c r="I9371" s="68" t="s">
        <v>3421</v>
      </c>
      <c r="J9371" s="68" t="str">
        <f t="shared" si="146"/>
        <v/>
      </c>
    </row>
    <row r="9372" spans="1:10" x14ac:dyDescent="0.35">
      <c r="A9372" s="62" t="s">
        <v>3647</v>
      </c>
      <c r="B9372" s="63" t="s">
        <v>3399</v>
      </c>
      <c r="C9372" s="64">
        <v>45715</v>
      </c>
      <c r="D9372" s="65">
        <v>774564</v>
      </c>
      <c r="E9372" s="66" t="s">
        <v>9</v>
      </c>
      <c r="F9372" s="66" t="s">
        <v>15</v>
      </c>
      <c r="G9372" s="67">
        <v>7820</v>
      </c>
      <c r="H9372" s="67">
        <v>0</v>
      </c>
      <c r="I9372" s="68" t="s">
        <v>3422</v>
      </c>
      <c r="J9372" s="68" t="str">
        <f t="shared" si="146"/>
        <v/>
      </c>
    </row>
    <row r="9373" spans="1:10" x14ac:dyDescent="0.35">
      <c r="A9373" s="62" t="s">
        <v>3647</v>
      </c>
      <c r="B9373" s="63" t="s">
        <v>3399</v>
      </c>
      <c r="C9373" s="64">
        <v>45712</v>
      </c>
      <c r="D9373" s="65">
        <v>111677</v>
      </c>
      <c r="E9373" s="66" t="s">
        <v>18</v>
      </c>
      <c r="F9373" s="66" t="s">
        <v>3423</v>
      </c>
      <c r="G9373" s="67">
        <v>0</v>
      </c>
      <c r="H9373" s="67">
        <v>15.3</v>
      </c>
      <c r="I9373" s="68" t="s">
        <v>3423</v>
      </c>
      <c r="J9373" s="68">
        <f t="shared" si="146"/>
        <v>430205</v>
      </c>
    </row>
    <row r="9374" spans="1:10" x14ac:dyDescent="0.35">
      <c r="A9374" s="62" t="s">
        <v>3647</v>
      </c>
      <c r="B9374" s="63" t="s">
        <v>3399</v>
      </c>
      <c r="C9374" s="64">
        <v>45712</v>
      </c>
      <c r="D9374" s="65">
        <v>111679</v>
      </c>
      <c r="E9374" s="66" t="s">
        <v>18</v>
      </c>
      <c r="F9374" s="66" t="s">
        <v>3424</v>
      </c>
      <c r="G9374" s="67">
        <v>0</v>
      </c>
      <c r="H9374" s="67">
        <v>10.81</v>
      </c>
      <c r="I9374" s="68" t="s">
        <v>3424</v>
      </c>
      <c r="J9374" s="68">
        <f t="shared" si="146"/>
        <v>278842</v>
      </c>
    </row>
    <row r="9375" spans="1:10" x14ac:dyDescent="0.35">
      <c r="A9375" s="62" t="s">
        <v>3647</v>
      </c>
      <c r="B9375" s="63" t="s">
        <v>3399</v>
      </c>
      <c r="C9375" s="64">
        <v>45712</v>
      </c>
      <c r="D9375" s="65">
        <v>111681</v>
      </c>
      <c r="E9375" s="66" t="s">
        <v>18</v>
      </c>
      <c r="F9375" s="66" t="s">
        <v>3425</v>
      </c>
      <c r="G9375" s="67">
        <v>0</v>
      </c>
      <c r="H9375" s="67">
        <v>12.48</v>
      </c>
      <c r="I9375" s="68" t="s">
        <v>3425</v>
      </c>
      <c r="J9375" s="68">
        <f t="shared" si="146"/>
        <v>488029</v>
      </c>
    </row>
    <row r="9376" spans="1:10" x14ac:dyDescent="0.35">
      <c r="A9376" s="62" t="s">
        <v>3647</v>
      </c>
      <c r="B9376" s="63" t="s">
        <v>3399</v>
      </c>
      <c r="C9376" s="64">
        <v>45716</v>
      </c>
      <c r="D9376" s="65">
        <v>98711</v>
      </c>
      <c r="E9376" s="66" t="s">
        <v>26</v>
      </c>
      <c r="F9376" s="66" t="s">
        <v>31</v>
      </c>
      <c r="G9376" s="67">
        <v>13.82</v>
      </c>
      <c r="H9376" s="67">
        <v>0</v>
      </c>
      <c r="I9376" s="68" t="s">
        <v>31</v>
      </c>
      <c r="J9376" s="68" t="str">
        <f t="shared" si="146"/>
        <v/>
      </c>
    </row>
    <row r="9377" spans="1:10" x14ac:dyDescent="0.35">
      <c r="A9377" s="62" t="s">
        <v>3647</v>
      </c>
      <c r="B9377" s="63" t="s">
        <v>3293</v>
      </c>
      <c r="C9377" s="64">
        <v>45739</v>
      </c>
      <c r="D9377" s="65">
        <v>843954</v>
      </c>
      <c r="E9377" s="66" t="s">
        <v>9</v>
      </c>
      <c r="F9377" s="66" t="s">
        <v>1581</v>
      </c>
      <c r="G9377" s="67">
        <v>14867.95</v>
      </c>
      <c r="H9377" s="67">
        <v>0</v>
      </c>
      <c r="I9377" s="68" t="s">
        <v>1581</v>
      </c>
      <c r="J9377" s="68" t="str">
        <f t="shared" si="146"/>
        <v/>
      </c>
    </row>
    <row r="9378" spans="1:10" x14ac:dyDescent="0.35">
      <c r="A9378" s="62" t="s">
        <v>3647</v>
      </c>
      <c r="B9378" s="63" t="s">
        <v>3293</v>
      </c>
      <c r="C9378" s="64">
        <v>45739</v>
      </c>
      <c r="D9378" s="65">
        <v>843955</v>
      </c>
      <c r="E9378" s="66" t="s">
        <v>9</v>
      </c>
      <c r="F9378" s="66" t="s">
        <v>1490</v>
      </c>
      <c r="G9378" s="67">
        <v>46416.74</v>
      </c>
      <c r="H9378" s="67">
        <v>0</v>
      </c>
      <c r="I9378" s="68" t="s">
        <v>1490</v>
      </c>
      <c r="J9378" s="68" t="str">
        <f t="shared" si="146"/>
        <v/>
      </c>
    </row>
    <row r="9379" spans="1:10" x14ac:dyDescent="0.35">
      <c r="A9379" s="62" t="s">
        <v>3647</v>
      </c>
      <c r="B9379" s="63" t="s">
        <v>3293</v>
      </c>
      <c r="C9379" s="64">
        <v>45739</v>
      </c>
      <c r="D9379" s="65">
        <v>843956</v>
      </c>
      <c r="E9379" s="66" t="s">
        <v>9</v>
      </c>
      <c r="F9379" s="66" t="s">
        <v>2859</v>
      </c>
      <c r="G9379" s="67">
        <v>765.47</v>
      </c>
      <c r="H9379" s="67">
        <v>0</v>
      </c>
      <c r="I9379" s="68" t="s">
        <v>2859</v>
      </c>
      <c r="J9379" s="68" t="str">
        <f t="shared" si="146"/>
        <v/>
      </c>
    </row>
    <row r="9380" spans="1:10" x14ac:dyDescent="0.35">
      <c r="A9380" s="62" t="s">
        <v>3647</v>
      </c>
      <c r="B9380" s="63" t="s">
        <v>3293</v>
      </c>
      <c r="C9380" s="64">
        <v>45739</v>
      </c>
      <c r="D9380" s="65">
        <v>843957</v>
      </c>
      <c r="E9380" s="66" t="s">
        <v>9</v>
      </c>
      <c r="F9380" s="66" t="s">
        <v>2341</v>
      </c>
      <c r="G9380" s="67">
        <v>8704</v>
      </c>
      <c r="H9380" s="67">
        <v>0</v>
      </c>
      <c r="I9380" s="68" t="s">
        <v>2341</v>
      </c>
      <c r="J9380" s="68" t="str">
        <f t="shared" si="146"/>
        <v/>
      </c>
    </row>
    <row r="9381" spans="1:10" x14ac:dyDescent="0.35">
      <c r="A9381" s="62" t="s">
        <v>3647</v>
      </c>
      <c r="B9381" s="63" t="s">
        <v>3293</v>
      </c>
      <c r="C9381" s="64">
        <v>45739</v>
      </c>
      <c r="D9381" s="65">
        <v>843958</v>
      </c>
      <c r="E9381" s="66" t="s">
        <v>9</v>
      </c>
      <c r="F9381" s="66" t="s">
        <v>2429</v>
      </c>
      <c r="G9381" s="67">
        <v>26126.32</v>
      </c>
      <c r="H9381" s="67">
        <v>0</v>
      </c>
      <c r="I9381" s="68" t="s">
        <v>2429</v>
      </c>
      <c r="J9381" s="68" t="str">
        <f t="shared" si="146"/>
        <v/>
      </c>
    </row>
    <row r="9382" spans="1:10" x14ac:dyDescent="0.35">
      <c r="A9382" s="62" t="s">
        <v>3647</v>
      </c>
      <c r="B9382" s="63" t="s">
        <v>3293</v>
      </c>
      <c r="C9382" s="64">
        <v>45739</v>
      </c>
      <c r="D9382" s="65">
        <v>843959</v>
      </c>
      <c r="E9382" s="66" t="s">
        <v>9</v>
      </c>
      <c r="F9382" s="66" t="s">
        <v>3426</v>
      </c>
      <c r="G9382" s="67">
        <v>2926.83</v>
      </c>
      <c r="H9382" s="67">
        <v>0</v>
      </c>
      <c r="I9382" s="68" t="s">
        <v>3426</v>
      </c>
      <c r="J9382" s="68" t="str">
        <f t="shared" si="146"/>
        <v/>
      </c>
    </row>
    <row r="9383" spans="1:10" x14ac:dyDescent="0.35">
      <c r="A9383" s="62" t="s">
        <v>3647</v>
      </c>
      <c r="B9383" s="63" t="s">
        <v>3293</v>
      </c>
      <c r="C9383" s="64">
        <v>45739</v>
      </c>
      <c r="D9383" s="65">
        <v>843960</v>
      </c>
      <c r="E9383" s="66" t="s">
        <v>9</v>
      </c>
      <c r="F9383" s="66" t="s">
        <v>1581</v>
      </c>
      <c r="G9383" s="67">
        <v>10086.32</v>
      </c>
      <c r="H9383" s="67">
        <v>0</v>
      </c>
      <c r="I9383" s="68" t="s">
        <v>1581</v>
      </c>
      <c r="J9383" s="68" t="str">
        <f t="shared" si="146"/>
        <v/>
      </c>
    </row>
    <row r="9384" spans="1:10" x14ac:dyDescent="0.35">
      <c r="A9384" s="62" t="s">
        <v>3647</v>
      </c>
      <c r="B9384" s="63" t="s">
        <v>3293</v>
      </c>
      <c r="C9384" s="64">
        <v>45739</v>
      </c>
      <c r="D9384" s="65">
        <v>843961</v>
      </c>
      <c r="E9384" s="66" t="s">
        <v>9</v>
      </c>
      <c r="F9384" s="66" t="s">
        <v>17</v>
      </c>
      <c r="G9384" s="67">
        <v>9585.66</v>
      </c>
      <c r="H9384" s="67">
        <v>0</v>
      </c>
      <c r="I9384" s="68" t="s">
        <v>17</v>
      </c>
      <c r="J9384" s="68" t="str">
        <f t="shared" si="146"/>
        <v/>
      </c>
    </row>
    <row r="9385" spans="1:10" x14ac:dyDescent="0.35">
      <c r="A9385" s="62" t="s">
        <v>3647</v>
      </c>
      <c r="B9385" s="63" t="s">
        <v>3293</v>
      </c>
      <c r="C9385" s="64">
        <v>45739</v>
      </c>
      <c r="D9385" s="65">
        <v>843962</v>
      </c>
      <c r="E9385" s="66" t="s">
        <v>9</v>
      </c>
      <c r="F9385" s="66" t="s">
        <v>17</v>
      </c>
      <c r="G9385" s="67">
        <v>10003.09</v>
      </c>
      <c r="H9385" s="67">
        <v>0</v>
      </c>
      <c r="I9385" s="68" t="s">
        <v>17</v>
      </c>
      <c r="J9385" s="68" t="str">
        <f t="shared" si="146"/>
        <v/>
      </c>
    </row>
    <row r="9386" spans="1:10" x14ac:dyDescent="0.35">
      <c r="A9386" s="62" t="s">
        <v>3647</v>
      </c>
      <c r="B9386" s="63" t="s">
        <v>3293</v>
      </c>
      <c r="C9386" s="64">
        <v>45739</v>
      </c>
      <c r="D9386" s="65">
        <v>843963</v>
      </c>
      <c r="E9386" s="66" t="s">
        <v>9</v>
      </c>
      <c r="F9386" s="66" t="s">
        <v>17</v>
      </c>
      <c r="G9386" s="67">
        <v>9678.7199999999993</v>
      </c>
      <c r="H9386" s="67">
        <v>0</v>
      </c>
      <c r="I9386" s="68" t="s">
        <v>17</v>
      </c>
      <c r="J9386" s="68" t="str">
        <f t="shared" si="146"/>
        <v/>
      </c>
    </row>
    <row r="9387" spans="1:10" x14ac:dyDescent="0.35">
      <c r="A9387" s="62" t="s">
        <v>3647</v>
      </c>
      <c r="B9387" s="63" t="s">
        <v>3293</v>
      </c>
      <c r="C9387" s="64">
        <v>45739</v>
      </c>
      <c r="D9387" s="65">
        <v>843964</v>
      </c>
      <c r="E9387" s="66" t="s">
        <v>9</v>
      </c>
      <c r="F9387" s="66" t="s">
        <v>17</v>
      </c>
      <c r="G9387" s="67">
        <v>614.74</v>
      </c>
      <c r="H9387" s="67">
        <v>0</v>
      </c>
      <c r="I9387" s="68" t="s">
        <v>17</v>
      </c>
      <c r="J9387" s="68" t="str">
        <f t="shared" si="146"/>
        <v/>
      </c>
    </row>
    <row r="9388" spans="1:10" x14ac:dyDescent="0.35">
      <c r="A9388" s="62" t="s">
        <v>3647</v>
      </c>
      <c r="B9388" s="63" t="s">
        <v>3293</v>
      </c>
      <c r="C9388" s="64">
        <v>45739</v>
      </c>
      <c r="D9388" s="65">
        <v>843965</v>
      </c>
      <c r="E9388" s="66" t="s">
        <v>9</v>
      </c>
      <c r="F9388" s="66" t="s">
        <v>17</v>
      </c>
      <c r="G9388" s="67">
        <v>6600.05</v>
      </c>
      <c r="H9388" s="67">
        <v>0</v>
      </c>
      <c r="I9388" s="68" t="s">
        <v>17</v>
      </c>
      <c r="J9388" s="68" t="str">
        <f t="shared" si="146"/>
        <v/>
      </c>
    </row>
    <row r="9389" spans="1:10" x14ac:dyDescent="0.35">
      <c r="A9389" s="62" t="s">
        <v>3647</v>
      </c>
      <c r="B9389" s="63" t="s">
        <v>3293</v>
      </c>
      <c r="C9389" s="64">
        <v>45739</v>
      </c>
      <c r="D9389" s="65">
        <v>843966</v>
      </c>
      <c r="E9389" s="66" t="s">
        <v>9</v>
      </c>
      <c r="F9389" s="66" t="s">
        <v>17</v>
      </c>
      <c r="G9389" s="67">
        <v>6559.36</v>
      </c>
      <c r="H9389" s="67">
        <v>0</v>
      </c>
      <c r="I9389" s="68" t="s">
        <v>17</v>
      </c>
      <c r="J9389" s="68" t="str">
        <f t="shared" si="146"/>
        <v/>
      </c>
    </row>
    <row r="9390" spans="1:10" x14ac:dyDescent="0.35">
      <c r="A9390" s="62" t="s">
        <v>3647</v>
      </c>
      <c r="B9390" s="63" t="s">
        <v>3293</v>
      </c>
      <c r="C9390" s="64">
        <v>45739</v>
      </c>
      <c r="D9390" s="65">
        <v>843967</v>
      </c>
      <c r="E9390" s="66" t="s">
        <v>9</v>
      </c>
      <c r="F9390" s="66" t="s">
        <v>17</v>
      </c>
      <c r="G9390" s="67">
        <v>7916.79</v>
      </c>
      <c r="H9390" s="67">
        <v>0</v>
      </c>
      <c r="I9390" s="68" t="s">
        <v>17</v>
      </c>
      <c r="J9390" s="68" t="str">
        <f t="shared" si="146"/>
        <v/>
      </c>
    </row>
    <row r="9391" spans="1:10" x14ac:dyDescent="0.35">
      <c r="A9391" s="62" t="s">
        <v>3647</v>
      </c>
      <c r="B9391" s="63" t="s">
        <v>3293</v>
      </c>
      <c r="C9391" s="64">
        <v>45739</v>
      </c>
      <c r="D9391" s="65">
        <v>843968</v>
      </c>
      <c r="E9391" s="66" t="s">
        <v>9</v>
      </c>
      <c r="F9391" s="66" t="s">
        <v>17</v>
      </c>
      <c r="G9391" s="67">
        <v>10480.32</v>
      </c>
      <c r="H9391" s="67">
        <v>0</v>
      </c>
      <c r="I9391" s="68" t="s">
        <v>17</v>
      </c>
      <c r="J9391" s="68" t="str">
        <f t="shared" si="146"/>
        <v/>
      </c>
    </row>
    <row r="9392" spans="1:10" x14ac:dyDescent="0.35">
      <c r="A9392" s="62" t="s">
        <v>3647</v>
      </c>
      <c r="B9392" s="63" t="s">
        <v>3293</v>
      </c>
      <c r="C9392" s="64">
        <v>45739</v>
      </c>
      <c r="D9392" s="65">
        <v>843969</v>
      </c>
      <c r="E9392" s="66" t="s">
        <v>9</v>
      </c>
      <c r="F9392" s="66" t="s">
        <v>17</v>
      </c>
      <c r="G9392" s="67">
        <v>434.76</v>
      </c>
      <c r="H9392" s="67">
        <v>0</v>
      </c>
      <c r="I9392" s="68" t="s">
        <v>17</v>
      </c>
      <c r="J9392" s="68" t="str">
        <f t="shared" si="146"/>
        <v/>
      </c>
    </row>
    <row r="9393" spans="1:10" x14ac:dyDescent="0.35">
      <c r="A9393" s="62" t="s">
        <v>3647</v>
      </c>
      <c r="B9393" s="63" t="s">
        <v>3293</v>
      </c>
      <c r="C9393" s="64">
        <v>45739</v>
      </c>
      <c r="D9393" s="65">
        <v>843970</v>
      </c>
      <c r="E9393" s="66" t="s">
        <v>9</v>
      </c>
      <c r="F9393" s="66" t="s">
        <v>17</v>
      </c>
      <c r="G9393" s="67">
        <v>1933.88</v>
      </c>
      <c r="H9393" s="67">
        <v>0</v>
      </c>
      <c r="I9393" s="68" t="s">
        <v>17</v>
      </c>
      <c r="J9393" s="68" t="str">
        <f t="shared" si="146"/>
        <v/>
      </c>
    </row>
    <row r="9394" spans="1:10" x14ac:dyDescent="0.35">
      <c r="A9394" s="62" t="s">
        <v>3647</v>
      </c>
      <c r="B9394" s="63" t="s">
        <v>3293</v>
      </c>
      <c r="C9394" s="64">
        <v>45739</v>
      </c>
      <c r="D9394" s="65">
        <v>843971</v>
      </c>
      <c r="E9394" s="66" t="s">
        <v>9</v>
      </c>
      <c r="F9394" s="66" t="s">
        <v>17</v>
      </c>
      <c r="G9394" s="67">
        <v>3000.05</v>
      </c>
      <c r="H9394" s="67">
        <v>0</v>
      </c>
      <c r="I9394" s="68" t="s">
        <v>17</v>
      </c>
      <c r="J9394" s="68" t="str">
        <f t="shared" si="146"/>
        <v/>
      </c>
    </row>
    <row r="9395" spans="1:10" x14ac:dyDescent="0.35">
      <c r="A9395" s="62" t="s">
        <v>3647</v>
      </c>
      <c r="B9395" s="63" t="s">
        <v>3293</v>
      </c>
      <c r="C9395" s="64">
        <v>45739</v>
      </c>
      <c r="D9395" s="65">
        <v>843972</v>
      </c>
      <c r="E9395" s="66" t="s">
        <v>9</v>
      </c>
      <c r="F9395" s="66" t="s">
        <v>17</v>
      </c>
      <c r="G9395" s="67">
        <v>906.19</v>
      </c>
      <c r="H9395" s="67">
        <v>0</v>
      </c>
      <c r="I9395" s="68" t="s">
        <v>17</v>
      </c>
      <c r="J9395" s="68" t="str">
        <f t="shared" si="146"/>
        <v/>
      </c>
    </row>
    <row r="9396" spans="1:10" x14ac:dyDescent="0.35">
      <c r="A9396" s="62" t="s">
        <v>3647</v>
      </c>
      <c r="B9396" s="63" t="s">
        <v>3293</v>
      </c>
      <c r="C9396" s="64">
        <v>45739</v>
      </c>
      <c r="D9396" s="65">
        <v>843973</v>
      </c>
      <c r="E9396" s="66" t="s">
        <v>9</v>
      </c>
      <c r="F9396" s="66" t="s">
        <v>17</v>
      </c>
      <c r="G9396" s="67">
        <v>502.74</v>
      </c>
      <c r="H9396" s="67">
        <v>0</v>
      </c>
      <c r="I9396" s="68" t="s">
        <v>17</v>
      </c>
      <c r="J9396" s="68" t="str">
        <f t="shared" si="146"/>
        <v/>
      </c>
    </row>
    <row r="9397" spans="1:10" x14ac:dyDescent="0.35">
      <c r="A9397" s="62" t="s">
        <v>3647</v>
      </c>
      <c r="B9397" s="63" t="s">
        <v>3293</v>
      </c>
      <c r="C9397" s="64">
        <v>45739</v>
      </c>
      <c r="D9397" s="65">
        <v>843974</v>
      </c>
      <c r="E9397" s="66" t="s">
        <v>9</v>
      </c>
      <c r="F9397" s="66" t="s">
        <v>3427</v>
      </c>
      <c r="G9397" s="67">
        <v>25187.42</v>
      </c>
      <c r="H9397" s="67">
        <v>0</v>
      </c>
      <c r="I9397" s="68" t="s">
        <v>3427</v>
      </c>
      <c r="J9397" s="68" t="str">
        <f t="shared" si="146"/>
        <v/>
      </c>
    </row>
    <row r="9398" spans="1:10" x14ac:dyDescent="0.35">
      <c r="A9398" s="62" t="s">
        <v>3647</v>
      </c>
      <c r="B9398" s="63" t="s">
        <v>3293</v>
      </c>
      <c r="C9398" s="64">
        <v>45739</v>
      </c>
      <c r="D9398" s="65">
        <v>843975</v>
      </c>
      <c r="E9398" s="66" t="s">
        <v>9</v>
      </c>
      <c r="F9398" s="66" t="s">
        <v>1903</v>
      </c>
      <c r="G9398" s="67">
        <v>87.49</v>
      </c>
      <c r="H9398" s="67">
        <v>0</v>
      </c>
      <c r="I9398" s="68" t="s">
        <v>1903</v>
      </c>
      <c r="J9398" s="68" t="str">
        <f t="shared" si="146"/>
        <v/>
      </c>
    </row>
    <row r="9399" spans="1:10" x14ac:dyDescent="0.35">
      <c r="A9399" s="62" t="s">
        <v>3647</v>
      </c>
      <c r="B9399" s="63" t="s">
        <v>3293</v>
      </c>
      <c r="C9399" s="64">
        <v>45739</v>
      </c>
      <c r="D9399" s="65">
        <v>843976</v>
      </c>
      <c r="E9399" s="66" t="s">
        <v>9</v>
      </c>
      <c r="F9399" s="66" t="s">
        <v>250</v>
      </c>
      <c r="G9399" s="67">
        <v>1548.61</v>
      </c>
      <c r="H9399" s="67">
        <v>0</v>
      </c>
      <c r="I9399" s="68" t="s">
        <v>250</v>
      </c>
      <c r="J9399" s="68" t="str">
        <f t="shared" si="146"/>
        <v/>
      </c>
    </row>
    <row r="9400" spans="1:10" x14ac:dyDescent="0.35">
      <c r="A9400" s="62" t="s">
        <v>3647</v>
      </c>
      <c r="B9400" s="63" t="s">
        <v>3293</v>
      </c>
      <c r="C9400" s="64">
        <v>45739</v>
      </c>
      <c r="D9400" s="65">
        <v>843977</v>
      </c>
      <c r="E9400" s="66" t="s">
        <v>9</v>
      </c>
      <c r="F9400" s="66" t="s">
        <v>17</v>
      </c>
      <c r="G9400" s="67">
        <v>2330.6799999999998</v>
      </c>
      <c r="H9400" s="67">
        <v>0</v>
      </c>
      <c r="I9400" s="68" t="s">
        <v>17</v>
      </c>
      <c r="J9400" s="68" t="str">
        <f t="shared" si="146"/>
        <v/>
      </c>
    </row>
    <row r="9401" spans="1:10" x14ac:dyDescent="0.35">
      <c r="A9401" s="62" t="s">
        <v>3647</v>
      </c>
      <c r="B9401" s="63" t="s">
        <v>3293</v>
      </c>
      <c r="C9401" s="64">
        <v>45739</v>
      </c>
      <c r="D9401" s="65">
        <v>843978</v>
      </c>
      <c r="E9401" s="66" t="s">
        <v>9</v>
      </c>
      <c r="F9401" s="66" t="s">
        <v>1581</v>
      </c>
      <c r="G9401" s="67">
        <v>4452.01</v>
      </c>
      <c r="H9401" s="67">
        <v>0</v>
      </c>
      <c r="I9401" s="68" t="s">
        <v>1581</v>
      </c>
      <c r="J9401" s="68" t="str">
        <f t="shared" si="146"/>
        <v/>
      </c>
    </row>
    <row r="9402" spans="1:10" x14ac:dyDescent="0.35">
      <c r="A9402" s="62" t="s">
        <v>3647</v>
      </c>
      <c r="B9402" s="63" t="s">
        <v>3293</v>
      </c>
      <c r="C9402" s="64">
        <v>45739</v>
      </c>
      <c r="D9402" s="65">
        <v>843979</v>
      </c>
      <c r="E9402" s="66" t="s">
        <v>9</v>
      </c>
      <c r="F9402" s="66" t="s">
        <v>1490</v>
      </c>
      <c r="G9402" s="67">
        <v>3705.68</v>
      </c>
      <c r="H9402" s="67">
        <v>0</v>
      </c>
      <c r="I9402" s="68" t="s">
        <v>1490</v>
      </c>
      <c r="J9402" s="68" t="str">
        <f t="shared" si="146"/>
        <v/>
      </c>
    </row>
    <row r="9403" spans="1:10" x14ac:dyDescent="0.35">
      <c r="A9403" s="62" t="s">
        <v>3647</v>
      </c>
      <c r="B9403" s="63" t="s">
        <v>3293</v>
      </c>
      <c r="C9403" s="64">
        <v>45739</v>
      </c>
      <c r="D9403" s="65">
        <v>843980</v>
      </c>
      <c r="E9403" s="66" t="s">
        <v>9</v>
      </c>
      <c r="F9403" s="66" t="s">
        <v>2341</v>
      </c>
      <c r="G9403" s="67">
        <v>15876.41</v>
      </c>
      <c r="H9403" s="67">
        <v>0</v>
      </c>
      <c r="I9403" s="68" t="s">
        <v>2341</v>
      </c>
      <c r="J9403" s="68" t="str">
        <f t="shared" si="146"/>
        <v/>
      </c>
    </row>
    <row r="9404" spans="1:10" x14ac:dyDescent="0.35">
      <c r="A9404" s="62" t="s">
        <v>3647</v>
      </c>
      <c r="B9404" s="63" t="s">
        <v>3293</v>
      </c>
      <c r="C9404" s="64">
        <v>45739</v>
      </c>
      <c r="D9404" s="65">
        <v>843981</v>
      </c>
      <c r="E9404" s="66" t="s">
        <v>9</v>
      </c>
      <c r="F9404" s="66" t="s">
        <v>2853</v>
      </c>
      <c r="G9404" s="67">
        <v>488.07</v>
      </c>
      <c r="H9404" s="67">
        <v>0</v>
      </c>
      <c r="I9404" s="68" t="s">
        <v>2853</v>
      </c>
      <c r="J9404" s="68" t="str">
        <f t="shared" si="146"/>
        <v/>
      </c>
    </row>
    <row r="9405" spans="1:10" x14ac:dyDescent="0.35">
      <c r="A9405" s="62" t="s">
        <v>3647</v>
      </c>
      <c r="B9405" s="63" t="s">
        <v>3293</v>
      </c>
      <c r="C9405" s="64">
        <v>45739</v>
      </c>
      <c r="D9405" s="65">
        <v>843982</v>
      </c>
      <c r="E9405" s="66" t="s">
        <v>9</v>
      </c>
      <c r="F9405" s="66" t="s">
        <v>2429</v>
      </c>
      <c r="G9405" s="67">
        <v>3509.2</v>
      </c>
      <c r="H9405" s="67">
        <v>0</v>
      </c>
      <c r="I9405" s="68" t="s">
        <v>2429</v>
      </c>
      <c r="J9405" s="68" t="str">
        <f t="shared" si="146"/>
        <v/>
      </c>
    </row>
    <row r="9406" spans="1:10" x14ac:dyDescent="0.35">
      <c r="A9406" s="62" t="s">
        <v>3647</v>
      </c>
      <c r="B9406" s="63" t="s">
        <v>3293</v>
      </c>
      <c r="C9406" s="64">
        <v>45739</v>
      </c>
      <c r="D9406" s="65">
        <v>843983</v>
      </c>
      <c r="E9406" s="66" t="s">
        <v>9</v>
      </c>
      <c r="F9406" s="66" t="s">
        <v>3426</v>
      </c>
      <c r="G9406" s="67">
        <v>2532.2399999999998</v>
      </c>
      <c r="H9406" s="67">
        <v>0</v>
      </c>
      <c r="I9406" s="68" t="s">
        <v>3426</v>
      </c>
      <c r="J9406" s="68" t="str">
        <f t="shared" si="146"/>
        <v/>
      </c>
    </row>
    <row r="9407" spans="1:10" x14ac:dyDescent="0.35">
      <c r="A9407" s="62" t="s">
        <v>3647</v>
      </c>
      <c r="B9407" s="63" t="s">
        <v>3293</v>
      </c>
      <c r="C9407" s="64">
        <v>45739</v>
      </c>
      <c r="D9407" s="65">
        <v>843984</v>
      </c>
      <c r="E9407" s="66" t="s">
        <v>9</v>
      </c>
      <c r="F9407" s="66" t="s">
        <v>1581</v>
      </c>
      <c r="G9407" s="67">
        <v>6481.87</v>
      </c>
      <c r="H9407" s="67">
        <v>0</v>
      </c>
      <c r="I9407" s="68" t="s">
        <v>1581</v>
      </c>
      <c r="J9407" s="68" t="str">
        <f t="shared" si="146"/>
        <v/>
      </c>
    </row>
    <row r="9408" spans="1:10" x14ac:dyDescent="0.35">
      <c r="A9408" s="62" t="s">
        <v>3647</v>
      </c>
      <c r="B9408" s="63" t="s">
        <v>3293</v>
      </c>
      <c r="C9408" s="64">
        <v>45739</v>
      </c>
      <c r="D9408" s="65">
        <v>843985</v>
      </c>
      <c r="E9408" s="66" t="s">
        <v>9</v>
      </c>
      <c r="F9408" s="66" t="s">
        <v>17</v>
      </c>
      <c r="G9408" s="67">
        <v>636.69000000000005</v>
      </c>
      <c r="H9408" s="67">
        <v>0</v>
      </c>
      <c r="I9408" s="68" t="s">
        <v>17</v>
      </c>
      <c r="J9408" s="68" t="str">
        <f t="shared" si="146"/>
        <v/>
      </c>
    </row>
    <row r="9409" spans="1:10" x14ac:dyDescent="0.35">
      <c r="A9409" s="62" t="s">
        <v>3647</v>
      </c>
      <c r="B9409" s="63" t="s">
        <v>3293</v>
      </c>
      <c r="C9409" s="64">
        <v>45739</v>
      </c>
      <c r="D9409" s="65">
        <v>843986</v>
      </c>
      <c r="E9409" s="66" t="s">
        <v>9</v>
      </c>
      <c r="F9409" s="66" t="s">
        <v>17</v>
      </c>
      <c r="G9409" s="67">
        <v>3902.46</v>
      </c>
      <c r="H9409" s="67">
        <v>0</v>
      </c>
      <c r="I9409" s="68" t="s">
        <v>17</v>
      </c>
      <c r="J9409" s="68" t="str">
        <f t="shared" si="146"/>
        <v/>
      </c>
    </row>
    <row r="9410" spans="1:10" x14ac:dyDescent="0.35">
      <c r="A9410" s="62" t="s">
        <v>3647</v>
      </c>
      <c r="B9410" s="63" t="s">
        <v>3293</v>
      </c>
      <c r="C9410" s="64">
        <v>45739</v>
      </c>
      <c r="D9410" s="65">
        <v>843987</v>
      </c>
      <c r="E9410" s="66" t="s">
        <v>9</v>
      </c>
      <c r="F9410" s="66" t="s">
        <v>2341</v>
      </c>
      <c r="G9410" s="67">
        <v>2116.8000000000002</v>
      </c>
      <c r="H9410" s="67">
        <v>0</v>
      </c>
      <c r="I9410" s="68" t="s">
        <v>2341</v>
      </c>
      <c r="J9410" s="68" t="str">
        <f t="shared" si="146"/>
        <v/>
      </c>
    </row>
    <row r="9411" spans="1:10" x14ac:dyDescent="0.35">
      <c r="A9411" s="62" t="s">
        <v>3647</v>
      </c>
      <c r="B9411" s="63" t="s">
        <v>3293</v>
      </c>
      <c r="C9411" s="64">
        <v>45739</v>
      </c>
      <c r="D9411" s="65">
        <v>843988</v>
      </c>
      <c r="E9411" s="66" t="s">
        <v>9</v>
      </c>
      <c r="F9411" s="66" t="s">
        <v>17</v>
      </c>
      <c r="G9411" s="67">
        <v>2188.3000000000002</v>
      </c>
      <c r="H9411" s="67">
        <v>0</v>
      </c>
      <c r="I9411" s="68" t="s">
        <v>17</v>
      </c>
      <c r="J9411" s="68" t="str">
        <f t="shared" ref="J9411:J9474" si="147">IF(ISNUMBER(VALUE(LEFT(I9411,6))),VALUE(LEFT(I9411,6)),"")</f>
        <v/>
      </c>
    </row>
    <row r="9412" spans="1:10" x14ac:dyDescent="0.35">
      <c r="A9412" s="62" t="s">
        <v>3647</v>
      </c>
      <c r="B9412" s="63" t="s">
        <v>3293</v>
      </c>
      <c r="C9412" s="64">
        <v>45739</v>
      </c>
      <c r="D9412" s="65">
        <v>843989</v>
      </c>
      <c r="E9412" s="66" t="s">
        <v>9</v>
      </c>
      <c r="F9412" s="66" t="s">
        <v>17</v>
      </c>
      <c r="G9412" s="67">
        <v>4248.04</v>
      </c>
      <c r="H9412" s="67">
        <v>0</v>
      </c>
      <c r="I9412" s="68" t="s">
        <v>17</v>
      </c>
      <c r="J9412" s="68" t="str">
        <f t="shared" si="147"/>
        <v/>
      </c>
    </row>
    <row r="9413" spans="1:10" x14ac:dyDescent="0.35">
      <c r="A9413" s="62" t="s">
        <v>3647</v>
      </c>
      <c r="B9413" s="63" t="s">
        <v>3293</v>
      </c>
      <c r="C9413" s="64">
        <v>45739</v>
      </c>
      <c r="D9413" s="65">
        <v>843990</v>
      </c>
      <c r="E9413" s="66" t="s">
        <v>9</v>
      </c>
      <c r="F9413" s="66" t="s">
        <v>17</v>
      </c>
      <c r="G9413" s="67">
        <v>12873.73</v>
      </c>
      <c r="H9413" s="67">
        <v>0</v>
      </c>
      <c r="I9413" s="68" t="s">
        <v>17</v>
      </c>
      <c r="J9413" s="68" t="str">
        <f t="shared" si="147"/>
        <v/>
      </c>
    </row>
    <row r="9414" spans="1:10" x14ac:dyDescent="0.35">
      <c r="A9414" s="62" t="s">
        <v>3647</v>
      </c>
      <c r="B9414" s="63" t="s">
        <v>3293</v>
      </c>
      <c r="C9414" s="64">
        <v>45739</v>
      </c>
      <c r="D9414" s="65">
        <v>843991</v>
      </c>
      <c r="E9414" s="66" t="s">
        <v>9</v>
      </c>
      <c r="F9414" s="66" t="s">
        <v>17</v>
      </c>
      <c r="G9414" s="67">
        <v>11630.02</v>
      </c>
      <c r="H9414" s="67">
        <v>0</v>
      </c>
      <c r="I9414" s="68" t="s">
        <v>17</v>
      </c>
      <c r="J9414" s="68" t="str">
        <f t="shared" si="147"/>
        <v/>
      </c>
    </row>
    <row r="9415" spans="1:10" x14ac:dyDescent="0.35">
      <c r="A9415" s="62" t="s">
        <v>3647</v>
      </c>
      <c r="B9415" s="63" t="s">
        <v>3293</v>
      </c>
      <c r="C9415" s="64">
        <v>45739</v>
      </c>
      <c r="D9415" s="65">
        <v>843992</v>
      </c>
      <c r="E9415" s="66" t="s">
        <v>9</v>
      </c>
      <c r="F9415" s="66" t="s">
        <v>15</v>
      </c>
      <c r="G9415" s="67">
        <v>10689.25</v>
      </c>
      <c r="H9415" s="67">
        <v>0</v>
      </c>
      <c r="I9415" s="68" t="s">
        <v>3428</v>
      </c>
      <c r="J9415" s="68" t="str">
        <f t="shared" si="147"/>
        <v/>
      </c>
    </row>
    <row r="9416" spans="1:10" x14ac:dyDescent="0.35">
      <c r="A9416" s="62" t="s">
        <v>3647</v>
      </c>
      <c r="B9416" s="63" t="s">
        <v>3293</v>
      </c>
      <c r="C9416" s="64">
        <v>45739</v>
      </c>
      <c r="D9416" s="65">
        <v>843993</v>
      </c>
      <c r="E9416" s="66" t="s">
        <v>9</v>
      </c>
      <c r="F9416" s="66" t="s">
        <v>17</v>
      </c>
      <c r="G9416" s="67">
        <v>20593.490000000002</v>
      </c>
      <c r="H9416" s="67">
        <v>0</v>
      </c>
      <c r="I9416" s="68" t="s">
        <v>17</v>
      </c>
      <c r="J9416" s="68" t="str">
        <f t="shared" si="147"/>
        <v/>
      </c>
    </row>
    <row r="9417" spans="1:10" x14ac:dyDescent="0.35">
      <c r="A9417" s="62" t="s">
        <v>3647</v>
      </c>
      <c r="B9417" s="63" t="s">
        <v>3293</v>
      </c>
      <c r="C9417" s="64">
        <v>45739</v>
      </c>
      <c r="D9417" s="65">
        <v>843994</v>
      </c>
      <c r="E9417" s="66" t="s">
        <v>9</v>
      </c>
      <c r="F9417" s="66" t="s">
        <v>17</v>
      </c>
      <c r="G9417" s="67">
        <v>4520.04</v>
      </c>
      <c r="H9417" s="67">
        <v>0</v>
      </c>
      <c r="I9417" s="68" t="s">
        <v>17</v>
      </c>
      <c r="J9417" s="68" t="str">
        <f t="shared" si="147"/>
        <v/>
      </c>
    </row>
    <row r="9418" spans="1:10" x14ac:dyDescent="0.35">
      <c r="A9418" s="62" t="s">
        <v>3647</v>
      </c>
      <c r="B9418" s="63" t="s">
        <v>3293</v>
      </c>
      <c r="C9418" s="64">
        <v>45739</v>
      </c>
      <c r="D9418" s="65">
        <v>843995</v>
      </c>
      <c r="E9418" s="66" t="s">
        <v>9</v>
      </c>
      <c r="F9418" s="66" t="s">
        <v>3429</v>
      </c>
      <c r="G9418" s="67">
        <v>3543.52</v>
      </c>
      <c r="H9418" s="67">
        <v>0</v>
      </c>
      <c r="I9418" s="68" t="s">
        <v>3429</v>
      </c>
      <c r="J9418" s="68" t="str">
        <f t="shared" si="147"/>
        <v/>
      </c>
    </row>
    <row r="9419" spans="1:10" x14ac:dyDescent="0.35">
      <c r="A9419" s="62" t="s">
        <v>3647</v>
      </c>
      <c r="B9419" s="63" t="s">
        <v>3293</v>
      </c>
      <c r="C9419" s="64">
        <v>45739</v>
      </c>
      <c r="D9419" s="65">
        <v>843996</v>
      </c>
      <c r="E9419" s="66" t="s">
        <v>9</v>
      </c>
      <c r="F9419" s="66" t="s">
        <v>1634</v>
      </c>
      <c r="G9419" s="67">
        <v>1298.82</v>
      </c>
      <c r="H9419" s="67">
        <v>0</v>
      </c>
      <c r="I9419" s="68" t="s">
        <v>1634</v>
      </c>
      <c r="J9419" s="68" t="str">
        <f t="shared" si="147"/>
        <v/>
      </c>
    </row>
    <row r="9420" spans="1:10" x14ac:dyDescent="0.35">
      <c r="A9420" s="62" t="s">
        <v>3647</v>
      </c>
      <c r="B9420" s="63" t="s">
        <v>3293</v>
      </c>
      <c r="C9420" s="64">
        <v>45739</v>
      </c>
      <c r="D9420" s="65">
        <v>843997</v>
      </c>
      <c r="E9420" s="66" t="s">
        <v>9</v>
      </c>
      <c r="F9420" s="66" t="s">
        <v>15</v>
      </c>
      <c r="G9420" s="67">
        <v>7820</v>
      </c>
      <c r="H9420" s="67">
        <v>0</v>
      </c>
      <c r="I9420" s="68" t="s">
        <v>3430</v>
      </c>
      <c r="J9420" s="68" t="str">
        <f t="shared" si="147"/>
        <v/>
      </c>
    </row>
    <row r="9421" spans="1:10" x14ac:dyDescent="0.35">
      <c r="A9421" s="62" t="s">
        <v>3647</v>
      </c>
      <c r="B9421" s="63" t="s">
        <v>2903</v>
      </c>
      <c r="C9421" s="64">
        <v>45709</v>
      </c>
      <c r="D9421" s="65">
        <v>110069</v>
      </c>
      <c r="E9421" s="66" t="s">
        <v>18</v>
      </c>
      <c r="F9421" s="66" t="s">
        <v>3431</v>
      </c>
      <c r="G9421" s="67">
        <v>0</v>
      </c>
      <c r="H9421" s="67">
        <v>113.28</v>
      </c>
      <c r="I9421" s="68" t="s">
        <v>3431</v>
      </c>
      <c r="J9421" s="68">
        <f t="shared" si="147"/>
        <v>548903</v>
      </c>
    </row>
    <row r="9422" spans="1:10" x14ac:dyDescent="0.35">
      <c r="A9422" s="62" t="s">
        <v>3647</v>
      </c>
      <c r="B9422" s="63" t="s">
        <v>3293</v>
      </c>
      <c r="C9422" s="64">
        <v>45741</v>
      </c>
      <c r="D9422" s="65">
        <v>101913</v>
      </c>
      <c r="E9422" s="66" t="s">
        <v>26</v>
      </c>
      <c r="F9422" s="66" t="s">
        <v>3432</v>
      </c>
      <c r="G9422" s="67">
        <v>65724.800000000003</v>
      </c>
      <c r="H9422" s="67">
        <v>0</v>
      </c>
      <c r="I9422" s="68" t="s">
        <v>3432</v>
      </c>
      <c r="J9422" s="68" t="str">
        <f t="shared" si="147"/>
        <v/>
      </c>
    </row>
    <row r="9423" spans="1:10" x14ac:dyDescent="0.35">
      <c r="A9423" s="62" t="s">
        <v>3647</v>
      </c>
      <c r="B9423" s="63" t="s">
        <v>2903</v>
      </c>
      <c r="C9423" s="64">
        <v>45709</v>
      </c>
      <c r="D9423" s="65">
        <v>110091</v>
      </c>
      <c r="E9423" s="66" t="s">
        <v>18</v>
      </c>
      <c r="F9423" s="66" t="s">
        <v>3433</v>
      </c>
      <c r="G9423" s="67">
        <v>0</v>
      </c>
      <c r="H9423" s="67">
        <v>329.03</v>
      </c>
      <c r="I9423" s="68" t="s">
        <v>3433</v>
      </c>
      <c r="J9423" s="68">
        <f t="shared" si="147"/>
        <v>548915</v>
      </c>
    </row>
    <row r="9424" spans="1:10" x14ac:dyDescent="0.35">
      <c r="A9424" s="62" t="s">
        <v>3647</v>
      </c>
      <c r="B9424" s="63" t="s">
        <v>2903</v>
      </c>
      <c r="C9424" s="64">
        <v>45709</v>
      </c>
      <c r="D9424" s="65">
        <v>110097</v>
      </c>
      <c r="E9424" s="66" t="s">
        <v>18</v>
      </c>
      <c r="F9424" s="66" t="s">
        <v>3434</v>
      </c>
      <c r="G9424" s="67">
        <v>0</v>
      </c>
      <c r="H9424" s="67">
        <v>95.01</v>
      </c>
      <c r="I9424" s="68" t="s">
        <v>3434</v>
      </c>
      <c r="J9424" s="68">
        <f t="shared" si="147"/>
        <v>548914</v>
      </c>
    </row>
    <row r="9425" spans="1:10" x14ac:dyDescent="0.35">
      <c r="A9425" s="62" t="s">
        <v>3647</v>
      </c>
      <c r="B9425" s="63" t="s">
        <v>2903</v>
      </c>
      <c r="C9425" s="64">
        <v>45709</v>
      </c>
      <c r="D9425" s="65">
        <v>110236</v>
      </c>
      <c r="E9425" s="66" t="s">
        <v>18</v>
      </c>
      <c r="F9425" s="66" t="s">
        <v>3435</v>
      </c>
      <c r="G9425" s="67">
        <v>0</v>
      </c>
      <c r="H9425" s="67">
        <v>8542.3700000000008</v>
      </c>
      <c r="I9425" s="68" t="s">
        <v>3435</v>
      </c>
      <c r="J9425" s="68">
        <f t="shared" si="147"/>
        <v>548990</v>
      </c>
    </row>
    <row r="9426" spans="1:10" x14ac:dyDescent="0.35">
      <c r="A9426" s="62" t="s">
        <v>3647</v>
      </c>
      <c r="B9426" s="63" t="s">
        <v>3293</v>
      </c>
      <c r="C9426" s="64">
        <v>45741</v>
      </c>
      <c r="D9426" s="65">
        <v>849298</v>
      </c>
      <c r="E9426" s="66" t="s">
        <v>9</v>
      </c>
      <c r="F9426" s="66" t="s">
        <v>2168</v>
      </c>
      <c r="G9426" s="67">
        <v>32626.41</v>
      </c>
      <c r="H9426" s="67">
        <v>0</v>
      </c>
      <c r="I9426" s="68" t="s">
        <v>2168</v>
      </c>
      <c r="J9426" s="68" t="str">
        <f t="shared" si="147"/>
        <v/>
      </c>
    </row>
    <row r="9427" spans="1:10" x14ac:dyDescent="0.35">
      <c r="A9427" s="62" t="s">
        <v>3647</v>
      </c>
      <c r="B9427" s="63" t="s">
        <v>3293</v>
      </c>
      <c r="C9427" s="64">
        <v>45741</v>
      </c>
      <c r="D9427" s="65">
        <v>849299</v>
      </c>
      <c r="E9427" s="66" t="s">
        <v>9</v>
      </c>
      <c r="F9427" s="66" t="s">
        <v>2110</v>
      </c>
      <c r="G9427" s="67">
        <v>22271.27</v>
      </c>
      <c r="H9427" s="67">
        <v>0</v>
      </c>
      <c r="I9427" s="68" t="s">
        <v>2110</v>
      </c>
      <c r="J9427" s="68" t="str">
        <f t="shared" si="147"/>
        <v/>
      </c>
    </row>
    <row r="9428" spans="1:10" x14ac:dyDescent="0.35">
      <c r="A9428" s="62" t="s">
        <v>3647</v>
      </c>
      <c r="B9428" s="63" t="s">
        <v>3293</v>
      </c>
      <c r="C9428" s="64">
        <v>45741</v>
      </c>
      <c r="D9428" s="65">
        <v>849300</v>
      </c>
      <c r="E9428" s="66" t="s">
        <v>9</v>
      </c>
      <c r="F9428" s="66" t="s">
        <v>1489</v>
      </c>
      <c r="G9428" s="67">
        <v>6068.73</v>
      </c>
      <c r="H9428" s="67">
        <v>0</v>
      </c>
      <c r="I9428" s="68" t="s">
        <v>1489</v>
      </c>
      <c r="J9428" s="68" t="str">
        <f t="shared" si="147"/>
        <v/>
      </c>
    </row>
    <row r="9429" spans="1:10" x14ac:dyDescent="0.35">
      <c r="A9429" s="62" t="s">
        <v>3647</v>
      </c>
      <c r="B9429" s="63" t="s">
        <v>3293</v>
      </c>
      <c r="C9429" s="64">
        <v>45741</v>
      </c>
      <c r="D9429" s="65">
        <v>849302</v>
      </c>
      <c r="E9429" s="66" t="s">
        <v>9</v>
      </c>
      <c r="F9429" s="66" t="s">
        <v>3436</v>
      </c>
      <c r="G9429" s="67">
        <v>10243.790000000001</v>
      </c>
      <c r="H9429" s="67">
        <v>0</v>
      </c>
      <c r="I9429" s="68" t="s">
        <v>3436</v>
      </c>
      <c r="J9429" s="68" t="str">
        <f t="shared" si="147"/>
        <v/>
      </c>
    </row>
    <row r="9430" spans="1:10" x14ac:dyDescent="0.35">
      <c r="A9430" s="62" t="s">
        <v>3647</v>
      </c>
      <c r="B9430" s="63" t="s">
        <v>3293</v>
      </c>
      <c r="C9430" s="64">
        <v>45741</v>
      </c>
      <c r="D9430" s="65">
        <v>849303</v>
      </c>
      <c r="E9430" s="66" t="s">
        <v>9</v>
      </c>
      <c r="F9430" s="66" t="s">
        <v>17</v>
      </c>
      <c r="G9430" s="67">
        <v>4760.1499999999996</v>
      </c>
      <c r="H9430" s="67">
        <v>0</v>
      </c>
      <c r="I9430" s="68" t="s">
        <v>17</v>
      </c>
      <c r="J9430" s="68" t="str">
        <f t="shared" si="147"/>
        <v/>
      </c>
    </row>
    <row r="9431" spans="1:10" x14ac:dyDescent="0.35">
      <c r="A9431" s="62" t="s">
        <v>3647</v>
      </c>
      <c r="B9431" s="63" t="s">
        <v>3293</v>
      </c>
      <c r="C9431" s="64">
        <v>45741</v>
      </c>
      <c r="D9431" s="65">
        <v>849304</v>
      </c>
      <c r="E9431" s="66" t="s">
        <v>9</v>
      </c>
      <c r="F9431" s="66" t="s">
        <v>17</v>
      </c>
      <c r="G9431" s="67">
        <v>5020.03</v>
      </c>
      <c r="H9431" s="67">
        <v>0</v>
      </c>
      <c r="I9431" s="68" t="s">
        <v>17</v>
      </c>
      <c r="J9431" s="68" t="str">
        <f t="shared" si="147"/>
        <v/>
      </c>
    </row>
    <row r="9432" spans="1:10" x14ac:dyDescent="0.35">
      <c r="A9432" s="62" t="s">
        <v>3647</v>
      </c>
      <c r="B9432" s="63" t="s">
        <v>3293</v>
      </c>
      <c r="C9432" s="64">
        <v>45741</v>
      </c>
      <c r="D9432" s="65">
        <v>849305</v>
      </c>
      <c r="E9432" s="66" t="s">
        <v>9</v>
      </c>
      <c r="F9432" s="66" t="s">
        <v>17</v>
      </c>
      <c r="G9432" s="67">
        <v>17289.25</v>
      </c>
      <c r="H9432" s="67">
        <v>0</v>
      </c>
      <c r="I9432" s="68" t="s">
        <v>17</v>
      </c>
      <c r="J9432" s="68" t="str">
        <f t="shared" si="147"/>
        <v/>
      </c>
    </row>
    <row r="9433" spans="1:10" x14ac:dyDescent="0.35">
      <c r="A9433" s="62" t="s">
        <v>3647</v>
      </c>
      <c r="B9433" s="63" t="s">
        <v>3293</v>
      </c>
      <c r="C9433" s="64">
        <v>45741</v>
      </c>
      <c r="D9433" s="65">
        <v>849306</v>
      </c>
      <c r="E9433" s="66" t="s">
        <v>9</v>
      </c>
      <c r="F9433" s="66" t="s">
        <v>17</v>
      </c>
      <c r="G9433" s="67">
        <v>18869.060000000001</v>
      </c>
      <c r="H9433" s="67">
        <v>0</v>
      </c>
      <c r="I9433" s="68" t="s">
        <v>17</v>
      </c>
      <c r="J9433" s="68" t="str">
        <f t="shared" si="147"/>
        <v/>
      </c>
    </row>
    <row r="9434" spans="1:10" x14ac:dyDescent="0.35">
      <c r="A9434" s="62" t="s">
        <v>3647</v>
      </c>
      <c r="B9434" s="63" t="s">
        <v>3293</v>
      </c>
      <c r="C9434" s="64">
        <v>45741</v>
      </c>
      <c r="D9434" s="65">
        <v>849307</v>
      </c>
      <c r="E9434" s="66" t="s">
        <v>9</v>
      </c>
      <c r="F9434" s="66" t="s">
        <v>17</v>
      </c>
      <c r="G9434" s="67">
        <v>28374.84</v>
      </c>
      <c r="H9434" s="67">
        <v>0</v>
      </c>
      <c r="I9434" s="68" t="s">
        <v>17</v>
      </c>
      <c r="J9434" s="68" t="str">
        <f t="shared" si="147"/>
        <v/>
      </c>
    </row>
    <row r="9435" spans="1:10" x14ac:dyDescent="0.35">
      <c r="A9435" s="62" t="s">
        <v>3647</v>
      </c>
      <c r="B9435" s="63" t="s">
        <v>3293</v>
      </c>
      <c r="C9435" s="64">
        <v>45741</v>
      </c>
      <c r="D9435" s="65">
        <v>849308</v>
      </c>
      <c r="E9435" s="66" t="s">
        <v>9</v>
      </c>
      <c r="F9435" s="66" t="s">
        <v>17</v>
      </c>
      <c r="G9435" s="67">
        <v>14143.89</v>
      </c>
      <c r="H9435" s="67">
        <v>0</v>
      </c>
      <c r="I9435" s="68" t="s">
        <v>17</v>
      </c>
      <c r="J9435" s="68" t="str">
        <f t="shared" si="147"/>
        <v/>
      </c>
    </row>
    <row r="9436" spans="1:10" x14ac:dyDescent="0.35">
      <c r="A9436" s="62" t="s">
        <v>3647</v>
      </c>
      <c r="B9436" s="63" t="s">
        <v>3293</v>
      </c>
      <c r="C9436" s="64">
        <v>45741</v>
      </c>
      <c r="D9436" s="65">
        <v>849309</v>
      </c>
      <c r="E9436" s="66" t="s">
        <v>9</v>
      </c>
      <c r="F9436" s="66" t="s">
        <v>17</v>
      </c>
      <c r="G9436" s="67">
        <v>113.68</v>
      </c>
      <c r="H9436" s="67">
        <v>0</v>
      </c>
      <c r="I9436" s="68" t="s">
        <v>17</v>
      </c>
      <c r="J9436" s="68" t="str">
        <f t="shared" si="147"/>
        <v/>
      </c>
    </row>
    <row r="9437" spans="1:10" x14ac:dyDescent="0.35">
      <c r="A9437" s="62" t="s">
        <v>3647</v>
      </c>
      <c r="B9437" s="63" t="s">
        <v>3293</v>
      </c>
      <c r="C9437" s="64">
        <v>45741</v>
      </c>
      <c r="D9437" s="65">
        <v>849310</v>
      </c>
      <c r="E9437" s="66" t="s">
        <v>9</v>
      </c>
      <c r="F9437" s="66" t="s">
        <v>17</v>
      </c>
      <c r="G9437" s="67">
        <v>728.01</v>
      </c>
      <c r="H9437" s="67">
        <v>0</v>
      </c>
      <c r="I9437" s="68" t="s">
        <v>17</v>
      </c>
      <c r="J9437" s="68" t="str">
        <f t="shared" si="147"/>
        <v/>
      </c>
    </row>
    <row r="9438" spans="1:10" x14ac:dyDescent="0.35">
      <c r="A9438" s="62" t="s">
        <v>3647</v>
      </c>
      <c r="B9438" s="63" t="s">
        <v>3293</v>
      </c>
      <c r="C9438" s="64">
        <v>45741</v>
      </c>
      <c r="D9438" s="65">
        <v>849312</v>
      </c>
      <c r="E9438" s="66" t="s">
        <v>9</v>
      </c>
      <c r="F9438" s="66" t="s">
        <v>17</v>
      </c>
      <c r="G9438" s="67">
        <v>2886.37</v>
      </c>
      <c r="H9438" s="67">
        <v>0</v>
      </c>
      <c r="I9438" s="68" t="s">
        <v>17</v>
      </c>
      <c r="J9438" s="68" t="str">
        <f t="shared" si="147"/>
        <v/>
      </c>
    </row>
    <row r="9439" spans="1:10" x14ac:dyDescent="0.35">
      <c r="A9439" s="62" t="s">
        <v>3647</v>
      </c>
      <c r="B9439" s="63" t="s">
        <v>3293</v>
      </c>
      <c r="C9439" s="64">
        <v>45741</v>
      </c>
      <c r="D9439" s="65">
        <v>849313</v>
      </c>
      <c r="E9439" s="66" t="s">
        <v>9</v>
      </c>
      <c r="F9439" s="66" t="s">
        <v>17</v>
      </c>
      <c r="G9439" s="67">
        <v>10963</v>
      </c>
      <c r="H9439" s="67">
        <v>0</v>
      </c>
      <c r="I9439" s="68" t="s">
        <v>17</v>
      </c>
      <c r="J9439" s="68" t="str">
        <f t="shared" si="147"/>
        <v/>
      </c>
    </row>
    <row r="9440" spans="1:10" x14ac:dyDescent="0.35">
      <c r="A9440" s="62" t="s">
        <v>3647</v>
      </c>
      <c r="B9440" s="63" t="s">
        <v>3293</v>
      </c>
      <c r="C9440" s="64">
        <v>45741</v>
      </c>
      <c r="D9440" s="65">
        <v>849314</v>
      </c>
      <c r="E9440" s="66" t="s">
        <v>9</v>
      </c>
      <c r="F9440" s="66" t="s">
        <v>17</v>
      </c>
      <c r="G9440" s="67">
        <v>1506.06</v>
      </c>
      <c r="H9440" s="67">
        <v>0</v>
      </c>
      <c r="I9440" s="68" t="s">
        <v>17</v>
      </c>
      <c r="J9440" s="68" t="str">
        <f t="shared" si="147"/>
        <v/>
      </c>
    </row>
    <row r="9441" spans="1:10" x14ac:dyDescent="0.35">
      <c r="A9441" s="62" t="s">
        <v>3647</v>
      </c>
      <c r="B9441" s="63" t="s">
        <v>3293</v>
      </c>
      <c r="C9441" s="64">
        <v>45741</v>
      </c>
      <c r="D9441" s="65">
        <v>849315</v>
      </c>
      <c r="E9441" s="66" t="s">
        <v>9</v>
      </c>
      <c r="F9441" s="66" t="s">
        <v>17</v>
      </c>
      <c r="G9441" s="67">
        <v>558.75</v>
      </c>
      <c r="H9441" s="67">
        <v>0</v>
      </c>
      <c r="I9441" s="68" t="s">
        <v>17</v>
      </c>
      <c r="J9441" s="68" t="str">
        <f t="shared" si="147"/>
        <v/>
      </c>
    </row>
    <row r="9442" spans="1:10" x14ac:dyDescent="0.35">
      <c r="A9442" s="62" t="s">
        <v>3647</v>
      </c>
      <c r="B9442" s="63" t="s">
        <v>3293</v>
      </c>
      <c r="C9442" s="64">
        <v>45741</v>
      </c>
      <c r="D9442" s="65">
        <v>849316</v>
      </c>
      <c r="E9442" s="66" t="s">
        <v>9</v>
      </c>
      <c r="F9442" s="66" t="s">
        <v>17</v>
      </c>
      <c r="G9442" s="67">
        <v>1590.6</v>
      </c>
      <c r="H9442" s="67">
        <v>0</v>
      </c>
      <c r="I9442" s="68" t="s">
        <v>17</v>
      </c>
      <c r="J9442" s="68" t="str">
        <f t="shared" si="147"/>
        <v/>
      </c>
    </row>
    <row r="9443" spans="1:10" x14ac:dyDescent="0.35">
      <c r="A9443" s="62" t="s">
        <v>3647</v>
      </c>
      <c r="B9443" s="63" t="s">
        <v>3293</v>
      </c>
      <c r="C9443" s="64">
        <v>45741</v>
      </c>
      <c r="D9443" s="65">
        <v>849317</v>
      </c>
      <c r="E9443" s="66" t="s">
        <v>9</v>
      </c>
      <c r="F9443" s="66" t="s">
        <v>17</v>
      </c>
      <c r="G9443" s="67">
        <v>1418.67</v>
      </c>
      <c r="H9443" s="67">
        <v>0</v>
      </c>
      <c r="I9443" s="68" t="s">
        <v>17</v>
      </c>
      <c r="J9443" s="68" t="str">
        <f t="shared" si="147"/>
        <v/>
      </c>
    </row>
    <row r="9444" spans="1:10" x14ac:dyDescent="0.35">
      <c r="A9444" s="62" t="s">
        <v>3647</v>
      </c>
      <c r="B9444" s="63" t="s">
        <v>3293</v>
      </c>
      <c r="C9444" s="64">
        <v>45741</v>
      </c>
      <c r="D9444" s="65">
        <v>849318</v>
      </c>
      <c r="E9444" s="66" t="s">
        <v>9</v>
      </c>
      <c r="F9444" s="66" t="s">
        <v>2168</v>
      </c>
      <c r="G9444" s="67">
        <v>717.24</v>
      </c>
      <c r="H9444" s="67">
        <v>0</v>
      </c>
      <c r="I9444" s="68" t="s">
        <v>2168</v>
      </c>
      <c r="J9444" s="68" t="str">
        <f t="shared" si="147"/>
        <v/>
      </c>
    </row>
    <row r="9445" spans="1:10" x14ac:dyDescent="0.35">
      <c r="A9445" s="62" t="s">
        <v>3647</v>
      </c>
      <c r="B9445" s="63" t="s">
        <v>3293</v>
      </c>
      <c r="C9445" s="64">
        <v>45741</v>
      </c>
      <c r="D9445" s="65">
        <v>849319</v>
      </c>
      <c r="E9445" s="66" t="s">
        <v>9</v>
      </c>
      <c r="F9445" s="66" t="s">
        <v>2110</v>
      </c>
      <c r="G9445" s="67">
        <v>112.49</v>
      </c>
      <c r="H9445" s="67">
        <v>0</v>
      </c>
      <c r="I9445" s="68" t="s">
        <v>2110</v>
      </c>
      <c r="J9445" s="68" t="str">
        <f t="shared" si="147"/>
        <v/>
      </c>
    </row>
    <row r="9446" spans="1:10" x14ac:dyDescent="0.35">
      <c r="A9446" s="62" t="s">
        <v>3647</v>
      </c>
      <c r="B9446" s="63" t="s">
        <v>3293</v>
      </c>
      <c r="C9446" s="64">
        <v>45741</v>
      </c>
      <c r="D9446" s="65">
        <v>849320</v>
      </c>
      <c r="E9446" s="66" t="s">
        <v>9</v>
      </c>
      <c r="F9446" s="66" t="s">
        <v>1489</v>
      </c>
      <c r="G9446" s="67">
        <v>193.52</v>
      </c>
      <c r="H9446" s="67">
        <v>0</v>
      </c>
      <c r="I9446" s="68" t="s">
        <v>1489</v>
      </c>
      <c r="J9446" s="68" t="str">
        <f t="shared" si="147"/>
        <v/>
      </c>
    </row>
    <row r="9447" spans="1:10" x14ac:dyDescent="0.35">
      <c r="A9447" s="62" t="s">
        <v>3647</v>
      </c>
      <c r="B9447" s="63" t="s">
        <v>3293</v>
      </c>
      <c r="C9447" s="64">
        <v>45741</v>
      </c>
      <c r="D9447" s="65">
        <v>849321</v>
      </c>
      <c r="E9447" s="66" t="s">
        <v>9</v>
      </c>
      <c r="F9447" s="66" t="s">
        <v>2168</v>
      </c>
      <c r="G9447" s="67">
        <v>26131.200000000001</v>
      </c>
      <c r="H9447" s="67">
        <v>0</v>
      </c>
      <c r="I9447" s="68" t="s">
        <v>2168</v>
      </c>
      <c r="J9447" s="68" t="str">
        <f t="shared" si="147"/>
        <v/>
      </c>
    </row>
    <row r="9448" spans="1:10" x14ac:dyDescent="0.35">
      <c r="A9448" s="62" t="s">
        <v>3647</v>
      </c>
      <c r="B9448" s="63" t="s">
        <v>3293</v>
      </c>
      <c r="C9448" s="64">
        <v>45741</v>
      </c>
      <c r="D9448" s="65">
        <v>849322</v>
      </c>
      <c r="E9448" s="66" t="s">
        <v>9</v>
      </c>
      <c r="F9448" s="66" t="s">
        <v>2110</v>
      </c>
      <c r="G9448" s="67">
        <v>2365.6799999999998</v>
      </c>
      <c r="H9448" s="67">
        <v>0</v>
      </c>
      <c r="I9448" s="68" t="s">
        <v>2110</v>
      </c>
      <c r="J9448" s="68" t="str">
        <f t="shared" si="147"/>
        <v/>
      </c>
    </row>
    <row r="9449" spans="1:10" x14ac:dyDescent="0.35">
      <c r="A9449" s="62" t="s">
        <v>3647</v>
      </c>
      <c r="B9449" s="63" t="s">
        <v>3293</v>
      </c>
      <c r="C9449" s="64">
        <v>45741</v>
      </c>
      <c r="D9449" s="65">
        <v>849323</v>
      </c>
      <c r="E9449" s="66" t="s">
        <v>9</v>
      </c>
      <c r="F9449" s="66" t="s">
        <v>1018</v>
      </c>
      <c r="G9449" s="67">
        <v>875.48</v>
      </c>
      <c r="H9449" s="67">
        <v>0</v>
      </c>
      <c r="I9449" s="68" t="s">
        <v>1018</v>
      </c>
      <c r="J9449" s="68" t="str">
        <f t="shared" si="147"/>
        <v/>
      </c>
    </row>
    <row r="9450" spans="1:10" x14ac:dyDescent="0.35">
      <c r="A9450" s="62" t="s">
        <v>3647</v>
      </c>
      <c r="B9450" s="63" t="s">
        <v>3293</v>
      </c>
      <c r="C9450" s="64">
        <v>45741</v>
      </c>
      <c r="D9450" s="65">
        <v>849325</v>
      </c>
      <c r="E9450" s="66" t="s">
        <v>9</v>
      </c>
      <c r="F9450" s="66" t="s">
        <v>1489</v>
      </c>
      <c r="G9450" s="67">
        <v>2333.89</v>
      </c>
      <c r="H9450" s="67">
        <v>0</v>
      </c>
      <c r="I9450" s="68" t="s">
        <v>1489</v>
      </c>
      <c r="J9450" s="68" t="str">
        <f t="shared" si="147"/>
        <v/>
      </c>
    </row>
    <row r="9451" spans="1:10" x14ac:dyDescent="0.35">
      <c r="A9451" s="62" t="s">
        <v>3647</v>
      </c>
      <c r="B9451" s="63" t="s">
        <v>3293</v>
      </c>
      <c r="C9451" s="64">
        <v>45741</v>
      </c>
      <c r="D9451" s="65">
        <v>849326</v>
      </c>
      <c r="E9451" s="66" t="s">
        <v>9</v>
      </c>
      <c r="F9451" s="66" t="s">
        <v>17</v>
      </c>
      <c r="G9451" s="67">
        <v>486.27</v>
      </c>
      <c r="H9451" s="67">
        <v>0</v>
      </c>
      <c r="I9451" s="68" t="s">
        <v>17</v>
      </c>
      <c r="J9451" s="68" t="str">
        <f t="shared" si="147"/>
        <v/>
      </c>
    </row>
    <row r="9452" spans="1:10" x14ac:dyDescent="0.35">
      <c r="A9452" s="62" t="s">
        <v>3647</v>
      </c>
      <c r="B9452" s="63" t="s">
        <v>3293</v>
      </c>
      <c r="C9452" s="64">
        <v>45741</v>
      </c>
      <c r="D9452" s="65">
        <v>849327</v>
      </c>
      <c r="E9452" s="66" t="s">
        <v>9</v>
      </c>
      <c r="F9452" s="66" t="s">
        <v>3436</v>
      </c>
      <c r="G9452" s="67">
        <v>6924.14</v>
      </c>
      <c r="H9452" s="67">
        <v>0</v>
      </c>
      <c r="I9452" s="68" t="s">
        <v>3436</v>
      </c>
      <c r="J9452" s="68" t="str">
        <f t="shared" si="147"/>
        <v/>
      </c>
    </row>
    <row r="9453" spans="1:10" x14ac:dyDescent="0.35">
      <c r="A9453" s="62" t="s">
        <v>3647</v>
      </c>
      <c r="B9453" s="63" t="s">
        <v>3293</v>
      </c>
      <c r="C9453" s="64">
        <v>45741</v>
      </c>
      <c r="D9453" s="65">
        <v>849328</v>
      </c>
      <c r="E9453" s="66" t="s">
        <v>9</v>
      </c>
      <c r="F9453" s="66" t="s">
        <v>17</v>
      </c>
      <c r="G9453" s="67">
        <v>1268.78</v>
      </c>
      <c r="H9453" s="67">
        <v>0</v>
      </c>
      <c r="I9453" s="68" t="s">
        <v>17</v>
      </c>
      <c r="J9453" s="68" t="str">
        <f t="shared" si="147"/>
        <v/>
      </c>
    </row>
    <row r="9454" spans="1:10" x14ac:dyDescent="0.35">
      <c r="A9454" s="62" t="s">
        <v>3647</v>
      </c>
      <c r="B9454" s="63" t="s">
        <v>3293</v>
      </c>
      <c r="C9454" s="64">
        <v>45741</v>
      </c>
      <c r="D9454" s="65">
        <v>849329</v>
      </c>
      <c r="E9454" s="66" t="s">
        <v>9</v>
      </c>
      <c r="F9454" s="66" t="s">
        <v>17</v>
      </c>
      <c r="G9454" s="67">
        <v>12794.85</v>
      </c>
      <c r="H9454" s="67">
        <v>0</v>
      </c>
      <c r="I9454" s="68" t="s">
        <v>17</v>
      </c>
      <c r="J9454" s="68" t="str">
        <f t="shared" si="147"/>
        <v/>
      </c>
    </row>
    <row r="9455" spans="1:10" x14ac:dyDescent="0.35">
      <c r="A9455" s="62" t="s">
        <v>3647</v>
      </c>
      <c r="B9455" s="63" t="s">
        <v>3293</v>
      </c>
      <c r="C9455" s="64">
        <v>45741</v>
      </c>
      <c r="D9455" s="65">
        <v>849330</v>
      </c>
      <c r="E9455" s="66" t="s">
        <v>9</v>
      </c>
      <c r="F9455" s="66" t="s">
        <v>17</v>
      </c>
      <c r="G9455" s="67">
        <v>5323.09</v>
      </c>
      <c r="H9455" s="67">
        <v>0</v>
      </c>
      <c r="I9455" s="68" t="s">
        <v>17</v>
      </c>
      <c r="J9455" s="68" t="str">
        <f t="shared" si="147"/>
        <v/>
      </c>
    </row>
    <row r="9456" spans="1:10" x14ac:dyDescent="0.35">
      <c r="A9456" s="62" t="s">
        <v>3647</v>
      </c>
      <c r="B9456" s="63" t="s">
        <v>3293</v>
      </c>
      <c r="C9456" s="64">
        <v>45741</v>
      </c>
      <c r="D9456" s="65">
        <v>849331</v>
      </c>
      <c r="E9456" s="66" t="s">
        <v>9</v>
      </c>
      <c r="F9456" s="66" t="s">
        <v>17</v>
      </c>
      <c r="G9456" s="67">
        <v>37808.25</v>
      </c>
      <c r="H9456" s="67">
        <v>0</v>
      </c>
      <c r="I9456" s="68" t="s">
        <v>17</v>
      </c>
      <c r="J9456" s="68" t="str">
        <f t="shared" si="147"/>
        <v/>
      </c>
    </row>
    <row r="9457" spans="1:10" x14ac:dyDescent="0.35">
      <c r="A9457" s="62" t="s">
        <v>3647</v>
      </c>
      <c r="B9457" s="63" t="s">
        <v>3293</v>
      </c>
      <c r="C9457" s="64">
        <v>45741</v>
      </c>
      <c r="D9457" s="65">
        <v>849332</v>
      </c>
      <c r="E9457" s="66" t="s">
        <v>9</v>
      </c>
      <c r="F9457" s="66" t="s">
        <v>2168</v>
      </c>
      <c r="G9457" s="67">
        <v>1786.9</v>
      </c>
      <c r="H9457" s="67">
        <v>0</v>
      </c>
      <c r="I9457" s="68" t="s">
        <v>2168</v>
      </c>
      <c r="J9457" s="68" t="str">
        <f t="shared" si="147"/>
        <v/>
      </c>
    </row>
    <row r="9458" spans="1:10" x14ac:dyDescent="0.35">
      <c r="A9458" s="62" t="s">
        <v>3647</v>
      </c>
      <c r="B9458" s="63" t="s">
        <v>3293</v>
      </c>
      <c r="C9458" s="64">
        <v>45741</v>
      </c>
      <c r="D9458" s="65">
        <v>849333</v>
      </c>
      <c r="E9458" s="66" t="s">
        <v>9</v>
      </c>
      <c r="F9458" s="66" t="s">
        <v>17</v>
      </c>
      <c r="G9458" s="67">
        <v>9996.75</v>
      </c>
      <c r="H9458" s="67">
        <v>0</v>
      </c>
      <c r="I9458" s="68" t="s">
        <v>17</v>
      </c>
      <c r="J9458" s="68" t="str">
        <f t="shared" si="147"/>
        <v/>
      </c>
    </row>
    <row r="9459" spans="1:10" x14ac:dyDescent="0.35">
      <c r="A9459" s="62" t="s">
        <v>3647</v>
      </c>
      <c r="B9459" s="63" t="s">
        <v>3293</v>
      </c>
      <c r="C9459" s="64">
        <v>45741</v>
      </c>
      <c r="D9459" s="65">
        <v>849334</v>
      </c>
      <c r="E9459" s="66" t="s">
        <v>9</v>
      </c>
      <c r="F9459" s="66" t="s">
        <v>15</v>
      </c>
      <c r="G9459" s="67">
        <v>10436.25</v>
      </c>
      <c r="H9459" s="67">
        <v>0</v>
      </c>
      <c r="I9459" s="68" t="s">
        <v>3437</v>
      </c>
      <c r="J9459" s="68" t="str">
        <f t="shared" si="147"/>
        <v/>
      </c>
    </row>
    <row r="9460" spans="1:10" x14ac:dyDescent="0.35">
      <c r="A9460" s="62" t="s">
        <v>3647</v>
      </c>
      <c r="B9460" s="63" t="s">
        <v>3293</v>
      </c>
      <c r="C9460" s="64">
        <v>45741</v>
      </c>
      <c r="D9460" s="65">
        <v>849335</v>
      </c>
      <c r="E9460" s="66" t="s">
        <v>9</v>
      </c>
      <c r="F9460" s="66" t="s">
        <v>17</v>
      </c>
      <c r="G9460" s="67">
        <v>26921.65</v>
      </c>
      <c r="H9460" s="67">
        <v>0</v>
      </c>
      <c r="I9460" s="68" t="s">
        <v>17</v>
      </c>
      <c r="J9460" s="68" t="str">
        <f t="shared" si="147"/>
        <v/>
      </c>
    </row>
    <row r="9461" spans="1:10" x14ac:dyDescent="0.35">
      <c r="A9461" s="62" t="s">
        <v>3647</v>
      </c>
      <c r="B9461" s="63" t="s">
        <v>3293</v>
      </c>
      <c r="C9461" s="64">
        <v>45741</v>
      </c>
      <c r="D9461" s="65">
        <v>849336</v>
      </c>
      <c r="E9461" s="66" t="s">
        <v>9</v>
      </c>
      <c r="F9461" s="66" t="s">
        <v>15</v>
      </c>
      <c r="G9461" s="67">
        <v>5865</v>
      </c>
      <c r="H9461" s="67">
        <v>0</v>
      </c>
      <c r="I9461" s="68" t="s">
        <v>3438</v>
      </c>
      <c r="J9461" s="68" t="str">
        <f t="shared" si="147"/>
        <v/>
      </c>
    </row>
    <row r="9462" spans="1:10" x14ac:dyDescent="0.35">
      <c r="A9462" s="62" t="s">
        <v>3647</v>
      </c>
      <c r="B9462" s="63" t="s">
        <v>3293</v>
      </c>
      <c r="C9462" s="64">
        <v>45741</v>
      </c>
      <c r="D9462" s="65">
        <v>849337</v>
      </c>
      <c r="E9462" s="66" t="s">
        <v>9</v>
      </c>
      <c r="F9462" s="66" t="s">
        <v>17</v>
      </c>
      <c r="G9462" s="67">
        <v>4461.67</v>
      </c>
      <c r="H9462" s="67">
        <v>0</v>
      </c>
      <c r="I9462" s="68" t="s">
        <v>17</v>
      </c>
      <c r="J9462" s="68" t="str">
        <f t="shared" si="147"/>
        <v/>
      </c>
    </row>
    <row r="9463" spans="1:10" x14ac:dyDescent="0.35">
      <c r="A9463" s="62" t="s">
        <v>3647</v>
      </c>
      <c r="B9463" s="63" t="s">
        <v>3293</v>
      </c>
      <c r="C9463" s="64">
        <v>45742</v>
      </c>
      <c r="D9463" s="65">
        <v>978026</v>
      </c>
      <c r="E9463" s="66" t="s">
        <v>24</v>
      </c>
      <c r="F9463" s="66" t="s">
        <v>3439</v>
      </c>
      <c r="G9463" s="67">
        <v>0</v>
      </c>
      <c r="H9463" s="67">
        <v>900000.67</v>
      </c>
      <c r="I9463" s="68" t="s">
        <v>3440</v>
      </c>
      <c r="J9463" s="68" t="str">
        <f t="shared" si="147"/>
        <v/>
      </c>
    </row>
    <row r="9464" spans="1:10" x14ac:dyDescent="0.35">
      <c r="A9464" s="62" t="s">
        <v>3647</v>
      </c>
      <c r="B9464" s="63" t="s">
        <v>3293</v>
      </c>
      <c r="C9464" s="64">
        <v>45742</v>
      </c>
      <c r="D9464" s="65">
        <v>978342</v>
      </c>
      <c r="E9464" s="66" t="s">
        <v>24</v>
      </c>
      <c r="F9464" s="66" t="s">
        <v>3441</v>
      </c>
      <c r="G9464" s="67">
        <v>0</v>
      </c>
      <c r="H9464" s="67">
        <v>362358</v>
      </c>
      <c r="I9464" s="68" t="s">
        <v>3442</v>
      </c>
      <c r="J9464" s="68" t="str">
        <f t="shared" si="147"/>
        <v/>
      </c>
    </row>
    <row r="9465" spans="1:10" x14ac:dyDescent="0.35">
      <c r="A9465" s="62" t="s">
        <v>3647</v>
      </c>
      <c r="B9465" s="63" t="s">
        <v>3293</v>
      </c>
      <c r="C9465" s="64">
        <v>45742</v>
      </c>
      <c r="D9465" s="65">
        <v>102322</v>
      </c>
      <c r="E9465" s="66" t="s">
        <v>26</v>
      </c>
      <c r="F9465" s="66" t="s">
        <v>3443</v>
      </c>
      <c r="G9465" s="67">
        <v>2596.6999999999998</v>
      </c>
      <c r="H9465" s="67">
        <v>0</v>
      </c>
      <c r="I9465" s="68" t="s">
        <v>3443</v>
      </c>
      <c r="J9465" s="68" t="str">
        <f t="shared" si="147"/>
        <v/>
      </c>
    </row>
    <row r="9466" spans="1:10" x14ac:dyDescent="0.35">
      <c r="A9466" s="62" t="s">
        <v>3647</v>
      </c>
      <c r="B9466" s="63" t="s">
        <v>2903</v>
      </c>
      <c r="C9466" s="64">
        <v>45709</v>
      </c>
      <c r="D9466" s="65">
        <v>110240</v>
      </c>
      <c r="E9466" s="66" t="s">
        <v>18</v>
      </c>
      <c r="F9466" s="66" t="s">
        <v>3444</v>
      </c>
      <c r="G9466" s="67">
        <v>0</v>
      </c>
      <c r="H9466" s="67">
        <v>3910</v>
      </c>
      <c r="I9466" s="68" t="s">
        <v>3444</v>
      </c>
      <c r="J9466" s="68">
        <f t="shared" si="147"/>
        <v>548991</v>
      </c>
    </row>
    <row r="9467" spans="1:10" x14ac:dyDescent="0.35">
      <c r="A9467" s="62" t="s">
        <v>3647</v>
      </c>
      <c r="B9467" s="63" t="s">
        <v>2903</v>
      </c>
      <c r="C9467" s="64">
        <v>45709</v>
      </c>
      <c r="D9467" s="65">
        <v>110512</v>
      </c>
      <c r="E9467" s="66" t="s">
        <v>18</v>
      </c>
      <c r="F9467" s="66" t="s">
        <v>1899</v>
      </c>
      <c r="G9467" s="67">
        <v>0</v>
      </c>
      <c r="H9467" s="67">
        <v>1922.5</v>
      </c>
      <c r="I9467" s="68" t="s">
        <v>1899</v>
      </c>
      <c r="J9467" s="68">
        <f t="shared" si="147"/>
        <v>548984</v>
      </c>
    </row>
    <row r="9468" spans="1:10" x14ac:dyDescent="0.35">
      <c r="A9468" s="62" t="s">
        <v>3647</v>
      </c>
      <c r="B9468" s="63" t="s">
        <v>2903</v>
      </c>
      <c r="C9468" s="64">
        <v>45709</v>
      </c>
      <c r="D9468" s="65">
        <v>110627</v>
      </c>
      <c r="E9468" s="66" t="s">
        <v>18</v>
      </c>
      <c r="F9468" s="66" t="s">
        <v>3445</v>
      </c>
      <c r="G9468" s="67">
        <v>0</v>
      </c>
      <c r="H9468" s="67">
        <v>2218.77</v>
      </c>
      <c r="I9468" s="68" t="s">
        <v>3445</v>
      </c>
      <c r="J9468" s="68">
        <f t="shared" si="147"/>
        <v>531934</v>
      </c>
    </row>
    <row r="9469" spans="1:10" x14ac:dyDescent="0.35">
      <c r="A9469" s="62" t="s">
        <v>3647</v>
      </c>
      <c r="B9469" s="63" t="s">
        <v>2903</v>
      </c>
      <c r="C9469" s="64">
        <v>45709</v>
      </c>
      <c r="D9469" s="65">
        <v>110690</v>
      </c>
      <c r="E9469" s="66" t="s">
        <v>18</v>
      </c>
      <c r="F9469" s="66" t="s">
        <v>31</v>
      </c>
      <c r="G9469" s="67">
        <v>0</v>
      </c>
      <c r="H9469" s="67">
        <v>1809.49</v>
      </c>
      <c r="I9469" s="68" t="s">
        <v>31</v>
      </c>
      <c r="J9469" s="68" t="str">
        <f t="shared" si="147"/>
        <v/>
      </c>
    </row>
    <row r="9470" spans="1:10" x14ac:dyDescent="0.35">
      <c r="A9470" s="62" t="s">
        <v>3647</v>
      </c>
      <c r="B9470" s="63" t="s">
        <v>2903</v>
      </c>
      <c r="C9470" s="64">
        <v>45708</v>
      </c>
      <c r="D9470" s="65">
        <v>109675</v>
      </c>
      <c r="E9470" s="66" t="s">
        <v>18</v>
      </c>
      <c r="F9470" s="66" t="s">
        <v>2921</v>
      </c>
      <c r="G9470" s="67">
        <v>0</v>
      </c>
      <c r="H9470" s="67">
        <v>834.72</v>
      </c>
      <c r="I9470" s="68" t="s">
        <v>2921</v>
      </c>
      <c r="J9470" s="68">
        <f t="shared" si="147"/>
        <v>548977</v>
      </c>
    </row>
    <row r="9471" spans="1:10" x14ac:dyDescent="0.35">
      <c r="A9471" s="62" t="s">
        <v>3647</v>
      </c>
      <c r="B9471" s="63" t="s">
        <v>3293</v>
      </c>
      <c r="C9471" s="64">
        <v>45743</v>
      </c>
      <c r="D9471" s="65">
        <v>102391</v>
      </c>
      <c r="E9471" s="66" t="s">
        <v>26</v>
      </c>
      <c r="F9471" s="66" t="s">
        <v>3446</v>
      </c>
      <c r="G9471" s="67">
        <v>27851.96</v>
      </c>
      <c r="H9471" s="67">
        <v>0</v>
      </c>
      <c r="I9471" s="68" t="s">
        <v>3446</v>
      </c>
      <c r="J9471" s="68" t="str">
        <f t="shared" si="147"/>
        <v/>
      </c>
    </row>
    <row r="9472" spans="1:10" x14ac:dyDescent="0.35">
      <c r="A9472" s="62" t="s">
        <v>3647</v>
      </c>
      <c r="B9472" s="63" t="s">
        <v>2903</v>
      </c>
      <c r="C9472" s="64">
        <v>45708</v>
      </c>
      <c r="D9472" s="65">
        <v>109680</v>
      </c>
      <c r="E9472" s="66" t="s">
        <v>18</v>
      </c>
      <c r="F9472" s="66" t="s">
        <v>2921</v>
      </c>
      <c r="G9472" s="67">
        <v>0</v>
      </c>
      <c r="H9472" s="67">
        <v>1712.74</v>
      </c>
      <c r="I9472" s="68" t="s">
        <v>2921</v>
      </c>
      <c r="J9472" s="68">
        <f t="shared" si="147"/>
        <v>548977</v>
      </c>
    </row>
    <row r="9473" spans="1:10" x14ac:dyDescent="0.35">
      <c r="A9473" s="62" t="s">
        <v>3647</v>
      </c>
      <c r="B9473" s="63" t="s">
        <v>3293</v>
      </c>
      <c r="C9473" s="64">
        <v>45743</v>
      </c>
      <c r="D9473" s="65">
        <v>856785</v>
      </c>
      <c r="E9473" s="66" t="s">
        <v>9</v>
      </c>
      <c r="F9473" s="66" t="s">
        <v>3447</v>
      </c>
      <c r="G9473" s="67">
        <v>103980</v>
      </c>
      <c r="H9473" s="67">
        <v>0</v>
      </c>
      <c r="I9473" s="68" t="s">
        <v>3447</v>
      </c>
      <c r="J9473" s="68" t="str">
        <f t="shared" si="147"/>
        <v/>
      </c>
    </row>
    <row r="9474" spans="1:10" x14ac:dyDescent="0.35">
      <c r="A9474" s="62" t="s">
        <v>3647</v>
      </c>
      <c r="B9474" s="63" t="s">
        <v>3293</v>
      </c>
      <c r="C9474" s="64">
        <v>45743</v>
      </c>
      <c r="D9474" s="65">
        <v>856786</v>
      </c>
      <c r="E9474" s="66" t="s">
        <v>9</v>
      </c>
      <c r="F9474" s="66" t="s">
        <v>1489</v>
      </c>
      <c r="G9474" s="67">
        <v>797.43</v>
      </c>
      <c r="H9474" s="67">
        <v>0</v>
      </c>
      <c r="I9474" s="68" t="s">
        <v>1489</v>
      </c>
      <c r="J9474" s="68" t="str">
        <f t="shared" si="147"/>
        <v/>
      </c>
    </row>
    <row r="9475" spans="1:10" x14ac:dyDescent="0.35">
      <c r="A9475" s="62" t="s">
        <v>3647</v>
      </c>
      <c r="B9475" s="63" t="s">
        <v>3293</v>
      </c>
      <c r="C9475" s="64">
        <v>45743</v>
      </c>
      <c r="D9475" s="65">
        <v>856787</v>
      </c>
      <c r="E9475" s="66" t="s">
        <v>9</v>
      </c>
      <c r="F9475" s="66" t="s">
        <v>1494</v>
      </c>
      <c r="G9475" s="67">
        <v>382.62</v>
      </c>
      <c r="H9475" s="67">
        <v>0</v>
      </c>
      <c r="I9475" s="68" t="s">
        <v>1494</v>
      </c>
      <c r="J9475" s="68" t="str">
        <f t="shared" ref="J9475:J9538" si="148">IF(ISNUMBER(VALUE(LEFT(I9475,6))),VALUE(LEFT(I9475,6)),"")</f>
        <v/>
      </c>
    </row>
    <row r="9476" spans="1:10" x14ac:dyDescent="0.35">
      <c r="A9476" s="62" t="s">
        <v>3647</v>
      </c>
      <c r="B9476" s="63" t="s">
        <v>3293</v>
      </c>
      <c r="C9476" s="64">
        <v>45743</v>
      </c>
      <c r="D9476" s="65">
        <v>856788</v>
      </c>
      <c r="E9476" s="66" t="s">
        <v>9</v>
      </c>
      <c r="F9476" s="66" t="s">
        <v>3448</v>
      </c>
      <c r="G9476" s="67">
        <v>27730.9</v>
      </c>
      <c r="H9476" s="67">
        <v>0</v>
      </c>
      <c r="I9476" s="68" t="s">
        <v>3448</v>
      </c>
      <c r="J9476" s="68" t="str">
        <f t="shared" si="148"/>
        <v/>
      </c>
    </row>
    <row r="9477" spans="1:10" x14ac:dyDescent="0.35">
      <c r="A9477" s="62" t="s">
        <v>3647</v>
      </c>
      <c r="B9477" s="63" t="s">
        <v>3293</v>
      </c>
      <c r="C9477" s="64">
        <v>45743</v>
      </c>
      <c r="D9477" s="65">
        <v>856789</v>
      </c>
      <c r="E9477" s="66" t="s">
        <v>9</v>
      </c>
      <c r="F9477" s="66" t="s">
        <v>3449</v>
      </c>
      <c r="G9477" s="67">
        <v>36913.82</v>
      </c>
      <c r="H9477" s="67">
        <v>0</v>
      </c>
      <c r="I9477" s="68" t="s">
        <v>3449</v>
      </c>
      <c r="J9477" s="68" t="str">
        <f t="shared" si="148"/>
        <v/>
      </c>
    </row>
    <row r="9478" spans="1:10" x14ac:dyDescent="0.35">
      <c r="A9478" s="62" t="s">
        <v>3647</v>
      </c>
      <c r="B9478" s="63" t="s">
        <v>3293</v>
      </c>
      <c r="C9478" s="64">
        <v>45743</v>
      </c>
      <c r="D9478" s="65">
        <v>856790</v>
      </c>
      <c r="E9478" s="66" t="s">
        <v>9</v>
      </c>
      <c r="F9478" s="66" t="s">
        <v>82</v>
      </c>
      <c r="G9478" s="67">
        <v>2590.0500000000002</v>
      </c>
      <c r="H9478" s="67">
        <v>0</v>
      </c>
      <c r="I9478" s="68" t="s">
        <v>82</v>
      </c>
      <c r="J9478" s="68" t="str">
        <f t="shared" si="148"/>
        <v/>
      </c>
    </row>
    <row r="9479" spans="1:10" x14ac:dyDescent="0.35">
      <c r="A9479" s="62" t="s">
        <v>3647</v>
      </c>
      <c r="B9479" s="63" t="s">
        <v>3293</v>
      </c>
      <c r="C9479" s="64">
        <v>45743</v>
      </c>
      <c r="D9479" s="65">
        <v>856791</v>
      </c>
      <c r="E9479" s="66" t="s">
        <v>9</v>
      </c>
      <c r="F9479" s="66" t="s">
        <v>1581</v>
      </c>
      <c r="G9479" s="67">
        <v>15105.11</v>
      </c>
      <c r="H9479" s="67">
        <v>0</v>
      </c>
      <c r="I9479" s="68" t="s">
        <v>1581</v>
      </c>
      <c r="J9479" s="68" t="str">
        <f t="shared" si="148"/>
        <v/>
      </c>
    </row>
    <row r="9480" spans="1:10" x14ac:dyDescent="0.35">
      <c r="A9480" s="62" t="s">
        <v>3647</v>
      </c>
      <c r="B9480" s="63" t="s">
        <v>3293</v>
      </c>
      <c r="C9480" s="64">
        <v>45743</v>
      </c>
      <c r="D9480" s="65">
        <v>856792</v>
      </c>
      <c r="E9480" s="66" t="s">
        <v>9</v>
      </c>
      <c r="F9480" s="66" t="s">
        <v>1490</v>
      </c>
      <c r="G9480" s="67">
        <v>10066.6</v>
      </c>
      <c r="H9480" s="67">
        <v>0</v>
      </c>
      <c r="I9480" s="68" t="s">
        <v>1490</v>
      </c>
      <c r="J9480" s="68" t="str">
        <f t="shared" si="148"/>
        <v/>
      </c>
    </row>
    <row r="9481" spans="1:10" x14ac:dyDescent="0.35">
      <c r="A9481" s="62" t="s">
        <v>3647</v>
      </c>
      <c r="B9481" s="63" t="s">
        <v>3293</v>
      </c>
      <c r="C9481" s="64">
        <v>45743</v>
      </c>
      <c r="D9481" s="65">
        <v>856793</v>
      </c>
      <c r="E9481" s="66" t="s">
        <v>9</v>
      </c>
      <c r="F9481" s="66" t="s">
        <v>17</v>
      </c>
      <c r="G9481" s="67">
        <v>9242.2800000000007</v>
      </c>
      <c r="H9481" s="67">
        <v>0</v>
      </c>
      <c r="I9481" s="68" t="s">
        <v>17</v>
      </c>
      <c r="J9481" s="68" t="str">
        <f t="shared" si="148"/>
        <v/>
      </c>
    </row>
    <row r="9482" spans="1:10" x14ac:dyDescent="0.35">
      <c r="A9482" s="62" t="s">
        <v>3647</v>
      </c>
      <c r="B9482" s="63" t="s">
        <v>3293</v>
      </c>
      <c r="C9482" s="64">
        <v>45743</v>
      </c>
      <c r="D9482" s="65">
        <v>856794</v>
      </c>
      <c r="E9482" s="66" t="s">
        <v>9</v>
      </c>
      <c r="F9482" s="66" t="s">
        <v>17</v>
      </c>
      <c r="G9482" s="67">
        <v>9973.68</v>
      </c>
      <c r="H9482" s="67">
        <v>0</v>
      </c>
      <c r="I9482" s="68" t="s">
        <v>17</v>
      </c>
      <c r="J9482" s="68" t="str">
        <f t="shared" si="148"/>
        <v/>
      </c>
    </row>
    <row r="9483" spans="1:10" x14ac:dyDescent="0.35">
      <c r="A9483" s="62" t="s">
        <v>3647</v>
      </c>
      <c r="B9483" s="63" t="s">
        <v>3293</v>
      </c>
      <c r="C9483" s="64">
        <v>45743</v>
      </c>
      <c r="D9483" s="65">
        <v>856795</v>
      </c>
      <c r="E9483" s="66" t="s">
        <v>9</v>
      </c>
      <c r="F9483" s="66" t="s">
        <v>17</v>
      </c>
      <c r="G9483" s="67">
        <v>54.68</v>
      </c>
      <c r="H9483" s="67">
        <v>0</v>
      </c>
      <c r="I9483" s="68" t="s">
        <v>17</v>
      </c>
      <c r="J9483" s="68" t="str">
        <f t="shared" si="148"/>
        <v/>
      </c>
    </row>
    <row r="9484" spans="1:10" x14ac:dyDescent="0.35">
      <c r="A9484" s="62" t="s">
        <v>3647</v>
      </c>
      <c r="B9484" s="63" t="s">
        <v>3293</v>
      </c>
      <c r="C9484" s="64">
        <v>45743</v>
      </c>
      <c r="D9484" s="65">
        <v>856796</v>
      </c>
      <c r="E9484" s="66" t="s">
        <v>9</v>
      </c>
      <c r="F9484" s="66" t="s">
        <v>17</v>
      </c>
      <c r="G9484" s="67">
        <v>12814.75</v>
      </c>
      <c r="H9484" s="67">
        <v>0</v>
      </c>
      <c r="I9484" s="68" t="s">
        <v>17</v>
      </c>
      <c r="J9484" s="68" t="str">
        <f t="shared" si="148"/>
        <v/>
      </c>
    </row>
    <row r="9485" spans="1:10" x14ac:dyDescent="0.35">
      <c r="A9485" s="62" t="s">
        <v>3647</v>
      </c>
      <c r="B9485" s="63" t="s">
        <v>3293</v>
      </c>
      <c r="C9485" s="64">
        <v>45743</v>
      </c>
      <c r="D9485" s="65">
        <v>856797</v>
      </c>
      <c r="E9485" s="66" t="s">
        <v>9</v>
      </c>
      <c r="F9485" s="66" t="s">
        <v>17</v>
      </c>
      <c r="G9485" s="67">
        <v>15736.97</v>
      </c>
      <c r="H9485" s="67">
        <v>0</v>
      </c>
      <c r="I9485" s="68" t="s">
        <v>17</v>
      </c>
      <c r="J9485" s="68" t="str">
        <f t="shared" si="148"/>
        <v/>
      </c>
    </row>
    <row r="9486" spans="1:10" x14ac:dyDescent="0.35">
      <c r="A9486" s="62" t="s">
        <v>3647</v>
      </c>
      <c r="B9486" s="63" t="s">
        <v>3293</v>
      </c>
      <c r="C9486" s="64">
        <v>45743</v>
      </c>
      <c r="D9486" s="65">
        <v>856798</v>
      </c>
      <c r="E9486" s="66" t="s">
        <v>9</v>
      </c>
      <c r="F9486" s="66" t="s">
        <v>17</v>
      </c>
      <c r="G9486" s="67">
        <v>3602.74</v>
      </c>
      <c r="H9486" s="67">
        <v>0</v>
      </c>
      <c r="I9486" s="68" t="s">
        <v>17</v>
      </c>
      <c r="J9486" s="68" t="str">
        <f t="shared" si="148"/>
        <v/>
      </c>
    </row>
    <row r="9487" spans="1:10" x14ac:dyDescent="0.35">
      <c r="A9487" s="62" t="s">
        <v>3647</v>
      </c>
      <c r="B9487" s="63" t="s">
        <v>3293</v>
      </c>
      <c r="C9487" s="64">
        <v>45743</v>
      </c>
      <c r="D9487" s="65">
        <v>856799</v>
      </c>
      <c r="E9487" s="66" t="s">
        <v>9</v>
      </c>
      <c r="F9487" s="66" t="s">
        <v>17</v>
      </c>
      <c r="G9487" s="67">
        <v>9101.51</v>
      </c>
      <c r="H9487" s="67">
        <v>0</v>
      </c>
      <c r="I9487" s="68" t="s">
        <v>17</v>
      </c>
      <c r="J9487" s="68" t="str">
        <f t="shared" si="148"/>
        <v/>
      </c>
    </row>
    <row r="9488" spans="1:10" x14ac:dyDescent="0.35">
      <c r="A9488" s="62" t="s">
        <v>3647</v>
      </c>
      <c r="B9488" s="63" t="s">
        <v>3293</v>
      </c>
      <c r="C9488" s="64">
        <v>45743</v>
      </c>
      <c r="D9488" s="65">
        <v>856800</v>
      </c>
      <c r="E9488" s="66" t="s">
        <v>9</v>
      </c>
      <c r="F9488" s="66" t="s">
        <v>17</v>
      </c>
      <c r="G9488" s="67">
        <v>516.1</v>
      </c>
      <c r="H9488" s="67">
        <v>0</v>
      </c>
      <c r="I9488" s="68" t="s">
        <v>17</v>
      </c>
      <c r="J9488" s="68" t="str">
        <f t="shared" si="148"/>
        <v/>
      </c>
    </row>
    <row r="9489" spans="1:10" x14ac:dyDescent="0.35">
      <c r="A9489" s="62" t="s">
        <v>3647</v>
      </c>
      <c r="B9489" s="63" t="s">
        <v>3293</v>
      </c>
      <c r="C9489" s="64">
        <v>45743</v>
      </c>
      <c r="D9489" s="65">
        <v>856801</v>
      </c>
      <c r="E9489" s="66" t="s">
        <v>9</v>
      </c>
      <c r="F9489" s="66" t="s">
        <v>17</v>
      </c>
      <c r="G9489" s="67">
        <v>1557.16</v>
      </c>
      <c r="H9489" s="67">
        <v>0</v>
      </c>
      <c r="I9489" s="68" t="s">
        <v>17</v>
      </c>
      <c r="J9489" s="68" t="str">
        <f t="shared" si="148"/>
        <v/>
      </c>
    </row>
    <row r="9490" spans="1:10" x14ac:dyDescent="0.35">
      <c r="A9490" s="62" t="s">
        <v>3647</v>
      </c>
      <c r="B9490" s="63" t="s">
        <v>3293</v>
      </c>
      <c r="C9490" s="64">
        <v>45743</v>
      </c>
      <c r="D9490" s="65">
        <v>856802</v>
      </c>
      <c r="E9490" s="66" t="s">
        <v>9</v>
      </c>
      <c r="F9490" s="66" t="s">
        <v>17</v>
      </c>
      <c r="G9490" s="67">
        <v>1992.95</v>
      </c>
      <c r="H9490" s="67">
        <v>0</v>
      </c>
      <c r="I9490" s="68" t="s">
        <v>17</v>
      </c>
      <c r="J9490" s="68" t="str">
        <f t="shared" si="148"/>
        <v/>
      </c>
    </row>
    <row r="9491" spans="1:10" x14ac:dyDescent="0.35">
      <c r="A9491" s="62" t="s">
        <v>3647</v>
      </c>
      <c r="B9491" s="63" t="s">
        <v>3293</v>
      </c>
      <c r="C9491" s="64">
        <v>45743</v>
      </c>
      <c r="D9491" s="65">
        <v>856803</v>
      </c>
      <c r="E9491" s="66" t="s">
        <v>9</v>
      </c>
      <c r="F9491" s="66" t="s">
        <v>883</v>
      </c>
      <c r="G9491" s="67">
        <v>800.74</v>
      </c>
      <c r="H9491" s="67">
        <v>0</v>
      </c>
      <c r="I9491" s="68" t="s">
        <v>883</v>
      </c>
      <c r="J9491" s="68" t="str">
        <f t="shared" si="148"/>
        <v/>
      </c>
    </row>
    <row r="9492" spans="1:10" x14ac:dyDescent="0.35">
      <c r="A9492" s="62" t="s">
        <v>3647</v>
      </c>
      <c r="B9492" s="63" t="s">
        <v>3293</v>
      </c>
      <c r="C9492" s="64">
        <v>45743</v>
      </c>
      <c r="D9492" s="65">
        <v>856805</v>
      </c>
      <c r="E9492" s="66" t="s">
        <v>9</v>
      </c>
      <c r="F9492" s="66" t="s">
        <v>3392</v>
      </c>
      <c r="G9492" s="67">
        <v>422.38</v>
      </c>
      <c r="H9492" s="67">
        <v>0</v>
      </c>
      <c r="I9492" s="68" t="s">
        <v>3392</v>
      </c>
      <c r="J9492" s="68" t="str">
        <f t="shared" si="148"/>
        <v/>
      </c>
    </row>
    <row r="9493" spans="1:10" x14ac:dyDescent="0.35">
      <c r="A9493" s="62" t="s">
        <v>3647</v>
      </c>
      <c r="B9493" s="63" t="s">
        <v>3293</v>
      </c>
      <c r="C9493" s="64">
        <v>45743</v>
      </c>
      <c r="D9493" s="65">
        <v>856806</v>
      </c>
      <c r="E9493" s="66" t="s">
        <v>9</v>
      </c>
      <c r="F9493" s="66" t="s">
        <v>3448</v>
      </c>
      <c r="G9493" s="67">
        <v>25269.13</v>
      </c>
      <c r="H9493" s="67">
        <v>0</v>
      </c>
      <c r="I9493" s="68" t="s">
        <v>3448</v>
      </c>
      <c r="J9493" s="68" t="str">
        <f t="shared" si="148"/>
        <v/>
      </c>
    </row>
    <row r="9494" spans="1:10" x14ac:dyDescent="0.35">
      <c r="A9494" s="62" t="s">
        <v>3647</v>
      </c>
      <c r="B9494" s="63" t="s">
        <v>3293</v>
      </c>
      <c r="C9494" s="64">
        <v>45743</v>
      </c>
      <c r="D9494" s="65">
        <v>856807</v>
      </c>
      <c r="E9494" s="66" t="s">
        <v>9</v>
      </c>
      <c r="F9494" s="66" t="s">
        <v>3449</v>
      </c>
      <c r="G9494" s="67">
        <v>3705.68</v>
      </c>
      <c r="H9494" s="67">
        <v>0</v>
      </c>
      <c r="I9494" s="68" t="s">
        <v>3449</v>
      </c>
      <c r="J9494" s="68" t="str">
        <f t="shared" si="148"/>
        <v/>
      </c>
    </row>
    <row r="9495" spans="1:10" x14ac:dyDescent="0.35">
      <c r="A9495" s="62" t="s">
        <v>3647</v>
      </c>
      <c r="B9495" s="63" t="s">
        <v>3293</v>
      </c>
      <c r="C9495" s="64">
        <v>45743</v>
      </c>
      <c r="D9495" s="65">
        <v>856808</v>
      </c>
      <c r="E9495" s="66" t="s">
        <v>9</v>
      </c>
      <c r="F9495" s="66" t="s">
        <v>82</v>
      </c>
      <c r="G9495" s="67">
        <v>547.16999999999996</v>
      </c>
      <c r="H9495" s="67">
        <v>0</v>
      </c>
      <c r="I9495" s="68" t="s">
        <v>82</v>
      </c>
      <c r="J9495" s="68" t="str">
        <f t="shared" si="148"/>
        <v/>
      </c>
    </row>
    <row r="9496" spans="1:10" x14ac:dyDescent="0.35">
      <c r="A9496" s="62" t="s">
        <v>3647</v>
      </c>
      <c r="B9496" s="63" t="s">
        <v>3293</v>
      </c>
      <c r="C9496" s="64">
        <v>45743</v>
      </c>
      <c r="D9496" s="65">
        <v>856809</v>
      </c>
      <c r="E9496" s="66" t="s">
        <v>9</v>
      </c>
      <c r="F9496" s="66" t="s">
        <v>1581</v>
      </c>
      <c r="G9496" s="67">
        <v>24017.88</v>
      </c>
      <c r="H9496" s="67">
        <v>0</v>
      </c>
      <c r="I9496" s="68" t="s">
        <v>1581</v>
      </c>
      <c r="J9496" s="68" t="str">
        <f t="shared" si="148"/>
        <v/>
      </c>
    </row>
    <row r="9497" spans="1:10" x14ac:dyDescent="0.35">
      <c r="A9497" s="62" t="s">
        <v>3647</v>
      </c>
      <c r="B9497" s="63" t="s">
        <v>3293</v>
      </c>
      <c r="C9497" s="64">
        <v>45743</v>
      </c>
      <c r="D9497" s="65">
        <v>856810</v>
      </c>
      <c r="E9497" s="66" t="s">
        <v>9</v>
      </c>
      <c r="F9497" s="66" t="s">
        <v>1605</v>
      </c>
      <c r="G9497" s="67">
        <v>345.97</v>
      </c>
      <c r="H9497" s="67">
        <v>0</v>
      </c>
      <c r="I9497" s="68" t="s">
        <v>1605</v>
      </c>
      <c r="J9497" s="68" t="str">
        <f t="shared" si="148"/>
        <v/>
      </c>
    </row>
    <row r="9498" spans="1:10" x14ac:dyDescent="0.35">
      <c r="A9498" s="62" t="s">
        <v>3647</v>
      </c>
      <c r="B9498" s="63" t="s">
        <v>3293</v>
      </c>
      <c r="C9498" s="64">
        <v>45743</v>
      </c>
      <c r="D9498" s="65">
        <v>856811</v>
      </c>
      <c r="E9498" s="66" t="s">
        <v>9</v>
      </c>
      <c r="F9498" s="66" t="s">
        <v>1490</v>
      </c>
      <c r="G9498" s="67">
        <v>5835.42</v>
      </c>
      <c r="H9498" s="67">
        <v>0</v>
      </c>
      <c r="I9498" s="68" t="s">
        <v>1490</v>
      </c>
      <c r="J9498" s="68" t="str">
        <f t="shared" si="148"/>
        <v/>
      </c>
    </row>
    <row r="9499" spans="1:10" x14ac:dyDescent="0.35">
      <c r="A9499" s="62" t="s">
        <v>3647</v>
      </c>
      <c r="B9499" s="63" t="s">
        <v>3293</v>
      </c>
      <c r="C9499" s="64">
        <v>45743</v>
      </c>
      <c r="D9499" s="65">
        <v>856812</v>
      </c>
      <c r="E9499" s="66" t="s">
        <v>9</v>
      </c>
      <c r="F9499" s="66" t="s">
        <v>17</v>
      </c>
      <c r="G9499" s="67">
        <v>486.27</v>
      </c>
      <c r="H9499" s="67">
        <v>0</v>
      </c>
      <c r="I9499" s="68" t="s">
        <v>17</v>
      </c>
      <c r="J9499" s="68" t="str">
        <f t="shared" si="148"/>
        <v/>
      </c>
    </row>
    <row r="9500" spans="1:10" x14ac:dyDescent="0.35">
      <c r="A9500" s="62" t="s">
        <v>3647</v>
      </c>
      <c r="B9500" s="63" t="s">
        <v>3293</v>
      </c>
      <c r="C9500" s="64">
        <v>45743</v>
      </c>
      <c r="D9500" s="65">
        <v>856813</v>
      </c>
      <c r="E9500" s="66" t="s">
        <v>9</v>
      </c>
      <c r="F9500" s="66" t="s">
        <v>17</v>
      </c>
      <c r="G9500" s="67">
        <v>973.82</v>
      </c>
      <c r="H9500" s="67">
        <v>0</v>
      </c>
      <c r="I9500" s="68" t="s">
        <v>17</v>
      </c>
      <c r="J9500" s="68" t="str">
        <f t="shared" si="148"/>
        <v/>
      </c>
    </row>
    <row r="9501" spans="1:10" x14ac:dyDescent="0.35">
      <c r="A9501" s="62" t="s">
        <v>3647</v>
      </c>
      <c r="B9501" s="63" t="s">
        <v>3293</v>
      </c>
      <c r="C9501" s="64">
        <v>45743</v>
      </c>
      <c r="D9501" s="65">
        <v>856814</v>
      </c>
      <c r="E9501" s="66" t="s">
        <v>9</v>
      </c>
      <c r="F9501" s="66" t="s">
        <v>17</v>
      </c>
      <c r="G9501" s="67">
        <v>486.27</v>
      </c>
      <c r="H9501" s="67">
        <v>0</v>
      </c>
      <c r="I9501" s="68" t="s">
        <v>17</v>
      </c>
      <c r="J9501" s="68" t="str">
        <f t="shared" si="148"/>
        <v/>
      </c>
    </row>
    <row r="9502" spans="1:10" x14ac:dyDescent="0.35">
      <c r="A9502" s="62" t="s">
        <v>3647</v>
      </c>
      <c r="B9502" s="63" t="s">
        <v>3293</v>
      </c>
      <c r="C9502" s="64">
        <v>45743</v>
      </c>
      <c r="D9502" s="65">
        <v>856815</v>
      </c>
      <c r="E9502" s="66" t="s">
        <v>9</v>
      </c>
      <c r="F9502" s="66" t="s">
        <v>17</v>
      </c>
      <c r="G9502" s="67">
        <v>2867.19</v>
      </c>
      <c r="H9502" s="67">
        <v>0</v>
      </c>
      <c r="I9502" s="68" t="s">
        <v>17</v>
      </c>
      <c r="J9502" s="68" t="str">
        <f t="shared" si="148"/>
        <v/>
      </c>
    </row>
    <row r="9503" spans="1:10" x14ac:dyDescent="0.35">
      <c r="A9503" s="62" t="s">
        <v>3647</v>
      </c>
      <c r="B9503" s="63" t="s">
        <v>3293</v>
      </c>
      <c r="C9503" s="64">
        <v>45743</v>
      </c>
      <c r="D9503" s="65">
        <v>856816</v>
      </c>
      <c r="E9503" s="66" t="s">
        <v>9</v>
      </c>
      <c r="F9503" s="66" t="s">
        <v>17</v>
      </c>
      <c r="G9503" s="67">
        <v>571.45000000000005</v>
      </c>
      <c r="H9503" s="67">
        <v>0</v>
      </c>
      <c r="I9503" s="68" t="s">
        <v>17</v>
      </c>
      <c r="J9503" s="68" t="str">
        <f t="shared" si="148"/>
        <v/>
      </c>
    </row>
    <row r="9504" spans="1:10" x14ac:dyDescent="0.35">
      <c r="A9504" s="62" t="s">
        <v>3647</v>
      </c>
      <c r="B9504" s="63" t="s">
        <v>3293</v>
      </c>
      <c r="C9504" s="64">
        <v>45743</v>
      </c>
      <c r="D9504" s="65">
        <v>856817</v>
      </c>
      <c r="E9504" s="66" t="s">
        <v>9</v>
      </c>
      <c r="F9504" s="66" t="s">
        <v>883</v>
      </c>
      <c r="G9504" s="67">
        <v>2627.43</v>
      </c>
      <c r="H9504" s="67">
        <v>0</v>
      </c>
      <c r="I9504" s="68" t="s">
        <v>883</v>
      </c>
      <c r="J9504" s="68" t="str">
        <f t="shared" si="148"/>
        <v/>
      </c>
    </row>
    <row r="9505" spans="1:10" x14ac:dyDescent="0.35">
      <c r="A9505" s="62" t="s">
        <v>3647</v>
      </c>
      <c r="B9505" s="63" t="s">
        <v>3293</v>
      </c>
      <c r="C9505" s="64">
        <v>45743</v>
      </c>
      <c r="D9505" s="65">
        <v>856818</v>
      </c>
      <c r="E9505" s="66" t="s">
        <v>9</v>
      </c>
      <c r="F9505" s="66" t="s">
        <v>2446</v>
      </c>
      <c r="G9505" s="67">
        <v>1181.44</v>
      </c>
      <c r="H9505" s="67">
        <v>0</v>
      </c>
      <c r="I9505" s="68" t="s">
        <v>2446</v>
      </c>
      <c r="J9505" s="68" t="str">
        <f t="shared" si="148"/>
        <v/>
      </c>
    </row>
    <row r="9506" spans="1:10" x14ac:dyDescent="0.35">
      <c r="A9506" s="62" t="s">
        <v>3647</v>
      </c>
      <c r="B9506" s="63" t="s">
        <v>3293</v>
      </c>
      <c r="C9506" s="64">
        <v>45743</v>
      </c>
      <c r="D9506" s="65">
        <v>856819</v>
      </c>
      <c r="E9506" s="66" t="s">
        <v>9</v>
      </c>
      <c r="F9506" s="66" t="s">
        <v>3448</v>
      </c>
      <c r="G9506" s="67">
        <v>178.69</v>
      </c>
      <c r="H9506" s="67">
        <v>0</v>
      </c>
      <c r="I9506" s="68" t="s">
        <v>3448</v>
      </c>
      <c r="J9506" s="68" t="str">
        <f t="shared" si="148"/>
        <v/>
      </c>
    </row>
    <row r="9507" spans="1:10" x14ac:dyDescent="0.35">
      <c r="A9507" s="62" t="s">
        <v>3647</v>
      </c>
      <c r="B9507" s="63" t="s">
        <v>3293</v>
      </c>
      <c r="C9507" s="64">
        <v>45743</v>
      </c>
      <c r="D9507" s="65">
        <v>856820</v>
      </c>
      <c r="E9507" s="66" t="s">
        <v>9</v>
      </c>
      <c r="F9507" s="66" t="s">
        <v>1581</v>
      </c>
      <c r="G9507" s="67">
        <v>1236.3800000000001</v>
      </c>
      <c r="H9507" s="67">
        <v>0</v>
      </c>
      <c r="I9507" s="68" t="s">
        <v>1581</v>
      </c>
      <c r="J9507" s="68" t="str">
        <f t="shared" si="148"/>
        <v/>
      </c>
    </row>
    <row r="9508" spans="1:10" x14ac:dyDescent="0.35">
      <c r="A9508" s="62" t="s">
        <v>3647</v>
      </c>
      <c r="B9508" s="63" t="s">
        <v>3293</v>
      </c>
      <c r="C9508" s="64">
        <v>45743</v>
      </c>
      <c r="D9508" s="65">
        <v>856821</v>
      </c>
      <c r="E9508" s="66" t="s">
        <v>9</v>
      </c>
      <c r="F9508" s="66" t="s">
        <v>17</v>
      </c>
      <c r="G9508" s="67">
        <v>4465.51</v>
      </c>
      <c r="H9508" s="67">
        <v>0</v>
      </c>
      <c r="I9508" s="68" t="s">
        <v>17</v>
      </c>
      <c r="J9508" s="68" t="str">
        <f t="shared" si="148"/>
        <v/>
      </c>
    </row>
    <row r="9509" spans="1:10" x14ac:dyDescent="0.35">
      <c r="A9509" s="62" t="s">
        <v>3647</v>
      </c>
      <c r="B9509" s="63" t="s">
        <v>3293</v>
      </c>
      <c r="C9509" s="64">
        <v>45743</v>
      </c>
      <c r="D9509" s="65">
        <v>856822</v>
      </c>
      <c r="E9509" s="66" t="s">
        <v>9</v>
      </c>
      <c r="F9509" s="66" t="s">
        <v>17</v>
      </c>
      <c r="G9509" s="67">
        <v>9489.56</v>
      </c>
      <c r="H9509" s="67">
        <v>0</v>
      </c>
      <c r="I9509" s="68" t="s">
        <v>17</v>
      </c>
      <c r="J9509" s="68" t="str">
        <f t="shared" si="148"/>
        <v/>
      </c>
    </row>
    <row r="9510" spans="1:10" x14ac:dyDescent="0.35">
      <c r="A9510" s="62" t="s">
        <v>3647</v>
      </c>
      <c r="B9510" s="63" t="s">
        <v>3293</v>
      </c>
      <c r="C9510" s="64">
        <v>45743</v>
      </c>
      <c r="D9510" s="65">
        <v>856823</v>
      </c>
      <c r="E9510" s="66" t="s">
        <v>9</v>
      </c>
      <c r="F9510" s="66" t="s">
        <v>17</v>
      </c>
      <c r="G9510" s="67">
        <v>20911.61</v>
      </c>
      <c r="H9510" s="67">
        <v>0</v>
      </c>
      <c r="I9510" s="68" t="s">
        <v>17</v>
      </c>
      <c r="J9510" s="68" t="str">
        <f t="shared" si="148"/>
        <v/>
      </c>
    </row>
    <row r="9511" spans="1:10" x14ac:dyDescent="0.35">
      <c r="A9511" s="62" t="s">
        <v>3647</v>
      </c>
      <c r="B9511" s="63" t="s">
        <v>3293</v>
      </c>
      <c r="C9511" s="64">
        <v>45743</v>
      </c>
      <c r="D9511" s="65">
        <v>856824</v>
      </c>
      <c r="E9511" s="66" t="s">
        <v>9</v>
      </c>
      <c r="F9511" s="66" t="s">
        <v>17</v>
      </c>
      <c r="G9511" s="67">
        <v>18866.439999999999</v>
      </c>
      <c r="H9511" s="67">
        <v>0</v>
      </c>
      <c r="I9511" s="68" t="s">
        <v>17</v>
      </c>
      <c r="J9511" s="68" t="str">
        <f t="shared" si="148"/>
        <v/>
      </c>
    </row>
    <row r="9512" spans="1:10" x14ac:dyDescent="0.35">
      <c r="A9512" s="62" t="s">
        <v>3647</v>
      </c>
      <c r="B9512" s="63" t="s">
        <v>3293</v>
      </c>
      <c r="C9512" s="64">
        <v>45743</v>
      </c>
      <c r="D9512" s="65">
        <v>856825</v>
      </c>
      <c r="E9512" s="66" t="s">
        <v>9</v>
      </c>
      <c r="F9512" s="66" t="s">
        <v>17</v>
      </c>
      <c r="G9512" s="67">
        <v>17102.509999999998</v>
      </c>
      <c r="H9512" s="67">
        <v>0</v>
      </c>
      <c r="I9512" s="68" t="s">
        <v>17</v>
      </c>
      <c r="J9512" s="68" t="str">
        <f t="shared" si="148"/>
        <v/>
      </c>
    </row>
    <row r="9513" spans="1:10" x14ac:dyDescent="0.35">
      <c r="A9513" s="62" t="s">
        <v>3647</v>
      </c>
      <c r="B9513" s="63" t="s">
        <v>3293</v>
      </c>
      <c r="C9513" s="64">
        <v>45743</v>
      </c>
      <c r="D9513" s="65">
        <v>856826</v>
      </c>
      <c r="E9513" s="66" t="s">
        <v>9</v>
      </c>
      <c r="F9513" s="66" t="s">
        <v>1490</v>
      </c>
      <c r="G9513" s="67">
        <v>1667.69</v>
      </c>
      <c r="H9513" s="67">
        <v>0</v>
      </c>
      <c r="I9513" s="68" t="s">
        <v>1490</v>
      </c>
      <c r="J9513" s="68" t="str">
        <f t="shared" si="148"/>
        <v/>
      </c>
    </row>
    <row r="9514" spans="1:10" x14ac:dyDescent="0.35">
      <c r="A9514" s="62" t="s">
        <v>3647</v>
      </c>
      <c r="B9514" s="63" t="s">
        <v>3293</v>
      </c>
      <c r="C9514" s="64">
        <v>45743</v>
      </c>
      <c r="D9514" s="65">
        <v>856827</v>
      </c>
      <c r="E9514" s="66" t="s">
        <v>9</v>
      </c>
      <c r="F9514" s="66" t="s">
        <v>17</v>
      </c>
      <c r="G9514" s="67">
        <v>18528</v>
      </c>
      <c r="H9514" s="67">
        <v>0</v>
      </c>
      <c r="I9514" s="68" t="s">
        <v>17</v>
      </c>
      <c r="J9514" s="68" t="str">
        <f t="shared" si="148"/>
        <v/>
      </c>
    </row>
    <row r="9515" spans="1:10" x14ac:dyDescent="0.35">
      <c r="A9515" s="62" t="s">
        <v>3647</v>
      </c>
      <c r="B9515" s="63" t="s">
        <v>3293</v>
      </c>
      <c r="C9515" s="64">
        <v>45743</v>
      </c>
      <c r="D9515" s="65">
        <v>856828</v>
      </c>
      <c r="E9515" s="66" t="s">
        <v>9</v>
      </c>
      <c r="F9515" s="66" t="s">
        <v>17</v>
      </c>
      <c r="G9515" s="67">
        <v>5353.17</v>
      </c>
      <c r="H9515" s="67">
        <v>0</v>
      </c>
      <c r="I9515" s="68" t="s">
        <v>17</v>
      </c>
      <c r="J9515" s="68" t="str">
        <f t="shared" si="148"/>
        <v/>
      </c>
    </row>
    <row r="9516" spans="1:10" x14ac:dyDescent="0.35">
      <c r="A9516" s="62" t="s">
        <v>3647</v>
      </c>
      <c r="B9516" s="63" t="s">
        <v>3293</v>
      </c>
      <c r="C9516" s="64">
        <v>45743</v>
      </c>
      <c r="D9516" s="65">
        <v>856829</v>
      </c>
      <c r="E9516" s="66" t="s">
        <v>9</v>
      </c>
      <c r="F9516" s="66" t="s">
        <v>17</v>
      </c>
      <c r="G9516" s="67">
        <v>3284.05</v>
      </c>
      <c r="H9516" s="67">
        <v>0</v>
      </c>
      <c r="I9516" s="68" t="s">
        <v>17</v>
      </c>
      <c r="J9516" s="68" t="str">
        <f t="shared" si="148"/>
        <v/>
      </c>
    </row>
    <row r="9517" spans="1:10" x14ac:dyDescent="0.35">
      <c r="A9517" s="62" t="s">
        <v>3647</v>
      </c>
      <c r="B9517" s="63" t="s">
        <v>3293</v>
      </c>
      <c r="C9517" s="64">
        <v>45743</v>
      </c>
      <c r="D9517" s="65">
        <v>856830</v>
      </c>
      <c r="E9517" s="66" t="s">
        <v>9</v>
      </c>
      <c r="F9517" s="66" t="s">
        <v>17</v>
      </c>
      <c r="G9517" s="67">
        <v>20872.18</v>
      </c>
      <c r="H9517" s="67">
        <v>0</v>
      </c>
      <c r="I9517" s="68" t="s">
        <v>17</v>
      </c>
      <c r="J9517" s="68" t="str">
        <f t="shared" si="148"/>
        <v/>
      </c>
    </row>
    <row r="9518" spans="1:10" x14ac:dyDescent="0.35">
      <c r="A9518" s="62" t="s">
        <v>3647</v>
      </c>
      <c r="B9518" s="63" t="s">
        <v>3293</v>
      </c>
      <c r="C9518" s="64">
        <v>45743</v>
      </c>
      <c r="D9518" s="65">
        <v>856831</v>
      </c>
      <c r="E9518" s="66" t="s">
        <v>9</v>
      </c>
      <c r="F9518" s="66" t="s">
        <v>17</v>
      </c>
      <c r="G9518" s="67">
        <v>13760.01</v>
      </c>
      <c r="H9518" s="67">
        <v>0</v>
      </c>
      <c r="I9518" s="68" t="s">
        <v>17</v>
      </c>
      <c r="J9518" s="68" t="str">
        <f t="shared" si="148"/>
        <v/>
      </c>
    </row>
    <row r="9519" spans="1:10" x14ac:dyDescent="0.35">
      <c r="A9519" s="62" t="s">
        <v>3647</v>
      </c>
      <c r="B9519" s="63" t="s">
        <v>3293</v>
      </c>
      <c r="C9519" s="64">
        <v>45743</v>
      </c>
      <c r="D9519" s="65">
        <v>856832</v>
      </c>
      <c r="E9519" s="66" t="s">
        <v>9</v>
      </c>
      <c r="F9519" s="66" t="s">
        <v>17</v>
      </c>
      <c r="G9519" s="67">
        <v>802.93</v>
      </c>
      <c r="H9519" s="67">
        <v>0</v>
      </c>
      <c r="I9519" s="68" t="s">
        <v>17</v>
      </c>
      <c r="J9519" s="68" t="str">
        <f t="shared" si="148"/>
        <v/>
      </c>
    </row>
    <row r="9520" spans="1:10" x14ac:dyDescent="0.35">
      <c r="A9520" s="62" t="s">
        <v>3647</v>
      </c>
      <c r="B9520" s="63" t="s">
        <v>3293</v>
      </c>
      <c r="C9520" s="64">
        <v>45743</v>
      </c>
      <c r="D9520" s="65">
        <v>856833</v>
      </c>
      <c r="E9520" s="66" t="s">
        <v>9</v>
      </c>
      <c r="F9520" s="66" t="s">
        <v>15</v>
      </c>
      <c r="G9520" s="67">
        <v>13282.5</v>
      </c>
      <c r="H9520" s="67">
        <v>0</v>
      </c>
      <c r="I9520" s="68" t="s">
        <v>3450</v>
      </c>
      <c r="J9520" s="68" t="str">
        <f t="shared" si="148"/>
        <v/>
      </c>
    </row>
    <row r="9521" spans="1:10" x14ac:dyDescent="0.35">
      <c r="A9521" s="62" t="s">
        <v>3647</v>
      </c>
      <c r="B9521" s="63" t="s">
        <v>3293</v>
      </c>
      <c r="C9521" s="64">
        <v>45743</v>
      </c>
      <c r="D9521" s="65">
        <v>856834</v>
      </c>
      <c r="E9521" s="66" t="s">
        <v>9</v>
      </c>
      <c r="F9521" s="66" t="s">
        <v>15</v>
      </c>
      <c r="G9521" s="67">
        <v>7820</v>
      </c>
      <c r="H9521" s="67">
        <v>0</v>
      </c>
      <c r="I9521" s="68" t="s">
        <v>3450</v>
      </c>
      <c r="J9521" s="68" t="str">
        <f t="shared" si="148"/>
        <v/>
      </c>
    </row>
    <row r="9522" spans="1:10" x14ac:dyDescent="0.35">
      <c r="A9522" s="62" t="s">
        <v>3647</v>
      </c>
      <c r="B9522" s="63" t="s">
        <v>3293</v>
      </c>
      <c r="C9522" s="64">
        <v>45744</v>
      </c>
      <c r="D9522" s="65">
        <v>102675</v>
      </c>
      <c r="E9522" s="66" t="s">
        <v>26</v>
      </c>
      <c r="F9522" s="66" t="s">
        <v>3451</v>
      </c>
      <c r="G9522" s="67">
        <v>8715</v>
      </c>
      <c r="H9522" s="67">
        <v>0</v>
      </c>
      <c r="I9522" s="68" t="s">
        <v>3451</v>
      </c>
      <c r="J9522" s="68" t="str">
        <f t="shared" si="148"/>
        <v/>
      </c>
    </row>
    <row r="9523" spans="1:10" x14ac:dyDescent="0.35">
      <c r="A9523" s="62" t="s">
        <v>3647</v>
      </c>
      <c r="B9523" s="63" t="s">
        <v>3293</v>
      </c>
      <c r="C9523" s="64">
        <v>45744</v>
      </c>
      <c r="D9523" s="65">
        <v>102720</v>
      </c>
      <c r="E9523" s="66" t="s">
        <v>26</v>
      </c>
      <c r="F9523" s="66" t="s">
        <v>3452</v>
      </c>
      <c r="G9523" s="67">
        <v>8328.69</v>
      </c>
      <c r="H9523" s="67">
        <v>0</v>
      </c>
      <c r="I9523" s="68" t="s">
        <v>3452</v>
      </c>
      <c r="J9523" s="68" t="str">
        <f t="shared" si="148"/>
        <v/>
      </c>
    </row>
    <row r="9524" spans="1:10" x14ac:dyDescent="0.35">
      <c r="A9524" s="62" t="s">
        <v>3647</v>
      </c>
      <c r="B9524" s="63" t="s">
        <v>2903</v>
      </c>
      <c r="C9524" s="64">
        <v>45708</v>
      </c>
      <c r="D9524" s="65">
        <v>109772</v>
      </c>
      <c r="E9524" s="66" t="s">
        <v>18</v>
      </c>
      <c r="F9524" s="66" t="s">
        <v>3453</v>
      </c>
      <c r="G9524" s="67">
        <v>0</v>
      </c>
      <c r="H9524" s="67">
        <v>8319.0400000000009</v>
      </c>
      <c r="I9524" s="68" t="s">
        <v>3453</v>
      </c>
      <c r="J9524" s="68">
        <f t="shared" si="148"/>
        <v>548985</v>
      </c>
    </row>
    <row r="9525" spans="1:10" x14ac:dyDescent="0.35">
      <c r="A9525" s="62" t="s">
        <v>3647</v>
      </c>
      <c r="B9525" s="63" t="s">
        <v>2903</v>
      </c>
      <c r="C9525" s="64">
        <v>45708</v>
      </c>
      <c r="D9525" s="65">
        <v>109946</v>
      </c>
      <c r="E9525" s="66" t="s">
        <v>18</v>
      </c>
      <c r="F9525" s="66" t="s">
        <v>3454</v>
      </c>
      <c r="G9525" s="67">
        <v>0</v>
      </c>
      <c r="H9525" s="67">
        <v>764.43</v>
      </c>
      <c r="I9525" s="68" t="s">
        <v>3454</v>
      </c>
      <c r="J9525" s="68">
        <f t="shared" si="148"/>
        <v>548928</v>
      </c>
    </row>
    <row r="9526" spans="1:10" x14ac:dyDescent="0.35">
      <c r="A9526" s="62" t="s">
        <v>3647</v>
      </c>
      <c r="B9526" s="63" t="s">
        <v>2903</v>
      </c>
      <c r="C9526" s="64">
        <v>45708</v>
      </c>
      <c r="D9526" s="65">
        <v>110047</v>
      </c>
      <c r="E9526" s="66" t="s">
        <v>18</v>
      </c>
      <c r="F9526" s="66" t="s">
        <v>3455</v>
      </c>
      <c r="G9526" s="67">
        <v>0</v>
      </c>
      <c r="H9526" s="67">
        <v>7820</v>
      </c>
      <c r="I9526" s="68" t="s">
        <v>3455</v>
      </c>
      <c r="J9526" s="68">
        <f t="shared" si="148"/>
        <v>548986</v>
      </c>
    </row>
    <row r="9527" spans="1:10" x14ac:dyDescent="0.35">
      <c r="A9527" s="62" t="s">
        <v>3647</v>
      </c>
      <c r="B9527" s="63" t="s">
        <v>3293</v>
      </c>
      <c r="C9527" s="64">
        <v>45744</v>
      </c>
      <c r="D9527" s="65">
        <v>102781</v>
      </c>
      <c r="E9527" s="66" t="s">
        <v>26</v>
      </c>
      <c r="F9527" s="66" t="s">
        <v>31</v>
      </c>
      <c r="G9527" s="67">
        <v>146.85</v>
      </c>
      <c r="H9527" s="67">
        <v>0</v>
      </c>
      <c r="I9527" s="68" t="s">
        <v>31</v>
      </c>
      <c r="J9527" s="68" t="str">
        <f t="shared" si="148"/>
        <v/>
      </c>
    </row>
    <row r="9528" spans="1:10" x14ac:dyDescent="0.35">
      <c r="A9528" s="62" t="s">
        <v>3647</v>
      </c>
      <c r="B9528" s="63" t="s">
        <v>2266</v>
      </c>
      <c r="C9528" s="64">
        <v>45985</v>
      </c>
      <c r="D9528" s="65">
        <v>572016</v>
      </c>
      <c r="E9528" s="66" t="s">
        <v>159</v>
      </c>
      <c r="F9528" s="66" t="s">
        <v>3456</v>
      </c>
      <c r="G9528" s="67">
        <v>0</v>
      </c>
      <c r="H9528" s="67">
        <v>100000</v>
      </c>
      <c r="I9528" s="68" t="s">
        <v>3457</v>
      </c>
      <c r="J9528" s="68" t="str">
        <f t="shared" si="148"/>
        <v/>
      </c>
    </row>
    <row r="9529" spans="1:10" x14ac:dyDescent="0.35">
      <c r="A9529" s="62" t="s">
        <v>3647</v>
      </c>
      <c r="B9529" s="63" t="s">
        <v>2266</v>
      </c>
      <c r="C9529" s="64">
        <v>45985</v>
      </c>
      <c r="D9529" s="65">
        <v>572017</v>
      </c>
      <c r="E9529" s="66" t="s">
        <v>159</v>
      </c>
      <c r="F9529" s="66" t="s">
        <v>3456</v>
      </c>
      <c r="G9529" s="67">
        <v>100000</v>
      </c>
      <c r="H9529" s="67">
        <v>0</v>
      </c>
      <c r="I9529" s="68" t="s">
        <v>3458</v>
      </c>
      <c r="J9529" s="68" t="str">
        <f t="shared" si="148"/>
        <v/>
      </c>
    </row>
    <row r="9530" spans="1:10" x14ac:dyDescent="0.35">
      <c r="A9530" s="62" t="s">
        <v>3647</v>
      </c>
      <c r="B9530" s="63" t="s">
        <v>2266</v>
      </c>
      <c r="C9530" s="64">
        <v>45985</v>
      </c>
      <c r="D9530" s="65">
        <v>572087</v>
      </c>
      <c r="E9530" s="66" t="s">
        <v>159</v>
      </c>
      <c r="F9530" s="66" t="s">
        <v>1575</v>
      </c>
      <c r="G9530" s="67">
        <v>0</v>
      </c>
      <c r="H9530" s="67">
        <v>1026737.33</v>
      </c>
      <c r="I9530" s="68" t="s">
        <v>1576</v>
      </c>
      <c r="J9530" s="68" t="str">
        <f t="shared" si="148"/>
        <v/>
      </c>
    </row>
    <row r="9531" spans="1:10" x14ac:dyDescent="0.35">
      <c r="A9531" s="62" t="s">
        <v>3647</v>
      </c>
      <c r="B9531" s="63" t="s">
        <v>2266</v>
      </c>
      <c r="C9531" s="64">
        <v>45985</v>
      </c>
      <c r="D9531" s="65">
        <v>572088</v>
      </c>
      <c r="E9531" s="66" t="s">
        <v>159</v>
      </c>
      <c r="F9531" s="66" t="s">
        <v>1692</v>
      </c>
      <c r="G9531" s="67">
        <v>900000.33</v>
      </c>
      <c r="H9531" s="67">
        <v>0</v>
      </c>
      <c r="I9531" s="68" t="s">
        <v>3459</v>
      </c>
      <c r="J9531" s="68" t="str">
        <f t="shared" si="148"/>
        <v/>
      </c>
    </row>
    <row r="9532" spans="1:10" x14ac:dyDescent="0.35">
      <c r="A9532" s="62" t="s">
        <v>3647</v>
      </c>
      <c r="B9532" s="63" t="s">
        <v>2266</v>
      </c>
      <c r="C9532" s="64">
        <v>45985</v>
      </c>
      <c r="D9532" s="65">
        <v>572089</v>
      </c>
      <c r="E9532" s="66" t="s">
        <v>159</v>
      </c>
      <c r="F9532" s="66" t="s">
        <v>1692</v>
      </c>
      <c r="G9532" s="67">
        <v>126737</v>
      </c>
      <c r="H9532" s="67">
        <v>0</v>
      </c>
      <c r="I9532" s="68" t="s">
        <v>3459</v>
      </c>
      <c r="J9532" s="68" t="str">
        <f t="shared" si="148"/>
        <v/>
      </c>
    </row>
    <row r="9533" spans="1:10" x14ac:dyDescent="0.35">
      <c r="A9533" s="62" t="s">
        <v>3647</v>
      </c>
      <c r="B9533" s="63" t="s">
        <v>2266</v>
      </c>
      <c r="C9533" s="64">
        <v>45984</v>
      </c>
      <c r="D9533" s="65">
        <v>529548</v>
      </c>
      <c r="E9533" s="66" t="s">
        <v>9</v>
      </c>
      <c r="F9533" s="66" t="s">
        <v>2451</v>
      </c>
      <c r="G9533" s="67">
        <v>14100.14</v>
      </c>
      <c r="H9533" s="67">
        <v>0</v>
      </c>
      <c r="I9533" s="68" t="s">
        <v>2451</v>
      </c>
      <c r="J9533" s="68" t="str">
        <f t="shared" si="148"/>
        <v/>
      </c>
    </row>
    <row r="9534" spans="1:10" x14ac:dyDescent="0.35">
      <c r="A9534" s="62" t="s">
        <v>3647</v>
      </c>
      <c r="B9534" s="63" t="s">
        <v>2266</v>
      </c>
      <c r="C9534" s="64">
        <v>45984</v>
      </c>
      <c r="D9534" s="65">
        <v>529549</v>
      </c>
      <c r="E9534" s="66" t="s">
        <v>9</v>
      </c>
      <c r="F9534" s="66" t="s">
        <v>3460</v>
      </c>
      <c r="G9534" s="67">
        <v>396.12</v>
      </c>
      <c r="H9534" s="67">
        <v>0</v>
      </c>
      <c r="I9534" s="68" t="s">
        <v>3460</v>
      </c>
      <c r="J9534" s="68" t="str">
        <f t="shared" si="148"/>
        <v/>
      </c>
    </row>
    <row r="9535" spans="1:10" x14ac:dyDescent="0.35">
      <c r="A9535" s="62" t="s">
        <v>3647</v>
      </c>
      <c r="B9535" s="63" t="s">
        <v>2266</v>
      </c>
      <c r="C9535" s="64">
        <v>45984</v>
      </c>
      <c r="D9535" s="65">
        <v>529550</v>
      </c>
      <c r="E9535" s="66" t="s">
        <v>9</v>
      </c>
      <c r="F9535" s="66" t="s">
        <v>1728</v>
      </c>
      <c r="G9535" s="67">
        <v>40572.51</v>
      </c>
      <c r="H9535" s="67">
        <v>0</v>
      </c>
      <c r="I9535" s="68" t="s">
        <v>1728</v>
      </c>
      <c r="J9535" s="68" t="str">
        <f t="shared" si="148"/>
        <v/>
      </c>
    </row>
    <row r="9536" spans="1:10" x14ac:dyDescent="0.35">
      <c r="A9536" s="62" t="s">
        <v>3647</v>
      </c>
      <c r="B9536" s="63" t="s">
        <v>2266</v>
      </c>
      <c r="C9536" s="64">
        <v>45984</v>
      </c>
      <c r="D9536" s="65">
        <v>529551</v>
      </c>
      <c r="E9536" s="66" t="s">
        <v>9</v>
      </c>
      <c r="F9536" s="66" t="s">
        <v>2451</v>
      </c>
      <c r="G9536" s="67">
        <v>7268.75</v>
      </c>
      <c r="H9536" s="67">
        <v>0</v>
      </c>
      <c r="I9536" s="68" t="s">
        <v>2451</v>
      </c>
      <c r="J9536" s="68" t="str">
        <f t="shared" si="148"/>
        <v/>
      </c>
    </row>
    <row r="9537" spans="1:10" x14ac:dyDescent="0.35">
      <c r="A9537" s="62" t="s">
        <v>3647</v>
      </c>
      <c r="B9537" s="63" t="s">
        <v>2266</v>
      </c>
      <c r="C9537" s="64">
        <v>45984</v>
      </c>
      <c r="D9537" s="65">
        <v>529552</v>
      </c>
      <c r="E9537" s="66" t="s">
        <v>9</v>
      </c>
      <c r="F9537" s="66" t="s">
        <v>1728</v>
      </c>
      <c r="G9537" s="67">
        <v>8336.42</v>
      </c>
      <c r="H9537" s="67">
        <v>0</v>
      </c>
      <c r="I9537" s="68" t="s">
        <v>1728</v>
      </c>
      <c r="J9537" s="68" t="str">
        <f t="shared" si="148"/>
        <v/>
      </c>
    </row>
    <row r="9538" spans="1:10" x14ac:dyDescent="0.35">
      <c r="A9538" s="62" t="s">
        <v>3647</v>
      </c>
      <c r="B9538" s="63" t="s">
        <v>2266</v>
      </c>
      <c r="C9538" s="64">
        <v>45984</v>
      </c>
      <c r="D9538" s="65">
        <v>529553</v>
      </c>
      <c r="E9538" s="66" t="s">
        <v>9</v>
      </c>
      <c r="F9538" s="66" t="s">
        <v>3391</v>
      </c>
      <c r="G9538" s="67">
        <v>487.28</v>
      </c>
      <c r="H9538" s="67">
        <v>0</v>
      </c>
      <c r="I9538" s="68" t="s">
        <v>3391</v>
      </c>
      <c r="J9538" s="68" t="str">
        <f t="shared" si="148"/>
        <v/>
      </c>
    </row>
    <row r="9539" spans="1:10" x14ac:dyDescent="0.35">
      <c r="A9539" s="62" t="s">
        <v>3647</v>
      </c>
      <c r="B9539" s="63" t="s">
        <v>2266</v>
      </c>
      <c r="C9539" s="64">
        <v>45984</v>
      </c>
      <c r="D9539" s="65">
        <v>529554</v>
      </c>
      <c r="E9539" s="66" t="s">
        <v>9</v>
      </c>
      <c r="F9539" s="66" t="s">
        <v>826</v>
      </c>
      <c r="G9539" s="67">
        <v>651.88</v>
      </c>
      <c r="H9539" s="67">
        <v>0</v>
      </c>
      <c r="I9539" s="68" t="s">
        <v>826</v>
      </c>
      <c r="J9539" s="68" t="str">
        <f t="shared" ref="J9539:J9602" si="149">IF(ISNUMBER(VALUE(LEFT(I9539,6))),VALUE(LEFT(I9539,6)),"")</f>
        <v/>
      </c>
    </row>
    <row r="9540" spans="1:10" x14ac:dyDescent="0.35">
      <c r="A9540" s="62" t="s">
        <v>3647</v>
      </c>
      <c r="B9540" s="63" t="s">
        <v>2266</v>
      </c>
      <c r="C9540" s="64">
        <v>45984</v>
      </c>
      <c r="D9540" s="65">
        <v>529555</v>
      </c>
      <c r="E9540" s="66" t="s">
        <v>9</v>
      </c>
      <c r="F9540" s="66" t="s">
        <v>2407</v>
      </c>
      <c r="G9540" s="67">
        <v>1423.41</v>
      </c>
      <c r="H9540" s="67">
        <v>0</v>
      </c>
      <c r="I9540" s="68" t="s">
        <v>2407</v>
      </c>
      <c r="J9540" s="68" t="str">
        <f t="shared" si="149"/>
        <v/>
      </c>
    </row>
    <row r="9541" spans="1:10" x14ac:dyDescent="0.35">
      <c r="A9541" s="62" t="s">
        <v>3647</v>
      </c>
      <c r="B9541" s="63" t="s">
        <v>2266</v>
      </c>
      <c r="C9541" s="64">
        <v>45984</v>
      </c>
      <c r="D9541" s="65">
        <v>529556</v>
      </c>
      <c r="E9541" s="66" t="s">
        <v>9</v>
      </c>
      <c r="F9541" s="66" t="s">
        <v>17</v>
      </c>
      <c r="G9541" s="67">
        <v>9078.5499999999993</v>
      </c>
      <c r="H9541" s="67">
        <v>0</v>
      </c>
      <c r="I9541" s="68" t="s">
        <v>17</v>
      </c>
      <c r="J9541" s="68" t="str">
        <f t="shared" si="149"/>
        <v/>
      </c>
    </row>
    <row r="9542" spans="1:10" x14ac:dyDescent="0.35">
      <c r="A9542" s="62" t="s">
        <v>3647</v>
      </c>
      <c r="B9542" s="63" t="s">
        <v>2266</v>
      </c>
      <c r="C9542" s="64">
        <v>45984</v>
      </c>
      <c r="D9542" s="65">
        <v>529557</v>
      </c>
      <c r="E9542" s="66" t="s">
        <v>9</v>
      </c>
      <c r="F9542" s="66" t="s">
        <v>17</v>
      </c>
      <c r="G9542" s="67">
        <v>1228</v>
      </c>
      <c r="H9542" s="67">
        <v>0</v>
      </c>
      <c r="I9542" s="68" t="s">
        <v>17</v>
      </c>
      <c r="J9542" s="68" t="str">
        <f t="shared" si="149"/>
        <v/>
      </c>
    </row>
    <row r="9543" spans="1:10" x14ac:dyDescent="0.35">
      <c r="A9543" s="62" t="s">
        <v>3647</v>
      </c>
      <c r="B9543" s="63" t="s">
        <v>2266</v>
      </c>
      <c r="C9543" s="64">
        <v>45984</v>
      </c>
      <c r="D9543" s="65">
        <v>529558</v>
      </c>
      <c r="E9543" s="66" t="s">
        <v>9</v>
      </c>
      <c r="F9543" s="66" t="s">
        <v>17</v>
      </c>
      <c r="G9543" s="67">
        <v>1961.5</v>
      </c>
      <c r="H9543" s="67">
        <v>0</v>
      </c>
      <c r="I9543" s="68" t="s">
        <v>17</v>
      </c>
      <c r="J9543" s="68" t="str">
        <f t="shared" si="149"/>
        <v/>
      </c>
    </row>
    <row r="9544" spans="1:10" x14ac:dyDescent="0.35">
      <c r="A9544" s="62" t="s">
        <v>3647</v>
      </c>
      <c r="B9544" s="63" t="s">
        <v>2266</v>
      </c>
      <c r="C9544" s="64">
        <v>45984</v>
      </c>
      <c r="D9544" s="65">
        <v>529559</v>
      </c>
      <c r="E9544" s="66" t="s">
        <v>9</v>
      </c>
      <c r="F9544" s="66" t="s">
        <v>17</v>
      </c>
      <c r="G9544" s="67">
        <v>9794.24</v>
      </c>
      <c r="H9544" s="67">
        <v>0</v>
      </c>
      <c r="I9544" s="68" t="s">
        <v>17</v>
      </c>
      <c r="J9544" s="68" t="str">
        <f t="shared" si="149"/>
        <v/>
      </c>
    </row>
    <row r="9545" spans="1:10" x14ac:dyDescent="0.35">
      <c r="A9545" s="62" t="s">
        <v>3647</v>
      </c>
      <c r="B9545" s="63" t="s">
        <v>2266</v>
      </c>
      <c r="C9545" s="64">
        <v>45984</v>
      </c>
      <c r="D9545" s="65">
        <v>529560</v>
      </c>
      <c r="E9545" s="66" t="s">
        <v>9</v>
      </c>
      <c r="F9545" s="66" t="s">
        <v>17</v>
      </c>
      <c r="G9545" s="67">
        <v>6824.89</v>
      </c>
      <c r="H9545" s="67">
        <v>0</v>
      </c>
      <c r="I9545" s="68" t="s">
        <v>17</v>
      </c>
      <c r="J9545" s="68" t="str">
        <f t="shared" si="149"/>
        <v/>
      </c>
    </row>
    <row r="9546" spans="1:10" x14ac:dyDescent="0.35">
      <c r="A9546" s="62" t="s">
        <v>3647</v>
      </c>
      <c r="B9546" s="63" t="s">
        <v>2266</v>
      </c>
      <c r="C9546" s="64">
        <v>45984</v>
      </c>
      <c r="D9546" s="65">
        <v>529561</v>
      </c>
      <c r="E9546" s="66" t="s">
        <v>9</v>
      </c>
      <c r="F9546" s="66" t="s">
        <v>17</v>
      </c>
      <c r="G9546" s="67">
        <v>10728.66</v>
      </c>
      <c r="H9546" s="67">
        <v>0</v>
      </c>
      <c r="I9546" s="68" t="s">
        <v>17</v>
      </c>
      <c r="J9546" s="68" t="str">
        <f t="shared" si="149"/>
        <v/>
      </c>
    </row>
    <row r="9547" spans="1:10" x14ac:dyDescent="0.35">
      <c r="A9547" s="62" t="s">
        <v>3647</v>
      </c>
      <c r="B9547" s="63" t="s">
        <v>2266</v>
      </c>
      <c r="C9547" s="64">
        <v>45984</v>
      </c>
      <c r="D9547" s="65">
        <v>529562</v>
      </c>
      <c r="E9547" s="66" t="s">
        <v>9</v>
      </c>
      <c r="F9547" s="66" t="s">
        <v>17</v>
      </c>
      <c r="G9547" s="67">
        <v>10433.65</v>
      </c>
      <c r="H9547" s="67">
        <v>0</v>
      </c>
      <c r="I9547" s="68" t="s">
        <v>17</v>
      </c>
      <c r="J9547" s="68" t="str">
        <f t="shared" si="149"/>
        <v/>
      </c>
    </row>
    <row r="9548" spans="1:10" x14ac:dyDescent="0.35">
      <c r="A9548" s="62" t="s">
        <v>3647</v>
      </c>
      <c r="B9548" s="63" t="s">
        <v>2266</v>
      </c>
      <c r="C9548" s="64">
        <v>45984</v>
      </c>
      <c r="D9548" s="65">
        <v>529563</v>
      </c>
      <c r="E9548" s="66" t="s">
        <v>9</v>
      </c>
      <c r="F9548" s="66" t="s">
        <v>17</v>
      </c>
      <c r="G9548" s="67">
        <v>7427.93</v>
      </c>
      <c r="H9548" s="67">
        <v>0</v>
      </c>
      <c r="I9548" s="68" t="s">
        <v>17</v>
      </c>
      <c r="J9548" s="68" t="str">
        <f t="shared" si="149"/>
        <v/>
      </c>
    </row>
    <row r="9549" spans="1:10" x14ac:dyDescent="0.35">
      <c r="A9549" s="62" t="s">
        <v>3647</v>
      </c>
      <c r="B9549" s="63" t="s">
        <v>2266</v>
      </c>
      <c r="C9549" s="64">
        <v>45984</v>
      </c>
      <c r="D9549" s="65">
        <v>529564</v>
      </c>
      <c r="E9549" s="66" t="s">
        <v>9</v>
      </c>
      <c r="F9549" s="66" t="s">
        <v>17</v>
      </c>
      <c r="G9549" s="67">
        <v>2038.16</v>
      </c>
      <c r="H9549" s="67">
        <v>0</v>
      </c>
      <c r="I9549" s="68" t="s">
        <v>17</v>
      </c>
      <c r="J9549" s="68" t="str">
        <f t="shared" si="149"/>
        <v/>
      </c>
    </row>
    <row r="9550" spans="1:10" x14ac:dyDescent="0.35">
      <c r="A9550" s="62" t="s">
        <v>3647</v>
      </c>
      <c r="B9550" s="63" t="s">
        <v>2266</v>
      </c>
      <c r="C9550" s="64">
        <v>45984</v>
      </c>
      <c r="D9550" s="65">
        <v>529565</v>
      </c>
      <c r="E9550" s="66" t="s">
        <v>9</v>
      </c>
      <c r="F9550" s="66" t="s">
        <v>17</v>
      </c>
      <c r="G9550" s="67">
        <v>906.19</v>
      </c>
      <c r="H9550" s="67">
        <v>0</v>
      </c>
      <c r="I9550" s="68" t="s">
        <v>17</v>
      </c>
      <c r="J9550" s="68" t="str">
        <f t="shared" si="149"/>
        <v/>
      </c>
    </row>
    <row r="9551" spans="1:10" x14ac:dyDescent="0.35">
      <c r="A9551" s="62" t="s">
        <v>3647</v>
      </c>
      <c r="B9551" s="63" t="s">
        <v>2266</v>
      </c>
      <c r="C9551" s="64">
        <v>45984</v>
      </c>
      <c r="D9551" s="65">
        <v>529566</v>
      </c>
      <c r="E9551" s="66" t="s">
        <v>9</v>
      </c>
      <c r="F9551" s="66" t="s">
        <v>17</v>
      </c>
      <c r="G9551" s="67">
        <v>490.86</v>
      </c>
      <c r="H9551" s="67">
        <v>0</v>
      </c>
      <c r="I9551" s="68" t="s">
        <v>17</v>
      </c>
      <c r="J9551" s="68" t="str">
        <f t="shared" si="149"/>
        <v/>
      </c>
    </row>
    <row r="9552" spans="1:10" x14ac:dyDescent="0.35">
      <c r="A9552" s="62" t="s">
        <v>3647</v>
      </c>
      <c r="B9552" s="63" t="s">
        <v>2266</v>
      </c>
      <c r="C9552" s="64">
        <v>45984</v>
      </c>
      <c r="D9552" s="65">
        <v>529567</v>
      </c>
      <c r="E9552" s="66" t="s">
        <v>9</v>
      </c>
      <c r="F9552" s="66" t="s">
        <v>17</v>
      </c>
      <c r="G9552" s="67">
        <v>637.88</v>
      </c>
      <c r="H9552" s="67">
        <v>0</v>
      </c>
      <c r="I9552" s="68" t="s">
        <v>17</v>
      </c>
      <c r="J9552" s="68" t="str">
        <f t="shared" si="149"/>
        <v/>
      </c>
    </row>
    <row r="9553" spans="1:10" x14ac:dyDescent="0.35">
      <c r="A9553" s="62" t="s">
        <v>3647</v>
      </c>
      <c r="B9553" s="63" t="s">
        <v>2266</v>
      </c>
      <c r="C9553" s="64">
        <v>45984</v>
      </c>
      <c r="D9553" s="65">
        <v>529568</v>
      </c>
      <c r="E9553" s="66" t="s">
        <v>9</v>
      </c>
      <c r="F9553" s="66" t="s">
        <v>17</v>
      </c>
      <c r="G9553" s="67">
        <v>156.26</v>
      </c>
      <c r="H9553" s="67">
        <v>0</v>
      </c>
      <c r="I9553" s="68" t="s">
        <v>17</v>
      </c>
      <c r="J9553" s="68" t="str">
        <f t="shared" si="149"/>
        <v/>
      </c>
    </row>
    <row r="9554" spans="1:10" x14ac:dyDescent="0.35">
      <c r="A9554" s="62" t="s">
        <v>3647</v>
      </c>
      <c r="B9554" s="63" t="s">
        <v>2266</v>
      </c>
      <c r="C9554" s="64">
        <v>45984</v>
      </c>
      <c r="D9554" s="65">
        <v>529569</v>
      </c>
      <c r="E9554" s="66" t="s">
        <v>9</v>
      </c>
      <c r="F9554" s="66" t="s">
        <v>1737</v>
      </c>
      <c r="G9554" s="67">
        <v>519.91999999999996</v>
      </c>
      <c r="H9554" s="67">
        <v>0</v>
      </c>
      <c r="I9554" s="68" t="s">
        <v>1737</v>
      </c>
      <c r="J9554" s="68" t="str">
        <f t="shared" si="149"/>
        <v/>
      </c>
    </row>
    <row r="9555" spans="1:10" x14ac:dyDescent="0.35">
      <c r="A9555" s="62" t="s">
        <v>3647</v>
      </c>
      <c r="B9555" s="63" t="s">
        <v>2266</v>
      </c>
      <c r="C9555" s="64">
        <v>45984</v>
      </c>
      <c r="D9555" s="65">
        <v>529570</v>
      </c>
      <c r="E9555" s="66" t="s">
        <v>9</v>
      </c>
      <c r="F9555" s="66" t="s">
        <v>1728</v>
      </c>
      <c r="G9555" s="67">
        <v>1764</v>
      </c>
      <c r="H9555" s="67">
        <v>0</v>
      </c>
      <c r="I9555" s="68" t="s">
        <v>1728</v>
      </c>
      <c r="J9555" s="68" t="str">
        <f t="shared" si="149"/>
        <v/>
      </c>
    </row>
    <row r="9556" spans="1:10" x14ac:dyDescent="0.35">
      <c r="A9556" s="62" t="s">
        <v>3647</v>
      </c>
      <c r="B9556" s="63" t="s">
        <v>2266</v>
      </c>
      <c r="C9556" s="64">
        <v>45984</v>
      </c>
      <c r="D9556" s="65">
        <v>529573</v>
      </c>
      <c r="E9556" s="66" t="s">
        <v>9</v>
      </c>
      <c r="F9556" s="66" t="s">
        <v>2451</v>
      </c>
      <c r="G9556" s="67">
        <v>3645.79</v>
      </c>
      <c r="H9556" s="67">
        <v>0</v>
      </c>
      <c r="I9556" s="68" t="s">
        <v>2451</v>
      </c>
      <c r="J9556" s="68" t="str">
        <f t="shared" si="149"/>
        <v/>
      </c>
    </row>
    <row r="9557" spans="1:10" x14ac:dyDescent="0.35">
      <c r="A9557" s="62" t="s">
        <v>3647</v>
      </c>
      <c r="B9557" s="63" t="s">
        <v>2266</v>
      </c>
      <c r="C9557" s="64">
        <v>45984</v>
      </c>
      <c r="D9557" s="65">
        <v>529574</v>
      </c>
      <c r="E9557" s="66" t="s">
        <v>9</v>
      </c>
      <c r="F9557" s="66" t="s">
        <v>3460</v>
      </c>
      <c r="G9557" s="67">
        <v>289.95</v>
      </c>
      <c r="H9557" s="67">
        <v>0</v>
      </c>
      <c r="I9557" s="68" t="s">
        <v>3460</v>
      </c>
      <c r="J9557" s="68" t="str">
        <f t="shared" si="149"/>
        <v/>
      </c>
    </row>
    <row r="9558" spans="1:10" x14ac:dyDescent="0.35">
      <c r="A9558" s="62" t="s">
        <v>3647</v>
      </c>
      <c r="B9558" s="63" t="s">
        <v>2266</v>
      </c>
      <c r="C9558" s="64">
        <v>45984</v>
      </c>
      <c r="D9558" s="65">
        <v>529575</v>
      </c>
      <c r="E9558" s="66" t="s">
        <v>9</v>
      </c>
      <c r="F9558" s="66" t="s">
        <v>1728</v>
      </c>
      <c r="G9558" s="67">
        <v>8994.44</v>
      </c>
      <c r="H9558" s="67">
        <v>0</v>
      </c>
      <c r="I9558" s="68" t="s">
        <v>1728</v>
      </c>
      <c r="J9558" s="68" t="str">
        <f t="shared" si="149"/>
        <v/>
      </c>
    </row>
    <row r="9559" spans="1:10" x14ac:dyDescent="0.35">
      <c r="A9559" s="62" t="s">
        <v>3647</v>
      </c>
      <c r="B9559" s="63" t="s">
        <v>2266</v>
      </c>
      <c r="C9559" s="64">
        <v>45984</v>
      </c>
      <c r="D9559" s="65">
        <v>529576</v>
      </c>
      <c r="E9559" s="66" t="s">
        <v>9</v>
      </c>
      <c r="F9559" s="66" t="s">
        <v>2451</v>
      </c>
      <c r="G9559" s="67">
        <v>32334.33</v>
      </c>
      <c r="H9559" s="67">
        <v>0</v>
      </c>
      <c r="I9559" s="68" t="s">
        <v>2451</v>
      </c>
      <c r="J9559" s="68" t="str">
        <f t="shared" si="149"/>
        <v/>
      </c>
    </row>
    <row r="9560" spans="1:10" x14ac:dyDescent="0.35">
      <c r="A9560" s="62" t="s">
        <v>3647</v>
      </c>
      <c r="B9560" s="63" t="s">
        <v>2266</v>
      </c>
      <c r="C9560" s="64">
        <v>45984</v>
      </c>
      <c r="D9560" s="65">
        <v>529577</v>
      </c>
      <c r="E9560" s="66" t="s">
        <v>9</v>
      </c>
      <c r="F9560" s="66" t="s">
        <v>17</v>
      </c>
      <c r="G9560" s="67">
        <v>1835.04</v>
      </c>
      <c r="H9560" s="67">
        <v>0</v>
      </c>
      <c r="I9560" s="68" t="s">
        <v>17</v>
      </c>
      <c r="J9560" s="68" t="str">
        <f t="shared" si="149"/>
        <v/>
      </c>
    </row>
    <row r="9561" spans="1:10" x14ac:dyDescent="0.35">
      <c r="A9561" s="62" t="s">
        <v>3647</v>
      </c>
      <c r="B9561" s="63" t="s">
        <v>2266</v>
      </c>
      <c r="C9561" s="64">
        <v>45984</v>
      </c>
      <c r="D9561" s="65">
        <v>529578</v>
      </c>
      <c r="E9561" s="66" t="s">
        <v>9</v>
      </c>
      <c r="F9561" s="66" t="s">
        <v>17</v>
      </c>
      <c r="G9561" s="67">
        <v>973.71</v>
      </c>
      <c r="H9561" s="67">
        <v>0</v>
      </c>
      <c r="I9561" s="68" t="s">
        <v>17</v>
      </c>
      <c r="J9561" s="68" t="str">
        <f t="shared" si="149"/>
        <v/>
      </c>
    </row>
    <row r="9562" spans="1:10" x14ac:dyDescent="0.35">
      <c r="A9562" s="62" t="s">
        <v>3647</v>
      </c>
      <c r="B9562" s="63" t="s">
        <v>2266</v>
      </c>
      <c r="C9562" s="64">
        <v>45984</v>
      </c>
      <c r="D9562" s="65">
        <v>529579</v>
      </c>
      <c r="E9562" s="66" t="s">
        <v>9</v>
      </c>
      <c r="F9562" s="66" t="s">
        <v>1728</v>
      </c>
      <c r="G9562" s="67">
        <v>2625.34</v>
      </c>
      <c r="H9562" s="67">
        <v>0</v>
      </c>
      <c r="I9562" s="68" t="s">
        <v>1728</v>
      </c>
      <c r="J9562" s="68" t="str">
        <f t="shared" si="149"/>
        <v/>
      </c>
    </row>
    <row r="9563" spans="1:10" x14ac:dyDescent="0.35">
      <c r="A9563" s="62" t="s">
        <v>3647</v>
      </c>
      <c r="B9563" s="63" t="s">
        <v>2266</v>
      </c>
      <c r="C9563" s="64">
        <v>45984</v>
      </c>
      <c r="D9563" s="65">
        <v>529580</v>
      </c>
      <c r="E9563" s="66" t="s">
        <v>9</v>
      </c>
      <c r="F9563" s="66" t="s">
        <v>17</v>
      </c>
      <c r="G9563" s="67">
        <v>5577.57</v>
      </c>
      <c r="H9563" s="67">
        <v>0</v>
      </c>
      <c r="I9563" s="68" t="s">
        <v>17</v>
      </c>
      <c r="J9563" s="68" t="str">
        <f t="shared" si="149"/>
        <v/>
      </c>
    </row>
    <row r="9564" spans="1:10" x14ac:dyDescent="0.35">
      <c r="A9564" s="62" t="s">
        <v>3647</v>
      </c>
      <c r="B9564" s="63" t="s">
        <v>2266</v>
      </c>
      <c r="C9564" s="64">
        <v>45984</v>
      </c>
      <c r="D9564" s="65">
        <v>529581</v>
      </c>
      <c r="E9564" s="66" t="s">
        <v>9</v>
      </c>
      <c r="F9564" s="66" t="s">
        <v>17</v>
      </c>
      <c r="G9564" s="67">
        <v>14443.66</v>
      </c>
      <c r="H9564" s="67">
        <v>0</v>
      </c>
      <c r="I9564" s="68" t="s">
        <v>17</v>
      </c>
      <c r="J9564" s="68" t="str">
        <f t="shared" si="149"/>
        <v/>
      </c>
    </row>
    <row r="9565" spans="1:10" x14ac:dyDescent="0.35">
      <c r="A9565" s="62" t="s">
        <v>3647</v>
      </c>
      <c r="B9565" s="63" t="s">
        <v>2266</v>
      </c>
      <c r="C9565" s="64">
        <v>45984</v>
      </c>
      <c r="D9565" s="65">
        <v>529582</v>
      </c>
      <c r="E9565" s="66" t="s">
        <v>9</v>
      </c>
      <c r="F9565" s="66" t="s">
        <v>17</v>
      </c>
      <c r="G9565" s="67">
        <v>11798.32</v>
      </c>
      <c r="H9565" s="67">
        <v>0</v>
      </c>
      <c r="I9565" s="68" t="s">
        <v>17</v>
      </c>
      <c r="J9565" s="68" t="str">
        <f t="shared" si="149"/>
        <v/>
      </c>
    </row>
    <row r="9566" spans="1:10" x14ac:dyDescent="0.35">
      <c r="A9566" s="62" t="s">
        <v>3647</v>
      </c>
      <c r="B9566" s="63" t="s">
        <v>2266</v>
      </c>
      <c r="C9566" s="64">
        <v>45984</v>
      </c>
      <c r="D9566" s="65">
        <v>529583</v>
      </c>
      <c r="E9566" s="66" t="s">
        <v>9</v>
      </c>
      <c r="F9566" s="66" t="s">
        <v>17</v>
      </c>
      <c r="G9566" s="67">
        <v>5700.22</v>
      </c>
      <c r="H9566" s="67">
        <v>0</v>
      </c>
      <c r="I9566" s="68" t="s">
        <v>17</v>
      </c>
      <c r="J9566" s="68" t="str">
        <f t="shared" si="149"/>
        <v/>
      </c>
    </row>
    <row r="9567" spans="1:10" x14ac:dyDescent="0.35">
      <c r="A9567" s="62" t="s">
        <v>3647</v>
      </c>
      <c r="B9567" s="63" t="s">
        <v>2266</v>
      </c>
      <c r="C9567" s="64">
        <v>45984</v>
      </c>
      <c r="D9567" s="65">
        <v>529584</v>
      </c>
      <c r="E9567" s="66" t="s">
        <v>9</v>
      </c>
      <c r="F9567" s="66" t="s">
        <v>15</v>
      </c>
      <c r="G9567" s="67">
        <v>9993.5</v>
      </c>
      <c r="H9567" s="67">
        <v>0</v>
      </c>
      <c r="I9567" s="68" t="s">
        <v>3461</v>
      </c>
      <c r="J9567" s="68" t="str">
        <f t="shared" si="149"/>
        <v/>
      </c>
    </row>
    <row r="9568" spans="1:10" x14ac:dyDescent="0.35">
      <c r="A9568" s="62" t="s">
        <v>3647</v>
      </c>
      <c r="B9568" s="63" t="s">
        <v>2266</v>
      </c>
      <c r="C9568" s="64">
        <v>45984</v>
      </c>
      <c r="D9568" s="65">
        <v>529585</v>
      </c>
      <c r="E9568" s="66" t="s">
        <v>9</v>
      </c>
      <c r="F9568" s="66" t="s">
        <v>2451</v>
      </c>
      <c r="G9568" s="67">
        <v>374.65</v>
      </c>
      <c r="H9568" s="67">
        <v>0</v>
      </c>
      <c r="I9568" s="68" t="s">
        <v>2451</v>
      </c>
      <c r="J9568" s="68" t="str">
        <f t="shared" si="149"/>
        <v/>
      </c>
    </row>
    <row r="9569" spans="1:10" x14ac:dyDescent="0.35">
      <c r="A9569" s="62" t="s">
        <v>3647</v>
      </c>
      <c r="B9569" s="63" t="s">
        <v>2266</v>
      </c>
      <c r="C9569" s="64">
        <v>45984</v>
      </c>
      <c r="D9569" s="65">
        <v>529586</v>
      </c>
      <c r="E9569" s="66" t="s">
        <v>9</v>
      </c>
      <c r="F9569" s="66" t="s">
        <v>250</v>
      </c>
      <c r="G9569" s="67">
        <v>576.15</v>
      </c>
      <c r="H9569" s="67">
        <v>0</v>
      </c>
      <c r="I9569" s="68" t="s">
        <v>250</v>
      </c>
      <c r="J9569" s="68" t="str">
        <f t="shared" si="149"/>
        <v/>
      </c>
    </row>
    <row r="9570" spans="1:10" x14ac:dyDescent="0.35">
      <c r="A9570" s="62" t="s">
        <v>3647</v>
      </c>
      <c r="B9570" s="63" t="s">
        <v>2266</v>
      </c>
      <c r="C9570" s="64">
        <v>45984</v>
      </c>
      <c r="D9570" s="65">
        <v>529587</v>
      </c>
      <c r="E9570" s="66" t="s">
        <v>9</v>
      </c>
      <c r="F9570" s="66" t="s">
        <v>17</v>
      </c>
      <c r="G9570" s="67">
        <v>15422.21</v>
      </c>
      <c r="H9570" s="67">
        <v>0</v>
      </c>
      <c r="I9570" s="68" t="s">
        <v>17</v>
      </c>
      <c r="J9570" s="68" t="str">
        <f t="shared" si="149"/>
        <v/>
      </c>
    </row>
    <row r="9571" spans="1:10" x14ac:dyDescent="0.35">
      <c r="A9571" s="62" t="s">
        <v>3647</v>
      </c>
      <c r="B9571" s="63" t="s">
        <v>2266</v>
      </c>
      <c r="C9571" s="64">
        <v>45984</v>
      </c>
      <c r="D9571" s="65">
        <v>529588</v>
      </c>
      <c r="E9571" s="66" t="s">
        <v>9</v>
      </c>
      <c r="F9571" s="66" t="s">
        <v>17</v>
      </c>
      <c r="G9571" s="67">
        <v>15775.21</v>
      </c>
      <c r="H9571" s="67">
        <v>0</v>
      </c>
      <c r="I9571" s="68" t="s">
        <v>17</v>
      </c>
      <c r="J9571" s="68" t="str">
        <f t="shared" si="149"/>
        <v/>
      </c>
    </row>
    <row r="9572" spans="1:10" x14ac:dyDescent="0.35">
      <c r="A9572" s="62" t="s">
        <v>3647</v>
      </c>
      <c r="B9572" s="63" t="s">
        <v>2266</v>
      </c>
      <c r="C9572" s="64">
        <v>45984</v>
      </c>
      <c r="D9572" s="65">
        <v>529589</v>
      </c>
      <c r="E9572" s="66" t="s">
        <v>9</v>
      </c>
      <c r="F9572" s="66" t="s">
        <v>17</v>
      </c>
      <c r="G9572" s="67">
        <v>7082.99</v>
      </c>
      <c r="H9572" s="67">
        <v>0</v>
      </c>
      <c r="I9572" s="68" t="s">
        <v>17</v>
      </c>
      <c r="J9572" s="68" t="str">
        <f t="shared" si="149"/>
        <v/>
      </c>
    </row>
    <row r="9573" spans="1:10" x14ac:dyDescent="0.35">
      <c r="A9573" s="62" t="s">
        <v>3647</v>
      </c>
      <c r="B9573" s="63" t="s">
        <v>2266</v>
      </c>
      <c r="C9573" s="64">
        <v>45984</v>
      </c>
      <c r="D9573" s="65">
        <v>529590</v>
      </c>
      <c r="E9573" s="66" t="s">
        <v>9</v>
      </c>
      <c r="F9573" s="66" t="s">
        <v>17</v>
      </c>
      <c r="G9573" s="67">
        <v>2221.91</v>
      </c>
      <c r="H9573" s="67">
        <v>0</v>
      </c>
      <c r="I9573" s="68" t="s">
        <v>17</v>
      </c>
      <c r="J9573" s="68" t="str">
        <f t="shared" si="149"/>
        <v/>
      </c>
    </row>
    <row r="9574" spans="1:10" x14ac:dyDescent="0.35">
      <c r="A9574" s="62" t="s">
        <v>3647</v>
      </c>
      <c r="B9574" s="63" t="s">
        <v>2266</v>
      </c>
      <c r="C9574" s="64">
        <v>45984</v>
      </c>
      <c r="D9574" s="65">
        <v>529591</v>
      </c>
      <c r="E9574" s="66" t="s">
        <v>9</v>
      </c>
      <c r="F9574" s="66" t="s">
        <v>15</v>
      </c>
      <c r="G9574" s="67">
        <v>7820</v>
      </c>
      <c r="H9574" s="67">
        <v>0</v>
      </c>
      <c r="I9574" s="68" t="s">
        <v>3462</v>
      </c>
      <c r="J9574" s="68" t="str">
        <f t="shared" si="149"/>
        <v/>
      </c>
    </row>
    <row r="9575" spans="1:10" x14ac:dyDescent="0.35">
      <c r="A9575" s="62" t="s">
        <v>3647</v>
      </c>
      <c r="B9575" s="63" t="s">
        <v>2903</v>
      </c>
      <c r="C9575" s="64">
        <v>45707</v>
      </c>
      <c r="D9575" s="65">
        <v>109572</v>
      </c>
      <c r="E9575" s="66" t="s">
        <v>18</v>
      </c>
      <c r="F9575" s="66" t="s">
        <v>2921</v>
      </c>
      <c r="G9575" s="67">
        <v>0</v>
      </c>
      <c r="H9575" s="67">
        <v>56458.68</v>
      </c>
      <c r="I9575" s="68" t="s">
        <v>2921</v>
      </c>
      <c r="J9575" s="68">
        <f t="shared" si="149"/>
        <v>548977</v>
      </c>
    </row>
    <row r="9576" spans="1:10" x14ac:dyDescent="0.35">
      <c r="A9576" s="62" t="s">
        <v>3647</v>
      </c>
      <c r="B9576" s="63" t="s">
        <v>2266</v>
      </c>
      <c r="C9576" s="64">
        <v>45986</v>
      </c>
      <c r="D9576" s="65">
        <v>134729</v>
      </c>
      <c r="E9576" s="66" t="s">
        <v>26</v>
      </c>
      <c r="F9576" s="66" t="s">
        <v>1057</v>
      </c>
      <c r="G9576" s="67">
        <v>463.45</v>
      </c>
      <c r="H9576" s="67">
        <v>0</v>
      </c>
      <c r="I9576" s="68" t="s">
        <v>1057</v>
      </c>
      <c r="J9576" s="68" t="str">
        <f t="shared" si="149"/>
        <v/>
      </c>
    </row>
    <row r="9577" spans="1:10" x14ac:dyDescent="0.35">
      <c r="A9577" s="62" t="s">
        <v>3647</v>
      </c>
      <c r="B9577" s="63" t="s">
        <v>2903</v>
      </c>
      <c r="C9577" s="64">
        <v>45706</v>
      </c>
      <c r="D9577" s="65">
        <v>108911</v>
      </c>
      <c r="E9577" s="66" t="s">
        <v>18</v>
      </c>
      <c r="F9577" s="66" t="s">
        <v>3463</v>
      </c>
      <c r="G9577" s="67">
        <v>0</v>
      </c>
      <c r="H9577" s="67">
        <v>7820</v>
      </c>
      <c r="I9577" s="68" t="s">
        <v>3463</v>
      </c>
      <c r="J9577" s="68">
        <f t="shared" si="149"/>
        <v>548978</v>
      </c>
    </row>
    <row r="9578" spans="1:10" x14ac:dyDescent="0.35">
      <c r="A9578" s="62" t="s">
        <v>3647</v>
      </c>
      <c r="B9578" s="63" t="s">
        <v>2903</v>
      </c>
      <c r="C9578" s="64">
        <v>45706</v>
      </c>
      <c r="D9578" s="65">
        <v>108927</v>
      </c>
      <c r="E9578" s="66" t="s">
        <v>18</v>
      </c>
      <c r="F9578" s="66" t="s">
        <v>3464</v>
      </c>
      <c r="G9578" s="67">
        <v>0</v>
      </c>
      <c r="H9578" s="67">
        <v>267.06</v>
      </c>
      <c r="I9578" s="68" t="s">
        <v>3464</v>
      </c>
      <c r="J9578" s="68">
        <f t="shared" si="149"/>
        <v>548987</v>
      </c>
    </row>
    <row r="9579" spans="1:10" x14ac:dyDescent="0.35">
      <c r="A9579" s="62" t="s">
        <v>3647</v>
      </c>
      <c r="B9579" s="63" t="s">
        <v>2903</v>
      </c>
      <c r="C9579" s="64">
        <v>45705</v>
      </c>
      <c r="D9579" s="65">
        <v>107941</v>
      </c>
      <c r="E9579" s="66" t="s">
        <v>18</v>
      </c>
      <c r="F9579" s="66" t="s">
        <v>3465</v>
      </c>
      <c r="G9579" s="67">
        <v>0</v>
      </c>
      <c r="H9579" s="67">
        <v>95.01</v>
      </c>
      <c r="I9579" s="68" t="s">
        <v>3465</v>
      </c>
      <c r="J9579" s="68">
        <f t="shared" si="149"/>
        <v>548976</v>
      </c>
    </row>
    <row r="9580" spans="1:10" x14ac:dyDescent="0.35">
      <c r="A9580" s="62" t="s">
        <v>3647</v>
      </c>
      <c r="B9580" s="63" t="s">
        <v>2266</v>
      </c>
      <c r="C9580" s="64">
        <v>45986</v>
      </c>
      <c r="D9580" s="65">
        <v>536407</v>
      </c>
      <c r="E9580" s="66" t="s">
        <v>9</v>
      </c>
      <c r="F9580" s="66" t="s">
        <v>3466</v>
      </c>
      <c r="G9580" s="67">
        <v>130606.92</v>
      </c>
      <c r="H9580" s="67">
        <v>0</v>
      </c>
      <c r="I9580" s="68" t="s">
        <v>3466</v>
      </c>
      <c r="J9580" s="68" t="str">
        <f t="shared" si="149"/>
        <v/>
      </c>
    </row>
    <row r="9581" spans="1:10" x14ac:dyDescent="0.35">
      <c r="A9581" s="62" t="s">
        <v>3647</v>
      </c>
      <c r="B9581" s="63" t="s">
        <v>2266</v>
      </c>
      <c r="C9581" s="64">
        <v>45986</v>
      </c>
      <c r="D9581" s="65">
        <v>536408</v>
      </c>
      <c r="E9581" s="66" t="s">
        <v>9</v>
      </c>
      <c r="F9581" s="66" t="s">
        <v>1728</v>
      </c>
      <c r="G9581" s="67">
        <v>5523.96</v>
      </c>
      <c r="H9581" s="67">
        <v>0</v>
      </c>
      <c r="I9581" s="68" t="s">
        <v>1728</v>
      </c>
      <c r="J9581" s="68" t="str">
        <f t="shared" si="149"/>
        <v/>
      </c>
    </row>
    <row r="9582" spans="1:10" x14ac:dyDescent="0.35">
      <c r="A9582" s="62" t="s">
        <v>3647</v>
      </c>
      <c r="B9582" s="63" t="s">
        <v>2266</v>
      </c>
      <c r="C9582" s="64">
        <v>45986</v>
      </c>
      <c r="D9582" s="65">
        <v>536409</v>
      </c>
      <c r="E9582" s="66" t="s">
        <v>9</v>
      </c>
      <c r="F9582" s="66" t="s">
        <v>3467</v>
      </c>
      <c r="G9582" s="67">
        <v>78469.81</v>
      </c>
      <c r="H9582" s="67">
        <v>0</v>
      </c>
      <c r="I9582" s="68" t="s">
        <v>3467</v>
      </c>
      <c r="J9582" s="68" t="str">
        <f t="shared" si="149"/>
        <v/>
      </c>
    </row>
    <row r="9583" spans="1:10" x14ac:dyDescent="0.35">
      <c r="A9583" s="62" t="s">
        <v>3647</v>
      </c>
      <c r="B9583" s="63" t="s">
        <v>2266</v>
      </c>
      <c r="C9583" s="64">
        <v>45986</v>
      </c>
      <c r="D9583" s="65">
        <v>536410</v>
      </c>
      <c r="E9583" s="66" t="s">
        <v>9</v>
      </c>
      <c r="F9583" s="66" t="s">
        <v>1563</v>
      </c>
      <c r="G9583" s="67">
        <v>7.0000000000000007E-2</v>
      </c>
      <c r="H9583" s="67">
        <v>0</v>
      </c>
      <c r="I9583" s="68" t="s">
        <v>1563</v>
      </c>
      <c r="J9583" s="68" t="str">
        <f t="shared" si="149"/>
        <v/>
      </c>
    </row>
    <row r="9584" spans="1:10" x14ac:dyDescent="0.35">
      <c r="A9584" s="62" t="s">
        <v>3647</v>
      </c>
      <c r="B9584" s="63" t="s">
        <v>2266</v>
      </c>
      <c r="C9584" s="64">
        <v>45986</v>
      </c>
      <c r="D9584" s="65">
        <v>536411</v>
      </c>
      <c r="E9584" s="66" t="s">
        <v>9</v>
      </c>
      <c r="F9584" s="66" t="s">
        <v>2407</v>
      </c>
      <c r="G9584" s="67">
        <v>781.63</v>
      </c>
      <c r="H9584" s="67">
        <v>0</v>
      </c>
      <c r="I9584" s="68" t="s">
        <v>2407</v>
      </c>
      <c r="J9584" s="68" t="str">
        <f t="shared" si="149"/>
        <v/>
      </c>
    </row>
    <row r="9585" spans="1:10" x14ac:dyDescent="0.35">
      <c r="A9585" s="62" t="s">
        <v>3647</v>
      </c>
      <c r="B9585" s="63" t="s">
        <v>2266</v>
      </c>
      <c r="C9585" s="64">
        <v>45986</v>
      </c>
      <c r="D9585" s="65">
        <v>536412</v>
      </c>
      <c r="E9585" s="66" t="s">
        <v>9</v>
      </c>
      <c r="F9585" s="66" t="s">
        <v>17</v>
      </c>
      <c r="G9585" s="67">
        <v>1089.98</v>
      </c>
      <c r="H9585" s="67">
        <v>0</v>
      </c>
      <c r="I9585" s="68" t="s">
        <v>17</v>
      </c>
      <c r="J9585" s="68" t="str">
        <f t="shared" si="149"/>
        <v/>
      </c>
    </row>
    <row r="9586" spans="1:10" x14ac:dyDescent="0.35">
      <c r="A9586" s="62" t="s">
        <v>3647</v>
      </c>
      <c r="B9586" s="63" t="s">
        <v>2266</v>
      </c>
      <c r="C9586" s="64">
        <v>45986</v>
      </c>
      <c r="D9586" s="65">
        <v>536413</v>
      </c>
      <c r="E9586" s="66" t="s">
        <v>9</v>
      </c>
      <c r="F9586" s="66" t="s">
        <v>17</v>
      </c>
      <c r="G9586" s="67">
        <v>5246.83</v>
      </c>
      <c r="H9586" s="67">
        <v>0</v>
      </c>
      <c r="I9586" s="68" t="s">
        <v>17</v>
      </c>
      <c r="J9586" s="68" t="str">
        <f t="shared" si="149"/>
        <v/>
      </c>
    </row>
    <row r="9587" spans="1:10" x14ac:dyDescent="0.35">
      <c r="A9587" s="62" t="s">
        <v>3647</v>
      </c>
      <c r="B9587" s="63" t="s">
        <v>2266</v>
      </c>
      <c r="C9587" s="64">
        <v>45986</v>
      </c>
      <c r="D9587" s="65">
        <v>536414</v>
      </c>
      <c r="E9587" s="66" t="s">
        <v>9</v>
      </c>
      <c r="F9587" s="66" t="s">
        <v>17</v>
      </c>
      <c r="G9587" s="67">
        <v>7559.31</v>
      </c>
      <c r="H9587" s="67">
        <v>0</v>
      </c>
      <c r="I9587" s="68" t="s">
        <v>17</v>
      </c>
      <c r="J9587" s="68" t="str">
        <f t="shared" si="149"/>
        <v/>
      </c>
    </row>
    <row r="9588" spans="1:10" x14ac:dyDescent="0.35">
      <c r="A9588" s="62" t="s">
        <v>3647</v>
      </c>
      <c r="B9588" s="63" t="s">
        <v>2266</v>
      </c>
      <c r="C9588" s="64">
        <v>45986</v>
      </c>
      <c r="D9588" s="65">
        <v>536415</v>
      </c>
      <c r="E9588" s="66" t="s">
        <v>9</v>
      </c>
      <c r="F9588" s="66" t="s">
        <v>17</v>
      </c>
      <c r="G9588" s="67">
        <v>11361.05</v>
      </c>
      <c r="H9588" s="67">
        <v>0</v>
      </c>
      <c r="I9588" s="68" t="s">
        <v>17</v>
      </c>
      <c r="J9588" s="68" t="str">
        <f t="shared" si="149"/>
        <v/>
      </c>
    </row>
    <row r="9589" spans="1:10" x14ac:dyDescent="0.35">
      <c r="A9589" s="62" t="s">
        <v>3647</v>
      </c>
      <c r="B9589" s="63" t="s">
        <v>2266</v>
      </c>
      <c r="C9589" s="64">
        <v>45986</v>
      </c>
      <c r="D9589" s="65">
        <v>536416</v>
      </c>
      <c r="E9589" s="66" t="s">
        <v>9</v>
      </c>
      <c r="F9589" s="66" t="s">
        <v>17</v>
      </c>
      <c r="G9589" s="67">
        <v>1829.87</v>
      </c>
      <c r="H9589" s="67">
        <v>0</v>
      </c>
      <c r="I9589" s="68" t="s">
        <v>17</v>
      </c>
      <c r="J9589" s="68" t="str">
        <f t="shared" si="149"/>
        <v/>
      </c>
    </row>
    <row r="9590" spans="1:10" x14ac:dyDescent="0.35">
      <c r="A9590" s="62" t="s">
        <v>3647</v>
      </c>
      <c r="B9590" s="63" t="s">
        <v>2266</v>
      </c>
      <c r="C9590" s="64">
        <v>45986</v>
      </c>
      <c r="D9590" s="65">
        <v>536417</v>
      </c>
      <c r="E9590" s="66" t="s">
        <v>9</v>
      </c>
      <c r="F9590" s="66" t="s">
        <v>17</v>
      </c>
      <c r="G9590" s="67">
        <v>12080.41</v>
      </c>
      <c r="H9590" s="67">
        <v>0</v>
      </c>
      <c r="I9590" s="68" t="s">
        <v>17</v>
      </c>
      <c r="J9590" s="68" t="str">
        <f t="shared" si="149"/>
        <v/>
      </c>
    </row>
    <row r="9591" spans="1:10" x14ac:dyDescent="0.35">
      <c r="A9591" s="62" t="s">
        <v>3647</v>
      </c>
      <c r="B9591" s="63" t="s">
        <v>2266</v>
      </c>
      <c r="C9591" s="64">
        <v>45986</v>
      </c>
      <c r="D9591" s="65">
        <v>536418</v>
      </c>
      <c r="E9591" s="66" t="s">
        <v>9</v>
      </c>
      <c r="F9591" s="66" t="s">
        <v>17</v>
      </c>
      <c r="G9591" s="67">
        <v>6776.31</v>
      </c>
      <c r="H9591" s="67">
        <v>0</v>
      </c>
      <c r="I9591" s="68" t="s">
        <v>17</v>
      </c>
      <c r="J9591" s="68" t="str">
        <f t="shared" si="149"/>
        <v/>
      </c>
    </row>
    <row r="9592" spans="1:10" x14ac:dyDescent="0.35">
      <c r="A9592" s="62" t="s">
        <v>3647</v>
      </c>
      <c r="B9592" s="63" t="s">
        <v>2266</v>
      </c>
      <c r="C9592" s="64">
        <v>45986</v>
      </c>
      <c r="D9592" s="65">
        <v>536419</v>
      </c>
      <c r="E9592" s="66" t="s">
        <v>9</v>
      </c>
      <c r="F9592" s="66" t="s">
        <v>17</v>
      </c>
      <c r="G9592" s="67">
        <v>2727.67</v>
      </c>
      <c r="H9592" s="67">
        <v>0</v>
      </c>
      <c r="I9592" s="68" t="s">
        <v>17</v>
      </c>
      <c r="J9592" s="68" t="str">
        <f t="shared" si="149"/>
        <v/>
      </c>
    </row>
    <row r="9593" spans="1:10" x14ac:dyDescent="0.35">
      <c r="A9593" s="62" t="s">
        <v>3647</v>
      </c>
      <c r="B9593" s="63" t="s">
        <v>2266</v>
      </c>
      <c r="C9593" s="64">
        <v>45986</v>
      </c>
      <c r="D9593" s="65">
        <v>536420</v>
      </c>
      <c r="E9593" s="66" t="s">
        <v>9</v>
      </c>
      <c r="F9593" s="66" t="s">
        <v>17</v>
      </c>
      <c r="G9593" s="67">
        <v>950.02</v>
      </c>
      <c r="H9593" s="67">
        <v>0</v>
      </c>
      <c r="I9593" s="68" t="s">
        <v>17</v>
      </c>
      <c r="J9593" s="68" t="str">
        <f t="shared" si="149"/>
        <v/>
      </c>
    </row>
    <row r="9594" spans="1:10" x14ac:dyDescent="0.35">
      <c r="A9594" s="62" t="s">
        <v>3647</v>
      </c>
      <c r="B9594" s="63" t="s">
        <v>2266</v>
      </c>
      <c r="C9594" s="64">
        <v>45986</v>
      </c>
      <c r="D9594" s="65">
        <v>536421</v>
      </c>
      <c r="E9594" s="66" t="s">
        <v>9</v>
      </c>
      <c r="F9594" s="66" t="s">
        <v>17</v>
      </c>
      <c r="G9594" s="67">
        <v>2038.16</v>
      </c>
      <c r="H9594" s="67">
        <v>0</v>
      </c>
      <c r="I9594" s="68" t="s">
        <v>17</v>
      </c>
      <c r="J9594" s="68" t="str">
        <f t="shared" si="149"/>
        <v/>
      </c>
    </row>
    <row r="9595" spans="1:10" x14ac:dyDescent="0.35">
      <c r="A9595" s="62" t="s">
        <v>3647</v>
      </c>
      <c r="B9595" s="63" t="s">
        <v>2266</v>
      </c>
      <c r="C9595" s="64">
        <v>45986</v>
      </c>
      <c r="D9595" s="65">
        <v>536422</v>
      </c>
      <c r="E9595" s="66" t="s">
        <v>9</v>
      </c>
      <c r="F9595" s="66" t="s">
        <v>17</v>
      </c>
      <c r="G9595" s="67">
        <v>906.19</v>
      </c>
      <c r="H9595" s="67">
        <v>0</v>
      </c>
      <c r="I9595" s="68" t="s">
        <v>17</v>
      </c>
      <c r="J9595" s="68" t="str">
        <f t="shared" si="149"/>
        <v/>
      </c>
    </row>
    <row r="9596" spans="1:10" x14ac:dyDescent="0.35">
      <c r="A9596" s="62" t="s">
        <v>3647</v>
      </c>
      <c r="B9596" s="63" t="s">
        <v>2266</v>
      </c>
      <c r="C9596" s="64">
        <v>45986</v>
      </c>
      <c r="D9596" s="65">
        <v>536423</v>
      </c>
      <c r="E9596" s="66" t="s">
        <v>9</v>
      </c>
      <c r="F9596" s="66" t="s">
        <v>17</v>
      </c>
      <c r="G9596" s="67">
        <v>624.57000000000005</v>
      </c>
      <c r="H9596" s="67">
        <v>0</v>
      </c>
      <c r="I9596" s="68" t="s">
        <v>17</v>
      </c>
      <c r="J9596" s="68" t="str">
        <f t="shared" si="149"/>
        <v/>
      </c>
    </row>
    <row r="9597" spans="1:10" x14ac:dyDescent="0.35">
      <c r="A9597" s="62" t="s">
        <v>3647</v>
      </c>
      <c r="B9597" s="63" t="s">
        <v>2266</v>
      </c>
      <c r="C9597" s="64">
        <v>45986</v>
      </c>
      <c r="D9597" s="65">
        <v>536424</v>
      </c>
      <c r="E9597" s="66" t="s">
        <v>9</v>
      </c>
      <c r="F9597" s="66" t="s">
        <v>17</v>
      </c>
      <c r="G9597" s="67">
        <v>6512.25</v>
      </c>
      <c r="H9597" s="67">
        <v>0</v>
      </c>
      <c r="I9597" s="68" t="s">
        <v>17</v>
      </c>
      <c r="J9597" s="68" t="str">
        <f t="shared" si="149"/>
        <v/>
      </c>
    </row>
    <row r="9598" spans="1:10" x14ac:dyDescent="0.35">
      <c r="A9598" s="62" t="s">
        <v>3647</v>
      </c>
      <c r="B9598" s="63" t="s">
        <v>2266</v>
      </c>
      <c r="C9598" s="64">
        <v>45986</v>
      </c>
      <c r="D9598" s="65">
        <v>536425</v>
      </c>
      <c r="E9598" s="66" t="s">
        <v>9</v>
      </c>
      <c r="F9598" s="66" t="s">
        <v>17</v>
      </c>
      <c r="G9598" s="67">
        <v>359.15</v>
      </c>
      <c r="H9598" s="67">
        <v>0</v>
      </c>
      <c r="I9598" s="68" t="s">
        <v>17</v>
      </c>
      <c r="J9598" s="68" t="str">
        <f t="shared" si="149"/>
        <v/>
      </c>
    </row>
    <row r="9599" spans="1:10" x14ac:dyDescent="0.35">
      <c r="A9599" s="62" t="s">
        <v>3647</v>
      </c>
      <c r="B9599" s="63" t="s">
        <v>2266</v>
      </c>
      <c r="C9599" s="64">
        <v>45986</v>
      </c>
      <c r="D9599" s="65">
        <v>536426</v>
      </c>
      <c r="E9599" s="66" t="s">
        <v>9</v>
      </c>
      <c r="F9599" s="66" t="s">
        <v>17</v>
      </c>
      <c r="G9599" s="67">
        <v>1543.44</v>
      </c>
      <c r="H9599" s="67">
        <v>0</v>
      </c>
      <c r="I9599" s="68" t="s">
        <v>17</v>
      </c>
      <c r="J9599" s="68" t="str">
        <f t="shared" si="149"/>
        <v/>
      </c>
    </row>
    <row r="9600" spans="1:10" x14ac:dyDescent="0.35">
      <c r="A9600" s="62" t="s">
        <v>3647</v>
      </c>
      <c r="B9600" s="63" t="s">
        <v>2266</v>
      </c>
      <c r="C9600" s="64">
        <v>45986</v>
      </c>
      <c r="D9600" s="65">
        <v>536427</v>
      </c>
      <c r="E9600" s="66" t="s">
        <v>9</v>
      </c>
      <c r="F9600" s="66" t="s">
        <v>17</v>
      </c>
      <c r="G9600" s="67">
        <v>447.69</v>
      </c>
      <c r="H9600" s="67">
        <v>0</v>
      </c>
      <c r="I9600" s="68" t="s">
        <v>17</v>
      </c>
      <c r="J9600" s="68" t="str">
        <f t="shared" si="149"/>
        <v/>
      </c>
    </row>
    <row r="9601" spans="1:10" x14ac:dyDescent="0.35">
      <c r="A9601" s="62" t="s">
        <v>3647</v>
      </c>
      <c r="B9601" s="63" t="s">
        <v>2266</v>
      </c>
      <c r="C9601" s="64">
        <v>45986</v>
      </c>
      <c r="D9601" s="65">
        <v>536428</v>
      </c>
      <c r="E9601" s="66" t="s">
        <v>9</v>
      </c>
      <c r="F9601" s="66" t="s">
        <v>17</v>
      </c>
      <c r="G9601" s="67">
        <v>335.16</v>
      </c>
      <c r="H9601" s="67">
        <v>0</v>
      </c>
      <c r="I9601" s="68" t="s">
        <v>17</v>
      </c>
      <c r="J9601" s="68" t="str">
        <f t="shared" si="149"/>
        <v/>
      </c>
    </row>
    <row r="9602" spans="1:10" x14ac:dyDescent="0.35">
      <c r="A9602" s="62" t="s">
        <v>3647</v>
      </c>
      <c r="B9602" s="63" t="s">
        <v>2266</v>
      </c>
      <c r="C9602" s="64">
        <v>45986</v>
      </c>
      <c r="D9602" s="65">
        <v>536429</v>
      </c>
      <c r="E9602" s="66" t="s">
        <v>9</v>
      </c>
      <c r="F9602" s="66" t="s">
        <v>3468</v>
      </c>
      <c r="G9602" s="67">
        <v>1594.6</v>
      </c>
      <c r="H9602" s="67">
        <v>0</v>
      </c>
      <c r="I9602" s="68" t="s">
        <v>3468</v>
      </c>
      <c r="J9602" s="68" t="str">
        <f t="shared" si="149"/>
        <v/>
      </c>
    </row>
    <row r="9603" spans="1:10" x14ac:dyDescent="0.35">
      <c r="A9603" s="62" t="s">
        <v>3647</v>
      </c>
      <c r="B9603" s="63" t="s">
        <v>2266</v>
      </c>
      <c r="C9603" s="64">
        <v>45986</v>
      </c>
      <c r="D9603" s="65">
        <v>536430</v>
      </c>
      <c r="E9603" s="66" t="s">
        <v>9</v>
      </c>
      <c r="F9603" s="66" t="s">
        <v>1728</v>
      </c>
      <c r="G9603" s="67">
        <v>1695.47</v>
      </c>
      <c r="H9603" s="67">
        <v>0</v>
      </c>
      <c r="I9603" s="68" t="s">
        <v>1728</v>
      </c>
      <c r="J9603" s="68" t="str">
        <f t="shared" ref="J9603:J9666" si="150">IF(ISNUMBER(VALUE(LEFT(I9603,6))),VALUE(LEFT(I9603,6)),"")</f>
        <v/>
      </c>
    </row>
    <row r="9604" spans="1:10" x14ac:dyDescent="0.35">
      <c r="A9604" s="62" t="s">
        <v>3647</v>
      </c>
      <c r="B9604" s="63" t="s">
        <v>2266</v>
      </c>
      <c r="C9604" s="64">
        <v>45986</v>
      </c>
      <c r="D9604" s="65">
        <v>536431</v>
      </c>
      <c r="E9604" s="66" t="s">
        <v>9</v>
      </c>
      <c r="F9604" s="66" t="s">
        <v>3467</v>
      </c>
      <c r="G9604" s="67">
        <v>2187.87</v>
      </c>
      <c r="H9604" s="67">
        <v>0</v>
      </c>
      <c r="I9604" s="68" t="s">
        <v>3467</v>
      </c>
      <c r="J9604" s="68" t="str">
        <f t="shared" si="150"/>
        <v/>
      </c>
    </row>
    <row r="9605" spans="1:10" x14ac:dyDescent="0.35">
      <c r="A9605" s="62" t="s">
        <v>3647</v>
      </c>
      <c r="B9605" s="63" t="s">
        <v>2266</v>
      </c>
      <c r="C9605" s="64">
        <v>45986</v>
      </c>
      <c r="D9605" s="65">
        <v>536432</v>
      </c>
      <c r="E9605" s="66" t="s">
        <v>9</v>
      </c>
      <c r="F9605" s="66" t="s">
        <v>17</v>
      </c>
      <c r="G9605" s="67">
        <v>2094.7199999999998</v>
      </c>
      <c r="H9605" s="67">
        <v>0</v>
      </c>
      <c r="I9605" s="68" t="s">
        <v>17</v>
      </c>
      <c r="J9605" s="68" t="str">
        <f t="shared" si="150"/>
        <v/>
      </c>
    </row>
    <row r="9606" spans="1:10" x14ac:dyDescent="0.35">
      <c r="A9606" s="62" t="s">
        <v>3647</v>
      </c>
      <c r="B9606" s="63" t="s">
        <v>2266</v>
      </c>
      <c r="C9606" s="64">
        <v>45986</v>
      </c>
      <c r="D9606" s="65">
        <v>536433</v>
      </c>
      <c r="E9606" s="66" t="s">
        <v>9</v>
      </c>
      <c r="F9606" s="66" t="s">
        <v>3466</v>
      </c>
      <c r="G9606" s="67">
        <v>104332.67</v>
      </c>
      <c r="H9606" s="67">
        <v>0</v>
      </c>
      <c r="I9606" s="68" t="s">
        <v>3466</v>
      </c>
      <c r="J9606" s="68" t="str">
        <f t="shared" si="150"/>
        <v/>
      </c>
    </row>
    <row r="9607" spans="1:10" x14ac:dyDescent="0.35">
      <c r="A9607" s="62" t="s">
        <v>3647</v>
      </c>
      <c r="B9607" s="63" t="s">
        <v>2266</v>
      </c>
      <c r="C9607" s="64">
        <v>45986</v>
      </c>
      <c r="D9607" s="65">
        <v>536434</v>
      </c>
      <c r="E9607" s="66" t="s">
        <v>9</v>
      </c>
      <c r="F9607" s="66" t="s">
        <v>3467</v>
      </c>
      <c r="G9607" s="67">
        <v>12109.71</v>
      </c>
      <c r="H9607" s="67">
        <v>0</v>
      </c>
      <c r="I9607" s="68" t="s">
        <v>3467</v>
      </c>
      <c r="J9607" s="68" t="str">
        <f t="shared" si="150"/>
        <v/>
      </c>
    </row>
    <row r="9608" spans="1:10" x14ac:dyDescent="0.35">
      <c r="A9608" s="62" t="s">
        <v>3647</v>
      </c>
      <c r="B9608" s="63" t="s">
        <v>2266</v>
      </c>
      <c r="C9608" s="64">
        <v>45986</v>
      </c>
      <c r="D9608" s="65">
        <v>536435</v>
      </c>
      <c r="E9608" s="66" t="s">
        <v>9</v>
      </c>
      <c r="F9608" s="66" t="s">
        <v>3469</v>
      </c>
      <c r="G9608" s="67">
        <v>6242.32</v>
      </c>
      <c r="H9608" s="67">
        <v>0</v>
      </c>
      <c r="I9608" s="68" t="s">
        <v>3469</v>
      </c>
      <c r="J9608" s="68" t="str">
        <f t="shared" si="150"/>
        <v/>
      </c>
    </row>
    <row r="9609" spans="1:10" x14ac:dyDescent="0.35">
      <c r="A9609" s="62" t="s">
        <v>3647</v>
      </c>
      <c r="B9609" s="63" t="s">
        <v>2266</v>
      </c>
      <c r="C9609" s="64">
        <v>45986</v>
      </c>
      <c r="D9609" s="65">
        <v>536436</v>
      </c>
      <c r="E9609" s="66" t="s">
        <v>9</v>
      </c>
      <c r="F9609" s="66" t="s">
        <v>17</v>
      </c>
      <c r="G9609" s="67">
        <v>818.91</v>
      </c>
      <c r="H9609" s="67">
        <v>0</v>
      </c>
      <c r="I9609" s="68" t="s">
        <v>17</v>
      </c>
      <c r="J9609" s="68" t="str">
        <f t="shared" si="150"/>
        <v/>
      </c>
    </row>
    <row r="9610" spans="1:10" x14ac:dyDescent="0.35">
      <c r="A9610" s="62" t="s">
        <v>3647</v>
      </c>
      <c r="B9610" s="63" t="s">
        <v>2266</v>
      </c>
      <c r="C9610" s="64">
        <v>45986</v>
      </c>
      <c r="D9610" s="65">
        <v>536437</v>
      </c>
      <c r="E9610" s="66" t="s">
        <v>9</v>
      </c>
      <c r="F9610" s="66" t="s">
        <v>17</v>
      </c>
      <c r="G9610" s="67">
        <v>1267.8499999999999</v>
      </c>
      <c r="H9610" s="67">
        <v>0</v>
      </c>
      <c r="I9610" s="68" t="s">
        <v>17</v>
      </c>
      <c r="J9610" s="68" t="str">
        <f t="shared" si="150"/>
        <v/>
      </c>
    </row>
    <row r="9611" spans="1:10" x14ac:dyDescent="0.35">
      <c r="A9611" s="62" t="s">
        <v>3647</v>
      </c>
      <c r="B9611" s="63" t="s">
        <v>2266</v>
      </c>
      <c r="C9611" s="64">
        <v>45986</v>
      </c>
      <c r="D9611" s="65">
        <v>536438</v>
      </c>
      <c r="E9611" s="66" t="s">
        <v>9</v>
      </c>
      <c r="F9611" s="66" t="s">
        <v>17</v>
      </c>
      <c r="G9611" s="67">
        <v>6621.28</v>
      </c>
      <c r="H9611" s="67">
        <v>0</v>
      </c>
      <c r="I9611" s="68" t="s">
        <v>17</v>
      </c>
      <c r="J9611" s="68" t="str">
        <f t="shared" si="150"/>
        <v/>
      </c>
    </row>
    <row r="9612" spans="1:10" x14ac:dyDescent="0.35">
      <c r="A9612" s="62" t="s">
        <v>3647</v>
      </c>
      <c r="B9612" s="63" t="s">
        <v>2266</v>
      </c>
      <c r="C9612" s="64">
        <v>45986</v>
      </c>
      <c r="D9612" s="65">
        <v>536439</v>
      </c>
      <c r="E9612" s="66" t="s">
        <v>9</v>
      </c>
      <c r="F9612" s="66" t="s">
        <v>17</v>
      </c>
      <c r="G9612" s="67">
        <v>2543.7399999999998</v>
      </c>
      <c r="H9612" s="67">
        <v>0</v>
      </c>
      <c r="I9612" s="68" t="s">
        <v>17</v>
      </c>
      <c r="J9612" s="68" t="str">
        <f t="shared" si="150"/>
        <v/>
      </c>
    </row>
    <row r="9613" spans="1:10" x14ac:dyDescent="0.35">
      <c r="A9613" s="62" t="s">
        <v>3647</v>
      </c>
      <c r="B9613" s="63" t="s">
        <v>2266</v>
      </c>
      <c r="C9613" s="64">
        <v>45986</v>
      </c>
      <c r="D9613" s="65">
        <v>536440</v>
      </c>
      <c r="E9613" s="66" t="s">
        <v>9</v>
      </c>
      <c r="F9613" s="66" t="s">
        <v>17</v>
      </c>
      <c r="G9613" s="67">
        <v>10104.33</v>
      </c>
      <c r="H9613" s="67">
        <v>0</v>
      </c>
      <c r="I9613" s="68" t="s">
        <v>17</v>
      </c>
      <c r="J9613" s="68" t="str">
        <f t="shared" si="150"/>
        <v/>
      </c>
    </row>
    <row r="9614" spans="1:10" x14ac:dyDescent="0.35">
      <c r="A9614" s="62" t="s">
        <v>3647</v>
      </c>
      <c r="B9614" s="63" t="s">
        <v>2266</v>
      </c>
      <c r="C9614" s="64">
        <v>45986</v>
      </c>
      <c r="D9614" s="65">
        <v>536441</v>
      </c>
      <c r="E9614" s="66" t="s">
        <v>9</v>
      </c>
      <c r="F9614" s="66" t="s">
        <v>3467</v>
      </c>
      <c r="G9614" s="67">
        <v>291.38</v>
      </c>
      <c r="H9614" s="67">
        <v>0</v>
      </c>
      <c r="I9614" s="68" t="s">
        <v>3467</v>
      </c>
      <c r="J9614" s="68" t="str">
        <f t="shared" si="150"/>
        <v/>
      </c>
    </row>
    <row r="9615" spans="1:10" x14ac:dyDescent="0.35">
      <c r="A9615" s="62" t="s">
        <v>3647</v>
      </c>
      <c r="B9615" s="63" t="s">
        <v>2266</v>
      </c>
      <c r="C9615" s="64">
        <v>45986</v>
      </c>
      <c r="D9615" s="65">
        <v>536442</v>
      </c>
      <c r="E9615" s="66" t="s">
        <v>9</v>
      </c>
      <c r="F9615" s="66" t="s">
        <v>3469</v>
      </c>
      <c r="G9615" s="67">
        <v>1477.42</v>
      </c>
      <c r="H9615" s="67">
        <v>0</v>
      </c>
      <c r="I9615" s="68" t="s">
        <v>3469</v>
      </c>
      <c r="J9615" s="68" t="str">
        <f t="shared" si="150"/>
        <v/>
      </c>
    </row>
    <row r="9616" spans="1:10" x14ac:dyDescent="0.35">
      <c r="A9616" s="62" t="s">
        <v>3647</v>
      </c>
      <c r="B9616" s="63" t="s">
        <v>2266</v>
      </c>
      <c r="C9616" s="64">
        <v>45986</v>
      </c>
      <c r="D9616" s="65">
        <v>536443</v>
      </c>
      <c r="E9616" s="66" t="s">
        <v>9</v>
      </c>
      <c r="F9616" s="66" t="s">
        <v>17</v>
      </c>
      <c r="G9616" s="67">
        <v>37758.51</v>
      </c>
      <c r="H9616" s="67">
        <v>0</v>
      </c>
      <c r="I9616" s="68" t="s">
        <v>17</v>
      </c>
      <c r="J9616" s="68" t="str">
        <f t="shared" si="150"/>
        <v/>
      </c>
    </row>
    <row r="9617" spans="1:10" x14ac:dyDescent="0.35">
      <c r="A9617" s="62" t="s">
        <v>3647</v>
      </c>
      <c r="B9617" s="63" t="s">
        <v>2266</v>
      </c>
      <c r="C9617" s="64">
        <v>45986</v>
      </c>
      <c r="D9617" s="65">
        <v>536444</v>
      </c>
      <c r="E9617" s="66" t="s">
        <v>9</v>
      </c>
      <c r="F9617" s="66" t="s">
        <v>17</v>
      </c>
      <c r="G9617" s="67">
        <v>6484.59</v>
      </c>
      <c r="H9617" s="67">
        <v>0</v>
      </c>
      <c r="I9617" s="68" t="s">
        <v>17</v>
      </c>
      <c r="J9617" s="68" t="str">
        <f t="shared" si="150"/>
        <v/>
      </c>
    </row>
    <row r="9618" spans="1:10" x14ac:dyDescent="0.35">
      <c r="A9618" s="62" t="s">
        <v>3647</v>
      </c>
      <c r="B9618" s="63" t="s">
        <v>2266</v>
      </c>
      <c r="C9618" s="64">
        <v>45986</v>
      </c>
      <c r="D9618" s="65">
        <v>536445</v>
      </c>
      <c r="E9618" s="66" t="s">
        <v>9</v>
      </c>
      <c r="F9618" s="66" t="s">
        <v>3470</v>
      </c>
      <c r="G9618" s="67">
        <v>9714.08</v>
      </c>
      <c r="H9618" s="67">
        <v>0</v>
      </c>
      <c r="I9618" s="68" t="s">
        <v>3470</v>
      </c>
      <c r="J9618" s="68" t="str">
        <f t="shared" si="150"/>
        <v/>
      </c>
    </row>
    <row r="9619" spans="1:10" x14ac:dyDescent="0.35">
      <c r="A9619" s="62" t="s">
        <v>3647</v>
      </c>
      <c r="B9619" s="63" t="s">
        <v>2266</v>
      </c>
      <c r="C9619" s="64">
        <v>45986</v>
      </c>
      <c r="D9619" s="65">
        <v>536446</v>
      </c>
      <c r="E9619" s="66" t="s">
        <v>9</v>
      </c>
      <c r="F9619" s="66" t="s">
        <v>15</v>
      </c>
      <c r="G9619" s="67">
        <v>9044.75</v>
      </c>
      <c r="H9619" s="67">
        <v>0</v>
      </c>
      <c r="I9619" s="68" t="s">
        <v>3471</v>
      </c>
      <c r="J9619" s="68" t="str">
        <f t="shared" si="150"/>
        <v/>
      </c>
    </row>
    <row r="9620" spans="1:10" x14ac:dyDescent="0.35">
      <c r="A9620" s="62" t="s">
        <v>3647</v>
      </c>
      <c r="B9620" s="63" t="s">
        <v>2266</v>
      </c>
      <c r="C9620" s="64">
        <v>45986</v>
      </c>
      <c r="D9620" s="65">
        <v>536447</v>
      </c>
      <c r="E9620" s="66" t="s">
        <v>9</v>
      </c>
      <c r="F9620" s="66" t="s">
        <v>17</v>
      </c>
      <c r="G9620" s="67">
        <v>11419.1</v>
      </c>
      <c r="H9620" s="67">
        <v>0</v>
      </c>
      <c r="I9620" s="68" t="s">
        <v>17</v>
      </c>
      <c r="J9620" s="68" t="str">
        <f t="shared" si="150"/>
        <v/>
      </c>
    </row>
    <row r="9621" spans="1:10" x14ac:dyDescent="0.35">
      <c r="A9621" s="62" t="s">
        <v>3647</v>
      </c>
      <c r="B9621" s="63" t="s">
        <v>2266</v>
      </c>
      <c r="C9621" s="64">
        <v>45986</v>
      </c>
      <c r="D9621" s="65">
        <v>536448</v>
      </c>
      <c r="E9621" s="66" t="s">
        <v>9</v>
      </c>
      <c r="F9621" s="66" t="s">
        <v>17</v>
      </c>
      <c r="G9621" s="67">
        <v>16218.07</v>
      </c>
      <c r="H9621" s="67">
        <v>0</v>
      </c>
      <c r="I9621" s="68" t="s">
        <v>17</v>
      </c>
      <c r="J9621" s="68" t="str">
        <f t="shared" si="150"/>
        <v/>
      </c>
    </row>
    <row r="9622" spans="1:10" x14ac:dyDescent="0.35">
      <c r="A9622" s="62" t="s">
        <v>3647</v>
      </c>
      <c r="B9622" s="63" t="s">
        <v>2266</v>
      </c>
      <c r="C9622" s="64">
        <v>45986</v>
      </c>
      <c r="D9622" s="65">
        <v>536449</v>
      </c>
      <c r="E9622" s="66" t="s">
        <v>9</v>
      </c>
      <c r="F9622" s="66" t="s">
        <v>17</v>
      </c>
      <c r="G9622" s="67">
        <v>5674.52</v>
      </c>
      <c r="H9622" s="67">
        <v>0</v>
      </c>
      <c r="I9622" s="68" t="s">
        <v>17</v>
      </c>
      <c r="J9622" s="68" t="str">
        <f t="shared" si="150"/>
        <v/>
      </c>
    </row>
    <row r="9623" spans="1:10" x14ac:dyDescent="0.35">
      <c r="A9623" s="62" t="s">
        <v>3647</v>
      </c>
      <c r="B9623" s="63" t="s">
        <v>2266</v>
      </c>
      <c r="C9623" s="64">
        <v>45986</v>
      </c>
      <c r="D9623" s="65">
        <v>536450</v>
      </c>
      <c r="E9623" s="66" t="s">
        <v>9</v>
      </c>
      <c r="F9623" s="66" t="s">
        <v>15</v>
      </c>
      <c r="G9623" s="67">
        <v>3910</v>
      </c>
      <c r="H9623" s="67">
        <v>0</v>
      </c>
      <c r="I9623" s="68" t="s">
        <v>3472</v>
      </c>
      <c r="J9623" s="68" t="str">
        <f t="shared" si="150"/>
        <v/>
      </c>
    </row>
    <row r="9624" spans="1:10" x14ac:dyDescent="0.35">
      <c r="A9624" s="62" t="s">
        <v>3647</v>
      </c>
      <c r="B9624" s="63" t="s">
        <v>2266</v>
      </c>
      <c r="C9624" s="64">
        <v>45987</v>
      </c>
      <c r="D9624" s="65">
        <v>17725</v>
      </c>
      <c r="E9624" s="66" t="s">
        <v>24</v>
      </c>
      <c r="F9624" s="66" t="s">
        <v>3473</v>
      </c>
      <c r="G9624" s="67">
        <v>0</v>
      </c>
      <c r="H9624" s="67">
        <v>831375.26</v>
      </c>
      <c r="I9624" s="68" t="s">
        <v>3473</v>
      </c>
      <c r="J9624" s="68" t="str">
        <f t="shared" si="150"/>
        <v/>
      </c>
    </row>
    <row r="9625" spans="1:10" x14ac:dyDescent="0.35">
      <c r="A9625" s="62" t="s">
        <v>3647</v>
      </c>
      <c r="B9625" s="63" t="s">
        <v>2266</v>
      </c>
      <c r="C9625" s="64">
        <v>45987</v>
      </c>
      <c r="D9625" s="65">
        <v>134813</v>
      </c>
      <c r="E9625" s="66" t="s">
        <v>26</v>
      </c>
      <c r="F9625" s="66" t="s">
        <v>1059</v>
      </c>
      <c r="G9625" s="67">
        <v>1900</v>
      </c>
      <c r="H9625" s="67">
        <v>0</v>
      </c>
      <c r="I9625" s="68" t="s">
        <v>1059</v>
      </c>
      <c r="J9625" s="68" t="str">
        <f t="shared" si="150"/>
        <v/>
      </c>
    </row>
    <row r="9626" spans="1:10" x14ac:dyDescent="0.35">
      <c r="A9626" s="62" t="s">
        <v>3647</v>
      </c>
      <c r="B9626" s="63" t="s">
        <v>2266</v>
      </c>
      <c r="C9626" s="64">
        <v>45987</v>
      </c>
      <c r="D9626" s="65">
        <v>134964</v>
      </c>
      <c r="E9626" s="66" t="s">
        <v>26</v>
      </c>
      <c r="F9626" s="66" t="s">
        <v>1370</v>
      </c>
      <c r="G9626" s="67">
        <v>56214.81</v>
      </c>
      <c r="H9626" s="67">
        <v>0</v>
      </c>
      <c r="I9626" s="68" t="s">
        <v>1370</v>
      </c>
      <c r="J9626" s="68" t="str">
        <f t="shared" si="150"/>
        <v/>
      </c>
    </row>
    <row r="9627" spans="1:10" x14ac:dyDescent="0.35">
      <c r="A9627" s="62" t="s">
        <v>3647</v>
      </c>
      <c r="B9627" s="63" t="s">
        <v>2903</v>
      </c>
      <c r="C9627" s="64">
        <v>45705</v>
      </c>
      <c r="D9627" s="65">
        <v>108035</v>
      </c>
      <c r="E9627" s="66" t="s">
        <v>18</v>
      </c>
      <c r="F9627" s="66" t="s">
        <v>3474</v>
      </c>
      <c r="G9627" s="67">
        <v>0</v>
      </c>
      <c r="H9627" s="67">
        <v>9714.86</v>
      </c>
      <c r="I9627" s="68" t="s">
        <v>3474</v>
      </c>
      <c r="J9627" s="68">
        <f t="shared" si="150"/>
        <v>548979</v>
      </c>
    </row>
    <row r="9628" spans="1:10" x14ac:dyDescent="0.35">
      <c r="A9628" s="62" t="s">
        <v>3647</v>
      </c>
      <c r="B9628" s="63" t="s">
        <v>2398</v>
      </c>
      <c r="C9628" s="64">
        <v>45702</v>
      </c>
      <c r="D9628" s="65">
        <v>106661</v>
      </c>
      <c r="E9628" s="66" t="s">
        <v>18</v>
      </c>
      <c r="F9628" s="66" t="s">
        <v>3475</v>
      </c>
      <c r="G9628" s="67">
        <v>0</v>
      </c>
      <c r="H9628" s="67">
        <v>9882.35</v>
      </c>
      <c r="I9628" s="68" t="s">
        <v>3475</v>
      </c>
      <c r="J9628" s="68">
        <f t="shared" si="150"/>
        <v>548973</v>
      </c>
    </row>
    <row r="9629" spans="1:10" x14ac:dyDescent="0.35">
      <c r="A9629" s="62" t="s">
        <v>3647</v>
      </c>
      <c r="B9629" s="63" t="s">
        <v>2398</v>
      </c>
      <c r="C9629" s="64">
        <v>45702</v>
      </c>
      <c r="D9629" s="65">
        <v>107093</v>
      </c>
      <c r="E9629" s="66" t="s">
        <v>18</v>
      </c>
      <c r="F9629" s="66" t="s">
        <v>3476</v>
      </c>
      <c r="G9629" s="67">
        <v>0</v>
      </c>
      <c r="H9629" s="67">
        <v>5865</v>
      </c>
      <c r="I9629" s="68" t="s">
        <v>3476</v>
      </c>
      <c r="J9629" s="68">
        <f t="shared" si="150"/>
        <v>548974</v>
      </c>
    </row>
    <row r="9630" spans="1:10" x14ac:dyDescent="0.35">
      <c r="A9630" s="62" t="s">
        <v>3647</v>
      </c>
      <c r="B9630" s="63" t="s">
        <v>2398</v>
      </c>
      <c r="C9630" s="64">
        <v>45702</v>
      </c>
      <c r="D9630" s="65">
        <v>107343</v>
      </c>
      <c r="E9630" s="66" t="s">
        <v>18</v>
      </c>
      <c r="F9630" s="66" t="s">
        <v>3477</v>
      </c>
      <c r="G9630" s="67">
        <v>0</v>
      </c>
      <c r="H9630" s="67">
        <v>126.97</v>
      </c>
      <c r="I9630" s="68" t="s">
        <v>3477</v>
      </c>
      <c r="J9630" s="68">
        <f t="shared" si="150"/>
        <v>548971</v>
      </c>
    </row>
    <row r="9631" spans="1:10" x14ac:dyDescent="0.35">
      <c r="A9631" s="62" t="s">
        <v>3647</v>
      </c>
      <c r="B9631" s="63" t="s">
        <v>2266</v>
      </c>
      <c r="C9631" s="64">
        <v>45988</v>
      </c>
      <c r="D9631" s="65">
        <v>545229</v>
      </c>
      <c r="E9631" s="66" t="s">
        <v>9</v>
      </c>
      <c r="F9631" s="66" t="s">
        <v>3478</v>
      </c>
      <c r="G9631" s="67">
        <v>13335.98</v>
      </c>
      <c r="H9631" s="67">
        <v>0</v>
      </c>
      <c r="I9631" s="68" t="s">
        <v>3478</v>
      </c>
      <c r="J9631" s="68" t="str">
        <f t="shared" si="150"/>
        <v/>
      </c>
    </row>
    <row r="9632" spans="1:10" x14ac:dyDescent="0.35">
      <c r="A9632" s="62" t="s">
        <v>3647</v>
      </c>
      <c r="B9632" s="63" t="s">
        <v>2266</v>
      </c>
      <c r="C9632" s="64">
        <v>45988</v>
      </c>
      <c r="D9632" s="65">
        <v>545230</v>
      </c>
      <c r="E9632" s="66" t="s">
        <v>9</v>
      </c>
      <c r="F9632" s="66" t="s">
        <v>3479</v>
      </c>
      <c r="G9632" s="67">
        <v>54297.71</v>
      </c>
      <c r="H9632" s="67">
        <v>0</v>
      </c>
      <c r="I9632" s="68" t="s">
        <v>3479</v>
      </c>
      <c r="J9632" s="68" t="str">
        <f t="shared" si="150"/>
        <v/>
      </c>
    </row>
    <row r="9633" spans="1:10" x14ac:dyDescent="0.35">
      <c r="A9633" s="62" t="s">
        <v>3647</v>
      </c>
      <c r="B9633" s="63" t="s">
        <v>2266</v>
      </c>
      <c r="C9633" s="64">
        <v>45988</v>
      </c>
      <c r="D9633" s="65">
        <v>545231</v>
      </c>
      <c r="E9633" s="66" t="s">
        <v>9</v>
      </c>
      <c r="F9633" s="66" t="s">
        <v>1728</v>
      </c>
      <c r="G9633" s="67">
        <v>60981.52</v>
      </c>
      <c r="H9633" s="67">
        <v>0</v>
      </c>
      <c r="I9633" s="68" t="s">
        <v>1728</v>
      </c>
      <c r="J9633" s="68" t="str">
        <f t="shared" si="150"/>
        <v/>
      </c>
    </row>
    <row r="9634" spans="1:10" x14ac:dyDescent="0.35">
      <c r="A9634" s="62" t="s">
        <v>3647</v>
      </c>
      <c r="B9634" s="63" t="s">
        <v>2266</v>
      </c>
      <c r="C9634" s="64">
        <v>45988</v>
      </c>
      <c r="D9634" s="65">
        <v>545232</v>
      </c>
      <c r="E9634" s="66" t="s">
        <v>9</v>
      </c>
      <c r="F9634" s="66" t="s">
        <v>3466</v>
      </c>
      <c r="G9634" s="67">
        <v>13335.98</v>
      </c>
      <c r="H9634" s="67">
        <v>0</v>
      </c>
      <c r="I9634" s="68" t="s">
        <v>3466</v>
      </c>
      <c r="J9634" s="68" t="str">
        <f t="shared" si="150"/>
        <v/>
      </c>
    </row>
    <row r="9635" spans="1:10" x14ac:dyDescent="0.35">
      <c r="A9635" s="62" t="s">
        <v>3647</v>
      </c>
      <c r="B9635" s="63" t="s">
        <v>2266</v>
      </c>
      <c r="C9635" s="64">
        <v>45988</v>
      </c>
      <c r="D9635" s="65">
        <v>545233</v>
      </c>
      <c r="E9635" s="66" t="s">
        <v>9</v>
      </c>
      <c r="F9635" s="66" t="s">
        <v>1563</v>
      </c>
      <c r="G9635" s="67">
        <v>0</v>
      </c>
      <c r="H9635" s="67">
        <v>0.02</v>
      </c>
      <c r="I9635" s="68" t="s">
        <v>1563</v>
      </c>
      <c r="J9635" s="68" t="str">
        <f t="shared" si="150"/>
        <v/>
      </c>
    </row>
    <row r="9636" spans="1:10" x14ac:dyDescent="0.35">
      <c r="A9636" s="62" t="s">
        <v>3647</v>
      </c>
      <c r="B9636" s="63" t="s">
        <v>2266</v>
      </c>
      <c r="C9636" s="64">
        <v>45988</v>
      </c>
      <c r="D9636" s="65">
        <v>545234</v>
      </c>
      <c r="E9636" s="66" t="s">
        <v>9</v>
      </c>
      <c r="F9636" s="66" t="s">
        <v>1728</v>
      </c>
      <c r="G9636" s="67">
        <v>1322.49</v>
      </c>
      <c r="H9636" s="67">
        <v>0</v>
      </c>
      <c r="I9636" s="68" t="s">
        <v>1728</v>
      </c>
      <c r="J9636" s="68" t="str">
        <f t="shared" si="150"/>
        <v/>
      </c>
    </row>
    <row r="9637" spans="1:10" x14ac:dyDescent="0.35">
      <c r="A9637" s="62" t="s">
        <v>3647</v>
      </c>
      <c r="B9637" s="63" t="s">
        <v>2266</v>
      </c>
      <c r="C9637" s="64">
        <v>45988</v>
      </c>
      <c r="D9637" s="65">
        <v>545235</v>
      </c>
      <c r="E9637" s="66" t="s">
        <v>9</v>
      </c>
      <c r="F9637" s="66" t="s">
        <v>3480</v>
      </c>
      <c r="G9637" s="67">
        <v>1154.5899999999999</v>
      </c>
      <c r="H9637" s="67">
        <v>0</v>
      </c>
      <c r="I9637" s="68" t="s">
        <v>3480</v>
      </c>
      <c r="J9637" s="68" t="str">
        <f t="shared" si="150"/>
        <v/>
      </c>
    </row>
    <row r="9638" spans="1:10" x14ac:dyDescent="0.35">
      <c r="A9638" s="62" t="s">
        <v>3647</v>
      </c>
      <c r="B9638" s="63" t="s">
        <v>2266</v>
      </c>
      <c r="C9638" s="64">
        <v>45988</v>
      </c>
      <c r="D9638" s="65">
        <v>545236</v>
      </c>
      <c r="E9638" s="66" t="s">
        <v>9</v>
      </c>
      <c r="F9638" s="66" t="s">
        <v>17</v>
      </c>
      <c r="G9638" s="67">
        <v>1117.77</v>
      </c>
      <c r="H9638" s="67">
        <v>0</v>
      </c>
      <c r="I9638" s="68" t="s">
        <v>17</v>
      </c>
      <c r="J9638" s="68" t="str">
        <f t="shared" si="150"/>
        <v/>
      </c>
    </row>
    <row r="9639" spans="1:10" x14ac:dyDescent="0.35">
      <c r="A9639" s="62" t="s">
        <v>3647</v>
      </c>
      <c r="B9639" s="63" t="s">
        <v>2266</v>
      </c>
      <c r="C9639" s="64">
        <v>45988</v>
      </c>
      <c r="D9639" s="65">
        <v>545237</v>
      </c>
      <c r="E9639" s="66" t="s">
        <v>9</v>
      </c>
      <c r="F9639" s="66" t="s">
        <v>17</v>
      </c>
      <c r="G9639" s="67">
        <v>9966.7900000000009</v>
      </c>
      <c r="H9639" s="67">
        <v>0</v>
      </c>
      <c r="I9639" s="68" t="s">
        <v>17</v>
      </c>
      <c r="J9639" s="68" t="str">
        <f t="shared" si="150"/>
        <v/>
      </c>
    </row>
    <row r="9640" spans="1:10" x14ac:dyDescent="0.35">
      <c r="A9640" s="62" t="s">
        <v>3647</v>
      </c>
      <c r="B9640" s="63" t="s">
        <v>2266</v>
      </c>
      <c r="C9640" s="64">
        <v>45988</v>
      </c>
      <c r="D9640" s="65">
        <v>545238</v>
      </c>
      <c r="E9640" s="66" t="s">
        <v>9</v>
      </c>
      <c r="F9640" s="66" t="s">
        <v>17</v>
      </c>
      <c r="G9640" s="67">
        <v>8056.12</v>
      </c>
      <c r="H9640" s="67">
        <v>0</v>
      </c>
      <c r="I9640" s="68" t="s">
        <v>17</v>
      </c>
      <c r="J9640" s="68" t="str">
        <f t="shared" si="150"/>
        <v/>
      </c>
    </row>
    <row r="9641" spans="1:10" x14ac:dyDescent="0.35">
      <c r="A9641" s="62" t="s">
        <v>3647</v>
      </c>
      <c r="B9641" s="63" t="s">
        <v>2266</v>
      </c>
      <c r="C9641" s="64">
        <v>45988</v>
      </c>
      <c r="D9641" s="65">
        <v>545239</v>
      </c>
      <c r="E9641" s="66" t="s">
        <v>9</v>
      </c>
      <c r="F9641" s="66" t="s">
        <v>17</v>
      </c>
      <c r="G9641" s="67">
        <v>677.44</v>
      </c>
      <c r="H9641" s="67">
        <v>0</v>
      </c>
      <c r="I9641" s="68" t="s">
        <v>17</v>
      </c>
      <c r="J9641" s="68" t="str">
        <f t="shared" si="150"/>
        <v/>
      </c>
    </row>
    <row r="9642" spans="1:10" x14ac:dyDescent="0.35">
      <c r="A9642" s="62" t="s">
        <v>3647</v>
      </c>
      <c r="B9642" s="63" t="s">
        <v>2266</v>
      </c>
      <c r="C9642" s="64">
        <v>45988</v>
      </c>
      <c r="D9642" s="65">
        <v>545240</v>
      </c>
      <c r="E9642" s="66" t="s">
        <v>9</v>
      </c>
      <c r="F9642" s="66" t="s">
        <v>17</v>
      </c>
      <c r="G9642" s="67">
        <v>6195.16</v>
      </c>
      <c r="H9642" s="67">
        <v>0</v>
      </c>
      <c r="I9642" s="68" t="s">
        <v>17</v>
      </c>
      <c r="J9642" s="68" t="str">
        <f t="shared" si="150"/>
        <v/>
      </c>
    </row>
    <row r="9643" spans="1:10" x14ac:dyDescent="0.35">
      <c r="A9643" s="62" t="s">
        <v>3647</v>
      </c>
      <c r="B9643" s="63" t="s">
        <v>2266</v>
      </c>
      <c r="C9643" s="64">
        <v>45988</v>
      </c>
      <c r="D9643" s="65">
        <v>545241</v>
      </c>
      <c r="E9643" s="66" t="s">
        <v>9</v>
      </c>
      <c r="F9643" s="66" t="s">
        <v>17</v>
      </c>
      <c r="G9643" s="67">
        <v>17341.34</v>
      </c>
      <c r="H9643" s="67">
        <v>0</v>
      </c>
      <c r="I9643" s="68" t="s">
        <v>17</v>
      </c>
      <c r="J9643" s="68" t="str">
        <f t="shared" si="150"/>
        <v/>
      </c>
    </row>
    <row r="9644" spans="1:10" x14ac:dyDescent="0.35">
      <c r="A9644" s="62" t="s">
        <v>3647</v>
      </c>
      <c r="B9644" s="63" t="s">
        <v>2266</v>
      </c>
      <c r="C9644" s="64">
        <v>45988</v>
      </c>
      <c r="D9644" s="65">
        <v>545242</v>
      </c>
      <c r="E9644" s="66" t="s">
        <v>9</v>
      </c>
      <c r="F9644" s="66" t="s">
        <v>17</v>
      </c>
      <c r="G9644" s="67">
        <v>8480.43</v>
      </c>
      <c r="H9644" s="67">
        <v>0</v>
      </c>
      <c r="I9644" s="68" t="s">
        <v>17</v>
      </c>
      <c r="J9644" s="68" t="str">
        <f t="shared" si="150"/>
        <v/>
      </c>
    </row>
    <row r="9645" spans="1:10" x14ac:dyDescent="0.35">
      <c r="A9645" s="62" t="s">
        <v>3647</v>
      </c>
      <c r="B9645" s="63" t="s">
        <v>2266</v>
      </c>
      <c r="C9645" s="64">
        <v>45988</v>
      </c>
      <c r="D9645" s="65">
        <v>545243</v>
      </c>
      <c r="E9645" s="66" t="s">
        <v>9</v>
      </c>
      <c r="F9645" s="66" t="s">
        <v>17</v>
      </c>
      <c r="G9645" s="67">
        <v>9874.76</v>
      </c>
      <c r="H9645" s="67">
        <v>0</v>
      </c>
      <c r="I9645" s="68" t="s">
        <v>17</v>
      </c>
      <c r="J9645" s="68" t="str">
        <f t="shared" si="150"/>
        <v/>
      </c>
    </row>
    <row r="9646" spans="1:10" x14ac:dyDescent="0.35">
      <c r="A9646" s="62" t="s">
        <v>3647</v>
      </c>
      <c r="B9646" s="63" t="s">
        <v>2266</v>
      </c>
      <c r="C9646" s="64">
        <v>45988</v>
      </c>
      <c r="D9646" s="65">
        <v>545244</v>
      </c>
      <c r="E9646" s="66" t="s">
        <v>9</v>
      </c>
      <c r="F9646" s="66" t="s">
        <v>17</v>
      </c>
      <c r="G9646" s="67">
        <v>20613.990000000002</v>
      </c>
      <c r="H9646" s="67">
        <v>0</v>
      </c>
      <c r="I9646" s="68" t="s">
        <v>17</v>
      </c>
      <c r="J9646" s="68" t="str">
        <f t="shared" si="150"/>
        <v/>
      </c>
    </row>
    <row r="9647" spans="1:10" x14ac:dyDescent="0.35">
      <c r="A9647" s="62" t="s">
        <v>3647</v>
      </c>
      <c r="B9647" s="63" t="s">
        <v>2266</v>
      </c>
      <c r="C9647" s="64">
        <v>45988</v>
      </c>
      <c r="D9647" s="65">
        <v>545245</v>
      </c>
      <c r="E9647" s="66" t="s">
        <v>9</v>
      </c>
      <c r="F9647" s="66" t="s">
        <v>17</v>
      </c>
      <c r="G9647" s="67">
        <v>1885.75</v>
      </c>
      <c r="H9647" s="67">
        <v>0</v>
      </c>
      <c r="I9647" s="68" t="s">
        <v>17</v>
      </c>
      <c r="J9647" s="68" t="str">
        <f t="shared" si="150"/>
        <v/>
      </c>
    </row>
    <row r="9648" spans="1:10" x14ac:dyDescent="0.35">
      <c r="A9648" s="62" t="s">
        <v>3647</v>
      </c>
      <c r="B9648" s="63" t="s">
        <v>2266</v>
      </c>
      <c r="C9648" s="64">
        <v>45988</v>
      </c>
      <c r="D9648" s="65">
        <v>545246</v>
      </c>
      <c r="E9648" s="66" t="s">
        <v>9</v>
      </c>
      <c r="F9648" s="66" t="s">
        <v>17</v>
      </c>
      <c r="G9648" s="67">
        <v>167.58</v>
      </c>
      <c r="H9648" s="67">
        <v>0</v>
      </c>
      <c r="I9648" s="68" t="s">
        <v>17</v>
      </c>
      <c r="J9648" s="68" t="str">
        <f t="shared" si="150"/>
        <v/>
      </c>
    </row>
    <row r="9649" spans="1:10" x14ac:dyDescent="0.35">
      <c r="A9649" s="62" t="s">
        <v>3647</v>
      </c>
      <c r="B9649" s="63" t="s">
        <v>2266</v>
      </c>
      <c r="C9649" s="64">
        <v>45988</v>
      </c>
      <c r="D9649" s="65">
        <v>545247</v>
      </c>
      <c r="E9649" s="66" t="s">
        <v>9</v>
      </c>
      <c r="F9649" s="66" t="s">
        <v>3481</v>
      </c>
      <c r="G9649" s="67">
        <v>338.12</v>
      </c>
      <c r="H9649" s="67">
        <v>0</v>
      </c>
      <c r="I9649" s="68" t="s">
        <v>3481</v>
      </c>
      <c r="J9649" s="68" t="str">
        <f t="shared" si="150"/>
        <v/>
      </c>
    </row>
    <row r="9650" spans="1:10" x14ac:dyDescent="0.35">
      <c r="A9650" s="62" t="s">
        <v>3647</v>
      </c>
      <c r="B9650" s="63" t="s">
        <v>2266</v>
      </c>
      <c r="C9650" s="64">
        <v>45988</v>
      </c>
      <c r="D9650" s="65">
        <v>545248</v>
      </c>
      <c r="E9650" s="66" t="s">
        <v>9</v>
      </c>
      <c r="F9650" s="66" t="s">
        <v>1744</v>
      </c>
      <c r="G9650" s="67">
        <v>3218.54</v>
      </c>
      <c r="H9650" s="67">
        <v>0</v>
      </c>
      <c r="I9650" s="68" t="s">
        <v>1744</v>
      </c>
      <c r="J9650" s="68" t="str">
        <f t="shared" si="150"/>
        <v/>
      </c>
    </row>
    <row r="9651" spans="1:10" x14ac:dyDescent="0.35">
      <c r="A9651" s="62" t="s">
        <v>3647</v>
      </c>
      <c r="B9651" s="63" t="s">
        <v>2266</v>
      </c>
      <c r="C9651" s="64">
        <v>45988</v>
      </c>
      <c r="D9651" s="65">
        <v>545249</v>
      </c>
      <c r="E9651" s="66" t="s">
        <v>9</v>
      </c>
      <c r="F9651" s="66" t="s">
        <v>3479</v>
      </c>
      <c r="G9651" s="67">
        <v>1764</v>
      </c>
      <c r="H9651" s="67">
        <v>0</v>
      </c>
      <c r="I9651" s="68" t="s">
        <v>3479</v>
      </c>
      <c r="J9651" s="68" t="str">
        <f t="shared" si="150"/>
        <v/>
      </c>
    </row>
    <row r="9652" spans="1:10" x14ac:dyDescent="0.35">
      <c r="A9652" s="62" t="s">
        <v>3647</v>
      </c>
      <c r="B9652" s="63" t="s">
        <v>2266</v>
      </c>
      <c r="C9652" s="64">
        <v>45988</v>
      </c>
      <c r="D9652" s="65">
        <v>545251</v>
      </c>
      <c r="E9652" s="66" t="s">
        <v>9</v>
      </c>
      <c r="F9652" s="66" t="s">
        <v>3478</v>
      </c>
      <c r="G9652" s="67">
        <v>92158.13</v>
      </c>
      <c r="H9652" s="67">
        <v>0</v>
      </c>
      <c r="I9652" s="68" t="s">
        <v>3478</v>
      </c>
      <c r="J9652" s="68" t="str">
        <f t="shared" si="150"/>
        <v/>
      </c>
    </row>
    <row r="9653" spans="1:10" x14ac:dyDescent="0.35">
      <c r="A9653" s="62" t="s">
        <v>3647</v>
      </c>
      <c r="B9653" s="63" t="s">
        <v>2266</v>
      </c>
      <c r="C9653" s="64">
        <v>45988</v>
      </c>
      <c r="D9653" s="65">
        <v>545252</v>
      </c>
      <c r="E9653" s="66" t="s">
        <v>9</v>
      </c>
      <c r="F9653" s="66" t="s">
        <v>3479</v>
      </c>
      <c r="G9653" s="67">
        <v>9102.3799999999992</v>
      </c>
      <c r="H9653" s="67">
        <v>0</v>
      </c>
      <c r="I9653" s="68" t="s">
        <v>3479</v>
      </c>
      <c r="J9653" s="68" t="str">
        <f t="shared" si="150"/>
        <v/>
      </c>
    </row>
    <row r="9654" spans="1:10" x14ac:dyDescent="0.35">
      <c r="A9654" s="62" t="s">
        <v>3647</v>
      </c>
      <c r="B9654" s="63" t="s">
        <v>2266</v>
      </c>
      <c r="C9654" s="64">
        <v>45988</v>
      </c>
      <c r="D9654" s="65">
        <v>545253</v>
      </c>
      <c r="E9654" s="66" t="s">
        <v>9</v>
      </c>
      <c r="F9654" s="66" t="s">
        <v>1728</v>
      </c>
      <c r="G9654" s="67">
        <v>4572.96</v>
      </c>
      <c r="H9654" s="67">
        <v>0</v>
      </c>
      <c r="I9654" s="68" t="s">
        <v>1728</v>
      </c>
      <c r="J9654" s="68" t="str">
        <f t="shared" si="150"/>
        <v/>
      </c>
    </row>
    <row r="9655" spans="1:10" x14ac:dyDescent="0.35">
      <c r="A9655" s="62" t="s">
        <v>3647</v>
      </c>
      <c r="B9655" s="63" t="s">
        <v>2266</v>
      </c>
      <c r="C9655" s="64">
        <v>45988</v>
      </c>
      <c r="D9655" s="65">
        <v>545254</v>
      </c>
      <c r="E9655" s="66" t="s">
        <v>9</v>
      </c>
      <c r="F9655" s="66" t="s">
        <v>17</v>
      </c>
      <c r="G9655" s="67">
        <v>473.76</v>
      </c>
      <c r="H9655" s="67">
        <v>0</v>
      </c>
      <c r="I9655" s="68" t="s">
        <v>17</v>
      </c>
      <c r="J9655" s="68" t="str">
        <f t="shared" si="150"/>
        <v/>
      </c>
    </row>
    <row r="9656" spans="1:10" x14ac:dyDescent="0.35">
      <c r="A9656" s="62" t="s">
        <v>3647</v>
      </c>
      <c r="B9656" s="63" t="s">
        <v>2266</v>
      </c>
      <c r="C9656" s="64">
        <v>45988</v>
      </c>
      <c r="D9656" s="65">
        <v>545255</v>
      </c>
      <c r="E9656" s="66" t="s">
        <v>9</v>
      </c>
      <c r="F9656" s="66" t="s">
        <v>17</v>
      </c>
      <c r="G9656" s="67">
        <v>973.71</v>
      </c>
      <c r="H9656" s="67">
        <v>0</v>
      </c>
      <c r="I9656" s="68" t="s">
        <v>17</v>
      </c>
      <c r="J9656" s="68" t="str">
        <f t="shared" si="150"/>
        <v/>
      </c>
    </row>
    <row r="9657" spans="1:10" x14ac:dyDescent="0.35">
      <c r="A9657" s="62" t="s">
        <v>3647</v>
      </c>
      <c r="B9657" s="63" t="s">
        <v>2266</v>
      </c>
      <c r="C9657" s="64">
        <v>45988</v>
      </c>
      <c r="D9657" s="65">
        <v>545256</v>
      </c>
      <c r="E9657" s="66" t="s">
        <v>9</v>
      </c>
      <c r="F9657" s="66" t="s">
        <v>1744</v>
      </c>
      <c r="G9657" s="67">
        <v>5497.89</v>
      </c>
      <c r="H9657" s="67">
        <v>0</v>
      </c>
      <c r="I9657" s="68" t="s">
        <v>1744</v>
      </c>
      <c r="J9657" s="68" t="str">
        <f t="shared" si="150"/>
        <v/>
      </c>
    </row>
    <row r="9658" spans="1:10" x14ac:dyDescent="0.35">
      <c r="A9658" s="62" t="s">
        <v>3647</v>
      </c>
      <c r="B9658" s="63" t="s">
        <v>2266</v>
      </c>
      <c r="C9658" s="64">
        <v>45988</v>
      </c>
      <c r="D9658" s="65">
        <v>545257</v>
      </c>
      <c r="E9658" s="66" t="s">
        <v>9</v>
      </c>
      <c r="F9658" s="66" t="s">
        <v>17</v>
      </c>
      <c r="G9658" s="67">
        <v>1495.23</v>
      </c>
      <c r="H9658" s="67">
        <v>0</v>
      </c>
      <c r="I9658" s="68" t="s">
        <v>17</v>
      </c>
      <c r="J9658" s="68" t="str">
        <f t="shared" si="150"/>
        <v/>
      </c>
    </row>
    <row r="9659" spans="1:10" x14ac:dyDescent="0.35">
      <c r="A9659" s="62" t="s">
        <v>3647</v>
      </c>
      <c r="B9659" s="63" t="s">
        <v>2266</v>
      </c>
      <c r="C9659" s="64">
        <v>45988</v>
      </c>
      <c r="D9659" s="65">
        <v>545258</v>
      </c>
      <c r="E9659" s="66" t="s">
        <v>9</v>
      </c>
      <c r="F9659" s="66" t="s">
        <v>17</v>
      </c>
      <c r="G9659" s="67">
        <v>7254.58</v>
      </c>
      <c r="H9659" s="67">
        <v>0</v>
      </c>
      <c r="I9659" s="68" t="s">
        <v>17</v>
      </c>
      <c r="J9659" s="68" t="str">
        <f t="shared" si="150"/>
        <v/>
      </c>
    </row>
    <row r="9660" spans="1:10" x14ac:dyDescent="0.35">
      <c r="A9660" s="62" t="s">
        <v>3647</v>
      </c>
      <c r="B9660" s="63" t="s">
        <v>2266</v>
      </c>
      <c r="C9660" s="64">
        <v>45988</v>
      </c>
      <c r="D9660" s="65">
        <v>545259</v>
      </c>
      <c r="E9660" s="66" t="s">
        <v>9</v>
      </c>
      <c r="F9660" s="66" t="s">
        <v>17</v>
      </c>
      <c r="G9660" s="67">
        <v>2979.9</v>
      </c>
      <c r="H9660" s="67">
        <v>0</v>
      </c>
      <c r="I9660" s="68" t="s">
        <v>17</v>
      </c>
      <c r="J9660" s="68" t="str">
        <f t="shared" si="150"/>
        <v/>
      </c>
    </row>
    <row r="9661" spans="1:10" x14ac:dyDescent="0.35">
      <c r="A9661" s="62" t="s">
        <v>3647</v>
      </c>
      <c r="B9661" s="63" t="s">
        <v>2266</v>
      </c>
      <c r="C9661" s="64">
        <v>45988</v>
      </c>
      <c r="D9661" s="65">
        <v>545260</v>
      </c>
      <c r="E9661" s="66" t="s">
        <v>9</v>
      </c>
      <c r="F9661" s="66" t="s">
        <v>17</v>
      </c>
      <c r="G9661" s="67">
        <v>13817.52</v>
      </c>
      <c r="H9661" s="67">
        <v>0</v>
      </c>
      <c r="I9661" s="68" t="s">
        <v>17</v>
      </c>
      <c r="J9661" s="68" t="str">
        <f t="shared" si="150"/>
        <v/>
      </c>
    </row>
    <row r="9662" spans="1:10" x14ac:dyDescent="0.35">
      <c r="A9662" s="62" t="s">
        <v>3647</v>
      </c>
      <c r="B9662" s="63" t="s">
        <v>2266</v>
      </c>
      <c r="C9662" s="64">
        <v>45988</v>
      </c>
      <c r="D9662" s="65">
        <v>545261</v>
      </c>
      <c r="E9662" s="66" t="s">
        <v>9</v>
      </c>
      <c r="F9662" s="66" t="s">
        <v>17</v>
      </c>
      <c r="G9662" s="67">
        <v>6394.62</v>
      </c>
      <c r="H9662" s="67">
        <v>0</v>
      </c>
      <c r="I9662" s="68" t="s">
        <v>17</v>
      </c>
      <c r="J9662" s="68" t="str">
        <f t="shared" si="150"/>
        <v/>
      </c>
    </row>
    <row r="9663" spans="1:10" x14ac:dyDescent="0.35">
      <c r="A9663" s="62" t="s">
        <v>3647</v>
      </c>
      <c r="B9663" s="63" t="s">
        <v>2266</v>
      </c>
      <c r="C9663" s="64">
        <v>45988</v>
      </c>
      <c r="D9663" s="65">
        <v>545262</v>
      </c>
      <c r="E9663" s="66" t="s">
        <v>9</v>
      </c>
      <c r="F9663" s="66" t="s">
        <v>3482</v>
      </c>
      <c r="G9663" s="67">
        <v>7782.23</v>
      </c>
      <c r="H9663" s="67">
        <v>0</v>
      </c>
      <c r="I9663" s="68" t="s">
        <v>3482</v>
      </c>
      <c r="J9663" s="68" t="str">
        <f t="shared" si="150"/>
        <v/>
      </c>
    </row>
    <row r="9664" spans="1:10" x14ac:dyDescent="0.35">
      <c r="A9664" s="62" t="s">
        <v>3647</v>
      </c>
      <c r="B9664" s="63" t="s">
        <v>2266</v>
      </c>
      <c r="C9664" s="64">
        <v>45988</v>
      </c>
      <c r="D9664" s="65">
        <v>545263</v>
      </c>
      <c r="E9664" s="66" t="s">
        <v>9</v>
      </c>
      <c r="F9664" s="66" t="s">
        <v>2294</v>
      </c>
      <c r="G9664" s="67">
        <v>16473.52</v>
      </c>
      <c r="H9664" s="67">
        <v>0</v>
      </c>
      <c r="I9664" s="68" t="s">
        <v>2294</v>
      </c>
      <c r="J9664" s="68" t="str">
        <f t="shared" si="150"/>
        <v/>
      </c>
    </row>
    <row r="9665" spans="1:10" x14ac:dyDescent="0.35">
      <c r="A9665" s="62" t="s">
        <v>3647</v>
      </c>
      <c r="B9665" s="63" t="s">
        <v>2266</v>
      </c>
      <c r="C9665" s="64">
        <v>45988</v>
      </c>
      <c r="D9665" s="65">
        <v>545264</v>
      </c>
      <c r="E9665" s="66" t="s">
        <v>9</v>
      </c>
      <c r="F9665" s="66" t="s">
        <v>15</v>
      </c>
      <c r="G9665" s="67">
        <v>11258.5</v>
      </c>
      <c r="H9665" s="67">
        <v>0</v>
      </c>
      <c r="I9665" s="68" t="s">
        <v>3483</v>
      </c>
      <c r="J9665" s="68" t="str">
        <f t="shared" si="150"/>
        <v/>
      </c>
    </row>
    <row r="9666" spans="1:10" x14ac:dyDescent="0.35">
      <c r="A9666" s="62" t="s">
        <v>3647</v>
      </c>
      <c r="B9666" s="63" t="s">
        <v>2266</v>
      </c>
      <c r="C9666" s="64">
        <v>45988</v>
      </c>
      <c r="D9666" s="65">
        <v>545265</v>
      </c>
      <c r="E9666" s="66" t="s">
        <v>9</v>
      </c>
      <c r="F9666" s="66" t="s">
        <v>17</v>
      </c>
      <c r="G9666" s="67">
        <v>24135.18</v>
      </c>
      <c r="H9666" s="67">
        <v>0</v>
      </c>
      <c r="I9666" s="68" t="s">
        <v>17</v>
      </c>
      <c r="J9666" s="68" t="str">
        <f t="shared" si="150"/>
        <v/>
      </c>
    </row>
    <row r="9667" spans="1:10" x14ac:dyDescent="0.35">
      <c r="A9667" s="62" t="s">
        <v>3647</v>
      </c>
      <c r="B9667" s="63" t="s">
        <v>2266</v>
      </c>
      <c r="C9667" s="64">
        <v>45988</v>
      </c>
      <c r="D9667" s="65">
        <v>545266</v>
      </c>
      <c r="E9667" s="66" t="s">
        <v>9</v>
      </c>
      <c r="F9667" s="66" t="s">
        <v>15</v>
      </c>
      <c r="G9667" s="67">
        <v>5865</v>
      </c>
      <c r="H9667" s="67">
        <v>0</v>
      </c>
      <c r="I9667" s="68" t="s">
        <v>3484</v>
      </c>
      <c r="J9667" s="68" t="str">
        <f t="shared" ref="J9667:J9730" si="151">IF(ISNUMBER(VALUE(LEFT(I9667,6))),VALUE(LEFT(I9667,6)),"")</f>
        <v/>
      </c>
    </row>
    <row r="9668" spans="1:10" x14ac:dyDescent="0.35">
      <c r="A9668" s="62" t="s">
        <v>3647</v>
      </c>
      <c r="B9668" s="63" t="s">
        <v>2266</v>
      </c>
      <c r="C9668" s="64">
        <v>45988</v>
      </c>
      <c r="D9668" s="65">
        <v>545267</v>
      </c>
      <c r="E9668" s="66" t="s">
        <v>9</v>
      </c>
      <c r="F9668" s="66" t="s">
        <v>17</v>
      </c>
      <c r="G9668" s="67">
        <v>13649.35</v>
      </c>
      <c r="H9668" s="67">
        <v>0</v>
      </c>
      <c r="I9668" s="68" t="s">
        <v>17</v>
      </c>
      <c r="J9668" s="68" t="str">
        <f t="shared" si="151"/>
        <v/>
      </c>
    </row>
    <row r="9669" spans="1:10" x14ac:dyDescent="0.35">
      <c r="A9669" s="62" t="s">
        <v>3647</v>
      </c>
      <c r="B9669" s="63" t="s">
        <v>2266</v>
      </c>
      <c r="C9669" s="64">
        <v>45988</v>
      </c>
      <c r="D9669" s="65">
        <v>545268</v>
      </c>
      <c r="E9669" s="66" t="s">
        <v>9</v>
      </c>
      <c r="F9669" s="66" t="s">
        <v>17</v>
      </c>
      <c r="G9669" s="67">
        <v>312.83</v>
      </c>
      <c r="H9669" s="67">
        <v>0</v>
      </c>
      <c r="I9669" s="68" t="s">
        <v>17</v>
      </c>
      <c r="J9669" s="68" t="str">
        <f t="shared" si="151"/>
        <v/>
      </c>
    </row>
    <row r="9670" spans="1:10" x14ac:dyDescent="0.35">
      <c r="A9670" s="62" t="s">
        <v>3647</v>
      </c>
      <c r="B9670" s="63" t="s">
        <v>2266</v>
      </c>
      <c r="C9670" s="64">
        <v>45988</v>
      </c>
      <c r="D9670" s="65">
        <v>545269</v>
      </c>
      <c r="E9670" s="66" t="s">
        <v>9</v>
      </c>
      <c r="F9670" s="66" t="s">
        <v>17</v>
      </c>
      <c r="G9670" s="67">
        <v>8647.0300000000007</v>
      </c>
      <c r="H9670" s="67">
        <v>0</v>
      </c>
      <c r="I9670" s="68" t="s">
        <v>17</v>
      </c>
      <c r="J9670" s="68" t="str">
        <f t="shared" si="151"/>
        <v/>
      </c>
    </row>
    <row r="9671" spans="1:10" x14ac:dyDescent="0.35">
      <c r="A9671" s="62" t="s">
        <v>3647</v>
      </c>
      <c r="B9671" s="63" t="s">
        <v>2266</v>
      </c>
      <c r="C9671" s="64">
        <v>45988</v>
      </c>
      <c r="D9671" s="65">
        <v>545270</v>
      </c>
      <c r="E9671" s="66" t="s">
        <v>9</v>
      </c>
      <c r="F9671" s="66" t="s">
        <v>17</v>
      </c>
      <c r="G9671" s="67">
        <v>496.31</v>
      </c>
      <c r="H9671" s="67">
        <v>0</v>
      </c>
      <c r="I9671" s="68" t="s">
        <v>17</v>
      </c>
      <c r="J9671" s="68" t="str">
        <f t="shared" si="151"/>
        <v/>
      </c>
    </row>
    <row r="9672" spans="1:10" x14ac:dyDescent="0.35">
      <c r="A9672" s="62" t="s">
        <v>3647</v>
      </c>
      <c r="B9672" s="63" t="s">
        <v>2266</v>
      </c>
      <c r="C9672" s="64">
        <v>45988</v>
      </c>
      <c r="D9672" s="65">
        <v>545271</v>
      </c>
      <c r="E9672" s="66" t="s">
        <v>9</v>
      </c>
      <c r="F9672" s="66" t="s">
        <v>17</v>
      </c>
      <c r="G9672" s="67">
        <v>1285.57</v>
      </c>
      <c r="H9672" s="67">
        <v>0</v>
      </c>
      <c r="I9672" s="68" t="s">
        <v>17</v>
      </c>
      <c r="J9672" s="68" t="str">
        <f t="shared" si="151"/>
        <v/>
      </c>
    </row>
    <row r="9673" spans="1:10" x14ac:dyDescent="0.35">
      <c r="A9673" s="62" t="s">
        <v>3647</v>
      </c>
      <c r="B9673" s="63" t="s">
        <v>2266</v>
      </c>
      <c r="C9673" s="64">
        <v>45988</v>
      </c>
      <c r="D9673" s="65">
        <v>545272</v>
      </c>
      <c r="E9673" s="66" t="s">
        <v>9</v>
      </c>
      <c r="F9673" s="66" t="s">
        <v>2125</v>
      </c>
      <c r="G9673" s="67">
        <v>623.64</v>
      </c>
      <c r="H9673" s="67">
        <v>0</v>
      </c>
      <c r="I9673" s="68" t="s">
        <v>2125</v>
      </c>
      <c r="J9673" s="68" t="str">
        <f t="shared" si="151"/>
        <v/>
      </c>
    </row>
    <row r="9674" spans="1:10" x14ac:dyDescent="0.35">
      <c r="A9674" s="62" t="s">
        <v>3647</v>
      </c>
      <c r="B9674" s="63" t="s">
        <v>2266</v>
      </c>
      <c r="C9674" s="64">
        <v>45989</v>
      </c>
      <c r="D9674" s="65">
        <v>18323</v>
      </c>
      <c r="E9674" s="66" t="s">
        <v>24</v>
      </c>
      <c r="F9674" s="66" t="s">
        <v>3485</v>
      </c>
      <c r="G9674" s="67">
        <v>0</v>
      </c>
      <c r="H9674" s="67">
        <v>100000</v>
      </c>
      <c r="I9674" s="68" t="s">
        <v>3486</v>
      </c>
      <c r="J9674" s="68" t="str">
        <f t="shared" si="151"/>
        <v/>
      </c>
    </row>
    <row r="9675" spans="1:10" x14ac:dyDescent="0.35">
      <c r="A9675" s="62" t="s">
        <v>3647</v>
      </c>
      <c r="B9675" s="63" t="s">
        <v>2266</v>
      </c>
      <c r="C9675" s="64">
        <v>45989</v>
      </c>
      <c r="D9675" s="65">
        <v>135262</v>
      </c>
      <c r="E9675" s="66" t="s">
        <v>26</v>
      </c>
      <c r="F9675" s="66" t="s">
        <v>1373</v>
      </c>
      <c r="G9675" s="67">
        <v>21878.05</v>
      </c>
      <c r="H9675" s="67">
        <v>0</v>
      </c>
      <c r="I9675" s="68" t="s">
        <v>1373</v>
      </c>
      <c r="J9675" s="68" t="str">
        <f t="shared" si="151"/>
        <v/>
      </c>
    </row>
    <row r="9676" spans="1:10" x14ac:dyDescent="0.35">
      <c r="A9676" s="62" t="s">
        <v>3647</v>
      </c>
      <c r="B9676" s="63" t="s">
        <v>2266</v>
      </c>
      <c r="C9676" s="64">
        <v>45989</v>
      </c>
      <c r="D9676" s="65">
        <v>135549</v>
      </c>
      <c r="E9676" s="66" t="s">
        <v>26</v>
      </c>
      <c r="F9676" s="66" t="s">
        <v>3487</v>
      </c>
      <c r="G9676" s="67">
        <v>2686.25</v>
      </c>
      <c r="H9676" s="67">
        <v>0</v>
      </c>
      <c r="I9676" s="68" t="s">
        <v>3487</v>
      </c>
      <c r="J9676" s="68" t="str">
        <f t="shared" si="151"/>
        <v/>
      </c>
    </row>
    <row r="9677" spans="1:10" x14ac:dyDescent="0.35">
      <c r="A9677" s="62" t="s">
        <v>3647</v>
      </c>
      <c r="B9677" s="63" t="s">
        <v>2398</v>
      </c>
      <c r="C9677" s="64">
        <v>45702</v>
      </c>
      <c r="D9677" s="65">
        <v>107455</v>
      </c>
      <c r="E9677" s="66" t="s">
        <v>18</v>
      </c>
      <c r="F9677" s="66" t="s">
        <v>31</v>
      </c>
      <c r="G9677" s="67">
        <v>0</v>
      </c>
      <c r="H9677" s="67">
        <v>2736.13</v>
      </c>
      <c r="I9677" s="68" t="s">
        <v>31</v>
      </c>
      <c r="J9677" s="68" t="str">
        <f t="shared" si="151"/>
        <v/>
      </c>
    </row>
    <row r="9678" spans="1:10" x14ac:dyDescent="0.35">
      <c r="A9678" s="62" t="s">
        <v>3647</v>
      </c>
      <c r="B9678" s="63" t="s">
        <v>2398</v>
      </c>
      <c r="C9678" s="64">
        <v>45701</v>
      </c>
      <c r="D9678" s="65">
        <v>106616</v>
      </c>
      <c r="E9678" s="66" t="s">
        <v>18</v>
      </c>
      <c r="F9678" s="66" t="s">
        <v>3488</v>
      </c>
      <c r="G9678" s="67">
        <v>0</v>
      </c>
      <c r="H9678" s="67">
        <v>5865</v>
      </c>
      <c r="I9678" s="68" t="s">
        <v>3488</v>
      </c>
      <c r="J9678" s="68">
        <f t="shared" si="151"/>
        <v>548901</v>
      </c>
    </row>
    <row r="9679" spans="1:10" x14ac:dyDescent="0.35">
      <c r="A9679" s="62" t="s">
        <v>3647</v>
      </c>
      <c r="B9679" s="63" t="s">
        <v>2398</v>
      </c>
      <c r="C9679" s="64">
        <v>45700</v>
      </c>
      <c r="D9679" s="65">
        <v>105394</v>
      </c>
      <c r="E9679" s="66" t="s">
        <v>18</v>
      </c>
      <c r="F9679" s="66" t="s">
        <v>3489</v>
      </c>
      <c r="G9679" s="67">
        <v>0</v>
      </c>
      <c r="H9679" s="67">
        <v>9547.36</v>
      </c>
      <c r="I9679" s="68" t="s">
        <v>3489</v>
      </c>
      <c r="J9679" s="68">
        <f t="shared" si="151"/>
        <v>548970</v>
      </c>
    </row>
    <row r="9680" spans="1:10" x14ac:dyDescent="0.35">
      <c r="A9680" s="62" t="s">
        <v>3647</v>
      </c>
      <c r="B9680" s="63" t="s">
        <v>2266</v>
      </c>
      <c r="C9680" s="64">
        <v>45989</v>
      </c>
      <c r="D9680" s="65">
        <v>135610</v>
      </c>
      <c r="E9680" s="66" t="s">
        <v>26</v>
      </c>
      <c r="F9680" s="66" t="s">
        <v>31</v>
      </c>
      <c r="G9680" s="67">
        <v>15.46</v>
      </c>
      <c r="H9680" s="67">
        <v>0</v>
      </c>
      <c r="I9680" s="68" t="s">
        <v>31</v>
      </c>
      <c r="J9680" s="68" t="str">
        <f t="shared" si="151"/>
        <v/>
      </c>
    </row>
    <row r="9681" spans="1:10" x14ac:dyDescent="0.35">
      <c r="A9681" s="62" t="s">
        <v>3647</v>
      </c>
      <c r="B9681" s="63" t="s">
        <v>1511</v>
      </c>
      <c r="C9681" s="64">
        <v>46166</v>
      </c>
      <c r="D9681" s="65">
        <v>15631</v>
      </c>
      <c r="E9681" s="66" t="s">
        <v>9</v>
      </c>
      <c r="F9681" s="66" t="s">
        <v>1665</v>
      </c>
      <c r="G9681" s="67">
        <v>46113.83</v>
      </c>
      <c r="H9681" s="67">
        <v>0</v>
      </c>
      <c r="I9681" s="68" t="s">
        <v>1665</v>
      </c>
      <c r="J9681" s="68" t="str">
        <f t="shared" si="151"/>
        <v/>
      </c>
    </row>
    <row r="9682" spans="1:10" x14ac:dyDescent="0.35">
      <c r="A9682" s="62" t="s">
        <v>3647</v>
      </c>
      <c r="B9682" s="63" t="s">
        <v>1511</v>
      </c>
      <c r="C9682" s="64">
        <v>46166</v>
      </c>
      <c r="D9682" s="65">
        <v>15632</v>
      </c>
      <c r="E9682" s="66" t="s">
        <v>9</v>
      </c>
      <c r="F9682" s="66" t="s">
        <v>1068</v>
      </c>
      <c r="G9682" s="67">
        <v>463.44</v>
      </c>
      <c r="H9682" s="67">
        <v>0</v>
      </c>
      <c r="I9682" s="68" t="s">
        <v>1068</v>
      </c>
      <c r="J9682" s="68" t="str">
        <f t="shared" si="151"/>
        <v/>
      </c>
    </row>
    <row r="9683" spans="1:10" x14ac:dyDescent="0.35">
      <c r="A9683" s="62" t="s">
        <v>3647</v>
      </c>
      <c r="B9683" s="63" t="s">
        <v>1511</v>
      </c>
      <c r="C9683" s="64">
        <v>46166</v>
      </c>
      <c r="D9683" s="65">
        <v>15633</v>
      </c>
      <c r="E9683" s="66" t="s">
        <v>9</v>
      </c>
      <c r="F9683" s="66" t="s">
        <v>2071</v>
      </c>
      <c r="G9683" s="67">
        <v>1888.42</v>
      </c>
      <c r="H9683" s="67">
        <v>0</v>
      </c>
      <c r="I9683" s="68" t="s">
        <v>2071</v>
      </c>
      <c r="J9683" s="68" t="str">
        <f t="shared" si="151"/>
        <v/>
      </c>
    </row>
    <row r="9684" spans="1:10" x14ac:dyDescent="0.35">
      <c r="A9684" s="62" t="s">
        <v>3647</v>
      </c>
      <c r="B9684" s="63" t="s">
        <v>1511</v>
      </c>
      <c r="C9684" s="64">
        <v>46166</v>
      </c>
      <c r="D9684" s="65">
        <v>15634</v>
      </c>
      <c r="E9684" s="66" t="s">
        <v>9</v>
      </c>
      <c r="F9684" s="66" t="s">
        <v>1820</v>
      </c>
      <c r="G9684" s="67">
        <v>12758.39</v>
      </c>
      <c r="H9684" s="67">
        <v>0</v>
      </c>
      <c r="I9684" s="68" t="s">
        <v>1820</v>
      </c>
      <c r="J9684" s="68" t="str">
        <f t="shared" si="151"/>
        <v/>
      </c>
    </row>
    <row r="9685" spans="1:10" x14ac:dyDescent="0.35">
      <c r="A9685" s="62" t="s">
        <v>3647</v>
      </c>
      <c r="B9685" s="63" t="s">
        <v>1511</v>
      </c>
      <c r="C9685" s="64">
        <v>46166</v>
      </c>
      <c r="D9685" s="65">
        <v>15635</v>
      </c>
      <c r="E9685" s="66" t="s">
        <v>9</v>
      </c>
      <c r="F9685" s="66" t="s">
        <v>2071</v>
      </c>
      <c r="G9685" s="67">
        <v>24127.32</v>
      </c>
      <c r="H9685" s="67">
        <v>0</v>
      </c>
      <c r="I9685" s="68" t="s">
        <v>2071</v>
      </c>
      <c r="J9685" s="68" t="str">
        <f t="shared" si="151"/>
        <v/>
      </c>
    </row>
    <row r="9686" spans="1:10" x14ac:dyDescent="0.35">
      <c r="A9686" s="62" t="s">
        <v>3647</v>
      </c>
      <c r="B9686" s="63" t="s">
        <v>1511</v>
      </c>
      <c r="C9686" s="64">
        <v>46166</v>
      </c>
      <c r="D9686" s="65">
        <v>15636</v>
      </c>
      <c r="E9686" s="66" t="s">
        <v>9</v>
      </c>
      <c r="F9686" s="66" t="s">
        <v>3070</v>
      </c>
      <c r="G9686" s="67">
        <v>168.3</v>
      </c>
      <c r="H9686" s="67">
        <v>0</v>
      </c>
      <c r="I9686" s="68" t="s">
        <v>3070</v>
      </c>
      <c r="J9686" s="68" t="str">
        <f t="shared" si="151"/>
        <v/>
      </c>
    </row>
    <row r="9687" spans="1:10" x14ac:dyDescent="0.35">
      <c r="A9687" s="62" t="s">
        <v>3647</v>
      </c>
      <c r="B9687" s="63" t="s">
        <v>1511</v>
      </c>
      <c r="C9687" s="64">
        <v>46166</v>
      </c>
      <c r="D9687" s="65">
        <v>15638</v>
      </c>
      <c r="E9687" s="66" t="s">
        <v>9</v>
      </c>
      <c r="F9687" s="66" t="s">
        <v>17</v>
      </c>
      <c r="G9687" s="67">
        <v>8424.82</v>
      </c>
      <c r="H9687" s="67">
        <v>0</v>
      </c>
      <c r="I9687" s="68" t="s">
        <v>17</v>
      </c>
      <c r="J9687" s="68" t="str">
        <f t="shared" si="151"/>
        <v/>
      </c>
    </row>
    <row r="9688" spans="1:10" x14ac:dyDescent="0.35">
      <c r="A9688" s="62" t="s">
        <v>3647</v>
      </c>
      <c r="B9688" s="63" t="s">
        <v>1511</v>
      </c>
      <c r="C9688" s="64">
        <v>46166</v>
      </c>
      <c r="D9688" s="65">
        <v>15639</v>
      </c>
      <c r="E9688" s="66" t="s">
        <v>9</v>
      </c>
      <c r="F9688" s="66" t="s">
        <v>17</v>
      </c>
      <c r="G9688" s="67">
        <v>12542.39</v>
      </c>
      <c r="H9688" s="67">
        <v>0</v>
      </c>
      <c r="I9688" s="68" t="s">
        <v>17</v>
      </c>
      <c r="J9688" s="68" t="str">
        <f t="shared" si="151"/>
        <v/>
      </c>
    </row>
    <row r="9689" spans="1:10" x14ac:dyDescent="0.35">
      <c r="A9689" s="62" t="s">
        <v>3647</v>
      </c>
      <c r="B9689" s="63" t="s">
        <v>1511</v>
      </c>
      <c r="C9689" s="64">
        <v>46166</v>
      </c>
      <c r="D9689" s="65">
        <v>15640</v>
      </c>
      <c r="E9689" s="66" t="s">
        <v>9</v>
      </c>
      <c r="F9689" s="66" t="s">
        <v>17</v>
      </c>
      <c r="G9689" s="67">
        <v>4327.47</v>
      </c>
      <c r="H9689" s="67">
        <v>0</v>
      </c>
      <c r="I9689" s="68" t="s">
        <v>17</v>
      </c>
      <c r="J9689" s="68" t="str">
        <f t="shared" si="151"/>
        <v/>
      </c>
    </row>
    <row r="9690" spans="1:10" x14ac:dyDescent="0.35">
      <c r="A9690" s="62" t="s">
        <v>3647</v>
      </c>
      <c r="B9690" s="63" t="s">
        <v>1511</v>
      </c>
      <c r="C9690" s="64">
        <v>46166</v>
      </c>
      <c r="D9690" s="65">
        <v>15641</v>
      </c>
      <c r="E9690" s="66" t="s">
        <v>9</v>
      </c>
      <c r="F9690" s="66" t="s">
        <v>17</v>
      </c>
      <c r="G9690" s="67">
        <v>1025.6199999999999</v>
      </c>
      <c r="H9690" s="67">
        <v>0</v>
      </c>
      <c r="I9690" s="68" t="s">
        <v>17</v>
      </c>
      <c r="J9690" s="68" t="str">
        <f t="shared" si="151"/>
        <v/>
      </c>
    </row>
    <row r="9691" spans="1:10" x14ac:dyDescent="0.35">
      <c r="A9691" s="62" t="s">
        <v>3647</v>
      </c>
      <c r="B9691" s="63" t="s">
        <v>1511</v>
      </c>
      <c r="C9691" s="64">
        <v>46166</v>
      </c>
      <c r="D9691" s="65">
        <v>15642</v>
      </c>
      <c r="E9691" s="66" t="s">
        <v>9</v>
      </c>
      <c r="F9691" s="66" t="s">
        <v>17</v>
      </c>
      <c r="G9691" s="67">
        <v>9625.2199999999993</v>
      </c>
      <c r="H9691" s="67">
        <v>0</v>
      </c>
      <c r="I9691" s="68" t="s">
        <v>17</v>
      </c>
      <c r="J9691" s="68" t="str">
        <f t="shared" si="151"/>
        <v/>
      </c>
    </row>
    <row r="9692" spans="1:10" x14ac:dyDescent="0.35">
      <c r="A9692" s="62" t="s">
        <v>3647</v>
      </c>
      <c r="B9692" s="63" t="s">
        <v>1511</v>
      </c>
      <c r="C9692" s="64">
        <v>46166</v>
      </c>
      <c r="D9692" s="65">
        <v>15643</v>
      </c>
      <c r="E9692" s="66" t="s">
        <v>9</v>
      </c>
      <c r="F9692" s="66" t="s">
        <v>17</v>
      </c>
      <c r="G9692" s="67">
        <v>6345.61</v>
      </c>
      <c r="H9692" s="67">
        <v>0</v>
      </c>
      <c r="I9692" s="68" t="s">
        <v>17</v>
      </c>
      <c r="J9692" s="68" t="str">
        <f t="shared" si="151"/>
        <v/>
      </c>
    </row>
    <row r="9693" spans="1:10" x14ac:dyDescent="0.35">
      <c r="A9693" s="62" t="s">
        <v>3647</v>
      </c>
      <c r="B9693" s="63" t="s">
        <v>1511</v>
      </c>
      <c r="C9693" s="64">
        <v>46166</v>
      </c>
      <c r="D9693" s="65">
        <v>15644</v>
      </c>
      <c r="E9693" s="66" t="s">
        <v>9</v>
      </c>
      <c r="F9693" s="66" t="s">
        <v>17</v>
      </c>
      <c r="G9693" s="67">
        <v>363.52</v>
      </c>
      <c r="H9693" s="67">
        <v>0</v>
      </c>
      <c r="I9693" s="68" t="s">
        <v>17</v>
      </c>
      <c r="J9693" s="68" t="str">
        <f t="shared" si="151"/>
        <v/>
      </c>
    </row>
    <row r="9694" spans="1:10" x14ac:dyDescent="0.35">
      <c r="A9694" s="62" t="s">
        <v>3647</v>
      </c>
      <c r="B9694" s="63" t="s">
        <v>1511</v>
      </c>
      <c r="C9694" s="64">
        <v>46166</v>
      </c>
      <c r="D9694" s="65">
        <v>15645</v>
      </c>
      <c r="E9694" s="66" t="s">
        <v>9</v>
      </c>
      <c r="F9694" s="66" t="s">
        <v>17</v>
      </c>
      <c r="G9694" s="67">
        <v>6899.3</v>
      </c>
      <c r="H9694" s="67">
        <v>0</v>
      </c>
      <c r="I9694" s="68" t="s">
        <v>17</v>
      </c>
      <c r="J9694" s="68" t="str">
        <f t="shared" si="151"/>
        <v/>
      </c>
    </row>
    <row r="9695" spans="1:10" x14ac:dyDescent="0.35">
      <c r="A9695" s="62" t="s">
        <v>3647</v>
      </c>
      <c r="B9695" s="63" t="s">
        <v>1511</v>
      </c>
      <c r="C9695" s="64">
        <v>46166</v>
      </c>
      <c r="D9695" s="65">
        <v>15646</v>
      </c>
      <c r="E9695" s="66" t="s">
        <v>9</v>
      </c>
      <c r="F9695" s="66" t="s">
        <v>17</v>
      </c>
      <c r="G9695" s="67">
        <v>2356.7399999999998</v>
      </c>
      <c r="H9695" s="67">
        <v>0</v>
      </c>
      <c r="I9695" s="68" t="s">
        <v>17</v>
      </c>
      <c r="J9695" s="68" t="str">
        <f t="shared" si="151"/>
        <v/>
      </c>
    </row>
    <row r="9696" spans="1:10" x14ac:dyDescent="0.35">
      <c r="A9696" s="62" t="s">
        <v>3647</v>
      </c>
      <c r="B9696" s="63" t="s">
        <v>1511</v>
      </c>
      <c r="C9696" s="64">
        <v>46166</v>
      </c>
      <c r="D9696" s="65">
        <v>15647</v>
      </c>
      <c r="E9696" s="66" t="s">
        <v>9</v>
      </c>
      <c r="F9696" s="66" t="s">
        <v>17</v>
      </c>
      <c r="G9696" s="67">
        <v>571.67999999999995</v>
      </c>
      <c r="H9696" s="67">
        <v>0</v>
      </c>
      <c r="I9696" s="68" t="s">
        <v>17</v>
      </c>
      <c r="J9696" s="68" t="str">
        <f t="shared" si="151"/>
        <v/>
      </c>
    </row>
    <row r="9697" spans="1:10" x14ac:dyDescent="0.35">
      <c r="A9697" s="62" t="s">
        <v>3647</v>
      </c>
      <c r="B9697" s="63" t="s">
        <v>1511</v>
      </c>
      <c r="C9697" s="64">
        <v>46166</v>
      </c>
      <c r="D9697" s="65">
        <v>15648</v>
      </c>
      <c r="E9697" s="66" t="s">
        <v>9</v>
      </c>
      <c r="F9697" s="66" t="s">
        <v>17</v>
      </c>
      <c r="G9697" s="67">
        <v>355.05</v>
      </c>
      <c r="H9697" s="67">
        <v>0</v>
      </c>
      <c r="I9697" s="68" t="s">
        <v>17</v>
      </c>
      <c r="J9697" s="68" t="str">
        <f t="shared" si="151"/>
        <v/>
      </c>
    </row>
    <row r="9698" spans="1:10" x14ac:dyDescent="0.35">
      <c r="A9698" s="62" t="s">
        <v>3647</v>
      </c>
      <c r="B9698" s="63" t="s">
        <v>1511</v>
      </c>
      <c r="C9698" s="64">
        <v>46166</v>
      </c>
      <c r="D9698" s="65">
        <v>15649</v>
      </c>
      <c r="E9698" s="66" t="s">
        <v>9</v>
      </c>
      <c r="F9698" s="66" t="s">
        <v>1376</v>
      </c>
      <c r="G9698" s="67">
        <v>354.21</v>
      </c>
      <c r="H9698" s="67">
        <v>0</v>
      </c>
      <c r="I9698" s="68" t="s">
        <v>1376</v>
      </c>
      <c r="J9698" s="68" t="str">
        <f t="shared" si="151"/>
        <v/>
      </c>
    </row>
    <row r="9699" spans="1:10" x14ac:dyDescent="0.35">
      <c r="A9699" s="62" t="s">
        <v>3647</v>
      </c>
      <c r="B9699" s="63" t="s">
        <v>1511</v>
      </c>
      <c r="C9699" s="64">
        <v>46166</v>
      </c>
      <c r="D9699" s="65">
        <v>15650</v>
      </c>
      <c r="E9699" s="66" t="s">
        <v>9</v>
      </c>
      <c r="F9699" s="66" t="s">
        <v>250</v>
      </c>
      <c r="G9699" s="67">
        <v>3171.71</v>
      </c>
      <c r="H9699" s="67">
        <v>0</v>
      </c>
      <c r="I9699" s="68" t="s">
        <v>250</v>
      </c>
      <c r="J9699" s="68" t="str">
        <f t="shared" si="151"/>
        <v/>
      </c>
    </row>
    <row r="9700" spans="1:10" x14ac:dyDescent="0.35">
      <c r="A9700" s="62" t="s">
        <v>3647</v>
      </c>
      <c r="B9700" s="63" t="s">
        <v>1511</v>
      </c>
      <c r="C9700" s="64">
        <v>46166</v>
      </c>
      <c r="D9700" s="65">
        <v>15651</v>
      </c>
      <c r="E9700" s="66" t="s">
        <v>9</v>
      </c>
      <c r="F9700" s="66" t="s">
        <v>1376</v>
      </c>
      <c r="G9700" s="67">
        <v>4128.8999999999996</v>
      </c>
      <c r="H9700" s="67">
        <v>0</v>
      </c>
      <c r="I9700" s="68" t="s">
        <v>1376</v>
      </c>
      <c r="J9700" s="68" t="str">
        <f t="shared" si="151"/>
        <v/>
      </c>
    </row>
    <row r="9701" spans="1:10" x14ac:dyDescent="0.35">
      <c r="A9701" s="62" t="s">
        <v>3647</v>
      </c>
      <c r="B9701" s="63" t="s">
        <v>1511</v>
      </c>
      <c r="C9701" s="64">
        <v>46166</v>
      </c>
      <c r="D9701" s="65">
        <v>15652</v>
      </c>
      <c r="E9701" s="66" t="s">
        <v>9</v>
      </c>
      <c r="F9701" s="66" t="s">
        <v>1665</v>
      </c>
      <c r="G9701" s="67">
        <v>1360.2</v>
      </c>
      <c r="H9701" s="67">
        <v>0</v>
      </c>
      <c r="I9701" s="68" t="s">
        <v>1665</v>
      </c>
      <c r="J9701" s="68" t="str">
        <f t="shared" si="151"/>
        <v/>
      </c>
    </row>
    <row r="9702" spans="1:10" x14ac:dyDescent="0.35">
      <c r="A9702" s="62" t="s">
        <v>3647</v>
      </c>
      <c r="B9702" s="63" t="s">
        <v>1511</v>
      </c>
      <c r="C9702" s="64">
        <v>46166</v>
      </c>
      <c r="D9702" s="65">
        <v>15653</v>
      </c>
      <c r="E9702" s="66" t="s">
        <v>9</v>
      </c>
      <c r="F9702" s="66" t="s">
        <v>1665</v>
      </c>
      <c r="G9702" s="67">
        <v>11345.3</v>
      </c>
      <c r="H9702" s="67">
        <v>0</v>
      </c>
      <c r="I9702" s="68" t="s">
        <v>1665</v>
      </c>
      <c r="J9702" s="68" t="str">
        <f t="shared" si="151"/>
        <v/>
      </c>
    </row>
    <row r="9703" spans="1:10" x14ac:dyDescent="0.35">
      <c r="A9703" s="62" t="s">
        <v>3647</v>
      </c>
      <c r="B9703" s="63" t="s">
        <v>1511</v>
      </c>
      <c r="C9703" s="64">
        <v>46166</v>
      </c>
      <c r="D9703" s="65">
        <v>15654</v>
      </c>
      <c r="E9703" s="66" t="s">
        <v>9</v>
      </c>
      <c r="F9703" s="66" t="s">
        <v>1820</v>
      </c>
      <c r="G9703" s="67">
        <v>4900.1099999999997</v>
      </c>
      <c r="H9703" s="67">
        <v>0</v>
      </c>
      <c r="I9703" s="68" t="s">
        <v>1820</v>
      </c>
      <c r="J9703" s="68" t="str">
        <f t="shared" si="151"/>
        <v/>
      </c>
    </row>
    <row r="9704" spans="1:10" x14ac:dyDescent="0.35">
      <c r="A9704" s="62" t="s">
        <v>3647</v>
      </c>
      <c r="B9704" s="63" t="s">
        <v>1511</v>
      </c>
      <c r="C9704" s="64">
        <v>46166</v>
      </c>
      <c r="D9704" s="65">
        <v>15655</v>
      </c>
      <c r="E9704" s="66" t="s">
        <v>9</v>
      </c>
      <c r="F9704" s="66" t="s">
        <v>2071</v>
      </c>
      <c r="G9704" s="67">
        <v>9999.73</v>
      </c>
      <c r="H9704" s="67">
        <v>0</v>
      </c>
      <c r="I9704" s="68" t="s">
        <v>2071</v>
      </c>
      <c r="J9704" s="68" t="str">
        <f t="shared" si="151"/>
        <v/>
      </c>
    </row>
    <row r="9705" spans="1:10" x14ac:dyDescent="0.35">
      <c r="A9705" s="62" t="s">
        <v>3647</v>
      </c>
      <c r="B9705" s="63" t="s">
        <v>1511</v>
      </c>
      <c r="C9705" s="64">
        <v>46166</v>
      </c>
      <c r="D9705" s="65">
        <v>15656</v>
      </c>
      <c r="E9705" s="66" t="s">
        <v>9</v>
      </c>
      <c r="F9705" s="66" t="s">
        <v>17</v>
      </c>
      <c r="G9705" s="67">
        <v>582.30999999999995</v>
      </c>
      <c r="H9705" s="67">
        <v>0</v>
      </c>
      <c r="I9705" s="68" t="s">
        <v>17</v>
      </c>
      <c r="J9705" s="68" t="str">
        <f t="shared" si="151"/>
        <v/>
      </c>
    </row>
    <row r="9706" spans="1:10" x14ac:dyDescent="0.35">
      <c r="A9706" s="62" t="s">
        <v>3647</v>
      </c>
      <c r="B9706" s="63" t="s">
        <v>1511</v>
      </c>
      <c r="C9706" s="64">
        <v>46166</v>
      </c>
      <c r="D9706" s="65">
        <v>15657</v>
      </c>
      <c r="E9706" s="66" t="s">
        <v>9</v>
      </c>
      <c r="F9706" s="66" t="s">
        <v>17</v>
      </c>
      <c r="G9706" s="67">
        <v>308.87</v>
      </c>
      <c r="H9706" s="67">
        <v>0</v>
      </c>
      <c r="I9706" s="68" t="s">
        <v>17</v>
      </c>
      <c r="J9706" s="68" t="str">
        <f t="shared" si="151"/>
        <v/>
      </c>
    </row>
    <row r="9707" spans="1:10" x14ac:dyDescent="0.35">
      <c r="A9707" s="62" t="s">
        <v>3647</v>
      </c>
      <c r="B9707" s="63" t="s">
        <v>1511</v>
      </c>
      <c r="C9707" s="64">
        <v>46166</v>
      </c>
      <c r="D9707" s="65">
        <v>15658</v>
      </c>
      <c r="E9707" s="66" t="s">
        <v>9</v>
      </c>
      <c r="F9707" s="66" t="s">
        <v>17</v>
      </c>
      <c r="G9707" s="67">
        <v>201.76</v>
      </c>
      <c r="H9707" s="67">
        <v>0</v>
      </c>
      <c r="I9707" s="68" t="s">
        <v>17</v>
      </c>
      <c r="J9707" s="68" t="str">
        <f t="shared" si="151"/>
        <v/>
      </c>
    </row>
    <row r="9708" spans="1:10" x14ac:dyDescent="0.35">
      <c r="A9708" s="62" t="s">
        <v>3647</v>
      </c>
      <c r="B9708" s="63" t="s">
        <v>1511</v>
      </c>
      <c r="C9708" s="64">
        <v>46166</v>
      </c>
      <c r="D9708" s="65">
        <v>15659</v>
      </c>
      <c r="E9708" s="66" t="s">
        <v>9</v>
      </c>
      <c r="F9708" s="66" t="s">
        <v>17</v>
      </c>
      <c r="G9708" s="67">
        <v>4144.6000000000004</v>
      </c>
      <c r="H9708" s="67">
        <v>0</v>
      </c>
      <c r="I9708" s="68" t="s">
        <v>17</v>
      </c>
      <c r="J9708" s="68" t="str">
        <f t="shared" si="151"/>
        <v/>
      </c>
    </row>
    <row r="9709" spans="1:10" x14ac:dyDescent="0.35">
      <c r="A9709" s="62" t="s">
        <v>3647</v>
      </c>
      <c r="B9709" s="63" t="s">
        <v>1511</v>
      </c>
      <c r="C9709" s="64">
        <v>46166</v>
      </c>
      <c r="D9709" s="65">
        <v>15660</v>
      </c>
      <c r="E9709" s="66" t="s">
        <v>9</v>
      </c>
      <c r="F9709" s="66" t="s">
        <v>17</v>
      </c>
      <c r="G9709" s="67">
        <v>6346.08</v>
      </c>
      <c r="H9709" s="67">
        <v>0</v>
      </c>
      <c r="I9709" s="68" t="s">
        <v>17</v>
      </c>
      <c r="J9709" s="68" t="str">
        <f t="shared" si="151"/>
        <v/>
      </c>
    </row>
    <row r="9710" spans="1:10" x14ac:dyDescent="0.35">
      <c r="A9710" s="62" t="s">
        <v>3647</v>
      </c>
      <c r="B9710" s="63" t="s">
        <v>1511</v>
      </c>
      <c r="C9710" s="64">
        <v>46166</v>
      </c>
      <c r="D9710" s="65">
        <v>15661</v>
      </c>
      <c r="E9710" s="66" t="s">
        <v>9</v>
      </c>
      <c r="F9710" s="66" t="s">
        <v>17</v>
      </c>
      <c r="G9710" s="67">
        <v>1208.51</v>
      </c>
      <c r="H9710" s="67">
        <v>0</v>
      </c>
      <c r="I9710" s="68" t="s">
        <v>17</v>
      </c>
      <c r="J9710" s="68" t="str">
        <f t="shared" si="151"/>
        <v/>
      </c>
    </row>
    <row r="9711" spans="1:10" x14ac:dyDescent="0.35">
      <c r="A9711" s="62" t="s">
        <v>3647</v>
      </c>
      <c r="B9711" s="63" t="s">
        <v>1511</v>
      </c>
      <c r="C9711" s="64">
        <v>46166</v>
      </c>
      <c r="D9711" s="65">
        <v>15662</v>
      </c>
      <c r="E9711" s="66" t="s">
        <v>9</v>
      </c>
      <c r="F9711" s="66" t="s">
        <v>17</v>
      </c>
      <c r="G9711" s="67">
        <v>9351.89</v>
      </c>
      <c r="H9711" s="67">
        <v>0</v>
      </c>
      <c r="I9711" s="68" t="s">
        <v>17</v>
      </c>
      <c r="J9711" s="68" t="str">
        <f t="shared" si="151"/>
        <v/>
      </c>
    </row>
    <row r="9712" spans="1:10" x14ac:dyDescent="0.35">
      <c r="A9712" s="62" t="s">
        <v>3647</v>
      </c>
      <c r="B9712" s="63" t="s">
        <v>1511</v>
      </c>
      <c r="C9712" s="64">
        <v>46166</v>
      </c>
      <c r="D9712" s="65">
        <v>15663</v>
      </c>
      <c r="E9712" s="66" t="s">
        <v>9</v>
      </c>
      <c r="F9712" s="66" t="s">
        <v>15</v>
      </c>
      <c r="G9712" s="67">
        <v>8918.25</v>
      </c>
      <c r="H9712" s="67">
        <v>0</v>
      </c>
      <c r="I9712" s="68" t="s">
        <v>3490</v>
      </c>
      <c r="J9712" s="68" t="str">
        <f t="shared" si="151"/>
        <v/>
      </c>
    </row>
    <row r="9713" spans="1:10" x14ac:dyDescent="0.35">
      <c r="A9713" s="62" t="s">
        <v>3647</v>
      </c>
      <c r="B9713" s="63" t="s">
        <v>1511</v>
      </c>
      <c r="C9713" s="64">
        <v>46166</v>
      </c>
      <c r="D9713" s="65">
        <v>15664</v>
      </c>
      <c r="E9713" s="66" t="s">
        <v>9</v>
      </c>
      <c r="F9713" s="66" t="s">
        <v>17</v>
      </c>
      <c r="G9713" s="67">
        <v>16827.310000000001</v>
      </c>
      <c r="H9713" s="67">
        <v>0</v>
      </c>
      <c r="I9713" s="68" t="s">
        <v>17</v>
      </c>
      <c r="J9713" s="68" t="str">
        <f t="shared" si="151"/>
        <v/>
      </c>
    </row>
    <row r="9714" spans="1:10" x14ac:dyDescent="0.35">
      <c r="A9714" s="62" t="s">
        <v>3647</v>
      </c>
      <c r="B9714" s="63" t="s">
        <v>1511</v>
      </c>
      <c r="C9714" s="64">
        <v>46166</v>
      </c>
      <c r="D9714" s="65">
        <v>15665</v>
      </c>
      <c r="E9714" s="66" t="s">
        <v>9</v>
      </c>
      <c r="F9714" s="66" t="s">
        <v>17</v>
      </c>
      <c r="G9714" s="67">
        <v>5263.99</v>
      </c>
      <c r="H9714" s="67">
        <v>0</v>
      </c>
      <c r="I9714" s="68" t="s">
        <v>17</v>
      </c>
      <c r="J9714" s="68" t="str">
        <f t="shared" si="151"/>
        <v/>
      </c>
    </row>
    <row r="9715" spans="1:10" x14ac:dyDescent="0.35">
      <c r="A9715" s="62" t="s">
        <v>3647</v>
      </c>
      <c r="B9715" s="63" t="s">
        <v>1511</v>
      </c>
      <c r="C9715" s="64">
        <v>46166</v>
      </c>
      <c r="D9715" s="65">
        <v>15666</v>
      </c>
      <c r="E9715" s="66" t="s">
        <v>9</v>
      </c>
      <c r="F9715" s="66" t="s">
        <v>17</v>
      </c>
      <c r="G9715" s="67">
        <v>844.61</v>
      </c>
      <c r="H9715" s="67">
        <v>0</v>
      </c>
      <c r="I9715" s="68" t="s">
        <v>17</v>
      </c>
      <c r="J9715" s="68" t="str">
        <f t="shared" si="151"/>
        <v/>
      </c>
    </row>
    <row r="9716" spans="1:10" x14ac:dyDescent="0.35">
      <c r="A9716" s="62" t="s">
        <v>3647</v>
      </c>
      <c r="B9716" s="63" t="s">
        <v>1511</v>
      </c>
      <c r="C9716" s="64">
        <v>46166</v>
      </c>
      <c r="D9716" s="65">
        <v>15667</v>
      </c>
      <c r="E9716" s="66" t="s">
        <v>9</v>
      </c>
      <c r="F9716" s="66" t="s">
        <v>17</v>
      </c>
      <c r="G9716" s="67">
        <v>19080.97</v>
      </c>
      <c r="H9716" s="67">
        <v>0</v>
      </c>
      <c r="I9716" s="68" t="s">
        <v>17</v>
      </c>
      <c r="J9716" s="68" t="str">
        <f t="shared" si="151"/>
        <v/>
      </c>
    </row>
    <row r="9717" spans="1:10" x14ac:dyDescent="0.35">
      <c r="A9717" s="62" t="s">
        <v>3647</v>
      </c>
      <c r="B9717" s="63" t="s">
        <v>1511</v>
      </c>
      <c r="C9717" s="64">
        <v>46166</v>
      </c>
      <c r="D9717" s="65">
        <v>15668</v>
      </c>
      <c r="E9717" s="66" t="s">
        <v>9</v>
      </c>
      <c r="F9717" s="66" t="s">
        <v>15</v>
      </c>
      <c r="G9717" s="67">
        <v>5865</v>
      </c>
      <c r="H9717" s="67">
        <v>0</v>
      </c>
      <c r="I9717" s="68" t="s">
        <v>3491</v>
      </c>
      <c r="J9717" s="68" t="str">
        <f t="shared" si="151"/>
        <v/>
      </c>
    </row>
    <row r="9718" spans="1:10" x14ac:dyDescent="0.35">
      <c r="A9718" s="62" t="s">
        <v>3647</v>
      </c>
      <c r="B9718" s="63" t="s">
        <v>2398</v>
      </c>
      <c r="C9718" s="64">
        <v>45700</v>
      </c>
      <c r="D9718" s="65">
        <v>105398</v>
      </c>
      <c r="E9718" s="66" t="s">
        <v>18</v>
      </c>
      <c r="F9718" s="66" t="s">
        <v>3492</v>
      </c>
      <c r="G9718" s="67">
        <v>0</v>
      </c>
      <c r="H9718" s="67">
        <v>10384.85</v>
      </c>
      <c r="I9718" s="68" t="s">
        <v>3492</v>
      </c>
      <c r="J9718" s="68">
        <f t="shared" si="151"/>
        <v>548965</v>
      </c>
    </row>
    <row r="9719" spans="1:10" x14ac:dyDescent="0.35">
      <c r="A9719" s="62" t="s">
        <v>3647</v>
      </c>
      <c r="B9719" s="63" t="s">
        <v>2398</v>
      </c>
      <c r="C9719" s="64">
        <v>45700</v>
      </c>
      <c r="D9719" s="65">
        <v>105694</v>
      </c>
      <c r="E9719" s="66" t="s">
        <v>18</v>
      </c>
      <c r="F9719" s="66" t="s">
        <v>3493</v>
      </c>
      <c r="G9719" s="67">
        <v>0</v>
      </c>
      <c r="H9719" s="67">
        <v>7820</v>
      </c>
      <c r="I9719" s="68" t="s">
        <v>3493</v>
      </c>
      <c r="J9719" s="68">
        <f t="shared" si="151"/>
        <v>548969</v>
      </c>
    </row>
    <row r="9720" spans="1:10" x14ac:dyDescent="0.35">
      <c r="A9720" s="62" t="s">
        <v>3647</v>
      </c>
      <c r="B9720" s="63" t="s">
        <v>2398</v>
      </c>
      <c r="C9720" s="64">
        <v>45700</v>
      </c>
      <c r="D9720" s="65">
        <v>105696</v>
      </c>
      <c r="E9720" s="66" t="s">
        <v>18</v>
      </c>
      <c r="F9720" s="66" t="s">
        <v>3494</v>
      </c>
      <c r="G9720" s="67">
        <v>0</v>
      </c>
      <c r="H9720" s="67">
        <v>7820</v>
      </c>
      <c r="I9720" s="68" t="s">
        <v>3494</v>
      </c>
      <c r="J9720" s="68">
        <f t="shared" si="151"/>
        <v>548964</v>
      </c>
    </row>
    <row r="9721" spans="1:10" x14ac:dyDescent="0.35">
      <c r="A9721" s="62" t="s">
        <v>3647</v>
      </c>
      <c r="B9721" s="63" t="s">
        <v>1511</v>
      </c>
      <c r="C9721" s="64">
        <v>46168</v>
      </c>
      <c r="D9721" s="65">
        <v>21123</v>
      </c>
      <c r="E9721" s="66" t="s">
        <v>9</v>
      </c>
      <c r="F9721" s="66" t="s">
        <v>877</v>
      </c>
      <c r="G9721" s="67">
        <v>3129.9</v>
      </c>
      <c r="H9721" s="67">
        <v>0</v>
      </c>
      <c r="I9721" s="68" t="s">
        <v>877</v>
      </c>
      <c r="J9721" s="68" t="str">
        <f t="shared" si="151"/>
        <v/>
      </c>
    </row>
    <row r="9722" spans="1:10" x14ac:dyDescent="0.35">
      <c r="A9722" s="62" t="s">
        <v>3647</v>
      </c>
      <c r="B9722" s="63" t="s">
        <v>1511</v>
      </c>
      <c r="C9722" s="64">
        <v>46168</v>
      </c>
      <c r="D9722" s="65">
        <v>21124</v>
      </c>
      <c r="E9722" s="66" t="s">
        <v>9</v>
      </c>
      <c r="F9722" s="66" t="s">
        <v>1822</v>
      </c>
      <c r="G9722" s="67">
        <v>72662.84</v>
      </c>
      <c r="H9722" s="67">
        <v>0</v>
      </c>
      <c r="I9722" s="68" t="s">
        <v>1822</v>
      </c>
      <c r="J9722" s="68" t="str">
        <f t="shared" si="151"/>
        <v/>
      </c>
    </row>
    <row r="9723" spans="1:10" x14ac:dyDescent="0.35">
      <c r="A9723" s="62" t="s">
        <v>3647</v>
      </c>
      <c r="B9723" s="63" t="s">
        <v>1511</v>
      </c>
      <c r="C9723" s="64">
        <v>46168</v>
      </c>
      <c r="D9723" s="65">
        <v>21125</v>
      </c>
      <c r="E9723" s="66" t="s">
        <v>9</v>
      </c>
      <c r="F9723" s="66" t="s">
        <v>1962</v>
      </c>
      <c r="G9723" s="67">
        <v>0.02</v>
      </c>
      <c r="H9723" s="67">
        <v>0</v>
      </c>
      <c r="I9723" s="68" t="s">
        <v>1962</v>
      </c>
      <c r="J9723" s="68" t="str">
        <f t="shared" si="151"/>
        <v/>
      </c>
    </row>
    <row r="9724" spans="1:10" x14ac:dyDescent="0.35">
      <c r="A9724" s="62" t="s">
        <v>3647</v>
      </c>
      <c r="B9724" s="63" t="s">
        <v>1511</v>
      </c>
      <c r="C9724" s="64">
        <v>46168</v>
      </c>
      <c r="D9724" s="65">
        <v>21126</v>
      </c>
      <c r="E9724" s="66" t="s">
        <v>9</v>
      </c>
      <c r="F9724" s="66" t="s">
        <v>17</v>
      </c>
      <c r="G9724" s="67">
        <v>1129.49</v>
      </c>
      <c r="H9724" s="67">
        <v>0</v>
      </c>
      <c r="I9724" s="68" t="s">
        <v>17</v>
      </c>
      <c r="J9724" s="68" t="str">
        <f t="shared" si="151"/>
        <v/>
      </c>
    </row>
    <row r="9725" spans="1:10" x14ac:dyDescent="0.35">
      <c r="A9725" s="62" t="s">
        <v>3647</v>
      </c>
      <c r="B9725" s="63" t="s">
        <v>1511</v>
      </c>
      <c r="C9725" s="64">
        <v>46168</v>
      </c>
      <c r="D9725" s="65">
        <v>21127</v>
      </c>
      <c r="E9725" s="66" t="s">
        <v>9</v>
      </c>
      <c r="F9725" s="66" t="s">
        <v>17</v>
      </c>
      <c r="G9725" s="67">
        <v>15385.06</v>
      </c>
      <c r="H9725" s="67">
        <v>0</v>
      </c>
      <c r="I9725" s="68" t="s">
        <v>17</v>
      </c>
      <c r="J9725" s="68" t="str">
        <f t="shared" si="151"/>
        <v/>
      </c>
    </row>
    <row r="9726" spans="1:10" x14ac:dyDescent="0.35">
      <c r="A9726" s="62" t="s">
        <v>3647</v>
      </c>
      <c r="B9726" s="63" t="s">
        <v>1511</v>
      </c>
      <c r="C9726" s="64">
        <v>46168</v>
      </c>
      <c r="D9726" s="65">
        <v>21128</v>
      </c>
      <c r="E9726" s="66" t="s">
        <v>9</v>
      </c>
      <c r="F9726" s="66" t="s">
        <v>17</v>
      </c>
      <c r="G9726" s="67">
        <v>17975.150000000001</v>
      </c>
      <c r="H9726" s="67">
        <v>0</v>
      </c>
      <c r="I9726" s="68" t="s">
        <v>17</v>
      </c>
      <c r="J9726" s="68" t="str">
        <f t="shared" si="151"/>
        <v/>
      </c>
    </row>
    <row r="9727" spans="1:10" x14ac:dyDescent="0.35">
      <c r="A9727" s="62" t="s">
        <v>3647</v>
      </c>
      <c r="B9727" s="63" t="s">
        <v>1511</v>
      </c>
      <c r="C9727" s="64">
        <v>46168</v>
      </c>
      <c r="D9727" s="65">
        <v>21129</v>
      </c>
      <c r="E9727" s="66" t="s">
        <v>9</v>
      </c>
      <c r="F9727" s="66" t="s">
        <v>17</v>
      </c>
      <c r="G9727" s="67">
        <v>17968.73</v>
      </c>
      <c r="H9727" s="67">
        <v>0</v>
      </c>
      <c r="I9727" s="68" t="s">
        <v>17</v>
      </c>
      <c r="J9727" s="68" t="str">
        <f t="shared" si="151"/>
        <v/>
      </c>
    </row>
    <row r="9728" spans="1:10" x14ac:dyDescent="0.35">
      <c r="A9728" s="62" t="s">
        <v>3647</v>
      </c>
      <c r="B9728" s="63" t="s">
        <v>1511</v>
      </c>
      <c r="C9728" s="64">
        <v>46168</v>
      </c>
      <c r="D9728" s="65">
        <v>21130</v>
      </c>
      <c r="E9728" s="66" t="s">
        <v>9</v>
      </c>
      <c r="F9728" s="66" t="s">
        <v>17</v>
      </c>
      <c r="G9728" s="67">
        <v>73.44</v>
      </c>
      <c r="H9728" s="67">
        <v>0</v>
      </c>
      <c r="I9728" s="68" t="s">
        <v>17</v>
      </c>
      <c r="J9728" s="68" t="str">
        <f t="shared" si="151"/>
        <v/>
      </c>
    </row>
    <row r="9729" spans="1:10" x14ac:dyDescent="0.35">
      <c r="A9729" s="62" t="s">
        <v>3647</v>
      </c>
      <c r="B9729" s="63" t="s">
        <v>1511</v>
      </c>
      <c r="C9729" s="64">
        <v>46168</v>
      </c>
      <c r="D9729" s="65">
        <v>21131</v>
      </c>
      <c r="E9729" s="66" t="s">
        <v>9</v>
      </c>
      <c r="F9729" s="66" t="s">
        <v>17</v>
      </c>
      <c r="G9729" s="67">
        <v>12886.17</v>
      </c>
      <c r="H9729" s="67">
        <v>0</v>
      </c>
      <c r="I9729" s="68" t="s">
        <v>17</v>
      </c>
      <c r="J9729" s="68" t="str">
        <f t="shared" si="151"/>
        <v/>
      </c>
    </row>
    <row r="9730" spans="1:10" x14ac:dyDescent="0.35">
      <c r="A9730" s="62" t="s">
        <v>3647</v>
      </c>
      <c r="B9730" s="63" t="s">
        <v>1511</v>
      </c>
      <c r="C9730" s="64">
        <v>46168</v>
      </c>
      <c r="D9730" s="65">
        <v>21132</v>
      </c>
      <c r="E9730" s="66" t="s">
        <v>9</v>
      </c>
      <c r="F9730" s="66" t="s">
        <v>17</v>
      </c>
      <c r="G9730" s="67">
        <v>10378.69</v>
      </c>
      <c r="H9730" s="67">
        <v>0</v>
      </c>
      <c r="I9730" s="68" t="s">
        <v>17</v>
      </c>
      <c r="J9730" s="68" t="str">
        <f t="shared" si="151"/>
        <v/>
      </c>
    </row>
    <row r="9731" spans="1:10" x14ac:dyDescent="0.35">
      <c r="A9731" s="62" t="s">
        <v>3647</v>
      </c>
      <c r="B9731" s="63" t="s">
        <v>1511</v>
      </c>
      <c r="C9731" s="64">
        <v>46168</v>
      </c>
      <c r="D9731" s="65">
        <v>21133</v>
      </c>
      <c r="E9731" s="66" t="s">
        <v>9</v>
      </c>
      <c r="F9731" s="66" t="s">
        <v>17</v>
      </c>
      <c r="G9731" s="67">
        <v>8201.07</v>
      </c>
      <c r="H9731" s="67">
        <v>0</v>
      </c>
      <c r="I9731" s="68" t="s">
        <v>17</v>
      </c>
      <c r="J9731" s="68" t="str">
        <f t="shared" ref="J9731:J9794" si="152">IF(ISNUMBER(VALUE(LEFT(I9731,6))),VALUE(LEFT(I9731,6)),"")</f>
        <v/>
      </c>
    </row>
    <row r="9732" spans="1:10" x14ac:dyDescent="0.35">
      <c r="A9732" s="62" t="s">
        <v>3647</v>
      </c>
      <c r="B9732" s="63" t="s">
        <v>1511</v>
      </c>
      <c r="C9732" s="64">
        <v>46168</v>
      </c>
      <c r="D9732" s="65">
        <v>21134</v>
      </c>
      <c r="E9732" s="66" t="s">
        <v>9</v>
      </c>
      <c r="F9732" s="66" t="s">
        <v>17</v>
      </c>
      <c r="G9732" s="67">
        <v>1028.96</v>
      </c>
      <c r="H9732" s="67">
        <v>0</v>
      </c>
      <c r="I9732" s="68" t="s">
        <v>17</v>
      </c>
      <c r="J9732" s="68" t="str">
        <f t="shared" si="152"/>
        <v/>
      </c>
    </row>
    <row r="9733" spans="1:10" x14ac:dyDescent="0.35">
      <c r="A9733" s="62" t="s">
        <v>3647</v>
      </c>
      <c r="B9733" s="63" t="s">
        <v>1511</v>
      </c>
      <c r="C9733" s="64">
        <v>46168</v>
      </c>
      <c r="D9733" s="65">
        <v>21135</v>
      </c>
      <c r="E9733" s="66" t="s">
        <v>9</v>
      </c>
      <c r="F9733" s="66" t="s">
        <v>17</v>
      </c>
      <c r="G9733" s="67">
        <v>107.96</v>
      </c>
      <c r="H9733" s="67">
        <v>0</v>
      </c>
      <c r="I9733" s="68" t="s">
        <v>17</v>
      </c>
      <c r="J9733" s="68" t="str">
        <f t="shared" si="152"/>
        <v/>
      </c>
    </row>
    <row r="9734" spans="1:10" x14ac:dyDescent="0.35">
      <c r="A9734" s="62" t="s">
        <v>3647</v>
      </c>
      <c r="B9734" s="63" t="s">
        <v>1511</v>
      </c>
      <c r="C9734" s="64">
        <v>46168</v>
      </c>
      <c r="D9734" s="65">
        <v>21136</v>
      </c>
      <c r="E9734" s="66" t="s">
        <v>9</v>
      </c>
      <c r="F9734" s="66" t="s">
        <v>17</v>
      </c>
      <c r="G9734" s="67">
        <v>928.4</v>
      </c>
      <c r="H9734" s="67">
        <v>0</v>
      </c>
      <c r="I9734" s="68" t="s">
        <v>17</v>
      </c>
      <c r="J9734" s="68" t="str">
        <f t="shared" si="152"/>
        <v/>
      </c>
    </row>
    <row r="9735" spans="1:10" x14ac:dyDescent="0.35">
      <c r="A9735" s="62" t="s">
        <v>3647</v>
      </c>
      <c r="B9735" s="63" t="s">
        <v>1511</v>
      </c>
      <c r="C9735" s="64">
        <v>46168</v>
      </c>
      <c r="D9735" s="65">
        <v>21137</v>
      </c>
      <c r="E9735" s="66" t="s">
        <v>9</v>
      </c>
      <c r="F9735" s="66" t="s">
        <v>17</v>
      </c>
      <c r="G9735" s="67">
        <v>3755.51</v>
      </c>
      <c r="H9735" s="67">
        <v>0</v>
      </c>
      <c r="I9735" s="68" t="s">
        <v>17</v>
      </c>
      <c r="J9735" s="68" t="str">
        <f t="shared" si="152"/>
        <v/>
      </c>
    </row>
    <row r="9736" spans="1:10" x14ac:dyDescent="0.35">
      <c r="A9736" s="62" t="s">
        <v>3647</v>
      </c>
      <c r="B9736" s="63" t="s">
        <v>1511</v>
      </c>
      <c r="C9736" s="64">
        <v>46168</v>
      </c>
      <c r="D9736" s="65">
        <v>21138</v>
      </c>
      <c r="E9736" s="66" t="s">
        <v>9</v>
      </c>
      <c r="F9736" s="66" t="s">
        <v>17</v>
      </c>
      <c r="G9736" s="67">
        <v>808.86</v>
      </c>
      <c r="H9736" s="67">
        <v>0</v>
      </c>
      <c r="I9736" s="68" t="s">
        <v>17</v>
      </c>
      <c r="J9736" s="68" t="str">
        <f t="shared" si="152"/>
        <v/>
      </c>
    </row>
    <row r="9737" spans="1:10" x14ac:dyDescent="0.35">
      <c r="A9737" s="62" t="s">
        <v>3647</v>
      </c>
      <c r="B9737" s="63" t="s">
        <v>1511</v>
      </c>
      <c r="C9737" s="64">
        <v>46168</v>
      </c>
      <c r="D9737" s="65">
        <v>21139</v>
      </c>
      <c r="E9737" s="66" t="s">
        <v>9</v>
      </c>
      <c r="F9737" s="66" t="s">
        <v>17</v>
      </c>
      <c r="G9737" s="67">
        <v>1519.82</v>
      </c>
      <c r="H9737" s="67">
        <v>0</v>
      </c>
      <c r="I9737" s="68" t="s">
        <v>17</v>
      </c>
      <c r="J9737" s="68" t="str">
        <f t="shared" si="152"/>
        <v/>
      </c>
    </row>
    <row r="9738" spans="1:10" x14ac:dyDescent="0.35">
      <c r="A9738" s="62" t="s">
        <v>3647</v>
      </c>
      <c r="B9738" s="63" t="s">
        <v>1511</v>
      </c>
      <c r="C9738" s="64">
        <v>46168</v>
      </c>
      <c r="D9738" s="65">
        <v>21140</v>
      </c>
      <c r="E9738" s="66" t="s">
        <v>9</v>
      </c>
      <c r="F9738" s="66" t="s">
        <v>17</v>
      </c>
      <c r="G9738" s="67">
        <v>445.63</v>
      </c>
      <c r="H9738" s="67">
        <v>0</v>
      </c>
      <c r="I9738" s="68" t="s">
        <v>17</v>
      </c>
      <c r="J9738" s="68" t="str">
        <f t="shared" si="152"/>
        <v/>
      </c>
    </row>
    <row r="9739" spans="1:10" x14ac:dyDescent="0.35">
      <c r="A9739" s="62" t="s">
        <v>3647</v>
      </c>
      <c r="B9739" s="63" t="s">
        <v>1511</v>
      </c>
      <c r="C9739" s="64">
        <v>46168</v>
      </c>
      <c r="D9739" s="65">
        <v>21141</v>
      </c>
      <c r="E9739" s="66" t="s">
        <v>9</v>
      </c>
      <c r="F9739" s="66" t="s">
        <v>17</v>
      </c>
      <c r="G9739" s="67">
        <v>167.58</v>
      </c>
      <c r="H9739" s="67">
        <v>0</v>
      </c>
      <c r="I9739" s="68" t="s">
        <v>17</v>
      </c>
      <c r="J9739" s="68" t="str">
        <f t="shared" si="152"/>
        <v/>
      </c>
    </row>
    <row r="9740" spans="1:10" x14ac:dyDescent="0.35">
      <c r="A9740" s="62" t="s">
        <v>3647</v>
      </c>
      <c r="B9740" s="63" t="s">
        <v>1511</v>
      </c>
      <c r="C9740" s="64">
        <v>46168</v>
      </c>
      <c r="D9740" s="65">
        <v>21143</v>
      </c>
      <c r="E9740" s="66" t="s">
        <v>9</v>
      </c>
      <c r="F9740" s="66" t="s">
        <v>17</v>
      </c>
      <c r="G9740" s="67">
        <v>117.62</v>
      </c>
      <c r="H9740" s="67">
        <v>0</v>
      </c>
      <c r="I9740" s="68" t="s">
        <v>17</v>
      </c>
      <c r="J9740" s="68" t="str">
        <f t="shared" si="152"/>
        <v/>
      </c>
    </row>
    <row r="9741" spans="1:10" x14ac:dyDescent="0.35">
      <c r="A9741" s="62" t="s">
        <v>3647</v>
      </c>
      <c r="B9741" s="63" t="s">
        <v>1511</v>
      </c>
      <c r="C9741" s="64">
        <v>46168</v>
      </c>
      <c r="D9741" s="65">
        <v>21144</v>
      </c>
      <c r="E9741" s="66" t="s">
        <v>9</v>
      </c>
      <c r="F9741" s="66" t="s">
        <v>17</v>
      </c>
      <c r="G9741" s="67">
        <v>6404.94</v>
      </c>
      <c r="H9741" s="67">
        <v>0</v>
      </c>
      <c r="I9741" s="68" t="s">
        <v>17</v>
      </c>
      <c r="J9741" s="68" t="str">
        <f t="shared" si="152"/>
        <v/>
      </c>
    </row>
    <row r="9742" spans="1:10" x14ac:dyDescent="0.35">
      <c r="A9742" s="62" t="s">
        <v>3647</v>
      </c>
      <c r="B9742" s="63" t="s">
        <v>1511</v>
      </c>
      <c r="C9742" s="64">
        <v>46168</v>
      </c>
      <c r="D9742" s="65">
        <v>21145</v>
      </c>
      <c r="E9742" s="66" t="s">
        <v>9</v>
      </c>
      <c r="F9742" s="66" t="s">
        <v>1822</v>
      </c>
      <c r="G9742" s="67">
        <v>906.8</v>
      </c>
      <c r="H9742" s="67">
        <v>0</v>
      </c>
      <c r="I9742" s="68" t="s">
        <v>1822</v>
      </c>
      <c r="J9742" s="68" t="str">
        <f t="shared" si="152"/>
        <v/>
      </c>
    </row>
    <row r="9743" spans="1:10" x14ac:dyDescent="0.35">
      <c r="A9743" s="62" t="s">
        <v>3647</v>
      </c>
      <c r="B9743" s="63" t="s">
        <v>1511</v>
      </c>
      <c r="C9743" s="64">
        <v>46168</v>
      </c>
      <c r="D9743" s="65">
        <v>21146</v>
      </c>
      <c r="E9743" s="66" t="s">
        <v>9</v>
      </c>
      <c r="F9743" s="66" t="s">
        <v>877</v>
      </c>
      <c r="G9743" s="67">
        <v>3314.32</v>
      </c>
      <c r="H9743" s="67">
        <v>0</v>
      </c>
      <c r="I9743" s="68" t="s">
        <v>877</v>
      </c>
      <c r="J9743" s="68" t="str">
        <f t="shared" si="152"/>
        <v/>
      </c>
    </row>
    <row r="9744" spans="1:10" x14ac:dyDescent="0.35">
      <c r="A9744" s="62" t="s">
        <v>3647</v>
      </c>
      <c r="B9744" s="63" t="s">
        <v>1511</v>
      </c>
      <c r="C9744" s="64">
        <v>46168</v>
      </c>
      <c r="D9744" s="65">
        <v>21147</v>
      </c>
      <c r="E9744" s="66" t="s">
        <v>9</v>
      </c>
      <c r="F9744" s="66" t="s">
        <v>1822</v>
      </c>
      <c r="G9744" s="67">
        <v>15591.51</v>
      </c>
      <c r="H9744" s="67">
        <v>0</v>
      </c>
      <c r="I9744" s="68" t="s">
        <v>1822</v>
      </c>
      <c r="J9744" s="68" t="str">
        <f t="shared" si="152"/>
        <v/>
      </c>
    </row>
    <row r="9745" spans="1:10" x14ac:dyDescent="0.35">
      <c r="A9745" s="62" t="s">
        <v>3647</v>
      </c>
      <c r="B9745" s="63" t="s">
        <v>1511</v>
      </c>
      <c r="C9745" s="64">
        <v>46168</v>
      </c>
      <c r="D9745" s="65">
        <v>21148</v>
      </c>
      <c r="E9745" s="66" t="s">
        <v>9</v>
      </c>
      <c r="F9745" s="66" t="s">
        <v>17</v>
      </c>
      <c r="G9745" s="67">
        <v>1374.45</v>
      </c>
      <c r="H9745" s="67">
        <v>0</v>
      </c>
      <c r="I9745" s="68" t="s">
        <v>17</v>
      </c>
      <c r="J9745" s="68" t="str">
        <f t="shared" si="152"/>
        <v/>
      </c>
    </row>
    <row r="9746" spans="1:10" x14ac:dyDescent="0.35">
      <c r="A9746" s="62" t="s">
        <v>3647</v>
      </c>
      <c r="B9746" s="63" t="s">
        <v>1511</v>
      </c>
      <c r="C9746" s="64">
        <v>46168</v>
      </c>
      <c r="D9746" s="65">
        <v>21149</v>
      </c>
      <c r="E9746" s="66" t="s">
        <v>9</v>
      </c>
      <c r="F9746" s="66" t="s">
        <v>17</v>
      </c>
      <c r="G9746" s="67">
        <v>4662.3999999999996</v>
      </c>
      <c r="H9746" s="67">
        <v>0</v>
      </c>
      <c r="I9746" s="68" t="s">
        <v>17</v>
      </c>
      <c r="J9746" s="68" t="str">
        <f t="shared" si="152"/>
        <v/>
      </c>
    </row>
    <row r="9747" spans="1:10" x14ac:dyDescent="0.35">
      <c r="A9747" s="62" t="s">
        <v>3647</v>
      </c>
      <c r="B9747" s="63" t="s">
        <v>1511</v>
      </c>
      <c r="C9747" s="64">
        <v>46168</v>
      </c>
      <c r="D9747" s="65">
        <v>21150</v>
      </c>
      <c r="E9747" s="66" t="s">
        <v>9</v>
      </c>
      <c r="F9747" s="66" t="s">
        <v>17</v>
      </c>
      <c r="G9747" s="67">
        <v>9805.7099999999991</v>
      </c>
      <c r="H9747" s="67">
        <v>0</v>
      </c>
      <c r="I9747" s="68" t="s">
        <v>17</v>
      </c>
      <c r="J9747" s="68" t="str">
        <f t="shared" si="152"/>
        <v/>
      </c>
    </row>
    <row r="9748" spans="1:10" x14ac:dyDescent="0.35">
      <c r="A9748" s="62" t="s">
        <v>3647</v>
      </c>
      <c r="B9748" s="63" t="s">
        <v>1511</v>
      </c>
      <c r="C9748" s="64">
        <v>46168</v>
      </c>
      <c r="D9748" s="65">
        <v>21151</v>
      </c>
      <c r="E9748" s="66" t="s">
        <v>9</v>
      </c>
      <c r="F9748" s="66" t="s">
        <v>17</v>
      </c>
      <c r="G9748" s="67">
        <v>18511.810000000001</v>
      </c>
      <c r="H9748" s="67">
        <v>0</v>
      </c>
      <c r="I9748" s="68" t="s">
        <v>17</v>
      </c>
      <c r="J9748" s="68" t="str">
        <f t="shared" si="152"/>
        <v/>
      </c>
    </row>
    <row r="9749" spans="1:10" x14ac:dyDescent="0.35">
      <c r="A9749" s="62" t="s">
        <v>3647</v>
      </c>
      <c r="B9749" s="63" t="s">
        <v>1511</v>
      </c>
      <c r="C9749" s="64">
        <v>46168</v>
      </c>
      <c r="D9749" s="65">
        <v>21152</v>
      </c>
      <c r="E9749" s="66" t="s">
        <v>9</v>
      </c>
      <c r="F9749" s="66" t="s">
        <v>17</v>
      </c>
      <c r="G9749" s="67">
        <v>6065.34</v>
      </c>
      <c r="H9749" s="67">
        <v>0</v>
      </c>
      <c r="I9749" s="68" t="s">
        <v>17</v>
      </c>
      <c r="J9749" s="68" t="str">
        <f t="shared" si="152"/>
        <v/>
      </c>
    </row>
    <row r="9750" spans="1:10" x14ac:dyDescent="0.35">
      <c r="A9750" s="62" t="s">
        <v>3647</v>
      </c>
      <c r="B9750" s="63" t="s">
        <v>1511</v>
      </c>
      <c r="C9750" s="64">
        <v>46168</v>
      </c>
      <c r="D9750" s="65">
        <v>21153</v>
      </c>
      <c r="E9750" s="66" t="s">
        <v>9</v>
      </c>
      <c r="F9750" s="66" t="s">
        <v>17</v>
      </c>
      <c r="G9750" s="67">
        <v>3387.69</v>
      </c>
      <c r="H9750" s="67">
        <v>0</v>
      </c>
      <c r="I9750" s="68" t="s">
        <v>17</v>
      </c>
      <c r="J9750" s="68" t="str">
        <f t="shared" si="152"/>
        <v/>
      </c>
    </row>
    <row r="9751" spans="1:10" x14ac:dyDescent="0.35">
      <c r="A9751" s="62" t="s">
        <v>3647</v>
      </c>
      <c r="B9751" s="63" t="s">
        <v>1511</v>
      </c>
      <c r="C9751" s="64">
        <v>46168</v>
      </c>
      <c r="D9751" s="65">
        <v>21154</v>
      </c>
      <c r="E9751" s="66" t="s">
        <v>9</v>
      </c>
      <c r="F9751" s="66" t="s">
        <v>15</v>
      </c>
      <c r="G9751" s="67">
        <v>8981.5</v>
      </c>
      <c r="H9751" s="67">
        <v>0</v>
      </c>
      <c r="I9751" s="68" t="s">
        <v>3495</v>
      </c>
      <c r="J9751" s="68" t="str">
        <f t="shared" si="152"/>
        <v/>
      </c>
    </row>
    <row r="9752" spans="1:10" x14ac:dyDescent="0.35">
      <c r="A9752" s="62" t="s">
        <v>3647</v>
      </c>
      <c r="B9752" s="63" t="s">
        <v>1511</v>
      </c>
      <c r="C9752" s="64">
        <v>46168</v>
      </c>
      <c r="D9752" s="65">
        <v>21155</v>
      </c>
      <c r="E9752" s="66" t="s">
        <v>9</v>
      </c>
      <c r="F9752" s="66" t="s">
        <v>1822</v>
      </c>
      <c r="G9752" s="67">
        <v>1424.55</v>
      </c>
      <c r="H9752" s="67">
        <v>0</v>
      </c>
      <c r="I9752" s="68" t="s">
        <v>1822</v>
      </c>
      <c r="J9752" s="68" t="str">
        <f t="shared" si="152"/>
        <v/>
      </c>
    </row>
    <row r="9753" spans="1:10" x14ac:dyDescent="0.35">
      <c r="A9753" s="62" t="s">
        <v>3647</v>
      </c>
      <c r="B9753" s="63" t="s">
        <v>1511</v>
      </c>
      <c r="C9753" s="64">
        <v>46168</v>
      </c>
      <c r="D9753" s="65">
        <v>21156</v>
      </c>
      <c r="E9753" s="66" t="s">
        <v>9</v>
      </c>
      <c r="F9753" s="66" t="s">
        <v>17</v>
      </c>
      <c r="G9753" s="67">
        <v>409.77</v>
      </c>
      <c r="H9753" s="67">
        <v>0</v>
      </c>
      <c r="I9753" s="68" t="s">
        <v>17</v>
      </c>
      <c r="J9753" s="68" t="str">
        <f t="shared" si="152"/>
        <v/>
      </c>
    </row>
    <row r="9754" spans="1:10" x14ac:dyDescent="0.35">
      <c r="A9754" s="62" t="s">
        <v>3647</v>
      </c>
      <c r="B9754" s="63" t="s">
        <v>1511</v>
      </c>
      <c r="C9754" s="64">
        <v>46168</v>
      </c>
      <c r="D9754" s="65">
        <v>21157</v>
      </c>
      <c r="E9754" s="66" t="s">
        <v>9</v>
      </c>
      <c r="F9754" s="66" t="s">
        <v>17</v>
      </c>
      <c r="G9754" s="67">
        <v>22083.61</v>
      </c>
      <c r="H9754" s="67">
        <v>0</v>
      </c>
      <c r="I9754" s="68" t="s">
        <v>17</v>
      </c>
      <c r="J9754" s="68" t="str">
        <f t="shared" si="152"/>
        <v/>
      </c>
    </row>
    <row r="9755" spans="1:10" x14ac:dyDescent="0.35">
      <c r="A9755" s="62" t="s">
        <v>3647</v>
      </c>
      <c r="B9755" s="63" t="s">
        <v>1511</v>
      </c>
      <c r="C9755" s="64">
        <v>46168</v>
      </c>
      <c r="D9755" s="65">
        <v>21158</v>
      </c>
      <c r="E9755" s="66" t="s">
        <v>9</v>
      </c>
      <c r="F9755" s="66" t="s">
        <v>17</v>
      </c>
      <c r="G9755" s="67">
        <v>1035.43</v>
      </c>
      <c r="H9755" s="67">
        <v>0</v>
      </c>
      <c r="I9755" s="68" t="s">
        <v>17</v>
      </c>
      <c r="J9755" s="68" t="str">
        <f t="shared" si="152"/>
        <v/>
      </c>
    </row>
    <row r="9756" spans="1:10" x14ac:dyDescent="0.35">
      <c r="A9756" s="62" t="s">
        <v>3647</v>
      </c>
      <c r="B9756" s="63" t="s">
        <v>1511</v>
      </c>
      <c r="C9756" s="64">
        <v>46168</v>
      </c>
      <c r="D9756" s="65">
        <v>21159</v>
      </c>
      <c r="E9756" s="66" t="s">
        <v>9</v>
      </c>
      <c r="F9756" s="66" t="s">
        <v>17</v>
      </c>
      <c r="G9756" s="67">
        <v>10700.38</v>
      </c>
      <c r="H9756" s="67">
        <v>0</v>
      </c>
      <c r="I9756" s="68" t="s">
        <v>17</v>
      </c>
      <c r="J9756" s="68" t="str">
        <f t="shared" si="152"/>
        <v/>
      </c>
    </row>
    <row r="9757" spans="1:10" x14ac:dyDescent="0.35">
      <c r="A9757" s="62" t="s">
        <v>3647</v>
      </c>
      <c r="B9757" s="63" t="s">
        <v>1511</v>
      </c>
      <c r="C9757" s="64">
        <v>46168</v>
      </c>
      <c r="D9757" s="65">
        <v>21160</v>
      </c>
      <c r="E9757" s="66" t="s">
        <v>9</v>
      </c>
      <c r="F9757" s="66" t="s">
        <v>15</v>
      </c>
      <c r="G9757" s="67">
        <v>5865</v>
      </c>
      <c r="H9757" s="67">
        <v>0</v>
      </c>
      <c r="I9757" s="68" t="s">
        <v>3496</v>
      </c>
      <c r="J9757" s="68" t="str">
        <f t="shared" si="152"/>
        <v/>
      </c>
    </row>
    <row r="9758" spans="1:10" x14ac:dyDescent="0.35">
      <c r="A9758" s="62" t="s">
        <v>3647</v>
      </c>
      <c r="B9758" s="63" t="s">
        <v>1511</v>
      </c>
      <c r="C9758" s="64">
        <v>46169</v>
      </c>
      <c r="D9758" s="65">
        <v>48162</v>
      </c>
      <c r="E9758" s="66" t="s">
        <v>24</v>
      </c>
      <c r="F9758" s="66" t="s">
        <v>3497</v>
      </c>
      <c r="G9758" s="67">
        <v>0</v>
      </c>
      <c r="H9758" s="67">
        <v>843076.84</v>
      </c>
      <c r="I9758" s="68" t="s">
        <v>3497</v>
      </c>
      <c r="J9758" s="68" t="str">
        <f t="shared" si="152"/>
        <v/>
      </c>
    </row>
    <row r="9759" spans="1:10" x14ac:dyDescent="0.35">
      <c r="A9759" s="62" t="s">
        <v>3647</v>
      </c>
      <c r="B9759" s="63" t="s">
        <v>1511</v>
      </c>
      <c r="C9759" s="64">
        <v>46169</v>
      </c>
      <c r="D9759" s="65">
        <v>162669</v>
      </c>
      <c r="E9759" s="66" t="s">
        <v>26</v>
      </c>
      <c r="F9759" s="66" t="s">
        <v>2015</v>
      </c>
      <c r="G9759" s="67">
        <v>212.45</v>
      </c>
      <c r="H9759" s="67">
        <v>0</v>
      </c>
      <c r="I9759" s="68" t="s">
        <v>2015</v>
      </c>
      <c r="J9759" s="68" t="str">
        <f t="shared" si="152"/>
        <v/>
      </c>
    </row>
    <row r="9760" spans="1:10" x14ac:dyDescent="0.35">
      <c r="A9760" s="62" t="s">
        <v>3647</v>
      </c>
      <c r="B9760" s="63" t="s">
        <v>1511</v>
      </c>
      <c r="C9760" s="64">
        <v>46170</v>
      </c>
      <c r="D9760" s="65">
        <v>162703</v>
      </c>
      <c r="E9760" s="66" t="s">
        <v>26</v>
      </c>
      <c r="F9760" s="66" t="s">
        <v>3498</v>
      </c>
      <c r="G9760" s="67">
        <v>24826.04</v>
      </c>
      <c r="H9760" s="67">
        <v>0</v>
      </c>
      <c r="I9760" s="68" t="s">
        <v>3498</v>
      </c>
      <c r="J9760" s="68" t="str">
        <f t="shared" si="152"/>
        <v/>
      </c>
    </row>
    <row r="9761" spans="1:10" x14ac:dyDescent="0.35">
      <c r="A9761" s="62" t="s">
        <v>3647</v>
      </c>
      <c r="B9761" s="63" t="s">
        <v>1511</v>
      </c>
      <c r="C9761" s="64">
        <v>46170</v>
      </c>
      <c r="D9761" s="65">
        <v>162940</v>
      </c>
      <c r="E9761" s="66" t="s">
        <v>26</v>
      </c>
      <c r="F9761" s="66" t="s">
        <v>3088</v>
      </c>
      <c r="G9761" s="67">
        <v>58427.97</v>
      </c>
      <c r="H9761" s="67">
        <v>0</v>
      </c>
      <c r="I9761" s="68" t="s">
        <v>3088</v>
      </c>
      <c r="J9761" s="68" t="str">
        <f t="shared" si="152"/>
        <v/>
      </c>
    </row>
    <row r="9762" spans="1:10" x14ac:dyDescent="0.35">
      <c r="A9762" s="62" t="s">
        <v>3647</v>
      </c>
      <c r="B9762" s="63" t="s">
        <v>1511</v>
      </c>
      <c r="C9762" s="64">
        <v>46170</v>
      </c>
      <c r="D9762" s="65">
        <v>28159</v>
      </c>
      <c r="E9762" s="66" t="s">
        <v>9</v>
      </c>
      <c r="F9762" s="66" t="s">
        <v>1072</v>
      </c>
      <c r="G9762" s="67">
        <v>528.28</v>
      </c>
      <c r="H9762" s="67">
        <v>0</v>
      </c>
      <c r="I9762" s="68" t="s">
        <v>1072</v>
      </c>
      <c r="J9762" s="68" t="str">
        <f t="shared" si="152"/>
        <v/>
      </c>
    </row>
    <row r="9763" spans="1:10" x14ac:dyDescent="0.35">
      <c r="A9763" s="62" t="s">
        <v>3647</v>
      </c>
      <c r="B9763" s="63" t="s">
        <v>1511</v>
      </c>
      <c r="C9763" s="64">
        <v>46170</v>
      </c>
      <c r="D9763" s="65">
        <v>28160</v>
      </c>
      <c r="E9763" s="66" t="s">
        <v>9</v>
      </c>
      <c r="F9763" s="66" t="s">
        <v>1664</v>
      </c>
      <c r="G9763" s="67">
        <v>98353.87</v>
      </c>
      <c r="H9763" s="67">
        <v>0</v>
      </c>
      <c r="I9763" s="68" t="s">
        <v>1664</v>
      </c>
      <c r="J9763" s="68" t="str">
        <f t="shared" si="152"/>
        <v/>
      </c>
    </row>
    <row r="9764" spans="1:10" x14ac:dyDescent="0.35">
      <c r="A9764" s="62" t="s">
        <v>3647</v>
      </c>
      <c r="B9764" s="63" t="s">
        <v>1511</v>
      </c>
      <c r="C9764" s="64">
        <v>46170</v>
      </c>
      <c r="D9764" s="65">
        <v>28161</v>
      </c>
      <c r="E9764" s="66" t="s">
        <v>9</v>
      </c>
      <c r="F9764" s="66" t="s">
        <v>917</v>
      </c>
      <c r="G9764" s="67">
        <v>836.19</v>
      </c>
      <c r="H9764" s="67">
        <v>0</v>
      </c>
      <c r="I9764" s="68" t="s">
        <v>917</v>
      </c>
      <c r="J9764" s="68" t="str">
        <f t="shared" si="152"/>
        <v/>
      </c>
    </row>
    <row r="9765" spans="1:10" x14ac:dyDescent="0.35">
      <c r="A9765" s="62" t="s">
        <v>3647</v>
      </c>
      <c r="B9765" s="63" t="s">
        <v>1511</v>
      </c>
      <c r="C9765" s="64">
        <v>46170</v>
      </c>
      <c r="D9765" s="65">
        <v>28162</v>
      </c>
      <c r="E9765" s="66" t="s">
        <v>9</v>
      </c>
      <c r="F9765" s="66" t="s">
        <v>17</v>
      </c>
      <c r="G9765" s="67">
        <v>16347.59</v>
      </c>
      <c r="H9765" s="67">
        <v>0</v>
      </c>
      <c r="I9765" s="68" t="s">
        <v>17</v>
      </c>
      <c r="J9765" s="68" t="str">
        <f t="shared" si="152"/>
        <v/>
      </c>
    </row>
    <row r="9766" spans="1:10" x14ac:dyDescent="0.35">
      <c r="A9766" s="62" t="s">
        <v>3647</v>
      </c>
      <c r="B9766" s="63" t="s">
        <v>1511</v>
      </c>
      <c r="C9766" s="64">
        <v>46170</v>
      </c>
      <c r="D9766" s="65">
        <v>28163</v>
      </c>
      <c r="E9766" s="66" t="s">
        <v>9</v>
      </c>
      <c r="F9766" s="66" t="s">
        <v>17</v>
      </c>
      <c r="G9766" s="67">
        <v>10248.25</v>
      </c>
      <c r="H9766" s="67">
        <v>0</v>
      </c>
      <c r="I9766" s="68" t="s">
        <v>17</v>
      </c>
      <c r="J9766" s="68" t="str">
        <f t="shared" si="152"/>
        <v/>
      </c>
    </row>
    <row r="9767" spans="1:10" x14ac:dyDescent="0.35">
      <c r="A9767" s="62" t="s">
        <v>3647</v>
      </c>
      <c r="B9767" s="63" t="s">
        <v>1511</v>
      </c>
      <c r="C9767" s="64">
        <v>46170</v>
      </c>
      <c r="D9767" s="65">
        <v>28164</v>
      </c>
      <c r="E9767" s="66" t="s">
        <v>9</v>
      </c>
      <c r="F9767" s="66" t="s">
        <v>17</v>
      </c>
      <c r="G9767" s="67">
        <v>14742.63</v>
      </c>
      <c r="H9767" s="67">
        <v>0</v>
      </c>
      <c r="I9767" s="68" t="s">
        <v>17</v>
      </c>
      <c r="J9767" s="68" t="str">
        <f t="shared" si="152"/>
        <v/>
      </c>
    </row>
    <row r="9768" spans="1:10" x14ac:dyDescent="0.35">
      <c r="A9768" s="62" t="s">
        <v>3647</v>
      </c>
      <c r="B9768" s="63" t="s">
        <v>1511</v>
      </c>
      <c r="C9768" s="64">
        <v>46170</v>
      </c>
      <c r="D9768" s="65">
        <v>28165</v>
      </c>
      <c r="E9768" s="66" t="s">
        <v>9</v>
      </c>
      <c r="F9768" s="66" t="s">
        <v>17</v>
      </c>
      <c r="G9768" s="67">
        <v>7135.73</v>
      </c>
      <c r="H9768" s="67">
        <v>0</v>
      </c>
      <c r="I9768" s="68" t="s">
        <v>17</v>
      </c>
      <c r="J9768" s="68" t="str">
        <f t="shared" si="152"/>
        <v/>
      </c>
    </row>
    <row r="9769" spans="1:10" x14ac:dyDescent="0.35">
      <c r="A9769" s="62" t="s">
        <v>3647</v>
      </c>
      <c r="B9769" s="63" t="s">
        <v>1511</v>
      </c>
      <c r="C9769" s="64">
        <v>46170</v>
      </c>
      <c r="D9769" s="65">
        <v>28166</v>
      </c>
      <c r="E9769" s="66" t="s">
        <v>9</v>
      </c>
      <c r="F9769" s="66" t="s">
        <v>17</v>
      </c>
      <c r="G9769" s="67">
        <v>12106.32</v>
      </c>
      <c r="H9769" s="67">
        <v>0</v>
      </c>
      <c r="I9769" s="68" t="s">
        <v>17</v>
      </c>
      <c r="J9769" s="68" t="str">
        <f t="shared" si="152"/>
        <v/>
      </c>
    </row>
    <row r="9770" spans="1:10" x14ac:dyDescent="0.35">
      <c r="A9770" s="62" t="s">
        <v>3647</v>
      </c>
      <c r="B9770" s="63" t="s">
        <v>1511</v>
      </c>
      <c r="C9770" s="64">
        <v>46170</v>
      </c>
      <c r="D9770" s="65">
        <v>28167</v>
      </c>
      <c r="E9770" s="66" t="s">
        <v>9</v>
      </c>
      <c r="F9770" s="66" t="s">
        <v>17</v>
      </c>
      <c r="G9770" s="67">
        <v>146.46</v>
      </c>
      <c r="H9770" s="67">
        <v>0</v>
      </c>
      <c r="I9770" s="68" t="s">
        <v>17</v>
      </c>
      <c r="J9770" s="68" t="str">
        <f t="shared" si="152"/>
        <v/>
      </c>
    </row>
    <row r="9771" spans="1:10" x14ac:dyDescent="0.35">
      <c r="A9771" s="62" t="s">
        <v>3647</v>
      </c>
      <c r="B9771" s="63" t="s">
        <v>1511</v>
      </c>
      <c r="C9771" s="64">
        <v>46170</v>
      </c>
      <c r="D9771" s="65">
        <v>28168</v>
      </c>
      <c r="E9771" s="66" t="s">
        <v>9</v>
      </c>
      <c r="F9771" s="66" t="s">
        <v>17</v>
      </c>
      <c r="G9771" s="67">
        <v>15276.55</v>
      </c>
      <c r="H9771" s="67">
        <v>0</v>
      </c>
      <c r="I9771" s="68" t="s">
        <v>17</v>
      </c>
      <c r="J9771" s="68" t="str">
        <f t="shared" si="152"/>
        <v/>
      </c>
    </row>
    <row r="9772" spans="1:10" x14ac:dyDescent="0.35">
      <c r="A9772" s="62" t="s">
        <v>3647</v>
      </c>
      <c r="B9772" s="63" t="s">
        <v>1511</v>
      </c>
      <c r="C9772" s="64">
        <v>46170</v>
      </c>
      <c r="D9772" s="65">
        <v>28169</v>
      </c>
      <c r="E9772" s="66" t="s">
        <v>9</v>
      </c>
      <c r="F9772" s="66" t="s">
        <v>17</v>
      </c>
      <c r="G9772" s="67">
        <v>6877.47</v>
      </c>
      <c r="H9772" s="67">
        <v>0</v>
      </c>
      <c r="I9772" s="68" t="s">
        <v>17</v>
      </c>
      <c r="J9772" s="68" t="str">
        <f t="shared" si="152"/>
        <v/>
      </c>
    </row>
    <row r="9773" spans="1:10" x14ac:dyDescent="0.35">
      <c r="A9773" s="62" t="s">
        <v>3647</v>
      </c>
      <c r="B9773" s="63" t="s">
        <v>1511</v>
      </c>
      <c r="C9773" s="64">
        <v>46170</v>
      </c>
      <c r="D9773" s="65">
        <v>28170</v>
      </c>
      <c r="E9773" s="66" t="s">
        <v>9</v>
      </c>
      <c r="F9773" s="66" t="s">
        <v>17</v>
      </c>
      <c r="G9773" s="67">
        <v>939.19</v>
      </c>
      <c r="H9773" s="67">
        <v>0</v>
      </c>
      <c r="I9773" s="68" t="s">
        <v>17</v>
      </c>
      <c r="J9773" s="68" t="str">
        <f t="shared" si="152"/>
        <v/>
      </c>
    </row>
    <row r="9774" spans="1:10" x14ac:dyDescent="0.35">
      <c r="A9774" s="62" t="s">
        <v>3647</v>
      </c>
      <c r="B9774" s="63" t="s">
        <v>1511</v>
      </c>
      <c r="C9774" s="64">
        <v>46170</v>
      </c>
      <c r="D9774" s="65">
        <v>28171</v>
      </c>
      <c r="E9774" s="66" t="s">
        <v>9</v>
      </c>
      <c r="F9774" s="66" t="s">
        <v>1376</v>
      </c>
      <c r="G9774" s="67">
        <v>731.64</v>
      </c>
      <c r="H9774" s="67">
        <v>0</v>
      </c>
      <c r="I9774" s="68" t="s">
        <v>1376</v>
      </c>
      <c r="J9774" s="68" t="str">
        <f t="shared" si="152"/>
        <v/>
      </c>
    </row>
    <row r="9775" spans="1:10" x14ac:dyDescent="0.35">
      <c r="A9775" s="62" t="s">
        <v>3647</v>
      </c>
      <c r="B9775" s="63" t="s">
        <v>1511</v>
      </c>
      <c r="C9775" s="64">
        <v>46170</v>
      </c>
      <c r="D9775" s="65">
        <v>28172</v>
      </c>
      <c r="E9775" s="66" t="s">
        <v>9</v>
      </c>
      <c r="F9775" s="66" t="s">
        <v>1744</v>
      </c>
      <c r="G9775" s="67">
        <v>1122.74</v>
      </c>
      <c r="H9775" s="67">
        <v>0</v>
      </c>
      <c r="I9775" s="68" t="s">
        <v>1744</v>
      </c>
      <c r="J9775" s="68" t="str">
        <f t="shared" si="152"/>
        <v/>
      </c>
    </row>
    <row r="9776" spans="1:10" x14ac:dyDescent="0.35">
      <c r="A9776" s="62" t="s">
        <v>3647</v>
      </c>
      <c r="B9776" s="63" t="s">
        <v>1511</v>
      </c>
      <c r="C9776" s="64">
        <v>46170</v>
      </c>
      <c r="D9776" s="65">
        <v>28173</v>
      </c>
      <c r="E9776" s="66" t="s">
        <v>9</v>
      </c>
      <c r="F9776" s="66" t="s">
        <v>1072</v>
      </c>
      <c r="G9776" s="67">
        <v>5765.08</v>
      </c>
      <c r="H9776" s="67">
        <v>0</v>
      </c>
      <c r="I9776" s="68" t="s">
        <v>1072</v>
      </c>
      <c r="J9776" s="68" t="str">
        <f t="shared" si="152"/>
        <v/>
      </c>
    </row>
    <row r="9777" spans="1:10" x14ac:dyDescent="0.35">
      <c r="A9777" s="62" t="s">
        <v>3647</v>
      </c>
      <c r="B9777" s="63" t="s">
        <v>1511</v>
      </c>
      <c r="C9777" s="64">
        <v>46170</v>
      </c>
      <c r="D9777" s="65">
        <v>28174</v>
      </c>
      <c r="E9777" s="66" t="s">
        <v>9</v>
      </c>
      <c r="F9777" s="66" t="s">
        <v>1664</v>
      </c>
      <c r="G9777" s="67">
        <v>19082.82</v>
      </c>
      <c r="H9777" s="67">
        <v>0</v>
      </c>
      <c r="I9777" s="68" t="s">
        <v>1664</v>
      </c>
      <c r="J9777" s="68" t="str">
        <f t="shared" si="152"/>
        <v/>
      </c>
    </row>
    <row r="9778" spans="1:10" x14ac:dyDescent="0.35">
      <c r="A9778" s="62" t="s">
        <v>3647</v>
      </c>
      <c r="B9778" s="63" t="s">
        <v>1511</v>
      </c>
      <c r="C9778" s="64">
        <v>46170</v>
      </c>
      <c r="D9778" s="65">
        <v>28175</v>
      </c>
      <c r="E9778" s="66" t="s">
        <v>9</v>
      </c>
      <c r="F9778" s="66" t="s">
        <v>17</v>
      </c>
      <c r="G9778" s="67">
        <v>917.07</v>
      </c>
      <c r="H9778" s="67">
        <v>0</v>
      </c>
      <c r="I9778" s="68" t="s">
        <v>17</v>
      </c>
      <c r="J9778" s="68" t="str">
        <f t="shared" si="152"/>
        <v/>
      </c>
    </row>
    <row r="9779" spans="1:10" x14ac:dyDescent="0.35">
      <c r="A9779" s="62" t="s">
        <v>3647</v>
      </c>
      <c r="B9779" s="63" t="s">
        <v>1511</v>
      </c>
      <c r="C9779" s="64">
        <v>46170</v>
      </c>
      <c r="D9779" s="65">
        <v>28176</v>
      </c>
      <c r="E9779" s="66" t="s">
        <v>9</v>
      </c>
      <c r="F9779" s="66" t="s">
        <v>17</v>
      </c>
      <c r="G9779" s="67">
        <v>140.01</v>
      </c>
      <c r="H9779" s="67">
        <v>0</v>
      </c>
      <c r="I9779" s="68" t="s">
        <v>17</v>
      </c>
      <c r="J9779" s="68" t="str">
        <f t="shared" si="152"/>
        <v/>
      </c>
    </row>
    <row r="9780" spans="1:10" x14ac:dyDescent="0.35">
      <c r="A9780" s="62" t="s">
        <v>3647</v>
      </c>
      <c r="B9780" s="63" t="s">
        <v>1511</v>
      </c>
      <c r="C9780" s="64">
        <v>46170</v>
      </c>
      <c r="D9780" s="65">
        <v>28177</v>
      </c>
      <c r="E9780" s="66" t="s">
        <v>9</v>
      </c>
      <c r="F9780" s="66" t="s">
        <v>17</v>
      </c>
      <c r="G9780" s="67">
        <v>3869.8</v>
      </c>
      <c r="H9780" s="67">
        <v>0</v>
      </c>
      <c r="I9780" s="68" t="s">
        <v>17</v>
      </c>
      <c r="J9780" s="68" t="str">
        <f t="shared" si="152"/>
        <v/>
      </c>
    </row>
    <row r="9781" spans="1:10" x14ac:dyDescent="0.35">
      <c r="A9781" s="62" t="s">
        <v>3647</v>
      </c>
      <c r="B9781" s="63" t="s">
        <v>1511</v>
      </c>
      <c r="C9781" s="64">
        <v>46170</v>
      </c>
      <c r="D9781" s="65">
        <v>28178</v>
      </c>
      <c r="E9781" s="66" t="s">
        <v>9</v>
      </c>
      <c r="F9781" s="66" t="s">
        <v>17</v>
      </c>
      <c r="G9781" s="67">
        <v>3593.67</v>
      </c>
      <c r="H9781" s="67">
        <v>0</v>
      </c>
      <c r="I9781" s="68" t="s">
        <v>17</v>
      </c>
      <c r="J9781" s="68" t="str">
        <f t="shared" si="152"/>
        <v/>
      </c>
    </row>
    <row r="9782" spans="1:10" x14ac:dyDescent="0.35">
      <c r="A9782" s="62" t="s">
        <v>3647</v>
      </c>
      <c r="B9782" s="63" t="s">
        <v>1511</v>
      </c>
      <c r="C9782" s="64">
        <v>46170</v>
      </c>
      <c r="D9782" s="65">
        <v>28179</v>
      </c>
      <c r="E9782" s="66" t="s">
        <v>9</v>
      </c>
      <c r="F9782" s="66" t="s">
        <v>17</v>
      </c>
      <c r="G9782" s="67">
        <v>3856.81</v>
      </c>
      <c r="H9782" s="67">
        <v>0</v>
      </c>
      <c r="I9782" s="68" t="s">
        <v>17</v>
      </c>
      <c r="J9782" s="68" t="str">
        <f t="shared" si="152"/>
        <v/>
      </c>
    </row>
    <row r="9783" spans="1:10" x14ac:dyDescent="0.35">
      <c r="A9783" s="62" t="s">
        <v>3647</v>
      </c>
      <c r="B9783" s="63" t="s">
        <v>1511</v>
      </c>
      <c r="C9783" s="64">
        <v>46170</v>
      </c>
      <c r="D9783" s="65">
        <v>28180</v>
      </c>
      <c r="E9783" s="66" t="s">
        <v>9</v>
      </c>
      <c r="F9783" s="66" t="s">
        <v>17</v>
      </c>
      <c r="G9783" s="67">
        <v>15881.2</v>
      </c>
      <c r="H9783" s="67">
        <v>0</v>
      </c>
      <c r="I9783" s="68" t="s">
        <v>17</v>
      </c>
      <c r="J9783" s="68" t="str">
        <f t="shared" si="152"/>
        <v/>
      </c>
    </row>
    <row r="9784" spans="1:10" x14ac:dyDescent="0.35">
      <c r="A9784" s="62" t="s">
        <v>3647</v>
      </c>
      <c r="B9784" s="63" t="s">
        <v>1511</v>
      </c>
      <c r="C9784" s="64">
        <v>46170</v>
      </c>
      <c r="D9784" s="65">
        <v>28181</v>
      </c>
      <c r="E9784" s="66" t="s">
        <v>9</v>
      </c>
      <c r="F9784" s="66" t="s">
        <v>15</v>
      </c>
      <c r="G9784" s="67">
        <v>12713.25</v>
      </c>
      <c r="H9784" s="67">
        <v>0</v>
      </c>
      <c r="I9784" s="68" t="s">
        <v>3499</v>
      </c>
      <c r="J9784" s="68" t="str">
        <f t="shared" si="152"/>
        <v/>
      </c>
    </row>
    <row r="9785" spans="1:10" x14ac:dyDescent="0.35">
      <c r="A9785" s="62" t="s">
        <v>3647</v>
      </c>
      <c r="B9785" s="63" t="s">
        <v>1511</v>
      </c>
      <c r="C9785" s="64">
        <v>46170</v>
      </c>
      <c r="D9785" s="65">
        <v>28182</v>
      </c>
      <c r="E9785" s="66" t="s">
        <v>9</v>
      </c>
      <c r="F9785" s="66" t="s">
        <v>1744</v>
      </c>
      <c r="G9785" s="67">
        <v>254.23</v>
      </c>
      <c r="H9785" s="67">
        <v>0</v>
      </c>
      <c r="I9785" s="68" t="s">
        <v>1744</v>
      </c>
      <c r="J9785" s="68" t="str">
        <f t="shared" si="152"/>
        <v/>
      </c>
    </row>
    <row r="9786" spans="1:10" x14ac:dyDescent="0.35">
      <c r="A9786" s="62" t="s">
        <v>3647</v>
      </c>
      <c r="B9786" s="63" t="s">
        <v>1511</v>
      </c>
      <c r="C9786" s="64">
        <v>46170</v>
      </c>
      <c r="D9786" s="65">
        <v>28183</v>
      </c>
      <c r="E9786" s="66" t="s">
        <v>9</v>
      </c>
      <c r="F9786" s="66" t="s">
        <v>17</v>
      </c>
      <c r="G9786" s="67">
        <v>21801.1</v>
      </c>
      <c r="H9786" s="67">
        <v>0</v>
      </c>
      <c r="I9786" s="68" t="s">
        <v>17</v>
      </c>
      <c r="J9786" s="68" t="str">
        <f t="shared" si="152"/>
        <v/>
      </c>
    </row>
    <row r="9787" spans="1:10" x14ac:dyDescent="0.35">
      <c r="A9787" s="62" t="s">
        <v>3647</v>
      </c>
      <c r="B9787" s="63" t="s">
        <v>1511</v>
      </c>
      <c r="C9787" s="64">
        <v>46170</v>
      </c>
      <c r="D9787" s="65">
        <v>28184</v>
      </c>
      <c r="E9787" s="66" t="s">
        <v>9</v>
      </c>
      <c r="F9787" s="66" t="s">
        <v>17</v>
      </c>
      <c r="G9787" s="67">
        <v>25511.1</v>
      </c>
      <c r="H9787" s="67">
        <v>0</v>
      </c>
      <c r="I9787" s="68" t="s">
        <v>17</v>
      </c>
      <c r="J9787" s="68" t="str">
        <f t="shared" si="152"/>
        <v/>
      </c>
    </row>
    <row r="9788" spans="1:10" x14ac:dyDescent="0.35">
      <c r="A9788" s="62" t="s">
        <v>3647</v>
      </c>
      <c r="B9788" s="63" t="s">
        <v>1511</v>
      </c>
      <c r="C9788" s="64">
        <v>46170</v>
      </c>
      <c r="D9788" s="65">
        <v>28185</v>
      </c>
      <c r="E9788" s="66" t="s">
        <v>9</v>
      </c>
      <c r="F9788" s="66" t="s">
        <v>17</v>
      </c>
      <c r="G9788" s="67">
        <v>1100.69</v>
      </c>
      <c r="H9788" s="67">
        <v>0</v>
      </c>
      <c r="I9788" s="68" t="s">
        <v>17</v>
      </c>
      <c r="J9788" s="68" t="str">
        <f t="shared" si="152"/>
        <v/>
      </c>
    </row>
    <row r="9789" spans="1:10" x14ac:dyDescent="0.35">
      <c r="A9789" s="62" t="s">
        <v>3647</v>
      </c>
      <c r="B9789" s="63" t="s">
        <v>1511</v>
      </c>
      <c r="C9789" s="64">
        <v>46170</v>
      </c>
      <c r="D9789" s="65">
        <v>28186</v>
      </c>
      <c r="E9789" s="66" t="s">
        <v>9</v>
      </c>
      <c r="F9789" s="66" t="s">
        <v>17</v>
      </c>
      <c r="G9789" s="67">
        <v>144.74</v>
      </c>
      <c r="H9789" s="67">
        <v>0</v>
      </c>
      <c r="I9789" s="68" t="s">
        <v>17</v>
      </c>
      <c r="J9789" s="68" t="str">
        <f t="shared" si="152"/>
        <v/>
      </c>
    </row>
    <row r="9790" spans="1:10" x14ac:dyDescent="0.35">
      <c r="A9790" s="62" t="s">
        <v>3647</v>
      </c>
      <c r="B9790" s="63" t="s">
        <v>1511</v>
      </c>
      <c r="C9790" s="64">
        <v>46170</v>
      </c>
      <c r="D9790" s="65">
        <v>28187</v>
      </c>
      <c r="E9790" s="66" t="s">
        <v>9</v>
      </c>
      <c r="F9790" s="66" t="s">
        <v>17</v>
      </c>
      <c r="G9790" s="67">
        <v>8589.7900000000009</v>
      </c>
      <c r="H9790" s="67">
        <v>0</v>
      </c>
      <c r="I9790" s="68" t="s">
        <v>17</v>
      </c>
      <c r="J9790" s="68" t="str">
        <f t="shared" si="152"/>
        <v/>
      </c>
    </row>
    <row r="9791" spans="1:10" x14ac:dyDescent="0.35">
      <c r="A9791" s="62" t="s">
        <v>3647</v>
      </c>
      <c r="B9791" s="63" t="s">
        <v>1511</v>
      </c>
      <c r="C9791" s="64">
        <v>46170</v>
      </c>
      <c r="D9791" s="65">
        <v>28188</v>
      </c>
      <c r="E9791" s="66" t="s">
        <v>9</v>
      </c>
      <c r="F9791" s="66" t="s">
        <v>17</v>
      </c>
      <c r="G9791" s="67">
        <v>1572.43</v>
      </c>
      <c r="H9791" s="67">
        <v>0</v>
      </c>
      <c r="I9791" s="68" t="s">
        <v>17</v>
      </c>
      <c r="J9791" s="68" t="str">
        <f t="shared" si="152"/>
        <v/>
      </c>
    </row>
    <row r="9792" spans="1:10" x14ac:dyDescent="0.35">
      <c r="A9792" s="62" t="s">
        <v>3647</v>
      </c>
      <c r="B9792" s="63" t="s">
        <v>1511</v>
      </c>
      <c r="C9792" s="64">
        <v>46170</v>
      </c>
      <c r="D9792" s="65">
        <v>28189</v>
      </c>
      <c r="E9792" s="66" t="s">
        <v>9</v>
      </c>
      <c r="F9792" s="66" t="s">
        <v>15</v>
      </c>
      <c r="G9792" s="67">
        <v>9775</v>
      </c>
      <c r="H9792" s="67">
        <v>0</v>
      </c>
      <c r="I9792" s="68" t="s">
        <v>3500</v>
      </c>
      <c r="J9792" s="68" t="str">
        <f t="shared" si="152"/>
        <v/>
      </c>
    </row>
    <row r="9793" spans="1:10" x14ac:dyDescent="0.35">
      <c r="A9793" s="62" t="s">
        <v>3647</v>
      </c>
      <c r="B9793" s="63" t="s">
        <v>1511</v>
      </c>
      <c r="C9793" s="64">
        <v>46171</v>
      </c>
      <c r="D9793" s="65">
        <v>48670</v>
      </c>
      <c r="E9793" s="66" t="s">
        <v>24</v>
      </c>
      <c r="F9793" s="66" t="s">
        <v>3501</v>
      </c>
      <c r="G9793" s="67">
        <v>0</v>
      </c>
      <c r="H9793" s="67">
        <v>102203.03</v>
      </c>
      <c r="I9793" s="68" t="s">
        <v>3502</v>
      </c>
      <c r="J9793" s="68" t="str">
        <f t="shared" si="152"/>
        <v/>
      </c>
    </row>
    <row r="9794" spans="1:10" x14ac:dyDescent="0.35">
      <c r="A9794" s="62" t="s">
        <v>3647</v>
      </c>
      <c r="B9794" s="63" t="s">
        <v>1511</v>
      </c>
      <c r="C9794" s="64">
        <v>46171</v>
      </c>
      <c r="D9794" s="65">
        <v>163178</v>
      </c>
      <c r="E9794" s="66" t="s">
        <v>26</v>
      </c>
      <c r="F9794" s="66" t="s">
        <v>3503</v>
      </c>
      <c r="G9794" s="67">
        <v>3047.17</v>
      </c>
      <c r="H9794" s="67">
        <v>0</v>
      </c>
      <c r="I9794" s="68" t="s">
        <v>3503</v>
      </c>
      <c r="J9794" s="68" t="str">
        <f t="shared" si="152"/>
        <v/>
      </c>
    </row>
    <row r="9795" spans="1:10" x14ac:dyDescent="0.35">
      <c r="A9795" s="62" t="s">
        <v>3647</v>
      </c>
      <c r="B9795" s="63" t="s">
        <v>2398</v>
      </c>
      <c r="C9795" s="64">
        <v>45699</v>
      </c>
      <c r="D9795" s="65">
        <v>105053</v>
      </c>
      <c r="E9795" s="66" t="s">
        <v>18</v>
      </c>
      <c r="F9795" s="66" t="s">
        <v>3504</v>
      </c>
      <c r="G9795" s="67">
        <v>0</v>
      </c>
      <c r="H9795" s="67">
        <v>630.66</v>
      </c>
      <c r="I9795" s="68" t="s">
        <v>3504</v>
      </c>
      <c r="J9795" s="68">
        <f t="shared" ref="J9795:J9858" si="153">IF(ISNUMBER(VALUE(LEFT(I9795,6))),VALUE(LEFT(I9795,6)),"")</f>
        <v>548967</v>
      </c>
    </row>
    <row r="9796" spans="1:10" x14ac:dyDescent="0.35">
      <c r="A9796" s="62" t="s">
        <v>3647</v>
      </c>
      <c r="B9796" s="63" t="s">
        <v>2398</v>
      </c>
      <c r="C9796" s="64">
        <v>45699</v>
      </c>
      <c r="D9796" s="65">
        <v>105199</v>
      </c>
      <c r="E9796" s="66" t="s">
        <v>18</v>
      </c>
      <c r="F9796" s="66" t="s">
        <v>3505</v>
      </c>
      <c r="G9796" s="67">
        <v>0</v>
      </c>
      <c r="H9796" s="67">
        <v>127.45</v>
      </c>
      <c r="I9796" s="68" t="s">
        <v>3505</v>
      </c>
      <c r="J9796" s="68">
        <f t="shared" si="153"/>
        <v>548975</v>
      </c>
    </row>
    <row r="9797" spans="1:10" x14ac:dyDescent="0.35">
      <c r="A9797" s="62" t="s">
        <v>3647</v>
      </c>
      <c r="B9797" s="63" t="s">
        <v>2748</v>
      </c>
      <c r="C9797" s="64">
        <v>45893</v>
      </c>
      <c r="D9797" s="65">
        <v>263420</v>
      </c>
      <c r="E9797" s="66" t="s">
        <v>9</v>
      </c>
      <c r="F9797" s="66" t="s">
        <v>1991</v>
      </c>
      <c r="G9797" s="67">
        <v>18124.990000000002</v>
      </c>
      <c r="H9797" s="67">
        <v>0</v>
      </c>
      <c r="I9797" s="68" t="s">
        <v>1991</v>
      </c>
      <c r="J9797" s="68" t="str">
        <f t="shared" si="153"/>
        <v/>
      </c>
    </row>
    <row r="9798" spans="1:10" x14ac:dyDescent="0.35">
      <c r="A9798" s="62" t="s">
        <v>3647</v>
      </c>
      <c r="B9798" s="63" t="s">
        <v>2748</v>
      </c>
      <c r="C9798" s="64">
        <v>45893</v>
      </c>
      <c r="D9798" s="65">
        <v>263421</v>
      </c>
      <c r="E9798" s="66" t="s">
        <v>9</v>
      </c>
      <c r="F9798" s="66" t="s">
        <v>1992</v>
      </c>
      <c r="G9798" s="67">
        <v>4118.47</v>
      </c>
      <c r="H9798" s="67">
        <v>0</v>
      </c>
      <c r="I9798" s="68" t="s">
        <v>1992</v>
      </c>
      <c r="J9798" s="68" t="str">
        <f t="shared" si="153"/>
        <v/>
      </c>
    </row>
    <row r="9799" spans="1:10" x14ac:dyDescent="0.35">
      <c r="A9799" s="62" t="s">
        <v>3647</v>
      </c>
      <c r="B9799" s="63" t="s">
        <v>2748</v>
      </c>
      <c r="C9799" s="64">
        <v>45893</v>
      </c>
      <c r="D9799" s="65">
        <v>263422</v>
      </c>
      <c r="E9799" s="66" t="s">
        <v>9</v>
      </c>
      <c r="F9799" s="66" t="s">
        <v>1700</v>
      </c>
      <c r="G9799" s="67">
        <v>36270.9</v>
      </c>
      <c r="H9799" s="67">
        <v>0</v>
      </c>
      <c r="I9799" s="68" t="s">
        <v>1700</v>
      </c>
      <c r="J9799" s="68" t="str">
        <f t="shared" si="153"/>
        <v/>
      </c>
    </row>
    <row r="9800" spans="1:10" x14ac:dyDescent="0.35">
      <c r="A9800" s="62" t="s">
        <v>3647</v>
      </c>
      <c r="B9800" s="63" t="s">
        <v>2748</v>
      </c>
      <c r="C9800" s="64">
        <v>45893</v>
      </c>
      <c r="D9800" s="65">
        <v>263423</v>
      </c>
      <c r="E9800" s="66" t="s">
        <v>9</v>
      </c>
      <c r="F9800" s="66" t="s">
        <v>3506</v>
      </c>
      <c r="G9800" s="67">
        <v>1439.77</v>
      </c>
      <c r="H9800" s="67">
        <v>0</v>
      </c>
      <c r="I9800" s="68" t="s">
        <v>3506</v>
      </c>
      <c r="J9800" s="68" t="str">
        <f t="shared" si="153"/>
        <v/>
      </c>
    </row>
    <row r="9801" spans="1:10" x14ac:dyDescent="0.35">
      <c r="A9801" s="62" t="s">
        <v>3647</v>
      </c>
      <c r="B9801" s="63" t="s">
        <v>2748</v>
      </c>
      <c r="C9801" s="64">
        <v>45893</v>
      </c>
      <c r="D9801" s="65">
        <v>263424</v>
      </c>
      <c r="E9801" s="66" t="s">
        <v>9</v>
      </c>
      <c r="F9801" s="66" t="s">
        <v>1702</v>
      </c>
      <c r="G9801" s="67">
        <v>9915.09</v>
      </c>
      <c r="H9801" s="67">
        <v>0</v>
      </c>
      <c r="I9801" s="68" t="s">
        <v>1702</v>
      </c>
      <c r="J9801" s="68" t="str">
        <f t="shared" si="153"/>
        <v/>
      </c>
    </row>
    <row r="9802" spans="1:10" x14ac:dyDescent="0.35">
      <c r="A9802" s="62" t="s">
        <v>3647</v>
      </c>
      <c r="B9802" s="63" t="s">
        <v>2748</v>
      </c>
      <c r="C9802" s="64">
        <v>45893</v>
      </c>
      <c r="D9802" s="65">
        <v>263425</v>
      </c>
      <c r="E9802" s="66" t="s">
        <v>9</v>
      </c>
      <c r="F9802" s="66" t="s">
        <v>3507</v>
      </c>
      <c r="G9802" s="67">
        <v>468.24</v>
      </c>
      <c r="H9802" s="67">
        <v>0</v>
      </c>
      <c r="I9802" s="68" t="s">
        <v>3507</v>
      </c>
      <c r="J9802" s="68" t="str">
        <f t="shared" si="153"/>
        <v/>
      </c>
    </row>
    <row r="9803" spans="1:10" x14ac:dyDescent="0.35">
      <c r="A9803" s="62" t="s">
        <v>3647</v>
      </c>
      <c r="B9803" s="63" t="s">
        <v>2748</v>
      </c>
      <c r="C9803" s="64">
        <v>45893</v>
      </c>
      <c r="D9803" s="65">
        <v>263426</v>
      </c>
      <c r="E9803" s="66" t="s">
        <v>9</v>
      </c>
      <c r="F9803" s="66" t="s">
        <v>2525</v>
      </c>
      <c r="G9803" s="67">
        <v>617.85</v>
      </c>
      <c r="H9803" s="67">
        <v>0</v>
      </c>
      <c r="I9803" s="68" t="s">
        <v>2525</v>
      </c>
      <c r="J9803" s="68" t="str">
        <f t="shared" si="153"/>
        <v/>
      </c>
    </row>
    <row r="9804" spans="1:10" x14ac:dyDescent="0.35">
      <c r="A9804" s="62" t="s">
        <v>3647</v>
      </c>
      <c r="B9804" s="63" t="s">
        <v>2748</v>
      </c>
      <c r="C9804" s="64">
        <v>45893</v>
      </c>
      <c r="D9804" s="65">
        <v>263427</v>
      </c>
      <c r="E9804" s="66" t="s">
        <v>9</v>
      </c>
      <c r="F9804" s="66" t="s">
        <v>2527</v>
      </c>
      <c r="G9804" s="67">
        <v>362.99</v>
      </c>
      <c r="H9804" s="67">
        <v>0</v>
      </c>
      <c r="I9804" s="68" t="s">
        <v>2527</v>
      </c>
      <c r="J9804" s="68" t="str">
        <f t="shared" si="153"/>
        <v/>
      </c>
    </row>
    <row r="9805" spans="1:10" x14ac:dyDescent="0.35">
      <c r="A9805" s="62" t="s">
        <v>3647</v>
      </c>
      <c r="B9805" s="63" t="s">
        <v>2748</v>
      </c>
      <c r="C9805" s="64">
        <v>45893</v>
      </c>
      <c r="D9805" s="65">
        <v>263428</v>
      </c>
      <c r="E9805" s="66" t="s">
        <v>9</v>
      </c>
      <c r="F9805" s="66" t="s">
        <v>3022</v>
      </c>
      <c r="G9805" s="67">
        <v>2877.01</v>
      </c>
      <c r="H9805" s="67">
        <v>0</v>
      </c>
      <c r="I9805" s="68" t="s">
        <v>3022</v>
      </c>
      <c r="J9805" s="68" t="str">
        <f t="shared" si="153"/>
        <v/>
      </c>
    </row>
    <row r="9806" spans="1:10" x14ac:dyDescent="0.35">
      <c r="A9806" s="62" t="s">
        <v>3647</v>
      </c>
      <c r="B9806" s="63" t="s">
        <v>2748</v>
      </c>
      <c r="C9806" s="64">
        <v>45893</v>
      </c>
      <c r="D9806" s="65">
        <v>263429</v>
      </c>
      <c r="E9806" s="66" t="s">
        <v>9</v>
      </c>
      <c r="F9806" s="66" t="s">
        <v>17</v>
      </c>
      <c r="G9806" s="67">
        <v>471.66</v>
      </c>
      <c r="H9806" s="67">
        <v>0</v>
      </c>
      <c r="I9806" s="68" t="s">
        <v>17</v>
      </c>
      <c r="J9806" s="68" t="str">
        <f t="shared" si="153"/>
        <v/>
      </c>
    </row>
    <row r="9807" spans="1:10" x14ac:dyDescent="0.35">
      <c r="A9807" s="62" t="s">
        <v>3647</v>
      </c>
      <c r="B9807" s="63" t="s">
        <v>2748</v>
      </c>
      <c r="C9807" s="64">
        <v>45893</v>
      </c>
      <c r="D9807" s="65">
        <v>263430</v>
      </c>
      <c r="E9807" s="66" t="s">
        <v>9</v>
      </c>
      <c r="F9807" s="66" t="s">
        <v>17</v>
      </c>
      <c r="G9807" s="67">
        <v>10224.469999999999</v>
      </c>
      <c r="H9807" s="67">
        <v>0</v>
      </c>
      <c r="I9807" s="68" t="s">
        <v>17</v>
      </c>
      <c r="J9807" s="68" t="str">
        <f t="shared" si="153"/>
        <v/>
      </c>
    </row>
    <row r="9808" spans="1:10" x14ac:dyDescent="0.35">
      <c r="A9808" s="62" t="s">
        <v>3647</v>
      </c>
      <c r="B9808" s="63" t="s">
        <v>2748</v>
      </c>
      <c r="C9808" s="64">
        <v>45893</v>
      </c>
      <c r="D9808" s="65">
        <v>263431</v>
      </c>
      <c r="E9808" s="66" t="s">
        <v>9</v>
      </c>
      <c r="F9808" s="66" t="s">
        <v>17</v>
      </c>
      <c r="G9808" s="67">
        <v>4542.7700000000004</v>
      </c>
      <c r="H9808" s="67">
        <v>0</v>
      </c>
      <c r="I9808" s="68" t="s">
        <v>17</v>
      </c>
      <c r="J9808" s="68" t="str">
        <f t="shared" si="153"/>
        <v/>
      </c>
    </row>
    <row r="9809" spans="1:10" x14ac:dyDescent="0.35">
      <c r="A9809" s="62" t="s">
        <v>3647</v>
      </c>
      <c r="B9809" s="63" t="s">
        <v>2748</v>
      </c>
      <c r="C9809" s="64">
        <v>45893</v>
      </c>
      <c r="D9809" s="65">
        <v>263432</v>
      </c>
      <c r="E9809" s="66" t="s">
        <v>9</v>
      </c>
      <c r="F9809" s="66" t="s">
        <v>17</v>
      </c>
      <c r="G9809" s="67">
        <v>18529.45</v>
      </c>
      <c r="H9809" s="67">
        <v>0</v>
      </c>
      <c r="I9809" s="68" t="s">
        <v>17</v>
      </c>
      <c r="J9809" s="68" t="str">
        <f t="shared" si="153"/>
        <v/>
      </c>
    </row>
    <row r="9810" spans="1:10" x14ac:dyDescent="0.35">
      <c r="A9810" s="62" t="s">
        <v>3647</v>
      </c>
      <c r="B9810" s="63" t="s">
        <v>2748</v>
      </c>
      <c r="C9810" s="64">
        <v>45893</v>
      </c>
      <c r="D9810" s="65">
        <v>263433</v>
      </c>
      <c r="E9810" s="66" t="s">
        <v>9</v>
      </c>
      <c r="F9810" s="66" t="s">
        <v>17</v>
      </c>
      <c r="G9810" s="67">
        <v>5543.23</v>
      </c>
      <c r="H9810" s="67">
        <v>0</v>
      </c>
      <c r="I9810" s="68" t="s">
        <v>17</v>
      </c>
      <c r="J9810" s="68" t="str">
        <f t="shared" si="153"/>
        <v/>
      </c>
    </row>
    <row r="9811" spans="1:10" x14ac:dyDescent="0.35">
      <c r="A9811" s="62" t="s">
        <v>3647</v>
      </c>
      <c r="B9811" s="63" t="s">
        <v>2748</v>
      </c>
      <c r="C9811" s="64">
        <v>45893</v>
      </c>
      <c r="D9811" s="65">
        <v>263434</v>
      </c>
      <c r="E9811" s="66" t="s">
        <v>9</v>
      </c>
      <c r="F9811" s="66" t="s">
        <v>17</v>
      </c>
      <c r="G9811" s="67">
        <v>3765.52</v>
      </c>
      <c r="H9811" s="67">
        <v>0</v>
      </c>
      <c r="I9811" s="68" t="s">
        <v>17</v>
      </c>
      <c r="J9811" s="68" t="str">
        <f t="shared" si="153"/>
        <v/>
      </c>
    </row>
    <row r="9812" spans="1:10" x14ac:dyDescent="0.35">
      <c r="A9812" s="62" t="s">
        <v>3647</v>
      </c>
      <c r="B9812" s="63" t="s">
        <v>2748</v>
      </c>
      <c r="C9812" s="64">
        <v>45893</v>
      </c>
      <c r="D9812" s="65">
        <v>263435</v>
      </c>
      <c r="E9812" s="66" t="s">
        <v>9</v>
      </c>
      <c r="F9812" s="66" t="s">
        <v>17</v>
      </c>
      <c r="G9812" s="67">
        <v>6522.17</v>
      </c>
      <c r="H9812" s="67">
        <v>0</v>
      </c>
      <c r="I9812" s="68" t="s">
        <v>17</v>
      </c>
      <c r="J9812" s="68" t="str">
        <f t="shared" si="153"/>
        <v/>
      </c>
    </row>
    <row r="9813" spans="1:10" x14ac:dyDescent="0.35">
      <c r="A9813" s="62" t="s">
        <v>3647</v>
      </c>
      <c r="B9813" s="63" t="s">
        <v>2748</v>
      </c>
      <c r="C9813" s="64">
        <v>45893</v>
      </c>
      <c r="D9813" s="65">
        <v>263436</v>
      </c>
      <c r="E9813" s="66" t="s">
        <v>9</v>
      </c>
      <c r="F9813" s="66" t="s">
        <v>17</v>
      </c>
      <c r="G9813" s="67">
        <v>6550.96</v>
      </c>
      <c r="H9813" s="67">
        <v>0</v>
      </c>
      <c r="I9813" s="68" t="s">
        <v>17</v>
      </c>
      <c r="J9813" s="68" t="str">
        <f t="shared" si="153"/>
        <v/>
      </c>
    </row>
    <row r="9814" spans="1:10" x14ac:dyDescent="0.35">
      <c r="A9814" s="62" t="s">
        <v>3647</v>
      </c>
      <c r="B9814" s="63" t="s">
        <v>2748</v>
      </c>
      <c r="C9814" s="64">
        <v>45893</v>
      </c>
      <c r="D9814" s="65">
        <v>263437</v>
      </c>
      <c r="E9814" s="66" t="s">
        <v>9</v>
      </c>
      <c r="F9814" s="66" t="s">
        <v>17</v>
      </c>
      <c r="G9814" s="67">
        <v>906.19</v>
      </c>
      <c r="H9814" s="67">
        <v>0</v>
      </c>
      <c r="I9814" s="68" t="s">
        <v>17</v>
      </c>
      <c r="J9814" s="68" t="str">
        <f t="shared" si="153"/>
        <v/>
      </c>
    </row>
    <row r="9815" spans="1:10" x14ac:dyDescent="0.35">
      <c r="A9815" s="62" t="s">
        <v>3647</v>
      </c>
      <c r="B9815" s="63" t="s">
        <v>2748</v>
      </c>
      <c r="C9815" s="64">
        <v>45893</v>
      </c>
      <c r="D9815" s="65">
        <v>263438</v>
      </c>
      <c r="E9815" s="66" t="s">
        <v>9</v>
      </c>
      <c r="F9815" s="66" t="s">
        <v>17</v>
      </c>
      <c r="G9815" s="67">
        <v>783.49</v>
      </c>
      <c r="H9815" s="67">
        <v>0</v>
      </c>
      <c r="I9815" s="68" t="s">
        <v>17</v>
      </c>
      <c r="J9815" s="68" t="str">
        <f t="shared" si="153"/>
        <v/>
      </c>
    </row>
    <row r="9816" spans="1:10" x14ac:dyDescent="0.35">
      <c r="A9816" s="62" t="s">
        <v>3647</v>
      </c>
      <c r="B9816" s="63" t="s">
        <v>2748</v>
      </c>
      <c r="C9816" s="64">
        <v>45893</v>
      </c>
      <c r="D9816" s="65">
        <v>263439</v>
      </c>
      <c r="E9816" s="66" t="s">
        <v>9</v>
      </c>
      <c r="F9816" s="66" t="s">
        <v>17</v>
      </c>
      <c r="G9816" s="67">
        <v>167.58</v>
      </c>
      <c r="H9816" s="67">
        <v>0</v>
      </c>
      <c r="I9816" s="68" t="s">
        <v>17</v>
      </c>
      <c r="J9816" s="68" t="str">
        <f t="shared" si="153"/>
        <v/>
      </c>
    </row>
    <row r="9817" spans="1:10" x14ac:dyDescent="0.35">
      <c r="A9817" s="62" t="s">
        <v>3647</v>
      </c>
      <c r="B9817" s="63" t="s">
        <v>2748</v>
      </c>
      <c r="C9817" s="64">
        <v>45893</v>
      </c>
      <c r="D9817" s="65">
        <v>263440</v>
      </c>
      <c r="E9817" s="66" t="s">
        <v>9</v>
      </c>
      <c r="F9817" s="66" t="s">
        <v>1700</v>
      </c>
      <c r="G9817" s="67">
        <v>455.15</v>
      </c>
      <c r="H9817" s="67">
        <v>0</v>
      </c>
      <c r="I9817" s="68" t="s">
        <v>1700</v>
      </c>
      <c r="J9817" s="68" t="str">
        <f t="shared" si="153"/>
        <v/>
      </c>
    </row>
    <row r="9818" spans="1:10" x14ac:dyDescent="0.35">
      <c r="A9818" s="62" t="s">
        <v>3647</v>
      </c>
      <c r="B9818" s="63" t="s">
        <v>2748</v>
      </c>
      <c r="C9818" s="64">
        <v>45893</v>
      </c>
      <c r="D9818" s="65">
        <v>263441</v>
      </c>
      <c r="E9818" s="66" t="s">
        <v>9</v>
      </c>
      <c r="F9818" s="66" t="s">
        <v>3508</v>
      </c>
      <c r="G9818" s="67">
        <v>618.25</v>
      </c>
      <c r="H9818" s="67">
        <v>0</v>
      </c>
      <c r="I9818" s="68" t="s">
        <v>3508</v>
      </c>
      <c r="J9818" s="68" t="str">
        <f t="shared" si="153"/>
        <v/>
      </c>
    </row>
    <row r="9819" spans="1:10" x14ac:dyDescent="0.35">
      <c r="A9819" s="62" t="s">
        <v>3647</v>
      </c>
      <c r="B9819" s="63" t="s">
        <v>2748</v>
      </c>
      <c r="C9819" s="64">
        <v>45893</v>
      </c>
      <c r="D9819" s="65">
        <v>263442</v>
      </c>
      <c r="E9819" s="66" t="s">
        <v>9</v>
      </c>
      <c r="F9819" s="66" t="s">
        <v>3509</v>
      </c>
      <c r="G9819" s="67">
        <v>279.68</v>
      </c>
      <c r="H9819" s="67">
        <v>0</v>
      </c>
      <c r="I9819" s="68" t="s">
        <v>3509</v>
      </c>
      <c r="J9819" s="68" t="str">
        <f t="shared" si="153"/>
        <v/>
      </c>
    </row>
    <row r="9820" spans="1:10" x14ac:dyDescent="0.35">
      <c r="A9820" s="62" t="s">
        <v>3647</v>
      </c>
      <c r="B9820" s="63" t="s">
        <v>2748</v>
      </c>
      <c r="C9820" s="64">
        <v>45893</v>
      </c>
      <c r="D9820" s="65">
        <v>263443</v>
      </c>
      <c r="E9820" s="66" t="s">
        <v>9</v>
      </c>
      <c r="F9820" s="66" t="s">
        <v>1992</v>
      </c>
      <c r="G9820" s="67">
        <v>10225.51</v>
      </c>
      <c r="H9820" s="67">
        <v>0</v>
      </c>
      <c r="I9820" s="68" t="s">
        <v>1992</v>
      </c>
      <c r="J9820" s="68" t="str">
        <f t="shared" si="153"/>
        <v/>
      </c>
    </row>
    <row r="9821" spans="1:10" x14ac:dyDescent="0.35">
      <c r="A9821" s="62" t="s">
        <v>3647</v>
      </c>
      <c r="B9821" s="63" t="s">
        <v>2748</v>
      </c>
      <c r="C9821" s="64">
        <v>45893</v>
      </c>
      <c r="D9821" s="65">
        <v>263444</v>
      </c>
      <c r="E9821" s="66" t="s">
        <v>9</v>
      </c>
      <c r="F9821" s="66" t="s">
        <v>1700</v>
      </c>
      <c r="G9821" s="67">
        <v>40952.61</v>
      </c>
      <c r="H9821" s="67">
        <v>0</v>
      </c>
      <c r="I9821" s="68" t="s">
        <v>1700</v>
      </c>
      <c r="J9821" s="68" t="str">
        <f t="shared" si="153"/>
        <v/>
      </c>
    </row>
    <row r="9822" spans="1:10" x14ac:dyDescent="0.35">
      <c r="A9822" s="62" t="s">
        <v>3647</v>
      </c>
      <c r="B9822" s="63" t="s">
        <v>2748</v>
      </c>
      <c r="C9822" s="64">
        <v>45893</v>
      </c>
      <c r="D9822" s="65">
        <v>263445</v>
      </c>
      <c r="E9822" s="66" t="s">
        <v>9</v>
      </c>
      <c r="F9822" s="66" t="s">
        <v>3506</v>
      </c>
      <c r="G9822" s="67">
        <v>2825.41</v>
      </c>
      <c r="H9822" s="67">
        <v>0</v>
      </c>
      <c r="I9822" s="68" t="s">
        <v>3506</v>
      </c>
      <c r="J9822" s="68" t="str">
        <f t="shared" si="153"/>
        <v/>
      </c>
    </row>
    <row r="9823" spans="1:10" x14ac:dyDescent="0.35">
      <c r="A9823" s="62" t="s">
        <v>3647</v>
      </c>
      <c r="B9823" s="63" t="s">
        <v>2748</v>
      </c>
      <c r="C9823" s="64">
        <v>45893</v>
      </c>
      <c r="D9823" s="65">
        <v>263446</v>
      </c>
      <c r="E9823" s="66" t="s">
        <v>9</v>
      </c>
      <c r="F9823" s="66" t="s">
        <v>1702</v>
      </c>
      <c r="G9823" s="67">
        <v>5466.57</v>
      </c>
      <c r="H9823" s="67">
        <v>0</v>
      </c>
      <c r="I9823" s="68" t="s">
        <v>1702</v>
      </c>
      <c r="J9823" s="68" t="str">
        <f t="shared" si="153"/>
        <v/>
      </c>
    </row>
    <row r="9824" spans="1:10" x14ac:dyDescent="0.35">
      <c r="A9824" s="62" t="s">
        <v>3647</v>
      </c>
      <c r="B9824" s="63" t="s">
        <v>2748</v>
      </c>
      <c r="C9824" s="64">
        <v>45893</v>
      </c>
      <c r="D9824" s="65">
        <v>263447</v>
      </c>
      <c r="E9824" s="66" t="s">
        <v>9</v>
      </c>
      <c r="F9824" s="66" t="s">
        <v>2525</v>
      </c>
      <c r="G9824" s="67">
        <v>532.65</v>
      </c>
      <c r="H9824" s="67">
        <v>0</v>
      </c>
      <c r="I9824" s="68" t="s">
        <v>2525</v>
      </c>
      <c r="J9824" s="68" t="str">
        <f t="shared" si="153"/>
        <v/>
      </c>
    </row>
    <row r="9825" spans="1:10" x14ac:dyDescent="0.35">
      <c r="A9825" s="62" t="s">
        <v>3647</v>
      </c>
      <c r="B9825" s="63" t="s">
        <v>2748</v>
      </c>
      <c r="C9825" s="64">
        <v>45893</v>
      </c>
      <c r="D9825" s="65">
        <v>263448</v>
      </c>
      <c r="E9825" s="66" t="s">
        <v>9</v>
      </c>
      <c r="F9825" s="66" t="s">
        <v>2527</v>
      </c>
      <c r="G9825" s="67">
        <v>2680.18</v>
      </c>
      <c r="H9825" s="67">
        <v>0</v>
      </c>
      <c r="I9825" s="68" t="s">
        <v>2527</v>
      </c>
      <c r="J9825" s="68" t="str">
        <f t="shared" si="153"/>
        <v/>
      </c>
    </row>
    <row r="9826" spans="1:10" x14ac:dyDescent="0.35">
      <c r="A9826" s="62" t="s">
        <v>3647</v>
      </c>
      <c r="B9826" s="63" t="s">
        <v>2748</v>
      </c>
      <c r="C9826" s="64">
        <v>45893</v>
      </c>
      <c r="D9826" s="65">
        <v>263449</v>
      </c>
      <c r="E9826" s="66" t="s">
        <v>9</v>
      </c>
      <c r="F9826" s="66" t="s">
        <v>17</v>
      </c>
      <c r="G9826" s="67">
        <v>804.47</v>
      </c>
      <c r="H9826" s="67">
        <v>0</v>
      </c>
      <c r="I9826" s="68" t="s">
        <v>17</v>
      </c>
      <c r="J9826" s="68" t="str">
        <f t="shared" si="153"/>
        <v/>
      </c>
    </row>
    <row r="9827" spans="1:10" x14ac:dyDescent="0.35">
      <c r="A9827" s="62" t="s">
        <v>3647</v>
      </c>
      <c r="B9827" s="63" t="s">
        <v>2748</v>
      </c>
      <c r="C9827" s="64">
        <v>45893</v>
      </c>
      <c r="D9827" s="65">
        <v>263450</v>
      </c>
      <c r="E9827" s="66" t="s">
        <v>9</v>
      </c>
      <c r="F9827" s="66" t="s">
        <v>17</v>
      </c>
      <c r="G9827" s="67">
        <v>8944.9500000000007</v>
      </c>
      <c r="H9827" s="67">
        <v>0</v>
      </c>
      <c r="I9827" s="68" t="s">
        <v>17</v>
      </c>
      <c r="J9827" s="68" t="str">
        <f t="shared" si="153"/>
        <v/>
      </c>
    </row>
    <row r="9828" spans="1:10" x14ac:dyDescent="0.35">
      <c r="A9828" s="62" t="s">
        <v>3647</v>
      </c>
      <c r="B9828" s="63" t="s">
        <v>2748</v>
      </c>
      <c r="C9828" s="64">
        <v>45893</v>
      </c>
      <c r="D9828" s="65">
        <v>263451</v>
      </c>
      <c r="E9828" s="66" t="s">
        <v>9</v>
      </c>
      <c r="F9828" s="66" t="s">
        <v>17</v>
      </c>
      <c r="G9828" s="67">
        <v>4352.6099999999997</v>
      </c>
      <c r="H9828" s="67">
        <v>0</v>
      </c>
      <c r="I9828" s="68" t="s">
        <v>17</v>
      </c>
      <c r="J9828" s="68" t="str">
        <f t="shared" si="153"/>
        <v/>
      </c>
    </row>
    <row r="9829" spans="1:10" x14ac:dyDescent="0.35">
      <c r="A9829" s="62" t="s">
        <v>3647</v>
      </c>
      <c r="B9829" s="63" t="s">
        <v>2748</v>
      </c>
      <c r="C9829" s="64">
        <v>45893</v>
      </c>
      <c r="D9829" s="65">
        <v>263452</v>
      </c>
      <c r="E9829" s="66" t="s">
        <v>9</v>
      </c>
      <c r="F9829" s="66" t="s">
        <v>17</v>
      </c>
      <c r="G9829" s="67">
        <v>6093.67</v>
      </c>
      <c r="H9829" s="67">
        <v>0</v>
      </c>
      <c r="I9829" s="68" t="s">
        <v>17</v>
      </c>
      <c r="J9829" s="68" t="str">
        <f t="shared" si="153"/>
        <v/>
      </c>
    </row>
    <row r="9830" spans="1:10" x14ac:dyDescent="0.35">
      <c r="A9830" s="62" t="s">
        <v>3647</v>
      </c>
      <c r="B9830" s="63" t="s">
        <v>2748</v>
      </c>
      <c r="C9830" s="64">
        <v>45893</v>
      </c>
      <c r="D9830" s="65">
        <v>263453</v>
      </c>
      <c r="E9830" s="66" t="s">
        <v>9</v>
      </c>
      <c r="F9830" s="66" t="s">
        <v>3509</v>
      </c>
      <c r="G9830" s="67">
        <v>8262.4599999999991</v>
      </c>
      <c r="H9830" s="67">
        <v>0</v>
      </c>
      <c r="I9830" s="68" t="s">
        <v>3509</v>
      </c>
      <c r="J9830" s="68" t="str">
        <f t="shared" si="153"/>
        <v/>
      </c>
    </row>
    <row r="9831" spans="1:10" x14ac:dyDescent="0.35">
      <c r="A9831" s="62" t="s">
        <v>3647</v>
      </c>
      <c r="B9831" s="63" t="s">
        <v>2748</v>
      </c>
      <c r="C9831" s="64">
        <v>45893</v>
      </c>
      <c r="D9831" s="65">
        <v>263454</v>
      </c>
      <c r="E9831" s="66" t="s">
        <v>9</v>
      </c>
      <c r="F9831" s="66" t="s">
        <v>3510</v>
      </c>
      <c r="G9831" s="67">
        <v>1730.3</v>
      </c>
      <c r="H9831" s="67">
        <v>0</v>
      </c>
      <c r="I9831" s="68" t="s">
        <v>3510</v>
      </c>
      <c r="J9831" s="68" t="str">
        <f t="shared" si="153"/>
        <v/>
      </c>
    </row>
    <row r="9832" spans="1:10" x14ac:dyDescent="0.35">
      <c r="A9832" s="62" t="s">
        <v>3647</v>
      </c>
      <c r="B9832" s="63" t="s">
        <v>2748</v>
      </c>
      <c r="C9832" s="64">
        <v>45893</v>
      </c>
      <c r="D9832" s="65">
        <v>263455</v>
      </c>
      <c r="E9832" s="66" t="s">
        <v>9</v>
      </c>
      <c r="F9832" s="66" t="s">
        <v>17</v>
      </c>
      <c r="G9832" s="67">
        <v>14688.68</v>
      </c>
      <c r="H9832" s="67">
        <v>0</v>
      </c>
      <c r="I9832" s="68" t="s">
        <v>17</v>
      </c>
      <c r="J9832" s="68" t="str">
        <f t="shared" si="153"/>
        <v/>
      </c>
    </row>
    <row r="9833" spans="1:10" x14ac:dyDescent="0.35">
      <c r="A9833" s="62" t="s">
        <v>3647</v>
      </c>
      <c r="B9833" s="63" t="s">
        <v>2748</v>
      </c>
      <c r="C9833" s="64">
        <v>45893</v>
      </c>
      <c r="D9833" s="65">
        <v>263456</v>
      </c>
      <c r="E9833" s="66" t="s">
        <v>9</v>
      </c>
      <c r="F9833" s="66" t="s">
        <v>15</v>
      </c>
      <c r="G9833" s="67">
        <v>7969.5</v>
      </c>
      <c r="H9833" s="67">
        <v>0</v>
      </c>
      <c r="I9833" s="68" t="s">
        <v>3511</v>
      </c>
      <c r="J9833" s="68" t="str">
        <f t="shared" si="153"/>
        <v/>
      </c>
    </row>
    <row r="9834" spans="1:10" x14ac:dyDescent="0.35">
      <c r="A9834" s="62" t="s">
        <v>3647</v>
      </c>
      <c r="B9834" s="63" t="s">
        <v>2748</v>
      </c>
      <c r="C9834" s="64">
        <v>45893</v>
      </c>
      <c r="D9834" s="65">
        <v>263457</v>
      </c>
      <c r="E9834" s="66" t="s">
        <v>9</v>
      </c>
      <c r="F9834" s="66" t="s">
        <v>17</v>
      </c>
      <c r="G9834" s="67">
        <v>12861.67</v>
      </c>
      <c r="H9834" s="67">
        <v>0</v>
      </c>
      <c r="I9834" s="68" t="s">
        <v>17</v>
      </c>
      <c r="J9834" s="68" t="str">
        <f t="shared" si="153"/>
        <v/>
      </c>
    </row>
    <row r="9835" spans="1:10" x14ac:dyDescent="0.35">
      <c r="A9835" s="62" t="s">
        <v>3647</v>
      </c>
      <c r="B9835" s="63" t="s">
        <v>2748</v>
      </c>
      <c r="C9835" s="64">
        <v>45893</v>
      </c>
      <c r="D9835" s="65">
        <v>263458</v>
      </c>
      <c r="E9835" s="66" t="s">
        <v>9</v>
      </c>
      <c r="F9835" s="66" t="s">
        <v>17</v>
      </c>
      <c r="G9835" s="67">
        <v>6096.84</v>
      </c>
      <c r="H9835" s="67">
        <v>0</v>
      </c>
      <c r="I9835" s="68" t="s">
        <v>17</v>
      </c>
      <c r="J9835" s="68" t="str">
        <f t="shared" si="153"/>
        <v/>
      </c>
    </row>
    <row r="9836" spans="1:10" x14ac:dyDescent="0.35">
      <c r="A9836" s="62" t="s">
        <v>3647</v>
      </c>
      <c r="B9836" s="63" t="s">
        <v>2748</v>
      </c>
      <c r="C9836" s="64">
        <v>45893</v>
      </c>
      <c r="D9836" s="65">
        <v>263459</v>
      </c>
      <c r="E9836" s="66" t="s">
        <v>9</v>
      </c>
      <c r="F9836" s="66" t="s">
        <v>15</v>
      </c>
      <c r="G9836" s="67">
        <v>5865</v>
      </c>
      <c r="H9836" s="67">
        <v>0</v>
      </c>
      <c r="I9836" s="68" t="s">
        <v>3512</v>
      </c>
      <c r="J9836" s="68" t="str">
        <f t="shared" si="153"/>
        <v/>
      </c>
    </row>
    <row r="9837" spans="1:10" x14ac:dyDescent="0.35">
      <c r="A9837" s="62" t="s">
        <v>3647</v>
      </c>
      <c r="B9837" s="63" t="s">
        <v>1847</v>
      </c>
      <c r="C9837" s="64">
        <v>45695</v>
      </c>
      <c r="D9837" s="65">
        <v>103561</v>
      </c>
      <c r="E9837" s="66" t="s">
        <v>18</v>
      </c>
      <c r="F9837" s="66" t="s">
        <v>31</v>
      </c>
      <c r="G9837" s="67">
        <v>0</v>
      </c>
      <c r="H9837" s="67">
        <v>2601.38</v>
      </c>
      <c r="I9837" s="68" t="s">
        <v>31</v>
      </c>
      <c r="J9837" s="68" t="str">
        <f t="shared" si="153"/>
        <v/>
      </c>
    </row>
    <row r="9838" spans="1:10" x14ac:dyDescent="0.35">
      <c r="A9838" s="62" t="s">
        <v>3647</v>
      </c>
      <c r="B9838" s="63" t="s">
        <v>2748</v>
      </c>
      <c r="C9838" s="64">
        <v>45894</v>
      </c>
      <c r="D9838" s="65">
        <v>269174</v>
      </c>
      <c r="E9838" s="66" t="s">
        <v>9</v>
      </c>
      <c r="F9838" s="66" t="s">
        <v>3513</v>
      </c>
      <c r="G9838" s="67">
        <v>47803.4</v>
      </c>
      <c r="H9838" s="67">
        <v>0</v>
      </c>
      <c r="I9838" s="68" t="s">
        <v>3513</v>
      </c>
      <c r="J9838" s="68" t="str">
        <f t="shared" si="153"/>
        <v/>
      </c>
    </row>
    <row r="9839" spans="1:10" x14ac:dyDescent="0.35">
      <c r="A9839" s="62" t="s">
        <v>3647</v>
      </c>
      <c r="B9839" s="63" t="s">
        <v>2748</v>
      </c>
      <c r="C9839" s="64">
        <v>45894</v>
      </c>
      <c r="D9839" s="65">
        <v>269175</v>
      </c>
      <c r="E9839" s="66" t="s">
        <v>9</v>
      </c>
      <c r="F9839" s="66" t="s">
        <v>3514</v>
      </c>
      <c r="G9839" s="67">
        <v>1659.28</v>
      </c>
      <c r="H9839" s="67">
        <v>0</v>
      </c>
      <c r="I9839" s="68" t="s">
        <v>3514</v>
      </c>
      <c r="J9839" s="68" t="str">
        <f t="shared" si="153"/>
        <v/>
      </c>
    </row>
    <row r="9840" spans="1:10" x14ac:dyDescent="0.35">
      <c r="A9840" s="62" t="s">
        <v>3647</v>
      </c>
      <c r="B9840" s="63" t="s">
        <v>2748</v>
      </c>
      <c r="C9840" s="64">
        <v>45894</v>
      </c>
      <c r="D9840" s="65">
        <v>269176</v>
      </c>
      <c r="E9840" s="66" t="s">
        <v>9</v>
      </c>
      <c r="F9840" s="66" t="s">
        <v>3515</v>
      </c>
      <c r="G9840" s="67">
        <v>14268.93</v>
      </c>
      <c r="H9840" s="67">
        <v>0</v>
      </c>
      <c r="I9840" s="68" t="s">
        <v>3515</v>
      </c>
      <c r="J9840" s="68" t="str">
        <f t="shared" si="153"/>
        <v/>
      </c>
    </row>
    <row r="9841" spans="1:10" x14ac:dyDescent="0.35">
      <c r="A9841" s="62" t="s">
        <v>3647</v>
      </c>
      <c r="B9841" s="63" t="s">
        <v>2748</v>
      </c>
      <c r="C9841" s="64">
        <v>45894</v>
      </c>
      <c r="D9841" s="65">
        <v>269177</v>
      </c>
      <c r="E9841" s="66" t="s">
        <v>9</v>
      </c>
      <c r="F9841" s="66" t="s">
        <v>3516</v>
      </c>
      <c r="G9841" s="67">
        <v>19987.43</v>
      </c>
      <c r="H9841" s="67">
        <v>0</v>
      </c>
      <c r="I9841" s="68" t="s">
        <v>3516</v>
      </c>
      <c r="J9841" s="68" t="str">
        <f t="shared" si="153"/>
        <v/>
      </c>
    </row>
    <row r="9842" spans="1:10" x14ac:dyDescent="0.35">
      <c r="A9842" s="62" t="s">
        <v>3647</v>
      </c>
      <c r="B9842" s="63" t="s">
        <v>2748</v>
      </c>
      <c r="C9842" s="64">
        <v>45894</v>
      </c>
      <c r="D9842" s="65">
        <v>269178</v>
      </c>
      <c r="E9842" s="66" t="s">
        <v>9</v>
      </c>
      <c r="F9842" s="66" t="s">
        <v>1702</v>
      </c>
      <c r="G9842" s="67">
        <v>8994.8799999999992</v>
      </c>
      <c r="H9842" s="67">
        <v>0</v>
      </c>
      <c r="I9842" s="68" t="s">
        <v>1702</v>
      </c>
      <c r="J9842" s="68" t="str">
        <f t="shared" si="153"/>
        <v/>
      </c>
    </row>
    <row r="9843" spans="1:10" x14ac:dyDescent="0.35">
      <c r="A9843" s="62" t="s">
        <v>3647</v>
      </c>
      <c r="B9843" s="63" t="s">
        <v>2748</v>
      </c>
      <c r="C9843" s="64">
        <v>45894</v>
      </c>
      <c r="D9843" s="65">
        <v>269179</v>
      </c>
      <c r="E9843" s="66" t="s">
        <v>9</v>
      </c>
      <c r="F9843" s="66" t="s">
        <v>1700</v>
      </c>
      <c r="G9843" s="67">
        <v>6082.16</v>
      </c>
      <c r="H9843" s="67">
        <v>0</v>
      </c>
      <c r="I9843" s="68" t="s">
        <v>1700</v>
      </c>
      <c r="J9843" s="68" t="str">
        <f t="shared" si="153"/>
        <v/>
      </c>
    </row>
    <row r="9844" spans="1:10" x14ac:dyDescent="0.35">
      <c r="A9844" s="62" t="s">
        <v>3647</v>
      </c>
      <c r="B9844" s="63" t="s">
        <v>2748</v>
      </c>
      <c r="C9844" s="64">
        <v>45894</v>
      </c>
      <c r="D9844" s="65">
        <v>269180</v>
      </c>
      <c r="E9844" s="66" t="s">
        <v>9</v>
      </c>
      <c r="F9844" s="66" t="s">
        <v>3022</v>
      </c>
      <c r="G9844" s="67">
        <v>2464.2600000000002</v>
      </c>
      <c r="H9844" s="67">
        <v>0</v>
      </c>
      <c r="I9844" s="68" t="s">
        <v>3022</v>
      </c>
      <c r="J9844" s="68" t="str">
        <f t="shared" si="153"/>
        <v/>
      </c>
    </row>
    <row r="9845" spans="1:10" x14ac:dyDescent="0.35">
      <c r="A9845" s="62" t="s">
        <v>3647</v>
      </c>
      <c r="B9845" s="63" t="s">
        <v>2748</v>
      </c>
      <c r="C9845" s="64">
        <v>45894</v>
      </c>
      <c r="D9845" s="65">
        <v>269181</v>
      </c>
      <c r="E9845" s="66" t="s">
        <v>9</v>
      </c>
      <c r="F9845" s="66" t="s">
        <v>3022</v>
      </c>
      <c r="G9845" s="67">
        <v>1863.64</v>
      </c>
      <c r="H9845" s="67">
        <v>0</v>
      </c>
      <c r="I9845" s="68" t="s">
        <v>3022</v>
      </c>
      <c r="J9845" s="68" t="str">
        <f t="shared" si="153"/>
        <v/>
      </c>
    </row>
    <row r="9846" spans="1:10" x14ac:dyDescent="0.35">
      <c r="A9846" s="62" t="s">
        <v>3647</v>
      </c>
      <c r="B9846" s="63" t="s">
        <v>2748</v>
      </c>
      <c r="C9846" s="64">
        <v>45894</v>
      </c>
      <c r="D9846" s="65">
        <v>269182</v>
      </c>
      <c r="E9846" s="66" t="s">
        <v>9</v>
      </c>
      <c r="F9846" s="66" t="s">
        <v>17</v>
      </c>
      <c r="G9846" s="67">
        <v>959.49</v>
      </c>
      <c r="H9846" s="67">
        <v>0</v>
      </c>
      <c r="I9846" s="68" t="s">
        <v>17</v>
      </c>
      <c r="J9846" s="68" t="str">
        <f t="shared" si="153"/>
        <v/>
      </c>
    </row>
    <row r="9847" spans="1:10" x14ac:dyDescent="0.35">
      <c r="A9847" s="62" t="s">
        <v>3647</v>
      </c>
      <c r="B9847" s="63" t="s">
        <v>2748</v>
      </c>
      <c r="C9847" s="64">
        <v>45894</v>
      </c>
      <c r="D9847" s="65">
        <v>269183</v>
      </c>
      <c r="E9847" s="66" t="s">
        <v>9</v>
      </c>
      <c r="F9847" s="66" t="s">
        <v>17</v>
      </c>
      <c r="G9847" s="67">
        <v>474.55</v>
      </c>
      <c r="H9847" s="67">
        <v>0</v>
      </c>
      <c r="I9847" s="68" t="s">
        <v>17</v>
      </c>
      <c r="J9847" s="68" t="str">
        <f t="shared" si="153"/>
        <v/>
      </c>
    </row>
    <row r="9848" spans="1:10" x14ac:dyDescent="0.35">
      <c r="A9848" s="62" t="s">
        <v>3647</v>
      </c>
      <c r="B9848" s="63" t="s">
        <v>2748</v>
      </c>
      <c r="C9848" s="64">
        <v>45894</v>
      </c>
      <c r="D9848" s="65">
        <v>269184</v>
      </c>
      <c r="E9848" s="66" t="s">
        <v>9</v>
      </c>
      <c r="F9848" s="66" t="s">
        <v>17</v>
      </c>
      <c r="G9848" s="67">
        <v>19559.97</v>
      </c>
      <c r="H9848" s="67">
        <v>0</v>
      </c>
      <c r="I9848" s="68" t="s">
        <v>17</v>
      </c>
      <c r="J9848" s="68" t="str">
        <f t="shared" si="153"/>
        <v/>
      </c>
    </row>
    <row r="9849" spans="1:10" x14ac:dyDescent="0.35">
      <c r="A9849" s="62" t="s">
        <v>3647</v>
      </c>
      <c r="B9849" s="63" t="s">
        <v>2748</v>
      </c>
      <c r="C9849" s="64">
        <v>45894</v>
      </c>
      <c r="D9849" s="65">
        <v>269185</v>
      </c>
      <c r="E9849" s="66" t="s">
        <v>9</v>
      </c>
      <c r="F9849" s="66" t="s">
        <v>17</v>
      </c>
      <c r="G9849" s="67">
        <v>6593.88</v>
      </c>
      <c r="H9849" s="67">
        <v>0</v>
      </c>
      <c r="I9849" s="68" t="s">
        <v>17</v>
      </c>
      <c r="J9849" s="68" t="str">
        <f t="shared" si="153"/>
        <v/>
      </c>
    </row>
    <row r="9850" spans="1:10" x14ac:dyDescent="0.35">
      <c r="A9850" s="62" t="s">
        <v>3647</v>
      </c>
      <c r="B9850" s="63" t="s">
        <v>2748</v>
      </c>
      <c r="C9850" s="64">
        <v>45894</v>
      </c>
      <c r="D9850" s="65">
        <v>269186</v>
      </c>
      <c r="E9850" s="66" t="s">
        <v>9</v>
      </c>
      <c r="F9850" s="66" t="s">
        <v>17</v>
      </c>
      <c r="G9850" s="67">
        <v>12995.09</v>
      </c>
      <c r="H9850" s="67">
        <v>0</v>
      </c>
      <c r="I9850" s="68" t="s">
        <v>17</v>
      </c>
      <c r="J9850" s="68" t="str">
        <f t="shared" si="153"/>
        <v/>
      </c>
    </row>
    <row r="9851" spans="1:10" x14ac:dyDescent="0.35">
      <c r="A9851" s="62" t="s">
        <v>3647</v>
      </c>
      <c r="B9851" s="63" t="s">
        <v>2748</v>
      </c>
      <c r="C9851" s="64">
        <v>45894</v>
      </c>
      <c r="D9851" s="65">
        <v>269187</v>
      </c>
      <c r="E9851" s="66" t="s">
        <v>9</v>
      </c>
      <c r="F9851" s="66" t="s">
        <v>17</v>
      </c>
      <c r="G9851" s="67">
        <v>26772.77</v>
      </c>
      <c r="H9851" s="67">
        <v>0</v>
      </c>
      <c r="I9851" s="68" t="s">
        <v>17</v>
      </c>
      <c r="J9851" s="68" t="str">
        <f t="shared" si="153"/>
        <v/>
      </c>
    </row>
    <row r="9852" spans="1:10" x14ac:dyDescent="0.35">
      <c r="A9852" s="62" t="s">
        <v>3647</v>
      </c>
      <c r="B9852" s="63" t="s">
        <v>2748</v>
      </c>
      <c r="C9852" s="64">
        <v>45894</v>
      </c>
      <c r="D9852" s="65">
        <v>269188</v>
      </c>
      <c r="E9852" s="66" t="s">
        <v>9</v>
      </c>
      <c r="F9852" s="66" t="s">
        <v>17</v>
      </c>
      <c r="G9852" s="67">
        <v>4149.95</v>
      </c>
      <c r="H9852" s="67">
        <v>0</v>
      </c>
      <c r="I9852" s="68" t="s">
        <v>17</v>
      </c>
      <c r="J9852" s="68" t="str">
        <f t="shared" si="153"/>
        <v/>
      </c>
    </row>
    <row r="9853" spans="1:10" x14ac:dyDescent="0.35">
      <c r="A9853" s="62" t="s">
        <v>3647</v>
      </c>
      <c r="B9853" s="63" t="s">
        <v>2748</v>
      </c>
      <c r="C9853" s="64">
        <v>45894</v>
      </c>
      <c r="D9853" s="65">
        <v>269189</v>
      </c>
      <c r="E9853" s="66" t="s">
        <v>9</v>
      </c>
      <c r="F9853" s="66" t="s">
        <v>17</v>
      </c>
      <c r="G9853" s="67">
        <v>23961.65</v>
      </c>
      <c r="H9853" s="67">
        <v>0</v>
      </c>
      <c r="I9853" s="68" t="s">
        <v>17</v>
      </c>
      <c r="J9853" s="68" t="str">
        <f t="shared" si="153"/>
        <v/>
      </c>
    </row>
    <row r="9854" spans="1:10" x14ac:dyDescent="0.35">
      <c r="A9854" s="62" t="s">
        <v>3647</v>
      </c>
      <c r="B9854" s="63" t="s">
        <v>2748</v>
      </c>
      <c r="C9854" s="64">
        <v>45894</v>
      </c>
      <c r="D9854" s="65">
        <v>269190</v>
      </c>
      <c r="E9854" s="66" t="s">
        <v>9</v>
      </c>
      <c r="F9854" s="66" t="s">
        <v>17</v>
      </c>
      <c r="G9854" s="67">
        <v>4372.62</v>
      </c>
      <c r="H9854" s="67">
        <v>0</v>
      </c>
      <c r="I9854" s="68" t="s">
        <v>17</v>
      </c>
      <c r="J9854" s="68" t="str">
        <f t="shared" si="153"/>
        <v/>
      </c>
    </row>
    <row r="9855" spans="1:10" x14ac:dyDescent="0.35">
      <c r="A9855" s="62" t="s">
        <v>3647</v>
      </c>
      <c r="B9855" s="63" t="s">
        <v>2748</v>
      </c>
      <c r="C9855" s="64">
        <v>45894</v>
      </c>
      <c r="D9855" s="65">
        <v>269191</v>
      </c>
      <c r="E9855" s="66" t="s">
        <v>9</v>
      </c>
      <c r="F9855" s="66" t="s">
        <v>17</v>
      </c>
      <c r="G9855" s="67">
        <v>906.19</v>
      </c>
      <c r="H9855" s="67">
        <v>0</v>
      </c>
      <c r="I9855" s="68" t="s">
        <v>17</v>
      </c>
      <c r="J9855" s="68" t="str">
        <f t="shared" si="153"/>
        <v/>
      </c>
    </row>
    <row r="9856" spans="1:10" x14ac:dyDescent="0.35">
      <c r="A9856" s="62" t="s">
        <v>3647</v>
      </c>
      <c r="B9856" s="63" t="s">
        <v>2748</v>
      </c>
      <c r="C9856" s="64">
        <v>45894</v>
      </c>
      <c r="D9856" s="65">
        <v>269192</v>
      </c>
      <c r="E9856" s="66" t="s">
        <v>9</v>
      </c>
      <c r="F9856" s="66" t="s">
        <v>17</v>
      </c>
      <c r="G9856" s="67">
        <v>353.39</v>
      </c>
      <c r="H9856" s="67">
        <v>0</v>
      </c>
      <c r="I9856" s="68" t="s">
        <v>17</v>
      </c>
      <c r="J9856" s="68" t="str">
        <f t="shared" si="153"/>
        <v/>
      </c>
    </row>
    <row r="9857" spans="1:10" x14ac:dyDescent="0.35">
      <c r="A9857" s="62" t="s">
        <v>3647</v>
      </c>
      <c r="B9857" s="63" t="s">
        <v>2748</v>
      </c>
      <c r="C9857" s="64">
        <v>45894</v>
      </c>
      <c r="D9857" s="65">
        <v>269193</v>
      </c>
      <c r="E9857" s="66" t="s">
        <v>9</v>
      </c>
      <c r="F9857" s="66" t="s">
        <v>17</v>
      </c>
      <c r="G9857" s="67">
        <v>1892.72</v>
      </c>
      <c r="H9857" s="67">
        <v>0</v>
      </c>
      <c r="I9857" s="68" t="s">
        <v>17</v>
      </c>
      <c r="J9857" s="68" t="str">
        <f t="shared" si="153"/>
        <v/>
      </c>
    </row>
    <row r="9858" spans="1:10" x14ac:dyDescent="0.35">
      <c r="A9858" s="62" t="s">
        <v>3647</v>
      </c>
      <c r="B9858" s="63" t="s">
        <v>2748</v>
      </c>
      <c r="C9858" s="64">
        <v>45894</v>
      </c>
      <c r="D9858" s="65">
        <v>269194</v>
      </c>
      <c r="E9858" s="66" t="s">
        <v>9</v>
      </c>
      <c r="F9858" s="66" t="s">
        <v>17</v>
      </c>
      <c r="G9858" s="67">
        <v>2057.91</v>
      </c>
      <c r="H9858" s="67">
        <v>0</v>
      </c>
      <c r="I9858" s="68" t="s">
        <v>17</v>
      </c>
      <c r="J9858" s="68" t="str">
        <f t="shared" si="153"/>
        <v/>
      </c>
    </row>
    <row r="9859" spans="1:10" x14ac:dyDescent="0.35">
      <c r="A9859" s="62" t="s">
        <v>3647</v>
      </c>
      <c r="B9859" s="63" t="s">
        <v>2748</v>
      </c>
      <c r="C9859" s="64">
        <v>45894</v>
      </c>
      <c r="D9859" s="65">
        <v>269195</v>
      </c>
      <c r="E9859" s="66" t="s">
        <v>9</v>
      </c>
      <c r="F9859" s="66" t="s">
        <v>17</v>
      </c>
      <c r="G9859" s="67">
        <v>10883.81</v>
      </c>
      <c r="H9859" s="67">
        <v>0</v>
      </c>
      <c r="I9859" s="68" t="s">
        <v>17</v>
      </c>
      <c r="J9859" s="68" t="str">
        <f t="shared" ref="J9859:J9922" si="154">IF(ISNUMBER(VALUE(LEFT(I9859,6))),VALUE(LEFT(I9859,6)),"")</f>
        <v/>
      </c>
    </row>
    <row r="9860" spans="1:10" x14ac:dyDescent="0.35">
      <c r="A9860" s="62" t="s">
        <v>3647</v>
      </c>
      <c r="B9860" s="63" t="s">
        <v>2748</v>
      </c>
      <c r="C9860" s="64">
        <v>45894</v>
      </c>
      <c r="D9860" s="65">
        <v>269196</v>
      </c>
      <c r="E9860" s="66" t="s">
        <v>9</v>
      </c>
      <c r="F9860" s="66" t="s">
        <v>17</v>
      </c>
      <c r="G9860" s="67">
        <v>223.65</v>
      </c>
      <c r="H9860" s="67">
        <v>0</v>
      </c>
      <c r="I9860" s="68" t="s">
        <v>17</v>
      </c>
      <c r="J9860" s="68" t="str">
        <f t="shared" si="154"/>
        <v/>
      </c>
    </row>
    <row r="9861" spans="1:10" x14ac:dyDescent="0.35">
      <c r="A9861" s="62" t="s">
        <v>3647</v>
      </c>
      <c r="B9861" s="63" t="s">
        <v>2748</v>
      </c>
      <c r="C9861" s="64">
        <v>45894</v>
      </c>
      <c r="D9861" s="65">
        <v>269197</v>
      </c>
      <c r="E9861" s="66" t="s">
        <v>9</v>
      </c>
      <c r="F9861" s="66" t="s">
        <v>2420</v>
      </c>
      <c r="G9861" s="67">
        <v>1167.46</v>
      </c>
      <c r="H9861" s="67">
        <v>0</v>
      </c>
      <c r="I9861" s="68" t="s">
        <v>2420</v>
      </c>
      <c r="J9861" s="68" t="str">
        <f t="shared" si="154"/>
        <v/>
      </c>
    </row>
    <row r="9862" spans="1:10" x14ac:dyDescent="0.35">
      <c r="A9862" s="62" t="s">
        <v>3647</v>
      </c>
      <c r="B9862" s="63" t="s">
        <v>2748</v>
      </c>
      <c r="C9862" s="64">
        <v>45894</v>
      </c>
      <c r="D9862" s="65">
        <v>269198</v>
      </c>
      <c r="E9862" s="66" t="s">
        <v>9</v>
      </c>
      <c r="F9862" s="66" t="s">
        <v>3513</v>
      </c>
      <c r="G9862" s="67">
        <v>455.15</v>
      </c>
      <c r="H9862" s="67">
        <v>0</v>
      </c>
      <c r="I9862" s="68" t="s">
        <v>3513</v>
      </c>
      <c r="J9862" s="68" t="str">
        <f t="shared" si="154"/>
        <v/>
      </c>
    </row>
    <row r="9863" spans="1:10" x14ac:dyDescent="0.35">
      <c r="A9863" s="62" t="s">
        <v>3647</v>
      </c>
      <c r="B9863" s="63" t="s">
        <v>2748</v>
      </c>
      <c r="C9863" s="64">
        <v>45894</v>
      </c>
      <c r="D9863" s="65">
        <v>269199</v>
      </c>
      <c r="E9863" s="66" t="s">
        <v>9</v>
      </c>
      <c r="F9863" s="66" t="s">
        <v>1406</v>
      </c>
      <c r="G9863" s="67">
        <v>771.93</v>
      </c>
      <c r="H9863" s="67">
        <v>0</v>
      </c>
      <c r="I9863" s="68" t="s">
        <v>1406</v>
      </c>
      <c r="J9863" s="68" t="str">
        <f t="shared" si="154"/>
        <v/>
      </c>
    </row>
    <row r="9864" spans="1:10" x14ac:dyDescent="0.35">
      <c r="A9864" s="62" t="s">
        <v>3647</v>
      </c>
      <c r="B9864" s="63" t="s">
        <v>2748</v>
      </c>
      <c r="C9864" s="64">
        <v>45894</v>
      </c>
      <c r="D9864" s="65">
        <v>269200</v>
      </c>
      <c r="E9864" s="66" t="s">
        <v>9</v>
      </c>
      <c r="F9864" s="66" t="s">
        <v>3513</v>
      </c>
      <c r="G9864" s="67">
        <v>45357.48</v>
      </c>
      <c r="H9864" s="67">
        <v>0</v>
      </c>
      <c r="I9864" s="68" t="s">
        <v>3513</v>
      </c>
      <c r="J9864" s="68" t="str">
        <f t="shared" si="154"/>
        <v/>
      </c>
    </row>
    <row r="9865" spans="1:10" x14ac:dyDescent="0.35">
      <c r="A9865" s="62" t="s">
        <v>3647</v>
      </c>
      <c r="B9865" s="63" t="s">
        <v>2748</v>
      </c>
      <c r="C9865" s="64">
        <v>45894</v>
      </c>
      <c r="D9865" s="65">
        <v>269201</v>
      </c>
      <c r="E9865" s="66" t="s">
        <v>9</v>
      </c>
      <c r="F9865" s="66" t="s">
        <v>3515</v>
      </c>
      <c r="G9865" s="67">
        <v>6002.47</v>
      </c>
      <c r="H9865" s="67">
        <v>0</v>
      </c>
      <c r="I9865" s="68" t="s">
        <v>3515</v>
      </c>
      <c r="J9865" s="68" t="str">
        <f t="shared" si="154"/>
        <v/>
      </c>
    </row>
    <row r="9866" spans="1:10" x14ac:dyDescent="0.35">
      <c r="A9866" s="62" t="s">
        <v>3647</v>
      </c>
      <c r="B9866" s="63" t="s">
        <v>2748</v>
      </c>
      <c r="C9866" s="64">
        <v>45894</v>
      </c>
      <c r="D9866" s="65">
        <v>269202</v>
      </c>
      <c r="E9866" s="66" t="s">
        <v>9</v>
      </c>
      <c r="F9866" s="66" t="s">
        <v>3516</v>
      </c>
      <c r="G9866" s="67">
        <v>29197.16</v>
      </c>
      <c r="H9866" s="67">
        <v>0</v>
      </c>
      <c r="I9866" s="68" t="s">
        <v>3516</v>
      </c>
      <c r="J9866" s="68" t="str">
        <f t="shared" si="154"/>
        <v/>
      </c>
    </row>
    <row r="9867" spans="1:10" x14ac:dyDescent="0.35">
      <c r="A9867" s="62" t="s">
        <v>3647</v>
      </c>
      <c r="B9867" s="63" t="s">
        <v>2748</v>
      </c>
      <c r="C9867" s="64">
        <v>45894</v>
      </c>
      <c r="D9867" s="65">
        <v>269203</v>
      </c>
      <c r="E9867" s="66" t="s">
        <v>9</v>
      </c>
      <c r="F9867" s="66" t="s">
        <v>1700</v>
      </c>
      <c r="G9867" s="67">
        <v>930.52</v>
      </c>
      <c r="H9867" s="67">
        <v>0</v>
      </c>
      <c r="I9867" s="68" t="s">
        <v>1700</v>
      </c>
      <c r="J9867" s="68" t="str">
        <f t="shared" si="154"/>
        <v/>
      </c>
    </row>
    <row r="9868" spans="1:10" x14ac:dyDescent="0.35">
      <c r="A9868" s="62" t="s">
        <v>3647</v>
      </c>
      <c r="B9868" s="63" t="s">
        <v>2748</v>
      </c>
      <c r="C9868" s="64">
        <v>45894</v>
      </c>
      <c r="D9868" s="65">
        <v>269204</v>
      </c>
      <c r="E9868" s="66" t="s">
        <v>9</v>
      </c>
      <c r="F9868" s="66" t="s">
        <v>17</v>
      </c>
      <c r="G9868" s="67">
        <v>567.54</v>
      </c>
      <c r="H9868" s="67">
        <v>0</v>
      </c>
      <c r="I9868" s="68" t="s">
        <v>17</v>
      </c>
      <c r="J9868" s="68" t="str">
        <f t="shared" si="154"/>
        <v/>
      </c>
    </row>
    <row r="9869" spans="1:10" x14ac:dyDescent="0.35">
      <c r="A9869" s="62" t="s">
        <v>3647</v>
      </c>
      <c r="B9869" s="63" t="s">
        <v>2748</v>
      </c>
      <c r="C9869" s="64">
        <v>45894</v>
      </c>
      <c r="D9869" s="65">
        <v>269205</v>
      </c>
      <c r="E9869" s="66" t="s">
        <v>9</v>
      </c>
      <c r="F9869" s="66" t="s">
        <v>17</v>
      </c>
      <c r="G9869" s="67">
        <v>1236.3900000000001</v>
      </c>
      <c r="H9869" s="67">
        <v>0</v>
      </c>
      <c r="I9869" s="68" t="s">
        <v>17</v>
      </c>
      <c r="J9869" s="68" t="str">
        <f t="shared" si="154"/>
        <v/>
      </c>
    </row>
    <row r="9870" spans="1:10" x14ac:dyDescent="0.35">
      <c r="A9870" s="62" t="s">
        <v>3647</v>
      </c>
      <c r="B9870" s="63" t="s">
        <v>2748</v>
      </c>
      <c r="C9870" s="64">
        <v>45894</v>
      </c>
      <c r="D9870" s="65">
        <v>269206</v>
      </c>
      <c r="E9870" s="66" t="s">
        <v>9</v>
      </c>
      <c r="F9870" s="66" t="s">
        <v>17</v>
      </c>
      <c r="G9870" s="67">
        <v>9181.24</v>
      </c>
      <c r="H9870" s="67">
        <v>0</v>
      </c>
      <c r="I9870" s="68" t="s">
        <v>17</v>
      </c>
      <c r="J9870" s="68" t="str">
        <f t="shared" si="154"/>
        <v/>
      </c>
    </row>
    <row r="9871" spans="1:10" x14ac:dyDescent="0.35">
      <c r="A9871" s="62" t="s">
        <v>3647</v>
      </c>
      <c r="B9871" s="63" t="s">
        <v>2748</v>
      </c>
      <c r="C9871" s="64">
        <v>45894</v>
      </c>
      <c r="D9871" s="65">
        <v>269207</v>
      </c>
      <c r="E9871" s="66" t="s">
        <v>9</v>
      </c>
      <c r="F9871" s="66" t="s">
        <v>17</v>
      </c>
      <c r="G9871" s="67">
        <v>9806.59</v>
      </c>
      <c r="H9871" s="67">
        <v>0</v>
      </c>
      <c r="I9871" s="68" t="s">
        <v>17</v>
      </c>
      <c r="J9871" s="68" t="str">
        <f t="shared" si="154"/>
        <v/>
      </c>
    </row>
    <row r="9872" spans="1:10" x14ac:dyDescent="0.35">
      <c r="A9872" s="62" t="s">
        <v>3647</v>
      </c>
      <c r="B9872" s="63" t="s">
        <v>2748</v>
      </c>
      <c r="C9872" s="64">
        <v>45894</v>
      </c>
      <c r="D9872" s="65">
        <v>269208</v>
      </c>
      <c r="E9872" s="66" t="s">
        <v>9</v>
      </c>
      <c r="F9872" s="66" t="s">
        <v>17</v>
      </c>
      <c r="G9872" s="67">
        <v>38014.54</v>
      </c>
      <c r="H9872" s="67">
        <v>0</v>
      </c>
      <c r="I9872" s="68" t="s">
        <v>17</v>
      </c>
      <c r="J9872" s="68" t="str">
        <f t="shared" si="154"/>
        <v/>
      </c>
    </row>
    <row r="9873" spans="1:10" x14ac:dyDescent="0.35">
      <c r="A9873" s="62" t="s">
        <v>3647</v>
      </c>
      <c r="B9873" s="63" t="s">
        <v>2748</v>
      </c>
      <c r="C9873" s="64">
        <v>45894</v>
      </c>
      <c r="D9873" s="65">
        <v>269209</v>
      </c>
      <c r="E9873" s="66" t="s">
        <v>9</v>
      </c>
      <c r="F9873" s="66" t="s">
        <v>2420</v>
      </c>
      <c r="G9873" s="67">
        <v>6160.39</v>
      </c>
      <c r="H9873" s="67">
        <v>0</v>
      </c>
      <c r="I9873" s="68" t="s">
        <v>2420</v>
      </c>
      <c r="J9873" s="68" t="str">
        <f t="shared" si="154"/>
        <v/>
      </c>
    </row>
    <row r="9874" spans="1:10" x14ac:dyDescent="0.35">
      <c r="A9874" s="62" t="s">
        <v>3647</v>
      </c>
      <c r="B9874" s="63" t="s">
        <v>2748</v>
      </c>
      <c r="C9874" s="64">
        <v>45894</v>
      </c>
      <c r="D9874" s="65">
        <v>269210</v>
      </c>
      <c r="E9874" s="66" t="s">
        <v>9</v>
      </c>
      <c r="F9874" s="66" t="s">
        <v>17</v>
      </c>
      <c r="G9874" s="67">
        <v>16355.9</v>
      </c>
      <c r="H9874" s="67">
        <v>0</v>
      </c>
      <c r="I9874" s="68" t="s">
        <v>17</v>
      </c>
      <c r="J9874" s="68" t="str">
        <f t="shared" si="154"/>
        <v/>
      </c>
    </row>
    <row r="9875" spans="1:10" x14ac:dyDescent="0.35">
      <c r="A9875" s="62" t="s">
        <v>3647</v>
      </c>
      <c r="B9875" s="63" t="s">
        <v>2748</v>
      </c>
      <c r="C9875" s="64">
        <v>45894</v>
      </c>
      <c r="D9875" s="65">
        <v>269211</v>
      </c>
      <c r="E9875" s="66" t="s">
        <v>9</v>
      </c>
      <c r="F9875" s="66" t="s">
        <v>17</v>
      </c>
      <c r="G9875" s="67">
        <v>5723.57</v>
      </c>
      <c r="H9875" s="67">
        <v>0</v>
      </c>
      <c r="I9875" s="68" t="s">
        <v>17</v>
      </c>
      <c r="J9875" s="68" t="str">
        <f t="shared" si="154"/>
        <v/>
      </c>
    </row>
    <row r="9876" spans="1:10" x14ac:dyDescent="0.35">
      <c r="A9876" s="62" t="s">
        <v>3647</v>
      </c>
      <c r="B9876" s="63" t="s">
        <v>2748</v>
      </c>
      <c r="C9876" s="64">
        <v>45894</v>
      </c>
      <c r="D9876" s="65">
        <v>269212</v>
      </c>
      <c r="E9876" s="66" t="s">
        <v>9</v>
      </c>
      <c r="F9876" s="66" t="s">
        <v>17</v>
      </c>
      <c r="G9876" s="67">
        <v>1505.88</v>
      </c>
      <c r="H9876" s="67">
        <v>0</v>
      </c>
      <c r="I9876" s="68" t="s">
        <v>17</v>
      </c>
      <c r="J9876" s="68" t="str">
        <f t="shared" si="154"/>
        <v/>
      </c>
    </row>
    <row r="9877" spans="1:10" x14ac:dyDescent="0.35">
      <c r="A9877" s="62" t="s">
        <v>3647</v>
      </c>
      <c r="B9877" s="63" t="s">
        <v>2748</v>
      </c>
      <c r="C9877" s="64">
        <v>45894</v>
      </c>
      <c r="D9877" s="65">
        <v>269213</v>
      </c>
      <c r="E9877" s="66" t="s">
        <v>9</v>
      </c>
      <c r="F9877" s="66" t="s">
        <v>17</v>
      </c>
      <c r="G9877" s="67">
        <v>14662.59</v>
      </c>
      <c r="H9877" s="67">
        <v>0</v>
      </c>
      <c r="I9877" s="68" t="s">
        <v>17</v>
      </c>
      <c r="J9877" s="68" t="str">
        <f t="shared" si="154"/>
        <v/>
      </c>
    </row>
    <row r="9878" spans="1:10" x14ac:dyDescent="0.35">
      <c r="A9878" s="62" t="s">
        <v>3647</v>
      </c>
      <c r="B9878" s="63" t="s">
        <v>2748</v>
      </c>
      <c r="C9878" s="64">
        <v>45894</v>
      </c>
      <c r="D9878" s="65">
        <v>269214</v>
      </c>
      <c r="E9878" s="66" t="s">
        <v>9</v>
      </c>
      <c r="F9878" s="66" t="s">
        <v>17</v>
      </c>
      <c r="G9878" s="67">
        <v>176.57</v>
      </c>
      <c r="H9878" s="67">
        <v>0</v>
      </c>
      <c r="I9878" s="68" t="s">
        <v>17</v>
      </c>
      <c r="J9878" s="68" t="str">
        <f t="shared" si="154"/>
        <v/>
      </c>
    </row>
    <row r="9879" spans="1:10" x14ac:dyDescent="0.35">
      <c r="A9879" s="62" t="s">
        <v>3647</v>
      </c>
      <c r="B9879" s="63" t="s">
        <v>2748</v>
      </c>
      <c r="C9879" s="64">
        <v>45894</v>
      </c>
      <c r="D9879" s="65">
        <v>269215</v>
      </c>
      <c r="E9879" s="66" t="s">
        <v>9</v>
      </c>
      <c r="F9879" s="66" t="s">
        <v>15</v>
      </c>
      <c r="G9879" s="67">
        <v>9361</v>
      </c>
      <c r="H9879" s="67">
        <v>0</v>
      </c>
      <c r="I9879" s="68" t="s">
        <v>3517</v>
      </c>
      <c r="J9879" s="68" t="str">
        <f t="shared" si="154"/>
        <v/>
      </c>
    </row>
    <row r="9880" spans="1:10" x14ac:dyDescent="0.35">
      <c r="A9880" s="62" t="s">
        <v>3647</v>
      </c>
      <c r="B9880" s="63" t="s">
        <v>2748</v>
      </c>
      <c r="C9880" s="64">
        <v>45894</v>
      </c>
      <c r="D9880" s="65">
        <v>269216</v>
      </c>
      <c r="E9880" s="66" t="s">
        <v>9</v>
      </c>
      <c r="F9880" s="66" t="s">
        <v>17</v>
      </c>
      <c r="G9880" s="67">
        <v>925</v>
      </c>
      <c r="H9880" s="67">
        <v>0</v>
      </c>
      <c r="I9880" s="68" t="s">
        <v>17</v>
      </c>
      <c r="J9880" s="68" t="str">
        <f t="shared" si="154"/>
        <v/>
      </c>
    </row>
    <row r="9881" spans="1:10" x14ac:dyDescent="0.35">
      <c r="A9881" s="62" t="s">
        <v>3647</v>
      </c>
      <c r="B9881" s="63" t="s">
        <v>2748</v>
      </c>
      <c r="C9881" s="64">
        <v>45894</v>
      </c>
      <c r="D9881" s="65">
        <v>269217</v>
      </c>
      <c r="E9881" s="66" t="s">
        <v>9</v>
      </c>
      <c r="F9881" s="66" t="s">
        <v>15</v>
      </c>
      <c r="G9881" s="67">
        <v>5865</v>
      </c>
      <c r="H9881" s="67">
        <v>0</v>
      </c>
      <c r="I9881" s="68" t="s">
        <v>3518</v>
      </c>
      <c r="J9881" s="68" t="str">
        <f t="shared" si="154"/>
        <v/>
      </c>
    </row>
    <row r="9882" spans="1:10" x14ac:dyDescent="0.35">
      <c r="A9882" s="62" t="s">
        <v>3647</v>
      </c>
      <c r="B9882" s="63" t="s">
        <v>2748</v>
      </c>
      <c r="C9882" s="64">
        <v>45895</v>
      </c>
      <c r="D9882" s="65">
        <v>123056</v>
      </c>
      <c r="E9882" s="66" t="s">
        <v>26</v>
      </c>
      <c r="F9882" s="66" t="s">
        <v>3519</v>
      </c>
      <c r="G9882" s="67">
        <v>59652.32</v>
      </c>
      <c r="H9882" s="67">
        <v>0</v>
      </c>
      <c r="I9882" s="68" t="s">
        <v>3519</v>
      </c>
      <c r="J9882" s="68" t="str">
        <f t="shared" si="154"/>
        <v/>
      </c>
    </row>
    <row r="9883" spans="1:10" x14ac:dyDescent="0.35">
      <c r="A9883" s="62" t="s">
        <v>3647</v>
      </c>
      <c r="B9883" s="63" t="s">
        <v>2748</v>
      </c>
      <c r="C9883" s="64">
        <v>45896</v>
      </c>
      <c r="D9883" s="65">
        <v>3320</v>
      </c>
      <c r="E9883" s="66" t="s">
        <v>24</v>
      </c>
      <c r="F9883" s="66" t="s">
        <v>3520</v>
      </c>
      <c r="G9883" s="67">
        <v>0</v>
      </c>
      <c r="H9883" s="67">
        <v>678116.72</v>
      </c>
      <c r="I9883" s="68" t="s">
        <v>3520</v>
      </c>
      <c r="J9883" s="68" t="str">
        <f t="shared" si="154"/>
        <v/>
      </c>
    </row>
    <row r="9884" spans="1:10" x14ac:dyDescent="0.35">
      <c r="A9884" s="62" t="s">
        <v>3647</v>
      </c>
      <c r="B9884" s="63" t="s">
        <v>1847</v>
      </c>
      <c r="C9884" s="64">
        <v>45695</v>
      </c>
      <c r="D9884" s="65">
        <v>103069</v>
      </c>
      <c r="E9884" s="66" t="s">
        <v>18</v>
      </c>
      <c r="F9884" s="66" t="s">
        <v>3521</v>
      </c>
      <c r="G9884" s="67">
        <v>0</v>
      </c>
      <c r="H9884" s="67">
        <v>8765.7000000000007</v>
      </c>
      <c r="I9884" s="68" t="s">
        <v>3521</v>
      </c>
      <c r="J9884" s="68">
        <f t="shared" si="154"/>
        <v>548960</v>
      </c>
    </row>
    <row r="9885" spans="1:10" x14ac:dyDescent="0.35">
      <c r="A9885" s="62" t="s">
        <v>3647</v>
      </c>
      <c r="B9885" s="63" t="s">
        <v>2748</v>
      </c>
      <c r="C9885" s="64">
        <v>45897</v>
      </c>
      <c r="D9885" s="65">
        <v>123303</v>
      </c>
      <c r="E9885" s="66" t="s">
        <v>26</v>
      </c>
      <c r="F9885" s="66" t="s">
        <v>1373</v>
      </c>
      <c r="G9885" s="67">
        <v>21878.05</v>
      </c>
      <c r="H9885" s="67">
        <v>0</v>
      </c>
      <c r="I9885" s="68" t="s">
        <v>1373</v>
      </c>
      <c r="J9885" s="68" t="str">
        <f t="shared" si="154"/>
        <v/>
      </c>
    </row>
    <row r="9886" spans="1:10" x14ac:dyDescent="0.35">
      <c r="A9886" s="62" t="s">
        <v>3647</v>
      </c>
      <c r="B9886" s="63" t="s">
        <v>1847</v>
      </c>
      <c r="C9886" s="64">
        <v>45695</v>
      </c>
      <c r="D9886" s="65">
        <v>103162</v>
      </c>
      <c r="E9886" s="66" t="s">
        <v>18</v>
      </c>
      <c r="F9886" s="66" t="s">
        <v>3522</v>
      </c>
      <c r="G9886" s="67">
        <v>0</v>
      </c>
      <c r="H9886" s="67">
        <v>275.02</v>
      </c>
      <c r="I9886" s="68" t="s">
        <v>3522</v>
      </c>
      <c r="J9886" s="68">
        <f t="shared" si="154"/>
        <v>548951</v>
      </c>
    </row>
    <row r="9887" spans="1:10" x14ac:dyDescent="0.35">
      <c r="A9887" s="62" t="s">
        <v>3647</v>
      </c>
      <c r="B9887" s="63" t="s">
        <v>1847</v>
      </c>
      <c r="C9887" s="64">
        <v>45695</v>
      </c>
      <c r="D9887" s="65">
        <v>103257</v>
      </c>
      <c r="E9887" s="66" t="s">
        <v>18</v>
      </c>
      <c r="F9887" s="66" t="s">
        <v>3523</v>
      </c>
      <c r="G9887" s="67">
        <v>0</v>
      </c>
      <c r="H9887" s="67">
        <v>7820</v>
      </c>
      <c r="I9887" s="68" t="s">
        <v>3523</v>
      </c>
      <c r="J9887" s="68">
        <f t="shared" si="154"/>
        <v>548961</v>
      </c>
    </row>
    <row r="9888" spans="1:10" x14ac:dyDescent="0.35">
      <c r="A9888" s="62" t="s">
        <v>3647</v>
      </c>
      <c r="B9888" s="63" t="s">
        <v>1847</v>
      </c>
      <c r="C9888" s="64">
        <v>45695</v>
      </c>
      <c r="D9888" s="65">
        <v>103418</v>
      </c>
      <c r="E9888" s="66" t="s">
        <v>18</v>
      </c>
      <c r="F9888" s="66" t="s">
        <v>3524</v>
      </c>
      <c r="G9888" s="67">
        <v>0</v>
      </c>
      <c r="H9888" s="67">
        <v>192.35</v>
      </c>
      <c r="I9888" s="68" t="s">
        <v>3524</v>
      </c>
      <c r="J9888" s="68">
        <f t="shared" si="154"/>
        <v>548937</v>
      </c>
    </row>
    <row r="9889" spans="1:10" x14ac:dyDescent="0.35">
      <c r="A9889" s="62" t="s">
        <v>3647</v>
      </c>
      <c r="B9889" s="63" t="s">
        <v>2748</v>
      </c>
      <c r="C9889" s="64">
        <v>45897</v>
      </c>
      <c r="D9889" s="65">
        <v>276384</v>
      </c>
      <c r="E9889" s="66" t="s">
        <v>9</v>
      </c>
      <c r="F9889" s="66" t="s">
        <v>1701</v>
      </c>
      <c r="G9889" s="67">
        <v>44011.82</v>
      </c>
      <c r="H9889" s="67">
        <v>0</v>
      </c>
      <c r="I9889" s="68" t="s">
        <v>1701</v>
      </c>
      <c r="J9889" s="68" t="str">
        <f t="shared" si="154"/>
        <v/>
      </c>
    </row>
    <row r="9890" spans="1:10" x14ac:dyDescent="0.35">
      <c r="A9890" s="62" t="s">
        <v>3647</v>
      </c>
      <c r="B9890" s="63" t="s">
        <v>2748</v>
      </c>
      <c r="C9890" s="64">
        <v>45897</v>
      </c>
      <c r="D9890" s="65">
        <v>276385</v>
      </c>
      <c r="E9890" s="66" t="s">
        <v>9</v>
      </c>
      <c r="F9890" s="66" t="s">
        <v>1716</v>
      </c>
      <c r="G9890" s="67">
        <v>273.08999999999997</v>
      </c>
      <c r="H9890" s="67">
        <v>0</v>
      </c>
      <c r="I9890" s="68" t="s">
        <v>1716</v>
      </c>
      <c r="J9890" s="68" t="str">
        <f t="shared" si="154"/>
        <v/>
      </c>
    </row>
    <row r="9891" spans="1:10" x14ac:dyDescent="0.35">
      <c r="A9891" s="62" t="s">
        <v>3647</v>
      </c>
      <c r="B9891" s="63" t="s">
        <v>2748</v>
      </c>
      <c r="C9891" s="64">
        <v>45897</v>
      </c>
      <c r="D9891" s="65">
        <v>276386</v>
      </c>
      <c r="E9891" s="66" t="s">
        <v>9</v>
      </c>
      <c r="F9891" s="66" t="s">
        <v>1715</v>
      </c>
      <c r="G9891" s="67">
        <v>9915.58</v>
      </c>
      <c r="H9891" s="67">
        <v>0</v>
      </c>
      <c r="I9891" s="68" t="s">
        <v>1715</v>
      </c>
      <c r="J9891" s="68" t="str">
        <f t="shared" si="154"/>
        <v/>
      </c>
    </row>
    <row r="9892" spans="1:10" x14ac:dyDescent="0.35">
      <c r="A9892" s="62" t="s">
        <v>3647</v>
      </c>
      <c r="B9892" s="63" t="s">
        <v>2748</v>
      </c>
      <c r="C9892" s="64">
        <v>45897</v>
      </c>
      <c r="D9892" s="65">
        <v>276387</v>
      </c>
      <c r="E9892" s="66" t="s">
        <v>9</v>
      </c>
      <c r="F9892" s="66" t="s">
        <v>3525</v>
      </c>
      <c r="G9892" s="67">
        <v>3786</v>
      </c>
      <c r="H9892" s="67">
        <v>0</v>
      </c>
      <c r="I9892" s="68" t="s">
        <v>3525</v>
      </c>
      <c r="J9892" s="68" t="str">
        <f t="shared" si="154"/>
        <v/>
      </c>
    </row>
    <row r="9893" spans="1:10" x14ac:dyDescent="0.35">
      <c r="A9893" s="62" t="s">
        <v>3647</v>
      </c>
      <c r="B9893" s="63" t="s">
        <v>2748</v>
      </c>
      <c r="C9893" s="64">
        <v>45897</v>
      </c>
      <c r="D9893" s="65">
        <v>276388</v>
      </c>
      <c r="E9893" s="66" t="s">
        <v>9</v>
      </c>
      <c r="F9893" s="66" t="s">
        <v>1702</v>
      </c>
      <c r="G9893" s="67">
        <v>344.1</v>
      </c>
      <c r="H9893" s="67">
        <v>0</v>
      </c>
      <c r="I9893" s="68" t="s">
        <v>1702</v>
      </c>
      <c r="J9893" s="68" t="str">
        <f t="shared" si="154"/>
        <v/>
      </c>
    </row>
    <row r="9894" spans="1:10" x14ac:dyDescent="0.35">
      <c r="A9894" s="62" t="s">
        <v>3647</v>
      </c>
      <c r="B9894" s="63" t="s">
        <v>2748</v>
      </c>
      <c r="C9894" s="64">
        <v>45897</v>
      </c>
      <c r="D9894" s="65">
        <v>276389</v>
      </c>
      <c r="E9894" s="66" t="s">
        <v>9</v>
      </c>
      <c r="F9894" s="66" t="s">
        <v>1700</v>
      </c>
      <c r="G9894" s="67">
        <v>23648.23</v>
      </c>
      <c r="H9894" s="67">
        <v>0</v>
      </c>
      <c r="I9894" s="68" t="s">
        <v>1700</v>
      </c>
      <c r="J9894" s="68" t="str">
        <f t="shared" si="154"/>
        <v/>
      </c>
    </row>
    <row r="9895" spans="1:10" x14ac:dyDescent="0.35">
      <c r="A9895" s="62" t="s">
        <v>3647</v>
      </c>
      <c r="B9895" s="63" t="s">
        <v>2748</v>
      </c>
      <c r="C9895" s="64">
        <v>45897</v>
      </c>
      <c r="D9895" s="65">
        <v>276390</v>
      </c>
      <c r="E9895" s="66" t="s">
        <v>9</v>
      </c>
      <c r="F9895" s="66" t="s">
        <v>1702</v>
      </c>
      <c r="G9895" s="67">
        <v>6860.56</v>
      </c>
      <c r="H9895" s="67">
        <v>0</v>
      </c>
      <c r="I9895" s="68" t="s">
        <v>1702</v>
      </c>
      <c r="J9895" s="68" t="str">
        <f t="shared" si="154"/>
        <v/>
      </c>
    </row>
    <row r="9896" spans="1:10" x14ac:dyDescent="0.35">
      <c r="A9896" s="62" t="s">
        <v>3647</v>
      </c>
      <c r="B9896" s="63" t="s">
        <v>2748</v>
      </c>
      <c r="C9896" s="64">
        <v>45897</v>
      </c>
      <c r="D9896" s="65">
        <v>276391</v>
      </c>
      <c r="E9896" s="66" t="s">
        <v>9</v>
      </c>
      <c r="F9896" s="66" t="s">
        <v>17</v>
      </c>
      <c r="G9896" s="67">
        <v>708.23</v>
      </c>
      <c r="H9896" s="67">
        <v>0</v>
      </c>
      <c r="I9896" s="68" t="s">
        <v>17</v>
      </c>
      <c r="J9896" s="68" t="str">
        <f t="shared" si="154"/>
        <v/>
      </c>
    </row>
    <row r="9897" spans="1:10" x14ac:dyDescent="0.35">
      <c r="A9897" s="62" t="s">
        <v>3647</v>
      </c>
      <c r="B9897" s="63" t="s">
        <v>2748</v>
      </c>
      <c r="C9897" s="64">
        <v>45897</v>
      </c>
      <c r="D9897" s="65">
        <v>276392</v>
      </c>
      <c r="E9897" s="66" t="s">
        <v>9</v>
      </c>
      <c r="F9897" s="66" t="s">
        <v>17</v>
      </c>
      <c r="G9897" s="67">
        <v>6476.72</v>
      </c>
      <c r="H9897" s="67">
        <v>0</v>
      </c>
      <c r="I9897" s="68" t="s">
        <v>17</v>
      </c>
      <c r="J9897" s="68" t="str">
        <f t="shared" si="154"/>
        <v/>
      </c>
    </row>
    <row r="9898" spans="1:10" x14ac:dyDescent="0.35">
      <c r="A9898" s="62" t="s">
        <v>3647</v>
      </c>
      <c r="B9898" s="63" t="s">
        <v>2748</v>
      </c>
      <c r="C9898" s="64">
        <v>45897</v>
      </c>
      <c r="D9898" s="65">
        <v>276393</v>
      </c>
      <c r="E9898" s="66" t="s">
        <v>9</v>
      </c>
      <c r="F9898" s="66" t="s">
        <v>17</v>
      </c>
      <c r="G9898" s="67">
        <v>24295.23</v>
      </c>
      <c r="H9898" s="67">
        <v>0</v>
      </c>
      <c r="I9898" s="68" t="s">
        <v>17</v>
      </c>
      <c r="J9898" s="68" t="str">
        <f t="shared" si="154"/>
        <v/>
      </c>
    </row>
    <row r="9899" spans="1:10" x14ac:dyDescent="0.35">
      <c r="A9899" s="62" t="s">
        <v>3647</v>
      </c>
      <c r="B9899" s="63" t="s">
        <v>2748</v>
      </c>
      <c r="C9899" s="64">
        <v>45897</v>
      </c>
      <c r="D9899" s="65">
        <v>276394</v>
      </c>
      <c r="E9899" s="66" t="s">
        <v>9</v>
      </c>
      <c r="F9899" s="66" t="s">
        <v>17</v>
      </c>
      <c r="G9899" s="67">
        <v>20152.18</v>
      </c>
      <c r="H9899" s="67">
        <v>0</v>
      </c>
      <c r="I9899" s="68" t="s">
        <v>17</v>
      </c>
      <c r="J9899" s="68" t="str">
        <f t="shared" si="154"/>
        <v/>
      </c>
    </row>
    <row r="9900" spans="1:10" x14ac:dyDescent="0.35">
      <c r="A9900" s="62" t="s">
        <v>3647</v>
      </c>
      <c r="B9900" s="63" t="s">
        <v>2748</v>
      </c>
      <c r="C9900" s="64">
        <v>45897</v>
      </c>
      <c r="D9900" s="65">
        <v>276395</v>
      </c>
      <c r="E9900" s="66" t="s">
        <v>9</v>
      </c>
      <c r="F9900" s="66" t="s">
        <v>17</v>
      </c>
      <c r="G9900" s="67">
        <v>6202.96</v>
      </c>
      <c r="H9900" s="67">
        <v>0</v>
      </c>
      <c r="I9900" s="68" t="s">
        <v>17</v>
      </c>
      <c r="J9900" s="68" t="str">
        <f t="shared" si="154"/>
        <v/>
      </c>
    </row>
    <row r="9901" spans="1:10" x14ac:dyDescent="0.35">
      <c r="A9901" s="62" t="s">
        <v>3647</v>
      </c>
      <c r="B9901" s="63" t="s">
        <v>2748</v>
      </c>
      <c r="C9901" s="64">
        <v>45897</v>
      </c>
      <c r="D9901" s="65">
        <v>276396</v>
      </c>
      <c r="E9901" s="66" t="s">
        <v>9</v>
      </c>
      <c r="F9901" s="66" t="s">
        <v>17</v>
      </c>
      <c r="G9901" s="67">
        <v>8124.76</v>
      </c>
      <c r="H9901" s="67">
        <v>0</v>
      </c>
      <c r="I9901" s="68" t="s">
        <v>17</v>
      </c>
      <c r="J9901" s="68" t="str">
        <f t="shared" si="154"/>
        <v/>
      </c>
    </row>
    <row r="9902" spans="1:10" x14ac:dyDescent="0.35">
      <c r="A9902" s="62" t="s">
        <v>3647</v>
      </c>
      <c r="B9902" s="63" t="s">
        <v>2748</v>
      </c>
      <c r="C9902" s="64">
        <v>45897</v>
      </c>
      <c r="D9902" s="65">
        <v>276397</v>
      </c>
      <c r="E9902" s="66" t="s">
        <v>9</v>
      </c>
      <c r="F9902" s="66" t="s">
        <v>17</v>
      </c>
      <c r="G9902" s="67">
        <v>1738.52</v>
      </c>
      <c r="H9902" s="67">
        <v>0</v>
      </c>
      <c r="I9902" s="68" t="s">
        <v>17</v>
      </c>
      <c r="J9902" s="68" t="str">
        <f t="shared" si="154"/>
        <v/>
      </c>
    </row>
    <row r="9903" spans="1:10" x14ac:dyDescent="0.35">
      <c r="A9903" s="62" t="s">
        <v>3647</v>
      </c>
      <c r="B9903" s="63" t="s">
        <v>2748</v>
      </c>
      <c r="C9903" s="64">
        <v>45897</v>
      </c>
      <c r="D9903" s="65">
        <v>276398</v>
      </c>
      <c r="E9903" s="66" t="s">
        <v>9</v>
      </c>
      <c r="F9903" s="66" t="s">
        <v>17</v>
      </c>
      <c r="G9903" s="67">
        <v>4460.1499999999996</v>
      </c>
      <c r="H9903" s="67">
        <v>0</v>
      </c>
      <c r="I9903" s="68" t="s">
        <v>17</v>
      </c>
      <c r="J9903" s="68" t="str">
        <f t="shared" si="154"/>
        <v/>
      </c>
    </row>
    <row r="9904" spans="1:10" x14ac:dyDescent="0.35">
      <c r="A9904" s="62" t="s">
        <v>3647</v>
      </c>
      <c r="B9904" s="63" t="s">
        <v>2748</v>
      </c>
      <c r="C9904" s="64">
        <v>45897</v>
      </c>
      <c r="D9904" s="65">
        <v>276399</v>
      </c>
      <c r="E9904" s="66" t="s">
        <v>9</v>
      </c>
      <c r="F9904" s="66" t="s">
        <v>17</v>
      </c>
      <c r="G9904" s="67">
        <v>1675.83</v>
      </c>
      <c r="H9904" s="67">
        <v>0</v>
      </c>
      <c r="I9904" s="68" t="s">
        <v>17</v>
      </c>
      <c r="J9904" s="68" t="str">
        <f t="shared" si="154"/>
        <v/>
      </c>
    </row>
    <row r="9905" spans="1:10" x14ac:dyDescent="0.35">
      <c r="A9905" s="62" t="s">
        <v>3647</v>
      </c>
      <c r="B9905" s="63" t="s">
        <v>2748</v>
      </c>
      <c r="C9905" s="64">
        <v>45897</v>
      </c>
      <c r="D9905" s="65">
        <v>276400</v>
      </c>
      <c r="E9905" s="66" t="s">
        <v>9</v>
      </c>
      <c r="F9905" s="66" t="s">
        <v>17</v>
      </c>
      <c r="G9905" s="67">
        <v>641.26</v>
      </c>
      <c r="H9905" s="67">
        <v>0</v>
      </c>
      <c r="I9905" s="68" t="s">
        <v>17</v>
      </c>
      <c r="J9905" s="68" t="str">
        <f t="shared" si="154"/>
        <v/>
      </c>
    </row>
    <row r="9906" spans="1:10" x14ac:dyDescent="0.35">
      <c r="A9906" s="62" t="s">
        <v>3647</v>
      </c>
      <c r="B9906" s="63" t="s">
        <v>2748</v>
      </c>
      <c r="C9906" s="64">
        <v>45897</v>
      </c>
      <c r="D9906" s="65">
        <v>276401</v>
      </c>
      <c r="E9906" s="66" t="s">
        <v>9</v>
      </c>
      <c r="F9906" s="66" t="s">
        <v>917</v>
      </c>
      <c r="G9906" s="67">
        <v>767.45</v>
      </c>
      <c r="H9906" s="67">
        <v>0</v>
      </c>
      <c r="I9906" s="68" t="s">
        <v>917</v>
      </c>
      <c r="J9906" s="68" t="str">
        <f t="shared" si="154"/>
        <v/>
      </c>
    </row>
    <row r="9907" spans="1:10" x14ac:dyDescent="0.35">
      <c r="A9907" s="62" t="s">
        <v>3647</v>
      </c>
      <c r="B9907" s="63" t="s">
        <v>2748</v>
      </c>
      <c r="C9907" s="64">
        <v>45897</v>
      </c>
      <c r="D9907" s="65">
        <v>276402</v>
      </c>
      <c r="E9907" s="66" t="s">
        <v>9</v>
      </c>
      <c r="F9907" s="66" t="s">
        <v>3526</v>
      </c>
      <c r="G9907" s="67">
        <v>745.81</v>
      </c>
      <c r="H9907" s="67">
        <v>0</v>
      </c>
      <c r="I9907" s="68" t="s">
        <v>3526</v>
      </c>
      <c r="J9907" s="68" t="str">
        <f t="shared" si="154"/>
        <v/>
      </c>
    </row>
    <row r="9908" spans="1:10" x14ac:dyDescent="0.35">
      <c r="A9908" s="62" t="s">
        <v>3647</v>
      </c>
      <c r="B9908" s="63" t="s">
        <v>2748</v>
      </c>
      <c r="C9908" s="64">
        <v>45897</v>
      </c>
      <c r="D9908" s="65">
        <v>276403</v>
      </c>
      <c r="E9908" s="66" t="s">
        <v>9</v>
      </c>
      <c r="F9908" s="66" t="s">
        <v>1701</v>
      </c>
      <c r="G9908" s="67">
        <v>455.15</v>
      </c>
      <c r="H9908" s="67">
        <v>0</v>
      </c>
      <c r="I9908" s="68" t="s">
        <v>1701</v>
      </c>
      <c r="J9908" s="68" t="str">
        <f t="shared" si="154"/>
        <v/>
      </c>
    </row>
    <row r="9909" spans="1:10" x14ac:dyDescent="0.35">
      <c r="A9909" s="62" t="s">
        <v>3647</v>
      </c>
      <c r="B9909" s="63" t="s">
        <v>2748</v>
      </c>
      <c r="C9909" s="64">
        <v>45897</v>
      </c>
      <c r="D9909" s="65">
        <v>276404</v>
      </c>
      <c r="E9909" s="66" t="s">
        <v>9</v>
      </c>
      <c r="F9909" s="66" t="s">
        <v>1700</v>
      </c>
      <c r="G9909" s="67">
        <v>494.48</v>
      </c>
      <c r="H9909" s="67">
        <v>0</v>
      </c>
      <c r="I9909" s="68" t="s">
        <v>1700</v>
      </c>
      <c r="J9909" s="68" t="str">
        <f t="shared" si="154"/>
        <v/>
      </c>
    </row>
    <row r="9910" spans="1:10" x14ac:dyDescent="0.35">
      <c r="A9910" s="62" t="s">
        <v>3647</v>
      </c>
      <c r="B9910" s="63" t="s">
        <v>2748</v>
      </c>
      <c r="C9910" s="64">
        <v>45897</v>
      </c>
      <c r="D9910" s="65">
        <v>276405</v>
      </c>
      <c r="E9910" s="66" t="s">
        <v>9</v>
      </c>
      <c r="F9910" s="66" t="s">
        <v>1702</v>
      </c>
      <c r="G9910" s="67">
        <v>250.77</v>
      </c>
      <c r="H9910" s="67">
        <v>0</v>
      </c>
      <c r="I9910" s="68" t="s">
        <v>1702</v>
      </c>
      <c r="J9910" s="68" t="str">
        <f t="shared" si="154"/>
        <v/>
      </c>
    </row>
    <row r="9911" spans="1:10" x14ac:dyDescent="0.35">
      <c r="A9911" s="62" t="s">
        <v>3647</v>
      </c>
      <c r="B9911" s="63" t="s">
        <v>2748</v>
      </c>
      <c r="C9911" s="64">
        <v>45897</v>
      </c>
      <c r="D9911" s="65">
        <v>276406</v>
      </c>
      <c r="E9911" s="66" t="s">
        <v>9</v>
      </c>
      <c r="F9911" s="66" t="s">
        <v>1701</v>
      </c>
      <c r="G9911" s="67">
        <v>39191.74</v>
      </c>
      <c r="H9911" s="67">
        <v>0</v>
      </c>
      <c r="I9911" s="68" t="s">
        <v>1701</v>
      </c>
      <c r="J9911" s="68" t="str">
        <f t="shared" si="154"/>
        <v/>
      </c>
    </row>
    <row r="9912" spans="1:10" x14ac:dyDescent="0.35">
      <c r="A9912" s="62" t="s">
        <v>3647</v>
      </c>
      <c r="B9912" s="63" t="s">
        <v>2748</v>
      </c>
      <c r="C9912" s="64">
        <v>45897</v>
      </c>
      <c r="D9912" s="65">
        <v>276407</v>
      </c>
      <c r="E9912" s="66" t="s">
        <v>9</v>
      </c>
      <c r="F9912" s="66" t="s">
        <v>1715</v>
      </c>
      <c r="G9912" s="67">
        <v>5659.71</v>
      </c>
      <c r="H9912" s="67">
        <v>0</v>
      </c>
      <c r="I9912" s="68" t="s">
        <v>1715</v>
      </c>
      <c r="J9912" s="68" t="str">
        <f t="shared" si="154"/>
        <v/>
      </c>
    </row>
    <row r="9913" spans="1:10" x14ac:dyDescent="0.35">
      <c r="A9913" s="62" t="s">
        <v>3647</v>
      </c>
      <c r="B9913" s="63" t="s">
        <v>2748</v>
      </c>
      <c r="C9913" s="64">
        <v>45897</v>
      </c>
      <c r="D9913" s="65">
        <v>276408</v>
      </c>
      <c r="E9913" s="66" t="s">
        <v>9</v>
      </c>
      <c r="F9913" s="66" t="s">
        <v>1700</v>
      </c>
      <c r="G9913" s="67">
        <v>4119.05</v>
      </c>
      <c r="H9913" s="67">
        <v>0</v>
      </c>
      <c r="I9913" s="68" t="s">
        <v>1700</v>
      </c>
      <c r="J9913" s="68" t="str">
        <f t="shared" si="154"/>
        <v/>
      </c>
    </row>
    <row r="9914" spans="1:10" x14ac:dyDescent="0.35">
      <c r="A9914" s="62" t="s">
        <v>3647</v>
      </c>
      <c r="B9914" s="63" t="s">
        <v>2748</v>
      </c>
      <c r="C9914" s="64">
        <v>45897</v>
      </c>
      <c r="D9914" s="65">
        <v>276409</v>
      </c>
      <c r="E9914" s="66" t="s">
        <v>9</v>
      </c>
      <c r="F9914" s="66" t="s">
        <v>1702</v>
      </c>
      <c r="G9914" s="67">
        <v>3881.21</v>
      </c>
      <c r="H9914" s="67">
        <v>0</v>
      </c>
      <c r="I9914" s="68" t="s">
        <v>1702</v>
      </c>
      <c r="J9914" s="68" t="str">
        <f t="shared" si="154"/>
        <v/>
      </c>
    </row>
    <row r="9915" spans="1:10" x14ac:dyDescent="0.35">
      <c r="A9915" s="62" t="s">
        <v>3647</v>
      </c>
      <c r="B9915" s="63" t="s">
        <v>2748</v>
      </c>
      <c r="C9915" s="64">
        <v>45897</v>
      </c>
      <c r="D9915" s="65">
        <v>276410</v>
      </c>
      <c r="E9915" s="66" t="s">
        <v>9</v>
      </c>
      <c r="F9915" s="66" t="s">
        <v>17</v>
      </c>
      <c r="G9915" s="67">
        <v>740.29</v>
      </c>
      <c r="H9915" s="67">
        <v>0</v>
      </c>
      <c r="I9915" s="68" t="s">
        <v>17</v>
      </c>
      <c r="J9915" s="68" t="str">
        <f t="shared" si="154"/>
        <v/>
      </c>
    </row>
    <row r="9916" spans="1:10" x14ac:dyDescent="0.35">
      <c r="A9916" s="62" t="s">
        <v>3647</v>
      </c>
      <c r="B9916" s="63" t="s">
        <v>2748</v>
      </c>
      <c r="C9916" s="64">
        <v>45897</v>
      </c>
      <c r="D9916" s="65">
        <v>276411</v>
      </c>
      <c r="E9916" s="66" t="s">
        <v>9</v>
      </c>
      <c r="F9916" s="66" t="s">
        <v>17</v>
      </c>
      <c r="G9916" s="67">
        <v>902.38</v>
      </c>
      <c r="H9916" s="67">
        <v>0</v>
      </c>
      <c r="I9916" s="68" t="s">
        <v>17</v>
      </c>
      <c r="J9916" s="68" t="str">
        <f t="shared" si="154"/>
        <v/>
      </c>
    </row>
    <row r="9917" spans="1:10" x14ac:dyDescent="0.35">
      <c r="A9917" s="62" t="s">
        <v>3647</v>
      </c>
      <c r="B9917" s="63" t="s">
        <v>2748</v>
      </c>
      <c r="C9917" s="64">
        <v>45897</v>
      </c>
      <c r="D9917" s="65">
        <v>276412</v>
      </c>
      <c r="E9917" s="66" t="s">
        <v>9</v>
      </c>
      <c r="F9917" s="66" t="s">
        <v>17</v>
      </c>
      <c r="G9917" s="67">
        <v>2860.59</v>
      </c>
      <c r="H9917" s="67">
        <v>0</v>
      </c>
      <c r="I9917" s="68" t="s">
        <v>17</v>
      </c>
      <c r="J9917" s="68" t="str">
        <f t="shared" si="154"/>
        <v/>
      </c>
    </row>
    <row r="9918" spans="1:10" x14ac:dyDescent="0.35">
      <c r="A9918" s="62" t="s">
        <v>3647</v>
      </c>
      <c r="B9918" s="63" t="s">
        <v>2748</v>
      </c>
      <c r="C9918" s="64">
        <v>45897</v>
      </c>
      <c r="D9918" s="65">
        <v>276413</v>
      </c>
      <c r="E9918" s="66" t="s">
        <v>9</v>
      </c>
      <c r="F9918" s="66" t="s">
        <v>17</v>
      </c>
      <c r="G9918" s="67">
        <v>9685.15</v>
      </c>
      <c r="H9918" s="67">
        <v>0</v>
      </c>
      <c r="I9918" s="68" t="s">
        <v>17</v>
      </c>
      <c r="J9918" s="68" t="str">
        <f t="shared" si="154"/>
        <v/>
      </c>
    </row>
    <row r="9919" spans="1:10" x14ac:dyDescent="0.35">
      <c r="A9919" s="62" t="s">
        <v>3647</v>
      </c>
      <c r="B9919" s="63" t="s">
        <v>2748</v>
      </c>
      <c r="C9919" s="64">
        <v>45897</v>
      </c>
      <c r="D9919" s="65">
        <v>276414</v>
      </c>
      <c r="E9919" s="66" t="s">
        <v>9</v>
      </c>
      <c r="F9919" s="66" t="s">
        <v>17</v>
      </c>
      <c r="G9919" s="67">
        <v>7250.25</v>
      </c>
      <c r="H9919" s="67">
        <v>0</v>
      </c>
      <c r="I9919" s="68" t="s">
        <v>17</v>
      </c>
      <c r="J9919" s="68" t="str">
        <f t="shared" si="154"/>
        <v/>
      </c>
    </row>
    <row r="9920" spans="1:10" x14ac:dyDescent="0.35">
      <c r="A9920" s="62" t="s">
        <v>3647</v>
      </c>
      <c r="B9920" s="63" t="s">
        <v>2748</v>
      </c>
      <c r="C9920" s="64">
        <v>45897</v>
      </c>
      <c r="D9920" s="65">
        <v>276415</v>
      </c>
      <c r="E9920" s="66" t="s">
        <v>9</v>
      </c>
      <c r="F9920" s="66" t="s">
        <v>17</v>
      </c>
      <c r="G9920" s="67">
        <v>14891.52</v>
      </c>
      <c r="H9920" s="67">
        <v>0</v>
      </c>
      <c r="I9920" s="68" t="s">
        <v>17</v>
      </c>
      <c r="J9920" s="68" t="str">
        <f t="shared" si="154"/>
        <v/>
      </c>
    </row>
    <row r="9921" spans="1:10" x14ac:dyDescent="0.35">
      <c r="A9921" s="62" t="s">
        <v>3647</v>
      </c>
      <c r="B9921" s="63" t="s">
        <v>2748</v>
      </c>
      <c r="C9921" s="64">
        <v>45897</v>
      </c>
      <c r="D9921" s="65">
        <v>276416</v>
      </c>
      <c r="E9921" s="66" t="s">
        <v>9</v>
      </c>
      <c r="F9921" s="66" t="s">
        <v>17</v>
      </c>
      <c r="G9921" s="67">
        <v>14541.51</v>
      </c>
      <c r="H9921" s="67">
        <v>0</v>
      </c>
      <c r="I9921" s="68" t="s">
        <v>17</v>
      </c>
      <c r="J9921" s="68" t="str">
        <f t="shared" si="154"/>
        <v/>
      </c>
    </row>
    <row r="9922" spans="1:10" x14ac:dyDescent="0.35">
      <c r="A9922" s="62" t="s">
        <v>3647</v>
      </c>
      <c r="B9922" s="63" t="s">
        <v>2748</v>
      </c>
      <c r="C9922" s="64">
        <v>45897</v>
      </c>
      <c r="D9922" s="65">
        <v>276417</v>
      </c>
      <c r="E9922" s="66" t="s">
        <v>9</v>
      </c>
      <c r="F9922" s="66" t="s">
        <v>17</v>
      </c>
      <c r="G9922" s="67">
        <v>18387.23</v>
      </c>
      <c r="H9922" s="67">
        <v>0</v>
      </c>
      <c r="I9922" s="68" t="s">
        <v>17</v>
      </c>
      <c r="J9922" s="68" t="str">
        <f t="shared" si="154"/>
        <v/>
      </c>
    </row>
    <row r="9923" spans="1:10" x14ac:dyDescent="0.35">
      <c r="A9923" s="62" t="s">
        <v>3647</v>
      </c>
      <c r="B9923" s="63" t="s">
        <v>2748</v>
      </c>
      <c r="C9923" s="64">
        <v>45897</v>
      </c>
      <c r="D9923" s="65">
        <v>276418</v>
      </c>
      <c r="E9923" s="66" t="s">
        <v>9</v>
      </c>
      <c r="F9923" s="66" t="s">
        <v>17</v>
      </c>
      <c r="G9923" s="67">
        <v>1414.68</v>
      </c>
      <c r="H9923" s="67">
        <v>0</v>
      </c>
      <c r="I9923" s="68" t="s">
        <v>17</v>
      </c>
      <c r="J9923" s="68" t="str">
        <f t="shared" ref="J9923:J9986" si="155">IF(ISNUMBER(VALUE(LEFT(I9923,6))),VALUE(LEFT(I9923,6)),"")</f>
        <v/>
      </c>
    </row>
    <row r="9924" spans="1:10" x14ac:dyDescent="0.35">
      <c r="A9924" s="62" t="s">
        <v>3647</v>
      </c>
      <c r="B9924" s="63" t="s">
        <v>2748</v>
      </c>
      <c r="C9924" s="64">
        <v>45897</v>
      </c>
      <c r="D9924" s="65">
        <v>276419</v>
      </c>
      <c r="E9924" s="66" t="s">
        <v>9</v>
      </c>
      <c r="F9924" s="66" t="s">
        <v>17</v>
      </c>
      <c r="G9924" s="67">
        <v>2245.19</v>
      </c>
      <c r="H9924" s="67">
        <v>0</v>
      </c>
      <c r="I9924" s="68" t="s">
        <v>17</v>
      </c>
      <c r="J9924" s="68" t="str">
        <f t="shared" si="155"/>
        <v/>
      </c>
    </row>
    <row r="9925" spans="1:10" x14ac:dyDescent="0.35">
      <c r="A9925" s="62" t="s">
        <v>3647</v>
      </c>
      <c r="B9925" s="63" t="s">
        <v>2748</v>
      </c>
      <c r="C9925" s="64">
        <v>45897</v>
      </c>
      <c r="D9925" s="65">
        <v>276420</v>
      </c>
      <c r="E9925" s="66" t="s">
        <v>9</v>
      </c>
      <c r="F9925" s="66" t="s">
        <v>17</v>
      </c>
      <c r="G9925" s="67">
        <v>8186.9</v>
      </c>
      <c r="H9925" s="67">
        <v>0</v>
      </c>
      <c r="I9925" s="68" t="s">
        <v>17</v>
      </c>
      <c r="J9925" s="68" t="str">
        <f t="shared" si="155"/>
        <v/>
      </c>
    </row>
    <row r="9926" spans="1:10" x14ac:dyDescent="0.35">
      <c r="A9926" s="62" t="s">
        <v>3647</v>
      </c>
      <c r="B9926" s="63" t="s">
        <v>2748</v>
      </c>
      <c r="C9926" s="64">
        <v>45897</v>
      </c>
      <c r="D9926" s="65">
        <v>276421</v>
      </c>
      <c r="E9926" s="66" t="s">
        <v>9</v>
      </c>
      <c r="F9926" s="66" t="s">
        <v>17</v>
      </c>
      <c r="G9926" s="67">
        <v>4982.09</v>
      </c>
      <c r="H9926" s="67">
        <v>0</v>
      </c>
      <c r="I9926" s="68" t="s">
        <v>17</v>
      </c>
      <c r="J9926" s="68" t="str">
        <f t="shared" si="155"/>
        <v/>
      </c>
    </row>
    <row r="9927" spans="1:10" x14ac:dyDescent="0.35">
      <c r="A9927" s="62" t="s">
        <v>3647</v>
      </c>
      <c r="B9927" s="63" t="s">
        <v>2748</v>
      </c>
      <c r="C9927" s="64">
        <v>45897</v>
      </c>
      <c r="D9927" s="65">
        <v>276422</v>
      </c>
      <c r="E9927" s="66" t="s">
        <v>9</v>
      </c>
      <c r="F9927" s="66" t="s">
        <v>15</v>
      </c>
      <c r="G9927" s="67">
        <v>10373</v>
      </c>
      <c r="H9927" s="67">
        <v>0</v>
      </c>
      <c r="I9927" s="68" t="s">
        <v>3527</v>
      </c>
      <c r="J9927" s="68" t="str">
        <f t="shared" si="155"/>
        <v/>
      </c>
    </row>
    <row r="9928" spans="1:10" x14ac:dyDescent="0.35">
      <c r="A9928" s="62" t="s">
        <v>3647</v>
      </c>
      <c r="B9928" s="63" t="s">
        <v>2748</v>
      </c>
      <c r="C9928" s="64">
        <v>45897</v>
      </c>
      <c r="D9928" s="65">
        <v>276423</v>
      </c>
      <c r="E9928" s="66" t="s">
        <v>9</v>
      </c>
      <c r="F9928" s="66" t="s">
        <v>15</v>
      </c>
      <c r="G9928" s="67">
        <v>7820</v>
      </c>
      <c r="H9928" s="67">
        <v>0</v>
      </c>
      <c r="I9928" s="68" t="s">
        <v>3527</v>
      </c>
      <c r="J9928" s="68" t="str">
        <f t="shared" si="155"/>
        <v/>
      </c>
    </row>
    <row r="9929" spans="1:10" x14ac:dyDescent="0.35">
      <c r="A9929" s="62" t="s">
        <v>3647</v>
      </c>
      <c r="B9929" s="63" t="s">
        <v>2748</v>
      </c>
      <c r="C9929" s="64">
        <v>45898</v>
      </c>
      <c r="D9929" s="65">
        <v>3839</v>
      </c>
      <c r="E9929" s="66" t="s">
        <v>24</v>
      </c>
      <c r="F9929" s="66" t="s">
        <v>3528</v>
      </c>
      <c r="G9929" s="67">
        <v>0</v>
      </c>
      <c r="H9929" s="67">
        <v>74182.899999999994</v>
      </c>
      <c r="I9929" s="68" t="s">
        <v>3529</v>
      </c>
      <c r="J9929" s="68" t="str">
        <f t="shared" si="155"/>
        <v/>
      </c>
    </row>
    <row r="9930" spans="1:10" x14ac:dyDescent="0.35">
      <c r="A9930" s="62" t="s">
        <v>3647</v>
      </c>
      <c r="B9930" s="63" t="s">
        <v>2748</v>
      </c>
      <c r="C9930" s="64">
        <v>45898</v>
      </c>
      <c r="D9930" s="65">
        <v>123542</v>
      </c>
      <c r="E9930" s="66" t="s">
        <v>26</v>
      </c>
      <c r="F9930" s="66" t="s">
        <v>1087</v>
      </c>
      <c r="G9930" s="67">
        <v>220.52</v>
      </c>
      <c r="H9930" s="67">
        <v>0</v>
      </c>
      <c r="I9930" s="68" t="s">
        <v>1087</v>
      </c>
      <c r="J9930" s="68" t="str">
        <f t="shared" si="155"/>
        <v/>
      </c>
    </row>
    <row r="9931" spans="1:10" x14ac:dyDescent="0.35">
      <c r="A9931" s="62" t="s">
        <v>3647</v>
      </c>
      <c r="B9931" s="63" t="s">
        <v>2748</v>
      </c>
      <c r="C9931" s="64">
        <v>45898</v>
      </c>
      <c r="D9931" s="65">
        <v>123669</v>
      </c>
      <c r="E9931" s="66" t="s">
        <v>26</v>
      </c>
      <c r="F9931" s="66" t="s">
        <v>1088</v>
      </c>
      <c r="G9931" s="67">
        <v>1750</v>
      </c>
      <c r="H9931" s="67">
        <v>0</v>
      </c>
      <c r="I9931" s="68" t="s">
        <v>1088</v>
      </c>
      <c r="J9931" s="68" t="str">
        <f t="shared" si="155"/>
        <v/>
      </c>
    </row>
    <row r="9932" spans="1:10" x14ac:dyDescent="0.35">
      <c r="A9932" s="62" t="s">
        <v>3647</v>
      </c>
      <c r="B9932" s="63" t="s">
        <v>1847</v>
      </c>
      <c r="C9932" s="64">
        <v>45695</v>
      </c>
      <c r="D9932" s="65">
        <v>103421</v>
      </c>
      <c r="E9932" s="66" t="s">
        <v>18</v>
      </c>
      <c r="F9932" s="66" t="s">
        <v>3530</v>
      </c>
      <c r="G9932" s="67">
        <v>0</v>
      </c>
      <c r="H9932" s="67">
        <v>177.72</v>
      </c>
      <c r="I9932" s="68" t="s">
        <v>3530</v>
      </c>
      <c r="J9932" s="68">
        <f t="shared" si="155"/>
        <v>548935</v>
      </c>
    </row>
    <row r="9933" spans="1:10" x14ac:dyDescent="0.35">
      <c r="A9933" s="62" t="s">
        <v>3647</v>
      </c>
      <c r="B9933" s="63" t="s">
        <v>1847</v>
      </c>
      <c r="C9933" s="64">
        <v>45695</v>
      </c>
      <c r="D9933" s="65">
        <v>103452</v>
      </c>
      <c r="E9933" s="66" t="s">
        <v>18</v>
      </c>
      <c r="F9933" s="66" t="s">
        <v>3531</v>
      </c>
      <c r="G9933" s="67">
        <v>0</v>
      </c>
      <c r="H9933" s="67">
        <v>113.28</v>
      </c>
      <c r="I9933" s="68" t="s">
        <v>3531</v>
      </c>
      <c r="J9933" s="68">
        <f t="shared" si="155"/>
        <v>548936</v>
      </c>
    </row>
    <row r="9934" spans="1:10" x14ac:dyDescent="0.35">
      <c r="A9934" s="62" t="s">
        <v>3647</v>
      </c>
      <c r="B9934" s="63" t="s">
        <v>1847</v>
      </c>
      <c r="C9934" s="64">
        <v>45695</v>
      </c>
      <c r="D9934" s="65">
        <v>103513</v>
      </c>
      <c r="E9934" s="66" t="s">
        <v>18</v>
      </c>
      <c r="F9934" s="66" t="s">
        <v>3532</v>
      </c>
      <c r="G9934" s="67">
        <v>0</v>
      </c>
      <c r="H9934" s="67">
        <v>15429.17</v>
      </c>
      <c r="I9934" s="68" t="s">
        <v>3532</v>
      </c>
      <c r="J9934" s="68" t="str">
        <f t="shared" si="155"/>
        <v/>
      </c>
    </row>
    <row r="9935" spans="1:10" x14ac:dyDescent="0.35">
      <c r="A9935" s="62" t="s">
        <v>3647</v>
      </c>
      <c r="B9935" s="63" t="s">
        <v>1847</v>
      </c>
      <c r="C9935" s="64">
        <v>45694</v>
      </c>
      <c r="D9935" s="65">
        <v>102800</v>
      </c>
      <c r="E9935" s="66" t="s">
        <v>18</v>
      </c>
      <c r="F9935" s="66" t="s">
        <v>1879</v>
      </c>
      <c r="G9935" s="67">
        <v>0</v>
      </c>
      <c r="H9935" s="67">
        <v>5865</v>
      </c>
      <c r="I9935" s="68" t="s">
        <v>1879</v>
      </c>
      <c r="J9935" s="68">
        <f t="shared" si="155"/>
        <v>548950</v>
      </c>
    </row>
    <row r="9936" spans="1:10" x14ac:dyDescent="0.35">
      <c r="A9936" s="62" t="s">
        <v>3647</v>
      </c>
      <c r="B9936" s="63" t="s">
        <v>2748</v>
      </c>
      <c r="C9936" s="64">
        <v>45898</v>
      </c>
      <c r="D9936" s="65">
        <v>123690</v>
      </c>
      <c r="E9936" s="66" t="s">
        <v>26</v>
      </c>
      <c r="F9936" s="66" t="s">
        <v>31</v>
      </c>
      <c r="G9936" s="67">
        <v>18.010000000000002</v>
      </c>
      <c r="H9936" s="67">
        <v>0</v>
      </c>
      <c r="I9936" s="68" t="s">
        <v>31</v>
      </c>
      <c r="J9936" s="68" t="str">
        <f t="shared" si="155"/>
        <v/>
      </c>
    </row>
    <row r="9937" spans="1:10" x14ac:dyDescent="0.35">
      <c r="A9937" s="62" t="s">
        <v>3647</v>
      </c>
      <c r="B9937" s="63" t="s">
        <v>1967</v>
      </c>
      <c r="C9937" s="64">
        <v>46047</v>
      </c>
      <c r="D9937" s="65">
        <v>701329</v>
      </c>
      <c r="E9937" s="66" t="s">
        <v>9</v>
      </c>
      <c r="F9937" s="66" t="s">
        <v>3110</v>
      </c>
      <c r="G9937" s="67">
        <v>7491.65</v>
      </c>
      <c r="H9937" s="67">
        <v>0</v>
      </c>
      <c r="I9937" s="68" t="s">
        <v>3110</v>
      </c>
      <c r="J9937" s="68" t="str">
        <f t="shared" si="155"/>
        <v/>
      </c>
    </row>
    <row r="9938" spans="1:10" x14ac:dyDescent="0.35">
      <c r="A9938" s="62" t="s">
        <v>3647</v>
      </c>
      <c r="B9938" s="63" t="s">
        <v>1967</v>
      </c>
      <c r="C9938" s="64">
        <v>46047</v>
      </c>
      <c r="D9938" s="65">
        <v>701330</v>
      </c>
      <c r="E9938" s="66" t="s">
        <v>9</v>
      </c>
      <c r="F9938" s="66" t="s">
        <v>1756</v>
      </c>
      <c r="G9938" s="67">
        <v>4554.13</v>
      </c>
      <c r="H9938" s="67">
        <v>0</v>
      </c>
      <c r="I9938" s="68" t="s">
        <v>1756</v>
      </c>
      <c r="J9938" s="68" t="str">
        <f t="shared" si="155"/>
        <v/>
      </c>
    </row>
    <row r="9939" spans="1:10" x14ac:dyDescent="0.35">
      <c r="A9939" s="62" t="s">
        <v>3647</v>
      </c>
      <c r="B9939" s="63" t="s">
        <v>1967</v>
      </c>
      <c r="C9939" s="64">
        <v>46047</v>
      </c>
      <c r="D9939" s="65">
        <v>701331</v>
      </c>
      <c r="E9939" s="66" t="s">
        <v>9</v>
      </c>
      <c r="F9939" s="66" t="s">
        <v>3110</v>
      </c>
      <c r="G9939" s="67">
        <v>25318.11</v>
      </c>
      <c r="H9939" s="67">
        <v>0</v>
      </c>
      <c r="I9939" s="68" t="s">
        <v>3110</v>
      </c>
      <c r="J9939" s="68" t="str">
        <f t="shared" si="155"/>
        <v/>
      </c>
    </row>
    <row r="9940" spans="1:10" x14ac:dyDescent="0.35">
      <c r="A9940" s="62" t="s">
        <v>3647</v>
      </c>
      <c r="B9940" s="63" t="s">
        <v>1967</v>
      </c>
      <c r="C9940" s="64">
        <v>46047</v>
      </c>
      <c r="D9940" s="65">
        <v>701332</v>
      </c>
      <c r="E9940" s="66" t="s">
        <v>9</v>
      </c>
      <c r="F9940" s="66" t="s">
        <v>3107</v>
      </c>
      <c r="G9940" s="67">
        <v>14235.93</v>
      </c>
      <c r="H9940" s="67">
        <v>0</v>
      </c>
      <c r="I9940" s="68" t="s">
        <v>3107</v>
      </c>
      <c r="J9940" s="68" t="str">
        <f t="shared" si="155"/>
        <v/>
      </c>
    </row>
    <row r="9941" spans="1:10" x14ac:dyDescent="0.35">
      <c r="A9941" s="62" t="s">
        <v>3647</v>
      </c>
      <c r="B9941" s="63" t="s">
        <v>1967</v>
      </c>
      <c r="C9941" s="64">
        <v>46047</v>
      </c>
      <c r="D9941" s="65">
        <v>701333</v>
      </c>
      <c r="E9941" s="66" t="s">
        <v>9</v>
      </c>
      <c r="F9941" s="66" t="s">
        <v>1756</v>
      </c>
      <c r="G9941" s="67">
        <v>14809.2</v>
      </c>
      <c r="H9941" s="67">
        <v>0</v>
      </c>
      <c r="I9941" s="68" t="s">
        <v>1756</v>
      </c>
      <c r="J9941" s="68" t="str">
        <f t="shared" si="155"/>
        <v/>
      </c>
    </row>
    <row r="9942" spans="1:10" x14ac:dyDescent="0.35">
      <c r="A9942" s="62" t="s">
        <v>3647</v>
      </c>
      <c r="B9942" s="63" t="s">
        <v>1967</v>
      </c>
      <c r="C9942" s="64">
        <v>46047</v>
      </c>
      <c r="D9942" s="65">
        <v>701334</v>
      </c>
      <c r="E9942" s="66" t="s">
        <v>9</v>
      </c>
      <c r="F9942" s="66" t="s">
        <v>17</v>
      </c>
      <c r="G9942" s="67">
        <v>1603.12</v>
      </c>
      <c r="H9942" s="67">
        <v>0</v>
      </c>
      <c r="I9942" s="68" t="s">
        <v>17</v>
      </c>
      <c r="J9942" s="68" t="str">
        <f t="shared" si="155"/>
        <v/>
      </c>
    </row>
    <row r="9943" spans="1:10" x14ac:dyDescent="0.35">
      <c r="A9943" s="62" t="s">
        <v>3647</v>
      </c>
      <c r="B9943" s="63" t="s">
        <v>1967</v>
      </c>
      <c r="C9943" s="64">
        <v>46047</v>
      </c>
      <c r="D9943" s="65">
        <v>701335</v>
      </c>
      <c r="E9943" s="66" t="s">
        <v>9</v>
      </c>
      <c r="F9943" s="66" t="s">
        <v>17</v>
      </c>
      <c r="G9943" s="67">
        <v>7648.83</v>
      </c>
      <c r="H9943" s="67">
        <v>0</v>
      </c>
      <c r="I9943" s="68" t="s">
        <v>17</v>
      </c>
      <c r="J9943" s="68" t="str">
        <f t="shared" si="155"/>
        <v/>
      </c>
    </row>
    <row r="9944" spans="1:10" x14ac:dyDescent="0.35">
      <c r="A9944" s="62" t="s">
        <v>3647</v>
      </c>
      <c r="B9944" s="63" t="s">
        <v>1967</v>
      </c>
      <c r="C9944" s="64">
        <v>46047</v>
      </c>
      <c r="D9944" s="65">
        <v>701336</v>
      </c>
      <c r="E9944" s="66" t="s">
        <v>9</v>
      </c>
      <c r="F9944" s="66" t="s">
        <v>17</v>
      </c>
      <c r="G9944" s="67">
        <v>6716.22</v>
      </c>
      <c r="H9944" s="67">
        <v>0</v>
      </c>
      <c r="I9944" s="68" t="s">
        <v>17</v>
      </c>
      <c r="J9944" s="68" t="str">
        <f t="shared" si="155"/>
        <v/>
      </c>
    </row>
    <row r="9945" spans="1:10" x14ac:dyDescent="0.35">
      <c r="A9945" s="62" t="s">
        <v>3647</v>
      </c>
      <c r="B9945" s="63" t="s">
        <v>1967</v>
      </c>
      <c r="C9945" s="64">
        <v>46047</v>
      </c>
      <c r="D9945" s="65">
        <v>701337</v>
      </c>
      <c r="E9945" s="66" t="s">
        <v>9</v>
      </c>
      <c r="F9945" s="66" t="s">
        <v>17</v>
      </c>
      <c r="G9945" s="67">
        <v>3748.16</v>
      </c>
      <c r="H9945" s="67">
        <v>0</v>
      </c>
      <c r="I9945" s="68" t="s">
        <v>17</v>
      </c>
      <c r="J9945" s="68" t="str">
        <f t="shared" si="155"/>
        <v/>
      </c>
    </row>
    <row r="9946" spans="1:10" x14ac:dyDescent="0.35">
      <c r="A9946" s="62" t="s">
        <v>3647</v>
      </c>
      <c r="B9946" s="63" t="s">
        <v>1967</v>
      </c>
      <c r="C9946" s="64">
        <v>46047</v>
      </c>
      <c r="D9946" s="65">
        <v>701338</v>
      </c>
      <c r="E9946" s="66" t="s">
        <v>9</v>
      </c>
      <c r="F9946" s="66" t="s">
        <v>17</v>
      </c>
      <c r="G9946" s="67">
        <v>3209.14</v>
      </c>
      <c r="H9946" s="67">
        <v>0</v>
      </c>
      <c r="I9946" s="68" t="s">
        <v>17</v>
      </c>
      <c r="J9946" s="68" t="str">
        <f t="shared" si="155"/>
        <v/>
      </c>
    </row>
    <row r="9947" spans="1:10" x14ac:dyDescent="0.35">
      <c r="A9947" s="62" t="s">
        <v>3647</v>
      </c>
      <c r="B9947" s="63" t="s">
        <v>1967</v>
      </c>
      <c r="C9947" s="64">
        <v>46047</v>
      </c>
      <c r="D9947" s="65">
        <v>701339</v>
      </c>
      <c r="E9947" s="66" t="s">
        <v>9</v>
      </c>
      <c r="F9947" s="66" t="s">
        <v>17</v>
      </c>
      <c r="G9947" s="67">
        <v>485.77</v>
      </c>
      <c r="H9947" s="67">
        <v>0</v>
      </c>
      <c r="I9947" s="68" t="s">
        <v>17</v>
      </c>
      <c r="J9947" s="68" t="str">
        <f t="shared" si="155"/>
        <v/>
      </c>
    </row>
    <row r="9948" spans="1:10" x14ac:dyDescent="0.35">
      <c r="A9948" s="62" t="s">
        <v>3647</v>
      </c>
      <c r="B9948" s="63" t="s">
        <v>1967</v>
      </c>
      <c r="C9948" s="64">
        <v>46047</v>
      </c>
      <c r="D9948" s="65">
        <v>701340</v>
      </c>
      <c r="E9948" s="66" t="s">
        <v>9</v>
      </c>
      <c r="F9948" s="66" t="s">
        <v>17</v>
      </c>
      <c r="G9948" s="67">
        <v>7559.08</v>
      </c>
      <c r="H9948" s="67">
        <v>0</v>
      </c>
      <c r="I9948" s="68" t="s">
        <v>17</v>
      </c>
      <c r="J9948" s="68" t="str">
        <f t="shared" si="155"/>
        <v/>
      </c>
    </row>
    <row r="9949" spans="1:10" x14ac:dyDescent="0.35">
      <c r="A9949" s="62" t="s">
        <v>3647</v>
      </c>
      <c r="B9949" s="63" t="s">
        <v>1967</v>
      </c>
      <c r="C9949" s="64">
        <v>46047</v>
      </c>
      <c r="D9949" s="65">
        <v>701341</v>
      </c>
      <c r="E9949" s="66" t="s">
        <v>9</v>
      </c>
      <c r="F9949" s="66" t="s">
        <v>17</v>
      </c>
      <c r="G9949" s="67">
        <v>8361.43</v>
      </c>
      <c r="H9949" s="67">
        <v>0</v>
      </c>
      <c r="I9949" s="68" t="s">
        <v>17</v>
      </c>
      <c r="J9949" s="68" t="str">
        <f t="shared" si="155"/>
        <v/>
      </c>
    </row>
    <row r="9950" spans="1:10" x14ac:dyDescent="0.35">
      <c r="A9950" s="62" t="s">
        <v>3647</v>
      </c>
      <c r="B9950" s="63" t="s">
        <v>1967</v>
      </c>
      <c r="C9950" s="64">
        <v>46047</v>
      </c>
      <c r="D9950" s="65">
        <v>701342</v>
      </c>
      <c r="E9950" s="66" t="s">
        <v>9</v>
      </c>
      <c r="F9950" s="66" t="s">
        <v>17</v>
      </c>
      <c r="G9950" s="67">
        <v>4567.55</v>
      </c>
      <c r="H9950" s="67">
        <v>0</v>
      </c>
      <c r="I9950" s="68" t="s">
        <v>17</v>
      </c>
      <c r="J9950" s="68" t="str">
        <f t="shared" si="155"/>
        <v/>
      </c>
    </row>
    <row r="9951" spans="1:10" x14ac:dyDescent="0.35">
      <c r="A9951" s="62" t="s">
        <v>3647</v>
      </c>
      <c r="B9951" s="63" t="s">
        <v>1967</v>
      </c>
      <c r="C9951" s="64">
        <v>46047</v>
      </c>
      <c r="D9951" s="65">
        <v>701343</v>
      </c>
      <c r="E9951" s="66" t="s">
        <v>9</v>
      </c>
      <c r="F9951" s="66" t="s">
        <v>3533</v>
      </c>
      <c r="G9951" s="67">
        <v>749.38</v>
      </c>
      <c r="H9951" s="67">
        <v>0</v>
      </c>
      <c r="I9951" s="68" t="s">
        <v>3533</v>
      </c>
      <c r="J9951" s="68" t="str">
        <f t="shared" si="155"/>
        <v/>
      </c>
    </row>
    <row r="9952" spans="1:10" x14ac:dyDescent="0.35">
      <c r="A9952" s="62" t="s">
        <v>3647</v>
      </c>
      <c r="B9952" s="63" t="s">
        <v>1967</v>
      </c>
      <c r="C9952" s="64">
        <v>46047</v>
      </c>
      <c r="D9952" s="65">
        <v>701344</v>
      </c>
      <c r="E9952" s="66" t="s">
        <v>9</v>
      </c>
      <c r="F9952" s="66" t="s">
        <v>17</v>
      </c>
      <c r="G9952" s="67">
        <v>629.79</v>
      </c>
      <c r="H9952" s="67">
        <v>0</v>
      </c>
      <c r="I9952" s="68" t="s">
        <v>17</v>
      </c>
      <c r="J9952" s="68" t="str">
        <f t="shared" si="155"/>
        <v/>
      </c>
    </row>
    <row r="9953" spans="1:10" x14ac:dyDescent="0.35">
      <c r="A9953" s="62" t="s">
        <v>3647</v>
      </c>
      <c r="B9953" s="63" t="s">
        <v>1967</v>
      </c>
      <c r="C9953" s="64">
        <v>46047</v>
      </c>
      <c r="D9953" s="65">
        <v>701345</v>
      </c>
      <c r="E9953" s="66" t="s">
        <v>9</v>
      </c>
      <c r="F9953" s="66" t="s">
        <v>17</v>
      </c>
      <c r="G9953" s="67">
        <v>2834.83</v>
      </c>
      <c r="H9953" s="67">
        <v>0</v>
      </c>
      <c r="I9953" s="68" t="s">
        <v>17</v>
      </c>
      <c r="J9953" s="68" t="str">
        <f t="shared" si="155"/>
        <v/>
      </c>
    </row>
    <row r="9954" spans="1:10" x14ac:dyDescent="0.35">
      <c r="A9954" s="62" t="s">
        <v>3647</v>
      </c>
      <c r="B9954" s="63" t="s">
        <v>1967</v>
      </c>
      <c r="C9954" s="64">
        <v>46047</v>
      </c>
      <c r="D9954" s="65">
        <v>701346</v>
      </c>
      <c r="E9954" s="66" t="s">
        <v>9</v>
      </c>
      <c r="F9954" s="66" t="s">
        <v>17</v>
      </c>
      <c r="G9954" s="67">
        <v>51.62</v>
      </c>
      <c r="H9954" s="67">
        <v>0</v>
      </c>
      <c r="I9954" s="68" t="s">
        <v>17</v>
      </c>
      <c r="J9954" s="68" t="str">
        <f t="shared" si="155"/>
        <v/>
      </c>
    </row>
    <row r="9955" spans="1:10" x14ac:dyDescent="0.35">
      <c r="A9955" s="62" t="s">
        <v>3647</v>
      </c>
      <c r="B9955" s="63" t="s">
        <v>1967</v>
      </c>
      <c r="C9955" s="64">
        <v>46047</v>
      </c>
      <c r="D9955" s="65">
        <v>701347</v>
      </c>
      <c r="E9955" s="66" t="s">
        <v>9</v>
      </c>
      <c r="F9955" s="66" t="s">
        <v>17</v>
      </c>
      <c r="G9955" s="67">
        <v>906.19</v>
      </c>
      <c r="H9955" s="67">
        <v>0</v>
      </c>
      <c r="I9955" s="68" t="s">
        <v>17</v>
      </c>
      <c r="J9955" s="68" t="str">
        <f t="shared" si="155"/>
        <v/>
      </c>
    </row>
    <row r="9956" spans="1:10" x14ac:dyDescent="0.35">
      <c r="A9956" s="62" t="s">
        <v>3647</v>
      </c>
      <c r="B9956" s="63" t="s">
        <v>1967</v>
      </c>
      <c r="C9956" s="64">
        <v>46047</v>
      </c>
      <c r="D9956" s="65">
        <v>701356</v>
      </c>
      <c r="E9956" s="66" t="s">
        <v>9</v>
      </c>
      <c r="F9956" s="66" t="s">
        <v>3110</v>
      </c>
      <c r="G9956" s="67">
        <v>32212.09</v>
      </c>
      <c r="H9956" s="67">
        <v>0</v>
      </c>
      <c r="I9956" s="68" t="s">
        <v>3110</v>
      </c>
      <c r="J9956" s="68" t="str">
        <f t="shared" si="155"/>
        <v/>
      </c>
    </row>
    <row r="9957" spans="1:10" x14ac:dyDescent="0.35">
      <c r="A9957" s="62" t="s">
        <v>3647</v>
      </c>
      <c r="B9957" s="63" t="s">
        <v>1967</v>
      </c>
      <c r="C9957" s="64">
        <v>46047</v>
      </c>
      <c r="D9957" s="65">
        <v>701357</v>
      </c>
      <c r="E9957" s="66" t="s">
        <v>9</v>
      </c>
      <c r="F9957" s="66" t="s">
        <v>3534</v>
      </c>
      <c r="G9957" s="67">
        <v>5507.81</v>
      </c>
      <c r="H9957" s="67">
        <v>0</v>
      </c>
      <c r="I9957" s="68" t="s">
        <v>3534</v>
      </c>
      <c r="J9957" s="68" t="str">
        <f t="shared" si="155"/>
        <v/>
      </c>
    </row>
    <row r="9958" spans="1:10" x14ac:dyDescent="0.35">
      <c r="A9958" s="62" t="s">
        <v>3647</v>
      </c>
      <c r="B9958" s="63" t="s">
        <v>1967</v>
      </c>
      <c r="C9958" s="64">
        <v>46047</v>
      </c>
      <c r="D9958" s="65">
        <v>701358</v>
      </c>
      <c r="E9958" s="66" t="s">
        <v>9</v>
      </c>
      <c r="F9958" s="66" t="s">
        <v>1756</v>
      </c>
      <c r="G9958" s="67">
        <v>7348.14</v>
      </c>
      <c r="H9958" s="67">
        <v>0</v>
      </c>
      <c r="I9958" s="68" t="s">
        <v>1756</v>
      </c>
      <c r="J9958" s="68" t="str">
        <f t="shared" si="155"/>
        <v/>
      </c>
    </row>
    <row r="9959" spans="1:10" x14ac:dyDescent="0.35">
      <c r="A9959" s="62" t="s">
        <v>3647</v>
      </c>
      <c r="B9959" s="63" t="s">
        <v>1967</v>
      </c>
      <c r="C9959" s="64">
        <v>46047</v>
      </c>
      <c r="D9959" s="65">
        <v>701359</v>
      </c>
      <c r="E9959" s="66" t="s">
        <v>9</v>
      </c>
      <c r="F9959" s="66" t="s">
        <v>1756</v>
      </c>
      <c r="G9959" s="67">
        <v>588.58000000000004</v>
      </c>
      <c r="H9959" s="67">
        <v>0</v>
      </c>
      <c r="I9959" s="68" t="s">
        <v>1756</v>
      </c>
      <c r="J9959" s="68" t="str">
        <f t="shared" si="155"/>
        <v/>
      </c>
    </row>
    <row r="9960" spans="1:10" x14ac:dyDescent="0.35">
      <c r="A9960" s="62" t="s">
        <v>3647</v>
      </c>
      <c r="B9960" s="63" t="s">
        <v>1967</v>
      </c>
      <c r="C9960" s="64">
        <v>46047</v>
      </c>
      <c r="D9960" s="65">
        <v>701360</v>
      </c>
      <c r="E9960" s="66" t="s">
        <v>9</v>
      </c>
      <c r="F9960" s="66" t="s">
        <v>17</v>
      </c>
      <c r="G9960" s="67">
        <v>966.34</v>
      </c>
      <c r="H9960" s="67">
        <v>0</v>
      </c>
      <c r="I9960" s="68" t="s">
        <v>17</v>
      </c>
      <c r="J9960" s="68" t="str">
        <f t="shared" si="155"/>
        <v/>
      </c>
    </row>
    <row r="9961" spans="1:10" x14ac:dyDescent="0.35">
      <c r="A9961" s="62" t="s">
        <v>3647</v>
      </c>
      <c r="B9961" s="63" t="s">
        <v>1967</v>
      </c>
      <c r="C9961" s="64">
        <v>46047</v>
      </c>
      <c r="D9961" s="65">
        <v>701361</v>
      </c>
      <c r="E9961" s="66" t="s">
        <v>9</v>
      </c>
      <c r="F9961" s="66" t="s">
        <v>17</v>
      </c>
      <c r="G9961" s="67">
        <v>931.34</v>
      </c>
      <c r="H9961" s="67">
        <v>0</v>
      </c>
      <c r="I9961" s="68" t="s">
        <v>17</v>
      </c>
      <c r="J9961" s="68" t="str">
        <f t="shared" si="155"/>
        <v/>
      </c>
    </row>
    <row r="9962" spans="1:10" x14ac:dyDescent="0.35">
      <c r="A9962" s="62" t="s">
        <v>3647</v>
      </c>
      <c r="B9962" s="63" t="s">
        <v>1967</v>
      </c>
      <c r="C9962" s="64">
        <v>46047</v>
      </c>
      <c r="D9962" s="65">
        <v>701362</v>
      </c>
      <c r="E9962" s="66" t="s">
        <v>9</v>
      </c>
      <c r="F9962" s="66" t="s">
        <v>1796</v>
      </c>
      <c r="G9962" s="67">
        <v>7962.6</v>
      </c>
      <c r="H9962" s="67">
        <v>0</v>
      </c>
      <c r="I9962" s="68" t="s">
        <v>1796</v>
      </c>
      <c r="J9962" s="68" t="str">
        <f t="shared" si="155"/>
        <v/>
      </c>
    </row>
    <row r="9963" spans="1:10" x14ac:dyDescent="0.35">
      <c r="A9963" s="62" t="s">
        <v>3647</v>
      </c>
      <c r="B9963" s="63" t="s">
        <v>1967</v>
      </c>
      <c r="C9963" s="64">
        <v>46047</v>
      </c>
      <c r="D9963" s="65">
        <v>701363</v>
      </c>
      <c r="E9963" s="66" t="s">
        <v>9</v>
      </c>
      <c r="F9963" s="66" t="s">
        <v>17</v>
      </c>
      <c r="G9963" s="67">
        <v>7252.1</v>
      </c>
      <c r="H9963" s="67">
        <v>0</v>
      </c>
      <c r="I9963" s="68" t="s">
        <v>17</v>
      </c>
      <c r="J9963" s="68" t="str">
        <f t="shared" si="155"/>
        <v/>
      </c>
    </row>
    <row r="9964" spans="1:10" x14ac:dyDescent="0.35">
      <c r="A9964" s="62" t="s">
        <v>3647</v>
      </c>
      <c r="B9964" s="63" t="s">
        <v>1967</v>
      </c>
      <c r="C9964" s="64">
        <v>46047</v>
      </c>
      <c r="D9964" s="65">
        <v>701364</v>
      </c>
      <c r="E9964" s="66" t="s">
        <v>9</v>
      </c>
      <c r="F9964" s="66" t="s">
        <v>17</v>
      </c>
      <c r="G9964" s="67">
        <v>2038.55</v>
      </c>
      <c r="H9964" s="67">
        <v>0</v>
      </c>
      <c r="I9964" s="68" t="s">
        <v>17</v>
      </c>
      <c r="J9964" s="68" t="str">
        <f t="shared" si="155"/>
        <v/>
      </c>
    </row>
    <row r="9965" spans="1:10" x14ac:dyDescent="0.35">
      <c r="A9965" s="62" t="s">
        <v>3647</v>
      </c>
      <c r="B9965" s="63" t="s">
        <v>1967</v>
      </c>
      <c r="C9965" s="64">
        <v>46047</v>
      </c>
      <c r="D9965" s="65">
        <v>701365</v>
      </c>
      <c r="E9965" s="66" t="s">
        <v>9</v>
      </c>
      <c r="F9965" s="66" t="s">
        <v>17</v>
      </c>
      <c r="G9965" s="67">
        <v>10544.17</v>
      </c>
      <c r="H9965" s="67">
        <v>0</v>
      </c>
      <c r="I9965" s="68" t="s">
        <v>17</v>
      </c>
      <c r="J9965" s="68" t="str">
        <f t="shared" si="155"/>
        <v/>
      </c>
    </row>
    <row r="9966" spans="1:10" x14ac:dyDescent="0.35">
      <c r="A9966" s="62" t="s">
        <v>3647</v>
      </c>
      <c r="B9966" s="63" t="s">
        <v>1967</v>
      </c>
      <c r="C9966" s="64">
        <v>46047</v>
      </c>
      <c r="D9966" s="65">
        <v>701348</v>
      </c>
      <c r="E9966" s="66" t="s">
        <v>9</v>
      </c>
      <c r="F9966" s="66" t="s">
        <v>17</v>
      </c>
      <c r="G9966" s="67">
        <v>15624.81</v>
      </c>
      <c r="H9966" s="67">
        <v>0</v>
      </c>
      <c r="I9966" s="68" t="s">
        <v>17</v>
      </c>
      <c r="J9966" s="68" t="str">
        <f t="shared" si="155"/>
        <v/>
      </c>
    </row>
    <row r="9967" spans="1:10" x14ac:dyDescent="0.35">
      <c r="A9967" s="62" t="s">
        <v>3647</v>
      </c>
      <c r="B9967" s="63" t="s">
        <v>1967</v>
      </c>
      <c r="C9967" s="64">
        <v>46047</v>
      </c>
      <c r="D9967" s="65">
        <v>701349</v>
      </c>
      <c r="E9967" s="66" t="s">
        <v>9</v>
      </c>
      <c r="F9967" s="66" t="s">
        <v>15</v>
      </c>
      <c r="G9967" s="67">
        <v>9044.75</v>
      </c>
      <c r="H9967" s="67">
        <v>0</v>
      </c>
      <c r="I9967" s="68" t="s">
        <v>3535</v>
      </c>
      <c r="J9967" s="68" t="str">
        <f t="shared" si="155"/>
        <v/>
      </c>
    </row>
    <row r="9968" spans="1:10" x14ac:dyDescent="0.35">
      <c r="A9968" s="62" t="s">
        <v>3647</v>
      </c>
      <c r="B9968" s="63" t="s">
        <v>1967</v>
      </c>
      <c r="C9968" s="64">
        <v>46047</v>
      </c>
      <c r="D9968" s="65">
        <v>701350</v>
      </c>
      <c r="E9968" s="66" t="s">
        <v>9</v>
      </c>
      <c r="F9968" s="66" t="s">
        <v>17</v>
      </c>
      <c r="G9968" s="67">
        <v>16904.95</v>
      </c>
      <c r="H9968" s="67">
        <v>0</v>
      </c>
      <c r="I9968" s="68" t="s">
        <v>17</v>
      </c>
      <c r="J9968" s="68" t="str">
        <f t="shared" si="155"/>
        <v/>
      </c>
    </row>
    <row r="9969" spans="1:10" x14ac:dyDescent="0.35">
      <c r="A9969" s="62" t="s">
        <v>3647</v>
      </c>
      <c r="B9969" s="63" t="s">
        <v>1967</v>
      </c>
      <c r="C9969" s="64">
        <v>46047</v>
      </c>
      <c r="D9969" s="65">
        <v>701351</v>
      </c>
      <c r="E9969" s="66" t="s">
        <v>9</v>
      </c>
      <c r="F9969" s="66" t="s">
        <v>17</v>
      </c>
      <c r="G9969" s="67">
        <v>951.3</v>
      </c>
      <c r="H9969" s="67">
        <v>0</v>
      </c>
      <c r="I9969" s="68" t="s">
        <v>17</v>
      </c>
      <c r="J9969" s="68" t="str">
        <f t="shared" si="155"/>
        <v/>
      </c>
    </row>
    <row r="9970" spans="1:10" x14ac:dyDescent="0.35">
      <c r="A9970" s="62" t="s">
        <v>3647</v>
      </c>
      <c r="B9970" s="63" t="s">
        <v>1967</v>
      </c>
      <c r="C9970" s="64">
        <v>46047</v>
      </c>
      <c r="D9970" s="65">
        <v>701352</v>
      </c>
      <c r="E9970" s="66" t="s">
        <v>9</v>
      </c>
      <c r="F9970" s="66" t="s">
        <v>17</v>
      </c>
      <c r="G9970" s="67">
        <v>588.41999999999996</v>
      </c>
      <c r="H9970" s="67">
        <v>0</v>
      </c>
      <c r="I9970" s="68" t="s">
        <v>17</v>
      </c>
      <c r="J9970" s="68" t="str">
        <f t="shared" si="155"/>
        <v/>
      </c>
    </row>
    <row r="9971" spans="1:10" x14ac:dyDescent="0.35">
      <c r="A9971" s="62" t="s">
        <v>3647</v>
      </c>
      <c r="B9971" s="63" t="s">
        <v>1967</v>
      </c>
      <c r="C9971" s="64">
        <v>46047</v>
      </c>
      <c r="D9971" s="65">
        <v>701353</v>
      </c>
      <c r="E9971" s="66" t="s">
        <v>9</v>
      </c>
      <c r="F9971" s="66" t="s">
        <v>2213</v>
      </c>
      <c r="G9971" s="67">
        <v>1415.98</v>
      </c>
      <c r="H9971" s="67">
        <v>0</v>
      </c>
      <c r="I9971" s="68" t="s">
        <v>2213</v>
      </c>
      <c r="J9971" s="68" t="str">
        <f t="shared" si="155"/>
        <v/>
      </c>
    </row>
    <row r="9972" spans="1:10" x14ac:dyDescent="0.35">
      <c r="A9972" s="62" t="s">
        <v>3647</v>
      </c>
      <c r="B9972" s="63" t="s">
        <v>1967</v>
      </c>
      <c r="C9972" s="64">
        <v>46047</v>
      </c>
      <c r="D9972" s="65">
        <v>701354</v>
      </c>
      <c r="E9972" s="66" t="s">
        <v>9</v>
      </c>
      <c r="F9972" s="66" t="s">
        <v>15</v>
      </c>
      <c r="G9972" s="67">
        <v>3910</v>
      </c>
      <c r="H9972" s="67">
        <v>0</v>
      </c>
      <c r="I9972" s="68" t="s">
        <v>3536</v>
      </c>
      <c r="J9972" s="68" t="str">
        <f t="shared" si="155"/>
        <v/>
      </c>
    </row>
    <row r="9973" spans="1:10" x14ac:dyDescent="0.35">
      <c r="A9973" s="62" t="s">
        <v>3647</v>
      </c>
      <c r="B9973" s="63" t="s">
        <v>1967</v>
      </c>
      <c r="C9973" s="64">
        <v>46047</v>
      </c>
      <c r="D9973" s="65">
        <v>701355</v>
      </c>
      <c r="E9973" s="66" t="s">
        <v>9</v>
      </c>
      <c r="F9973" s="66" t="s">
        <v>17</v>
      </c>
      <c r="G9973" s="67">
        <v>4081.31</v>
      </c>
      <c r="H9973" s="67">
        <v>0</v>
      </c>
      <c r="I9973" s="68" t="s">
        <v>17</v>
      </c>
      <c r="J9973" s="68" t="str">
        <f t="shared" si="155"/>
        <v/>
      </c>
    </row>
    <row r="9974" spans="1:10" x14ac:dyDescent="0.35">
      <c r="A9974" s="62" t="s">
        <v>3647</v>
      </c>
      <c r="B9974" s="63" t="s">
        <v>1967</v>
      </c>
      <c r="C9974" s="64">
        <v>46049</v>
      </c>
      <c r="D9974" s="65">
        <v>142149</v>
      </c>
      <c r="E9974" s="66" t="s">
        <v>26</v>
      </c>
      <c r="F9974" s="66" t="s">
        <v>3537</v>
      </c>
      <c r="G9974" s="67">
        <v>1762.84</v>
      </c>
      <c r="H9974" s="67">
        <v>0</v>
      </c>
      <c r="I9974" s="68" t="s">
        <v>3537</v>
      </c>
      <c r="J9974" s="68" t="str">
        <f t="shared" si="155"/>
        <v/>
      </c>
    </row>
    <row r="9975" spans="1:10" x14ac:dyDescent="0.35">
      <c r="A9975" s="62" t="s">
        <v>3647</v>
      </c>
      <c r="B9975" s="63" t="s">
        <v>1967</v>
      </c>
      <c r="C9975" s="64">
        <v>46049</v>
      </c>
      <c r="D9975" s="65">
        <v>706121</v>
      </c>
      <c r="E9975" s="66" t="s">
        <v>9</v>
      </c>
      <c r="F9975" s="66" t="s">
        <v>3538</v>
      </c>
      <c r="G9975" s="67">
        <v>56332.31</v>
      </c>
      <c r="H9975" s="67">
        <v>0</v>
      </c>
      <c r="I9975" s="68" t="s">
        <v>3538</v>
      </c>
      <c r="J9975" s="68" t="str">
        <f t="shared" si="155"/>
        <v/>
      </c>
    </row>
    <row r="9976" spans="1:10" x14ac:dyDescent="0.35">
      <c r="A9976" s="62" t="s">
        <v>3647</v>
      </c>
      <c r="B9976" s="63" t="s">
        <v>1967</v>
      </c>
      <c r="C9976" s="64">
        <v>46049</v>
      </c>
      <c r="D9976" s="65">
        <v>706122</v>
      </c>
      <c r="E9976" s="66" t="s">
        <v>9</v>
      </c>
      <c r="F9976" s="66" t="s">
        <v>1756</v>
      </c>
      <c r="G9976" s="67">
        <v>13889.25</v>
      </c>
      <c r="H9976" s="67">
        <v>0</v>
      </c>
      <c r="I9976" s="68" t="s">
        <v>1756</v>
      </c>
      <c r="J9976" s="68" t="str">
        <f t="shared" si="155"/>
        <v/>
      </c>
    </row>
    <row r="9977" spans="1:10" x14ac:dyDescent="0.35">
      <c r="A9977" s="62" t="s">
        <v>3647</v>
      </c>
      <c r="B9977" s="63" t="s">
        <v>1967</v>
      </c>
      <c r="C9977" s="64">
        <v>46049</v>
      </c>
      <c r="D9977" s="65">
        <v>706123</v>
      </c>
      <c r="E9977" s="66" t="s">
        <v>9</v>
      </c>
      <c r="F9977" s="66" t="s">
        <v>235</v>
      </c>
      <c r="G9977" s="67">
        <v>14612.57</v>
      </c>
      <c r="H9977" s="67">
        <v>0</v>
      </c>
      <c r="I9977" s="68" t="s">
        <v>235</v>
      </c>
      <c r="J9977" s="68" t="str">
        <f t="shared" si="155"/>
        <v/>
      </c>
    </row>
    <row r="9978" spans="1:10" x14ac:dyDescent="0.35">
      <c r="A9978" s="62" t="s">
        <v>3647</v>
      </c>
      <c r="B9978" s="63" t="s">
        <v>1967</v>
      </c>
      <c r="C9978" s="64">
        <v>46049</v>
      </c>
      <c r="D9978" s="65">
        <v>706124</v>
      </c>
      <c r="E9978" s="66" t="s">
        <v>9</v>
      </c>
      <c r="F9978" s="66" t="s">
        <v>17</v>
      </c>
      <c r="G9978" s="67">
        <v>6491.84</v>
      </c>
      <c r="H9978" s="67">
        <v>0</v>
      </c>
      <c r="I9978" s="68" t="s">
        <v>17</v>
      </c>
      <c r="J9978" s="68" t="str">
        <f t="shared" si="155"/>
        <v/>
      </c>
    </row>
    <row r="9979" spans="1:10" x14ac:dyDescent="0.35">
      <c r="A9979" s="62" t="s">
        <v>3647</v>
      </c>
      <c r="B9979" s="63" t="s">
        <v>1967</v>
      </c>
      <c r="C9979" s="64">
        <v>46049</v>
      </c>
      <c r="D9979" s="65">
        <v>706125</v>
      </c>
      <c r="E9979" s="66" t="s">
        <v>9</v>
      </c>
      <c r="F9979" s="66" t="s">
        <v>17</v>
      </c>
      <c r="G9979" s="67">
        <v>16411.740000000002</v>
      </c>
      <c r="H9979" s="67">
        <v>0</v>
      </c>
      <c r="I9979" s="68" t="s">
        <v>17</v>
      </c>
      <c r="J9979" s="68" t="str">
        <f t="shared" si="155"/>
        <v/>
      </c>
    </row>
    <row r="9980" spans="1:10" x14ac:dyDescent="0.35">
      <c r="A9980" s="62" t="s">
        <v>3647</v>
      </c>
      <c r="B9980" s="63" t="s">
        <v>1967</v>
      </c>
      <c r="C9980" s="64">
        <v>46049</v>
      </c>
      <c r="D9980" s="65">
        <v>706126</v>
      </c>
      <c r="E9980" s="66" t="s">
        <v>9</v>
      </c>
      <c r="F9980" s="66" t="s">
        <v>17</v>
      </c>
      <c r="G9980" s="67">
        <v>8447.39</v>
      </c>
      <c r="H9980" s="67">
        <v>0</v>
      </c>
      <c r="I9980" s="68" t="s">
        <v>17</v>
      </c>
      <c r="J9980" s="68" t="str">
        <f t="shared" si="155"/>
        <v/>
      </c>
    </row>
    <row r="9981" spans="1:10" x14ac:dyDescent="0.35">
      <c r="A9981" s="62" t="s">
        <v>3647</v>
      </c>
      <c r="B9981" s="63" t="s">
        <v>1967</v>
      </c>
      <c r="C9981" s="64">
        <v>46049</v>
      </c>
      <c r="D9981" s="65">
        <v>706127</v>
      </c>
      <c r="E9981" s="66" t="s">
        <v>9</v>
      </c>
      <c r="F9981" s="66" t="s">
        <v>17</v>
      </c>
      <c r="G9981" s="67">
        <v>12817.24</v>
      </c>
      <c r="H9981" s="67">
        <v>0</v>
      </c>
      <c r="I9981" s="68" t="s">
        <v>17</v>
      </c>
      <c r="J9981" s="68" t="str">
        <f t="shared" si="155"/>
        <v/>
      </c>
    </row>
    <row r="9982" spans="1:10" x14ac:dyDescent="0.35">
      <c r="A9982" s="62" t="s">
        <v>3647</v>
      </c>
      <c r="B9982" s="63" t="s">
        <v>1967</v>
      </c>
      <c r="C9982" s="64">
        <v>46049</v>
      </c>
      <c r="D9982" s="65">
        <v>706128</v>
      </c>
      <c r="E9982" s="66" t="s">
        <v>9</v>
      </c>
      <c r="F9982" s="66" t="s">
        <v>17</v>
      </c>
      <c r="G9982" s="67">
        <v>4027.05</v>
      </c>
      <c r="H9982" s="67">
        <v>0</v>
      </c>
      <c r="I9982" s="68" t="s">
        <v>17</v>
      </c>
      <c r="J9982" s="68" t="str">
        <f t="shared" si="155"/>
        <v/>
      </c>
    </row>
    <row r="9983" spans="1:10" x14ac:dyDescent="0.35">
      <c r="A9983" s="62" t="s">
        <v>3647</v>
      </c>
      <c r="B9983" s="63" t="s">
        <v>1967</v>
      </c>
      <c r="C9983" s="64">
        <v>46049</v>
      </c>
      <c r="D9983" s="65">
        <v>706130</v>
      </c>
      <c r="E9983" s="66" t="s">
        <v>9</v>
      </c>
      <c r="F9983" s="66" t="s">
        <v>17</v>
      </c>
      <c r="G9983" s="67">
        <v>18473.080000000002</v>
      </c>
      <c r="H9983" s="67">
        <v>0</v>
      </c>
      <c r="I9983" s="68" t="s">
        <v>17</v>
      </c>
      <c r="J9983" s="68" t="str">
        <f t="shared" si="155"/>
        <v/>
      </c>
    </row>
    <row r="9984" spans="1:10" x14ac:dyDescent="0.35">
      <c r="A9984" s="62" t="s">
        <v>3647</v>
      </c>
      <c r="B9984" s="63" t="s">
        <v>1967</v>
      </c>
      <c r="C9984" s="64">
        <v>46049</v>
      </c>
      <c r="D9984" s="65">
        <v>706131</v>
      </c>
      <c r="E9984" s="66" t="s">
        <v>9</v>
      </c>
      <c r="F9984" s="66" t="s">
        <v>17</v>
      </c>
      <c r="G9984" s="67">
        <v>1976.1</v>
      </c>
      <c r="H9984" s="67">
        <v>0</v>
      </c>
      <c r="I9984" s="68" t="s">
        <v>17</v>
      </c>
      <c r="J9984" s="68" t="str">
        <f t="shared" si="155"/>
        <v/>
      </c>
    </row>
    <row r="9985" spans="1:10" x14ac:dyDescent="0.35">
      <c r="A9985" s="62" t="s">
        <v>3647</v>
      </c>
      <c r="B9985" s="63" t="s">
        <v>1967</v>
      </c>
      <c r="C9985" s="64">
        <v>46049</v>
      </c>
      <c r="D9985" s="65">
        <v>706132</v>
      </c>
      <c r="E9985" s="66" t="s">
        <v>9</v>
      </c>
      <c r="F9985" s="66" t="s">
        <v>17</v>
      </c>
      <c r="G9985" s="67">
        <v>898.2</v>
      </c>
      <c r="H9985" s="67">
        <v>0</v>
      </c>
      <c r="I9985" s="68" t="s">
        <v>17</v>
      </c>
      <c r="J9985" s="68" t="str">
        <f t="shared" si="155"/>
        <v/>
      </c>
    </row>
    <row r="9986" spans="1:10" x14ac:dyDescent="0.35">
      <c r="A9986" s="62" t="s">
        <v>3647</v>
      </c>
      <c r="B9986" s="63" t="s">
        <v>1967</v>
      </c>
      <c r="C9986" s="64">
        <v>46049</v>
      </c>
      <c r="D9986" s="65">
        <v>706133</v>
      </c>
      <c r="E9986" s="66" t="s">
        <v>9</v>
      </c>
      <c r="F9986" s="66" t="s">
        <v>17</v>
      </c>
      <c r="G9986" s="67">
        <v>6943.92</v>
      </c>
      <c r="H9986" s="67">
        <v>0</v>
      </c>
      <c r="I9986" s="68" t="s">
        <v>17</v>
      </c>
      <c r="J9986" s="68" t="str">
        <f t="shared" si="155"/>
        <v/>
      </c>
    </row>
    <row r="9987" spans="1:10" x14ac:dyDescent="0.35">
      <c r="A9987" s="62" t="s">
        <v>3647</v>
      </c>
      <c r="B9987" s="63" t="s">
        <v>1967</v>
      </c>
      <c r="C9987" s="64">
        <v>46049</v>
      </c>
      <c r="D9987" s="65">
        <v>706134</v>
      </c>
      <c r="E9987" s="66" t="s">
        <v>9</v>
      </c>
      <c r="F9987" s="66" t="s">
        <v>17</v>
      </c>
      <c r="G9987" s="67">
        <v>1264.17</v>
      </c>
      <c r="H9987" s="67">
        <v>0</v>
      </c>
      <c r="I9987" s="68" t="s">
        <v>17</v>
      </c>
      <c r="J9987" s="68" t="str">
        <f t="shared" ref="J9987:J10050" si="156">IF(ISNUMBER(VALUE(LEFT(I9987,6))),VALUE(LEFT(I9987,6)),"")</f>
        <v/>
      </c>
    </row>
    <row r="9988" spans="1:10" x14ac:dyDescent="0.35">
      <c r="A9988" s="62" t="s">
        <v>3647</v>
      </c>
      <c r="B9988" s="63" t="s">
        <v>1967</v>
      </c>
      <c r="C9988" s="64">
        <v>46049</v>
      </c>
      <c r="D9988" s="65">
        <v>706135</v>
      </c>
      <c r="E9988" s="66" t="s">
        <v>9</v>
      </c>
      <c r="F9988" s="66" t="s">
        <v>1756</v>
      </c>
      <c r="G9988" s="67">
        <v>562.96</v>
      </c>
      <c r="H9988" s="67">
        <v>0</v>
      </c>
      <c r="I9988" s="68" t="s">
        <v>1756</v>
      </c>
      <c r="J9988" s="68" t="str">
        <f t="shared" si="156"/>
        <v/>
      </c>
    </row>
    <row r="9989" spans="1:10" x14ac:dyDescent="0.35">
      <c r="A9989" s="62" t="s">
        <v>3647</v>
      </c>
      <c r="B9989" s="63" t="s">
        <v>1967</v>
      </c>
      <c r="C9989" s="64">
        <v>46049</v>
      </c>
      <c r="D9989" s="65">
        <v>706136</v>
      </c>
      <c r="E9989" s="66" t="s">
        <v>9</v>
      </c>
      <c r="F9989" s="66" t="s">
        <v>235</v>
      </c>
      <c r="G9989" s="67">
        <v>864.2</v>
      </c>
      <c r="H9989" s="67">
        <v>0</v>
      </c>
      <c r="I9989" s="68" t="s">
        <v>235</v>
      </c>
      <c r="J9989" s="68" t="str">
        <f t="shared" si="156"/>
        <v/>
      </c>
    </row>
    <row r="9990" spans="1:10" x14ac:dyDescent="0.35">
      <c r="A9990" s="62" t="s">
        <v>3647</v>
      </c>
      <c r="B9990" s="63" t="s">
        <v>1967</v>
      </c>
      <c r="C9990" s="64">
        <v>46049</v>
      </c>
      <c r="D9990" s="65">
        <v>706137</v>
      </c>
      <c r="E9990" s="66" t="s">
        <v>9</v>
      </c>
      <c r="F9990" s="66" t="s">
        <v>3538</v>
      </c>
      <c r="G9990" s="67">
        <v>39180.25</v>
      </c>
      <c r="H9990" s="67">
        <v>0</v>
      </c>
      <c r="I9990" s="68" t="s">
        <v>3538</v>
      </c>
      <c r="J9990" s="68" t="str">
        <f t="shared" si="156"/>
        <v/>
      </c>
    </row>
    <row r="9991" spans="1:10" x14ac:dyDescent="0.35">
      <c r="A9991" s="62" t="s">
        <v>3647</v>
      </c>
      <c r="B9991" s="63" t="s">
        <v>1967</v>
      </c>
      <c r="C9991" s="64">
        <v>46049</v>
      </c>
      <c r="D9991" s="65">
        <v>706138</v>
      </c>
      <c r="E9991" s="66" t="s">
        <v>9</v>
      </c>
      <c r="F9991" s="66" t="s">
        <v>1756</v>
      </c>
      <c r="G9991" s="67">
        <v>1772.96</v>
      </c>
      <c r="H9991" s="67">
        <v>0</v>
      </c>
      <c r="I9991" s="68" t="s">
        <v>1756</v>
      </c>
      <c r="J9991" s="68" t="str">
        <f t="shared" si="156"/>
        <v/>
      </c>
    </row>
    <row r="9992" spans="1:10" x14ac:dyDescent="0.35">
      <c r="A9992" s="62" t="s">
        <v>3647</v>
      </c>
      <c r="B9992" s="63" t="s">
        <v>1967</v>
      </c>
      <c r="C9992" s="64">
        <v>46049</v>
      </c>
      <c r="D9992" s="65">
        <v>706139</v>
      </c>
      <c r="E9992" s="66" t="s">
        <v>9</v>
      </c>
      <c r="F9992" s="66" t="s">
        <v>17</v>
      </c>
      <c r="G9992" s="67">
        <v>545.4</v>
      </c>
      <c r="H9992" s="67">
        <v>0</v>
      </c>
      <c r="I9992" s="68" t="s">
        <v>17</v>
      </c>
      <c r="J9992" s="68" t="str">
        <f t="shared" si="156"/>
        <v/>
      </c>
    </row>
    <row r="9993" spans="1:10" x14ac:dyDescent="0.35">
      <c r="A9993" s="62" t="s">
        <v>3647</v>
      </c>
      <c r="B9993" s="63" t="s">
        <v>1967</v>
      </c>
      <c r="C9993" s="64">
        <v>46049</v>
      </c>
      <c r="D9993" s="65">
        <v>706140</v>
      </c>
      <c r="E9993" s="66" t="s">
        <v>9</v>
      </c>
      <c r="F9993" s="66" t="s">
        <v>17</v>
      </c>
      <c r="G9993" s="67">
        <v>939.86</v>
      </c>
      <c r="H9993" s="67">
        <v>0</v>
      </c>
      <c r="I9993" s="68" t="s">
        <v>17</v>
      </c>
      <c r="J9993" s="68" t="str">
        <f t="shared" si="156"/>
        <v/>
      </c>
    </row>
    <row r="9994" spans="1:10" x14ac:dyDescent="0.35">
      <c r="A9994" s="62" t="s">
        <v>3647</v>
      </c>
      <c r="B9994" s="63" t="s">
        <v>1967</v>
      </c>
      <c r="C9994" s="64">
        <v>46049</v>
      </c>
      <c r="D9994" s="65">
        <v>706141</v>
      </c>
      <c r="E9994" s="66" t="s">
        <v>9</v>
      </c>
      <c r="F9994" s="66" t="s">
        <v>235</v>
      </c>
      <c r="G9994" s="67">
        <v>488.2</v>
      </c>
      <c r="H9994" s="67">
        <v>0</v>
      </c>
      <c r="I9994" s="68" t="s">
        <v>235</v>
      </c>
      <c r="J9994" s="68" t="str">
        <f t="shared" si="156"/>
        <v/>
      </c>
    </row>
    <row r="9995" spans="1:10" x14ac:dyDescent="0.35">
      <c r="A9995" s="62" t="s">
        <v>3647</v>
      </c>
      <c r="B9995" s="63" t="s">
        <v>1967</v>
      </c>
      <c r="C9995" s="64">
        <v>46049</v>
      </c>
      <c r="D9995" s="65">
        <v>706142</v>
      </c>
      <c r="E9995" s="66" t="s">
        <v>9</v>
      </c>
      <c r="F9995" s="66" t="s">
        <v>17</v>
      </c>
      <c r="G9995" s="67">
        <v>6785.46</v>
      </c>
      <c r="H9995" s="67">
        <v>0</v>
      </c>
      <c r="I9995" s="68" t="s">
        <v>17</v>
      </c>
      <c r="J9995" s="68" t="str">
        <f t="shared" si="156"/>
        <v/>
      </c>
    </row>
    <row r="9996" spans="1:10" x14ac:dyDescent="0.35">
      <c r="A9996" s="62" t="s">
        <v>3647</v>
      </c>
      <c r="B9996" s="63" t="s">
        <v>1967</v>
      </c>
      <c r="C9996" s="64">
        <v>46049</v>
      </c>
      <c r="D9996" s="65">
        <v>706143</v>
      </c>
      <c r="E9996" s="66" t="s">
        <v>9</v>
      </c>
      <c r="F9996" s="66" t="s">
        <v>17</v>
      </c>
      <c r="G9996" s="67">
        <v>4485.54</v>
      </c>
      <c r="H9996" s="67">
        <v>0</v>
      </c>
      <c r="I9996" s="68" t="s">
        <v>17</v>
      </c>
      <c r="J9996" s="68" t="str">
        <f t="shared" si="156"/>
        <v/>
      </c>
    </row>
    <row r="9997" spans="1:10" x14ac:dyDescent="0.35">
      <c r="A9997" s="62" t="s">
        <v>3647</v>
      </c>
      <c r="B9997" s="63" t="s">
        <v>1967</v>
      </c>
      <c r="C9997" s="64">
        <v>46049</v>
      </c>
      <c r="D9997" s="65">
        <v>706144</v>
      </c>
      <c r="E9997" s="66" t="s">
        <v>9</v>
      </c>
      <c r="F9997" s="66" t="s">
        <v>17</v>
      </c>
      <c r="G9997" s="67">
        <v>10967.45</v>
      </c>
      <c r="H9997" s="67">
        <v>0</v>
      </c>
      <c r="I9997" s="68" t="s">
        <v>17</v>
      </c>
      <c r="J9997" s="68" t="str">
        <f t="shared" si="156"/>
        <v/>
      </c>
    </row>
    <row r="9998" spans="1:10" x14ac:dyDescent="0.35">
      <c r="A9998" s="62" t="s">
        <v>3647</v>
      </c>
      <c r="B9998" s="63" t="s">
        <v>1967</v>
      </c>
      <c r="C9998" s="64">
        <v>46049</v>
      </c>
      <c r="D9998" s="65">
        <v>706145</v>
      </c>
      <c r="E9998" s="66" t="s">
        <v>9</v>
      </c>
      <c r="F9998" s="66" t="s">
        <v>17</v>
      </c>
      <c r="G9998" s="67">
        <v>4061.08</v>
      </c>
      <c r="H9998" s="67">
        <v>0</v>
      </c>
      <c r="I9998" s="68" t="s">
        <v>17</v>
      </c>
      <c r="J9998" s="68" t="str">
        <f t="shared" si="156"/>
        <v/>
      </c>
    </row>
    <row r="9999" spans="1:10" x14ac:dyDescent="0.35">
      <c r="A9999" s="62" t="s">
        <v>3647</v>
      </c>
      <c r="B9999" s="63" t="s">
        <v>1967</v>
      </c>
      <c r="C9999" s="64">
        <v>46049</v>
      </c>
      <c r="D9999" s="65">
        <v>706146</v>
      </c>
      <c r="E9999" s="66" t="s">
        <v>9</v>
      </c>
      <c r="F9999" s="66" t="s">
        <v>17</v>
      </c>
      <c r="G9999" s="67">
        <v>2243.8200000000002</v>
      </c>
      <c r="H9999" s="67">
        <v>0</v>
      </c>
      <c r="I9999" s="68" t="s">
        <v>17</v>
      </c>
      <c r="J9999" s="68" t="str">
        <f t="shared" si="156"/>
        <v/>
      </c>
    </row>
    <row r="10000" spans="1:10" x14ac:dyDescent="0.35">
      <c r="A10000" s="62" t="s">
        <v>3647</v>
      </c>
      <c r="B10000" s="63" t="s">
        <v>1967</v>
      </c>
      <c r="C10000" s="64">
        <v>46049</v>
      </c>
      <c r="D10000" s="65">
        <v>706147</v>
      </c>
      <c r="E10000" s="66" t="s">
        <v>9</v>
      </c>
      <c r="F10000" s="66" t="s">
        <v>17</v>
      </c>
      <c r="G10000" s="67">
        <v>13734.5</v>
      </c>
      <c r="H10000" s="67">
        <v>0</v>
      </c>
      <c r="I10000" s="68" t="s">
        <v>17</v>
      </c>
      <c r="J10000" s="68" t="str">
        <f t="shared" si="156"/>
        <v/>
      </c>
    </row>
    <row r="10001" spans="1:10" x14ac:dyDescent="0.35">
      <c r="A10001" s="62" t="s">
        <v>3647</v>
      </c>
      <c r="B10001" s="63" t="s">
        <v>1967</v>
      </c>
      <c r="C10001" s="64">
        <v>46049</v>
      </c>
      <c r="D10001" s="65">
        <v>706148</v>
      </c>
      <c r="E10001" s="66" t="s">
        <v>9</v>
      </c>
      <c r="F10001" s="66" t="s">
        <v>15</v>
      </c>
      <c r="G10001" s="67">
        <v>8728.5</v>
      </c>
      <c r="H10001" s="67">
        <v>0</v>
      </c>
      <c r="I10001" s="68" t="s">
        <v>3539</v>
      </c>
      <c r="J10001" s="68" t="str">
        <f t="shared" si="156"/>
        <v/>
      </c>
    </row>
    <row r="10002" spans="1:10" x14ac:dyDescent="0.35">
      <c r="A10002" s="62" t="s">
        <v>3647</v>
      </c>
      <c r="B10002" s="63" t="s">
        <v>1967</v>
      </c>
      <c r="C10002" s="64">
        <v>46049</v>
      </c>
      <c r="D10002" s="65">
        <v>706149</v>
      </c>
      <c r="E10002" s="66" t="s">
        <v>9</v>
      </c>
      <c r="F10002" s="66" t="s">
        <v>17</v>
      </c>
      <c r="G10002" s="67">
        <v>199.08</v>
      </c>
      <c r="H10002" s="67">
        <v>0</v>
      </c>
      <c r="I10002" s="68" t="s">
        <v>17</v>
      </c>
      <c r="J10002" s="68" t="str">
        <f t="shared" si="156"/>
        <v/>
      </c>
    </row>
    <row r="10003" spans="1:10" x14ac:dyDescent="0.35">
      <c r="A10003" s="62" t="s">
        <v>3647</v>
      </c>
      <c r="B10003" s="63" t="s">
        <v>1967</v>
      </c>
      <c r="C10003" s="64">
        <v>46049</v>
      </c>
      <c r="D10003" s="65">
        <v>706150</v>
      </c>
      <c r="E10003" s="66" t="s">
        <v>9</v>
      </c>
      <c r="F10003" s="66" t="s">
        <v>17</v>
      </c>
      <c r="G10003" s="67">
        <v>359.01</v>
      </c>
      <c r="H10003" s="67">
        <v>0</v>
      </c>
      <c r="I10003" s="68" t="s">
        <v>17</v>
      </c>
      <c r="J10003" s="68" t="str">
        <f t="shared" si="156"/>
        <v/>
      </c>
    </row>
    <row r="10004" spans="1:10" x14ac:dyDescent="0.35">
      <c r="A10004" s="62" t="s">
        <v>3647</v>
      </c>
      <c r="B10004" s="63" t="s">
        <v>1967</v>
      </c>
      <c r="C10004" s="64">
        <v>46049</v>
      </c>
      <c r="D10004" s="65">
        <v>706151</v>
      </c>
      <c r="E10004" s="66" t="s">
        <v>9</v>
      </c>
      <c r="F10004" s="66" t="s">
        <v>17</v>
      </c>
      <c r="G10004" s="67">
        <v>14230.94</v>
      </c>
      <c r="H10004" s="67">
        <v>0</v>
      </c>
      <c r="I10004" s="68" t="s">
        <v>17</v>
      </c>
      <c r="J10004" s="68" t="str">
        <f t="shared" si="156"/>
        <v/>
      </c>
    </row>
    <row r="10005" spans="1:10" x14ac:dyDescent="0.35">
      <c r="A10005" s="62" t="s">
        <v>3647</v>
      </c>
      <c r="B10005" s="63" t="s">
        <v>1967</v>
      </c>
      <c r="C10005" s="64">
        <v>46049</v>
      </c>
      <c r="D10005" s="65">
        <v>706152</v>
      </c>
      <c r="E10005" s="66" t="s">
        <v>9</v>
      </c>
      <c r="F10005" s="66" t="s">
        <v>17</v>
      </c>
      <c r="G10005" s="67">
        <v>6480.27</v>
      </c>
      <c r="H10005" s="67">
        <v>0</v>
      </c>
      <c r="I10005" s="68" t="s">
        <v>17</v>
      </c>
      <c r="J10005" s="68" t="str">
        <f t="shared" si="156"/>
        <v/>
      </c>
    </row>
    <row r="10006" spans="1:10" x14ac:dyDescent="0.35">
      <c r="A10006" s="62" t="s">
        <v>3647</v>
      </c>
      <c r="B10006" s="63" t="s">
        <v>1967</v>
      </c>
      <c r="C10006" s="64">
        <v>46049</v>
      </c>
      <c r="D10006" s="65">
        <v>706153</v>
      </c>
      <c r="E10006" s="66" t="s">
        <v>9</v>
      </c>
      <c r="F10006" s="66" t="s">
        <v>15</v>
      </c>
      <c r="G10006" s="67">
        <v>5865</v>
      </c>
      <c r="H10006" s="67">
        <v>0</v>
      </c>
      <c r="I10006" s="68" t="s">
        <v>3540</v>
      </c>
      <c r="J10006" s="68" t="str">
        <f t="shared" si="156"/>
        <v/>
      </c>
    </row>
    <row r="10007" spans="1:10" x14ac:dyDescent="0.35">
      <c r="A10007" s="62" t="s">
        <v>3647</v>
      </c>
      <c r="B10007" s="63" t="s">
        <v>1967</v>
      </c>
      <c r="C10007" s="64">
        <v>46050</v>
      </c>
      <c r="D10007" s="65">
        <v>28649</v>
      </c>
      <c r="E10007" s="66" t="s">
        <v>24</v>
      </c>
      <c r="F10007" s="66" t="s">
        <v>3541</v>
      </c>
      <c r="G10007" s="67">
        <v>0</v>
      </c>
      <c r="H10007" s="67">
        <v>673207.11</v>
      </c>
      <c r="I10007" s="68" t="s">
        <v>3541</v>
      </c>
      <c r="J10007" s="68" t="str">
        <f t="shared" si="156"/>
        <v/>
      </c>
    </row>
    <row r="10008" spans="1:10" x14ac:dyDescent="0.35">
      <c r="A10008" s="62" t="s">
        <v>3647</v>
      </c>
      <c r="B10008" s="63" t="s">
        <v>1847</v>
      </c>
      <c r="C10008" s="64">
        <v>45693</v>
      </c>
      <c r="D10008" s="65">
        <v>101877</v>
      </c>
      <c r="E10008" s="66" t="s">
        <v>18</v>
      </c>
      <c r="F10008" s="66" t="s">
        <v>3542</v>
      </c>
      <c r="G10008" s="67">
        <v>0</v>
      </c>
      <c r="H10008" s="67">
        <v>9714.86</v>
      </c>
      <c r="I10008" s="68" t="s">
        <v>3542</v>
      </c>
      <c r="J10008" s="68">
        <f t="shared" si="156"/>
        <v>548949</v>
      </c>
    </row>
    <row r="10009" spans="1:10" x14ac:dyDescent="0.35">
      <c r="A10009" s="62" t="s">
        <v>3647</v>
      </c>
      <c r="B10009" s="63" t="s">
        <v>1847</v>
      </c>
      <c r="C10009" s="64">
        <v>45693</v>
      </c>
      <c r="D10009" s="65">
        <v>101879</v>
      </c>
      <c r="E10009" s="66" t="s">
        <v>18</v>
      </c>
      <c r="F10009" s="66" t="s">
        <v>3543</v>
      </c>
      <c r="G10009" s="67">
        <v>0</v>
      </c>
      <c r="H10009" s="67">
        <v>9379.86</v>
      </c>
      <c r="I10009" s="68" t="s">
        <v>3543</v>
      </c>
      <c r="J10009" s="68">
        <f t="shared" si="156"/>
        <v>548958</v>
      </c>
    </row>
    <row r="10010" spans="1:10" x14ac:dyDescent="0.35">
      <c r="A10010" s="62" t="s">
        <v>3647</v>
      </c>
      <c r="B10010" s="63" t="s">
        <v>1967</v>
      </c>
      <c r="C10010" s="64">
        <v>46051</v>
      </c>
      <c r="D10010" s="65">
        <v>142505</v>
      </c>
      <c r="E10010" s="66" t="s">
        <v>26</v>
      </c>
      <c r="F10010" s="66" t="s">
        <v>3544</v>
      </c>
      <c r="G10010" s="67">
        <v>64186.73</v>
      </c>
      <c r="H10010" s="67">
        <v>0</v>
      </c>
      <c r="I10010" s="68" t="s">
        <v>3544</v>
      </c>
      <c r="J10010" s="68" t="str">
        <f t="shared" si="156"/>
        <v/>
      </c>
    </row>
    <row r="10011" spans="1:10" x14ac:dyDescent="0.35">
      <c r="A10011" s="62" t="s">
        <v>3647</v>
      </c>
      <c r="B10011" s="63" t="s">
        <v>1847</v>
      </c>
      <c r="C10011" s="64">
        <v>45693</v>
      </c>
      <c r="D10011" s="65">
        <v>102026</v>
      </c>
      <c r="E10011" s="66" t="s">
        <v>18</v>
      </c>
      <c r="F10011" s="66" t="s">
        <v>3545</v>
      </c>
      <c r="G10011" s="67">
        <v>0</v>
      </c>
      <c r="H10011" s="67">
        <v>1664.86</v>
      </c>
      <c r="I10011" s="68" t="s">
        <v>3545</v>
      </c>
      <c r="J10011" s="68">
        <f t="shared" si="156"/>
        <v>548953</v>
      </c>
    </row>
    <row r="10012" spans="1:10" x14ac:dyDescent="0.35">
      <c r="A10012" s="62" t="s">
        <v>3647</v>
      </c>
      <c r="B10012" s="63" t="s">
        <v>1847</v>
      </c>
      <c r="C10012" s="64">
        <v>45693</v>
      </c>
      <c r="D10012" s="65">
        <v>102209</v>
      </c>
      <c r="E10012" s="66" t="s">
        <v>18</v>
      </c>
      <c r="F10012" s="66" t="s">
        <v>3546</v>
      </c>
      <c r="G10012" s="67">
        <v>0</v>
      </c>
      <c r="H10012" s="67">
        <v>5865</v>
      </c>
      <c r="I10012" s="68" t="s">
        <v>3546</v>
      </c>
      <c r="J10012" s="68">
        <f t="shared" si="156"/>
        <v>548957</v>
      </c>
    </row>
    <row r="10013" spans="1:10" x14ac:dyDescent="0.35">
      <c r="A10013" s="62" t="s">
        <v>3647</v>
      </c>
      <c r="B10013" s="63" t="s">
        <v>1967</v>
      </c>
      <c r="C10013" s="64">
        <v>46051</v>
      </c>
      <c r="D10013" s="65">
        <v>712909</v>
      </c>
      <c r="E10013" s="66" t="s">
        <v>9</v>
      </c>
      <c r="F10013" s="66" t="s">
        <v>1756</v>
      </c>
      <c r="G10013" s="67">
        <v>35717.339999999997</v>
      </c>
      <c r="H10013" s="67">
        <v>0</v>
      </c>
      <c r="I10013" s="68" t="s">
        <v>1756</v>
      </c>
      <c r="J10013" s="68" t="str">
        <f t="shared" si="156"/>
        <v/>
      </c>
    </row>
    <row r="10014" spans="1:10" x14ac:dyDescent="0.35">
      <c r="A10014" s="62" t="s">
        <v>3647</v>
      </c>
      <c r="B10014" s="63" t="s">
        <v>1967</v>
      </c>
      <c r="C10014" s="64">
        <v>46051</v>
      </c>
      <c r="D10014" s="65">
        <v>712910</v>
      </c>
      <c r="E10014" s="66" t="s">
        <v>9</v>
      </c>
      <c r="F10014" s="66" t="s">
        <v>1778</v>
      </c>
      <c r="G10014" s="67">
        <v>923.31</v>
      </c>
      <c r="H10014" s="67">
        <v>0</v>
      </c>
      <c r="I10014" s="68" t="s">
        <v>1778</v>
      </c>
      <c r="J10014" s="68" t="str">
        <f t="shared" si="156"/>
        <v/>
      </c>
    </row>
    <row r="10015" spans="1:10" x14ac:dyDescent="0.35">
      <c r="A10015" s="62" t="s">
        <v>3647</v>
      </c>
      <c r="B10015" s="63" t="s">
        <v>1967</v>
      </c>
      <c r="C10015" s="64">
        <v>46051</v>
      </c>
      <c r="D10015" s="65">
        <v>712911</v>
      </c>
      <c r="E10015" s="66" t="s">
        <v>9</v>
      </c>
      <c r="F10015" s="66" t="s">
        <v>1756</v>
      </c>
      <c r="G10015" s="67">
        <v>16520.5</v>
      </c>
      <c r="H10015" s="67">
        <v>0</v>
      </c>
      <c r="I10015" s="68" t="s">
        <v>1756</v>
      </c>
      <c r="J10015" s="68" t="str">
        <f t="shared" si="156"/>
        <v/>
      </c>
    </row>
    <row r="10016" spans="1:10" x14ac:dyDescent="0.35">
      <c r="A10016" s="62" t="s">
        <v>3647</v>
      </c>
      <c r="B10016" s="63" t="s">
        <v>1967</v>
      </c>
      <c r="C10016" s="64">
        <v>46051</v>
      </c>
      <c r="D10016" s="65">
        <v>712912</v>
      </c>
      <c r="E10016" s="66" t="s">
        <v>9</v>
      </c>
      <c r="F10016" s="66" t="s">
        <v>240</v>
      </c>
      <c r="G10016" s="67">
        <v>21115.599999999999</v>
      </c>
      <c r="H10016" s="67">
        <v>0</v>
      </c>
      <c r="I10016" s="68" t="s">
        <v>240</v>
      </c>
      <c r="J10016" s="68" t="str">
        <f t="shared" si="156"/>
        <v/>
      </c>
    </row>
    <row r="10017" spans="1:10" x14ac:dyDescent="0.35">
      <c r="A10017" s="62" t="s">
        <v>3647</v>
      </c>
      <c r="B10017" s="63" t="s">
        <v>1967</v>
      </c>
      <c r="C10017" s="64">
        <v>46051</v>
      </c>
      <c r="D10017" s="65">
        <v>712913</v>
      </c>
      <c r="E10017" s="66" t="s">
        <v>9</v>
      </c>
      <c r="F10017" s="66" t="s">
        <v>3547</v>
      </c>
      <c r="G10017" s="67">
        <v>386.06</v>
      </c>
      <c r="H10017" s="67">
        <v>0</v>
      </c>
      <c r="I10017" s="68" t="s">
        <v>3547</v>
      </c>
      <c r="J10017" s="68" t="str">
        <f t="shared" si="156"/>
        <v/>
      </c>
    </row>
    <row r="10018" spans="1:10" x14ac:dyDescent="0.35">
      <c r="A10018" s="62" t="s">
        <v>3647</v>
      </c>
      <c r="B10018" s="63" t="s">
        <v>1967</v>
      </c>
      <c r="C10018" s="64">
        <v>46051</v>
      </c>
      <c r="D10018" s="65">
        <v>712914</v>
      </c>
      <c r="E10018" s="66" t="s">
        <v>9</v>
      </c>
      <c r="F10018" s="66" t="s">
        <v>17</v>
      </c>
      <c r="G10018" s="67">
        <v>9391.98</v>
      </c>
      <c r="H10018" s="67">
        <v>0</v>
      </c>
      <c r="I10018" s="68" t="s">
        <v>17</v>
      </c>
      <c r="J10018" s="68" t="str">
        <f t="shared" si="156"/>
        <v/>
      </c>
    </row>
    <row r="10019" spans="1:10" x14ac:dyDescent="0.35">
      <c r="A10019" s="62" t="s">
        <v>3647</v>
      </c>
      <c r="B10019" s="63" t="s">
        <v>1967</v>
      </c>
      <c r="C10019" s="64">
        <v>46051</v>
      </c>
      <c r="D10019" s="65">
        <v>712915</v>
      </c>
      <c r="E10019" s="66" t="s">
        <v>9</v>
      </c>
      <c r="F10019" s="66" t="s">
        <v>17</v>
      </c>
      <c r="G10019" s="67">
        <v>12953.15</v>
      </c>
      <c r="H10019" s="67">
        <v>0</v>
      </c>
      <c r="I10019" s="68" t="s">
        <v>17</v>
      </c>
      <c r="J10019" s="68" t="str">
        <f t="shared" si="156"/>
        <v/>
      </c>
    </row>
    <row r="10020" spans="1:10" x14ac:dyDescent="0.35">
      <c r="A10020" s="62" t="s">
        <v>3647</v>
      </c>
      <c r="B10020" s="63" t="s">
        <v>1967</v>
      </c>
      <c r="C10020" s="64">
        <v>46051</v>
      </c>
      <c r="D10020" s="65">
        <v>712916</v>
      </c>
      <c r="E10020" s="66" t="s">
        <v>9</v>
      </c>
      <c r="F10020" s="66" t="s">
        <v>17</v>
      </c>
      <c r="G10020" s="67">
        <v>7456.85</v>
      </c>
      <c r="H10020" s="67">
        <v>0</v>
      </c>
      <c r="I10020" s="68" t="s">
        <v>17</v>
      </c>
      <c r="J10020" s="68" t="str">
        <f t="shared" si="156"/>
        <v/>
      </c>
    </row>
    <row r="10021" spans="1:10" x14ac:dyDescent="0.35">
      <c r="A10021" s="62" t="s">
        <v>3647</v>
      </c>
      <c r="B10021" s="63" t="s">
        <v>1967</v>
      </c>
      <c r="C10021" s="64">
        <v>46051</v>
      </c>
      <c r="D10021" s="65">
        <v>712917</v>
      </c>
      <c r="E10021" s="66" t="s">
        <v>9</v>
      </c>
      <c r="F10021" s="66" t="s">
        <v>17</v>
      </c>
      <c r="G10021" s="67">
        <v>7473.57</v>
      </c>
      <c r="H10021" s="67">
        <v>0</v>
      </c>
      <c r="I10021" s="68" t="s">
        <v>17</v>
      </c>
      <c r="J10021" s="68" t="str">
        <f t="shared" si="156"/>
        <v/>
      </c>
    </row>
    <row r="10022" spans="1:10" x14ac:dyDescent="0.35">
      <c r="A10022" s="62" t="s">
        <v>3647</v>
      </c>
      <c r="B10022" s="63" t="s">
        <v>1967</v>
      </c>
      <c r="C10022" s="64">
        <v>46051</v>
      </c>
      <c r="D10022" s="65">
        <v>712918</v>
      </c>
      <c r="E10022" s="66" t="s">
        <v>9</v>
      </c>
      <c r="F10022" s="66" t="s">
        <v>17</v>
      </c>
      <c r="G10022" s="67">
        <v>2904.13</v>
      </c>
      <c r="H10022" s="67">
        <v>0</v>
      </c>
      <c r="I10022" s="68" t="s">
        <v>17</v>
      </c>
      <c r="J10022" s="68" t="str">
        <f t="shared" si="156"/>
        <v/>
      </c>
    </row>
    <row r="10023" spans="1:10" x14ac:dyDescent="0.35">
      <c r="A10023" s="62" t="s">
        <v>3647</v>
      </c>
      <c r="B10023" s="63" t="s">
        <v>1967</v>
      </c>
      <c r="C10023" s="64">
        <v>46051</v>
      </c>
      <c r="D10023" s="65">
        <v>712919</v>
      </c>
      <c r="E10023" s="66" t="s">
        <v>9</v>
      </c>
      <c r="F10023" s="66" t="s">
        <v>17</v>
      </c>
      <c r="G10023" s="67">
        <v>9863.9500000000007</v>
      </c>
      <c r="H10023" s="67">
        <v>0</v>
      </c>
      <c r="I10023" s="68" t="s">
        <v>17</v>
      </c>
      <c r="J10023" s="68" t="str">
        <f t="shared" si="156"/>
        <v/>
      </c>
    </row>
    <row r="10024" spans="1:10" x14ac:dyDescent="0.35">
      <c r="A10024" s="62" t="s">
        <v>3647</v>
      </c>
      <c r="B10024" s="63" t="s">
        <v>1967</v>
      </c>
      <c r="C10024" s="64">
        <v>46051</v>
      </c>
      <c r="D10024" s="65">
        <v>712920</v>
      </c>
      <c r="E10024" s="66" t="s">
        <v>9</v>
      </c>
      <c r="F10024" s="66" t="s">
        <v>17</v>
      </c>
      <c r="G10024" s="67">
        <v>5726.26</v>
      </c>
      <c r="H10024" s="67">
        <v>0</v>
      </c>
      <c r="I10024" s="68" t="s">
        <v>17</v>
      </c>
      <c r="J10024" s="68" t="str">
        <f t="shared" si="156"/>
        <v/>
      </c>
    </row>
    <row r="10025" spans="1:10" x14ac:dyDescent="0.35">
      <c r="A10025" s="62" t="s">
        <v>3647</v>
      </c>
      <c r="B10025" s="63" t="s">
        <v>1967</v>
      </c>
      <c r="C10025" s="64">
        <v>46051</v>
      </c>
      <c r="D10025" s="65">
        <v>712921</v>
      </c>
      <c r="E10025" s="66" t="s">
        <v>9</v>
      </c>
      <c r="F10025" s="66" t="s">
        <v>17</v>
      </c>
      <c r="G10025" s="67">
        <v>1028.95</v>
      </c>
      <c r="H10025" s="67">
        <v>0</v>
      </c>
      <c r="I10025" s="68" t="s">
        <v>17</v>
      </c>
      <c r="J10025" s="68" t="str">
        <f t="shared" si="156"/>
        <v/>
      </c>
    </row>
    <row r="10026" spans="1:10" x14ac:dyDescent="0.35">
      <c r="A10026" s="62" t="s">
        <v>3647</v>
      </c>
      <c r="B10026" s="63" t="s">
        <v>1967</v>
      </c>
      <c r="C10026" s="64">
        <v>46051</v>
      </c>
      <c r="D10026" s="65">
        <v>712922</v>
      </c>
      <c r="E10026" s="66" t="s">
        <v>9</v>
      </c>
      <c r="F10026" s="66" t="s">
        <v>17</v>
      </c>
      <c r="G10026" s="67">
        <v>3006.39</v>
      </c>
      <c r="H10026" s="67">
        <v>0</v>
      </c>
      <c r="I10026" s="68" t="s">
        <v>17</v>
      </c>
      <c r="J10026" s="68" t="str">
        <f t="shared" si="156"/>
        <v/>
      </c>
    </row>
    <row r="10027" spans="1:10" x14ac:dyDescent="0.35">
      <c r="A10027" s="62" t="s">
        <v>3647</v>
      </c>
      <c r="B10027" s="63" t="s">
        <v>1967</v>
      </c>
      <c r="C10027" s="64">
        <v>46051</v>
      </c>
      <c r="D10027" s="65">
        <v>712923</v>
      </c>
      <c r="E10027" s="66" t="s">
        <v>9</v>
      </c>
      <c r="F10027" s="66" t="s">
        <v>17</v>
      </c>
      <c r="G10027" s="67">
        <v>4529.09</v>
      </c>
      <c r="H10027" s="67">
        <v>0</v>
      </c>
      <c r="I10027" s="68" t="s">
        <v>17</v>
      </c>
      <c r="J10027" s="68" t="str">
        <f t="shared" si="156"/>
        <v/>
      </c>
    </row>
    <row r="10028" spans="1:10" x14ac:dyDescent="0.35">
      <c r="A10028" s="62" t="s">
        <v>3647</v>
      </c>
      <c r="B10028" s="63" t="s">
        <v>1967</v>
      </c>
      <c r="C10028" s="64">
        <v>46051</v>
      </c>
      <c r="D10028" s="65">
        <v>712924</v>
      </c>
      <c r="E10028" s="66" t="s">
        <v>9</v>
      </c>
      <c r="F10028" s="66" t="s">
        <v>17</v>
      </c>
      <c r="G10028" s="67">
        <v>1343.96</v>
      </c>
      <c r="H10028" s="67">
        <v>0</v>
      </c>
      <c r="I10028" s="68" t="s">
        <v>17</v>
      </c>
      <c r="J10028" s="68" t="str">
        <f t="shared" si="156"/>
        <v/>
      </c>
    </row>
    <row r="10029" spans="1:10" x14ac:dyDescent="0.35">
      <c r="A10029" s="62" t="s">
        <v>3647</v>
      </c>
      <c r="B10029" s="63" t="s">
        <v>1967</v>
      </c>
      <c r="C10029" s="64">
        <v>46051</v>
      </c>
      <c r="D10029" s="65">
        <v>712925</v>
      </c>
      <c r="E10029" s="66" t="s">
        <v>9</v>
      </c>
      <c r="F10029" s="66" t="s">
        <v>1756</v>
      </c>
      <c r="G10029" s="67">
        <v>35704.080000000002</v>
      </c>
      <c r="H10029" s="67">
        <v>0</v>
      </c>
      <c r="I10029" s="68" t="s">
        <v>1756</v>
      </c>
      <c r="J10029" s="68" t="str">
        <f t="shared" si="156"/>
        <v/>
      </c>
    </row>
    <row r="10030" spans="1:10" x14ac:dyDescent="0.35">
      <c r="A10030" s="62" t="s">
        <v>3647</v>
      </c>
      <c r="B10030" s="63" t="s">
        <v>1967</v>
      </c>
      <c r="C10030" s="64">
        <v>46051</v>
      </c>
      <c r="D10030" s="65">
        <v>712926</v>
      </c>
      <c r="E10030" s="66" t="s">
        <v>9</v>
      </c>
      <c r="F10030" s="66" t="s">
        <v>1756</v>
      </c>
      <c r="G10030" s="67">
        <v>3046.64</v>
      </c>
      <c r="H10030" s="67">
        <v>0</v>
      </c>
      <c r="I10030" s="68" t="s">
        <v>1756</v>
      </c>
      <c r="J10030" s="68" t="str">
        <f t="shared" si="156"/>
        <v/>
      </c>
    </row>
    <row r="10031" spans="1:10" x14ac:dyDescent="0.35">
      <c r="A10031" s="62" t="s">
        <v>3647</v>
      </c>
      <c r="B10031" s="63" t="s">
        <v>1967</v>
      </c>
      <c r="C10031" s="64">
        <v>46051</v>
      </c>
      <c r="D10031" s="65">
        <v>712927</v>
      </c>
      <c r="E10031" s="66" t="s">
        <v>9</v>
      </c>
      <c r="F10031" s="66" t="s">
        <v>240</v>
      </c>
      <c r="G10031" s="67">
        <v>488.2</v>
      </c>
      <c r="H10031" s="67">
        <v>0</v>
      </c>
      <c r="I10031" s="68" t="s">
        <v>240</v>
      </c>
      <c r="J10031" s="68" t="str">
        <f t="shared" si="156"/>
        <v/>
      </c>
    </row>
    <row r="10032" spans="1:10" x14ac:dyDescent="0.35">
      <c r="A10032" s="62" t="s">
        <v>3647</v>
      </c>
      <c r="B10032" s="63" t="s">
        <v>1967</v>
      </c>
      <c r="C10032" s="64">
        <v>46051</v>
      </c>
      <c r="D10032" s="65">
        <v>712928</v>
      </c>
      <c r="E10032" s="66" t="s">
        <v>9</v>
      </c>
      <c r="F10032" s="66" t="s">
        <v>17</v>
      </c>
      <c r="G10032" s="67">
        <v>1234.1500000000001</v>
      </c>
      <c r="H10032" s="67">
        <v>0</v>
      </c>
      <c r="I10032" s="68" t="s">
        <v>17</v>
      </c>
      <c r="J10032" s="68" t="str">
        <f t="shared" si="156"/>
        <v/>
      </c>
    </row>
    <row r="10033" spans="1:10" x14ac:dyDescent="0.35">
      <c r="A10033" s="62" t="s">
        <v>3647</v>
      </c>
      <c r="B10033" s="63" t="s">
        <v>1967</v>
      </c>
      <c r="C10033" s="64">
        <v>46051</v>
      </c>
      <c r="D10033" s="65">
        <v>712929</v>
      </c>
      <c r="E10033" s="66" t="s">
        <v>9</v>
      </c>
      <c r="F10033" s="66" t="s">
        <v>17</v>
      </c>
      <c r="G10033" s="67">
        <v>1387.11</v>
      </c>
      <c r="H10033" s="67">
        <v>0</v>
      </c>
      <c r="I10033" s="68" t="s">
        <v>17</v>
      </c>
      <c r="J10033" s="68" t="str">
        <f t="shared" si="156"/>
        <v/>
      </c>
    </row>
    <row r="10034" spans="1:10" x14ac:dyDescent="0.35">
      <c r="A10034" s="62" t="s">
        <v>3647</v>
      </c>
      <c r="B10034" s="63" t="s">
        <v>1967</v>
      </c>
      <c r="C10034" s="64">
        <v>46051</v>
      </c>
      <c r="D10034" s="65">
        <v>712930</v>
      </c>
      <c r="E10034" s="66" t="s">
        <v>9</v>
      </c>
      <c r="F10034" s="66" t="s">
        <v>1744</v>
      </c>
      <c r="G10034" s="67">
        <v>1101.07</v>
      </c>
      <c r="H10034" s="67">
        <v>0</v>
      </c>
      <c r="I10034" s="68" t="s">
        <v>1744</v>
      </c>
      <c r="J10034" s="68" t="str">
        <f t="shared" si="156"/>
        <v/>
      </c>
    </row>
    <row r="10035" spans="1:10" x14ac:dyDescent="0.35">
      <c r="A10035" s="62" t="s">
        <v>3647</v>
      </c>
      <c r="B10035" s="63" t="s">
        <v>1967</v>
      </c>
      <c r="C10035" s="64">
        <v>46051</v>
      </c>
      <c r="D10035" s="65">
        <v>712931</v>
      </c>
      <c r="E10035" s="66" t="s">
        <v>9</v>
      </c>
      <c r="F10035" s="66" t="s">
        <v>17</v>
      </c>
      <c r="G10035" s="67">
        <v>2667.74</v>
      </c>
      <c r="H10035" s="67">
        <v>0</v>
      </c>
      <c r="I10035" s="68" t="s">
        <v>17</v>
      </c>
      <c r="J10035" s="68" t="str">
        <f t="shared" si="156"/>
        <v/>
      </c>
    </row>
    <row r="10036" spans="1:10" x14ac:dyDescent="0.35">
      <c r="A10036" s="62" t="s">
        <v>3647</v>
      </c>
      <c r="B10036" s="63" t="s">
        <v>1967</v>
      </c>
      <c r="C10036" s="64">
        <v>46051</v>
      </c>
      <c r="D10036" s="65">
        <v>712932</v>
      </c>
      <c r="E10036" s="66" t="s">
        <v>9</v>
      </c>
      <c r="F10036" s="66" t="s">
        <v>17</v>
      </c>
      <c r="G10036" s="67">
        <v>10286.790000000001</v>
      </c>
      <c r="H10036" s="67">
        <v>0</v>
      </c>
      <c r="I10036" s="68" t="s">
        <v>17</v>
      </c>
      <c r="J10036" s="68" t="str">
        <f t="shared" si="156"/>
        <v/>
      </c>
    </row>
    <row r="10037" spans="1:10" x14ac:dyDescent="0.35">
      <c r="A10037" s="62" t="s">
        <v>3647</v>
      </c>
      <c r="B10037" s="63" t="s">
        <v>1967</v>
      </c>
      <c r="C10037" s="64">
        <v>46051</v>
      </c>
      <c r="D10037" s="65">
        <v>712933</v>
      </c>
      <c r="E10037" s="66" t="s">
        <v>9</v>
      </c>
      <c r="F10037" s="66" t="s">
        <v>17</v>
      </c>
      <c r="G10037" s="67">
        <v>3851.83</v>
      </c>
      <c r="H10037" s="67">
        <v>0</v>
      </c>
      <c r="I10037" s="68" t="s">
        <v>17</v>
      </c>
      <c r="J10037" s="68" t="str">
        <f t="shared" si="156"/>
        <v/>
      </c>
    </row>
    <row r="10038" spans="1:10" x14ac:dyDescent="0.35">
      <c r="A10038" s="62" t="s">
        <v>3647</v>
      </c>
      <c r="B10038" s="63" t="s">
        <v>1967</v>
      </c>
      <c r="C10038" s="64">
        <v>46051</v>
      </c>
      <c r="D10038" s="65">
        <v>712934</v>
      </c>
      <c r="E10038" s="66" t="s">
        <v>9</v>
      </c>
      <c r="F10038" s="66" t="s">
        <v>17</v>
      </c>
      <c r="G10038" s="67">
        <v>2108.31</v>
      </c>
      <c r="H10038" s="67">
        <v>0</v>
      </c>
      <c r="I10038" s="68" t="s">
        <v>17</v>
      </c>
      <c r="J10038" s="68" t="str">
        <f t="shared" si="156"/>
        <v/>
      </c>
    </row>
    <row r="10039" spans="1:10" x14ac:dyDescent="0.35">
      <c r="A10039" s="62" t="s">
        <v>3647</v>
      </c>
      <c r="B10039" s="63" t="s">
        <v>1967</v>
      </c>
      <c r="C10039" s="64">
        <v>46051</v>
      </c>
      <c r="D10039" s="65">
        <v>712935</v>
      </c>
      <c r="E10039" s="66" t="s">
        <v>9</v>
      </c>
      <c r="F10039" s="66" t="s">
        <v>17</v>
      </c>
      <c r="G10039" s="67">
        <v>2301.16</v>
      </c>
      <c r="H10039" s="67">
        <v>0</v>
      </c>
      <c r="I10039" s="68" t="s">
        <v>17</v>
      </c>
      <c r="J10039" s="68" t="str">
        <f t="shared" si="156"/>
        <v/>
      </c>
    </row>
    <row r="10040" spans="1:10" x14ac:dyDescent="0.35">
      <c r="A10040" s="62" t="s">
        <v>3647</v>
      </c>
      <c r="B10040" s="63" t="s">
        <v>1967</v>
      </c>
      <c r="C10040" s="64">
        <v>46051</v>
      </c>
      <c r="D10040" s="65">
        <v>712936</v>
      </c>
      <c r="E10040" s="66" t="s">
        <v>9</v>
      </c>
      <c r="F10040" s="66" t="s">
        <v>1756</v>
      </c>
      <c r="G10040" s="67">
        <v>450.58</v>
      </c>
      <c r="H10040" s="67">
        <v>0</v>
      </c>
      <c r="I10040" s="68" t="s">
        <v>1756</v>
      </c>
      <c r="J10040" s="68" t="str">
        <f t="shared" si="156"/>
        <v/>
      </c>
    </row>
    <row r="10041" spans="1:10" x14ac:dyDescent="0.35">
      <c r="A10041" s="62" t="s">
        <v>3647</v>
      </c>
      <c r="B10041" s="63" t="s">
        <v>1967</v>
      </c>
      <c r="C10041" s="64">
        <v>46051</v>
      </c>
      <c r="D10041" s="65">
        <v>712937</v>
      </c>
      <c r="E10041" s="66" t="s">
        <v>9</v>
      </c>
      <c r="F10041" s="66" t="s">
        <v>3276</v>
      </c>
      <c r="G10041" s="67">
        <v>3527.51</v>
      </c>
      <c r="H10041" s="67">
        <v>0</v>
      </c>
      <c r="I10041" s="68" t="s">
        <v>3276</v>
      </c>
      <c r="J10041" s="68" t="str">
        <f t="shared" si="156"/>
        <v/>
      </c>
    </row>
    <row r="10042" spans="1:10" x14ac:dyDescent="0.35">
      <c r="A10042" s="62" t="s">
        <v>3647</v>
      </c>
      <c r="B10042" s="63" t="s">
        <v>1967</v>
      </c>
      <c r="C10042" s="64">
        <v>46051</v>
      </c>
      <c r="D10042" s="65">
        <v>712938</v>
      </c>
      <c r="E10042" s="66" t="s">
        <v>9</v>
      </c>
      <c r="F10042" s="66" t="s">
        <v>17</v>
      </c>
      <c r="G10042" s="67">
        <v>12612.88</v>
      </c>
      <c r="H10042" s="67">
        <v>0</v>
      </c>
      <c r="I10042" s="68" t="s">
        <v>17</v>
      </c>
      <c r="J10042" s="68" t="str">
        <f t="shared" si="156"/>
        <v/>
      </c>
    </row>
    <row r="10043" spans="1:10" x14ac:dyDescent="0.35">
      <c r="A10043" s="62" t="s">
        <v>3647</v>
      </c>
      <c r="B10043" s="63" t="s">
        <v>1967</v>
      </c>
      <c r="C10043" s="64">
        <v>46051</v>
      </c>
      <c r="D10043" s="65">
        <v>712939</v>
      </c>
      <c r="E10043" s="66" t="s">
        <v>9</v>
      </c>
      <c r="F10043" s="66" t="s">
        <v>17</v>
      </c>
      <c r="G10043" s="67">
        <v>18882.580000000002</v>
      </c>
      <c r="H10043" s="67">
        <v>0</v>
      </c>
      <c r="I10043" s="68" t="s">
        <v>17</v>
      </c>
      <c r="J10043" s="68" t="str">
        <f t="shared" si="156"/>
        <v/>
      </c>
    </row>
    <row r="10044" spans="1:10" x14ac:dyDescent="0.35">
      <c r="A10044" s="62" t="s">
        <v>3647</v>
      </c>
      <c r="B10044" s="63" t="s">
        <v>1967</v>
      </c>
      <c r="C10044" s="64">
        <v>46051</v>
      </c>
      <c r="D10044" s="65">
        <v>712940</v>
      </c>
      <c r="E10044" s="66" t="s">
        <v>9</v>
      </c>
      <c r="F10044" s="66" t="s">
        <v>17</v>
      </c>
      <c r="G10044" s="67">
        <v>572.36</v>
      </c>
      <c r="H10044" s="67">
        <v>0</v>
      </c>
      <c r="I10044" s="68" t="s">
        <v>17</v>
      </c>
      <c r="J10044" s="68" t="str">
        <f t="shared" si="156"/>
        <v/>
      </c>
    </row>
    <row r="10045" spans="1:10" x14ac:dyDescent="0.35">
      <c r="A10045" s="62" t="s">
        <v>3647</v>
      </c>
      <c r="B10045" s="63" t="s">
        <v>1967</v>
      </c>
      <c r="C10045" s="64">
        <v>46051</v>
      </c>
      <c r="D10045" s="65">
        <v>712941</v>
      </c>
      <c r="E10045" s="66" t="s">
        <v>9</v>
      </c>
      <c r="F10045" s="66" t="s">
        <v>17</v>
      </c>
      <c r="G10045" s="67">
        <v>8878.4500000000007</v>
      </c>
      <c r="H10045" s="67">
        <v>0</v>
      </c>
      <c r="I10045" s="68" t="s">
        <v>17</v>
      </c>
      <c r="J10045" s="68" t="str">
        <f t="shared" si="156"/>
        <v/>
      </c>
    </row>
    <row r="10046" spans="1:10" x14ac:dyDescent="0.35">
      <c r="A10046" s="62" t="s">
        <v>3647</v>
      </c>
      <c r="B10046" s="63" t="s">
        <v>1967</v>
      </c>
      <c r="C10046" s="64">
        <v>46051</v>
      </c>
      <c r="D10046" s="65">
        <v>712942</v>
      </c>
      <c r="E10046" s="66" t="s">
        <v>9</v>
      </c>
      <c r="F10046" s="66" t="s">
        <v>17</v>
      </c>
      <c r="G10046" s="67">
        <v>1475.34</v>
      </c>
      <c r="H10046" s="67">
        <v>0</v>
      </c>
      <c r="I10046" s="68" t="s">
        <v>17</v>
      </c>
      <c r="J10046" s="68" t="str">
        <f t="shared" si="156"/>
        <v/>
      </c>
    </row>
    <row r="10047" spans="1:10" x14ac:dyDescent="0.35">
      <c r="A10047" s="62" t="s">
        <v>3647</v>
      </c>
      <c r="B10047" s="63" t="s">
        <v>1967</v>
      </c>
      <c r="C10047" s="64">
        <v>46051</v>
      </c>
      <c r="D10047" s="65">
        <v>712943</v>
      </c>
      <c r="E10047" s="66" t="s">
        <v>9</v>
      </c>
      <c r="F10047" s="66" t="s">
        <v>15</v>
      </c>
      <c r="G10047" s="67">
        <v>10815.75</v>
      </c>
      <c r="H10047" s="67">
        <v>0</v>
      </c>
      <c r="I10047" s="68" t="s">
        <v>3548</v>
      </c>
      <c r="J10047" s="68" t="str">
        <f t="shared" si="156"/>
        <v/>
      </c>
    </row>
    <row r="10048" spans="1:10" x14ac:dyDescent="0.35">
      <c r="A10048" s="62" t="s">
        <v>3647</v>
      </c>
      <c r="B10048" s="63" t="s">
        <v>1967</v>
      </c>
      <c r="C10048" s="64">
        <v>46051</v>
      </c>
      <c r="D10048" s="65">
        <v>712944</v>
      </c>
      <c r="E10048" s="66" t="s">
        <v>9</v>
      </c>
      <c r="F10048" s="66" t="s">
        <v>15</v>
      </c>
      <c r="G10048" s="67">
        <v>3910</v>
      </c>
      <c r="H10048" s="67">
        <v>0</v>
      </c>
      <c r="I10048" s="68" t="s">
        <v>3548</v>
      </c>
      <c r="J10048" s="68" t="str">
        <f t="shared" si="156"/>
        <v/>
      </c>
    </row>
    <row r="10049" spans="1:10" x14ac:dyDescent="0.35">
      <c r="A10049" s="62" t="s">
        <v>3647</v>
      </c>
      <c r="B10049" s="63" t="s">
        <v>1967</v>
      </c>
      <c r="C10049" s="64">
        <v>46052</v>
      </c>
      <c r="D10049" s="65">
        <v>29138</v>
      </c>
      <c r="E10049" s="66" t="s">
        <v>24</v>
      </c>
      <c r="F10049" s="66" t="s">
        <v>3549</v>
      </c>
      <c r="G10049" s="67">
        <v>0</v>
      </c>
      <c r="H10049" s="67">
        <v>100458.67</v>
      </c>
      <c r="I10049" s="68" t="s">
        <v>3550</v>
      </c>
      <c r="J10049" s="68" t="str">
        <f t="shared" si="156"/>
        <v/>
      </c>
    </row>
    <row r="10050" spans="1:10" x14ac:dyDescent="0.35">
      <c r="A10050" s="62" t="s">
        <v>3647</v>
      </c>
      <c r="B10050" s="63" t="s">
        <v>1847</v>
      </c>
      <c r="C10050" s="64">
        <v>45692</v>
      </c>
      <c r="D10050" s="65">
        <v>100984</v>
      </c>
      <c r="E10050" s="66" t="s">
        <v>18</v>
      </c>
      <c r="F10050" s="66" t="s">
        <v>3551</v>
      </c>
      <c r="G10050" s="67">
        <v>0</v>
      </c>
      <c r="H10050" s="67">
        <v>132.1</v>
      </c>
      <c r="I10050" s="68" t="s">
        <v>3551</v>
      </c>
      <c r="J10050" s="68">
        <f t="shared" si="156"/>
        <v>531982</v>
      </c>
    </row>
    <row r="10051" spans="1:10" x14ac:dyDescent="0.35">
      <c r="A10051" s="62" t="s">
        <v>3647</v>
      </c>
      <c r="B10051" s="63" t="s">
        <v>1847</v>
      </c>
      <c r="C10051" s="64">
        <v>45692</v>
      </c>
      <c r="D10051" s="65">
        <v>101014</v>
      </c>
      <c r="E10051" s="66" t="s">
        <v>18</v>
      </c>
      <c r="F10051" s="66" t="s">
        <v>3552</v>
      </c>
      <c r="G10051" s="67">
        <v>0</v>
      </c>
      <c r="H10051" s="67">
        <v>343.18</v>
      </c>
      <c r="I10051" s="68" t="s">
        <v>3552</v>
      </c>
      <c r="J10051" s="68">
        <f t="shared" ref="J10051:J10114" si="157">IF(ISNUMBER(VALUE(LEFT(I10051,6))),VALUE(LEFT(I10051,6)),"")</f>
        <v>531973</v>
      </c>
    </row>
    <row r="10052" spans="1:10" x14ac:dyDescent="0.35">
      <c r="A10052" s="62" t="s">
        <v>3647</v>
      </c>
      <c r="B10052" s="63" t="s">
        <v>1847</v>
      </c>
      <c r="C10052" s="64">
        <v>45692</v>
      </c>
      <c r="D10052" s="65">
        <v>101017</v>
      </c>
      <c r="E10052" s="66" t="s">
        <v>18</v>
      </c>
      <c r="F10052" s="66" t="s">
        <v>3553</v>
      </c>
      <c r="G10052" s="67">
        <v>0</v>
      </c>
      <c r="H10052" s="67">
        <v>259.31</v>
      </c>
      <c r="I10052" s="68" t="s">
        <v>3553</v>
      </c>
      <c r="J10052" s="68">
        <f t="shared" si="157"/>
        <v>531972</v>
      </c>
    </row>
    <row r="10053" spans="1:10" x14ac:dyDescent="0.35">
      <c r="A10053" s="62" t="s">
        <v>3647</v>
      </c>
      <c r="B10053" s="63" t="s">
        <v>1847</v>
      </c>
      <c r="C10053" s="64">
        <v>45692</v>
      </c>
      <c r="D10053" s="65">
        <v>101023</v>
      </c>
      <c r="E10053" s="66" t="s">
        <v>18</v>
      </c>
      <c r="F10053" s="66" t="s">
        <v>3554</v>
      </c>
      <c r="G10053" s="67">
        <v>0</v>
      </c>
      <c r="H10053" s="67">
        <v>64.88</v>
      </c>
      <c r="I10053" s="68" t="s">
        <v>3554</v>
      </c>
      <c r="J10053" s="68">
        <f t="shared" si="157"/>
        <v>531974</v>
      </c>
    </row>
    <row r="10054" spans="1:10" x14ac:dyDescent="0.35">
      <c r="A10054" s="62" t="s">
        <v>3647</v>
      </c>
      <c r="B10054" s="63" t="s">
        <v>1847</v>
      </c>
      <c r="C10054" s="64">
        <v>45692</v>
      </c>
      <c r="D10054" s="65">
        <v>101033</v>
      </c>
      <c r="E10054" s="66" t="s">
        <v>18</v>
      </c>
      <c r="F10054" s="66" t="s">
        <v>3555</v>
      </c>
      <c r="G10054" s="67">
        <v>0</v>
      </c>
      <c r="H10054" s="67">
        <v>47.74</v>
      </c>
      <c r="I10054" s="68" t="s">
        <v>3555</v>
      </c>
      <c r="J10054" s="68">
        <f t="shared" si="157"/>
        <v>531964</v>
      </c>
    </row>
    <row r="10055" spans="1:10" x14ac:dyDescent="0.35">
      <c r="A10055" s="62" t="s">
        <v>3647</v>
      </c>
      <c r="B10055" s="63" t="s">
        <v>1967</v>
      </c>
      <c r="C10055" s="64">
        <v>46052</v>
      </c>
      <c r="D10055" s="65">
        <v>142888</v>
      </c>
      <c r="E10055" s="66" t="s">
        <v>26</v>
      </c>
      <c r="F10055" s="66" t="s">
        <v>3452</v>
      </c>
      <c r="G10055" s="67">
        <v>6930</v>
      </c>
      <c r="H10055" s="67">
        <v>0</v>
      </c>
      <c r="I10055" s="68" t="s">
        <v>3452</v>
      </c>
      <c r="J10055" s="68" t="str">
        <f t="shared" si="157"/>
        <v/>
      </c>
    </row>
    <row r="10056" spans="1:10" x14ac:dyDescent="0.35">
      <c r="A10056" s="62" t="s">
        <v>3647</v>
      </c>
      <c r="B10056" s="63" t="s">
        <v>1967</v>
      </c>
      <c r="C10056" s="64">
        <v>46052</v>
      </c>
      <c r="D10056" s="65">
        <v>142960</v>
      </c>
      <c r="E10056" s="66" t="s">
        <v>26</v>
      </c>
      <c r="F10056" s="66" t="s">
        <v>3556</v>
      </c>
      <c r="G10056" s="67">
        <v>2691.5</v>
      </c>
      <c r="H10056" s="67">
        <v>0</v>
      </c>
      <c r="I10056" s="68" t="s">
        <v>3556</v>
      </c>
      <c r="J10056" s="68" t="str">
        <f t="shared" si="157"/>
        <v/>
      </c>
    </row>
    <row r="10057" spans="1:10" x14ac:dyDescent="0.35">
      <c r="A10057" s="62" t="s">
        <v>3647</v>
      </c>
      <c r="B10057" s="63" t="s">
        <v>1967</v>
      </c>
      <c r="C10057" s="64">
        <v>46052</v>
      </c>
      <c r="D10057" s="65">
        <v>143011</v>
      </c>
      <c r="E10057" s="66" t="s">
        <v>26</v>
      </c>
      <c r="F10057" s="66" t="s">
        <v>3557</v>
      </c>
      <c r="G10057" s="67">
        <v>21878.05</v>
      </c>
      <c r="H10057" s="67">
        <v>0</v>
      </c>
      <c r="I10057" s="68" t="s">
        <v>3557</v>
      </c>
      <c r="J10057" s="68" t="str">
        <f t="shared" si="157"/>
        <v/>
      </c>
    </row>
    <row r="10058" spans="1:10" x14ac:dyDescent="0.35">
      <c r="A10058" s="62" t="s">
        <v>3647</v>
      </c>
      <c r="B10058" s="63" t="s">
        <v>1967</v>
      </c>
      <c r="C10058" s="64">
        <v>46052</v>
      </c>
      <c r="D10058" s="65">
        <v>143247</v>
      </c>
      <c r="E10058" s="66" t="s">
        <v>26</v>
      </c>
      <c r="F10058" s="66" t="s">
        <v>31</v>
      </c>
      <c r="G10058" s="67">
        <v>6.57</v>
      </c>
      <c r="H10058" s="67">
        <v>0</v>
      </c>
      <c r="I10058" s="68" t="s">
        <v>31</v>
      </c>
      <c r="J10058" s="68" t="str">
        <f t="shared" si="157"/>
        <v/>
      </c>
    </row>
    <row r="10059" spans="1:10" x14ac:dyDescent="0.35">
      <c r="A10059" s="62" t="s">
        <v>3647</v>
      </c>
      <c r="B10059" s="63" t="s">
        <v>3066</v>
      </c>
      <c r="C10059" s="64">
        <v>45802</v>
      </c>
      <c r="D10059" s="65">
        <v>18077</v>
      </c>
      <c r="E10059" s="66" t="s">
        <v>9</v>
      </c>
      <c r="F10059" s="66" t="s">
        <v>1822</v>
      </c>
      <c r="G10059" s="67">
        <v>37802.47</v>
      </c>
      <c r="H10059" s="67">
        <v>0</v>
      </c>
      <c r="I10059" s="68" t="s">
        <v>1822</v>
      </c>
      <c r="J10059" s="68" t="str">
        <f t="shared" si="157"/>
        <v/>
      </c>
    </row>
    <row r="10060" spans="1:10" x14ac:dyDescent="0.35">
      <c r="A10060" s="62" t="s">
        <v>3647</v>
      </c>
      <c r="B10060" s="63" t="s">
        <v>3066</v>
      </c>
      <c r="C10060" s="64">
        <v>45802</v>
      </c>
      <c r="D10060" s="65">
        <v>18078</v>
      </c>
      <c r="E10060" s="66" t="s">
        <v>9</v>
      </c>
      <c r="F10060" s="66" t="s">
        <v>3558</v>
      </c>
      <c r="G10060" s="67">
        <v>29383.03</v>
      </c>
      <c r="H10060" s="67">
        <v>0</v>
      </c>
      <c r="I10060" s="68" t="s">
        <v>3558</v>
      </c>
      <c r="J10060" s="68" t="str">
        <f t="shared" si="157"/>
        <v/>
      </c>
    </row>
    <row r="10061" spans="1:10" x14ac:dyDescent="0.35">
      <c r="A10061" s="62" t="s">
        <v>3647</v>
      </c>
      <c r="B10061" s="63" t="s">
        <v>3066</v>
      </c>
      <c r="C10061" s="64">
        <v>45802</v>
      </c>
      <c r="D10061" s="65">
        <v>18079</v>
      </c>
      <c r="E10061" s="66" t="s">
        <v>9</v>
      </c>
      <c r="F10061" s="66" t="s">
        <v>184</v>
      </c>
      <c r="G10061" s="67">
        <v>9180.2999999999993</v>
      </c>
      <c r="H10061" s="67">
        <v>0</v>
      </c>
      <c r="I10061" s="68" t="s">
        <v>184</v>
      </c>
      <c r="J10061" s="68" t="str">
        <f t="shared" si="157"/>
        <v/>
      </c>
    </row>
    <row r="10062" spans="1:10" x14ac:dyDescent="0.35">
      <c r="A10062" s="62" t="s">
        <v>3647</v>
      </c>
      <c r="B10062" s="63" t="s">
        <v>3066</v>
      </c>
      <c r="C10062" s="64">
        <v>45802</v>
      </c>
      <c r="D10062" s="65">
        <v>18080</v>
      </c>
      <c r="E10062" s="66" t="s">
        <v>9</v>
      </c>
      <c r="F10062" s="66" t="s">
        <v>1665</v>
      </c>
      <c r="G10062" s="67">
        <v>22094.03</v>
      </c>
      <c r="H10062" s="67">
        <v>0</v>
      </c>
      <c r="I10062" s="68" t="s">
        <v>1665</v>
      </c>
      <c r="J10062" s="68" t="str">
        <f t="shared" si="157"/>
        <v/>
      </c>
    </row>
    <row r="10063" spans="1:10" x14ac:dyDescent="0.35">
      <c r="A10063" s="62" t="s">
        <v>3647</v>
      </c>
      <c r="B10063" s="63" t="s">
        <v>3066</v>
      </c>
      <c r="C10063" s="64">
        <v>45802</v>
      </c>
      <c r="D10063" s="65">
        <v>18081</v>
      </c>
      <c r="E10063" s="66" t="s">
        <v>9</v>
      </c>
      <c r="F10063" s="66" t="s">
        <v>1821</v>
      </c>
      <c r="G10063" s="67">
        <v>11618.01</v>
      </c>
      <c r="H10063" s="67">
        <v>0</v>
      </c>
      <c r="I10063" s="68" t="s">
        <v>1821</v>
      </c>
      <c r="J10063" s="68" t="str">
        <f t="shared" si="157"/>
        <v/>
      </c>
    </row>
    <row r="10064" spans="1:10" x14ac:dyDescent="0.35">
      <c r="A10064" s="62" t="s">
        <v>3647</v>
      </c>
      <c r="B10064" s="63" t="s">
        <v>3066</v>
      </c>
      <c r="C10064" s="64">
        <v>45802</v>
      </c>
      <c r="D10064" s="65">
        <v>18082</v>
      </c>
      <c r="E10064" s="66" t="s">
        <v>9</v>
      </c>
      <c r="F10064" s="66" t="s">
        <v>3559</v>
      </c>
      <c r="G10064" s="67">
        <v>3923.57</v>
      </c>
      <c r="H10064" s="67">
        <v>0</v>
      </c>
      <c r="I10064" s="68" t="s">
        <v>3559</v>
      </c>
      <c r="J10064" s="68" t="str">
        <f t="shared" si="157"/>
        <v/>
      </c>
    </row>
    <row r="10065" spans="1:10" x14ac:dyDescent="0.35">
      <c r="A10065" s="62" t="s">
        <v>3647</v>
      </c>
      <c r="B10065" s="63" t="s">
        <v>3066</v>
      </c>
      <c r="C10065" s="64">
        <v>45802</v>
      </c>
      <c r="D10065" s="65">
        <v>18083</v>
      </c>
      <c r="E10065" s="66" t="s">
        <v>9</v>
      </c>
      <c r="F10065" s="66" t="s">
        <v>17</v>
      </c>
      <c r="G10065" s="67">
        <v>567.20000000000005</v>
      </c>
      <c r="H10065" s="67">
        <v>0</v>
      </c>
      <c r="I10065" s="68" t="s">
        <v>17</v>
      </c>
      <c r="J10065" s="68" t="str">
        <f t="shared" si="157"/>
        <v/>
      </c>
    </row>
    <row r="10066" spans="1:10" x14ac:dyDescent="0.35">
      <c r="A10066" s="62" t="s">
        <v>3647</v>
      </c>
      <c r="B10066" s="63" t="s">
        <v>3066</v>
      </c>
      <c r="C10066" s="64">
        <v>45802</v>
      </c>
      <c r="D10066" s="65">
        <v>18084</v>
      </c>
      <c r="E10066" s="66" t="s">
        <v>9</v>
      </c>
      <c r="F10066" s="66" t="s">
        <v>17</v>
      </c>
      <c r="G10066" s="67">
        <v>8580.15</v>
      </c>
      <c r="H10066" s="67">
        <v>0</v>
      </c>
      <c r="I10066" s="68" t="s">
        <v>17</v>
      </c>
      <c r="J10066" s="68" t="str">
        <f t="shared" si="157"/>
        <v/>
      </c>
    </row>
    <row r="10067" spans="1:10" x14ac:dyDescent="0.35">
      <c r="A10067" s="62" t="s">
        <v>3647</v>
      </c>
      <c r="B10067" s="63" t="s">
        <v>3066</v>
      </c>
      <c r="C10067" s="64">
        <v>45802</v>
      </c>
      <c r="D10067" s="65">
        <v>18085</v>
      </c>
      <c r="E10067" s="66" t="s">
        <v>9</v>
      </c>
      <c r="F10067" s="66" t="s">
        <v>17</v>
      </c>
      <c r="G10067" s="67">
        <v>11338.2</v>
      </c>
      <c r="H10067" s="67">
        <v>0</v>
      </c>
      <c r="I10067" s="68" t="s">
        <v>17</v>
      </c>
      <c r="J10067" s="68" t="str">
        <f t="shared" si="157"/>
        <v/>
      </c>
    </row>
    <row r="10068" spans="1:10" x14ac:dyDescent="0.35">
      <c r="A10068" s="62" t="s">
        <v>3647</v>
      </c>
      <c r="B10068" s="63" t="s">
        <v>3066</v>
      </c>
      <c r="C10068" s="64">
        <v>45802</v>
      </c>
      <c r="D10068" s="65">
        <v>18086</v>
      </c>
      <c r="E10068" s="66" t="s">
        <v>9</v>
      </c>
      <c r="F10068" s="66" t="s">
        <v>17</v>
      </c>
      <c r="G10068" s="67">
        <v>4271.24</v>
      </c>
      <c r="H10068" s="67">
        <v>0</v>
      </c>
      <c r="I10068" s="68" t="s">
        <v>17</v>
      </c>
      <c r="J10068" s="68" t="str">
        <f t="shared" si="157"/>
        <v/>
      </c>
    </row>
    <row r="10069" spans="1:10" x14ac:dyDescent="0.35">
      <c r="A10069" s="62" t="s">
        <v>3647</v>
      </c>
      <c r="B10069" s="63" t="s">
        <v>3066</v>
      </c>
      <c r="C10069" s="64">
        <v>45802</v>
      </c>
      <c r="D10069" s="65">
        <v>18087</v>
      </c>
      <c r="E10069" s="66" t="s">
        <v>9</v>
      </c>
      <c r="F10069" s="66" t="s">
        <v>17</v>
      </c>
      <c r="G10069" s="67">
        <v>3597.55</v>
      </c>
      <c r="H10069" s="67">
        <v>0</v>
      </c>
      <c r="I10069" s="68" t="s">
        <v>17</v>
      </c>
      <c r="J10069" s="68" t="str">
        <f t="shared" si="157"/>
        <v/>
      </c>
    </row>
    <row r="10070" spans="1:10" x14ac:dyDescent="0.35">
      <c r="A10070" s="62" t="s">
        <v>3647</v>
      </c>
      <c r="B10070" s="63" t="s">
        <v>3066</v>
      </c>
      <c r="C10070" s="64">
        <v>45802</v>
      </c>
      <c r="D10070" s="65">
        <v>18089</v>
      </c>
      <c r="E10070" s="66" t="s">
        <v>9</v>
      </c>
      <c r="F10070" s="66" t="s">
        <v>17</v>
      </c>
      <c r="G10070" s="67">
        <v>17072.009999999998</v>
      </c>
      <c r="H10070" s="67">
        <v>0</v>
      </c>
      <c r="I10070" s="68" t="s">
        <v>17</v>
      </c>
      <c r="J10070" s="68" t="str">
        <f t="shared" si="157"/>
        <v/>
      </c>
    </row>
    <row r="10071" spans="1:10" x14ac:dyDescent="0.35">
      <c r="A10071" s="62" t="s">
        <v>3647</v>
      </c>
      <c r="B10071" s="63" t="s">
        <v>3066</v>
      </c>
      <c r="C10071" s="64">
        <v>45802</v>
      </c>
      <c r="D10071" s="65">
        <v>18090</v>
      </c>
      <c r="E10071" s="66" t="s">
        <v>9</v>
      </c>
      <c r="F10071" s="66" t="s">
        <v>17</v>
      </c>
      <c r="G10071" s="67">
        <v>10060.73</v>
      </c>
      <c r="H10071" s="67">
        <v>0</v>
      </c>
      <c r="I10071" s="68" t="s">
        <v>17</v>
      </c>
      <c r="J10071" s="68" t="str">
        <f t="shared" si="157"/>
        <v/>
      </c>
    </row>
    <row r="10072" spans="1:10" x14ac:dyDescent="0.35">
      <c r="A10072" s="62" t="s">
        <v>3647</v>
      </c>
      <c r="B10072" s="63" t="s">
        <v>3066</v>
      </c>
      <c r="C10072" s="64">
        <v>45802</v>
      </c>
      <c r="D10072" s="65">
        <v>18091</v>
      </c>
      <c r="E10072" s="66" t="s">
        <v>9</v>
      </c>
      <c r="F10072" s="66" t="s">
        <v>17</v>
      </c>
      <c r="G10072" s="67">
        <v>7213.63</v>
      </c>
      <c r="H10072" s="67">
        <v>0</v>
      </c>
      <c r="I10072" s="68" t="s">
        <v>17</v>
      </c>
      <c r="J10072" s="68" t="str">
        <f t="shared" si="157"/>
        <v/>
      </c>
    </row>
    <row r="10073" spans="1:10" x14ac:dyDescent="0.35">
      <c r="A10073" s="62" t="s">
        <v>3647</v>
      </c>
      <c r="B10073" s="63" t="s">
        <v>3066</v>
      </c>
      <c r="C10073" s="64">
        <v>45802</v>
      </c>
      <c r="D10073" s="65">
        <v>18092</v>
      </c>
      <c r="E10073" s="66" t="s">
        <v>9</v>
      </c>
      <c r="F10073" s="66" t="s">
        <v>17</v>
      </c>
      <c r="G10073" s="67">
        <v>3358.76</v>
      </c>
      <c r="H10073" s="67">
        <v>0</v>
      </c>
      <c r="I10073" s="68" t="s">
        <v>17</v>
      </c>
      <c r="J10073" s="68" t="str">
        <f t="shared" si="157"/>
        <v/>
      </c>
    </row>
    <row r="10074" spans="1:10" x14ac:dyDescent="0.35">
      <c r="A10074" s="62" t="s">
        <v>3647</v>
      </c>
      <c r="B10074" s="63" t="s">
        <v>3066</v>
      </c>
      <c r="C10074" s="64">
        <v>45802</v>
      </c>
      <c r="D10074" s="65">
        <v>18093</v>
      </c>
      <c r="E10074" s="66" t="s">
        <v>9</v>
      </c>
      <c r="F10074" s="66" t="s">
        <v>17</v>
      </c>
      <c r="G10074" s="67">
        <v>906.19</v>
      </c>
      <c r="H10074" s="67">
        <v>0</v>
      </c>
      <c r="I10074" s="68" t="s">
        <v>17</v>
      </c>
      <c r="J10074" s="68" t="str">
        <f t="shared" si="157"/>
        <v/>
      </c>
    </row>
    <row r="10075" spans="1:10" x14ac:dyDescent="0.35">
      <c r="A10075" s="62" t="s">
        <v>3647</v>
      </c>
      <c r="B10075" s="63" t="s">
        <v>3066</v>
      </c>
      <c r="C10075" s="64">
        <v>45802</v>
      </c>
      <c r="D10075" s="65">
        <v>18094</v>
      </c>
      <c r="E10075" s="66" t="s">
        <v>9</v>
      </c>
      <c r="F10075" s="66" t="s">
        <v>17</v>
      </c>
      <c r="G10075" s="67">
        <v>1498.41</v>
      </c>
      <c r="H10075" s="67">
        <v>0</v>
      </c>
      <c r="I10075" s="68" t="s">
        <v>17</v>
      </c>
      <c r="J10075" s="68" t="str">
        <f t="shared" si="157"/>
        <v/>
      </c>
    </row>
    <row r="10076" spans="1:10" x14ac:dyDescent="0.35">
      <c r="A10076" s="62" t="s">
        <v>3647</v>
      </c>
      <c r="B10076" s="63" t="s">
        <v>3066</v>
      </c>
      <c r="C10076" s="64">
        <v>45802</v>
      </c>
      <c r="D10076" s="65">
        <v>18095</v>
      </c>
      <c r="E10076" s="66" t="s">
        <v>9</v>
      </c>
      <c r="F10076" s="66" t="s">
        <v>17</v>
      </c>
      <c r="G10076" s="67">
        <v>239.43</v>
      </c>
      <c r="H10076" s="67">
        <v>0</v>
      </c>
      <c r="I10076" s="68" t="s">
        <v>17</v>
      </c>
      <c r="J10076" s="68" t="str">
        <f t="shared" si="157"/>
        <v/>
      </c>
    </row>
    <row r="10077" spans="1:10" x14ac:dyDescent="0.35">
      <c r="A10077" s="62" t="s">
        <v>3647</v>
      </c>
      <c r="B10077" s="63" t="s">
        <v>3066</v>
      </c>
      <c r="C10077" s="64">
        <v>45802</v>
      </c>
      <c r="D10077" s="65">
        <v>18096</v>
      </c>
      <c r="E10077" s="66" t="s">
        <v>9</v>
      </c>
      <c r="F10077" s="66" t="s">
        <v>17</v>
      </c>
      <c r="G10077" s="67">
        <v>639.54</v>
      </c>
      <c r="H10077" s="67">
        <v>0</v>
      </c>
      <c r="I10077" s="68" t="s">
        <v>17</v>
      </c>
      <c r="J10077" s="68" t="str">
        <f t="shared" si="157"/>
        <v/>
      </c>
    </row>
    <row r="10078" spans="1:10" x14ac:dyDescent="0.35">
      <c r="A10078" s="62" t="s">
        <v>3647</v>
      </c>
      <c r="B10078" s="63" t="s">
        <v>3066</v>
      </c>
      <c r="C10078" s="64">
        <v>45802</v>
      </c>
      <c r="D10078" s="65">
        <v>18097</v>
      </c>
      <c r="E10078" s="66" t="s">
        <v>9</v>
      </c>
      <c r="F10078" s="66" t="s">
        <v>17</v>
      </c>
      <c r="G10078" s="67">
        <v>167.58</v>
      </c>
      <c r="H10078" s="67">
        <v>0</v>
      </c>
      <c r="I10078" s="68" t="s">
        <v>17</v>
      </c>
      <c r="J10078" s="68" t="str">
        <f t="shared" si="157"/>
        <v/>
      </c>
    </row>
    <row r="10079" spans="1:10" x14ac:dyDescent="0.35">
      <c r="A10079" s="62" t="s">
        <v>3647</v>
      </c>
      <c r="B10079" s="63" t="s">
        <v>3066</v>
      </c>
      <c r="C10079" s="64">
        <v>45802</v>
      </c>
      <c r="D10079" s="65">
        <v>18098</v>
      </c>
      <c r="E10079" s="66" t="s">
        <v>9</v>
      </c>
      <c r="F10079" s="66" t="s">
        <v>1620</v>
      </c>
      <c r="G10079" s="67">
        <v>676.86</v>
      </c>
      <c r="H10079" s="67">
        <v>0</v>
      </c>
      <c r="I10079" s="68" t="s">
        <v>1620</v>
      </c>
      <c r="J10079" s="68" t="str">
        <f t="shared" si="157"/>
        <v/>
      </c>
    </row>
    <row r="10080" spans="1:10" x14ac:dyDescent="0.35">
      <c r="A10080" s="62" t="s">
        <v>3647</v>
      </c>
      <c r="B10080" s="63" t="s">
        <v>3066</v>
      </c>
      <c r="C10080" s="64">
        <v>45802</v>
      </c>
      <c r="D10080" s="65">
        <v>18099</v>
      </c>
      <c r="E10080" s="66" t="s">
        <v>9</v>
      </c>
      <c r="F10080" s="66" t="s">
        <v>1822</v>
      </c>
      <c r="G10080" s="67">
        <v>30634.85</v>
      </c>
      <c r="H10080" s="67">
        <v>0</v>
      </c>
      <c r="I10080" s="68" t="s">
        <v>1822</v>
      </c>
      <c r="J10080" s="68" t="str">
        <f t="shared" si="157"/>
        <v/>
      </c>
    </row>
    <row r="10081" spans="1:10" x14ac:dyDescent="0.35">
      <c r="A10081" s="62" t="s">
        <v>3647</v>
      </c>
      <c r="B10081" s="63" t="s">
        <v>3066</v>
      </c>
      <c r="C10081" s="64">
        <v>45802</v>
      </c>
      <c r="D10081" s="65">
        <v>18100</v>
      </c>
      <c r="E10081" s="66" t="s">
        <v>9</v>
      </c>
      <c r="F10081" s="66" t="s">
        <v>3558</v>
      </c>
      <c r="G10081" s="67">
        <v>5122.71</v>
      </c>
      <c r="H10081" s="67">
        <v>0</v>
      </c>
      <c r="I10081" s="68" t="s">
        <v>3558</v>
      </c>
      <c r="J10081" s="68" t="str">
        <f t="shared" si="157"/>
        <v/>
      </c>
    </row>
    <row r="10082" spans="1:10" x14ac:dyDescent="0.35">
      <c r="A10082" s="62" t="s">
        <v>3647</v>
      </c>
      <c r="B10082" s="63" t="s">
        <v>3066</v>
      </c>
      <c r="C10082" s="64">
        <v>45802</v>
      </c>
      <c r="D10082" s="65">
        <v>18101</v>
      </c>
      <c r="E10082" s="66" t="s">
        <v>9</v>
      </c>
      <c r="F10082" s="66" t="s">
        <v>184</v>
      </c>
      <c r="G10082" s="67">
        <v>1058.4100000000001</v>
      </c>
      <c r="H10082" s="67">
        <v>0</v>
      </c>
      <c r="I10082" s="68" t="s">
        <v>184</v>
      </c>
      <c r="J10082" s="68" t="str">
        <f t="shared" si="157"/>
        <v/>
      </c>
    </row>
    <row r="10083" spans="1:10" x14ac:dyDescent="0.35">
      <c r="A10083" s="62" t="s">
        <v>3647</v>
      </c>
      <c r="B10083" s="63" t="s">
        <v>3066</v>
      </c>
      <c r="C10083" s="64">
        <v>45802</v>
      </c>
      <c r="D10083" s="65">
        <v>18102</v>
      </c>
      <c r="E10083" s="66" t="s">
        <v>9</v>
      </c>
      <c r="F10083" s="66" t="s">
        <v>3560</v>
      </c>
      <c r="G10083" s="67">
        <v>369.66</v>
      </c>
      <c r="H10083" s="67">
        <v>0</v>
      </c>
      <c r="I10083" s="68" t="s">
        <v>3560</v>
      </c>
      <c r="J10083" s="68" t="str">
        <f t="shared" si="157"/>
        <v/>
      </c>
    </row>
    <row r="10084" spans="1:10" x14ac:dyDescent="0.35">
      <c r="A10084" s="62" t="s">
        <v>3647</v>
      </c>
      <c r="B10084" s="63" t="s">
        <v>3066</v>
      </c>
      <c r="C10084" s="64">
        <v>45802</v>
      </c>
      <c r="D10084" s="65">
        <v>18103</v>
      </c>
      <c r="E10084" s="66" t="s">
        <v>9</v>
      </c>
      <c r="F10084" s="66" t="s">
        <v>1665</v>
      </c>
      <c r="G10084" s="67">
        <v>7726.69</v>
      </c>
      <c r="H10084" s="67">
        <v>0</v>
      </c>
      <c r="I10084" s="68" t="s">
        <v>1665</v>
      </c>
      <c r="J10084" s="68" t="str">
        <f t="shared" si="157"/>
        <v/>
      </c>
    </row>
    <row r="10085" spans="1:10" x14ac:dyDescent="0.35">
      <c r="A10085" s="62" t="s">
        <v>3647</v>
      </c>
      <c r="B10085" s="63" t="s">
        <v>3066</v>
      </c>
      <c r="C10085" s="64">
        <v>45802</v>
      </c>
      <c r="D10085" s="65">
        <v>18104</v>
      </c>
      <c r="E10085" s="66" t="s">
        <v>9</v>
      </c>
      <c r="F10085" s="66" t="s">
        <v>1821</v>
      </c>
      <c r="G10085" s="67">
        <v>261.60000000000002</v>
      </c>
      <c r="H10085" s="67">
        <v>0</v>
      </c>
      <c r="I10085" s="68" t="s">
        <v>1821</v>
      </c>
      <c r="J10085" s="68" t="str">
        <f t="shared" si="157"/>
        <v/>
      </c>
    </row>
    <row r="10086" spans="1:10" x14ac:dyDescent="0.35">
      <c r="A10086" s="62" t="s">
        <v>3647</v>
      </c>
      <c r="B10086" s="63" t="s">
        <v>3066</v>
      </c>
      <c r="C10086" s="64">
        <v>45802</v>
      </c>
      <c r="D10086" s="65">
        <v>18105</v>
      </c>
      <c r="E10086" s="66" t="s">
        <v>9</v>
      </c>
      <c r="F10086" s="66" t="s">
        <v>17</v>
      </c>
      <c r="G10086" s="67">
        <v>681.52</v>
      </c>
      <c r="H10086" s="67">
        <v>0</v>
      </c>
      <c r="I10086" s="68" t="s">
        <v>17</v>
      </c>
      <c r="J10086" s="68" t="str">
        <f t="shared" si="157"/>
        <v/>
      </c>
    </row>
    <row r="10087" spans="1:10" x14ac:dyDescent="0.35">
      <c r="A10087" s="62" t="s">
        <v>3647</v>
      </c>
      <c r="B10087" s="63" t="s">
        <v>3066</v>
      </c>
      <c r="C10087" s="64">
        <v>45802</v>
      </c>
      <c r="D10087" s="65">
        <v>18106</v>
      </c>
      <c r="E10087" s="66" t="s">
        <v>9</v>
      </c>
      <c r="F10087" s="66" t="s">
        <v>17</v>
      </c>
      <c r="G10087" s="67">
        <v>910.74</v>
      </c>
      <c r="H10087" s="67">
        <v>0</v>
      </c>
      <c r="I10087" s="68" t="s">
        <v>17</v>
      </c>
      <c r="J10087" s="68" t="str">
        <f t="shared" si="157"/>
        <v/>
      </c>
    </row>
    <row r="10088" spans="1:10" x14ac:dyDescent="0.35">
      <c r="A10088" s="62" t="s">
        <v>3647</v>
      </c>
      <c r="B10088" s="63" t="s">
        <v>3066</v>
      </c>
      <c r="C10088" s="64">
        <v>45802</v>
      </c>
      <c r="D10088" s="65">
        <v>18107</v>
      </c>
      <c r="E10088" s="66" t="s">
        <v>9</v>
      </c>
      <c r="F10088" s="66" t="s">
        <v>250</v>
      </c>
      <c r="G10088" s="67">
        <v>2567.35</v>
      </c>
      <c r="H10088" s="67">
        <v>0</v>
      </c>
      <c r="I10088" s="68" t="s">
        <v>250</v>
      </c>
      <c r="J10088" s="68" t="str">
        <f t="shared" si="157"/>
        <v/>
      </c>
    </row>
    <row r="10089" spans="1:10" x14ac:dyDescent="0.35">
      <c r="A10089" s="62" t="s">
        <v>3647</v>
      </c>
      <c r="B10089" s="63" t="s">
        <v>3066</v>
      </c>
      <c r="C10089" s="64">
        <v>45802</v>
      </c>
      <c r="D10089" s="65">
        <v>18108</v>
      </c>
      <c r="E10089" s="66" t="s">
        <v>9</v>
      </c>
      <c r="F10089" s="66" t="s">
        <v>1822</v>
      </c>
      <c r="G10089" s="67">
        <v>5593.83</v>
      </c>
      <c r="H10089" s="67">
        <v>0</v>
      </c>
      <c r="I10089" s="68" t="s">
        <v>1822</v>
      </c>
      <c r="J10089" s="68" t="str">
        <f t="shared" si="157"/>
        <v/>
      </c>
    </row>
    <row r="10090" spans="1:10" x14ac:dyDescent="0.35">
      <c r="A10090" s="62" t="s">
        <v>3647</v>
      </c>
      <c r="B10090" s="63" t="s">
        <v>3066</v>
      </c>
      <c r="C10090" s="64">
        <v>45802</v>
      </c>
      <c r="D10090" s="65">
        <v>18109</v>
      </c>
      <c r="E10090" s="66" t="s">
        <v>9</v>
      </c>
      <c r="F10090" s="66" t="s">
        <v>17</v>
      </c>
      <c r="G10090" s="67">
        <v>11160.86</v>
      </c>
      <c r="H10090" s="67">
        <v>0</v>
      </c>
      <c r="I10090" s="68" t="s">
        <v>17</v>
      </c>
      <c r="J10090" s="68" t="str">
        <f t="shared" si="157"/>
        <v/>
      </c>
    </row>
    <row r="10091" spans="1:10" x14ac:dyDescent="0.35">
      <c r="A10091" s="62" t="s">
        <v>3647</v>
      </c>
      <c r="B10091" s="63" t="s">
        <v>3066</v>
      </c>
      <c r="C10091" s="64">
        <v>45802</v>
      </c>
      <c r="D10091" s="65">
        <v>18110</v>
      </c>
      <c r="E10091" s="66" t="s">
        <v>9</v>
      </c>
      <c r="F10091" s="66" t="s">
        <v>17</v>
      </c>
      <c r="G10091" s="67">
        <v>333.16</v>
      </c>
      <c r="H10091" s="67">
        <v>0</v>
      </c>
      <c r="I10091" s="68" t="s">
        <v>17</v>
      </c>
      <c r="J10091" s="68" t="str">
        <f t="shared" si="157"/>
        <v/>
      </c>
    </row>
    <row r="10092" spans="1:10" x14ac:dyDescent="0.35">
      <c r="A10092" s="62" t="s">
        <v>3647</v>
      </c>
      <c r="B10092" s="63" t="s">
        <v>3066</v>
      </c>
      <c r="C10092" s="64">
        <v>45802</v>
      </c>
      <c r="D10092" s="65">
        <v>18111</v>
      </c>
      <c r="E10092" s="66" t="s">
        <v>9</v>
      </c>
      <c r="F10092" s="66" t="s">
        <v>17</v>
      </c>
      <c r="G10092" s="67">
        <v>11860.86</v>
      </c>
      <c r="H10092" s="67">
        <v>0</v>
      </c>
      <c r="I10092" s="68" t="s">
        <v>17</v>
      </c>
      <c r="J10092" s="68" t="str">
        <f t="shared" si="157"/>
        <v/>
      </c>
    </row>
    <row r="10093" spans="1:10" x14ac:dyDescent="0.35">
      <c r="A10093" s="62" t="s">
        <v>3647</v>
      </c>
      <c r="B10093" s="63" t="s">
        <v>3066</v>
      </c>
      <c r="C10093" s="64">
        <v>45802</v>
      </c>
      <c r="D10093" s="65">
        <v>18112</v>
      </c>
      <c r="E10093" s="66" t="s">
        <v>9</v>
      </c>
      <c r="F10093" s="66" t="s">
        <v>17</v>
      </c>
      <c r="G10093" s="67">
        <v>3879.55</v>
      </c>
      <c r="H10093" s="67">
        <v>0</v>
      </c>
      <c r="I10093" s="68" t="s">
        <v>17</v>
      </c>
      <c r="J10093" s="68" t="str">
        <f t="shared" si="157"/>
        <v/>
      </c>
    </row>
    <row r="10094" spans="1:10" x14ac:dyDescent="0.35">
      <c r="A10094" s="62" t="s">
        <v>3647</v>
      </c>
      <c r="B10094" s="63" t="s">
        <v>3066</v>
      </c>
      <c r="C10094" s="64">
        <v>45802</v>
      </c>
      <c r="D10094" s="65">
        <v>18113</v>
      </c>
      <c r="E10094" s="66" t="s">
        <v>9</v>
      </c>
      <c r="F10094" s="66" t="s">
        <v>1397</v>
      </c>
      <c r="G10094" s="67">
        <v>736.41</v>
      </c>
      <c r="H10094" s="67">
        <v>0</v>
      </c>
      <c r="I10094" s="68" t="s">
        <v>1397</v>
      </c>
      <c r="J10094" s="68" t="str">
        <f t="shared" si="157"/>
        <v/>
      </c>
    </row>
    <row r="10095" spans="1:10" x14ac:dyDescent="0.35">
      <c r="A10095" s="62" t="s">
        <v>3647</v>
      </c>
      <c r="B10095" s="63" t="s">
        <v>3066</v>
      </c>
      <c r="C10095" s="64">
        <v>45802</v>
      </c>
      <c r="D10095" s="65">
        <v>18114</v>
      </c>
      <c r="E10095" s="66" t="s">
        <v>9</v>
      </c>
      <c r="F10095" s="66" t="s">
        <v>17</v>
      </c>
      <c r="G10095" s="67">
        <v>11148.47</v>
      </c>
      <c r="H10095" s="67">
        <v>0</v>
      </c>
      <c r="I10095" s="68" t="s">
        <v>17</v>
      </c>
      <c r="J10095" s="68" t="str">
        <f t="shared" si="157"/>
        <v/>
      </c>
    </row>
    <row r="10096" spans="1:10" x14ac:dyDescent="0.35">
      <c r="A10096" s="62" t="s">
        <v>3647</v>
      </c>
      <c r="B10096" s="63" t="s">
        <v>3066</v>
      </c>
      <c r="C10096" s="64">
        <v>45802</v>
      </c>
      <c r="D10096" s="65">
        <v>18115</v>
      </c>
      <c r="E10096" s="66" t="s">
        <v>9</v>
      </c>
      <c r="F10096" s="66" t="s">
        <v>15</v>
      </c>
      <c r="G10096" s="67">
        <v>11574.75</v>
      </c>
      <c r="H10096" s="67">
        <v>0</v>
      </c>
      <c r="I10096" s="68" t="s">
        <v>3561</v>
      </c>
      <c r="J10096" s="68" t="str">
        <f t="shared" si="157"/>
        <v/>
      </c>
    </row>
    <row r="10097" spans="1:10" x14ac:dyDescent="0.35">
      <c r="A10097" s="62" t="s">
        <v>3647</v>
      </c>
      <c r="B10097" s="63" t="s">
        <v>3066</v>
      </c>
      <c r="C10097" s="64">
        <v>45802</v>
      </c>
      <c r="D10097" s="65">
        <v>18116</v>
      </c>
      <c r="E10097" s="66" t="s">
        <v>9</v>
      </c>
      <c r="F10097" s="66" t="s">
        <v>17</v>
      </c>
      <c r="G10097" s="67">
        <v>24633.52</v>
      </c>
      <c r="H10097" s="67">
        <v>0</v>
      </c>
      <c r="I10097" s="68" t="s">
        <v>17</v>
      </c>
      <c r="J10097" s="68" t="str">
        <f t="shared" si="157"/>
        <v/>
      </c>
    </row>
    <row r="10098" spans="1:10" x14ac:dyDescent="0.35">
      <c r="A10098" s="62" t="s">
        <v>3647</v>
      </c>
      <c r="B10098" s="63" t="s">
        <v>3066</v>
      </c>
      <c r="C10098" s="64">
        <v>45802</v>
      </c>
      <c r="D10098" s="65">
        <v>18117</v>
      </c>
      <c r="E10098" s="66" t="s">
        <v>9</v>
      </c>
      <c r="F10098" s="66" t="s">
        <v>17</v>
      </c>
      <c r="G10098" s="67">
        <v>1495.23</v>
      </c>
      <c r="H10098" s="67">
        <v>0</v>
      </c>
      <c r="I10098" s="68" t="s">
        <v>17</v>
      </c>
      <c r="J10098" s="68" t="str">
        <f t="shared" si="157"/>
        <v/>
      </c>
    </row>
    <row r="10099" spans="1:10" x14ac:dyDescent="0.35">
      <c r="A10099" s="62" t="s">
        <v>3647</v>
      </c>
      <c r="B10099" s="63" t="s">
        <v>3066</v>
      </c>
      <c r="C10099" s="64">
        <v>45802</v>
      </c>
      <c r="D10099" s="65">
        <v>18118</v>
      </c>
      <c r="E10099" s="66" t="s">
        <v>9</v>
      </c>
      <c r="F10099" s="66" t="s">
        <v>17</v>
      </c>
      <c r="G10099" s="67">
        <v>7496.28</v>
      </c>
      <c r="H10099" s="67">
        <v>0</v>
      </c>
      <c r="I10099" s="68" t="s">
        <v>17</v>
      </c>
      <c r="J10099" s="68" t="str">
        <f t="shared" si="157"/>
        <v/>
      </c>
    </row>
    <row r="10100" spans="1:10" x14ac:dyDescent="0.35">
      <c r="A10100" s="62" t="s">
        <v>3647</v>
      </c>
      <c r="B10100" s="63" t="s">
        <v>3066</v>
      </c>
      <c r="C10100" s="64">
        <v>45802</v>
      </c>
      <c r="D10100" s="65">
        <v>18119</v>
      </c>
      <c r="E10100" s="66" t="s">
        <v>9</v>
      </c>
      <c r="F10100" s="66" t="s">
        <v>17</v>
      </c>
      <c r="G10100" s="67">
        <v>1021.27</v>
      </c>
      <c r="H10100" s="67">
        <v>0</v>
      </c>
      <c r="I10100" s="68" t="s">
        <v>17</v>
      </c>
      <c r="J10100" s="68" t="str">
        <f t="shared" si="157"/>
        <v/>
      </c>
    </row>
    <row r="10101" spans="1:10" x14ac:dyDescent="0.35">
      <c r="A10101" s="62" t="s">
        <v>3647</v>
      </c>
      <c r="B10101" s="63" t="s">
        <v>3066</v>
      </c>
      <c r="C10101" s="64">
        <v>45802</v>
      </c>
      <c r="D10101" s="65">
        <v>18120</v>
      </c>
      <c r="E10101" s="66" t="s">
        <v>9</v>
      </c>
      <c r="F10101" s="66" t="s">
        <v>15</v>
      </c>
      <c r="G10101" s="67">
        <v>5865</v>
      </c>
      <c r="H10101" s="67">
        <v>0</v>
      </c>
      <c r="I10101" s="68" t="s">
        <v>3562</v>
      </c>
      <c r="J10101" s="68" t="str">
        <f t="shared" si="157"/>
        <v/>
      </c>
    </row>
    <row r="10102" spans="1:10" x14ac:dyDescent="0.35">
      <c r="A10102" s="62" t="s">
        <v>3647</v>
      </c>
      <c r="B10102" s="63" t="s">
        <v>3066</v>
      </c>
      <c r="C10102" s="64">
        <v>45803</v>
      </c>
      <c r="D10102" s="65">
        <v>109068</v>
      </c>
      <c r="E10102" s="66" t="s">
        <v>26</v>
      </c>
      <c r="F10102" s="66" t="s">
        <v>1099</v>
      </c>
      <c r="G10102" s="67">
        <v>22512.400000000001</v>
      </c>
      <c r="H10102" s="67">
        <v>0</v>
      </c>
      <c r="I10102" s="68" t="s">
        <v>1099</v>
      </c>
      <c r="J10102" s="68" t="str">
        <f t="shared" si="157"/>
        <v/>
      </c>
    </row>
    <row r="10103" spans="1:10" x14ac:dyDescent="0.35">
      <c r="A10103" s="62" t="s">
        <v>3647</v>
      </c>
      <c r="B10103" s="63" t="s">
        <v>3066</v>
      </c>
      <c r="C10103" s="64">
        <v>45803</v>
      </c>
      <c r="D10103" s="65">
        <v>109443</v>
      </c>
      <c r="E10103" s="66" t="s">
        <v>26</v>
      </c>
      <c r="F10103" s="66" t="s">
        <v>1100</v>
      </c>
      <c r="G10103" s="67">
        <v>1980.3</v>
      </c>
      <c r="H10103" s="67">
        <v>0</v>
      </c>
      <c r="I10103" s="68" t="s">
        <v>1100</v>
      </c>
      <c r="J10103" s="68" t="str">
        <f t="shared" si="157"/>
        <v/>
      </c>
    </row>
    <row r="10104" spans="1:10" x14ac:dyDescent="0.35">
      <c r="A10104" s="62" t="s">
        <v>3647</v>
      </c>
      <c r="B10104" s="63" t="s">
        <v>1847</v>
      </c>
      <c r="C10104" s="64">
        <v>45692</v>
      </c>
      <c r="D10104" s="65">
        <v>101179</v>
      </c>
      <c r="E10104" s="66" t="s">
        <v>18</v>
      </c>
      <c r="F10104" s="66" t="s">
        <v>3563</v>
      </c>
      <c r="G10104" s="67">
        <v>0</v>
      </c>
      <c r="H10104" s="67">
        <v>159.32</v>
      </c>
      <c r="I10104" s="68" t="s">
        <v>3563</v>
      </c>
      <c r="J10104" s="68">
        <f t="shared" si="157"/>
        <v>531979</v>
      </c>
    </row>
    <row r="10105" spans="1:10" x14ac:dyDescent="0.35">
      <c r="A10105" s="62" t="s">
        <v>3647</v>
      </c>
      <c r="B10105" s="63" t="s">
        <v>1847</v>
      </c>
      <c r="C10105" s="64">
        <v>45691</v>
      </c>
      <c r="D10105" s="65">
        <v>100111</v>
      </c>
      <c r="E10105" s="66" t="s">
        <v>18</v>
      </c>
      <c r="F10105" s="66" t="s">
        <v>3564</v>
      </c>
      <c r="G10105" s="67">
        <v>0</v>
      </c>
      <c r="H10105" s="67">
        <v>464.47</v>
      </c>
      <c r="I10105" s="68" t="s">
        <v>3564</v>
      </c>
      <c r="J10105" s="68">
        <f t="shared" si="157"/>
        <v>548916</v>
      </c>
    </row>
    <row r="10106" spans="1:10" x14ac:dyDescent="0.35">
      <c r="A10106" s="62" t="s">
        <v>3647</v>
      </c>
      <c r="B10106" s="63" t="s">
        <v>3066</v>
      </c>
      <c r="C10106" s="64">
        <v>45803</v>
      </c>
      <c r="D10106" s="65">
        <v>23203</v>
      </c>
      <c r="E10106" s="66" t="s">
        <v>9</v>
      </c>
      <c r="F10106" s="66" t="s">
        <v>1664</v>
      </c>
      <c r="G10106" s="67">
        <v>41164.160000000003</v>
      </c>
      <c r="H10106" s="67">
        <v>0</v>
      </c>
      <c r="I10106" s="68" t="s">
        <v>1664</v>
      </c>
      <c r="J10106" s="68" t="str">
        <f t="shared" si="157"/>
        <v/>
      </c>
    </row>
    <row r="10107" spans="1:10" x14ac:dyDescent="0.35">
      <c r="A10107" s="62" t="s">
        <v>3647</v>
      </c>
      <c r="B10107" s="63" t="s">
        <v>3066</v>
      </c>
      <c r="C10107" s="64">
        <v>45803</v>
      </c>
      <c r="D10107" s="65">
        <v>23204</v>
      </c>
      <c r="E10107" s="66" t="s">
        <v>9</v>
      </c>
      <c r="F10107" s="66" t="s">
        <v>3565</v>
      </c>
      <c r="G10107" s="67">
        <v>34.799999999999997</v>
      </c>
      <c r="H10107" s="67">
        <v>0</v>
      </c>
      <c r="I10107" s="68" t="s">
        <v>3565</v>
      </c>
      <c r="J10107" s="68" t="str">
        <f t="shared" si="157"/>
        <v/>
      </c>
    </row>
    <row r="10108" spans="1:10" x14ac:dyDescent="0.35">
      <c r="A10108" s="62" t="s">
        <v>3647</v>
      </c>
      <c r="B10108" s="63" t="s">
        <v>3066</v>
      </c>
      <c r="C10108" s="64">
        <v>45803</v>
      </c>
      <c r="D10108" s="65">
        <v>23205</v>
      </c>
      <c r="E10108" s="66" t="s">
        <v>9</v>
      </c>
      <c r="F10108" s="66" t="s">
        <v>1821</v>
      </c>
      <c r="G10108" s="67">
        <v>6782.25</v>
      </c>
      <c r="H10108" s="67">
        <v>0</v>
      </c>
      <c r="I10108" s="68" t="s">
        <v>1821</v>
      </c>
      <c r="J10108" s="68" t="str">
        <f t="shared" si="157"/>
        <v/>
      </c>
    </row>
    <row r="10109" spans="1:10" x14ac:dyDescent="0.35">
      <c r="A10109" s="62" t="s">
        <v>3647</v>
      </c>
      <c r="B10109" s="63" t="s">
        <v>3066</v>
      </c>
      <c r="C10109" s="64">
        <v>45803</v>
      </c>
      <c r="D10109" s="65">
        <v>23206</v>
      </c>
      <c r="E10109" s="66" t="s">
        <v>9</v>
      </c>
      <c r="F10109" s="66" t="s">
        <v>1665</v>
      </c>
      <c r="G10109" s="67">
        <v>5267.63</v>
      </c>
      <c r="H10109" s="67">
        <v>0</v>
      </c>
      <c r="I10109" s="68" t="s">
        <v>1665</v>
      </c>
      <c r="J10109" s="68" t="str">
        <f t="shared" si="157"/>
        <v/>
      </c>
    </row>
    <row r="10110" spans="1:10" x14ac:dyDescent="0.35">
      <c r="A10110" s="62" t="s">
        <v>3647</v>
      </c>
      <c r="B10110" s="63" t="s">
        <v>3066</v>
      </c>
      <c r="C10110" s="64">
        <v>45803</v>
      </c>
      <c r="D10110" s="65">
        <v>23207</v>
      </c>
      <c r="E10110" s="66" t="s">
        <v>9</v>
      </c>
      <c r="F10110" s="66" t="s">
        <v>188</v>
      </c>
      <c r="G10110" s="67">
        <v>9813.02</v>
      </c>
      <c r="H10110" s="67">
        <v>0</v>
      </c>
      <c r="I10110" s="68" t="s">
        <v>188</v>
      </c>
      <c r="J10110" s="68" t="str">
        <f t="shared" si="157"/>
        <v/>
      </c>
    </row>
    <row r="10111" spans="1:10" x14ac:dyDescent="0.35">
      <c r="A10111" s="62" t="s">
        <v>3647</v>
      </c>
      <c r="B10111" s="63" t="s">
        <v>3066</v>
      </c>
      <c r="C10111" s="64">
        <v>45803</v>
      </c>
      <c r="D10111" s="65">
        <v>23208</v>
      </c>
      <c r="E10111" s="66" t="s">
        <v>9</v>
      </c>
      <c r="F10111" s="66" t="s">
        <v>3566</v>
      </c>
      <c r="G10111" s="67">
        <v>22634.080000000002</v>
      </c>
      <c r="H10111" s="67">
        <v>0</v>
      </c>
      <c r="I10111" s="68" t="s">
        <v>3566</v>
      </c>
      <c r="J10111" s="68" t="str">
        <f t="shared" si="157"/>
        <v/>
      </c>
    </row>
    <row r="10112" spans="1:10" x14ac:dyDescent="0.35">
      <c r="A10112" s="62" t="s">
        <v>3647</v>
      </c>
      <c r="B10112" s="63" t="s">
        <v>3066</v>
      </c>
      <c r="C10112" s="64">
        <v>45803</v>
      </c>
      <c r="D10112" s="65">
        <v>23209</v>
      </c>
      <c r="E10112" s="66" t="s">
        <v>9</v>
      </c>
      <c r="F10112" s="66" t="s">
        <v>17</v>
      </c>
      <c r="G10112" s="67">
        <v>432.65</v>
      </c>
      <c r="H10112" s="67">
        <v>0</v>
      </c>
      <c r="I10112" s="68" t="s">
        <v>17</v>
      </c>
      <c r="J10112" s="68" t="str">
        <f t="shared" si="157"/>
        <v/>
      </c>
    </row>
    <row r="10113" spans="1:10" x14ac:dyDescent="0.35">
      <c r="A10113" s="62" t="s">
        <v>3647</v>
      </c>
      <c r="B10113" s="63" t="s">
        <v>3066</v>
      </c>
      <c r="C10113" s="64">
        <v>45803</v>
      </c>
      <c r="D10113" s="65">
        <v>23210</v>
      </c>
      <c r="E10113" s="66" t="s">
        <v>9</v>
      </c>
      <c r="F10113" s="66" t="s">
        <v>17</v>
      </c>
      <c r="G10113" s="67">
        <v>25388.44</v>
      </c>
      <c r="H10113" s="67">
        <v>0</v>
      </c>
      <c r="I10113" s="68" t="s">
        <v>17</v>
      </c>
      <c r="J10113" s="68" t="str">
        <f t="shared" si="157"/>
        <v/>
      </c>
    </row>
    <row r="10114" spans="1:10" x14ac:dyDescent="0.35">
      <c r="A10114" s="62" t="s">
        <v>3647</v>
      </c>
      <c r="B10114" s="63" t="s">
        <v>3066</v>
      </c>
      <c r="C10114" s="64">
        <v>45803</v>
      </c>
      <c r="D10114" s="65">
        <v>23211</v>
      </c>
      <c r="E10114" s="66" t="s">
        <v>9</v>
      </c>
      <c r="F10114" s="66" t="s">
        <v>17</v>
      </c>
      <c r="G10114" s="67">
        <v>6416.33</v>
      </c>
      <c r="H10114" s="67">
        <v>0</v>
      </c>
      <c r="I10114" s="68" t="s">
        <v>17</v>
      </c>
      <c r="J10114" s="68" t="str">
        <f t="shared" si="157"/>
        <v/>
      </c>
    </row>
    <row r="10115" spans="1:10" x14ac:dyDescent="0.35">
      <c r="A10115" s="62" t="s">
        <v>3647</v>
      </c>
      <c r="B10115" s="63" t="s">
        <v>3066</v>
      </c>
      <c r="C10115" s="64">
        <v>45803</v>
      </c>
      <c r="D10115" s="65">
        <v>23212</v>
      </c>
      <c r="E10115" s="66" t="s">
        <v>9</v>
      </c>
      <c r="F10115" s="66" t="s">
        <v>17</v>
      </c>
      <c r="G10115" s="67">
        <v>54.68</v>
      </c>
      <c r="H10115" s="67">
        <v>0</v>
      </c>
      <c r="I10115" s="68" t="s">
        <v>17</v>
      </c>
      <c r="J10115" s="68" t="str">
        <f t="shared" ref="J10115:J10178" si="158">IF(ISNUMBER(VALUE(LEFT(I10115,6))),VALUE(LEFT(I10115,6)),"")</f>
        <v/>
      </c>
    </row>
    <row r="10116" spans="1:10" x14ac:dyDescent="0.35">
      <c r="A10116" s="62" t="s">
        <v>3647</v>
      </c>
      <c r="B10116" s="63" t="s">
        <v>3066</v>
      </c>
      <c r="C10116" s="64">
        <v>45803</v>
      </c>
      <c r="D10116" s="65">
        <v>23213</v>
      </c>
      <c r="E10116" s="66" t="s">
        <v>9</v>
      </c>
      <c r="F10116" s="66" t="s">
        <v>17</v>
      </c>
      <c r="G10116" s="67">
        <v>25508.12</v>
      </c>
      <c r="H10116" s="67">
        <v>0</v>
      </c>
      <c r="I10116" s="68" t="s">
        <v>17</v>
      </c>
      <c r="J10116" s="68" t="str">
        <f t="shared" si="158"/>
        <v/>
      </c>
    </row>
    <row r="10117" spans="1:10" x14ac:dyDescent="0.35">
      <c r="A10117" s="62" t="s">
        <v>3647</v>
      </c>
      <c r="B10117" s="63" t="s">
        <v>3066</v>
      </c>
      <c r="C10117" s="64">
        <v>45803</v>
      </c>
      <c r="D10117" s="65">
        <v>23214</v>
      </c>
      <c r="E10117" s="66" t="s">
        <v>9</v>
      </c>
      <c r="F10117" s="66" t="s">
        <v>17</v>
      </c>
      <c r="G10117" s="67">
        <v>12121.18</v>
      </c>
      <c r="H10117" s="67">
        <v>0</v>
      </c>
      <c r="I10117" s="68" t="s">
        <v>17</v>
      </c>
      <c r="J10117" s="68" t="str">
        <f t="shared" si="158"/>
        <v/>
      </c>
    </row>
    <row r="10118" spans="1:10" x14ac:dyDescent="0.35">
      <c r="A10118" s="62" t="s">
        <v>3647</v>
      </c>
      <c r="B10118" s="63" t="s">
        <v>3066</v>
      </c>
      <c r="C10118" s="64">
        <v>45803</v>
      </c>
      <c r="D10118" s="65">
        <v>23215</v>
      </c>
      <c r="E10118" s="66" t="s">
        <v>9</v>
      </c>
      <c r="F10118" s="66" t="s">
        <v>17</v>
      </c>
      <c r="G10118" s="67">
        <v>12239.81</v>
      </c>
      <c r="H10118" s="67">
        <v>0</v>
      </c>
      <c r="I10118" s="68" t="s">
        <v>17</v>
      </c>
      <c r="J10118" s="68" t="str">
        <f t="shared" si="158"/>
        <v/>
      </c>
    </row>
    <row r="10119" spans="1:10" x14ac:dyDescent="0.35">
      <c r="A10119" s="62" t="s">
        <v>3647</v>
      </c>
      <c r="B10119" s="63" t="s">
        <v>3066</v>
      </c>
      <c r="C10119" s="64">
        <v>45803</v>
      </c>
      <c r="D10119" s="65">
        <v>23216</v>
      </c>
      <c r="E10119" s="66" t="s">
        <v>9</v>
      </c>
      <c r="F10119" s="66" t="s">
        <v>17</v>
      </c>
      <c r="G10119" s="67">
        <v>9758.73</v>
      </c>
      <c r="H10119" s="67">
        <v>0</v>
      </c>
      <c r="I10119" s="68" t="s">
        <v>17</v>
      </c>
      <c r="J10119" s="68" t="str">
        <f t="shared" si="158"/>
        <v/>
      </c>
    </row>
    <row r="10120" spans="1:10" x14ac:dyDescent="0.35">
      <c r="A10120" s="62" t="s">
        <v>3647</v>
      </c>
      <c r="B10120" s="63" t="s">
        <v>3066</v>
      </c>
      <c r="C10120" s="64">
        <v>45803</v>
      </c>
      <c r="D10120" s="65">
        <v>23217</v>
      </c>
      <c r="E10120" s="66" t="s">
        <v>9</v>
      </c>
      <c r="F10120" s="66" t="s">
        <v>17</v>
      </c>
      <c r="G10120" s="67">
        <v>6835.91</v>
      </c>
      <c r="H10120" s="67">
        <v>0</v>
      </c>
      <c r="I10120" s="68" t="s">
        <v>17</v>
      </c>
      <c r="J10120" s="68" t="str">
        <f t="shared" si="158"/>
        <v/>
      </c>
    </row>
    <row r="10121" spans="1:10" x14ac:dyDescent="0.35">
      <c r="A10121" s="62" t="s">
        <v>3647</v>
      </c>
      <c r="B10121" s="63" t="s">
        <v>3066</v>
      </c>
      <c r="C10121" s="64">
        <v>45803</v>
      </c>
      <c r="D10121" s="65">
        <v>23218</v>
      </c>
      <c r="E10121" s="66" t="s">
        <v>9</v>
      </c>
      <c r="F10121" s="66" t="s">
        <v>17</v>
      </c>
      <c r="G10121" s="67">
        <v>1506.06</v>
      </c>
      <c r="H10121" s="67">
        <v>0</v>
      </c>
      <c r="I10121" s="68" t="s">
        <v>17</v>
      </c>
      <c r="J10121" s="68" t="str">
        <f t="shared" si="158"/>
        <v/>
      </c>
    </row>
    <row r="10122" spans="1:10" x14ac:dyDescent="0.35">
      <c r="A10122" s="62" t="s">
        <v>3647</v>
      </c>
      <c r="B10122" s="63" t="s">
        <v>3066</v>
      </c>
      <c r="C10122" s="64">
        <v>45803</v>
      </c>
      <c r="D10122" s="65">
        <v>23219</v>
      </c>
      <c r="E10122" s="66" t="s">
        <v>9</v>
      </c>
      <c r="F10122" s="66" t="s">
        <v>17</v>
      </c>
      <c r="G10122" s="67">
        <v>2396.52</v>
      </c>
      <c r="H10122" s="67">
        <v>0</v>
      </c>
      <c r="I10122" s="68" t="s">
        <v>17</v>
      </c>
      <c r="J10122" s="68" t="str">
        <f t="shared" si="158"/>
        <v/>
      </c>
    </row>
    <row r="10123" spans="1:10" x14ac:dyDescent="0.35">
      <c r="A10123" s="62" t="s">
        <v>3647</v>
      </c>
      <c r="B10123" s="63" t="s">
        <v>3066</v>
      </c>
      <c r="C10123" s="64">
        <v>45803</v>
      </c>
      <c r="D10123" s="65">
        <v>23220</v>
      </c>
      <c r="E10123" s="66" t="s">
        <v>9</v>
      </c>
      <c r="F10123" s="66" t="s">
        <v>17</v>
      </c>
      <c r="G10123" s="67">
        <v>962.24</v>
      </c>
      <c r="H10123" s="67">
        <v>0</v>
      </c>
      <c r="I10123" s="68" t="s">
        <v>17</v>
      </c>
      <c r="J10123" s="68" t="str">
        <f t="shared" si="158"/>
        <v/>
      </c>
    </row>
    <row r="10124" spans="1:10" x14ac:dyDescent="0.35">
      <c r="A10124" s="62" t="s">
        <v>3647</v>
      </c>
      <c r="B10124" s="63" t="s">
        <v>3066</v>
      </c>
      <c r="C10124" s="64">
        <v>45803</v>
      </c>
      <c r="D10124" s="65">
        <v>23221</v>
      </c>
      <c r="E10124" s="66" t="s">
        <v>9</v>
      </c>
      <c r="F10124" s="66" t="s">
        <v>17</v>
      </c>
      <c r="G10124" s="67">
        <v>906.19</v>
      </c>
      <c r="H10124" s="67">
        <v>0</v>
      </c>
      <c r="I10124" s="68" t="s">
        <v>17</v>
      </c>
      <c r="J10124" s="68" t="str">
        <f t="shared" si="158"/>
        <v/>
      </c>
    </row>
    <row r="10125" spans="1:10" x14ac:dyDescent="0.35">
      <c r="A10125" s="62" t="s">
        <v>3647</v>
      </c>
      <c r="B10125" s="63" t="s">
        <v>3066</v>
      </c>
      <c r="C10125" s="64">
        <v>45803</v>
      </c>
      <c r="D10125" s="65">
        <v>23222</v>
      </c>
      <c r="E10125" s="66" t="s">
        <v>9</v>
      </c>
      <c r="F10125" s="66" t="s">
        <v>17</v>
      </c>
      <c r="G10125" s="67">
        <v>950.02</v>
      </c>
      <c r="H10125" s="67">
        <v>0</v>
      </c>
      <c r="I10125" s="68" t="s">
        <v>17</v>
      </c>
      <c r="J10125" s="68" t="str">
        <f t="shared" si="158"/>
        <v/>
      </c>
    </row>
    <row r="10126" spans="1:10" x14ac:dyDescent="0.35">
      <c r="A10126" s="62" t="s">
        <v>3647</v>
      </c>
      <c r="B10126" s="63" t="s">
        <v>3066</v>
      </c>
      <c r="C10126" s="64">
        <v>45803</v>
      </c>
      <c r="D10126" s="65">
        <v>23223</v>
      </c>
      <c r="E10126" s="66" t="s">
        <v>9</v>
      </c>
      <c r="F10126" s="66" t="s">
        <v>17</v>
      </c>
      <c r="G10126" s="67">
        <v>1009.52</v>
      </c>
      <c r="H10126" s="67">
        <v>0</v>
      </c>
      <c r="I10126" s="68" t="s">
        <v>17</v>
      </c>
      <c r="J10126" s="68" t="str">
        <f t="shared" si="158"/>
        <v/>
      </c>
    </row>
    <row r="10127" spans="1:10" x14ac:dyDescent="0.35">
      <c r="A10127" s="62" t="s">
        <v>3647</v>
      </c>
      <c r="B10127" s="63" t="s">
        <v>3066</v>
      </c>
      <c r="C10127" s="64">
        <v>45803</v>
      </c>
      <c r="D10127" s="65">
        <v>23224</v>
      </c>
      <c r="E10127" s="66" t="s">
        <v>9</v>
      </c>
      <c r="F10127" s="66" t="s">
        <v>17</v>
      </c>
      <c r="G10127" s="67">
        <v>496.09</v>
      </c>
      <c r="H10127" s="67">
        <v>0</v>
      </c>
      <c r="I10127" s="68" t="s">
        <v>17</v>
      </c>
      <c r="J10127" s="68" t="str">
        <f t="shared" si="158"/>
        <v/>
      </c>
    </row>
    <row r="10128" spans="1:10" x14ac:dyDescent="0.35">
      <c r="A10128" s="62" t="s">
        <v>3647</v>
      </c>
      <c r="B10128" s="63" t="s">
        <v>3066</v>
      </c>
      <c r="C10128" s="64">
        <v>45803</v>
      </c>
      <c r="D10128" s="65">
        <v>23225</v>
      </c>
      <c r="E10128" s="66" t="s">
        <v>9</v>
      </c>
      <c r="F10128" s="66" t="s">
        <v>17</v>
      </c>
      <c r="G10128" s="67">
        <v>663.8</v>
      </c>
      <c r="H10128" s="67">
        <v>0</v>
      </c>
      <c r="I10128" s="68" t="s">
        <v>17</v>
      </c>
      <c r="J10128" s="68" t="str">
        <f t="shared" si="158"/>
        <v/>
      </c>
    </row>
    <row r="10129" spans="1:10" x14ac:dyDescent="0.35">
      <c r="A10129" s="62" t="s">
        <v>3647</v>
      </c>
      <c r="B10129" s="63" t="s">
        <v>3066</v>
      </c>
      <c r="C10129" s="64">
        <v>45803</v>
      </c>
      <c r="D10129" s="65">
        <v>23226</v>
      </c>
      <c r="E10129" s="66" t="s">
        <v>9</v>
      </c>
      <c r="F10129" s="66" t="s">
        <v>1664</v>
      </c>
      <c r="G10129" s="67">
        <v>34764.620000000003</v>
      </c>
      <c r="H10129" s="67">
        <v>0</v>
      </c>
      <c r="I10129" s="68" t="s">
        <v>1664</v>
      </c>
      <c r="J10129" s="68" t="str">
        <f t="shared" si="158"/>
        <v/>
      </c>
    </row>
    <row r="10130" spans="1:10" x14ac:dyDescent="0.35">
      <c r="A10130" s="62" t="s">
        <v>3647</v>
      </c>
      <c r="B10130" s="63" t="s">
        <v>3066</v>
      </c>
      <c r="C10130" s="64">
        <v>45803</v>
      </c>
      <c r="D10130" s="65">
        <v>23227</v>
      </c>
      <c r="E10130" s="66" t="s">
        <v>9</v>
      </c>
      <c r="F10130" s="66" t="s">
        <v>1665</v>
      </c>
      <c r="G10130" s="67">
        <v>7265.49</v>
      </c>
      <c r="H10130" s="67">
        <v>0</v>
      </c>
      <c r="I10130" s="68" t="s">
        <v>1665</v>
      </c>
      <c r="J10130" s="68" t="str">
        <f t="shared" si="158"/>
        <v/>
      </c>
    </row>
    <row r="10131" spans="1:10" x14ac:dyDescent="0.35">
      <c r="A10131" s="62" t="s">
        <v>3647</v>
      </c>
      <c r="B10131" s="63" t="s">
        <v>3066</v>
      </c>
      <c r="C10131" s="64">
        <v>45803</v>
      </c>
      <c r="D10131" s="65">
        <v>23228</v>
      </c>
      <c r="E10131" s="66" t="s">
        <v>9</v>
      </c>
      <c r="F10131" s="66" t="s">
        <v>188</v>
      </c>
      <c r="G10131" s="67">
        <v>4209.3599999999997</v>
      </c>
      <c r="H10131" s="67">
        <v>0</v>
      </c>
      <c r="I10131" s="68" t="s">
        <v>188</v>
      </c>
      <c r="J10131" s="68" t="str">
        <f t="shared" si="158"/>
        <v/>
      </c>
    </row>
    <row r="10132" spans="1:10" x14ac:dyDescent="0.35">
      <c r="A10132" s="62" t="s">
        <v>3647</v>
      </c>
      <c r="B10132" s="63" t="s">
        <v>3066</v>
      </c>
      <c r="C10132" s="64">
        <v>45803</v>
      </c>
      <c r="D10132" s="65">
        <v>23229</v>
      </c>
      <c r="E10132" s="66" t="s">
        <v>9</v>
      </c>
      <c r="F10132" s="66" t="s">
        <v>3566</v>
      </c>
      <c r="G10132" s="67">
        <v>5911.63</v>
      </c>
      <c r="H10132" s="67">
        <v>0</v>
      </c>
      <c r="I10132" s="68" t="s">
        <v>3566</v>
      </c>
      <c r="J10132" s="68" t="str">
        <f t="shared" si="158"/>
        <v/>
      </c>
    </row>
    <row r="10133" spans="1:10" x14ac:dyDescent="0.35">
      <c r="A10133" s="62" t="s">
        <v>3647</v>
      </c>
      <c r="B10133" s="63" t="s">
        <v>3066</v>
      </c>
      <c r="C10133" s="64">
        <v>45803</v>
      </c>
      <c r="D10133" s="65">
        <v>23230</v>
      </c>
      <c r="E10133" s="66" t="s">
        <v>9</v>
      </c>
      <c r="F10133" s="66" t="s">
        <v>17</v>
      </c>
      <c r="G10133" s="67">
        <v>700.26</v>
      </c>
      <c r="H10133" s="67">
        <v>0</v>
      </c>
      <c r="I10133" s="68" t="s">
        <v>17</v>
      </c>
      <c r="J10133" s="68" t="str">
        <f t="shared" si="158"/>
        <v/>
      </c>
    </row>
    <row r="10134" spans="1:10" x14ac:dyDescent="0.35">
      <c r="A10134" s="62" t="s">
        <v>3647</v>
      </c>
      <c r="B10134" s="63" t="s">
        <v>3066</v>
      </c>
      <c r="C10134" s="64">
        <v>45803</v>
      </c>
      <c r="D10134" s="65">
        <v>23231</v>
      </c>
      <c r="E10134" s="66" t="s">
        <v>9</v>
      </c>
      <c r="F10134" s="66" t="s">
        <v>17</v>
      </c>
      <c r="G10134" s="67">
        <v>1821.48</v>
      </c>
      <c r="H10134" s="67">
        <v>0</v>
      </c>
      <c r="I10134" s="68" t="s">
        <v>17</v>
      </c>
      <c r="J10134" s="68" t="str">
        <f t="shared" si="158"/>
        <v/>
      </c>
    </row>
    <row r="10135" spans="1:10" x14ac:dyDescent="0.35">
      <c r="A10135" s="62" t="s">
        <v>3647</v>
      </c>
      <c r="B10135" s="63" t="s">
        <v>3066</v>
      </c>
      <c r="C10135" s="64">
        <v>45803</v>
      </c>
      <c r="D10135" s="65">
        <v>23232</v>
      </c>
      <c r="E10135" s="66" t="s">
        <v>9</v>
      </c>
      <c r="F10135" s="66" t="s">
        <v>17</v>
      </c>
      <c r="G10135" s="67">
        <v>9714.59</v>
      </c>
      <c r="H10135" s="67">
        <v>0</v>
      </c>
      <c r="I10135" s="68" t="s">
        <v>17</v>
      </c>
      <c r="J10135" s="68" t="str">
        <f t="shared" si="158"/>
        <v/>
      </c>
    </row>
    <row r="10136" spans="1:10" x14ac:dyDescent="0.35">
      <c r="A10136" s="62" t="s">
        <v>3647</v>
      </c>
      <c r="B10136" s="63" t="s">
        <v>3066</v>
      </c>
      <c r="C10136" s="64">
        <v>45803</v>
      </c>
      <c r="D10136" s="65">
        <v>23233</v>
      </c>
      <c r="E10136" s="66" t="s">
        <v>9</v>
      </c>
      <c r="F10136" s="66" t="s">
        <v>17</v>
      </c>
      <c r="G10136" s="67">
        <v>7845.51</v>
      </c>
      <c r="H10136" s="67">
        <v>0</v>
      </c>
      <c r="I10136" s="68" t="s">
        <v>17</v>
      </c>
      <c r="J10136" s="68" t="str">
        <f t="shared" si="158"/>
        <v/>
      </c>
    </row>
    <row r="10137" spans="1:10" x14ac:dyDescent="0.35">
      <c r="A10137" s="62" t="s">
        <v>3647</v>
      </c>
      <c r="B10137" s="63" t="s">
        <v>3066</v>
      </c>
      <c r="C10137" s="64">
        <v>45803</v>
      </c>
      <c r="D10137" s="65">
        <v>23234</v>
      </c>
      <c r="E10137" s="66" t="s">
        <v>9</v>
      </c>
      <c r="F10137" s="66" t="s">
        <v>17</v>
      </c>
      <c r="G10137" s="67">
        <v>12291.02</v>
      </c>
      <c r="H10137" s="67">
        <v>0</v>
      </c>
      <c r="I10137" s="68" t="s">
        <v>17</v>
      </c>
      <c r="J10137" s="68" t="str">
        <f t="shared" si="158"/>
        <v/>
      </c>
    </row>
    <row r="10138" spans="1:10" x14ac:dyDescent="0.35">
      <c r="A10138" s="62" t="s">
        <v>3647</v>
      </c>
      <c r="B10138" s="63" t="s">
        <v>3066</v>
      </c>
      <c r="C10138" s="64">
        <v>45803</v>
      </c>
      <c r="D10138" s="65">
        <v>23235</v>
      </c>
      <c r="E10138" s="66" t="s">
        <v>9</v>
      </c>
      <c r="F10138" s="66" t="s">
        <v>17</v>
      </c>
      <c r="G10138" s="67">
        <v>13044.24</v>
      </c>
      <c r="H10138" s="67">
        <v>0</v>
      </c>
      <c r="I10138" s="68" t="s">
        <v>17</v>
      </c>
      <c r="J10138" s="68" t="str">
        <f t="shared" si="158"/>
        <v/>
      </c>
    </row>
    <row r="10139" spans="1:10" x14ac:dyDescent="0.35">
      <c r="A10139" s="62" t="s">
        <v>3647</v>
      </c>
      <c r="B10139" s="63" t="s">
        <v>3066</v>
      </c>
      <c r="C10139" s="64">
        <v>45803</v>
      </c>
      <c r="D10139" s="65">
        <v>23236</v>
      </c>
      <c r="E10139" s="66" t="s">
        <v>9</v>
      </c>
      <c r="F10139" s="66" t="s">
        <v>1664</v>
      </c>
      <c r="G10139" s="67">
        <v>2796.92</v>
      </c>
      <c r="H10139" s="67">
        <v>0</v>
      </c>
      <c r="I10139" s="68" t="s">
        <v>1664</v>
      </c>
      <c r="J10139" s="68" t="str">
        <f t="shared" si="158"/>
        <v/>
      </c>
    </row>
    <row r="10140" spans="1:10" x14ac:dyDescent="0.35">
      <c r="A10140" s="62" t="s">
        <v>3647</v>
      </c>
      <c r="B10140" s="63" t="s">
        <v>3066</v>
      </c>
      <c r="C10140" s="64">
        <v>45803</v>
      </c>
      <c r="D10140" s="65">
        <v>23237</v>
      </c>
      <c r="E10140" s="66" t="s">
        <v>9</v>
      </c>
      <c r="F10140" s="66" t="s">
        <v>15</v>
      </c>
      <c r="G10140" s="67">
        <v>9424.25</v>
      </c>
      <c r="H10140" s="67">
        <v>0</v>
      </c>
      <c r="I10140" s="68" t="s">
        <v>3567</v>
      </c>
      <c r="J10140" s="68" t="str">
        <f t="shared" si="158"/>
        <v/>
      </c>
    </row>
    <row r="10141" spans="1:10" x14ac:dyDescent="0.35">
      <c r="A10141" s="62" t="s">
        <v>3647</v>
      </c>
      <c r="B10141" s="63" t="s">
        <v>3066</v>
      </c>
      <c r="C10141" s="64">
        <v>45803</v>
      </c>
      <c r="D10141" s="65">
        <v>23238</v>
      </c>
      <c r="E10141" s="66" t="s">
        <v>9</v>
      </c>
      <c r="F10141" s="66" t="s">
        <v>2455</v>
      </c>
      <c r="G10141" s="67">
        <v>1332.09</v>
      </c>
      <c r="H10141" s="67">
        <v>0</v>
      </c>
      <c r="I10141" s="68" t="s">
        <v>2455</v>
      </c>
      <c r="J10141" s="68" t="str">
        <f t="shared" si="158"/>
        <v/>
      </c>
    </row>
    <row r="10142" spans="1:10" x14ac:dyDescent="0.35">
      <c r="A10142" s="62" t="s">
        <v>3647</v>
      </c>
      <c r="B10142" s="63" t="s">
        <v>3066</v>
      </c>
      <c r="C10142" s="64">
        <v>45803</v>
      </c>
      <c r="D10142" s="65">
        <v>23239</v>
      </c>
      <c r="E10142" s="66" t="s">
        <v>9</v>
      </c>
      <c r="F10142" s="66" t="s">
        <v>17</v>
      </c>
      <c r="G10142" s="67">
        <v>11769.6</v>
      </c>
      <c r="H10142" s="67">
        <v>0</v>
      </c>
      <c r="I10142" s="68" t="s">
        <v>17</v>
      </c>
      <c r="J10142" s="68" t="str">
        <f t="shared" si="158"/>
        <v/>
      </c>
    </row>
    <row r="10143" spans="1:10" x14ac:dyDescent="0.35">
      <c r="A10143" s="62" t="s">
        <v>3647</v>
      </c>
      <c r="B10143" s="63" t="s">
        <v>3066</v>
      </c>
      <c r="C10143" s="64">
        <v>45803</v>
      </c>
      <c r="D10143" s="65">
        <v>23240</v>
      </c>
      <c r="E10143" s="66" t="s">
        <v>9</v>
      </c>
      <c r="F10143" s="66" t="s">
        <v>17</v>
      </c>
      <c r="G10143" s="67">
        <v>19841.3</v>
      </c>
      <c r="H10143" s="67">
        <v>0</v>
      </c>
      <c r="I10143" s="68" t="s">
        <v>17</v>
      </c>
      <c r="J10143" s="68" t="str">
        <f t="shared" si="158"/>
        <v/>
      </c>
    </row>
    <row r="10144" spans="1:10" x14ac:dyDescent="0.35">
      <c r="A10144" s="62" t="s">
        <v>3647</v>
      </c>
      <c r="B10144" s="63" t="s">
        <v>3066</v>
      </c>
      <c r="C10144" s="64">
        <v>45803</v>
      </c>
      <c r="D10144" s="65">
        <v>23241</v>
      </c>
      <c r="E10144" s="66" t="s">
        <v>9</v>
      </c>
      <c r="F10144" s="66" t="s">
        <v>17</v>
      </c>
      <c r="G10144" s="67">
        <v>6003.51</v>
      </c>
      <c r="H10144" s="67">
        <v>0</v>
      </c>
      <c r="I10144" s="68" t="s">
        <v>17</v>
      </c>
      <c r="J10144" s="68" t="str">
        <f t="shared" si="158"/>
        <v/>
      </c>
    </row>
    <row r="10145" spans="1:10" x14ac:dyDescent="0.35">
      <c r="A10145" s="62" t="s">
        <v>3647</v>
      </c>
      <c r="B10145" s="63" t="s">
        <v>3066</v>
      </c>
      <c r="C10145" s="64">
        <v>45803</v>
      </c>
      <c r="D10145" s="65">
        <v>23242</v>
      </c>
      <c r="E10145" s="66" t="s">
        <v>9</v>
      </c>
      <c r="F10145" s="66" t="s">
        <v>15</v>
      </c>
      <c r="G10145" s="67">
        <v>5865</v>
      </c>
      <c r="H10145" s="67">
        <v>0</v>
      </c>
      <c r="I10145" s="68" t="s">
        <v>3568</v>
      </c>
      <c r="J10145" s="68" t="str">
        <f t="shared" si="158"/>
        <v/>
      </c>
    </row>
    <row r="10146" spans="1:10" x14ac:dyDescent="0.35">
      <c r="A10146" s="62" t="s">
        <v>3647</v>
      </c>
      <c r="B10146" s="63" t="s">
        <v>1847</v>
      </c>
      <c r="C10146" s="64">
        <v>45691</v>
      </c>
      <c r="D10146" s="65">
        <v>100784</v>
      </c>
      <c r="E10146" s="66" t="s">
        <v>18</v>
      </c>
      <c r="F10146" s="66" t="s">
        <v>3569</v>
      </c>
      <c r="G10146" s="67">
        <v>0</v>
      </c>
      <c r="H10146" s="67">
        <v>1043.55</v>
      </c>
      <c r="I10146" s="68" t="s">
        <v>3569</v>
      </c>
      <c r="J10146" s="68">
        <f t="shared" si="158"/>
        <v>548943</v>
      </c>
    </row>
    <row r="10147" spans="1:10" x14ac:dyDescent="0.35">
      <c r="A10147" s="62" t="s">
        <v>3647</v>
      </c>
      <c r="B10147" s="63" t="s">
        <v>3066</v>
      </c>
      <c r="C10147" s="64">
        <v>45805</v>
      </c>
      <c r="D10147" s="65">
        <v>988498</v>
      </c>
      <c r="E10147" s="66" t="s">
        <v>24</v>
      </c>
      <c r="F10147" s="66" t="s">
        <v>3570</v>
      </c>
      <c r="G10147" s="67">
        <v>0</v>
      </c>
      <c r="H10147" s="67">
        <v>799081.07</v>
      </c>
      <c r="I10147" s="68" t="s">
        <v>3570</v>
      </c>
      <c r="J10147" s="68" t="str">
        <f t="shared" si="158"/>
        <v/>
      </c>
    </row>
    <row r="10148" spans="1:10" x14ac:dyDescent="0.35">
      <c r="A10148" s="62" t="s">
        <v>3647</v>
      </c>
      <c r="B10148" s="63" t="s">
        <v>1847</v>
      </c>
      <c r="C10148" s="64">
        <v>45691</v>
      </c>
      <c r="D10148" s="65">
        <v>100828</v>
      </c>
      <c r="E10148" s="66" t="s">
        <v>18</v>
      </c>
      <c r="F10148" s="66" t="s">
        <v>3571</v>
      </c>
      <c r="G10148" s="67">
        <v>0</v>
      </c>
      <c r="H10148" s="67">
        <v>139.16</v>
      </c>
      <c r="I10148" s="68" t="s">
        <v>3571</v>
      </c>
      <c r="J10148" s="68">
        <f t="shared" si="158"/>
        <v>548938</v>
      </c>
    </row>
    <row r="10149" spans="1:10" x14ac:dyDescent="0.35">
      <c r="A10149" s="62" t="s">
        <v>3647</v>
      </c>
      <c r="B10149" s="63" t="s">
        <v>3066</v>
      </c>
      <c r="C10149" s="64">
        <v>45805</v>
      </c>
      <c r="D10149" s="65">
        <v>30178</v>
      </c>
      <c r="E10149" s="66" t="s">
        <v>9</v>
      </c>
      <c r="F10149" s="66" t="s">
        <v>3572</v>
      </c>
      <c r="G10149" s="67">
        <v>9184.4500000000007</v>
      </c>
      <c r="H10149" s="67">
        <v>0</v>
      </c>
      <c r="I10149" s="68" t="s">
        <v>3572</v>
      </c>
      <c r="J10149" s="68" t="str">
        <f t="shared" si="158"/>
        <v/>
      </c>
    </row>
    <row r="10150" spans="1:10" x14ac:dyDescent="0.35">
      <c r="A10150" s="62" t="s">
        <v>3647</v>
      </c>
      <c r="B10150" s="63" t="s">
        <v>3066</v>
      </c>
      <c r="C10150" s="64">
        <v>45805</v>
      </c>
      <c r="D10150" s="65">
        <v>30179</v>
      </c>
      <c r="E10150" s="66" t="s">
        <v>9</v>
      </c>
      <c r="F10150" s="66" t="s">
        <v>1665</v>
      </c>
      <c r="G10150" s="67">
        <v>35550.81</v>
      </c>
      <c r="H10150" s="67">
        <v>0</v>
      </c>
      <c r="I10150" s="68" t="s">
        <v>1665</v>
      </c>
      <c r="J10150" s="68" t="str">
        <f t="shared" si="158"/>
        <v/>
      </c>
    </row>
    <row r="10151" spans="1:10" x14ac:dyDescent="0.35">
      <c r="A10151" s="62" t="s">
        <v>3647</v>
      </c>
      <c r="B10151" s="63" t="s">
        <v>3066</v>
      </c>
      <c r="C10151" s="64">
        <v>45805</v>
      </c>
      <c r="D10151" s="65">
        <v>30180</v>
      </c>
      <c r="E10151" s="66" t="s">
        <v>9</v>
      </c>
      <c r="F10151" s="66" t="s">
        <v>1821</v>
      </c>
      <c r="G10151" s="67">
        <v>15726.83</v>
      </c>
      <c r="H10151" s="67">
        <v>0</v>
      </c>
      <c r="I10151" s="68" t="s">
        <v>1821</v>
      </c>
      <c r="J10151" s="68" t="str">
        <f t="shared" si="158"/>
        <v/>
      </c>
    </row>
    <row r="10152" spans="1:10" x14ac:dyDescent="0.35">
      <c r="A10152" s="62" t="s">
        <v>3647</v>
      </c>
      <c r="B10152" s="63" t="s">
        <v>3066</v>
      </c>
      <c r="C10152" s="64">
        <v>45805</v>
      </c>
      <c r="D10152" s="65">
        <v>30181</v>
      </c>
      <c r="E10152" s="66" t="s">
        <v>9</v>
      </c>
      <c r="F10152" s="66" t="s">
        <v>197</v>
      </c>
      <c r="G10152" s="67">
        <v>3910.56</v>
      </c>
      <c r="H10152" s="67">
        <v>0</v>
      </c>
      <c r="I10152" s="68" t="s">
        <v>197</v>
      </c>
      <c r="J10152" s="68" t="str">
        <f t="shared" si="158"/>
        <v/>
      </c>
    </row>
    <row r="10153" spans="1:10" x14ac:dyDescent="0.35">
      <c r="A10153" s="62" t="s">
        <v>3647</v>
      </c>
      <c r="B10153" s="63" t="s">
        <v>3066</v>
      </c>
      <c r="C10153" s="64">
        <v>45805</v>
      </c>
      <c r="D10153" s="65">
        <v>30182</v>
      </c>
      <c r="E10153" s="66" t="s">
        <v>9</v>
      </c>
      <c r="F10153" s="66" t="s">
        <v>1824</v>
      </c>
      <c r="G10153" s="67">
        <v>8792.0400000000009</v>
      </c>
      <c r="H10153" s="67">
        <v>0</v>
      </c>
      <c r="I10153" s="68" t="s">
        <v>1824</v>
      </c>
      <c r="J10153" s="68" t="str">
        <f t="shared" si="158"/>
        <v/>
      </c>
    </row>
    <row r="10154" spans="1:10" x14ac:dyDescent="0.35">
      <c r="A10154" s="62" t="s">
        <v>3647</v>
      </c>
      <c r="B10154" s="63" t="s">
        <v>3066</v>
      </c>
      <c r="C10154" s="64">
        <v>45805</v>
      </c>
      <c r="D10154" s="65">
        <v>30183</v>
      </c>
      <c r="E10154" s="66" t="s">
        <v>9</v>
      </c>
      <c r="F10154" s="66" t="s">
        <v>1665</v>
      </c>
      <c r="G10154" s="67">
        <v>11464.02</v>
      </c>
      <c r="H10154" s="67">
        <v>0</v>
      </c>
      <c r="I10154" s="68" t="s">
        <v>1665</v>
      </c>
      <c r="J10154" s="68" t="str">
        <f t="shared" si="158"/>
        <v/>
      </c>
    </row>
    <row r="10155" spans="1:10" x14ac:dyDescent="0.35">
      <c r="A10155" s="62" t="s">
        <v>3647</v>
      </c>
      <c r="B10155" s="63" t="s">
        <v>3066</v>
      </c>
      <c r="C10155" s="64">
        <v>45805</v>
      </c>
      <c r="D10155" s="65">
        <v>30184</v>
      </c>
      <c r="E10155" s="66" t="s">
        <v>9</v>
      </c>
      <c r="F10155" s="66" t="s">
        <v>1821</v>
      </c>
      <c r="G10155" s="67">
        <v>7184.23</v>
      </c>
      <c r="H10155" s="67">
        <v>0</v>
      </c>
      <c r="I10155" s="68" t="s">
        <v>1821</v>
      </c>
      <c r="J10155" s="68" t="str">
        <f t="shared" si="158"/>
        <v/>
      </c>
    </row>
    <row r="10156" spans="1:10" x14ac:dyDescent="0.35">
      <c r="A10156" s="62" t="s">
        <v>3647</v>
      </c>
      <c r="B10156" s="63" t="s">
        <v>3066</v>
      </c>
      <c r="C10156" s="64">
        <v>45805</v>
      </c>
      <c r="D10156" s="65">
        <v>30185</v>
      </c>
      <c r="E10156" s="66" t="s">
        <v>9</v>
      </c>
      <c r="F10156" s="66" t="s">
        <v>17</v>
      </c>
      <c r="G10156" s="67">
        <v>432.65</v>
      </c>
      <c r="H10156" s="67">
        <v>0</v>
      </c>
      <c r="I10156" s="68" t="s">
        <v>17</v>
      </c>
      <c r="J10156" s="68" t="str">
        <f t="shared" si="158"/>
        <v/>
      </c>
    </row>
    <row r="10157" spans="1:10" x14ac:dyDescent="0.35">
      <c r="A10157" s="62" t="s">
        <v>3647</v>
      </c>
      <c r="B10157" s="63" t="s">
        <v>3066</v>
      </c>
      <c r="C10157" s="64">
        <v>45805</v>
      </c>
      <c r="D10157" s="65">
        <v>30186</v>
      </c>
      <c r="E10157" s="66" t="s">
        <v>9</v>
      </c>
      <c r="F10157" s="66" t="s">
        <v>17</v>
      </c>
      <c r="G10157" s="67">
        <v>11474.01</v>
      </c>
      <c r="H10157" s="67">
        <v>0</v>
      </c>
      <c r="I10157" s="68" t="s">
        <v>17</v>
      </c>
      <c r="J10157" s="68" t="str">
        <f t="shared" si="158"/>
        <v/>
      </c>
    </row>
    <row r="10158" spans="1:10" x14ac:dyDescent="0.35">
      <c r="A10158" s="62" t="s">
        <v>3647</v>
      </c>
      <c r="B10158" s="63" t="s">
        <v>3066</v>
      </c>
      <c r="C10158" s="64">
        <v>45805</v>
      </c>
      <c r="D10158" s="65">
        <v>30187</v>
      </c>
      <c r="E10158" s="66" t="s">
        <v>9</v>
      </c>
      <c r="F10158" s="66" t="s">
        <v>17</v>
      </c>
      <c r="G10158" s="67">
        <v>11942.07</v>
      </c>
      <c r="H10158" s="67">
        <v>0</v>
      </c>
      <c r="I10158" s="68" t="s">
        <v>17</v>
      </c>
      <c r="J10158" s="68" t="str">
        <f t="shared" si="158"/>
        <v/>
      </c>
    </row>
    <row r="10159" spans="1:10" x14ac:dyDescent="0.35">
      <c r="A10159" s="62" t="s">
        <v>3647</v>
      </c>
      <c r="B10159" s="63" t="s">
        <v>3066</v>
      </c>
      <c r="C10159" s="64">
        <v>45805</v>
      </c>
      <c r="D10159" s="65">
        <v>30188</v>
      </c>
      <c r="E10159" s="66" t="s">
        <v>9</v>
      </c>
      <c r="F10159" s="66" t="s">
        <v>17</v>
      </c>
      <c r="G10159" s="67">
        <v>8995.32</v>
      </c>
      <c r="H10159" s="67">
        <v>0</v>
      </c>
      <c r="I10159" s="68" t="s">
        <v>17</v>
      </c>
      <c r="J10159" s="68" t="str">
        <f t="shared" si="158"/>
        <v/>
      </c>
    </row>
    <row r="10160" spans="1:10" x14ac:dyDescent="0.35">
      <c r="A10160" s="62" t="s">
        <v>3647</v>
      </c>
      <c r="B10160" s="63" t="s">
        <v>3066</v>
      </c>
      <c r="C10160" s="64">
        <v>45805</v>
      </c>
      <c r="D10160" s="65">
        <v>30189</v>
      </c>
      <c r="E10160" s="66" t="s">
        <v>9</v>
      </c>
      <c r="F10160" s="66" t="s">
        <v>17</v>
      </c>
      <c r="G10160" s="67">
        <v>23653.29</v>
      </c>
      <c r="H10160" s="67">
        <v>0</v>
      </c>
      <c r="I10160" s="68" t="s">
        <v>17</v>
      </c>
      <c r="J10160" s="68" t="str">
        <f t="shared" si="158"/>
        <v/>
      </c>
    </row>
    <row r="10161" spans="1:10" x14ac:dyDescent="0.35">
      <c r="A10161" s="62" t="s">
        <v>3647</v>
      </c>
      <c r="B10161" s="63" t="s">
        <v>3066</v>
      </c>
      <c r="C10161" s="64">
        <v>45805</v>
      </c>
      <c r="D10161" s="65">
        <v>30190</v>
      </c>
      <c r="E10161" s="66" t="s">
        <v>9</v>
      </c>
      <c r="F10161" s="66" t="s">
        <v>17</v>
      </c>
      <c r="G10161" s="67">
        <v>11412.75</v>
      </c>
      <c r="H10161" s="67">
        <v>0</v>
      </c>
      <c r="I10161" s="68" t="s">
        <v>17</v>
      </c>
      <c r="J10161" s="68" t="str">
        <f t="shared" si="158"/>
        <v/>
      </c>
    </row>
    <row r="10162" spans="1:10" x14ac:dyDescent="0.35">
      <c r="A10162" s="62" t="s">
        <v>3647</v>
      </c>
      <c r="B10162" s="63" t="s">
        <v>3066</v>
      </c>
      <c r="C10162" s="64">
        <v>45805</v>
      </c>
      <c r="D10162" s="65">
        <v>30191</v>
      </c>
      <c r="E10162" s="66" t="s">
        <v>9</v>
      </c>
      <c r="F10162" s="66" t="s">
        <v>17</v>
      </c>
      <c r="G10162" s="67">
        <v>3557.5</v>
      </c>
      <c r="H10162" s="67">
        <v>0</v>
      </c>
      <c r="I10162" s="68" t="s">
        <v>17</v>
      </c>
      <c r="J10162" s="68" t="str">
        <f t="shared" si="158"/>
        <v/>
      </c>
    </row>
    <row r="10163" spans="1:10" x14ac:dyDescent="0.35">
      <c r="A10163" s="62" t="s">
        <v>3647</v>
      </c>
      <c r="B10163" s="63" t="s">
        <v>3066</v>
      </c>
      <c r="C10163" s="64">
        <v>45805</v>
      </c>
      <c r="D10163" s="65">
        <v>30192</v>
      </c>
      <c r="E10163" s="66" t="s">
        <v>9</v>
      </c>
      <c r="F10163" s="66" t="s">
        <v>17</v>
      </c>
      <c r="G10163" s="67">
        <v>1933.88</v>
      </c>
      <c r="H10163" s="67">
        <v>0</v>
      </c>
      <c r="I10163" s="68" t="s">
        <v>17</v>
      </c>
      <c r="J10163" s="68" t="str">
        <f t="shared" si="158"/>
        <v/>
      </c>
    </row>
    <row r="10164" spans="1:10" x14ac:dyDescent="0.35">
      <c r="A10164" s="62" t="s">
        <v>3647</v>
      </c>
      <c r="B10164" s="63" t="s">
        <v>3066</v>
      </c>
      <c r="C10164" s="64">
        <v>45805</v>
      </c>
      <c r="D10164" s="65">
        <v>30193</v>
      </c>
      <c r="E10164" s="66" t="s">
        <v>9</v>
      </c>
      <c r="F10164" s="66" t="s">
        <v>17</v>
      </c>
      <c r="G10164" s="67">
        <v>9771.9699999999993</v>
      </c>
      <c r="H10164" s="67">
        <v>0</v>
      </c>
      <c r="I10164" s="68" t="s">
        <v>17</v>
      </c>
      <c r="J10164" s="68" t="str">
        <f t="shared" si="158"/>
        <v/>
      </c>
    </row>
    <row r="10165" spans="1:10" x14ac:dyDescent="0.35">
      <c r="A10165" s="62" t="s">
        <v>3647</v>
      </c>
      <c r="B10165" s="63" t="s">
        <v>3066</v>
      </c>
      <c r="C10165" s="64">
        <v>45805</v>
      </c>
      <c r="D10165" s="65">
        <v>30194</v>
      </c>
      <c r="E10165" s="66" t="s">
        <v>9</v>
      </c>
      <c r="F10165" s="66" t="s">
        <v>3573</v>
      </c>
      <c r="G10165" s="67">
        <v>3784.49</v>
      </c>
      <c r="H10165" s="67">
        <v>0</v>
      </c>
      <c r="I10165" s="68" t="s">
        <v>3573</v>
      </c>
      <c r="J10165" s="68" t="str">
        <f t="shared" si="158"/>
        <v/>
      </c>
    </row>
    <row r="10166" spans="1:10" x14ac:dyDescent="0.35">
      <c r="A10166" s="62" t="s">
        <v>3647</v>
      </c>
      <c r="B10166" s="63" t="s">
        <v>3066</v>
      </c>
      <c r="C10166" s="64">
        <v>45805</v>
      </c>
      <c r="D10166" s="65">
        <v>30195</v>
      </c>
      <c r="E10166" s="66" t="s">
        <v>9</v>
      </c>
      <c r="F10166" s="66" t="s">
        <v>17</v>
      </c>
      <c r="G10166" s="67">
        <v>1887.46</v>
      </c>
      <c r="H10166" s="67">
        <v>0</v>
      </c>
      <c r="I10166" s="68" t="s">
        <v>17</v>
      </c>
      <c r="J10166" s="68" t="str">
        <f t="shared" si="158"/>
        <v/>
      </c>
    </row>
    <row r="10167" spans="1:10" x14ac:dyDescent="0.35">
      <c r="A10167" s="62" t="s">
        <v>3647</v>
      </c>
      <c r="B10167" s="63" t="s">
        <v>3066</v>
      </c>
      <c r="C10167" s="64">
        <v>45805</v>
      </c>
      <c r="D10167" s="65">
        <v>30203</v>
      </c>
      <c r="E10167" s="66" t="s">
        <v>9</v>
      </c>
      <c r="F10167" s="66" t="s">
        <v>1665</v>
      </c>
      <c r="G10167" s="67">
        <v>2665.7</v>
      </c>
      <c r="H10167" s="67">
        <v>0</v>
      </c>
      <c r="I10167" s="68" t="s">
        <v>1665</v>
      </c>
      <c r="J10167" s="68" t="str">
        <f t="shared" si="158"/>
        <v/>
      </c>
    </row>
    <row r="10168" spans="1:10" x14ac:dyDescent="0.35">
      <c r="A10168" s="62" t="s">
        <v>3647</v>
      </c>
      <c r="B10168" s="63" t="s">
        <v>3066</v>
      </c>
      <c r="C10168" s="64">
        <v>45805</v>
      </c>
      <c r="D10168" s="65">
        <v>30204</v>
      </c>
      <c r="E10168" s="66" t="s">
        <v>9</v>
      </c>
      <c r="F10168" s="66" t="s">
        <v>1821</v>
      </c>
      <c r="G10168" s="67">
        <v>3653.36</v>
      </c>
      <c r="H10168" s="67">
        <v>0</v>
      </c>
      <c r="I10168" s="68" t="s">
        <v>1821</v>
      </c>
      <c r="J10168" s="68" t="str">
        <f t="shared" si="158"/>
        <v/>
      </c>
    </row>
    <row r="10169" spans="1:10" x14ac:dyDescent="0.35">
      <c r="A10169" s="62" t="s">
        <v>3647</v>
      </c>
      <c r="B10169" s="63" t="s">
        <v>3066</v>
      </c>
      <c r="C10169" s="64">
        <v>45805</v>
      </c>
      <c r="D10169" s="65">
        <v>30205</v>
      </c>
      <c r="E10169" s="66" t="s">
        <v>9</v>
      </c>
      <c r="F10169" s="66" t="s">
        <v>197</v>
      </c>
      <c r="G10169" s="67">
        <v>3242.34</v>
      </c>
      <c r="H10169" s="67">
        <v>0</v>
      </c>
      <c r="I10169" s="68" t="s">
        <v>197</v>
      </c>
      <c r="J10169" s="68" t="str">
        <f t="shared" si="158"/>
        <v/>
      </c>
    </row>
    <row r="10170" spans="1:10" x14ac:dyDescent="0.35">
      <c r="A10170" s="62" t="s">
        <v>3647</v>
      </c>
      <c r="B10170" s="63" t="s">
        <v>3066</v>
      </c>
      <c r="C10170" s="64">
        <v>45805</v>
      </c>
      <c r="D10170" s="65">
        <v>30206</v>
      </c>
      <c r="E10170" s="66" t="s">
        <v>9</v>
      </c>
      <c r="F10170" s="66" t="s">
        <v>1824</v>
      </c>
      <c r="G10170" s="67">
        <v>2207.5500000000002</v>
      </c>
      <c r="H10170" s="67">
        <v>0</v>
      </c>
      <c r="I10170" s="68" t="s">
        <v>1824</v>
      </c>
      <c r="J10170" s="68" t="str">
        <f t="shared" si="158"/>
        <v/>
      </c>
    </row>
    <row r="10171" spans="1:10" x14ac:dyDescent="0.35">
      <c r="A10171" s="62" t="s">
        <v>3647</v>
      </c>
      <c r="B10171" s="63" t="s">
        <v>3066</v>
      </c>
      <c r="C10171" s="64">
        <v>45805</v>
      </c>
      <c r="D10171" s="65">
        <v>30207</v>
      </c>
      <c r="E10171" s="66" t="s">
        <v>9</v>
      </c>
      <c r="F10171" s="66" t="s">
        <v>1665</v>
      </c>
      <c r="G10171" s="67">
        <v>8212.5400000000009</v>
      </c>
      <c r="H10171" s="67">
        <v>0</v>
      </c>
      <c r="I10171" s="68" t="s">
        <v>1665</v>
      </c>
      <c r="J10171" s="68" t="str">
        <f t="shared" si="158"/>
        <v/>
      </c>
    </row>
    <row r="10172" spans="1:10" x14ac:dyDescent="0.35">
      <c r="A10172" s="62" t="s">
        <v>3647</v>
      </c>
      <c r="B10172" s="63" t="s">
        <v>3066</v>
      </c>
      <c r="C10172" s="64">
        <v>45805</v>
      </c>
      <c r="D10172" s="65">
        <v>30208</v>
      </c>
      <c r="E10172" s="66" t="s">
        <v>9</v>
      </c>
      <c r="F10172" s="66" t="s">
        <v>1821</v>
      </c>
      <c r="G10172" s="67">
        <v>87.2</v>
      </c>
      <c r="H10172" s="67">
        <v>0</v>
      </c>
      <c r="I10172" s="68" t="s">
        <v>1821</v>
      </c>
      <c r="J10172" s="68" t="str">
        <f t="shared" si="158"/>
        <v/>
      </c>
    </row>
    <row r="10173" spans="1:10" x14ac:dyDescent="0.35">
      <c r="A10173" s="62" t="s">
        <v>3647</v>
      </c>
      <c r="B10173" s="63" t="s">
        <v>3066</v>
      </c>
      <c r="C10173" s="64">
        <v>45805</v>
      </c>
      <c r="D10173" s="65">
        <v>30209</v>
      </c>
      <c r="E10173" s="66" t="s">
        <v>9</v>
      </c>
      <c r="F10173" s="66" t="s">
        <v>17</v>
      </c>
      <c r="G10173" s="67">
        <v>296.61</v>
      </c>
      <c r="H10173" s="67">
        <v>0</v>
      </c>
      <c r="I10173" s="68" t="s">
        <v>17</v>
      </c>
      <c r="J10173" s="68" t="str">
        <f t="shared" si="158"/>
        <v/>
      </c>
    </row>
    <row r="10174" spans="1:10" x14ac:dyDescent="0.35">
      <c r="A10174" s="62" t="s">
        <v>3647</v>
      </c>
      <c r="B10174" s="63" t="s">
        <v>3066</v>
      </c>
      <c r="C10174" s="64">
        <v>45805</v>
      </c>
      <c r="D10174" s="65">
        <v>30210</v>
      </c>
      <c r="E10174" s="66" t="s">
        <v>9</v>
      </c>
      <c r="F10174" s="66" t="s">
        <v>17</v>
      </c>
      <c r="G10174" s="67">
        <v>754.78</v>
      </c>
      <c r="H10174" s="67">
        <v>0</v>
      </c>
      <c r="I10174" s="68" t="s">
        <v>17</v>
      </c>
      <c r="J10174" s="68" t="str">
        <f t="shared" si="158"/>
        <v/>
      </c>
    </row>
    <row r="10175" spans="1:10" x14ac:dyDescent="0.35">
      <c r="A10175" s="62" t="s">
        <v>3647</v>
      </c>
      <c r="B10175" s="63" t="s">
        <v>3066</v>
      </c>
      <c r="C10175" s="64">
        <v>45805</v>
      </c>
      <c r="D10175" s="65">
        <v>30211</v>
      </c>
      <c r="E10175" s="66" t="s">
        <v>9</v>
      </c>
      <c r="F10175" s="66" t="s">
        <v>17</v>
      </c>
      <c r="G10175" s="67">
        <v>1615.72</v>
      </c>
      <c r="H10175" s="67">
        <v>0</v>
      </c>
      <c r="I10175" s="68" t="s">
        <v>17</v>
      </c>
      <c r="J10175" s="68" t="str">
        <f t="shared" si="158"/>
        <v/>
      </c>
    </row>
    <row r="10176" spans="1:10" x14ac:dyDescent="0.35">
      <c r="A10176" s="62" t="s">
        <v>3647</v>
      </c>
      <c r="B10176" s="63" t="s">
        <v>3066</v>
      </c>
      <c r="C10176" s="64">
        <v>45805</v>
      </c>
      <c r="D10176" s="65">
        <v>30212</v>
      </c>
      <c r="E10176" s="66" t="s">
        <v>9</v>
      </c>
      <c r="F10176" s="66" t="s">
        <v>17</v>
      </c>
      <c r="G10176" s="67">
        <v>13395.51</v>
      </c>
      <c r="H10176" s="67">
        <v>0</v>
      </c>
      <c r="I10176" s="68" t="s">
        <v>17</v>
      </c>
      <c r="J10176" s="68" t="str">
        <f t="shared" si="158"/>
        <v/>
      </c>
    </row>
    <row r="10177" spans="1:10" x14ac:dyDescent="0.35">
      <c r="A10177" s="62" t="s">
        <v>3647</v>
      </c>
      <c r="B10177" s="63" t="s">
        <v>3066</v>
      </c>
      <c r="C10177" s="64">
        <v>45805</v>
      </c>
      <c r="D10177" s="65">
        <v>30213</v>
      </c>
      <c r="E10177" s="66" t="s">
        <v>9</v>
      </c>
      <c r="F10177" s="66" t="s">
        <v>17</v>
      </c>
      <c r="G10177" s="67">
        <v>2665.29</v>
      </c>
      <c r="H10177" s="67">
        <v>0</v>
      </c>
      <c r="I10177" s="68" t="s">
        <v>17</v>
      </c>
      <c r="J10177" s="68" t="str">
        <f t="shared" si="158"/>
        <v/>
      </c>
    </row>
    <row r="10178" spans="1:10" x14ac:dyDescent="0.35">
      <c r="A10178" s="62" t="s">
        <v>3647</v>
      </c>
      <c r="B10178" s="63" t="s">
        <v>3066</v>
      </c>
      <c r="C10178" s="64">
        <v>45805</v>
      </c>
      <c r="D10178" s="65">
        <v>30214</v>
      </c>
      <c r="E10178" s="66" t="s">
        <v>9</v>
      </c>
      <c r="F10178" s="66" t="s">
        <v>17</v>
      </c>
      <c r="G10178" s="67">
        <v>31712.51</v>
      </c>
      <c r="H10178" s="67">
        <v>0</v>
      </c>
      <c r="I10178" s="68" t="s">
        <v>17</v>
      </c>
      <c r="J10178" s="68" t="str">
        <f t="shared" si="158"/>
        <v/>
      </c>
    </row>
    <row r="10179" spans="1:10" x14ac:dyDescent="0.35">
      <c r="A10179" s="62" t="s">
        <v>3647</v>
      </c>
      <c r="B10179" s="63" t="s">
        <v>3066</v>
      </c>
      <c r="C10179" s="64">
        <v>45805</v>
      </c>
      <c r="D10179" s="65">
        <v>30215</v>
      </c>
      <c r="E10179" s="66" t="s">
        <v>9</v>
      </c>
      <c r="F10179" s="66" t="s">
        <v>15</v>
      </c>
      <c r="G10179" s="67">
        <v>10436.25</v>
      </c>
      <c r="H10179" s="67">
        <v>0</v>
      </c>
      <c r="I10179" s="68" t="s">
        <v>3574</v>
      </c>
      <c r="J10179" s="68" t="str">
        <f t="shared" ref="J10179:J10242" si="159">IF(ISNUMBER(VALUE(LEFT(I10179,6))),VALUE(LEFT(I10179,6)),"")</f>
        <v/>
      </c>
    </row>
    <row r="10180" spans="1:10" x14ac:dyDescent="0.35">
      <c r="A10180" s="62" t="s">
        <v>3647</v>
      </c>
      <c r="B10180" s="63" t="s">
        <v>3066</v>
      </c>
      <c r="C10180" s="64">
        <v>45805</v>
      </c>
      <c r="D10180" s="65">
        <v>30216</v>
      </c>
      <c r="E10180" s="66" t="s">
        <v>9</v>
      </c>
      <c r="F10180" s="66" t="s">
        <v>17</v>
      </c>
      <c r="G10180" s="67">
        <v>13306.34</v>
      </c>
      <c r="H10180" s="67">
        <v>0</v>
      </c>
      <c r="I10180" s="68" t="s">
        <v>17</v>
      </c>
      <c r="J10180" s="68" t="str">
        <f t="shared" si="159"/>
        <v/>
      </c>
    </row>
    <row r="10181" spans="1:10" x14ac:dyDescent="0.35">
      <c r="A10181" s="62" t="s">
        <v>3647</v>
      </c>
      <c r="B10181" s="63" t="s">
        <v>3066</v>
      </c>
      <c r="C10181" s="64">
        <v>45805</v>
      </c>
      <c r="D10181" s="65">
        <v>30217</v>
      </c>
      <c r="E10181" s="66" t="s">
        <v>9</v>
      </c>
      <c r="F10181" s="66" t="s">
        <v>1480</v>
      </c>
      <c r="G10181" s="67">
        <v>1812.77</v>
      </c>
      <c r="H10181" s="67">
        <v>0</v>
      </c>
      <c r="I10181" s="68" t="s">
        <v>1480</v>
      </c>
      <c r="J10181" s="68" t="str">
        <f t="shared" si="159"/>
        <v/>
      </c>
    </row>
    <row r="10182" spans="1:10" x14ac:dyDescent="0.35">
      <c r="A10182" s="62" t="s">
        <v>3647</v>
      </c>
      <c r="B10182" s="63" t="s">
        <v>3066</v>
      </c>
      <c r="C10182" s="64">
        <v>45805</v>
      </c>
      <c r="D10182" s="65">
        <v>30196</v>
      </c>
      <c r="E10182" s="66" t="s">
        <v>9</v>
      </c>
      <c r="F10182" s="66" t="s">
        <v>17</v>
      </c>
      <c r="G10182" s="67">
        <v>13621.99</v>
      </c>
      <c r="H10182" s="67">
        <v>0</v>
      </c>
      <c r="I10182" s="68" t="s">
        <v>17</v>
      </c>
      <c r="J10182" s="68" t="str">
        <f t="shared" si="159"/>
        <v/>
      </c>
    </row>
    <row r="10183" spans="1:10" x14ac:dyDescent="0.35">
      <c r="A10183" s="62" t="s">
        <v>3647</v>
      </c>
      <c r="B10183" s="63" t="s">
        <v>3066</v>
      </c>
      <c r="C10183" s="64">
        <v>45805</v>
      </c>
      <c r="D10183" s="65">
        <v>30197</v>
      </c>
      <c r="E10183" s="66" t="s">
        <v>9</v>
      </c>
      <c r="F10183" s="66" t="s">
        <v>17</v>
      </c>
      <c r="G10183" s="67">
        <v>1167.8900000000001</v>
      </c>
      <c r="H10183" s="67">
        <v>0</v>
      </c>
      <c r="I10183" s="68" t="s">
        <v>17</v>
      </c>
      <c r="J10183" s="68" t="str">
        <f t="shared" si="159"/>
        <v/>
      </c>
    </row>
    <row r="10184" spans="1:10" x14ac:dyDescent="0.35">
      <c r="A10184" s="62" t="s">
        <v>3647</v>
      </c>
      <c r="B10184" s="63" t="s">
        <v>3066</v>
      </c>
      <c r="C10184" s="64">
        <v>45805</v>
      </c>
      <c r="D10184" s="65">
        <v>30198</v>
      </c>
      <c r="E10184" s="66" t="s">
        <v>9</v>
      </c>
      <c r="F10184" s="66" t="s">
        <v>17</v>
      </c>
      <c r="G10184" s="67">
        <v>1270.79</v>
      </c>
      <c r="H10184" s="67">
        <v>0</v>
      </c>
      <c r="I10184" s="68" t="s">
        <v>17</v>
      </c>
      <c r="J10184" s="68" t="str">
        <f t="shared" si="159"/>
        <v/>
      </c>
    </row>
    <row r="10185" spans="1:10" x14ac:dyDescent="0.35">
      <c r="A10185" s="62" t="s">
        <v>3647</v>
      </c>
      <c r="B10185" s="63" t="s">
        <v>3066</v>
      </c>
      <c r="C10185" s="64">
        <v>45805</v>
      </c>
      <c r="D10185" s="65">
        <v>30199</v>
      </c>
      <c r="E10185" s="66" t="s">
        <v>9</v>
      </c>
      <c r="F10185" s="66" t="s">
        <v>17</v>
      </c>
      <c r="G10185" s="67">
        <v>18898.5</v>
      </c>
      <c r="H10185" s="67">
        <v>0</v>
      </c>
      <c r="I10185" s="68" t="s">
        <v>17</v>
      </c>
      <c r="J10185" s="68" t="str">
        <f t="shared" si="159"/>
        <v/>
      </c>
    </row>
    <row r="10186" spans="1:10" x14ac:dyDescent="0.35">
      <c r="A10186" s="62" t="s">
        <v>3647</v>
      </c>
      <c r="B10186" s="63" t="s">
        <v>3066</v>
      </c>
      <c r="C10186" s="64">
        <v>45805</v>
      </c>
      <c r="D10186" s="65">
        <v>30200</v>
      </c>
      <c r="E10186" s="66" t="s">
        <v>9</v>
      </c>
      <c r="F10186" s="66" t="s">
        <v>17</v>
      </c>
      <c r="G10186" s="67">
        <v>7121.01</v>
      </c>
      <c r="H10186" s="67">
        <v>0</v>
      </c>
      <c r="I10186" s="68" t="s">
        <v>17</v>
      </c>
      <c r="J10186" s="68" t="str">
        <f t="shared" si="159"/>
        <v/>
      </c>
    </row>
    <row r="10187" spans="1:10" x14ac:dyDescent="0.35">
      <c r="A10187" s="62" t="s">
        <v>3647</v>
      </c>
      <c r="B10187" s="63" t="s">
        <v>3066</v>
      </c>
      <c r="C10187" s="64">
        <v>45805</v>
      </c>
      <c r="D10187" s="65">
        <v>30201</v>
      </c>
      <c r="E10187" s="66" t="s">
        <v>9</v>
      </c>
      <c r="F10187" s="66" t="s">
        <v>17</v>
      </c>
      <c r="G10187" s="67">
        <v>1187.6099999999999</v>
      </c>
      <c r="H10187" s="67">
        <v>0</v>
      </c>
      <c r="I10187" s="68" t="s">
        <v>17</v>
      </c>
      <c r="J10187" s="68" t="str">
        <f t="shared" si="159"/>
        <v/>
      </c>
    </row>
    <row r="10188" spans="1:10" x14ac:dyDescent="0.35">
      <c r="A10188" s="62" t="s">
        <v>3647</v>
      </c>
      <c r="B10188" s="63" t="s">
        <v>3066</v>
      </c>
      <c r="C10188" s="64">
        <v>45805</v>
      </c>
      <c r="D10188" s="65">
        <v>30202</v>
      </c>
      <c r="E10188" s="66" t="s">
        <v>9</v>
      </c>
      <c r="F10188" s="66" t="s">
        <v>15</v>
      </c>
      <c r="G10188" s="67">
        <v>7820</v>
      </c>
      <c r="H10188" s="67">
        <v>0</v>
      </c>
      <c r="I10188" s="68" t="s">
        <v>3575</v>
      </c>
      <c r="J10188" s="68" t="str">
        <f t="shared" si="159"/>
        <v/>
      </c>
    </row>
    <row r="10189" spans="1:10" x14ac:dyDescent="0.35">
      <c r="A10189" s="62" t="s">
        <v>3647</v>
      </c>
      <c r="B10189" s="63" t="s">
        <v>3066</v>
      </c>
      <c r="C10189" s="64">
        <v>45806</v>
      </c>
      <c r="D10189" s="65">
        <v>109995</v>
      </c>
      <c r="E10189" s="66" t="s">
        <v>26</v>
      </c>
      <c r="F10189" s="66" t="s">
        <v>1373</v>
      </c>
      <c r="G10189" s="67">
        <v>21878.05</v>
      </c>
      <c r="H10189" s="67">
        <v>0</v>
      </c>
      <c r="I10189" s="68" t="s">
        <v>1373</v>
      </c>
      <c r="J10189" s="68" t="str">
        <f t="shared" si="159"/>
        <v/>
      </c>
    </row>
    <row r="10190" spans="1:10" x14ac:dyDescent="0.35">
      <c r="A10190" s="62" t="s">
        <v>3647</v>
      </c>
      <c r="B10190" s="63" t="s">
        <v>1847</v>
      </c>
      <c r="C10190" s="64">
        <v>45691</v>
      </c>
      <c r="D10190" s="65">
        <v>100847</v>
      </c>
      <c r="E10190" s="66" t="s">
        <v>18</v>
      </c>
      <c r="F10190" s="66" t="s">
        <v>3576</v>
      </c>
      <c r="G10190" s="67">
        <v>0</v>
      </c>
      <c r="H10190" s="67">
        <v>753.27</v>
      </c>
      <c r="I10190" s="68" t="s">
        <v>3576</v>
      </c>
      <c r="J10190" s="68">
        <f t="shared" si="159"/>
        <v>548944</v>
      </c>
    </row>
    <row r="10191" spans="1:10" x14ac:dyDescent="0.35">
      <c r="A10191" s="62" t="s">
        <v>3647</v>
      </c>
      <c r="B10191" s="63" t="s">
        <v>1847</v>
      </c>
      <c r="C10191" s="64">
        <v>45691</v>
      </c>
      <c r="D10191" s="65">
        <v>100852</v>
      </c>
      <c r="E10191" s="66" t="s">
        <v>18</v>
      </c>
      <c r="F10191" s="66" t="s">
        <v>3577</v>
      </c>
      <c r="G10191" s="67">
        <v>0</v>
      </c>
      <c r="H10191" s="67">
        <v>2809.3</v>
      </c>
      <c r="I10191" s="68" t="s">
        <v>3577</v>
      </c>
      <c r="J10191" s="68">
        <f t="shared" si="159"/>
        <v>548934</v>
      </c>
    </row>
    <row r="10192" spans="1:10" x14ac:dyDescent="0.35">
      <c r="A10192" s="62" t="s">
        <v>3647</v>
      </c>
      <c r="B10192" s="63" t="s">
        <v>1847</v>
      </c>
      <c r="C10192" s="64">
        <v>45691</v>
      </c>
      <c r="D10192" s="65">
        <v>100855</v>
      </c>
      <c r="E10192" s="66" t="s">
        <v>18</v>
      </c>
      <c r="F10192" s="66" t="s">
        <v>3578</v>
      </c>
      <c r="G10192" s="67">
        <v>0</v>
      </c>
      <c r="H10192" s="67">
        <v>1043.55</v>
      </c>
      <c r="I10192" s="68" t="s">
        <v>3578</v>
      </c>
      <c r="J10192" s="68">
        <f t="shared" si="159"/>
        <v>548946</v>
      </c>
    </row>
    <row r="10193" spans="1:10" x14ac:dyDescent="0.35">
      <c r="A10193" s="62" t="s">
        <v>3647</v>
      </c>
      <c r="B10193" s="63" t="s">
        <v>1847</v>
      </c>
      <c r="C10193" s="64">
        <v>45691</v>
      </c>
      <c r="D10193" s="65">
        <v>100856</v>
      </c>
      <c r="E10193" s="66" t="s">
        <v>18</v>
      </c>
      <c r="F10193" s="66" t="s">
        <v>3579</v>
      </c>
      <c r="G10193" s="67">
        <v>0</v>
      </c>
      <c r="H10193" s="67">
        <v>2700.59</v>
      </c>
      <c r="I10193" s="68" t="s">
        <v>3579</v>
      </c>
      <c r="J10193" s="68">
        <f t="shared" si="159"/>
        <v>548941</v>
      </c>
    </row>
    <row r="10194" spans="1:10" x14ac:dyDescent="0.35">
      <c r="A10194" s="62" t="s">
        <v>3647</v>
      </c>
      <c r="B10194" s="63" t="s">
        <v>1847</v>
      </c>
      <c r="C10194" s="64">
        <v>45691</v>
      </c>
      <c r="D10194" s="65">
        <v>100857</v>
      </c>
      <c r="E10194" s="66" t="s">
        <v>18</v>
      </c>
      <c r="F10194" s="66" t="s">
        <v>3580</v>
      </c>
      <c r="G10194" s="67">
        <v>0</v>
      </c>
      <c r="H10194" s="67">
        <v>450.1</v>
      </c>
      <c r="I10194" s="68" t="s">
        <v>3580</v>
      </c>
      <c r="J10194" s="68">
        <f t="shared" si="159"/>
        <v>548942</v>
      </c>
    </row>
    <row r="10195" spans="1:10" x14ac:dyDescent="0.35">
      <c r="A10195" s="62" t="s">
        <v>3647</v>
      </c>
      <c r="B10195" s="63" t="s">
        <v>3581</v>
      </c>
      <c r="C10195" s="64">
        <v>45683</v>
      </c>
      <c r="D10195" s="65">
        <v>682176</v>
      </c>
      <c r="E10195" s="66" t="s">
        <v>9</v>
      </c>
      <c r="F10195" s="66" t="s">
        <v>3109</v>
      </c>
      <c r="G10195" s="67">
        <v>425.68</v>
      </c>
      <c r="H10195" s="67">
        <v>0</v>
      </c>
      <c r="I10195" s="68" t="s">
        <v>3109</v>
      </c>
      <c r="J10195" s="68" t="str">
        <f t="shared" si="159"/>
        <v/>
      </c>
    </row>
    <row r="10196" spans="1:10" x14ac:dyDescent="0.35">
      <c r="A10196" s="62" t="s">
        <v>3647</v>
      </c>
      <c r="B10196" s="63" t="s">
        <v>3581</v>
      </c>
      <c r="C10196" s="64">
        <v>45683</v>
      </c>
      <c r="D10196" s="65">
        <v>682177</v>
      </c>
      <c r="E10196" s="66" t="s">
        <v>9</v>
      </c>
      <c r="F10196" s="66" t="s">
        <v>1090</v>
      </c>
      <c r="G10196" s="67">
        <v>7280.77</v>
      </c>
      <c r="H10196" s="67">
        <v>0</v>
      </c>
      <c r="I10196" s="68" t="s">
        <v>1090</v>
      </c>
      <c r="J10196" s="68" t="str">
        <f t="shared" si="159"/>
        <v/>
      </c>
    </row>
    <row r="10197" spans="1:10" x14ac:dyDescent="0.35">
      <c r="A10197" s="62" t="s">
        <v>3647</v>
      </c>
      <c r="B10197" s="63" t="s">
        <v>3581</v>
      </c>
      <c r="C10197" s="64">
        <v>45683</v>
      </c>
      <c r="D10197" s="65">
        <v>682178</v>
      </c>
      <c r="E10197" s="66" t="s">
        <v>9</v>
      </c>
      <c r="F10197" s="66" t="s">
        <v>3582</v>
      </c>
      <c r="G10197" s="67">
        <v>20585.29</v>
      </c>
      <c r="H10197" s="67">
        <v>0</v>
      </c>
      <c r="I10197" s="68" t="s">
        <v>3582</v>
      </c>
      <c r="J10197" s="68" t="str">
        <f t="shared" si="159"/>
        <v/>
      </c>
    </row>
    <row r="10198" spans="1:10" x14ac:dyDescent="0.35">
      <c r="A10198" s="62" t="s">
        <v>3647</v>
      </c>
      <c r="B10198" s="63" t="s">
        <v>3581</v>
      </c>
      <c r="C10198" s="64">
        <v>45683</v>
      </c>
      <c r="D10198" s="65">
        <v>682179</v>
      </c>
      <c r="E10198" s="66" t="s">
        <v>9</v>
      </c>
      <c r="F10198" s="66" t="s">
        <v>3538</v>
      </c>
      <c r="G10198" s="67">
        <v>30811.71</v>
      </c>
      <c r="H10198" s="67">
        <v>0</v>
      </c>
      <c r="I10198" s="68" t="s">
        <v>3538</v>
      </c>
      <c r="J10198" s="68" t="str">
        <f t="shared" si="159"/>
        <v/>
      </c>
    </row>
    <row r="10199" spans="1:10" x14ac:dyDescent="0.35">
      <c r="A10199" s="62" t="s">
        <v>3647</v>
      </c>
      <c r="B10199" s="63" t="s">
        <v>3581</v>
      </c>
      <c r="C10199" s="64">
        <v>45683</v>
      </c>
      <c r="D10199" s="65">
        <v>682180</v>
      </c>
      <c r="E10199" s="66" t="s">
        <v>9</v>
      </c>
      <c r="F10199" s="66" t="s">
        <v>17</v>
      </c>
      <c r="G10199" s="67">
        <v>644.67999999999995</v>
      </c>
      <c r="H10199" s="67">
        <v>0</v>
      </c>
      <c r="I10199" s="68" t="s">
        <v>17</v>
      </c>
      <c r="J10199" s="68" t="str">
        <f t="shared" si="159"/>
        <v/>
      </c>
    </row>
    <row r="10200" spans="1:10" x14ac:dyDescent="0.35">
      <c r="A10200" s="62" t="s">
        <v>3647</v>
      </c>
      <c r="B10200" s="63" t="s">
        <v>3581</v>
      </c>
      <c r="C10200" s="64">
        <v>45683</v>
      </c>
      <c r="D10200" s="65">
        <v>682181</v>
      </c>
      <c r="E10200" s="66" t="s">
        <v>9</v>
      </c>
      <c r="F10200" s="66" t="s">
        <v>17</v>
      </c>
      <c r="G10200" s="67">
        <v>9434.17</v>
      </c>
      <c r="H10200" s="67">
        <v>0</v>
      </c>
      <c r="I10200" s="68" t="s">
        <v>17</v>
      </c>
      <c r="J10200" s="68" t="str">
        <f t="shared" si="159"/>
        <v/>
      </c>
    </row>
    <row r="10201" spans="1:10" x14ac:dyDescent="0.35">
      <c r="A10201" s="62" t="s">
        <v>3647</v>
      </c>
      <c r="B10201" s="63" t="s">
        <v>3581</v>
      </c>
      <c r="C10201" s="64">
        <v>45683</v>
      </c>
      <c r="D10201" s="65">
        <v>682182</v>
      </c>
      <c r="E10201" s="66" t="s">
        <v>9</v>
      </c>
      <c r="F10201" s="66" t="s">
        <v>17</v>
      </c>
      <c r="G10201" s="67">
        <v>13167.81</v>
      </c>
      <c r="H10201" s="67">
        <v>0</v>
      </c>
      <c r="I10201" s="68" t="s">
        <v>17</v>
      </c>
      <c r="J10201" s="68" t="str">
        <f t="shared" si="159"/>
        <v/>
      </c>
    </row>
    <row r="10202" spans="1:10" x14ac:dyDescent="0.35">
      <c r="A10202" s="62" t="s">
        <v>3647</v>
      </c>
      <c r="B10202" s="63" t="s">
        <v>3581</v>
      </c>
      <c r="C10202" s="64">
        <v>45683</v>
      </c>
      <c r="D10202" s="65">
        <v>682183</v>
      </c>
      <c r="E10202" s="66" t="s">
        <v>9</v>
      </c>
      <c r="F10202" s="66" t="s">
        <v>17</v>
      </c>
      <c r="G10202" s="67">
        <v>11195.14</v>
      </c>
      <c r="H10202" s="67">
        <v>0</v>
      </c>
      <c r="I10202" s="68" t="s">
        <v>17</v>
      </c>
      <c r="J10202" s="68" t="str">
        <f t="shared" si="159"/>
        <v/>
      </c>
    </row>
    <row r="10203" spans="1:10" x14ac:dyDescent="0.35">
      <c r="A10203" s="62" t="s">
        <v>3647</v>
      </c>
      <c r="B10203" s="63" t="s">
        <v>3581</v>
      </c>
      <c r="C10203" s="64">
        <v>45683</v>
      </c>
      <c r="D10203" s="65">
        <v>682184</v>
      </c>
      <c r="E10203" s="66" t="s">
        <v>9</v>
      </c>
      <c r="F10203" s="66" t="s">
        <v>17</v>
      </c>
      <c r="G10203" s="67">
        <v>5629.7</v>
      </c>
      <c r="H10203" s="67">
        <v>0</v>
      </c>
      <c r="I10203" s="68" t="s">
        <v>17</v>
      </c>
      <c r="J10203" s="68" t="str">
        <f t="shared" si="159"/>
        <v/>
      </c>
    </row>
    <row r="10204" spans="1:10" x14ac:dyDescent="0.35">
      <c r="A10204" s="62" t="s">
        <v>3647</v>
      </c>
      <c r="B10204" s="63" t="s">
        <v>3581</v>
      </c>
      <c r="C10204" s="64">
        <v>45683</v>
      </c>
      <c r="D10204" s="65">
        <v>682185</v>
      </c>
      <c r="E10204" s="66" t="s">
        <v>9</v>
      </c>
      <c r="F10204" s="66" t="s">
        <v>17</v>
      </c>
      <c r="G10204" s="67">
        <v>12044.36</v>
      </c>
      <c r="H10204" s="67">
        <v>0</v>
      </c>
      <c r="I10204" s="68" t="s">
        <v>17</v>
      </c>
      <c r="J10204" s="68" t="str">
        <f t="shared" si="159"/>
        <v/>
      </c>
    </row>
    <row r="10205" spans="1:10" x14ac:dyDescent="0.35">
      <c r="A10205" s="62" t="s">
        <v>3647</v>
      </c>
      <c r="B10205" s="63" t="s">
        <v>3581</v>
      </c>
      <c r="C10205" s="64">
        <v>45683</v>
      </c>
      <c r="D10205" s="65">
        <v>682186</v>
      </c>
      <c r="E10205" s="66" t="s">
        <v>9</v>
      </c>
      <c r="F10205" s="66" t="s">
        <v>17</v>
      </c>
      <c r="G10205" s="67">
        <v>4506.24</v>
      </c>
      <c r="H10205" s="67">
        <v>0</v>
      </c>
      <c r="I10205" s="68" t="s">
        <v>17</v>
      </c>
      <c r="J10205" s="68" t="str">
        <f t="shared" si="159"/>
        <v/>
      </c>
    </row>
    <row r="10206" spans="1:10" x14ac:dyDescent="0.35">
      <c r="A10206" s="62" t="s">
        <v>3647</v>
      </c>
      <c r="B10206" s="63" t="s">
        <v>3581</v>
      </c>
      <c r="C10206" s="64">
        <v>45683</v>
      </c>
      <c r="D10206" s="65">
        <v>682187</v>
      </c>
      <c r="E10206" s="66" t="s">
        <v>9</v>
      </c>
      <c r="F10206" s="66" t="s">
        <v>17</v>
      </c>
      <c r="G10206" s="67">
        <v>686.1</v>
      </c>
      <c r="H10206" s="67">
        <v>0</v>
      </c>
      <c r="I10206" s="68" t="s">
        <v>17</v>
      </c>
      <c r="J10206" s="68" t="str">
        <f t="shared" si="159"/>
        <v/>
      </c>
    </row>
    <row r="10207" spans="1:10" x14ac:dyDescent="0.35">
      <c r="A10207" s="62" t="s">
        <v>3647</v>
      </c>
      <c r="B10207" s="63" t="s">
        <v>3581</v>
      </c>
      <c r="C10207" s="64">
        <v>45683</v>
      </c>
      <c r="D10207" s="65">
        <v>682188</v>
      </c>
      <c r="E10207" s="66" t="s">
        <v>9</v>
      </c>
      <c r="F10207" s="66" t="s">
        <v>3583</v>
      </c>
      <c r="G10207" s="67">
        <v>1533.31</v>
      </c>
      <c r="H10207" s="67">
        <v>0</v>
      </c>
      <c r="I10207" s="68" t="s">
        <v>3583</v>
      </c>
      <c r="J10207" s="68" t="str">
        <f t="shared" si="159"/>
        <v/>
      </c>
    </row>
    <row r="10208" spans="1:10" x14ac:dyDescent="0.35">
      <c r="A10208" s="62" t="s">
        <v>3647</v>
      </c>
      <c r="B10208" s="63" t="s">
        <v>3581</v>
      </c>
      <c r="C10208" s="64">
        <v>45683</v>
      </c>
      <c r="D10208" s="65">
        <v>682189</v>
      </c>
      <c r="E10208" s="66" t="s">
        <v>9</v>
      </c>
      <c r="F10208" s="66" t="s">
        <v>3583</v>
      </c>
      <c r="G10208" s="67">
        <v>443.46</v>
      </c>
      <c r="H10208" s="67">
        <v>0</v>
      </c>
      <c r="I10208" s="68" t="s">
        <v>3583</v>
      </c>
      <c r="J10208" s="68" t="str">
        <f t="shared" si="159"/>
        <v/>
      </c>
    </row>
    <row r="10209" spans="1:10" x14ac:dyDescent="0.35">
      <c r="A10209" s="62" t="s">
        <v>3647</v>
      </c>
      <c r="B10209" s="63" t="s">
        <v>3581</v>
      </c>
      <c r="C10209" s="64">
        <v>45683</v>
      </c>
      <c r="D10209" s="65">
        <v>682190</v>
      </c>
      <c r="E10209" s="66" t="s">
        <v>9</v>
      </c>
      <c r="F10209" s="66" t="s">
        <v>1852</v>
      </c>
      <c r="G10209" s="67">
        <v>109.36</v>
      </c>
      <c r="H10209" s="67">
        <v>0</v>
      </c>
      <c r="I10209" s="68" t="s">
        <v>1852</v>
      </c>
      <c r="J10209" s="68" t="str">
        <f t="shared" si="159"/>
        <v/>
      </c>
    </row>
    <row r="10210" spans="1:10" x14ac:dyDescent="0.35">
      <c r="A10210" s="62" t="s">
        <v>3647</v>
      </c>
      <c r="B10210" s="63" t="s">
        <v>3581</v>
      </c>
      <c r="C10210" s="64">
        <v>45683</v>
      </c>
      <c r="D10210" s="65">
        <v>682191</v>
      </c>
      <c r="E10210" s="66" t="s">
        <v>9</v>
      </c>
      <c r="F10210" s="66" t="s">
        <v>1620</v>
      </c>
      <c r="G10210" s="67">
        <v>531.51</v>
      </c>
      <c r="H10210" s="67">
        <v>0</v>
      </c>
      <c r="I10210" s="68" t="s">
        <v>1620</v>
      </c>
      <c r="J10210" s="68" t="str">
        <f t="shared" si="159"/>
        <v/>
      </c>
    </row>
    <row r="10211" spans="1:10" x14ac:dyDescent="0.35">
      <c r="A10211" s="62" t="s">
        <v>3647</v>
      </c>
      <c r="B10211" s="63" t="s">
        <v>3581</v>
      </c>
      <c r="C10211" s="64">
        <v>45683</v>
      </c>
      <c r="D10211" s="65">
        <v>682192</v>
      </c>
      <c r="E10211" s="66" t="s">
        <v>9</v>
      </c>
      <c r="F10211" s="66" t="s">
        <v>3582</v>
      </c>
      <c r="G10211" s="67">
        <v>1723.28</v>
      </c>
      <c r="H10211" s="67">
        <v>0</v>
      </c>
      <c r="I10211" s="68" t="s">
        <v>3582</v>
      </c>
      <c r="J10211" s="68" t="str">
        <f t="shared" si="159"/>
        <v/>
      </c>
    </row>
    <row r="10212" spans="1:10" x14ac:dyDescent="0.35">
      <c r="A10212" s="62" t="s">
        <v>3647</v>
      </c>
      <c r="B10212" s="63" t="s">
        <v>3581</v>
      </c>
      <c r="C10212" s="64">
        <v>45683</v>
      </c>
      <c r="D10212" s="65">
        <v>682193</v>
      </c>
      <c r="E10212" s="66" t="s">
        <v>9</v>
      </c>
      <c r="F10212" s="66" t="s">
        <v>17</v>
      </c>
      <c r="G10212" s="67">
        <v>6109.65</v>
      </c>
      <c r="H10212" s="67">
        <v>0</v>
      </c>
      <c r="I10212" s="68" t="s">
        <v>17</v>
      </c>
      <c r="J10212" s="68" t="str">
        <f t="shared" si="159"/>
        <v/>
      </c>
    </row>
    <row r="10213" spans="1:10" x14ac:dyDescent="0.35">
      <c r="A10213" s="62" t="s">
        <v>3647</v>
      </c>
      <c r="B10213" s="63" t="s">
        <v>3581</v>
      </c>
      <c r="C10213" s="64">
        <v>45683</v>
      </c>
      <c r="D10213" s="65">
        <v>682194</v>
      </c>
      <c r="E10213" s="66" t="s">
        <v>9</v>
      </c>
      <c r="F10213" s="66" t="s">
        <v>17</v>
      </c>
      <c r="G10213" s="67">
        <v>502.02</v>
      </c>
      <c r="H10213" s="67">
        <v>0</v>
      </c>
      <c r="I10213" s="68" t="s">
        <v>17</v>
      </c>
      <c r="J10213" s="68" t="str">
        <f t="shared" si="159"/>
        <v/>
      </c>
    </row>
    <row r="10214" spans="1:10" x14ac:dyDescent="0.35">
      <c r="A10214" s="62" t="s">
        <v>3647</v>
      </c>
      <c r="B10214" s="63" t="s">
        <v>3581</v>
      </c>
      <c r="C10214" s="64">
        <v>45683</v>
      </c>
      <c r="D10214" s="65">
        <v>682195</v>
      </c>
      <c r="E10214" s="66" t="s">
        <v>9</v>
      </c>
      <c r="F10214" s="66" t="s">
        <v>17</v>
      </c>
      <c r="G10214" s="67">
        <v>1316.47</v>
      </c>
      <c r="H10214" s="67">
        <v>0</v>
      </c>
      <c r="I10214" s="68" t="s">
        <v>17</v>
      </c>
      <c r="J10214" s="68" t="str">
        <f t="shared" si="159"/>
        <v/>
      </c>
    </row>
    <row r="10215" spans="1:10" x14ac:dyDescent="0.35">
      <c r="A10215" s="62" t="s">
        <v>3647</v>
      </c>
      <c r="B10215" s="63" t="s">
        <v>3581</v>
      </c>
      <c r="C10215" s="64">
        <v>45683</v>
      </c>
      <c r="D10215" s="65">
        <v>682196</v>
      </c>
      <c r="E10215" s="66" t="s">
        <v>9</v>
      </c>
      <c r="F10215" s="66" t="s">
        <v>3584</v>
      </c>
      <c r="G10215" s="67">
        <v>127.66</v>
      </c>
      <c r="H10215" s="67">
        <v>0</v>
      </c>
      <c r="I10215" s="68" t="s">
        <v>3584</v>
      </c>
      <c r="J10215" s="68" t="str">
        <f t="shared" si="159"/>
        <v/>
      </c>
    </row>
    <row r="10216" spans="1:10" x14ac:dyDescent="0.35">
      <c r="A10216" s="62" t="s">
        <v>3647</v>
      </c>
      <c r="B10216" s="63" t="s">
        <v>3581</v>
      </c>
      <c r="C10216" s="64">
        <v>45683</v>
      </c>
      <c r="D10216" s="65">
        <v>682197</v>
      </c>
      <c r="E10216" s="66" t="s">
        <v>9</v>
      </c>
      <c r="F10216" s="66" t="s">
        <v>3582</v>
      </c>
      <c r="G10216" s="67">
        <v>9766.8700000000008</v>
      </c>
      <c r="H10216" s="67">
        <v>0</v>
      </c>
      <c r="I10216" s="68" t="s">
        <v>3582</v>
      </c>
      <c r="J10216" s="68" t="str">
        <f t="shared" si="159"/>
        <v/>
      </c>
    </row>
    <row r="10217" spans="1:10" x14ac:dyDescent="0.35">
      <c r="A10217" s="62" t="s">
        <v>3647</v>
      </c>
      <c r="B10217" s="63" t="s">
        <v>3581</v>
      </c>
      <c r="C10217" s="64">
        <v>45683</v>
      </c>
      <c r="D10217" s="65">
        <v>682198</v>
      </c>
      <c r="E10217" s="66" t="s">
        <v>9</v>
      </c>
      <c r="F10217" s="66" t="s">
        <v>3538</v>
      </c>
      <c r="G10217" s="67">
        <v>15138.43</v>
      </c>
      <c r="H10217" s="67">
        <v>0</v>
      </c>
      <c r="I10217" s="68" t="s">
        <v>3538</v>
      </c>
      <c r="J10217" s="68" t="str">
        <f t="shared" si="159"/>
        <v/>
      </c>
    </row>
    <row r="10218" spans="1:10" x14ac:dyDescent="0.35">
      <c r="A10218" s="62" t="s">
        <v>3647</v>
      </c>
      <c r="B10218" s="63" t="s">
        <v>3581</v>
      </c>
      <c r="C10218" s="64">
        <v>45683</v>
      </c>
      <c r="D10218" s="65">
        <v>682199</v>
      </c>
      <c r="E10218" s="66" t="s">
        <v>9</v>
      </c>
      <c r="F10218" s="66" t="s">
        <v>17</v>
      </c>
      <c r="G10218" s="67">
        <v>1563.82</v>
      </c>
      <c r="H10218" s="67">
        <v>0</v>
      </c>
      <c r="I10218" s="68" t="s">
        <v>17</v>
      </c>
      <c r="J10218" s="68" t="str">
        <f t="shared" si="159"/>
        <v/>
      </c>
    </row>
    <row r="10219" spans="1:10" x14ac:dyDescent="0.35">
      <c r="A10219" s="62" t="s">
        <v>3647</v>
      </c>
      <c r="B10219" s="63" t="s">
        <v>3581</v>
      </c>
      <c r="C10219" s="64">
        <v>45683</v>
      </c>
      <c r="D10219" s="65">
        <v>682200</v>
      </c>
      <c r="E10219" s="66" t="s">
        <v>9</v>
      </c>
      <c r="F10219" s="66" t="s">
        <v>17</v>
      </c>
      <c r="G10219" s="67">
        <v>1825.72</v>
      </c>
      <c r="H10219" s="67">
        <v>0</v>
      </c>
      <c r="I10219" s="68" t="s">
        <v>17</v>
      </c>
      <c r="J10219" s="68" t="str">
        <f t="shared" si="159"/>
        <v/>
      </c>
    </row>
    <row r="10220" spans="1:10" x14ac:dyDescent="0.35">
      <c r="A10220" s="62" t="s">
        <v>3647</v>
      </c>
      <c r="B10220" s="63" t="s">
        <v>3581</v>
      </c>
      <c r="C10220" s="64">
        <v>45683</v>
      </c>
      <c r="D10220" s="65">
        <v>682201</v>
      </c>
      <c r="E10220" s="66" t="s">
        <v>9</v>
      </c>
      <c r="F10220" s="66" t="s">
        <v>1852</v>
      </c>
      <c r="G10220" s="67">
        <v>692.87</v>
      </c>
      <c r="H10220" s="67">
        <v>0</v>
      </c>
      <c r="I10220" s="68" t="s">
        <v>1852</v>
      </c>
      <c r="J10220" s="68" t="str">
        <f t="shared" si="159"/>
        <v/>
      </c>
    </row>
    <row r="10221" spans="1:10" x14ac:dyDescent="0.35">
      <c r="A10221" s="62" t="s">
        <v>3647</v>
      </c>
      <c r="B10221" s="63" t="s">
        <v>3581</v>
      </c>
      <c r="C10221" s="64">
        <v>45683</v>
      </c>
      <c r="D10221" s="65">
        <v>682202</v>
      </c>
      <c r="E10221" s="66" t="s">
        <v>9</v>
      </c>
      <c r="F10221" s="66" t="s">
        <v>250</v>
      </c>
      <c r="G10221" s="67">
        <v>689.02</v>
      </c>
      <c r="H10221" s="67">
        <v>0</v>
      </c>
      <c r="I10221" s="68" t="s">
        <v>250</v>
      </c>
      <c r="J10221" s="68" t="str">
        <f t="shared" si="159"/>
        <v/>
      </c>
    </row>
    <row r="10222" spans="1:10" x14ac:dyDescent="0.35">
      <c r="A10222" s="62" t="s">
        <v>3647</v>
      </c>
      <c r="B10222" s="63" t="s">
        <v>3581</v>
      </c>
      <c r="C10222" s="64">
        <v>45683</v>
      </c>
      <c r="D10222" s="65">
        <v>682203</v>
      </c>
      <c r="E10222" s="66" t="s">
        <v>9</v>
      </c>
      <c r="F10222" s="66" t="s">
        <v>250</v>
      </c>
      <c r="G10222" s="67">
        <v>415.87</v>
      </c>
      <c r="H10222" s="67">
        <v>0</v>
      </c>
      <c r="I10222" s="68" t="s">
        <v>250</v>
      </c>
      <c r="J10222" s="68" t="str">
        <f t="shared" si="159"/>
        <v/>
      </c>
    </row>
    <row r="10223" spans="1:10" x14ac:dyDescent="0.35">
      <c r="A10223" s="62" t="s">
        <v>3647</v>
      </c>
      <c r="B10223" s="63" t="s">
        <v>3581</v>
      </c>
      <c r="C10223" s="64">
        <v>45683</v>
      </c>
      <c r="D10223" s="65">
        <v>682204</v>
      </c>
      <c r="E10223" s="66" t="s">
        <v>9</v>
      </c>
      <c r="F10223" s="66" t="s">
        <v>250</v>
      </c>
      <c r="G10223" s="67">
        <v>2779.15</v>
      </c>
      <c r="H10223" s="67">
        <v>0</v>
      </c>
      <c r="I10223" s="68" t="s">
        <v>250</v>
      </c>
      <c r="J10223" s="68" t="str">
        <f t="shared" si="159"/>
        <v/>
      </c>
    </row>
    <row r="10224" spans="1:10" x14ac:dyDescent="0.35">
      <c r="A10224" s="62" t="s">
        <v>3647</v>
      </c>
      <c r="B10224" s="63" t="s">
        <v>3581</v>
      </c>
      <c r="C10224" s="64">
        <v>45683</v>
      </c>
      <c r="D10224" s="65">
        <v>682205</v>
      </c>
      <c r="E10224" s="66" t="s">
        <v>9</v>
      </c>
      <c r="F10224" s="66" t="s">
        <v>17</v>
      </c>
      <c r="G10224" s="67">
        <v>3720.72</v>
      </c>
      <c r="H10224" s="67">
        <v>0</v>
      </c>
      <c r="I10224" s="68" t="s">
        <v>17</v>
      </c>
      <c r="J10224" s="68" t="str">
        <f t="shared" si="159"/>
        <v/>
      </c>
    </row>
    <row r="10225" spans="1:10" x14ac:dyDescent="0.35">
      <c r="A10225" s="62" t="s">
        <v>3647</v>
      </c>
      <c r="B10225" s="63" t="s">
        <v>3581</v>
      </c>
      <c r="C10225" s="64">
        <v>45683</v>
      </c>
      <c r="D10225" s="65">
        <v>682206</v>
      </c>
      <c r="E10225" s="66" t="s">
        <v>9</v>
      </c>
      <c r="F10225" s="66" t="s">
        <v>17</v>
      </c>
      <c r="G10225" s="67">
        <v>2609.06</v>
      </c>
      <c r="H10225" s="67">
        <v>0</v>
      </c>
      <c r="I10225" s="68" t="s">
        <v>17</v>
      </c>
      <c r="J10225" s="68" t="str">
        <f t="shared" si="159"/>
        <v/>
      </c>
    </row>
    <row r="10226" spans="1:10" x14ac:dyDescent="0.35">
      <c r="A10226" s="62" t="s">
        <v>3647</v>
      </c>
      <c r="B10226" s="63" t="s">
        <v>3581</v>
      </c>
      <c r="C10226" s="64">
        <v>45683</v>
      </c>
      <c r="D10226" s="65">
        <v>682207</v>
      </c>
      <c r="E10226" s="66" t="s">
        <v>9</v>
      </c>
      <c r="F10226" s="66" t="s">
        <v>17</v>
      </c>
      <c r="G10226" s="67">
        <v>40226.17</v>
      </c>
      <c r="H10226" s="67">
        <v>0</v>
      </c>
      <c r="I10226" s="68" t="s">
        <v>17</v>
      </c>
      <c r="J10226" s="68" t="str">
        <f t="shared" si="159"/>
        <v/>
      </c>
    </row>
    <row r="10227" spans="1:10" x14ac:dyDescent="0.35">
      <c r="A10227" s="62" t="s">
        <v>3647</v>
      </c>
      <c r="B10227" s="63" t="s">
        <v>3581</v>
      </c>
      <c r="C10227" s="64">
        <v>45683</v>
      </c>
      <c r="D10227" s="65">
        <v>682208</v>
      </c>
      <c r="E10227" s="66" t="s">
        <v>9</v>
      </c>
      <c r="F10227" s="66" t="s">
        <v>15</v>
      </c>
      <c r="G10227" s="67">
        <v>7704.89</v>
      </c>
      <c r="H10227" s="67">
        <v>0</v>
      </c>
      <c r="I10227" s="68" t="s">
        <v>3585</v>
      </c>
      <c r="J10227" s="68" t="str">
        <f t="shared" si="159"/>
        <v/>
      </c>
    </row>
    <row r="10228" spans="1:10" x14ac:dyDescent="0.35">
      <c r="A10228" s="62" t="s">
        <v>3647</v>
      </c>
      <c r="B10228" s="63" t="s">
        <v>3581</v>
      </c>
      <c r="C10228" s="64">
        <v>45683</v>
      </c>
      <c r="D10228" s="65">
        <v>682209</v>
      </c>
      <c r="E10228" s="66" t="s">
        <v>9</v>
      </c>
      <c r="F10228" s="66" t="s">
        <v>3582</v>
      </c>
      <c r="G10228" s="67">
        <v>326.3</v>
      </c>
      <c r="H10228" s="67">
        <v>0</v>
      </c>
      <c r="I10228" s="68" t="s">
        <v>3582</v>
      </c>
      <c r="J10228" s="68" t="str">
        <f t="shared" si="159"/>
        <v/>
      </c>
    </row>
    <row r="10229" spans="1:10" x14ac:dyDescent="0.35">
      <c r="A10229" s="62" t="s">
        <v>3647</v>
      </c>
      <c r="B10229" s="63" t="s">
        <v>3581</v>
      </c>
      <c r="C10229" s="64">
        <v>45683</v>
      </c>
      <c r="D10229" s="65">
        <v>682210</v>
      </c>
      <c r="E10229" s="66" t="s">
        <v>9</v>
      </c>
      <c r="F10229" s="66" t="s">
        <v>3538</v>
      </c>
      <c r="G10229" s="67">
        <v>1195.1199999999999</v>
      </c>
      <c r="H10229" s="67">
        <v>0</v>
      </c>
      <c r="I10229" s="68" t="s">
        <v>3538</v>
      </c>
      <c r="J10229" s="68" t="str">
        <f t="shared" si="159"/>
        <v/>
      </c>
    </row>
    <row r="10230" spans="1:10" x14ac:dyDescent="0.35">
      <c r="A10230" s="62" t="s">
        <v>3647</v>
      </c>
      <c r="B10230" s="63" t="s">
        <v>3581</v>
      </c>
      <c r="C10230" s="64">
        <v>45683</v>
      </c>
      <c r="D10230" s="65">
        <v>682211</v>
      </c>
      <c r="E10230" s="66" t="s">
        <v>9</v>
      </c>
      <c r="F10230" s="66" t="s">
        <v>17</v>
      </c>
      <c r="G10230" s="67">
        <v>11508.6</v>
      </c>
      <c r="H10230" s="67">
        <v>0</v>
      </c>
      <c r="I10230" s="68" t="s">
        <v>17</v>
      </c>
      <c r="J10230" s="68" t="str">
        <f t="shared" si="159"/>
        <v/>
      </c>
    </row>
    <row r="10231" spans="1:10" x14ac:dyDescent="0.35">
      <c r="A10231" s="62" t="s">
        <v>3647</v>
      </c>
      <c r="B10231" s="63" t="s">
        <v>3581</v>
      </c>
      <c r="C10231" s="64">
        <v>45683</v>
      </c>
      <c r="D10231" s="65">
        <v>682212</v>
      </c>
      <c r="E10231" s="66" t="s">
        <v>9</v>
      </c>
      <c r="F10231" s="66" t="s">
        <v>17</v>
      </c>
      <c r="G10231" s="67">
        <v>14286.74</v>
      </c>
      <c r="H10231" s="67">
        <v>0</v>
      </c>
      <c r="I10231" s="68" t="s">
        <v>17</v>
      </c>
      <c r="J10231" s="68" t="str">
        <f t="shared" si="159"/>
        <v/>
      </c>
    </row>
    <row r="10232" spans="1:10" x14ac:dyDescent="0.35">
      <c r="A10232" s="62" t="s">
        <v>3647</v>
      </c>
      <c r="B10232" s="63" t="s">
        <v>3581</v>
      </c>
      <c r="C10232" s="64">
        <v>45683</v>
      </c>
      <c r="D10232" s="65">
        <v>682213</v>
      </c>
      <c r="E10232" s="66" t="s">
        <v>9</v>
      </c>
      <c r="F10232" s="66" t="s">
        <v>17</v>
      </c>
      <c r="G10232" s="67">
        <v>17155.38</v>
      </c>
      <c r="H10232" s="67">
        <v>0</v>
      </c>
      <c r="I10232" s="68" t="s">
        <v>17</v>
      </c>
      <c r="J10232" s="68" t="str">
        <f t="shared" si="159"/>
        <v/>
      </c>
    </row>
    <row r="10233" spans="1:10" x14ac:dyDescent="0.35">
      <c r="A10233" s="62" t="s">
        <v>3647</v>
      </c>
      <c r="B10233" s="63" t="s">
        <v>3581</v>
      </c>
      <c r="C10233" s="64">
        <v>45683</v>
      </c>
      <c r="D10233" s="65">
        <v>682214</v>
      </c>
      <c r="E10233" s="66" t="s">
        <v>9</v>
      </c>
      <c r="F10233" s="66" t="s">
        <v>17</v>
      </c>
      <c r="G10233" s="67">
        <v>2904.2</v>
      </c>
      <c r="H10233" s="67">
        <v>0</v>
      </c>
      <c r="I10233" s="68" t="s">
        <v>17</v>
      </c>
      <c r="J10233" s="68" t="str">
        <f t="shared" si="159"/>
        <v/>
      </c>
    </row>
    <row r="10234" spans="1:10" x14ac:dyDescent="0.35">
      <c r="A10234" s="62" t="s">
        <v>3647</v>
      </c>
      <c r="B10234" s="63" t="s">
        <v>3581</v>
      </c>
      <c r="C10234" s="64">
        <v>45683</v>
      </c>
      <c r="D10234" s="65">
        <v>682215</v>
      </c>
      <c r="E10234" s="66" t="s">
        <v>9</v>
      </c>
      <c r="F10234" s="66" t="s">
        <v>17</v>
      </c>
      <c r="G10234" s="67">
        <v>512.57000000000005</v>
      </c>
      <c r="H10234" s="67">
        <v>0</v>
      </c>
      <c r="I10234" s="68" t="s">
        <v>17</v>
      </c>
      <c r="J10234" s="68" t="str">
        <f t="shared" si="159"/>
        <v/>
      </c>
    </row>
    <row r="10235" spans="1:10" x14ac:dyDescent="0.35">
      <c r="A10235" s="62" t="s">
        <v>3647</v>
      </c>
      <c r="B10235" s="63" t="s">
        <v>3581</v>
      </c>
      <c r="C10235" s="64">
        <v>45683</v>
      </c>
      <c r="D10235" s="65">
        <v>682216</v>
      </c>
      <c r="E10235" s="66" t="s">
        <v>9</v>
      </c>
      <c r="F10235" s="66" t="s">
        <v>15</v>
      </c>
      <c r="G10235" s="67">
        <v>3910</v>
      </c>
      <c r="H10235" s="67">
        <v>0</v>
      </c>
      <c r="I10235" s="68" t="s">
        <v>3586</v>
      </c>
      <c r="J10235" s="68" t="str">
        <f t="shared" si="159"/>
        <v/>
      </c>
    </row>
    <row r="10236" spans="1:10" x14ac:dyDescent="0.35">
      <c r="A10236" s="62" t="s">
        <v>3647</v>
      </c>
      <c r="B10236" s="63" t="s">
        <v>1847</v>
      </c>
      <c r="C10236" s="64">
        <v>45691</v>
      </c>
      <c r="D10236" s="65">
        <v>100858</v>
      </c>
      <c r="E10236" s="66" t="s">
        <v>18</v>
      </c>
      <c r="F10236" s="66" t="s">
        <v>3587</v>
      </c>
      <c r="G10236" s="67">
        <v>0</v>
      </c>
      <c r="H10236" s="67">
        <v>868.71</v>
      </c>
      <c r="I10236" s="68" t="s">
        <v>3587</v>
      </c>
      <c r="J10236" s="68">
        <f t="shared" si="159"/>
        <v>548939</v>
      </c>
    </row>
    <row r="10237" spans="1:10" x14ac:dyDescent="0.35">
      <c r="A10237" s="62" t="s">
        <v>3647</v>
      </c>
      <c r="B10237" s="63" t="s">
        <v>1847</v>
      </c>
      <c r="C10237" s="64">
        <v>45691</v>
      </c>
      <c r="D10237" s="65">
        <v>100860</v>
      </c>
      <c r="E10237" s="66" t="s">
        <v>18</v>
      </c>
      <c r="F10237" s="66" t="s">
        <v>3588</v>
      </c>
      <c r="G10237" s="67">
        <v>0</v>
      </c>
      <c r="H10237" s="67">
        <v>6751.48</v>
      </c>
      <c r="I10237" s="68" t="s">
        <v>3588</v>
      </c>
      <c r="J10237" s="68">
        <f t="shared" si="159"/>
        <v>548940</v>
      </c>
    </row>
    <row r="10238" spans="1:10" x14ac:dyDescent="0.35">
      <c r="A10238" s="62" t="s">
        <v>3647</v>
      </c>
      <c r="B10238" s="63" t="s">
        <v>3581</v>
      </c>
      <c r="C10238" s="64">
        <v>45685</v>
      </c>
      <c r="D10238" s="65">
        <v>687939</v>
      </c>
      <c r="E10238" s="66" t="s">
        <v>9</v>
      </c>
      <c r="F10238" s="66" t="s">
        <v>1849</v>
      </c>
      <c r="G10238" s="67">
        <v>11523.18</v>
      </c>
      <c r="H10238" s="67">
        <v>0</v>
      </c>
      <c r="I10238" s="68" t="s">
        <v>1849</v>
      </c>
      <c r="J10238" s="68" t="str">
        <f t="shared" si="159"/>
        <v/>
      </c>
    </row>
    <row r="10239" spans="1:10" x14ac:dyDescent="0.35">
      <c r="A10239" s="62" t="s">
        <v>3647</v>
      </c>
      <c r="B10239" s="63" t="s">
        <v>3581</v>
      </c>
      <c r="C10239" s="64">
        <v>45685</v>
      </c>
      <c r="D10239" s="65">
        <v>687940</v>
      </c>
      <c r="E10239" s="66" t="s">
        <v>9</v>
      </c>
      <c r="F10239" s="66" t="s">
        <v>1850</v>
      </c>
      <c r="G10239" s="67">
        <v>33280.28</v>
      </c>
      <c r="H10239" s="67">
        <v>0</v>
      </c>
      <c r="I10239" s="68" t="s">
        <v>1850</v>
      </c>
      <c r="J10239" s="68" t="str">
        <f t="shared" si="159"/>
        <v/>
      </c>
    </row>
    <row r="10240" spans="1:10" x14ac:dyDescent="0.35">
      <c r="A10240" s="62" t="s">
        <v>3647</v>
      </c>
      <c r="B10240" s="63" t="s">
        <v>3581</v>
      </c>
      <c r="C10240" s="64">
        <v>45685</v>
      </c>
      <c r="D10240" s="65">
        <v>687941</v>
      </c>
      <c r="E10240" s="66" t="s">
        <v>9</v>
      </c>
      <c r="F10240" s="66" t="s">
        <v>1756</v>
      </c>
      <c r="G10240" s="67">
        <v>29105.67</v>
      </c>
      <c r="H10240" s="67">
        <v>0</v>
      </c>
      <c r="I10240" s="68" t="s">
        <v>1756</v>
      </c>
      <c r="J10240" s="68" t="str">
        <f t="shared" si="159"/>
        <v/>
      </c>
    </row>
    <row r="10241" spans="1:10" x14ac:dyDescent="0.35">
      <c r="A10241" s="62" t="s">
        <v>3647</v>
      </c>
      <c r="B10241" s="63" t="s">
        <v>3581</v>
      </c>
      <c r="C10241" s="64">
        <v>45685</v>
      </c>
      <c r="D10241" s="65">
        <v>687942</v>
      </c>
      <c r="E10241" s="66" t="s">
        <v>9</v>
      </c>
      <c r="F10241" s="66" t="s">
        <v>3107</v>
      </c>
      <c r="G10241" s="67">
        <v>7280.77</v>
      </c>
      <c r="H10241" s="67">
        <v>0</v>
      </c>
      <c r="I10241" s="68" t="s">
        <v>3107</v>
      </c>
      <c r="J10241" s="68" t="str">
        <f t="shared" si="159"/>
        <v/>
      </c>
    </row>
    <row r="10242" spans="1:10" x14ac:dyDescent="0.35">
      <c r="A10242" s="62" t="s">
        <v>3647</v>
      </c>
      <c r="B10242" s="63" t="s">
        <v>3581</v>
      </c>
      <c r="C10242" s="64">
        <v>45685</v>
      </c>
      <c r="D10242" s="65">
        <v>687943</v>
      </c>
      <c r="E10242" s="66" t="s">
        <v>9</v>
      </c>
      <c r="F10242" s="66" t="s">
        <v>17</v>
      </c>
      <c r="G10242" s="67">
        <v>432.65</v>
      </c>
      <c r="H10242" s="67">
        <v>0</v>
      </c>
      <c r="I10242" s="68" t="s">
        <v>17</v>
      </c>
      <c r="J10242" s="68" t="str">
        <f t="shared" si="159"/>
        <v/>
      </c>
    </row>
    <row r="10243" spans="1:10" x14ac:dyDescent="0.35">
      <c r="A10243" s="62" t="s">
        <v>3647</v>
      </c>
      <c r="B10243" s="63" t="s">
        <v>3581</v>
      </c>
      <c r="C10243" s="64">
        <v>45685</v>
      </c>
      <c r="D10243" s="65">
        <v>687944</v>
      </c>
      <c r="E10243" s="66" t="s">
        <v>9</v>
      </c>
      <c r="F10243" s="66" t="s">
        <v>17</v>
      </c>
      <c r="G10243" s="67">
        <v>10956.11</v>
      </c>
      <c r="H10243" s="67">
        <v>0</v>
      </c>
      <c r="I10243" s="68" t="s">
        <v>17</v>
      </c>
      <c r="J10243" s="68" t="str">
        <f t="shared" ref="J10243:J10306" si="160">IF(ISNUMBER(VALUE(LEFT(I10243,6))),VALUE(LEFT(I10243,6)),"")</f>
        <v/>
      </c>
    </row>
    <row r="10244" spans="1:10" x14ac:dyDescent="0.35">
      <c r="A10244" s="62" t="s">
        <v>3647</v>
      </c>
      <c r="B10244" s="63" t="s">
        <v>3581</v>
      </c>
      <c r="C10244" s="64">
        <v>45685</v>
      </c>
      <c r="D10244" s="65">
        <v>687945</v>
      </c>
      <c r="E10244" s="66" t="s">
        <v>9</v>
      </c>
      <c r="F10244" s="66" t="s">
        <v>17</v>
      </c>
      <c r="G10244" s="67">
        <v>10910.55</v>
      </c>
      <c r="H10244" s="67">
        <v>0</v>
      </c>
      <c r="I10244" s="68" t="s">
        <v>17</v>
      </c>
      <c r="J10244" s="68" t="str">
        <f t="shared" si="160"/>
        <v/>
      </c>
    </row>
    <row r="10245" spans="1:10" x14ac:dyDescent="0.35">
      <c r="A10245" s="62" t="s">
        <v>3647</v>
      </c>
      <c r="B10245" s="63" t="s">
        <v>3581</v>
      </c>
      <c r="C10245" s="64">
        <v>45685</v>
      </c>
      <c r="D10245" s="65">
        <v>687946</v>
      </c>
      <c r="E10245" s="66" t="s">
        <v>9</v>
      </c>
      <c r="F10245" s="66" t="s">
        <v>17</v>
      </c>
      <c r="G10245" s="67">
        <v>22687.49</v>
      </c>
      <c r="H10245" s="67">
        <v>0</v>
      </c>
      <c r="I10245" s="68" t="s">
        <v>17</v>
      </c>
      <c r="J10245" s="68" t="str">
        <f t="shared" si="160"/>
        <v/>
      </c>
    </row>
    <row r="10246" spans="1:10" x14ac:dyDescent="0.35">
      <c r="A10246" s="62" t="s">
        <v>3647</v>
      </c>
      <c r="B10246" s="63" t="s">
        <v>3581</v>
      </c>
      <c r="C10246" s="64">
        <v>45685</v>
      </c>
      <c r="D10246" s="65">
        <v>687947</v>
      </c>
      <c r="E10246" s="66" t="s">
        <v>9</v>
      </c>
      <c r="F10246" s="66" t="s">
        <v>17</v>
      </c>
      <c r="G10246" s="67">
        <v>26431.49</v>
      </c>
      <c r="H10246" s="67">
        <v>0</v>
      </c>
      <c r="I10246" s="68" t="s">
        <v>17</v>
      </c>
      <c r="J10246" s="68" t="str">
        <f t="shared" si="160"/>
        <v/>
      </c>
    </row>
    <row r="10247" spans="1:10" x14ac:dyDescent="0.35">
      <c r="A10247" s="62" t="s">
        <v>3647</v>
      </c>
      <c r="B10247" s="63" t="s">
        <v>3581</v>
      </c>
      <c r="C10247" s="64">
        <v>45685</v>
      </c>
      <c r="D10247" s="65">
        <v>687948</v>
      </c>
      <c r="E10247" s="66" t="s">
        <v>9</v>
      </c>
      <c r="F10247" s="66" t="s">
        <v>17</v>
      </c>
      <c r="G10247" s="67">
        <v>25389.919999999998</v>
      </c>
      <c r="H10247" s="67">
        <v>0</v>
      </c>
      <c r="I10247" s="68" t="s">
        <v>17</v>
      </c>
      <c r="J10247" s="68" t="str">
        <f t="shared" si="160"/>
        <v/>
      </c>
    </row>
    <row r="10248" spans="1:10" x14ac:dyDescent="0.35">
      <c r="A10248" s="62" t="s">
        <v>3647</v>
      </c>
      <c r="B10248" s="63" t="s">
        <v>3581</v>
      </c>
      <c r="C10248" s="64">
        <v>45685</v>
      </c>
      <c r="D10248" s="65">
        <v>687949</v>
      </c>
      <c r="E10248" s="66" t="s">
        <v>9</v>
      </c>
      <c r="F10248" s="66" t="s">
        <v>17</v>
      </c>
      <c r="G10248" s="67">
        <v>4251.2299999999996</v>
      </c>
      <c r="H10248" s="67">
        <v>0</v>
      </c>
      <c r="I10248" s="68" t="s">
        <v>17</v>
      </c>
      <c r="J10248" s="68" t="str">
        <f t="shared" si="160"/>
        <v/>
      </c>
    </row>
    <row r="10249" spans="1:10" x14ac:dyDescent="0.35">
      <c r="A10249" s="62" t="s">
        <v>3647</v>
      </c>
      <c r="B10249" s="63" t="s">
        <v>3581</v>
      </c>
      <c r="C10249" s="64">
        <v>45685</v>
      </c>
      <c r="D10249" s="65">
        <v>687950</v>
      </c>
      <c r="E10249" s="66" t="s">
        <v>9</v>
      </c>
      <c r="F10249" s="66" t="s">
        <v>17</v>
      </c>
      <c r="G10249" s="67">
        <v>551.38</v>
      </c>
      <c r="H10249" s="67">
        <v>0</v>
      </c>
      <c r="I10249" s="68" t="s">
        <v>17</v>
      </c>
      <c r="J10249" s="68" t="str">
        <f t="shared" si="160"/>
        <v/>
      </c>
    </row>
    <row r="10250" spans="1:10" x14ac:dyDescent="0.35">
      <c r="A10250" s="62" t="s">
        <v>3647</v>
      </c>
      <c r="B10250" s="63" t="s">
        <v>3581</v>
      </c>
      <c r="C10250" s="64">
        <v>45685</v>
      </c>
      <c r="D10250" s="65">
        <v>687951</v>
      </c>
      <c r="E10250" s="66" t="s">
        <v>9</v>
      </c>
      <c r="F10250" s="66" t="s">
        <v>17</v>
      </c>
      <c r="G10250" s="67">
        <v>2878.92</v>
      </c>
      <c r="H10250" s="67">
        <v>0</v>
      </c>
      <c r="I10250" s="68" t="s">
        <v>17</v>
      </c>
      <c r="J10250" s="68" t="str">
        <f t="shared" si="160"/>
        <v/>
      </c>
    </row>
    <row r="10251" spans="1:10" x14ac:dyDescent="0.35">
      <c r="A10251" s="62" t="s">
        <v>3647</v>
      </c>
      <c r="B10251" s="63" t="s">
        <v>3581</v>
      </c>
      <c r="C10251" s="64">
        <v>45685</v>
      </c>
      <c r="D10251" s="65">
        <v>687952</v>
      </c>
      <c r="E10251" s="66" t="s">
        <v>9</v>
      </c>
      <c r="F10251" s="66" t="s">
        <v>17</v>
      </c>
      <c r="G10251" s="67">
        <v>1004.04</v>
      </c>
      <c r="H10251" s="67">
        <v>0</v>
      </c>
      <c r="I10251" s="68" t="s">
        <v>17</v>
      </c>
      <c r="J10251" s="68" t="str">
        <f t="shared" si="160"/>
        <v/>
      </c>
    </row>
    <row r="10252" spans="1:10" x14ac:dyDescent="0.35">
      <c r="A10252" s="62" t="s">
        <v>3647</v>
      </c>
      <c r="B10252" s="63" t="s">
        <v>3581</v>
      </c>
      <c r="C10252" s="64">
        <v>45685</v>
      </c>
      <c r="D10252" s="65">
        <v>687953</v>
      </c>
      <c r="E10252" s="66" t="s">
        <v>9</v>
      </c>
      <c r="F10252" s="66" t="s">
        <v>17</v>
      </c>
      <c r="G10252" s="67">
        <v>5409</v>
      </c>
      <c r="H10252" s="67">
        <v>0</v>
      </c>
      <c r="I10252" s="68" t="s">
        <v>17</v>
      </c>
      <c r="J10252" s="68" t="str">
        <f t="shared" si="160"/>
        <v/>
      </c>
    </row>
    <row r="10253" spans="1:10" x14ac:dyDescent="0.35">
      <c r="A10253" s="62" t="s">
        <v>3647</v>
      </c>
      <c r="B10253" s="63" t="s">
        <v>3581</v>
      </c>
      <c r="C10253" s="64">
        <v>45685</v>
      </c>
      <c r="D10253" s="65">
        <v>687954</v>
      </c>
      <c r="E10253" s="66" t="s">
        <v>9</v>
      </c>
      <c r="F10253" s="66" t="s">
        <v>17</v>
      </c>
      <c r="G10253" s="67">
        <v>546.89</v>
      </c>
      <c r="H10253" s="67">
        <v>0</v>
      </c>
      <c r="I10253" s="68" t="s">
        <v>17</v>
      </c>
      <c r="J10253" s="68" t="str">
        <f t="shared" si="160"/>
        <v/>
      </c>
    </row>
    <row r="10254" spans="1:10" x14ac:dyDescent="0.35">
      <c r="A10254" s="62" t="s">
        <v>3647</v>
      </c>
      <c r="B10254" s="63" t="s">
        <v>3581</v>
      </c>
      <c r="C10254" s="64">
        <v>45685</v>
      </c>
      <c r="D10254" s="65">
        <v>687955</v>
      </c>
      <c r="E10254" s="66" t="s">
        <v>9</v>
      </c>
      <c r="F10254" s="66" t="s">
        <v>17</v>
      </c>
      <c r="G10254" s="67">
        <v>167.58</v>
      </c>
      <c r="H10254" s="67">
        <v>0</v>
      </c>
      <c r="I10254" s="68" t="s">
        <v>17</v>
      </c>
      <c r="J10254" s="68" t="str">
        <f t="shared" si="160"/>
        <v/>
      </c>
    </row>
    <row r="10255" spans="1:10" x14ac:dyDescent="0.35">
      <c r="A10255" s="62" t="s">
        <v>3647</v>
      </c>
      <c r="B10255" s="63" t="s">
        <v>3581</v>
      </c>
      <c r="C10255" s="64">
        <v>45685</v>
      </c>
      <c r="D10255" s="65">
        <v>687956</v>
      </c>
      <c r="E10255" s="66" t="s">
        <v>9</v>
      </c>
      <c r="F10255" s="66" t="s">
        <v>2445</v>
      </c>
      <c r="G10255" s="67">
        <v>5198.41</v>
      </c>
      <c r="H10255" s="67">
        <v>0</v>
      </c>
      <c r="I10255" s="68" t="s">
        <v>2445</v>
      </c>
      <c r="J10255" s="68" t="str">
        <f t="shared" si="160"/>
        <v/>
      </c>
    </row>
    <row r="10256" spans="1:10" x14ac:dyDescent="0.35">
      <c r="A10256" s="62" t="s">
        <v>3647</v>
      </c>
      <c r="B10256" s="63" t="s">
        <v>3581</v>
      </c>
      <c r="C10256" s="64">
        <v>45685</v>
      </c>
      <c r="D10256" s="65">
        <v>687957</v>
      </c>
      <c r="E10256" s="66" t="s">
        <v>9</v>
      </c>
      <c r="F10256" s="66" t="s">
        <v>2445</v>
      </c>
      <c r="G10256" s="67">
        <v>1467.1</v>
      </c>
      <c r="H10256" s="67">
        <v>0</v>
      </c>
      <c r="I10256" s="68" t="s">
        <v>2445</v>
      </c>
      <c r="J10256" s="68" t="str">
        <f t="shared" si="160"/>
        <v/>
      </c>
    </row>
    <row r="10257" spans="1:10" x14ac:dyDescent="0.35">
      <c r="A10257" s="62" t="s">
        <v>3647</v>
      </c>
      <c r="B10257" s="63" t="s">
        <v>3581</v>
      </c>
      <c r="C10257" s="64">
        <v>45685</v>
      </c>
      <c r="D10257" s="65">
        <v>687959</v>
      </c>
      <c r="E10257" s="66" t="s">
        <v>9</v>
      </c>
      <c r="F10257" s="66" t="s">
        <v>1849</v>
      </c>
      <c r="G10257" s="67">
        <v>16425.11</v>
      </c>
      <c r="H10257" s="67">
        <v>0</v>
      </c>
      <c r="I10257" s="68" t="s">
        <v>1849</v>
      </c>
      <c r="J10257" s="68" t="str">
        <f t="shared" si="160"/>
        <v/>
      </c>
    </row>
    <row r="10258" spans="1:10" x14ac:dyDescent="0.35">
      <c r="A10258" s="62" t="s">
        <v>3647</v>
      </c>
      <c r="B10258" s="63" t="s">
        <v>3581</v>
      </c>
      <c r="C10258" s="64">
        <v>45685</v>
      </c>
      <c r="D10258" s="65">
        <v>687960</v>
      </c>
      <c r="E10258" s="66" t="s">
        <v>9</v>
      </c>
      <c r="F10258" s="66" t="s">
        <v>1850</v>
      </c>
      <c r="G10258" s="67">
        <v>8347.5499999999993</v>
      </c>
      <c r="H10258" s="67">
        <v>0</v>
      </c>
      <c r="I10258" s="68" t="s">
        <v>1850</v>
      </c>
      <c r="J10258" s="68" t="str">
        <f t="shared" si="160"/>
        <v/>
      </c>
    </row>
    <row r="10259" spans="1:10" x14ac:dyDescent="0.35">
      <c r="A10259" s="62" t="s">
        <v>3647</v>
      </c>
      <c r="B10259" s="63" t="s">
        <v>3581</v>
      </c>
      <c r="C10259" s="64">
        <v>45685</v>
      </c>
      <c r="D10259" s="65">
        <v>687961</v>
      </c>
      <c r="E10259" s="66" t="s">
        <v>9</v>
      </c>
      <c r="F10259" s="66" t="s">
        <v>1756</v>
      </c>
      <c r="G10259" s="67">
        <v>16816.38</v>
      </c>
      <c r="H10259" s="67">
        <v>0</v>
      </c>
      <c r="I10259" s="68" t="s">
        <v>1756</v>
      </c>
      <c r="J10259" s="68" t="str">
        <f t="shared" si="160"/>
        <v/>
      </c>
    </row>
    <row r="10260" spans="1:10" x14ac:dyDescent="0.35">
      <c r="A10260" s="62" t="s">
        <v>3647</v>
      </c>
      <c r="B10260" s="63" t="s">
        <v>3581</v>
      </c>
      <c r="C10260" s="64">
        <v>45685</v>
      </c>
      <c r="D10260" s="65">
        <v>687962</v>
      </c>
      <c r="E10260" s="66" t="s">
        <v>9</v>
      </c>
      <c r="F10260" s="66" t="s">
        <v>17</v>
      </c>
      <c r="G10260" s="67">
        <v>1498.01</v>
      </c>
      <c r="H10260" s="67">
        <v>0</v>
      </c>
      <c r="I10260" s="68" t="s">
        <v>17</v>
      </c>
      <c r="J10260" s="68" t="str">
        <f t="shared" si="160"/>
        <v/>
      </c>
    </row>
    <row r="10261" spans="1:10" x14ac:dyDescent="0.35">
      <c r="A10261" s="62" t="s">
        <v>3647</v>
      </c>
      <c r="B10261" s="63" t="s">
        <v>3581</v>
      </c>
      <c r="C10261" s="64">
        <v>45685</v>
      </c>
      <c r="D10261" s="65">
        <v>687963</v>
      </c>
      <c r="E10261" s="66" t="s">
        <v>9</v>
      </c>
      <c r="F10261" s="66" t="s">
        <v>17</v>
      </c>
      <c r="G10261" s="67">
        <v>1774.46</v>
      </c>
      <c r="H10261" s="67">
        <v>0</v>
      </c>
      <c r="I10261" s="68" t="s">
        <v>17</v>
      </c>
      <c r="J10261" s="68" t="str">
        <f t="shared" si="160"/>
        <v/>
      </c>
    </row>
    <row r="10262" spans="1:10" x14ac:dyDescent="0.35">
      <c r="A10262" s="62" t="s">
        <v>3647</v>
      </c>
      <c r="B10262" s="63" t="s">
        <v>3581</v>
      </c>
      <c r="C10262" s="64">
        <v>45685</v>
      </c>
      <c r="D10262" s="65">
        <v>687964</v>
      </c>
      <c r="E10262" s="66" t="s">
        <v>9</v>
      </c>
      <c r="F10262" s="66" t="s">
        <v>17</v>
      </c>
      <c r="G10262" s="67">
        <v>10267.629999999999</v>
      </c>
      <c r="H10262" s="67">
        <v>0</v>
      </c>
      <c r="I10262" s="68" t="s">
        <v>17</v>
      </c>
      <c r="J10262" s="68" t="str">
        <f t="shared" si="160"/>
        <v/>
      </c>
    </row>
    <row r="10263" spans="1:10" x14ac:dyDescent="0.35">
      <c r="A10263" s="62" t="s">
        <v>3647</v>
      </c>
      <c r="B10263" s="63" t="s">
        <v>3581</v>
      </c>
      <c r="C10263" s="64">
        <v>45685</v>
      </c>
      <c r="D10263" s="65">
        <v>687965</v>
      </c>
      <c r="E10263" s="66" t="s">
        <v>9</v>
      </c>
      <c r="F10263" s="66" t="s">
        <v>17</v>
      </c>
      <c r="G10263" s="67">
        <v>15340.11</v>
      </c>
      <c r="H10263" s="67">
        <v>0</v>
      </c>
      <c r="I10263" s="68" t="s">
        <v>17</v>
      </c>
      <c r="J10263" s="68" t="str">
        <f t="shared" si="160"/>
        <v/>
      </c>
    </row>
    <row r="10264" spans="1:10" x14ac:dyDescent="0.35">
      <c r="A10264" s="62" t="s">
        <v>3647</v>
      </c>
      <c r="B10264" s="63" t="s">
        <v>3581</v>
      </c>
      <c r="C10264" s="64">
        <v>45685</v>
      </c>
      <c r="D10264" s="65">
        <v>687966</v>
      </c>
      <c r="E10264" s="66" t="s">
        <v>9</v>
      </c>
      <c r="F10264" s="66" t="s">
        <v>1850</v>
      </c>
      <c r="G10264" s="67">
        <v>1084.4100000000001</v>
      </c>
      <c r="H10264" s="67">
        <v>0</v>
      </c>
      <c r="I10264" s="68" t="s">
        <v>1850</v>
      </c>
      <c r="J10264" s="68" t="str">
        <f t="shared" si="160"/>
        <v/>
      </c>
    </row>
    <row r="10265" spans="1:10" x14ac:dyDescent="0.35">
      <c r="A10265" s="62" t="s">
        <v>3647</v>
      </c>
      <c r="B10265" s="63" t="s">
        <v>3581</v>
      </c>
      <c r="C10265" s="64">
        <v>45685</v>
      </c>
      <c r="D10265" s="65">
        <v>687967</v>
      </c>
      <c r="E10265" s="66" t="s">
        <v>9</v>
      </c>
      <c r="F10265" s="66" t="s">
        <v>17</v>
      </c>
      <c r="G10265" s="67">
        <v>8722.6200000000008</v>
      </c>
      <c r="H10265" s="67">
        <v>0</v>
      </c>
      <c r="I10265" s="68" t="s">
        <v>17</v>
      </c>
      <c r="J10265" s="68" t="str">
        <f t="shared" si="160"/>
        <v/>
      </c>
    </row>
    <row r="10266" spans="1:10" x14ac:dyDescent="0.35">
      <c r="A10266" s="62" t="s">
        <v>3647</v>
      </c>
      <c r="B10266" s="63" t="s">
        <v>3581</v>
      </c>
      <c r="C10266" s="64">
        <v>45685</v>
      </c>
      <c r="D10266" s="65">
        <v>687968</v>
      </c>
      <c r="E10266" s="66" t="s">
        <v>9</v>
      </c>
      <c r="F10266" s="66" t="s">
        <v>17</v>
      </c>
      <c r="G10266" s="67">
        <v>23319.78</v>
      </c>
      <c r="H10266" s="67">
        <v>0</v>
      </c>
      <c r="I10266" s="68" t="s">
        <v>17</v>
      </c>
      <c r="J10266" s="68" t="str">
        <f t="shared" si="160"/>
        <v/>
      </c>
    </row>
    <row r="10267" spans="1:10" x14ac:dyDescent="0.35">
      <c r="A10267" s="62" t="s">
        <v>3647</v>
      </c>
      <c r="B10267" s="63" t="s">
        <v>3581</v>
      </c>
      <c r="C10267" s="64">
        <v>45685</v>
      </c>
      <c r="D10267" s="65">
        <v>687969</v>
      </c>
      <c r="E10267" s="66" t="s">
        <v>9</v>
      </c>
      <c r="F10267" s="66" t="s">
        <v>15</v>
      </c>
      <c r="G10267" s="67">
        <v>8933.2000000000007</v>
      </c>
      <c r="H10267" s="67">
        <v>0</v>
      </c>
      <c r="I10267" s="68" t="s">
        <v>3589</v>
      </c>
      <c r="J10267" s="68" t="str">
        <f t="shared" si="160"/>
        <v/>
      </c>
    </row>
    <row r="10268" spans="1:10" x14ac:dyDescent="0.35">
      <c r="A10268" s="62" t="s">
        <v>3647</v>
      </c>
      <c r="B10268" s="63" t="s">
        <v>3581</v>
      </c>
      <c r="C10268" s="64">
        <v>45685</v>
      </c>
      <c r="D10268" s="65">
        <v>687970</v>
      </c>
      <c r="E10268" s="66" t="s">
        <v>9</v>
      </c>
      <c r="F10268" s="66" t="s">
        <v>17</v>
      </c>
      <c r="G10268" s="67">
        <v>13029.65</v>
      </c>
      <c r="H10268" s="67">
        <v>0</v>
      </c>
      <c r="I10268" s="68" t="s">
        <v>17</v>
      </c>
      <c r="J10268" s="68" t="str">
        <f t="shared" si="160"/>
        <v/>
      </c>
    </row>
    <row r="10269" spans="1:10" x14ac:dyDescent="0.35">
      <c r="A10269" s="62" t="s">
        <v>3647</v>
      </c>
      <c r="B10269" s="63" t="s">
        <v>3581</v>
      </c>
      <c r="C10269" s="64">
        <v>45685</v>
      </c>
      <c r="D10269" s="65">
        <v>687971</v>
      </c>
      <c r="E10269" s="66" t="s">
        <v>9</v>
      </c>
      <c r="F10269" s="66" t="s">
        <v>17</v>
      </c>
      <c r="G10269" s="67">
        <v>20399.29</v>
      </c>
      <c r="H10269" s="67">
        <v>0</v>
      </c>
      <c r="I10269" s="68" t="s">
        <v>17</v>
      </c>
      <c r="J10269" s="68" t="str">
        <f t="shared" si="160"/>
        <v/>
      </c>
    </row>
    <row r="10270" spans="1:10" x14ac:dyDescent="0.35">
      <c r="A10270" s="62" t="s">
        <v>3647</v>
      </c>
      <c r="B10270" s="63" t="s">
        <v>3581</v>
      </c>
      <c r="C10270" s="64">
        <v>45685</v>
      </c>
      <c r="D10270" s="65">
        <v>687972</v>
      </c>
      <c r="E10270" s="66" t="s">
        <v>9</v>
      </c>
      <c r="F10270" s="66" t="s">
        <v>17</v>
      </c>
      <c r="G10270" s="67">
        <v>7122.24</v>
      </c>
      <c r="H10270" s="67">
        <v>0</v>
      </c>
      <c r="I10270" s="68" t="s">
        <v>17</v>
      </c>
      <c r="J10270" s="68" t="str">
        <f t="shared" si="160"/>
        <v/>
      </c>
    </row>
    <row r="10271" spans="1:10" x14ac:dyDescent="0.35">
      <c r="A10271" s="62" t="s">
        <v>3647</v>
      </c>
      <c r="B10271" s="63" t="s">
        <v>3581</v>
      </c>
      <c r="C10271" s="64">
        <v>45685</v>
      </c>
      <c r="D10271" s="65">
        <v>687973</v>
      </c>
      <c r="E10271" s="66" t="s">
        <v>9</v>
      </c>
      <c r="F10271" s="66" t="s">
        <v>15</v>
      </c>
      <c r="G10271" s="67">
        <v>5865</v>
      </c>
      <c r="H10271" s="67">
        <v>0</v>
      </c>
      <c r="I10271" s="68" t="s">
        <v>3590</v>
      </c>
      <c r="J10271" s="68" t="str">
        <f t="shared" si="160"/>
        <v/>
      </c>
    </row>
    <row r="10272" spans="1:10" x14ac:dyDescent="0.35">
      <c r="A10272" s="62" t="s">
        <v>3647</v>
      </c>
      <c r="B10272" s="63" t="s">
        <v>3581</v>
      </c>
      <c r="C10272" s="64">
        <v>45686</v>
      </c>
      <c r="D10272" s="65">
        <v>969191</v>
      </c>
      <c r="E10272" s="66" t="s">
        <v>24</v>
      </c>
      <c r="F10272" s="66" t="s">
        <v>3591</v>
      </c>
      <c r="G10272" s="67">
        <v>0</v>
      </c>
      <c r="H10272" s="67">
        <v>804462.91</v>
      </c>
      <c r="I10272" s="68" t="s">
        <v>3591</v>
      </c>
      <c r="J10272" s="68" t="str">
        <f t="shared" si="160"/>
        <v/>
      </c>
    </row>
    <row r="10273" spans="1:10" x14ac:dyDescent="0.35">
      <c r="A10273" s="62" t="s">
        <v>3647</v>
      </c>
      <c r="B10273" s="63" t="s">
        <v>3581</v>
      </c>
      <c r="C10273" s="64">
        <v>45688</v>
      </c>
      <c r="D10273" s="65">
        <v>99470</v>
      </c>
      <c r="E10273" s="66" t="s">
        <v>18</v>
      </c>
      <c r="F10273" s="66" t="s">
        <v>3592</v>
      </c>
      <c r="G10273" s="67">
        <v>0</v>
      </c>
      <c r="H10273" s="67">
        <v>5865</v>
      </c>
      <c r="I10273" s="68" t="s">
        <v>3592</v>
      </c>
      <c r="J10273" s="68">
        <f t="shared" si="160"/>
        <v>548933</v>
      </c>
    </row>
    <row r="10274" spans="1:10" x14ac:dyDescent="0.35">
      <c r="A10274" s="62" t="s">
        <v>3647</v>
      </c>
      <c r="B10274" s="63" t="s">
        <v>3581</v>
      </c>
      <c r="C10274" s="64">
        <v>45688</v>
      </c>
      <c r="D10274" s="65">
        <v>99531</v>
      </c>
      <c r="E10274" s="66" t="s">
        <v>18</v>
      </c>
      <c r="F10274" s="66" t="s">
        <v>3593</v>
      </c>
      <c r="G10274" s="67">
        <v>0</v>
      </c>
      <c r="H10274" s="67">
        <v>8933.2000000000007</v>
      </c>
      <c r="I10274" s="68" t="s">
        <v>3593</v>
      </c>
      <c r="J10274" s="68">
        <f t="shared" si="160"/>
        <v>548932</v>
      </c>
    </row>
    <row r="10275" spans="1:10" x14ac:dyDescent="0.35">
      <c r="A10275" s="62" t="s">
        <v>3647</v>
      </c>
      <c r="B10275" s="63" t="s">
        <v>3581</v>
      </c>
      <c r="C10275" s="64">
        <v>45688</v>
      </c>
      <c r="D10275" s="65">
        <v>99712</v>
      </c>
      <c r="E10275" s="66" t="s">
        <v>18</v>
      </c>
      <c r="F10275" s="66" t="s">
        <v>3594</v>
      </c>
      <c r="G10275" s="67">
        <v>0</v>
      </c>
      <c r="H10275" s="67">
        <v>5865</v>
      </c>
      <c r="I10275" s="68" t="s">
        <v>3594</v>
      </c>
      <c r="J10275" s="68">
        <f t="shared" si="160"/>
        <v>548950</v>
      </c>
    </row>
    <row r="10276" spans="1:10" x14ac:dyDescent="0.35">
      <c r="A10276" s="62" t="s">
        <v>3647</v>
      </c>
      <c r="B10276" s="63" t="s">
        <v>3581</v>
      </c>
      <c r="C10276" s="64">
        <v>45688</v>
      </c>
      <c r="D10276" s="65">
        <v>99755</v>
      </c>
      <c r="E10276" s="66" t="s">
        <v>18</v>
      </c>
      <c r="F10276" s="66" t="s">
        <v>31</v>
      </c>
      <c r="G10276" s="67">
        <v>0</v>
      </c>
      <c r="H10276" s="67">
        <v>2200.29</v>
      </c>
      <c r="I10276" s="68" t="s">
        <v>31</v>
      </c>
      <c r="J10276" s="68" t="str">
        <f t="shared" si="160"/>
        <v/>
      </c>
    </row>
    <row r="10277" spans="1:10" x14ac:dyDescent="0.35">
      <c r="A10277" s="62" t="s">
        <v>3647</v>
      </c>
      <c r="B10277" s="63" t="s">
        <v>3581</v>
      </c>
      <c r="C10277" s="64">
        <v>45687</v>
      </c>
      <c r="D10277" s="65">
        <v>98787</v>
      </c>
      <c r="E10277" s="66" t="s">
        <v>18</v>
      </c>
      <c r="F10277" s="66" t="s">
        <v>3595</v>
      </c>
      <c r="G10277" s="67">
        <v>0</v>
      </c>
      <c r="H10277" s="67">
        <v>31750.35</v>
      </c>
      <c r="I10277" s="68" t="s">
        <v>3595</v>
      </c>
      <c r="J10277" s="68">
        <f t="shared" si="160"/>
        <v>548930</v>
      </c>
    </row>
    <row r="10278" spans="1:10" x14ac:dyDescent="0.35">
      <c r="A10278" s="62" t="s">
        <v>3647</v>
      </c>
      <c r="B10278" s="63" t="s">
        <v>3581</v>
      </c>
      <c r="C10278" s="64">
        <v>45687</v>
      </c>
      <c r="D10278" s="65">
        <v>99191</v>
      </c>
      <c r="E10278" s="66" t="s">
        <v>18</v>
      </c>
      <c r="F10278" s="66" t="s">
        <v>3596</v>
      </c>
      <c r="G10278" s="67">
        <v>0</v>
      </c>
      <c r="H10278" s="67">
        <v>458.28</v>
      </c>
      <c r="I10278" s="68" t="s">
        <v>3596</v>
      </c>
      <c r="J10278" s="68">
        <f t="shared" si="160"/>
        <v>548908</v>
      </c>
    </row>
    <row r="10279" spans="1:10" x14ac:dyDescent="0.35">
      <c r="A10279" s="62" t="s">
        <v>3647</v>
      </c>
      <c r="B10279" s="63" t="s">
        <v>3581</v>
      </c>
      <c r="C10279" s="64">
        <v>45687</v>
      </c>
      <c r="D10279" s="65">
        <v>99192</v>
      </c>
      <c r="E10279" s="66" t="s">
        <v>18</v>
      </c>
      <c r="F10279" s="66" t="s">
        <v>3597</v>
      </c>
      <c r="G10279" s="67">
        <v>0</v>
      </c>
      <c r="H10279" s="67">
        <v>76.959999999999994</v>
      </c>
      <c r="I10279" s="68" t="s">
        <v>3597</v>
      </c>
      <c r="J10279" s="68">
        <f t="shared" si="160"/>
        <v>548909</v>
      </c>
    </row>
    <row r="10280" spans="1:10" x14ac:dyDescent="0.35">
      <c r="A10280" s="62" t="s">
        <v>3647</v>
      </c>
      <c r="B10280" s="63" t="s">
        <v>3581</v>
      </c>
      <c r="C10280" s="64">
        <v>45687</v>
      </c>
      <c r="D10280" s="65">
        <v>696148</v>
      </c>
      <c r="E10280" s="66" t="s">
        <v>9</v>
      </c>
      <c r="F10280" s="66" t="s">
        <v>3598</v>
      </c>
      <c r="G10280" s="67">
        <v>7761.56</v>
      </c>
      <c r="H10280" s="67">
        <v>0</v>
      </c>
      <c r="I10280" s="68" t="s">
        <v>3598</v>
      </c>
      <c r="J10280" s="68" t="str">
        <f t="shared" si="160"/>
        <v/>
      </c>
    </row>
    <row r="10281" spans="1:10" x14ac:dyDescent="0.35">
      <c r="A10281" s="62" t="s">
        <v>3647</v>
      </c>
      <c r="B10281" s="63" t="s">
        <v>3581</v>
      </c>
      <c r="C10281" s="64">
        <v>45687</v>
      </c>
      <c r="D10281" s="65">
        <v>696149</v>
      </c>
      <c r="E10281" s="66" t="s">
        <v>9</v>
      </c>
      <c r="F10281" s="66" t="s">
        <v>3599</v>
      </c>
      <c r="G10281" s="67">
        <v>5450.84</v>
      </c>
      <c r="H10281" s="67">
        <v>0</v>
      </c>
      <c r="I10281" s="68" t="s">
        <v>3599</v>
      </c>
      <c r="J10281" s="68" t="str">
        <f t="shared" si="160"/>
        <v/>
      </c>
    </row>
    <row r="10282" spans="1:10" x14ac:dyDescent="0.35">
      <c r="A10282" s="62" t="s">
        <v>3647</v>
      </c>
      <c r="B10282" s="63" t="s">
        <v>3581</v>
      </c>
      <c r="C10282" s="64">
        <v>45687</v>
      </c>
      <c r="D10282" s="65">
        <v>696150</v>
      </c>
      <c r="E10282" s="66" t="s">
        <v>9</v>
      </c>
      <c r="F10282" s="66" t="s">
        <v>3538</v>
      </c>
      <c r="G10282" s="67">
        <v>41510.300000000003</v>
      </c>
      <c r="H10282" s="67">
        <v>0</v>
      </c>
      <c r="I10282" s="68" t="s">
        <v>3538</v>
      </c>
      <c r="J10282" s="68" t="str">
        <f t="shared" si="160"/>
        <v/>
      </c>
    </row>
    <row r="10283" spans="1:10" x14ac:dyDescent="0.35">
      <c r="A10283" s="62" t="s">
        <v>3647</v>
      </c>
      <c r="B10283" s="63" t="s">
        <v>3581</v>
      </c>
      <c r="C10283" s="64">
        <v>45687</v>
      </c>
      <c r="D10283" s="65">
        <v>696151</v>
      </c>
      <c r="E10283" s="66" t="s">
        <v>9</v>
      </c>
      <c r="F10283" s="66" t="s">
        <v>1850</v>
      </c>
      <c r="G10283" s="67">
        <v>24289.33</v>
      </c>
      <c r="H10283" s="67">
        <v>0</v>
      </c>
      <c r="I10283" s="68" t="s">
        <v>1850</v>
      </c>
      <c r="J10283" s="68" t="str">
        <f t="shared" si="160"/>
        <v/>
      </c>
    </row>
    <row r="10284" spans="1:10" x14ac:dyDescent="0.35">
      <c r="A10284" s="62" t="s">
        <v>3647</v>
      </c>
      <c r="B10284" s="63" t="s">
        <v>3581</v>
      </c>
      <c r="C10284" s="64">
        <v>45687</v>
      </c>
      <c r="D10284" s="65">
        <v>696152</v>
      </c>
      <c r="E10284" s="66" t="s">
        <v>9</v>
      </c>
      <c r="F10284" s="66" t="s">
        <v>17</v>
      </c>
      <c r="G10284" s="67">
        <v>861.01</v>
      </c>
      <c r="H10284" s="67">
        <v>0</v>
      </c>
      <c r="I10284" s="68" t="s">
        <v>17</v>
      </c>
      <c r="J10284" s="68" t="str">
        <f t="shared" si="160"/>
        <v/>
      </c>
    </row>
    <row r="10285" spans="1:10" x14ac:dyDescent="0.35">
      <c r="A10285" s="62" t="s">
        <v>3647</v>
      </c>
      <c r="B10285" s="63" t="s">
        <v>3581</v>
      </c>
      <c r="C10285" s="64">
        <v>45687</v>
      </c>
      <c r="D10285" s="65">
        <v>696153</v>
      </c>
      <c r="E10285" s="66" t="s">
        <v>9</v>
      </c>
      <c r="F10285" s="66" t="s">
        <v>17</v>
      </c>
      <c r="G10285" s="67">
        <v>4844.01</v>
      </c>
      <c r="H10285" s="67">
        <v>0</v>
      </c>
      <c r="I10285" s="68" t="s">
        <v>17</v>
      </c>
      <c r="J10285" s="68" t="str">
        <f t="shared" si="160"/>
        <v/>
      </c>
    </row>
    <row r="10286" spans="1:10" x14ac:dyDescent="0.35">
      <c r="A10286" s="62" t="s">
        <v>3647</v>
      </c>
      <c r="B10286" s="63" t="s">
        <v>3581</v>
      </c>
      <c r="C10286" s="64">
        <v>45687</v>
      </c>
      <c r="D10286" s="65">
        <v>696154</v>
      </c>
      <c r="E10286" s="66" t="s">
        <v>9</v>
      </c>
      <c r="F10286" s="66" t="s">
        <v>17</v>
      </c>
      <c r="G10286" s="67">
        <v>4303.1899999999996</v>
      </c>
      <c r="H10286" s="67">
        <v>0</v>
      </c>
      <c r="I10286" s="68" t="s">
        <v>17</v>
      </c>
      <c r="J10286" s="68" t="str">
        <f t="shared" si="160"/>
        <v/>
      </c>
    </row>
    <row r="10287" spans="1:10" x14ac:dyDescent="0.35">
      <c r="A10287" s="62" t="s">
        <v>3647</v>
      </c>
      <c r="B10287" s="63" t="s">
        <v>3581</v>
      </c>
      <c r="C10287" s="64">
        <v>45687</v>
      </c>
      <c r="D10287" s="65">
        <v>696155</v>
      </c>
      <c r="E10287" s="66" t="s">
        <v>9</v>
      </c>
      <c r="F10287" s="66" t="s">
        <v>17</v>
      </c>
      <c r="G10287" s="67">
        <v>1165.95</v>
      </c>
      <c r="H10287" s="67">
        <v>0</v>
      </c>
      <c r="I10287" s="68" t="s">
        <v>17</v>
      </c>
      <c r="J10287" s="68" t="str">
        <f t="shared" si="160"/>
        <v/>
      </c>
    </row>
    <row r="10288" spans="1:10" x14ac:dyDescent="0.35">
      <c r="A10288" s="62" t="s">
        <v>3647</v>
      </c>
      <c r="B10288" s="63" t="s">
        <v>3581</v>
      </c>
      <c r="C10288" s="64">
        <v>45687</v>
      </c>
      <c r="D10288" s="65">
        <v>696156</v>
      </c>
      <c r="E10288" s="66" t="s">
        <v>9</v>
      </c>
      <c r="F10288" s="66" t="s">
        <v>17</v>
      </c>
      <c r="G10288" s="67">
        <v>16459.439999999999</v>
      </c>
      <c r="H10288" s="67">
        <v>0</v>
      </c>
      <c r="I10288" s="68" t="s">
        <v>17</v>
      </c>
      <c r="J10288" s="68" t="str">
        <f t="shared" si="160"/>
        <v/>
      </c>
    </row>
    <row r="10289" spans="1:10" x14ac:dyDescent="0.35">
      <c r="A10289" s="62" t="s">
        <v>3647</v>
      </c>
      <c r="B10289" s="63" t="s">
        <v>3581</v>
      </c>
      <c r="C10289" s="64">
        <v>45687</v>
      </c>
      <c r="D10289" s="65">
        <v>696157</v>
      </c>
      <c r="E10289" s="66" t="s">
        <v>9</v>
      </c>
      <c r="F10289" s="66" t="s">
        <v>17</v>
      </c>
      <c r="G10289" s="67">
        <v>12523.67</v>
      </c>
      <c r="H10289" s="67">
        <v>0</v>
      </c>
      <c r="I10289" s="68" t="s">
        <v>17</v>
      </c>
      <c r="J10289" s="68" t="str">
        <f t="shared" si="160"/>
        <v/>
      </c>
    </row>
    <row r="10290" spans="1:10" x14ac:dyDescent="0.35">
      <c r="A10290" s="62" t="s">
        <v>3647</v>
      </c>
      <c r="B10290" s="63" t="s">
        <v>3581</v>
      </c>
      <c r="C10290" s="64">
        <v>45687</v>
      </c>
      <c r="D10290" s="65">
        <v>696158</v>
      </c>
      <c r="E10290" s="66" t="s">
        <v>9</v>
      </c>
      <c r="F10290" s="66" t="s">
        <v>17</v>
      </c>
      <c r="G10290" s="67">
        <v>16761.03</v>
      </c>
      <c r="H10290" s="67">
        <v>0</v>
      </c>
      <c r="I10290" s="68" t="s">
        <v>17</v>
      </c>
      <c r="J10290" s="68" t="str">
        <f t="shared" si="160"/>
        <v/>
      </c>
    </row>
    <row r="10291" spans="1:10" x14ac:dyDescent="0.35">
      <c r="A10291" s="62" t="s">
        <v>3647</v>
      </c>
      <c r="B10291" s="63" t="s">
        <v>3581</v>
      </c>
      <c r="C10291" s="64">
        <v>45687</v>
      </c>
      <c r="D10291" s="65">
        <v>696159</v>
      </c>
      <c r="E10291" s="66" t="s">
        <v>9</v>
      </c>
      <c r="F10291" s="66" t="s">
        <v>17</v>
      </c>
      <c r="G10291" s="67">
        <v>9064.08</v>
      </c>
      <c r="H10291" s="67">
        <v>0</v>
      </c>
      <c r="I10291" s="68" t="s">
        <v>17</v>
      </c>
      <c r="J10291" s="68" t="str">
        <f t="shared" si="160"/>
        <v/>
      </c>
    </row>
    <row r="10292" spans="1:10" x14ac:dyDescent="0.35">
      <c r="A10292" s="62" t="s">
        <v>3647</v>
      </c>
      <c r="B10292" s="63" t="s">
        <v>3581</v>
      </c>
      <c r="C10292" s="64">
        <v>45687</v>
      </c>
      <c r="D10292" s="65">
        <v>696160</v>
      </c>
      <c r="E10292" s="66" t="s">
        <v>9</v>
      </c>
      <c r="F10292" s="66" t="s">
        <v>17</v>
      </c>
      <c r="G10292" s="67">
        <v>1634.63</v>
      </c>
      <c r="H10292" s="67">
        <v>0</v>
      </c>
      <c r="I10292" s="68" t="s">
        <v>17</v>
      </c>
      <c r="J10292" s="68" t="str">
        <f t="shared" si="160"/>
        <v/>
      </c>
    </row>
    <row r="10293" spans="1:10" x14ac:dyDescent="0.35">
      <c r="A10293" s="62" t="s">
        <v>3647</v>
      </c>
      <c r="B10293" s="63" t="s">
        <v>3581</v>
      </c>
      <c r="C10293" s="64">
        <v>45687</v>
      </c>
      <c r="D10293" s="65">
        <v>696161</v>
      </c>
      <c r="E10293" s="66" t="s">
        <v>9</v>
      </c>
      <c r="F10293" s="66" t="s">
        <v>17</v>
      </c>
      <c r="G10293" s="67">
        <v>5830.26</v>
      </c>
      <c r="H10293" s="67">
        <v>0</v>
      </c>
      <c r="I10293" s="68" t="s">
        <v>17</v>
      </c>
      <c r="J10293" s="68" t="str">
        <f t="shared" si="160"/>
        <v/>
      </c>
    </row>
    <row r="10294" spans="1:10" x14ac:dyDescent="0.35">
      <c r="A10294" s="62" t="s">
        <v>3647</v>
      </c>
      <c r="B10294" s="63" t="s">
        <v>3581</v>
      </c>
      <c r="C10294" s="64">
        <v>45687</v>
      </c>
      <c r="D10294" s="65">
        <v>696162</v>
      </c>
      <c r="E10294" s="66" t="s">
        <v>9</v>
      </c>
      <c r="F10294" s="66" t="s">
        <v>17</v>
      </c>
      <c r="G10294" s="67">
        <v>502.02</v>
      </c>
      <c r="H10294" s="67">
        <v>0</v>
      </c>
      <c r="I10294" s="68" t="s">
        <v>17</v>
      </c>
      <c r="J10294" s="68" t="str">
        <f t="shared" si="160"/>
        <v/>
      </c>
    </row>
    <row r="10295" spans="1:10" x14ac:dyDescent="0.35">
      <c r="A10295" s="62" t="s">
        <v>3647</v>
      </c>
      <c r="B10295" s="63" t="s">
        <v>3581</v>
      </c>
      <c r="C10295" s="64">
        <v>45687</v>
      </c>
      <c r="D10295" s="65">
        <v>696163</v>
      </c>
      <c r="E10295" s="66" t="s">
        <v>9</v>
      </c>
      <c r="F10295" s="66" t="s">
        <v>17</v>
      </c>
      <c r="G10295" s="67">
        <v>1369.61</v>
      </c>
      <c r="H10295" s="67">
        <v>0</v>
      </c>
      <c r="I10295" s="68" t="s">
        <v>17</v>
      </c>
      <c r="J10295" s="68" t="str">
        <f t="shared" si="160"/>
        <v/>
      </c>
    </row>
    <row r="10296" spans="1:10" x14ac:dyDescent="0.35">
      <c r="A10296" s="62" t="s">
        <v>3647</v>
      </c>
      <c r="B10296" s="63" t="s">
        <v>3581</v>
      </c>
      <c r="C10296" s="64">
        <v>45687</v>
      </c>
      <c r="D10296" s="65">
        <v>696164</v>
      </c>
      <c r="E10296" s="66" t="s">
        <v>9</v>
      </c>
      <c r="F10296" s="66" t="s">
        <v>17</v>
      </c>
      <c r="G10296" s="67">
        <v>906.19</v>
      </c>
      <c r="H10296" s="67">
        <v>0</v>
      </c>
      <c r="I10296" s="68" t="s">
        <v>17</v>
      </c>
      <c r="J10296" s="68" t="str">
        <f t="shared" si="160"/>
        <v/>
      </c>
    </row>
    <row r="10297" spans="1:10" x14ac:dyDescent="0.35">
      <c r="A10297" s="62" t="s">
        <v>3647</v>
      </c>
      <c r="B10297" s="63" t="s">
        <v>3581</v>
      </c>
      <c r="C10297" s="64">
        <v>45687</v>
      </c>
      <c r="D10297" s="65">
        <v>696165</v>
      </c>
      <c r="E10297" s="66" t="s">
        <v>9</v>
      </c>
      <c r="F10297" s="66" t="s">
        <v>17</v>
      </c>
      <c r="G10297" s="67">
        <v>802.2</v>
      </c>
      <c r="H10297" s="67">
        <v>0</v>
      </c>
      <c r="I10297" s="68" t="s">
        <v>17</v>
      </c>
      <c r="J10297" s="68" t="str">
        <f t="shared" si="160"/>
        <v/>
      </c>
    </row>
    <row r="10298" spans="1:10" x14ac:dyDescent="0.35">
      <c r="A10298" s="62" t="s">
        <v>3647</v>
      </c>
      <c r="B10298" s="63" t="s">
        <v>3581</v>
      </c>
      <c r="C10298" s="64">
        <v>45687</v>
      </c>
      <c r="D10298" s="65">
        <v>696166</v>
      </c>
      <c r="E10298" s="66" t="s">
        <v>9</v>
      </c>
      <c r="F10298" s="66" t="s">
        <v>3538</v>
      </c>
      <c r="G10298" s="67">
        <v>3021.59</v>
      </c>
      <c r="H10298" s="67">
        <v>0</v>
      </c>
      <c r="I10298" s="68" t="s">
        <v>3538</v>
      </c>
      <c r="J10298" s="68" t="str">
        <f t="shared" si="160"/>
        <v/>
      </c>
    </row>
    <row r="10299" spans="1:10" x14ac:dyDescent="0.35">
      <c r="A10299" s="62" t="s">
        <v>3647</v>
      </c>
      <c r="B10299" s="63" t="s">
        <v>3581</v>
      </c>
      <c r="C10299" s="64">
        <v>45687</v>
      </c>
      <c r="D10299" s="65">
        <v>696167</v>
      </c>
      <c r="E10299" s="66" t="s">
        <v>9</v>
      </c>
      <c r="F10299" s="66" t="s">
        <v>3599</v>
      </c>
      <c r="G10299" s="67">
        <v>1487.49</v>
      </c>
      <c r="H10299" s="67">
        <v>0</v>
      </c>
      <c r="I10299" s="68" t="s">
        <v>3599</v>
      </c>
      <c r="J10299" s="68" t="str">
        <f t="shared" si="160"/>
        <v/>
      </c>
    </row>
    <row r="10300" spans="1:10" x14ac:dyDescent="0.35">
      <c r="A10300" s="62" t="s">
        <v>3647</v>
      </c>
      <c r="B10300" s="63" t="s">
        <v>3581</v>
      </c>
      <c r="C10300" s="64">
        <v>45687</v>
      </c>
      <c r="D10300" s="65">
        <v>696168</v>
      </c>
      <c r="E10300" s="66" t="s">
        <v>9</v>
      </c>
      <c r="F10300" s="66" t="s">
        <v>3538</v>
      </c>
      <c r="G10300" s="67">
        <v>22086.01</v>
      </c>
      <c r="H10300" s="67">
        <v>0</v>
      </c>
      <c r="I10300" s="68" t="s">
        <v>3538</v>
      </c>
      <c r="J10300" s="68" t="str">
        <f t="shared" si="160"/>
        <v/>
      </c>
    </row>
    <row r="10301" spans="1:10" x14ac:dyDescent="0.35">
      <c r="A10301" s="62" t="s">
        <v>3647</v>
      </c>
      <c r="B10301" s="63" t="s">
        <v>3581</v>
      </c>
      <c r="C10301" s="64">
        <v>45687</v>
      </c>
      <c r="D10301" s="65">
        <v>696169</v>
      </c>
      <c r="E10301" s="66" t="s">
        <v>9</v>
      </c>
      <c r="F10301" s="66" t="s">
        <v>1850</v>
      </c>
      <c r="G10301" s="67">
        <v>6523.81</v>
      </c>
      <c r="H10301" s="67">
        <v>0</v>
      </c>
      <c r="I10301" s="68" t="s">
        <v>1850</v>
      </c>
      <c r="J10301" s="68" t="str">
        <f t="shared" si="160"/>
        <v/>
      </c>
    </row>
    <row r="10302" spans="1:10" x14ac:dyDescent="0.35">
      <c r="A10302" s="62" t="s">
        <v>3647</v>
      </c>
      <c r="B10302" s="63" t="s">
        <v>3581</v>
      </c>
      <c r="C10302" s="64">
        <v>45687</v>
      </c>
      <c r="D10302" s="65">
        <v>696170</v>
      </c>
      <c r="E10302" s="66" t="s">
        <v>9</v>
      </c>
      <c r="F10302" s="66" t="s">
        <v>17</v>
      </c>
      <c r="G10302" s="67">
        <v>729.26</v>
      </c>
      <c r="H10302" s="67">
        <v>0</v>
      </c>
      <c r="I10302" s="68" t="s">
        <v>17</v>
      </c>
      <c r="J10302" s="68" t="str">
        <f t="shared" si="160"/>
        <v/>
      </c>
    </row>
    <row r="10303" spans="1:10" x14ac:dyDescent="0.35">
      <c r="A10303" s="62" t="s">
        <v>3647</v>
      </c>
      <c r="B10303" s="63" t="s">
        <v>3581</v>
      </c>
      <c r="C10303" s="64">
        <v>45687</v>
      </c>
      <c r="D10303" s="65">
        <v>696171</v>
      </c>
      <c r="E10303" s="66" t="s">
        <v>9</v>
      </c>
      <c r="F10303" s="66" t="s">
        <v>17</v>
      </c>
      <c r="G10303" s="67">
        <v>2080.92</v>
      </c>
      <c r="H10303" s="67">
        <v>0</v>
      </c>
      <c r="I10303" s="68" t="s">
        <v>17</v>
      </c>
      <c r="J10303" s="68" t="str">
        <f t="shared" si="160"/>
        <v/>
      </c>
    </row>
    <row r="10304" spans="1:10" x14ac:dyDescent="0.35">
      <c r="A10304" s="62" t="s">
        <v>3647</v>
      </c>
      <c r="B10304" s="63" t="s">
        <v>3581</v>
      </c>
      <c r="C10304" s="64">
        <v>45687</v>
      </c>
      <c r="D10304" s="65">
        <v>696172</v>
      </c>
      <c r="E10304" s="66" t="s">
        <v>9</v>
      </c>
      <c r="F10304" s="66" t="s">
        <v>17</v>
      </c>
      <c r="G10304" s="67">
        <v>198.77</v>
      </c>
      <c r="H10304" s="67">
        <v>0</v>
      </c>
      <c r="I10304" s="68" t="s">
        <v>17</v>
      </c>
      <c r="J10304" s="68" t="str">
        <f t="shared" si="160"/>
        <v/>
      </c>
    </row>
    <row r="10305" spans="1:10" x14ac:dyDescent="0.35">
      <c r="A10305" s="62" t="s">
        <v>3647</v>
      </c>
      <c r="B10305" s="63" t="s">
        <v>3581</v>
      </c>
      <c r="C10305" s="64">
        <v>45687</v>
      </c>
      <c r="D10305" s="65">
        <v>696173</v>
      </c>
      <c r="E10305" s="66" t="s">
        <v>9</v>
      </c>
      <c r="F10305" s="66" t="s">
        <v>250</v>
      </c>
      <c r="G10305" s="67">
        <v>511.42</v>
      </c>
      <c r="H10305" s="67">
        <v>0</v>
      </c>
      <c r="I10305" s="68" t="s">
        <v>250</v>
      </c>
      <c r="J10305" s="68" t="str">
        <f t="shared" si="160"/>
        <v/>
      </c>
    </row>
    <row r="10306" spans="1:10" x14ac:dyDescent="0.35">
      <c r="A10306" s="62" t="s">
        <v>3647</v>
      </c>
      <c r="B10306" s="63" t="s">
        <v>3581</v>
      </c>
      <c r="C10306" s="64">
        <v>45687</v>
      </c>
      <c r="D10306" s="65">
        <v>696174</v>
      </c>
      <c r="E10306" s="66" t="s">
        <v>9</v>
      </c>
      <c r="F10306" s="66" t="s">
        <v>17</v>
      </c>
      <c r="G10306" s="67">
        <v>3034.97</v>
      </c>
      <c r="H10306" s="67">
        <v>0</v>
      </c>
      <c r="I10306" s="68" t="s">
        <v>17</v>
      </c>
      <c r="J10306" s="68" t="str">
        <f t="shared" si="160"/>
        <v/>
      </c>
    </row>
    <row r="10307" spans="1:10" x14ac:dyDescent="0.35">
      <c r="A10307" s="62" t="s">
        <v>3647</v>
      </c>
      <c r="B10307" s="63" t="s">
        <v>3581</v>
      </c>
      <c r="C10307" s="64">
        <v>45687</v>
      </c>
      <c r="D10307" s="65">
        <v>696175</v>
      </c>
      <c r="E10307" s="66" t="s">
        <v>9</v>
      </c>
      <c r="F10307" s="66" t="s">
        <v>17</v>
      </c>
      <c r="G10307" s="67">
        <v>5459.53</v>
      </c>
      <c r="H10307" s="67">
        <v>0</v>
      </c>
      <c r="I10307" s="68" t="s">
        <v>17</v>
      </c>
      <c r="J10307" s="68" t="str">
        <f t="shared" ref="J10307:J10370" si="161">IF(ISNUMBER(VALUE(LEFT(I10307,6))),VALUE(LEFT(I10307,6)),"")</f>
        <v/>
      </c>
    </row>
    <row r="10308" spans="1:10" x14ac:dyDescent="0.35">
      <c r="A10308" s="62" t="s">
        <v>3647</v>
      </c>
      <c r="B10308" s="63" t="s">
        <v>3581</v>
      </c>
      <c r="C10308" s="64">
        <v>45687</v>
      </c>
      <c r="D10308" s="65">
        <v>696176</v>
      </c>
      <c r="E10308" s="66" t="s">
        <v>9</v>
      </c>
      <c r="F10308" s="66" t="s">
        <v>17</v>
      </c>
      <c r="G10308" s="67">
        <v>4547.97</v>
      </c>
      <c r="H10308" s="67">
        <v>0</v>
      </c>
      <c r="I10308" s="68" t="s">
        <v>17</v>
      </c>
      <c r="J10308" s="68" t="str">
        <f t="shared" si="161"/>
        <v/>
      </c>
    </row>
    <row r="10309" spans="1:10" x14ac:dyDescent="0.35">
      <c r="A10309" s="62" t="s">
        <v>3647</v>
      </c>
      <c r="B10309" s="63" t="s">
        <v>3581</v>
      </c>
      <c r="C10309" s="64">
        <v>45687</v>
      </c>
      <c r="D10309" s="65">
        <v>696177</v>
      </c>
      <c r="E10309" s="66" t="s">
        <v>9</v>
      </c>
      <c r="F10309" s="66" t="s">
        <v>17</v>
      </c>
      <c r="G10309" s="67">
        <v>16465.830000000002</v>
      </c>
      <c r="H10309" s="67">
        <v>0</v>
      </c>
      <c r="I10309" s="68" t="s">
        <v>17</v>
      </c>
      <c r="J10309" s="68" t="str">
        <f t="shared" si="161"/>
        <v/>
      </c>
    </row>
    <row r="10310" spans="1:10" x14ac:dyDescent="0.35">
      <c r="A10310" s="62" t="s">
        <v>3647</v>
      </c>
      <c r="B10310" s="63" t="s">
        <v>3581</v>
      </c>
      <c r="C10310" s="64">
        <v>45687</v>
      </c>
      <c r="D10310" s="65">
        <v>696178</v>
      </c>
      <c r="E10310" s="66" t="s">
        <v>9</v>
      </c>
      <c r="F10310" s="66" t="s">
        <v>1852</v>
      </c>
      <c r="G10310" s="67">
        <v>758.78</v>
      </c>
      <c r="H10310" s="67">
        <v>0</v>
      </c>
      <c r="I10310" s="68" t="s">
        <v>1852</v>
      </c>
      <c r="J10310" s="68" t="str">
        <f t="shared" si="161"/>
        <v/>
      </c>
    </row>
    <row r="10311" spans="1:10" x14ac:dyDescent="0.35">
      <c r="A10311" s="62" t="s">
        <v>3647</v>
      </c>
      <c r="B10311" s="63" t="s">
        <v>3581</v>
      </c>
      <c r="C10311" s="64">
        <v>45687</v>
      </c>
      <c r="D10311" s="65">
        <v>696179</v>
      </c>
      <c r="E10311" s="66" t="s">
        <v>9</v>
      </c>
      <c r="F10311" s="66" t="s">
        <v>3538</v>
      </c>
      <c r="G10311" s="67">
        <v>876.08</v>
      </c>
      <c r="H10311" s="67">
        <v>0</v>
      </c>
      <c r="I10311" s="68" t="s">
        <v>3538</v>
      </c>
      <c r="J10311" s="68" t="str">
        <f t="shared" si="161"/>
        <v/>
      </c>
    </row>
    <row r="10312" spans="1:10" x14ac:dyDescent="0.35">
      <c r="A10312" s="62" t="s">
        <v>3647</v>
      </c>
      <c r="B10312" s="63" t="s">
        <v>3581</v>
      </c>
      <c r="C10312" s="64">
        <v>45687</v>
      </c>
      <c r="D10312" s="65">
        <v>696180</v>
      </c>
      <c r="E10312" s="66" t="s">
        <v>9</v>
      </c>
      <c r="F10312" s="66" t="s">
        <v>17</v>
      </c>
      <c r="G10312" s="67">
        <v>13875.5</v>
      </c>
      <c r="H10312" s="67">
        <v>0</v>
      </c>
      <c r="I10312" s="68" t="s">
        <v>17</v>
      </c>
      <c r="J10312" s="68" t="str">
        <f t="shared" si="161"/>
        <v/>
      </c>
    </row>
    <row r="10313" spans="1:10" x14ac:dyDescent="0.35">
      <c r="A10313" s="62" t="s">
        <v>3647</v>
      </c>
      <c r="B10313" s="63" t="s">
        <v>3581</v>
      </c>
      <c r="C10313" s="64">
        <v>45687</v>
      </c>
      <c r="D10313" s="65">
        <v>696181</v>
      </c>
      <c r="E10313" s="66" t="s">
        <v>9</v>
      </c>
      <c r="F10313" s="66" t="s">
        <v>17</v>
      </c>
      <c r="G10313" s="67">
        <v>19364.11</v>
      </c>
      <c r="H10313" s="67">
        <v>0</v>
      </c>
      <c r="I10313" s="68" t="s">
        <v>17</v>
      </c>
      <c r="J10313" s="68" t="str">
        <f t="shared" si="161"/>
        <v/>
      </c>
    </row>
    <row r="10314" spans="1:10" x14ac:dyDescent="0.35">
      <c r="A10314" s="62" t="s">
        <v>3647</v>
      </c>
      <c r="B10314" s="63" t="s">
        <v>3581</v>
      </c>
      <c r="C10314" s="64">
        <v>45687</v>
      </c>
      <c r="D10314" s="65">
        <v>696182</v>
      </c>
      <c r="E10314" s="66" t="s">
        <v>9</v>
      </c>
      <c r="F10314" s="66" t="s">
        <v>17</v>
      </c>
      <c r="G10314" s="67">
        <v>921.58</v>
      </c>
      <c r="H10314" s="67">
        <v>0</v>
      </c>
      <c r="I10314" s="68" t="s">
        <v>17</v>
      </c>
      <c r="J10314" s="68" t="str">
        <f t="shared" si="161"/>
        <v/>
      </c>
    </row>
    <row r="10315" spans="1:10" x14ac:dyDescent="0.35">
      <c r="A10315" s="62" t="s">
        <v>3647</v>
      </c>
      <c r="B10315" s="63" t="s">
        <v>3581</v>
      </c>
      <c r="C10315" s="64">
        <v>45687</v>
      </c>
      <c r="D10315" s="65">
        <v>696183</v>
      </c>
      <c r="E10315" s="66" t="s">
        <v>9</v>
      </c>
      <c r="F10315" s="66" t="s">
        <v>17</v>
      </c>
      <c r="G10315" s="67">
        <v>1332.3</v>
      </c>
      <c r="H10315" s="67">
        <v>0</v>
      </c>
      <c r="I10315" s="68" t="s">
        <v>17</v>
      </c>
      <c r="J10315" s="68" t="str">
        <f t="shared" si="161"/>
        <v/>
      </c>
    </row>
    <row r="10316" spans="1:10" x14ac:dyDescent="0.35">
      <c r="A10316" s="62" t="s">
        <v>3647</v>
      </c>
      <c r="B10316" s="63" t="s">
        <v>3581</v>
      </c>
      <c r="C10316" s="64">
        <v>45687</v>
      </c>
      <c r="D10316" s="65">
        <v>696184</v>
      </c>
      <c r="E10316" s="66" t="s">
        <v>9</v>
      </c>
      <c r="F10316" s="66" t="s">
        <v>17</v>
      </c>
      <c r="G10316" s="67">
        <v>6960.54</v>
      </c>
      <c r="H10316" s="67">
        <v>0</v>
      </c>
      <c r="I10316" s="68" t="s">
        <v>17</v>
      </c>
      <c r="J10316" s="68" t="str">
        <f t="shared" si="161"/>
        <v/>
      </c>
    </row>
    <row r="10317" spans="1:10" x14ac:dyDescent="0.35">
      <c r="A10317" s="62" t="s">
        <v>3647</v>
      </c>
      <c r="B10317" s="63" t="s">
        <v>3581</v>
      </c>
      <c r="C10317" s="64">
        <v>45687</v>
      </c>
      <c r="D10317" s="65">
        <v>696185</v>
      </c>
      <c r="E10317" s="66" t="s">
        <v>9</v>
      </c>
      <c r="F10317" s="66" t="s">
        <v>15</v>
      </c>
      <c r="G10317" s="67">
        <v>9714.86</v>
      </c>
      <c r="H10317" s="67">
        <v>0</v>
      </c>
      <c r="I10317" s="68" t="s">
        <v>3600</v>
      </c>
      <c r="J10317" s="68" t="str">
        <f t="shared" si="161"/>
        <v/>
      </c>
    </row>
    <row r="10318" spans="1:10" x14ac:dyDescent="0.35">
      <c r="A10318" s="62" t="s">
        <v>3647</v>
      </c>
      <c r="B10318" s="63" t="s">
        <v>3581</v>
      </c>
      <c r="C10318" s="64">
        <v>45687</v>
      </c>
      <c r="D10318" s="65">
        <v>696186</v>
      </c>
      <c r="E10318" s="66" t="s">
        <v>9</v>
      </c>
      <c r="F10318" s="66" t="s">
        <v>15</v>
      </c>
      <c r="G10318" s="67">
        <v>5865</v>
      </c>
      <c r="H10318" s="67">
        <v>0</v>
      </c>
      <c r="I10318" s="68" t="s">
        <v>3600</v>
      </c>
      <c r="J10318" s="68" t="str">
        <f t="shared" si="161"/>
        <v/>
      </c>
    </row>
    <row r="10319" spans="1:10" x14ac:dyDescent="0.35">
      <c r="A10319" s="62" t="s">
        <v>3647</v>
      </c>
      <c r="B10319" s="63" t="s">
        <v>3581</v>
      </c>
      <c r="C10319" s="64">
        <v>45687</v>
      </c>
      <c r="D10319" s="65">
        <v>696187</v>
      </c>
      <c r="E10319" s="66" t="s">
        <v>9</v>
      </c>
      <c r="F10319" s="66" t="s">
        <v>17</v>
      </c>
      <c r="G10319" s="67">
        <v>370.76</v>
      </c>
      <c r="H10319" s="67">
        <v>0</v>
      </c>
      <c r="I10319" s="68" t="s">
        <v>17</v>
      </c>
      <c r="J10319" s="68" t="str">
        <f t="shared" si="161"/>
        <v/>
      </c>
    </row>
    <row r="10320" spans="1:10" x14ac:dyDescent="0.35">
      <c r="A10320" s="62" t="s">
        <v>3647</v>
      </c>
      <c r="B10320" s="63" t="s">
        <v>3581</v>
      </c>
      <c r="C10320" s="64">
        <v>45687</v>
      </c>
      <c r="D10320" s="65">
        <v>696188</v>
      </c>
      <c r="E10320" s="66" t="s">
        <v>9</v>
      </c>
      <c r="F10320" s="66" t="s">
        <v>17</v>
      </c>
      <c r="G10320" s="67">
        <v>841.16</v>
      </c>
      <c r="H10320" s="67">
        <v>0</v>
      </c>
      <c r="I10320" s="68" t="s">
        <v>17</v>
      </c>
      <c r="J10320" s="68" t="str">
        <f t="shared" si="161"/>
        <v/>
      </c>
    </row>
    <row r="10321" spans="1:10" x14ac:dyDescent="0.35">
      <c r="A10321" s="62" t="s">
        <v>3647</v>
      </c>
      <c r="B10321" s="63" t="s">
        <v>3581</v>
      </c>
      <c r="C10321" s="64">
        <v>45687</v>
      </c>
      <c r="D10321" s="65">
        <v>696189</v>
      </c>
      <c r="E10321" s="66" t="s">
        <v>9</v>
      </c>
      <c r="F10321" s="66" t="s">
        <v>17</v>
      </c>
      <c r="G10321" s="67">
        <v>551.51</v>
      </c>
      <c r="H10321" s="67">
        <v>0</v>
      </c>
      <c r="I10321" s="68" t="s">
        <v>17</v>
      </c>
      <c r="J10321" s="68" t="str">
        <f t="shared" si="161"/>
        <v/>
      </c>
    </row>
    <row r="10322" spans="1:10" x14ac:dyDescent="0.35">
      <c r="A10322" s="62" t="s">
        <v>3647</v>
      </c>
      <c r="B10322" s="63" t="s">
        <v>3581</v>
      </c>
      <c r="C10322" s="64">
        <v>45688</v>
      </c>
      <c r="D10322" s="65">
        <v>94675</v>
      </c>
      <c r="E10322" s="66" t="s">
        <v>26</v>
      </c>
      <c r="F10322" s="66" t="s">
        <v>3544</v>
      </c>
      <c r="G10322" s="67">
        <v>65724.800000000003</v>
      </c>
      <c r="H10322" s="67">
        <v>0</v>
      </c>
      <c r="I10322" s="68" t="s">
        <v>3544</v>
      </c>
      <c r="J10322" s="68" t="str">
        <f t="shared" si="161"/>
        <v/>
      </c>
    </row>
    <row r="10323" spans="1:10" x14ac:dyDescent="0.35">
      <c r="A10323" s="62" t="s">
        <v>3647</v>
      </c>
      <c r="B10323" s="63" t="s">
        <v>3581</v>
      </c>
      <c r="C10323" s="64">
        <v>45687</v>
      </c>
      <c r="D10323" s="65">
        <v>99206</v>
      </c>
      <c r="E10323" s="66" t="s">
        <v>18</v>
      </c>
      <c r="F10323" s="66" t="s">
        <v>3601</v>
      </c>
      <c r="G10323" s="67">
        <v>0</v>
      </c>
      <c r="H10323" s="67">
        <v>516.04</v>
      </c>
      <c r="I10323" s="68" t="s">
        <v>3601</v>
      </c>
      <c r="J10323" s="68">
        <f t="shared" si="161"/>
        <v>531985</v>
      </c>
    </row>
    <row r="10324" spans="1:10" x14ac:dyDescent="0.35">
      <c r="A10324" s="62" t="s">
        <v>3647</v>
      </c>
      <c r="B10324" s="63" t="s">
        <v>3581</v>
      </c>
      <c r="C10324" s="64">
        <v>45687</v>
      </c>
      <c r="D10324" s="65">
        <v>99216</v>
      </c>
      <c r="E10324" s="66" t="s">
        <v>18</v>
      </c>
      <c r="F10324" s="66" t="s">
        <v>3602</v>
      </c>
      <c r="G10324" s="67">
        <v>0</v>
      </c>
      <c r="H10324" s="67">
        <v>2307.73</v>
      </c>
      <c r="I10324" s="68" t="s">
        <v>3602</v>
      </c>
      <c r="J10324" s="68">
        <f t="shared" si="161"/>
        <v>548917</v>
      </c>
    </row>
    <row r="10325" spans="1:10" x14ac:dyDescent="0.35">
      <c r="A10325" s="62" t="s">
        <v>3647</v>
      </c>
      <c r="B10325" s="63" t="s">
        <v>3581</v>
      </c>
      <c r="C10325" s="64">
        <v>45686</v>
      </c>
      <c r="D10325" s="65">
        <v>98112</v>
      </c>
      <c r="E10325" s="66" t="s">
        <v>18</v>
      </c>
      <c r="F10325" s="66" t="s">
        <v>3603</v>
      </c>
      <c r="G10325" s="67">
        <v>0</v>
      </c>
      <c r="H10325" s="67">
        <v>7704.89</v>
      </c>
      <c r="I10325" s="68" t="s">
        <v>3603</v>
      </c>
      <c r="J10325" s="68">
        <f t="shared" si="161"/>
        <v>548926</v>
      </c>
    </row>
    <row r="10326" spans="1:10" x14ac:dyDescent="0.35">
      <c r="A10326" s="62" t="s">
        <v>3647</v>
      </c>
      <c r="B10326" s="63" t="s">
        <v>3581</v>
      </c>
      <c r="C10326" s="64">
        <v>45686</v>
      </c>
      <c r="D10326" s="65">
        <v>98231</v>
      </c>
      <c r="E10326" s="66" t="s">
        <v>18</v>
      </c>
      <c r="F10326" s="66" t="s">
        <v>3604</v>
      </c>
      <c r="G10326" s="67">
        <v>0</v>
      </c>
      <c r="H10326" s="67">
        <v>3910</v>
      </c>
      <c r="I10326" s="68" t="s">
        <v>3604</v>
      </c>
      <c r="J10326" s="68">
        <f t="shared" si="161"/>
        <v>548927</v>
      </c>
    </row>
    <row r="10327" spans="1:10" x14ac:dyDescent="0.35">
      <c r="A10327" s="62" t="s">
        <v>3647</v>
      </c>
      <c r="B10327" s="63" t="s">
        <v>3581</v>
      </c>
      <c r="C10327" s="64">
        <v>45688</v>
      </c>
      <c r="D10327" s="65">
        <v>94900</v>
      </c>
      <c r="E10327" s="66" t="s">
        <v>26</v>
      </c>
      <c r="F10327" s="66" t="s">
        <v>31</v>
      </c>
      <c r="G10327" s="67">
        <v>5.77</v>
      </c>
      <c r="H10327" s="67">
        <v>0</v>
      </c>
      <c r="I10327" s="68" t="s">
        <v>31</v>
      </c>
      <c r="J10327" s="68" t="str">
        <f t="shared" si="161"/>
        <v/>
      </c>
    </row>
    <row r="10328" spans="1:10" x14ac:dyDescent="0.35">
      <c r="A10328" s="62" t="s">
        <v>3647</v>
      </c>
      <c r="B10328" s="63" t="s">
        <v>2413</v>
      </c>
      <c r="C10328" s="64">
        <v>45956</v>
      </c>
      <c r="D10328" s="65">
        <v>444628</v>
      </c>
      <c r="E10328" s="66" t="s">
        <v>9</v>
      </c>
      <c r="F10328" s="66" t="s">
        <v>3605</v>
      </c>
      <c r="G10328" s="67">
        <v>11918.89</v>
      </c>
      <c r="H10328" s="67">
        <v>0</v>
      </c>
      <c r="I10328" s="68" t="s">
        <v>3605</v>
      </c>
      <c r="J10328" s="68" t="str">
        <f t="shared" si="161"/>
        <v/>
      </c>
    </row>
    <row r="10329" spans="1:10" x14ac:dyDescent="0.35">
      <c r="A10329" s="62" t="s">
        <v>3647</v>
      </c>
      <c r="B10329" s="63" t="s">
        <v>2413</v>
      </c>
      <c r="C10329" s="64">
        <v>45956</v>
      </c>
      <c r="D10329" s="65">
        <v>444629</v>
      </c>
      <c r="E10329" s="66" t="s">
        <v>9</v>
      </c>
      <c r="F10329" s="66" t="s">
        <v>3606</v>
      </c>
      <c r="G10329" s="67">
        <v>57204.25</v>
      </c>
      <c r="H10329" s="67">
        <v>0</v>
      </c>
      <c r="I10329" s="68" t="s">
        <v>3606</v>
      </c>
      <c r="J10329" s="68" t="str">
        <f t="shared" si="161"/>
        <v/>
      </c>
    </row>
    <row r="10330" spans="1:10" x14ac:dyDescent="0.35">
      <c r="A10330" s="62" t="s">
        <v>3647</v>
      </c>
      <c r="B10330" s="63" t="s">
        <v>2413</v>
      </c>
      <c r="C10330" s="64">
        <v>45956</v>
      </c>
      <c r="D10330" s="65">
        <v>444630</v>
      </c>
      <c r="E10330" s="66" t="s">
        <v>9</v>
      </c>
      <c r="F10330" s="66" t="s">
        <v>3607</v>
      </c>
      <c r="G10330" s="67">
        <v>5998.5</v>
      </c>
      <c r="H10330" s="67">
        <v>0</v>
      </c>
      <c r="I10330" s="68" t="s">
        <v>3607</v>
      </c>
      <c r="J10330" s="68" t="str">
        <f t="shared" si="161"/>
        <v/>
      </c>
    </row>
    <row r="10331" spans="1:10" x14ac:dyDescent="0.35">
      <c r="A10331" s="62" t="s">
        <v>3647</v>
      </c>
      <c r="B10331" s="63" t="s">
        <v>2413</v>
      </c>
      <c r="C10331" s="64">
        <v>45956</v>
      </c>
      <c r="D10331" s="65">
        <v>444631</v>
      </c>
      <c r="E10331" s="66" t="s">
        <v>9</v>
      </c>
      <c r="F10331" s="66" t="s">
        <v>910</v>
      </c>
      <c r="G10331" s="67">
        <v>5153.09</v>
      </c>
      <c r="H10331" s="67">
        <v>0</v>
      </c>
      <c r="I10331" s="68" t="s">
        <v>910</v>
      </c>
      <c r="J10331" s="68" t="str">
        <f t="shared" si="161"/>
        <v/>
      </c>
    </row>
    <row r="10332" spans="1:10" x14ac:dyDescent="0.35">
      <c r="A10332" s="62" t="s">
        <v>3647</v>
      </c>
      <c r="B10332" s="63" t="s">
        <v>2413</v>
      </c>
      <c r="C10332" s="64">
        <v>45956</v>
      </c>
      <c r="D10332" s="65">
        <v>444632</v>
      </c>
      <c r="E10332" s="66" t="s">
        <v>9</v>
      </c>
      <c r="F10332" s="66" t="s">
        <v>1920</v>
      </c>
      <c r="G10332" s="67">
        <v>13205.62</v>
      </c>
      <c r="H10332" s="67">
        <v>0</v>
      </c>
      <c r="I10332" s="68" t="s">
        <v>1920</v>
      </c>
      <c r="J10332" s="68" t="str">
        <f t="shared" si="161"/>
        <v/>
      </c>
    </row>
    <row r="10333" spans="1:10" x14ac:dyDescent="0.35">
      <c r="A10333" s="62" t="s">
        <v>3647</v>
      </c>
      <c r="B10333" s="63" t="s">
        <v>2413</v>
      </c>
      <c r="C10333" s="64">
        <v>45956</v>
      </c>
      <c r="D10333" s="65">
        <v>444633</v>
      </c>
      <c r="E10333" s="66" t="s">
        <v>9</v>
      </c>
      <c r="F10333" s="66" t="s">
        <v>1921</v>
      </c>
      <c r="G10333" s="67">
        <v>23273.52</v>
      </c>
      <c r="H10333" s="67">
        <v>0</v>
      </c>
      <c r="I10333" s="68" t="s">
        <v>1921</v>
      </c>
      <c r="J10333" s="68" t="str">
        <f t="shared" si="161"/>
        <v/>
      </c>
    </row>
    <row r="10334" spans="1:10" x14ac:dyDescent="0.35">
      <c r="A10334" s="62" t="s">
        <v>3647</v>
      </c>
      <c r="B10334" s="63" t="s">
        <v>2413</v>
      </c>
      <c r="C10334" s="64">
        <v>45956</v>
      </c>
      <c r="D10334" s="65">
        <v>444634</v>
      </c>
      <c r="E10334" s="66" t="s">
        <v>9</v>
      </c>
      <c r="F10334" s="66" t="s">
        <v>1940</v>
      </c>
      <c r="G10334" s="67">
        <v>15965.49</v>
      </c>
      <c r="H10334" s="67">
        <v>0</v>
      </c>
      <c r="I10334" s="68" t="s">
        <v>1940</v>
      </c>
      <c r="J10334" s="68" t="str">
        <f t="shared" si="161"/>
        <v/>
      </c>
    </row>
    <row r="10335" spans="1:10" x14ac:dyDescent="0.35">
      <c r="A10335" s="62" t="s">
        <v>3647</v>
      </c>
      <c r="B10335" s="63" t="s">
        <v>2413</v>
      </c>
      <c r="C10335" s="64">
        <v>45956</v>
      </c>
      <c r="D10335" s="65">
        <v>444635</v>
      </c>
      <c r="E10335" s="66" t="s">
        <v>9</v>
      </c>
      <c r="F10335" s="66" t="s">
        <v>17</v>
      </c>
      <c r="G10335" s="67">
        <v>1202.83</v>
      </c>
      <c r="H10335" s="67">
        <v>0</v>
      </c>
      <c r="I10335" s="68" t="s">
        <v>17</v>
      </c>
      <c r="J10335" s="68" t="str">
        <f t="shared" si="161"/>
        <v/>
      </c>
    </row>
    <row r="10336" spans="1:10" x14ac:dyDescent="0.35">
      <c r="A10336" s="62" t="s">
        <v>3647</v>
      </c>
      <c r="B10336" s="63" t="s">
        <v>2413</v>
      </c>
      <c r="C10336" s="64">
        <v>45956</v>
      </c>
      <c r="D10336" s="65">
        <v>444636</v>
      </c>
      <c r="E10336" s="66" t="s">
        <v>9</v>
      </c>
      <c r="F10336" s="66" t="s">
        <v>17</v>
      </c>
      <c r="G10336" s="67">
        <v>300.33</v>
      </c>
      <c r="H10336" s="67">
        <v>0</v>
      </c>
      <c r="I10336" s="68" t="s">
        <v>17</v>
      </c>
      <c r="J10336" s="68" t="str">
        <f t="shared" si="161"/>
        <v/>
      </c>
    </row>
    <row r="10337" spans="1:10" x14ac:dyDescent="0.35">
      <c r="A10337" s="62" t="s">
        <v>3647</v>
      </c>
      <c r="B10337" s="63" t="s">
        <v>2413</v>
      </c>
      <c r="C10337" s="64">
        <v>45956</v>
      </c>
      <c r="D10337" s="65">
        <v>444637</v>
      </c>
      <c r="E10337" s="66" t="s">
        <v>9</v>
      </c>
      <c r="F10337" s="66" t="s">
        <v>17</v>
      </c>
      <c r="G10337" s="67">
        <v>8453.75</v>
      </c>
      <c r="H10337" s="67">
        <v>0</v>
      </c>
      <c r="I10337" s="68" t="s">
        <v>17</v>
      </c>
      <c r="J10337" s="68" t="str">
        <f t="shared" si="161"/>
        <v/>
      </c>
    </row>
    <row r="10338" spans="1:10" x14ac:dyDescent="0.35">
      <c r="A10338" s="62" t="s">
        <v>3647</v>
      </c>
      <c r="B10338" s="63" t="s">
        <v>2413</v>
      </c>
      <c r="C10338" s="64">
        <v>45956</v>
      </c>
      <c r="D10338" s="65">
        <v>444638</v>
      </c>
      <c r="E10338" s="66" t="s">
        <v>9</v>
      </c>
      <c r="F10338" s="66" t="s">
        <v>17</v>
      </c>
      <c r="G10338" s="67">
        <v>11126.94</v>
      </c>
      <c r="H10338" s="67">
        <v>0</v>
      </c>
      <c r="I10338" s="68" t="s">
        <v>17</v>
      </c>
      <c r="J10338" s="68" t="str">
        <f t="shared" si="161"/>
        <v/>
      </c>
    </row>
    <row r="10339" spans="1:10" x14ac:dyDescent="0.35">
      <c r="A10339" s="62" t="s">
        <v>3647</v>
      </c>
      <c r="B10339" s="63" t="s">
        <v>2413</v>
      </c>
      <c r="C10339" s="64">
        <v>45956</v>
      </c>
      <c r="D10339" s="65">
        <v>444639</v>
      </c>
      <c r="E10339" s="66" t="s">
        <v>9</v>
      </c>
      <c r="F10339" s="66" t="s">
        <v>17</v>
      </c>
      <c r="G10339" s="67">
        <v>9277.58</v>
      </c>
      <c r="H10339" s="67">
        <v>0</v>
      </c>
      <c r="I10339" s="68" t="s">
        <v>17</v>
      </c>
      <c r="J10339" s="68" t="str">
        <f t="shared" si="161"/>
        <v/>
      </c>
    </row>
    <row r="10340" spans="1:10" x14ac:dyDescent="0.35">
      <c r="A10340" s="62" t="s">
        <v>3647</v>
      </c>
      <c r="B10340" s="63" t="s">
        <v>2413</v>
      </c>
      <c r="C10340" s="64">
        <v>45956</v>
      </c>
      <c r="D10340" s="65">
        <v>444640</v>
      </c>
      <c r="E10340" s="66" t="s">
        <v>9</v>
      </c>
      <c r="F10340" s="66" t="s">
        <v>17</v>
      </c>
      <c r="G10340" s="67">
        <v>7058.82</v>
      </c>
      <c r="H10340" s="67">
        <v>0</v>
      </c>
      <c r="I10340" s="68" t="s">
        <v>17</v>
      </c>
      <c r="J10340" s="68" t="str">
        <f t="shared" si="161"/>
        <v/>
      </c>
    </row>
    <row r="10341" spans="1:10" x14ac:dyDescent="0.35">
      <c r="A10341" s="62" t="s">
        <v>3647</v>
      </c>
      <c r="B10341" s="63" t="s">
        <v>2413</v>
      </c>
      <c r="C10341" s="64">
        <v>45956</v>
      </c>
      <c r="D10341" s="65">
        <v>444641</v>
      </c>
      <c r="E10341" s="66" t="s">
        <v>9</v>
      </c>
      <c r="F10341" s="66" t="s">
        <v>17</v>
      </c>
      <c r="G10341" s="67">
        <v>559</v>
      </c>
      <c r="H10341" s="67">
        <v>0</v>
      </c>
      <c r="I10341" s="68" t="s">
        <v>17</v>
      </c>
      <c r="J10341" s="68" t="str">
        <f t="shared" si="161"/>
        <v/>
      </c>
    </row>
    <row r="10342" spans="1:10" x14ac:dyDescent="0.35">
      <c r="A10342" s="62" t="s">
        <v>3647</v>
      </c>
      <c r="B10342" s="63" t="s">
        <v>2413</v>
      </c>
      <c r="C10342" s="64">
        <v>45956</v>
      </c>
      <c r="D10342" s="65">
        <v>444642</v>
      </c>
      <c r="E10342" s="66" t="s">
        <v>9</v>
      </c>
      <c r="F10342" s="66" t="s">
        <v>17</v>
      </c>
      <c r="G10342" s="67">
        <v>7838.09</v>
      </c>
      <c r="H10342" s="67">
        <v>0</v>
      </c>
      <c r="I10342" s="68" t="s">
        <v>17</v>
      </c>
      <c r="J10342" s="68" t="str">
        <f t="shared" si="161"/>
        <v/>
      </c>
    </row>
    <row r="10343" spans="1:10" x14ac:dyDescent="0.35">
      <c r="A10343" s="62" t="s">
        <v>3647</v>
      </c>
      <c r="B10343" s="63" t="s">
        <v>2413</v>
      </c>
      <c r="C10343" s="64">
        <v>45956</v>
      </c>
      <c r="D10343" s="65">
        <v>444643</v>
      </c>
      <c r="E10343" s="66" t="s">
        <v>9</v>
      </c>
      <c r="F10343" s="66" t="s">
        <v>17</v>
      </c>
      <c r="G10343" s="67">
        <v>19287.650000000001</v>
      </c>
      <c r="H10343" s="67">
        <v>0</v>
      </c>
      <c r="I10343" s="68" t="s">
        <v>17</v>
      </c>
      <c r="J10343" s="68" t="str">
        <f t="shared" si="161"/>
        <v/>
      </c>
    </row>
    <row r="10344" spans="1:10" x14ac:dyDescent="0.35">
      <c r="A10344" s="62" t="s">
        <v>3647</v>
      </c>
      <c r="B10344" s="63" t="s">
        <v>2413</v>
      </c>
      <c r="C10344" s="64">
        <v>45956</v>
      </c>
      <c r="D10344" s="65">
        <v>444644</v>
      </c>
      <c r="E10344" s="66" t="s">
        <v>9</v>
      </c>
      <c r="F10344" s="66" t="s">
        <v>17</v>
      </c>
      <c r="G10344" s="67">
        <v>10299.27</v>
      </c>
      <c r="H10344" s="67">
        <v>0</v>
      </c>
      <c r="I10344" s="68" t="s">
        <v>17</v>
      </c>
      <c r="J10344" s="68" t="str">
        <f t="shared" si="161"/>
        <v/>
      </c>
    </row>
    <row r="10345" spans="1:10" x14ac:dyDescent="0.35">
      <c r="A10345" s="62" t="s">
        <v>3647</v>
      </c>
      <c r="B10345" s="63" t="s">
        <v>2413</v>
      </c>
      <c r="C10345" s="64">
        <v>45956</v>
      </c>
      <c r="D10345" s="65">
        <v>444645</v>
      </c>
      <c r="E10345" s="66" t="s">
        <v>9</v>
      </c>
      <c r="F10345" s="66" t="s">
        <v>17</v>
      </c>
      <c r="G10345" s="67">
        <v>3848.96</v>
      </c>
      <c r="H10345" s="67">
        <v>0</v>
      </c>
      <c r="I10345" s="68" t="s">
        <v>17</v>
      </c>
      <c r="J10345" s="68" t="str">
        <f t="shared" si="161"/>
        <v/>
      </c>
    </row>
    <row r="10346" spans="1:10" x14ac:dyDescent="0.35">
      <c r="A10346" s="62" t="s">
        <v>3647</v>
      </c>
      <c r="B10346" s="63" t="s">
        <v>2413</v>
      </c>
      <c r="C10346" s="64">
        <v>45956</v>
      </c>
      <c r="D10346" s="65">
        <v>444646</v>
      </c>
      <c r="E10346" s="66" t="s">
        <v>9</v>
      </c>
      <c r="F10346" s="66" t="s">
        <v>17</v>
      </c>
      <c r="G10346" s="67">
        <v>1327.32</v>
      </c>
      <c r="H10346" s="67">
        <v>0</v>
      </c>
      <c r="I10346" s="68" t="s">
        <v>17</v>
      </c>
      <c r="J10346" s="68" t="str">
        <f t="shared" si="161"/>
        <v/>
      </c>
    </row>
    <row r="10347" spans="1:10" x14ac:dyDescent="0.35">
      <c r="A10347" s="62" t="s">
        <v>3647</v>
      </c>
      <c r="B10347" s="63" t="s">
        <v>2413</v>
      </c>
      <c r="C10347" s="64">
        <v>45956</v>
      </c>
      <c r="D10347" s="65">
        <v>444647</v>
      </c>
      <c r="E10347" s="66" t="s">
        <v>9</v>
      </c>
      <c r="F10347" s="66" t="s">
        <v>1406</v>
      </c>
      <c r="G10347" s="67">
        <v>382.18</v>
      </c>
      <c r="H10347" s="67">
        <v>0</v>
      </c>
      <c r="I10347" s="68" t="s">
        <v>1406</v>
      </c>
      <c r="J10347" s="68" t="str">
        <f t="shared" si="161"/>
        <v/>
      </c>
    </row>
    <row r="10348" spans="1:10" x14ac:dyDescent="0.35">
      <c r="A10348" s="62" t="s">
        <v>3647</v>
      </c>
      <c r="B10348" s="63" t="s">
        <v>2413</v>
      </c>
      <c r="C10348" s="64">
        <v>45956</v>
      </c>
      <c r="D10348" s="65">
        <v>444648</v>
      </c>
      <c r="E10348" s="66" t="s">
        <v>9</v>
      </c>
      <c r="F10348" s="66" t="s">
        <v>1921</v>
      </c>
      <c r="G10348" s="67">
        <v>2422.59</v>
      </c>
      <c r="H10348" s="67">
        <v>0</v>
      </c>
      <c r="I10348" s="68" t="s">
        <v>1921</v>
      </c>
      <c r="J10348" s="68" t="str">
        <f t="shared" si="161"/>
        <v/>
      </c>
    </row>
    <row r="10349" spans="1:10" x14ac:dyDescent="0.35">
      <c r="A10349" s="62" t="s">
        <v>3647</v>
      </c>
      <c r="B10349" s="63" t="s">
        <v>2413</v>
      </c>
      <c r="C10349" s="64">
        <v>45956</v>
      </c>
      <c r="D10349" s="65">
        <v>444649</v>
      </c>
      <c r="E10349" s="66" t="s">
        <v>9</v>
      </c>
      <c r="F10349" s="66" t="s">
        <v>1563</v>
      </c>
      <c r="G10349" s="67">
        <v>0.08</v>
      </c>
      <c r="H10349" s="67">
        <v>0</v>
      </c>
      <c r="I10349" s="68" t="s">
        <v>1563</v>
      </c>
      <c r="J10349" s="68" t="str">
        <f t="shared" si="161"/>
        <v/>
      </c>
    </row>
    <row r="10350" spans="1:10" x14ac:dyDescent="0.35">
      <c r="A10350" s="62" t="s">
        <v>3647</v>
      </c>
      <c r="B10350" s="63" t="s">
        <v>2413</v>
      </c>
      <c r="C10350" s="64">
        <v>45956</v>
      </c>
      <c r="D10350" s="65">
        <v>444650</v>
      </c>
      <c r="E10350" s="66" t="s">
        <v>9</v>
      </c>
      <c r="F10350" s="66" t="s">
        <v>17</v>
      </c>
      <c r="G10350" s="67">
        <v>1847.11</v>
      </c>
      <c r="H10350" s="67">
        <v>0</v>
      </c>
      <c r="I10350" s="68" t="s">
        <v>17</v>
      </c>
      <c r="J10350" s="68" t="str">
        <f t="shared" si="161"/>
        <v/>
      </c>
    </row>
    <row r="10351" spans="1:10" x14ac:dyDescent="0.35">
      <c r="A10351" s="62" t="s">
        <v>3647</v>
      </c>
      <c r="B10351" s="63" t="s">
        <v>2413</v>
      </c>
      <c r="C10351" s="64">
        <v>45956</v>
      </c>
      <c r="D10351" s="65">
        <v>444651</v>
      </c>
      <c r="E10351" s="66" t="s">
        <v>9</v>
      </c>
      <c r="F10351" s="66" t="s">
        <v>1406</v>
      </c>
      <c r="G10351" s="67">
        <v>577.92999999999995</v>
      </c>
      <c r="H10351" s="67">
        <v>0</v>
      </c>
      <c r="I10351" s="68" t="s">
        <v>1406</v>
      </c>
      <c r="J10351" s="68" t="str">
        <f t="shared" si="161"/>
        <v/>
      </c>
    </row>
    <row r="10352" spans="1:10" x14ac:dyDescent="0.35">
      <c r="A10352" s="62" t="s">
        <v>3647</v>
      </c>
      <c r="B10352" s="63" t="s">
        <v>2413</v>
      </c>
      <c r="C10352" s="64">
        <v>45956</v>
      </c>
      <c r="D10352" s="65">
        <v>444652</v>
      </c>
      <c r="E10352" s="66" t="s">
        <v>9</v>
      </c>
      <c r="F10352" s="66" t="s">
        <v>1406</v>
      </c>
      <c r="G10352" s="67">
        <v>577.92999999999995</v>
      </c>
      <c r="H10352" s="67">
        <v>0</v>
      </c>
      <c r="I10352" s="68" t="s">
        <v>1406</v>
      </c>
      <c r="J10352" s="68" t="str">
        <f t="shared" si="161"/>
        <v/>
      </c>
    </row>
    <row r="10353" spans="1:10" x14ac:dyDescent="0.35">
      <c r="A10353" s="62" t="s">
        <v>3647</v>
      </c>
      <c r="B10353" s="63" t="s">
        <v>2413</v>
      </c>
      <c r="C10353" s="64">
        <v>45956</v>
      </c>
      <c r="D10353" s="65">
        <v>444653</v>
      </c>
      <c r="E10353" s="66" t="s">
        <v>9</v>
      </c>
      <c r="F10353" s="66" t="s">
        <v>1406</v>
      </c>
      <c r="G10353" s="67">
        <v>313.57</v>
      </c>
      <c r="H10353" s="67">
        <v>0</v>
      </c>
      <c r="I10353" s="68" t="s">
        <v>1406</v>
      </c>
      <c r="J10353" s="68" t="str">
        <f t="shared" si="161"/>
        <v/>
      </c>
    </row>
    <row r="10354" spans="1:10" x14ac:dyDescent="0.35">
      <c r="A10354" s="62" t="s">
        <v>3647</v>
      </c>
      <c r="B10354" s="63" t="s">
        <v>2413</v>
      </c>
      <c r="C10354" s="64">
        <v>45956</v>
      </c>
      <c r="D10354" s="65">
        <v>444654</v>
      </c>
      <c r="E10354" s="66" t="s">
        <v>9</v>
      </c>
      <c r="F10354" s="66" t="s">
        <v>1406</v>
      </c>
      <c r="G10354" s="67">
        <v>355.99</v>
      </c>
      <c r="H10354" s="67">
        <v>0</v>
      </c>
      <c r="I10354" s="68" t="s">
        <v>1406</v>
      </c>
      <c r="J10354" s="68" t="str">
        <f t="shared" si="161"/>
        <v/>
      </c>
    </row>
    <row r="10355" spans="1:10" x14ac:dyDescent="0.35">
      <c r="A10355" s="62" t="s">
        <v>3647</v>
      </c>
      <c r="B10355" s="63" t="s">
        <v>2413</v>
      </c>
      <c r="C10355" s="64">
        <v>45956</v>
      </c>
      <c r="D10355" s="65">
        <v>444655</v>
      </c>
      <c r="E10355" s="66" t="s">
        <v>9</v>
      </c>
      <c r="F10355" s="66" t="s">
        <v>3606</v>
      </c>
      <c r="G10355" s="67">
        <v>15281.12</v>
      </c>
      <c r="H10355" s="67">
        <v>0</v>
      </c>
      <c r="I10355" s="68" t="s">
        <v>3606</v>
      </c>
      <c r="J10355" s="68" t="str">
        <f t="shared" si="161"/>
        <v/>
      </c>
    </row>
    <row r="10356" spans="1:10" x14ac:dyDescent="0.35">
      <c r="A10356" s="62" t="s">
        <v>3647</v>
      </c>
      <c r="B10356" s="63" t="s">
        <v>2413</v>
      </c>
      <c r="C10356" s="64">
        <v>45956</v>
      </c>
      <c r="D10356" s="65">
        <v>444656</v>
      </c>
      <c r="E10356" s="66" t="s">
        <v>9</v>
      </c>
      <c r="F10356" s="66" t="s">
        <v>3607</v>
      </c>
      <c r="G10356" s="67">
        <v>2043.61</v>
      </c>
      <c r="H10356" s="67">
        <v>0</v>
      </c>
      <c r="I10356" s="68" t="s">
        <v>3607</v>
      </c>
      <c r="J10356" s="68" t="str">
        <f t="shared" si="161"/>
        <v/>
      </c>
    </row>
    <row r="10357" spans="1:10" x14ac:dyDescent="0.35">
      <c r="A10357" s="62" t="s">
        <v>3647</v>
      </c>
      <c r="B10357" s="63" t="s">
        <v>2413</v>
      </c>
      <c r="C10357" s="64">
        <v>45956</v>
      </c>
      <c r="D10357" s="65">
        <v>444657</v>
      </c>
      <c r="E10357" s="66" t="s">
        <v>9</v>
      </c>
      <c r="F10357" s="66" t="s">
        <v>1920</v>
      </c>
      <c r="G10357" s="67">
        <v>788.82</v>
      </c>
      <c r="H10357" s="67">
        <v>0</v>
      </c>
      <c r="I10357" s="68" t="s">
        <v>1920</v>
      </c>
      <c r="J10357" s="68" t="str">
        <f t="shared" si="161"/>
        <v/>
      </c>
    </row>
    <row r="10358" spans="1:10" x14ac:dyDescent="0.35">
      <c r="A10358" s="62" t="s">
        <v>3647</v>
      </c>
      <c r="B10358" s="63" t="s">
        <v>2413</v>
      </c>
      <c r="C10358" s="64">
        <v>45956</v>
      </c>
      <c r="D10358" s="65">
        <v>444658</v>
      </c>
      <c r="E10358" s="66" t="s">
        <v>9</v>
      </c>
      <c r="F10358" s="66" t="s">
        <v>1921</v>
      </c>
      <c r="G10358" s="67">
        <v>5494.09</v>
      </c>
      <c r="H10358" s="67">
        <v>0</v>
      </c>
      <c r="I10358" s="68" t="s">
        <v>1921</v>
      </c>
      <c r="J10358" s="68" t="str">
        <f t="shared" si="161"/>
        <v/>
      </c>
    </row>
    <row r="10359" spans="1:10" x14ac:dyDescent="0.35">
      <c r="A10359" s="62" t="s">
        <v>3647</v>
      </c>
      <c r="B10359" s="63" t="s">
        <v>2413</v>
      </c>
      <c r="C10359" s="64">
        <v>45956</v>
      </c>
      <c r="D10359" s="65">
        <v>444659</v>
      </c>
      <c r="E10359" s="66" t="s">
        <v>9</v>
      </c>
      <c r="F10359" s="66" t="s">
        <v>17</v>
      </c>
      <c r="G10359" s="67">
        <v>482.52</v>
      </c>
      <c r="H10359" s="67">
        <v>0</v>
      </c>
      <c r="I10359" s="68" t="s">
        <v>17</v>
      </c>
      <c r="J10359" s="68" t="str">
        <f t="shared" si="161"/>
        <v/>
      </c>
    </row>
    <row r="10360" spans="1:10" x14ac:dyDescent="0.35">
      <c r="A10360" s="62" t="s">
        <v>3647</v>
      </c>
      <c r="B10360" s="63" t="s">
        <v>2413</v>
      </c>
      <c r="C10360" s="64">
        <v>45956</v>
      </c>
      <c r="D10360" s="65">
        <v>444660</v>
      </c>
      <c r="E10360" s="66" t="s">
        <v>9</v>
      </c>
      <c r="F10360" s="66" t="s">
        <v>17</v>
      </c>
      <c r="G10360" s="67">
        <v>1947.42</v>
      </c>
      <c r="H10360" s="67">
        <v>0</v>
      </c>
      <c r="I10360" s="68" t="s">
        <v>17</v>
      </c>
      <c r="J10360" s="68" t="str">
        <f t="shared" si="161"/>
        <v/>
      </c>
    </row>
    <row r="10361" spans="1:10" x14ac:dyDescent="0.35">
      <c r="A10361" s="62" t="s">
        <v>3647</v>
      </c>
      <c r="B10361" s="63" t="s">
        <v>2413</v>
      </c>
      <c r="C10361" s="64">
        <v>45956</v>
      </c>
      <c r="D10361" s="65">
        <v>444661</v>
      </c>
      <c r="E10361" s="66" t="s">
        <v>9</v>
      </c>
      <c r="F10361" s="66" t="s">
        <v>17</v>
      </c>
      <c r="G10361" s="67">
        <v>4409.0200000000004</v>
      </c>
      <c r="H10361" s="67">
        <v>0</v>
      </c>
      <c r="I10361" s="68" t="s">
        <v>17</v>
      </c>
      <c r="J10361" s="68" t="str">
        <f t="shared" si="161"/>
        <v/>
      </c>
    </row>
    <row r="10362" spans="1:10" x14ac:dyDescent="0.35">
      <c r="A10362" s="62" t="s">
        <v>3647</v>
      </c>
      <c r="B10362" s="63" t="s">
        <v>2413</v>
      </c>
      <c r="C10362" s="64">
        <v>45956</v>
      </c>
      <c r="D10362" s="65">
        <v>444662</v>
      </c>
      <c r="E10362" s="66" t="s">
        <v>9</v>
      </c>
      <c r="F10362" s="66" t="s">
        <v>17</v>
      </c>
      <c r="G10362" s="67">
        <v>1121.1199999999999</v>
      </c>
      <c r="H10362" s="67">
        <v>0</v>
      </c>
      <c r="I10362" s="68" t="s">
        <v>17</v>
      </c>
      <c r="J10362" s="68" t="str">
        <f t="shared" si="161"/>
        <v/>
      </c>
    </row>
    <row r="10363" spans="1:10" x14ac:dyDescent="0.35">
      <c r="A10363" s="62" t="s">
        <v>3647</v>
      </c>
      <c r="B10363" s="63" t="s">
        <v>2413</v>
      </c>
      <c r="C10363" s="64">
        <v>45956</v>
      </c>
      <c r="D10363" s="65">
        <v>444663</v>
      </c>
      <c r="E10363" s="66" t="s">
        <v>9</v>
      </c>
      <c r="F10363" s="66" t="s">
        <v>17</v>
      </c>
      <c r="G10363" s="67">
        <v>5784.9</v>
      </c>
      <c r="H10363" s="67">
        <v>0</v>
      </c>
      <c r="I10363" s="68" t="s">
        <v>17</v>
      </c>
      <c r="J10363" s="68" t="str">
        <f t="shared" si="161"/>
        <v/>
      </c>
    </row>
    <row r="10364" spans="1:10" x14ac:dyDescent="0.35">
      <c r="A10364" s="62" t="s">
        <v>3647</v>
      </c>
      <c r="B10364" s="63" t="s">
        <v>2413</v>
      </c>
      <c r="C10364" s="64">
        <v>45956</v>
      </c>
      <c r="D10364" s="65">
        <v>444664</v>
      </c>
      <c r="E10364" s="66" t="s">
        <v>9</v>
      </c>
      <c r="F10364" s="66" t="s">
        <v>15</v>
      </c>
      <c r="G10364" s="67">
        <v>9487.5</v>
      </c>
      <c r="H10364" s="67">
        <v>0</v>
      </c>
      <c r="I10364" s="68" t="s">
        <v>3608</v>
      </c>
      <c r="J10364" s="68" t="str">
        <f t="shared" si="161"/>
        <v/>
      </c>
    </row>
    <row r="10365" spans="1:10" x14ac:dyDescent="0.35">
      <c r="A10365" s="62" t="s">
        <v>3647</v>
      </c>
      <c r="B10365" s="63" t="s">
        <v>2413</v>
      </c>
      <c r="C10365" s="64">
        <v>45956</v>
      </c>
      <c r="D10365" s="65">
        <v>444665</v>
      </c>
      <c r="E10365" s="66" t="s">
        <v>9</v>
      </c>
      <c r="F10365" s="66" t="s">
        <v>17</v>
      </c>
      <c r="G10365" s="67">
        <v>12150.59</v>
      </c>
      <c r="H10365" s="67">
        <v>0</v>
      </c>
      <c r="I10365" s="68" t="s">
        <v>17</v>
      </c>
      <c r="J10365" s="68" t="str">
        <f t="shared" si="161"/>
        <v/>
      </c>
    </row>
    <row r="10366" spans="1:10" x14ac:dyDescent="0.35">
      <c r="A10366" s="62" t="s">
        <v>3647</v>
      </c>
      <c r="B10366" s="63" t="s">
        <v>2413</v>
      </c>
      <c r="C10366" s="64">
        <v>45956</v>
      </c>
      <c r="D10366" s="65">
        <v>444666</v>
      </c>
      <c r="E10366" s="66" t="s">
        <v>9</v>
      </c>
      <c r="F10366" s="66" t="s">
        <v>17</v>
      </c>
      <c r="G10366" s="67">
        <v>14489.68</v>
      </c>
      <c r="H10366" s="67">
        <v>0</v>
      </c>
      <c r="I10366" s="68" t="s">
        <v>17</v>
      </c>
      <c r="J10366" s="68" t="str">
        <f t="shared" si="161"/>
        <v/>
      </c>
    </row>
    <row r="10367" spans="1:10" x14ac:dyDescent="0.35">
      <c r="A10367" s="62" t="s">
        <v>3647</v>
      </c>
      <c r="B10367" s="63" t="s">
        <v>2413</v>
      </c>
      <c r="C10367" s="64">
        <v>45956</v>
      </c>
      <c r="D10367" s="65">
        <v>444667</v>
      </c>
      <c r="E10367" s="66" t="s">
        <v>9</v>
      </c>
      <c r="F10367" s="66" t="s">
        <v>17</v>
      </c>
      <c r="G10367" s="67">
        <v>13188.79</v>
      </c>
      <c r="H10367" s="67">
        <v>0</v>
      </c>
      <c r="I10367" s="68" t="s">
        <v>17</v>
      </c>
      <c r="J10367" s="68" t="str">
        <f t="shared" si="161"/>
        <v/>
      </c>
    </row>
    <row r="10368" spans="1:10" x14ac:dyDescent="0.35">
      <c r="A10368" s="62" t="s">
        <v>3647</v>
      </c>
      <c r="B10368" s="63" t="s">
        <v>2413</v>
      </c>
      <c r="C10368" s="64">
        <v>45956</v>
      </c>
      <c r="D10368" s="65">
        <v>444668</v>
      </c>
      <c r="E10368" s="66" t="s">
        <v>9</v>
      </c>
      <c r="F10368" s="66" t="s">
        <v>17</v>
      </c>
      <c r="G10368" s="67">
        <v>4763.43</v>
      </c>
      <c r="H10368" s="67">
        <v>0</v>
      </c>
      <c r="I10368" s="68" t="s">
        <v>17</v>
      </c>
      <c r="J10368" s="68" t="str">
        <f t="shared" si="161"/>
        <v/>
      </c>
    </row>
    <row r="10369" spans="1:10" x14ac:dyDescent="0.35">
      <c r="A10369" s="62" t="s">
        <v>3647</v>
      </c>
      <c r="B10369" s="63" t="s">
        <v>2413</v>
      </c>
      <c r="C10369" s="64">
        <v>45956</v>
      </c>
      <c r="D10369" s="65">
        <v>444669</v>
      </c>
      <c r="E10369" s="66" t="s">
        <v>9</v>
      </c>
      <c r="F10369" s="66" t="s">
        <v>17</v>
      </c>
      <c r="G10369" s="67">
        <v>7228.81</v>
      </c>
      <c r="H10369" s="67">
        <v>0</v>
      </c>
      <c r="I10369" s="68" t="s">
        <v>17</v>
      </c>
      <c r="J10369" s="68" t="str">
        <f t="shared" si="161"/>
        <v/>
      </c>
    </row>
    <row r="10370" spans="1:10" x14ac:dyDescent="0.35">
      <c r="A10370" s="62" t="s">
        <v>3647</v>
      </c>
      <c r="B10370" s="63" t="s">
        <v>2413</v>
      </c>
      <c r="C10370" s="64">
        <v>45956</v>
      </c>
      <c r="D10370" s="65">
        <v>444670</v>
      </c>
      <c r="E10370" s="66" t="s">
        <v>9</v>
      </c>
      <c r="F10370" s="66" t="s">
        <v>17</v>
      </c>
      <c r="G10370" s="67">
        <v>905.68</v>
      </c>
      <c r="H10370" s="67">
        <v>0</v>
      </c>
      <c r="I10370" s="68" t="s">
        <v>17</v>
      </c>
      <c r="J10370" s="68" t="str">
        <f t="shared" si="161"/>
        <v/>
      </c>
    </row>
    <row r="10371" spans="1:10" x14ac:dyDescent="0.35">
      <c r="A10371" s="62" t="s">
        <v>3647</v>
      </c>
      <c r="B10371" s="63" t="s">
        <v>2413</v>
      </c>
      <c r="C10371" s="64">
        <v>45956</v>
      </c>
      <c r="D10371" s="65">
        <v>444671</v>
      </c>
      <c r="E10371" s="66" t="s">
        <v>9</v>
      </c>
      <c r="F10371" s="66" t="s">
        <v>17</v>
      </c>
      <c r="G10371" s="67">
        <v>1825.72</v>
      </c>
      <c r="H10371" s="67">
        <v>0</v>
      </c>
      <c r="I10371" s="68" t="s">
        <v>17</v>
      </c>
      <c r="J10371" s="68" t="str">
        <f t="shared" ref="J10371:J10434" si="162">IF(ISNUMBER(VALUE(LEFT(I10371,6))),VALUE(LEFT(I10371,6)),"")</f>
        <v/>
      </c>
    </row>
    <row r="10372" spans="1:10" x14ac:dyDescent="0.35">
      <c r="A10372" s="62" t="s">
        <v>3647</v>
      </c>
      <c r="B10372" s="63" t="s">
        <v>2413</v>
      </c>
      <c r="C10372" s="64">
        <v>45956</v>
      </c>
      <c r="D10372" s="65">
        <v>444672</v>
      </c>
      <c r="E10372" s="66" t="s">
        <v>9</v>
      </c>
      <c r="F10372" s="66" t="s">
        <v>2736</v>
      </c>
      <c r="G10372" s="67">
        <v>961.48</v>
      </c>
      <c r="H10372" s="67">
        <v>0</v>
      </c>
      <c r="I10372" s="68" t="s">
        <v>2736</v>
      </c>
      <c r="J10372" s="68" t="str">
        <f t="shared" si="162"/>
        <v/>
      </c>
    </row>
    <row r="10373" spans="1:10" x14ac:dyDescent="0.35">
      <c r="A10373" s="62" t="s">
        <v>3647</v>
      </c>
      <c r="B10373" s="63" t="s">
        <v>2413</v>
      </c>
      <c r="C10373" s="64">
        <v>45956</v>
      </c>
      <c r="D10373" s="65">
        <v>444673</v>
      </c>
      <c r="E10373" s="66" t="s">
        <v>9</v>
      </c>
      <c r="F10373" s="66" t="s">
        <v>2736</v>
      </c>
      <c r="G10373" s="67">
        <v>1035.44</v>
      </c>
      <c r="H10373" s="67">
        <v>0</v>
      </c>
      <c r="I10373" s="68" t="s">
        <v>2736</v>
      </c>
      <c r="J10373" s="68" t="str">
        <f t="shared" si="162"/>
        <v/>
      </c>
    </row>
    <row r="10374" spans="1:10" x14ac:dyDescent="0.35">
      <c r="A10374" s="62" t="s">
        <v>3647</v>
      </c>
      <c r="B10374" s="63" t="s">
        <v>2413</v>
      </c>
      <c r="C10374" s="64">
        <v>45956</v>
      </c>
      <c r="D10374" s="65">
        <v>444674</v>
      </c>
      <c r="E10374" s="66" t="s">
        <v>9</v>
      </c>
      <c r="F10374" s="66" t="s">
        <v>15</v>
      </c>
      <c r="G10374" s="67">
        <v>5865</v>
      </c>
      <c r="H10374" s="67">
        <v>0</v>
      </c>
      <c r="I10374" s="68" t="s">
        <v>3609</v>
      </c>
      <c r="J10374" s="68" t="str">
        <f t="shared" si="162"/>
        <v/>
      </c>
    </row>
    <row r="10375" spans="1:10" x14ac:dyDescent="0.35">
      <c r="A10375" s="62" t="s">
        <v>3647</v>
      </c>
      <c r="B10375" s="63" t="s">
        <v>3581</v>
      </c>
      <c r="C10375" s="64">
        <v>45685</v>
      </c>
      <c r="D10375" s="65">
        <v>97517</v>
      </c>
      <c r="E10375" s="66" t="s">
        <v>18</v>
      </c>
      <c r="F10375" s="66" t="s">
        <v>3610</v>
      </c>
      <c r="G10375" s="67">
        <v>0</v>
      </c>
      <c r="H10375" s="67">
        <v>10775.67</v>
      </c>
      <c r="I10375" s="68" t="s">
        <v>3610</v>
      </c>
      <c r="J10375" s="68">
        <f t="shared" si="162"/>
        <v>548918</v>
      </c>
    </row>
    <row r="10376" spans="1:10" x14ac:dyDescent="0.35">
      <c r="A10376" s="62" t="s">
        <v>3647</v>
      </c>
      <c r="B10376" s="63" t="s">
        <v>2413</v>
      </c>
      <c r="C10376" s="64">
        <v>45958</v>
      </c>
      <c r="D10376" s="65">
        <v>131010</v>
      </c>
      <c r="E10376" s="66" t="s">
        <v>26</v>
      </c>
      <c r="F10376" s="66" t="s">
        <v>1723</v>
      </c>
      <c r="G10376" s="67">
        <v>16012.17</v>
      </c>
      <c r="H10376" s="67">
        <v>0</v>
      </c>
      <c r="I10376" s="68" t="s">
        <v>1723</v>
      </c>
      <c r="J10376" s="68" t="str">
        <f t="shared" si="162"/>
        <v/>
      </c>
    </row>
    <row r="10377" spans="1:10" x14ac:dyDescent="0.35">
      <c r="A10377" s="62" t="s">
        <v>3647</v>
      </c>
      <c r="B10377" s="63" t="s">
        <v>2413</v>
      </c>
      <c r="C10377" s="64">
        <v>45958</v>
      </c>
      <c r="D10377" s="65">
        <v>131011</v>
      </c>
      <c r="E10377" s="66" t="s">
        <v>26</v>
      </c>
      <c r="F10377" s="66" t="s">
        <v>1723</v>
      </c>
      <c r="G10377" s="67">
        <v>16012.17</v>
      </c>
      <c r="H10377" s="67">
        <v>0</v>
      </c>
      <c r="I10377" s="68" t="s">
        <v>1723</v>
      </c>
      <c r="J10377" s="68" t="str">
        <f t="shared" si="162"/>
        <v/>
      </c>
    </row>
    <row r="10378" spans="1:10" x14ac:dyDescent="0.35">
      <c r="A10378" s="62" t="s">
        <v>3647</v>
      </c>
      <c r="B10378" s="63" t="s">
        <v>3581</v>
      </c>
      <c r="C10378" s="64">
        <v>45684</v>
      </c>
      <c r="D10378" s="65">
        <v>97256</v>
      </c>
      <c r="E10378" s="66" t="s">
        <v>18</v>
      </c>
      <c r="F10378" s="66" t="s">
        <v>3611</v>
      </c>
      <c r="G10378" s="67">
        <v>0</v>
      </c>
      <c r="H10378" s="67">
        <v>7820</v>
      </c>
      <c r="I10378" s="68" t="s">
        <v>3611</v>
      </c>
      <c r="J10378" s="68">
        <f t="shared" si="162"/>
        <v>548919</v>
      </c>
    </row>
    <row r="10379" spans="1:10" x14ac:dyDescent="0.35">
      <c r="A10379" s="62" t="s">
        <v>3647</v>
      </c>
      <c r="B10379" s="63" t="s">
        <v>3093</v>
      </c>
      <c r="C10379" s="64">
        <v>45681</v>
      </c>
      <c r="D10379" s="65">
        <v>96054</v>
      </c>
      <c r="E10379" s="66" t="s">
        <v>18</v>
      </c>
      <c r="F10379" s="66" t="s">
        <v>3612</v>
      </c>
      <c r="G10379" s="67">
        <v>0</v>
      </c>
      <c r="H10379" s="67">
        <v>5865</v>
      </c>
      <c r="I10379" s="68" t="s">
        <v>3612</v>
      </c>
      <c r="J10379" s="68">
        <f t="shared" si="162"/>
        <v>548913</v>
      </c>
    </row>
    <row r="10380" spans="1:10" x14ac:dyDescent="0.35">
      <c r="A10380" s="62" t="s">
        <v>3647</v>
      </c>
      <c r="B10380" s="63" t="s">
        <v>3093</v>
      </c>
      <c r="C10380" s="64">
        <v>45681</v>
      </c>
      <c r="D10380" s="65">
        <v>96116</v>
      </c>
      <c r="E10380" s="66" t="s">
        <v>18</v>
      </c>
      <c r="F10380" s="66" t="s">
        <v>3613</v>
      </c>
      <c r="G10380" s="67">
        <v>0</v>
      </c>
      <c r="H10380" s="67">
        <v>5865</v>
      </c>
      <c r="I10380" s="68" t="s">
        <v>3613</v>
      </c>
      <c r="J10380" s="68">
        <f t="shared" si="162"/>
        <v>531993</v>
      </c>
    </row>
    <row r="10381" spans="1:10" x14ac:dyDescent="0.35">
      <c r="A10381" s="62" t="s">
        <v>3647</v>
      </c>
      <c r="B10381" s="63" t="s">
        <v>2413</v>
      </c>
      <c r="C10381" s="64">
        <v>45958</v>
      </c>
      <c r="D10381" s="65">
        <v>449799</v>
      </c>
      <c r="E10381" s="66" t="s">
        <v>9</v>
      </c>
      <c r="F10381" s="66" t="s">
        <v>1923</v>
      </c>
      <c r="G10381" s="67">
        <v>16226.34</v>
      </c>
      <c r="H10381" s="67">
        <v>0</v>
      </c>
      <c r="I10381" s="68" t="s">
        <v>1923</v>
      </c>
      <c r="J10381" s="68" t="str">
        <f t="shared" si="162"/>
        <v/>
      </c>
    </row>
    <row r="10382" spans="1:10" x14ac:dyDescent="0.35">
      <c r="A10382" s="62" t="s">
        <v>3647</v>
      </c>
      <c r="B10382" s="63" t="s">
        <v>2413</v>
      </c>
      <c r="C10382" s="64">
        <v>45958</v>
      </c>
      <c r="D10382" s="65">
        <v>449800</v>
      </c>
      <c r="E10382" s="66" t="s">
        <v>9</v>
      </c>
      <c r="F10382" s="66" t="s">
        <v>1929</v>
      </c>
      <c r="G10382" s="67">
        <v>3350.38</v>
      </c>
      <c r="H10382" s="67">
        <v>0</v>
      </c>
      <c r="I10382" s="68" t="s">
        <v>1929</v>
      </c>
      <c r="J10382" s="68" t="str">
        <f t="shared" si="162"/>
        <v/>
      </c>
    </row>
    <row r="10383" spans="1:10" x14ac:dyDescent="0.35">
      <c r="A10383" s="62" t="s">
        <v>3647</v>
      </c>
      <c r="B10383" s="63" t="s">
        <v>2413</v>
      </c>
      <c r="C10383" s="64">
        <v>45958</v>
      </c>
      <c r="D10383" s="65">
        <v>449801</v>
      </c>
      <c r="E10383" s="66" t="s">
        <v>9</v>
      </c>
      <c r="F10383" s="66" t="s">
        <v>3614</v>
      </c>
      <c r="G10383" s="67">
        <v>44560.27</v>
      </c>
      <c r="H10383" s="67">
        <v>0</v>
      </c>
      <c r="I10383" s="68" t="s">
        <v>3614</v>
      </c>
      <c r="J10383" s="68" t="str">
        <f t="shared" si="162"/>
        <v/>
      </c>
    </row>
    <row r="10384" spans="1:10" x14ac:dyDescent="0.35">
      <c r="A10384" s="62" t="s">
        <v>3647</v>
      </c>
      <c r="B10384" s="63" t="s">
        <v>2413</v>
      </c>
      <c r="C10384" s="64">
        <v>45958</v>
      </c>
      <c r="D10384" s="65">
        <v>449802</v>
      </c>
      <c r="E10384" s="66" t="s">
        <v>9</v>
      </c>
      <c r="F10384" s="66" t="s">
        <v>1124</v>
      </c>
      <c r="G10384" s="67">
        <v>7546.8</v>
      </c>
      <c r="H10384" s="67">
        <v>0</v>
      </c>
      <c r="I10384" s="68" t="s">
        <v>1124</v>
      </c>
      <c r="J10384" s="68" t="str">
        <f t="shared" si="162"/>
        <v/>
      </c>
    </row>
    <row r="10385" spans="1:10" x14ac:dyDescent="0.35">
      <c r="A10385" s="62" t="s">
        <v>3647</v>
      </c>
      <c r="B10385" s="63" t="s">
        <v>2413</v>
      </c>
      <c r="C10385" s="64">
        <v>45958</v>
      </c>
      <c r="D10385" s="65">
        <v>449803</v>
      </c>
      <c r="E10385" s="66" t="s">
        <v>9</v>
      </c>
      <c r="F10385" s="66" t="s">
        <v>1921</v>
      </c>
      <c r="G10385" s="67">
        <v>9017.2000000000007</v>
      </c>
      <c r="H10385" s="67">
        <v>0</v>
      </c>
      <c r="I10385" s="68" t="s">
        <v>1921</v>
      </c>
      <c r="J10385" s="68" t="str">
        <f t="shared" si="162"/>
        <v/>
      </c>
    </row>
    <row r="10386" spans="1:10" x14ac:dyDescent="0.35">
      <c r="A10386" s="62" t="s">
        <v>3647</v>
      </c>
      <c r="B10386" s="63" t="s">
        <v>2413</v>
      </c>
      <c r="C10386" s="64">
        <v>45958</v>
      </c>
      <c r="D10386" s="65">
        <v>449804</v>
      </c>
      <c r="E10386" s="66" t="s">
        <v>9</v>
      </c>
      <c r="F10386" s="66" t="s">
        <v>1920</v>
      </c>
      <c r="G10386" s="67">
        <v>15904.54</v>
      </c>
      <c r="H10386" s="67">
        <v>0</v>
      </c>
      <c r="I10386" s="68" t="s">
        <v>1920</v>
      </c>
      <c r="J10386" s="68" t="str">
        <f t="shared" si="162"/>
        <v/>
      </c>
    </row>
    <row r="10387" spans="1:10" x14ac:dyDescent="0.35">
      <c r="A10387" s="62" t="s">
        <v>3647</v>
      </c>
      <c r="B10387" s="63" t="s">
        <v>2413</v>
      </c>
      <c r="C10387" s="64">
        <v>45958</v>
      </c>
      <c r="D10387" s="65">
        <v>449805</v>
      </c>
      <c r="E10387" s="66" t="s">
        <v>9</v>
      </c>
      <c r="F10387" s="66" t="s">
        <v>1939</v>
      </c>
      <c r="G10387" s="67">
        <v>3090.68</v>
      </c>
      <c r="H10387" s="67">
        <v>0</v>
      </c>
      <c r="I10387" s="68" t="s">
        <v>1939</v>
      </c>
      <c r="J10387" s="68" t="str">
        <f t="shared" si="162"/>
        <v/>
      </c>
    </row>
    <row r="10388" spans="1:10" x14ac:dyDescent="0.35">
      <c r="A10388" s="62" t="s">
        <v>3647</v>
      </c>
      <c r="B10388" s="63" t="s">
        <v>2413</v>
      </c>
      <c r="C10388" s="64">
        <v>45958</v>
      </c>
      <c r="D10388" s="65">
        <v>449806</v>
      </c>
      <c r="E10388" s="66" t="s">
        <v>9</v>
      </c>
      <c r="F10388" s="66" t="s">
        <v>1563</v>
      </c>
      <c r="G10388" s="67">
        <v>0.03</v>
      </c>
      <c r="H10388" s="67">
        <v>0</v>
      </c>
      <c r="I10388" s="68" t="s">
        <v>1563</v>
      </c>
      <c r="J10388" s="68" t="str">
        <f t="shared" si="162"/>
        <v/>
      </c>
    </row>
    <row r="10389" spans="1:10" x14ac:dyDescent="0.35">
      <c r="A10389" s="62" t="s">
        <v>3647</v>
      </c>
      <c r="B10389" s="63" t="s">
        <v>2413</v>
      </c>
      <c r="C10389" s="64">
        <v>45958</v>
      </c>
      <c r="D10389" s="65">
        <v>449808</v>
      </c>
      <c r="E10389" s="66" t="s">
        <v>9</v>
      </c>
      <c r="F10389" s="66" t="s">
        <v>17</v>
      </c>
      <c r="G10389" s="67">
        <v>6072.71</v>
      </c>
      <c r="H10389" s="67">
        <v>0</v>
      </c>
      <c r="I10389" s="68" t="s">
        <v>17</v>
      </c>
      <c r="J10389" s="68" t="str">
        <f t="shared" si="162"/>
        <v/>
      </c>
    </row>
    <row r="10390" spans="1:10" x14ac:dyDescent="0.35">
      <c r="A10390" s="62" t="s">
        <v>3647</v>
      </c>
      <c r="B10390" s="63" t="s">
        <v>2413</v>
      </c>
      <c r="C10390" s="64">
        <v>45958</v>
      </c>
      <c r="D10390" s="65">
        <v>449809</v>
      </c>
      <c r="E10390" s="66" t="s">
        <v>9</v>
      </c>
      <c r="F10390" s="66" t="s">
        <v>17</v>
      </c>
      <c r="G10390" s="67">
        <v>16493.88</v>
      </c>
      <c r="H10390" s="67">
        <v>0</v>
      </c>
      <c r="I10390" s="68" t="s">
        <v>17</v>
      </c>
      <c r="J10390" s="68" t="str">
        <f t="shared" si="162"/>
        <v/>
      </c>
    </row>
    <row r="10391" spans="1:10" x14ac:dyDescent="0.35">
      <c r="A10391" s="62" t="s">
        <v>3647</v>
      </c>
      <c r="B10391" s="63" t="s">
        <v>2413</v>
      </c>
      <c r="C10391" s="64">
        <v>45958</v>
      </c>
      <c r="D10391" s="65">
        <v>449810</v>
      </c>
      <c r="E10391" s="66" t="s">
        <v>9</v>
      </c>
      <c r="F10391" s="66" t="s">
        <v>17</v>
      </c>
      <c r="G10391" s="67">
        <v>73.23</v>
      </c>
      <c r="H10391" s="67">
        <v>0</v>
      </c>
      <c r="I10391" s="68" t="s">
        <v>17</v>
      </c>
      <c r="J10391" s="68" t="str">
        <f t="shared" si="162"/>
        <v/>
      </c>
    </row>
    <row r="10392" spans="1:10" x14ac:dyDescent="0.35">
      <c r="A10392" s="62" t="s">
        <v>3647</v>
      </c>
      <c r="B10392" s="63" t="s">
        <v>2413</v>
      </c>
      <c r="C10392" s="64">
        <v>45958</v>
      </c>
      <c r="D10392" s="65">
        <v>449811</v>
      </c>
      <c r="E10392" s="66" t="s">
        <v>9</v>
      </c>
      <c r="F10392" s="66" t="s">
        <v>17</v>
      </c>
      <c r="G10392" s="67">
        <v>10073.959999999999</v>
      </c>
      <c r="H10392" s="67">
        <v>0</v>
      </c>
      <c r="I10392" s="68" t="s">
        <v>17</v>
      </c>
      <c r="J10392" s="68" t="str">
        <f t="shared" si="162"/>
        <v/>
      </c>
    </row>
    <row r="10393" spans="1:10" x14ac:dyDescent="0.35">
      <c r="A10393" s="62" t="s">
        <v>3647</v>
      </c>
      <c r="B10393" s="63" t="s">
        <v>2413</v>
      </c>
      <c r="C10393" s="64">
        <v>45958</v>
      </c>
      <c r="D10393" s="65">
        <v>449812</v>
      </c>
      <c r="E10393" s="66" t="s">
        <v>9</v>
      </c>
      <c r="F10393" s="66" t="s">
        <v>17</v>
      </c>
      <c r="G10393" s="67">
        <v>11455.96</v>
      </c>
      <c r="H10393" s="67">
        <v>0</v>
      </c>
      <c r="I10393" s="68" t="s">
        <v>17</v>
      </c>
      <c r="J10393" s="68" t="str">
        <f t="shared" si="162"/>
        <v/>
      </c>
    </row>
    <row r="10394" spans="1:10" x14ac:dyDescent="0.35">
      <c r="A10394" s="62" t="s">
        <v>3647</v>
      </c>
      <c r="B10394" s="63" t="s">
        <v>2413</v>
      </c>
      <c r="C10394" s="64">
        <v>45958</v>
      </c>
      <c r="D10394" s="65">
        <v>449813</v>
      </c>
      <c r="E10394" s="66" t="s">
        <v>9</v>
      </c>
      <c r="F10394" s="66" t="s">
        <v>17</v>
      </c>
      <c r="G10394" s="67">
        <v>9664.91</v>
      </c>
      <c r="H10394" s="67">
        <v>0</v>
      </c>
      <c r="I10394" s="68" t="s">
        <v>17</v>
      </c>
      <c r="J10394" s="68" t="str">
        <f t="shared" si="162"/>
        <v/>
      </c>
    </row>
    <row r="10395" spans="1:10" x14ac:dyDescent="0.35">
      <c r="A10395" s="62" t="s">
        <v>3647</v>
      </c>
      <c r="B10395" s="63" t="s">
        <v>2413</v>
      </c>
      <c r="C10395" s="64">
        <v>45958</v>
      </c>
      <c r="D10395" s="65">
        <v>449814</v>
      </c>
      <c r="E10395" s="66" t="s">
        <v>9</v>
      </c>
      <c r="F10395" s="66" t="s">
        <v>17</v>
      </c>
      <c r="G10395" s="67">
        <v>16033.78</v>
      </c>
      <c r="H10395" s="67">
        <v>0</v>
      </c>
      <c r="I10395" s="68" t="s">
        <v>17</v>
      </c>
      <c r="J10395" s="68" t="str">
        <f t="shared" si="162"/>
        <v/>
      </c>
    </row>
    <row r="10396" spans="1:10" x14ac:dyDescent="0.35">
      <c r="A10396" s="62" t="s">
        <v>3647</v>
      </c>
      <c r="B10396" s="63" t="s">
        <v>2413</v>
      </c>
      <c r="C10396" s="64">
        <v>45958</v>
      </c>
      <c r="D10396" s="65">
        <v>449815</v>
      </c>
      <c r="E10396" s="66" t="s">
        <v>9</v>
      </c>
      <c r="F10396" s="66" t="s">
        <v>17</v>
      </c>
      <c r="G10396" s="67">
        <v>5853.2</v>
      </c>
      <c r="H10396" s="67">
        <v>0</v>
      </c>
      <c r="I10396" s="68" t="s">
        <v>17</v>
      </c>
      <c r="J10396" s="68" t="str">
        <f t="shared" si="162"/>
        <v/>
      </c>
    </row>
    <row r="10397" spans="1:10" x14ac:dyDescent="0.35">
      <c r="A10397" s="62" t="s">
        <v>3647</v>
      </c>
      <c r="B10397" s="63" t="s">
        <v>2413</v>
      </c>
      <c r="C10397" s="64">
        <v>45958</v>
      </c>
      <c r="D10397" s="65">
        <v>449816</v>
      </c>
      <c r="E10397" s="66" t="s">
        <v>9</v>
      </c>
      <c r="F10397" s="66" t="s">
        <v>17</v>
      </c>
      <c r="G10397" s="67">
        <v>473.49</v>
      </c>
      <c r="H10397" s="67">
        <v>0</v>
      </c>
      <c r="I10397" s="68" t="s">
        <v>17</v>
      </c>
      <c r="J10397" s="68" t="str">
        <f t="shared" si="162"/>
        <v/>
      </c>
    </row>
    <row r="10398" spans="1:10" x14ac:dyDescent="0.35">
      <c r="A10398" s="62" t="s">
        <v>3647</v>
      </c>
      <c r="B10398" s="63" t="s">
        <v>2413</v>
      </c>
      <c r="C10398" s="64">
        <v>45958</v>
      </c>
      <c r="D10398" s="65">
        <v>449817</v>
      </c>
      <c r="E10398" s="66" t="s">
        <v>9</v>
      </c>
      <c r="F10398" s="66" t="s">
        <v>17</v>
      </c>
      <c r="G10398" s="67">
        <v>4011.45</v>
      </c>
      <c r="H10398" s="67">
        <v>0</v>
      </c>
      <c r="I10398" s="68" t="s">
        <v>17</v>
      </c>
      <c r="J10398" s="68" t="str">
        <f t="shared" si="162"/>
        <v/>
      </c>
    </row>
    <row r="10399" spans="1:10" x14ac:dyDescent="0.35">
      <c r="A10399" s="62" t="s">
        <v>3647</v>
      </c>
      <c r="B10399" s="63" t="s">
        <v>2413</v>
      </c>
      <c r="C10399" s="64">
        <v>45958</v>
      </c>
      <c r="D10399" s="65">
        <v>449818</v>
      </c>
      <c r="E10399" s="66" t="s">
        <v>9</v>
      </c>
      <c r="F10399" s="66" t="s">
        <v>17</v>
      </c>
      <c r="G10399" s="67">
        <v>906.19</v>
      </c>
      <c r="H10399" s="67">
        <v>0</v>
      </c>
      <c r="I10399" s="68" t="s">
        <v>17</v>
      </c>
      <c r="J10399" s="68" t="str">
        <f t="shared" si="162"/>
        <v/>
      </c>
    </row>
    <row r="10400" spans="1:10" x14ac:dyDescent="0.35">
      <c r="A10400" s="62" t="s">
        <v>3647</v>
      </c>
      <c r="B10400" s="63" t="s">
        <v>2413</v>
      </c>
      <c r="C10400" s="64">
        <v>45958</v>
      </c>
      <c r="D10400" s="65">
        <v>449819</v>
      </c>
      <c r="E10400" s="66" t="s">
        <v>9</v>
      </c>
      <c r="F10400" s="66" t="s">
        <v>17</v>
      </c>
      <c r="G10400" s="67">
        <v>358.71</v>
      </c>
      <c r="H10400" s="67">
        <v>0</v>
      </c>
      <c r="I10400" s="68" t="s">
        <v>17</v>
      </c>
      <c r="J10400" s="68" t="str">
        <f t="shared" si="162"/>
        <v/>
      </c>
    </row>
    <row r="10401" spans="1:10" x14ac:dyDescent="0.35">
      <c r="A10401" s="62" t="s">
        <v>3647</v>
      </c>
      <c r="B10401" s="63" t="s">
        <v>2413</v>
      </c>
      <c r="C10401" s="64">
        <v>45958</v>
      </c>
      <c r="D10401" s="65">
        <v>449820</v>
      </c>
      <c r="E10401" s="66" t="s">
        <v>9</v>
      </c>
      <c r="F10401" s="66" t="s">
        <v>17</v>
      </c>
      <c r="G10401" s="67">
        <v>2300.6799999999998</v>
      </c>
      <c r="H10401" s="67">
        <v>0</v>
      </c>
      <c r="I10401" s="68" t="s">
        <v>17</v>
      </c>
      <c r="J10401" s="68" t="str">
        <f t="shared" si="162"/>
        <v/>
      </c>
    </row>
    <row r="10402" spans="1:10" x14ac:dyDescent="0.35">
      <c r="A10402" s="62" t="s">
        <v>3647</v>
      </c>
      <c r="B10402" s="63" t="s">
        <v>2413</v>
      </c>
      <c r="C10402" s="64">
        <v>45958</v>
      </c>
      <c r="D10402" s="65">
        <v>449821</v>
      </c>
      <c r="E10402" s="66" t="s">
        <v>9</v>
      </c>
      <c r="F10402" s="66" t="s">
        <v>17</v>
      </c>
      <c r="G10402" s="67">
        <v>335.16</v>
      </c>
      <c r="H10402" s="67">
        <v>0</v>
      </c>
      <c r="I10402" s="68" t="s">
        <v>17</v>
      </c>
      <c r="J10402" s="68" t="str">
        <f t="shared" si="162"/>
        <v/>
      </c>
    </row>
    <row r="10403" spans="1:10" x14ac:dyDescent="0.35">
      <c r="A10403" s="62" t="s">
        <v>3647</v>
      </c>
      <c r="B10403" s="63" t="s">
        <v>2413</v>
      </c>
      <c r="C10403" s="64">
        <v>45958</v>
      </c>
      <c r="D10403" s="65">
        <v>449822</v>
      </c>
      <c r="E10403" s="66" t="s">
        <v>9</v>
      </c>
      <c r="F10403" s="66" t="s">
        <v>1620</v>
      </c>
      <c r="G10403" s="67">
        <v>1325.22</v>
      </c>
      <c r="H10403" s="67">
        <v>0</v>
      </c>
      <c r="I10403" s="68" t="s">
        <v>1620</v>
      </c>
      <c r="J10403" s="68" t="str">
        <f t="shared" si="162"/>
        <v/>
      </c>
    </row>
    <row r="10404" spans="1:10" x14ac:dyDescent="0.35">
      <c r="A10404" s="62" t="s">
        <v>3647</v>
      </c>
      <c r="B10404" s="63" t="s">
        <v>2413</v>
      </c>
      <c r="C10404" s="64">
        <v>45958</v>
      </c>
      <c r="D10404" s="65">
        <v>449823</v>
      </c>
      <c r="E10404" s="66" t="s">
        <v>9</v>
      </c>
      <c r="F10404" s="66" t="s">
        <v>3615</v>
      </c>
      <c r="G10404" s="67">
        <v>2176.0100000000002</v>
      </c>
      <c r="H10404" s="67">
        <v>0</v>
      </c>
      <c r="I10404" s="68" t="s">
        <v>3615</v>
      </c>
      <c r="J10404" s="68" t="str">
        <f t="shared" si="162"/>
        <v/>
      </c>
    </row>
    <row r="10405" spans="1:10" x14ac:dyDescent="0.35">
      <c r="A10405" s="62" t="s">
        <v>3647</v>
      </c>
      <c r="B10405" s="63" t="s">
        <v>2413</v>
      </c>
      <c r="C10405" s="64">
        <v>45958</v>
      </c>
      <c r="D10405" s="65">
        <v>449824</v>
      </c>
      <c r="E10405" s="66" t="s">
        <v>9</v>
      </c>
      <c r="F10405" s="66" t="s">
        <v>3614</v>
      </c>
      <c r="G10405" s="67">
        <v>25726.639999999999</v>
      </c>
      <c r="H10405" s="67">
        <v>0</v>
      </c>
      <c r="I10405" s="68" t="s">
        <v>3614</v>
      </c>
      <c r="J10405" s="68" t="str">
        <f t="shared" si="162"/>
        <v/>
      </c>
    </row>
    <row r="10406" spans="1:10" x14ac:dyDescent="0.35">
      <c r="A10406" s="62" t="s">
        <v>3647</v>
      </c>
      <c r="B10406" s="63" t="s">
        <v>2413</v>
      </c>
      <c r="C10406" s="64">
        <v>45958</v>
      </c>
      <c r="D10406" s="65">
        <v>449825</v>
      </c>
      <c r="E10406" s="66" t="s">
        <v>9</v>
      </c>
      <c r="F10406" s="66" t="s">
        <v>1921</v>
      </c>
      <c r="G10406" s="67">
        <v>6256.74</v>
      </c>
      <c r="H10406" s="67">
        <v>0</v>
      </c>
      <c r="I10406" s="68" t="s">
        <v>1921</v>
      </c>
      <c r="J10406" s="68" t="str">
        <f t="shared" si="162"/>
        <v/>
      </c>
    </row>
    <row r="10407" spans="1:10" x14ac:dyDescent="0.35">
      <c r="A10407" s="62" t="s">
        <v>3647</v>
      </c>
      <c r="B10407" s="63" t="s">
        <v>2413</v>
      </c>
      <c r="C10407" s="64">
        <v>45958</v>
      </c>
      <c r="D10407" s="65">
        <v>449826</v>
      </c>
      <c r="E10407" s="66" t="s">
        <v>9</v>
      </c>
      <c r="F10407" s="66" t="s">
        <v>1920</v>
      </c>
      <c r="G10407" s="67">
        <v>525.88</v>
      </c>
      <c r="H10407" s="67">
        <v>0</v>
      </c>
      <c r="I10407" s="68" t="s">
        <v>1920</v>
      </c>
      <c r="J10407" s="68" t="str">
        <f t="shared" si="162"/>
        <v/>
      </c>
    </row>
    <row r="10408" spans="1:10" x14ac:dyDescent="0.35">
      <c r="A10408" s="62" t="s">
        <v>3647</v>
      </c>
      <c r="B10408" s="63" t="s">
        <v>2413</v>
      </c>
      <c r="C10408" s="64">
        <v>45958</v>
      </c>
      <c r="D10408" s="65">
        <v>449827</v>
      </c>
      <c r="E10408" s="66" t="s">
        <v>9</v>
      </c>
      <c r="F10408" s="66" t="s">
        <v>17</v>
      </c>
      <c r="G10408" s="67">
        <v>812.31</v>
      </c>
      <c r="H10408" s="67">
        <v>0</v>
      </c>
      <c r="I10408" s="68" t="s">
        <v>17</v>
      </c>
      <c r="J10408" s="68" t="str">
        <f t="shared" si="162"/>
        <v/>
      </c>
    </row>
    <row r="10409" spans="1:10" x14ac:dyDescent="0.35">
      <c r="A10409" s="62" t="s">
        <v>3647</v>
      </c>
      <c r="B10409" s="63" t="s">
        <v>2413</v>
      </c>
      <c r="C10409" s="64">
        <v>45958</v>
      </c>
      <c r="D10409" s="65">
        <v>449828</v>
      </c>
      <c r="E10409" s="66" t="s">
        <v>9</v>
      </c>
      <c r="F10409" s="66" t="s">
        <v>17</v>
      </c>
      <c r="G10409" s="67">
        <v>3417.24</v>
      </c>
      <c r="H10409" s="67">
        <v>0</v>
      </c>
      <c r="I10409" s="68" t="s">
        <v>17</v>
      </c>
      <c r="J10409" s="68" t="str">
        <f t="shared" si="162"/>
        <v/>
      </c>
    </row>
    <row r="10410" spans="1:10" x14ac:dyDescent="0.35">
      <c r="A10410" s="62" t="s">
        <v>3647</v>
      </c>
      <c r="B10410" s="63" t="s">
        <v>2413</v>
      </c>
      <c r="C10410" s="64">
        <v>45958</v>
      </c>
      <c r="D10410" s="65">
        <v>449829</v>
      </c>
      <c r="E10410" s="66" t="s">
        <v>9</v>
      </c>
      <c r="F10410" s="66" t="s">
        <v>17</v>
      </c>
      <c r="G10410" s="67">
        <v>11496.66</v>
      </c>
      <c r="H10410" s="67">
        <v>0</v>
      </c>
      <c r="I10410" s="68" t="s">
        <v>17</v>
      </c>
      <c r="J10410" s="68" t="str">
        <f t="shared" si="162"/>
        <v/>
      </c>
    </row>
    <row r="10411" spans="1:10" x14ac:dyDescent="0.35">
      <c r="A10411" s="62" t="s">
        <v>3647</v>
      </c>
      <c r="B10411" s="63" t="s">
        <v>2413</v>
      </c>
      <c r="C10411" s="64">
        <v>45958</v>
      </c>
      <c r="D10411" s="65">
        <v>449830</v>
      </c>
      <c r="E10411" s="66" t="s">
        <v>9</v>
      </c>
      <c r="F10411" s="66" t="s">
        <v>17</v>
      </c>
      <c r="G10411" s="67">
        <v>2179.0500000000002</v>
      </c>
      <c r="H10411" s="67">
        <v>0</v>
      </c>
      <c r="I10411" s="68" t="s">
        <v>17</v>
      </c>
      <c r="J10411" s="68" t="str">
        <f t="shared" si="162"/>
        <v/>
      </c>
    </row>
    <row r="10412" spans="1:10" x14ac:dyDescent="0.35">
      <c r="A10412" s="62" t="s">
        <v>3647</v>
      </c>
      <c r="B10412" s="63" t="s">
        <v>2413</v>
      </c>
      <c r="C10412" s="64">
        <v>45958</v>
      </c>
      <c r="D10412" s="65">
        <v>449831</v>
      </c>
      <c r="E10412" s="66" t="s">
        <v>9</v>
      </c>
      <c r="F10412" s="66" t="s">
        <v>1929</v>
      </c>
      <c r="G10412" s="67">
        <v>671.44</v>
      </c>
      <c r="H10412" s="67">
        <v>0</v>
      </c>
      <c r="I10412" s="68" t="s">
        <v>1929</v>
      </c>
      <c r="J10412" s="68" t="str">
        <f t="shared" si="162"/>
        <v/>
      </c>
    </row>
    <row r="10413" spans="1:10" x14ac:dyDescent="0.35">
      <c r="A10413" s="62" t="s">
        <v>3647</v>
      </c>
      <c r="B10413" s="63" t="s">
        <v>2413</v>
      </c>
      <c r="C10413" s="64">
        <v>45958</v>
      </c>
      <c r="D10413" s="65">
        <v>449832</v>
      </c>
      <c r="E10413" s="66" t="s">
        <v>9</v>
      </c>
      <c r="F10413" s="66" t="s">
        <v>3614</v>
      </c>
      <c r="G10413" s="67">
        <v>3132.3</v>
      </c>
      <c r="H10413" s="67">
        <v>0</v>
      </c>
      <c r="I10413" s="68" t="s">
        <v>3614</v>
      </c>
      <c r="J10413" s="68" t="str">
        <f t="shared" si="162"/>
        <v/>
      </c>
    </row>
    <row r="10414" spans="1:10" x14ac:dyDescent="0.35">
      <c r="A10414" s="62" t="s">
        <v>3647</v>
      </c>
      <c r="B10414" s="63" t="s">
        <v>2413</v>
      </c>
      <c r="C10414" s="64">
        <v>45958</v>
      </c>
      <c r="D10414" s="65">
        <v>449833</v>
      </c>
      <c r="E10414" s="66" t="s">
        <v>9</v>
      </c>
      <c r="F10414" s="66" t="s">
        <v>1921</v>
      </c>
      <c r="G10414" s="67">
        <v>1657.27</v>
      </c>
      <c r="H10414" s="67">
        <v>0</v>
      </c>
      <c r="I10414" s="68" t="s">
        <v>1921</v>
      </c>
      <c r="J10414" s="68" t="str">
        <f t="shared" si="162"/>
        <v/>
      </c>
    </row>
    <row r="10415" spans="1:10" x14ac:dyDescent="0.35">
      <c r="A10415" s="62" t="s">
        <v>3647</v>
      </c>
      <c r="B10415" s="63" t="s">
        <v>2413</v>
      </c>
      <c r="C10415" s="64">
        <v>45958</v>
      </c>
      <c r="D10415" s="65">
        <v>449834</v>
      </c>
      <c r="E10415" s="66" t="s">
        <v>9</v>
      </c>
      <c r="F10415" s="66" t="s">
        <v>1718</v>
      </c>
      <c r="G10415" s="67">
        <v>953.66</v>
      </c>
      <c r="H10415" s="67">
        <v>0</v>
      </c>
      <c r="I10415" s="68" t="s">
        <v>1718</v>
      </c>
      <c r="J10415" s="68" t="str">
        <f t="shared" si="162"/>
        <v/>
      </c>
    </row>
    <row r="10416" spans="1:10" x14ac:dyDescent="0.35">
      <c r="A10416" s="62" t="s">
        <v>3647</v>
      </c>
      <c r="B10416" s="63" t="s">
        <v>2413</v>
      </c>
      <c r="C10416" s="64">
        <v>45958</v>
      </c>
      <c r="D10416" s="65">
        <v>449835</v>
      </c>
      <c r="E10416" s="66" t="s">
        <v>9</v>
      </c>
      <c r="F10416" s="66" t="s">
        <v>17</v>
      </c>
      <c r="G10416" s="67">
        <v>2846.6</v>
      </c>
      <c r="H10416" s="67">
        <v>0</v>
      </c>
      <c r="I10416" s="68" t="s">
        <v>17</v>
      </c>
      <c r="J10416" s="68" t="str">
        <f t="shared" si="162"/>
        <v/>
      </c>
    </row>
    <row r="10417" spans="1:10" x14ac:dyDescent="0.35">
      <c r="A10417" s="62" t="s">
        <v>3647</v>
      </c>
      <c r="B10417" s="63" t="s">
        <v>2413</v>
      </c>
      <c r="C10417" s="64">
        <v>45958</v>
      </c>
      <c r="D10417" s="65">
        <v>449836</v>
      </c>
      <c r="E10417" s="66" t="s">
        <v>9</v>
      </c>
      <c r="F10417" s="66" t="s">
        <v>17</v>
      </c>
      <c r="G10417" s="67">
        <v>5660.18</v>
      </c>
      <c r="H10417" s="67">
        <v>0</v>
      </c>
      <c r="I10417" s="68" t="s">
        <v>17</v>
      </c>
      <c r="J10417" s="68" t="str">
        <f t="shared" si="162"/>
        <v/>
      </c>
    </row>
    <row r="10418" spans="1:10" x14ac:dyDescent="0.35">
      <c r="A10418" s="62" t="s">
        <v>3647</v>
      </c>
      <c r="B10418" s="63" t="s">
        <v>2413</v>
      </c>
      <c r="C10418" s="64">
        <v>45958</v>
      </c>
      <c r="D10418" s="65">
        <v>449837</v>
      </c>
      <c r="E10418" s="66" t="s">
        <v>9</v>
      </c>
      <c r="F10418" s="66" t="s">
        <v>17</v>
      </c>
      <c r="G10418" s="67">
        <v>52345.760000000002</v>
      </c>
      <c r="H10418" s="67">
        <v>0</v>
      </c>
      <c r="I10418" s="68" t="s">
        <v>17</v>
      </c>
      <c r="J10418" s="68" t="str">
        <f t="shared" si="162"/>
        <v/>
      </c>
    </row>
    <row r="10419" spans="1:10" x14ac:dyDescent="0.35">
      <c r="A10419" s="62" t="s">
        <v>3647</v>
      </c>
      <c r="B10419" s="63" t="s">
        <v>2413</v>
      </c>
      <c r="C10419" s="64">
        <v>45958</v>
      </c>
      <c r="D10419" s="65">
        <v>449838</v>
      </c>
      <c r="E10419" s="66" t="s">
        <v>9</v>
      </c>
      <c r="F10419" s="66" t="s">
        <v>1480</v>
      </c>
      <c r="G10419" s="67">
        <v>1812.77</v>
      </c>
      <c r="H10419" s="67">
        <v>0</v>
      </c>
      <c r="I10419" s="68" t="s">
        <v>1480</v>
      </c>
      <c r="J10419" s="68" t="str">
        <f t="shared" si="162"/>
        <v/>
      </c>
    </row>
    <row r="10420" spans="1:10" x14ac:dyDescent="0.35">
      <c r="A10420" s="62" t="s">
        <v>3647</v>
      </c>
      <c r="B10420" s="63" t="s">
        <v>2413</v>
      </c>
      <c r="C10420" s="64">
        <v>45958</v>
      </c>
      <c r="D10420" s="65">
        <v>449839</v>
      </c>
      <c r="E10420" s="66" t="s">
        <v>9</v>
      </c>
      <c r="F10420" s="66" t="s">
        <v>15</v>
      </c>
      <c r="G10420" s="67">
        <v>11005.5</v>
      </c>
      <c r="H10420" s="67">
        <v>0</v>
      </c>
      <c r="I10420" s="68" t="s">
        <v>3616</v>
      </c>
      <c r="J10420" s="68" t="str">
        <f t="shared" si="162"/>
        <v/>
      </c>
    </row>
    <row r="10421" spans="1:10" x14ac:dyDescent="0.35">
      <c r="A10421" s="62" t="s">
        <v>3647</v>
      </c>
      <c r="B10421" s="63" t="s">
        <v>2413</v>
      </c>
      <c r="C10421" s="64">
        <v>45958</v>
      </c>
      <c r="D10421" s="65">
        <v>449840</v>
      </c>
      <c r="E10421" s="66" t="s">
        <v>9</v>
      </c>
      <c r="F10421" s="66" t="s">
        <v>17</v>
      </c>
      <c r="G10421" s="67">
        <v>54.15</v>
      </c>
      <c r="H10421" s="67">
        <v>0</v>
      </c>
      <c r="I10421" s="68" t="s">
        <v>17</v>
      </c>
      <c r="J10421" s="68" t="str">
        <f t="shared" si="162"/>
        <v/>
      </c>
    </row>
    <row r="10422" spans="1:10" x14ac:dyDescent="0.35">
      <c r="A10422" s="62" t="s">
        <v>3647</v>
      </c>
      <c r="B10422" s="63" t="s">
        <v>2413</v>
      </c>
      <c r="C10422" s="64">
        <v>45958</v>
      </c>
      <c r="D10422" s="65">
        <v>449841</v>
      </c>
      <c r="E10422" s="66" t="s">
        <v>9</v>
      </c>
      <c r="F10422" s="66" t="s">
        <v>17</v>
      </c>
      <c r="G10422" s="67">
        <v>12715.38</v>
      </c>
      <c r="H10422" s="67">
        <v>0</v>
      </c>
      <c r="I10422" s="68" t="s">
        <v>17</v>
      </c>
      <c r="J10422" s="68" t="str">
        <f t="shared" si="162"/>
        <v/>
      </c>
    </row>
    <row r="10423" spans="1:10" x14ac:dyDescent="0.35">
      <c r="A10423" s="62" t="s">
        <v>3647</v>
      </c>
      <c r="B10423" s="63" t="s">
        <v>2413</v>
      </c>
      <c r="C10423" s="64">
        <v>45958</v>
      </c>
      <c r="D10423" s="65">
        <v>449842</v>
      </c>
      <c r="E10423" s="66" t="s">
        <v>9</v>
      </c>
      <c r="F10423" s="66" t="s">
        <v>17</v>
      </c>
      <c r="G10423" s="67">
        <v>222.05</v>
      </c>
      <c r="H10423" s="67">
        <v>0</v>
      </c>
      <c r="I10423" s="68" t="s">
        <v>17</v>
      </c>
      <c r="J10423" s="68" t="str">
        <f t="shared" si="162"/>
        <v/>
      </c>
    </row>
    <row r="10424" spans="1:10" x14ac:dyDescent="0.35">
      <c r="A10424" s="62" t="s">
        <v>3647</v>
      </c>
      <c r="B10424" s="63" t="s">
        <v>2413</v>
      </c>
      <c r="C10424" s="64">
        <v>45958</v>
      </c>
      <c r="D10424" s="65">
        <v>449843</v>
      </c>
      <c r="E10424" s="66" t="s">
        <v>9</v>
      </c>
      <c r="F10424" s="66" t="s">
        <v>17</v>
      </c>
      <c r="G10424" s="67">
        <v>22589.759999999998</v>
      </c>
      <c r="H10424" s="67">
        <v>0</v>
      </c>
      <c r="I10424" s="68" t="s">
        <v>17</v>
      </c>
      <c r="J10424" s="68" t="str">
        <f t="shared" si="162"/>
        <v/>
      </c>
    </row>
    <row r="10425" spans="1:10" x14ac:dyDescent="0.35">
      <c r="A10425" s="62" t="s">
        <v>3647</v>
      </c>
      <c r="B10425" s="63" t="s">
        <v>2413</v>
      </c>
      <c r="C10425" s="64">
        <v>45958</v>
      </c>
      <c r="D10425" s="65">
        <v>449844</v>
      </c>
      <c r="E10425" s="66" t="s">
        <v>9</v>
      </c>
      <c r="F10425" s="66" t="s">
        <v>17</v>
      </c>
      <c r="G10425" s="67">
        <v>6880.93</v>
      </c>
      <c r="H10425" s="67">
        <v>0</v>
      </c>
      <c r="I10425" s="68" t="s">
        <v>17</v>
      </c>
      <c r="J10425" s="68" t="str">
        <f t="shared" si="162"/>
        <v/>
      </c>
    </row>
    <row r="10426" spans="1:10" x14ac:dyDescent="0.35">
      <c r="A10426" s="62" t="s">
        <v>3647</v>
      </c>
      <c r="B10426" s="63" t="s">
        <v>2413</v>
      </c>
      <c r="C10426" s="64">
        <v>45958</v>
      </c>
      <c r="D10426" s="65">
        <v>449845</v>
      </c>
      <c r="E10426" s="66" t="s">
        <v>9</v>
      </c>
      <c r="F10426" s="66" t="s">
        <v>15</v>
      </c>
      <c r="G10426" s="67">
        <v>5865</v>
      </c>
      <c r="H10426" s="67">
        <v>0</v>
      </c>
      <c r="I10426" s="68" t="s">
        <v>3617</v>
      </c>
      <c r="J10426" s="68" t="str">
        <f t="shared" si="162"/>
        <v/>
      </c>
    </row>
    <row r="10427" spans="1:10" x14ac:dyDescent="0.35">
      <c r="A10427" s="62" t="s">
        <v>3647</v>
      </c>
      <c r="B10427" s="63" t="s">
        <v>2413</v>
      </c>
      <c r="C10427" s="64">
        <v>45959</v>
      </c>
      <c r="D10427" s="65">
        <v>13247</v>
      </c>
      <c r="E10427" s="66" t="s">
        <v>24</v>
      </c>
      <c r="F10427" s="66" t="s">
        <v>3618</v>
      </c>
      <c r="G10427" s="67">
        <v>0</v>
      </c>
      <c r="H10427" s="67">
        <v>903669.35</v>
      </c>
      <c r="I10427" s="68" t="s">
        <v>3618</v>
      </c>
      <c r="J10427" s="68" t="str">
        <f t="shared" si="162"/>
        <v/>
      </c>
    </row>
    <row r="10428" spans="1:10" x14ac:dyDescent="0.35">
      <c r="A10428" s="62" t="s">
        <v>3647</v>
      </c>
      <c r="B10428" s="63" t="s">
        <v>3093</v>
      </c>
      <c r="C10428" s="64">
        <v>45681</v>
      </c>
      <c r="D10428" s="65">
        <v>96197</v>
      </c>
      <c r="E10428" s="66" t="s">
        <v>18</v>
      </c>
      <c r="F10428" s="66" t="s">
        <v>3619</v>
      </c>
      <c r="G10428" s="67">
        <v>0</v>
      </c>
      <c r="H10428" s="67">
        <v>7820</v>
      </c>
      <c r="I10428" s="68" t="s">
        <v>3619</v>
      </c>
      <c r="J10428" s="68">
        <f t="shared" si="162"/>
        <v>548906</v>
      </c>
    </row>
    <row r="10429" spans="1:10" x14ac:dyDescent="0.35">
      <c r="A10429" s="62" t="s">
        <v>3647</v>
      </c>
      <c r="B10429" s="63" t="s">
        <v>3093</v>
      </c>
      <c r="C10429" s="64">
        <v>45681</v>
      </c>
      <c r="D10429" s="65">
        <v>96291</v>
      </c>
      <c r="E10429" s="66" t="s">
        <v>18</v>
      </c>
      <c r="F10429" s="66" t="s">
        <v>31</v>
      </c>
      <c r="G10429" s="67">
        <v>0</v>
      </c>
      <c r="H10429" s="67">
        <v>2250.3200000000002</v>
      </c>
      <c r="I10429" s="68" t="s">
        <v>31</v>
      </c>
      <c r="J10429" s="68" t="str">
        <f t="shared" si="162"/>
        <v/>
      </c>
    </row>
    <row r="10430" spans="1:10" x14ac:dyDescent="0.35">
      <c r="A10430" s="62" t="s">
        <v>3647</v>
      </c>
      <c r="B10430" s="63" t="s">
        <v>3093</v>
      </c>
      <c r="C10430" s="64">
        <v>45680</v>
      </c>
      <c r="D10430" s="65">
        <v>95060</v>
      </c>
      <c r="E10430" s="66" t="s">
        <v>18</v>
      </c>
      <c r="F10430" s="66" t="s">
        <v>2031</v>
      </c>
      <c r="G10430" s="67">
        <v>0</v>
      </c>
      <c r="H10430" s="67">
        <v>5611.54</v>
      </c>
      <c r="I10430" s="68" t="s">
        <v>2031</v>
      </c>
      <c r="J10430" s="68" t="str">
        <f t="shared" si="162"/>
        <v/>
      </c>
    </row>
    <row r="10431" spans="1:10" x14ac:dyDescent="0.35">
      <c r="A10431" s="62" t="s">
        <v>3647</v>
      </c>
      <c r="B10431" s="63" t="s">
        <v>3093</v>
      </c>
      <c r="C10431" s="64">
        <v>45680</v>
      </c>
      <c r="D10431" s="65">
        <v>95649</v>
      </c>
      <c r="E10431" s="66" t="s">
        <v>18</v>
      </c>
      <c r="F10431" s="66" t="s">
        <v>3620</v>
      </c>
      <c r="G10431" s="67">
        <v>0</v>
      </c>
      <c r="H10431" s="67">
        <v>1114.01</v>
      </c>
      <c r="I10431" s="68" t="s">
        <v>3620</v>
      </c>
      <c r="J10431" s="68">
        <f t="shared" si="162"/>
        <v>548907</v>
      </c>
    </row>
    <row r="10432" spans="1:10" x14ac:dyDescent="0.35">
      <c r="A10432" s="62" t="s">
        <v>3647</v>
      </c>
      <c r="B10432" s="63" t="s">
        <v>3093</v>
      </c>
      <c r="C10432" s="64">
        <v>45680</v>
      </c>
      <c r="D10432" s="65">
        <v>95681</v>
      </c>
      <c r="E10432" s="66" t="s">
        <v>18</v>
      </c>
      <c r="F10432" s="66" t="s">
        <v>3621</v>
      </c>
      <c r="G10432" s="67">
        <v>0</v>
      </c>
      <c r="H10432" s="67">
        <v>7872.38</v>
      </c>
      <c r="I10432" s="68" t="s">
        <v>3621</v>
      </c>
      <c r="J10432" s="68">
        <f t="shared" si="162"/>
        <v>548912</v>
      </c>
    </row>
    <row r="10433" spans="1:10" x14ac:dyDescent="0.35">
      <c r="A10433" s="62" t="s">
        <v>3647</v>
      </c>
      <c r="B10433" s="63" t="s">
        <v>3093</v>
      </c>
      <c r="C10433" s="64">
        <v>45679</v>
      </c>
      <c r="D10433" s="65">
        <v>94601</v>
      </c>
      <c r="E10433" s="66" t="s">
        <v>18</v>
      </c>
      <c r="F10433" s="66" t="s">
        <v>3622</v>
      </c>
      <c r="G10433" s="67">
        <v>0</v>
      </c>
      <c r="H10433" s="67">
        <v>8430.7099999999991</v>
      </c>
      <c r="I10433" s="68" t="s">
        <v>3622</v>
      </c>
      <c r="J10433" s="68">
        <f t="shared" si="162"/>
        <v>548905</v>
      </c>
    </row>
    <row r="10434" spans="1:10" x14ac:dyDescent="0.35">
      <c r="A10434" s="62" t="s">
        <v>3647</v>
      </c>
      <c r="B10434" s="63" t="s">
        <v>3093</v>
      </c>
      <c r="C10434" s="64">
        <v>45679</v>
      </c>
      <c r="D10434" s="65">
        <v>94718</v>
      </c>
      <c r="E10434" s="66" t="s">
        <v>18</v>
      </c>
      <c r="F10434" s="66" t="s">
        <v>3623</v>
      </c>
      <c r="G10434" s="67">
        <v>0</v>
      </c>
      <c r="H10434" s="67">
        <v>219.43</v>
      </c>
      <c r="I10434" s="68" t="s">
        <v>3623</v>
      </c>
      <c r="J10434" s="68">
        <f t="shared" si="162"/>
        <v>531998</v>
      </c>
    </row>
    <row r="10435" spans="1:10" x14ac:dyDescent="0.35">
      <c r="A10435" s="62" t="s">
        <v>3647</v>
      </c>
      <c r="B10435" s="63" t="s">
        <v>3093</v>
      </c>
      <c r="C10435" s="64">
        <v>45679</v>
      </c>
      <c r="D10435" s="65">
        <v>94720</v>
      </c>
      <c r="E10435" s="66" t="s">
        <v>18</v>
      </c>
      <c r="F10435" s="66" t="s">
        <v>3624</v>
      </c>
      <c r="G10435" s="67">
        <v>0</v>
      </c>
      <c r="H10435" s="67">
        <v>262.52999999999997</v>
      </c>
      <c r="I10435" s="68" t="s">
        <v>3624</v>
      </c>
      <c r="J10435" s="68">
        <f t="shared" ref="J10435:J10497" si="163">IF(ISNUMBER(VALUE(LEFT(I10435,6))),VALUE(LEFT(I10435,6)),"")</f>
        <v>531999</v>
      </c>
    </row>
    <row r="10436" spans="1:10" x14ac:dyDescent="0.35">
      <c r="A10436" s="62" t="s">
        <v>3647</v>
      </c>
      <c r="B10436" s="63" t="s">
        <v>3093</v>
      </c>
      <c r="C10436" s="64">
        <v>45678</v>
      </c>
      <c r="D10436" s="65">
        <v>93927</v>
      </c>
      <c r="E10436" s="66" t="s">
        <v>18</v>
      </c>
      <c r="F10436" s="66" t="s">
        <v>3625</v>
      </c>
      <c r="G10436" s="67">
        <v>0</v>
      </c>
      <c r="H10436" s="67">
        <v>7820</v>
      </c>
      <c r="I10436" s="68" t="s">
        <v>3625</v>
      </c>
      <c r="J10436" s="68">
        <f t="shared" si="163"/>
        <v>531976</v>
      </c>
    </row>
    <row r="10437" spans="1:10" x14ac:dyDescent="0.35">
      <c r="A10437" s="62" t="s">
        <v>3647</v>
      </c>
      <c r="B10437" s="63" t="s">
        <v>3093</v>
      </c>
      <c r="C10437" s="64">
        <v>45678</v>
      </c>
      <c r="D10437" s="65">
        <v>94116</v>
      </c>
      <c r="E10437" s="66" t="s">
        <v>18</v>
      </c>
      <c r="F10437" s="66" t="s">
        <v>3626</v>
      </c>
      <c r="G10437" s="67">
        <v>0</v>
      </c>
      <c r="H10437" s="67">
        <v>2307.73</v>
      </c>
      <c r="I10437" s="68" t="s">
        <v>3626</v>
      </c>
      <c r="J10437" s="68">
        <f t="shared" si="163"/>
        <v>548902</v>
      </c>
    </row>
    <row r="10438" spans="1:10" x14ac:dyDescent="0.35">
      <c r="A10438" s="62" t="s">
        <v>3647</v>
      </c>
      <c r="B10438" s="63" t="s">
        <v>3093</v>
      </c>
      <c r="C10438" s="64">
        <v>45677</v>
      </c>
      <c r="D10438" s="65">
        <v>93336</v>
      </c>
      <c r="E10438" s="66" t="s">
        <v>18</v>
      </c>
      <c r="F10438" s="66" t="s">
        <v>3627</v>
      </c>
      <c r="G10438" s="67">
        <v>0</v>
      </c>
      <c r="H10438" s="67">
        <v>64.010000000000005</v>
      </c>
      <c r="I10438" s="68" t="s">
        <v>3627</v>
      </c>
      <c r="J10438" s="68">
        <f t="shared" si="163"/>
        <v>531990</v>
      </c>
    </row>
    <row r="10439" spans="1:10" x14ac:dyDescent="0.35">
      <c r="A10439" s="62" t="s">
        <v>3647</v>
      </c>
      <c r="B10439" s="63" t="s">
        <v>3093</v>
      </c>
      <c r="C10439" s="64">
        <v>45677</v>
      </c>
      <c r="D10439" s="65">
        <v>93398</v>
      </c>
      <c r="E10439" s="66" t="s">
        <v>18</v>
      </c>
      <c r="F10439" s="66" t="s">
        <v>3628</v>
      </c>
      <c r="G10439" s="67">
        <v>0</v>
      </c>
      <c r="H10439" s="67">
        <v>7369.89</v>
      </c>
      <c r="I10439" s="68" t="s">
        <v>3628</v>
      </c>
      <c r="J10439" s="68">
        <f t="shared" si="163"/>
        <v>531977</v>
      </c>
    </row>
    <row r="10440" spans="1:10" x14ac:dyDescent="0.35">
      <c r="A10440" s="62" t="s">
        <v>3647</v>
      </c>
      <c r="B10440" s="63" t="s">
        <v>2592</v>
      </c>
      <c r="C10440" s="64">
        <v>45674</v>
      </c>
      <c r="D10440" s="65">
        <v>92524</v>
      </c>
      <c r="E10440" s="66" t="s">
        <v>18</v>
      </c>
      <c r="F10440" s="66" t="s">
        <v>3629</v>
      </c>
      <c r="G10440" s="67">
        <v>0</v>
      </c>
      <c r="H10440" s="67">
        <v>37.92</v>
      </c>
      <c r="I10440" s="68" t="s">
        <v>3629</v>
      </c>
      <c r="J10440" s="68">
        <f t="shared" si="163"/>
        <v>531981</v>
      </c>
    </row>
    <row r="10441" spans="1:10" x14ac:dyDescent="0.35">
      <c r="A10441" s="62" t="s">
        <v>3647</v>
      </c>
      <c r="B10441" s="63" t="s">
        <v>2592</v>
      </c>
      <c r="C10441" s="64">
        <v>45674</v>
      </c>
      <c r="D10441" s="65">
        <v>92568</v>
      </c>
      <c r="E10441" s="66" t="s">
        <v>18</v>
      </c>
      <c r="F10441" s="66" t="s">
        <v>3630</v>
      </c>
      <c r="G10441" s="67">
        <v>0</v>
      </c>
      <c r="H10441" s="67">
        <v>6699.9</v>
      </c>
      <c r="I10441" s="68" t="s">
        <v>3630</v>
      </c>
      <c r="J10441" s="68">
        <f t="shared" si="163"/>
        <v>531992</v>
      </c>
    </row>
    <row r="10442" spans="1:10" x14ac:dyDescent="0.35">
      <c r="A10442" s="62" t="s">
        <v>3647</v>
      </c>
      <c r="B10442" s="63" t="s">
        <v>2592</v>
      </c>
      <c r="C10442" s="64">
        <v>45674</v>
      </c>
      <c r="D10442" s="65">
        <v>92744</v>
      </c>
      <c r="E10442" s="66" t="s">
        <v>18</v>
      </c>
      <c r="F10442" s="66" t="s">
        <v>3631</v>
      </c>
      <c r="G10442" s="67">
        <v>0</v>
      </c>
      <c r="H10442" s="67">
        <v>1147.75</v>
      </c>
      <c r="I10442" s="68" t="s">
        <v>3631</v>
      </c>
      <c r="J10442" s="68">
        <f t="shared" si="163"/>
        <v>531905</v>
      </c>
    </row>
    <row r="10443" spans="1:10" x14ac:dyDescent="0.35">
      <c r="A10443" s="62" t="s">
        <v>3647</v>
      </c>
      <c r="B10443" s="63" t="s">
        <v>2592</v>
      </c>
      <c r="C10443" s="64">
        <v>45674</v>
      </c>
      <c r="D10443" s="65">
        <v>92745</v>
      </c>
      <c r="E10443" s="66" t="s">
        <v>18</v>
      </c>
      <c r="F10443" s="66" t="s">
        <v>3632</v>
      </c>
      <c r="G10443" s="67">
        <v>0</v>
      </c>
      <c r="H10443" s="67">
        <v>7651.93</v>
      </c>
      <c r="I10443" s="68" t="s">
        <v>3632</v>
      </c>
      <c r="J10443" s="68">
        <f t="shared" si="163"/>
        <v>531906</v>
      </c>
    </row>
    <row r="10444" spans="1:10" x14ac:dyDescent="0.35">
      <c r="A10444" s="62" t="s">
        <v>3647</v>
      </c>
      <c r="B10444" s="63" t="s">
        <v>2592</v>
      </c>
      <c r="C10444" s="64">
        <v>45674</v>
      </c>
      <c r="D10444" s="65">
        <v>92779</v>
      </c>
      <c r="E10444" s="66" t="s">
        <v>18</v>
      </c>
      <c r="F10444" s="66" t="s">
        <v>31</v>
      </c>
      <c r="G10444" s="67">
        <v>0</v>
      </c>
      <c r="H10444" s="67">
        <v>1756.57</v>
      </c>
      <c r="I10444" s="68" t="s">
        <v>31</v>
      </c>
      <c r="J10444" s="68" t="str">
        <f t="shared" si="163"/>
        <v/>
      </c>
    </row>
    <row r="10445" spans="1:10" x14ac:dyDescent="0.35">
      <c r="A10445" s="62" t="s">
        <v>3647</v>
      </c>
      <c r="B10445" s="63" t="s">
        <v>2592</v>
      </c>
      <c r="C10445" s="64">
        <v>45673</v>
      </c>
      <c r="D10445" s="65">
        <v>91713</v>
      </c>
      <c r="E10445" s="66" t="s">
        <v>18</v>
      </c>
      <c r="F10445" s="66" t="s">
        <v>3633</v>
      </c>
      <c r="G10445" s="67">
        <v>0</v>
      </c>
      <c r="H10445" s="67">
        <v>7820</v>
      </c>
      <c r="I10445" s="68" t="s">
        <v>3633</v>
      </c>
      <c r="J10445" s="68">
        <f t="shared" si="163"/>
        <v>531987</v>
      </c>
    </row>
    <row r="10446" spans="1:10" x14ac:dyDescent="0.35">
      <c r="A10446" s="62" t="s">
        <v>3647</v>
      </c>
      <c r="B10446" s="63" t="s">
        <v>2592</v>
      </c>
      <c r="C10446" s="64">
        <v>45672</v>
      </c>
      <c r="D10446" s="65">
        <v>91124</v>
      </c>
      <c r="E10446" s="66" t="s">
        <v>18</v>
      </c>
      <c r="F10446" s="66" t="s">
        <v>3634</v>
      </c>
      <c r="G10446" s="67">
        <v>0</v>
      </c>
      <c r="H10446" s="67">
        <v>10423.69</v>
      </c>
      <c r="I10446" s="68" t="s">
        <v>3634</v>
      </c>
      <c r="J10446" s="68">
        <f t="shared" si="163"/>
        <v>507487</v>
      </c>
    </row>
    <row r="10447" spans="1:10" x14ac:dyDescent="0.35">
      <c r="A10447" s="62" t="s">
        <v>3647</v>
      </c>
      <c r="B10447" s="63" t="s">
        <v>2592</v>
      </c>
      <c r="C10447" s="64">
        <v>45672</v>
      </c>
      <c r="D10447" s="65">
        <v>91147</v>
      </c>
      <c r="E10447" s="66" t="s">
        <v>18</v>
      </c>
      <c r="F10447" s="66" t="s">
        <v>3635</v>
      </c>
      <c r="G10447" s="67">
        <v>0</v>
      </c>
      <c r="H10447" s="67">
        <v>8095.71</v>
      </c>
      <c r="I10447" s="68" t="s">
        <v>3635</v>
      </c>
      <c r="J10447" s="68">
        <f t="shared" si="163"/>
        <v>531988</v>
      </c>
    </row>
    <row r="10448" spans="1:10" x14ac:dyDescent="0.35">
      <c r="A10448" s="62" t="s">
        <v>3647</v>
      </c>
      <c r="B10448" s="63" t="s">
        <v>2592</v>
      </c>
      <c r="C10448" s="64">
        <v>45671</v>
      </c>
      <c r="D10448" s="65">
        <v>90917</v>
      </c>
      <c r="E10448" s="66" t="s">
        <v>18</v>
      </c>
      <c r="F10448" s="66" t="s">
        <v>3636</v>
      </c>
      <c r="G10448" s="67">
        <v>0</v>
      </c>
      <c r="H10448" s="67">
        <v>17396.849999999999</v>
      </c>
      <c r="I10448" s="68" t="s">
        <v>3636</v>
      </c>
      <c r="J10448" s="68">
        <f t="shared" si="163"/>
        <v>531915</v>
      </c>
    </row>
    <row r="10449" spans="1:10" x14ac:dyDescent="0.35">
      <c r="A10449" s="62" t="s">
        <v>3647</v>
      </c>
      <c r="B10449" s="63" t="s">
        <v>2592</v>
      </c>
      <c r="C10449" s="64">
        <v>45671</v>
      </c>
      <c r="D10449" s="65">
        <v>90920</v>
      </c>
      <c r="E10449" s="66" t="s">
        <v>18</v>
      </c>
      <c r="F10449" s="66" t="s">
        <v>3637</v>
      </c>
      <c r="G10449" s="67">
        <v>0</v>
      </c>
      <c r="H10449" s="67">
        <v>8568.19</v>
      </c>
      <c r="I10449" s="68" t="s">
        <v>3637</v>
      </c>
      <c r="J10449" s="68">
        <f t="shared" si="163"/>
        <v>531917</v>
      </c>
    </row>
    <row r="10450" spans="1:10" x14ac:dyDescent="0.35">
      <c r="A10450" s="62" t="s">
        <v>3647</v>
      </c>
      <c r="B10450" s="63" t="s">
        <v>2592</v>
      </c>
      <c r="C10450" s="64">
        <v>45671</v>
      </c>
      <c r="D10450" s="65">
        <v>90960</v>
      </c>
      <c r="E10450" s="66" t="s">
        <v>18</v>
      </c>
      <c r="F10450" s="66" t="s">
        <v>3638</v>
      </c>
      <c r="G10450" s="67">
        <v>0</v>
      </c>
      <c r="H10450" s="67">
        <v>5865</v>
      </c>
      <c r="I10450" s="68" t="s">
        <v>3638</v>
      </c>
      <c r="J10450" s="68">
        <f t="shared" si="163"/>
        <v>531970</v>
      </c>
    </row>
    <row r="10451" spans="1:10" x14ac:dyDescent="0.35">
      <c r="A10451" s="62" t="s">
        <v>3647</v>
      </c>
      <c r="B10451" s="63" t="s">
        <v>2413</v>
      </c>
      <c r="C10451" s="64">
        <v>45960</v>
      </c>
      <c r="D10451" s="65">
        <v>131055</v>
      </c>
      <c r="E10451" s="66" t="s">
        <v>26</v>
      </c>
      <c r="F10451" s="66" t="s">
        <v>3639</v>
      </c>
      <c r="G10451" s="67">
        <v>7980</v>
      </c>
      <c r="H10451" s="67">
        <v>0</v>
      </c>
      <c r="I10451" s="68" t="s">
        <v>3639</v>
      </c>
      <c r="J10451" s="68" t="str">
        <f t="shared" si="163"/>
        <v/>
      </c>
    </row>
    <row r="10452" spans="1:10" x14ac:dyDescent="0.35">
      <c r="A10452" s="62" t="s">
        <v>3647</v>
      </c>
      <c r="B10452" s="63" t="s">
        <v>2413</v>
      </c>
      <c r="C10452" s="64">
        <v>45960</v>
      </c>
      <c r="D10452" s="65">
        <v>131067</v>
      </c>
      <c r="E10452" s="66" t="s">
        <v>26</v>
      </c>
      <c r="F10452" s="66" t="s">
        <v>1799</v>
      </c>
      <c r="G10452" s="67">
        <v>8505</v>
      </c>
      <c r="H10452" s="67">
        <v>0</v>
      </c>
      <c r="I10452" s="68" t="s">
        <v>1799</v>
      </c>
      <c r="J10452" s="68" t="str">
        <f t="shared" si="163"/>
        <v/>
      </c>
    </row>
    <row r="10453" spans="1:10" x14ac:dyDescent="0.35">
      <c r="A10453" s="62" t="s">
        <v>3647</v>
      </c>
      <c r="B10453" s="63" t="s">
        <v>2413</v>
      </c>
      <c r="C10453" s="64">
        <v>45960</v>
      </c>
      <c r="D10453" s="65">
        <v>457384</v>
      </c>
      <c r="E10453" s="66" t="s">
        <v>9</v>
      </c>
      <c r="F10453" s="66" t="s">
        <v>1920</v>
      </c>
      <c r="G10453" s="67">
        <v>4606.83</v>
      </c>
      <c r="H10453" s="67">
        <v>0</v>
      </c>
      <c r="I10453" s="68" t="s">
        <v>1920</v>
      </c>
      <c r="J10453" s="68" t="str">
        <f t="shared" si="163"/>
        <v/>
      </c>
    </row>
    <row r="10454" spans="1:10" x14ac:dyDescent="0.35">
      <c r="A10454" s="62" t="s">
        <v>3647</v>
      </c>
      <c r="B10454" s="63" t="s">
        <v>2413</v>
      </c>
      <c r="C10454" s="64">
        <v>45960</v>
      </c>
      <c r="D10454" s="65">
        <v>457385</v>
      </c>
      <c r="E10454" s="66" t="s">
        <v>9</v>
      </c>
      <c r="F10454" s="66" t="s">
        <v>1921</v>
      </c>
      <c r="G10454" s="67">
        <v>44540.31</v>
      </c>
      <c r="H10454" s="67">
        <v>0</v>
      </c>
      <c r="I10454" s="68" t="s">
        <v>1921</v>
      </c>
      <c r="J10454" s="68" t="str">
        <f t="shared" si="163"/>
        <v/>
      </c>
    </row>
    <row r="10455" spans="1:10" x14ac:dyDescent="0.35">
      <c r="A10455" s="62" t="s">
        <v>3647</v>
      </c>
      <c r="B10455" s="63" t="s">
        <v>2413</v>
      </c>
      <c r="C10455" s="64">
        <v>45960</v>
      </c>
      <c r="D10455" s="65">
        <v>457386</v>
      </c>
      <c r="E10455" s="66" t="s">
        <v>9</v>
      </c>
      <c r="F10455" s="66" t="s">
        <v>1131</v>
      </c>
      <c r="G10455" s="67">
        <v>3533.58</v>
      </c>
      <c r="H10455" s="67">
        <v>0</v>
      </c>
      <c r="I10455" s="68" t="s">
        <v>1131</v>
      </c>
      <c r="J10455" s="68" t="str">
        <f t="shared" si="163"/>
        <v/>
      </c>
    </row>
    <row r="10456" spans="1:10" x14ac:dyDescent="0.35">
      <c r="A10456" s="62" t="s">
        <v>3647</v>
      </c>
      <c r="B10456" s="63" t="s">
        <v>2413</v>
      </c>
      <c r="C10456" s="64">
        <v>45960</v>
      </c>
      <c r="D10456" s="65">
        <v>457387</v>
      </c>
      <c r="E10456" s="66" t="s">
        <v>9</v>
      </c>
      <c r="F10456" s="66" t="s">
        <v>1920</v>
      </c>
      <c r="G10456" s="67">
        <v>17704.009999999998</v>
      </c>
      <c r="H10456" s="67">
        <v>0</v>
      </c>
      <c r="I10456" s="68" t="s">
        <v>1920</v>
      </c>
      <c r="J10456" s="68" t="str">
        <f t="shared" si="163"/>
        <v/>
      </c>
    </row>
    <row r="10457" spans="1:10" x14ac:dyDescent="0.35">
      <c r="A10457" s="62" t="s">
        <v>3647</v>
      </c>
      <c r="B10457" s="63" t="s">
        <v>2413</v>
      </c>
      <c r="C10457" s="64">
        <v>45960</v>
      </c>
      <c r="D10457" s="65">
        <v>457388</v>
      </c>
      <c r="E10457" s="66" t="s">
        <v>9</v>
      </c>
      <c r="F10457" s="66" t="s">
        <v>3640</v>
      </c>
      <c r="G10457" s="67">
        <v>3090.68</v>
      </c>
      <c r="H10457" s="67">
        <v>0</v>
      </c>
      <c r="I10457" s="68" t="s">
        <v>3640</v>
      </c>
      <c r="J10457" s="68" t="str">
        <f t="shared" si="163"/>
        <v/>
      </c>
    </row>
    <row r="10458" spans="1:10" x14ac:dyDescent="0.35">
      <c r="A10458" s="62" t="s">
        <v>3647</v>
      </c>
      <c r="B10458" s="63" t="s">
        <v>2413</v>
      </c>
      <c r="C10458" s="64">
        <v>45960</v>
      </c>
      <c r="D10458" s="65">
        <v>457389</v>
      </c>
      <c r="E10458" s="66" t="s">
        <v>9</v>
      </c>
      <c r="F10458" s="66" t="s">
        <v>1921</v>
      </c>
      <c r="G10458" s="67">
        <v>22160.23</v>
      </c>
      <c r="H10458" s="67">
        <v>0</v>
      </c>
      <c r="I10458" s="68" t="s">
        <v>1921</v>
      </c>
      <c r="J10458" s="68" t="str">
        <f t="shared" si="163"/>
        <v/>
      </c>
    </row>
    <row r="10459" spans="1:10" x14ac:dyDescent="0.35">
      <c r="A10459" s="62" t="s">
        <v>3647</v>
      </c>
      <c r="B10459" s="63" t="s">
        <v>2413</v>
      </c>
      <c r="C10459" s="64">
        <v>45960</v>
      </c>
      <c r="D10459" s="65">
        <v>457390</v>
      </c>
      <c r="E10459" s="66" t="s">
        <v>9</v>
      </c>
      <c r="F10459" s="66" t="s">
        <v>1920</v>
      </c>
      <c r="G10459" s="67">
        <v>3090.68</v>
      </c>
      <c r="H10459" s="67">
        <v>0</v>
      </c>
      <c r="I10459" s="68" t="s">
        <v>1920</v>
      </c>
      <c r="J10459" s="68" t="str">
        <f t="shared" si="163"/>
        <v/>
      </c>
    </row>
    <row r="10460" spans="1:10" x14ac:dyDescent="0.35">
      <c r="A10460" s="62" t="s">
        <v>3647</v>
      </c>
      <c r="B10460" s="63" t="s">
        <v>2413</v>
      </c>
      <c r="C10460" s="64">
        <v>45960</v>
      </c>
      <c r="D10460" s="65">
        <v>457391</v>
      </c>
      <c r="E10460" s="66" t="s">
        <v>9</v>
      </c>
      <c r="F10460" s="66" t="s">
        <v>1563</v>
      </c>
      <c r="G10460" s="67">
        <v>0</v>
      </c>
      <c r="H10460" s="67">
        <v>0.04</v>
      </c>
      <c r="I10460" s="68" t="s">
        <v>1563</v>
      </c>
      <c r="J10460" s="68" t="str">
        <f t="shared" si="163"/>
        <v/>
      </c>
    </row>
    <row r="10461" spans="1:10" x14ac:dyDescent="0.35">
      <c r="A10461" s="62" t="s">
        <v>3647</v>
      </c>
      <c r="B10461" s="63" t="s">
        <v>2413</v>
      </c>
      <c r="C10461" s="64">
        <v>45960</v>
      </c>
      <c r="D10461" s="65">
        <v>457392</v>
      </c>
      <c r="E10461" s="66" t="s">
        <v>9</v>
      </c>
      <c r="F10461" s="66" t="s">
        <v>2969</v>
      </c>
      <c r="G10461" s="67">
        <v>840.04</v>
      </c>
      <c r="H10461" s="67">
        <v>0</v>
      </c>
      <c r="I10461" s="68" t="s">
        <v>2969</v>
      </c>
      <c r="J10461" s="68" t="str">
        <f t="shared" si="163"/>
        <v/>
      </c>
    </row>
    <row r="10462" spans="1:10" x14ac:dyDescent="0.35">
      <c r="A10462" s="62" t="s">
        <v>3647</v>
      </c>
      <c r="B10462" s="63" t="s">
        <v>2413</v>
      </c>
      <c r="C10462" s="64">
        <v>45960</v>
      </c>
      <c r="D10462" s="65">
        <v>457393</v>
      </c>
      <c r="E10462" s="66" t="s">
        <v>9</v>
      </c>
      <c r="F10462" s="66" t="s">
        <v>17</v>
      </c>
      <c r="G10462" s="67">
        <v>5842.09</v>
      </c>
      <c r="H10462" s="67">
        <v>0</v>
      </c>
      <c r="I10462" s="68" t="s">
        <v>17</v>
      </c>
      <c r="J10462" s="68" t="str">
        <f t="shared" si="163"/>
        <v/>
      </c>
    </row>
    <row r="10463" spans="1:10" x14ac:dyDescent="0.35">
      <c r="A10463" s="62" t="s">
        <v>3647</v>
      </c>
      <c r="B10463" s="63" t="s">
        <v>2413</v>
      </c>
      <c r="C10463" s="64">
        <v>45960</v>
      </c>
      <c r="D10463" s="65">
        <v>457394</v>
      </c>
      <c r="E10463" s="66" t="s">
        <v>9</v>
      </c>
      <c r="F10463" s="66" t="s">
        <v>17</v>
      </c>
      <c r="G10463" s="67">
        <v>25372.41</v>
      </c>
      <c r="H10463" s="67">
        <v>0</v>
      </c>
      <c r="I10463" s="68" t="s">
        <v>17</v>
      </c>
      <c r="J10463" s="68" t="str">
        <f t="shared" si="163"/>
        <v/>
      </c>
    </row>
    <row r="10464" spans="1:10" x14ac:dyDescent="0.35">
      <c r="A10464" s="62" t="s">
        <v>3647</v>
      </c>
      <c r="B10464" s="63" t="s">
        <v>2413</v>
      </c>
      <c r="C10464" s="64">
        <v>45960</v>
      </c>
      <c r="D10464" s="65">
        <v>457395</v>
      </c>
      <c r="E10464" s="66" t="s">
        <v>9</v>
      </c>
      <c r="F10464" s="66" t="s">
        <v>17</v>
      </c>
      <c r="G10464" s="67">
        <v>2327.38</v>
      </c>
      <c r="H10464" s="67">
        <v>0</v>
      </c>
      <c r="I10464" s="68" t="s">
        <v>17</v>
      </c>
      <c r="J10464" s="68" t="str">
        <f t="shared" si="163"/>
        <v/>
      </c>
    </row>
    <row r="10465" spans="1:10" x14ac:dyDescent="0.35">
      <c r="A10465" s="62" t="s">
        <v>3647</v>
      </c>
      <c r="B10465" s="63" t="s">
        <v>2413</v>
      </c>
      <c r="C10465" s="64">
        <v>45960</v>
      </c>
      <c r="D10465" s="65">
        <v>457396</v>
      </c>
      <c r="E10465" s="66" t="s">
        <v>9</v>
      </c>
      <c r="F10465" s="66" t="s">
        <v>17</v>
      </c>
      <c r="G10465" s="67">
        <v>20223.939999999999</v>
      </c>
      <c r="H10465" s="67">
        <v>0</v>
      </c>
      <c r="I10465" s="68" t="s">
        <v>17</v>
      </c>
      <c r="J10465" s="68" t="str">
        <f t="shared" si="163"/>
        <v/>
      </c>
    </row>
    <row r="10466" spans="1:10" x14ac:dyDescent="0.35">
      <c r="A10466" s="62" t="s">
        <v>3647</v>
      </c>
      <c r="B10466" s="63" t="s">
        <v>2413</v>
      </c>
      <c r="C10466" s="64">
        <v>45960</v>
      </c>
      <c r="D10466" s="65">
        <v>457397</v>
      </c>
      <c r="E10466" s="66" t="s">
        <v>9</v>
      </c>
      <c r="F10466" s="66" t="s">
        <v>17</v>
      </c>
      <c r="G10466" s="67">
        <v>14936.03</v>
      </c>
      <c r="H10466" s="67">
        <v>0</v>
      </c>
      <c r="I10466" s="68" t="s">
        <v>17</v>
      </c>
      <c r="J10466" s="68" t="str">
        <f t="shared" si="163"/>
        <v/>
      </c>
    </row>
    <row r="10467" spans="1:10" x14ac:dyDescent="0.35">
      <c r="A10467" s="62" t="s">
        <v>3647</v>
      </c>
      <c r="B10467" s="63" t="s">
        <v>2413</v>
      </c>
      <c r="C10467" s="64">
        <v>45960</v>
      </c>
      <c r="D10467" s="65">
        <v>457398</v>
      </c>
      <c r="E10467" s="66" t="s">
        <v>9</v>
      </c>
      <c r="F10467" s="66" t="s">
        <v>17</v>
      </c>
      <c r="G10467" s="67">
        <v>312.76</v>
      </c>
      <c r="H10467" s="67">
        <v>0</v>
      </c>
      <c r="I10467" s="68" t="s">
        <v>17</v>
      </c>
      <c r="J10467" s="68" t="str">
        <f t="shared" si="163"/>
        <v/>
      </c>
    </row>
    <row r="10468" spans="1:10" x14ac:dyDescent="0.35">
      <c r="A10468" s="62" t="s">
        <v>3647</v>
      </c>
      <c r="B10468" s="63" t="s">
        <v>2413</v>
      </c>
      <c r="C10468" s="64">
        <v>45960</v>
      </c>
      <c r="D10468" s="65">
        <v>457399</v>
      </c>
      <c r="E10468" s="66" t="s">
        <v>9</v>
      </c>
      <c r="F10468" s="66" t="s">
        <v>17</v>
      </c>
      <c r="G10468" s="67">
        <v>18732.59</v>
      </c>
      <c r="H10468" s="67">
        <v>0</v>
      </c>
      <c r="I10468" s="68" t="s">
        <v>17</v>
      </c>
      <c r="J10468" s="68" t="str">
        <f t="shared" si="163"/>
        <v/>
      </c>
    </row>
    <row r="10469" spans="1:10" x14ac:dyDescent="0.35">
      <c r="A10469" s="62" t="s">
        <v>3647</v>
      </c>
      <c r="B10469" s="63" t="s">
        <v>2413</v>
      </c>
      <c r="C10469" s="64">
        <v>45960</v>
      </c>
      <c r="D10469" s="65">
        <v>457400</v>
      </c>
      <c r="E10469" s="66" t="s">
        <v>9</v>
      </c>
      <c r="F10469" s="66" t="s">
        <v>17</v>
      </c>
      <c r="G10469" s="67">
        <v>6925.88</v>
      </c>
      <c r="H10469" s="67">
        <v>0</v>
      </c>
      <c r="I10469" s="68" t="s">
        <v>17</v>
      </c>
      <c r="J10469" s="68" t="str">
        <f t="shared" si="163"/>
        <v/>
      </c>
    </row>
    <row r="10470" spans="1:10" x14ac:dyDescent="0.35">
      <c r="A10470" s="62" t="s">
        <v>3647</v>
      </c>
      <c r="B10470" s="63" t="s">
        <v>2413</v>
      </c>
      <c r="C10470" s="64">
        <v>45960</v>
      </c>
      <c r="D10470" s="65">
        <v>457401</v>
      </c>
      <c r="E10470" s="66" t="s">
        <v>9</v>
      </c>
      <c r="F10470" s="66" t="s">
        <v>1744</v>
      </c>
      <c r="G10470" s="67">
        <v>226.4</v>
      </c>
      <c r="H10470" s="67">
        <v>0</v>
      </c>
      <c r="I10470" s="68" t="s">
        <v>1744</v>
      </c>
      <c r="J10470" s="68" t="str">
        <f t="shared" si="163"/>
        <v/>
      </c>
    </row>
    <row r="10471" spans="1:10" x14ac:dyDescent="0.35">
      <c r="A10471" s="62" t="s">
        <v>3647</v>
      </c>
      <c r="B10471" s="63" t="s">
        <v>2413</v>
      </c>
      <c r="C10471" s="64">
        <v>45960</v>
      </c>
      <c r="D10471" s="65">
        <v>457402</v>
      </c>
      <c r="E10471" s="66" t="s">
        <v>9</v>
      </c>
      <c r="F10471" s="66" t="s">
        <v>1737</v>
      </c>
      <c r="G10471" s="67">
        <v>6732.1</v>
      </c>
      <c r="H10471" s="67">
        <v>0</v>
      </c>
      <c r="I10471" s="68" t="s">
        <v>1737</v>
      </c>
      <c r="J10471" s="68" t="str">
        <f t="shared" si="163"/>
        <v/>
      </c>
    </row>
    <row r="10472" spans="1:10" x14ac:dyDescent="0.35">
      <c r="A10472" s="62" t="s">
        <v>3647</v>
      </c>
      <c r="B10472" s="63" t="s">
        <v>2413</v>
      </c>
      <c r="C10472" s="64">
        <v>45960</v>
      </c>
      <c r="D10472" s="65">
        <v>457403</v>
      </c>
      <c r="E10472" s="66" t="s">
        <v>9</v>
      </c>
      <c r="F10472" s="66" t="s">
        <v>66</v>
      </c>
      <c r="G10472" s="67">
        <v>2234.6799999999998</v>
      </c>
      <c r="H10472" s="67">
        <v>0</v>
      </c>
      <c r="I10472" s="68" t="s">
        <v>66</v>
      </c>
      <c r="J10472" s="68" t="str">
        <f t="shared" si="163"/>
        <v/>
      </c>
    </row>
    <row r="10473" spans="1:10" x14ac:dyDescent="0.35">
      <c r="A10473" s="62" t="s">
        <v>3647</v>
      </c>
      <c r="B10473" s="63" t="s">
        <v>2413</v>
      </c>
      <c r="C10473" s="64">
        <v>45960</v>
      </c>
      <c r="D10473" s="65">
        <v>457404</v>
      </c>
      <c r="E10473" s="66" t="s">
        <v>9</v>
      </c>
      <c r="F10473" s="66" t="s">
        <v>17</v>
      </c>
      <c r="G10473" s="67">
        <v>1159.73</v>
      </c>
      <c r="H10473" s="67">
        <v>0</v>
      </c>
      <c r="I10473" s="68" t="s">
        <v>17</v>
      </c>
      <c r="J10473" s="68" t="str">
        <f t="shared" si="163"/>
        <v/>
      </c>
    </row>
    <row r="10474" spans="1:10" x14ac:dyDescent="0.35">
      <c r="A10474" s="62" t="s">
        <v>3647</v>
      </c>
      <c r="B10474" s="63" t="s">
        <v>2413</v>
      </c>
      <c r="C10474" s="64">
        <v>45960</v>
      </c>
      <c r="D10474" s="65">
        <v>457405</v>
      </c>
      <c r="E10474" s="66" t="s">
        <v>9</v>
      </c>
      <c r="F10474" s="66" t="s">
        <v>17</v>
      </c>
      <c r="G10474" s="67">
        <v>1225.53</v>
      </c>
      <c r="H10474" s="67">
        <v>0</v>
      </c>
      <c r="I10474" s="68" t="s">
        <v>17</v>
      </c>
      <c r="J10474" s="68" t="str">
        <f t="shared" si="163"/>
        <v/>
      </c>
    </row>
    <row r="10475" spans="1:10" x14ac:dyDescent="0.35">
      <c r="A10475" s="62" t="s">
        <v>3647</v>
      </c>
      <c r="B10475" s="63" t="s">
        <v>2413</v>
      </c>
      <c r="C10475" s="64">
        <v>45960</v>
      </c>
      <c r="D10475" s="65">
        <v>457406</v>
      </c>
      <c r="E10475" s="66" t="s">
        <v>9</v>
      </c>
      <c r="F10475" s="66" t="s">
        <v>1921</v>
      </c>
      <c r="G10475" s="67">
        <v>24556.45</v>
      </c>
      <c r="H10475" s="67">
        <v>0</v>
      </c>
      <c r="I10475" s="68" t="s">
        <v>1921</v>
      </c>
      <c r="J10475" s="68" t="str">
        <f t="shared" si="163"/>
        <v/>
      </c>
    </row>
    <row r="10476" spans="1:10" x14ac:dyDescent="0.35">
      <c r="A10476" s="62" t="s">
        <v>3647</v>
      </c>
      <c r="B10476" s="63" t="s">
        <v>2413</v>
      </c>
      <c r="C10476" s="64">
        <v>45960</v>
      </c>
      <c r="D10476" s="65">
        <v>457407</v>
      </c>
      <c r="E10476" s="66" t="s">
        <v>9</v>
      </c>
      <c r="F10476" s="66" t="s">
        <v>1920</v>
      </c>
      <c r="G10476" s="67">
        <v>2283.7600000000002</v>
      </c>
      <c r="H10476" s="67">
        <v>0</v>
      </c>
      <c r="I10476" s="68" t="s">
        <v>1920</v>
      </c>
      <c r="J10476" s="68" t="str">
        <f t="shared" si="163"/>
        <v/>
      </c>
    </row>
    <row r="10477" spans="1:10" x14ac:dyDescent="0.35">
      <c r="A10477" s="62" t="s">
        <v>3647</v>
      </c>
      <c r="B10477" s="63" t="s">
        <v>2413</v>
      </c>
      <c r="C10477" s="64">
        <v>45960</v>
      </c>
      <c r="D10477" s="65">
        <v>457408</v>
      </c>
      <c r="E10477" s="66" t="s">
        <v>9</v>
      </c>
      <c r="F10477" s="66" t="s">
        <v>1921</v>
      </c>
      <c r="G10477" s="67">
        <v>6410.72</v>
      </c>
      <c r="H10477" s="67">
        <v>0</v>
      </c>
      <c r="I10477" s="68" t="s">
        <v>1921</v>
      </c>
      <c r="J10477" s="68" t="str">
        <f t="shared" si="163"/>
        <v/>
      </c>
    </row>
    <row r="10478" spans="1:10" x14ac:dyDescent="0.35">
      <c r="A10478" s="62" t="s">
        <v>3647</v>
      </c>
      <c r="B10478" s="63" t="s">
        <v>2413</v>
      </c>
      <c r="C10478" s="64">
        <v>45960</v>
      </c>
      <c r="D10478" s="65">
        <v>457409</v>
      </c>
      <c r="E10478" s="66" t="s">
        <v>9</v>
      </c>
      <c r="F10478" s="66" t="s">
        <v>17</v>
      </c>
      <c r="G10478" s="67">
        <v>488.47</v>
      </c>
      <c r="H10478" s="67">
        <v>0</v>
      </c>
      <c r="I10478" s="68" t="s">
        <v>17</v>
      </c>
      <c r="J10478" s="68" t="str">
        <f t="shared" si="163"/>
        <v/>
      </c>
    </row>
    <row r="10479" spans="1:10" x14ac:dyDescent="0.35">
      <c r="A10479" s="62" t="s">
        <v>3647</v>
      </c>
      <c r="B10479" s="63" t="s">
        <v>2413</v>
      </c>
      <c r="C10479" s="64">
        <v>45960</v>
      </c>
      <c r="D10479" s="65">
        <v>457410</v>
      </c>
      <c r="E10479" s="66" t="s">
        <v>9</v>
      </c>
      <c r="F10479" s="66" t="s">
        <v>17</v>
      </c>
      <c r="G10479" s="67">
        <v>3530.56</v>
      </c>
      <c r="H10479" s="67">
        <v>0</v>
      </c>
      <c r="I10479" s="68" t="s">
        <v>17</v>
      </c>
      <c r="J10479" s="68" t="str">
        <f t="shared" si="163"/>
        <v/>
      </c>
    </row>
    <row r="10480" spans="1:10" x14ac:dyDescent="0.35">
      <c r="A10480" s="62" t="s">
        <v>3647</v>
      </c>
      <c r="B10480" s="63" t="s">
        <v>2413</v>
      </c>
      <c r="C10480" s="64">
        <v>45960</v>
      </c>
      <c r="D10480" s="65">
        <v>457411</v>
      </c>
      <c r="E10480" s="66" t="s">
        <v>9</v>
      </c>
      <c r="F10480" s="66" t="s">
        <v>17</v>
      </c>
      <c r="G10480" s="67">
        <v>10136.129999999999</v>
      </c>
      <c r="H10480" s="67">
        <v>0</v>
      </c>
      <c r="I10480" s="68" t="s">
        <v>17</v>
      </c>
      <c r="J10480" s="68" t="str">
        <f t="shared" si="163"/>
        <v/>
      </c>
    </row>
    <row r="10481" spans="1:10" x14ac:dyDescent="0.35">
      <c r="A10481" s="62" t="s">
        <v>3647</v>
      </c>
      <c r="B10481" s="63" t="s">
        <v>2413</v>
      </c>
      <c r="C10481" s="64">
        <v>45960</v>
      </c>
      <c r="D10481" s="65">
        <v>457412</v>
      </c>
      <c r="E10481" s="66" t="s">
        <v>9</v>
      </c>
      <c r="F10481" s="66" t="s">
        <v>17</v>
      </c>
      <c r="G10481" s="67">
        <v>15899.27</v>
      </c>
      <c r="H10481" s="67">
        <v>0</v>
      </c>
      <c r="I10481" s="68" t="s">
        <v>17</v>
      </c>
      <c r="J10481" s="68" t="str">
        <f t="shared" si="163"/>
        <v/>
      </c>
    </row>
    <row r="10482" spans="1:10" x14ac:dyDescent="0.35">
      <c r="A10482" s="62" t="s">
        <v>3647</v>
      </c>
      <c r="B10482" s="63" t="s">
        <v>2413</v>
      </c>
      <c r="C10482" s="64">
        <v>45960</v>
      </c>
      <c r="D10482" s="65">
        <v>457413</v>
      </c>
      <c r="E10482" s="66" t="s">
        <v>9</v>
      </c>
      <c r="F10482" s="66" t="s">
        <v>17</v>
      </c>
      <c r="G10482" s="67">
        <v>3815.65</v>
      </c>
      <c r="H10482" s="67">
        <v>0</v>
      </c>
      <c r="I10482" s="68" t="s">
        <v>17</v>
      </c>
      <c r="J10482" s="68" t="str">
        <f t="shared" si="163"/>
        <v/>
      </c>
    </row>
    <row r="10483" spans="1:10" x14ac:dyDescent="0.35">
      <c r="A10483" s="62" t="s">
        <v>3647</v>
      </c>
      <c r="B10483" s="63" t="s">
        <v>2413</v>
      </c>
      <c r="C10483" s="64">
        <v>45960</v>
      </c>
      <c r="D10483" s="65">
        <v>457414</v>
      </c>
      <c r="E10483" s="66" t="s">
        <v>9</v>
      </c>
      <c r="F10483" s="66" t="s">
        <v>15</v>
      </c>
      <c r="G10483" s="67">
        <v>11511.5</v>
      </c>
      <c r="H10483" s="67">
        <v>0</v>
      </c>
      <c r="I10483" s="68" t="s">
        <v>3641</v>
      </c>
      <c r="J10483" s="68" t="str">
        <f t="shared" si="163"/>
        <v/>
      </c>
    </row>
    <row r="10484" spans="1:10" x14ac:dyDescent="0.35">
      <c r="A10484" s="62" t="s">
        <v>3647</v>
      </c>
      <c r="B10484" s="63" t="s">
        <v>2413</v>
      </c>
      <c r="C10484" s="64">
        <v>45960</v>
      </c>
      <c r="D10484" s="65">
        <v>457415</v>
      </c>
      <c r="E10484" s="66" t="s">
        <v>9</v>
      </c>
      <c r="F10484" s="66" t="s">
        <v>1796</v>
      </c>
      <c r="G10484" s="67">
        <v>1018.56</v>
      </c>
      <c r="H10484" s="67">
        <v>0</v>
      </c>
      <c r="I10484" s="68" t="s">
        <v>1796</v>
      </c>
      <c r="J10484" s="68" t="str">
        <f t="shared" si="163"/>
        <v/>
      </c>
    </row>
    <row r="10485" spans="1:10" x14ac:dyDescent="0.35">
      <c r="A10485" s="62" t="s">
        <v>3647</v>
      </c>
      <c r="B10485" s="63" t="s">
        <v>2413</v>
      </c>
      <c r="C10485" s="64">
        <v>45960</v>
      </c>
      <c r="D10485" s="65">
        <v>457416</v>
      </c>
      <c r="E10485" s="66" t="s">
        <v>9</v>
      </c>
      <c r="F10485" s="66" t="s">
        <v>17</v>
      </c>
      <c r="G10485" s="67">
        <v>15790.11</v>
      </c>
      <c r="H10485" s="67">
        <v>0</v>
      </c>
      <c r="I10485" s="68" t="s">
        <v>17</v>
      </c>
      <c r="J10485" s="68" t="str">
        <f t="shared" si="163"/>
        <v/>
      </c>
    </row>
    <row r="10486" spans="1:10" x14ac:dyDescent="0.35">
      <c r="A10486" s="62" t="s">
        <v>3647</v>
      </c>
      <c r="B10486" s="63" t="s">
        <v>2413</v>
      </c>
      <c r="C10486" s="64">
        <v>45960</v>
      </c>
      <c r="D10486" s="65">
        <v>457417</v>
      </c>
      <c r="E10486" s="66" t="s">
        <v>9</v>
      </c>
      <c r="F10486" s="66" t="s">
        <v>17</v>
      </c>
      <c r="G10486" s="67">
        <v>21737.18</v>
      </c>
      <c r="H10486" s="67">
        <v>0</v>
      </c>
      <c r="I10486" s="68" t="s">
        <v>17</v>
      </c>
      <c r="J10486" s="68" t="str">
        <f t="shared" si="163"/>
        <v/>
      </c>
    </row>
    <row r="10487" spans="1:10" x14ac:dyDescent="0.35">
      <c r="A10487" s="62" t="s">
        <v>3647</v>
      </c>
      <c r="B10487" s="63" t="s">
        <v>2413</v>
      </c>
      <c r="C10487" s="64">
        <v>45960</v>
      </c>
      <c r="D10487" s="65">
        <v>457418</v>
      </c>
      <c r="E10487" s="66" t="s">
        <v>9</v>
      </c>
      <c r="F10487" s="66" t="s">
        <v>17</v>
      </c>
      <c r="G10487" s="67">
        <v>712.57</v>
      </c>
      <c r="H10487" s="67">
        <v>0</v>
      </c>
      <c r="I10487" s="68" t="s">
        <v>17</v>
      </c>
      <c r="J10487" s="68" t="str">
        <f t="shared" si="163"/>
        <v/>
      </c>
    </row>
    <row r="10488" spans="1:10" x14ac:dyDescent="0.35">
      <c r="A10488" s="62" t="s">
        <v>3647</v>
      </c>
      <c r="B10488" s="63" t="s">
        <v>2413</v>
      </c>
      <c r="C10488" s="64">
        <v>45960</v>
      </c>
      <c r="D10488" s="65">
        <v>457419</v>
      </c>
      <c r="E10488" s="66" t="s">
        <v>9</v>
      </c>
      <c r="F10488" s="66" t="s">
        <v>17</v>
      </c>
      <c r="G10488" s="67">
        <v>6067.46</v>
      </c>
      <c r="H10488" s="67">
        <v>0</v>
      </c>
      <c r="I10488" s="68" t="s">
        <v>17</v>
      </c>
      <c r="J10488" s="68" t="str">
        <f t="shared" si="163"/>
        <v/>
      </c>
    </row>
    <row r="10489" spans="1:10" x14ac:dyDescent="0.35">
      <c r="A10489" s="62" t="s">
        <v>3647</v>
      </c>
      <c r="B10489" s="63" t="s">
        <v>2413</v>
      </c>
      <c r="C10489" s="64">
        <v>45960</v>
      </c>
      <c r="D10489" s="65">
        <v>457420</v>
      </c>
      <c r="E10489" s="66" t="s">
        <v>9</v>
      </c>
      <c r="F10489" s="66" t="s">
        <v>17</v>
      </c>
      <c r="G10489" s="67">
        <v>1077.53</v>
      </c>
      <c r="H10489" s="67">
        <v>0</v>
      </c>
      <c r="I10489" s="68" t="s">
        <v>17</v>
      </c>
      <c r="J10489" s="68" t="str">
        <f t="shared" si="163"/>
        <v/>
      </c>
    </row>
    <row r="10490" spans="1:10" x14ac:dyDescent="0.35">
      <c r="A10490" s="62" t="s">
        <v>3647</v>
      </c>
      <c r="B10490" s="63" t="s">
        <v>2413</v>
      </c>
      <c r="C10490" s="64">
        <v>45960</v>
      </c>
      <c r="D10490" s="65">
        <v>457421</v>
      </c>
      <c r="E10490" s="66" t="s">
        <v>9</v>
      </c>
      <c r="F10490" s="66" t="s">
        <v>17</v>
      </c>
      <c r="G10490" s="67">
        <v>4615.24</v>
      </c>
      <c r="H10490" s="67">
        <v>0</v>
      </c>
      <c r="I10490" s="68" t="s">
        <v>17</v>
      </c>
      <c r="J10490" s="68" t="str">
        <f t="shared" si="163"/>
        <v/>
      </c>
    </row>
    <row r="10491" spans="1:10" x14ac:dyDescent="0.35">
      <c r="A10491" s="62" t="s">
        <v>3647</v>
      </c>
      <c r="B10491" s="63" t="s">
        <v>2413</v>
      </c>
      <c r="C10491" s="64">
        <v>45960</v>
      </c>
      <c r="D10491" s="65">
        <v>457422</v>
      </c>
      <c r="E10491" s="66" t="s">
        <v>9</v>
      </c>
      <c r="F10491" s="66" t="s">
        <v>15</v>
      </c>
      <c r="G10491" s="67">
        <v>9775</v>
      </c>
      <c r="H10491" s="67">
        <v>0</v>
      </c>
      <c r="I10491" s="68" t="s">
        <v>3642</v>
      </c>
      <c r="J10491" s="68" t="str">
        <f t="shared" si="163"/>
        <v/>
      </c>
    </row>
    <row r="10492" spans="1:10" x14ac:dyDescent="0.35">
      <c r="A10492" s="62" t="s">
        <v>3647</v>
      </c>
      <c r="B10492" s="63" t="s">
        <v>2413</v>
      </c>
      <c r="C10492" s="64">
        <v>45961</v>
      </c>
      <c r="D10492" s="65">
        <v>131487</v>
      </c>
      <c r="E10492" s="66" t="s">
        <v>26</v>
      </c>
      <c r="F10492" s="66" t="s">
        <v>1370</v>
      </c>
      <c r="G10492" s="67">
        <v>56214.81</v>
      </c>
      <c r="H10492" s="67">
        <v>0</v>
      </c>
      <c r="I10492" s="68" t="s">
        <v>1370</v>
      </c>
      <c r="J10492" s="68" t="str">
        <f t="shared" si="163"/>
        <v/>
      </c>
    </row>
    <row r="10493" spans="1:10" x14ac:dyDescent="0.35">
      <c r="A10493" s="62" t="s">
        <v>3647</v>
      </c>
      <c r="B10493" s="63" t="s">
        <v>2413</v>
      </c>
      <c r="C10493" s="64">
        <v>45961</v>
      </c>
      <c r="D10493" s="65">
        <v>131768</v>
      </c>
      <c r="E10493" s="66" t="s">
        <v>26</v>
      </c>
      <c r="F10493" s="66" t="s">
        <v>1373</v>
      </c>
      <c r="G10493" s="67">
        <v>21878.05</v>
      </c>
      <c r="H10493" s="67">
        <v>0</v>
      </c>
      <c r="I10493" s="68" t="s">
        <v>1373</v>
      </c>
      <c r="J10493" s="68" t="str">
        <f t="shared" si="163"/>
        <v/>
      </c>
    </row>
    <row r="10494" spans="1:10" x14ac:dyDescent="0.35">
      <c r="A10494" s="62" t="s">
        <v>3647</v>
      </c>
      <c r="B10494" s="63" t="s">
        <v>2592</v>
      </c>
      <c r="C10494" s="64">
        <v>45671</v>
      </c>
      <c r="D10494" s="65">
        <v>91026</v>
      </c>
      <c r="E10494" s="66" t="s">
        <v>18</v>
      </c>
      <c r="F10494" s="66" t="s">
        <v>3643</v>
      </c>
      <c r="G10494" s="67">
        <v>0</v>
      </c>
      <c r="H10494" s="67">
        <v>1452.21</v>
      </c>
      <c r="I10494" s="68" t="s">
        <v>3643</v>
      </c>
      <c r="J10494" s="68">
        <f t="shared" si="163"/>
        <v>531980</v>
      </c>
    </row>
    <row r="10495" spans="1:10" x14ac:dyDescent="0.35">
      <c r="A10495" s="62" t="s">
        <v>3647</v>
      </c>
      <c r="B10495" s="63" t="s">
        <v>2592</v>
      </c>
      <c r="C10495" s="64">
        <v>45670</v>
      </c>
      <c r="D10495" s="65">
        <v>89910</v>
      </c>
      <c r="E10495" s="66" t="s">
        <v>18</v>
      </c>
      <c r="F10495" s="66" t="s">
        <v>3644</v>
      </c>
      <c r="G10495" s="67">
        <v>0</v>
      </c>
      <c r="H10495" s="67">
        <v>757.14</v>
      </c>
      <c r="I10495" s="68" t="s">
        <v>3644</v>
      </c>
      <c r="J10495" s="68">
        <f t="shared" si="163"/>
        <v>531975</v>
      </c>
    </row>
    <row r="10496" spans="1:10" x14ac:dyDescent="0.35">
      <c r="A10496" s="62" t="s">
        <v>3647</v>
      </c>
      <c r="B10496" s="63" t="s">
        <v>2592</v>
      </c>
      <c r="C10496" s="64">
        <v>45670</v>
      </c>
      <c r="D10496" s="65">
        <v>89936</v>
      </c>
      <c r="E10496" s="66" t="s">
        <v>18</v>
      </c>
      <c r="F10496" s="66" t="s">
        <v>3645</v>
      </c>
      <c r="G10496" s="67">
        <v>0</v>
      </c>
      <c r="H10496" s="67">
        <v>50.02</v>
      </c>
      <c r="I10496" s="68" t="s">
        <v>3645</v>
      </c>
      <c r="J10496" s="68">
        <f t="shared" si="163"/>
        <v>531967</v>
      </c>
    </row>
    <row r="10497" spans="1:10" x14ac:dyDescent="0.35">
      <c r="A10497" s="62" t="s">
        <v>3647</v>
      </c>
      <c r="B10497" s="63" t="s">
        <v>2413</v>
      </c>
      <c r="C10497" s="64">
        <v>45961</v>
      </c>
      <c r="D10497" s="65">
        <v>131999</v>
      </c>
      <c r="E10497" s="66" t="s">
        <v>26</v>
      </c>
      <c r="F10497" s="66" t="s">
        <v>31</v>
      </c>
      <c r="G10497" s="67">
        <v>2.4300000000000002</v>
      </c>
      <c r="H10497" s="67">
        <v>0</v>
      </c>
      <c r="I10497" s="68" t="s">
        <v>31</v>
      </c>
      <c r="J10497" s="68" t="str">
        <f t="shared" si="163"/>
        <v/>
      </c>
    </row>
    <row r="10498" spans="1:10" x14ac:dyDescent="0.35">
      <c r="A10498" t="s">
        <v>27</v>
      </c>
      <c r="B10498" t="s">
        <v>8</v>
      </c>
      <c r="C10498" s="50">
        <v>46138</v>
      </c>
      <c r="D10498" s="51">
        <v>941381</v>
      </c>
      <c r="E10498" t="s">
        <v>9</v>
      </c>
      <c r="F10498" t="s">
        <v>10</v>
      </c>
      <c r="G10498">
        <v>746.1</v>
      </c>
      <c r="I10498" t="s">
        <v>10</v>
      </c>
      <c r="J10498" t="s">
        <v>11</v>
      </c>
    </row>
    <row r="10499" spans="1:10" x14ac:dyDescent="0.35">
      <c r="A10499" t="s">
        <v>27</v>
      </c>
      <c r="B10499" t="s">
        <v>8</v>
      </c>
      <c r="C10499" s="50">
        <v>46138</v>
      </c>
      <c r="D10499">
        <v>941382</v>
      </c>
      <c r="E10499" t="s">
        <v>9</v>
      </c>
      <c r="F10499" t="s">
        <v>12</v>
      </c>
      <c r="G10499">
        <v>3458.93</v>
      </c>
      <c r="I10499" t="s">
        <v>12</v>
      </c>
      <c r="J10499" t="s">
        <v>11</v>
      </c>
    </row>
    <row r="10500" spans="1:10" x14ac:dyDescent="0.35">
      <c r="A10500" t="s">
        <v>27</v>
      </c>
      <c r="B10500" t="s">
        <v>8</v>
      </c>
      <c r="C10500" s="50">
        <v>46138</v>
      </c>
      <c r="D10500">
        <v>941383</v>
      </c>
      <c r="E10500" t="s">
        <v>9</v>
      </c>
      <c r="F10500" t="s">
        <v>13</v>
      </c>
      <c r="G10500">
        <v>617.95000000000005</v>
      </c>
      <c r="I10500" t="s">
        <v>13</v>
      </c>
      <c r="J10500" t="s">
        <v>11</v>
      </c>
    </row>
    <row r="10501" spans="1:10" x14ac:dyDescent="0.35">
      <c r="A10501" t="s">
        <v>27</v>
      </c>
      <c r="B10501" t="s">
        <v>8</v>
      </c>
      <c r="C10501" s="50">
        <v>46138</v>
      </c>
      <c r="D10501">
        <v>941384</v>
      </c>
      <c r="E10501" t="s">
        <v>9</v>
      </c>
      <c r="F10501" t="s">
        <v>14</v>
      </c>
      <c r="G10501">
        <v>7968.52</v>
      </c>
      <c r="I10501" t="s">
        <v>14</v>
      </c>
      <c r="J10501" t="s">
        <v>11</v>
      </c>
    </row>
    <row r="10502" spans="1:10" x14ac:dyDescent="0.35">
      <c r="A10502" t="s">
        <v>27</v>
      </c>
      <c r="B10502" t="s">
        <v>8</v>
      </c>
      <c r="C10502" s="50">
        <v>46138</v>
      </c>
      <c r="D10502">
        <v>941385</v>
      </c>
      <c r="E10502" t="s">
        <v>9</v>
      </c>
      <c r="F10502" t="s">
        <v>15</v>
      </c>
      <c r="G10502">
        <v>14</v>
      </c>
      <c r="I10502" t="s">
        <v>16</v>
      </c>
      <c r="J10502" t="s">
        <v>11</v>
      </c>
    </row>
    <row r="10503" spans="1:10" x14ac:dyDescent="0.35">
      <c r="A10503" t="s">
        <v>27</v>
      </c>
      <c r="B10503" t="s">
        <v>8</v>
      </c>
      <c r="C10503" s="50">
        <v>46138</v>
      </c>
      <c r="D10503">
        <v>941386</v>
      </c>
      <c r="E10503" t="s">
        <v>9</v>
      </c>
      <c r="F10503" t="s">
        <v>15</v>
      </c>
      <c r="G10503">
        <v>24.01</v>
      </c>
      <c r="I10503" t="s">
        <v>16</v>
      </c>
      <c r="J10503" t="s">
        <v>11</v>
      </c>
    </row>
    <row r="10504" spans="1:10" x14ac:dyDescent="0.35">
      <c r="A10504" t="s">
        <v>27</v>
      </c>
      <c r="B10504" t="s">
        <v>8</v>
      </c>
      <c r="C10504" s="50">
        <v>46138</v>
      </c>
      <c r="D10504">
        <v>941387</v>
      </c>
      <c r="E10504" t="s">
        <v>9</v>
      </c>
      <c r="F10504" t="s">
        <v>17</v>
      </c>
      <c r="G10504">
        <v>21567.59</v>
      </c>
      <c r="I10504" t="s">
        <v>17</v>
      </c>
      <c r="J10504" t="s">
        <v>11</v>
      </c>
    </row>
    <row r="10505" spans="1:10" x14ac:dyDescent="0.35">
      <c r="A10505" t="s">
        <v>27</v>
      </c>
      <c r="B10505" t="s">
        <v>8</v>
      </c>
      <c r="C10505" s="50">
        <v>46140</v>
      </c>
      <c r="D10505">
        <v>326079</v>
      </c>
      <c r="E10505" t="s">
        <v>18</v>
      </c>
      <c r="F10505" t="s">
        <v>19</v>
      </c>
      <c r="G10505" t="s">
        <v>11</v>
      </c>
      <c r="H10505">
        <v>410</v>
      </c>
      <c r="I10505" t="s">
        <v>19</v>
      </c>
      <c r="J10505" t="s">
        <v>11</v>
      </c>
    </row>
    <row r="10506" spans="1:10" x14ac:dyDescent="0.35">
      <c r="A10506" t="s">
        <v>27</v>
      </c>
      <c r="B10506" t="s">
        <v>8</v>
      </c>
      <c r="C10506" s="50">
        <v>46140</v>
      </c>
      <c r="D10506">
        <v>946555</v>
      </c>
      <c r="E10506" t="s">
        <v>9</v>
      </c>
      <c r="F10506" t="s">
        <v>20</v>
      </c>
      <c r="G10506">
        <v>749.92</v>
      </c>
      <c r="I10506" t="s">
        <v>20</v>
      </c>
      <c r="J10506" t="s">
        <v>11</v>
      </c>
    </row>
    <row r="10507" spans="1:10" x14ac:dyDescent="0.35">
      <c r="A10507" t="s">
        <v>27</v>
      </c>
      <c r="B10507" t="s">
        <v>8</v>
      </c>
      <c r="C10507" s="50">
        <v>46140</v>
      </c>
      <c r="D10507">
        <v>946556</v>
      </c>
      <c r="E10507" t="s">
        <v>9</v>
      </c>
      <c r="F10507" t="s">
        <v>21</v>
      </c>
      <c r="G10507">
        <v>4153.8900000000003</v>
      </c>
      <c r="I10507" t="s">
        <v>21</v>
      </c>
      <c r="J10507" t="s">
        <v>11</v>
      </c>
    </row>
    <row r="10508" spans="1:10" x14ac:dyDescent="0.35">
      <c r="A10508" t="s">
        <v>27</v>
      </c>
      <c r="B10508" t="s">
        <v>8</v>
      </c>
      <c r="C10508" s="50">
        <v>46140</v>
      </c>
      <c r="D10508">
        <v>946557</v>
      </c>
      <c r="E10508" t="s">
        <v>9</v>
      </c>
      <c r="F10508" t="s">
        <v>22</v>
      </c>
      <c r="G10508">
        <v>2832.67</v>
      </c>
      <c r="I10508" t="s">
        <v>22</v>
      </c>
      <c r="J10508" t="s">
        <v>11</v>
      </c>
    </row>
    <row r="10509" spans="1:10" x14ac:dyDescent="0.35">
      <c r="A10509" t="s">
        <v>27</v>
      </c>
      <c r="B10509" t="s">
        <v>8</v>
      </c>
      <c r="C10509" s="50">
        <v>46140</v>
      </c>
      <c r="D10509">
        <v>946558</v>
      </c>
      <c r="E10509" t="s">
        <v>9</v>
      </c>
      <c r="F10509" t="s">
        <v>17</v>
      </c>
      <c r="G10509">
        <v>21763.56</v>
      </c>
      <c r="I10509" t="s">
        <v>17</v>
      </c>
      <c r="J10509" t="s">
        <v>11</v>
      </c>
    </row>
    <row r="10510" spans="1:10" x14ac:dyDescent="0.35">
      <c r="A10510" t="s">
        <v>27</v>
      </c>
      <c r="B10510" t="s">
        <v>8</v>
      </c>
      <c r="C10510" s="50">
        <v>46140</v>
      </c>
      <c r="D10510">
        <v>946559</v>
      </c>
      <c r="E10510" t="s">
        <v>9</v>
      </c>
      <c r="F10510" t="s">
        <v>15</v>
      </c>
      <c r="G10510">
        <v>14</v>
      </c>
      <c r="I10510" t="s">
        <v>23</v>
      </c>
      <c r="J10510" t="s">
        <v>11</v>
      </c>
    </row>
    <row r="10511" spans="1:10" x14ac:dyDescent="0.35">
      <c r="A10511" t="s">
        <v>27</v>
      </c>
      <c r="B10511" t="s">
        <v>8</v>
      </c>
      <c r="C10511" s="50">
        <v>46140</v>
      </c>
      <c r="D10511">
        <v>946560</v>
      </c>
      <c r="E10511" t="s">
        <v>9</v>
      </c>
      <c r="F10511" t="s">
        <v>15</v>
      </c>
      <c r="G10511">
        <v>36.020000000000003</v>
      </c>
      <c r="I10511" t="s">
        <v>23</v>
      </c>
      <c r="J10511" t="s">
        <v>11</v>
      </c>
    </row>
    <row r="10512" spans="1:10" x14ac:dyDescent="0.35">
      <c r="A10512" t="s">
        <v>27</v>
      </c>
      <c r="B10512" t="s">
        <v>8</v>
      </c>
      <c r="C10512" s="50">
        <v>46141</v>
      </c>
      <c r="D10512">
        <v>43677</v>
      </c>
      <c r="E10512" t="s">
        <v>24</v>
      </c>
      <c r="F10512" t="s">
        <v>25</v>
      </c>
      <c r="G10512" t="s">
        <v>11</v>
      </c>
      <c r="H10512">
        <v>215663.25</v>
      </c>
      <c r="I10512" t="s">
        <v>25</v>
      </c>
      <c r="J10512" t="s">
        <v>11</v>
      </c>
    </row>
    <row r="10513" spans="1:10" x14ac:dyDescent="0.35">
      <c r="A10513" t="s">
        <v>27</v>
      </c>
      <c r="B10513" t="s">
        <v>8</v>
      </c>
      <c r="C10513" s="50">
        <v>46142</v>
      </c>
      <c r="D10513">
        <v>158729</v>
      </c>
      <c r="E10513" t="s">
        <v>26</v>
      </c>
      <c r="F10513" t="s">
        <v>27</v>
      </c>
      <c r="G10513">
        <v>10130.86</v>
      </c>
      <c r="I10513" t="s">
        <v>27</v>
      </c>
      <c r="J10513" t="s">
        <v>11</v>
      </c>
    </row>
    <row r="10514" spans="1:10" x14ac:dyDescent="0.35">
      <c r="A10514" t="s">
        <v>27</v>
      </c>
      <c r="B10514" t="s">
        <v>8</v>
      </c>
      <c r="C10514" s="50">
        <v>46142</v>
      </c>
      <c r="D10514">
        <v>952870</v>
      </c>
      <c r="E10514" t="s">
        <v>9</v>
      </c>
      <c r="F10514" t="s">
        <v>28</v>
      </c>
      <c r="G10514">
        <v>4281.3599999999997</v>
      </c>
      <c r="I10514" t="s">
        <v>28</v>
      </c>
      <c r="J10514" t="s">
        <v>11</v>
      </c>
    </row>
    <row r="10515" spans="1:10" x14ac:dyDescent="0.35">
      <c r="A10515" t="s">
        <v>27</v>
      </c>
      <c r="B10515" t="s">
        <v>8</v>
      </c>
      <c r="C10515" s="50">
        <v>46142</v>
      </c>
      <c r="D10515">
        <v>952871</v>
      </c>
      <c r="E10515" t="s">
        <v>9</v>
      </c>
      <c r="F10515" t="s">
        <v>29</v>
      </c>
      <c r="G10515">
        <v>1775.45</v>
      </c>
      <c r="I10515" t="s">
        <v>29</v>
      </c>
      <c r="J10515" t="s">
        <v>11</v>
      </c>
    </row>
    <row r="10516" spans="1:10" x14ac:dyDescent="0.35">
      <c r="A10516" t="s">
        <v>27</v>
      </c>
      <c r="B10516" t="s">
        <v>8</v>
      </c>
      <c r="C10516" s="50">
        <v>46142</v>
      </c>
      <c r="D10516">
        <v>952872</v>
      </c>
      <c r="E10516" t="s">
        <v>9</v>
      </c>
      <c r="F10516" t="s">
        <v>17</v>
      </c>
      <c r="G10516">
        <v>15909.18</v>
      </c>
      <c r="I10516" t="s">
        <v>17</v>
      </c>
      <c r="J10516" t="s">
        <v>11</v>
      </c>
    </row>
    <row r="10517" spans="1:10" x14ac:dyDescent="0.35">
      <c r="A10517" t="s">
        <v>27</v>
      </c>
      <c r="B10517" t="s">
        <v>8</v>
      </c>
      <c r="C10517" s="50">
        <v>46142</v>
      </c>
      <c r="D10517">
        <v>952873</v>
      </c>
      <c r="E10517" t="s">
        <v>9</v>
      </c>
      <c r="F10517" t="s">
        <v>15</v>
      </c>
      <c r="G10517">
        <v>24.01</v>
      </c>
      <c r="I10517" t="s">
        <v>30</v>
      </c>
      <c r="J10517" t="s">
        <v>11</v>
      </c>
    </row>
    <row r="10518" spans="1:10" x14ac:dyDescent="0.35">
      <c r="A10518" t="s">
        <v>27</v>
      </c>
      <c r="B10518" t="s">
        <v>8</v>
      </c>
      <c r="C10518" s="50">
        <v>46143</v>
      </c>
      <c r="D10518">
        <v>327682</v>
      </c>
      <c r="E10518" t="s">
        <v>18</v>
      </c>
      <c r="F10518" t="s">
        <v>31</v>
      </c>
      <c r="G10518" t="s">
        <v>11</v>
      </c>
      <c r="H10518">
        <v>201.64</v>
      </c>
      <c r="I10518" t="s">
        <v>31</v>
      </c>
      <c r="J10518" t="s">
        <v>11</v>
      </c>
    </row>
    <row r="10519" spans="1:10" x14ac:dyDescent="0.35">
      <c r="A10519" t="s">
        <v>27</v>
      </c>
      <c r="B10519" t="s">
        <v>32</v>
      </c>
      <c r="C10519" s="50">
        <v>45865</v>
      </c>
      <c r="D10519">
        <v>187469</v>
      </c>
      <c r="E10519" t="s">
        <v>9</v>
      </c>
      <c r="F10519" t="s">
        <v>33</v>
      </c>
      <c r="G10519">
        <v>1453.69</v>
      </c>
      <c r="I10519" t="s">
        <v>33</v>
      </c>
      <c r="J10519" t="s">
        <v>11</v>
      </c>
    </row>
    <row r="10520" spans="1:10" x14ac:dyDescent="0.35">
      <c r="A10520" t="s">
        <v>27</v>
      </c>
      <c r="B10520" t="s">
        <v>32</v>
      </c>
      <c r="C10520" s="50">
        <v>45865</v>
      </c>
      <c r="D10520">
        <v>187470</v>
      </c>
      <c r="E10520" t="s">
        <v>9</v>
      </c>
      <c r="F10520" t="s">
        <v>34</v>
      </c>
      <c r="G10520">
        <v>11658.02</v>
      </c>
      <c r="I10520" t="s">
        <v>34</v>
      </c>
      <c r="J10520" t="s">
        <v>11</v>
      </c>
    </row>
    <row r="10521" spans="1:10" x14ac:dyDescent="0.35">
      <c r="A10521" t="s">
        <v>27</v>
      </c>
      <c r="B10521" t="s">
        <v>32</v>
      </c>
      <c r="C10521" s="50">
        <v>45865</v>
      </c>
      <c r="D10521">
        <v>187471</v>
      </c>
      <c r="E10521" t="s">
        <v>9</v>
      </c>
      <c r="F10521" t="s">
        <v>35</v>
      </c>
      <c r="G10521">
        <v>404.82</v>
      </c>
      <c r="I10521" t="s">
        <v>35</v>
      </c>
      <c r="J10521" t="s">
        <v>11</v>
      </c>
    </row>
    <row r="10522" spans="1:10" x14ac:dyDescent="0.35">
      <c r="A10522" t="s">
        <v>27</v>
      </c>
      <c r="B10522" t="s">
        <v>32</v>
      </c>
      <c r="C10522" s="50">
        <v>45865</v>
      </c>
      <c r="D10522">
        <v>187472</v>
      </c>
      <c r="E10522" t="s">
        <v>9</v>
      </c>
      <c r="F10522" t="s">
        <v>17</v>
      </c>
      <c r="G10522">
        <v>19373.669999999998</v>
      </c>
      <c r="I10522" t="s">
        <v>17</v>
      </c>
      <c r="J10522" t="s">
        <v>11</v>
      </c>
    </row>
    <row r="10523" spans="1:10" x14ac:dyDescent="0.35">
      <c r="A10523" t="s">
        <v>27</v>
      </c>
      <c r="B10523" t="s">
        <v>32</v>
      </c>
      <c r="C10523" s="50">
        <v>45865</v>
      </c>
      <c r="D10523">
        <v>187473</v>
      </c>
      <c r="E10523" t="s">
        <v>9</v>
      </c>
      <c r="F10523" t="s">
        <v>15</v>
      </c>
      <c r="G10523">
        <v>14</v>
      </c>
      <c r="I10523" t="s">
        <v>36</v>
      </c>
      <c r="J10523" t="s">
        <v>11</v>
      </c>
    </row>
    <row r="10524" spans="1:10" x14ac:dyDescent="0.35">
      <c r="A10524" t="s">
        <v>27</v>
      </c>
      <c r="B10524" t="s">
        <v>32</v>
      </c>
      <c r="C10524" s="50">
        <v>45867</v>
      </c>
      <c r="D10524">
        <v>192803</v>
      </c>
      <c r="E10524" t="s">
        <v>9</v>
      </c>
      <c r="F10524" t="s">
        <v>37</v>
      </c>
      <c r="G10524">
        <v>5939.68</v>
      </c>
      <c r="I10524" t="s">
        <v>37</v>
      </c>
      <c r="J10524" t="s">
        <v>11</v>
      </c>
    </row>
    <row r="10525" spans="1:10" x14ac:dyDescent="0.35">
      <c r="A10525" t="s">
        <v>27</v>
      </c>
      <c r="B10525" t="s">
        <v>32</v>
      </c>
      <c r="C10525" s="50">
        <v>45867</v>
      </c>
      <c r="D10525">
        <v>192804</v>
      </c>
      <c r="E10525" t="s">
        <v>9</v>
      </c>
      <c r="F10525" t="s">
        <v>17</v>
      </c>
      <c r="G10525">
        <v>19977.73</v>
      </c>
      <c r="I10525" t="s">
        <v>17</v>
      </c>
      <c r="J10525" t="s">
        <v>11</v>
      </c>
    </row>
    <row r="10526" spans="1:10" x14ac:dyDescent="0.35">
      <c r="A10526" t="s">
        <v>27</v>
      </c>
      <c r="B10526" t="s">
        <v>32</v>
      </c>
      <c r="C10526" s="50">
        <v>45867</v>
      </c>
      <c r="D10526">
        <v>192805</v>
      </c>
      <c r="E10526" t="s">
        <v>9</v>
      </c>
      <c r="F10526" t="s">
        <v>15</v>
      </c>
      <c r="G10526">
        <v>12.01</v>
      </c>
      <c r="I10526" t="s">
        <v>38</v>
      </c>
      <c r="J10526" t="s">
        <v>11</v>
      </c>
    </row>
    <row r="10527" spans="1:10" x14ac:dyDescent="0.35">
      <c r="A10527" t="s">
        <v>27</v>
      </c>
      <c r="B10527" t="s">
        <v>32</v>
      </c>
      <c r="C10527" s="50">
        <v>45867</v>
      </c>
      <c r="D10527">
        <v>192806</v>
      </c>
      <c r="E10527" t="s">
        <v>9</v>
      </c>
      <c r="F10527" t="s">
        <v>15</v>
      </c>
      <c r="G10527">
        <v>14</v>
      </c>
      <c r="I10527" t="s">
        <v>38</v>
      </c>
      <c r="J10527" t="s">
        <v>11</v>
      </c>
    </row>
    <row r="10528" spans="1:10" x14ac:dyDescent="0.35">
      <c r="A10528" t="s">
        <v>27</v>
      </c>
      <c r="B10528" t="s">
        <v>32</v>
      </c>
      <c r="C10528" s="50">
        <v>45868</v>
      </c>
      <c r="D10528">
        <v>998765</v>
      </c>
      <c r="E10528" t="s">
        <v>24</v>
      </c>
      <c r="F10528" t="s">
        <v>39</v>
      </c>
      <c r="G10528" t="s">
        <v>11</v>
      </c>
      <c r="H10528">
        <v>68377.72</v>
      </c>
      <c r="I10528" t="s">
        <v>39</v>
      </c>
      <c r="J10528" t="s">
        <v>11</v>
      </c>
    </row>
    <row r="10529" spans="1:10" x14ac:dyDescent="0.35">
      <c r="A10529" t="s">
        <v>27</v>
      </c>
      <c r="B10529" t="s">
        <v>32</v>
      </c>
      <c r="C10529" s="50">
        <v>45868</v>
      </c>
      <c r="D10529">
        <v>189250</v>
      </c>
      <c r="E10529" t="s">
        <v>18</v>
      </c>
      <c r="F10529" t="s">
        <v>40</v>
      </c>
      <c r="G10529" t="s">
        <v>11</v>
      </c>
      <c r="H10529">
        <v>12.01</v>
      </c>
      <c r="I10529" t="s">
        <v>40</v>
      </c>
      <c r="J10529">
        <v>630439</v>
      </c>
    </row>
    <row r="10530" spans="1:10" x14ac:dyDescent="0.35">
      <c r="A10530" t="s">
        <v>27</v>
      </c>
      <c r="B10530" t="s">
        <v>32</v>
      </c>
      <c r="C10530" s="50">
        <v>45868</v>
      </c>
      <c r="D10530">
        <v>189324</v>
      </c>
      <c r="E10530" t="s">
        <v>18</v>
      </c>
      <c r="F10530" t="s">
        <v>41</v>
      </c>
      <c r="G10530" t="s">
        <v>11</v>
      </c>
      <c r="H10530">
        <v>55.98</v>
      </c>
      <c r="I10530" t="s">
        <v>41</v>
      </c>
      <c r="J10530">
        <v>630438</v>
      </c>
    </row>
    <row r="10531" spans="1:10" x14ac:dyDescent="0.35">
      <c r="A10531" t="s">
        <v>27</v>
      </c>
      <c r="B10531" t="s">
        <v>32</v>
      </c>
      <c r="C10531" s="50">
        <v>45868</v>
      </c>
      <c r="D10531">
        <v>189471</v>
      </c>
      <c r="E10531" t="s">
        <v>18</v>
      </c>
      <c r="F10531" t="s">
        <v>42</v>
      </c>
      <c r="G10531" t="s">
        <v>11</v>
      </c>
      <c r="H10531">
        <v>14</v>
      </c>
      <c r="I10531" t="s">
        <v>42</v>
      </c>
      <c r="J10531">
        <v>630443</v>
      </c>
    </row>
    <row r="10532" spans="1:10" x14ac:dyDescent="0.35">
      <c r="A10532" t="s">
        <v>27</v>
      </c>
      <c r="B10532" t="s">
        <v>32</v>
      </c>
      <c r="C10532" s="50">
        <v>45868</v>
      </c>
      <c r="D10532">
        <v>189508</v>
      </c>
      <c r="E10532" t="s">
        <v>18</v>
      </c>
      <c r="F10532" t="s">
        <v>43</v>
      </c>
      <c r="G10532" t="s">
        <v>11</v>
      </c>
      <c r="H10532">
        <v>14</v>
      </c>
      <c r="I10532" t="s">
        <v>43</v>
      </c>
      <c r="J10532">
        <v>630449</v>
      </c>
    </row>
    <row r="10533" spans="1:10" x14ac:dyDescent="0.35">
      <c r="A10533" t="s">
        <v>27</v>
      </c>
      <c r="B10533" t="s">
        <v>32</v>
      </c>
      <c r="C10533" s="50">
        <v>45868</v>
      </c>
      <c r="D10533">
        <v>199996</v>
      </c>
      <c r="E10533" t="s">
        <v>9</v>
      </c>
      <c r="F10533" t="s">
        <v>44</v>
      </c>
      <c r="G10533">
        <v>568.19000000000005</v>
      </c>
      <c r="I10533" t="s">
        <v>44</v>
      </c>
      <c r="J10533" t="s">
        <v>11</v>
      </c>
    </row>
    <row r="10534" spans="1:10" x14ac:dyDescent="0.35">
      <c r="A10534" t="s">
        <v>27</v>
      </c>
      <c r="B10534" t="s">
        <v>32</v>
      </c>
      <c r="C10534" s="50">
        <v>45868</v>
      </c>
      <c r="D10534">
        <v>199997</v>
      </c>
      <c r="E10534" t="s">
        <v>9</v>
      </c>
      <c r="F10534" t="s">
        <v>45</v>
      </c>
      <c r="G10534">
        <v>20554.48</v>
      </c>
      <c r="I10534" t="s">
        <v>45</v>
      </c>
      <c r="J10534" t="s">
        <v>11</v>
      </c>
    </row>
    <row r="10535" spans="1:10" x14ac:dyDescent="0.35">
      <c r="A10535" t="s">
        <v>27</v>
      </c>
      <c r="B10535" t="s">
        <v>32</v>
      </c>
      <c r="C10535" s="50">
        <v>45868</v>
      </c>
      <c r="D10535">
        <v>199998</v>
      </c>
      <c r="E10535" t="s">
        <v>9</v>
      </c>
      <c r="F10535" t="s">
        <v>46</v>
      </c>
      <c r="G10535">
        <v>583.5</v>
      </c>
      <c r="I10535" t="s">
        <v>46</v>
      </c>
      <c r="J10535" t="s">
        <v>11</v>
      </c>
    </row>
    <row r="10536" spans="1:10" x14ac:dyDescent="0.35">
      <c r="A10536" t="s">
        <v>27</v>
      </c>
      <c r="B10536" t="s">
        <v>32</v>
      </c>
      <c r="C10536" s="50">
        <v>45868</v>
      </c>
      <c r="D10536">
        <v>199999</v>
      </c>
      <c r="E10536" t="s">
        <v>9</v>
      </c>
      <c r="F10536" t="s">
        <v>17</v>
      </c>
      <c r="G10536">
        <v>12136.09</v>
      </c>
      <c r="I10536" t="s">
        <v>17</v>
      </c>
      <c r="J10536" t="s">
        <v>11</v>
      </c>
    </row>
    <row r="10537" spans="1:10" x14ac:dyDescent="0.35">
      <c r="A10537" t="s">
        <v>27</v>
      </c>
      <c r="B10537" t="s">
        <v>32</v>
      </c>
      <c r="C10537" s="50">
        <v>45868</v>
      </c>
      <c r="D10537">
        <v>200000</v>
      </c>
      <c r="E10537" t="s">
        <v>9</v>
      </c>
      <c r="F10537" t="s">
        <v>15</v>
      </c>
      <c r="G10537">
        <v>40</v>
      </c>
      <c r="I10537" t="s">
        <v>47</v>
      </c>
      <c r="J10537" t="s">
        <v>11</v>
      </c>
    </row>
    <row r="10538" spans="1:10" x14ac:dyDescent="0.35">
      <c r="A10538" t="s">
        <v>27</v>
      </c>
      <c r="B10538" t="s">
        <v>32</v>
      </c>
      <c r="C10538" s="50">
        <v>45870</v>
      </c>
      <c r="D10538">
        <v>999297</v>
      </c>
      <c r="E10538" t="s">
        <v>24</v>
      </c>
      <c r="F10538" t="s">
        <v>48</v>
      </c>
      <c r="G10538" t="s">
        <v>11</v>
      </c>
      <c r="H10538">
        <v>7409.65</v>
      </c>
      <c r="I10538" t="s">
        <v>49</v>
      </c>
      <c r="J10538" t="s">
        <v>11</v>
      </c>
    </row>
    <row r="10539" spans="1:10" x14ac:dyDescent="0.35">
      <c r="A10539" t="s">
        <v>27</v>
      </c>
      <c r="B10539" t="s">
        <v>32</v>
      </c>
      <c r="C10539" s="50">
        <v>45870</v>
      </c>
      <c r="D10539">
        <v>191129</v>
      </c>
      <c r="E10539" t="s">
        <v>18</v>
      </c>
      <c r="F10539" t="s">
        <v>31</v>
      </c>
      <c r="G10539" t="s">
        <v>11</v>
      </c>
      <c r="H10539">
        <v>219.19</v>
      </c>
      <c r="I10539" t="s">
        <v>31</v>
      </c>
      <c r="J10539" t="s">
        <v>11</v>
      </c>
    </row>
    <row r="10540" spans="1:10" x14ac:dyDescent="0.35">
      <c r="A10540" t="s">
        <v>27</v>
      </c>
      <c r="B10540" t="s">
        <v>32</v>
      </c>
      <c r="C10540" s="50">
        <v>45870</v>
      </c>
      <c r="D10540">
        <v>118857</v>
      </c>
      <c r="E10540" t="s">
        <v>26</v>
      </c>
      <c r="F10540" t="s">
        <v>31</v>
      </c>
      <c r="G10540">
        <v>2.56</v>
      </c>
      <c r="I10540" t="s">
        <v>31</v>
      </c>
      <c r="J10540" t="s">
        <v>11</v>
      </c>
    </row>
    <row r="10541" spans="1:10" x14ac:dyDescent="0.35">
      <c r="A10541" t="s">
        <v>27</v>
      </c>
      <c r="B10541" t="s">
        <v>50</v>
      </c>
      <c r="C10541" s="50">
        <v>46019</v>
      </c>
      <c r="D10541">
        <v>631841</v>
      </c>
      <c r="E10541" t="s">
        <v>9</v>
      </c>
      <c r="F10541" t="s">
        <v>51</v>
      </c>
      <c r="G10541">
        <v>443.27</v>
      </c>
      <c r="I10541" t="s">
        <v>51</v>
      </c>
      <c r="J10541" t="s">
        <v>11</v>
      </c>
    </row>
    <row r="10542" spans="1:10" x14ac:dyDescent="0.35">
      <c r="A10542" t="s">
        <v>27</v>
      </c>
      <c r="B10542" t="s">
        <v>50</v>
      </c>
      <c r="C10542" s="50">
        <v>46019</v>
      </c>
      <c r="D10542">
        <v>631842</v>
      </c>
      <c r="E10542" t="s">
        <v>9</v>
      </c>
      <c r="F10542" t="s">
        <v>51</v>
      </c>
      <c r="G10542">
        <v>28756.400000000001</v>
      </c>
      <c r="I10542" t="s">
        <v>51</v>
      </c>
      <c r="J10542" t="s">
        <v>11</v>
      </c>
    </row>
    <row r="10543" spans="1:10" x14ac:dyDescent="0.35">
      <c r="A10543" t="s">
        <v>27</v>
      </c>
      <c r="B10543" t="s">
        <v>50</v>
      </c>
      <c r="C10543" s="50">
        <v>46019</v>
      </c>
      <c r="D10543">
        <v>631843</v>
      </c>
      <c r="E10543" t="s">
        <v>9</v>
      </c>
      <c r="F10543" t="s">
        <v>52</v>
      </c>
      <c r="G10543">
        <v>4098.74</v>
      </c>
      <c r="I10543" t="s">
        <v>52</v>
      </c>
      <c r="J10543" t="s">
        <v>11</v>
      </c>
    </row>
    <row r="10544" spans="1:10" x14ac:dyDescent="0.35">
      <c r="A10544" t="s">
        <v>27</v>
      </c>
      <c r="B10544" t="s">
        <v>50</v>
      </c>
      <c r="C10544" s="50">
        <v>46019</v>
      </c>
      <c r="D10544">
        <v>631844</v>
      </c>
      <c r="E10544" t="s">
        <v>9</v>
      </c>
      <c r="F10544" t="s">
        <v>53</v>
      </c>
      <c r="G10544">
        <v>22340.61</v>
      </c>
      <c r="I10544" t="s">
        <v>53</v>
      </c>
      <c r="J10544" t="s">
        <v>11</v>
      </c>
    </row>
    <row r="10545" spans="1:10" x14ac:dyDescent="0.35">
      <c r="A10545" t="s">
        <v>27</v>
      </c>
      <c r="B10545" t="s">
        <v>50</v>
      </c>
      <c r="C10545" s="50">
        <v>46019</v>
      </c>
      <c r="D10545">
        <v>631845</v>
      </c>
      <c r="E10545" t="s">
        <v>9</v>
      </c>
      <c r="F10545" t="s">
        <v>54</v>
      </c>
      <c r="G10545">
        <v>10459.75</v>
      </c>
      <c r="I10545" t="s">
        <v>54</v>
      </c>
      <c r="J10545" t="s">
        <v>11</v>
      </c>
    </row>
    <row r="10546" spans="1:10" x14ac:dyDescent="0.35">
      <c r="A10546" t="s">
        <v>27</v>
      </c>
      <c r="B10546" t="s">
        <v>50</v>
      </c>
      <c r="C10546" s="50">
        <v>46019</v>
      </c>
      <c r="D10546">
        <v>631846</v>
      </c>
      <c r="E10546" t="s">
        <v>9</v>
      </c>
      <c r="F10546" t="s">
        <v>15</v>
      </c>
      <c r="G10546">
        <v>132.07</v>
      </c>
      <c r="I10546" t="s">
        <v>55</v>
      </c>
      <c r="J10546" t="s">
        <v>11</v>
      </c>
    </row>
    <row r="10547" spans="1:10" x14ac:dyDescent="0.35">
      <c r="A10547" t="s">
        <v>27</v>
      </c>
      <c r="B10547" t="s">
        <v>50</v>
      </c>
      <c r="C10547" s="50">
        <v>46019</v>
      </c>
      <c r="D10547">
        <v>631847</v>
      </c>
      <c r="E10547" t="s">
        <v>9</v>
      </c>
      <c r="F10547" t="s">
        <v>17</v>
      </c>
      <c r="G10547">
        <v>81973</v>
      </c>
      <c r="I10547" t="s">
        <v>17</v>
      </c>
      <c r="J10547" t="s">
        <v>11</v>
      </c>
    </row>
    <row r="10548" spans="1:10" x14ac:dyDescent="0.35">
      <c r="A10548" t="s">
        <v>27</v>
      </c>
      <c r="B10548" t="s">
        <v>50</v>
      </c>
      <c r="C10548" s="50">
        <v>46020</v>
      </c>
      <c r="D10548">
        <v>139092</v>
      </c>
      <c r="E10548" t="s">
        <v>26</v>
      </c>
      <c r="F10548" t="s">
        <v>56</v>
      </c>
      <c r="G10548">
        <v>516.26</v>
      </c>
      <c r="I10548" t="s">
        <v>56</v>
      </c>
      <c r="J10548" t="s">
        <v>11</v>
      </c>
    </row>
    <row r="10549" spans="1:10" x14ac:dyDescent="0.35">
      <c r="A10549" t="s">
        <v>27</v>
      </c>
      <c r="B10549" t="s">
        <v>50</v>
      </c>
      <c r="C10549" s="50">
        <v>46021</v>
      </c>
      <c r="D10549">
        <v>265483</v>
      </c>
      <c r="E10549" t="s">
        <v>18</v>
      </c>
      <c r="F10549" t="s">
        <v>57</v>
      </c>
      <c r="G10549" t="s">
        <v>11</v>
      </c>
      <c r="H10549">
        <v>48.02</v>
      </c>
      <c r="I10549" t="s">
        <v>57</v>
      </c>
      <c r="J10549">
        <v>691311</v>
      </c>
    </row>
    <row r="10550" spans="1:10" x14ac:dyDescent="0.35">
      <c r="A10550" t="s">
        <v>27</v>
      </c>
      <c r="B10550" t="s">
        <v>50</v>
      </c>
      <c r="C10550" s="50">
        <v>46021</v>
      </c>
      <c r="D10550">
        <v>265518</v>
      </c>
      <c r="E10550" t="s">
        <v>18</v>
      </c>
      <c r="F10550" t="s">
        <v>58</v>
      </c>
      <c r="G10550" t="s">
        <v>11</v>
      </c>
      <c r="H10550">
        <v>36.020000000000003</v>
      </c>
      <c r="I10550" t="s">
        <v>58</v>
      </c>
      <c r="J10550">
        <v>691326</v>
      </c>
    </row>
    <row r="10551" spans="1:10" x14ac:dyDescent="0.35">
      <c r="A10551" t="s">
        <v>27</v>
      </c>
      <c r="B10551" t="s">
        <v>50</v>
      </c>
      <c r="C10551" s="50">
        <v>46021</v>
      </c>
      <c r="D10551">
        <v>265525</v>
      </c>
      <c r="E10551" t="s">
        <v>18</v>
      </c>
      <c r="F10551" t="s">
        <v>59</v>
      </c>
      <c r="G10551" t="s">
        <v>11</v>
      </c>
      <c r="H10551">
        <v>72.040000000000006</v>
      </c>
      <c r="I10551" t="s">
        <v>59</v>
      </c>
      <c r="J10551">
        <v>691335</v>
      </c>
    </row>
    <row r="10552" spans="1:10" x14ac:dyDescent="0.35">
      <c r="A10552" t="s">
        <v>27</v>
      </c>
      <c r="B10552" t="s">
        <v>50</v>
      </c>
      <c r="C10552" s="50">
        <v>46021</v>
      </c>
      <c r="D10552">
        <v>636458</v>
      </c>
      <c r="E10552" t="s">
        <v>9</v>
      </c>
      <c r="F10552" t="s">
        <v>17</v>
      </c>
      <c r="G10552">
        <v>49204.91</v>
      </c>
      <c r="I10552" t="s">
        <v>17</v>
      </c>
      <c r="J10552" t="s">
        <v>11</v>
      </c>
    </row>
    <row r="10553" spans="1:10" x14ac:dyDescent="0.35">
      <c r="A10553" t="s">
        <v>27</v>
      </c>
      <c r="B10553" t="s">
        <v>50</v>
      </c>
      <c r="C10553" s="50">
        <v>46021</v>
      </c>
      <c r="D10553">
        <v>636459</v>
      </c>
      <c r="E10553" t="s">
        <v>9</v>
      </c>
      <c r="F10553" t="s">
        <v>15</v>
      </c>
      <c r="G10553">
        <v>50.02</v>
      </c>
      <c r="I10553" t="s">
        <v>60</v>
      </c>
      <c r="J10553" t="s">
        <v>11</v>
      </c>
    </row>
    <row r="10554" spans="1:10" x14ac:dyDescent="0.35">
      <c r="A10554" t="s">
        <v>27</v>
      </c>
      <c r="B10554" t="s">
        <v>50</v>
      </c>
      <c r="C10554" s="50">
        <v>46022</v>
      </c>
      <c r="D10554">
        <v>23854</v>
      </c>
      <c r="E10554" t="s">
        <v>24</v>
      </c>
      <c r="F10554" t="s">
        <v>61</v>
      </c>
      <c r="G10554" t="s">
        <v>11</v>
      </c>
      <c r="H10554">
        <v>117582.93</v>
      </c>
      <c r="I10554" t="s">
        <v>61</v>
      </c>
      <c r="J10554" t="s">
        <v>11</v>
      </c>
    </row>
    <row r="10555" spans="1:10" x14ac:dyDescent="0.35">
      <c r="A10555" t="s">
        <v>27</v>
      </c>
      <c r="B10555" t="s">
        <v>50</v>
      </c>
      <c r="C10555" s="50">
        <v>46022</v>
      </c>
      <c r="D10555">
        <v>265872</v>
      </c>
      <c r="E10555" t="s">
        <v>18</v>
      </c>
      <c r="F10555" t="s">
        <v>62</v>
      </c>
      <c r="G10555" t="s">
        <v>11</v>
      </c>
      <c r="H10555">
        <v>287.06</v>
      </c>
      <c r="I10555" t="s">
        <v>62</v>
      </c>
      <c r="J10555">
        <v>691340</v>
      </c>
    </row>
    <row r="10556" spans="1:10" x14ac:dyDescent="0.35">
      <c r="A10556" t="s">
        <v>27</v>
      </c>
      <c r="B10556" t="s">
        <v>50</v>
      </c>
      <c r="C10556" s="50">
        <v>46022</v>
      </c>
      <c r="D10556">
        <v>643338</v>
      </c>
      <c r="E10556" t="s">
        <v>9</v>
      </c>
      <c r="F10556" t="s">
        <v>63</v>
      </c>
      <c r="G10556">
        <v>3274.74</v>
      </c>
      <c r="I10556" t="s">
        <v>63</v>
      </c>
      <c r="J10556" t="s">
        <v>11</v>
      </c>
    </row>
    <row r="10557" spans="1:10" x14ac:dyDescent="0.35">
      <c r="A10557" t="s">
        <v>27</v>
      </c>
      <c r="B10557" t="s">
        <v>50</v>
      </c>
      <c r="C10557" s="50">
        <v>46022</v>
      </c>
      <c r="D10557">
        <v>643339</v>
      </c>
      <c r="E10557" t="s">
        <v>9</v>
      </c>
      <c r="F10557" t="s">
        <v>64</v>
      </c>
      <c r="G10557">
        <v>6059.42</v>
      </c>
      <c r="I10557" t="s">
        <v>64</v>
      </c>
      <c r="J10557" t="s">
        <v>11</v>
      </c>
    </row>
    <row r="10558" spans="1:10" x14ac:dyDescent="0.35">
      <c r="A10558" t="s">
        <v>27</v>
      </c>
      <c r="B10558" t="s">
        <v>50</v>
      </c>
      <c r="C10558" s="50">
        <v>46022</v>
      </c>
      <c r="D10558">
        <v>643340</v>
      </c>
      <c r="E10558" t="s">
        <v>9</v>
      </c>
      <c r="F10558" t="s">
        <v>65</v>
      </c>
      <c r="G10558">
        <v>17324.61</v>
      </c>
      <c r="I10558" t="s">
        <v>65</v>
      </c>
      <c r="J10558" t="s">
        <v>11</v>
      </c>
    </row>
    <row r="10559" spans="1:10" x14ac:dyDescent="0.35">
      <c r="A10559" t="s">
        <v>27</v>
      </c>
      <c r="B10559" t="s">
        <v>50</v>
      </c>
      <c r="C10559" s="50">
        <v>46022</v>
      </c>
      <c r="D10559">
        <v>643341</v>
      </c>
      <c r="E10559" t="s">
        <v>9</v>
      </c>
      <c r="F10559" t="s">
        <v>64</v>
      </c>
      <c r="G10559">
        <v>1159.8900000000001</v>
      </c>
      <c r="I10559" t="s">
        <v>64</v>
      </c>
      <c r="J10559" t="s">
        <v>11</v>
      </c>
    </row>
    <row r="10560" spans="1:10" x14ac:dyDescent="0.35">
      <c r="A10560" t="s">
        <v>27</v>
      </c>
      <c r="B10560" t="s">
        <v>50</v>
      </c>
      <c r="C10560" s="50">
        <v>46022</v>
      </c>
      <c r="D10560">
        <v>643342</v>
      </c>
      <c r="E10560" t="s">
        <v>9</v>
      </c>
      <c r="F10560" t="s">
        <v>65</v>
      </c>
      <c r="G10560">
        <v>1402.77</v>
      </c>
      <c r="I10560" t="s">
        <v>65</v>
      </c>
      <c r="J10560" t="s">
        <v>11</v>
      </c>
    </row>
    <row r="10561" spans="1:10" x14ac:dyDescent="0.35">
      <c r="A10561" t="s">
        <v>27</v>
      </c>
      <c r="B10561" t="s">
        <v>50</v>
      </c>
      <c r="C10561" s="50">
        <v>46022</v>
      </c>
      <c r="D10561">
        <v>643343</v>
      </c>
      <c r="E10561" t="s">
        <v>9</v>
      </c>
      <c r="F10561" t="s">
        <v>17</v>
      </c>
      <c r="G10561">
        <v>41838.21</v>
      </c>
      <c r="I10561" t="s">
        <v>17</v>
      </c>
      <c r="J10561" t="s">
        <v>11</v>
      </c>
    </row>
    <row r="10562" spans="1:10" x14ac:dyDescent="0.35">
      <c r="A10562" t="s">
        <v>27</v>
      </c>
      <c r="B10562" t="s">
        <v>50</v>
      </c>
      <c r="C10562" s="50">
        <v>46022</v>
      </c>
      <c r="D10562">
        <v>643344</v>
      </c>
      <c r="E10562" t="s">
        <v>9</v>
      </c>
      <c r="F10562" t="s">
        <v>64</v>
      </c>
      <c r="G10562">
        <v>28997.25</v>
      </c>
      <c r="I10562" t="s">
        <v>64</v>
      </c>
      <c r="J10562" t="s">
        <v>11</v>
      </c>
    </row>
    <row r="10563" spans="1:10" x14ac:dyDescent="0.35">
      <c r="A10563" t="s">
        <v>27</v>
      </c>
      <c r="B10563" t="s">
        <v>50</v>
      </c>
      <c r="C10563" s="50">
        <v>46022</v>
      </c>
      <c r="D10563">
        <v>643345</v>
      </c>
      <c r="E10563" t="s">
        <v>9</v>
      </c>
      <c r="F10563" t="s">
        <v>65</v>
      </c>
      <c r="G10563">
        <v>54708.03</v>
      </c>
      <c r="I10563" t="s">
        <v>65</v>
      </c>
      <c r="J10563" t="s">
        <v>11</v>
      </c>
    </row>
    <row r="10564" spans="1:10" x14ac:dyDescent="0.35">
      <c r="A10564" t="s">
        <v>27</v>
      </c>
      <c r="B10564" t="s">
        <v>50</v>
      </c>
      <c r="C10564" s="50">
        <v>46022</v>
      </c>
      <c r="D10564">
        <v>643346</v>
      </c>
      <c r="E10564" t="s">
        <v>9</v>
      </c>
      <c r="F10564" t="s">
        <v>66</v>
      </c>
      <c r="G10564">
        <v>9963.7199999999993</v>
      </c>
      <c r="I10564" t="s">
        <v>66</v>
      </c>
      <c r="J10564" t="s">
        <v>11</v>
      </c>
    </row>
    <row r="10565" spans="1:10" x14ac:dyDescent="0.35">
      <c r="A10565" t="s">
        <v>27</v>
      </c>
      <c r="B10565" t="s">
        <v>50</v>
      </c>
      <c r="C10565" s="50">
        <v>46022</v>
      </c>
      <c r="D10565">
        <v>643347</v>
      </c>
      <c r="E10565" t="s">
        <v>9</v>
      </c>
      <c r="F10565" t="s">
        <v>15</v>
      </c>
      <c r="G10565">
        <v>97.97</v>
      </c>
      <c r="I10565" t="s">
        <v>67</v>
      </c>
      <c r="J10565" t="s">
        <v>11</v>
      </c>
    </row>
    <row r="10566" spans="1:10" x14ac:dyDescent="0.35">
      <c r="A10566" t="s">
        <v>27</v>
      </c>
      <c r="B10566" t="s">
        <v>50</v>
      </c>
      <c r="C10566" s="50">
        <v>46024</v>
      </c>
      <c r="D10566">
        <v>266629</v>
      </c>
      <c r="E10566" t="s">
        <v>18</v>
      </c>
      <c r="F10566" t="s">
        <v>31</v>
      </c>
      <c r="G10566" t="s">
        <v>11</v>
      </c>
      <c r="H10566">
        <v>886.87</v>
      </c>
      <c r="I10566" t="s">
        <v>31</v>
      </c>
      <c r="J10566" t="s">
        <v>11</v>
      </c>
    </row>
    <row r="10567" spans="1:10" x14ac:dyDescent="0.35">
      <c r="A10567" t="s">
        <v>27</v>
      </c>
      <c r="B10567" t="s">
        <v>68</v>
      </c>
      <c r="C10567" s="50">
        <v>45774</v>
      </c>
      <c r="D10567">
        <v>942210</v>
      </c>
      <c r="E10567" t="s">
        <v>9</v>
      </c>
      <c r="F10567" t="s">
        <v>69</v>
      </c>
      <c r="G10567">
        <v>2266.17</v>
      </c>
      <c r="I10567" t="s">
        <v>69</v>
      </c>
      <c r="J10567" t="s">
        <v>11</v>
      </c>
    </row>
    <row r="10568" spans="1:10" x14ac:dyDescent="0.35">
      <c r="A10568" t="s">
        <v>27</v>
      </c>
      <c r="B10568" t="s">
        <v>68</v>
      </c>
      <c r="C10568" s="50">
        <v>45774</v>
      </c>
      <c r="D10568">
        <v>942211</v>
      </c>
      <c r="E10568" t="s">
        <v>9</v>
      </c>
      <c r="F10568" t="s">
        <v>70</v>
      </c>
      <c r="G10568">
        <v>2317.8000000000002</v>
      </c>
      <c r="I10568" t="s">
        <v>70</v>
      </c>
      <c r="J10568" t="s">
        <v>11</v>
      </c>
    </row>
    <row r="10569" spans="1:10" x14ac:dyDescent="0.35">
      <c r="A10569" t="s">
        <v>27</v>
      </c>
      <c r="B10569" t="s">
        <v>68</v>
      </c>
      <c r="C10569" s="50">
        <v>45774</v>
      </c>
      <c r="D10569">
        <v>942212</v>
      </c>
      <c r="E10569" t="s">
        <v>9</v>
      </c>
      <c r="F10569" t="s">
        <v>71</v>
      </c>
      <c r="G10569">
        <v>668.41</v>
      </c>
      <c r="I10569" t="s">
        <v>71</v>
      </c>
      <c r="J10569" t="s">
        <v>11</v>
      </c>
    </row>
    <row r="10570" spans="1:10" x14ac:dyDescent="0.35">
      <c r="A10570" t="s">
        <v>27</v>
      </c>
      <c r="B10570" t="s">
        <v>68</v>
      </c>
      <c r="C10570" s="50">
        <v>45774</v>
      </c>
      <c r="D10570">
        <v>942213</v>
      </c>
      <c r="E10570" t="s">
        <v>9</v>
      </c>
      <c r="F10570" t="s">
        <v>12</v>
      </c>
      <c r="G10570">
        <v>720.68</v>
      </c>
      <c r="I10570" t="s">
        <v>12</v>
      </c>
      <c r="J10570" t="s">
        <v>11</v>
      </c>
    </row>
    <row r="10571" spans="1:10" x14ac:dyDescent="0.35">
      <c r="A10571" t="s">
        <v>27</v>
      </c>
      <c r="B10571" t="s">
        <v>68</v>
      </c>
      <c r="C10571" s="50">
        <v>45774</v>
      </c>
      <c r="D10571">
        <v>942214</v>
      </c>
      <c r="E10571" t="s">
        <v>9</v>
      </c>
      <c r="F10571" t="s">
        <v>72</v>
      </c>
      <c r="G10571">
        <v>8622.27</v>
      </c>
      <c r="I10571" t="s">
        <v>72</v>
      </c>
      <c r="J10571" t="s">
        <v>11</v>
      </c>
    </row>
    <row r="10572" spans="1:10" x14ac:dyDescent="0.35">
      <c r="A10572" t="s">
        <v>27</v>
      </c>
      <c r="B10572" t="s">
        <v>68</v>
      </c>
      <c r="C10572" s="50">
        <v>45774</v>
      </c>
      <c r="D10572">
        <v>942215</v>
      </c>
      <c r="E10572" t="s">
        <v>9</v>
      </c>
      <c r="F10572" t="s">
        <v>15</v>
      </c>
      <c r="G10572">
        <v>14</v>
      </c>
      <c r="I10572" t="s">
        <v>73</v>
      </c>
      <c r="J10572" t="s">
        <v>11</v>
      </c>
    </row>
    <row r="10573" spans="1:10" x14ac:dyDescent="0.35">
      <c r="A10573" t="s">
        <v>27</v>
      </c>
      <c r="B10573" t="s">
        <v>68</v>
      </c>
      <c r="C10573" s="50">
        <v>45774</v>
      </c>
      <c r="D10573">
        <v>942216</v>
      </c>
      <c r="E10573" t="s">
        <v>9</v>
      </c>
      <c r="F10573" t="s">
        <v>17</v>
      </c>
      <c r="G10573">
        <v>7706.74</v>
      </c>
      <c r="I10573" t="s">
        <v>17</v>
      </c>
      <c r="J10573" t="s">
        <v>11</v>
      </c>
    </row>
    <row r="10574" spans="1:10" x14ac:dyDescent="0.35">
      <c r="A10574" t="s">
        <v>27</v>
      </c>
      <c r="B10574" t="s">
        <v>68</v>
      </c>
      <c r="C10574" s="50">
        <v>45775</v>
      </c>
      <c r="D10574">
        <v>947577</v>
      </c>
      <c r="E10574" t="s">
        <v>9</v>
      </c>
      <c r="F10574" t="s">
        <v>17</v>
      </c>
      <c r="G10574">
        <v>47913.98</v>
      </c>
      <c r="I10574" t="s">
        <v>17</v>
      </c>
      <c r="J10574" t="s">
        <v>11</v>
      </c>
    </row>
    <row r="10575" spans="1:10" x14ac:dyDescent="0.35">
      <c r="A10575" t="s">
        <v>27</v>
      </c>
      <c r="B10575" t="s">
        <v>68</v>
      </c>
      <c r="C10575" s="50">
        <v>45775</v>
      </c>
      <c r="D10575">
        <v>947578</v>
      </c>
      <c r="E10575" t="s">
        <v>9</v>
      </c>
      <c r="F10575" t="s">
        <v>15</v>
      </c>
      <c r="G10575">
        <v>52</v>
      </c>
      <c r="I10575" t="s">
        <v>74</v>
      </c>
      <c r="J10575" t="s">
        <v>11</v>
      </c>
    </row>
    <row r="10576" spans="1:10" x14ac:dyDescent="0.35">
      <c r="A10576" t="s">
        <v>27</v>
      </c>
      <c r="B10576" t="s">
        <v>68</v>
      </c>
      <c r="C10576" s="50">
        <v>45777</v>
      </c>
      <c r="D10576">
        <v>983965</v>
      </c>
      <c r="E10576" t="s">
        <v>24</v>
      </c>
      <c r="F10576" t="s">
        <v>75</v>
      </c>
      <c r="G10576" t="s">
        <v>11</v>
      </c>
      <c r="H10576">
        <v>90005.42</v>
      </c>
      <c r="I10576" t="s">
        <v>75</v>
      </c>
      <c r="J10576" t="s">
        <v>11</v>
      </c>
    </row>
    <row r="10577" spans="1:10" x14ac:dyDescent="0.35">
      <c r="A10577" t="s">
        <v>27</v>
      </c>
      <c r="B10577" t="s">
        <v>68</v>
      </c>
      <c r="C10577" s="50">
        <v>45777</v>
      </c>
      <c r="D10577">
        <v>143956</v>
      </c>
      <c r="E10577" t="s">
        <v>18</v>
      </c>
      <c r="F10577" t="s">
        <v>76</v>
      </c>
      <c r="G10577" t="s">
        <v>11</v>
      </c>
      <c r="H10577">
        <v>2469.75</v>
      </c>
      <c r="I10577" t="s">
        <v>76</v>
      </c>
      <c r="J10577" t="s">
        <v>11</v>
      </c>
    </row>
    <row r="10578" spans="1:10" x14ac:dyDescent="0.35">
      <c r="A10578" t="s">
        <v>27</v>
      </c>
      <c r="B10578" t="s">
        <v>68</v>
      </c>
      <c r="C10578" s="50">
        <v>45777</v>
      </c>
      <c r="D10578">
        <v>144786</v>
      </c>
      <c r="E10578" t="s">
        <v>18</v>
      </c>
      <c r="F10578" t="s">
        <v>77</v>
      </c>
      <c r="G10578" t="s">
        <v>11</v>
      </c>
      <c r="H10578">
        <v>26.01</v>
      </c>
      <c r="I10578" t="s">
        <v>77</v>
      </c>
      <c r="J10578">
        <v>579192</v>
      </c>
    </row>
    <row r="10579" spans="1:10" x14ac:dyDescent="0.35">
      <c r="A10579" t="s">
        <v>27</v>
      </c>
      <c r="B10579" t="s">
        <v>68</v>
      </c>
      <c r="C10579" s="50">
        <v>45778</v>
      </c>
      <c r="D10579">
        <v>954784</v>
      </c>
      <c r="E10579" t="s">
        <v>9</v>
      </c>
      <c r="F10579" t="s">
        <v>69</v>
      </c>
      <c r="G10579">
        <v>3392.86</v>
      </c>
      <c r="I10579" t="s">
        <v>69</v>
      </c>
      <c r="J10579" t="s">
        <v>11</v>
      </c>
    </row>
    <row r="10580" spans="1:10" x14ac:dyDescent="0.35">
      <c r="A10580" t="s">
        <v>27</v>
      </c>
      <c r="B10580" t="s">
        <v>68</v>
      </c>
      <c r="C10580" s="50">
        <v>45778</v>
      </c>
      <c r="D10580">
        <v>954785</v>
      </c>
      <c r="E10580" t="s">
        <v>9</v>
      </c>
      <c r="F10580" t="s">
        <v>12</v>
      </c>
      <c r="G10580">
        <v>2578.9899999999998</v>
      </c>
      <c r="I10580" t="s">
        <v>12</v>
      </c>
      <c r="J10580" t="s">
        <v>11</v>
      </c>
    </row>
    <row r="10581" spans="1:10" x14ac:dyDescent="0.35">
      <c r="A10581" t="s">
        <v>27</v>
      </c>
      <c r="B10581" t="s">
        <v>68</v>
      </c>
      <c r="C10581" s="50">
        <v>45778</v>
      </c>
      <c r="D10581">
        <v>954786</v>
      </c>
      <c r="E10581" t="s">
        <v>9</v>
      </c>
      <c r="F10581" t="s">
        <v>78</v>
      </c>
      <c r="G10581">
        <v>33262.94</v>
      </c>
      <c r="I10581" t="s">
        <v>78</v>
      </c>
      <c r="J10581" t="s">
        <v>11</v>
      </c>
    </row>
    <row r="10582" spans="1:10" x14ac:dyDescent="0.35">
      <c r="A10582" t="s">
        <v>27</v>
      </c>
      <c r="B10582" t="s">
        <v>68</v>
      </c>
      <c r="C10582" s="50">
        <v>45778</v>
      </c>
      <c r="D10582">
        <v>954787</v>
      </c>
      <c r="E10582" t="s">
        <v>9</v>
      </c>
      <c r="F10582" t="s">
        <v>79</v>
      </c>
      <c r="G10582">
        <v>2648.39</v>
      </c>
      <c r="I10582" t="s">
        <v>79</v>
      </c>
      <c r="J10582" t="s">
        <v>11</v>
      </c>
    </row>
    <row r="10583" spans="1:10" x14ac:dyDescent="0.35">
      <c r="A10583" t="s">
        <v>27</v>
      </c>
      <c r="B10583" t="s">
        <v>68</v>
      </c>
      <c r="C10583" s="50">
        <v>45779</v>
      </c>
      <c r="D10583">
        <v>145976</v>
      </c>
      <c r="E10583" t="s">
        <v>18</v>
      </c>
      <c r="F10583" t="s">
        <v>31</v>
      </c>
      <c r="G10583" t="s">
        <v>11</v>
      </c>
      <c r="H10583">
        <v>262.88</v>
      </c>
      <c r="I10583" t="s">
        <v>31</v>
      </c>
      <c r="J10583" t="s">
        <v>11</v>
      </c>
    </row>
    <row r="10584" spans="1:10" x14ac:dyDescent="0.35">
      <c r="A10584" t="s">
        <v>27</v>
      </c>
      <c r="B10584" t="s">
        <v>80</v>
      </c>
      <c r="C10584" s="50">
        <v>46110</v>
      </c>
      <c r="D10584">
        <v>869735</v>
      </c>
      <c r="E10584" t="s">
        <v>9</v>
      </c>
      <c r="F10584" t="s">
        <v>81</v>
      </c>
      <c r="G10584">
        <v>1389.75</v>
      </c>
      <c r="I10584" t="s">
        <v>81</v>
      </c>
      <c r="J10584" t="s">
        <v>11</v>
      </c>
    </row>
    <row r="10585" spans="1:10" x14ac:dyDescent="0.35">
      <c r="A10585" t="s">
        <v>27</v>
      </c>
      <c r="B10585" t="s">
        <v>80</v>
      </c>
      <c r="C10585" s="50">
        <v>46110</v>
      </c>
      <c r="D10585">
        <v>869736</v>
      </c>
      <c r="E10585" t="s">
        <v>9</v>
      </c>
      <c r="F10585" t="s">
        <v>82</v>
      </c>
      <c r="G10585">
        <v>2213.36</v>
      </c>
      <c r="I10585" t="s">
        <v>82</v>
      </c>
      <c r="J10585" t="s">
        <v>11</v>
      </c>
    </row>
    <row r="10586" spans="1:10" x14ac:dyDescent="0.35">
      <c r="A10586" t="s">
        <v>27</v>
      </c>
      <c r="B10586" t="s">
        <v>80</v>
      </c>
      <c r="C10586" s="50">
        <v>46110</v>
      </c>
      <c r="D10586">
        <v>869737</v>
      </c>
      <c r="E10586" t="s">
        <v>9</v>
      </c>
      <c r="F10586" t="s">
        <v>83</v>
      </c>
      <c r="G10586">
        <v>348.52</v>
      </c>
      <c r="I10586" t="s">
        <v>83</v>
      </c>
      <c r="J10586" t="s">
        <v>11</v>
      </c>
    </row>
    <row r="10587" spans="1:10" x14ac:dyDescent="0.35">
      <c r="A10587" t="s">
        <v>27</v>
      </c>
      <c r="B10587" t="s">
        <v>80</v>
      </c>
      <c r="C10587" s="50">
        <v>46110</v>
      </c>
      <c r="D10587">
        <v>869738</v>
      </c>
      <c r="E10587" t="s">
        <v>9</v>
      </c>
      <c r="F10587" t="s">
        <v>84</v>
      </c>
      <c r="G10587">
        <v>5742.18</v>
      </c>
      <c r="I10587" t="s">
        <v>84</v>
      </c>
      <c r="J10587" t="s">
        <v>11</v>
      </c>
    </row>
    <row r="10588" spans="1:10" x14ac:dyDescent="0.35">
      <c r="A10588" t="s">
        <v>27</v>
      </c>
      <c r="B10588" t="s">
        <v>80</v>
      </c>
      <c r="C10588" s="50">
        <v>46110</v>
      </c>
      <c r="D10588">
        <v>869739</v>
      </c>
      <c r="E10588" t="s">
        <v>9</v>
      </c>
      <c r="F10588" t="s">
        <v>85</v>
      </c>
      <c r="G10588">
        <v>2091.3200000000002</v>
      </c>
      <c r="I10588" t="s">
        <v>85</v>
      </c>
      <c r="J10588" t="s">
        <v>11</v>
      </c>
    </row>
    <row r="10589" spans="1:10" x14ac:dyDescent="0.35">
      <c r="A10589" t="s">
        <v>27</v>
      </c>
      <c r="B10589" t="s">
        <v>80</v>
      </c>
      <c r="C10589" s="50">
        <v>46110</v>
      </c>
      <c r="D10589">
        <v>869740</v>
      </c>
      <c r="E10589" t="s">
        <v>9</v>
      </c>
      <c r="F10589" t="s">
        <v>15</v>
      </c>
      <c r="G10589">
        <v>14</v>
      </c>
      <c r="I10589" t="s">
        <v>86</v>
      </c>
      <c r="J10589" t="s">
        <v>11</v>
      </c>
    </row>
    <row r="10590" spans="1:10" x14ac:dyDescent="0.35">
      <c r="A10590" t="s">
        <v>27</v>
      </c>
      <c r="B10590" t="s">
        <v>80</v>
      </c>
      <c r="C10590" s="50">
        <v>46110</v>
      </c>
      <c r="D10590">
        <v>869741</v>
      </c>
      <c r="E10590" t="s">
        <v>9</v>
      </c>
      <c r="F10590" t="s">
        <v>17</v>
      </c>
      <c r="G10590">
        <v>34849.51</v>
      </c>
      <c r="I10590" t="s">
        <v>17</v>
      </c>
      <c r="J10590" t="s">
        <v>11</v>
      </c>
    </row>
    <row r="10591" spans="1:10" x14ac:dyDescent="0.35">
      <c r="A10591" t="s">
        <v>27</v>
      </c>
      <c r="B10591" t="s">
        <v>80</v>
      </c>
      <c r="C10591" s="50">
        <v>46110</v>
      </c>
      <c r="D10591">
        <v>869742</v>
      </c>
      <c r="E10591" t="s">
        <v>9</v>
      </c>
      <c r="F10591" t="s">
        <v>15</v>
      </c>
      <c r="G10591">
        <v>36.020000000000003</v>
      </c>
      <c r="I10591" t="s">
        <v>87</v>
      </c>
      <c r="J10591" t="s">
        <v>11</v>
      </c>
    </row>
    <row r="10592" spans="1:10" x14ac:dyDescent="0.35">
      <c r="A10592" t="s">
        <v>27</v>
      </c>
      <c r="B10592" t="s">
        <v>80</v>
      </c>
      <c r="C10592" s="50">
        <v>46112</v>
      </c>
      <c r="D10592">
        <v>876408</v>
      </c>
      <c r="E10592" t="s">
        <v>9</v>
      </c>
      <c r="F10592" t="s">
        <v>17</v>
      </c>
      <c r="G10592">
        <v>30453.96</v>
      </c>
      <c r="I10592" t="s">
        <v>17</v>
      </c>
      <c r="J10592" t="s">
        <v>11</v>
      </c>
    </row>
    <row r="10593" spans="1:10" x14ac:dyDescent="0.35">
      <c r="A10593" t="s">
        <v>27</v>
      </c>
      <c r="B10593" t="s">
        <v>80</v>
      </c>
      <c r="C10593" s="50">
        <v>46112</v>
      </c>
      <c r="D10593">
        <v>876409</v>
      </c>
      <c r="E10593" t="s">
        <v>9</v>
      </c>
      <c r="F10593" t="s">
        <v>15</v>
      </c>
      <c r="G10593">
        <v>24.01</v>
      </c>
      <c r="I10593" t="s">
        <v>88</v>
      </c>
      <c r="J10593" t="s">
        <v>11</v>
      </c>
    </row>
    <row r="10594" spans="1:10" x14ac:dyDescent="0.35">
      <c r="A10594" t="s">
        <v>27</v>
      </c>
      <c r="B10594" t="s">
        <v>80</v>
      </c>
      <c r="C10594" s="50">
        <v>46113</v>
      </c>
      <c r="D10594">
        <v>38882</v>
      </c>
      <c r="E10594" t="s">
        <v>24</v>
      </c>
      <c r="F10594" t="s">
        <v>89</v>
      </c>
      <c r="G10594" t="s">
        <v>11</v>
      </c>
      <c r="H10594">
        <v>84063.3</v>
      </c>
      <c r="I10594" t="s">
        <v>89</v>
      </c>
      <c r="J10594" t="s">
        <v>11</v>
      </c>
    </row>
    <row r="10595" spans="1:10" x14ac:dyDescent="0.35">
      <c r="A10595" t="s">
        <v>27</v>
      </c>
      <c r="B10595" t="s">
        <v>80</v>
      </c>
      <c r="C10595" s="50">
        <v>46113</v>
      </c>
      <c r="D10595">
        <v>155448</v>
      </c>
      <c r="E10595" t="s">
        <v>26</v>
      </c>
      <c r="F10595" t="s">
        <v>56</v>
      </c>
      <c r="G10595">
        <v>60.03</v>
      </c>
      <c r="I10595" t="s">
        <v>56</v>
      </c>
      <c r="J10595" t="s">
        <v>11</v>
      </c>
    </row>
    <row r="10596" spans="1:10" x14ac:dyDescent="0.35">
      <c r="A10596" t="s">
        <v>27</v>
      </c>
      <c r="B10596" t="s">
        <v>80</v>
      </c>
      <c r="C10596" s="50">
        <v>46114</v>
      </c>
      <c r="D10596">
        <v>313350</v>
      </c>
      <c r="E10596" t="s">
        <v>18</v>
      </c>
      <c r="F10596" t="s">
        <v>90</v>
      </c>
      <c r="G10596" t="s">
        <v>11</v>
      </c>
      <c r="H10596">
        <v>12.01</v>
      </c>
      <c r="I10596" t="s">
        <v>90</v>
      </c>
      <c r="J10596">
        <v>734561</v>
      </c>
    </row>
    <row r="10597" spans="1:10" x14ac:dyDescent="0.35">
      <c r="A10597" t="s">
        <v>27</v>
      </c>
      <c r="B10597" t="s">
        <v>80</v>
      </c>
      <c r="C10597" s="50">
        <v>46114</v>
      </c>
      <c r="D10597">
        <v>313371</v>
      </c>
      <c r="E10597" t="s">
        <v>18</v>
      </c>
      <c r="F10597" t="s">
        <v>91</v>
      </c>
      <c r="G10597" t="s">
        <v>11</v>
      </c>
      <c r="H10597">
        <v>48.02</v>
      </c>
      <c r="I10597" t="s">
        <v>91</v>
      </c>
      <c r="J10597">
        <v>734560</v>
      </c>
    </row>
    <row r="10598" spans="1:10" x14ac:dyDescent="0.35">
      <c r="A10598" t="s">
        <v>27</v>
      </c>
      <c r="B10598" t="s">
        <v>80</v>
      </c>
      <c r="C10598" s="50">
        <v>46114</v>
      </c>
      <c r="D10598">
        <v>313372</v>
      </c>
      <c r="E10598" t="s">
        <v>18</v>
      </c>
      <c r="F10598" t="s">
        <v>92</v>
      </c>
      <c r="G10598" t="s">
        <v>11</v>
      </c>
      <c r="H10598">
        <v>24.01</v>
      </c>
      <c r="I10598" t="s">
        <v>92</v>
      </c>
      <c r="J10598">
        <v>734551</v>
      </c>
    </row>
    <row r="10599" spans="1:10" x14ac:dyDescent="0.35">
      <c r="A10599" t="s">
        <v>27</v>
      </c>
      <c r="B10599" t="s">
        <v>80</v>
      </c>
      <c r="C10599" s="50">
        <v>46114</v>
      </c>
      <c r="D10599">
        <v>313373</v>
      </c>
      <c r="E10599" t="s">
        <v>18</v>
      </c>
      <c r="F10599" t="s">
        <v>93</v>
      </c>
      <c r="G10599" t="s">
        <v>11</v>
      </c>
      <c r="H10599">
        <v>72.040000000000006</v>
      </c>
      <c r="I10599" t="s">
        <v>93</v>
      </c>
      <c r="J10599">
        <v>734559</v>
      </c>
    </row>
    <row r="10600" spans="1:10" x14ac:dyDescent="0.35">
      <c r="A10600" t="s">
        <v>27</v>
      </c>
      <c r="B10600" t="s">
        <v>80</v>
      </c>
      <c r="C10600" s="50">
        <v>46114</v>
      </c>
      <c r="D10600">
        <v>313399</v>
      </c>
      <c r="E10600" t="s">
        <v>18</v>
      </c>
      <c r="F10600" t="s">
        <v>94</v>
      </c>
      <c r="G10600" t="s">
        <v>11</v>
      </c>
      <c r="H10600">
        <v>14</v>
      </c>
      <c r="I10600" t="s">
        <v>94</v>
      </c>
      <c r="J10600">
        <v>734562</v>
      </c>
    </row>
    <row r="10601" spans="1:10" x14ac:dyDescent="0.35">
      <c r="A10601" t="s">
        <v>27</v>
      </c>
      <c r="B10601" t="s">
        <v>80</v>
      </c>
      <c r="C10601" s="50">
        <v>46114</v>
      </c>
      <c r="D10601">
        <v>313429</v>
      </c>
      <c r="E10601" t="s">
        <v>18</v>
      </c>
      <c r="F10601" t="s">
        <v>95</v>
      </c>
      <c r="G10601" t="s">
        <v>11</v>
      </c>
      <c r="H10601">
        <v>27.99</v>
      </c>
      <c r="I10601" t="s">
        <v>95</v>
      </c>
      <c r="J10601">
        <v>734552</v>
      </c>
    </row>
    <row r="10602" spans="1:10" x14ac:dyDescent="0.35">
      <c r="A10602" t="s">
        <v>27</v>
      </c>
      <c r="B10602" t="s">
        <v>80</v>
      </c>
      <c r="C10602" s="50">
        <v>46114</v>
      </c>
      <c r="D10602">
        <v>313432</v>
      </c>
      <c r="E10602" t="s">
        <v>18</v>
      </c>
      <c r="F10602" t="s">
        <v>96</v>
      </c>
      <c r="G10602" t="s">
        <v>11</v>
      </c>
      <c r="H10602">
        <v>27.99</v>
      </c>
      <c r="I10602" t="s">
        <v>96</v>
      </c>
      <c r="J10602">
        <v>734558</v>
      </c>
    </row>
    <row r="10603" spans="1:10" x14ac:dyDescent="0.35">
      <c r="A10603" t="s">
        <v>27</v>
      </c>
      <c r="B10603" t="s">
        <v>80</v>
      </c>
      <c r="C10603" s="50">
        <v>46114</v>
      </c>
      <c r="D10603">
        <v>313446</v>
      </c>
      <c r="E10603" t="s">
        <v>18</v>
      </c>
      <c r="F10603" t="s">
        <v>97</v>
      </c>
      <c r="G10603" t="s">
        <v>11</v>
      </c>
      <c r="H10603">
        <v>27.99</v>
      </c>
      <c r="I10603" t="s">
        <v>97</v>
      </c>
      <c r="J10603">
        <v>734647</v>
      </c>
    </row>
    <row r="10604" spans="1:10" x14ac:dyDescent="0.35">
      <c r="A10604" t="s">
        <v>27</v>
      </c>
      <c r="B10604" t="s">
        <v>80</v>
      </c>
      <c r="C10604" s="50">
        <v>46114</v>
      </c>
      <c r="D10604">
        <v>883515</v>
      </c>
      <c r="E10604" t="s">
        <v>9</v>
      </c>
      <c r="F10604" t="s">
        <v>17</v>
      </c>
      <c r="G10604">
        <v>10096.799999999999</v>
      </c>
      <c r="I10604" t="s">
        <v>17</v>
      </c>
      <c r="J10604" t="s">
        <v>11</v>
      </c>
    </row>
    <row r="10605" spans="1:10" x14ac:dyDescent="0.35">
      <c r="A10605" t="s">
        <v>27</v>
      </c>
      <c r="B10605" t="s">
        <v>80</v>
      </c>
      <c r="C10605" s="50">
        <v>46114</v>
      </c>
      <c r="D10605">
        <v>883516</v>
      </c>
      <c r="E10605" t="s">
        <v>9</v>
      </c>
      <c r="F10605" t="s">
        <v>15</v>
      </c>
      <c r="G10605">
        <v>14</v>
      </c>
      <c r="I10605" t="s">
        <v>98</v>
      </c>
      <c r="J10605" t="s">
        <v>11</v>
      </c>
    </row>
    <row r="10606" spans="1:10" x14ac:dyDescent="0.35">
      <c r="A10606" t="s">
        <v>27</v>
      </c>
      <c r="B10606" t="s">
        <v>80</v>
      </c>
      <c r="C10606" s="50">
        <v>46115</v>
      </c>
      <c r="D10606">
        <v>314351</v>
      </c>
      <c r="E10606" t="s">
        <v>18</v>
      </c>
      <c r="F10606" t="s">
        <v>31</v>
      </c>
      <c r="G10606" t="s">
        <v>11</v>
      </c>
      <c r="H10606">
        <v>203.12</v>
      </c>
      <c r="I10606" t="s">
        <v>31</v>
      </c>
      <c r="J10606" t="s">
        <v>11</v>
      </c>
    </row>
    <row r="10607" spans="1:10" x14ac:dyDescent="0.35">
      <c r="A10607" t="s">
        <v>27</v>
      </c>
      <c r="B10607" t="s">
        <v>99</v>
      </c>
      <c r="C10607" s="50">
        <v>46201</v>
      </c>
      <c r="D10607">
        <v>107560</v>
      </c>
      <c r="E10607" t="s">
        <v>9</v>
      </c>
      <c r="F10607" t="s">
        <v>100</v>
      </c>
      <c r="G10607">
        <v>2624.51</v>
      </c>
      <c r="I10607" t="s">
        <v>100</v>
      </c>
      <c r="J10607" t="s">
        <v>11</v>
      </c>
    </row>
    <row r="10608" spans="1:10" x14ac:dyDescent="0.35">
      <c r="A10608" t="s">
        <v>27</v>
      </c>
      <c r="B10608" t="s">
        <v>99</v>
      </c>
      <c r="C10608" s="50">
        <v>46201</v>
      </c>
      <c r="D10608">
        <v>107561</v>
      </c>
      <c r="E10608" t="s">
        <v>9</v>
      </c>
      <c r="F10608" t="s">
        <v>101</v>
      </c>
      <c r="G10608">
        <v>1286.46</v>
      </c>
      <c r="I10608" t="s">
        <v>101</v>
      </c>
      <c r="J10608" t="s">
        <v>11</v>
      </c>
    </row>
    <row r="10609" spans="1:10" x14ac:dyDescent="0.35">
      <c r="A10609" t="s">
        <v>27</v>
      </c>
      <c r="B10609" t="s">
        <v>99</v>
      </c>
      <c r="C10609" s="50">
        <v>46201</v>
      </c>
      <c r="D10609">
        <v>107562</v>
      </c>
      <c r="E10609" t="s">
        <v>9</v>
      </c>
      <c r="F10609" t="s">
        <v>102</v>
      </c>
      <c r="G10609">
        <v>1101.3499999999999</v>
      </c>
      <c r="I10609" t="s">
        <v>102</v>
      </c>
      <c r="J10609" t="s">
        <v>11</v>
      </c>
    </row>
    <row r="10610" spans="1:10" x14ac:dyDescent="0.35">
      <c r="A10610" t="s">
        <v>27</v>
      </c>
      <c r="B10610" t="s">
        <v>99</v>
      </c>
      <c r="C10610" s="50">
        <v>46201</v>
      </c>
      <c r="D10610">
        <v>107563</v>
      </c>
      <c r="E10610" t="s">
        <v>9</v>
      </c>
      <c r="F10610" t="s">
        <v>103</v>
      </c>
      <c r="G10610">
        <v>20627.009999999998</v>
      </c>
      <c r="I10610" t="s">
        <v>103</v>
      </c>
      <c r="J10610" t="s">
        <v>11</v>
      </c>
    </row>
    <row r="10611" spans="1:10" x14ac:dyDescent="0.35">
      <c r="A10611" t="s">
        <v>27</v>
      </c>
      <c r="B10611" t="s">
        <v>99</v>
      </c>
      <c r="C10611" s="50">
        <v>46201</v>
      </c>
      <c r="D10611">
        <v>107564</v>
      </c>
      <c r="E10611" t="s">
        <v>9</v>
      </c>
      <c r="F10611" t="s">
        <v>104</v>
      </c>
      <c r="G10611">
        <v>5710.02</v>
      </c>
      <c r="I10611" t="s">
        <v>104</v>
      </c>
      <c r="J10611" t="s">
        <v>11</v>
      </c>
    </row>
    <row r="10612" spans="1:10" x14ac:dyDescent="0.35">
      <c r="A10612" t="s">
        <v>27</v>
      </c>
      <c r="B10612" t="s">
        <v>99</v>
      </c>
      <c r="C10612" s="50">
        <v>46201</v>
      </c>
      <c r="D10612">
        <v>107565</v>
      </c>
      <c r="E10612" t="s">
        <v>9</v>
      </c>
      <c r="F10612" t="s">
        <v>105</v>
      </c>
      <c r="G10612">
        <v>2601.21</v>
      </c>
      <c r="I10612" t="s">
        <v>105</v>
      </c>
      <c r="J10612" t="s">
        <v>11</v>
      </c>
    </row>
    <row r="10613" spans="1:10" x14ac:dyDescent="0.35">
      <c r="A10613" t="s">
        <v>27</v>
      </c>
      <c r="B10613" t="s">
        <v>99</v>
      </c>
      <c r="C10613" s="50">
        <v>46201</v>
      </c>
      <c r="D10613">
        <v>107566</v>
      </c>
      <c r="E10613" t="s">
        <v>9</v>
      </c>
      <c r="F10613" t="s">
        <v>17</v>
      </c>
      <c r="G10613">
        <v>11956.41</v>
      </c>
      <c r="I10613" t="s">
        <v>17</v>
      </c>
      <c r="J10613" t="s">
        <v>11</v>
      </c>
    </row>
    <row r="10614" spans="1:10" x14ac:dyDescent="0.35">
      <c r="A10614" t="s">
        <v>27</v>
      </c>
      <c r="B10614" t="s">
        <v>99</v>
      </c>
      <c r="C10614" s="50">
        <v>46201</v>
      </c>
      <c r="D10614">
        <v>107567</v>
      </c>
      <c r="E10614" t="s">
        <v>9</v>
      </c>
      <c r="F10614" t="s">
        <v>17</v>
      </c>
      <c r="G10614">
        <v>1354.79</v>
      </c>
      <c r="I10614" t="s">
        <v>17</v>
      </c>
      <c r="J10614" t="s">
        <v>11</v>
      </c>
    </row>
    <row r="10615" spans="1:10" x14ac:dyDescent="0.35">
      <c r="A10615" t="s">
        <v>27</v>
      </c>
      <c r="B10615" t="s">
        <v>99</v>
      </c>
      <c r="C10615" s="50">
        <v>46201</v>
      </c>
      <c r="D10615">
        <v>107568</v>
      </c>
      <c r="E10615" t="s">
        <v>9</v>
      </c>
      <c r="F10615" t="s">
        <v>15</v>
      </c>
      <c r="G10615">
        <v>27.99</v>
      </c>
      <c r="I10615" t="s">
        <v>106</v>
      </c>
      <c r="J10615" t="s">
        <v>11</v>
      </c>
    </row>
    <row r="10616" spans="1:10" x14ac:dyDescent="0.35">
      <c r="A10616" t="s">
        <v>27</v>
      </c>
      <c r="B10616" t="s">
        <v>99</v>
      </c>
      <c r="C10616" s="50">
        <v>46201</v>
      </c>
      <c r="D10616">
        <v>107569</v>
      </c>
      <c r="E10616" t="s">
        <v>9</v>
      </c>
      <c r="F10616" t="s">
        <v>15</v>
      </c>
      <c r="G10616">
        <v>36.020000000000003</v>
      </c>
      <c r="I10616" t="s">
        <v>106</v>
      </c>
      <c r="J10616" t="s">
        <v>11</v>
      </c>
    </row>
    <row r="10617" spans="1:10" x14ac:dyDescent="0.35">
      <c r="A10617" t="s">
        <v>27</v>
      </c>
      <c r="B10617" t="s">
        <v>99</v>
      </c>
      <c r="C10617" s="50">
        <v>46202</v>
      </c>
      <c r="D10617">
        <v>167217</v>
      </c>
      <c r="E10617" t="s">
        <v>26</v>
      </c>
      <c r="F10617" t="s">
        <v>107</v>
      </c>
      <c r="G10617">
        <v>72.31</v>
      </c>
      <c r="I10617" t="s">
        <v>107</v>
      </c>
      <c r="J10617" t="s">
        <v>11</v>
      </c>
    </row>
    <row r="10618" spans="1:10" x14ac:dyDescent="0.35">
      <c r="A10618" t="s">
        <v>27</v>
      </c>
      <c r="B10618" t="s">
        <v>99</v>
      </c>
      <c r="C10618" s="50">
        <v>46202</v>
      </c>
      <c r="D10618">
        <v>353818</v>
      </c>
      <c r="E10618" t="s">
        <v>18</v>
      </c>
      <c r="F10618" t="s">
        <v>108</v>
      </c>
      <c r="G10618" t="s">
        <v>11</v>
      </c>
      <c r="H10618">
        <v>40</v>
      </c>
      <c r="I10618" t="s">
        <v>108</v>
      </c>
      <c r="J10618">
        <v>755981</v>
      </c>
    </row>
    <row r="10619" spans="1:10" x14ac:dyDescent="0.35">
      <c r="A10619" t="s">
        <v>27</v>
      </c>
      <c r="B10619" t="s">
        <v>99</v>
      </c>
      <c r="C10619" s="50">
        <v>46202</v>
      </c>
      <c r="D10619">
        <v>112521</v>
      </c>
      <c r="E10619" t="s">
        <v>9</v>
      </c>
      <c r="F10619" t="s">
        <v>101</v>
      </c>
      <c r="G10619">
        <v>1064.3399999999999</v>
      </c>
      <c r="I10619" t="s">
        <v>101</v>
      </c>
      <c r="J10619" t="s">
        <v>11</v>
      </c>
    </row>
    <row r="10620" spans="1:10" x14ac:dyDescent="0.35">
      <c r="A10620" t="s">
        <v>27</v>
      </c>
      <c r="B10620" t="s">
        <v>99</v>
      </c>
      <c r="C10620" s="50">
        <v>46202</v>
      </c>
      <c r="D10620">
        <v>112522</v>
      </c>
      <c r="E10620" t="s">
        <v>9</v>
      </c>
      <c r="F10620" t="s">
        <v>109</v>
      </c>
      <c r="G10620">
        <v>718.06</v>
      </c>
      <c r="I10620" t="s">
        <v>109</v>
      </c>
      <c r="J10620" t="s">
        <v>11</v>
      </c>
    </row>
    <row r="10621" spans="1:10" x14ac:dyDescent="0.35">
      <c r="A10621" t="s">
        <v>27</v>
      </c>
      <c r="B10621" t="s">
        <v>99</v>
      </c>
      <c r="C10621" s="50">
        <v>46202</v>
      </c>
      <c r="D10621">
        <v>112523</v>
      </c>
      <c r="E10621" t="s">
        <v>9</v>
      </c>
      <c r="F10621" t="s">
        <v>110</v>
      </c>
      <c r="G10621">
        <v>2717.78</v>
      </c>
      <c r="I10621" t="s">
        <v>110</v>
      </c>
      <c r="J10621" t="s">
        <v>11</v>
      </c>
    </row>
    <row r="10622" spans="1:10" x14ac:dyDescent="0.35">
      <c r="A10622" t="s">
        <v>27</v>
      </c>
      <c r="B10622" t="s">
        <v>99</v>
      </c>
      <c r="C10622" s="50">
        <v>46202</v>
      </c>
      <c r="D10622">
        <v>112524</v>
      </c>
      <c r="E10622" t="s">
        <v>9</v>
      </c>
      <c r="F10622" t="s">
        <v>17</v>
      </c>
      <c r="G10622">
        <v>38855.379999999997</v>
      </c>
      <c r="I10622" t="s">
        <v>17</v>
      </c>
      <c r="J10622" t="s">
        <v>11</v>
      </c>
    </row>
    <row r="10623" spans="1:10" x14ac:dyDescent="0.35">
      <c r="A10623" t="s">
        <v>27</v>
      </c>
      <c r="B10623" t="s">
        <v>99</v>
      </c>
      <c r="C10623" s="50">
        <v>46202</v>
      </c>
      <c r="D10623">
        <v>112525</v>
      </c>
      <c r="E10623" t="s">
        <v>9</v>
      </c>
      <c r="F10623" t="s">
        <v>17</v>
      </c>
      <c r="G10623">
        <v>3509.71</v>
      </c>
      <c r="I10623" t="s">
        <v>17</v>
      </c>
      <c r="J10623" t="s">
        <v>11</v>
      </c>
    </row>
    <row r="10624" spans="1:10" x14ac:dyDescent="0.35">
      <c r="A10624" t="s">
        <v>27</v>
      </c>
      <c r="B10624" t="s">
        <v>99</v>
      </c>
      <c r="C10624" s="50">
        <v>46204</v>
      </c>
      <c r="D10624">
        <v>53857</v>
      </c>
      <c r="E10624" t="s">
        <v>24</v>
      </c>
      <c r="F10624" t="s">
        <v>111</v>
      </c>
      <c r="G10624" t="s">
        <v>11</v>
      </c>
      <c r="H10624">
        <v>150334.98000000001</v>
      </c>
      <c r="I10624" t="s">
        <v>111</v>
      </c>
      <c r="J10624" t="s">
        <v>11</v>
      </c>
    </row>
    <row r="10625" spans="1:10" x14ac:dyDescent="0.35">
      <c r="A10625" t="s">
        <v>27</v>
      </c>
      <c r="B10625" t="s">
        <v>99</v>
      </c>
      <c r="C10625" s="50">
        <v>46204</v>
      </c>
      <c r="D10625">
        <v>355005</v>
      </c>
      <c r="E10625" t="s">
        <v>18</v>
      </c>
      <c r="F10625" t="s">
        <v>112</v>
      </c>
      <c r="G10625" t="s">
        <v>11</v>
      </c>
      <c r="H10625">
        <v>24.01</v>
      </c>
      <c r="I10625" t="s">
        <v>112</v>
      </c>
      <c r="J10625">
        <v>755968</v>
      </c>
    </row>
    <row r="10626" spans="1:10" x14ac:dyDescent="0.35">
      <c r="A10626" t="s">
        <v>27</v>
      </c>
      <c r="B10626" t="s">
        <v>99</v>
      </c>
      <c r="C10626" s="50">
        <v>46204</v>
      </c>
      <c r="D10626">
        <v>355098</v>
      </c>
      <c r="E10626" t="s">
        <v>18</v>
      </c>
      <c r="F10626" t="s">
        <v>113</v>
      </c>
      <c r="G10626" t="s">
        <v>11</v>
      </c>
      <c r="H10626">
        <v>36.020000000000003</v>
      </c>
      <c r="I10626" t="s">
        <v>113</v>
      </c>
      <c r="J10626">
        <v>755989</v>
      </c>
    </row>
    <row r="10627" spans="1:10" x14ac:dyDescent="0.35">
      <c r="A10627" t="s">
        <v>27</v>
      </c>
      <c r="B10627" t="s">
        <v>99</v>
      </c>
      <c r="C10627" s="50">
        <v>46204</v>
      </c>
      <c r="D10627">
        <v>355100</v>
      </c>
      <c r="E10627" t="s">
        <v>18</v>
      </c>
      <c r="F10627" t="s">
        <v>114</v>
      </c>
      <c r="G10627" t="s">
        <v>11</v>
      </c>
      <c r="H10627">
        <v>27.99</v>
      </c>
      <c r="I10627" t="s">
        <v>114</v>
      </c>
      <c r="J10627">
        <v>755988</v>
      </c>
    </row>
    <row r="10628" spans="1:10" x14ac:dyDescent="0.35">
      <c r="A10628" t="s">
        <v>27</v>
      </c>
      <c r="B10628" t="s">
        <v>99</v>
      </c>
      <c r="C10628" s="50">
        <v>46204</v>
      </c>
      <c r="D10628">
        <v>118878</v>
      </c>
      <c r="E10628" t="s">
        <v>9</v>
      </c>
      <c r="F10628" t="s">
        <v>115</v>
      </c>
      <c r="G10628">
        <v>28392.09</v>
      </c>
      <c r="I10628" t="s">
        <v>115</v>
      </c>
      <c r="J10628" t="s">
        <v>11</v>
      </c>
    </row>
    <row r="10629" spans="1:10" x14ac:dyDescent="0.35">
      <c r="A10629" t="s">
        <v>27</v>
      </c>
      <c r="B10629" t="s">
        <v>99</v>
      </c>
      <c r="C10629" s="50">
        <v>46204</v>
      </c>
      <c r="D10629">
        <v>118879</v>
      </c>
      <c r="E10629" t="s">
        <v>9</v>
      </c>
      <c r="F10629" t="s">
        <v>116</v>
      </c>
      <c r="G10629">
        <v>3056.46</v>
      </c>
      <c r="I10629" t="s">
        <v>116</v>
      </c>
      <c r="J10629" t="s">
        <v>11</v>
      </c>
    </row>
    <row r="10630" spans="1:10" x14ac:dyDescent="0.35">
      <c r="A10630" t="s">
        <v>27</v>
      </c>
      <c r="B10630" t="s">
        <v>99</v>
      </c>
      <c r="C10630" s="50">
        <v>46204</v>
      </c>
      <c r="D10630">
        <v>118880</v>
      </c>
      <c r="E10630" t="s">
        <v>9</v>
      </c>
      <c r="F10630" t="s">
        <v>101</v>
      </c>
      <c r="G10630">
        <v>6046.27</v>
      </c>
      <c r="I10630" t="s">
        <v>101</v>
      </c>
      <c r="J10630" t="s">
        <v>11</v>
      </c>
    </row>
    <row r="10631" spans="1:10" x14ac:dyDescent="0.35">
      <c r="A10631" t="s">
        <v>27</v>
      </c>
      <c r="B10631" t="s">
        <v>99</v>
      </c>
      <c r="C10631" s="50">
        <v>46204</v>
      </c>
      <c r="D10631">
        <v>118881</v>
      </c>
      <c r="E10631" t="s">
        <v>9</v>
      </c>
      <c r="F10631" t="s">
        <v>117</v>
      </c>
      <c r="G10631">
        <v>505.26</v>
      </c>
      <c r="I10631" t="s">
        <v>117</v>
      </c>
      <c r="J10631" t="s">
        <v>11</v>
      </c>
    </row>
    <row r="10632" spans="1:10" x14ac:dyDescent="0.35">
      <c r="A10632" t="s">
        <v>27</v>
      </c>
      <c r="B10632" t="s">
        <v>99</v>
      </c>
      <c r="C10632" s="50">
        <v>46204</v>
      </c>
      <c r="D10632">
        <v>118882</v>
      </c>
      <c r="E10632" t="s">
        <v>9</v>
      </c>
      <c r="F10632" t="s">
        <v>118</v>
      </c>
      <c r="G10632">
        <v>2719.14</v>
      </c>
      <c r="I10632" t="s">
        <v>118</v>
      </c>
      <c r="J10632" t="s">
        <v>11</v>
      </c>
    </row>
    <row r="10633" spans="1:10" x14ac:dyDescent="0.35">
      <c r="A10633" t="s">
        <v>27</v>
      </c>
      <c r="B10633" t="s">
        <v>99</v>
      </c>
      <c r="C10633" s="50">
        <v>46204</v>
      </c>
      <c r="D10633">
        <v>118883</v>
      </c>
      <c r="E10633" t="s">
        <v>9</v>
      </c>
      <c r="F10633" t="s">
        <v>15</v>
      </c>
      <c r="G10633">
        <v>69.98</v>
      </c>
      <c r="I10633" t="s">
        <v>119</v>
      </c>
      <c r="J10633" t="s">
        <v>11</v>
      </c>
    </row>
    <row r="10634" spans="1:10" x14ac:dyDescent="0.35">
      <c r="A10634" t="s">
        <v>27</v>
      </c>
      <c r="B10634" t="s">
        <v>99</v>
      </c>
      <c r="C10634" s="50">
        <v>46204</v>
      </c>
      <c r="D10634">
        <v>118884</v>
      </c>
      <c r="E10634" t="s">
        <v>9</v>
      </c>
      <c r="F10634" t="s">
        <v>15</v>
      </c>
      <c r="G10634">
        <v>48.02</v>
      </c>
      <c r="I10634" t="s">
        <v>119</v>
      </c>
      <c r="J10634" t="s">
        <v>11</v>
      </c>
    </row>
    <row r="10635" spans="1:10" x14ac:dyDescent="0.35">
      <c r="A10635" t="s">
        <v>27</v>
      </c>
      <c r="B10635" t="s">
        <v>99</v>
      </c>
      <c r="C10635" s="50">
        <v>46204</v>
      </c>
      <c r="D10635">
        <v>118885</v>
      </c>
      <c r="E10635" t="s">
        <v>9</v>
      </c>
      <c r="F10635" t="s">
        <v>120</v>
      </c>
      <c r="G10635">
        <v>10180.969999999999</v>
      </c>
      <c r="I10635" t="s">
        <v>120</v>
      </c>
      <c r="J10635" t="s">
        <v>11</v>
      </c>
    </row>
    <row r="10636" spans="1:10" x14ac:dyDescent="0.35">
      <c r="A10636" t="s">
        <v>27</v>
      </c>
      <c r="B10636" t="s">
        <v>99</v>
      </c>
      <c r="C10636" s="50">
        <v>46204</v>
      </c>
      <c r="D10636">
        <v>118886</v>
      </c>
      <c r="E10636" t="s">
        <v>9</v>
      </c>
      <c r="F10636" t="s">
        <v>17</v>
      </c>
      <c r="G10636">
        <v>15162.49</v>
      </c>
      <c r="I10636" t="s">
        <v>17</v>
      </c>
      <c r="J10636" t="s">
        <v>11</v>
      </c>
    </row>
    <row r="10637" spans="1:10" x14ac:dyDescent="0.35">
      <c r="A10637" t="s">
        <v>27</v>
      </c>
      <c r="B10637" t="s">
        <v>99</v>
      </c>
      <c r="C10637" s="50">
        <v>46206</v>
      </c>
      <c r="D10637">
        <v>356075</v>
      </c>
      <c r="E10637" t="s">
        <v>18</v>
      </c>
      <c r="F10637" t="s">
        <v>121</v>
      </c>
      <c r="G10637" t="s">
        <v>11</v>
      </c>
      <c r="H10637">
        <v>72.040000000000006</v>
      </c>
      <c r="I10637" t="s">
        <v>121</v>
      </c>
      <c r="J10637">
        <v>755982</v>
      </c>
    </row>
    <row r="10638" spans="1:10" x14ac:dyDescent="0.35">
      <c r="A10638" t="s">
        <v>27</v>
      </c>
      <c r="B10638" t="s">
        <v>99</v>
      </c>
      <c r="C10638" s="50">
        <v>46206</v>
      </c>
      <c r="D10638">
        <v>356077</v>
      </c>
      <c r="E10638" t="s">
        <v>18</v>
      </c>
      <c r="F10638" t="s">
        <v>122</v>
      </c>
      <c r="G10638" t="s">
        <v>11</v>
      </c>
      <c r="H10638">
        <v>72.03</v>
      </c>
      <c r="I10638" t="s">
        <v>122</v>
      </c>
      <c r="J10638">
        <v>755995</v>
      </c>
    </row>
    <row r="10639" spans="1:10" x14ac:dyDescent="0.35">
      <c r="A10639" t="s">
        <v>27</v>
      </c>
      <c r="B10639" t="s">
        <v>99</v>
      </c>
      <c r="C10639" s="50">
        <v>46206</v>
      </c>
      <c r="D10639">
        <v>356080</v>
      </c>
      <c r="E10639" t="s">
        <v>18</v>
      </c>
      <c r="F10639" t="s">
        <v>123</v>
      </c>
      <c r="G10639" t="s">
        <v>11</v>
      </c>
      <c r="H10639">
        <v>24.01</v>
      </c>
      <c r="I10639" t="s">
        <v>123</v>
      </c>
      <c r="J10639">
        <v>755983</v>
      </c>
    </row>
    <row r="10640" spans="1:10" x14ac:dyDescent="0.35">
      <c r="A10640" t="s">
        <v>27</v>
      </c>
      <c r="B10640" t="s">
        <v>99</v>
      </c>
      <c r="C10640" s="50">
        <v>46206</v>
      </c>
      <c r="D10640">
        <v>356453</v>
      </c>
      <c r="E10640" t="s">
        <v>18</v>
      </c>
      <c r="F10640" t="s">
        <v>31</v>
      </c>
      <c r="G10640" t="s">
        <v>11</v>
      </c>
      <c r="H10640">
        <v>383.64</v>
      </c>
      <c r="I10640" t="s">
        <v>31</v>
      </c>
      <c r="J10640" t="s">
        <v>11</v>
      </c>
    </row>
    <row r="10641" spans="1:10" x14ac:dyDescent="0.35">
      <c r="A10641" t="s">
        <v>27</v>
      </c>
      <c r="B10641" t="s">
        <v>124</v>
      </c>
      <c r="C10641" s="50">
        <v>45928</v>
      </c>
      <c r="D10641">
        <v>363734</v>
      </c>
      <c r="E10641" t="s">
        <v>9</v>
      </c>
      <c r="F10641" t="s">
        <v>125</v>
      </c>
      <c r="G10641">
        <v>4583.05</v>
      </c>
      <c r="I10641" t="s">
        <v>125</v>
      </c>
      <c r="J10641" t="s">
        <v>11</v>
      </c>
    </row>
    <row r="10642" spans="1:10" x14ac:dyDescent="0.35">
      <c r="A10642" t="s">
        <v>27</v>
      </c>
      <c r="B10642" t="s">
        <v>124</v>
      </c>
      <c r="C10642" s="50">
        <v>45928</v>
      </c>
      <c r="D10642">
        <v>363735</v>
      </c>
      <c r="E10642" t="s">
        <v>9</v>
      </c>
      <c r="F10642" t="s">
        <v>126</v>
      </c>
      <c r="G10642">
        <v>4583.05</v>
      </c>
      <c r="I10642" t="s">
        <v>126</v>
      </c>
      <c r="J10642" t="s">
        <v>11</v>
      </c>
    </row>
    <row r="10643" spans="1:10" x14ac:dyDescent="0.35">
      <c r="A10643" t="s">
        <v>27</v>
      </c>
      <c r="B10643" t="s">
        <v>124</v>
      </c>
      <c r="C10643" s="50">
        <v>45928</v>
      </c>
      <c r="D10643">
        <v>363736</v>
      </c>
      <c r="E10643" t="s">
        <v>9</v>
      </c>
      <c r="F10643" t="s">
        <v>127</v>
      </c>
      <c r="G10643">
        <v>29993.98</v>
      </c>
      <c r="I10643" t="s">
        <v>127</v>
      </c>
      <c r="J10643" t="s">
        <v>11</v>
      </c>
    </row>
    <row r="10644" spans="1:10" x14ac:dyDescent="0.35">
      <c r="A10644" t="s">
        <v>27</v>
      </c>
      <c r="B10644" t="s">
        <v>124</v>
      </c>
      <c r="C10644" s="50">
        <v>45928</v>
      </c>
      <c r="D10644">
        <v>363737</v>
      </c>
      <c r="E10644" t="s">
        <v>9</v>
      </c>
      <c r="F10644" t="s">
        <v>128</v>
      </c>
      <c r="G10644">
        <v>2394.1799999999998</v>
      </c>
      <c r="I10644" t="s">
        <v>128</v>
      </c>
      <c r="J10644" t="s">
        <v>11</v>
      </c>
    </row>
    <row r="10645" spans="1:10" x14ac:dyDescent="0.35">
      <c r="A10645" t="s">
        <v>27</v>
      </c>
      <c r="B10645" t="s">
        <v>124</v>
      </c>
      <c r="C10645" s="50">
        <v>45928</v>
      </c>
      <c r="D10645">
        <v>363738</v>
      </c>
      <c r="E10645" t="s">
        <v>9</v>
      </c>
      <c r="F10645" t="s">
        <v>17</v>
      </c>
      <c r="G10645">
        <v>13973.58</v>
      </c>
      <c r="I10645" t="s">
        <v>17</v>
      </c>
      <c r="J10645" t="s">
        <v>11</v>
      </c>
    </row>
    <row r="10646" spans="1:10" x14ac:dyDescent="0.35">
      <c r="A10646" t="s">
        <v>27</v>
      </c>
      <c r="B10646" t="s">
        <v>124</v>
      </c>
      <c r="C10646" s="50">
        <v>45929</v>
      </c>
      <c r="D10646">
        <v>128300</v>
      </c>
      <c r="E10646" t="s">
        <v>26</v>
      </c>
      <c r="F10646" t="s">
        <v>129</v>
      </c>
      <c r="G10646">
        <v>56.35</v>
      </c>
      <c r="I10646" t="s">
        <v>129</v>
      </c>
      <c r="J10646" t="s">
        <v>11</v>
      </c>
    </row>
    <row r="10647" spans="1:10" x14ac:dyDescent="0.35">
      <c r="A10647" t="s">
        <v>27</v>
      </c>
      <c r="B10647" t="s">
        <v>124</v>
      </c>
      <c r="C10647" s="50">
        <v>45929</v>
      </c>
      <c r="D10647">
        <v>220297</v>
      </c>
      <c r="E10647" t="s">
        <v>18</v>
      </c>
      <c r="F10647" t="s">
        <v>130</v>
      </c>
      <c r="G10647" t="s">
        <v>11</v>
      </c>
      <c r="H10647">
        <v>12.01</v>
      </c>
      <c r="I10647" t="s">
        <v>130</v>
      </c>
      <c r="J10647">
        <v>644931</v>
      </c>
    </row>
    <row r="10648" spans="1:10" x14ac:dyDescent="0.35">
      <c r="A10648" t="s">
        <v>27</v>
      </c>
      <c r="B10648" t="s">
        <v>124</v>
      </c>
      <c r="C10648" s="50">
        <v>45930</v>
      </c>
      <c r="D10648">
        <v>220678</v>
      </c>
      <c r="E10648" t="s">
        <v>18</v>
      </c>
      <c r="F10648" t="s">
        <v>131</v>
      </c>
      <c r="G10648" t="s">
        <v>11</v>
      </c>
      <c r="H10648">
        <v>14</v>
      </c>
      <c r="I10648" t="s">
        <v>131</v>
      </c>
      <c r="J10648">
        <v>644932</v>
      </c>
    </row>
    <row r="10649" spans="1:10" x14ac:dyDescent="0.35">
      <c r="A10649" t="s">
        <v>27</v>
      </c>
      <c r="B10649" t="s">
        <v>124</v>
      </c>
      <c r="C10649" s="50">
        <v>45930</v>
      </c>
      <c r="D10649">
        <v>220711</v>
      </c>
      <c r="E10649" t="s">
        <v>18</v>
      </c>
      <c r="F10649" t="s">
        <v>132</v>
      </c>
      <c r="G10649" t="s">
        <v>11</v>
      </c>
      <c r="H10649">
        <v>14</v>
      </c>
      <c r="I10649" t="s">
        <v>132</v>
      </c>
      <c r="J10649">
        <v>644938</v>
      </c>
    </row>
    <row r="10650" spans="1:10" x14ac:dyDescent="0.35">
      <c r="A10650" t="s">
        <v>27</v>
      </c>
      <c r="B10650" t="s">
        <v>124</v>
      </c>
      <c r="C10650" s="50">
        <v>45930</v>
      </c>
      <c r="D10650">
        <v>220713</v>
      </c>
      <c r="E10650" t="s">
        <v>18</v>
      </c>
      <c r="F10650" t="s">
        <v>133</v>
      </c>
      <c r="G10650" t="s">
        <v>11</v>
      </c>
      <c r="H10650">
        <v>14</v>
      </c>
      <c r="I10650" t="s">
        <v>133</v>
      </c>
      <c r="J10650">
        <v>644925</v>
      </c>
    </row>
    <row r="10651" spans="1:10" x14ac:dyDescent="0.35">
      <c r="A10651" t="s">
        <v>27</v>
      </c>
      <c r="B10651" t="s">
        <v>124</v>
      </c>
      <c r="C10651" s="50">
        <v>45930</v>
      </c>
      <c r="D10651">
        <v>369005</v>
      </c>
      <c r="E10651" t="s">
        <v>9</v>
      </c>
      <c r="F10651" t="s">
        <v>134</v>
      </c>
      <c r="G10651">
        <v>11077.27</v>
      </c>
      <c r="I10651" t="s">
        <v>134</v>
      </c>
      <c r="J10651" t="s">
        <v>11</v>
      </c>
    </row>
    <row r="10652" spans="1:10" x14ac:dyDescent="0.35">
      <c r="A10652" t="s">
        <v>27</v>
      </c>
      <c r="B10652" t="s">
        <v>124</v>
      </c>
      <c r="C10652" s="50">
        <v>45930</v>
      </c>
      <c r="D10652">
        <v>369006</v>
      </c>
      <c r="E10652" t="s">
        <v>9</v>
      </c>
      <c r="F10652" t="s">
        <v>135</v>
      </c>
      <c r="G10652">
        <v>3680.17</v>
      </c>
      <c r="I10652" t="s">
        <v>135</v>
      </c>
      <c r="J10652" t="s">
        <v>11</v>
      </c>
    </row>
    <row r="10653" spans="1:10" x14ac:dyDescent="0.35">
      <c r="A10653" t="s">
        <v>27</v>
      </c>
      <c r="B10653" t="s">
        <v>124</v>
      </c>
      <c r="C10653" s="50">
        <v>45930</v>
      </c>
      <c r="D10653">
        <v>369007</v>
      </c>
      <c r="E10653" t="s">
        <v>9</v>
      </c>
      <c r="F10653" t="s">
        <v>17</v>
      </c>
      <c r="G10653">
        <v>16121.97</v>
      </c>
      <c r="I10653" t="s">
        <v>17</v>
      </c>
      <c r="J10653" t="s">
        <v>11</v>
      </c>
    </row>
    <row r="10654" spans="1:10" x14ac:dyDescent="0.35">
      <c r="A10654" t="s">
        <v>27</v>
      </c>
      <c r="B10654" t="s">
        <v>124</v>
      </c>
      <c r="C10654" s="50">
        <v>45931</v>
      </c>
      <c r="D10654">
        <v>8837</v>
      </c>
      <c r="E10654" t="s">
        <v>24</v>
      </c>
      <c r="F10654" t="s">
        <v>136</v>
      </c>
      <c r="G10654" t="s">
        <v>11</v>
      </c>
      <c r="H10654">
        <v>128075.88</v>
      </c>
      <c r="I10654" t="s">
        <v>136</v>
      </c>
      <c r="J10654" t="s">
        <v>11</v>
      </c>
    </row>
    <row r="10655" spans="1:10" x14ac:dyDescent="0.35">
      <c r="A10655" t="s">
        <v>27</v>
      </c>
      <c r="B10655" t="s">
        <v>124</v>
      </c>
      <c r="C10655" s="50">
        <v>45932</v>
      </c>
      <c r="D10655">
        <v>376261</v>
      </c>
      <c r="E10655" t="s">
        <v>9</v>
      </c>
      <c r="F10655" t="s">
        <v>137</v>
      </c>
      <c r="G10655">
        <v>24881.84</v>
      </c>
      <c r="I10655" t="s">
        <v>137</v>
      </c>
      <c r="J10655" t="s">
        <v>11</v>
      </c>
    </row>
    <row r="10656" spans="1:10" x14ac:dyDescent="0.35">
      <c r="A10656" t="s">
        <v>27</v>
      </c>
      <c r="B10656" t="s">
        <v>124</v>
      </c>
      <c r="C10656" s="50">
        <v>45932</v>
      </c>
      <c r="D10656">
        <v>376262</v>
      </c>
      <c r="E10656" t="s">
        <v>9</v>
      </c>
      <c r="F10656" t="s">
        <v>138</v>
      </c>
      <c r="G10656">
        <v>4588.62</v>
      </c>
      <c r="I10656" t="s">
        <v>138</v>
      </c>
      <c r="J10656" t="s">
        <v>11</v>
      </c>
    </row>
    <row r="10657" spans="1:10" x14ac:dyDescent="0.35">
      <c r="A10657" t="s">
        <v>27</v>
      </c>
      <c r="B10657" t="s">
        <v>124</v>
      </c>
      <c r="C10657" s="50">
        <v>45932</v>
      </c>
      <c r="D10657">
        <v>376263</v>
      </c>
      <c r="E10657" t="s">
        <v>9</v>
      </c>
      <c r="F10657" t="s">
        <v>15</v>
      </c>
      <c r="G10657">
        <v>55.98</v>
      </c>
      <c r="I10657" t="s">
        <v>139</v>
      </c>
      <c r="J10657" t="s">
        <v>11</v>
      </c>
    </row>
    <row r="10658" spans="1:10" x14ac:dyDescent="0.35">
      <c r="A10658" t="s">
        <v>27</v>
      </c>
      <c r="B10658" t="s">
        <v>124</v>
      </c>
      <c r="C10658" s="50">
        <v>45932</v>
      </c>
      <c r="D10658">
        <v>376264</v>
      </c>
      <c r="E10658" t="s">
        <v>9</v>
      </c>
      <c r="F10658" t="s">
        <v>17</v>
      </c>
      <c r="G10658">
        <v>14813.36</v>
      </c>
      <c r="I10658" t="s">
        <v>17</v>
      </c>
      <c r="J10658" t="s">
        <v>11</v>
      </c>
    </row>
    <row r="10659" spans="1:10" x14ac:dyDescent="0.35">
      <c r="A10659" t="s">
        <v>27</v>
      </c>
      <c r="B10659" t="s">
        <v>124</v>
      </c>
      <c r="C10659" s="50">
        <v>45933</v>
      </c>
      <c r="D10659">
        <v>222992</v>
      </c>
      <c r="E10659" t="s">
        <v>18</v>
      </c>
      <c r="F10659" t="s">
        <v>31</v>
      </c>
      <c r="G10659" t="s">
        <v>11</v>
      </c>
      <c r="H10659">
        <v>312.7</v>
      </c>
      <c r="I10659" t="s">
        <v>31</v>
      </c>
      <c r="J10659" t="s">
        <v>11</v>
      </c>
    </row>
    <row r="10660" spans="1:10" x14ac:dyDescent="0.35">
      <c r="A10660" t="s">
        <v>27</v>
      </c>
      <c r="B10660" t="s">
        <v>140</v>
      </c>
      <c r="C10660" s="50">
        <v>45746</v>
      </c>
      <c r="D10660">
        <v>864528</v>
      </c>
      <c r="E10660" t="s">
        <v>9</v>
      </c>
      <c r="F10660" t="s">
        <v>81</v>
      </c>
      <c r="G10660">
        <v>13796.61</v>
      </c>
      <c r="I10660" t="s">
        <v>81</v>
      </c>
      <c r="J10660" t="s">
        <v>11</v>
      </c>
    </row>
    <row r="10661" spans="1:10" x14ac:dyDescent="0.35">
      <c r="A10661" t="s">
        <v>27</v>
      </c>
      <c r="B10661" t="s">
        <v>140</v>
      </c>
      <c r="C10661" s="50">
        <v>45746</v>
      </c>
      <c r="D10661">
        <v>864529</v>
      </c>
      <c r="E10661" t="s">
        <v>9</v>
      </c>
      <c r="F10661" t="s">
        <v>141</v>
      </c>
      <c r="G10661">
        <v>4745.3</v>
      </c>
      <c r="I10661" t="s">
        <v>141</v>
      </c>
      <c r="J10661" t="s">
        <v>11</v>
      </c>
    </row>
    <row r="10662" spans="1:10" x14ac:dyDescent="0.35">
      <c r="A10662" t="s">
        <v>27</v>
      </c>
      <c r="B10662" t="s">
        <v>140</v>
      </c>
      <c r="C10662" s="50">
        <v>45746</v>
      </c>
      <c r="D10662">
        <v>864530</v>
      </c>
      <c r="E10662" t="s">
        <v>9</v>
      </c>
      <c r="F10662" t="s">
        <v>17</v>
      </c>
      <c r="G10662">
        <v>12969.83</v>
      </c>
      <c r="I10662" t="s">
        <v>17</v>
      </c>
      <c r="J10662" t="s">
        <v>11</v>
      </c>
    </row>
    <row r="10663" spans="1:10" x14ac:dyDescent="0.35">
      <c r="A10663" t="s">
        <v>27</v>
      </c>
      <c r="B10663" t="s">
        <v>140</v>
      </c>
      <c r="C10663" s="50">
        <v>45747</v>
      </c>
      <c r="D10663">
        <v>130086</v>
      </c>
      <c r="E10663" t="s">
        <v>18</v>
      </c>
      <c r="F10663" t="s">
        <v>142</v>
      </c>
      <c r="G10663" t="s">
        <v>11</v>
      </c>
      <c r="H10663">
        <v>23.71</v>
      </c>
      <c r="I10663" t="s">
        <v>142</v>
      </c>
      <c r="J10663">
        <v>551114</v>
      </c>
    </row>
    <row r="10664" spans="1:10" x14ac:dyDescent="0.35">
      <c r="A10664" t="s">
        <v>27</v>
      </c>
      <c r="B10664" t="s">
        <v>140</v>
      </c>
      <c r="C10664" s="50">
        <v>45747</v>
      </c>
      <c r="D10664">
        <v>130230</v>
      </c>
      <c r="E10664" t="s">
        <v>18</v>
      </c>
      <c r="F10664" t="s">
        <v>143</v>
      </c>
      <c r="G10664" t="s">
        <v>11</v>
      </c>
      <c r="H10664">
        <v>49.96</v>
      </c>
      <c r="I10664" t="s">
        <v>143</v>
      </c>
      <c r="J10664">
        <v>551149</v>
      </c>
    </row>
    <row r="10665" spans="1:10" x14ac:dyDescent="0.35">
      <c r="A10665" t="s">
        <v>27</v>
      </c>
      <c r="B10665" t="s">
        <v>140</v>
      </c>
      <c r="C10665" s="50">
        <v>45748</v>
      </c>
      <c r="D10665">
        <v>130723</v>
      </c>
      <c r="E10665" t="s">
        <v>18</v>
      </c>
      <c r="F10665" t="s">
        <v>144</v>
      </c>
      <c r="G10665" t="s">
        <v>11</v>
      </c>
      <c r="H10665">
        <v>67.989999999999995</v>
      </c>
      <c r="I10665" t="s">
        <v>144</v>
      </c>
      <c r="J10665">
        <v>551072</v>
      </c>
    </row>
    <row r="10666" spans="1:10" x14ac:dyDescent="0.35">
      <c r="A10666" t="s">
        <v>27</v>
      </c>
      <c r="B10666" t="s">
        <v>140</v>
      </c>
      <c r="C10666" s="50">
        <v>45748</v>
      </c>
      <c r="D10666">
        <v>130725</v>
      </c>
      <c r="E10666" t="s">
        <v>18</v>
      </c>
      <c r="F10666" t="s">
        <v>145</v>
      </c>
      <c r="G10666" t="s">
        <v>11</v>
      </c>
      <c r="H10666">
        <v>114.03</v>
      </c>
      <c r="I10666" t="s">
        <v>145</v>
      </c>
      <c r="J10666">
        <v>551084</v>
      </c>
    </row>
    <row r="10667" spans="1:10" x14ac:dyDescent="0.35">
      <c r="A10667" t="s">
        <v>27</v>
      </c>
      <c r="B10667" t="s">
        <v>140</v>
      </c>
      <c r="C10667" s="50">
        <v>45748</v>
      </c>
      <c r="D10667">
        <v>131070</v>
      </c>
      <c r="E10667" t="s">
        <v>18</v>
      </c>
      <c r="F10667" t="s">
        <v>146</v>
      </c>
      <c r="G10667" t="s">
        <v>11</v>
      </c>
      <c r="H10667">
        <v>14</v>
      </c>
      <c r="I10667" t="s">
        <v>146</v>
      </c>
      <c r="J10667">
        <v>551085</v>
      </c>
    </row>
    <row r="10668" spans="1:10" x14ac:dyDescent="0.35">
      <c r="A10668" t="s">
        <v>27</v>
      </c>
      <c r="B10668" t="s">
        <v>140</v>
      </c>
      <c r="C10668" s="50">
        <v>45748</v>
      </c>
      <c r="D10668">
        <v>870482</v>
      </c>
      <c r="E10668" t="s">
        <v>9</v>
      </c>
      <c r="F10668" t="s">
        <v>84</v>
      </c>
      <c r="G10668">
        <v>3165.56</v>
      </c>
      <c r="I10668" t="s">
        <v>84</v>
      </c>
      <c r="J10668" t="s">
        <v>11</v>
      </c>
    </row>
    <row r="10669" spans="1:10" x14ac:dyDescent="0.35">
      <c r="A10669" t="s">
        <v>27</v>
      </c>
      <c r="B10669" t="s">
        <v>140</v>
      </c>
      <c r="C10669" s="50">
        <v>45748</v>
      </c>
      <c r="D10669">
        <v>870483</v>
      </c>
      <c r="E10669" t="s">
        <v>9</v>
      </c>
      <c r="F10669" t="s">
        <v>17</v>
      </c>
      <c r="G10669">
        <v>45467.41</v>
      </c>
      <c r="I10669" t="s">
        <v>17</v>
      </c>
      <c r="J10669" t="s">
        <v>11</v>
      </c>
    </row>
    <row r="10670" spans="1:10" x14ac:dyDescent="0.35">
      <c r="A10670" t="s">
        <v>27</v>
      </c>
      <c r="B10670" t="s">
        <v>140</v>
      </c>
      <c r="C10670" s="50">
        <v>45748</v>
      </c>
      <c r="D10670">
        <v>870484</v>
      </c>
      <c r="E10670" t="s">
        <v>9</v>
      </c>
      <c r="F10670" t="s">
        <v>15</v>
      </c>
      <c r="G10670">
        <v>26.01</v>
      </c>
      <c r="I10670" t="s">
        <v>147</v>
      </c>
      <c r="J10670" t="s">
        <v>11</v>
      </c>
    </row>
    <row r="10671" spans="1:10" x14ac:dyDescent="0.35">
      <c r="A10671" t="s">
        <v>27</v>
      </c>
      <c r="B10671" t="s">
        <v>140</v>
      </c>
      <c r="C10671" s="50">
        <v>45749</v>
      </c>
      <c r="D10671">
        <v>979203</v>
      </c>
      <c r="E10671" t="s">
        <v>24</v>
      </c>
      <c r="F10671" t="s">
        <v>148</v>
      </c>
      <c r="G10671" t="s">
        <v>11</v>
      </c>
      <c r="H10671">
        <v>79946.94</v>
      </c>
      <c r="I10671" t="s">
        <v>148</v>
      </c>
      <c r="J10671" t="s">
        <v>11</v>
      </c>
    </row>
    <row r="10672" spans="1:10" x14ac:dyDescent="0.35">
      <c r="A10672" t="s">
        <v>27</v>
      </c>
      <c r="B10672" t="s">
        <v>140</v>
      </c>
      <c r="C10672" s="50">
        <v>45749</v>
      </c>
      <c r="D10672">
        <v>877914</v>
      </c>
      <c r="E10672" t="s">
        <v>9</v>
      </c>
      <c r="F10672" t="s">
        <v>149</v>
      </c>
      <c r="G10672">
        <v>5724.07</v>
      </c>
      <c r="I10672" t="s">
        <v>149</v>
      </c>
      <c r="J10672" t="s">
        <v>11</v>
      </c>
    </row>
    <row r="10673" spans="1:10" x14ac:dyDescent="0.35">
      <c r="A10673" t="s">
        <v>27</v>
      </c>
      <c r="B10673" t="s">
        <v>140</v>
      </c>
      <c r="C10673" s="50">
        <v>45749</v>
      </c>
      <c r="D10673">
        <v>877915</v>
      </c>
      <c r="E10673" t="s">
        <v>9</v>
      </c>
      <c r="F10673" t="s">
        <v>150</v>
      </c>
      <c r="G10673">
        <v>4596.74</v>
      </c>
      <c r="I10673" t="s">
        <v>150</v>
      </c>
      <c r="J10673" t="s">
        <v>11</v>
      </c>
    </row>
    <row r="10674" spans="1:10" x14ac:dyDescent="0.35">
      <c r="A10674" t="s">
        <v>27</v>
      </c>
      <c r="B10674" t="s">
        <v>140</v>
      </c>
      <c r="C10674" s="50">
        <v>45749</v>
      </c>
      <c r="D10674">
        <v>877916</v>
      </c>
      <c r="E10674" t="s">
        <v>9</v>
      </c>
      <c r="F10674" t="s">
        <v>151</v>
      </c>
      <c r="G10674">
        <v>25455.46</v>
      </c>
      <c r="I10674" t="s">
        <v>151</v>
      </c>
      <c r="J10674" t="s">
        <v>11</v>
      </c>
    </row>
    <row r="10675" spans="1:10" x14ac:dyDescent="0.35">
      <c r="A10675" t="s">
        <v>27</v>
      </c>
      <c r="B10675" t="s">
        <v>140</v>
      </c>
      <c r="C10675" s="50">
        <v>45749</v>
      </c>
      <c r="D10675">
        <v>877917</v>
      </c>
      <c r="E10675" t="s">
        <v>9</v>
      </c>
      <c r="F10675" t="s">
        <v>17</v>
      </c>
      <c r="G10675">
        <v>13976.74</v>
      </c>
      <c r="I10675" t="s">
        <v>17</v>
      </c>
      <c r="J10675" t="s">
        <v>11</v>
      </c>
    </row>
    <row r="10676" spans="1:10" x14ac:dyDescent="0.35">
      <c r="A10676" t="s">
        <v>27</v>
      </c>
      <c r="B10676" t="s">
        <v>140</v>
      </c>
      <c r="C10676" s="50">
        <v>45749</v>
      </c>
      <c r="D10676">
        <v>877918</v>
      </c>
      <c r="E10676" t="s">
        <v>9</v>
      </c>
      <c r="F10676" t="s">
        <v>15</v>
      </c>
      <c r="G10676">
        <v>27.99</v>
      </c>
      <c r="I10676" t="s">
        <v>152</v>
      </c>
      <c r="J10676" t="s">
        <v>11</v>
      </c>
    </row>
    <row r="10677" spans="1:10" x14ac:dyDescent="0.35">
      <c r="A10677" t="s">
        <v>27</v>
      </c>
      <c r="B10677" t="s">
        <v>140</v>
      </c>
      <c r="C10677" s="50">
        <v>45749</v>
      </c>
      <c r="D10677">
        <v>877919</v>
      </c>
      <c r="E10677" t="s">
        <v>9</v>
      </c>
      <c r="F10677" t="s">
        <v>151</v>
      </c>
      <c r="G10677">
        <v>335.88</v>
      </c>
      <c r="I10677" t="s">
        <v>151</v>
      </c>
      <c r="J10677" t="s">
        <v>11</v>
      </c>
    </row>
    <row r="10678" spans="1:10" x14ac:dyDescent="0.35">
      <c r="A10678" t="s">
        <v>27</v>
      </c>
      <c r="B10678" t="s">
        <v>140</v>
      </c>
      <c r="C10678" s="50">
        <v>45749</v>
      </c>
      <c r="D10678">
        <v>877920</v>
      </c>
      <c r="E10678" t="s">
        <v>9</v>
      </c>
      <c r="F10678" t="s">
        <v>15</v>
      </c>
      <c r="G10678">
        <v>1955</v>
      </c>
      <c r="I10678" t="s">
        <v>153</v>
      </c>
      <c r="J10678" t="s">
        <v>11</v>
      </c>
    </row>
    <row r="10679" spans="1:10" x14ac:dyDescent="0.35">
      <c r="A10679" t="s">
        <v>27</v>
      </c>
      <c r="B10679" t="s">
        <v>140</v>
      </c>
      <c r="C10679" s="50">
        <v>45751</v>
      </c>
      <c r="D10679">
        <v>132237</v>
      </c>
      <c r="E10679" t="s">
        <v>18</v>
      </c>
      <c r="F10679" t="s">
        <v>154</v>
      </c>
      <c r="G10679" t="s">
        <v>11</v>
      </c>
      <c r="H10679">
        <v>26.01</v>
      </c>
      <c r="I10679" t="s">
        <v>154</v>
      </c>
      <c r="J10679">
        <v>551095</v>
      </c>
    </row>
    <row r="10680" spans="1:10" x14ac:dyDescent="0.35">
      <c r="A10680" t="s">
        <v>27</v>
      </c>
      <c r="B10680" t="s">
        <v>140</v>
      </c>
      <c r="C10680" s="50">
        <v>45751</v>
      </c>
      <c r="D10680">
        <v>132952</v>
      </c>
      <c r="E10680" t="s">
        <v>18</v>
      </c>
      <c r="F10680" t="s">
        <v>31</v>
      </c>
      <c r="G10680" t="s">
        <v>11</v>
      </c>
      <c r="H10680">
        <v>308.39999999999998</v>
      </c>
      <c r="I10680" t="s">
        <v>31</v>
      </c>
      <c r="J10680" t="s">
        <v>11</v>
      </c>
    </row>
    <row r="10681" spans="1:10" x14ac:dyDescent="0.35">
      <c r="A10681" t="s">
        <v>27</v>
      </c>
      <c r="B10681" t="s">
        <v>140</v>
      </c>
      <c r="C10681" s="50">
        <v>45751</v>
      </c>
      <c r="D10681">
        <v>103181</v>
      </c>
      <c r="E10681" t="s">
        <v>26</v>
      </c>
      <c r="F10681" t="s">
        <v>31</v>
      </c>
      <c r="G10681">
        <v>0.19</v>
      </c>
      <c r="I10681" t="s">
        <v>31</v>
      </c>
      <c r="J10681" t="s">
        <v>11</v>
      </c>
    </row>
    <row r="10682" spans="1:10" x14ac:dyDescent="0.35">
      <c r="A10682" t="s">
        <v>27</v>
      </c>
      <c r="B10682" t="s">
        <v>155</v>
      </c>
      <c r="C10682" s="50">
        <v>45838</v>
      </c>
      <c r="D10682">
        <v>36112</v>
      </c>
      <c r="E10682" t="s">
        <v>156</v>
      </c>
      <c r="F10682" t="s">
        <v>157</v>
      </c>
      <c r="G10682">
        <v>88915.78</v>
      </c>
      <c r="I10682" t="s">
        <v>158</v>
      </c>
      <c r="J10682" t="s">
        <v>11</v>
      </c>
    </row>
    <row r="10683" spans="1:10" x14ac:dyDescent="0.35">
      <c r="A10683" t="s">
        <v>27</v>
      </c>
      <c r="B10683" t="s">
        <v>155</v>
      </c>
      <c r="C10683" s="50">
        <v>45838</v>
      </c>
      <c r="D10683">
        <v>558885</v>
      </c>
      <c r="E10683" t="s">
        <v>159</v>
      </c>
      <c r="F10683" t="s">
        <v>160</v>
      </c>
      <c r="G10683" t="s">
        <v>11</v>
      </c>
      <c r="H10683">
        <v>88915.78</v>
      </c>
      <c r="I10683" t="s">
        <v>161</v>
      </c>
      <c r="J10683" t="s">
        <v>11</v>
      </c>
    </row>
    <row r="10684" spans="1:10" x14ac:dyDescent="0.35">
      <c r="A10684" t="s">
        <v>27</v>
      </c>
      <c r="B10684" t="s">
        <v>155</v>
      </c>
      <c r="C10684" s="50">
        <v>45838</v>
      </c>
      <c r="D10684">
        <v>558886</v>
      </c>
      <c r="E10684" t="s">
        <v>159</v>
      </c>
      <c r="F10684" t="s">
        <v>160</v>
      </c>
      <c r="G10684">
        <v>22228.94</v>
      </c>
      <c r="I10684" t="s">
        <v>162</v>
      </c>
      <c r="J10684" t="s">
        <v>11</v>
      </c>
    </row>
    <row r="10685" spans="1:10" x14ac:dyDescent="0.35">
      <c r="A10685" t="s">
        <v>27</v>
      </c>
      <c r="B10685" t="s">
        <v>155</v>
      </c>
      <c r="C10685" s="50">
        <v>45838</v>
      </c>
      <c r="D10685">
        <v>558887</v>
      </c>
      <c r="E10685" t="s">
        <v>159</v>
      </c>
      <c r="F10685" t="s">
        <v>160</v>
      </c>
      <c r="G10685">
        <v>22228.94</v>
      </c>
      <c r="I10685" t="s">
        <v>163</v>
      </c>
      <c r="J10685" t="s">
        <v>11</v>
      </c>
    </row>
    <row r="10686" spans="1:10" x14ac:dyDescent="0.35">
      <c r="A10686" t="s">
        <v>27</v>
      </c>
      <c r="B10686" t="s">
        <v>155</v>
      </c>
      <c r="C10686" s="50">
        <v>45838</v>
      </c>
      <c r="D10686">
        <v>558888</v>
      </c>
      <c r="E10686" t="s">
        <v>159</v>
      </c>
      <c r="F10686" t="s">
        <v>160</v>
      </c>
      <c r="G10686">
        <v>22228.95</v>
      </c>
      <c r="I10686" t="s">
        <v>164</v>
      </c>
      <c r="J10686" t="s">
        <v>11</v>
      </c>
    </row>
    <row r="10687" spans="1:10" x14ac:dyDescent="0.35">
      <c r="A10687" t="s">
        <v>27</v>
      </c>
      <c r="B10687" t="s">
        <v>155</v>
      </c>
      <c r="C10687" s="50">
        <v>45838</v>
      </c>
      <c r="D10687">
        <v>558889</v>
      </c>
      <c r="E10687" t="s">
        <v>159</v>
      </c>
      <c r="F10687" t="s">
        <v>160</v>
      </c>
      <c r="G10687">
        <v>22228.95</v>
      </c>
      <c r="I10687" t="s">
        <v>165</v>
      </c>
      <c r="J10687" t="s">
        <v>11</v>
      </c>
    </row>
    <row r="10688" spans="1:10" x14ac:dyDescent="0.35">
      <c r="A10688" t="s">
        <v>27</v>
      </c>
      <c r="B10688" t="s">
        <v>155</v>
      </c>
      <c r="C10688" s="50">
        <v>45837</v>
      </c>
      <c r="D10688">
        <v>111314</v>
      </c>
      <c r="E10688" t="s">
        <v>9</v>
      </c>
      <c r="F10688" t="s">
        <v>103</v>
      </c>
      <c r="G10688">
        <v>267.23</v>
      </c>
      <c r="I10688" t="s">
        <v>103</v>
      </c>
      <c r="J10688" t="s">
        <v>11</v>
      </c>
    </row>
    <row r="10689" spans="1:10" x14ac:dyDescent="0.35">
      <c r="A10689" t="s">
        <v>27</v>
      </c>
      <c r="B10689" t="s">
        <v>155</v>
      </c>
      <c r="C10689" s="50">
        <v>45837</v>
      </c>
      <c r="D10689">
        <v>111315</v>
      </c>
      <c r="E10689" t="s">
        <v>9</v>
      </c>
      <c r="F10689" t="s">
        <v>115</v>
      </c>
      <c r="G10689">
        <v>4282.87</v>
      </c>
      <c r="I10689" t="s">
        <v>115</v>
      </c>
      <c r="J10689" t="s">
        <v>11</v>
      </c>
    </row>
    <row r="10690" spans="1:10" x14ac:dyDescent="0.35">
      <c r="A10690" t="s">
        <v>27</v>
      </c>
      <c r="B10690" t="s">
        <v>155</v>
      </c>
      <c r="C10690" s="50">
        <v>45837</v>
      </c>
      <c r="D10690">
        <v>111316</v>
      </c>
      <c r="E10690" t="s">
        <v>9</v>
      </c>
      <c r="F10690" t="s">
        <v>115</v>
      </c>
      <c r="G10690">
        <v>1132.6400000000001</v>
      </c>
      <c r="I10690" t="s">
        <v>115</v>
      </c>
      <c r="J10690" t="s">
        <v>11</v>
      </c>
    </row>
    <row r="10691" spans="1:10" x14ac:dyDescent="0.35">
      <c r="A10691" t="s">
        <v>27</v>
      </c>
      <c r="B10691" t="s">
        <v>155</v>
      </c>
      <c r="C10691" s="50">
        <v>45837</v>
      </c>
      <c r="D10691">
        <v>111317</v>
      </c>
      <c r="E10691" t="s">
        <v>9</v>
      </c>
      <c r="F10691" t="s">
        <v>166</v>
      </c>
      <c r="G10691">
        <v>3155.04</v>
      </c>
      <c r="I10691" t="s">
        <v>166</v>
      </c>
      <c r="J10691" t="s">
        <v>11</v>
      </c>
    </row>
    <row r="10692" spans="1:10" x14ac:dyDescent="0.35">
      <c r="A10692" t="s">
        <v>27</v>
      </c>
      <c r="B10692" t="s">
        <v>155</v>
      </c>
      <c r="C10692" s="50">
        <v>45837</v>
      </c>
      <c r="D10692">
        <v>111318</v>
      </c>
      <c r="E10692" t="s">
        <v>9</v>
      </c>
      <c r="F10692" t="s">
        <v>167</v>
      </c>
      <c r="G10692">
        <v>2539.83</v>
      </c>
      <c r="I10692" t="s">
        <v>167</v>
      </c>
      <c r="J10692" t="s">
        <v>11</v>
      </c>
    </row>
    <row r="10693" spans="1:10" x14ac:dyDescent="0.35">
      <c r="A10693" t="s">
        <v>27</v>
      </c>
      <c r="B10693" t="s">
        <v>155</v>
      </c>
      <c r="C10693" s="50">
        <v>45837</v>
      </c>
      <c r="D10693">
        <v>111319</v>
      </c>
      <c r="E10693" t="s">
        <v>9</v>
      </c>
      <c r="F10693" t="s">
        <v>168</v>
      </c>
      <c r="G10693">
        <v>392.13</v>
      </c>
      <c r="I10693" t="s">
        <v>168</v>
      </c>
      <c r="J10693" t="s">
        <v>11</v>
      </c>
    </row>
    <row r="10694" spans="1:10" x14ac:dyDescent="0.35">
      <c r="A10694" t="s">
        <v>27</v>
      </c>
      <c r="B10694" t="s">
        <v>155</v>
      </c>
      <c r="C10694" s="50">
        <v>45837</v>
      </c>
      <c r="D10694">
        <v>111320</v>
      </c>
      <c r="E10694" t="s">
        <v>9</v>
      </c>
      <c r="F10694" t="s">
        <v>15</v>
      </c>
      <c r="G10694">
        <v>69.98</v>
      </c>
      <c r="I10694" t="s">
        <v>169</v>
      </c>
      <c r="J10694" t="s">
        <v>11</v>
      </c>
    </row>
    <row r="10695" spans="1:10" x14ac:dyDescent="0.35">
      <c r="A10695" t="s">
        <v>27</v>
      </c>
      <c r="B10695" t="s">
        <v>155</v>
      </c>
      <c r="C10695" s="50">
        <v>45837</v>
      </c>
      <c r="D10695">
        <v>111321</v>
      </c>
      <c r="E10695" t="s">
        <v>9</v>
      </c>
      <c r="F10695" t="s">
        <v>15</v>
      </c>
      <c r="G10695">
        <v>24.01</v>
      </c>
      <c r="I10695" t="s">
        <v>169</v>
      </c>
      <c r="J10695" t="s">
        <v>11</v>
      </c>
    </row>
    <row r="10696" spans="1:10" x14ac:dyDescent="0.35">
      <c r="A10696" t="s">
        <v>27</v>
      </c>
      <c r="B10696" t="s">
        <v>155</v>
      </c>
      <c r="C10696" s="50">
        <v>45837</v>
      </c>
      <c r="D10696">
        <v>111322</v>
      </c>
      <c r="E10696" t="s">
        <v>9</v>
      </c>
      <c r="F10696" t="s">
        <v>17</v>
      </c>
      <c r="G10696">
        <v>17479.669999999998</v>
      </c>
      <c r="I10696" t="s">
        <v>17</v>
      </c>
      <c r="J10696" t="s">
        <v>11</v>
      </c>
    </row>
    <row r="10697" spans="1:10" x14ac:dyDescent="0.35">
      <c r="A10697" t="s">
        <v>27</v>
      </c>
      <c r="B10697" t="s">
        <v>155</v>
      </c>
      <c r="C10697" s="50">
        <v>45837</v>
      </c>
      <c r="D10697">
        <v>111323</v>
      </c>
      <c r="E10697" t="s">
        <v>9</v>
      </c>
      <c r="F10697" t="s">
        <v>17</v>
      </c>
      <c r="G10697">
        <v>1690.29</v>
      </c>
      <c r="I10697" t="s">
        <v>17</v>
      </c>
      <c r="J10697" t="s">
        <v>11</v>
      </c>
    </row>
    <row r="10698" spans="1:10" x14ac:dyDescent="0.35">
      <c r="A10698" t="s">
        <v>27</v>
      </c>
      <c r="B10698" t="s">
        <v>155</v>
      </c>
      <c r="C10698" s="50">
        <v>45839</v>
      </c>
      <c r="D10698">
        <v>116397</v>
      </c>
      <c r="E10698" t="s">
        <v>9</v>
      </c>
      <c r="F10698" t="s">
        <v>115</v>
      </c>
      <c r="G10698">
        <v>885.5</v>
      </c>
      <c r="I10698" t="s">
        <v>115</v>
      </c>
      <c r="J10698" t="s">
        <v>11</v>
      </c>
    </row>
    <row r="10699" spans="1:10" x14ac:dyDescent="0.35">
      <c r="A10699" t="s">
        <v>27</v>
      </c>
      <c r="B10699" t="s">
        <v>155</v>
      </c>
      <c r="C10699" s="50">
        <v>45839</v>
      </c>
      <c r="D10699">
        <v>116398</v>
      </c>
      <c r="E10699" t="s">
        <v>9</v>
      </c>
      <c r="F10699" t="s">
        <v>167</v>
      </c>
      <c r="G10699">
        <v>372.12</v>
      </c>
      <c r="I10699" t="s">
        <v>167</v>
      </c>
      <c r="J10699" t="s">
        <v>11</v>
      </c>
    </row>
    <row r="10700" spans="1:10" x14ac:dyDescent="0.35">
      <c r="A10700" t="s">
        <v>27</v>
      </c>
      <c r="B10700" t="s">
        <v>155</v>
      </c>
      <c r="C10700" s="50">
        <v>45839</v>
      </c>
      <c r="D10700">
        <v>116399</v>
      </c>
      <c r="E10700" t="s">
        <v>9</v>
      </c>
      <c r="F10700" t="s">
        <v>120</v>
      </c>
      <c r="G10700">
        <v>7276.22</v>
      </c>
      <c r="I10700" t="s">
        <v>120</v>
      </c>
      <c r="J10700" t="s">
        <v>11</v>
      </c>
    </row>
    <row r="10701" spans="1:10" x14ac:dyDescent="0.35">
      <c r="A10701" t="s">
        <v>27</v>
      </c>
      <c r="B10701" t="s">
        <v>155</v>
      </c>
      <c r="C10701" s="50">
        <v>45839</v>
      </c>
      <c r="D10701">
        <v>116400</v>
      </c>
      <c r="E10701" t="s">
        <v>9</v>
      </c>
      <c r="F10701" t="s">
        <v>110</v>
      </c>
      <c r="G10701">
        <v>3174.06</v>
      </c>
      <c r="I10701" t="s">
        <v>110</v>
      </c>
      <c r="J10701" t="s">
        <v>11</v>
      </c>
    </row>
    <row r="10702" spans="1:10" x14ac:dyDescent="0.35">
      <c r="A10702" t="s">
        <v>27</v>
      </c>
      <c r="B10702" t="s">
        <v>155</v>
      </c>
      <c r="C10702" s="50">
        <v>45839</v>
      </c>
      <c r="D10702">
        <v>116401</v>
      </c>
      <c r="E10702" t="s">
        <v>9</v>
      </c>
      <c r="F10702" t="s">
        <v>17</v>
      </c>
      <c r="G10702">
        <v>22466.61</v>
      </c>
      <c r="I10702" t="s">
        <v>17</v>
      </c>
      <c r="J10702" t="s">
        <v>11</v>
      </c>
    </row>
    <row r="10703" spans="1:10" x14ac:dyDescent="0.35">
      <c r="A10703" t="s">
        <v>27</v>
      </c>
      <c r="B10703" t="s">
        <v>155</v>
      </c>
      <c r="C10703" s="50">
        <v>45840</v>
      </c>
      <c r="D10703">
        <v>994222</v>
      </c>
      <c r="E10703" t="s">
        <v>24</v>
      </c>
      <c r="F10703" t="s">
        <v>170</v>
      </c>
      <c r="G10703" t="s">
        <v>11</v>
      </c>
      <c r="H10703">
        <v>105735.49</v>
      </c>
      <c r="I10703" t="s">
        <v>170</v>
      </c>
      <c r="J10703" t="s">
        <v>11</v>
      </c>
    </row>
    <row r="10704" spans="1:10" x14ac:dyDescent="0.35">
      <c r="A10704" t="s">
        <v>27</v>
      </c>
      <c r="B10704" t="s">
        <v>155</v>
      </c>
      <c r="C10704" s="50">
        <v>45840</v>
      </c>
      <c r="D10704">
        <v>175740</v>
      </c>
      <c r="E10704" t="s">
        <v>18</v>
      </c>
      <c r="F10704" t="s">
        <v>171</v>
      </c>
      <c r="G10704" t="s">
        <v>11</v>
      </c>
      <c r="H10704">
        <v>24.01</v>
      </c>
      <c r="I10704" t="s">
        <v>171</v>
      </c>
      <c r="J10704">
        <v>598982</v>
      </c>
    </row>
    <row r="10705" spans="1:10" x14ac:dyDescent="0.35">
      <c r="A10705" t="s">
        <v>27</v>
      </c>
      <c r="B10705" t="s">
        <v>155</v>
      </c>
      <c r="C10705" s="50">
        <v>45840</v>
      </c>
      <c r="D10705">
        <v>175747</v>
      </c>
      <c r="E10705" t="s">
        <v>18</v>
      </c>
      <c r="F10705" t="s">
        <v>172</v>
      </c>
      <c r="G10705" t="s">
        <v>11</v>
      </c>
      <c r="H10705">
        <v>12.01</v>
      </c>
      <c r="I10705" t="s">
        <v>172</v>
      </c>
      <c r="J10705">
        <v>598976</v>
      </c>
    </row>
    <row r="10706" spans="1:10" x14ac:dyDescent="0.35">
      <c r="A10706" t="s">
        <v>27</v>
      </c>
      <c r="B10706" t="s">
        <v>155</v>
      </c>
      <c r="C10706" s="50">
        <v>45840</v>
      </c>
      <c r="D10706">
        <v>175758</v>
      </c>
      <c r="E10706" t="s">
        <v>18</v>
      </c>
      <c r="F10706" t="s">
        <v>173</v>
      </c>
      <c r="G10706" t="s">
        <v>11</v>
      </c>
      <c r="H10706">
        <v>12.01</v>
      </c>
      <c r="I10706" t="s">
        <v>173</v>
      </c>
      <c r="J10706">
        <v>598971</v>
      </c>
    </row>
    <row r="10707" spans="1:10" x14ac:dyDescent="0.35">
      <c r="A10707" t="s">
        <v>27</v>
      </c>
      <c r="B10707" t="s">
        <v>155</v>
      </c>
      <c r="C10707" s="50">
        <v>45841</v>
      </c>
      <c r="D10707">
        <v>176557</v>
      </c>
      <c r="E10707" t="s">
        <v>18</v>
      </c>
      <c r="F10707" t="s">
        <v>174</v>
      </c>
      <c r="G10707" t="s">
        <v>11</v>
      </c>
      <c r="H10707">
        <v>69.98</v>
      </c>
      <c r="I10707" t="s">
        <v>174</v>
      </c>
      <c r="J10707">
        <v>598981</v>
      </c>
    </row>
    <row r="10708" spans="1:10" x14ac:dyDescent="0.35">
      <c r="A10708" t="s">
        <v>27</v>
      </c>
      <c r="B10708" t="s">
        <v>155</v>
      </c>
      <c r="C10708" s="50">
        <v>45841</v>
      </c>
      <c r="D10708">
        <v>176732</v>
      </c>
      <c r="E10708" t="s">
        <v>18</v>
      </c>
      <c r="F10708" t="s">
        <v>175</v>
      </c>
      <c r="G10708" t="s">
        <v>11</v>
      </c>
      <c r="H10708">
        <v>83.97</v>
      </c>
      <c r="I10708" t="s">
        <v>175</v>
      </c>
      <c r="J10708">
        <v>598977</v>
      </c>
    </row>
    <row r="10709" spans="1:10" x14ac:dyDescent="0.35">
      <c r="A10709" t="s">
        <v>27</v>
      </c>
      <c r="B10709" t="s">
        <v>155</v>
      </c>
      <c r="C10709" s="50">
        <v>45841</v>
      </c>
      <c r="D10709">
        <v>176789</v>
      </c>
      <c r="E10709" t="s">
        <v>18</v>
      </c>
      <c r="F10709" t="s">
        <v>176</v>
      </c>
      <c r="G10709" t="s">
        <v>11</v>
      </c>
      <c r="H10709">
        <v>83.97</v>
      </c>
      <c r="I10709" t="s">
        <v>176</v>
      </c>
      <c r="J10709">
        <v>598970</v>
      </c>
    </row>
    <row r="10710" spans="1:10" x14ac:dyDescent="0.35">
      <c r="A10710" t="s">
        <v>27</v>
      </c>
      <c r="B10710" t="s">
        <v>155</v>
      </c>
      <c r="C10710" s="50">
        <v>45841</v>
      </c>
      <c r="D10710">
        <v>176858</v>
      </c>
      <c r="E10710" t="s">
        <v>18</v>
      </c>
      <c r="F10710" t="s">
        <v>177</v>
      </c>
      <c r="G10710" t="s">
        <v>11</v>
      </c>
      <c r="H10710">
        <v>14</v>
      </c>
      <c r="I10710" t="s">
        <v>177</v>
      </c>
      <c r="J10710">
        <v>598966</v>
      </c>
    </row>
    <row r="10711" spans="1:10" x14ac:dyDescent="0.35">
      <c r="A10711" t="s">
        <v>27</v>
      </c>
      <c r="B10711" t="s">
        <v>155</v>
      </c>
      <c r="C10711" s="50">
        <v>45841</v>
      </c>
      <c r="D10711">
        <v>123374</v>
      </c>
      <c r="E10711" t="s">
        <v>9</v>
      </c>
      <c r="F10711" t="s">
        <v>115</v>
      </c>
      <c r="G10711">
        <v>11078.03</v>
      </c>
      <c r="I10711" t="s">
        <v>115</v>
      </c>
      <c r="J10711" t="s">
        <v>11</v>
      </c>
    </row>
    <row r="10712" spans="1:10" x14ac:dyDescent="0.35">
      <c r="A10712" t="s">
        <v>27</v>
      </c>
      <c r="B10712" t="s">
        <v>155</v>
      </c>
      <c r="C10712" s="50">
        <v>45841</v>
      </c>
      <c r="D10712">
        <v>123375</v>
      </c>
      <c r="E10712" t="s">
        <v>9</v>
      </c>
      <c r="F10712" t="s">
        <v>17</v>
      </c>
      <c r="G10712">
        <v>6068.75</v>
      </c>
      <c r="I10712" t="s">
        <v>17</v>
      </c>
      <c r="J10712" t="s">
        <v>11</v>
      </c>
    </row>
    <row r="10713" spans="1:10" x14ac:dyDescent="0.35">
      <c r="A10713" t="s">
        <v>27</v>
      </c>
      <c r="B10713" t="s">
        <v>155</v>
      </c>
      <c r="C10713" s="50">
        <v>45841</v>
      </c>
      <c r="D10713">
        <v>123376</v>
      </c>
      <c r="E10713" t="s">
        <v>9</v>
      </c>
      <c r="F10713" t="s">
        <v>115</v>
      </c>
      <c r="G10713">
        <v>893.96</v>
      </c>
      <c r="I10713" t="s">
        <v>115</v>
      </c>
      <c r="J10713" t="s">
        <v>11</v>
      </c>
    </row>
    <row r="10714" spans="1:10" x14ac:dyDescent="0.35">
      <c r="A10714" t="s">
        <v>27</v>
      </c>
      <c r="B10714" t="s">
        <v>155</v>
      </c>
      <c r="C10714" s="50">
        <v>45842</v>
      </c>
      <c r="D10714">
        <v>994863</v>
      </c>
      <c r="E10714" t="s">
        <v>24</v>
      </c>
      <c r="F10714" t="s">
        <v>178</v>
      </c>
      <c r="G10714" t="s">
        <v>11</v>
      </c>
      <c r="H10714">
        <v>22228.94</v>
      </c>
      <c r="I10714" t="s">
        <v>179</v>
      </c>
      <c r="J10714" t="s">
        <v>11</v>
      </c>
    </row>
    <row r="10715" spans="1:10" x14ac:dyDescent="0.35">
      <c r="A10715" t="s">
        <v>27</v>
      </c>
      <c r="B10715" t="s">
        <v>155</v>
      </c>
      <c r="C10715" s="50">
        <v>45842</v>
      </c>
      <c r="D10715">
        <v>177678</v>
      </c>
      <c r="E10715" t="s">
        <v>18</v>
      </c>
      <c r="F10715" t="s">
        <v>31</v>
      </c>
      <c r="G10715" t="s">
        <v>11</v>
      </c>
      <c r="H10715">
        <v>196.79</v>
      </c>
      <c r="I10715" t="s">
        <v>31</v>
      </c>
      <c r="J10715" t="s">
        <v>11</v>
      </c>
    </row>
    <row r="10716" spans="1:10" x14ac:dyDescent="0.35">
      <c r="A10716" t="s">
        <v>27</v>
      </c>
      <c r="B10716" t="s">
        <v>180</v>
      </c>
      <c r="C10716" s="50">
        <v>46173</v>
      </c>
      <c r="D10716">
        <v>35409</v>
      </c>
      <c r="E10716" t="s">
        <v>9</v>
      </c>
      <c r="F10716" t="s">
        <v>181</v>
      </c>
      <c r="G10716">
        <v>286.82</v>
      </c>
      <c r="I10716" t="s">
        <v>181</v>
      </c>
      <c r="J10716" t="s">
        <v>11</v>
      </c>
    </row>
    <row r="10717" spans="1:10" x14ac:dyDescent="0.35">
      <c r="A10717" t="s">
        <v>27</v>
      </c>
      <c r="B10717" t="s">
        <v>180</v>
      </c>
      <c r="C10717" s="50">
        <v>46173</v>
      </c>
      <c r="D10717">
        <v>35410</v>
      </c>
      <c r="E10717" t="s">
        <v>9</v>
      </c>
      <c r="F10717" t="s">
        <v>182</v>
      </c>
      <c r="G10717">
        <v>1760.36</v>
      </c>
      <c r="I10717" t="s">
        <v>182</v>
      </c>
      <c r="J10717" t="s">
        <v>11</v>
      </c>
    </row>
    <row r="10718" spans="1:10" x14ac:dyDescent="0.35">
      <c r="A10718" t="s">
        <v>27</v>
      </c>
      <c r="B10718" t="s">
        <v>180</v>
      </c>
      <c r="C10718" s="50">
        <v>46173</v>
      </c>
      <c r="D10718">
        <v>35411</v>
      </c>
      <c r="E10718" t="s">
        <v>9</v>
      </c>
      <c r="F10718" t="s">
        <v>183</v>
      </c>
      <c r="G10718">
        <v>3795.28</v>
      </c>
      <c r="I10718" t="s">
        <v>183</v>
      </c>
      <c r="J10718" t="s">
        <v>11</v>
      </c>
    </row>
    <row r="10719" spans="1:10" x14ac:dyDescent="0.35">
      <c r="A10719" t="s">
        <v>27</v>
      </c>
      <c r="B10719" t="s">
        <v>180</v>
      </c>
      <c r="C10719" s="50">
        <v>46173</v>
      </c>
      <c r="D10719">
        <v>35412</v>
      </c>
      <c r="E10719" t="s">
        <v>9</v>
      </c>
      <c r="F10719" t="s">
        <v>184</v>
      </c>
      <c r="G10719">
        <v>664.45</v>
      </c>
      <c r="I10719" t="s">
        <v>184</v>
      </c>
      <c r="J10719" t="s">
        <v>11</v>
      </c>
    </row>
    <row r="10720" spans="1:10" x14ac:dyDescent="0.35">
      <c r="A10720" t="s">
        <v>27</v>
      </c>
      <c r="B10720" t="s">
        <v>180</v>
      </c>
      <c r="C10720" s="50">
        <v>46173</v>
      </c>
      <c r="D10720">
        <v>35413</v>
      </c>
      <c r="E10720" t="s">
        <v>9</v>
      </c>
      <c r="F10720" t="s">
        <v>185</v>
      </c>
      <c r="G10720">
        <v>2840.33</v>
      </c>
      <c r="I10720" t="s">
        <v>185</v>
      </c>
      <c r="J10720" t="s">
        <v>11</v>
      </c>
    </row>
    <row r="10721" spans="1:10" x14ac:dyDescent="0.35">
      <c r="A10721" t="s">
        <v>27</v>
      </c>
      <c r="B10721" t="s">
        <v>180</v>
      </c>
      <c r="C10721" s="50">
        <v>46173</v>
      </c>
      <c r="D10721">
        <v>35414</v>
      </c>
      <c r="E10721" t="s">
        <v>9</v>
      </c>
      <c r="F10721" t="s">
        <v>186</v>
      </c>
      <c r="G10721">
        <v>9907.0400000000009</v>
      </c>
      <c r="I10721" t="s">
        <v>186</v>
      </c>
      <c r="J10721" t="s">
        <v>11</v>
      </c>
    </row>
    <row r="10722" spans="1:10" x14ac:dyDescent="0.35">
      <c r="A10722" t="s">
        <v>27</v>
      </c>
      <c r="B10722" t="s">
        <v>180</v>
      </c>
      <c r="C10722" s="50">
        <v>46173</v>
      </c>
      <c r="D10722">
        <v>35415</v>
      </c>
      <c r="E10722" t="s">
        <v>9</v>
      </c>
      <c r="F10722" t="s">
        <v>15</v>
      </c>
      <c r="G10722">
        <v>14</v>
      </c>
      <c r="I10722" t="s">
        <v>187</v>
      </c>
      <c r="J10722" t="s">
        <v>11</v>
      </c>
    </row>
    <row r="10723" spans="1:10" x14ac:dyDescent="0.35">
      <c r="A10723" t="s">
        <v>27</v>
      </c>
      <c r="B10723" t="s">
        <v>180</v>
      </c>
      <c r="C10723" s="50">
        <v>46173</v>
      </c>
      <c r="D10723">
        <v>35416</v>
      </c>
      <c r="E10723" t="s">
        <v>9</v>
      </c>
      <c r="F10723" t="s">
        <v>17</v>
      </c>
      <c r="G10723">
        <v>5883.83</v>
      </c>
      <c r="I10723" t="s">
        <v>17</v>
      </c>
      <c r="J10723" t="s">
        <v>11</v>
      </c>
    </row>
    <row r="10724" spans="1:10" x14ac:dyDescent="0.35">
      <c r="A10724" t="s">
        <v>27</v>
      </c>
      <c r="B10724" t="s">
        <v>180</v>
      </c>
      <c r="C10724" s="50">
        <v>46174</v>
      </c>
      <c r="D10724">
        <v>163355</v>
      </c>
      <c r="E10724" t="s">
        <v>26</v>
      </c>
      <c r="F10724" t="s">
        <v>56</v>
      </c>
      <c r="G10724">
        <v>72.040000000000006</v>
      </c>
      <c r="I10724" t="s">
        <v>56</v>
      </c>
      <c r="J10724" t="s">
        <v>11</v>
      </c>
    </row>
    <row r="10725" spans="1:10" x14ac:dyDescent="0.35">
      <c r="A10725" t="s">
        <v>27</v>
      </c>
      <c r="B10725" t="s">
        <v>180</v>
      </c>
      <c r="C10725" s="50">
        <v>46174</v>
      </c>
      <c r="D10725">
        <v>163357</v>
      </c>
      <c r="E10725" t="s">
        <v>26</v>
      </c>
      <c r="F10725" t="s">
        <v>56</v>
      </c>
      <c r="G10725">
        <v>24.01</v>
      </c>
      <c r="I10725" t="s">
        <v>56</v>
      </c>
      <c r="J10725" t="s">
        <v>11</v>
      </c>
    </row>
    <row r="10726" spans="1:10" x14ac:dyDescent="0.35">
      <c r="A10726" t="s">
        <v>27</v>
      </c>
      <c r="B10726" t="s">
        <v>180</v>
      </c>
      <c r="C10726" s="50">
        <v>46175</v>
      </c>
      <c r="D10726">
        <v>40339</v>
      </c>
      <c r="E10726" t="s">
        <v>9</v>
      </c>
      <c r="F10726" t="s">
        <v>101</v>
      </c>
      <c r="G10726">
        <v>1760.36</v>
      </c>
      <c r="I10726" t="s">
        <v>101</v>
      </c>
      <c r="J10726" t="s">
        <v>11</v>
      </c>
    </row>
    <row r="10727" spans="1:10" x14ac:dyDescent="0.35">
      <c r="A10727" t="s">
        <v>27</v>
      </c>
      <c r="B10727" t="s">
        <v>180</v>
      </c>
      <c r="C10727" s="50">
        <v>46175</v>
      </c>
      <c r="D10727">
        <v>40340</v>
      </c>
      <c r="E10727" t="s">
        <v>9</v>
      </c>
      <c r="F10727" t="s">
        <v>188</v>
      </c>
      <c r="G10727">
        <v>624.57000000000005</v>
      </c>
      <c r="I10727" t="s">
        <v>188</v>
      </c>
      <c r="J10727" t="s">
        <v>11</v>
      </c>
    </row>
    <row r="10728" spans="1:10" x14ac:dyDescent="0.35">
      <c r="A10728" t="s">
        <v>27</v>
      </c>
      <c r="B10728" t="s">
        <v>180</v>
      </c>
      <c r="C10728" s="50">
        <v>46175</v>
      </c>
      <c r="D10728">
        <v>40341</v>
      </c>
      <c r="E10728" t="s">
        <v>9</v>
      </c>
      <c r="F10728" t="s">
        <v>189</v>
      </c>
      <c r="G10728">
        <v>1973.56</v>
      </c>
      <c r="I10728" t="s">
        <v>189</v>
      </c>
      <c r="J10728" t="s">
        <v>11</v>
      </c>
    </row>
    <row r="10729" spans="1:10" x14ac:dyDescent="0.35">
      <c r="A10729" t="s">
        <v>27</v>
      </c>
      <c r="B10729" t="s">
        <v>180</v>
      </c>
      <c r="C10729" s="50">
        <v>46175</v>
      </c>
      <c r="D10729">
        <v>40342</v>
      </c>
      <c r="E10729" t="s">
        <v>9</v>
      </c>
      <c r="F10729" t="s">
        <v>183</v>
      </c>
      <c r="G10729">
        <v>2433.61</v>
      </c>
      <c r="I10729" t="s">
        <v>183</v>
      </c>
      <c r="J10729" t="s">
        <v>11</v>
      </c>
    </row>
    <row r="10730" spans="1:10" x14ac:dyDescent="0.35">
      <c r="A10730" t="s">
        <v>27</v>
      </c>
      <c r="B10730" t="s">
        <v>180</v>
      </c>
      <c r="C10730" s="50">
        <v>46175</v>
      </c>
      <c r="D10730">
        <v>40343</v>
      </c>
      <c r="E10730" t="s">
        <v>9</v>
      </c>
      <c r="F10730" t="s">
        <v>190</v>
      </c>
      <c r="G10730">
        <v>2157.3200000000002</v>
      </c>
      <c r="I10730" t="s">
        <v>190</v>
      </c>
      <c r="J10730" t="s">
        <v>11</v>
      </c>
    </row>
    <row r="10731" spans="1:10" x14ac:dyDescent="0.35">
      <c r="A10731" t="s">
        <v>27</v>
      </c>
      <c r="B10731" t="s">
        <v>180</v>
      </c>
      <c r="C10731" s="50">
        <v>46175</v>
      </c>
      <c r="D10731">
        <v>40344</v>
      </c>
      <c r="E10731" t="s">
        <v>9</v>
      </c>
      <c r="F10731" t="s">
        <v>17</v>
      </c>
      <c r="G10731">
        <v>28560.65</v>
      </c>
      <c r="I10731" t="s">
        <v>17</v>
      </c>
      <c r="J10731" t="s">
        <v>11</v>
      </c>
    </row>
    <row r="10732" spans="1:10" x14ac:dyDescent="0.35">
      <c r="A10732" t="s">
        <v>27</v>
      </c>
      <c r="B10732" t="s">
        <v>180</v>
      </c>
      <c r="C10732" s="50">
        <v>46175</v>
      </c>
      <c r="D10732">
        <v>40345</v>
      </c>
      <c r="E10732" t="s">
        <v>9</v>
      </c>
      <c r="F10732" t="s">
        <v>15</v>
      </c>
      <c r="G10732">
        <v>38.01</v>
      </c>
      <c r="I10732" t="s">
        <v>191</v>
      </c>
      <c r="J10732" t="s">
        <v>11</v>
      </c>
    </row>
    <row r="10733" spans="1:10" x14ac:dyDescent="0.35">
      <c r="A10733" t="s">
        <v>27</v>
      </c>
      <c r="B10733" t="s">
        <v>180</v>
      </c>
      <c r="C10733" s="50">
        <v>46176</v>
      </c>
      <c r="D10733">
        <v>49263</v>
      </c>
      <c r="E10733" t="s">
        <v>24</v>
      </c>
      <c r="F10733" t="s">
        <v>192</v>
      </c>
      <c r="G10733" t="s">
        <v>11</v>
      </c>
      <c r="H10733">
        <v>87462.25</v>
      </c>
      <c r="I10733" t="s">
        <v>192</v>
      </c>
      <c r="J10733" t="s">
        <v>11</v>
      </c>
    </row>
    <row r="10734" spans="1:10" x14ac:dyDescent="0.35">
      <c r="A10734" t="s">
        <v>27</v>
      </c>
      <c r="B10734" t="s">
        <v>180</v>
      </c>
      <c r="C10734" s="50">
        <v>46176</v>
      </c>
      <c r="D10734">
        <v>341476</v>
      </c>
      <c r="E10734" t="s">
        <v>18</v>
      </c>
      <c r="F10734" t="s">
        <v>193</v>
      </c>
      <c r="G10734" t="s">
        <v>11</v>
      </c>
      <c r="H10734">
        <v>24.01</v>
      </c>
      <c r="I10734" t="s">
        <v>193</v>
      </c>
      <c r="J10734">
        <v>745644</v>
      </c>
    </row>
    <row r="10735" spans="1:10" x14ac:dyDescent="0.35">
      <c r="A10735" t="s">
        <v>27</v>
      </c>
      <c r="B10735" t="s">
        <v>180</v>
      </c>
      <c r="C10735" s="50">
        <v>46176</v>
      </c>
      <c r="D10735">
        <v>341489</v>
      </c>
      <c r="E10735" t="s">
        <v>18</v>
      </c>
      <c r="F10735" t="s">
        <v>194</v>
      </c>
      <c r="G10735" t="s">
        <v>11</v>
      </c>
      <c r="H10735">
        <v>24.01</v>
      </c>
      <c r="I10735" t="s">
        <v>194</v>
      </c>
      <c r="J10735">
        <v>756008</v>
      </c>
    </row>
    <row r="10736" spans="1:10" x14ac:dyDescent="0.35">
      <c r="A10736" t="s">
        <v>27</v>
      </c>
      <c r="B10736" t="s">
        <v>180</v>
      </c>
      <c r="C10736" s="50">
        <v>46176</v>
      </c>
      <c r="D10736">
        <v>341492</v>
      </c>
      <c r="E10736" t="s">
        <v>18</v>
      </c>
      <c r="F10736" t="s">
        <v>195</v>
      </c>
      <c r="G10736" t="s">
        <v>11</v>
      </c>
      <c r="H10736">
        <v>48.02</v>
      </c>
      <c r="I10736" t="s">
        <v>195</v>
      </c>
      <c r="J10736">
        <v>756007</v>
      </c>
    </row>
    <row r="10737" spans="1:10" x14ac:dyDescent="0.35">
      <c r="A10737" t="s">
        <v>27</v>
      </c>
      <c r="B10737" t="s">
        <v>180</v>
      </c>
      <c r="C10737" s="50">
        <v>46176</v>
      </c>
      <c r="D10737">
        <v>47322</v>
      </c>
      <c r="E10737" t="s">
        <v>9</v>
      </c>
      <c r="F10737" t="s">
        <v>196</v>
      </c>
      <c r="G10737">
        <v>24675.11</v>
      </c>
      <c r="I10737" t="s">
        <v>196</v>
      </c>
      <c r="J10737" t="s">
        <v>11</v>
      </c>
    </row>
    <row r="10738" spans="1:10" x14ac:dyDescent="0.35">
      <c r="A10738" t="s">
        <v>27</v>
      </c>
      <c r="B10738" t="s">
        <v>180</v>
      </c>
      <c r="C10738" s="50">
        <v>46176</v>
      </c>
      <c r="D10738">
        <v>47323</v>
      </c>
      <c r="E10738" t="s">
        <v>9</v>
      </c>
      <c r="F10738" t="s">
        <v>197</v>
      </c>
      <c r="G10738">
        <v>624.57000000000005</v>
      </c>
      <c r="I10738" t="s">
        <v>197</v>
      </c>
      <c r="J10738" t="s">
        <v>11</v>
      </c>
    </row>
    <row r="10739" spans="1:10" x14ac:dyDescent="0.35">
      <c r="A10739" t="s">
        <v>27</v>
      </c>
      <c r="B10739" t="s">
        <v>180</v>
      </c>
      <c r="C10739" s="50">
        <v>46176</v>
      </c>
      <c r="D10739">
        <v>47324</v>
      </c>
      <c r="E10739" t="s">
        <v>9</v>
      </c>
      <c r="F10739" t="s">
        <v>183</v>
      </c>
      <c r="G10739">
        <v>3190.45</v>
      </c>
      <c r="I10739" t="s">
        <v>183</v>
      </c>
      <c r="J10739" t="s">
        <v>11</v>
      </c>
    </row>
    <row r="10740" spans="1:10" x14ac:dyDescent="0.35">
      <c r="A10740" t="s">
        <v>27</v>
      </c>
      <c r="B10740" t="s">
        <v>180</v>
      </c>
      <c r="C10740" s="50">
        <v>46176</v>
      </c>
      <c r="D10740">
        <v>47325</v>
      </c>
      <c r="E10740" t="s">
        <v>9</v>
      </c>
      <c r="F10740" t="s">
        <v>182</v>
      </c>
      <c r="G10740">
        <v>8570.7999999999993</v>
      </c>
      <c r="I10740" t="s">
        <v>182</v>
      </c>
      <c r="J10740" t="s">
        <v>11</v>
      </c>
    </row>
    <row r="10741" spans="1:10" x14ac:dyDescent="0.35">
      <c r="A10741" t="s">
        <v>27</v>
      </c>
      <c r="B10741" t="s">
        <v>180</v>
      </c>
      <c r="C10741" s="50">
        <v>46176</v>
      </c>
      <c r="D10741">
        <v>47326</v>
      </c>
      <c r="E10741" t="s">
        <v>9</v>
      </c>
      <c r="F10741" t="s">
        <v>198</v>
      </c>
      <c r="G10741">
        <v>15357.68</v>
      </c>
      <c r="I10741" t="s">
        <v>198</v>
      </c>
      <c r="J10741" t="s">
        <v>11</v>
      </c>
    </row>
    <row r="10742" spans="1:10" x14ac:dyDescent="0.35">
      <c r="A10742" t="s">
        <v>27</v>
      </c>
      <c r="B10742" t="s">
        <v>180</v>
      </c>
      <c r="C10742" s="50">
        <v>46176</v>
      </c>
      <c r="D10742">
        <v>47327</v>
      </c>
      <c r="E10742" t="s">
        <v>9</v>
      </c>
      <c r="F10742" t="s">
        <v>17</v>
      </c>
      <c r="G10742">
        <v>15619.06</v>
      </c>
      <c r="I10742" t="s">
        <v>17</v>
      </c>
      <c r="J10742" t="s">
        <v>11</v>
      </c>
    </row>
    <row r="10743" spans="1:10" x14ac:dyDescent="0.35">
      <c r="A10743" t="s">
        <v>27</v>
      </c>
      <c r="B10743" t="s">
        <v>180</v>
      </c>
      <c r="C10743" s="50">
        <v>46176</v>
      </c>
      <c r="D10743">
        <v>47328</v>
      </c>
      <c r="E10743" t="s">
        <v>9</v>
      </c>
      <c r="F10743" t="s">
        <v>15</v>
      </c>
      <c r="G10743">
        <v>14</v>
      </c>
      <c r="I10743" t="s">
        <v>199</v>
      </c>
      <c r="J10743" t="s">
        <v>11</v>
      </c>
    </row>
    <row r="10744" spans="1:10" x14ac:dyDescent="0.35">
      <c r="A10744" t="s">
        <v>27</v>
      </c>
      <c r="B10744" t="s">
        <v>180</v>
      </c>
      <c r="C10744" s="50">
        <v>46176</v>
      </c>
      <c r="D10744">
        <v>47329</v>
      </c>
      <c r="E10744" t="s">
        <v>9</v>
      </c>
      <c r="F10744" t="s">
        <v>15</v>
      </c>
      <c r="G10744">
        <v>36.020000000000003</v>
      </c>
      <c r="I10744" t="s">
        <v>199</v>
      </c>
      <c r="J10744" t="s">
        <v>11</v>
      </c>
    </row>
    <row r="10745" spans="1:10" x14ac:dyDescent="0.35">
      <c r="A10745" t="s">
        <v>27</v>
      </c>
      <c r="B10745" t="s">
        <v>180</v>
      </c>
      <c r="C10745" s="50">
        <v>46178</v>
      </c>
      <c r="D10745">
        <v>342963</v>
      </c>
      <c r="E10745" t="s">
        <v>18</v>
      </c>
      <c r="F10745" t="s">
        <v>200</v>
      </c>
      <c r="G10745" t="s">
        <v>11</v>
      </c>
      <c r="H10745">
        <v>38.01</v>
      </c>
      <c r="I10745" t="s">
        <v>200</v>
      </c>
      <c r="J10745">
        <v>756025</v>
      </c>
    </row>
    <row r="10746" spans="1:10" x14ac:dyDescent="0.35">
      <c r="A10746" t="s">
        <v>27</v>
      </c>
      <c r="B10746" t="s">
        <v>180</v>
      </c>
      <c r="C10746" s="50">
        <v>46178</v>
      </c>
      <c r="D10746">
        <v>342986</v>
      </c>
      <c r="E10746" t="s">
        <v>18</v>
      </c>
      <c r="F10746" t="s">
        <v>201</v>
      </c>
      <c r="G10746" t="s">
        <v>11</v>
      </c>
      <c r="H10746">
        <v>72.040000000000006</v>
      </c>
      <c r="I10746" t="s">
        <v>201</v>
      </c>
      <c r="J10746">
        <v>756022</v>
      </c>
    </row>
    <row r="10747" spans="1:10" x14ac:dyDescent="0.35">
      <c r="A10747" t="s">
        <v>27</v>
      </c>
      <c r="B10747" t="s">
        <v>180</v>
      </c>
      <c r="C10747" s="50">
        <v>46178</v>
      </c>
      <c r="D10747">
        <v>342990</v>
      </c>
      <c r="E10747" t="s">
        <v>18</v>
      </c>
      <c r="F10747" t="s">
        <v>202</v>
      </c>
      <c r="G10747" t="s">
        <v>11</v>
      </c>
      <c r="H10747">
        <v>24.01</v>
      </c>
      <c r="I10747" t="s">
        <v>202</v>
      </c>
      <c r="J10747">
        <v>756023</v>
      </c>
    </row>
    <row r="10748" spans="1:10" x14ac:dyDescent="0.35">
      <c r="A10748" t="s">
        <v>27</v>
      </c>
      <c r="B10748" t="s">
        <v>180</v>
      </c>
      <c r="C10748" s="50">
        <v>46178</v>
      </c>
      <c r="D10748">
        <v>342993</v>
      </c>
      <c r="E10748" t="s">
        <v>18</v>
      </c>
      <c r="F10748" t="s">
        <v>203</v>
      </c>
      <c r="G10748" t="s">
        <v>11</v>
      </c>
      <c r="H10748">
        <v>14</v>
      </c>
      <c r="I10748" t="s">
        <v>203</v>
      </c>
      <c r="J10748">
        <v>756015</v>
      </c>
    </row>
    <row r="10749" spans="1:10" x14ac:dyDescent="0.35">
      <c r="A10749" t="s">
        <v>27</v>
      </c>
      <c r="B10749" t="s">
        <v>180</v>
      </c>
      <c r="C10749" s="50">
        <v>46178</v>
      </c>
      <c r="D10749">
        <v>343051</v>
      </c>
      <c r="E10749" t="s">
        <v>18</v>
      </c>
      <c r="F10749" t="s">
        <v>204</v>
      </c>
      <c r="G10749" t="s">
        <v>11</v>
      </c>
      <c r="H10749">
        <v>14</v>
      </c>
      <c r="I10749" t="s">
        <v>204</v>
      </c>
      <c r="J10749">
        <v>745649</v>
      </c>
    </row>
    <row r="10750" spans="1:10" x14ac:dyDescent="0.35">
      <c r="A10750" t="s">
        <v>27</v>
      </c>
      <c r="B10750" t="s">
        <v>180</v>
      </c>
      <c r="C10750" s="50">
        <v>46178</v>
      </c>
      <c r="D10750">
        <v>343056</v>
      </c>
      <c r="E10750" t="s">
        <v>18</v>
      </c>
      <c r="F10750" t="s">
        <v>205</v>
      </c>
      <c r="G10750" t="s">
        <v>11</v>
      </c>
      <c r="H10750">
        <v>14</v>
      </c>
      <c r="I10750" t="s">
        <v>205</v>
      </c>
      <c r="J10750">
        <v>745645</v>
      </c>
    </row>
    <row r="10751" spans="1:10" x14ac:dyDescent="0.35">
      <c r="A10751" t="s">
        <v>27</v>
      </c>
      <c r="B10751" t="s">
        <v>180</v>
      </c>
      <c r="C10751" s="50">
        <v>46178</v>
      </c>
      <c r="D10751">
        <v>343099</v>
      </c>
      <c r="E10751" t="s">
        <v>18</v>
      </c>
      <c r="F10751" t="s">
        <v>206</v>
      </c>
      <c r="G10751" t="s">
        <v>11</v>
      </c>
      <c r="H10751">
        <v>27.99</v>
      </c>
      <c r="I10751" t="s">
        <v>206</v>
      </c>
      <c r="J10751">
        <v>745630</v>
      </c>
    </row>
    <row r="10752" spans="1:10" x14ac:dyDescent="0.35">
      <c r="A10752" t="s">
        <v>27</v>
      </c>
      <c r="B10752" t="s">
        <v>180</v>
      </c>
      <c r="C10752" s="50">
        <v>46178</v>
      </c>
      <c r="D10752">
        <v>343258</v>
      </c>
      <c r="E10752" t="s">
        <v>18</v>
      </c>
      <c r="F10752" t="s">
        <v>31</v>
      </c>
      <c r="G10752" t="s">
        <v>11</v>
      </c>
      <c r="H10752">
        <v>314.04000000000002</v>
      </c>
      <c r="I10752" t="s">
        <v>31</v>
      </c>
      <c r="J10752" t="s">
        <v>11</v>
      </c>
    </row>
    <row r="10753" spans="1:10" x14ac:dyDescent="0.35">
      <c r="A10753" t="s">
        <v>27</v>
      </c>
      <c r="B10753" t="s">
        <v>207</v>
      </c>
      <c r="C10753" s="50">
        <v>45900</v>
      </c>
      <c r="D10753">
        <v>283994</v>
      </c>
      <c r="E10753" t="s">
        <v>9</v>
      </c>
      <c r="F10753" t="s">
        <v>208</v>
      </c>
      <c r="G10753">
        <v>2526.14</v>
      </c>
      <c r="I10753" t="s">
        <v>208</v>
      </c>
      <c r="J10753" t="s">
        <v>11</v>
      </c>
    </row>
    <row r="10754" spans="1:10" x14ac:dyDescent="0.35">
      <c r="A10754" t="s">
        <v>27</v>
      </c>
      <c r="B10754" t="s">
        <v>207</v>
      </c>
      <c r="C10754" s="50">
        <v>45900</v>
      </c>
      <c r="D10754">
        <v>283995</v>
      </c>
      <c r="E10754" t="s">
        <v>9</v>
      </c>
      <c r="F10754" t="s">
        <v>209</v>
      </c>
      <c r="G10754">
        <v>3177.13</v>
      </c>
      <c r="I10754" t="s">
        <v>209</v>
      </c>
      <c r="J10754" t="s">
        <v>11</v>
      </c>
    </row>
    <row r="10755" spans="1:10" x14ac:dyDescent="0.35">
      <c r="A10755" t="s">
        <v>27</v>
      </c>
      <c r="B10755" t="s">
        <v>207</v>
      </c>
      <c r="C10755" s="50">
        <v>45900</v>
      </c>
      <c r="D10755">
        <v>283996</v>
      </c>
      <c r="E10755" t="s">
        <v>9</v>
      </c>
      <c r="F10755" t="s">
        <v>210</v>
      </c>
      <c r="G10755">
        <v>2526.14</v>
      </c>
      <c r="I10755" t="s">
        <v>210</v>
      </c>
      <c r="J10755" t="s">
        <v>11</v>
      </c>
    </row>
    <row r="10756" spans="1:10" x14ac:dyDescent="0.35">
      <c r="A10756" t="s">
        <v>27</v>
      </c>
      <c r="B10756" t="s">
        <v>207</v>
      </c>
      <c r="C10756" s="50">
        <v>45900</v>
      </c>
      <c r="D10756">
        <v>283997</v>
      </c>
      <c r="E10756" t="s">
        <v>9</v>
      </c>
      <c r="F10756" t="s">
        <v>17</v>
      </c>
      <c r="G10756">
        <v>7525.16</v>
      </c>
      <c r="I10756" t="s">
        <v>17</v>
      </c>
      <c r="J10756" t="s">
        <v>11</v>
      </c>
    </row>
    <row r="10757" spans="1:10" x14ac:dyDescent="0.35">
      <c r="A10757" t="s">
        <v>27</v>
      </c>
      <c r="B10757" t="s">
        <v>207</v>
      </c>
      <c r="C10757" s="50">
        <v>45900</v>
      </c>
      <c r="D10757">
        <v>283998</v>
      </c>
      <c r="E10757" t="s">
        <v>9</v>
      </c>
      <c r="F10757" t="s">
        <v>15</v>
      </c>
      <c r="G10757">
        <v>14</v>
      </c>
      <c r="I10757" t="s">
        <v>211</v>
      </c>
      <c r="J10757" t="s">
        <v>11</v>
      </c>
    </row>
    <row r="10758" spans="1:10" x14ac:dyDescent="0.35">
      <c r="A10758" t="s">
        <v>27</v>
      </c>
      <c r="B10758" t="s">
        <v>207</v>
      </c>
      <c r="C10758" s="50">
        <v>45901</v>
      </c>
      <c r="D10758">
        <v>123901</v>
      </c>
      <c r="E10758" t="s">
        <v>26</v>
      </c>
      <c r="F10758" t="s">
        <v>56</v>
      </c>
      <c r="G10758">
        <v>276.07</v>
      </c>
      <c r="I10758" t="s">
        <v>56</v>
      </c>
      <c r="J10758" t="s">
        <v>11</v>
      </c>
    </row>
    <row r="10759" spans="1:10" x14ac:dyDescent="0.35">
      <c r="A10759" t="s">
        <v>27</v>
      </c>
      <c r="B10759" t="s">
        <v>207</v>
      </c>
      <c r="C10759" s="50">
        <v>45902</v>
      </c>
      <c r="D10759">
        <v>289397</v>
      </c>
      <c r="E10759" t="s">
        <v>9</v>
      </c>
      <c r="F10759" t="s">
        <v>212</v>
      </c>
      <c r="G10759">
        <v>3972.59</v>
      </c>
      <c r="I10759" t="s">
        <v>212</v>
      </c>
      <c r="J10759" t="s">
        <v>11</v>
      </c>
    </row>
    <row r="10760" spans="1:10" x14ac:dyDescent="0.35">
      <c r="A10760" t="s">
        <v>27</v>
      </c>
      <c r="B10760" t="s">
        <v>207</v>
      </c>
      <c r="C10760" s="50">
        <v>45902</v>
      </c>
      <c r="D10760">
        <v>289398</v>
      </c>
      <c r="E10760" t="s">
        <v>9</v>
      </c>
      <c r="F10760" t="s">
        <v>17</v>
      </c>
      <c r="G10760">
        <v>19490.02</v>
      </c>
      <c r="I10760" t="s">
        <v>17</v>
      </c>
      <c r="J10760" t="s">
        <v>11</v>
      </c>
    </row>
    <row r="10761" spans="1:10" x14ac:dyDescent="0.35">
      <c r="A10761" t="s">
        <v>27</v>
      </c>
      <c r="B10761" t="s">
        <v>207</v>
      </c>
      <c r="C10761" s="50">
        <v>45902</v>
      </c>
      <c r="D10761">
        <v>289399</v>
      </c>
      <c r="E10761" t="s">
        <v>9</v>
      </c>
      <c r="F10761" t="s">
        <v>15</v>
      </c>
      <c r="G10761">
        <v>12.01</v>
      </c>
      <c r="I10761" t="s">
        <v>213</v>
      </c>
      <c r="J10761" t="s">
        <v>11</v>
      </c>
    </row>
    <row r="10762" spans="1:10" x14ac:dyDescent="0.35">
      <c r="A10762" t="s">
        <v>27</v>
      </c>
      <c r="B10762" t="s">
        <v>207</v>
      </c>
      <c r="C10762" s="50">
        <v>45903</v>
      </c>
      <c r="D10762">
        <v>4453</v>
      </c>
      <c r="E10762" t="s">
        <v>24</v>
      </c>
      <c r="F10762" t="s">
        <v>214</v>
      </c>
      <c r="G10762" t="s">
        <v>11</v>
      </c>
      <c r="H10762">
        <v>112993.72</v>
      </c>
      <c r="I10762" t="s">
        <v>214</v>
      </c>
      <c r="J10762" t="s">
        <v>11</v>
      </c>
    </row>
    <row r="10763" spans="1:10" x14ac:dyDescent="0.35">
      <c r="A10763" t="s">
        <v>27</v>
      </c>
      <c r="B10763" t="s">
        <v>207</v>
      </c>
      <c r="C10763" s="50">
        <v>45904</v>
      </c>
      <c r="D10763">
        <v>207675</v>
      </c>
      <c r="E10763" t="s">
        <v>18</v>
      </c>
      <c r="F10763" t="s">
        <v>215</v>
      </c>
      <c r="G10763" t="s">
        <v>11</v>
      </c>
      <c r="H10763">
        <v>24.01</v>
      </c>
      <c r="I10763" t="s">
        <v>215</v>
      </c>
      <c r="J10763">
        <v>644862</v>
      </c>
    </row>
    <row r="10764" spans="1:10" x14ac:dyDescent="0.35">
      <c r="A10764" t="s">
        <v>27</v>
      </c>
      <c r="B10764" t="s">
        <v>207</v>
      </c>
      <c r="C10764" s="50">
        <v>45904</v>
      </c>
      <c r="D10764">
        <v>297096</v>
      </c>
      <c r="E10764" t="s">
        <v>9</v>
      </c>
      <c r="F10764" t="s">
        <v>212</v>
      </c>
      <c r="G10764">
        <v>27832.799999999999</v>
      </c>
      <c r="I10764" t="s">
        <v>212</v>
      </c>
      <c r="J10764" t="s">
        <v>11</v>
      </c>
    </row>
    <row r="10765" spans="1:10" x14ac:dyDescent="0.35">
      <c r="A10765" t="s">
        <v>27</v>
      </c>
      <c r="B10765" t="s">
        <v>207</v>
      </c>
      <c r="C10765" s="50">
        <v>45904</v>
      </c>
      <c r="D10765">
        <v>297097</v>
      </c>
      <c r="E10765" t="s">
        <v>9</v>
      </c>
      <c r="F10765" t="s">
        <v>209</v>
      </c>
      <c r="G10765">
        <v>3439.66</v>
      </c>
      <c r="I10765" t="s">
        <v>209</v>
      </c>
      <c r="J10765" t="s">
        <v>11</v>
      </c>
    </row>
    <row r="10766" spans="1:10" x14ac:dyDescent="0.35">
      <c r="A10766" t="s">
        <v>27</v>
      </c>
      <c r="B10766" t="s">
        <v>207</v>
      </c>
      <c r="C10766" s="50">
        <v>45904</v>
      </c>
      <c r="D10766">
        <v>297098</v>
      </c>
      <c r="E10766" t="s">
        <v>9</v>
      </c>
      <c r="F10766" t="s">
        <v>17</v>
      </c>
      <c r="G10766">
        <v>10212.58</v>
      </c>
      <c r="I10766" t="s">
        <v>17</v>
      </c>
      <c r="J10766" t="s">
        <v>11</v>
      </c>
    </row>
    <row r="10767" spans="1:10" x14ac:dyDescent="0.35">
      <c r="A10767" t="s">
        <v>27</v>
      </c>
      <c r="B10767" t="s">
        <v>207</v>
      </c>
      <c r="C10767" s="50">
        <v>45904</v>
      </c>
      <c r="D10767">
        <v>297099</v>
      </c>
      <c r="E10767" t="s">
        <v>9</v>
      </c>
      <c r="F10767" t="s">
        <v>15</v>
      </c>
      <c r="G10767">
        <v>12.01</v>
      </c>
      <c r="I10767" t="s">
        <v>216</v>
      </c>
      <c r="J10767" t="s">
        <v>11</v>
      </c>
    </row>
    <row r="10768" spans="1:10" x14ac:dyDescent="0.35">
      <c r="A10768" t="s">
        <v>27</v>
      </c>
      <c r="B10768" t="s">
        <v>207</v>
      </c>
      <c r="C10768" s="50">
        <v>45904</v>
      </c>
      <c r="D10768">
        <v>297100</v>
      </c>
      <c r="E10768" t="s">
        <v>9</v>
      </c>
      <c r="F10768" t="s">
        <v>15</v>
      </c>
      <c r="G10768">
        <v>27.99</v>
      </c>
      <c r="I10768" t="s">
        <v>216</v>
      </c>
      <c r="J10768" t="s">
        <v>11</v>
      </c>
    </row>
    <row r="10769" spans="1:10" x14ac:dyDescent="0.35">
      <c r="A10769" t="s">
        <v>27</v>
      </c>
      <c r="B10769" t="s">
        <v>207</v>
      </c>
      <c r="C10769" s="50">
        <v>45904</v>
      </c>
      <c r="D10769">
        <v>297101</v>
      </c>
      <c r="E10769" t="s">
        <v>9</v>
      </c>
      <c r="F10769" t="s">
        <v>212</v>
      </c>
      <c r="G10769">
        <v>1697.83</v>
      </c>
      <c r="I10769" t="s">
        <v>212</v>
      </c>
      <c r="J10769" t="s">
        <v>11</v>
      </c>
    </row>
    <row r="10770" spans="1:10" x14ac:dyDescent="0.35">
      <c r="A10770" t="s">
        <v>27</v>
      </c>
      <c r="B10770" t="s">
        <v>207</v>
      </c>
      <c r="C10770" s="50">
        <v>45905</v>
      </c>
      <c r="D10770">
        <v>208477</v>
      </c>
      <c r="E10770" t="s">
        <v>18</v>
      </c>
      <c r="F10770" t="s">
        <v>31</v>
      </c>
      <c r="G10770" t="s">
        <v>11</v>
      </c>
      <c r="H10770">
        <v>194.31</v>
      </c>
      <c r="I10770" t="s">
        <v>31</v>
      </c>
      <c r="J10770" t="s">
        <v>11</v>
      </c>
    </row>
    <row r="10771" spans="1:10" x14ac:dyDescent="0.35">
      <c r="A10771" t="s">
        <v>27</v>
      </c>
      <c r="B10771" t="s">
        <v>207</v>
      </c>
      <c r="C10771" s="50">
        <v>45905</v>
      </c>
      <c r="D10771">
        <v>124173</v>
      </c>
      <c r="E10771" t="s">
        <v>26</v>
      </c>
      <c r="F10771" t="s">
        <v>27</v>
      </c>
      <c r="G10771">
        <v>10336.200000000001</v>
      </c>
      <c r="I10771" t="s">
        <v>27</v>
      </c>
      <c r="J10771" t="s">
        <v>11</v>
      </c>
    </row>
    <row r="10772" spans="1:10" x14ac:dyDescent="0.35">
      <c r="A10772" t="s">
        <v>27</v>
      </c>
      <c r="B10772" t="s">
        <v>217</v>
      </c>
      <c r="C10772" s="50">
        <v>45991</v>
      </c>
      <c r="D10772">
        <v>553649</v>
      </c>
      <c r="E10772" t="s">
        <v>9</v>
      </c>
      <c r="F10772" t="s">
        <v>218</v>
      </c>
      <c r="G10772">
        <v>54136.33</v>
      </c>
      <c r="I10772" t="s">
        <v>218</v>
      </c>
      <c r="J10772" t="s">
        <v>11</v>
      </c>
    </row>
    <row r="10773" spans="1:10" x14ac:dyDescent="0.35">
      <c r="A10773" t="s">
        <v>27</v>
      </c>
      <c r="B10773" t="s">
        <v>217</v>
      </c>
      <c r="C10773" s="50">
        <v>45991</v>
      </c>
      <c r="D10773">
        <v>553650</v>
      </c>
      <c r="E10773" t="s">
        <v>9</v>
      </c>
      <c r="F10773" t="s">
        <v>219</v>
      </c>
      <c r="G10773">
        <v>8477.48</v>
      </c>
      <c r="I10773" t="s">
        <v>219</v>
      </c>
      <c r="J10773" t="s">
        <v>11</v>
      </c>
    </row>
    <row r="10774" spans="1:10" x14ac:dyDescent="0.35">
      <c r="A10774" t="s">
        <v>27</v>
      </c>
      <c r="B10774" t="s">
        <v>217</v>
      </c>
      <c r="C10774" s="50">
        <v>45991</v>
      </c>
      <c r="D10774">
        <v>553651</v>
      </c>
      <c r="E10774" t="s">
        <v>9</v>
      </c>
      <c r="F10774" t="s">
        <v>54</v>
      </c>
      <c r="G10774">
        <v>2452.2600000000002</v>
      </c>
      <c r="I10774" t="s">
        <v>54</v>
      </c>
      <c r="J10774" t="s">
        <v>11</v>
      </c>
    </row>
    <row r="10775" spans="1:10" x14ac:dyDescent="0.35">
      <c r="A10775" t="s">
        <v>27</v>
      </c>
      <c r="B10775" t="s">
        <v>217</v>
      </c>
      <c r="C10775" s="50">
        <v>45991</v>
      </c>
      <c r="D10775">
        <v>553652</v>
      </c>
      <c r="E10775" t="s">
        <v>9</v>
      </c>
      <c r="F10775" t="s">
        <v>17</v>
      </c>
      <c r="G10775">
        <v>18266.78</v>
      </c>
      <c r="I10775" t="s">
        <v>17</v>
      </c>
      <c r="J10775" t="s">
        <v>11</v>
      </c>
    </row>
    <row r="10776" spans="1:10" x14ac:dyDescent="0.35">
      <c r="A10776" t="s">
        <v>27</v>
      </c>
      <c r="B10776" t="s">
        <v>217</v>
      </c>
      <c r="C10776" s="50">
        <v>45991</v>
      </c>
      <c r="D10776">
        <v>553653</v>
      </c>
      <c r="E10776" t="s">
        <v>9</v>
      </c>
      <c r="F10776" t="s">
        <v>15</v>
      </c>
      <c r="G10776">
        <v>48.02</v>
      </c>
      <c r="I10776" t="s">
        <v>220</v>
      </c>
      <c r="J10776" t="s">
        <v>11</v>
      </c>
    </row>
    <row r="10777" spans="1:10" x14ac:dyDescent="0.35">
      <c r="A10777" t="s">
        <v>27</v>
      </c>
      <c r="B10777" t="s">
        <v>217</v>
      </c>
      <c r="C10777" s="50">
        <v>45991</v>
      </c>
      <c r="D10777">
        <v>553654</v>
      </c>
      <c r="E10777" t="s">
        <v>9</v>
      </c>
      <c r="F10777" t="s">
        <v>15</v>
      </c>
      <c r="G10777">
        <v>41.99</v>
      </c>
      <c r="I10777" t="s">
        <v>220</v>
      </c>
      <c r="J10777" t="s">
        <v>11</v>
      </c>
    </row>
    <row r="10778" spans="1:10" x14ac:dyDescent="0.35">
      <c r="A10778" t="s">
        <v>27</v>
      </c>
      <c r="B10778" t="s">
        <v>217</v>
      </c>
      <c r="C10778" s="50">
        <v>45992</v>
      </c>
      <c r="D10778">
        <v>251028</v>
      </c>
      <c r="E10778" t="s">
        <v>18</v>
      </c>
      <c r="F10778" t="s">
        <v>221</v>
      </c>
      <c r="G10778" t="s">
        <v>11</v>
      </c>
      <c r="H10778">
        <v>388.99</v>
      </c>
      <c r="I10778" t="s">
        <v>221</v>
      </c>
      <c r="J10778">
        <v>691258</v>
      </c>
    </row>
    <row r="10779" spans="1:10" x14ac:dyDescent="0.35">
      <c r="A10779" t="s">
        <v>27</v>
      </c>
      <c r="B10779" t="s">
        <v>217</v>
      </c>
      <c r="C10779" s="50">
        <v>45992</v>
      </c>
      <c r="D10779">
        <v>251246</v>
      </c>
      <c r="E10779" t="s">
        <v>18</v>
      </c>
      <c r="F10779" t="s">
        <v>222</v>
      </c>
      <c r="G10779" t="s">
        <v>11</v>
      </c>
      <c r="H10779">
        <v>12.01</v>
      </c>
      <c r="I10779" t="s">
        <v>222</v>
      </c>
      <c r="J10779">
        <v>691272</v>
      </c>
    </row>
    <row r="10780" spans="1:10" x14ac:dyDescent="0.35">
      <c r="A10780" t="s">
        <v>27</v>
      </c>
      <c r="B10780" t="s">
        <v>217</v>
      </c>
      <c r="C10780" s="50">
        <v>45992</v>
      </c>
      <c r="D10780">
        <v>251319</v>
      </c>
      <c r="E10780" t="s">
        <v>18</v>
      </c>
      <c r="F10780" t="s">
        <v>223</v>
      </c>
      <c r="G10780" t="s">
        <v>11</v>
      </c>
      <c r="H10780">
        <v>27.99</v>
      </c>
      <c r="I10780" t="s">
        <v>223</v>
      </c>
      <c r="J10780">
        <v>691273</v>
      </c>
    </row>
    <row r="10781" spans="1:10" x14ac:dyDescent="0.35">
      <c r="A10781" t="s">
        <v>27</v>
      </c>
      <c r="B10781" t="s">
        <v>217</v>
      </c>
      <c r="C10781" s="50">
        <v>45993</v>
      </c>
      <c r="D10781">
        <v>559758</v>
      </c>
      <c r="E10781" t="s">
        <v>9</v>
      </c>
      <c r="F10781" t="s">
        <v>224</v>
      </c>
      <c r="G10781">
        <v>10020.16</v>
      </c>
      <c r="I10781" t="s">
        <v>224</v>
      </c>
      <c r="J10781" t="s">
        <v>11</v>
      </c>
    </row>
    <row r="10782" spans="1:10" x14ac:dyDescent="0.35">
      <c r="A10782" t="s">
        <v>27</v>
      </c>
      <c r="B10782" t="s">
        <v>217</v>
      </c>
      <c r="C10782" s="50">
        <v>45993</v>
      </c>
      <c r="D10782">
        <v>559760</v>
      </c>
      <c r="E10782" t="s">
        <v>9</v>
      </c>
      <c r="F10782" t="s">
        <v>225</v>
      </c>
      <c r="G10782">
        <v>1853.04</v>
      </c>
      <c r="I10782" t="s">
        <v>225</v>
      </c>
      <c r="J10782" t="s">
        <v>11</v>
      </c>
    </row>
    <row r="10783" spans="1:10" x14ac:dyDescent="0.35">
      <c r="A10783" t="s">
        <v>27</v>
      </c>
      <c r="B10783" t="s">
        <v>217</v>
      </c>
      <c r="C10783" s="50">
        <v>45993</v>
      </c>
      <c r="D10783">
        <v>559762</v>
      </c>
      <c r="E10783" t="s">
        <v>9</v>
      </c>
      <c r="F10783" t="s">
        <v>226</v>
      </c>
      <c r="G10783">
        <v>3485.39</v>
      </c>
      <c r="I10783" t="s">
        <v>226</v>
      </c>
      <c r="J10783" t="s">
        <v>11</v>
      </c>
    </row>
    <row r="10784" spans="1:10" x14ac:dyDescent="0.35">
      <c r="A10784" t="s">
        <v>27</v>
      </c>
      <c r="B10784" t="s">
        <v>217</v>
      </c>
      <c r="C10784" s="50">
        <v>45993</v>
      </c>
      <c r="D10784">
        <v>559763</v>
      </c>
      <c r="E10784" t="s">
        <v>9</v>
      </c>
      <c r="F10784" t="s">
        <v>17</v>
      </c>
      <c r="G10784">
        <v>34645.050000000003</v>
      </c>
      <c r="I10784" t="s">
        <v>17</v>
      </c>
      <c r="J10784" t="s">
        <v>11</v>
      </c>
    </row>
    <row r="10785" spans="1:10" x14ac:dyDescent="0.35">
      <c r="A10785" t="s">
        <v>27</v>
      </c>
      <c r="B10785" t="s">
        <v>217</v>
      </c>
      <c r="C10785" s="50">
        <v>45993</v>
      </c>
      <c r="D10785">
        <v>559764</v>
      </c>
      <c r="E10785" t="s">
        <v>9</v>
      </c>
      <c r="F10785" t="s">
        <v>15</v>
      </c>
      <c r="G10785">
        <v>41.99</v>
      </c>
      <c r="I10785" t="s">
        <v>227</v>
      </c>
      <c r="J10785" t="s">
        <v>11</v>
      </c>
    </row>
    <row r="10786" spans="1:10" x14ac:dyDescent="0.35">
      <c r="A10786" t="s">
        <v>27</v>
      </c>
      <c r="B10786" t="s">
        <v>217</v>
      </c>
      <c r="C10786" s="50">
        <v>45994</v>
      </c>
      <c r="D10786">
        <v>18855</v>
      </c>
      <c r="E10786" t="s">
        <v>24</v>
      </c>
      <c r="F10786" t="s">
        <v>228</v>
      </c>
      <c r="G10786" t="s">
        <v>11</v>
      </c>
      <c r="H10786">
        <v>58726.720000000001</v>
      </c>
      <c r="I10786" t="s">
        <v>228</v>
      </c>
      <c r="J10786" t="s">
        <v>11</v>
      </c>
    </row>
    <row r="10787" spans="1:10" x14ac:dyDescent="0.35">
      <c r="A10787" t="s">
        <v>27</v>
      </c>
      <c r="B10787" t="s">
        <v>217</v>
      </c>
      <c r="C10787" s="50">
        <v>45994</v>
      </c>
      <c r="D10787">
        <v>252322</v>
      </c>
      <c r="E10787" t="s">
        <v>18</v>
      </c>
      <c r="F10787" t="s">
        <v>229</v>
      </c>
      <c r="G10787" t="s">
        <v>11</v>
      </c>
      <c r="H10787">
        <v>48.02</v>
      </c>
      <c r="I10787" t="s">
        <v>229</v>
      </c>
      <c r="J10787">
        <v>691277</v>
      </c>
    </row>
    <row r="10788" spans="1:10" x14ac:dyDescent="0.35">
      <c r="A10788" t="s">
        <v>27</v>
      </c>
      <c r="B10788" t="s">
        <v>217</v>
      </c>
      <c r="C10788" s="50">
        <v>45994</v>
      </c>
      <c r="D10788">
        <v>252555</v>
      </c>
      <c r="E10788" t="s">
        <v>18</v>
      </c>
      <c r="F10788" t="s">
        <v>230</v>
      </c>
      <c r="G10788" t="s">
        <v>11</v>
      </c>
      <c r="H10788">
        <v>41.99</v>
      </c>
      <c r="I10788" t="s">
        <v>230</v>
      </c>
      <c r="J10788">
        <v>691278</v>
      </c>
    </row>
    <row r="10789" spans="1:10" x14ac:dyDescent="0.35">
      <c r="A10789" t="s">
        <v>27</v>
      </c>
      <c r="B10789" t="s">
        <v>217</v>
      </c>
      <c r="C10789" s="50">
        <v>45995</v>
      </c>
      <c r="D10789">
        <v>136042</v>
      </c>
      <c r="E10789" t="s">
        <v>26</v>
      </c>
      <c r="F10789" t="s">
        <v>27</v>
      </c>
      <c r="G10789">
        <v>9833.85</v>
      </c>
      <c r="I10789" t="s">
        <v>27</v>
      </c>
      <c r="J10789" t="s">
        <v>11</v>
      </c>
    </row>
    <row r="10790" spans="1:10" x14ac:dyDescent="0.35">
      <c r="A10790" t="s">
        <v>27</v>
      </c>
      <c r="B10790" t="s">
        <v>217</v>
      </c>
      <c r="C10790" s="50">
        <v>45995</v>
      </c>
      <c r="D10790">
        <v>566695</v>
      </c>
      <c r="E10790" t="s">
        <v>9</v>
      </c>
      <c r="F10790" t="s">
        <v>225</v>
      </c>
      <c r="G10790">
        <v>8987.08</v>
      </c>
      <c r="I10790" t="s">
        <v>225</v>
      </c>
      <c r="J10790" t="s">
        <v>11</v>
      </c>
    </row>
    <row r="10791" spans="1:10" x14ac:dyDescent="0.35">
      <c r="A10791" t="s">
        <v>27</v>
      </c>
      <c r="B10791" t="s">
        <v>217</v>
      </c>
      <c r="C10791" s="50">
        <v>45995</v>
      </c>
      <c r="D10791">
        <v>566696</v>
      </c>
      <c r="E10791" t="s">
        <v>9</v>
      </c>
      <c r="F10791" t="s">
        <v>226</v>
      </c>
      <c r="G10791">
        <v>328.18</v>
      </c>
      <c r="I10791" t="s">
        <v>226</v>
      </c>
      <c r="J10791" t="s">
        <v>11</v>
      </c>
    </row>
    <row r="10792" spans="1:10" x14ac:dyDescent="0.35">
      <c r="A10792" t="s">
        <v>27</v>
      </c>
      <c r="B10792" t="s">
        <v>217</v>
      </c>
      <c r="C10792" s="50">
        <v>45995</v>
      </c>
      <c r="D10792">
        <v>566697</v>
      </c>
      <c r="E10792" t="s">
        <v>9</v>
      </c>
      <c r="F10792" t="s">
        <v>225</v>
      </c>
      <c r="G10792">
        <v>1621.84</v>
      </c>
      <c r="I10792" t="s">
        <v>225</v>
      </c>
      <c r="J10792" t="s">
        <v>11</v>
      </c>
    </row>
    <row r="10793" spans="1:10" x14ac:dyDescent="0.35">
      <c r="A10793" t="s">
        <v>27</v>
      </c>
      <c r="B10793" t="s">
        <v>217</v>
      </c>
      <c r="C10793" s="50">
        <v>45995</v>
      </c>
      <c r="D10793">
        <v>566698</v>
      </c>
      <c r="E10793" t="s">
        <v>9</v>
      </c>
      <c r="F10793" t="s">
        <v>54</v>
      </c>
      <c r="G10793">
        <v>4842.25</v>
      </c>
      <c r="I10793" t="s">
        <v>54</v>
      </c>
      <c r="J10793" t="s">
        <v>11</v>
      </c>
    </row>
    <row r="10794" spans="1:10" x14ac:dyDescent="0.35">
      <c r="A10794" t="s">
        <v>27</v>
      </c>
      <c r="B10794" t="s">
        <v>217</v>
      </c>
      <c r="C10794" s="50">
        <v>45995</v>
      </c>
      <c r="D10794">
        <v>566699</v>
      </c>
      <c r="E10794" t="s">
        <v>9</v>
      </c>
      <c r="F10794" t="s">
        <v>54</v>
      </c>
      <c r="G10794">
        <v>232.84</v>
      </c>
      <c r="I10794" t="s">
        <v>54</v>
      </c>
      <c r="J10794" t="s">
        <v>11</v>
      </c>
    </row>
    <row r="10795" spans="1:10" x14ac:dyDescent="0.35">
      <c r="A10795" t="s">
        <v>27</v>
      </c>
      <c r="B10795" t="s">
        <v>217</v>
      </c>
      <c r="C10795" s="50">
        <v>45995</v>
      </c>
      <c r="D10795">
        <v>566700</v>
      </c>
      <c r="E10795" t="s">
        <v>9</v>
      </c>
      <c r="F10795" t="s">
        <v>15</v>
      </c>
      <c r="G10795">
        <v>41.99</v>
      </c>
      <c r="I10795" t="s">
        <v>231</v>
      </c>
      <c r="J10795" t="s">
        <v>11</v>
      </c>
    </row>
    <row r="10796" spans="1:10" x14ac:dyDescent="0.35">
      <c r="A10796" t="s">
        <v>27</v>
      </c>
      <c r="B10796" t="s">
        <v>217</v>
      </c>
      <c r="C10796" s="50">
        <v>45995</v>
      </c>
      <c r="D10796">
        <v>566701</v>
      </c>
      <c r="E10796" t="s">
        <v>9</v>
      </c>
      <c r="F10796" t="s">
        <v>15</v>
      </c>
      <c r="G10796">
        <v>36.020000000000003</v>
      </c>
      <c r="I10796" t="s">
        <v>231</v>
      </c>
      <c r="J10796" t="s">
        <v>11</v>
      </c>
    </row>
    <row r="10797" spans="1:10" x14ac:dyDescent="0.35">
      <c r="A10797" t="s">
        <v>27</v>
      </c>
      <c r="B10797" t="s">
        <v>217</v>
      </c>
      <c r="C10797" s="50">
        <v>45995</v>
      </c>
      <c r="D10797">
        <v>566702</v>
      </c>
      <c r="E10797" t="s">
        <v>9</v>
      </c>
      <c r="F10797" t="s">
        <v>17</v>
      </c>
      <c r="G10797">
        <v>13529.66</v>
      </c>
      <c r="I10797" t="s">
        <v>17</v>
      </c>
      <c r="J10797" t="s">
        <v>11</v>
      </c>
    </row>
    <row r="10798" spans="1:10" x14ac:dyDescent="0.35">
      <c r="A10798" t="s">
        <v>27</v>
      </c>
      <c r="B10798" t="s">
        <v>217</v>
      </c>
      <c r="C10798" s="50">
        <v>45996</v>
      </c>
      <c r="D10798">
        <v>254270</v>
      </c>
      <c r="E10798" t="s">
        <v>18</v>
      </c>
      <c r="F10798" t="s">
        <v>31</v>
      </c>
      <c r="G10798" t="s">
        <v>11</v>
      </c>
      <c r="H10798">
        <v>390.42</v>
      </c>
      <c r="I10798" t="s">
        <v>31</v>
      </c>
      <c r="J10798" t="s">
        <v>11</v>
      </c>
    </row>
    <row r="10799" spans="1:10" x14ac:dyDescent="0.35">
      <c r="A10799" t="s">
        <v>27</v>
      </c>
      <c r="B10799" t="s">
        <v>217</v>
      </c>
      <c r="C10799" s="50">
        <v>45996</v>
      </c>
      <c r="D10799">
        <v>136345</v>
      </c>
      <c r="E10799" t="s">
        <v>26</v>
      </c>
      <c r="F10799" t="s">
        <v>232</v>
      </c>
      <c r="G10799">
        <v>187.09</v>
      </c>
      <c r="I10799" t="s">
        <v>232</v>
      </c>
      <c r="J10799" t="s">
        <v>11</v>
      </c>
    </row>
    <row r="10800" spans="1:10" x14ac:dyDescent="0.35">
      <c r="A10800" t="s">
        <v>27</v>
      </c>
      <c r="B10800" t="s">
        <v>217</v>
      </c>
      <c r="C10800" s="50">
        <v>45996</v>
      </c>
      <c r="D10800">
        <v>136397</v>
      </c>
      <c r="E10800" t="s">
        <v>26</v>
      </c>
      <c r="F10800" t="s">
        <v>31</v>
      </c>
      <c r="G10800">
        <v>0.97</v>
      </c>
      <c r="I10800" t="s">
        <v>31</v>
      </c>
      <c r="J10800" t="s">
        <v>11</v>
      </c>
    </row>
    <row r="10801" spans="1:10" x14ac:dyDescent="0.35">
      <c r="A10801" t="s">
        <v>27</v>
      </c>
      <c r="B10801" t="s">
        <v>233</v>
      </c>
      <c r="C10801" s="50">
        <v>46054</v>
      </c>
      <c r="D10801">
        <v>719478</v>
      </c>
      <c r="E10801" t="s">
        <v>9</v>
      </c>
      <c r="F10801" t="s">
        <v>234</v>
      </c>
      <c r="G10801">
        <v>8867.3799999999992</v>
      </c>
      <c r="I10801" t="s">
        <v>234</v>
      </c>
      <c r="J10801" t="s">
        <v>11</v>
      </c>
    </row>
    <row r="10802" spans="1:10" x14ac:dyDescent="0.35">
      <c r="A10802" t="s">
        <v>27</v>
      </c>
      <c r="B10802" t="s">
        <v>233</v>
      </c>
      <c r="C10802" s="50">
        <v>46054</v>
      </c>
      <c r="D10802">
        <v>719479</v>
      </c>
      <c r="E10802" t="s">
        <v>9</v>
      </c>
      <c r="F10802" t="s">
        <v>235</v>
      </c>
      <c r="G10802">
        <v>10502.53</v>
      </c>
      <c r="I10802" t="s">
        <v>235</v>
      </c>
      <c r="J10802" t="s">
        <v>11</v>
      </c>
    </row>
    <row r="10803" spans="1:10" x14ac:dyDescent="0.35">
      <c r="A10803" t="s">
        <v>27</v>
      </c>
      <c r="B10803" t="s">
        <v>233</v>
      </c>
      <c r="C10803" s="50">
        <v>46054</v>
      </c>
      <c r="D10803">
        <v>719480</v>
      </c>
      <c r="E10803" t="s">
        <v>9</v>
      </c>
      <c r="F10803" t="s">
        <v>236</v>
      </c>
      <c r="G10803">
        <v>932.54</v>
      </c>
      <c r="I10803" t="s">
        <v>236</v>
      </c>
      <c r="J10803" t="s">
        <v>11</v>
      </c>
    </row>
    <row r="10804" spans="1:10" x14ac:dyDescent="0.35">
      <c r="A10804" t="s">
        <v>27</v>
      </c>
      <c r="B10804" t="s">
        <v>233</v>
      </c>
      <c r="C10804" s="50">
        <v>46054</v>
      </c>
      <c r="D10804">
        <v>719481</v>
      </c>
      <c r="E10804" t="s">
        <v>9</v>
      </c>
      <c r="F10804" t="s">
        <v>17</v>
      </c>
      <c r="G10804">
        <v>10824.95</v>
      </c>
      <c r="I10804" t="s">
        <v>17</v>
      </c>
      <c r="J10804" t="s">
        <v>11</v>
      </c>
    </row>
    <row r="10805" spans="1:10" x14ac:dyDescent="0.35">
      <c r="A10805" t="s">
        <v>27</v>
      </c>
      <c r="B10805" t="s">
        <v>233</v>
      </c>
      <c r="C10805" s="50">
        <v>46054</v>
      </c>
      <c r="D10805">
        <v>719482</v>
      </c>
      <c r="E10805" t="s">
        <v>9</v>
      </c>
      <c r="F10805" t="s">
        <v>15</v>
      </c>
      <c r="G10805">
        <v>40</v>
      </c>
      <c r="I10805" t="s">
        <v>237</v>
      </c>
      <c r="J10805" t="s">
        <v>11</v>
      </c>
    </row>
    <row r="10806" spans="1:10" x14ac:dyDescent="0.35">
      <c r="A10806" t="s">
        <v>27</v>
      </c>
      <c r="B10806" t="s">
        <v>233</v>
      </c>
      <c r="C10806" s="50">
        <v>46055</v>
      </c>
      <c r="D10806">
        <v>282721</v>
      </c>
      <c r="E10806" t="s">
        <v>18</v>
      </c>
      <c r="F10806" t="s">
        <v>238</v>
      </c>
      <c r="G10806" t="s">
        <v>11</v>
      </c>
      <c r="H10806">
        <v>12.01</v>
      </c>
      <c r="I10806" t="s">
        <v>238</v>
      </c>
      <c r="J10806">
        <v>711515</v>
      </c>
    </row>
    <row r="10807" spans="1:10" x14ac:dyDescent="0.35">
      <c r="A10807" t="s">
        <v>27</v>
      </c>
      <c r="B10807" t="s">
        <v>233</v>
      </c>
      <c r="C10807" s="50">
        <v>46056</v>
      </c>
      <c r="D10807">
        <v>724540</v>
      </c>
      <c r="E10807" t="s">
        <v>9</v>
      </c>
      <c r="F10807" t="s">
        <v>239</v>
      </c>
      <c r="G10807">
        <v>3333.83</v>
      </c>
      <c r="I10807" t="s">
        <v>239</v>
      </c>
      <c r="J10807" t="s">
        <v>11</v>
      </c>
    </row>
    <row r="10808" spans="1:10" x14ac:dyDescent="0.35">
      <c r="A10808" t="s">
        <v>27</v>
      </c>
      <c r="B10808" t="s">
        <v>233</v>
      </c>
      <c r="C10808" s="50">
        <v>46056</v>
      </c>
      <c r="D10808">
        <v>724542</v>
      </c>
      <c r="E10808" t="s">
        <v>9</v>
      </c>
      <c r="F10808" t="s">
        <v>240</v>
      </c>
      <c r="G10808">
        <v>9867.69</v>
      </c>
      <c r="I10808" t="s">
        <v>240</v>
      </c>
      <c r="J10808" t="s">
        <v>11</v>
      </c>
    </row>
    <row r="10809" spans="1:10" x14ac:dyDescent="0.35">
      <c r="A10809" t="s">
        <v>27</v>
      </c>
      <c r="B10809" t="s">
        <v>233</v>
      </c>
      <c r="C10809" s="50">
        <v>46056</v>
      </c>
      <c r="D10809">
        <v>724543</v>
      </c>
      <c r="E10809" t="s">
        <v>9</v>
      </c>
      <c r="F10809" t="s">
        <v>241</v>
      </c>
      <c r="G10809">
        <v>6598.45</v>
      </c>
      <c r="I10809" t="s">
        <v>241</v>
      </c>
      <c r="J10809" t="s">
        <v>11</v>
      </c>
    </row>
    <row r="10810" spans="1:10" x14ac:dyDescent="0.35">
      <c r="A10810" t="s">
        <v>27</v>
      </c>
      <c r="B10810" t="s">
        <v>233</v>
      </c>
      <c r="C10810" s="50">
        <v>46056</v>
      </c>
      <c r="D10810">
        <v>724544</v>
      </c>
      <c r="E10810" t="s">
        <v>9</v>
      </c>
      <c r="F10810" t="s">
        <v>17</v>
      </c>
      <c r="G10810">
        <v>30697.35</v>
      </c>
      <c r="I10810" t="s">
        <v>17</v>
      </c>
      <c r="J10810" t="s">
        <v>11</v>
      </c>
    </row>
    <row r="10811" spans="1:10" x14ac:dyDescent="0.35">
      <c r="A10811" t="s">
        <v>27</v>
      </c>
      <c r="B10811" t="s">
        <v>233</v>
      </c>
      <c r="C10811" s="50">
        <v>46056</v>
      </c>
      <c r="D10811">
        <v>724545</v>
      </c>
      <c r="E10811" t="s">
        <v>9</v>
      </c>
      <c r="F10811" t="s">
        <v>15</v>
      </c>
      <c r="G10811">
        <v>50.02</v>
      </c>
      <c r="I10811" t="s">
        <v>242</v>
      </c>
      <c r="J10811" t="s">
        <v>11</v>
      </c>
    </row>
    <row r="10812" spans="1:10" x14ac:dyDescent="0.35">
      <c r="A10812" t="s">
        <v>27</v>
      </c>
      <c r="B10812" t="s">
        <v>233</v>
      </c>
      <c r="C10812" s="50">
        <v>46057</v>
      </c>
      <c r="D10812">
        <v>29772</v>
      </c>
      <c r="E10812" t="s">
        <v>24</v>
      </c>
      <c r="F10812" t="s">
        <v>243</v>
      </c>
      <c r="G10812" t="s">
        <v>11</v>
      </c>
      <c r="H10812">
        <v>91817.2</v>
      </c>
      <c r="I10812" t="s">
        <v>243</v>
      </c>
      <c r="J10812" t="s">
        <v>11</v>
      </c>
    </row>
    <row r="10813" spans="1:10" x14ac:dyDescent="0.35">
      <c r="A10813" t="s">
        <v>27</v>
      </c>
      <c r="B10813" t="s">
        <v>233</v>
      </c>
      <c r="C10813" s="50">
        <v>46058</v>
      </c>
      <c r="D10813">
        <v>284954</v>
      </c>
      <c r="E10813" t="s">
        <v>18</v>
      </c>
      <c r="F10813" t="s">
        <v>244</v>
      </c>
      <c r="G10813" t="s">
        <v>11</v>
      </c>
      <c r="H10813">
        <v>12.01</v>
      </c>
      <c r="I10813" t="s">
        <v>244</v>
      </c>
      <c r="J10813">
        <v>688696</v>
      </c>
    </row>
    <row r="10814" spans="1:10" x14ac:dyDescent="0.35">
      <c r="A10814" t="s">
        <v>27</v>
      </c>
      <c r="B10814" t="s">
        <v>233</v>
      </c>
      <c r="C10814" s="50">
        <v>46058</v>
      </c>
      <c r="D10814">
        <v>284962</v>
      </c>
      <c r="E10814" t="s">
        <v>18</v>
      </c>
      <c r="F10814" t="s">
        <v>245</v>
      </c>
      <c r="G10814" t="s">
        <v>11</v>
      </c>
      <c r="H10814">
        <v>120.06</v>
      </c>
      <c r="I10814" t="s">
        <v>245</v>
      </c>
      <c r="J10814">
        <v>711508</v>
      </c>
    </row>
    <row r="10815" spans="1:10" x14ac:dyDescent="0.35">
      <c r="A10815" t="s">
        <v>27</v>
      </c>
      <c r="B10815" t="s">
        <v>233</v>
      </c>
      <c r="C10815" s="50">
        <v>46058</v>
      </c>
      <c r="D10815">
        <v>284963</v>
      </c>
      <c r="E10815" t="s">
        <v>18</v>
      </c>
      <c r="F10815" t="s">
        <v>246</v>
      </c>
      <c r="G10815" t="s">
        <v>11</v>
      </c>
      <c r="H10815">
        <v>168.08</v>
      </c>
      <c r="I10815" t="s">
        <v>246</v>
      </c>
      <c r="J10815">
        <v>711514</v>
      </c>
    </row>
    <row r="10816" spans="1:10" x14ac:dyDescent="0.35">
      <c r="A10816" t="s">
        <v>27</v>
      </c>
      <c r="B10816" t="s">
        <v>233</v>
      </c>
      <c r="C10816" s="50">
        <v>46058</v>
      </c>
      <c r="D10816">
        <v>285004</v>
      </c>
      <c r="E10816" t="s">
        <v>18</v>
      </c>
      <c r="F10816" t="s">
        <v>247</v>
      </c>
      <c r="G10816" t="s">
        <v>11</v>
      </c>
      <c r="H10816">
        <v>27.99</v>
      </c>
      <c r="I10816" t="s">
        <v>247</v>
      </c>
      <c r="J10816">
        <v>688698</v>
      </c>
    </row>
    <row r="10817" spans="1:10" x14ac:dyDescent="0.35">
      <c r="A10817" t="s">
        <v>27</v>
      </c>
      <c r="B10817" t="s">
        <v>233</v>
      </c>
      <c r="C10817" s="50">
        <v>46058</v>
      </c>
      <c r="D10817">
        <v>731525</v>
      </c>
      <c r="E10817" t="s">
        <v>9</v>
      </c>
      <c r="F10817" t="s">
        <v>248</v>
      </c>
      <c r="G10817">
        <v>364.24</v>
      </c>
      <c r="I10817" t="s">
        <v>248</v>
      </c>
      <c r="J10817" t="s">
        <v>11</v>
      </c>
    </row>
    <row r="10818" spans="1:10" x14ac:dyDescent="0.35">
      <c r="A10818" t="s">
        <v>27</v>
      </c>
      <c r="B10818" t="s">
        <v>233</v>
      </c>
      <c r="C10818" s="50">
        <v>46058</v>
      </c>
      <c r="D10818">
        <v>731526</v>
      </c>
      <c r="E10818" t="s">
        <v>9</v>
      </c>
      <c r="F10818" t="s">
        <v>249</v>
      </c>
      <c r="G10818">
        <v>16504.73</v>
      </c>
      <c r="I10818" t="s">
        <v>249</v>
      </c>
      <c r="J10818" t="s">
        <v>11</v>
      </c>
    </row>
    <row r="10819" spans="1:10" x14ac:dyDescent="0.35">
      <c r="A10819" t="s">
        <v>27</v>
      </c>
      <c r="B10819" t="s">
        <v>233</v>
      </c>
      <c r="C10819" s="50">
        <v>46058</v>
      </c>
      <c r="D10819">
        <v>731527</v>
      </c>
      <c r="E10819" t="s">
        <v>9</v>
      </c>
      <c r="F10819" t="s">
        <v>17</v>
      </c>
      <c r="G10819">
        <v>10100.1</v>
      </c>
      <c r="I10819" t="s">
        <v>17</v>
      </c>
      <c r="J10819" t="s">
        <v>11</v>
      </c>
    </row>
    <row r="10820" spans="1:10" x14ac:dyDescent="0.35">
      <c r="A10820" t="s">
        <v>27</v>
      </c>
      <c r="B10820" t="s">
        <v>233</v>
      </c>
      <c r="C10820" s="50">
        <v>46058</v>
      </c>
      <c r="D10820">
        <v>731528</v>
      </c>
      <c r="E10820" t="s">
        <v>9</v>
      </c>
      <c r="F10820" t="s">
        <v>250</v>
      </c>
      <c r="G10820">
        <v>3466.38</v>
      </c>
      <c r="I10820" t="s">
        <v>250</v>
      </c>
      <c r="J10820" t="s">
        <v>11</v>
      </c>
    </row>
    <row r="10821" spans="1:10" x14ac:dyDescent="0.35">
      <c r="A10821" t="s">
        <v>27</v>
      </c>
      <c r="B10821" t="s">
        <v>233</v>
      </c>
      <c r="C10821" s="50">
        <v>46058</v>
      </c>
      <c r="D10821">
        <v>731529</v>
      </c>
      <c r="E10821" t="s">
        <v>9</v>
      </c>
      <c r="F10821" t="s">
        <v>15</v>
      </c>
      <c r="G10821">
        <v>38.01</v>
      </c>
      <c r="I10821" t="s">
        <v>251</v>
      </c>
      <c r="J10821" t="s">
        <v>11</v>
      </c>
    </row>
    <row r="10822" spans="1:10" x14ac:dyDescent="0.35">
      <c r="A10822" t="s">
        <v>27</v>
      </c>
      <c r="B10822" t="s">
        <v>233</v>
      </c>
      <c r="C10822" s="50">
        <v>46059</v>
      </c>
      <c r="D10822">
        <v>285977</v>
      </c>
      <c r="E10822" t="s">
        <v>18</v>
      </c>
      <c r="F10822" t="s">
        <v>31</v>
      </c>
      <c r="G10822" t="s">
        <v>11</v>
      </c>
      <c r="H10822">
        <v>265.85000000000002</v>
      </c>
      <c r="I10822" t="s">
        <v>31</v>
      </c>
      <c r="J10822" t="s">
        <v>11</v>
      </c>
    </row>
    <row r="10823" spans="1:10" x14ac:dyDescent="0.35">
      <c r="A10823" t="s">
        <v>27</v>
      </c>
      <c r="B10823" t="s">
        <v>252</v>
      </c>
      <c r="C10823" s="50">
        <v>46082</v>
      </c>
      <c r="D10823">
        <v>792937</v>
      </c>
      <c r="E10823" t="s">
        <v>9</v>
      </c>
      <c r="F10823" t="s">
        <v>253</v>
      </c>
      <c r="G10823">
        <v>5389.41</v>
      </c>
      <c r="I10823" t="s">
        <v>253</v>
      </c>
      <c r="J10823" t="s">
        <v>11</v>
      </c>
    </row>
    <row r="10824" spans="1:10" x14ac:dyDescent="0.35">
      <c r="A10824" t="s">
        <v>27</v>
      </c>
      <c r="B10824" t="s">
        <v>252</v>
      </c>
      <c r="C10824" s="50">
        <v>46082</v>
      </c>
      <c r="D10824">
        <v>792938</v>
      </c>
      <c r="E10824" t="s">
        <v>9</v>
      </c>
      <c r="F10824" t="s">
        <v>254</v>
      </c>
      <c r="G10824">
        <v>225.68</v>
      </c>
      <c r="I10824" t="s">
        <v>254</v>
      </c>
      <c r="J10824" t="s">
        <v>11</v>
      </c>
    </row>
    <row r="10825" spans="1:10" x14ac:dyDescent="0.35">
      <c r="A10825" t="s">
        <v>27</v>
      </c>
      <c r="B10825" t="s">
        <v>252</v>
      </c>
      <c r="C10825" s="50">
        <v>46082</v>
      </c>
      <c r="D10825">
        <v>792939</v>
      </c>
      <c r="E10825" t="s">
        <v>9</v>
      </c>
      <c r="F10825" t="s">
        <v>17</v>
      </c>
      <c r="G10825">
        <v>10939.11</v>
      </c>
      <c r="I10825" t="s">
        <v>17</v>
      </c>
      <c r="J10825" t="s">
        <v>11</v>
      </c>
    </row>
    <row r="10826" spans="1:10" x14ac:dyDescent="0.35">
      <c r="A10826" t="s">
        <v>27</v>
      </c>
      <c r="B10826" t="s">
        <v>252</v>
      </c>
      <c r="C10826" s="50">
        <v>46082</v>
      </c>
      <c r="D10826">
        <v>792940</v>
      </c>
      <c r="E10826" t="s">
        <v>9</v>
      </c>
      <c r="F10826" t="s">
        <v>15</v>
      </c>
      <c r="G10826">
        <v>12.01</v>
      </c>
      <c r="I10826" t="s">
        <v>255</v>
      </c>
      <c r="J10826" t="s">
        <v>11</v>
      </c>
    </row>
    <row r="10827" spans="1:10" x14ac:dyDescent="0.35">
      <c r="A10827" t="s">
        <v>27</v>
      </c>
      <c r="B10827" t="s">
        <v>252</v>
      </c>
      <c r="C10827" s="50">
        <v>46082</v>
      </c>
      <c r="D10827">
        <v>792941</v>
      </c>
      <c r="E10827" t="s">
        <v>9</v>
      </c>
      <c r="F10827" t="s">
        <v>15</v>
      </c>
      <c r="G10827">
        <v>14</v>
      </c>
      <c r="I10827" t="s">
        <v>255</v>
      </c>
      <c r="J10827" t="s">
        <v>11</v>
      </c>
    </row>
    <row r="10828" spans="1:10" x14ac:dyDescent="0.35">
      <c r="A10828" t="s">
        <v>27</v>
      </c>
      <c r="B10828" t="s">
        <v>252</v>
      </c>
      <c r="C10828" s="50">
        <v>46084</v>
      </c>
      <c r="D10828">
        <v>798322</v>
      </c>
      <c r="E10828" t="s">
        <v>9</v>
      </c>
      <c r="F10828" t="s">
        <v>256</v>
      </c>
      <c r="G10828">
        <v>1116.98</v>
      </c>
      <c r="I10828" t="s">
        <v>256</v>
      </c>
      <c r="J10828" t="s">
        <v>11</v>
      </c>
    </row>
    <row r="10829" spans="1:10" x14ac:dyDescent="0.35">
      <c r="A10829" t="s">
        <v>27</v>
      </c>
      <c r="B10829" t="s">
        <v>252</v>
      </c>
      <c r="C10829" s="50">
        <v>46084</v>
      </c>
      <c r="D10829">
        <v>798323</v>
      </c>
      <c r="E10829" t="s">
        <v>9</v>
      </c>
      <c r="F10829" t="s">
        <v>257</v>
      </c>
      <c r="G10829">
        <v>866.9</v>
      </c>
      <c r="I10829" t="s">
        <v>257</v>
      </c>
      <c r="J10829" t="s">
        <v>11</v>
      </c>
    </row>
    <row r="10830" spans="1:10" x14ac:dyDescent="0.35">
      <c r="A10830" t="s">
        <v>27</v>
      </c>
      <c r="B10830" t="s">
        <v>252</v>
      </c>
      <c r="C10830" s="50">
        <v>46084</v>
      </c>
      <c r="D10830">
        <v>798324</v>
      </c>
      <c r="E10830" t="s">
        <v>9</v>
      </c>
      <c r="F10830" t="s">
        <v>253</v>
      </c>
      <c r="G10830">
        <v>1187.05</v>
      </c>
      <c r="I10830" t="s">
        <v>253</v>
      </c>
      <c r="J10830" t="s">
        <v>11</v>
      </c>
    </row>
    <row r="10831" spans="1:10" x14ac:dyDescent="0.35">
      <c r="A10831" t="s">
        <v>27</v>
      </c>
      <c r="B10831" t="s">
        <v>252</v>
      </c>
      <c r="C10831" s="50">
        <v>46084</v>
      </c>
      <c r="D10831">
        <v>798325</v>
      </c>
      <c r="E10831" t="s">
        <v>9</v>
      </c>
      <c r="F10831" t="s">
        <v>17</v>
      </c>
      <c r="G10831">
        <v>23976.59</v>
      </c>
      <c r="I10831" t="s">
        <v>17</v>
      </c>
      <c r="J10831" t="s">
        <v>11</v>
      </c>
    </row>
    <row r="10832" spans="1:10" x14ac:dyDescent="0.35">
      <c r="A10832" t="s">
        <v>27</v>
      </c>
      <c r="B10832" t="s">
        <v>252</v>
      </c>
      <c r="C10832" s="50">
        <v>46084</v>
      </c>
      <c r="D10832">
        <v>798326</v>
      </c>
      <c r="E10832" t="s">
        <v>9</v>
      </c>
      <c r="F10832" t="s">
        <v>15</v>
      </c>
      <c r="G10832">
        <v>36.020000000000003</v>
      </c>
      <c r="I10832" t="s">
        <v>258</v>
      </c>
      <c r="J10832" t="s">
        <v>11</v>
      </c>
    </row>
    <row r="10833" spans="1:10" x14ac:dyDescent="0.35">
      <c r="A10833" t="s">
        <v>27</v>
      </c>
      <c r="B10833" t="s">
        <v>252</v>
      </c>
      <c r="C10833" s="50">
        <v>46084</v>
      </c>
      <c r="D10833">
        <v>798327</v>
      </c>
      <c r="E10833" t="s">
        <v>9</v>
      </c>
      <c r="F10833" t="s">
        <v>15</v>
      </c>
      <c r="G10833">
        <v>14</v>
      </c>
      <c r="I10833" t="s">
        <v>258</v>
      </c>
      <c r="J10833" t="s">
        <v>11</v>
      </c>
    </row>
    <row r="10834" spans="1:10" x14ac:dyDescent="0.35">
      <c r="A10834" t="s">
        <v>27</v>
      </c>
      <c r="B10834" t="s">
        <v>252</v>
      </c>
      <c r="C10834" s="50">
        <v>46085</v>
      </c>
      <c r="D10834">
        <v>34325</v>
      </c>
      <c r="E10834" t="s">
        <v>24</v>
      </c>
      <c r="F10834" t="s">
        <v>259</v>
      </c>
      <c r="G10834" t="s">
        <v>11</v>
      </c>
      <c r="H10834">
        <v>89340</v>
      </c>
      <c r="I10834" t="s">
        <v>259</v>
      </c>
      <c r="J10834" t="s">
        <v>11</v>
      </c>
    </row>
    <row r="10835" spans="1:10" x14ac:dyDescent="0.35">
      <c r="A10835" t="s">
        <v>27</v>
      </c>
      <c r="B10835" t="s">
        <v>252</v>
      </c>
      <c r="C10835" s="50">
        <v>46086</v>
      </c>
      <c r="D10835">
        <v>299673</v>
      </c>
      <c r="E10835" t="s">
        <v>18</v>
      </c>
      <c r="F10835" t="s">
        <v>260</v>
      </c>
      <c r="G10835" t="s">
        <v>11</v>
      </c>
      <c r="H10835">
        <v>12.01</v>
      </c>
      <c r="I10835" t="s">
        <v>260</v>
      </c>
      <c r="J10835">
        <v>734601</v>
      </c>
    </row>
    <row r="10836" spans="1:10" x14ac:dyDescent="0.35">
      <c r="A10836" t="s">
        <v>27</v>
      </c>
      <c r="B10836" t="s">
        <v>252</v>
      </c>
      <c r="C10836" s="50">
        <v>46086</v>
      </c>
      <c r="D10836">
        <v>299872</v>
      </c>
      <c r="E10836" t="s">
        <v>18</v>
      </c>
      <c r="F10836" t="s">
        <v>261</v>
      </c>
      <c r="G10836" t="s">
        <v>11</v>
      </c>
      <c r="H10836">
        <v>12.01</v>
      </c>
      <c r="I10836" t="s">
        <v>261</v>
      </c>
      <c r="J10836">
        <v>711594</v>
      </c>
    </row>
    <row r="10837" spans="1:10" x14ac:dyDescent="0.35">
      <c r="A10837" t="s">
        <v>27</v>
      </c>
      <c r="B10837" t="s">
        <v>252</v>
      </c>
      <c r="C10837" s="50">
        <v>46086</v>
      </c>
      <c r="D10837">
        <v>299928</v>
      </c>
      <c r="E10837" t="s">
        <v>18</v>
      </c>
      <c r="F10837" t="s">
        <v>262</v>
      </c>
      <c r="G10837" t="s">
        <v>11</v>
      </c>
      <c r="H10837">
        <v>144.07</v>
      </c>
      <c r="I10837" t="s">
        <v>262</v>
      </c>
      <c r="J10837">
        <v>711590</v>
      </c>
    </row>
    <row r="10838" spans="1:10" x14ac:dyDescent="0.35">
      <c r="A10838" t="s">
        <v>27</v>
      </c>
      <c r="B10838" t="s">
        <v>252</v>
      </c>
      <c r="C10838" s="50">
        <v>46086</v>
      </c>
      <c r="D10838">
        <v>299931</v>
      </c>
      <c r="E10838" t="s">
        <v>18</v>
      </c>
      <c r="F10838" t="s">
        <v>263</v>
      </c>
      <c r="G10838" t="s">
        <v>11</v>
      </c>
      <c r="H10838">
        <v>72.040000000000006</v>
      </c>
      <c r="I10838" t="s">
        <v>263</v>
      </c>
      <c r="J10838">
        <v>711591</v>
      </c>
    </row>
    <row r="10839" spans="1:10" x14ac:dyDescent="0.35">
      <c r="A10839" t="s">
        <v>27</v>
      </c>
      <c r="B10839" t="s">
        <v>252</v>
      </c>
      <c r="C10839" s="50">
        <v>46086</v>
      </c>
      <c r="D10839">
        <v>299933</v>
      </c>
      <c r="E10839" t="s">
        <v>18</v>
      </c>
      <c r="F10839" t="s">
        <v>264</v>
      </c>
      <c r="G10839" t="s">
        <v>11</v>
      </c>
      <c r="H10839">
        <v>24.01</v>
      </c>
      <c r="I10839" t="s">
        <v>264</v>
      </c>
      <c r="J10839">
        <v>711585</v>
      </c>
    </row>
    <row r="10840" spans="1:10" x14ac:dyDescent="0.35">
      <c r="A10840" t="s">
        <v>27</v>
      </c>
      <c r="B10840" t="s">
        <v>252</v>
      </c>
      <c r="C10840" s="50">
        <v>46086</v>
      </c>
      <c r="D10840">
        <v>299995</v>
      </c>
      <c r="E10840" t="s">
        <v>18</v>
      </c>
      <c r="F10840" t="s">
        <v>265</v>
      </c>
      <c r="G10840" t="s">
        <v>11</v>
      </c>
      <c r="H10840">
        <v>41.99</v>
      </c>
      <c r="I10840" t="s">
        <v>265</v>
      </c>
      <c r="J10840">
        <v>711577</v>
      </c>
    </row>
    <row r="10841" spans="1:10" x14ac:dyDescent="0.35">
      <c r="A10841" t="s">
        <v>27</v>
      </c>
      <c r="B10841" t="s">
        <v>252</v>
      </c>
      <c r="C10841" s="50">
        <v>46086</v>
      </c>
      <c r="D10841">
        <v>300032</v>
      </c>
      <c r="E10841" t="s">
        <v>18</v>
      </c>
      <c r="F10841" t="s">
        <v>266</v>
      </c>
      <c r="G10841" t="s">
        <v>11</v>
      </c>
      <c r="H10841">
        <v>55.98</v>
      </c>
      <c r="I10841" t="s">
        <v>266</v>
      </c>
      <c r="J10841">
        <v>711586</v>
      </c>
    </row>
    <row r="10842" spans="1:10" x14ac:dyDescent="0.35">
      <c r="A10842" t="s">
        <v>27</v>
      </c>
      <c r="B10842" t="s">
        <v>252</v>
      </c>
      <c r="C10842" s="50">
        <v>46086</v>
      </c>
      <c r="D10842">
        <v>805545</v>
      </c>
      <c r="E10842" t="s">
        <v>9</v>
      </c>
      <c r="F10842" t="s">
        <v>267</v>
      </c>
      <c r="G10842">
        <v>9290.9</v>
      </c>
      <c r="I10842" t="s">
        <v>267</v>
      </c>
      <c r="J10842" t="s">
        <v>11</v>
      </c>
    </row>
    <row r="10843" spans="1:10" x14ac:dyDescent="0.35">
      <c r="A10843" t="s">
        <v>27</v>
      </c>
      <c r="B10843" t="s">
        <v>252</v>
      </c>
      <c r="C10843" s="50">
        <v>46086</v>
      </c>
      <c r="D10843">
        <v>805546</v>
      </c>
      <c r="E10843" t="s">
        <v>9</v>
      </c>
      <c r="F10843" t="s">
        <v>268</v>
      </c>
      <c r="G10843">
        <v>3451.86</v>
      </c>
      <c r="I10843" t="s">
        <v>268</v>
      </c>
      <c r="J10843" t="s">
        <v>11</v>
      </c>
    </row>
    <row r="10844" spans="1:10" x14ac:dyDescent="0.35">
      <c r="A10844" t="s">
        <v>27</v>
      </c>
      <c r="B10844" t="s">
        <v>252</v>
      </c>
      <c r="C10844" s="50">
        <v>46086</v>
      </c>
      <c r="D10844">
        <v>805547</v>
      </c>
      <c r="E10844" t="s">
        <v>9</v>
      </c>
      <c r="F10844" t="s">
        <v>269</v>
      </c>
      <c r="G10844">
        <v>1623.59</v>
      </c>
      <c r="I10844" t="s">
        <v>269</v>
      </c>
      <c r="J10844" t="s">
        <v>11</v>
      </c>
    </row>
    <row r="10845" spans="1:10" x14ac:dyDescent="0.35">
      <c r="A10845" t="s">
        <v>27</v>
      </c>
      <c r="B10845" t="s">
        <v>252</v>
      </c>
      <c r="C10845" s="50">
        <v>46086</v>
      </c>
      <c r="D10845">
        <v>805548</v>
      </c>
      <c r="E10845" t="s">
        <v>9</v>
      </c>
      <c r="F10845" t="s">
        <v>253</v>
      </c>
      <c r="G10845">
        <v>15423.58</v>
      </c>
      <c r="I10845" t="s">
        <v>253</v>
      </c>
      <c r="J10845" t="s">
        <v>11</v>
      </c>
    </row>
    <row r="10846" spans="1:10" x14ac:dyDescent="0.35">
      <c r="A10846" t="s">
        <v>27</v>
      </c>
      <c r="B10846" t="s">
        <v>252</v>
      </c>
      <c r="C10846" s="50">
        <v>46086</v>
      </c>
      <c r="D10846">
        <v>805549</v>
      </c>
      <c r="E10846" t="s">
        <v>9</v>
      </c>
      <c r="F10846" t="s">
        <v>17</v>
      </c>
      <c r="G10846">
        <v>19706.2</v>
      </c>
      <c r="I10846" t="s">
        <v>17</v>
      </c>
      <c r="J10846" t="s">
        <v>11</v>
      </c>
    </row>
    <row r="10847" spans="1:10" x14ac:dyDescent="0.35">
      <c r="A10847" t="s">
        <v>27</v>
      </c>
      <c r="B10847" t="s">
        <v>252</v>
      </c>
      <c r="C10847" s="50">
        <v>46086</v>
      </c>
      <c r="D10847">
        <v>805550</v>
      </c>
      <c r="E10847" t="s">
        <v>9</v>
      </c>
      <c r="F10847" t="s">
        <v>15</v>
      </c>
      <c r="G10847">
        <v>12.01</v>
      </c>
      <c r="I10847" t="s">
        <v>270</v>
      </c>
      <c r="J10847" t="s">
        <v>11</v>
      </c>
    </row>
    <row r="10848" spans="1:10" x14ac:dyDescent="0.35">
      <c r="A10848" t="s">
        <v>27</v>
      </c>
      <c r="B10848" t="s">
        <v>252</v>
      </c>
      <c r="C10848" s="50">
        <v>46086</v>
      </c>
      <c r="D10848">
        <v>805551</v>
      </c>
      <c r="E10848" t="s">
        <v>9</v>
      </c>
      <c r="F10848" t="s">
        <v>15</v>
      </c>
      <c r="G10848">
        <v>41.99</v>
      </c>
      <c r="I10848" t="s">
        <v>270</v>
      </c>
      <c r="J10848" t="s">
        <v>11</v>
      </c>
    </row>
    <row r="10849" spans="1:10" x14ac:dyDescent="0.35">
      <c r="A10849" t="s">
        <v>27</v>
      </c>
      <c r="B10849" t="s">
        <v>252</v>
      </c>
      <c r="C10849" s="50">
        <v>46086</v>
      </c>
      <c r="D10849">
        <v>805552</v>
      </c>
      <c r="E10849" t="s">
        <v>9</v>
      </c>
      <c r="F10849" t="s">
        <v>253</v>
      </c>
      <c r="G10849">
        <v>277.99</v>
      </c>
      <c r="I10849" t="s">
        <v>253</v>
      </c>
      <c r="J10849" t="s">
        <v>11</v>
      </c>
    </row>
    <row r="10850" spans="1:10" x14ac:dyDescent="0.35">
      <c r="A10850" t="s">
        <v>27</v>
      </c>
      <c r="B10850" t="s">
        <v>252</v>
      </c>
      <c r="C10850" s="50">
        <v>46087</v>
      </c>
      <c r="D10850">
        <v>300377</v>
      </c>
      <c r="E10850" t="s">
        <v>18</v>
      </c>
      <c r="F10850" t="s">
        <v>271</v>
      </c>
      <c r="G10850" t="s">
        <v>11</v>
      </c>
      <c r="H10850">
        <v>27.99</v>
      </c>
      <c r="I10850" t="s">
        <v>271</v>
      </c>
      <c r="J10850">
        <v>711595</v>
      </c>
    </row>
    <row r="10851" spans="1:10" x14ac:dyDescent="0.35">
      <c r="A10851" t="s">
        <v>27</v>
      </c>
      <c r="B10851" t="s">
        <v>252</v>
      </c>
      <c r="C10851" s="50">
        <v>46087</v>
      </c>
      <c r="D10851">
        <v>300559</v>
      </c>
      <c r="E10851" t="s">
        <v>18</v>
      </c>
      <c r="F10851" t="s">
        <v>272</v>
      </c>
      <c r="G10851" t="s">
        <v>11</v>
      </c>
      <c r="H10851">
        <v>14</v>
      </c>
      <c r="I10851" t="s">
        <v>272</v>
      </c>
      <c r="J10851">
        <v>734602</v>
      </c>
    </row>
    <row r="10852" spans="1:10" x14ac:dyDescent="0.35">
      <c r="A10852" t="s">
        <v>27</v>
      </c>
      <c r="B10852" t="s">
        <v>252</v>
      </c>
      <c r="C10852" s="50">
        <v>46087</v>
      </c>
      <c r="D10852">
        <v>300803</v>
      </c>
      <c r="E10852" t="s">
        <v>18</v>
      </c>
      <c r="F10852" t="s">
        <v>31</v>
      </c>
      <c r="G10852" t="s">
        <v>11</v>
      </c>
      <c r="H10852">
        <v>219.45</v>
      </c>
      <c r="I10852" t="s">
        <v>31</v>
      </c>
      <c r="J10852" t="s">
        <v>11</v>
      </c>
    </row>
    <row r="10853" spans="1:10" x14ac:dyDescent="0.35">
      <c r="A10853" t="s">
        <v>27</v>
      </c>
      <c r="B10853" t="s">
        <v>273</v>
      </c>
      <c r="C10853" s="50">
        <v>45809</v>
      </c>
      <c r="D10853">
        <v>37310</v>
      </c>
      <c r="E10853" t="s">
        <v>9</v>
      </c>
      <c r="F10853" t="s">
        <v>117</v>
      </c>
      <c r="G10853">
        <v>9703.4599999999991</v>
      </c>
      <c r="I10853" t="s">
        <v>117</v>
      </c>
      <c r="J10853" t="s">
        <v>11</v>
      </c>
    </row>
    <row r="10854" spans="1:10" x14ac:dyDescent="0.35">
      <c r="A10854" t="s">
        <v>27</v>
      </c>
      <c r="B10854" t="s">
        <v>273</v>
      </c>
      <c r="C10854" s="50">
        <v>45809</v>
      </c>
      <c r="D10854">
        <v>37311</v>
      </c>
      <c r="E10854" t="s">
        <v>9</v>
      </c>
      <c r="F10854" t="s">
        <v>17</v>
      </c>
      <c r="G10854">
        <v>10264.92</v>
      </c>
      <c r="I10854" t="s">
        <v>17</v>
      </c>
      <c r="J10854" t="s">
        <v>11</v>
      </c>
    </row>
    <row r="10855" spans="1:10" x14ac:dyDescent="0.35">
      <c r="A10855" t="s">
        <v>27</v>
      </c>
      <c r="B10855" t="s">
        <v>273</v>
      </c>
      <c r="C10855" s="50">
        <v>45809</v>
      </c>
      <c r="D10855">
        <v>37312</v>
      </c>
      <c r="E10855" t="s">
        <v>9</v>
      </c>
      <c r="F10855" t="s">
        <v>17</v>
      </c>
      <c r="G10855">
        <v>471.72</v>
      </c>
      <c r="I10855" t="s">
        <v>17</v>
      </c>
      <c r="J10855" t="s">
        <v>11</v>
      </c>
    </row>
    <row r="10856" spans="1:10" x14ac:dyDescent="0.35">
      <c r="A10856" t="s">
        <v>27</v>
      </c>
      <c r="B10856" t="s">
        <v>273</v>
      </c>
      <c r="C10856" s="50">
        <v>45811</v>
      </c>
      <c r="D10856">
        <v>42267</v>
      </c>
      <c r="E10856" t="s">
        <v>9</v>
      </c>
      <c r="F10856" t="s">
        <v>117</v>
      </c>
      <c r="G10856">
        <v>5589.14</v>
      </c>
      <c r="I10856" t="s">
        <v>117</v>
      </c>
      <c r="J10856" t="s">
        <v>11</v>
      </c>
    </row>
    <row r="10857" spans="1:10" x14ac:dyDescent="0.35">
      <c r="A10857" t="s">
        <v>27</v>
      </c>
      <c r="B10857" t="s">
        <v>273</v>
      </c>
      <c r="C10857" s="50">
        <v>45811</v>
      </c>
      <c r="D10857">
        <v>42268</v>
      </c>
      <c r="E10857" t="s">
        <v>9</v>
      </c>
      <c r="F10857" t="s">
        <v>183</v>
      </c>
      <c r="G10857">
        <v>204.99</v>
      </c>
      <c r="I10857" t="s">
        <v>183</v>
      </c>
      <c r="J10857" t="s">
        <v>11</v>
      </c>
    </row>
    <row r="10858" spans="1:10" x14ac:dyDescent="0.35">
      <c r="A10858" t="s">
        <v>27</v>
      </c>
      <c r="B10858" t="s">
        <v>273</v>
      </c>
      <c r="C10858" s="50">
        <v>45811</v>
      </c>
      <c r="D10858">
        <v>42269</v>
      </c>
      <c r="E10858" t="s">
        <v>9</v>
      </c>
      <c r="F10858" t="s">
        <v>17</v>
      </c>
      <c r="G10858">
        <v>16706.14</v>
      </c>
      <c r="I10858" t="s">
        <v>17</v>
      </c>
      <c r="J10858" t="s">
        <v>11</v>
      </c>
    </row>
    <row r="10859" spans="1:10" x14ac:dyDescent="0.35">
      <c r="A10859" t="s">
        <v>27</v>
      </c>
      <c r="B10859" t="s">
        <v>273</v>
      </c>
      <c r="C10859" s="50">
        <v>45811</v>
      </c>
      <c r="D10859">
        <v>42270</v>
      </c>
      <c r="E10859" t="s">
        <v>9</v>
      </c>
      <c r="F10859" t="s">
        <v>17</v>
      </c>
      <c r="G10859">
        <v>5105</v>
      </c>
      <c r="I10859" t="s">
        <v>17</v>
      </c>
      <c r="J10859" t="s">
        <v>11</v>
      </c>
    </row>
    <row r="10860" spans="1:10" x14ac:dyDescent="0.35">
      <c r="A10860" t="s">
        <v>27</v>
      </c>
      <c r="B10860" t="s">
        <v>273</v>
      </c>
      <c r="C10860" s="50">
        <v>45811</v>
      </c>
      <c r="D10860">
        <v>42271</v>
      </c>
      <c r="E10860" t="s">
        <v>9</v>
      </c>
      <c r="F10860" t="s">
        <v>15</v>
      </c>
      <c r="G10860">
        <v>41.99</v>
      </c>
      <c r="I10860" t="s">
        <v>274</v>
      </c>
      <c r="J10860" t="s">
        <v>11</v>
      </c>
    </row>
    <row r="10861" spans="1:10" x14ac:dyDescent="0.35">
      <c r="A10861" t="s">
        <v>27</v>
      </c>
      <c r="B10861" t="s">
        <v>273</v>
      </c>
      <c r="C10861" s="50">
        <v>45811</v>
      </c>
      <c r="D10861">
        <v>42272</v>
      </c>
      <c r="E10861" t="s">
        <v>9</v>
      </c>
      <c r="F10861" t="s">
        <v>15</v>
      </c>
      <c r="G10861">
        <v>12.01</v>
      </c>
      <c r="I10861" t="s">
        <v>274</v>
      </c>
      <c r="J10861" t="s">
        <v>11</v>
      </c>
    </row>
    <row r="10862" spans="1:10" x14ac:dyDescent="0.35">
      <c r="A10862" t="s">
        <v>27</v>
      </c>
      <c r="B10862" t="s">
        <v>273</v>
      </c>
      <c r="C10862" s="50">
        <v>45812</v>
      </c>
      <c r="D10862">
        <v>989686</v>
      </c>
      <c r="E10862" t="s">
        <v>24</v>
      </c>
      <c r="F10862" t="s">
        <v>275</v>
      </c>
      <c r="G10862" t="s">
        <v>11</v>
      </c>
      <c r="H10862">
        <v>105330.21</v>
      </c>
      <c r="I10862" t="s">
        <v>275</v>
      </c>
      <c r="J10862" t="s">
        <v>11</v>
      </c>
    </row>
    <row r="10863" spans="1:10" x14ac:dyDescent="0.35">
      <c r="A10863" t="s">
        <v>27</v>
      </c>
      <c r="B10863" t="s">
        <v>273</v>
      </c>
      <c r="C10863" s="50">
        <v>45812</v>
      </c>
      <c r="D10863">
        <v>48810</v>
      </c>
      <c r="E10863" t="s">
        <v>9</v>
      </c>
      <c r="F10863" t="s">
        <v>276</v>
      </c>
      <c r="G10863">
        <v>2705.97</v>
      </c>
      <c r="I10863" t="s">
        <v>276</v>
      </c>
      <c r="J10863" t="s">
        <v>11</v>
      </c>
    </row>
    <row r="10864" spans="1:10" x14ac:dyDescent="0.35">
      <c r="A10864" t="s">
        <v>27</v>
      </c>
      <c r="B10864" t="s">
        <v>273</v>
      </c>
      <c r="C10864" s="50">
        <v>45812</v>
      </c>
      <c r="D10864">
        <v>48811</v>
      </c>
      <c r="E10864" t="s">
        <v>9</v>
      </c>
      <c r="F10864" t="s">
        <v>277</v>
      </c>
      <c r="G10864">
        <v>394.73</v>
      </c>
      <c r="I10864" t="s">
        <v>277</v>
      </c>
      <c r="J10864" t="s">
        <v>11</v>
      </c>
    </row>
    <row r="10865" spans="1:10" x14ac:dyDescent="0.35">
      <c r="A10865" t="s">
        <v>27</v>
      </c>
      <c r="B10865" t="s">
        <v>273</v>
      </c>
      <c r="C10865" s="50">
        <v>45812</v>
      </c>
      <c r="D10865">
        <v>48812</v>
      </c>
      <c r="E10865" t="s">
        <v>9</v>
      </c>
      <c r="F10865" t="s">
        <v>117</v>
      </c>
      <c r="G10865">
        <v>17042.25</v>
      </c>
      <c r="I10865" t="s">
        <v>117</v>
      </c>
      <c r="J10865" t="s">
        <v>11</v>
      </c>
    </row>
    <row r="10866" spans="1:10" x14ac:dyDescent="0.35">
      <c r="A10866" t="s">
        <v>27</v>
      </c>
      <c r="B10866" t="s">
        <v>273</v>
      </c>
      <c r="C10866" s="50">
        <v>45812</v>
      </c>
      <c r="D10866">
        <v>48813</v>
      </c>
      <c r="E10866" t="s">
        <v>9</v>
      </c>
      <c r="F10866" t="s">
        <v>17</v>
      </c>
      <c r="G10866">
        <v>20122.98</v>
      </c>
      <c r="I10866" t="s">
        <v>17</v>
      </c>
      <c r="J10866" t="s">
        <v>11</v>
      </c>
    </row>
    <row r="10867" spans="1:10" x14ac:dyDescent="0.35">
      <c r="A10867" t="s">
        <v>27</v>
      </c>
      <c r="B10867" t="s">
        <v>273</v>
      </c>
      <c r="C10867" s="50">
        <v>45812</v>
      </c>
      <c r="D10867">
        <v>48814</v>
      </c>
      <c r="E10867" t="s">
        <v>9</v>
      </c>
      <c r="F10867" t="s">
        <v>17</v>
      </c>
      <c r="G10867">
        <v>388.22</v>
      </c>
      <c r="I10867" t="s">
        <v>17</v>
      </c>
      <c r="J10867" t="s">
        <v>11</v>
      </c>
    </row>
    <row r="10868" spans="1:10" x14ac:dyDescent="0.35">
      <c r="A10868" t="s">
        <v>27</v>
      </c>
      <c r="B10868" t="s">
        <v>273</v>
      </c>
      <c r="C10868" s="50">
        <v>45812</v>
      </c>
      <c r="D10868">
        <v>48815</v>
      </c>
      <c r="E10868" t="s">
        <v>9</v>
      </c>
      <c r="F10868" t="s">
        <v>15</v>
      </c>
      <c r="G10868">
        <v>27.99</v>
      </c>
      <c r="I10868" t="s">
        <v>278</v>
      </c>
      <c r="J10868" t="s">
        <v>11</v>
      </c>
    </row>
    <row r="10869" spans="1:10" x14ac:dyDescent="0.35">
      <c r="A10869" t="s">
        <v>27</v>
      </c>
      <c r="B10869" t="s">
        <v>273</v>
      </c>
      <c r="C10869" s="50">
        <v>45814</v>
      </c>
      <c r="D10869">
        <v>163849</v>
      </c>
      <c r="E10869" t="s">
        <v>18</v>
      </c>
      <c r="F10869" t="s">
        <v>31</v>
      </c>
      <c r="G10869" t="s">
        <v>11</v>
      </c>
      <c r="H10869">
        <v>211.95</v>
      </c>
      <c r="I10869" t="s">
        <v>31</v>
      </c>
      <c r="J10869" t="s">
        <v>11</v>
      </c>
    </row>
    <row r="10870" spans="1:10" x14ac:dyDescent="0.35">
      <c r="A10870" t="s">
        <v>27</v>
      </c>
      <c r="B10870" t="s">
        <v>273</v>
      </c>
      <c r="C10870" s="50">
        <v>45814</v>
      </c>
      <c r="D10870">
        <v>111041</v>
      </c>
      <c r="E10870" t="s">
        <v>26</v>
      </c>
      <c r="F10870" t="s">
        <v>279</v>
      </c>
      <c r="G10870">
        <v>346.22</v>
      </c>
      <c r="I10870" t="s">
        <v>279</v>
      </c>
      <c r="J10870" t="s">
        <v>11</v>
      </c>
    </row>
    <row r="10871" spans="1:10" x14ac:dyDescent="0.35">
      <c r="A10871" t="s">
        <v>27</v>
      </c>
      <c r="B10871" t="s">
        <v>280</v>
      </c>
      <c r="C10871" s="50">
        <v>45690</v>
      </c>
      <c r="D10871">
        <v>703724</v>
      </c>
      <c r="E10871" t="s">
        <v>9</v>
      </c>
      <c r="F10871" t="s">
        <v>281</v>
      </c>
      <c r="G10871">
        <v>3997.9</v>
      </c>
      <c r="I10871" t="s">
        <v>281</v>
      </c>
      <c r="J10871" t="s">
        <v>11</v>
      </c>
    </row>
    <row r="10872" spans="1:10" x14ac:dyDescent="0.35">
      <c r="A10872" t="s">
        <v>27</v>
      </c>
      <c r="B10872" t="s">
        <v>280</v>
      </c>
      <c r="C10872" s="50">
        <v>45690</v>
      </c>
      <c r="D10872">
        <v>703725</v>
      </c>
      <c r="E10872" t="s">
        <v>9</v>
      </c>
      <c r="F10872" t="s">
        <v>282</v>
      </c>
      <c r="G10872">
        <v>371.55</v>
      </c>
      <c r="I10872" t="s">
        <v>282</v>
      </c>
      <c r="J10872" t="s">
        <v>11</v>
      </c>
    </row>
    <row r="10873" spans="1:10" x14ac:dyDescent="0.35">
      <c r="A10873" t="s">
        <v>27</v>
      </c>
      <c r="B10873" t="s">
        <v>280</v>
      </c>
      <c r="C10873" s="50">
        <v>45690</v>
      </c>
      <c r="D10873">
        <v>703726</v>
      </c>
      <c r="E10873" t="s">
        <v>9</v>
      </c>
      <c r="F10873" t="s">
        <v>283</v>
      </c>
      <c r="G10873">
        <v>9482.3799999999992</v>
      </c>
      <c r="I10873" t="s">
        <v>283</v>
      </c>
      <c r="J10873" t="s">
        <v>11</v>
      </c>
    </row>
    <row r="10874" spans="1:10" x14ac:dyDescent="0.35">
      <c r="A10874" t="s">
        <v>27</v>
      </c>
      <c r="B10874" t="s">
        <v>280</v>
      </c>
      <c r="C10874" s="50">
        <v>45690</v>
      </c>
      <c r="D10874">
        <v>703727</v>
      </c>
      <c r="E10874" t="s">
        <v>9</v>
      </c>
      <c r="F10874" t="s">
        <v>17</v>
      </c>
      <c r="G10874">
        <v>7468.38</v>
      </c>
      <c r="I10874" t="s">
        <v>17</v>
      </c>
      <c r="J10874" t="s">
        <v>11</v>
      </c>
    </row>
    <row r="10875" spans="1:10" x14ac:dyDescent="0.35">
      <c r="A10875" t="s">
        <v>27</v>
      </c>
      <c r="B10875" t="s">
        <v>280</v>
      </c>
      <c r="C10875" s="50">
        <v>45690</v>
      </c>
      <c r="D10875">
        <v>703728</v>
      </c>
      <c r="E10875" t="s">
        <v>9</v>
      </c>
      <c r="F10875" t="s">
        <v>15</v>
      </c>
      <c r="G10875">
        <v>26.01</v>
      </c>
      <c r="I10875" t="s">
        <v>284</v>
      </c>
      <c r="J10875" t="s">
        <v>11</v>
      </c>
    </row>
    <row r="10876" spans="1:10" x14ac:dyDescent="0.35">
      <c r="A10876" t="s">
        <v>27</v>
      </c>
      <c r="B10876" t="s">
        <v>280</v>
      </c>
      <c r="C10876" s="50">
        <v>45690</v>
      </c>
      <c r="D10876">
        <v>703729</v>
      </c>
      <c r="E10876" t="s">
        <v>9</v>
      </c>
      <c r="F10876" t="s">
        <v>239</v>
      </c>
      <c r="G10876">
        <v>1883.87</v>
      </c>
      <c r="I10876" t="s">
        <v>239</v>
      </c>
      <c r="J10876" t="s">
        <v>11</v>
      </c>
    </row>
    <row r="10877" spans="1:10" x14ac:dyDescent="0.35">
      <c r="A10877" t="s">
        <v>27</v>
      </c>
      <c r="B10877" t="s">
        <v>280</v>
      </c>
      <c r="C10877" s="50">
        <v>45690</v>
      </c>
      <c r="D10877">
        <v>703730</v>
      </c>
      <c r="E10877" t="s">
        <v>9</v>
      </c>
      <c r="F10877" t="s">
        <v>285</v>
      </c>
      <c r="G10877">
        <v>13260.78</v>
      </c>
      <c r="I10877" t="s">
        <v>285</v>
      </c>
      <c r="J10877" t="s">
        <v>11</v>
      </c>
    </row>
    <row r="10878" spans="1:10" x14ac:dyDescent="0.35">
      <c r="A10878" t="s">
        <v>27</v>
      </c>
      <c r="B10878" t="s">
        <v>280</v>
      </c>
      <c r="C10878" s="50">
        <v>45690</v>
      </c>
      <c r="D10878">
        <v>703731</v>
      </c>
      <c r="E10878" t="s">
        <v>9</v>
      </c>
      <c r="F10878" t="s">
        <v>281</v>
      </c>
      <c r="G10878">
        <v>290.58</v>
      </c>
      <c r="I10878" t="s">
        <v>281</v>
      </c>
      <c r="J10878" t="s">
        <v>11</v>
      </c>
    </row>
    <row r="10879" spans="1:10" x14ac:dyDescent="0.35">
      <c r="A10879" t="s">
        <v>27</v>
      </c>
      <c r="B10879" t="s">
        <v>280</v>
      </c>
      <c r="C10879" s="50">
        <v>45692</v>
      </c>
      <c r="D10879">
        <v>709167</v>
      </c>
      <c r="E10879" t="s">
        <v>9</v>
      </c>
      <c r="F10879" t="s">
        <v>282</v>
      </c>
      <c r="G10879">
        <v>1042.8399999999999</v>
      </c>
      <c r="I10879" t="s">
        <v>282</v>
      </c>
      <c r="J10879" t="s">
        <v>11</v>
      </c>
    </row>
    <row r="10880" spans="1:10" x14ac:dyDescent="0.35">
      <c r="A10880" t="s">
        <v>27</v>
      </c>
      <c r="B10880" t="s">
        <v>280</v>
      </c>
      <c r="C10880" s="50">
        <v>45692</v>
      </c>
      <c r="D10880">
        <v>709168</v>
      </c>
      <c r="E10880" t="s">
        <v>9</v>
      </c>
      <c r="F10880" t="s">
        <v>281</v>
      </c>
      <c r="G10880">
        <v>1951.79</v>
      </c>
      <c r="I10880" t="s">
        <v>281</v>
      </c>
      <c r="J10880" t="s">
        <v>11</v>
      </c>
    </row>
    <row r="10881" spans="1:10" x14ac:dyDescent="0.35">
      <c r="A10881" t="s">
        <v>27</v>
      </c>
      <c r="B10881" t="s">
        <v>280</v>
      </c>
      <c r="C10881" s="50">
        <v>45692</v>
      </c>
      <c r="D10881">
        <v>709169</v>
      </c>
      <c r="E10881" t="s">
        <v>9</v>
      </c>
      <c r="F10881" t="s">
        <v>286</v>
      </c>
      <c r="G10881">
        <v>9482.3799999999992</v>
      </c>
      <c r="I10881" t="s">
        <v>286</v>
      </c>
      <c r="J10881" t="s">
        <v>11</v>
      </c>
    </row>
    <row r="10882" spans="1:10" x14ac:dyDescent="0.35">
      <c r="A10882" t="s">
        <v>27</v>
      </c>
      <c r="B10882" t="s">
        <v>280</v>
      </c>
      <c r="C10882" s="50">
        <v>45692</v>
      </c>
      <c r="D10882">
        <v>709170</v>
      </c>
      <c r="E10882" t="s">
        <v>9</v>
      </c>
      <c r="F10882" t="s">
        <v>17</v>
      </c>
      <c r="G10882">
        <v>20071.48</v>
      </c>
      <c r="I10882" t="s">
        <v>17</v>
      </c>
      <c r="J10882" t="s">
        <v>11</v>
      </c>
    </row>
    <row r="10883" spans="1:10" x14ac:dyDescent="0.35">
      <c r="A10883" t="s">
        <v>27</v>
      </c>
      <c r="B10883" t="s">
        <v>280</v>
      </c>
      <c r="C10883" s="50">
        <v>45692</v>
      </c>
      <c r="D10883">
        <v>709171</v>
      </c>
      <c r="E10883" t="s">
        <v>9</v>
      </c>
      <c r="F10883" t="s">
        <v>17</v>
      </c>
      <c r="G10883">
        <v>537.14</v>
      </c>
      <c r="I10883" t="s">
        <v>17</v>
      </c>
      <c r="J10883" t="s">
        <v>11</v>
      </c>
    </row>
    <row r="10884" spans="1:10" x14ac:dyDescent="0.35">
      <c r="A10884" t="s">
        <v>27</v>
      </c>
      <c r="B10884" t="s">
        <v>280</v>
      </c>
      <c r="C10884" s="50">
        <v>45692</v>
      </c>
      <c r="D10884">
        <v>709172</v>
      </c>
      <c r="E10884" t="s">
        <v>9</v>
      </c>
      <c r="F10884" t="s">
        <v>17</v>
      </c>
      <c r="G10884">
        <v>6977.91</v>
      </c>
      <c r="I10884" t="s">
        <v>17</v>
      </c>
      <c r="J10884" t="s">
        <v>11</v>
      </c>
    </row>
    <row r="10885" spans="1:10" x14ac:dyDescent="0.35">
      <c r="A10885" t="s">
        <v>27</v>
      </c>
      <c r="B10885" t="s">
        <v>280</v>
      </c>
      <c r="C10885" s="50">
        <v>45692</v>
      </c>
      <c r="D10885">
        <v>709173</v>
      </c>
      <c r="E10885" t="s">
        <v>9</v>
      </c>
      <c r="F10885" t="s">
        <v>15</v>
      </c>
      <c r="G10885">
        <v>26.01</v>
      </c>
      <c r="I10885" t="s">
        <v>287</v>
      </c>
      <c r="J10885" t="s">
        <v>11</v>
      </c>
    </row>
    <row r="10886" spans="1:10" x14ac:dyDescent="0.35">
      <c r="A10886" t="s">
        <v>27</v>
      </c>
      <c r="B10886" t="s">
        <v>280</v>
      </c>
      <c r="C10886" s="50">
        <v>45693</v>
      </c>
      <c r="D10886">
        <v>970328</v>
      </c>
      <c r="E10886" t="s">
        <v>24</v>
      </c>
      <c r="F10886" t="s">
        <v>288</v>
      </c>
      <c r="G10886" t="s">
        <v>11</v>
      </c>
      <c r="H10886">
        <v>75671.58</v>
      </c>
      <c r="I10886" t="s">
        <v>288</v>
      </c>
      <c r="J10886" t="s">
        <v>11</v>
      </c>
    </row>
    <row r="10887" spans="1:10" x14ac:dyDescent="0.35">
      <c r="A10887" t="s">
        <v>27</v>
      </c>
      <c r="B10887" t="s">
        <v>280</v>
      </c>
      <c r="C10887" s="50">
        <v>45693</v>
      </c>
      <c r="D10887">
        <v>716252</v>
      </c>
      <c r="E10887" t="s">
        <v>9</v>
      </c>
      <c r="F10887" t="s">
        <v>281</v>
      </c>
      <c r="G10887">
        <v>7541.78</v>
      </c>
      <c r="I10887" t="s">
        <v>281</v>
      </c>
      <c r="J10887" t="s">
        <v>11</v>
      </c>
    </row>
    <row r="10888" spans="1:10" x14ac:dyDescent="0.35">
      <c r="A10888" t="s">
        <v>27</v>
      </c>
      <c r="B10888" t="s">
        <v>280</v>
      </c>
      <c r="C10888" s="50">
        <v>45693</v>
      </c>
      <c r="D10888">
        <v>716253</v>
      </c>
      <c r="E10888" t="s">
        <v>9</v>
      </c>
      <c r="F10888" t="s">
        <v>17</v>
      </c>
      <c r="G10888">
        <v>959.64</v>
      </c>
      <c r="I10888" t="s">
        <v>17</v>
      </c>
      <c r="J10888" t="s">
        <v>11</v>
      </c>
    </row>
    <row r="10889" spans="1:10" x14ac:dyDescent="0.35">
      <c r="A10889" t="s">
        <v>27</v>
      </c>
      <c r="B10889" t="s">
        <v>280</v>
      </c>
      <c r="C10889" s="50">
        <v>45693</v>
      </c>
      <c r="D10889">
        <v>716254</v>
      </c>
      <c r="E10889" t="s">
        <v>9</v>
      </c>
      <c r="F10889" t="s">
        <v>17</v>
      </c>
      <c r="G10889">
        <v>10922.75</v>
      </c>
      <c r="I10889" t="s">
        <v>17</v>
      </c>
      <c r="J10889" t="s">
        <v>11</v>
      </c>
    </row>
    <row r="10890" spans="1:10" x14ac:dyDescent="0.35">
      <c r="A10890" t="s">
        <v>27</v>
      </c>
      <c r="B10890" t="s">
        <v>280</v>
      </c>
      <c r="C10890" s="50">
        <v>45693</v>
      </c>
      <c r="D10890">
        <v>716255</v>
      </c>
      <c r="E10890" t="s">
        <v>9</v>
      </c>
      <c r="F10890" t="s">
        <v>17</v>
      </c>
      <c r="G10890">
        <v>2474.19</v>
      </c>
      <c r="I10890" t="s">
        <v>17</v>
      </c>
      <c r="J10890" t="s">
        <v>11</v>
      </c>
    </row>
    <row r="10891" spans="1:10" x14ac:dyDescent="0.35">
      <c r="A10891" t="s">
        <v>27</v>
      </c>
      <c r="B10891" t="s">
        <v>280</v>
      </c>
      <c r="C10891" s="50">
        <v>45693</v>
      </c>
      <c r="D10891">
        <v>716256</v>
      </c>
      <c r="E10891" t="s">
        <v>9</v>
      </c>
      <c r="F10891" t="s">
        <v>15</v>
      </c>
      <c r="G10891">
        <v>26.01</v>
      </c>
      <c r="I10891" t="s">
        <v>289</v>
      </c>
      <c r="J10891" t="s">
        <v>11</v>
      </c>
    </row>
    <row r="10892" spans="1:10" x14ac:dyDescent="0.35">
      <c r="A10892" t="s">
        <v>27</v>
      </c>
      <c r="B10892" t="s">
        <v>280</v>
      </c>
      <c r="C10892" s="50">
        <v>45695</v>
      </c>
      <c r="D10892">
        <v>103582</v>
      </c>
      <c r="E10892" t="s">
        <v>18</v>
      </c>
      <c r="F10892" t="s">
        <v>31</v>
      </c>
      <c r="G10892" t="s">
        <v>11</v>
      </c>
      <c r="H10892">
        <v>229.13</v>
      </c>
      <c r="I10892" t="s">
        <v>31</v>
      </c>
      <c r="J10892" t="s">
        <v>11</v>
      </c>
    </row>
    <row r="10893" spans="1:10" x14ac:dyDescent="0.35">
      <c r="A10893" t="s">
        <v>27</v>
      </c>
      <c r="B10893" t="s">
        <v>290</v>
      </c>
      <c r="C10893" s="50">
        <v>45718</v>
      </c>
      <c r="D10893">
        <v>782205</v>
      </c>
      <c r="E10893" t="s">
        <v>9</v>
      </c>
      <c r="F10893" t="s">
        <v>291</v>
      </c>
      <c r="G10893">
        <v>931.62</v>
      </c>
      <c r="I10893" t="s">
        <v>291</v>
      </c>
      <c r="J10893" t="s">
        <v>11</v>
      </c>
    </row>
    <row r="10894" spans="1:10" x14ac:dyDescent="0.35">
      <c r="A10894" t="s">
        <v>27</v>
      </c>
      <c r="B10894" t="s">
        <v>290</v>
      </c>
      <c r="C10894" s="50">
        <v>45718</v>
      </c>
      <c r="D10894">
        <v>782206</v>
      </c>
      <c r="E10894" t="s">
        <v>9</v>
      </c>
      <c r="F10894" t="s">
        <v>292</v>
      </c>
      <c r="G10894">
        <v>934.76</v>
      </c>
      <c r="I10894" t="s">
        <v>292</v>
      </c>
      <c r="J10894" t="s">
        <v>11</v>
      </c>
    </row>
    <row r="10895" spans="1:10" x14ac:dyDescent="0.35">
      <c r="A10895" t="s">
        <v>27</v>
      </c>
      <c r="B10895" t="s">
        <v>290</v>
      </c>
      <c r="C10895" s="50">
        <v>45718</v>
      </c>
      <c r="D10895">
        <v>782207</v>
      </c>
      <c r="E10895" t="s">
        <v>9</v>
      </c>
      <c r="F10895" t="s">
        <v>293</v>
      </c>
      <c r="G10895">
        <v>2289.71</v>
      </c>
      <c r="I10895" t="s">
        <v>293</v>
      </c>
      <c r="J10895" t="s">
        <v>11</v>
      </c>
    </row>
    <row r="10896" spans="1:10" x14ac:dyDescent="0.35">
      <c r="A10896" t="s">
        <v>27</v>
      </c>
      <c r="B10896" t="s">
        <v>290</v>
      </c>
      <c r="C10896" s="50">
        <v>45718</v>
      </c>
      <c r="D10896">
        <v>782208</v>
      </c>
      <c r="E10896" t="s">
        <v>9</v>
      </c>
      <c r="F10896" t="s">
        <v>294</v>
      </c>
      <c r="G10896">
        <v>13866.2</v>
      </c>
      <c r="I10896" t="s">
        <v>294</v>
      </c>
      <c r="J10896" t="s">
        <v>11</v>
      </c>
    </row>
    <row r="10897" spans="1:10" x14ac:dyDescent="0.35">
      <c r="A10897" t="s">
        <v>27</v>
      </c>
      <c r="B10897" t="s">
        <v>290</v>
      </c>
      <c r="C10897" s="50">
        <v>45718</v>
      </c>
      <c r="D10897">
        <v>782209</v>
      </c>
      <c r="E10897" t="s">
        <v>9</v>
      </c>
      <c r="F10897" t="s">
        <v>295</v>
      </c>
      <c r="G10897">
        <v>9892.82</v>
      </c>
      <c r="I10897" t="s">
        <v>295</v>
      </c>
      <c r="J10897" t="s">
        <v>11</v>
      </c>
    </row>
    <row r="10898" spans="1:10" x14ac:dyDescent="0.35">
      <c r="A10898" t="s">
        <v>27</v>
      </c>
      <c r="B10898" t="s">
        <v>290</v>
      </c>
      <c r="C10898" s="50">
        <v>45718</v>
      </c>
      <c r="D10898">
        <v>782210</v>
      </c>
      <c r="E10898" t="s">
        <v>9</v>
      </c>
      <c r="F10898" t="s">
        <v>295</v>
      </c>
      <c r="G10898">
        <v>9892.82</v>
      </c>
      <c r="I10898" t="s">
        <v>295</v>
      </c>
      <c r="J10898" t="s">
        <v>11</v>
      </c>
    </row>
    <row r="10899" spans="1:10" x14ac:dyDescent="0.35">
      <c r="A10899" t="s">
        <v>27</v>
      </c>
      <c r="B10899" t="s">
        <v>290</v>
      </c>
      <c r="C10899" s="50">
        <v>45718</v>
      </c>
      <c r="D10899">
        <v>782211</v>
      </c>
      <c r="E10899" t="s">
        <v>9</v>
      </c>
      <c r="F10899" t="s">
        <v>17</v>
      </c>
      <c r="G10899">
        <v>18503.11</v>
      </c>
      <c r="I10899" t="s">
        <v>17</v>
      </c>
      <c r="J10899" t="s">
        <v>11</v>
      </c>
    </row>
    <row r="10900" spans="1:10" x14ac:dyDescent="0.35">
      <c r="A10900" t="s">
        <v>27</v>
      </c>
      <c r="B10900" t="s">
        <v>290</v>
      </c>
      <c r="C10900" s="50">
        <v>45719</v>
      </c>
      <c r="D10900">
        <v>114607</v>
      </c>
      <c r="E10900" t="s">
        <v>18</v>
      </c>
      <c r="F10900" t="s">
        <v>296</v>
      </c>
      <c r="G10900" t="s">
        <v>11</v>
      </c>
      <c r="H10900">
        <v>66</v>
      </c>
      <c r="I10900" t="s">
        <v>296</v>
      </c>
      <c r="J10900">
        <v>551103</v>
      </c>
    </row>
    <row r="10901" spans="1:10" x14ac:dyDescent="0.35">
      <c r="A10901" t="s">
        <v>27</v>
      </c>
      <c r="B10901" t="s">
        <v>290</v>
      </c>
      <c r="C10901" s="50">
        <v>45719</v>
      </c>
      <c r="D10901">
        <v>114622</v>
      </c>
      <c r="E10901" t="s">
        <v>18</v>
      </c>
      <c r="F10901" t="s">
        <v>297</v>
      </c>
      <c r="G10901" t="s">
        <v>11</v>
      </c>
      <c r="H10901">
        <v>14</v>
      </c>
      <c r="I10901" t="s">
        <v>297</v>
      </c>
      <c r="J10901">
        <v>551101</v>
      </c>
    </row>
    <row r="10902" spans="1:10" x14ac:dyDescent="0.35">
      <c r="A10902" t="s">
        <v>27</v>
      </c>
      <c r="B10902" t="s">
        <v>290</v>
      </c>
      <c r="C10902" s="50">
        <v>45719</v>
      </c>
      <c r="D10902">
        <v>115282</v>
      </c>
      <c r="E10902" t="s">
        <v>18</v>
      </c>
      <c r="F10902" t="s">
        <v>298</v>
      </c>
      <c r="G10902" t="s">
        <v>11</v>
      </c>
      <c r="H10902">
        <v>1896.48</v>
      </c>
      <c r="I10902" t="s">
        <v>298</v>
      </c>
      <c r="J10902">
        <v>548948</v>
      </c>
    </row>
    <row r="10903" spans="1:10" x14ac:dyDescent="0.35">
      <c r="A10903" t="s">
        <v>27</v>
      </c>
      <c r="B10903" t="s">
        <v>290</v>
      </c>
      <c r="C10903" s="50">
        <v>45720</v>
      </c>
      <c r="D10903">
        <v>787999</v>
      </c>
      <c r="E10903" t="s">
        <v>9</v>
      </c>
      <c r="F10903" t="s">
        <v>267</v>
      </c>
      <c r="G10903">
        <v>7664.61</v>
      </c>
      <c r="I10903" t="s">
        <v>267</v>
      </c>
      <c r="J10903" t="s">
        <v>11</v>
      </c>
    </row>
    <row r="10904" spans="1:10" x14ac:dyDescent="0.35">
      <c r="A10904" t="s">
        <v>27</v>
      </c>
      <c r="B10904" t="s">
        <v>290</v>
      </c>
      <c r="C10904" s="50">
        <v>45720</v>
      </c>
      <c r="D10904">
        <v>788000</v>
      </c>
      <c r="E10904" t="s">
        <v>9</v>
      </c>
      <c r="F10904" t="s">
        <v>299</v>
      </c>
      <c r="G10904">
        <v>4052.8</v>
      </c>
      <c r="I10904" t="s">
        <v>299</v>
      </c>
      <c r="J10904" t="s">
        <v>11</v>
      </c>
    </row>
    <row r="10905" spans="1:10" x14ac:dyDescent="0.35">
      <c r="A10905" t="s">
        <v>27</v>
      </c>
      <c r="B10905" t="s">
        <v>290</v>
      </c>
      <c r="C10905" s="50">
        <v>45720</v>
      </c>
      <c r="D10905">
        <v>788001</v>
      </c>
      <c r="E10905" t="s">
        <v>9</v>
      </c>
      <c r="F10905" t="s">
        <v>17</v>
      </c>
      <c r="G10905">
        <v>1029.3</v>
      </c>
      <c r="I10905" t="s">
        <v>17</v>
      </c>
      <c r="J10905" t="s">
        <v>11</v>
      </c>
    </row>
    <row r="10906" spans="1:10" x14ac:dyDescent="0.35">
      <c r="A10906" t="s">
        <v>27</v>
      </c>
      <c r="B10906" t="s">
        <v>290</v>
      </c>
      <c r="C10906" s="50">
        <v>45720</v>
      </c>
      <c r="D10906">
        <v>788002</v>
      </c>
      <c r="E10906" t="s">
        <v>9</v>
      </c>
      <c r="F10906" t="s">
        <v>17</v>
      </c>
      <c r="G10906">
        <v>31473.25</v>
      </c>
      <c r="I10906" t="s">
        <v>17</v>
      </c>
      <c r="J10906" t="s">
        <v>11</v>
      </c>
    </row>
    <row r="10907" spans="1:10" x14ac:dyDescent="0.35">
      <c r="A10907" t="s">
        <v>27</v>
      </c>
      <c r="B10907" t="s">
        <v>290</v>
      </c>
      <c r="C10907" s="50">
        <v>45720</v>
      </c>
      <c r="D10907">
        <v>788003</v>
      </c>
      <c r="E10907" t="s">
        <v>9</v>
      </c>
      <c r="F10907" t="s">
        <v>15</v>
      </c>
      <c r="G10907">
        <v>12.01</v>
      </c>
      <c r="I10907" t="s">
        <v>300</v>
      </c>
      <c r="J10907" t="s">
        <v>11</v>
      </c>
    </row>
    <row r="10908" spans="1:10" x14ac:dyDescent="0.35">
      <c r="A10908" t="s">
        <v>27</v>
      </c>
      <c r="B10908" t="s">
        <v>290</v>
      </c>
      <c r="C10908" s="50">
        <v>45721</v>
      </c>
      <c r="D10908">
        <v>974636</v>
      </c>
      <c r="E10908" t="s">
        <v>24</v>
      </c>
      <c r="F10908" t="s">
        <v>301</v>
      </c>
      <c r="G10908" t="s">
        <v>11</v>
      </c>
      <c r="H10908">
        <v>62269.51</v>
      </c>
      <c r="I10908" t="s">
        <v>301</v>
      </c>
      <c r="J10908" t="s">
        <v>11</v>
      </c>
    </row>
    <row r="10909" spans="1:10" x14ac:dyDescent="0.35">
      <c r="A10909" t="s">
        <v>27</v>
      </c>
      <c r="B10909" t="s">
        <v>290</v>
      </c>
      <c r="C10909" s="50">
        <v>45722</v>
      </c>
      <c r="D10909">
        <v>795867</v>
      </c>
      <c r="E10909" t="s">
        <v>9</v>
      </c>
      <c r="F10909" t="s">
        <v>302</v>
      </c>
      <c r="G10909">
        <v>2497.84</v>
      </c>
      <c r="I10909" t="s">
        <v>302</v>
      </c>
      <c r="J10909" t="s">
        <v>11</v>
      </c>
    </row>
    <row r="10910" spans="1:10" x14ac:dyDescent="0.35">
      <c r="A10910" t="s">
        <v>27</v>
      </c>
      <c r="B10910" t="s">
        <v>290</v>
      </c>
      <c r="C10910" s="50">
        <v>45722</v>
      </c>
      <c r="D10910">
        <v>795868</v>
      </c>
      <c r="E10910" t="s">
        <v>9</v>
      </c>
      <c r="F10910" t="s">
        <v>295</v>
      </c>
      <c r="G10910">
        <v>11166.03</v>
      </c>
      <c r="I10910" t="s">
        <v>295</v>
      </c>
      <c r="J10910" t="s">
        <v>11</v>
      </c>
    </row>
    <row r="10911" spans="1:10" x14ac:dyDescent="0.35">
      <c r="A10911" t="s">
        <v>27</v>
      </c>
      <c r="B10911" t="s">
        <v>290</v>
      </c>
      <c r="C10911" s="50">
        <v>45722</v>
      </c>
      <c r="D10911">
        <v>795869</v>
      </c>
      <c r="E10911" t="s">
        <v>9</v>
      </c>
      <c r="F10911" t="s">
        <v>303</v>
      </c>
      <c r="G10911">
        <v>3047.03</v>
      </c>
      <c r="I10911" t="s">
        <v>303</v>
      </c>
      <c r="J10911" t="s">
        <v>11</v>
      </c>
    </row>
    <row r="10912" spans="1:10" x14ac:dyDescent="0.35">
      <c r="A10912" t="s">
        <v>27</v>
      </c>
      <c r="B10912" t="s">
        <v>290</v>
      </c>
      <c r="C10912" s="50">
        <v>45722</v>
      </c>
      <c r="D10912">
        <v>795870</v>
      </c>
      <c r="E10912" t="s">
        <v>9</v>
      </c>
      <c r="F10912" t="s">
        <v>304</v>
      </c>
      <c r="G10912">
        <v>584.54999999999995</v>
      </c>
      <c r="I10912" t="s">
        <v>304</v>
      </c>
      <c r="J10912" t="s">
        <v>11</v>
      </c>
    </row>
    <row r="10913" spans="1:10" x14ac:dyDescent="0.35">
      <c r="A10913" t="s">
        <v>27</v>
      </c>
      <c r="B10913" t="s">
        <v>290</v>
      </c>
      <c r="C10913" s="50">
        <v>45722</v>
      </c>
      <c r="D10913">
        <v>795871</v>
      </c>
      <c r="E10913" t="s">
        <v>9</v>
      </c>
      <c r="F10913" t="s">
        <v>293</v>
      </c>
      <c r="G10913">
        <v>2268.91</v>
      </c>
      <c r="I10913" t="s">
        <v>293</v>
      </c>
      <c r="J10913" t="s">
        <v>11</v>
      </c>
    </row>
    <row r="10914" spans="1:10" x14ac:dyDescent="0.35">
      <c r="A10914" t="s">
        <v>27</v>
      </c>
      <c r="B10914" t="s">
        <v>290</v>
      </c>
      <c r="C10914" s="50">
        <v>45722</v>
      </c>
      <c r="D10914">
        <v>795872</v>
      </c>
      <c r="E10914" t="s">
        <v>9</v>
      </c>
      <c r="F10914" t="s">
        <v>17</v>
      </c>
      <c r="G10914">
        <v>15069.7</v>
      </c>
      <c r="I10914" t="s">
        <v>17</v>
      </c>
      <c r="J10914" t="s">
        <v>11</v>
      </c>
    </row>
    <row r="10915" spans="1:10" x14ac:dyDescent="0.35">
      <c r="A10915" t="s">
        <v>27</v>
      </c>
      <c r="B10915" t="s">
        <v>290</v>
      </c>
      <c r="C10915" s="50">
        <v>45722</v>
      </c>
      <c r="D10915">
        <v>795873</v>
      </c>
      <c r="E10915" t="s">
        <v>9</v>
      </c>
      <c r="F10915" t="s">
        <v>15</v>
      </c>
      <c r="G10915">
        <v>14</v>
      </c>
      <c r="I10915" t="s">
        <v>305</v>
      </c>
      <c r="J10915" t="s">
        <v>11</v>
      </c>
    </row>
    <row r="10916" spans="1:10" x14ac:dyDescent="0.35">
      <c r="A10916" t="s">
        <v>27</v>
      </c>
      <c r="B10916" t="s">
        <v>290</v>
      </c>
      <c r="C10916" s="50">
        <v>45723</v>
      </c>
      <c r="D10916">
        <v>117696</v>
      </c>
      <c r="E10916" t="s">
        <v>18</v>
      </c>
      <c r="F10916" t="s">
        <v>31</v>
      </c>
      <c r="G10916" t="s">
        <v>11</v>
      </c>
      <c r="H10916">
        <v>324.63</v>
      </c>
      <c r="I10916" t="s">
        <v>31</v>
      </c>
      <c r="J10916" t="s">
        <v>11</v>
      </c>
    </row>
    <row r="10917" spans="1:10" x14ac:dyDescent="0.35">
      <c r="A10917" t="s">
        <v>27</v>
      </c>
      <c r="B10917" t="s">
        <v>306</v>
      </c>
      <c r="C10917" s="50">
        <v>45963</v>
      </c>
      <c r="D10917">
        <v>465022</v>
      </c>
      <c r="E10917" t="s">
        <v>9</v>
      </c>
      <c r="F10917" t="s">
        <v>307</v>
      </c>
      <c r="G10917">
        <v>897.4</v>
      </c>
      <c r="I10917" t="s">
        <v>307</v>
      </c>
      <c r="J10917" t="s">
        <v>11</v>
      </c>
    </row>
    <row r="10918" spans="1:10" x14ac:dyDescent="0.35">
      <c r="A10918" t="s">
        <v>27</v>
      </c>
      <c r="B10918" t="s">
        <v>306</v>
      </c>
      <c r="C10918" s="50">
        <v>45963</v>
      </c>
      <c r="D10918">
        <v>465023</v>
      </c>
      <c r="E10918" t="s">
        <v>9</v>
      </c>
      <c r="F10918" t="s">
        <v>308</v>
      </c>
      <c r="G10918">
        <v>376.41</v>
      </c>
      <c r="I10918" t="s">
        <v>308</v>
      </c>
      <c r="J10918" t="s">
        <v>11</v>
      </c>
    </row>
    <row r="10919" spans="1:10" x14ac:dyDescent="0.35">
      <c r="A10919" t="s">
        <v>27</v>
      </c>
      <c r="B10919" t="s">
        <v>306</v>
      </c>
      <c r="C10919" s="50">
        <v>45963</v>
      </c>
      <c r="D10919">
        <v>465024</v>
      </c>
      <c r="E10919" t="s">
        <v>9</v>
      </c>
      <c r="F10919" t="s">
        <v>309</v>
      </c>
      <c r="G10919">
        <v>1141.3499999999999</v>
      </c>
      <c r="I10919" t="s">
        <v>309</v>
      </c>
      <c r="J10919" t="s">
        <v>11</v>
      </c>
    </row>
    <row r="10920" spans="1:10" x14ac:dyDescent="0.35">
      <c r="A10920" t="s">
        <v>27</v>
      </c>
      <c r="B10920" t="s">
        <v>306</v>
      </c>
      <c r="C10920" s="50">
        <v>45963</v>
      </c>
      <c r="D10920">
        <v>465025</v>
      </c>
      <c r="E10920" t="s">
        <v>9</v>
      </c>
      <c r="F10920" t="s">
        <v>310</v>
      </c>
      <c r="G10920">
        <v>16840.78</v>
      </c>
      <c r="I10920" t="s">
        <v>310</v>
      </c>
      <c r="J10920" t="s">
        <v>11</v>
      </c>
    </row>
    <row r="10921" spans="1:10" x14ac:dyDescent="0.35">
      <c r="A10921" t="s">
        <v>27</v>
      </c>
      <c r="B10921" t="s">
        <v>306</v>
      </c>
      <c r="C10921" s="50">
        <v>45963</v>
      </c>
      <c r="D10921">
        <v>465026</v>
      </c>
      <c r="E10921" t="s">
        <v>9</v>
      </c>
      <c r="F10921" t="s">
        <v>311</v>
      </c>
      <c r="G10921">
        <v>5376.55</v>
      </c>
      <c r="I10921" t="s">
        <v>311</v>
      </c>
      <c r="J10921" t="s">
        <v>11</v>
      </c>
    </row>
    <row r="10922" spans="1:10" x14ac:dyDescent="0.35">
      <c r="A10922" t="s">
        <v>27</v>
      </c>
      <c r="B10922" t="s">
        <v>306</v>
      </c>
      <c r="C10922" s="50">
        <v>45963</v>
      </c>
      <c r="D10922">
        <v>465027</v>
      </c>
      <c r="E10922" t="s">
        <v>9</v>
      </c>
      <c r="F10922" t="s">
        <v>15</v>
      </c>
      <c r="G10922">
        <v>41.99</v>
      </c>
      <c r="I10922" t="s">
        <v>312</v>
      </c>
      <c r="J10922" t="s">
        <v>11</v>
      </c>
    </row>
    <row r="10923" spans="1:10" x14ac:dyDescent="0.35">
      <c r="A10923" t="s">
        <v>27</v>
      </c>
      <c r="B10923" t="s">
        <v>306</v>
      </c>
      <c r="C10923" s="50">
        <v>45963</v>
      </c>
      <c r="D10923">
        <v>465028</v>
      </c>
      <c r="E10923" t="s">
        <v>9</v>
      </c>
      <c r="F10923" t="s">
        <v>313</v>
      </c>
      <c r="G10923">
        <v>434.22</v>
      </c>
      <c r="I10923" t="s">
        <v>313</v>
      </c>
      <c r="J10923" t="s">
        <v>11</v>
      </c>
    </row>
    <row r="10924" spans="1:10" x14ac:dyDescent="0.35">
      <c r="A10924" t="s">
        <v>27</v>
      </c>
      <c r="B10924" t="s">
        <v>306</v>
      </c>
      <c r="C10924" s="50">
        <v>45963</v>
      </c>
      <c r="D10924">
        <v>465029</v>
      </c>
      <c r="E10924" t="s">
        <v>9</v>
      </c>
      <c r="F10924" t="s">
        <v>310</v>
      </c>
      <c r="G10924">
        <v>3768.5</v>
      </c>
      <c r="I10924" t="s">
        <v>310</v>
      </c>
      <c r="J10924" t="s">
        <v>11</v>
      </c>
    </row>
    <row r="10925" spans="1:10" x14ac:dyDescent="0.35">
      <c r="A10925" t="s">
        <v>27</v>
      </c>
      <c r="B10925" t="s">
        <v>306</v>
      </c>
      <c r="C10925" s="50">
        <v>45963</v>
      </c>
      <c r="D10925">
        <v>465030</v>
      </c>
      <c r="E10925" t="s">
        <v>9</v>
      </c>
      <c r="F10925" t="s">
        <v>17</v>
      </c>
      <c r="G10925">
        <v>19310.91</v>
      </c>
      <c r="I10925" t="s">
        <v>17</v>
      </c>
      <c r="J10925" t="s">
        <v>11</v>
      </c>
    </row>
    <row r="10926" spans="1:10" x14ac:dyDescent="0.35">
      <c r="A10926" t="s">
        <v>27</v>
      </c>
      <c r="B10926" t="s">
        <v>306</v>
      </c>
      <c r="C10926" s="50">
        <v>45964</v>
      </c>
      <c r="D10926">
        <v>237679</v>
      </c>
      <c r="E10926" t="s">
        <v>18</v>
      </c>
      <c r="F10926" t="s">
        <v>314</v>
      </c>
      <c r="G10926" t="s">
        <v>11</v>
      </c>
      <c r="H10926">
        <v>27.99</v>
      </c>
      <c r="I10926" t="s">
        <v>314</v>
      </c>
      <c r="J10926">
        <v>663159</v>
      </c>
    </row>
    <row r="10927" spans="1:10" x14ac:dyDescent="0.35">
      <c r="A10927" t="s">
        <v>27</v>
      </c>
      <c r="B10927" t="s">
        <v>306</v>
      </c>
      <c r="C10927" s="50">
        <v>45964</v>
      </c>
      <c r="D10927">
        <v>470074</v>
      </c>
      <c r="E10927" t="s">
        <v>9</v>
      </c>
      <c r="F10927" t="s">
        <v>315</v>
      </c>
      <c r="G10927">
        <v>617.67999999999995</v>
      </c>
      <c r="I10927" t="s">
        <v>315</v>
      </c>
      <c r="J10927" t="s">
        <v>11</v>
      </c>
    </row>
    <row r="10928" spans="1:10" x14ac:dyDescent="0.35">
      <c r="A10928" t="s">
        <v>27</v>
      </c>
      <c r="B10928" t="s">
        <v>306</v>
      </c>
      <c r="C10928" s="50">
        <v>45964</v>
      </c>
      <c r="D10928">
        <v>470075</v>
      </c>
      <c r="E10928" t="s">
        <v>9</v>
      </c>
      <c r="F10928" t="s">
        <v>54</v>
      </c>
      <c r="G10928">
        <v>683.64</v>
      </c>
      <c r="I10928" t="s">
        <v>54</v>
      </c>
      <c r="J10928" t="s">
        <v>11</v>
      </c>
    </row>
    <row r="10929" spans="1:10" x14ac:dyDescent="0.35">
      <c r="A10929" t="s">
        <v>27</v>
      </c>
      <c r="B10929" t="s">
        <v>306</v>
      </c>
      <c r="C10929" s="50">
        <v>45964</v>
      </c>
      <c r="D10929">
        <v>470076</v>
      </c>
      <c r="E10929" t="s">
        <v>9</v>
      </c>
      <c r="F10929" t="s">
        <v>310</v>
      </c>
      <c r="G10929">
        <v>6554.44</v>
      </c>
      <c r="I10929" t="s">
        <v>310</v>
      </c>
      <c r="J10929" t="s">
        <v>11</v>
      </c>
    </row>
    <row r="10930" spans="1:10" x14ac:dyDescent="0.35">
      <c r="A10930" t="s">
        <v>27</v>
      </c>
      <c r="B10930" t="s">
        <v>306</v>
      </c>
      <c r="C10930" s="50">
        <v>45964</v>
      </c>
      <c r="D10930">
        <v>470077</v>
      </c>
      <c r="E10930" t="s">
        <v>9</v>
      </c>
      <c r="F10930" t="s">
        <v>316</v>
      </c>
      <c r="G10930">
        <v>4153.22</v>
      </c>
      <c r="I10930" t="s">
        <v>316</v>
      </c>
      <c r="J10930" t="s">
        <v>11</v>
      </c>
    </row>
    <row r="10931" spans="1:10" x14ac:dyDescent="0.35">
      <c r="A10931" t="s">
        <v>27</v>
      </c>
      <c r="B10931" t="s">
        <v>306</v>
      </c>
      <c r="C10931" s="50">
        <v>45964</v>
      </c>
      <c r="D10931">
        <v>470078</v>
      </c>
      <c r="E10931" t="s">
        <v>9</v>
      </c>
      <c r="F10931" t="s">
        <v>17</v>
      </c>
      <c r="G10931">
        <v>16224.29</v>
      </c>
      <c r="I10931" t="s">
        <v>17</v>
      </c>
      <c r="J10931" t="s">
        <v>11</v>
      </c>
    </row>
    <row r="10932" spans="1:10" x14ac:dyDescent="0.35">
      <c r="A10932" t="s">
        <v>27</v>
      </c>
      <c r="B10932" t="s">
        <v>306</v>
      </c>
      <c r="C10932" s="50">
        <v>45964</v>
      </c>
      <c r="D10932">
        <v>470079</v>
      </c>
      <c r="E10932" t="s">
        <v>9</v>
      </c>
      <c r="F10932" t="s">
        <v>15</v>
      </c>
      <c r="G10932">
        <v>27.99</v>
      </c>
      <c r="I10932" t="s">
        <v>317</v>
      </c>
      <c r="J10932" t="s">
        <v>11</v>
      </c>
    </row>
    <row r="10933" spans="1:10" x14ac:dyDescent="0.35">
      <c r="A10933" t="s">
        <v>27</v>
      </c>
      <c r="B10933" t="s">
        <v>306</v>
      </c>
      <c r="C10933" s="50">
        <v>45966</v>
      </c>
      <c r="D10933">
        <v>14357</v>
      </c>
      <c r="E10933" t="s">
        <v>24</v>
      </c>
      <c r="F10933" t="s">
        <v>318</v>
      </c>
      <c r="G10933" t="s">
        <v>11</v>
      </c>
      <c r="H10933">
        <v>109729.64</v>
      </c>
      <c r="I10933" t="s">
        <v>318</v>
      </c>
      <c r="J10933" t="s">
        <v>11</v>
      </c>
    </row>
    <row r="10934" spans="1:10" x14ac:dyDescent="0.35">
      <c r="A10934" t="s">
        <v>27</v>
      </c>
      <c r="B10934" t="s">
        <v>306</v>
      </c>
      <c r="C10934" s="50">
        <v>45966</v>
      </c>
      <c r="D10934">
        <v>238685</v>
      </c>
      <c r="E10934" t="s">
        <v>18</v>
      </c>
      <c r="F10934" t="s">
        <v>319</v>
      </c>
      <c r="G10934" t="s">
        <v>11</v>
      </c>
      <c r="H10934">
        <v>41.99</v>
      </c>
      <c r="I10934" t="s">
        <v>319</v>
      </c>
      <c r="J10934">
        <v>663168</v>
      </c>
    </row>
    <row r="10935" spans="1:10" x14ac:dyDescent="0.35">
      <c r="A10935" t="s">
        <v>27</v>
      </c>
      <c r="B10935" t="s">
        <v>306</v>
      </c>
      <c r="C10935" s="50">
        <v>45967</v>
      </c>
      <c r="D10935">
        <v>478036</v>
      </c>
      <c r="E10935" t="s">
        <v>9</v>
      </c>
      <c r="F10935" t="s">
        <v>313</v>
      </c>
      <c r="G10935">
        <v>1829.98</v>
      </c>
      <c r="I10935" t="s">
        <v>313</v>
      </c>
      <c r="J10935" t="s">
        <v>11</v>
      </c>
    </row>
    <row r="10936" spans="1:10" x14ac:dyDescent="0.35">
      <c r="A10936" t="s">
        <v>27</v>
      </c>
      <c r="B10936" t="s">
        <v>306</v>
      </c>
      <c r="C10936" s="50">
        <v>45967</v>
      </c>
      <c r="D10936">
        <v>478037</v>
      </c>
      <c r="E10936" t="s">
        <v>9</v>
      </c>
      <c r="F10936" t="s">
        <v>320</v>
      </c>
      <c r="G10936">
        <v>1985.82</v>
      </c>
      <c r="I10936" t="s">
        <v>320</v>
      </c>
      <c r="J10936" t="s">
        <v>11</v>
      </c>
    </row>
    <row r="10937" spans="1:10" x14ac:dyDescent="0.35">
      <c r="A10937" t="s">
        <v>27</v>
      </c>
      <c r="B10937" t="s">
        <v>306</v>
      </c>
      <c r="C10937" s="50">
        <v>45967</v>
      </c>
      <c r="D10937">
        <v>478038</v>
      </c>
      <c r="E10937" t="s">
        <v>9</v>
      </c>
      <c r="F10937" t="s">
        <v>321</v>
      </c>
      <c r="G10937">
        <v>2839.18</v>
      </c>
      <c r="I10937" t="s">
        <v>321</v>
      </c>
      <c r="J10937" t="s">
        <v>11</v>
      </c>
    </row>
    <row r="10938" spans="1:10" x14ac:dyDescent="0.35">
      <c r="A10938" t="s">
        <v>27</v>
      </c>
      <c r="B10938" t="s">
        <v>306</v>
      </c>
      <c r="C10938" s="50">
        <v>45967</v>
      </c>
      <c r="D10938">
        <v>478039</v>
      </c>
      <c r="E10938" t="s">
        <v>9</v>
      </c>
      <c r="F10938" t="s">
        <v>310</v>
      </c>
      <c r="G10938">
        <v>13285.71</v>
      </c>
      <c r="I10938" t="s">
        <v>310</v>
      </c>
      <c r="J10938" t="s">
        <v>11</v>
      </c>
    </row>
    <row r="10939" spans="1:10" x14ac:dyDescent="0.35">
      <c r="A10939" t="s">
        <v>27</v>
      </c>
      <c r="B10939" t="s">
        <v>306</v>
      </c>
      <c r="C10939" s="50">
        <v>45967</v>
      </c>
      <c r="D10939">
        <v>478040</v>
      </c>
      <c r="E10939" t="s">
        <v>9</v>
      </c>
      <c r="F10939" t="s">
        <v>17</v>
      </c>
      <c r="G10939">
        <v>2806.51</v>
      </c>
      <c r="I10939" t="s">
        <v>17</v>
      </c>
      <c r="J10939" t="s">
        <v>11</v>
      </c>
    </row>
    <row r="10940" spans="1:10" x14ac:dyDescent="0.35">
      <c r="A10940" t="s">
        <v>27</v>
      </c>
      <c r="B10940" t="s">
        <v>306</v>
      </c>
      <c r="C10940" s="50">
        <v>45967</v>
      </c>
      <c r="D10940">
        <v>478041</v>
      </c>
      <c r="E10940" t="s">
        <v>9</v>
      </c>
      <c r="F10940" t="s">
        <v>15</v>
      </c>
      <c r="G10940">
        <v>24.01</v>
      </c>
      <c r="I10940" t="s">
        <v>322</v>
      </c>
      <c r="J10940" t="s">
        <v>11</v>
      </c>
    </row>
    <row r="10941" spans="1:10" x14ac:dyDescent="0.35">
      <c r="A10941" t="s">
        <v>27</v>
      </c>
      <c r="B10941" t="s">
        <v>306</v>
      </c>
      <c r="C10941" s="50">
        <v>45968</v>
      </c>
      <c r="D10941">
        <v>240001</v>
      </c>
      <c r="E10941" t="s">
        <v>18</v>
      </c>
      <c r="F10941" t="s">
        <v>31</v>
      </c>
      <c r="G10941" t="s">
        <v>11</v>
      </c>
      <c r="H10941">
        <v>230.89</v>
      </c>
      <c r="I10941" t="s">
        <v>31</v>
      </c>
      <c r="J10941" t="s">
        <v>11</v>
      </c>
    </row>
    <row r="10942" spans="1:10" x14ac:dyDescent="0.35">
      <c r="A10942" t="s">
        <v>27</v>
      </c>
      <c r="B10942" t="s">
        <v>323</v>
      </c>
      <c r="C10942" s="50">
        <v>46145</v>
      </c>
      <c r="D10942">
        <v>958910</v>
      </c>
      <c r="E10942" t="s">
        <v>9</v>
      </c>
      <c r="F10942" t="s">
        <v>324</v>
      </c>
      <c r="G10942">
        <v>964.34</v>
      </c>
      <c r="I10942" t="s">
        <v>324</v>
      </c>
      <c r="J10942" t="s">
        <v>11</v>
      </c>
    </row>
    <row r="10943" spans="1:10" x14ac:dyDescent="0.35">
      <c r="A10943" t="s">
        <v>27</v>
      </c>
      <c r="B10943" t="s">
        <v>323</v>
      </c>
      <c r="C10943" s="50">
        <v>46145</v>
      </c>
      <c r="D10943">
        <v>958911</v>
      </c>
      <c r="E10943" t="s">
        <v>9</v>
      </c>
      <c r="F10943" t="s">
        <v>17</v>
      </c>
      <c r="G10943">
        <v>25326.44</v>
      </c>
      <c r="I10943" t="s">
        <v>17</v>
      </c>
      <c r="J10943" t="s">
        <v>11</v>
      </c>
    </row>
    <row r="10944" spans="1:10" x14ac:dyDescent="0.35">
      <c r="A10944" t="s">
        <v>27</v>
      </c>
      <c r="B10944" t="s">
        <v>323</v>
      </c>
      <c r="C10944" s="50">
        <v>46145</v>
      </c>
      <c r="D10944">
        <v>958912</v>
      </c>
      <c r="E10944" t="s">
        <v>9</v>
      </c>
      <c r="F10944" t="s">
        <v>15</v>
      </c>
      <c r="G10944">
        <v>26.01</v>
      </c>
      <c r="I10944" t="s">
        <v>325</v>
      </c>
      <c r="J10944" t="s">
        <v>11</v>
      </c>
    </row>
    <row r="10945" spans="1:10" x14ac:dyDescent="0.35">
      <c r="A10945" t="s">
        <v>27</v>
      </c>
      <c r="B10945" t="s">
        <v>323</v>
      </c>
      <c r="C10945" s="50">
        <v>46147</v>
      </c>
      <c r="D10945">
        <v>328836</v>
      </c>
      <c r="E10945" t="s">
        <v>18</v>
      </c>
      <c r="F10945" t="s">
        <v>326</v>
      </c>
      <c r="G10945" t="s">
        <v>11</v>
      </c>
      <c r="H10945">
        <v>24.01</v>
      </c>
      <c r="I10945" t="s">
        <v>326</v>
      </c>
      <c r="J10945">
        <v>745594</v>
      </c>
    </row>
    <row r="10946" spans="1:10" x14ac:dyDescent="0.35">
      <c r="A10946" t="s">
        <v>27</v>
      </c>
      <c r="B10946" t="s">
        <v>323</v>
      </c>
      <c r="C10946" s="50">
        <v>46147</v>
      </c>
      <c r="D10946">
        <v>963410</v>
      </c>
      <c r="E10946" t="s">
        <v>9</v>
      </c>
      <c r="F10946" t="s">
        <v>17</v>
      </c>
      <c r="G10946">
        <v>14275.82</v>
      </c>
      <c r="I10946" t="s">
        <v>17</v>
      </c>
      <c r="J10946" t="s">
        <v>11</v>
      </c>
    </row>
    <row r="10947" spans="1:10" x14ac:dyDescent="0.35">
      <c r="A10947" t="s">
        <v>27</v>
      </c>
      <c r="B10947" t="s">
        <v>323</v>
      </c>
      <c r="C10947" s="50">
        <v>46147</v>
      </c>
      <c r="D10947">
        <v>963411</v>
      </c>
      <c r="E10947" t="s">
        <v>9</v>
      </c>
      <c r="F10947" t="s">
        <v>15</v>
      </c>
      <c r="G10947">
        <v>14</v>
      </c>
      <c r="I10947" t="s">
        <v>327</v>
      </c>
      <c r="J10947" t="s">
        <v>11</v>
      </c>
    </row>
    <row r="10948" spans="1:10" x14ac:dyDescent="0.35">
      <c r="A10948" t="s">
        <v>27</v>
      </c>
      <c r="B10948" t="s">
        <v>323</v>
      </c>
      <c r="C10948" s="50">
        <v>46148</v>
      </c>
      <c r="D10948">
        <v>44716</v>
      </c>
      <c r="E10948" t="s">
        <v>24</v>
      </c>
      <c r="F10948" t="s">
        <v>328</v>
      </c>
      <c r="G10948" t="s">
        <v>11</v>
      </c>
      <c r="H10948">
        <v>88161.99</v>
      </c>
      <c r="I10948" t="s">
        <v>328</v>
      </c>
      <c r="J10948" t="s">
        <v>11</v>
      </c>
    </row>
    <row r="10949" spans="1:10" x14ac:dyDescent="0.35">
      <c r="A10949" t="s">
        <v>27</v>
      </c>
      <c r="B10949" t="s">
        <v>323</v>
      </c>
      <c r="C10949" s="50">
        <v>46148</v>
      </c>
      <c r="D10949">
        <v>970158</v>
      </c>
      <c r="E10949" t="s">
        <v>9</v>
      </c>
      <c r="F10949" t="s">
        <v>329</v>
      </c>
      <c r="G10949">
        <v>1240.6300000000001</v>
      </c>
      <c r="I10949" t="s">
        <v>329</v>
      </c>
      <c r="J10949" t="s">
        <v>11</v>
      </c>
    </row>
    <row r="10950" spans="1:10" x14ac:dyDescent="0.35">
      <c r="A10950" t="s">
        <v>27</v>
      </c>
      <c r="B10950" t="s">
        <v>323</v>
      </c>
      <c r="C10950" s="50">
        <v>46148</v>
      </c>
      <c r="D10950">
        <v>970159</v>
      </c>
      <c r="E10950" t="s">
        <v>9</v>
      </c>
      <c r="F10950" t="s">
        <v>330</v>
      </c>
      <c r="G10950">
        <v>4773.34</v>
      </c>
      <c r="I10950" t="s">
        <v>330</v>
      </c>
      <c r="J10950" t="s">
        <v>11</v>
      </c>
    </row>
    <row r="10951" spans="1:10" x14ac:dyDescent="0.35">
      <c r="A10951" t="s">
        <v>27</v>
      </c>
      <c r="B10951" t="s">
        <v>323</v>
      </c>
      <c r="C10951" s="50">
        <v>46148</v>
      </c>
      <c r="D10951">
        <v>970160</v>
      </c>
      <c r="E10951" t="s">
        <v>9</v>
      </c>
      <c r="F10951" t="s">
        <v>331</v>
      </c>
      <c r="G10951">
        <v>51726.35</v>
      </c>
      <c r="I10951" t="s">
        <v>331</v>
      </c>
      <c r="J10951" t="s">
        <v>11</v>
      </c>
    </row>
    <row r="10952" spans="1:10" x14ac:dyDescent="0.35">
      <c r="A10952" t="s">
        <v>27</v>
      </c>
      <c r="B10952" t="s">
        <v>323</v>
      </c>
      <c r="C10952" s="50">
        <v>46148</v>
      </c>
      <c r="D10952">
        <v>970161</v>
      </c>
      <c r="E10952" t="s">
        <v>9</v>
      </c>
      <c r="F10952" t="s">
        <v>17</v>
      </c>
      <c r="G10952">
        <v>25565.45</v>
      </c>
      <c r="I10952" t="s">
        <v>17</v>
      </c>
      <c r="J10952" t="s">
        <v>11</v>
      </c>
    </row>
    <row r="10953" spans="1:10" x14ac:dyDescent="0.35">
      <c r="A10953" t="s">
        <v>27</v>
      </c>
      <c r="B10953" t="s">
        <v>323</v>
      </c>
      <c r="C10953" s="50">
        <v>46148</v>
      </c>
      <c r="D10953">
        <v>970162</v>
      </c>
      <c r="E10953" t="s">
        <v>9</v>
      </c>
      <c r="F10953" t="s">
        <v>15</v>
      </c>
      <c r="G10953">
        <v>14</v>
      </c>
      <c r="I10953" t="s">
        <v>332</v>
      </c>
      <c r="J10953" t="s">
        <v>11</v>
      </c>
    </row>
    <row r="10954" spans="1:10" x14ac:dyDescent="0.35">
      <c r="A10954" t="s">
        <v>27</v>
      </c>
      <c r="B10954" t="s">
        <v>323</v>
      </c>
      <c r="C10954" s="50">
        <v>46148</v>
      </c>
      <c r="D10954">
        <v>970163</v>
      </c>
      <c r="E10954" t="s">
        <v>9</v>
      </c>
      <c r="F10954" t="s">
        <v>15</v>
      </c>
      <c r="G10954">
        <v>12.01</v>
      </c>
      <c r="I10954" t="s">
        <v>332</v>
      </c>
      <c r="J10954" t="s">
        <v>11</v>
      </c>
    </row>
    <row r="10955" spans="1:10" x14ac:dyDescent="0.35">
      <c r="A10955" t="s">
        <v>27</v>
      </c>
      <c r="B10955" t="s">
        <v>323</v>
      </c>
      <c r="C10955" s="50">
        <v>46149</v>
      </c>
      <c r="D10955">
        <v>329939</v>
      </c>
      <c r="E10955" t="s">
        <v>18</v>
      </c>
      <c r="F10955" t="s">
        <v>333</v>
      </c>
      <c r="G10955" t="s">
        <v>11</v>
      </c>
      <c r="H10955">
        <v>14</v>
      </c>
      <c r="I10955" t="s">
        <v>333</v>
      </c>
      <c r="J10955">
        <v>745597</v>
      </c>
    </row>
    <row r="10956" spans="1:10" x14ac:dyDescent="0.35">
      <c r="A10956" t="s">
        <v>27</v>
      </c>
      <c r="B10956" t="s">
        <v>323</v>
      </c>
      <c r="C10956" s="50">
        <v>46149</v>
      </c>
      <c r="D10956">
        <v>329988</v>
      </c>
      <c r="E10956" t="s">
        <v>18</v>
      </c>
      <c r="F10956" t="s">
        <v>334</v>
      </c>
      <c r="G10956" t="s">
        <v>11</v>
      </c>
      <c r="H10956">
        <v>14</v>
      </c>
      <c r="I10956" t="s">
        <v>334</v>
      </c>
      <c r="J10956">
        <v>745587</v>
      </c>
    </row>
    <row r="10957" spans="1:10" x14ac:dyDescent="0.35">
      <c r="A10957" t="s">
        <v>27</v>
      </c>
      <c r="B10957" t="s">
        <v>323</v>
      </c>
      <c r="C10957" s="50">
        <v>46149</v>
      </c>
      <c r="D10957">
        <v>330082</v>
      </c>
      <c r="E10957" t="s">
        <v>18</v>
      </c>
      <c r="F10957" t="s">
        <v>335</v>
      </c>
      <c r="G10957" t="s">
        <v>11</v>
      </c>
      <c r="H10957">
        <v>14</v>
      </c>
      <c r="I10957" t="s">
        <v>335</v>
      </c>
      <c r="J10957">
        <v>745593</v>
      </c>
    </row>
    <row r="10958" spans="1:10" x14ac:dyDescent="0.35">
      <c r="A10958" t="s">
        <v>27</v>
      </c>
      <c r="B10958" t="s">
        <v>323</v>
      </c>
      <c r="C10958" s="50">
        <v>46150</v>
      </c>
      <c r="D10958">
        <v>330715</v>
      </c>
      <c r="E10958" t="s">
        <v>18</v>
      </c>
      <c r="F10958" t="s">
        <v>31</v>
      </c>
      <c r="G10958" t="s">
        <v>11</v>
      </c>
      <c r="H10958">
        <v>297.3</v>
      </c>
      <c r="I10958" t="s">
        <v>31</v>
      </c>
      <c r="J10958" t="s">
        <v>11</v>
      </c>
    </row>
    <row r="10959" spans="1:10" x14ac:dyDescent="0.35">
      <c r="A10959" t="s">
        <v>27</v>
      </c>
      <c r="B10959" t="s">
        <v>336</v>
      </c>
      <c r="C10959" s="50">
        <v>45872</v>
      </c>
      <c r="D10959">
        <v>206949</v>
      </c>
      <c r="E10959" t="s">
        <v>9</v>
      </c>
      <c r="F10959" t="s">
        <v>337</v>
      </c>
      <c r="G10959">
        <v>740.34</v>
      </c>
      <c r="I10959" t="s">
        <v>337</v>
      </c>
      <c r="J10959" t="s">
        <v>11</v>
      </c>
    </row>
    <row r="10960" spans="1:10" x14ac:dyDescent="0.35">
      <c r="A10960" t="s">
        <v>27</v>
      </c>
      <c r="B10960" t="s">
        <v>336</v>
      </c>
      <c r="C10960" s="50">
        <v>45872</v>
      </c>
      <c r="D10960">
        <v>206950</v>
      </c>
      <c r="E10960" t="s">
        <v>9</v>
      </c>
      <c r="F10960" t="s">
        <v>338</v>
      </c>
      <c r="G10960">
        <v>568.19000000000005</v>
      </c>
      <c r="I10960" t="s">
        <v>338</v>
      </c>
      <c r="J10960" t="s">
        <v>11</v>
      </c>
    </row>
    <row r="10961" spans="1:10" x14ac:dyDescent="0.35">
      <c r="A10961" t="s">
        <v>27</v>
      </c>
      <c r="B10961" t="s">
        <v>336</v>
      </c>
      <c r="C10961" s="50">
        <v>45872</v>
      </c>
      <c r="D10961">
        <v>206951</v>
      </c>
      <c r="E10961" t="s">
        <v>9</v>
      </c>
      <c r="F10961" t="s">
        <v>37</v>
      </c>
      <c r="G10961">
        <v>8807.89</v>
      </c>
      <c r="I10961" t="s">
        <v>37</v>
      </c>
      <c r="J10961" t="s">
        <v>11</v>
      </c>
    </row>
    <row r="10962" spans="1:10" x14ac:dyDescent="0.35">
      <c r="A10962" t="s">
        <v>27</v>
      </c>
      <c r="B10962" t="s">
        <v>336</v>
      </c>
      <c r="C10962" s="50">
        <v>45872</v>
      </c>
      <c r="D10962">
        <v>206952</v>
      </c>
      <c r="E10962" t="s">
        <v>9</v>
      </c>
      <c r="F10962" t="s">
        <v>17</v>
      </c>
      <c r="G10962">
        <v>10839.72</v>
      </c>
      <c r="I10962" t="s">
        <v>17</v>
      </c>
      <c r="J10962" t="s">
        <v>11</v>
      </c>
    </row>
    <row r="10963" spans="1:10" x14ac:dyDescent="0.35">
      <c r="A10963" t="s">
        <v>27</v>
      </c>
      <c r="B10963" t="s">
        <v>336</v>
      </c>
      <c r="C10963" s="50">
        <v>45872</v>
      </c>
      <c r="D10963">
        <v>206953</v>
      </c>
      <c r="E10963" t="s">
        <v>9</v>
      </c>
      <c r="F10963" t="s">
        <v>15</v>
      </c>
      <c r="G10963">
        <v>14</v>
      </c>
      <c r="I10963" t="s">
        <v>339</v>
      </c>
      <c r="J10963" t="s">
        <v>11</v>
      </c>
    </row>
    <row r="10964" spans="1:10" x14ac:dyDescent="0.35">
      <c r="A10964" t="s">
        <v>27</v>
      </c>
      <c r="B10964" t="s">
        <v>336</v>
      </c>
      <c r="C10964" s="50">
        <v>45874</v>
      </c>
      <c r="D10964">
        <v>212269</v>
      </c>
      <c r="E10964" t="s">
        <v>9</v>
      </c>
      <c r="F10964" t="s">
        <v>45</v>
      </c>
      <c r="G10964">
        <v>10943.3</v>
      </c>
      <c r="I10964" t="s">
        <v>45</v>
      </c>
      <c r="J10964" t="s">
        <v>11</v>
      </c>
    </row>
    <row r="10965" spans="1:10" x14ac:dyDescent="0.35">
      <c r="A10965" t="s">
        <v>27</v>
      </c>
      <c r="B10965" t="s">
        <v>336</v>
      </c>
      <c r="C10965" s="50">
        <v>45874</v>
      </c>
      <c r="D10965">
        <v>212270</v>
      </c>
      <c r="E10965" t="s">
        <v>9</v>
      </c>
      <c r="F10965" t="s">
        <v>17</v>
      </c>
      <c r="G10965">
        <v>21785.4</v>
      </c>
      <c r="I10965" t="s">
        <v>17</v>
      </c>
      <c r="J10965" t="s">
        <v>11</v>
      </c>
    </row>
    <row r="10966" spans="1:10" x14ac:dyDescent="0.35">
      <c r="A10966" t="s">
        <v>27</v>
      </c>
      <c r="B10966" t="s">
        <v>336</v>
      </c>
      <c r="C10966" s="50">
        <v>45874</v>
      </c>
      <c r="D10966">
        <v>212271</v>
      </c>
      <c r="E10966" t="s">
        <v>9</v>
      </c>
      <c r="F10966" t="s">
        <v>15</v>
      </c>
      <c r="G10966">
        <v>24.01</v>
      </c>
      <c r="I10966" t="s">
        <v>340</v>
      </c>
      <c r="J10966" t="s">
        <v>11</v>
      </c>
    </row>
    <row r="10967" spans="1:10" x14ac:dyDescent="0.35">
      <c r="A10967" t="s">
        <v>27</v>
      </c>
      <c r="B10967" t="s">
        <v>336</v>
      </c>
      <c r="C10967" s="50">
        <v>45875</v>
      </c>
      <c r="D10967">
        <v>999913</v>
      </c>
      <c r="E10967" t="s">
        <v>24</v>
      </c>
      <c r="F10967" t="s">
        <v>341</v>
      </c>
      <c r="G10967" t="s">
        <v>11</v>
      </c>
      <c r="H10967">
        <v>73024.740000000005</v>
      </c>
      <c r="I10967" t="s">
        <v>341</v>
      </c>
      <c r="J10967" t="s">
        <v>11</v>
      </c>
    </row>
    <row r="10968" spans="1:10" x14ac:dyDescent="0.35">
      <c r="A10968" t="s">
        <v>27</v>
      </c>
      <c r="B10968" t="s">
        <v>336</v>
      </c>
      <c r="C10968" s="50">
        <v>45876</v>
      </c>
      <c r="D10968">
        <v>119177</v>
      </c>
      <c r="E10968" t="s">
        <v>26</v>
      </c>
      <c r="F10968" t="s">
        <v>342</v>
      </c>
      <c r="G10968">
        <v>356.5</v>
      </c>
      <c r="I10968" t="s">
        <v>342</v>
      </c>
      <c r="J10968" t="s">
        <v>11</v>
      </c>
    </row>
    <row r="10969" spans="1:10" x14ac:dyDescent="0.35">
      <c r="A10969" t="s">
        <v>27</v>
      </c>
      <c r="B10969" t="s">
        <v>336</v>
      </c>
      <c r="C10969" s="50">
        <v>45876</v>
      </c>
      <c r="D10969">
        <v>193501</v>
      </c>
      <c r="E10969" t="s">
        <v>18</v>
      </c>
      <c r="F10969" t="s">
        <v>343</v>
      </c>
      <c r="G10969" t="s">
        <v>11</v>
      </c>
      <c r="H10969">
        <v>12.01</v>
      </c>
      <c r="I10969" t="s">
        <v>343</v>
      </c>
      <c r="J10969">
        <v>630451</v>
      </c>
    </row>
    <row r="10970" spans="1:10" x14ac:dyDescent="0.35">
      <c r="A10970" t="s">
        <v>27</v>
      </c>
      <c r="B10970" t="s">
        <v>336</v>
      </c>
      <c r="C10970" s="50">
        <v>45876</v>
      </c>
      <c r="D10970">
        <v>193569</v>
      </c>
      <c r="E10970" t="s">
        <v>18</v>
      </c>
      <c r="F10970" t="s">
        <v>344</v>
      </c>
      <c r="G10970" t="s">
        <v>11</v>
      </c>
      <c r="H10970">
        <v>14</v>
      </c>
      <c r="I10970" t="s">
        <v>344</v>
      </c>
      <c r="J10970">
        <v>630452</v>
      </c>
    </row>
    <row r="10971" spans="1:10" x14ac:dyDescent="0.35">
      <c r="A10971" t="s">
        <v>27</v>
      </c>
      <c r="B10971" t="s">
        <v>336</v>
      </c>
      <c r="C10971" s="50">
        <v>45876</v>
      </c>
      <c r="D10971">
        <v>193662</v>
      </c>
      <c r="E10971" t="s">
        <v>18</v>
      </c>
      <c r="F10971" t="s">
        <v>345</v>
      </c>
      <c r="G10971" t="s">
        <v>11</v>
      </c>
      <c r="H10971">
        <v>14</v>
      </c>
      <c r="I10971" t="s">
        <v>345</v>
      </c>
      <c r="J10971">
        <v>630462</v>
      </c>
    </row>
    <row r="10972" spans="1:10" x14ac:dyDescent="0.35">
      <c r="A10972" t="s">
        <v>27</v>
      </c>
      <c r="B10972" t="s">
        <v>336</v>
      </c>
      <c r="C10972" s="50">
        <v>45876</v>
      </c>
      <c r="D10972">
        <v>219626</v>
      </c>
      <c r="E10972" t="s">
        <v>9</v>
      </c>
      <c r="F10972" t="s">
        <v>346</v>
      </c>
      <c r="G10972">
        <v>613.95000000000005</v>
      </c>
      <c r="I10972" t="s">
        <v>346</v>
      </c>
      <c r="J10972" t="s">
        <v>11</v>
      </c>
    </row>
    <row r="10973" spans="1:10" x14ac:dyDescent="0.35">
      <c r="A10973" t="s">
        <v>27</v>
      </c>
      <c r="B10973" t="s">
        <v>336</v>
      </c>
      <c r="C10973" s="50">
        <v>45876</v>
      </c>
      <c r="D10973">
        <v>219627</v>
      </c>
      <c r="E10973" t="s">
        <v>9</v>
      </c>
      <c r="F10973" t="s">
        <v>347</v>
      </c>
      <c r="G10973">
        <v>5229.8999999999996</v>
      </c>
      <c r="I10973" t="s">
        <v>347</v>
      </c>
      <c r="J10973" t="s">
        <v>11</v>
      </c>
    </row>
    <row r="10974" spans="1:10" x14ac:dyDescent="0.35">
      <c r="A10974" t="s">
        <v>27</v>
      </c>
      <c r="B10974" t="s">
        <v>336</v>
      </c>
      <c r="C10974" s="50">
        <v>45876</v>
      </c>
      <c r="D10974">
        <v>219628</v>
      </c>
      <c r="E10974" t="s">
        <v>9</v>
      </c>
      <c r="F10974" t="s">
        <v>209</v>
      </c>
      <c r="G10974">
        <v>12268.3</v>
      </c>
      <c r="I10974" t="s">
        <v>209</v>
      </c>
      <c r="J10974" t="s">
        <v>11</v>
      </c>
    </row>
    <row r="10975" spans="1:10" x14ac:dyDescent="0.35">
      <c r="A10975" t="s">
        <v>27</v>
      </c>
      <c r="B10975" t="s">
        <v>336</v>
      </c>
      <c r="C10975" s="50">
        <v>45876</v>
      </c>
      <c r="D10975">
        <v>219629</v>
      </c>
      <c r="E10975" t="s">
        <v>9</v>
      </c>
      <c r="F10975" t="s">
        <v>17</v>
      </c>
      <c r="G10975">
        <v>22035.279999999999</v>
      </c>
      <c r="I10975" t="s">
        <v>17</v>
      </c>
      <c r="J10975" t="s">
        <v>11</v>
      </c>
    </row>
    <row r="10976" spans="1:10" x14ac:dyDescent="0.35">
      <c r="A10976" t="s">
        <v>27</v>
      </c>
      <c r="B10976" t="s">
        <v>336</v>
      </c>
      <c r="C10976" s="50">
        <v>45876</v>
      </c>
      <c r="D10976">
        <v>219630</v>
      </c>
      <c r="E10976" t="s">
        <v>9</v>
      </c>
      <c r="F10976" t="s">
        <v>15</v>
      </c>
      <c r="G10976">
        <v>41.99</v>
      </c>
      <c r="I10976" t="s">
        <v>348</v>
      </c>
      <c r="J10976" t="s">
        <v>11</v>
      </c>
    </row>
    <row r="10977" spans="1:10" x14ac:dyDescent="0.35">
      <c r="A10977" t="s">
        <v>27</v>
      </c>
      <c r="B10977" t="s">
        <v>336</v>
      </c>
      <c r="C10977" s="50">
        <v>45877</v>
      </c>
      <c r="D10977">
        <v>423</v>
      </c>
      <c r="E10977" t="s">
        <v>24</v>
      </c>
      <c r="F10977" t="s">
        <v>349</v>
      </c>
      <c r="G10977" t="s">
        <v>11</v>
      </c>
      <c r="H10977">
        <v>7409.65</v>
      </c>
      <c r="I10977" t="s">
        <v>350</v>
      </c>
      <c r="J10977" t="s">
        <v>11</v>
      </c>
    </row>
    <row r="10978" spans="1:10" x14ac:dyDescent="0.35">
      <c r="A10978" t="s">
        <v>27</v>
      </c>
      <c r="B10978" t="s">
        <v>336</v>
      </c>
      <c r="C10978" s="50">
        <v>45877</v>
      </c>
      <c r="D10978">
        <v>194085</v>
      </c>
      <c r="E10978" t="s">
        <v>18</v>
      </c>
      <c r="F10978" t="s">
        <v>351</v>
      </c>
      <c r="G10978" t="s">
        <v>11</v>
      </c>
      <c r="H10978">
        <v>311.64999999999998</v>
      </c>
      <c r="I10978" t="s">
        <v>351</v>
      </c>
      <c r="J10978">
        <v>114091</v>
      </c>
    </row>
    <row r="10979" spans="1:10" x14ac:dyDescent="0.35">
      <c r="A10979" t="s">
        <v>27</v>
      </c>
      <c r="B10979" t="s">
        <v>336</v>
      </c>
      <c r="C10979" s="50">
        <v>45877</v>
      </c>
      <c r="D10979">
        <v>194160</v>
      </c>
      <c r="E10979" t="s">
        <v>18</v>
      </c>
      <c r="F10979" t="s">
        <v>352</v>
      </c>
      <c r="G10979" t="s">
        <v>11</v>
      </c>
      <c r="H10979">
        <v>112.7</v>
      </c>
      <c r="I10979" t="s">
        <v>352</v>
      </c>
      <c r="J10979" t="s">
        <v>11</v>
      </c>
    </row>
    <row r="10980" spans="1:10" x14ac:dyDescent="0.35">
      <c r="A10980" t="s">
        <v>27</v>
      </c>
      <c r="B10980" t="s">
        <v>336</v>
      </c>
      <c r="C10980" s="50">
        <v>45877</v>
      </c>
      <c r="D10980">
        <v>194521</v>
      </c>
      <c r="E10980" t="s">
        <v>18</v>
      </c>
      <c r="F10980" t="s">
        <v>31</v>
      </c>
      <c r="G10980" t="s">
        <v>11</v>
      </c>
      <c r="H10980">
        <v>221.67</v>
      </c>
      <c r="I10980" t="s">
        <v>31</v>
      </c>
      <c r="J10980" t="s">
        <v>11</v>
      </c>
    </row>
    <row r="10981" spans="1:10" x14ac:dyDescent="0.35">
      <c r="A10981" t="s">
        <v>27</v>
      </c>
      <c r="B10981" t="s">
        <v>336</v>
      </c>
      <c r="C10981" s="50">
        <v>45877</v>
      </c>
      <c r="D10981">
        <v>119389</v>
      </c>
      <c r="E10981" t="s">
        <v>26</v>
      </c>
      <c r="F10981" t="s">
        <v>352</v>
      </c>
      <c r="G10981">
        <v>126.5</v>
      </c>
      <c r="I10981" t="s">
        <v>352</v>
      </c>
      <c r="J10981" t="s">
        <v>11</v>
      </c>
    </row>
    <row r="10982" spans="1:10" x14ac:dyDescent="0.35">
      <c r="A10982" t="s">
        <v>27</v>
      </c>
      <c r="B10982" t="s">
        <v>336</v>
      </c>
      <c r="C10982" s="50">
        <v>45877</v>
      </c>
      <c r="D10982">
        <v>119575</v>
      </c>
      <c r="E10982" t="s">
        <v>26</v>
      </c>
      <c r="F10982" t="s">
        <v>352</v>
      </c>
      <c r="G10982">
        <v>309.35000000000002</v>
      </c>
      <c r="I10982" t="s">
        <v>352</v>
      </c>
      <c r="J10982" t="s">
        <v>11</v>
      </c>
    </row>
    <row r="10983" spans="1:10" x14ac:dyDescent="0.35">
      <c r="A10983" t="s">
        <v>27</v>
      </c>
      <c r="B10983" t="s">
        <v>336</v>
      </c>
      <c r="C10983" s="50">
        <v>45877</v>
      </c>
      <c r="D10983">
        <v>119610</v>
      </c>
      <c r="E10983" t="s">
        <v>26</v>
      </c>
      <c r="F10983" t="s">
        <v>353</v>
      </c>
      <c r="G10983">
        <v>55.2</v>
      </c>
      <c r="I10983" t="s">
        <v>353</v>
      </c>
      <c r="J10983" t="s">
        <v>11</v>
      </c>
    </row>
    <row r="10984" spans="1:10" x14ac:dyDescent="0.35">
      <c r="A10984" t="s">
        <v>27</v>
      </c>
      <c r="B10984" t="s">
        <v>336</v>
      </c>
      <c r="C10984" s="50">
        <v>45877</v>
      </c>
      <c r="D10984">
        <v>119753</v>
      </c>
      <c r="E10984" t="s">
        <v>26</v>
      </c>
      <c r="F10984" t="s">
        <v>354</v>
      </c>
      <c r="G10984">
        <v>32.200000000000003</v>
      </c>
      <c r="I10984" t="s">
        <v>354</v>
      </c>
      <c r="J10984" t="s">
        <v>11</v>
      </c>
    </row>
    <row r="10985" spans="1:10" x14ac:dyDescent="0.35">
      <c r="A10985" t="s">
        <v>27</v>
      </c>
      <c r="B10985" t="s">
        <v>355</v>
      </c>
      <c r="C10985" s="50">
        <v>46026</v>
      </c>
      <c r="D10985">
        <v>647643</v>
      </c>
      <c r="E10985" t="s">
        <v>9</v>
      </c>
      <c r="F10985" t="s">
        <v>65</v>
      </c>
      <c r="G10985">
        <v>5159.7299999999996</v>
      </c>
      <c r="I10985" t="s">
        <v>65</v>
      </c>
      <c r="J10985" t="s">
        <v>11</v>
      </c>
    </row>
    <row r="10986" spans="1:10" x14ac:dyDescent="0.35">
      <c r="A10986" t="s">
        <v>27</v>
      </c>
      <c r="B10986" t="s">
        <v>355</v>
      </c>
      <c r="C10986" s="50">
        <v>46026</v>
      </c>
      <c r="D10986">
        <v>647644</v>
      </c>
      <c r="E10986" t="s">
        <v>9</v>
      </c>
      <c r="F10986" t="s">
        <v>356</v>
      </c>
      <c r="G10986">
        <v>25068.17</v>
      </c>
      <c r="I10986" t="s">
        <v>356</v>
      </c>
      <c r="J10986" t="s">
        <v>11</v>
      </c>
    </row>
    <row r="10987" spans="1:10" x14ac:dyDescent="0.35">
      <c r="A10987" t="s">
        <v>27</v>
      </c>
      <c r="B10987" t="s">
        <v>355</v>
      </c>
      <c r="C10987" s="50">
        <v>46026</v>
      </c>
      <c r="D10987">
        <v>647645</v>
      </c>
      <c r="E10987" t="s">
        <v>9</v>
      </c>
      <c r="F10987" t="s">
        <v>357</v>
      </c>
      <c r="G10987">
        <v>2200.87</v>
      </c>
      <c r="I10987" t="s">
        <v>357</v>
      </c>
      <c r="J10987" t="s">
        <v>11</v>
      </c>
    </row>
    <row r="10988" spans="1:10" x14ac:dyDescent="0.35">
      <c r="A10988" t="s">
        <v>27</v>
      </c>
      <c r="B10988" t="s">
        <v>355</v>
      </c>
      <c r="C10988" s="50">
        <v>46026</v>
      </c>
      <c r="D10988">
        <v>647646</v>
      </c>
      <c r="E10988" t="s">
        <v>9</v>
      </c>
      <c r="F10988" t="s">
        <v>358</v>
      </c>
      <c r="G10988">
        <v>4827.42</v>
      </c>
      <c r="I10988" t="s">
        <v>358</v>
      </c>
      <c r="J10988" t="s">
        <v>11</v>
      </c>
    </row>
    <row r="10989" spans="1:10" x14ac:dyDescent="0.35">
      <c r="A10989" t="s">
        <v>27</v>
      </c>
      <c r="B10989" t="s">
        <v>355</v>
      </c>
      <c r="C10989" s="50">
        <v>46026</v>
      </c>
      <c r="D10989">
        <v>647647</v>
      </c>
      <c r="E10989" t="s">
        <v>9</v>
      </c>
      <c r="F10989" t="s">
        <v>17</v>
      </c>
      <c r="G10989">
        <v>39664.28</v>
      </c>
      <c r="I10989" t="s">
        <v>17</v>
      </c>
      <c r="J10989" t="s">
        <v>11</v>
      </c>
    </row>
    <row r="10990" spans="1:10" x14ac:dyDescent="0.35">
      <c r="A10990" t="s">
        <v>27</v>
      </c>
      <c r="B10990" t="s">
        <v>355</v>
      </c>
      <c r="C10990" s="50">
        <v>46026</v>
      </c>
      <c r="D10990">
        <v>647648</v>
      </c>
      <c r="E10990" t="s">
        <v>9</v>
      </c>
      <c r="F10990" t="s">
        <v>15</v>
      </c>
      <c r="G10990">
        <v>14</v>
      </c>
      <c r="I10990" t="s">
        <v>359</v>
      </c>
      <c r="J10990" t="s">
        <v>11</v>
      </c>
    </row>
    <row r="10991" spans="1:10" x14ac:dyDescent="0.35">
      <c r="A10991" t="s">
        <v>27</v>
      </c>
      <c r="B10991" t="s">
        <v>355</v>
      </c>
      <c r="C10991" s="50">
        <v>46027</v>
      </c>
      <c r="D10991">
        <v>652428</v>
      </c>
      <c r="E10991" t="s">
        <v>9</v>
      </c>
      <c r="F10991" t="s">
        <v>356</v>
      </c>
      <c r="G10991">
        <v>467.59</v>
      </c>
      <c r="I10991" t="s">
        <v>356</v>
      </c>
      <c r="J10991" t="s">
        <v>11</v>
      </c>
    </row>
    <row r="10992" spans="1:10" x14ac:dyDescent="0.35">
      <c r="A10992" t="s">
        <v>27</v>
      </c>
      <c r="B10992" t="s">
        <v>355</v>
      </c>
      <c r="C10992" s="50">
        <v>46027</v>
      </c>
      <c r="D10992">
        <v>652429</v>
      </c>
      <c r="E10992" t="s">
        <v>9</v>
      </c>
      <c r="F10992" t="s">
        <v>360</v>
      </c>
      <c r="G10992">
        <v>5312.55</v>
      </c>
      <c r="I10992" t="s">
        <v>360</v>
      </c>
      <c r="J10992" t="s">
        <v>11</v>
      </c>
    </row>
    <row r="10993" spans="1:10" x14ac:dyDescent="0.35">
      <c r="A10993" t="s">
        <v>27</v>
      </c>
      <c r="B10993" t="s">
        <v>355</v>
      </c>
      <c r="C10993" s="50">
        <v>46027</v>
      </c>
      <c r="D10993">
        <v>652430</v>
      </c>
      <c r="E10993" t="s">
        <v>9</v>
      </c>
      <c r="F10993" t="s">
        <v>357</v>
      </c>
      <c r="G10993">
        <v>803.9</v>
      </c>
      <c r="I10993" t="s">
        <v>357</v>
      </c>
      <c r="J10993" t="s">
        <v>11</v>
      </c>
    </row>
    <row r="10994" spans="1:10" x14ac:dyDescent="0.35">
      <c r="A10994" t="s">
        <v>27</v>
      </c>
      <c r="B10994" t="s">
        <v>355</v>
      </c>
      <c r="C10994" s="50">
        <v>46027</v>
      </c>
      <c r="D10994">
        <v>652431</v>
      </c>
      <c r="E10994" t="s">
        <v>9</v>
      </c>
      <c r="F10994" t="s">
        <v>54</v>
      </c>
      <c r="G10994">
        <v>9972.67</v>
      </c>
      <c r="I10994" t="s">
        <v>54</v>
      </c>
      <c r="J10994" t="s">
        <v>11</v>
      </c>
    </row>
    <row r="10995" spans="1:10" x14ac:dyDescent="0.35">
      <c r="A10995" t="s">
        <v>27</v>
      </c>
      <c r="B10995" t="s">
        <v>355</v>
      </c>
      <c r="C10995" s="50">
        <v>46027</v>
      </c>
      <c r="D10995">
        <v>652432</v>
      </c>
      <c r="E10995" t="s">
        <v>9</v>
      </c>
      <c r="F10995" t="s">
        <v>358</v>
      </c>
      <c r="G10995">
        <v>939.97</v>
      </c>
      <c r="I10995" t="s">
        <v>358</v>
      </c>
      <c r="J10995" t="s">
        <v>11</v>
      </c>
    </row>
    <row r="10996" spans="1:10" x14ac:dyDescent="0.35">
      <c r="A10996" t="s">
        <v>27</v>
      </c>
      <c r="B10996" t="s">
        <v>355</v>
      </c>
      <c r="C10996" s="50">
        <v>46027</v>
      </c>
      <c r="D10996">
        <v>652433</v>
      </c>
      <c r="E10996" t="s">
        <v>9</v>
      </c>
      <c r="F10996" t="s">
        <v>17</v>
      </c>
      <c r="G10996">
        <v>14033.66</v>
      </c>
      <c r="I10996" t="s">
        <v>17</v>
      </c>
      <c r="J10996" t="s">
        <v>11</v>
      </c>
    </row>
    <row r="10997" spans="1:10" x14ac:dyDescent="0.35">
      <c r="A10997" t="s">
        <v>27</v>
      </c>
      <c r="B10997" t="s">
        <v>355</v>
      </c>
      <c r="C10997" s="50">
        <v>46027</v>
      </c>
      <c r="D10997">
        <v>652434</v>
      </c>
      <c r="E10997" t="s">
        <v>9</v>
      </c>
      <c r="F10997" t="s">
        <v>356</v>
      </c>
      <c r="G10997">
        <v>18236.009999999998</v>
      </c>
      <c r="I10997" t="s">
        <v>356</v>
      </c>
      <c r="J10997" t="s">
        <v>11</v>
      </c>
    </row>
    <row r="10998" spans="1:10" x14ac:dyDescent="0.35">
      <c r="A10998" t="s">
        <v>27</v>
      </c>
      <c r="B10998" t="s">
        <v>355</v>
      </c>
      <c r="C10998" s="50">
        <v>46027</v>
      </c>
      <c r="D10998">
        <v>652435</v>
      </c>
      <c r="E10998" t="s">
        <v>9</v>
      </c>
      <c r="F10998" t="s">
        <v>15</v>
      </c>
      <c r="G10998">
        <v>27.99</v>
      </c>
      <c r="I10998" t="s">
        <v>361</v>
      </c>
      <c r="J10998" t="s">
        <v>11</v>
      </c>
    </row>
    <row r="10999" spans="1:10" x14ac:dyDescent="0.35">
      <c r="A10999" t="s">
        <v>27</v>
      </c>
      <c r="B10999" t="s">
        <v>355</v>
      </c>
      <c r="C10999" s="50">
        <v>46027</v>
      </c>
      <c r="D10999">
        <v>652436</v>
      </c>
      <c r="E10999" t="s">
        <v>9</v>
      </c>
      <c r="F10999" t="s">
        <v>15</v>
      </c>
      <c r="G10999">
        <v>180.09</v>
      </c>
      <c r="I10999" t="s">
        <v>361</v>
      </c>
      <c r="J10999" t="s">
        <v>11</v>
      </c>
    </row>
    <row r="11000" spans="1:10" x14ac:dyDescent="0.35">
      <c r="A11000" t="s">
        <v>27</v>
      </c>
      <c r="B11000" t="s">
        <v>355</v>
      </c>
      <c r="C11000" s="50">
        <v>46027</v>
      </c>
      <c r="D11000">
        <v>652437</v>
      </c>
      <c r="E11000" t="s">
        <v>9</v>
      </c>
      <c r="F11000" t="s">
        <v>360</v>
      </c>
      <c r="G11000">
        <v>6190.27</v>
      </c>
      <c r="I11000" t="s">
        <v>360</v>
      </c>
      <c r="J11000" t="s">
        <v>11</v>
      </c>
    </row>
    <row r="11001" spans="1:10" x14ac:dyDescent="0.35">
      <c r="A11001" t="s">
        <v>27</v>
      </c>
      <c r="B11001" t="s">
        <v>355</v>
      </c>
      <c r="C11001" s="50">
        <v>46027</v>
      </c>
      <c r="D11001">
        <v>652438</v>
      </c>
      <c r="E11001" t="s">
        <v>9</v>
      </c>
      <c r="F11001" t="s">
        <v>358</v>
      </c>
      <c r="G11001">
        <v>1800.46</v>
      </c>
      <c r="I11001" t="s">
        <v>358</v>
      </c>
      <c r="J11001" t="s">
        <v>11</v>
      </c>
    </row>
    <row r="11002" spans="1:10" x14ac:dyDescent="0.35">
      <c r="A11002" t="s">
        <v>27</v>
      </c>
      <c r="B11002" t="s">
        <v>355</v>
      </c>
      <c r="C11002" s="50">
        <v>46027</v>
      </c>
      <c r="D11002">
        <v>652439</v>
      </c>
      <c r="E11002" t="s">
        <v>9</v>
      </c>
      <c r="F11002" t="s">
        <v>17</v>
      </c>
      <c r="G11002">
        <v>1029.8699999999999</v>
      </c>
      <c r="I11002" t="s">
        <v>17</v>
      </c>
      <c r="J11002" t="s">
        <v>11</v>
      </c>
    </row>
    <row r="11003" spans="1:10" x14ac:dyDescent="0.35">
      <c r="A11003" t="s">
        <v>27</v>
      </c>
      <c r="B11003" t="s">
        <v>355</v>
      </c>
      <c r="C11003" s="50">
        <v>46027</v>
      </c>
      <c r="D11003">
        <v>652440</v>
      </c>
      <c r="E11003" t="s">
        <v>9</v>
      </c>
      <c r="F11003" t="s">
        <v>360</v>
      </c>
      <c r="G11003">
        <v>18236.009999999998</v>
      </c>
      <c r="I11003" t="s">
        <v>360</v>
      </c>
      <c r="J11003" t="s">
        <v>11</v>
      </c>
    </row>
    <row r="11004" spans="1:10" x14ac:dyDescent="0.35">
      <c r="A11004" t="s">
        <v>27</v>
      </c>
      <c r="B11004" t="s">
        <v>355</v>
      </c>
      <c r="C11004" s="50">
        <v>46029</v>
      </c>
      <c r="D11004">
        <v>25064</v>
      </c>
      <c r="E11004" t="s">
        <v>24</v>
      </c>
      <c r="F11004" t="s">
        <v>362</v>
      </c>
      <c r="G11004" t="s">
        <v>11</v>
      </c>
      <c r="H11004">
        <v>133212.37</v>
      </c>
      <c r="I11004" t="s">
        <v>362</v>
      </c>
      <c r="J11004" t="s">
        <v>11</v>
      </c>
    </row>
    <row r="11005" spans="1:10" x14ac:dyDescent="0.35">
      <c r="A11005" t="s">
        <v>27</v>
      </c>
      <c r="B11005" t="s">
        <v>355</v>
      </c>
      <c r="C11005" s="50">
        <v>46029</v>
      </c>
      <c r="D11005">
        <v>658623</v>
      </c>
      <c r="E11005" t="s">
        <v>9</v>
      </c>
      <c r="F11005" t="s">
        <v>363</v>
      </c>
      <c r="G11005">
        <v>13573.32</v>
      </c>
      <c r="I11005" t="s">
        <v>363</v>
      </c>
      <c r="J11005" t="s">
        <v>11</v>
      </c>
    </row>
    <row r="11006" spans="1:10" x14ac:dyDescent="0.35">
      <c r="A11006" t="s">
        <v>27</v>
      </c>
      <c r="B11006" t="s">
        <v>355</v>
      </c>
      <c r="C11006" s="50">
        <v>46029</v>
      </c>
      <c r="D11006">
        <v>658624</v>
      </c>
      <c r="E11006" t="s">
        <v>9</v>
      </c>
      <c r="F11006" t="s">
        <v>236</v>
      </c>
      <c r="G11006">
        <v>2187.2800000000002</v>
      </c>
      <c r="I11006" t="s">
        <v>236</v>
      </c>
      <c r="J11006" t="s">
        <v>11</v>
      </c>
    </row>
    <row r="11007" spans="1:10" x14ac:dyDescent="0.35">
      <c r="A11007" t="s">
        <v>27</v>
      </c>
      <c r="B11007" t="s">
        <v>355</v>
      </c>
      <c r="C11007" s="50">
        <v>46029</v>
      </c>
      <c r="D11007">
        <v>658625</v>
      </c>
      <c r="E11007" t="s">
        <v>9</v>
      </c>
      <c r="F11007" t="s">
        <v>364</v>
      </c>
      <c r="G11007">
        <v>7640.93</v>
      </c>
      <c r="I11007" t="s">
        <v>364</v>
      </c>
      <c r="J11007" t="s">
        <v>11</v>
      </c>
    </row>
    <row r="11008" spans="1:10" x14ac:dyDescent="0.35">
      <c r="A11008" t="s">
        <v>27</v>
      </c>
      <c r="B11008" t="s">
        <v>355</v>
      </c>
      <c r="C11008" s="50">
        <v>46029</v>
      </c>
      <c r="D11008">
        <v>658626</v>
      </c>
      <c r="E11008" t="s">
        <v>9</v>
      </c>
      <c r="F11008" t="s">
        <v>365</v>
      </c>
      <c r="G11008">
        <v>3410.24</v>
      </c>
      <c r="I11008" t="s">
        <v>365</v>
      </c>
      <c r="J11008" t="s">
        <v>11</v>
      </c>
    </row>
    <row r="11009" spans="1:10" x14ac:dyDescent="0.35">
      <c r="A11009" t="s">
        <v>27</v>
      </c>
      <c r="B11009" t="s">
        <v>355</v>
      </c>
      <c r="C11009" s="50">
        <v>46029</v>
      </c>
      <c r="D11009">
        <v>658627</v>
      </c>
      <c r="E11009" t="s">
        <v>9</v>
      </c>
      <c r="F11009" t="s">
        <v>15</v>
      </c>
      <c r="G11009">
        <v>41.99</v>
      </c>
      <c r="I11009" t="s">
        <v>366</v>
      </c>
      <c r="J11009" t="s">
        <v>11</v>
      </c>
    </row>
    <row r="11010" spans="1:10" x14ac:dyDescent="0.35">
      <c r="A11010" t="s">
        <v>27</v>
      </c>
      <c r="B11010" t="s">
        <v>355</v>
      </c>
      <c r="C11010" s="50">
        <v>46029</v>
      </c>
      <c r="D11010">
        <v>658628</v>
      </c>
      <c r="E11010" t="s">
        <v>9</v>
      </c>
      <c r="F11010" t="s">
        <v>17</v>
      </c>
      <c r="G11010">
        <v>6249.81</v>
      </c>
      <c r="I11010" t="s">
        <v>17</v>
      </c>
      <c r="J11010" t="s">
        <v>11</v>
      </c>
    </row>
    <row r="11011" spans="1:10" x14ac:dyDescent="0.35">
      <c r="A11011" t="s">
        <v>27</v>
      </c>
      <c r="B11011" t="s">
        <v>355</v>
      </c>
      <c r="C11011" s="50">
        <v>46030</v>
      </c>
      <c r="D11011">
        <v>269180</v>
      </c>
      <c r="E11011" t="s">
        <v>18</v>
      </c>
      <c r="F11011" t="s">
        <v>367</v>
      </c>
      <c r="G11011" t="s">
        <v>11</v>
      </c>
      <c r="H11011">
        <v>27.99</v>
      </c>
      <c r="I11011" t="s">
        <v>367</v>
      </c>
      <c r="J11011">
        <v>691317</v>
      </c>
    </row>
    <row r="11012" spans="1:10" x14ac:dyDescent="0.35">
      <c r="A11012" t="s">
        <v>27</v>
      </c>
      <c r="B11012" t="s">
        <v>355</v>
      </c>
      <c r="C11012" s="50">
        <v>46030</v>
      </c>
      <c r="D11012">
        <v>269193</v>
      </c>
      <c r="E11012" t="s">
        <v>18</v>
      </c>
      <c r="F11012" t="s">
        <v>368</v>
      </c>
      <c r="G11012" t="s">
        <v>11</v>
      </c>
      <c r="H11012">
        <v>14</v>
      </c>
      <c r="I11012" t="s">
        <v>368</v>
      </c>
      <c r="J11012">
        <v>691325</v>
      </c>
    </row>
    <row r="11013" spans="1:10" x14ac:dyDescent="0.35">
      <c r="A11013" t="s">
        <v>27</v>
      </c>
      <c r="B11013" t="s">
        <v>355</v>
      </c>
      <c r="C11013" s="50">
        <v>46030</v>
      </c>
      <c r="D11013">
        <v>269225</v>
      </c>
      <c r="E11013" t="s">
        <v>18</v>
      </c>
      <c r="F11013" t="s">
        <v>369</v>
      </c>
      <c r="G11013" t="s">
        <v>11</v>
      </c>
      <c r="H11013">
        <v>97.97</v>
      </c>
      <c r="I11013" t="s">
        <v>369</v>
      </c>
      <c r="J11013">
        <v>695295</v>
      </c>
    </row>
    <row r="11014" spans="1:10" x14ac:dyDescent="0.35">
      <c r="A11014" t="s">
        <v>27</v>
      </c>
      <c r="B11014" t="s">
        <v>355</v>
      </c>
      <c r="C11014" s="50">
        <v>46030</v>
      </c>
      <c r="D11014">
        <v>269335</v>
      </c>
      <c r="E11014" t="s">
        <v>18</v>
      </c>
      <c r="F11014" t="s">
        <v>370</v>
      </c>
      <c r="G11014" t="s">
        <v>11</v>
      </c>
      <c r="H11014">
        <v>28997.25</v>
      </c>
      <c r="I11014" t="s">
        <v>370</v>
      </c>
      <c r="J11014">
        <v>695289</v>
      </c>
    </row>
    <row r="11015" spans="1:10" x14ac:dyDescent="0.35">
      <c r="A11015" t="s">
        <v>27</v>
      </c>
      <c r="B11015" t="s">
        <v>355</v>
      </c>
      <c r="C11015" s="50">
        <v>46030</v>
      </c>
      <c r="D11015">
        <v>269336</v>
      </c>
      <c r="E11015" t="s">
        <v>18</v>
      </c>
      <c r="F11015" t="s">
        <v>371</v>
      </c>
      <c r="G11015" t="s">
        <v>11</v>
      </c>
      <c r="H11015">
        <v>9963.7199999999993</v>
      </c>
      <c r="I11015" t="s">
        <v>371</v>
      </c>
      <c r="J11015">
        <v>695293</v>
      </c>
    </row>
    <row r="11016" spans="1:10" x14ac:dyDescent="0.35">
      <c r="A11016" t="s">
        <v>27</v>
      </c>
      <c r="B11016" t="s">
        <v>355</v>
      </c>
      <c r="C11016" s="50">
        <v>46030</v>
      </c>
      <c r="D11016">
        <v>269342</v>
      </c>
      <c r="E11016" t="s">
        <v>18</v>
      </c>
      <c r="F11016" t="s">
        <v>372</v>
      </c>
      <c r="G11016" t="s">
        <v>11</v>
      </c>
      <c r="H11016">
        <v>54240.44</v>
      </c>
      <c r="I11016" t="s">
        <v>372</v>
      </c>
      <c r="J11016">
        <v>695288</v>
      </c>
    </row>
    <row r="11017" spans="1:10" x14ac:dyDescent="0.35">
      <c r="A11017" t="s">
        <v>27</v>
      </c>
      <c r="B11017" t="s">
        <v>355</v>
      </c>
      <c r="C11017" s="50">
        <v>46030</v>
      </c>
      <c r="D11017">
        <v>269343</v>
      </c>
      <c r="E11017" t="s">
        <v>18</v>
      </c>
      <c r="F11017" t="s">
        <v>372</v>
      </c>
      <c r="G11017" t="s">
        <v>11</v>
      </c>
      <c r="H11017">
        <v>467.59</v>
      </c>
      <c r="I11017" t="s">
        <v>372</v>
      </c>
      <c r="J11017">
        <v>695288</v>
      </c>
    </row>
    <row r="11018" spans="1:10" x14ac:dyDescent="0.35">
      <c r="A11018" t="s">
        <v>27</v>
      </c>
      <c r="B11018" t="s">
        <v>355</v>
      </c>
      <c r="C11018" s="50">
        <v>46031</v>
      </c>
      <c r="D11018">
        <v>270286</v>
      </c>
      <c r="E11018" t="s">
        <v>18</v>
      </c>
      <c r="F11018" t="s">
        <v>31</v>
      </c>
      <c r="G11018" t="s">
        <v>11</v>
      </c>
      <c r="H11018">
        <v>459.68</v>
      </c>
      <c r="I11018" t="s">
        <v>31</v>
      </c>
      <c r="J11018" t="s">
        <v>11</v>
      </c>
    </row>
    <row r="11019" spans="1:10" x14ac:dyDescent="0.35">
      <c r="A11019" t="s">
        <v>27</v>
      </c>
      <c r="B11019" t="s">
        <v>355</v>
      </c>
      <c r="C11019" s="50">
        <v>46031</v>
      </c>
      <c r="D11019">
        <v>139659</v>
      </c>
      <c r="E11019" t="s">
        <v>26</v>
      </c>
      <c r="F11019" t="s">
        <v>31</v>
      </c>
      <c r="G11019">
        <v>233.59</v>
      </c>
      <c r="I11019" t="s">
        <v>31</v>
      </c>
      <c r="J11019" t="s">
        <v>11</v>
      </c>
    </row>
    <row r="11020" spans="1:10" x14ac:dyDescent="0.35">
      <c r="A11020" t="s">
        <v>27</v>
      </c>
      <c r="B11020" t="s">
        <v>373</v>
      </c>
      <c r="C11020" s="50">
        <v>45781</v>
      </c>
      <c r="D11020">
        <v>961323</v>
      </c>
      <c r="E11020" t="s">
        <v>9</v>
      </c>
      <c r="F11020" t="s">
        <v>78</v>
      </c>
      <c r="G11020">
        <v>8630.35</v>
      </c>
      <c r="I11020" t="s">
        <v>78</v>
      </c>
      <c r="J11020" t="s">
        <v>11</v>
      </c>
    </row>
    <row r="11021" spans="1:10" x14ac:dyDescent="0.35">
      <c r="A11021" t="s">
        <v>27</v>
      </c>
      <c r="B11021" t="s">
        <v>373</v>
      </c>
      <c r="C11021" s="50">
        <v>45781</v>
      </c>
      <c r="D11021">
        <v>961324</v>
      </c>
      <c r="E11021" t="s">
        <v>9</v>
      </c>
      <c r="F11021" t="s">
        <v>17</v>
      </c>
      <c r="G11021">
        <v>39431.1</v>
      </c>
      <c r="I11021" t="s">
        <v>17</v>
      </c>
      <c r="J11021" t="s">
        <v>11</v>
      </c>
    </row>
    <row r="11022" spans="1:10" x14ac:dyDescent="0.35">
      <c r="A11022" t="s">
        <v>27</v>
      </c>
      <c r="B11022" t="s">
        <v>373</v>
      </c>
      <c r="C11022" s="50">
        <v>45781</v>
      </c>
      <c r="D11022">
        <v>961325</v>
      </c>
      <c r="E11022" t="s">
        <v>9</v>
      </c>
      <c r="F11022" t="s">
        <v>17</v>
      </c>
      <c r="G11022">
        <v>5039.99</v>
      </c>
      <c r="I11022" t="s">
        <v>17</v>
      </c>
      <c r="J11022" t="s">
        <v>11</v>
      </c>
    </row>
    <row r="11023" spans="1:10" x14ac:dyDescent="0.35">
      <c r="A11023" t="s">
        <v>27</v>
      </c>
      <c r="B11023" t="s">
        <v>373</v>
      </c>
      <c r="C11023" s="50">
        <v>45781</v>
      </c>
      <c r="D11023">
        <v>961326</v>
      </c>
      <c r="E11023" t="s">
        <v>9</v>
      </c>
      <c r="F11023" t="s">
        <v>17</v>
      </c>
      <c r="G11023">
        <v>2242.35</v>
      </c>
      <c r="I11023" t="s">
        <v>17</v>
      </c>
      <c r="J11023" t="s">
        <v>11</v>
      </c>
    </row>
    <row r="11024" spans="1:10" x14ac:dyDescent="0.35">
      <c r="A11024" t="s">
        <v>27</v>
      </c>
      <c r="B11024" t="s">
        <v>373</v>
      </c>
      <c r="C11024" s="50">
        <v>45781</v>
      </c>
      <c r="D11024">
        <v>961327</v>
      </c>
      <c r="E11024" t="s">
        <v>9</v>
      </c>
      <c r="F11024" t="s">
        <v>15</v>
      </c>
      <c r="G11024">
        <v>14</v>
      </c>
      <c r="I11024" t="s">
        <v>374</v>
      </c>
      <c r="J11024" t="s">
        <v>11</v>
      </c>
    </row>
    <row r="11025" spans="1:10" x14ac:dyDescent="0.35">
      <c r="A11025" t="s">
        <v>27</v>
      </c>
      <c r="B11025" t="s">
        <v>373</v>
      </c>
      <c r="C11025" s="50">
        <v>45782</v>
      </c>
      <c r="D11025">
        <v>146509</v>
      </c>
      <c r="E11025" t="s">
        <v>18</v>
      </c>
      <c r="F11025" t="s">
        <v>375</v>
      </c>
      <c r="G11025" t="s">
        <v>11</v>
      </c>
      <c r="H11025">
        <v>52</v>
      </c>
      <c r="I11025" t="s">
        <v>375</v>
      </c>
      <c r="J11025">
        <v>579203</v>
      </c>
    </row>
    <row r="11026" spans="1:10" x14ac:dyDescent="0.35">
      <c r="A11026" t="s">
        <v>27</v>
      </c>
      <c r="B11026" t="s">
        <v>373</v>
      </c>
      <c r="C11026" s="50">
        <v>45783</v>
      </c>
      <c r="D11026">
        <v>967013</v>
      </c>
      <c r="E11026" t="s">
        <v>9</v>
      </c>
      <c r="F11026" t="s">
        <v>376</v>
      </c>
      <c r="G11026">
        <v>635.41999999999996</v>
      </c>
      <c r="I11026" t="s">
        <v>376</v>
      </c>
      <c r="J11026" t="s">
        <v>11</v>
      </c>
    </row>
    <row r="11027" spans="1:10" x14ac:dyDescent="0.35">
      <c r="A11027" t="s">
        <v>27</v>
      </c>
      <c r="B11027" t="s">
        <v>373</v>
      </c>
      <c r="C11027" s="50">
        <v>45783</v>
      </c>
      <c r="D11027">
        <v>967014</v>
      </c>
      <c r="E11027" t="s">
        <v>9</v>
      </c>
      <c r="F11027" t="s">
        <v>17</v>
      </c>
      <c r="G11027">
        <v>23830.84</v>
      </c>
      <c r="I11027" t="s">
        <v>17</v>
      </c>
      <c r="J11027" t="s">
        <v>11</v>
      </c>
    </row>
    <row r="11028" spans="1:10" x14ac:dyDescent="0.35">
      <c r="A11028" t="s">
        <v>27</v>
      </c>
      <c r="B11028" t="s">
        <v>373</v>
      </c>
      <c r="C11028" s="50">
        <v>45783</v>
      </c>
      <c r="D11028">
        <v>967015</v>
      </c>
      <c r="E11028" t="s">
        <v>9</v>
      </c>
      <c r="F11028" t="s">
        <v>17</v>
      </c>
      <c r="G11028">
        <v>779.03</v>
      </c>
      <c r="I11028" t="s">
        <v>17</v>
      </c>
      <c r="J11028" t="s">
        <v>11</v>
      </c>
    </row>
    <row r="11029" spans="1:10" x14ac:dyDescent="0.35">
      <c r="A11029" t="s">
        <v>27</v>
      </c>
      <c r="B11029" t="s">
        <v>373</v>
      </c>
      <c r="C11029" s="50">
        <v>45783</v>
      </c>
      <c r="D11029">
        <v>967016</v>
      </c>
      <c r="E11029" t="s">
        <v>9</v>
      </c>
      <c r="F11029" t="s">
        <v>285</v>
      </c>
      <c r="G11029">
        <v>6143.04</v>
      </c>
      <c r="I11029" t="s">
        <v>285</v>
      </c>
      <c r="J11029" t="s">
        <v>11</v>
      </c>
    </row>
    <row r="11030" spans="1:10" x14ac:dyDescent="0.35">
      <c r="A11030" t="s">
        <v>27</v>
      </c>
      <c r="B11030" t="s">
        <v>373</v>
      </c>
      <c r="C11030" s="50">
        <v>45783</v>
      </c>
      <c r="D11030">
        <v>967017</v>
      </c>
      <c r="E11030" t="s">
        <v>9</v>
      </c>
      <c r="F11030" t="s">
        <v>15</v>
      </c>
      <c r="G11030">
        <v>67.989999999999995</v>
      </c>
      <c r="I11030" t="s">
        <v>377</v>
      </c>
      <c r="J11030" t="s">
        <v>11</v>
      </c>
    </row>
    <row r="11031" spans="1:10" x14ac:dyDescent="0.35">
      <c r="A11031" t="s">
        <v>27</v>
      </c>
      <c r="B11031" t="s">
        <v>373</v>
      </c>
      <c r="C11031" s="50">
        <v>45784</v>
      </c>
      <c r="D11031">
        <v>985056</v>
      </c>
      <c r="E11031" t="s">
        <v>24</v>
      </c>
      <c r="F11031" t="s">
        <v>378</v>
      </c>
      <c r="G11031" t="s">
        <v>11</v>
      </c>
      <c r="H11031">
        <v>107102.34</v>
      </c>
      <c r="I11031" t="s">
        <v>378</v>
      </c>
      <c r="J11031" t="s">
        <v>11</v>
      </c>
    </row>
    <row r="11032" spans="1:10" x14ac:dyDescent="0.35">
      <c r="A11032" t="s">
        <v>27</v>
      </c>
      <c r="B11032" t="s">
        <v>373</v>
      </c>
      <c r="C11032" s="50">
        <v>45784</v>
      </c>
      <c r="D11032">
        <v>973883</v>
      </c>
      <c r="E11032" t="s">
        <v>9</v>
      </c>
      <c r="F11032" t="s">
        <v>379</v>
      </c>
      <c r="G11032">
        <v>6937.09</v>
      </c>
      <c r="I11032" t="s">
        <v>379</v>
      </c>
      <c r="J11032" t="s">
        <v>11</v>
      </c>
    </row>
    <row r="11033" spans="1:10" x14ac:dyDescent="0.35">
      <c r="A11033" t="s">
        <v>27</v>
      </c>
      <c r="B11033" t="s">
        <v>373</v>
      </c>
      <c r="C11033" s="50">
        <v>45784</v>
      </c>
      <c r="D11033">
        <v>973884</v>
      </c>
      <c r="E11033" t="s">
        <v>9</v>
      </c>
      <c r="F11033" t="s">
        <v>380</v>
      </c>
      <c r="G11033">
        <v>5476.25</v>
      </c>
      <c r="I11033" t="s">
        <v>380</v>
      </c>
      <c r="J11033" t="s">
        <v>11</v>
      </c>
    </row>
    <row r="11034" spans="1:10" x14ac:dyDescent="0.35">
      <c r="A11034" t="s">
        <v>27</v>
      </c>
      <c r="B11034" t="s">
        <v>373</v>
      </c>
      <c r="C11034" s="50">
        <v>45784</v>
      </c>
      <c r="D11034">
        <v>973885</v>
      </c>
      <c r="E11034" t="s">
        <v>9</v>
      </c>
      <c r="F11034" t="s">
        <v>381</v>
      </c>
      <c r="G11034">
        <v>6937.09</v>
      </c>
      <c r="I11034" t="s">
        <v>381</v>
      </c>
      <c r="J11034" t="s">
        <v>11</v>
      </c>
    </row>
    <row r="11035" spans="1:10" x14ac:dyDescent="0.35">
      <c r="A11035" t="s">
        <v>27</v>
      </c>
      <c r="B11035" t="s">
        <v>373</v>
      </c>
      <c r="C11035" s="50">
        <v>45784</v>
      </c>
      <c r="D11035">
        <v>973886</v>
      </c>
      <c r="E11035" t="s">
        <v>9</v>
      </c>
      <c r="F11035" t="s">
        <v>382</v>
      </c>
      <c r="G11035">
        <v>2259.11</v>
      </c>
      <c r="I11035" t="s">
        <v>382</v>
      </c>
      <c r="J11035" t="s">
        <v>11</v>
      </c>
    </row>
    <row r="11036" spans="1:10" x14ac:dyDescent="0.35">
      <c r="A11036" t="s">
        <v>27</v>
      </c>
      <c r="B11036" t="s">
        <v>373</v>
      </c>
      <c r="C11036" s="50">
        <v>45784</v>
      </c>
      <c r="D11036">
        <v>973887</v>
      </c>
      <c r="E11036" t="s">
        <v>9</v>
      </c>
      <c r="F11036" t="s">
        <v>183</v>
      </c>
      <c r="G11036">
        <v>2943.6</v>
      </c>
      <c r="I11036" t="s">
        <v>183</v>
      </c>
      <c r="J11036" t="s">
        <v>11</v>
      </c>
    </row>
    <row r="11037" spans="1:10" x14ac:dyDescent="0.35">
      <c r="A11037" t="s">
        <v>27</v>
      </c>
      <c r="B11037" t="s">
        <v>373</v>
      </c>
      <c r="C11037" s="50">
        <v>45784</v>
      </c>
      <c r="D11037">
        <v>973888</v>
      </c>
      <c r="E11037" t="s">
        <v>9</v>
      </c>
      <c r="F11037" t="s">
        <v>17</v>
      </c>
      <c r="G11037">
        <v>27540.89</v>
      </c>
      <c r="I11037" t="s">
        <v>17</v>
      </c>
      <c r="J11037" t="s">
        <v>11</v>
      </c>
    </row>
    <row r="11038" spans="1:10" x14ac:dyDescent="0.35">
      <c r="A11038" t="s">
        <v>27</v>
      </c>
      <c r="B11038" t="s">
        <v>373</v>
      </c>
      <c r="C11038" s="50">
        <v>45784</v>
      </c>
      <c r="D11038">
        <v>973889</v>
      </c>
      <c r="E11038" t="s">
        <v>9</v>
      </c>
      <c r="F11038" t="s">
        <v>15</v>
      </c>
      <c r="G11038">
        <v>14</v>
      </c>
      <c r="I11038" t="s">
        <v>383</v>
      </c>
      <c r="J11038" t="s">
        <v>11</v>
      </c>
    </row>
    <row r="11039" spans="1:10" x14ac:dyDescent="0.35">
      <c r="A11039" t="s">
        <v>27</v>
      </c>
      <c r="B11039" t="s">
        <v>373</v>
      </c>
      <c r="C11039" s="50">
        <v>45784</v>
      </c>
      <c r="D11039">
        <v>973890</v>
      </c>
      <c r="E11039" t="s">
        <v>9</v>
      </c>
      <c r="F11039" t="s">
        <v>15</v>
      </c>
      <c r="G11039">
        <v>24.01</v>
      </c>
      <c r="I11039" t="s">
        <v>383</v>
      </c>
      <c r="J11039" t="s">
        <v>11</v>
      </c>
    </row>
    <row r="11040" spans="1:10" x14ac:dyDescent="0.35">
      <c r="A11040" t="s">
        <v>27</v>
      </c>
      <c r="B11040" t="s">
        <v>373</v>
      </c>
      <c r="C11040" s="50">
        <v>45784</v>
      </c>
      <c r="D11040">
        <v>973891</v>
      </c>
      <c r="E11040" t="s">
        <v>9</v>
      </c>
      <c r="F11040" t="s">
        <v>381</v>
      </c>
      <c r="G11040">
        <v>1081.74</v>
      </c>
      <c r="I11040" t="s">
        <v>381</v>
      </c>
      <c r="J11040" t="s">
        <v>11</v>
      </c>
    </row>
    <row r="11041" spans="1:10" x14ac:dyDescent="0.35">
      <c r="A11041" t="s">
        <v>27</v>
      </c>
      <c r="B11041" t="s">
        <v>373</v>
      </c>
      <c r="C11041" s="50">
        <v>45784</v>
      </c>
      <c r="D11041">
        <v>973892</v>
      </c>
      <c r="E11041" t="s">
        <v>9</v>
      </c>
      <c r="F11041" t="s">
        <v>15</v>
      </c>
      <c r="G11041">
        <v>1955</v>
      </c>
      <c r="I11041" t="s">
        <v>384</v>
      </c>
      <c r="J11041" t="s">
        <v>11</v>
      </c>
    </row>
    <row r="11042" spans="1:10" x14ac:dyDescent="0.35">
      <c r="A11042" t="s">
        <v>27</v>
      </c>
      <c r="B11042" t="s">
        <v>373</v>
      </c>
      <c r="C11042" s="50">
        <v>45786</v>
      </c>
      <c r="D11042">
        <v>149618</v>
      </c>
      <c r="E11042" t="s">
        <v>18</v>
      </c>
      <c r="F11042" t="s">
        <v>385</v>
      </c>
      <c r="G11042" t="s">
        <v>11</v>
      </c>
      <c r="H11042">
        <v>14</v>
      </c>
      <c r="I11042" t="s">
        <v>385</v>
      </c>
      <c r="J11042">
        <v>579199</v>
      </c>
    </row>
    <row r="11043" spans="1:10" x14ac:dyDescent="0.35">
      <c r="A11043" t="s">
        <v>27</v>
      </c>
      <c r="B11043" t="s">
        <v>373</v>
      </c>
      <c r="C11043" s="50">
        <v>45786</v>
      </c>
      <c r="D11043">
        <v>149792</v>
      </c>
      <c r="E11043" t="s">
        <v>18</v>
      </c>
      <c r="F11043" t="s">
        <v>386</v>
      </c>
      <c r="G11043" t="s">
        <v>11</v>
      </c>
      <c r="H11043">
        <v>14</v>
      </c>
      <c r="I11043" t="s">
        <v>386</v>
      </c>
      <c r="J11043">
        <v>579214</v>
      </c>
    </row>
    <row r="11044" spans="1:10" x14ac:dyDescent="0.35">
      <c r="A11044" t="s">
        <v>27</v>
      </c>
      <c r="B11044" t="s">
        <v>373</v>
      </c>
      <c r="C11044" s="50">
        <v>45786</v>
      </c>
      <c r="D11044">
        <v>150141</v>
      </c>
      <c r="E11044" t="s">
        <v>18</v>
      </c>
      <c r="F11044" t="s">
        <v>31</v>
      </c>
      <c r="G11044" t="s">
        <v>11</v>
      </c>
      <c r="H11044">
        <v>335.07</v>
      </c>
      <c r="I11044" t="s">
        <v>31</v>
      </c>
      <c r="J11044" t="s">
        <v>11</v>
      </c>
    </row>
    <row r="11045" spans="1:10" x14ac:dyDescent="0.35">
      <c r="A11045" t="s">
        <v>27</v>
      </c>
      <c r="B11045" t="s">
        <v>387</v>
      </c>
      <c r="C11045" s="50">
        <v>46117</v>
      </c>
      <c r="D11045">
        <v>889641</v>
      </c>
      <c r="E11045" t="s">
        <v>9</v>
      </c>
      <c r="F11045" t="s">
        <v>388</v>
      </c>
      <c r="G11045">
        <v>1593.9</v>
      </c>
      <c r="I11045" t="s">
        <v>388</v>
      </c>
      <c r="J11045" t="s">
        <v>11</v>
      </c>
    </row>
    <row r="11046" spans="1:10" x14ac:dyDescent="0.35">
      <c r="A11046" t="s">
        <v>27</v>
      </c>
      <c r="B11046" t="s">
        <v>387</v>
      </c>
      <c r="C11046" s="50">
        <v>46117</v>
      </c>
      <c r="D11046">
        <v>889642</v>
      </c>
      <c r="E11046" t="s">
        <v>9</v>
      </c>
      <c r="F11046" t="s">
        <v>85</v>
      </c>
      <c r="G11046">
        <v>3743.48</v>
      </c>
      <c r="I11046" t="s">
        <v>85</v>
      </c>
      <c r="J11046" t="s">
        <v>11</v>
      </c>
    </row>
    <row r="11047" spans="1:10" x14ac:dyDescent="0.35">
      <c r="A11047" t="s">
        <v>27</v>
      </c>
      <c r="B11047" t="s">
        <v>387</v>
      </c>
      <c r="C11047" s="50">
        <v>46117</v>
      </c>
      <c r="D11047">
        <v>889643</v>
      </c>
      <c r="E11047" t="s">
        <v>9</v>
      </c>
      <c r="F11047" t="s">
        <v>151</v>
      </c>
      <c r="G11047">
        <v>35732.730000000003</v>
      </c>
      <c r="I11047" t="s">
        <v>151</v>
      </c>
      <c r="J11047" t="s">
        <v>11</v>
      </c>
    </row>
    <row r="11048" spans="1:10" x14ac:dyDescent="0.35">
      <c r="A11048" t="s">
        <v>27</v>
      </c>
      <c r="B11048" t="s">
        <v>387</v>
      </c>
      <c r="C11048" s="50">
        <v>46117</v>
      </c>
      <c r="D11048">
        <v>889644</v>
      </c>
      <c r="E11048" t="s">
        <v>9</v>
      </c>
      <c r="F11048" t="s">
        <v>15</v>
      </c>
      <c r="G11048">
        <v>27.99</v>
      </c>
      <c r="I11048" t="s">
        <v>389</v>
      </c>
      <c r="J11048" t="s">
        <v>11</v>
      </c>
    </row>
    <row r="11049" spans="1:10" x14ac:dyDescent="0.35">
      <c r="A11049" t="s">
        <v>27</v>
      </c>
      <c r="B11049" t="s">
        <v>387</v>
      </c>
      <c r="C11049" s="50">
        <v>46117</v>
      </c>
      <c r="D11049">
        <v>889645</v>
      </c>
      <c r="E11049" t="s">
        <v>9</v>
      </c>
      <c r="F11049" t="s">
        <v>17</v>
      </c>
      <c r="G11049">
        <v>12864.54</v>
      </c>
      <c r="I11049" t="s">
        <v>17</v>
      </c>
      <c r="J11049" t="s">
        <v>11</v>
      </c>
    </row>
    <row r="11050" spans="1:10" x14ac:dyDescent="0.35">
      <c r="A11050" t="s">
        <v>27</v>
      </c>
      <c r="B11050" t="s">
        <v>387</v>
      </c>
      <c r="C11050" s="50">
        <v>46118</v>
      </c>
      <c r="D11050">
        <v>893795</v>
      </c>
      <c r="E11050" t="s">
        <v>9</v>
      </c>
      <c r="F11050" t="s">
        <v>390</v>
      </c>
      <c r="G11050">
        <v>1077.78</v>
      </c>
      <c r="I11050" t="s">
        <v>390</v>
      </c>
      <c r="J11050" t="s">
        <v>11</v>
      </c>
    </row>
    <row r="11051" spans="1:10" x14ac:dyDescent="0.35">
      <c r="A11051" t="s">
        <v>27</v>
      </c>
      <c r="B11051" t="s">
        <v>387</v>
      </c>
      <c r="C11051" s="50">
        <v>46118</v>
      </c>
      <c r="D11051">
        <v>893796</v>
      </c>
      <c r="E11051" t="s">
        <v>9</v>
      </c>
      <c r="F11051" t="s">
        <v>391</v>
      </c>
      <c r="G11051">
        <v>713.56</v>
      </c>
      <c r="I11051" t="s">
        <v>391</v>
      </c>
      <c r="J11051" t="s">
        <v>11</v>
      </c>
    </row>
    <row r="11052" spans="1:10" x14ac:dyDescent="0.35">
      <c r="A11052" t="s">
        <v>27</v>
      </c>
      <c r="B11052" t="s">
        <v>387</v>
      </c>
      <c r="C11052" s="50">
        <v>46118</v>
      </c>
      <c r="D11052">
        <v>893797</v>
      </c>
      <c r="E11052" t="s">
        <v>9</v>
      </c>
      <c r="F11052" t="s">
        <v>392</v>
      </c>
      <c r="G11052">
        <v>10595.15</v>
      </c>
      <c r="I11052" t="s">
        <v>392</v>
      </c>
      <c r="J11052" t="s">
        <v>11</v>
      </c>
    </row>
    <row r="11053" spans="1:10" x14ac:dyDescent="0.35">
      <c r="A11053" t="s">
        <v>27</v>
      </c>
      <c r="B11053" t="s">
        <v>387</v>
      </c>
      <c r="C11053" s="50">
        <v>46118</v>
      </c>
      <c r="D11053">
        <v>893798</v>
      </c>
      <c r="E11053" t="s">
        <v>9</v>
      </c>
      <c r="F11053" t="s">
        <v>393</v>
      </c>
      <c r="G11053">
        <v>3897.4</v>
      </c>
      <c r="I11053" t="s">
        <v>393</v>
      </c>
      <c r="J11053" t="s">
        <v>11</v>
      </c>
    </row>
    <row r="11054" spans="1:10" x14ac:dyDescent="0.35">
      <c r="A11054" t="s">
        <v>27</v>
      </c>
      <c r="B11054" t="s">
        <v>387</v>
      </c>
      <c r="C11054" s="50">
        <v>46118</v>
      </c>
      <c r="D11054">
        <v>893799</v>
      </c>
      <c r="E11054" t="s">
        <v>9</v>
      </c>
      <c r="F11054" t="s">
        <v>17</v>
      </c>
      <c r="G11054">
        <v>78875.5</v>
      </c>
      <c r="I11054" t="s">
        <v>17</v>
      </c>
      <c r="J11054" t="s">
        <v>11</v>
      </c>
    </row>
    <row r="11055" spans="1:10" x14ac:dyDescent="0.35">
      <c r="A11055" t="s">
        <v>27</v>
      </c>
      <c r="B11055" t="s">
        <v>387</v>
      </c>
      <c r="C11055" s="50">
        <v>46118</v>
      </c>
      <c r="D11055">
        <v>893800</v>
      </c>
      <c r="E11055" t="s">
        <v>9</v>
      </c>
      <c r="F11055" t="s">
        <v>15</v>
      </c>
      <c r="G11055">
        <v>14</v>
      </c>
      <c r="I11055" t="s">
        <v>394</v>
      </c>
      <c r="J11055" t="s">
        <v>11</v>
      </c>
    </row>
    <row r="11056" spans="1:10" x14ac:dyDescent="0.35">
      <c r="A11056" t="s">
        <v>27</v>
      </c>
      <c r="B11056" t="s">
        <v>387</v>
      </c>
      <c r="C11056" s="50">
        <v>46118</v>
      </c>
      <c r="D11056">
        <v>893801</v>
      </c>
      <c r="E11056" t="s">
        <v>9</v>
      </c>
      <c r="F11056" t="s">
        <v>15</v>
      </c>
      <c r="G11056">
        <v>96.05</v>
      </c>
      <c r="I11056" t="s">
        <v>394</v>
      </c>
      <c r="J11056" t="s">
        <v>11</v>
      </c>
    </row>
    <row r="11057" spans="1:10" x14ac:dyDescent="0.35">
      <c r="A11057" t="s">
        <v>27</v>
      </c>
      <c r="B11057" t="s">
        <v>387</v>
      </c>
      <c r="C11057" s="50">
        <v>46120</v>
      </c>
      <c r="D11057">
        <v>39989</v>
      </c>
      <c r="E11057" t="s">
        <v>24</v>
      </c>
      <c r="F11057" t="s">
        <v>395</v>
      </c>
      <c r="G11057" t="s">
        <v>11</v>
      </c>
      <c r="H11057">
        <v>93734.399999999994</v>
      </c>
      <c r="I11057" t="s">
        <v>395</v>
      </c>
      <c r="J11057" t="s">
        <v>11</v>
      </c>
    </row>
    <row r="11058" spans="1:10" x14ac:dyDescent="0.35">
      <c r="A11058" t="s">
        <v>27</v>
      </c>
      <c r="B11058" t="s">
        <v>387</v>
      </c>
      <c r="C11058" s="50">
        <v>46120</v>
      </c>
      <c r="D11058">
        <v>155804</v>
      </c>
      <c r="E11058" t="s">
        <v>26</v>
      </c>
      <c r="F11058" t="s">
        <v>56</v>
      </c>
      <c r="G11058">
        <v>84.04</v>
      </c>
      <c r="I11058" t="s">
        <v>56</v>
      </c>
      <c r="J11058" t="s">
        <v>11</v>
      </c>
    </row>
    <row r="11059" spans="1:10" x14ac:dyDescent="0.35">
      <c r="A11059" t="s">
        <v>27</v>
      </c>
      <c r="B11059" t="s">
        <v>387</v>
      </c>
      <c r="C11059" s="50">
        <v>46120</v>
      </c>
      <c r="D11059">
        <v>315815</v>
      </c>
      <c r="E11059" t="s">
        <v>18</v>
      </c>
      <c r="F11059" t="s">
        <v>396</v>
      </c>
      <c r="G11059" t="s">
        <v>11</v>
      </c>
      <c r="H11059">
        <v>60.03</v>
      </c>
      <c r="I11059" t="s">
        <v>396</v>
      </c>
      <c r="J11059">
        <v>734581</v>
      </c>
    </row>
    <row r="11060" spans="1:10" x14ac:dyDescent="0.35">
      <c r="A11060" t="s">
        <v>27</v>
      </c>
      <c r="B11060" t="s">
        <v>387</v>
      </c>
      <c r="C11060" s="50">
        <v>46120</v>
      </c>
      <c r="D11060">
        <v>315819</v>
      </c>
      <c r="E11060" t="s">
        <v>18</v>
      </c>
      <c r="F11060" t="s">
        <v>397</v>
      </c>
      <c r="G11060" t="s">
        <v>11</v>
      </c>
      <c r="H11060">
        <v>24.01</v>
      </c>
      <c r="I11060" t="s">
        <v>397</v>
      </c>
      <c r="J11060">
        <v>734574</v>
      </c>
    </row>
    <row r="11061" spans="1:10" x14ac:dyDescent="0.35">
      <c r="A11061" t="s">
        <v>27</v>
      </c>
      <c r="B11061" t="s">
        <v>387</v>
      </c>
      <c r="C11061" s="50">
        <v>46120</v>
      </c>
      <c r="D11061">
        <v>315944</v>
      </c>
      <c r="E11061" t="s">
        <v>18</v>
      </c>
      <c r="F11061" t="s">
        <v>398</v>
      </c>
      <c r="G11061" t="s">
        <v>11</v>
      </c>
      <c r="H11061">
        <v>36.020000000000003</v>
      </c>
      <c r="I11061" t="s">
        <v>398</v>
      </c>
      <c r="J11061">
        <v>734569</v>
      </c>
    </row>
    <row r="11062" spans="1:10" x14ac:dyDescent="0.35">
      <c r="A11062" t="s">
        <v>27</v>
      </c>
      <c r="B11062" t="s">
        <v>387</v>
      </c>
      <c r="C11062" s="50">
        <v>46120</v>
      </c>
      <c r="D11062">
        <v>316285</v>
      </c>
      <c r="E11062" t="s">
        <v>18</v>
      </c>
      <c r="F11062" t="s">
        <v>399</v>
      </c>
      <c r="G11062" t="s">
        <v>11</v>
      </c>
      <c r="H11062">
        <v>14</v>
      </c>
      <c r="I11062" t="s">
        <v>399</v>
      </c>
      <c r="J11062">
        <v>734568</v>
      </c>
    </row>
    <row r="11063" spans="1:10" x14ac:dyDescent="0.35">
      <c r="A11063" t="s">
        <v>27</v>
      </c>
      <c r="B11063" t="s">
        <v>387</v>
      </c>
      <c r="C11063" s="50">
        <v>46120</v>
      </c>
      <c r="D11063">
        <v>316436</v>
      </c>
      <c r="E11063" t="s">
        <v>18</v>
      </c>
      <c r="F11063" t="s">
        <v>400</v>
      </c>
      <c r="G11063" t="s">
        <v>11</v>
      </c>
      <c r="H11063">
        <v>14</v>
      </c>
      <c r="I11063" t="s">
        <v>400</v>
      </c>
      <c r="J11063">
        <v>734582</v>
      </c>
    </row>
    <row r="11064" spans="1:10" x14ac:dyDescent="0.35">
      <c r="A11064" t="s">
        <v>27</v>
      </c>
      <c r="B11064" t="s">
        <v>387</v>
      </c>
      <c r="C11064" s="50">
        <v>46120</v>
      </c>
      <c r="D11064">
        <v>899454</v>
      </c>
      <c r="E11064" t="s">
        <v>9</v>
      </c>
      <c r="F11064" t="s">
        <v>401</v>
      </c>
      <c r="G11064">
        <v>10087.36</v>
      </c>
      <c r="I11064" t="s">
        <v>401</v>
      </c>
      <c r="J11064" t="s">
        <v>11</v>
      </c>
    </row>
    <row r="11065" spans="1:10" x14ac:dyDescent="0.35">
      <c r="A11065" t="s">
        <v>27</v>
      </c>
      <c r="B11065" t="s">
        <v>387</v>
      </c>
      <c r="C11065" s="50">
        <v>46120</v>
      </c>
      <c r="D11065">
        <v>899455</v>
      </c>
      <c r="E11065" t="s">
        <v>9</v>
      </c>
      <c r="F11065" t="s">
        <v>402</v>
      </c>
      <c r="G11065">
        <v>538.89</v>
      </c>
      <c r="I11065" t="s">
        <v>402</v>
      </c>
      <c r="J11065" t="s">
        <v>11</v>
      </c>
    </row>
    <row r="11066" spans="1:10" x14ac:dyDescent="0.35">
      <c r="A11066" t="s">
        <v>27</v>
      </c>
      <c r="B11066" t="s">
        <v>387</v>
      </c>
      <c r="C11066" s="50">
        <v>46120</v>
      </c>
      <c r="D11066">
        <v>899456</v>
      </c>
      <c r="E11066" t="s">
        <v>9</v>
      </c>
      <c r="F11066" t="s">
        <v>403</v>
      </c>
      <c r="G11066">
        <v>2050.6</v>
      </c>
      <c r="I11066" t="s">
        <v>403</v>
      </c>
      <c r="J11066" t="s">
        <v>11</v>
      </c>
    </row>
    <row r="11067" spans="1:10" x14ac:dyDescent="0.35">
      <c r="A11067" t="s">
        <v>27</v>
      </c>
      <c r="B11067" t="s">
        <v>387</v>
      </c>
      <c r="C11067" s="50">
        <v>46120</v>
      </c>
      <c r="D11067">
        <v>899457</v>
      </c>
      <c r="E11067" t="s">
        <v>9</v>
      </c>
      <c r="F11067" t="s">
        <v>17</v>
      </c>
      <c r="G11067">
        <v>54310.14</v>
      </c>
      <c r="I11067" t="s">
        <v>17</v>
      </c>
      <c r="J11067" t="s">
        <v>11</v>
      </c>
    </row>
    <row r="11068" spans="1:10" x14ac:dyDescent="0.35">
      <c r="A11068" t="s">
        <v>27</v>
      </c>
      <c r="B11068" t="s">
        <v>387</v>
      </c>
      <c r="C11068" s="50">
        <v>46120</v>
      </c>
      <c r="D11068">
        <v>899458</v>
      </c>
      <c r="E11068" t="s">
        <v>9</v>
      </c>
      <c r="F11068" t="s">
        <v>15</v>
      </c>
      <c r="G11068">
        <v>27.99</v>
      </c>
      <c r="I11068" t="s">
        <v>404</v>
      </c>
      <c r="J11068" t="s">
        <v>11</v>
      </c>
    </row>
    <row r="11069" spans="1:10" x14ac:dyDescent="0.35">
      <c r="A11069" t="s">
        <v>27</v>
      </c>
      <c r="B11069" t="s">
        <v>387</v>
      </c>
      <c r="C11069" s="50">
        <v>46122</v>
      </c>
      <c r="D11069">
        <v>317924</v>
      </c>
      <c r="E11069" t="s">
        <v>18</v>
      </c>
      <c r="F11069" t="s">
        <v>31</v>
      </c>
      <c r="G11069" t="s">
        <v>11</v>
      </c>
      <c r="H11069">
        <v>519.79</v>
      </c>
      <c r="I11069" t="s">
        <v>31</v>
      </c>
      <c r="J11069" t="s">
        <v>11</v>
      </c>
    </row>
    <row r="11070" spans="1:10" x14ac:dyDescent="0.35">
      <c r="A11070" t="s">
        <v>27</v>
      </c>
      <c r="B11070" t="s">
        <v>405</v>
      </c>
      <c r="C11070" s="50">
        <v>45935</v>
      </c>
      <c r="D11070">
        <v>383980</v>
      </c>
      <c r="E11070" t="s">
        <v>9</v>
      </c>
      <c r="F11070" t="s">
        <v>137</v>
      </c>
      <c r="G11070">
        <v>5177.76</v>
      </c>
      <c r="I11070" t="s">
        <v>137</v>
      </c>
      <c r="J11070" t="s">
        <v>11</v>
      </c>
    </row>
    <row r="11071" spans="1:10" x14ac:dyDescent="0.35">
      <c r="A11071" t="s">
        <v>27</v>
      </c>
      <c r="B11071" t="s">
        <v>405</v>
      </c>
      <c r="C11071" s="50">
        <v>45935</v>
      </c>
      <c r="D11071">
        <v>383981</v>
      </c>
      <c r="E11071" t="s">
        <v>9</v>
      </c>
      <c r="F11071" t="s">
        <v>17</v>
      </c>
      <c r="G11071">
        <v>2710.4</v>
      </c>
      <c r="I11071" t="s">
        <v>17</v>
      </c>
      <c r="J11071" t="s">
        <v>11</v>
      </c>
    </row>
    <row r="11072" spans="1:10" x14ac:dyDescent="0.35">
      <c r="A11072" t="s">
        <v>27</v>
      </c>
      <c r="B11072" t="s">
        <v>405</v>
      </c>
      <c r="C11072" s="50">
        <v>45937</v>
      </c>
      <c r="D11072">
        <v>389502</v>
      </c>
      <c r="E11072" t="s">
        <v>9</v>
      </c>
      <c r="F11072" t="s">
        <v>406</v>
      </c>
      <c r="G11072">
        <v>3224.29</v>
      </c>
      <c r="I11072" t="s">
        <v>406</v>
      </c>
      <c r="J11072" t="s">
        <v>11</v>
      </c>
    </row>
    <row r="11073" spans="1:10" x14ac:dyDescent="0.35">
      <c r="A11073" t="s">
        <v>27</v>
      </c>
      <c r="B11073" t="s">
        <v>405</v>
      </c>
      <c r="C11073" s="50">
        <v>45937</v>
      </c>
      <c r="D11073">
        <v>389503</v>
      </c>
      <c r="E11073" t="s">
        <v>9</v>
      </c>
      <c r="F11073" t="s">
        <v>407</v>
      </c>
      <c r="G11073">
        <v>4949.1899999999996</v>
      </c>
      <c r="I11073" t="s">
        <v>407</v>
      </c>
      <c r="J11073" t="s">
        <v>11</v>
      </c>
    </row>
    <row r="11074" spans="1:10" x14ac:dyDescent="0.35">
      <c r="A11074" t="s">
        <v>27</v>
      </c>
      <c r="B11074" t="s">
        <v>405</v>
      </c>
      <c r="C11074" s="50">
        <v>45937</v>
      </c>
      <c r="D11074">
        <v>389504</v>
      </c>
      <c r="E11074" t="s">
        <v>9</v>
      </c>
      <c r="F11074" t="s">
        <v>308</v>
      </c>
      <c r="G11074">
        <v>17392.5</v>
      </c>
      <c r="I11074" t="s">
        <v>308</v>
      </c>
      <c r="J11074" t="s">
        <v>11</v>
      </c>
    </row>
    <row r="11075" spans="1:10" x14ac:dyDescent="0.35">
      <c r="A11075" t="s">
        <v>27</v>
      </c>
      <c r="B11075" t="s">
        <v>405</v>
      </c>
      <c r="C11075" s="50">
        <v>45937</v>
      </c>
      <c r="D11075">
        <v>389505</v>
      </c>
      <c r="E11075" t="s">
        <v>9</v>
      </c>
      <c r="F11075" t="s">
        <v>408</v>
      </c>
      <c r="G11075">
        <v>2767.5</v>
      </c>
      <c r="I11075" t="s">
        <v>408</v>
      </c>
      <c r="J11075" t="s">
        <v>11</v>
      </c>
    </row>
    <row r="11076" spans="1:10" x14ac:dyDescent="0.35">
      <c r="A11076" t="s">
        <v>27</v>
      </c>
      <c r="B11076" t="s">
        <v>405</v>
      </c>
      <c r="C11076" s="50">
        <v>45937</v>
      </c>
      <c r="D11076">
        <v>389506</v>
      </c>
      <c r="E11076" t="s">
        <v>9</v>
      </c>
      <c r="F11076" t="s">
        <v>409</v>
      </c>
      <c r="G11076">
        <v>6628.43</v>
      </c>
      <c r="I11076" t="s">
        <v>409</v>
      </c>
      <c r="J11076" t="s">
        <v>11</v>
      </c>
    </row>
    <row r="11077" spans="1:10" x14ac:dyDescent="0.35">
      <c r="A11077" t="s">
        <v>27</v>
      </c>
      <c r="B11077" t="s">
        <v>405</v>
      </c>
      <c r="C11077" s="50">
        <v>45937</v>
      </c>
      <c r="D11077">
        <v>389507</v>
      </c>
      <c r="E11077" t="s">
        <v>9</v>
      </c>
      <c r="F11077" t="s">
        <v>137</v>
      </c>
      <c r="G11077">
        <v>4220.63</v>
      </c>
      <c r="I11077" t="s">
        <v>137</v>
      </c>
      <c r="J11077" t="s">
        <v>11</v>
      </c>
    </row>
    <row r="11078" spans="1:10" x14ac:dyDescent="0.35">
      <c r="A11078" t="s">
        <v>27</v>
      </c>
      <c r="B11078" t="s">
        <v>405</v>
      </c>
      <c r="C11078" s="50">
        <v>45937</v>
      </c>
      <c r="D11078">
        <v>389508</v>
      </c>
      <c r="E11078" t="s">
        <v>9</v>
      </c>
      <c r="F11078" t="s">
        <v>17</v>
      </c>
      <c r="G11078">
        <v>44422.03</v>
      </c>
      <c r="I11078" t="s">
        <v>17</v>
      </c>
      <c r="J11078" t="s">
        <v>11</v>
      </c>
    </row>
    <row r="11079" spans="1:10" x14ac:dyDescent="0.35">
      <c r="A11079" t="s">
        <v>27</v>
      </c>
      <c r="B11079" t="s">
        <v>405</v>
      </c>
      <c r="C11079" s="50">
        <v>45937</v>
      </c>
      <c r="D11079">
        <v>389509</v>
      </c>
      <c r="E11079" t="s">
        <v>9</v>
      </c>
      <c r="F11079" t="s">
        <v>15</v>
      </c>
      <c r="G11079">
        <v>55.98</v>
      </c>
      <c r="I11079" t="s">
        <v>410</v>
      </c>
      <c r="J11079" t="s">
        <v>11</v>
      </c>
    </row>
    <row r="11080" spans="1:10" x14ac:dyDescent="0.35">
      <c r="A11080" t="s">
        <v>27</v>
      </c>
      <c r="B11080" t="s">
        <v>405</v>
      </c>
      <c r="C11080" s="50">
        <v>45938</v>
      </c>
      <c r="D11080">
        <v>9922</v>
      </c>
      <c r="E11080" t="s">
        <v>24</v>
      </c>
      <c r="F11080" t="s">
        <v>411</v>
      </c>
      <c r="G11080" t="s">
        <v>11</v>
      </c>
      <c r="H11080">
        <v>48557.51</v>
      </c>
      <c r="I11080" t="s">
        <v>411</v>
      </c>
      <c r="J11080" t="s">
        <v>11</v>
      </c>
    </row>
    <row r="11081" spans="1:10" x14ac:dyDescent="0.35">
      <c r="A11081" t="s">
        <v>27</v>
      </c>
      <c r="B11081" t="s">
        <v>405</v>
      </c>
      <c r="C11081" s="50">
        <v>45938</v>
      </c>
      <c r="D11081">
        <v>224797</v>
      </c>
      <c r="E11081" t="s">
        <v>18</v>
      </c>
      <c r="F11081" t="s">
        <v>412</v>
      </c>
      <c r="G11081" t="s">
        <v>11</v>
      </c>
      <c r="H11081">
        <v>55.98</v>
      </c>
      <c r="I11081" t="s">
        <v>412</v>
      </c>
      <c r="J11081">
        <v>644950</v>
      </c>
    </row>
    <row r="11082" spans="1:10" x14ac:dyDescent="0.35">
      <c r="A11082" t="s">
        <v>27</v>
      </c>
      <c r="B11082" t="s">
        <v>405</v>
      </c>
      <c r="C11082" s="50">
        <v>45938</v>
      </c>
      <c r="D11082">
        <v>397328</v>
      </c>
      <c r="E11082" t="s">
        <v>9</v>
      </c>
      <c r="F11082" t="s">
        <v>413</v>
      </c>
      <c r="G11082">
        <v>451.87</v>
      </c>
      <c r="I11082" t="s">
        <v>413</v>
      </c>
      <c r="J11082" t="s">
        <v>11</v>
      </c>
    </row>
    <row r="11083" spans="1:10" x14ac:dyDescent="0.35">
      <c r="A11083" t="s">
        <v>27</v>
      </c>
      <c r="B11083" t="s">
        <v>405</v>
      </c>
      <c r="C11083" s="50">
        <v>45938</v>
      </c>
      <c r="D11083">
        <v>397329</v>
      </c>
      <c r="E11083" t="s">
        <v>9</v>
      </c>
      <c r="F11083" t="s">
        <v>414</v>
      </c>
      <c r="G11083">
        <v>4773.93</v>
      </c>
      <c r="I11083" t="s">
        <v>414</v>
      </c>
      <c r="J11083" t="s">
        <v>11</v>
      </c>
    </row>
    <row r="11084" spans="1:10" x14ac:dyDescent="0.35">
      <c r="A11084" t="s">
        <v>27</v>
      </c>
      <c r="B11084" t="s">
        <v>405</v>
      </c>
      <c r="C11084" s="50">
        <v>45938</v>
      </c>
      <c r="D11084">
        <v>397330</v>
      </c>
      <c r="E11084" t="s">
        <v>9</v>
      </c>
      <c r="F11084" t="s">
        <v>415</v>
      </c>
      <c r="G11084">
        <v>3555.6</v>
      </c>
      <c r="I11084" t="s">
        <v>415</v>
      </c>
      <c r="J11084" t="s">
        <v>11</v>
      </c>
    </row>
    <row r="11085" spans="1:10" x14ac:dyDescent="0.35">
      <c r="A11085" t="s">
        <v>27</v>
      </c>
      <c r="B11085" t="s">
        <v>405</v>
      </c>
      <c r="C11085" s="50">
        <v>45938</v>
      </c>
      <c r="D11085">
        <v>397331</v>
      </c>
      <c r="E11085" t="s">
        <v>9</v>
      </c>
      <c r="F11085" t="s">
        <v>416</v>
      </c>
      <c r="G11085">
        <v>10160.51</v>
      </c>
      <c r="I11085" t="s">
        <v>416</v>
      </c>
      <c r="J11085" t="s">
        <v>11</v>
      </c>
    </row>
    <row r="11086" spans="1:10" x14ac:dyDescent="0.35">
      <c r="A11086" t="s">
        <v>27</v>
      </c>
      <c r="B11086" t="s">
        <v>405</v>
      </c>
      <c r="C11086" s="50">
        <v>45938</v>
      </c>
      <c r="D11086">
        <v>397332</v>
      </c>
      <c r="E11086" t="s">
        <v>9</v>
      </c>
      <c r="F11086" t="s">
        <v>17</v>
      </c>
      <c r="G11086">
        <v>26743.040000000001</v>
      </c>
      <c r="I11086" t="s">
        <v>17</v>
      </c>
      <c r="J11086" t="s">
        <v>11</v>
      </c>
    </row>
    <row r="11087" spans="1:10" x14ac:dyDescent="0.35">
      <c r="A11087" t="s">
        <v>27</v>
      </c>
      <c r="B11087" t="s">
        <v>405</v>
      </c>
      <c r="C11087" s="50">
        <v>45938</v>
      </c>
      <c r="D11087">
        <v>397333</v>
      </c>
      <c r="E11087" t="s">
        <v>9</v>
      </c>
      <c r="F11087" t="s">
        <v>15</v>
      </c>
      <c r="G11087">
        <v>55.98</v>
      </c>
      <c r="I11087" t="s">
        <v>417</v>
      </c>
      <c r="J11087" t="s">
        <v>11</v>
      </c>
    </row>
    <row r="11088" spans="1:10" x14ac:dyDescent="0.35">
      <c r="A11088" t="s">
        <v>27</v>
      </c>
      <c r="B11088" t="s">
        <v>405</v>
      </c>
      <c r="C11088" s="50">
        <v>45940</v>
      </c>
      <c r="D11088">
        <v>226319</v>
      </c>
      <c r="E11088" t="s">
        <v>18</v>
      </c>
      <c r="F11088" t="s">
        <v>31</v>
      </c>
      <c r="G11088" t="s">
        <v>11</v>
      </c>
      <c r="H11088">
        <v>332.68</v>
      </c>
      <c r="I11088" t="s">
        <v>31</v>
      </c>
      <c r="J11088" t="s">
        <v>11</v>
      </c>
    </row>
    <row r="11089" spans="1:10" x14ac:dyDescent="0.35">
      <c r="A11089" t="s">
        <v>27</v>
      </c>
      <c r="B11089" t="s">
        <v>418</v>
      </c>
      <c r="C11089" s="50">
        <v>45753</v>
      </c>
      <c r="D11089">
        <v>885083</v>
      </c>
      <c r="E11089" t="s">
        <v>9</v>
      </c>
      <c r="F11089" t="s">
        <v>151</v>
      </c>
      <c r="G11089">
        <v>768.04</v>
      </c>
      <c r="I11089" t="s">
        <v>151</v>
      </c>
      <c r="J11089" t="s">
        <v>11</v>
      </c>
    </row>
    <row r="11090" spans="1:10" x14ac:dyDescent="0.35">
      <c r="A11090" t="s">
        <v>27</v>
      </c>
      <c r="B11090" t="s">
        <v>418</v>
      </c>
      <c r="C11090" s="50">
        <v>45753</v>
      </c>
      <c r="D11090">
        <v>885084</v>
      </c>
      <c r="E11090" t="s">
        <v>9</v>
      </c>
      <c r="F11090" t="s">
        <v>17</v>
      </c>
      <c r="G11090">
        <v>22752.58</v>
      </c>
      <c r="I11090" t="s">
        <v>17</v>
      </c>
      <c r="J11090" t="s">
        <v>11</v>
      </c>
    </row>
    <row r="11091" spans="1:10" x14ac:dyDescent="0.35">
      <c r="A11091" t="s">
        <v>27</v>
      </c>
      <c r="B11091" t="s">
        <v>418</v>
      </c>
      <c r="C11091" s="50">
        <v>45753</v>
      </c>
      <c r="D11091">
        <v>885085</v>
      </c>
      <c r="E11091" t="s">
        <v>9</v>
      </c>
      <c r="F11091" t="s">
        <v>17</v>
      </c>
      <c r="G11091">
        <v>1029.3</v>
      </c>
      <c r="I11091" t="s">
        <v>17</v>
      </c>
      <c r="J11091" t="s">
        <v>11</v>
      </c>
    </row>
    <row r="11092" spans="1:10" x14ac:dyDescent="0.35">
      <c r="A11092" t="s">
        <v>27</v>
      </c>
      <c r="B11092" t="s">
        <v>418</v>
      </c>
      <c r="C11092" s="50">
        <v>45753</v>
      </c>
      <c r="D11092">
        <v>885086</v>
      </c>
      <c r="E11092" t="s">
        <v>9</v>
      </c>
      <c r="F11092" t="s">
        <v>15</v>
      </c>
      <c r="G11092">
        <v>55.98</v>
      </c>
      <c r="I11092" t="s">
        <v>419</v>
      </c>
      <c r="J11092" t="s">
        <v>11</v>
      </c>
    </row>
    <row r="11093" spans="1:10" x14ac:dyDescent="0.35">
      <c r="A11093" t="s">
        <v>27</v>
      </c>
      <c r="B11093" t="s">
        <v>418</v>
      </c>
      <c r="C11093" s="50">
        <v>45754</v>
      </c>
      <c r="D11093">
        <v>890751</v>
      </c>
      <c r="E11093" t="s">
        <v>9</v>
      </c>
      <c r="F11093" t="s">
        <v>391</v>
      </c>
      <c r="G11093">
        <v>7030.88</v>
      </c>
      <c r="I11093" t="s">
        <v>391</v>
      </c>
      <c r="J11093" t="s">
        <v>11</v>
      </c>
    </row>
    <row r="11094" spans="1:10" x14ac:dyDescent="0.35">
      <c r="A11094" t="s">
        <v>27</v>
      </c>
      <c r="B11094" t="s">
        <v>418</v>
      </c>
      <c r="C11094" s="50">
        <v>45754</v>
      </c>
      <c r="D11094">
        <v>890752</v>
      </c>
      <c r="E11094" t="s">
        <v>9</v>
      </c>
      <c r="F11094" t="s">
        <v>17</v>
      </c>
      <c r="G11094">
        <v>33832.400000000001</v>
      </c>
      <c r="I11094" t="s">
        <v>17</v>
      </c>
      <c r="J11094" t="s">
        <v>11</v>
      </c>
    </row>
    <row r="11095" spans="1:10" x14ac:dyDescent="0.35">
      <c r="A11095" t="s">
        <v>27</v>
      </c>
      <c r="B11095" t="s">
        <v>418</v>
      </c>
      <c r="C11095" s="50">
        <v>45754</v>
      </c>
      <c r="D11095">
        <v>890753</v>
      </c>
      <c r="E11095" t="s">
        <v>9</v>
      </c>
      <c r="F11095" t="s">
        <v>15</v>
      </c>
      <c r="G11095">
        <v>1996.99</v>
      </c>
      <c r="I11095" t="s">
        <v>420</v>
      </c>
      <c r="J11095" t="s">
        <v>11</v>
      </c>
    </row>
    <row r="11096" spans="1:10" x14ac:dyDescent="0.35">
      <c r="A11096" t="s">
        <v>27</v>
      </c>
      <c r="B11096" t="s">
        <v>418</v>
      </c>
      <c r="C11096" s="50">
        <v>45755</v>
      </c>
      <c r="D11096">
        <v>134150</v>
      </c>
      <c r="E11096" t="s">
        <v>18</v>
      </c>
      <c r="F11096" t="s">
        <v>421</v>
      </c>
      <c r="G11096" t="s">
        <v>11</v>
      </c>
      <c r="H11096">
        <v>1955</v>
      </c>
      <c r="I11096" t="s">
        <v>421</v>
      </c>
      <c r="J11096">
        <v>551100</v>
      </c>
    </row>
    <row r="11097" spans="1:10" x14ac:dyDescent="0.35">
      <c r="A11097" t="s">
        <v>27</v>
      </c>
      <c r="B11097" t="s">
        <v>418</v>
      </c>
      <c r="C11097" s="50">
        <v>45755</v>
      </c>
      <c r="D11097">
        <v>134213</v>
      </c>
      <c r="E11097" t="s">
        <v>18</v>
      </c>
      <c r="F11097" t="s">
        <v>422</v>
      </c>
      <c r="G11097" t="s">
        <v>11</v>
      </c>
      <c r="H11097">
        <v>27.99</v>
      </c>
      <c r="I11097" t="s">
        <v>422</v>
      </c>
      <c r="J11097">
        <v>551099</v>
      </c>
    </row>
    <row r="11098" spans="1:10" x14ac:dyDescent="0.35">
      <c r="A11098" t="s">
        <v>27</v>
      </c>
      <c r="B11098" t="s">
        <v>418</v>
      </c>
      <c r="C11098" s="50">
        <v>45755</v>
      </c>
      <c r="D11098">
        <v>134401</v>
      </c>
      <c r="E11098" t="s">
        <v>18</v>
      </c>
      <c r="F11098" t="s">
        <v>421</v>
      </c>
      <c r="G11098" t="s">
        <v>11</v>
      </c>
      <c r="H11098">
        <v>1955</v>
      </c>
      <c r="I11098" t="s">
        <v>421</v>
      </c>
      <c r="J11098">
        <v>551100</v>
      </c>
    </row>
    <row r="11099" spans="1:10" x14ac:dyDescent="0.35">
      <c r="A11099" t="s">
        <v>27</v>
      </c>
      <c r="B11099" t="s">
        <v>418</v>
      </c>
      <c r="C11099" s="50">
        <v>45755</v>
      </c>
      <c r="D11099">
        <v>134403</v>
      </c>
      <c r="E11099" t="s">
        <v>18</v>
      </c>
      <c r="F11099" t="s">
        <v>423</v>
      </c>
      <c r="G11099" t="s">
        <v>11</v>
      </c>
      <c r="H11099">
        <v>27.99</v>
      </c>
      <c r="I11099" t="s">
        <v>423</v>
      </c>
      <c r="J11099">
        <v>551099</v>
      </c>
    </row>
    <row r="11100" spans="1:10" x14ac:dyDescent="0.35">
      <c r="A11100" t="s">
        <v>27</v>
      </c>
      <c r="B11100" t="s">
        <v>418</v>
      </c>
      <c r="C11100" s="50">
        <v>45756</v>
      </c>
      <c r="D11100">
        <v>980361</v>
      </c>
      <c r="E11100" t="s">
        <v>24</v>
      </c>
      <c r="F11100" t="s">
        <v>424</v>
      </c>
      <c r="G11100" t="s">
        <v>11</v>
      </c>
      <c r="H11100">
        <v>96067.3</v>
      </c>
      <c r="I11100" t="s">
        <v>424</v>
      </c>
      <c r="J11100" t="s">
        <v>11</v>
      </c>
    </row>
    <row r="11101" spans="1:10" x14ac:dyDescent="0.35">
      <c r="A11101" t="s">
        <v>27</v>
      </c>
      <c r="B11101" t="s">
        <v>418</v>
      </c>
      <c r="C11101" s="50">
        <v>45756</v>
      </c>
      <c r="D11101">
        <v>134643</v>
      </c>
      <c r="E11101" t="s">
        <v>18</v>
      </c>
      <c r="F11101" t="s">
        <v>425</v>
      </c>
      <c r="G11101" t="s">
        <v>11</v>
      </c>
      <c r="H11101">
        <v>55.98</v>
      </c>
      <c r="I11101" t="s">
        <v>425</v>
      </c>
      <c r="J11101">
        <v>579154</v>
      </c>
    </row>
    <row r="11102" spans="1:10" x14ac:dyDescent="0.35">
      <c r="A11102" t="s">
        <v>27</v>
      </c>
      <c r="B11102" t="s">
        <v>418</v>
      </c>
      <c r="C11102" s="50">
        <v>45757</v>
      </c>
      <c r="D11102">
        <v>135582</v>
      </c>
      <c r="E11102" t="s">
        <v>18</v>
      </c>
      <c r="F11102" t="s">
        <v>426</v>
      </c>
      <c r="G11102" t="s">
        <v>11</v>
      </c>
      <c r="H11102">
        <v>1955</v>
      </c>
      <c r="I11102" t="s">
        <v>426</v>
      </c>
      <c r="J11102">
        <v>579162</v>
      </c>
    </row>
    <row r="11103" spans="1:10" x14ac:dyDescent="0.35">
      <c r="A11103" t="s">
        <v>27</v>
      </c>
      <c r="B11103" t="s">
        <v>418</v>
      </c>
      <c r="C11103" s="50">
        <v>45757</v>
      </c>
      <c r="D11103">
        <v>135583</v>
      </c>
      <c r="E11103" t="s">
        <v>18</v>
      </c>
      <c r="F11103" t="s">
        <v>427</v>
      </c>
      <c r="G11103" t="s">
        <v>11</v>
      </c>
      <c r="H11103">
        <v>41.99</v>
      </c>
      <c r="I11103" t="s">
        <v>427</v>
      </c>
      <c r="J11103">
        <v>579162</v>
      </c>
    </row>
    <row r="11104" spans="1:10" x14ac:dyDescent="0.35">
      <c r="A11104" t="s">
        <v>27</v>
      </c>
      <c r="B11104" t="s">
        <v>418</v>
      </c>
      <c r="C11104" s="50">
        <v>45757</v>
      </c>
      <c r="D11104">
        <v>897743</v>
      </c>
      <c r="E11104" t="s">
        <v>9</v>
      </c>
      <c r="F11104" t="s">
        <v>403</v>
      </c>
      <c r="G11104">
        <v>3656.72</v>
      </c>
      <c r="I11104" t="s">
        <v>403</v>
      </c>
      <c r="J11104" t="s">
        <v>11</v>
      </c>
    </row>
    <row r="11105" spans="1:10" x14ac:dyDescent="0.35">
      <c r="A11105" t="s">
        <v>27</v>
      </c>
      <c r="B11105" t="s">
        <v>418</v>
      </c>
      <c r="C11105" s="50">
        <v>45757</v>
      </c>
      <c r="D11105">
        <v>897744</v>
      </c>
      <c r="E11105" t="s">
        <v>9</v>
      </c>
      <c r="F11105" t="s">
        <v>79</v>
      </c>
      <c r="G11105">
        <v>5176.79</v>
      </c>
      <c r="I11105" t="s">
        <v>79</v>
      </c>
      <c r="J11105" t="s">
        <v>11</v>
      </c>
    </row>
    <row r="11106" spans="1:10" x14ac:dyDescent="0.35">
      <c r="A11106" t="s">
        <v>27</v>
      </c>
      <c r="B11106" t="s">
        <v>418</v>
      </c>
      <c r="C11106" s="50">
        <v>45757</v>
      </c>
      <c r="D11106">
        <v>897745</v>
      </c>
      <c r="E11106" t="s">
        <v>9</v>
      </c>
      <c r="F11106" t="s">
        <v>69</v>
      </c>
      <c r="G11106">
        <v>9869.4699999999993</v>
      </c>
      <c r="I11106" t="s">
        <v>69</v>
      </c>
      <c r="J11106" t="s">
        <v>11</v>
      </c>
    </row>
    <row r="11107" spans="1:10" x14ac:dyDescent="0.35">
      <c r="A11107" t="s">
        <v>27</v>
      </c>
      <c r="B11107" t="s">
        <v>418</v>
      </c>
      <c r="C11107" s="50">
        <v>45757</v>
      </c>
      <c r="D11107">
        <v>897746</v>
      </c>
      <c r="E11107" t="s">
        <v>9</v>
      </c>
      <c r="F11107" t="s">
        <v>17</v>
      </c>
      <c r="G11107">
        <v>10066.77</v>
      </c>
      <c r="I11107" t="s">
        <v>17</v>
      </c>
      <c r="J11107" t="s">
        <v>11</v>
      </c>
    </row>
    <row r="11108" spans="1:10" x14ac:dyDescent="0.35">
      <c r="A11108" t="s">
        <v>27</v>
      </c>
      <c r="B11108" t="s">
        <v>418</v>
      </c>
      <c r="C11108" s="50">
        <v>45757</v>
      </c>
      <c r="D11108">
        <v>897747</v>
      </c>
      <c r="E11108" t="s">
        <v>9</v>
      </c>
      <c r="F11108" t="s">
        <v>15</v>
      </c>
      <c r="G11108">
        <v>14</v>
      </c>
      <c r="I11108" t="s">
        <v>428</v>
      </c>
      <c r="J11108" t="s">
        <v>11</v>
      </c>
    </row>
    <row r="11109" spans="1:10" x14ac:dyDescent="0.35">
      <c r="A11109" t="s">
        <v>27</v>
      </c>
      <c r="B11109" t="s">
        <v>418</v>
      </c>
      <c r="C11109" s="50">
        <v>45758</v>
      </c>
      <c r="D11109">
        <v>136047</v>
      </c>
      <c r="E11109" t="s">
        <v>18</v>
      </c>
      <c r="F11109" t="s">
        <v>31</v>
      </c>
      <c r="G11109" t="s">
        <v>11</v>
      </c>
      <c r="H11109">
        <v>225.55</v>
      </c>
      <c r="I11109" t="s">
        <v>31</v>
      </c>
      <c r="J11109" t="s">
        <v>11</v>
      </c>
    </row>
    <row r="11110" spans="1:10" x14ac:dyDescent="0.35">
      <c r="A11110" t="s">
        <v>27</v>
      </c>
      <c r="B11110" t="s">
        <v>429</v>
      </c>
      <c r="C11110" s="50">
        <v>45844</v>
      </c>
      <c r="D11110">
        <v>130265</v>
      </c>
      <c r="E11110" t="s">
        <v>9</v>
      </c>
      <c r="F11110" t="s">
        <v>110</v>
      </c>
      <c r="G11110">
        <v>1587.97</v>
      </c>
      <c r="I11110" t="s">
        <v>110</v>
      </c>
      <c r="J11110" t="s">
        <v>11</v>
      </c>
    </row>
    <row r="11111" spans="1:10" x14ac:dyDescent="0.35">
      <c r="A11111" t="s">
        <v>27</v>
      </c>
      <c r="B11111" t="s">
        <v>429</v>
      </c>
      <c r="C11111" s="50">
        <v>45844</v>
      </c>
      <c r="D11111">
        <v>130266</v>
      </c>
      <c r="E11111" t="s">
        <v>9</v>
      </c>
      <c r="F11111" t="s">
        <v>17</v>
      </c>
      <c r="G11111">
        <v>4639.82</v>
      </c>
      <c r="I11111" t="s">
        <v>17</v>
      </c>
      <c r="J11111" t="s">
        <v>11</v>
      </c>
    </row>
    <row r="11112" spans="1:10" x14ac:dyDescent="0.35">
      <c r="A11112" t="s">
        <v>27</v>
      </c>
      <c r="B11112" t="s">
        <v>429</v>
      </c>
      <c r="C11112" s="50">
        <v>45844</v>
      </c>
      <c r="D11112">
        <v>130267</v>
      </c>
      <c r="E11112" t="s">
        <v>9</v>
      </c>
      <c r="F11112" t="s">
        <v>285</v>
      </c>
      <c r="G11112">
        <v>651.9</v>
      </c>
      <c r="I11112" t="s">
        <v>285</v>
      </c>
      <c r="J11112" t="s">
        <v>11</v>
      </c>
    </row>
    <row r="11113" spans="1:10" x14ac:dyDescent="0.35">
      <c r="A11113" t="s">
        <v>27</v>
      </c>
      <c r="B11113" t="s">
        <v>429</v>
      </c>
      <c r="C11113" s="50">
        <v>45844</v>
      </c>
      <c r="D11113">
        <v>130268</v>
      </c>
      <c r="E11113" t="s">
        <v>9</v>
      </c>
      <c r="F11113" t="s">
        <v>110</v>
      </c>
      <c r="G11113">
        <v>4082.85</v>
      </c>
      <c r="I11113" t="s">
        <v>110</v>
      </c>
      <c r="J11113" t="s">
        <v>11</v>
      </c>
    </row>
    <row r="11114" spans="1:10" x14ac:dyDescent="0.35">
      <c r="A11114" t="s">
        <v>27</v>
      </c>
      <c r="B11114" t="s">
        <v>429</v>
      </c>
      <c r="C11114" s="50">
        <v>45844</v>
      </c>
      <c r="D11114">
        <v>130269</v>
      </c>
      <c r="E11114" t="s">
        <v>9</v>
      </c>
      <c r="F11114" t="s">
        <v>17</v>
      </c>
      <c r="G11114">
        <v>794.42</v>
      </c>
      <c r="I11114" t="s">
        <v>17</v>
      </c>
      <c r="J11114" t="s">
        <v>11</v>
      </c>
    </row>
    <row r="11115" spans="1:10" x14ac:dyDescent="0.35">
      <c r="A11115" t="s">
        <v>27</v>
      </c>
      <c r="B11115" t="s">
        <v>429</v>
      </c>
      <c r="C11115" s="50">
        <v>45845</v>
      </c>
      <c r="D11115">
        <v>136129</v>
      </c>
      <c r="E11115" t="s">
        <v>9</v>
      </c>
      <c r="F11115" t="s">
        <v>430</v>
      </c>
      <c r="G11115">
        <v>1494.96</v>
      </c>
      <c r="I11115" t="s">
        <v>430</v>
      </c>
      <c r="J11115" t="s">
        <v>11</v>
      </c>
    </row>
    <row r="11116" spans="1:10" x14ac:dyDescent="0.35">
      <c r="A11116" t="s">
        <v>27</v>
      </c>
      <c r="B11116" t="s">
        <v>429</v>
      </c>
      <c r="C11116" s="50">
        <v>45845</v>
      </c>
      <c r="D11116">
        <v>136130</v>
      </c>
      <c r="E11116" t="s">
        <v>9</v>
      </c>
      <c r="F11116" t="s">
        <v>17</v>
      </c>
      <c r="G11116">
        <v>22135.8</v>
      </c>
      <c r="I11116" t="s">
        <v>17</v>
      </c>
      <c r="J11116" t="s">
        <v>11</v>
      </c>
    </row>
    <row r="11117" spans="1:10" x14ac:dyDescent="0.35">
      <c r="A11117" t="s">
        <v>27</v>
      </c>
      <c r="B11117" t="s">
        <v>429</v>
      </c>
      <c r="C11117" s="50">
        <v>45845</v>
      </c>
      <c r="D11117">
        <v>136131</v>
      </c>
      <c r="E11117" t="s">
        <v>9</v>
      </c>
      <c r="F11117" t="s">
        <v>17</v>
      </c>
      <c r="G11117">
        <v>595.11</v>
      </c>
      <c r="I11117" t="s">
        <v>17</v>
      </c>
      <c r="J11117" t="s">
        <v>11</v>
      </c>
    </row>
    <row r="11118" spans="1:10" x14ac:dyDescent="0.35">
      <c r="A11118" t="s">
        <v>27</v>
      </c>
      <c r="B11118" t="s">
        <v>429</v>
      </c>
      <c r="C11118" s="50">
        <v>45845</v>
      </c>
      <c r="D11118">
        <v>136132</v>
      </c>
      <c r="E11118" t="s">
        <v>9</v>
      </c>
      <c r="F11118" t="s">
        <v>17</v>
      </c>
      <c r="G11118">
        <v>903.4</v>
      </c>
      <c r="I11118" t="s">
        <v>17</v>
      </c>
      <c r="J11118" t="s">
        <v>11</v>
      </c>
    </row>
    <row r="11119" spans="1:10" x14ac:dyDescent="0.35">
      <c r="A11119" t="s">
        <v>27</v>
      </c>
      <c r="B11119" t="s">
        <v>429</v>
      </c>
      <c r="C11119" s="50">
        <v>45845</v>
      </c>
      <c r="D11119">
        <v>136133</v>
      </c>
      <c r="E11119" t="s">
        <v>9</v>
      </c>
      <c r="F11119" t="s">
        <v>15</v>
      </c>
      <c r="G11119">
        <v>26.01</v>
      </c>
      <c r="I11119" t="s">
        <v>431</v>
      </c>
      <c r="J11119" t="s">
        <v>11</v>
      </c>
    </row>
    <row r="11120" spans="1:10" x14ac:dyDescent="0.35">
      <c r="A11120" t="s">
        <v>27</v>
      </c>
      <c r="B11120" t="s">
        <v>429</v>
      </c>
      <c r="C11120" s="50">
        <v>45847</v>
      </c>
      <c r="D11120">
        <v>995401</v>
      </c>
      <c r="E11120" t="s">
        <v>24</v>
      </c>
      <c r="F11120" t="s">
        <v>432</v>
      </c>
      <c r="G11120" t="s">
        <v>11</v>
      </c>
      <c r="H11120">
        <v>84081.23</v>
      </c>
      <c r="I11120" t="s">
        <v>432</v>
      </c>
      <c r="J11120" t="s">
        <v>11</v>
      </c>
    </row>
    <row r="11121" spans="1:10" x14ac:dyDescent="0.35">
      <c r="A11121" t="s">
        <v>27</v>
      </c>
      <c r="B11121" t="s">
        <v>429</v>
      </c>
      <c r="C11121" s="50">
        <v>45847</v>
      </c>
      <c r="D11121">
        <v>142761</v>
      </c>
      <c r="E11121" t="s">
        <v>9</v>
      </c>
      <c r="F11121" t="s">
        <v>433</v>
      </c>
      <c r="G11121">
        <v>8279.11</v>
      </c>
      <c r="I11121" t="s">
        <v>433</v>
      </c>
      <c r="J11121" t="s">
        <v>11</v>
      </c>
    </row>
    <row r="11122" spans="1:10" x14ac:dyDescent="0.35">
      <c r="A11122" t="s">
        <v>27</v>
      </c>
      <c r="B11122" t="s">
        <v>429</v>
      </c>
      <c r="C11122" s="50">
        <v>45847</v>
      </c>
      <c r="D11122">
        <v>142762</v>
      </c>
      <c r="E11122" t="s">
        <v>9</v>
      </c>
      <c r="F11122" t="s">
        <v>434</v>
      </c>
      <c r="G11122">
        <v>1508.29</v>
      </c>
      <c r="I11122" t="s">
        <v>434</v>
      </c>
      <c r="J11122" t="s">
        <v>11</v>
      </c>
    </row>
    <row r="11123" spans="1:10" x14ac:dyDescent="0.35">
      <c r="A11123" t="s">
        <v>27</v>
      </c>
      <c r="B11123" t="s">
        <v>429</v>
      </c>
      <c r="C11123" s="50">
        <v>45847</v>
      </c>
      <c r="D11123">
        <v>142763</v>
      </c>
      <c r="E11123" t="s">
        <v>9</v>
      </c>
      <c r="F11123" t="s">
        <v>15</v>
      </c>
      <c r="G11123">
        <v>12.01</v>
      </c>
      <c r="I11123" t="s">
        <v>435</v>
      </c>
      <c r="J11123" t="s">
        <v>11</v>
      </c>
    </row>
    <row r="11124" spans="1:10" x14ac:dyDescent="0.35">
      <c r="A11124" t="s">
        <v>27</v>
      </c>
      <c r="B11124" t="s">
        <v>429</v>
      </c>
      <c r="C11124" s="50">
        <v>45847</v>
      </c>
      <c r="D11124">
        <v>142764</v>
      </c>
      <c r="E11124" t="s">
        <v>9</v>
      </c>
      <c r="F11124" t="s">
        <v>434</v>
      </c>
      <c r="G11124">
        <v>361.61</v>
      </c>
      <c r="I11124" t="s">
        <v>434</v>
      </c>
      <c r="J11124" t="s">
        <v>11</v>
      </c>
    </row>
    <row r="11125" spans="1:10" x14ac:dyDescent="0.35">
      <c r="A11125" t="s">
        <v>27</v>
      </c>
      <c r="B11125" t="s">
        <v>429</v>
      </c>
      <c r="C11125" s="50">
        <v>45847</v>
      </c>
      <c r="D11125">
        <v>142765</v>
      </c>
      <c r="E11125" t="s">
        <v>9</v>
      </c>
      <c r="F11125" t="s">
        <v>17</v>
      </c>
      <c r="G11125">
        <v>18665.990000000002</v>
      </c>
      <c r="I11125" t="s">
        <v>17</v>
      </c>
      <c r="J11125" t="s">
        <v>11</v>
      </c>
    </row>
    <row r="11126" spans="1:10" x14ac:dyDescent="0.35">
      <c r="A11126" t="s">
        <v>27</v>
      </c>
      <c r="B11126" t="s">
        <v>429</v>
      </c>
      <c r="C11126" s="50">
        <v>45847</v>
      </c>
      <c r="D11126">
        <v>142766</v>
      </c>
      <c r="E11126" t="s">
        <v>9</v>
      </c>
      <c r="F11126" t="s">
        <v>250</v>
      </c>
      <c r="G11126">
        <v>2828.82</v>
      </c>
      <c r="I11126" t="s">
        <v>250</v>
      </c>
      <c r="J11126" t="s">
        <v>11</v>
      </c>
    </row>
    <row r="11127" spans="1:10" x14ac:dyDescent="0.35">
      <c r="A11127" t="s">
        <v>27</v>
      </c>
      <c r="B11127" t="s">
        <v>429</v>
      </c>
      <c r="C11127" s="50">
        <v>45849</v>
      </c>
      <c r="D11127">
        <v>995930</v>
      </c>
      <c r="E11127" t="s">
        <v>24</v>
      </c>
      <c r="F11127" t="s">
        <v>436</v>
      </c>
      <c r="G11127" t="s">
        <v>11</v>
      </c>
      <c r="H11127">
        <v>22228.94</v>
      </c>
      <c r="I11127" t="s">
        <v>437</v>
      </c>
      <c r="J11127" t="s">
        <v>11</v>
      </c>
    </row>
    <row r="11128" spans="1:10" x14ac:dyDescent="0.35">
      <c r="A11128" t="s">
        <v>27</v>
      </c>
      <c r="B11128" t="s">
        <v>429</v>
      </c>
      <c r="C11128" s="50">
        <v>45849</v>
      </c>
      <c r="D11128">
        <v>180626</v>
      </c>
      <c r="E11128" t="s">
        <v>18</v>
      </c>
      <c r="F11128" t="s">
        <v>438</v>
      </c>
      <c r="G11128" t="s">
        <v>11</v>
      </c>
      <c r="H11128">
        <v>26.01</v>
      </c>
      <c r="I11128" t="s">
        <v>438</v>
      </c>
      <c r="J11128">
        <v>599000</v>
      </c>
    </row>
    <row r="11129" spans="1:10" x14ac:dyDescent="0.35">
      <c r="A11129" t="s">
        <v>27</v>
      </c>
      <c r="B11129" t="s">
        <v>429</v>
      </c>
      <c r="C11129" s="50">
        <v>45849</v>
      </c>
      <c r="D11129">
        <v>180748</v>
      </c>
      <c r="E11129" t="s">
        <v>18</v>
      </c>
      <c r="F11129" t="s">
        <v>31</v>
      </c>
      <c r="G11129" t="s">
        <v>11</v>
      </c>
      <c r="H11129">
        <v>164.34</v>
      </c>
      <c r="I11129" t="s">
        <v>31</v>
      </c>
      <c r="J11129" t="s">
        <v>11</v>
      </c>
    </row>
    <row r="11130" spans="1:10" x14ac:dyDescent="0.35">
      <c r="A11130" t="s">
        <v>27</v>
      </c>
      <c r="B11130" t="s">
        <v>439</v>
      </c>
      <c r="C11130" s="50">
        <v>46180</v>
      </c>
      <c r="D11130">
        <v>54370</v>
      </c>
      <c r="E11130" t="s">
        <v>9</v>
      </c>
      <c r="F11130" t="s">
        <v>117</v>
      </c>
      <c r="G11130">
        <v>2164.04</v>
      </c>
      <c r="I11130" t="s">
        <v>117</v>
      </c>
      <c r="J11130" t="s">
        <v>11</v>
      </c>
    </row>
    <row r="11131" spans="1:10" x14ac:dyDescent="0.35">
      <c r="A11131" t="s">
        <v>27</v>
      </c>
      <c r="B11131" t="s">
        <v>439</v>
      </c>
      <c r="C11131" s="50">
        <v>46180</v>
      </c>
      <c r="D11131">
        <v>54371</v>
      </c>
      <c r="E11131" t="s">
        <v>9</v>
      </c>
      <c r="F11131" t="s">
        <v>183</v>
      </c>
      <c r="G11131">
        <v>3384.34</v>
      </c>
      <c r="I11131" t="s">
        <v>183</v>
      </c>
      <c r="J11131" t="s">
        <v>11</v>
      </c>
    </row>
    <row r="11132" spans="1:10" x14ac:dyDescent="0.35">
      <c r="A11132" t="s">
        <v>27</v>
      </c>
      <c r="B11132" t="s">
        <v>439</v>
      </c>
      <c r="C11132" s="50">
        <v>46180</v>
      </c>
      <c r="D11132">
        <v>54372</v>
      </c>
      <c r="E11132" t="s">
        <v>9</v>
      </c>
      <c r="F11132" t="s">
        <v>440</v>
      </c>
      <c r="G11132">
        <v>2249.7800000000002</v>
      </c>
      <c r="I11132" t="s">
        <v>440</v>
      </c>
      <c r="J11132" t="s">
        <v>11</v>
      </c>
    </row>
    <row r="11133" spans="1:10" x14ac:dyDescent="0.35">
      <c r="A11133" t="s">
        <v>27</v>
      </c>
      <c r="B11133" t="s">
        <v>439</v>
      </c>
      <c r="C11133" s="50">
        <v>46180</v>
      </c>
      <c r="D11133">
        <v>54373</v>
      </c>
      <c r="E11133" t="s">
        <v>9</v>
      </c>
      <c r="F11133" t="s">
        <v>441</v>
      </c>
      <c r="G11133">
        <v>2242.2199999999998</v>
      </c>
      <c r="I11133" t="s">
        <v>441</v>
      </c>
      <c r="J11133" t="s">
        <v>11</v>
      </c>
    </row>
    <row r="11134" spans="1:10" x14ac:dyDescent="0.35">
      <c r="A11134" t="s">
        <v>27</v>
      </c>
      <c r="B11134" t="s">
        <v>439</v>
      </c>
      <c r="C11134" s="50">
        <v>46180</v>
      </c>
      <c r="D11134">
        <v>54374</v>
      </c>
      <c r="E11134" t="s">
        <v>9</v>
      </c>
      <c r="F11134" t="s">
        <v>101</v>
      </c>
      <c r="G11134">
        <v>2232.75</v>
      </c>
      <c r="I11134" t="s">
        <v>101</v>
      </c>
      <c r="J11134" t="s">
        <v>11</v>
      </c>
    </row>
    <row r="11135" spans="1:10" x14ac:dyDescent="0.35">
      <c r="A11135" t="s">
        <v>27</v>
      </c>
      <c r="B11135" t="s">
        <v>439</v>
      </c>
      <c r="C11135" s="50">
        <v>46180</v>
      </c>
      <c r="D11135">
        <v>54375</v>
      </c>
      <c r="E11135" t="s">
        <v>9</v>
      </c>
      <c r="F11135" t="s">
        <v>442</v>
      </c>
      <c r="G11135">
        <v>4022.96</v>
      </c>
      <c r="I11135" t="s">
        <v>442</v>
      </c>
      <c r="J11135" t="s">
        <v>11</v>
      </c>
    </row>
    <row r="11136" spans="1:10" x14ac:dyDescent="0.35">
      <c r="A11136" t="s">
        <v>27</v>
      </c>
      <c r="B11136" t="s">
        <v>439</v>
      </c>
      <c r="C11136" s="50">
        <v>46180</v>
      </c>
      <c r="D11136">
        <v>54376</v>
      </c>
      <c r="E11136" t="s">
        <v>9</v>
      </c>
      <c r="F11136" t="s">
        <v>181</v>
      </c>
      <c r="G11136">
        <v>32458.84</v>
      </c>
      <c r="I11136" t="s">
        <v>181</v>
      </c>
      <c r="J11136" t="s">
        <v>11</v>
      </c>
    </row>
    <row r="11137" spans="1:10" x14ac:dyDescent="0.35">
      <c r="A11137" t="s">
        <v>27</v>
      </c>
      <c r="B11137" t="s">
        <v>439</v>
      </c>
      <c r="C11137" s="50">
        <v>46180</v>
      </c>
      <c r="D11137">
        <v>54377</v>
      </c>
      <c r="E11137" t="s">
        <v>9</v>
      </c>
      <c r="F11137" t="s">
        <v>196</v>
      </c>
      <c r="G11137">
        <v>828.79</v>
      </c>
      <c r="I11137" t="s">
        <v>196</v>
      </c>
      <c r="J11137" t="s">
        <v>11</v>
      </c>
    </row>
    <row r="11138" spans="1:10" x14ac:dyDescent="0.35">
      <c r="A11138" t="s">
        <v>27</v>
      </c>
      <c r="B11138" t="s">
        <v>439</v>
      </c>
      <c r="C11138" s="50">
        <v>46180</v>
      </c>
      <c r="D11138">
        <v>54378</v>
      </c>
      <c r="E11138" t="s">
        <v>9</v>
      </c>
      <c r="F11138" t="s">
        <v>17</v>
      </c>
      <c r="G11138">
        <v>25702.1</v>
      </c>
      <c r="I11138" t="s">
        <v>17</v>
      </c>
      <c r="J11138" t="s">
        <v>11</v>
      </c>
    </row>
    <row r="11139" spans="1:10" x14ac:dyDescent="0.35">
      <c r="A11139" t="s">
        <v>27</v>
      </c>
      <c r="B11139" t="s">
        <v>439</v>
      </c>
      <c r="C11139" s="50">
        <v>46180</v>
      </c>
      <c r="D11139">
        <v>54379</v>
      </c>
      <c r="E11139" t="s">
        <v>9</v>
      </c>
      <c r="F11139" t="s">
        <v>15</v>
      </c>
      <c r="G11139">
        <v>55.98</v>
      </c>
      <c r="I11139" t="s">
        <v>443</v>
      </c>
      <c r="J11139" t="s">
        <v>11</v>
      </c>
    </row>
    <row r="11140" spans="1:10" x14ac:dyDescent="0.35">
      <c r="A11140" t="s">
        <v>27</v>
      </c>
      <c r="B11140" t="s">
        <v>439</v>
      </c>
      <c r="C11140" s="50">
        <v>46180</v>
      </c>
      <c r="D11140">
        <v>54380</v>
      </c>
      <c r="E11140" t="s">
        <v>9</v>
      </c>
      <c r="F11140" t="s">
        <v>15</v>
      </c>
      <c r="G11140">
        <v>12.01</v>
      </c>
      <c r="I11140" t="s">
        <v>443</v>
      </c>
      <c r="J11140" t="s">
        <v>11</v>
      </c>
    </row>
    <row r="11141" spans="1:10" x14ac:dyDescent="0.35">
      <c r="A11141" t="s">
        <v>27</v>
      </c>
      <c r="B11141" t="s">
        <v>439</v>
      </c>
      <c r="C11141" s="50">
        <v>46182</v>
      </c>
      <c r="D11141">
        <v>59251</v>
      </c>
      <c r="E11141" t="s">
        <v>9</v>
      </c>
      <c r="F11141" t="s">
        <v>444</v>
      </c>
      <c r="G11141">
        <v>6743.19</v>
      </c>
      <c r="I11141" t="s">
        <v>444</v>
      </c>
      <c r="J11141" t="s">
        <v>11</v>
      </c>
    </row>
    <row r="11142" spans="1:10" x14ac:dyDescent="0.35">
      <c r="A11142" t="s">
        <v>27</v>
      </c>
      <c r="B11142" t="s">
        <v>439</v>
      </c>
      <c r="C11142" s="50">
        <v>46182</v>
      </c>
      <c r="D11142">
        <v>59252</v>
      </c>
      <c r="E11142" t="s">
        <v>9</v>
      </c>
      <c r="F11142" t="s">
        <v>445</v>
      </c>
      <c r="G11142">
        <v>6063.26</v>
      </c>
      <c r="I11142" t="s">
        <v>445</v>
      </c>
      <c r="J11142" t="s">
        <v>11</v>
      </c>
    </row>
    <row r="11143" spans="1:10" x14ac:dyDescent="0.35">
      <c r="A11143" t="s">
        <v>27</v>
      </c>
      <c r="B11143" t="s">
        <v>439</v>
      </c>
      <c r="C11143" s="50">
        <v>46182</v>
      </c>
      <c r="D11143">
        <v>59253</v>
      </c>
      <c r="E11143" t="s">
        <v>9</v>
      </c>
      <c r="F11143" t="s">
        <v>446</v>
      </c>
      <c r="G11143">
        <v>13698.85</v>
      </c>
      <c r="I11143" t="s">
        <v>446</v>
      </c>
      <c r="J11143" t="s">
        <v>11</v>
      </c>
    </row>
    <row r="11144" spans="1:10" x14ac:dyDescent="0.35">
      <c r="A11144" t="s">
        <v>27</v>
      </c>
      <c r="B11144" t="s">
        <v>439</v>
      </c>
      <c r="C11144" s="50">
        <v>46182</v>
      </c>
      <c r="D11144">
        <v>59254</v>
      </c>
      <c r="E11144" t="s">
        <v>9</v>
      </c>
      <c r="F11144" t="s">
        <v>447</v>
      </c>
      <c r="G11144">
        <v>5261.9</v>
      </c>
      <c r="I11144" t="s">
        <v>447</v>
      </c>
      <c r="J11144" t="s">
        <v>11</v>
      </c>
    </row>
    <row r="11145" spans="1:10" x14ac:dyDescent="0.35">
      <c r="A11145" t="s">
        <v>27</v>
      </c>
      <c r="B11145" t="s">
        <v>439</v>
      </c>
      <c r="C11145" s="50">
        <v>46182</v>
      </c>
      <c r="D11145">
        <v>59255</v>
      </c>
      <c r="E11145" t="s">
        <v>9</v>
      </c>
      <c r="F11145" t="s">
        <v>448</v>
      </c>
      <c r="G11145">
        <v>1617.45</v>
      </c>
      <c r="I11145" t="s">
        <v>448</v>
      </c>
      <c r="J11145" t="s">
        <v>11</v>
      </c>
    </row>
    <row r="11146" spans="1:10" x14ac:dyDescent="0.35">
      <c r="A11146" t="s">
        <v>27</v>
      </c>
      <c r="B11146" t="s">
        <v>439</v>
      </c>
      <c r="C11146" s="50">
        <v>46182</v>
      </c>
      <c r="D11146">
        <v>59256</v>
      </c>
      <c r="E11146" t="s">
        <v>9</v>
      </c>
      <c r="F11146" t="s">
        <v>449</v>
      </c>
      <c r="G11146">
        <v>5887.67</v>
      </c>
      <c r="I11146" t="s">
        <v>449</v>
      </c>
      <c r="J11146" t="s">
        <v>11</v>
      </c>
    </row>
    <row r="11147" spans="1:10" x14ac:dyDescent="0.35">
      <c r="A11147" t="s">
        <v>27</v>
      </c>
      <c r="B11147" t="s">
        <v>439</v>
      </c>
      <c r="C11147" s="50">
        <v>46182</v>
      </c>
      <c r="D11147">
        <v>59257</v>
      </c>
      <c r="E11147" t="s">
        <v>9</v>
      </c>
      <c r="F11147" t="s">
        <v>101</v>
      </c>
      <c r="G11147">
        <v>1592.04</v>
      </c>
      <c r="I11147" t="s">
        <v>101</v>
      </c>
      <c r="J11147" t="s">
        <v>11</v>
      </c>
    </row>
    <row r="11148" spans="1:10" x14ac:dyDescent="0.35">
      <c r="A11148" t="s">
        <v>27</v>
      </c>
      <c r="B11148" t="s">
        <v>439</v>
      </c>
      <c r="C11148" s="50">
        <v>46182</v>
      </c>
      <c r="D11148">
        <v>59258</v>
      </c>
      <c r="E11148" t="s">
        <v>9</v>
      </c>
      <c r="F11148" t="s">
        <v>17</v>
      </c>
      <c r="G11148">
        <v>14995.96</v>
      </c>
      <c r="I11148" t="s">
        <v>17</v>
      </c>
      <c r="J11148" t="s">
        <v>11</v>
      </c>
    </row>
    <row r="11149" spans="1:10" x14ac:dyDescent="0.35">
      <c r="A11149" t="s">
        <v>27</v>
      </c>
      <c r="B11149" t="s">
        <v>439</v>
      </c>
      <c r="C11149" s="50">
        <v>46182</v>
      </c>
      <c r="D11149">
        <v>59259</v>
      </c>
      <c r="E11149" t="s">
        <v>9</v>
      </c>
      <c r="F11149" t="s">
        <v>17</v>
      </c>
      <c r="G11149">
        <v>2964.08</v>
      </c>
      <c r="I11149" t="s">
        <v>17</v>
      </c>
      <c r="J11149" t="s">
        <v>11</v>
      </c>
    </row>
    <row r="11150" spans="1:10" x14ac:dyDescent="0.35">
      <c r="A11150" t="s">
        <v>27</v>
      </c>
      <c r="B11150" t="s">
        <v>439</v>
      </c>
      <c r="C11150" s="50">
        <v>46182</v>
      </c>
      <c r="D11150">
        <v>59260</v>
      </c>
      <c r="E11150" t="s">
        <v>9</v>
      </c>
      <c r="F11150" t="s">
        <v>15</v>
      </c>
      <c r="G11150">
        <v>69.98</v>
      </c>
      <c r="I11150" t="s">
        <v>450</v>
      </c>
      <c r="J11150" t="s">
        <v>11</v>
      </c>
    </row>
    <row r="11151" spans="1:10" x14ac:dyDescent="0.35">
      <c r="A11151" t="s">
        <v>27</v>
      </c>
      <c r="B11151" t="s">
        <v>439</v>
      </c>
      <c r="C11151" s="50">
        <v>46182</v>
      </c>
      <c r="D11151">
        <v>59261</v>
      </c>
      <c r="E11151" t="s">
        <v>9</v>
      </c>
      <c r="F11151" t="s">
        <v>15</v>
      </c>
      <c r="G11151">
        <v>12.01</v>
      </c>
      <c r="I11151" t="s">
        <v>450</v>
      </c>
      <c r="J11151" t="s">
        <v>11</v>
      </c>
    </row>
    <row r="11152" spans="1:10" x14ac:dyDescent="0.35">
      <c r="A11152" t="s">
        <v>27</v>
      </c>
      <c r="B11152" t="s">
        <v>439</v>
      </c>
      <c r="C11152" s="50">
        <v>46182</v>
      </c>
      <c r="D11152">
        <v>164457</v>
      </c>
      <c r="E11152" t="s">
        <v>26</v>
      </c>
      <c r="F11152" t="s">
        <v>451</v>
      </c>
      <c r="G11152">
        <v>74.22</v>
      </c>
      <c r="I11152" t="s">
        <v>451</v>
      </c>
      <c r="J11152" t="s">
        <v>11</v>
      </c>
    </row>
    <row r="11153" spans="1:10" x14ac:dyDescent="0.35">
      <c r="A11153" t="s">
        <v>27</v>
      </c>
      <c r="B11153" t="s">
        <v>439</v>
      </c>
      <c r="C11153" s="50">
        <v>46183</v>
      </c>
      <c r="D11153">
        <v>50366</v>
      </c>
      <c r="E11153" t="s">
        <v>24</v>
      </c>
      <c r="F11153" t="s">
        <v>452</v>
      </c>
      <c r="G11153" t="s">
        <v>11</v>
      </c>
      <c r="H11153">
        <v>152614.46</v>
      </c>
      <c r="I11153" t="s">
        <v>452</v>
      </c>
      <c r="J11153" t="s">
        <v>11</v>
      </c>
    </row>
    <row r="11154" spans="1:10" x14ac:dyDescent="0.35">
      <c r="A11154" t="s">
        <v>27</v>
      </c>
      <c r="B11154" t="s">
        <v>439</v>
      </c>
      <c r="C11154" s="50">
        <v>46183</v>
      </c>
      <c r="D11154">
        <v>65826</v>
      </c>
      <c r="E11154" t="s">
        <v>9</v>
      </c>
      <c r="F11154" t="s">
        <v>444</v>
      </c>
      <c r="G11154">
        <v>735.34</v>
      </c>
      <c r="I11154" t="s">
        <v>444</v>
      </c>
      <c r="J11154" t="s">
        <v>11</v>
      </c>
    </row>
    <row r="11155" spans="1:10" x14ac:dyDescent="0.35">
      <c r="A11155" t="s">
        <v>27</v>
      </c>
      <c r="B11155" t="s">
        <v>439</v>
      </c>
      <c r="C11155" s="50">
        <v>46183</v>
      </c>
      <c r="D11155">
        <v>65827</v>
      </c>
      <c r="E11155" t="s">
        <v>9</v>
      </c>
      <c r="F11155" t="s">
        <v>447</v>
      </c>
      <c r="G11155">
        <v>1840.99</v>
      </c>
      <c r="I11155" t="s">
        <v>447</v>
      </c>
      <c r="J11155" t="s">
        <v>11</v>
      </c>
    </row>
    <row r="11156" spans="1:10" x14ac:dyDescent="0.35">
      <c r="A11156" t="s">
        <v>27</v>
      </c>
      <c r="B11156" t="s">
        <v>439</v>
      </c>
      <c r="C11156" s="50">
        <v>46183</v>
      </c>
      <c r="D11156">
        <v>65828</v>
      </c>
      <c r="E11156" t="s">
        <v>9</v>
      </c>
      <c r="F11156" t="s">
        <v>453</v>
      </c>
      <c r="G11156">
        <v>6742.86</v>
      </c>
      <c r="I11156" t="s">
        <v>453</v>
      </c>
      <c r="J11156" t="s">
        <v>11</v>
      </c>
    </row>
    <row r="11157" spans="1:10" x14ac:dyDescent="0.35">
      <c r="A11157" t="s">
        <v>27</v>
      </c>
      <c r="B11157" t="s">
        <v>439</v>
      </c>
      <c r="C11157" s="50">
        <v>46183</v>
      </c>
      <c r="D11157">
        <v>65829</v>
      </c>
      <c r="E11157" t="s">
        <v>9</v>
      </c>
      <c r="F11157" t="s">
        <v>454</v>
      </c>
      <c r="G11157">
        <v>1324.41</v>
      </c>
      <c r="I11157" t="s">
        <v>454</v>
      </c>
      <c r="J11157" t="s">
        <v>11</v>
      </c>
    </row>
    <row r="11158" spans="1:10" x14ac:dyDescent="0.35">
      <c r="A11158" t="s">
        <v>27</v>
      </c>
      <c r="B11158" t="s">
        <v>439</v>
      </c>
      <c r="C11158" s="50">
        <v>46183</v>
      </c>
      <c r="D11158">
        <v>65830</v>
      </c>
      <c r="E11158" t="s">
        <v>9</v>
      </c>
      <c r="F11158" t="s">
        <v>102</v>
      </c>
      <c r="G11158">
        <v>889.66</v>
      </c>
      <c r="I11158" t="s">
        <v>102</v>
      </c>
      <c r="J11158" t="s">
        <v>11</v>
      </c>
    </row>
    <row r="11159" spans="1:10" x14ac:dyDescent="0.35">
      <c r="A11159" t="s">
        <v>27</v>
      </c>
      <c r="B11159" t="s">
        <v>439</v>
      </c>
      <c r="C11159" s="50">
        <v>46183</v>
      </c>
      <c r="D11159">
        <v>65831</v>
      </c>
      <c r="E11159" t="s">
        <v>9</v>
      </c>
      <c r="F11159" t="s">
        <v>455</v>
      </c>
      <c r="G11159">
        <v>2122.71</v>
      </c>
      <c r="I11159" t="s">
        <v>455</v>
      </c>
      <c r="J11159" t="s">
        <v>11</v>
      </c>
    </row>
    <row r="11160" spans="1:10" x14ac:dyDescent="0.35">
      <c r="A11160" t="s">
        <v>27</v>
      </c>
      <c r="B11160" t="s">
        <v>439</v>
      </c>
      <c r="C11160" s="50">
        <v>46183</v>
      </c>
      <c r="D11160">
        <v>65832</v>
      </c>
      <c r="E11160" t="s">
        <v>9</v>
      </c>
      <c r="F11160" t="s">
        <v>101</v>
      </c>
      <c r="G11160">
        <v>1516.92</v>
      </c>
      <c r="I11160" t="s">
        <v>101</v>
      </c>
      <c r="J11160" t="s">
        <v>11</v>
      </c>
    </row>
    <row r="11161" spans="1:10" x14ac:dyDescent="0.35">
      <c r="A11161" t="s">
        <v>27</v>
      </c>
      <c r="B11161" t="s">
        <v>439</v>
      </c>
      <c r="C11161" s="50">
        <v>46183</v>
      </c>
      <c r="D11161">
        <v>65833</v>
      </c>
      <c r="E11161" t="s">
        <v>9</v>
      </c>
      <c r="F11161" t="s">
        <v>17</v>
      </c>
      <c r="G11161">
        <v>1097.04</v>
      </c>
      <c r="I11161" t="s">
        <v>17</v>
      </c>
      <c r="J11161" t="s">
        <v>11</v>
      </c>
    </row>
    <row r="11162" spans="1:10" x14ac:dyDescent="0.35">
      <c r="A11162" t="s">
        <v>27</v>
      </c>
      <c r="B11162" t="s">
        <v>439</v>
      </c>
      <c r="C11162" s="50">
        <v>46183</v>
      </c>
      <c r="D11162">
        <v>65834</v>
      </c>
      <c r="E11162" t="s">
        <v>9</v>
      </c>
      <c r="F11162" t="s">
        <v>15</v>
      </c>
      <c r="G11162">
        <v>24.01</v>
      </c>
      <c r="I11162" t="s">
        <v>456</v>
      </c>
      <c r="J11162" t="s">
        <v>11</v>
      </c>
    </row>
    <row r="11163" spans="1:10" x14ac:dyDescent="0.35">
      <c r="A11163" t="s">
        <v>27</v>
      </c>
      <c r="B11163" t="s">
        <v>439</v>
      </c>
      <c r="C11163" s="50">
        <v>46185</v>
      </c>
      <c r="D11163">
        <v>346348</v>
      </c>
      <c r="E11163" t="s">
        <v>18</v>
      </c>
      <c r="F11163" t="s">
        <v>31</v>
      </c>
      <c r="G11163" t="s">
        <v>11</v>
      </c>
      <c r="H11163">
        <v>364.14</v>
      </c>
      <c r="I11163" t="s">
        <v>31</v>
      </c>
      <c r="J11163" t="s">
        <v>11</v>
      </c>
    </row>
    <row r="11164" spans="1:10" x14ac:dyDescent="0.35">
      <c r="A11164" t="s">
        <v>27</v>
      </c>
      <c r="B11164" t="s">
        <v>439</v>
      </c>
      <c r="C11164" s="50">
        <v>46185</v>
      </c>
      <c r="D11164">
        <v>164805</v>
      </c>
      <c r="E11164" t="s">
        <v>26</v>
      </c>
      <c r="F11164" t="s">
        <v>451</v>
      </c>
      <c r="G11164">
        <v>70.760000000000005</v>
      </c>
      <c r="I11164" t="s">
        <v>451</v>
      </c>
      <c r="J11164" t="s">
        <v>11</v>
      </c>
    </row>
    <row r="11165" spans="1:10" x14ac:dyDescent="0.35">
      <c r="A11165" t="s">
        <v>27</v>
      </c>
      <c r="B11165" t="s">
        <v>457</v>
      </c>
      <c r="C11165" s="50">
        <v>45907</v>
      </c>
      <c r="D11165">
        <v>304916</v>
      </c>
      <c r="E11165" t="s">
        <v>9</v>
      </c>
      <c r="F11165" t="s">
        <v>212</v>
      </c>
      <c r="G11165">
        <v>5780.68</v>
      </c>
      <c r="I11165" t="s">
        <v>212</v>
      </c>
      <c r="J11165" t="s">
        <v>11</v>
      </c>
    </row>
    <row r="11166" spans="1:10" x14ac:dyDescent="0.35">
      <c r="A11166" t="s">
        <v>27</v>
      </c>
      <c r="B11166" t="s">
        <v>457</v>
      </c>
      <c r="C11166" s="50">
        <v>45907</v>
      </c>
      <c r="D11166">
        <v>304917</v>
      </c>
      <c r="E11166" t="s">
        <v>9</v>
      </c>
      <c r="F11166" t="s">
        <v>408</v>
      </c>
      <c r="G11166">
        <v>7897.1</v>
      </c>
      <c r="I11166" t="s">
        <v>408</v>
      </c>
      <c r="J11166" t="s">
        <v>11</v>
      </c>
    </row>
    <row r="11167" spans="1:10" x14ac:dyDescent="0.35">
      <c r="A11167" t="s">
        <v>27</v>
      </c>
      <c r="B11167" t="s">
        <v>457</v>
      </c>
      <c r="C11167" s="50">
        <v>45907</v>
      </c>
      <c r="D11167">
        <v>304918</v>
      </c>
      <c r="E11167" t="s">
        <v>9</v>
      </c>
      <c r="F11167" t="s">
        <v>458</v>
      </c>
      <c r="G11167">
        <v>14315.71</v>
      </c>
      <c r="I11167" t="s">
        <v>458</v>
      </c>
      <c r="J11167" t="s">
        <v>11</v>
      </c>
    </row>
    <row r="11168" spans="1:10" x14ac:dyDescent="0.35">
      <c r="A11168" t="s">
        <v>27</v>
      </c>
      <c r="B11168" t="s">
        <v>457</v>
      </c>
      <c r="C11168" s="50">
        <v>45907</v>
      </c>
      <c r="D11168">
        <v>304919</v>
      </c>
      <c r="E11168" t="s">
        <v>9</v>
      </c>
      <c r="F11168" t="s">
        <v>17</v>
      </c>
      <c r="G11168">
        <v>10752.68</v>
      </c>
      <c r="I11168" t="s">
        <v>17</v>
      </c>
      <c r="J11168" t="s">
        <v>11</v>
      </c>
    </row>
    <row r="11169" spans="1:10" x14ac:dyDescent="0.35">
      <c r="A11169" t="s">
        <v>27</v>
      </c>
      <c r="B11169" t="s">
        <v>457</v>
      </c>
      <c r="C11169" s="50">
        <v>45907</v>
      </c>
      <c r="D11169">
        <v>304920</v>
      </c>
      <c r="E11169" t="s">
        <v>9</v>
      </c>
      <c r="F11169" t="s">
        <v>15</v>
      </c>
      <c r="G11169">
        <v>27.99</v>
      </c>
      <c r="I11169" t="s">
        <v>459</v>
      </c>
      <c r="J11169" t="s">
        <v>11</v>
      </c>
    </row>
    <row r="11170" spans="1:10" x14ac:dyDescent="0.35">
      <c r="A11170" t="s">
        <v>27</v>
      </c>
      <c r="B11170" t="s">
        <v>457</v>
      </c>
      <c r="C11170" s="50">
        <v>45908</v>
      </c>
      <c r="D11170">
        <v>209119</v>
      </c>
      <c r="E11170" t="s">
        <v>18</v>
      </c>
      <c r="F11170" t="s">
        <v>460</v>
      </c>
      <c r="G11170" t="s">
        <v>11</v>
      </c>
      <c r="H11170">
        <v>27.99</v>
      </c>
      <c r="I11170" t="s">
        <v>460</v>
      </c>
      <c r="J11170">
        <v>644878</v>
      </c>
    </row>
    <row r="11171" spans="1:10" x14ac:dyDescent="0.35">
      <c r="A11171" t="s">
        <v>27</v>
      </c>
      <c r="B11171" t="s">
        <v>457</v>
      </c>
      <c r="C11171" s="50">
        <v>45908</v>
      </c>
      <c r="D11171">
        <v>209147</v>
      </c>
      <c r="E11171" t="s">
        <v>18</v>
      </c>
      <c r="F11171" t="s">
        <v>461</v>
      </c>
      <c r="G11171" t="s">
        <v>11</v>
      </c>
      <c r="H11171">
        <v>14</v>
      </c>
      <c r="I11171" t="s">
        <v>461</v>
      </c>
      <c r="J11171">
        <v>644867</v>
      </c>
    </row>
    <row r="11172" spans="1:10" x14ac:dyDescent="0.35">
      <c r="A11172" t="s">
        <v>27</v>
      </c>
      <c r="B11172" t="s">
        <v>457</v>
      </c>
      <c r="C11172" s="50">
        <v>45908</v>
      </c>
      <c r="D11172">
        <v>209205</v>
      </c>
      <c r="E11172" t="s">
        <v>18</v>
      </c>
      <c r="F11172" t="s">
        <v>462</v>
      </c>
      <c r="G11172" t="s">
        <v>11</v>
      </c>
      <c r="H11172">
        <v>27.99</v>
      </c>
      <c r="I11172" t="s">
        <v>462</v>
      </c>
      <c r="J11172">
        <v>644864</v>
      </c>
    </row>
    <row r="11173" spans="1:10" x14ac:dyDescent="0.35">
      <c r="A11173" t="s">
        <v>27</v>
      </c>
      <c r="B11173" t="s">
        <v>457</v>
      </c>
      <c r="C11173" s="50">
        <v>45908</v>
      </c>
      <c r="D11173">
        <v>209224</v>
      </c>
      <c r="E11173" t="s">
        <v>18</v>
      </c>
      <c r="F11173" t="s">
        <v>463</v>
      </c>
      <c r="G11173" t="s">
        <v>11</v>
      </c>
      <c r="H11173">
        <v>27.99</v>
      </c>
      <c r="I11173" t="s">
        <v>463</v>
      </c>
      <c r="J11173">
        <v>644863</v>
      </c>
    </row>
    <row r="11174" spans="1:10" x14ac:dyDescent="0.35">
      <c r="A11174" t="s">
        <v>27</v>
      </c>
      <c r="B11174" t="s">
        <v>457</v>
      </c>
      <c r="C11174" s="50">
        <v>45909</v>
      </c>
      <c r="D11174">
        <v>310546</v>
      </c>
      <c r="E11174" t="s">
        <v>9</v>
      </c>
      <c r="F11174" t="s">
        <v>212</v>
      </c>
      <c r="G11174">
        <v>567.09</v>
      </c>
      <c r="I11174" t="s">
        <v>212</v>
      </c>
      <c r="J11174" t="s">
        <v>11</v>
      </c>
    </row>
    <row r="11175" spans="1:10" x14ac:dyDescent="0.35">
      <c r="A11175" t="s">
        <v>27</v>
      </c>
      <c r="B11175" t="s">
        <v>457</v>
      </c>
      <c r="C11175" s="50">
        <v>45909</v>
      </c>
      <c r="D11175">
        <v>310547</v>
      </c>
      <c r="E11175" t="s">
        <v>9</v>
      </c>
      <c r="F11175" t="s">
        <v>464</v>
      </c>
      <c r="G11175">
        <v>5460.9</v>
      </c>
      <c r="I11175" t="s">
        <v>464</v>
      </c>
      <c r="J11175" t="s">
        <v>11</v>
      </c>
    </row>
    <row r="11176" spans="1:10" x14ac:dyDescent="0.35">
      <c r="A11176" t="s">
        <v>27</v>
      </c>
      <c r="B11176" t="s">
        <v>457</v>
      </c>
      <c r="C11176" s="50">
        <v>45909</v>
      </c>
      <c r="D11176">
        <v>310548</v>
      </c>
      <c r="E11176" t="s">
        <v>9</v>
      </c>
      <c r="F11176" t="s">
        <v>17</v>
      </c>
      <c r="G11176">
        <v>55278.87</v>
      </c>
      <c r="I11176" t="s">
        <v>17</v>
      </c>
      <c r="J11176" t="s">
        <v>11</v>
      </c>
    </row>
    <row r="11177" spans="1:10" x14ac:dyDescent="0.35">
      <c r="A11177" t="s">
        <v>27</v>
      </c>
      <c r="B11177" t="s">
        <v>457</v>
      </c>
      <c r="C11177" s="50">
        <v>45909</v>
      </c>
      <c r="D11177">
        <v>310549</v>
      </c>
      <c r="E11177" t="s">
        <v>9</v>
      </c>
      <c r="F11177" t="s">
        <v>15</v>
      </c>
      <c r="G11177">
        <v>12.01</v>
      </c>
      <c r="I11177" t="s">
        <v>465</v>
      </c>
      <c r="J11177" t="s">
        <v>11</v>
      </c>
    </row>
    <row r="11178" spans="1:10" x14ac:dyDescent="0.35">
      <c r="A11178" t="s">
        <v>27</v>
      </c>
      <c r="B11178" t="s">
        <v>457</v>
      </c>
      <c r="C11178" s="50">
        <v>45909</v>
      </c>
      <c r="D11178">
        <v>310550</v>
      </c>
      <c r="E11178" t="s">
        <v>9</v>
      </c>
      <c r="F11178" t="s">
        <v>15</v>
      </c>
      <c r="G11178">
        <v>27.99</v>
      </c>
      <c r="I11178" t="s">
        <v>465</v>
      </c>
      <c r="J11178" t="s">
        <v>11</v>
      </c>
    </row>
    <row r="11179" spans="1:10" x14ac:dyDescent="0.35">
      <c r="A11179" t="s">
        <v>27</v>
      </c>
      <c r="B11179" t="s">
        <v>457</v>
      </c>
      <c r="C11179" s="50">
        <v>45910</v>
      </c>
      <c r="D11179">
        <v>5499</v>
      </c>
      <c r="E11179" t="s">
        <v>24</v>
      </c>
      <c r="F11179" t="s">
        <v>466</v>
      </c>
      <c r="G11179" t="s">
        <v>11</v>
      </c>
      <c r="H11179">
        <v>95684.58</v>
      </c>
      <c r="I11179" t="s">
        <v>466</v>
      </c>
      <c r="J11179" t="s">
        <v>11</v>
      </c>
    </row>
    <row r="11180" spans="1:10" x14ac:dyDescent="0.35">
      <c r="A11180" t="s">
        <v>27</v>
      </c>
      <c r="B11180" t="s">
        <v>457</v>
      </c>
      <c r="C11180" s="50">
        <v>45910</v>
      </c>
      <c r="D11180">
        <v>210488</v>
      </c>
      <c r="E11180" t="s">
        <v>18</v>
      </c>
      <c r="F11180" t="s">
        <v>467</v>
      </c>
      <c r="G11180" t="s">
        <v>11</v>
      </c>
      <c r="H11180">
        <v>12.01</v>
      </c>
      <c r="I11180" t="s">
        <v>467</v>
      </c>
      <c r="J11180">
        <v>644879</v>
      </c>
    </row>
    <row r="11181" spans="1:10" x14ac:dyDescent="0.35">
      <c r="A11181" t="s">
        <v>27</v>
      </c>
      <c r="B11181" t="s">
        <v>457</v>
      </c>
      <c r="C11181" s="50">
        <v>45910</v>
      </c>
      <c r="D11181">
        <v>210498</v>
      </c>
      <c r="E11181" t="s">
        <v>18</v>
      </c>
      <c r="F11181" t="s">
        <v>468</v>
      </c>
      <c r="G11181" t="s">
        <v>11</v>
      </c>
      <c r="H11181">
        <v>12.01</v>
      </c>
      <c r="I11181" t="s">
        <v>468</v>
      </c>
      <c r="J11181">
        <v>644873</v>
      </c>
    </row>
    <row r="11182" spans="1:10" x14ac:dyDescent="0.35">
      <c r="A11182" t="s">
        <v>27</v>
      </c>
      <c r="B11182" t="s">
        <v>457</v>
      </c>
      <c r="C11182" s="50">
        <v>45910</v>
      </c>
      <c r="D11182">
        <v>317122</v>
      </c>
      <c r="E11182" t="s">
        <v>9</v>
      </c>
      <c r="F11182" t="s">
        <v>469</v>
      </c>
      <c r="G11182">
        <v>4173.07</v>
      </c>
      <c r="I11182" t="s">
        <v>469</v>
      </c>
      <c r="J11182" t="s">
        <v>11</v>
      </c>
    </row>
    <row r="11183" spans="1:10" x14ac:dyDescent="0.35">
      <c r="A11183" t="s">
        <v>27</v>
      </c>
      <c r="B11183" t="s">
        <v>457</v>
      </c>
      <c r="C11183" s="50">
        <v>45910</v>
      </c>
      <c r="D11183">
        <v>317123</v>
      </c>
      <c r="E11183" t="s">
        <v>9</v>
      </c>
      <c r="F11183" t="s">
        <v>470</v>
      </c>
      <c r="G11183">
        <v>7244.99</v>
      </c>
      <c r="I11183" t="s">
        <v>470</v>
      </c>
      <c r="J11183" t="s">
        <v>11</v>
      </c>
    </row>
    <row r="11184" spans="1:10" x14ac:dyDescent="0.35">
      <c r="A11184" t="s">
        <v>27</v>
      </c>
      <c r="B11184" t="s">
        <v>457</v>
      </c>
      <c r="C11184" s="50">
        <v>45910</v>
      </c>
      <c r="D11184">
        <v>317124</v>
      </c>
      <c r="E11184" t="s">
        <v>9</v>
      </c>
      <c r="F11184" t="s">
        <v>458</v>
      </c>
      <c r="G11184">
        <v>1068.1199999999999</v>
      </c>
      <c r="I11184" t="s">
        <v>458</v>
      </c>
      <c r="J11184" t="s">
        <v>11</v>
      </c>
    </row>
    <row r="11185" spans="1:10" x14ac:dyDescent="0.35">
      <c r="A11185" t="s">
        <v>27</v>
      </c>
      <c r="B11185" t="s">
        <v>457</v>
      </c>
      <c r="C11185" s="50">
        <v>45910</v>
      </c>
      <c r="D11185">
        <v>317125</v>
      </c>
      <c r="E11185" t="s">
        <v>9</v>
      </c>
      <c r="F11185" t="s">
        <v>15</v>
      </c>
      <c r="G11185">
        <v>41.99</v>
      </c>
      <c r="I11185" t="s">
        <v>471</v>
      </c>
      <c r="J11185" t="s">
        <v>11</v>
      </c>
    </row>
    <row r="11186" spans="1:10" x14ac:dyDescent="0.35">
      <c r="A11186" t="s">
        <v>27</v>
      </c>
      <c r="B11186" t="s">
        <v>457</v>
      </c>
      <c r="C11186" s="50">
        <v>45910</v>
      </c>
      <c r="D11186">
        <v>317126</v>
      </c>
      <c r="E11186" t="s">
        <v>9</v>
      </c>
      <c r="F11186" t="s">
        <v>17</v>
      </c>
      <c r="G11186">
        <v>15859.75</v>
      </c>
      <c r="I11186" t="s">
        <v>17</v>
      </c>
      <c r="J11186" t="s">
        <v>11</v>
      </c>
    </row>
    <row r="11187" spans="1:10" x14ac:dyDescent="0.35">
      <c r="A11187" t="s">
        <v>27</v>
      </c>
      <c r="B11187" t="s">
        <v>457</v>
      </c>
      <c r="C11187" s="50">
        <v>45912</v>
      </c>
      <c r="D11187">
        <v>212540</v>
      </c>
      <c r="E11187" t="s">
        <v>18</v>
      </c>
      <c r="F11187" t="s">
        <v>31</v>
      </c>
      <c r="G11187" t="s">
        <v>11</v>
      </c>
      <c r="H11187">
        <v>311.07</v>
      </c>
      <c r="I11187" t="s">
        <v>31</v>
      </c>
      <c r="J11187" t="s">
        <v>11</v>
      </c>
    </row>
    <row r="11188" spans="1:10" x14ac:dyDescent="0.35">
      <c r="A11188" t="s">
        <v>27</v>
      </c>
      <c r="B11188" t="s">
        <v>472</v>
      </c>
      <c r="C11188" s="50">
        <v>45998</v>
      </c>
      <c r="D11188">
        <v>574286</v>
      </c>
      <c r="E11188" t="s">
        <v>9</v>
      </c>
      <c r="F11188" t="s">
        <v>473</v>
      </c>
      <c r="G11188">
        <v>6968.17</v>
      </c>
      <c r="I11188" t="s">
        <v>473</v>
      </c>
      <c r="J11188" t="s">
        <v>11</v>
      </c>
    </row>
    <row r="11189" spans="1:10" x14ac:dyDescent="0.35">
      <c r="A11189" t="s">
        <v>27</v>
      </c>
      <c r="B11189" t="s">
        <v>472</v>
      </c>
      <c r="C11189" s="50">
        <v>45998</v>
      </c>
      <c r="D11189">
        <v>574287</v>
      </c>
      <c r="E11189" t="s">
        <v>9</v>
      </c>
      <c r="F11189" t="s">
        <v>53</v>
      </c>
      <c r="G11189">
        <v>6867.75</v>
      </c>
      <c r="I11189" t="s">
        <v>53</v>
      </c>
      <c r="J11189" t="s">
        <v>11</v>
      </c>
    </row>
    <row r="11190" spans="1:10" x14ac:dyDescent="0.35">
      <c r="A11190" t="s">
        <v>27</v>
      </c>
      <c r="B11190" t="s">
        <v>472</v>
      </c>
      <c r="C11190" s="50">
        <v>45998</v>
      </c>
      <c r="D11190">
        <v>574288</v>
      </c>
      <c r="E11190" t="s">
        <v>9</v>
      </c>
      <c r="F11190" t="s">
        <v>51</v>
      </c>
      <c r="G11190">
        <v>22954.27</v>
      </c>
      <c r="I11190" t="s">
        <v>51</v>
      </c>
      <c r="J11190" t="s">
        <v>11</v>
      </c>
    </row>
    <row r="11191" spans="1:10" x14ac:dyDescent="0.35">
      <c r="A11191" t="s">
        <v>27</v>
      </c>
      <c r="B11191" t="s">
        <v>472</v>
      </c>
      <c r="C11191" s="50">
        <v>45998</v>
      </c>
      <c r="D11191">
        <v>574289</v>
      </c>
      <c r="E11191" t="s">
        <v>9</v>
      </c>
      <c r="F11191" t="s">
        <v>226</v>
      </c>
      <c r="G11191">
        <v>788.95</v>
      </c>
      <c r="I11191" t="s">
        <v>226</v>
      </c>
      <c r="J11191" t="s">
        <v>11</v>
      </c>
    </row>
    <row r="11192" spans="1:10" x14ac:dyDescent="0.35">
      <c r="A11192" t="s">
        <v>27</v>
      </c>
      <c r="B11192" t="s">
        <v>472</v>
      </c>
      <c r="C11192" s="50">
        <v>45998</v>
      </c>
      <c r="D11192">
        <v>574290</v>
      </c>
      <c r="E11192" t="s">
        <v>9</v>
      </c>
      <c r="F11192" t="s">
        <v>225</v>
      </c>
      <c r="G11192">
        <v>9206.42</v>
      </c>
      <c r="I11192" t="s">
        <v>225</v>
      </c>
      <c r="J11192" t="s">
        <v>11</v>
      </c>
    </row>
    <row r="11193" spans="1:10" x14ac:dyDescent="0.35">
      <c r="A11193" t="s">
        <v>27</v>
      </c>
      <c r="B11193" t="s">
        <v>472</v>
      </c>
      <c r="C11193" s="50">
        <v>45998</v>
      </c>
      <c r="D11193">
        <v>574291</v>
      </c>
      <c r="E11193" t="s">
        <v>9</v>
      </c>
      <c r="F11193" t="s">
        <v>17</v>
      </c>
      <c r="G11193">
        <v>3940.98</v>
      </c>
      <c r="I11193" t="s">
        <v>17</v>
      </c>
      <c r="J11193" t="s">
        <v>11</v>
      </c>
    </row>
    <row r="11194" spans="1:10" x14ac:dyDescent="0.35">
      <c r="A11194" t="s">
        <v>27</v>
      </c>
      <c r="B11194" t="s">
        <v>472</v>
      </c>
      <c r="C11194" s="50">
        <v>45998</v>
      </c>
      <c r="D11194">
        <v>574292</v>
      </c>
      <c r="E11194" t="s">
        <v>9</v>
      </c>
      <c r="F11194" t="s">
        <v>15</v>
      </c>
      <c r="G11194">
        <v>14</v>
      </c>
      <c r="I11194" t="s">
        <v>474</v>
      </c>
      <c r="J11194" t="s">
        <v>11</v>
      </c>
    </row>
    <row r="11195" spans="1:10" x14ac:dyDescent="0.35">
      <c r="A11195" t="s">
        <v>27</v>
      </c>
      <c r="B11195" t="s">
        <v>472</v>
      </c>
      <c r="C11195" s="50">
        <v>45998</v>
      </c>
      <c r="D11195">
        <v>574293</v>
      </c>
      <c r="E11195" t="s">
        <v>9</v>
      </c>
      <c r="F11195" t="s">
        <v>51</v>
      </c>
      <c r="G11195">
        <v>586.07000000000005</v>
      </c>
      <c r="I11195" t="s">
        <v>51</v>
      </c>
      <c r="J11195" t="s">
        <v>11</v>
      </c>
    </row>
    <row r="11196" spans="1:10" x14ac:dyDescent="0.35">
      <c r="A11196" t="s">
        <v>27</v>
      </c>
      <c r="B11196" t="s">
        <v>472</v>
      </c>
      <c r="C11196" s="50">
        <v>45999</v>
      </c>
      <c r="D11196">
        <v>254597</v>
      </c>
      <c r="E11196" t="s">
        <v>18</v>
      </c>
      <c r="F11196" t="s">
        <v>475</v>
      </c>
      <c r="G11196" t="s">
        <v>11</v>
      </c>
      <c r="H11196">
        <v>36.020000000000003</v>
      </c>
      <c r="I11196" t="s">
        <v>475</v>
      </c>
      <c r="J11196">
        <v>691286</v>
      </c>
    </row>
    <row r="11197" spans="1:10" x14ac:dyDescent="0.35">
      <c r="A11197" t="s">
        <v>27</v>
      </c>
      <c r="B11197" t="s">
        <v>472</v>
      </c>
      <c r="C11197" s="50">
        <v>45999</v>
      </c>
      <c r="D11197">
        <v>254605</v>
      </c>
      <c r="E11197" t="s">
        <v>18</v>
      </c>
      <c r="F11197" t="s">
        <v>476</v>
      </c>
      <c r="G11197" t="s">
        <v>11</v>
      </c>
      <c r="H11197">
        <v>204.1</v>
      </c>
      <c r="I11197" t="s">
        <v>476</v>
      </c>
      <c r="J11197">
        <v>691291</v>
      </c>
    </row>
    <row r="11198" spans="1:10" x14ac:dyDescent="0.35">
      <c r="A11198" t="s">
        <v>27</v>
      </c>
      <c r="B11198" t="s">
        <v>472</v>
      </c>
      <c r="C11198" s="50">
        <v>45999</v>
      </c>
      <c r="D11198">
        <v>254666</v>
      </c>
      <c r="E11198" t="s">
        <v>18</v>
      </c>
      <c r="F11198" t="s">
        <v>477</v>
      </c>
      <c r="G11198" t="s">
        <v>11</v>
      </c>
      <c r="H11198">
        <v>41.99</v>
      </c>
      <c r="I11198" t="s">
        <v>477</v>
      </c>
      <c r="J11198">
        <v>691287</v>
      </c>
    </row>
    <row r="11199" spans="1:10" x14ac:dyDescent="0.35">
      <c r="A11199" t="s">
        <v>27</v>
      </c>
      <c r="B11199" t="s">
        <v>472</v>
      </c>
      <c r="C11199" s="50">
        <v>45999</v>
      </c>
      <c r="D11199">
        <v>254804</v>
      </c>
      <c r="E11199" t="s">
        <v>18</v>
      </c>
      <c r="F11199" t="s">
        <v>478</v>
      </c>
      <c r="G11199" t="s">
        <v>11</v>
      </c>
      <c r="H11199">
        <v>41.99</v>
      </c>
      <c r="I11199" t="s">
        <v>478</v>
      </c>
      <c r="J11199">
        <v>691282</v>
      </c>
    </row>
    <row r="11200" spans="1:10" x14ac:dyDescent="0.35">
      <c r="A11200" t="s">
        <v>27</v>
      </c>
      <c r="B11200" t="s">
        <v>472</v>
      </c>
      <c r="C11200" s="50">
        <v>45999</v>
      </c>
      <c r="D11200">
        <v>579805</v>
      </c>
      <c r="E11200" t="s">
        <v>9</v>
      </c>
      <c r="F11200" t="s">
        <v>225</v>
      </c>
      <c r="G11200">
        <v>312.37</v>
      </c>
      <c r="I11200" t="s">
        <v>225</v>
      </c>
      <c r="J11200" t="s">
        <v>11</v>
      </c>
    </row>
    <row r="11201" spans="1:10" x14ac:dyDescent="0.35">
      <c r="A11201" t="s">
        <v>27</v>
      </c>
      <c r="B11201" t="s">
        <v>472</v>
      </c>
      <c r="C11201" s="50">
        <v>45999</v>
      </c>
      <c r="D11201">
        <v>579806</v>
      </c>
      <c r="E11201" t="s">
        <v>9</v>
      </c>
      <c r="F11201" t="s">
        <v>358</v>
      </c>
      <c r="G11201">
        <v>7826.27</v>
      </c>
      <c r="I11201" t="s">
        <v>358</v>
      </c>
      <c r="J11201" t="s">
        <v>11</v>
      </c>
    </row>
    <row r="11202" spans="1:10" x14ac:dyDescent="0.35">
      <c r="A11202" t="s">
        <v>27</v>
      </c>
      <c r="B11202" t="s">
        <v>472</v>
      </c>
      <c r="C11202" s="50">
        <v>45999</v>
      </c>
      <c r="D11202">
        <v>579807</v>
      </c>
      <c r="E11202" t="s">
        <v>9</v>
      </c>
      <c r="F11202" t="s">
        <v>479</v>
      </c>
      <c r="G11202">
        <v>5465.19</v>
      </c>
      <c r="I11202" t="s">
        <v>479</v>
      </c>
      <c r="J11202" t="s">
        <v>11</v>
      </c>
    </row>
    <row r="11203" spans="1:10" x14ac:dyDescent="0.35">
      <c r="A11203" t="s">
        <v>27</v>
      </c>
      <c r="B11203" t="s">
        <v>472</v>
      </c>
      <c r="C11203" s="50">
        <v>45999</v>
      </c>
      <c r="D11203">
        <v>579808</v>
      </c>
      <c r="E11203" t="s">
        <v>9</v>
      </c>
      <c r="F11203" t="s">
        <v>54</v>
      </c>
      <c r="G11203">
        <v>587.88</v>
      </c>
      <c r="I11203" t="s">
        <v>54</v>
      </c>
      <c r="J11203" t="s">
        <v>11</v>
      </c>
    </row>
    <row r="11204" spans="1:10" x14ac:dyDescent="0.35">
      <c r="A11204" t="s">
        <v>27</v>
      </c>
      <c r="B11204" t="s">
        <v>472</v>
      </c>
      <c r="C11204" s="50">
        <v>45999</v>
      </c>
      <c r="D11204">
        <v>579809</v>
      </c>
      <c r="E11204" t="s">
        <v>9</v>
      </c>
      <c r="F11204" t="s">
        <v>17</v>
      </c>
      <c r="G11204">
        <v>22523.98</v>
      </c>
      <c r="I11204" t="s">
        <v>17</v>
      </c>
      <c r="J11204" t="s">
        <v>11</v>
      </c>
    </row>
    <row r="11205" spans="1:10" x14ac:dyDescent="0.35">
      <c r="A11205" t="s">
        <v>27</v>
      </c>
      <c r="B11205" t="s">
        <v>472</v>
      </c>
      <c r="C11205" s="50">
        <v>45999</v>
      </c>
      <c r="D11205">
        <v>579810</v>
      </c>
      <c r="E11205" t="s">
        <v>9</v>
      </c>
      <c r="F11205" t="s">
        <v>15</v>
      </c>
      <c r="G11205">
        <v>14</v>
      </c>
      <c r="I11205" t="s">
        <v>480</v>
      </c>
      <c r="J11205" t="s">
        <v>11</v>
      </c>
    </row>
    <row r="11206" spans="1:10" x14ac:dyDescent="0.35">
      <c r="A11206" t="s">
        <v>27</v>
      </c>
      <c r="B11206" t="s">
        <v>472</v>
      </c>
      <c r="C11206" s="50">
        <v>45999</v>
      </c>
      <c r="D11206">
        <v>579811</v>
      </c>
      <c r="E11206" t="s">
        <v>9</v>
      </c>
      <c r="F11206" t="s">
        <v>15</v>
      </c>
      <c r="G11206">
        <v>108.05</v>
      </c>
      <c r="I11206" t="s">
        <v>480</v>
      </c>
      <c r="J11206" t="s">
        <v>11</v>
      </c>
    </row>
    <row r="11207" spans="1:10" x14ac:dyDescent="0.35">
      <c r="A11207" t="s">
        <v>27</v>
      </c>
      <c r="B11207" t="s">
        <v>472</v>
      </c>
      <c r="C11207" s="50">
        <v>46001</v>
      </c>
      <c r="D11207">
        <v>20032</v>
      </c>
      <c r="E11207" t="s">
        <v>24</v>
      </c>
      <c r="F11207" t="s">
        <v>481</v>
      </c>
      <c r="G11207" t="s">
        <v>11</v>
      </c>
      <c r="H11207">
        <v>176197.76000000001</v>
      </c>
      <c r="I11207" t="s">
        <v>481</v>
      </c>
      <c r="J11207" t="s">
        <v>11</v>
      </c>
    </row>
    <row r="11208" spans="1:10" x14ac:dyDescent="0.35">
      <c r="A11208" t="s">
        <v>27</v>
      </c>
      <c r="B11208" t="s">
        <v>472</v>
      </c>
      <c r="C11208" s="50">
        <v>46001</v>
      </c>
      <c r="D11208">
        <v>587069</v>
      </c>
      <c r="E11208" t="s">
        <v>9</v>
      </c>
      <c r="F11208" t="s">
        <v>358</v>
      </c>
      <c r="G11208">
        <v>795.95</v>
      </c>
      <c r="I11208" t="s">
        <v>358</v>
      </c>
      <c r="J11208" t="s">
        <v>11</v>
      </c>
    </row>
    <row r="11209" spans="1:10" x14ac:dyDescent="0.35">
      <c r="A11209" t="s">
        <v>27</v>
      </c>
      <c r="B11209" t="s">
        <v>472</v>
      </c>
      <c r="C11209" s="50">
        <v>46001</v>
      </c>
      <c r="D11209">
        <v>587070</v>
      </c>
      <c r="E11209" t="s">
        <v>9</v>
      </c>
      <c r="F11209" t="s">
        <v>482</v>
      </c>
      <c r="G11209">
        <v>3135.11</v>
      </c>
      <c r="I11209" t="s">
        <v>482</v>
      </c>
      <c r="J11209" t="s">
        <v>11</v>
      </c>
    </row>
    <row r="11210" spans="1:10" x14ac:dyDescent="0.35">
      <c r="A11210" t="s">
        <v>27</v>
      </c>
      <c r="B11210" t="s">
        <v>472</v>
      </c>
      <c r="C11210" s="50">
        <v>46001</v>
      </c>
      <c r="D11210">
        <v>587071</v>
      </c>
      <c r="E11210" t="s">
        <v>9</v>
      </c>
      <c r="F11210" t="s">
        <v>483</v>
      </c>
      <c r="G11210">
        <v>2600.39</v>
      </c>
      <c r="I11210" t="s">
        <v>483</v>
      </c>
      <c r="J11210" t="s">
        <v>11</v>
      </c>
    </row>
    <row r="11211" spans="1:10" x14ac:dyDescent="0.35">
      <c r="A11211" t="s">
        <v>27</v>
      </c>
      <c r="B11211" t="s">
        <v>472</v>
      </c>
      <c r="C11211" s="50">
        <v>46001</v>
      </c>
      <c r="D11211">
        <v>587072</v>
      </c>
      <c r="E11211" t="s">
        <v>9</v>
      </c>
      <c r="F11211" t="s">
        <v>484</v>
      </c>
      <c r="G11211">
        <v>574.72</v>
      </c>
      <c r="I11211" t="s">
        <v>484</v>
      </c>
      <c r="J11211" t="s">
        <v>11</v>
      </c>
    </row>
    <row r="11212" spans="1:10" x14ac:dyDescent="0.35">
      <c r="A11212" t="s">
        <v>27</v>
      </c>
      <c r="B11212" t="s">
        <v>472</v>
      </c>
      <c r="C11212" s="50">
        <v>46001</v>
      </c>
      <c r="D11212">
        <v>587073</v>
      </c>
      <c r="E11212" t="s">
        <v>9</v>
      </c>
      <c r="F11212" t="s">
        <v>54</v>
      </c>
      <c r="G11212">
        <v>5033.92</v>
      </c>
      <c r="I11212" t="s">
        <v>54</v>
      </c>
      <c r="J11212" t="s">
        <v>11</v>
      </c>
    </row>
    <row r="11213" spans="1:10" x14ac:dyDescent="0.35">
      <c r="A11213" t="s">
        <v>27</v>
      </c>
      <c r="B11213" t="s">
        <v>472</v>
      </c>
      <c r="C11213" s="50">
        <v>46001</v>
      </c>
      <c r="D11213">
        <v>587074</v>
      </c>
      <c r="E11213" t="s">
        <v>9</v>
      </c>
      <c r="F11213" t="s">
        <v>17</v>
      </c>
      <c r="G11213">
        <v>17977.21</v>
      </c>
      <c r="I11213" t="s">
        <v>17</v>
      </c>
      <c r="J11213" t="s">
        <v>11</v>
      </c>
    </row>
    <row r="11214" spans="1:10" x14ac:dyDescent="0.35">
      <c r="A11214" t="s">
        <v>27</v>
      </c>
      <c r="B11214" t="s">
        <v>472</v>
      </c>
      <c r="C11214" s="50">
        <v>46001</v>
      </c>
      <c r="D11214">
        <v>587075</v>
      </c>
      <c r="E11214" t="s">
        <v>9</v>
      </c>
      <c r="F11214" t="s">
        <v>15</v>
      </c>
      <c r="G11214">
        <v>48.02</v>
      </c>
      <c r="I11214" t="s">
        <v>485</v>
      </c>
      <c r="J11214" t="s">
        <v>11</v>
      </c>
    </row>
    <row r="11215" spans="1:10" x14ac:dyDescent="0.35">
      <c r="A11215" t="s">
        <v>27</v>
      </c>
      <c r="B11215" t="s">
        <v>472</v>
      </c>
      <c r="C11215" s="50">
        <v>46003</v>
      </c>
      <c r="D11215">
        <v>257002</v>
      </c>
      <c r="E11215" t="s">
        <v>18</v>
      </c>
      <c r="F11215" t="s">
        <v>486</v>
      </c>
      <c r="G11215" t="s">
        <v>11</v>
      </c>
      <c r="H11215">
        <v>108.05</v>
      </c>
      <c r="I11215" t="s">
        <v>486</v>
      </c>
      <c r="J11215">
        <v>691298</v>
      </c>
    </row>
    <row r="11216" spans="1:10" x14ac:dyDescent="0.35">
      <c r="A11216" t="s">
        <v>27</v>
      </c>
      <c r="B11216" t="s">
        <v>472</v>
      </c>
      <c r="C11216" s="50">
        <v>46003</v>
      </c>
      <c r="D11216">
        <v>257036</v>
      </c>
      <c r="E11216" t="s">
        <v>18</v>
      </c>
      <c r="F11216" t="s">
        <v>487</v>
      </c>
      <c r="G11216" t="s">
        <v>11</v>
      </c>
      <c r="H11216">
        <v>14</v>
      </c>
      <c r="I11216" t="s">
        <v>487</v>
      </c>
      <c r="J11216">
        <v>691297</v>
      </c>
    </row>
    <row r="11217" spans="1:10" x14ac:dyDescent="0.35">
      <c r="A11217" t="s">
        <v>27</v>
      </c>
      <c r="B11217" t="s">
        <v>472</v>
      </c>
      <c r="C11217" s="50">
        <v>46003</v>
      </c>
      <c r="D11217">
        <v>257054</v>
      </c>
      <c r="E11217" t="s">
        <v>18</v>
      </c>
      <c r="F11217" t="s">
        <v>488</v>
      </c>
      <c r="G11217" t="s">
        <v>11</v>
      </c>
      <c r="H11217">
        <v>14</v>
      </c>
      <c r="I11217" t="s">
        <v>488</v>
      </c>
      <c r="J11217">
        <v>691292</v>
      </c>
    </row>
    <row r="11218" spans="1:10" x14ac:dyDescent="0.35">
      <c r="A11218" t="s">
        <v>27</v>
      </c>
      <c r="B11218" t="s">
        <v>472</v>
      </c>
      <c r="C11218" s="50">
        <v>46003</v>
      </c>
      <c r="D11218">
        <v>257486</v>
      </c>
      <c r="E11218" t="s">
        <v>18</v>
      </c>
      <c r="F11218" t="s">
        <v>31</v>
      </c>
      <c r="G11218" t="s">
        <v>11</v>
      </c>
      <c r="H11218">
        <v>286.58999999999997</v>
      </c>
      <c r="I11218" t="s">
        <v>31</v>
      </c>
      <c r="J11218" t="s">
        <v>11</v>
      </c>
    </row>
    <row r="11219" spans="1:10" x14ac:dyDescent="0.35">
      <c r="A11219" t="s">
        <v>27</v>
      </c>
      <c r="B11219" t="s">
        <v>489</v>
      </c>
      <c r="C11219" s="50">
        <v>46061</v>
      </c>
      <c r="D11219">
        <v>738299</v>
      </c>
      <c r="E11219" t="s">
        <v>9</v>
      </c>
      <c r="F11219" t="s">
        <v>269</v>
      </c>
      <c r="G11219">
        <v>2990.08</v>
      </c>
      <c r="I11219" t="s">
        <v>269</v>
      </c>
      <c r="J11219" t="s">
        <v>11</v>
      </c>
    </row>
    <row r="11220" spans="1:10" x14ac:dyDescent="0.35">
      <c r="A11220" t="s">
        <v>27</v>
      </c>
      <c r="B11220" t="s">
        <v>489</v>
      </c>
      <c r="C11220" s="50">
        <v>46061</v>
      </c>
      <c r="D11220">
        <v>738300</v>
      </c>
      <c r="E11220" t="s">
        <v>9</v>
      </c>
      <c r="F11220" t="s">
        <v>490</v>
      </c>
      <c r="G11220">
        <v>8756.1299999999992</v>
      </c>
      <c r="I11220" t="s">
        <v>490</v>
      </c>
      <c r="J11220" t="s">
        <v>11</v>
      </c>
    </row>
    <row r="11221" spans="1:10" x14ac:dyDescent="0.35">
      <c r="A11221" t="s">
        <v>27</v>
      </c>
      <c r="B11221" t="s">
        <v>489</v>
      </c>
      <c r="C11221" s="50">
        <v>46061</v>
      </c>
      <c r="D11221">
        <v>738301</v>
      </c>
      <c r="E11221" t="s">
        <v>9</v>
      </c>
      <c r="F11221" t="s">
        <v>282</v>
      </c>
      <c r="G11221">
        <v>2311.12</v>
      </c>
      <c r="I11221" t="s">
        <v>282</v>
      </c>
      <c r="J11221" t="s">
        <v>11</v>
      </c>
    </row>
    <row r="11222" spans="1:10" x14ac:dyDescent="0.35">
      <c r="A11222" t="s">
        <v>27</v>
      </c>
      <c r="B11222" t="s">
        <v>489</v>
      </c>
      <c r="C11222" s="50">
        <v>46061</v>
      </c>
      <c r="D11222">
        <v>738302</v>
      </c>
      <c r="E11222" t="s">
        <v>9</v>
      </c>
      <c r="F11222" t="s">
        <v>491</v>
      </c>
      <c r="G11222">
        <v>805.21</v>
      </c>
      <c r="I11222" t="s">
        <v>491</v>
      </c>
      <c r="J11222" t="s">
        <v>11</v>
      </c>
    </row>
    <row r="11223" spans="1:10" x14ac:dyDescent="0.35">
      <c r="A11223" t="s">
        <v>27</v>
      </c>
      <c r="B11223" t="s">
        <v>489</v>
      </c>
      <c r="C11223" s="50">
        <v>46061</v>
      </c>
      <c r="D11223">
        <v>738303</v>
      </c>
      <c r="E11223" t="s">
        <v>9</v>
      </c>
      <c r="F11223" t="s">
        <v>15</v>
      </c>
      <c r="G11223">
        <v>41.99</v>
      </c>
      <c r="I11223" t="s">
        <v>492</v>
      </c>
      <c r="J11223" t="s">
        <v>11</v>
      </c>
    </row>
    <row r="11224" spans="1:10" x14ac:dyDescent="0.35">
      <c r="A11224" t="s">
        <v>27</v>
      </c>
      <c r="B11224" t="s">
        <v>489</v>
      </c>
      <c r="C11224" s="50">
        <v>46061</v>
      </c>
      <c r="D11224">
        <v>738304</v>
      </c>
      <c r="E11224" t="s">
        <v>9</v>
      </c>
      <c r="F11224" t="s">
        <v>17</v>
      </c>
      <c r="G11224">
        <v>9533.36</v>
      </c>
      <c r="I11224" t="s">
        <v>17</v>
      </c>
      <c r="J11224" t="s">
        <v>11</v>
      </c>
    </row>
    <row r="11225" spans="1:10" x14ac:dyDescent="0.35">
      <c r="A11225" t="s">
        <v>27</v>
      </c>
      <c r="B11225" t="s">
        <v>489</v>
      </c>
      <c r="C11225" s="50">
        <v>46063</v>
      </c>
      <c r="D11225">
        <v>743606</v>
      </c>
      <c r="E11225" t="s">
        <v>9</v>
      </c>
      <c r="F11225" t="s">
        <v>293</v>
      </c>
      <c r="G11225">
        <v>768.78</v>
      </c>
      <c r="I11225" t="s">
        <v>293</v>
      </c>
      <c r="J11225" t="s">
        <v>11</v>
      </c>
    </row>
    <row r="11226" spans="1:10" x14ac:dyDescent="0.35">
      <c r="A11226" t="s">
        <v>27</v>
      </c>
      <c r="B11226" t="s">
        <v>489</v>
      </c>
      <c r="C11226" s="50">
        <v>46063</v>
      </c>
      <c r="D11226">
        <v>743607</v>
      </c>
      <c r="E11226" t="s">
        <v>9</v>
      </c>
      <c r="F11226" t="s">
        <v>493</v>
      </c>
      <c r="G11226">
        <v>9777.5300000000007</v>
      </c>
      <c r="I11226" t="s">
        <v>493</v>
      </c>
      <c r="J11226" t="s">
        <v>11</v>
      </c>
    </row>
    <row r="11227" spans="1:10" x14ac:dyDescent="0.35">
      <c r="A11227" t="s">
        <v>27</v>
      </c>
      <c r="B11227" t="s">
        <v>489</v>
      </c>
      <c r="C11227" s="50">
        <v>46063</v>
      </c>
      <c r="D11227">
        <v>743608</v>
      </c>
      <c r="E11227" t="s">
        <v>9</v>
      </c>
      <c r="F11227" t="s">
        <v>17</v>
      </c>
      <c r="G11227">
        <v>13932.06</v>
      </c>
      <c r="I11227" t="s">
        <v>17</v>
      </c>
      <c r="J11227" t="s">
        <v>11</v>
      </c>
    </row>
    <row r="11228" spans="1:10" x14ac:dyDescent="0.35">
      <c r="A11228" t="s">
        <v>27</v>
      </c>
      <c r="B11228" t="s">
        <v>489</v>
      </c>
      <c r="C11228" s="50">
        <v>46063</v>
      </c>
      <c r="D11228">
        <v>743609</v>
      </c>
      <c r="E11228" t="s">
        <v>9</v>
      </c>
      <c r="F11228" t="s">
        <v>15</v>
      </c>
      <c r="G11228">
        <v>36.020000000000003</v>
      </c>
      <c r="I11228" t="s">
        <v>494</v>
      </c>
      <c r="J11228" t="s">
        <v>11</v>
      </c>
    </row>
    <row r="11229" spans="1:10" x14ac:dyDescent="0.35">
      <c r="A11229" t="s">
        <v>27</v>
      </c>
      <c r="B11229" t="s">
        <v>489</v>
      </c>
      <c r="C11229" s="50">
        <v>46064</v>
      </c>
      <c r="D11229">
        <v>30866</v>
      </c>
      <c r="E11229" t="s">
        <v>24</v>
      </c>
      <c r="F11229" t="s">
        <v>495</v>
      </c>
      <c r="G11229" t="s">
        <v>11</v>
      </c>
      <c r="H11229">
        <v>132718.81</v>
      </c>
      <c r="I11229" t="s">
        <v>495</v>
      </c>
      <c r="J11229" t="s">
        <v>11</v>
      </c>
    </row>
    <row r="11230" spans="1:10" x14ac:dyDescent="0.35">
      <c r="A11230" t="s">
        <v>27</v>
      </c>
      <c r="B11230" t="s">
        <v>489</v>
      </c>
      <c r="C11230" s="50">
        <v>46064</v>
      </c>
      <c r="D11230">
        <v>287343</v>
      </c>
      <c r="E11230" t="s">
        <v>18</v>
      </c>
      <c r="F11230" t="s">
        <v>496</v>
      </c>
      <c r="G11230" t="s">
        <v>11</v>
      </c>
      <c r="H11230">
        <v>50.02</v>
      </c>
      <c r="I11230" t="s">
        <v>496</v>
      </c>
      <c r="J11230">
        <v>711532</v>
      </c>
    </row>
    <row r="11231" spans="1:10" x14ac:dyDescent="0.35">
      <c r="A11231" t="s">
        <v>27</v>
      </c>
      <c r="B11231" t="s">
        <v>489</v>
      </c>
      <c r="C11231" s="50">
        <v>46064</v>
      </c>
      <c r="D11231">
        <v>287356</v>
      </c>
      <c r="E11231" t="s">
        <v>18</v>
      </c>
      <c r="F11231" t="s">
        <v>497</v>
      </c>
      <c r="G11231" t="s">
        <v>11</v>
      </c>
      <c r="H11231">
        <v>40</v>
      </c>
      <c r="I11231" t="s">
        <v>497</v>
      </c>
      <c r="J11231">
        <v>711526</v>
      </c>
    </row>
    <row r="11232" spans="1:10" x14ac:dyDescent="0.35">
      <c r="A11232" t="s">
        <v>27</v>
      </c>
      <c r="B11232" t="s">
        <v>489</v>
      </c>
      <c r="C11232" s="50">
        <v>46064</v>
      </c>
      <c r="D11232">
        <v>287374</v>
      </c>
      <c r="E11232" t="s">
        <v>18</v>
      </c>
      <c r="F11232" t="s">
        <v>498</v>
      </c>
      <c r="G11232" t="s">
        <v>11</v>
      </c>
      <c r="H11232">
        <v>26.01</v>
      </c>
      <c r="I11232" t="s">
        <v>498</v>
      </c>
      <c r="J11232">
        <v>711524</v>
      </c>
    </row>
    <row r="11233" spans="1:10" x14ac:dyDescent="0.35">
      <c r="A11233" t="s">
        <v>27</v>
      </c>
      <c r="B11233" t="s">
        <v>489</v>
      </c>
      <c r="C11233" s="50">
        <v>46065</v>
      </c>
      <c r="D11233">
        <v>145148</v>
      </c>
      <c r="E11233" t="s">
        <v>26</v>
      </c>
      <c r="F11233" t="s">
        <v>27</v>
      </c>
      <c r="G11233">
        <v>12658.31</v>
      </c>
      <c r="I11233" t="s">
        <v>27</v>
      </c>
      <c r="J11233" t="s">
        <v>11</v>
      </c>
    </row>
    <row r="11234" spans="1:10" x14ac:dyDescent="0.35">
      <c r="A11234" t="s">
        <v>27</v>
      </c>
      <c r="B11234" t="s">
        <v>489</v>
      </c>
      <c r="C11234" s="50">
        <v>46065</v>
      </c>
      <c r="D11234">
        <v>750087</v>
      </c>
      <c r="E11234" t="s">
        <v>9</v>
      </c>
      <c r="F11234" t="s">
        <v>499</v>
      </c>
      <c r="G11234">
        <v>3788.77</v>
      </c>
      <c r="I11234" t="s">
        <v>499</v>
      </c>
      <c r="J11234" t="s">
        <v>11</v>
      </c>
    </row>
    <row r="11235" spans="1:10" x14ac:dyDescent="0.35">
      <c r="A11235" t="s">
        <v>27</v>
      </c>
      <c r="B11235" t="s">
        <v>489</v>
      </c>
      <c r="C11235" s="50">
        <v>46065</v>
      </c>
      <c r="D11235">
        <v>750088</v>
      </c>
      <c r="E11235" t="s">
        <v>9</v>
      </c>
      <c r="F11235" t="s">
        <v>500</v>
      </c>
      <c r="G11235">
        <v>23083.360000000001</v>
      </c>
      <c r="I11235" t="s">
        <v>500</v>
      </c>
      <c r="J11235" t="s">
        <v>11</v>
      </c>
    </row>
    <row r="11236" spans="1:10" x14ac:dyDescent="0.35">
      <c r="A11236" t="s">
        <v>27</v>
      </c>
      <c r="B11236" t="s">
        <v>489</v>
      </c>
      <c r="C11236" s="50">
        <v>46065</v>
      </c>
      <c r="D11236">
        <v>750089</v>
      </c>
      <c r="E11236" t="s">
        <v>9</v>
      </c>
      <c r="F11236" t="s">
        <v>254</v>
      </c>
      <c r="G11236">
        <v>1145.74</v>
      </c>
      <c r="I11236" t="s">
        <v>254</v>
      </c>
      <c r="J11236" t="s">
        <v>11</v>
      </c>
    </row>
    <row r="11237" spans="1:10" x14ac:dyDescent="0.35">
      <c r="A11237" t="s">
        <v>27</v>
      </c>
      <c r="B11237" t="s">
        <v>489</v>
      </c>
      <c r="C11237" s="50">
        <v>46065</v>
      </c>
      <c r="D11237">
        <v>750090</v>
      </c>
      <c r="E11237" t="s">
        <v>9</v>
      </c>
      <c r="F11237" t="s">
        <v>15</v>
      </c>
      <c r="G11237">
        <v>12.01</v>
      </c>
      <c r="I11237" t="s">
        <v>501</v>
      </c>
      <c r="J11237" t="s">
        <v>11</v>
      </c>
    </row>
    <row r="11238" spans="1:10" x14ac:dyDescent="0.35">
      <c r="A11238" t="s">
        <v>27</v>
      </c>
      <c r="B11238" t="s">
        <v>489</v>
      </c>
      <c r="C11238" s="50">
        <v>46066</v>
      </c>
      <c r="D11238">
        <v>289619</v>
      </c>
      <c r="E11238" t="s">
        <v>18</v>
      </c>
      <c r="F11238" t="s">
        <v>31</v>
      </c>
      <c r="G11238" t="s">
        <v>11</v>
      </c>
      <c r="H11238">
        <v>184.44</v>
      </c>
      <c r="I11238" t="s">
        <v>31</v>
      </c>
      <c r="J11238" t="s">
        <v>11</v>
      </c>
    </row>
    <row r="11239" spans="1:10" x14ac:dyDescent="0.35">
      <c r="A11239" t="s">
        <v>27</v>
      </c>
      <c r="B11239" t="s">
        <v>502</v>
      </c>
      <c r="C11239" s="50">
        <v>46089</v>
      </c>
      <c r="D11239">
        <v>813047</v>
      </c>
      <c r="E11239" t="s">
        <v>9</v>
      </c>
      <c r="F11239" t="s">
        <v>85</v>
      </c>
      <c r="G11239">
        <v>3801.15</v>
      </c>
      <c r="I11239" t="s">
        <v>85</v>
      </c>
      <c r="J11239" t="s">
        <v>11</v>
      </c>
    </row>
    <row r="11240" spans="1:10" x14ac:dyDescent="0.35">
      <c r="A11240" t="s">
        <v>27</v>
      </c>
      <c r="B11240" t="s">
        <v>502</v>
      </c>
      <c r="C11240" s="50">
        <v>46089</v>
      </c>
      <c r="D11240">
        <v>813048</v>
      </c>
      <c r="E11240" t="s">
        <v>9</v>
      </c>
      <c r="F11240" t="s">
        <v>503</v>
      </c>
      <c r="G11240">
        <v>2840.33</v>
      </c>
      <c r="I11240" t="s">
        <v>503</v>
      </c>
      <c r="J11240" t="s">
        <v>11</v>
      </c>
    </row>
    <row r="11241" spans="1:10" x14ac:dyDescent="0.35">
      <c r="A11241" t="s">
        <v>27</v>
      </c>
      <c r="B11241" t="s">
        <v>502</v>
      </c>
      <c r="C11241" s="50">
        <v>46089</v>
      </c>
      <c r="D11241">
        <v>813049</v>
      </c>
      <c r="E11241" t="s">
        <v>9</v>
      </c>
      <c r="F11241" t="s">
        <v>304</v>
      </c>
      <c r="G11241">
        <v>20302.68</v>
      </c>
      <c r="I11241" t="s">
        <v>304</v>
      </c>
      <c r="J11241" t="s">
        <v>11</v>
      </c>
    </row>
    <row r="11242" spans="1:10" x14ac:dyDescent="0.35">
      <c r="A11242" t="s">
        <v>27</v>
      </c>
      <c r="B11242" t="s">
        <v>502</v>
      </c>
      <c r="C11242" s="50">
        <v>46089</v>
      </c>
      <c r="D11242">
        <v>813050</v>
      </c>
      <c r="E11242" t="s">
        <v>9</v>
      </c>
      <c r="F11242" t="s">
        <v>504</v>
      </c>
      <c r="G11242">
        <v>2179.66</v>
      </c>
      <c r="I11242" t="s">
        <v>504</v>
      </c>
      <c r="J11242" t="s">
        <v>11</v>
      </c>
    </row>
    <row r="11243" spans="1:10" x14ac:dyDescent="0.35">
      <c r="A11243" t="s">
        <v>27</v>
      </c>
      <c r="B11243" t="s">
        <v>502</v>
      </c>
      <c r="C11243" s="50">
        <v>46089</v>
      </c>
      <c r="D11243">
        <v>813051</v>
      </c>
      <c r="E11243" t="s">
        <v>9</v>
      </c>
      <c r="F11243" t="s">
        <v>505</v>
      </c>
      <c r="G11243">
        <v>2116.8200000000002</v>
      </c>
      <c r="I11243" t="s">
        <v>505</v>
      </c>
      <c r="J11243" t="s">
        <v>11</v>
      </c>
    </row>
    <row r="11244" spans="1:10" x14ac:dyDescent="0.35">
      <c r="A11244" t="s">
        <v>27</v>
      </c>
      <c r="B11244" t="s">
        <v>502</v>
      </c>
      <c r="C11244" s="50">
        <v>46089</v>
      </c>
      <c r="D11244">
        <v>813052</v>
      </c>
      <c r="E11244" t="s">
        <v>9</v>
      </c>
      <c r="F11244" t="s">
        <v>17</v>
      </c>
      <c r="G11244">
        <v>7039.7</v>
      </c>
      <c r="I11244" t="s">
        <v>17</v>
      </c>
      <c r="J11244" t="s">
        <v>11</v>
      </c>
    </row>
    <row r="11245" spans="1:10" x14ac:dyDescent="0.35">
      <c r="A11245" t="s">
        <v>27</v>
      </c>
      <c r="B11245" t="s">
        <v>502</v>
      </c>
      <c r="C11245" s="50">
        <v>46089</v>
      </c>
      <c r="D11245">
        <v>813053</v>
      </c>
      <c r="E11245" t="s">
        <v>9</v>
      </c>
      <c r="F11245" t="s">
        <v>15</v>
      </c>
      <c r="G11245">
        <v>12.01</v>
      </c>
      <c r="I11245" t="s">
        <v>506</v>
      </c>
      <c r="J11245" t="s">
        <v>11</v>
      </c>
    </row>
    <row r="11246" spans="1:10" x14ac:dyDescent="0.35">
      <c r="A11246" t="s">
        <v>27</v>
      </c>
      <c r="B11246" t="s">
        <v>502</v>
      </c>
      <c r="C11246" s="50">
        <v>46090</v>
      </c>
      <c r="D11246">
        <v>301582</v>
      </c>
      <c r="E11246" t="s">
        <v>18</v>
      </c>
      <c r="F11246" t="s">
        <v>507</v>
      </c>
      <c r="G11246" t="s">
        <v>11</v>
      </c>
      <c r="H11246">
        <v>18236.009999999998</v>
      </c>
      <c r="I11246" t="s">
        <v>507</v>
      </c>
      <c r="J11246">
        <v>688654</v>
      </c>
    </row>
    <row r="11247" spans="1:10" x14ac:dyDescent="0.35">
      <c r="A11247" t="s">
        <v>27</v>
      </c>
      <c r="B11247" t="s">
        <v>502</v>
      </c>
      <c r="C11247" s="50">
        <v>46090</v>
      </c>
      <c r="D11247">
        <v>301599</v>
      </c>
      <c r="E11247" t="s">
        <v>18</v>
      </c>
      <c r="F11247" t="s">
        <v>508</v>
      </c>
      <c r="G11247" t="s">
        <v>11</v>
      </c>
      <c r="H11247">
        <v>18236.009999999998</v>
      </c>
      <c r="I11247" t="s">
        <v>508</v>
      </c>
      <c r="J11247">
        <v>688655</v>
      </c>
    </row>
    <row r="11248" spans="1:10" x14ac:dyDescent="0.35">
      <c r="A11248" t="s">
        <v>27</v>
      </c>
      <c r="B11248" t="s">
        <v>502</v>
      </c>
      <c r="C11248" s="50">
        <v>46091</v>
      </c>
      <c r="D11248">
        <v>818270</v>
      </c>
      <c r="E11248" t="s">
        <v>9</v>
      </c>
      <c r="F11248" t="s">
        <v>505</v>
      </c>
      <c r="G11248">
        <v>1164.81</v>
      </c>
      <c r="I11248" t="s">
        <v>505</v>
      </c>
      <c r="J11248" t="s">
        <v>11</v>
      </c>
    </row>
    <row r="11249" spans="1:10" x14ac:dyDescent="0.35">
      <c r="A11249" t="s">
        <v>27</v>
      </c>
      <c r="B11249" t="s">
        <v>502</v>
      </c>
      <c r="C11249" s="50">
        <v>46091</v>
      </c>
      <c r="D11249">
        <v>818271</v>
      </c>
      <c r="E11249" t="s">
        <v>9</v>
      </c>
      <c r="F11249" t="s">
        <v>509</v>
      </c>
      <c r="G11249">
        <v>4436.78</v>
      </c>
      <c r="I11249" t="s">
        <v>509</v>
      </c>
      <c r="J11249" t="s">
        <v>11</v>
      </c>
    </row>
    <row r="11250" spans="1:10" x14ac:dyDescent="0.35">
      <c r="A11250" t="s">
        <v>27</v>
      </c>
      <c r="B11250" t="s">
        <v>502</v>
      </c>
      <c r="C11250" s="50">
        <v>46091</v>
      </c>
      <c r="D11250">
        <v>818272</v>
      </c>
      <c r="E11250" t="s">
        <v>9</v>
      </c>
      <c r="F11250" t="s">
        <v>510</v>
      </c>
      <c r="G11250">
        <v>4512.8500000000004</v>
      </c>
      <c r="I11250" t="s">
        <v>510</v>
      </c>
      <c r="J11250" t="s">
        <v>11</v>
      </c>
    </row>
    <row r="11251" spans="1:10" x14ac:dyDescent="0.35">
      <c r="A11251" t="s">
        <v>27</v>
      </c>
      <c r="B11251" t="s">
        <v>502</v>
      </c>
      <c r="C11251" s="50">
        <v>46091</v>
      </c>
      <c r="D11251">
        <v>818273</v>
      </c>
      <c r="E11251" t="s">
        <v>9</v>
      </c>
      <c r="F11251" t="s">
        <v>511</v>
      </c>
      <c r="G11251">
        <v>5300.5</v>
      </c>
      <c r="I11251" t="s">
        <v>511</v>
      </c>
      <c r="J11251" t="s">
        <v>11</v>
      </c>
    </row>
    <row r="11252" spans="1:10" x14ac:dyDescent="0.35">
      <c r="A11252" t="s">
        <v>27</v>
      </c>
      <c r="B11252" t="s">
        <v>502</v>
      </c>
      <c r="C11252" s="50">
        <v>46091</v>
      </c>
      <c r="D11252">
        <v>818274</v>
      </c>
      <c r="E11252" t="s">
        <v>9</v>
      </c>
      <c r="F11252" t="s">
        <v>512</v>
      </c>
      <c r="G11252">
        <v>374.27</v>
      </c>
      <c r="I11252" t="s">
        <v>512</v>
      </c>
      <c r="J11252" t="s">
        <v>11</v>
      </c>
    </row>
    <row r="11253" spans="1:10" x14ac:dyDescent="0.35">
      <c r="A11253" t="s">
        <v>27</v>
      </c>
      <c r="B11253" t="s">
        <v>502</v>
      </c>
      <c r="C11253" s="50">
        <v>46091</v>
      </c>
      <c r="D11253">
        <v>818275</v>
      </c>
      <c r="E11253" t="s">
        <v>9</v>
      </c>
      <c r="F11253" t="s">
        <v>504</v>
      </c>
      <c r="G11253">
        <v>193.84</v>
      </c>
      <c r="I11253" t="s">
        <v>504</v>
      </c>
      <c r="J11253" t="s">
        <v>11</v>
      </c>
    </row>
    <row r="11254" spans="1:10" x14ac:dyDescent="0.35">
      <c r="A11254" t="s">
        <v>27</v>
      </c>
      <c r="B11254" t="s">
        <v>502</v>
      </c>
      <c r="C11254" s="50">
        <v>46091</v>
      </c>
      <c r="D11254">
        <v>818276</v>
      </c>
      <c r="E11254" t="s">
        <v>9</v>
      </c>
      <c r="F11254" t="s">
        <v>17</v>
      </c>
      <c r="G11254">
        <v>24062.07</v>
      </c>
      <c r="I11254" t="s">
        <v>17</v>
      </c>
      <c r="J11254" t="s">
        <v>11</v>
      </c>
    </row>
    <row r="11255" spans="1:10" x14ac:dyDescent="0.35">
      <c r="A11255" t="s">
        <v>27</v>
      </c>
      <c r="B11255" t="s">
        <v>502</v>
      </c>
      <c r="C11255" s="50">
        <v>46091</v>
      </c>
      <c r="D11255">
        <v>818277</v>
      </c>
      <c r="E11255" t="s">
        <v>9</v>
      </c>
      <c r="F11255" t="s">
        <v>15</v>
      </c>
      <c r="G11255">
        <v>14</v>
      </c>
      <c r="I11255" t="s">
        <v>513</v>
      </c>
      <c r="J11255" t="s">
        <v>11</v>
      </c>
    </row>
    <row r="11256" spans="1:10" x14ac:dyDescent="0.35">
      <c r="A11256" t="s">
        <v>27</v>
      </c>
      <c r="B11256" t="s">
        <v>502</v>
      </c>
      <c r="C11256" s="50">
        <v>46092</v>
      </c>
      <c r="D11256">
        <v>35461</v>
      </c>
      <c r="E11256" t="s">
        <v>24</v>
      </c>
      <c r="F11256" t="s">
        <v>514</v>
      </c>
      <c r="G11256" t="s">
        <v>11</v>
      </c>
      <c r="H11256">
        <v>80408.66</v>
      </c>
      <c r="I11256" t="s">
        <v>514</v>
      </c>
      <c r="J11256" t="s">
        <v>11</v>
      </c>
    </row>
    <row r="11257" spans="1:10" x14ac:dyDescent="0.35">
      <c r="A11257" t="s">
        <v>27</v>
      </c>
      <c r="B11257" t="s">
        <v>502</v>
      </c>
      <c r="C11257" s="50">
        <v>46092</v>
      </c>
      <c r="D11257">
        <v>151576</v>
      </c>
      <c r="E11257" t="s">
        <v>26</v>
      </c>
      <c r="F11257" t="s">
        <v>515</v>
      </c>
      <c r="G11257">
        <v>12658.31</v>
      </c>
      <c r="I11257" t="s">
        <v>515</v>
      </c>
      <c r="J11257" t="s">
        <v>11</v>
      </c>
    </row>
    <row r="11258" spans="1:10" x14ac:dyDescent="0.35">
      <c r="A11258" t="s">
        <v>27</v>
      </c>
      <c r="B11258" t="s">
        <v>502</v>
      </c>
      <c r="C11258" s="50">
        <v>46092</v>
      </c>
      <c r="D11258">
        <v>151751</v>
      </c>
      <c r="E11258" t="s">
        <v>26</v>
      </c>
      <c r="F11258" t="s">
        <v>56</v>
      </c>
      <c r="G11258">
        <v>180.09</v>
      </c>
      <c r="I11258" t="s">
        <v>56</v>
      </c>
      <c r="J11258" t="s">
        <v>11</v>
      </c>
    </row>
    <row r="11259" spans="1:10" x14ac:dyDescent="0.35">
      <c r="A11259" t="s">
        <v>27</v>
      </c>
      <c r="B11259" t="s">
        <v>502</v>
      </c>
      <c r="C11259" s="50">
        <v>46092</v>
      </c>
      <c r="D11259">
        <v>151752</v>
      </c>
      <c r="E11259" t="s">
        <v>26</v>
      </c>
      <c r="F11259" t="s">
        <v>56</v>
      </c>
      <c r="G11259">
        <v>96.05</v>
      </c>
      <c r="I11259" t="s">
        <v>56</v>
      </c>
      <c r="J11259" t="s">
        <v>11</v>
      </c>
    </row>
    <row r="11260" spans="1:10" x14ac:dyDescent="0.35">
      <c r="A11260" t="s">
        <v>27</v>
      </c>
      <c r="B11260" t="s">
        <v>502</v>
      </c>
      <c r="C11260" s="50">
        <v>46093</v>
      </c>
      <c r="D11260">
        <v>825184</v>
      </c>
      <c r="E11260" t="s">
        <v>9</v>
      </c>
      <c r="F11260" t="s">
        <v>150</v>
      </c>
      <c r="G11260">
        <v>1623.44</v>
      </c>
      <c r="I11260" t="s">
        <v>150</v>
      </c>
      <c r="J11260" t="s">
        <v>11</v>
      </c>
    </row>
    <row r="11261" spans="1:10" x14ac:dyDescent="0.35">
      <c r="A11261" t="s">
        <v>27</v>
      </c>
      <c r="B11261" t="s">
        <v>502</v>
      </c>
      <c r="C11261" s="50">
        <v>46093</v>
      </c>
      <c r="D11261">
        <v>825185</v>
      </c>
      <c r="E11261" t="s">
        <v>9</v>
      </c>
      <c r="F11261" t="s">
        <v>516</v>
      </c>
      <c r="G11261">
        <v>304.72000000000003</v>
      </c>
      <c r="I11261" t="s">
        <v>516</v>
      </c>
      <c r="J11261" t="s">
        <v>11</v>
      </c>
    </row>
    <row r="11262" spans="1:10" x14ac:dyDescent="0.35">
      <c r="A11262" t="s">
        <v>27</v>
      </c>
      <c r="B11262" t="s">
        <v>502</v>
      </c>
      <c r="C11262" s="50">
        <v>46093</v>
      </c>
      <c r="D11262">
        <v>825186</v>
      </c>
      <c r="E11262" t="s">
        <v>9</v>
      </c>
      <c r="F11262" t="s">
        <v>517</v>
      </c>
      <c r="G11262">
        <v>4718.76</v>
      </c>
      <c r="I11262" t="s">
        <v>517</v>
      </c>
      <c r="J11262" t="s">
        <v>11</v>
      </c>
    </row>
    <row r="11263" spans="1:10" x14ac:dyDescent="0.35">
      <c r="A11263" t="s">
        <v>27</v>
      </c>
      <c r="B11263" t="s">
        <v>502</v>
      </c>
      <c r="C11263" s="50">
        <v>46093</v>
      </c>
      <c r="D11263">
        <v>825187</v>
      </c>
      <c r="E11263" t="s">
        <v>9</v>
      </c>
      <c r="F11263" t="s">
        <v>17</v>
      </c>
      <c r="G11263">
        <v>17135.669999999998</v>
      </c>
      <c r="I11263" t="s">
        <v>17</v>
      </c>
      <c r="J11263" t="s">
        <v>11</v>
      </c>
    </row>
    <row r="11264" spans="1:10" x14ac:dyDescent="0.35">
      <c r="A11264" t="s">
        <v>27</v>
      </c>
      <c r="B11264" t="s">
        <v>502</v>
      </c>
      <c r="C11264" s="50">
        <v>46093</v>
      </c>
      <c r="D11264">
        <v>825188</v>
      </c>
      <c r="E11264" t="s">
        <v>9</v>
      </c>
      <c r="F11264" t="s">
        <v>17</v>
      </c>
      <c r="G11264">
        <v>5745.33</v>
      </c>
      <c r="I11264" t="s">
        <v>17</v>
      </c>
      <c r="J11264" t="s">
        <v>11</v>
      </c>
    </row>
    <row r="11265" spans="1:10" x14ac:dyDescent="0.35">
      <c r="A11265" t="s">
        <v>27</v>
      </c>
      <c r="B11265" t="s">
        <v>502</v>
      </c>
      <c r="C11265" s="50">
        <v>46093</v>
      </c>
      <c r="D11265">
        <v>825189</v>
      </c>
      <c r="E11265" t="s">
        <v>9</v>
      </c>
      <c r="F11265" t="s">
        <v>15</v>
      </c>
      <c r="G11265">
        <v>41.99</v>
      </c>
      <c r="I11265" t="s">
        <v>518</v>
      </c>
      <c r="J11265" t="s">
        <v>11</v>
      </c>
    </row>
    <row r="11266" spans="1:10" x14ac:dyDescent="0.35">
      <c r="A11266" t="s">
        <v>27</v>
      </c>
      <c r="B11266" t="s">
        <v>502</v>
      </c>
      <c r="C11266" s="50">
        <v>46093</v>
      </c>
      <c r="D11266">
        <v>825190</v>
      </c>
      <c r="E11266" t="s">
        <v>9</v>
      </c>
      <c r="F11266" t="s">
        <v>15</v>
      </c>
      <c r="G11266">
        <v>12.01</v>
      </c>
      <c r="I11266" t="s">
        <v>518</v>
      </c>
      <c r="J11266" t="s">
        <v>11</v>
      </c>
    </row>
    <row r="11267" spans="1:10" x14ac:dyDescent="0.35">
      <c r="A11267" t="s">
        <v>27</v>
      </c>
      <c r="B11267" t="s">
        <v>502</v>
      </c>
      <c r="C11267" s="50">
        <v>46094</v>
      </c>
      <c r="D11267">
        <v>303441</v>
      </c>
      <c r="E11267" t="s">
        <v>18</v>
      </c>
      <c r="F11267" t="s">
        <v>519</v>
      </c>
      <c r="G11267" t="s">
        <v>11</v>
      </c>
      <c r="H11267">
        <v>12.01</v>
      </c>
      <c r="I11267" t="s">
        <v>519</v>
      </c>
      <c r="J11267">
        <v>734609</v>
      </c>
    </row>
    <row r="11268" spans="1:10" x14ac:dyDescent="0.35">
      <c r="A11268" t="s">
        <v>27</v>
      </c>
      <c r="B11268" t="s">
        <v>502</v>
      </c>
      <c r="C11268" s="50">
        <v>46094</v>
      </c>
      <c r="D11268">
        <v>303446</v>
      </c>
      <c r="E11268" t="s">
        <v>18</v>
      </c>
      <c r="F11268" t="s">
        <v>520</v>
      </c>
      <c r="G11268" t="s">
        <v>11</v>
      </c>
      <c r="H11268">
        <v>36.020000000000003</v>
      </c>
      <c r="I11268" t="s">
        <v>520</v>
      </c>
      <c r="J11268">
        <v>734603</v>
      </c>
    </row>
    <row r="11269" spans="1:10" x14ac:dyDescent="0.35">
      <c r="A11269" t="s">
        <v>27</v>
      </c>
      <c r="B11269" t="s">
        <v>502</v>
      </c>
      <c r="C11269" s="50">
        <v>46094</v>
      </c>
      <c r="D11269">
        <v>303448</v>
      </c>
      <c r="E11269" t="s">
        <v>18</v>
      </c>
      <c r="F11269" t="s">
        <v>521</v>
      </c>
      <c r="G11269" t="s">
        <v>11</v>
      </c>
      <c r="H11269">
        <v>12.01</v>
      </c>
      <c r="I11269" t="s">
        <v>521</v>
      </c>
      <c r="J11269">
        <v>734615</v>
      </c>
    </row>
    <row r="11270" spans="1:10" x14ac:dyDescent="0.35">
      <c r="A11270" t="s">
        <v>27</v>
      </c>
      <c r="B11270" t="s">
        <v>502</v>
      </c>
      <c r="C11270" s="50">
        <v>46094</v>
      </c>
      <c r="D11270">
        <v>304038</v>
      </c>
      <c r="E11270" t="s">
        <v>18</v>
      </c>
      <c r="F11270" t="s">
        <v>522</v>
      </c>
      <c r="G11270" t="s">
        <v>11</v>
      </c>
      <c r="H11270">
        <v>14</v>
      </c>
      <c r="I11270" t="s">
        <v>522</v>
      </c>
      <c r="J11270">
        <v>734604</v>
      </c>
    </row>
    <row r="11271" spans="1:10" x14ac:dyDescent="0.35">
      <c r="A11271" t="s">
        <v>27</v>
      </c>
      <c r="B11271" t="s">
        <v>502</v>
      </c>
      <c r="C11271" s="50">
        <v>46094</v>
      </c>
      <c r="D11271">
        <v>304045</v>
      </c>
      <c r="E11271" t="s">
        <v>18</v>
      </c>
      <c r="F11271" t="s">
        <v>523</v>
      </c>
      <c r="G11271" t="s">
        <v>11</v>
      </c>
      <c r="H11271">
        <v>36.020000000000003</v>
      </c>
      <c r="I11271" t="s">
        <v>523</v>
      </c>
      <c r="J11271">
        <v>734603</v>
      </c>
    </row>
    <row r="11272" spans="1:10" x14ac:dyDescent="0.35">
      <c r="A11272" t="s">
        <v>27</v>
      </c>
      <c r="B11272" t="s">
        <v>502</v>
      </c>
      <c r="C11272" s="50">
        <v>46094</v>
      </c>
      <c r="D11272">
        <v>304156</v>
      </c>
      <c r="E11272" t="s">
        <v>18</v>
      </c>
      <c r="F11272" t="s">
        <v>31</v>
      </c>
      <c r="G11272" t="s">
        <v>11</v>
      </c>
      <c r="H11272">
        <v>257.43</v>
      </c>
      <c r="I11272" t="s">
        <v>31</v>
      </c>
      <c r="J11272" t="s">
        <v>11</v>
      </c>
    </row>
    <row r="11273" spans="1:10" x14ac:dyDescent="0.35">
      <c r="A11273" t="s">
        <v>27</v>
      </c>
      <c r="B11273" t="s">
        <v>502</v>
      </c>
      <c r="C11273" s="50">
        <v>46094</v>
      </c>
      <c r="D11273">
        <v>151934</v>
      </c>
      <c r="E11273" t="s">
        <v>26</v>
      </c>
      <c r="F11273" t="s">
        <v>31</v>
      </c>
      <c r="G11273">
        <v>90.96</v>
      </c>
      <c r="I11273" t="s">
        <v>31</v>
      </c>
      <c r="J11273" t="s">
        <v>11</v>
      </c>
    </row>
    <row r="11274" spans="1:10" x14ac:dyDescent="0.35">
      <c r="A11274" t="s">
        <v>27</v>
      </c>
      <c r="B11274" t="s">
        <v>524</v>
      </c>
      <c r="C11274" s="50">
        <v>45816</v>
      </c>
      <c r="D11274">
        <v>56337</v>
      </c>
      <c r="E11274" t="s">
        <v>9</v>
      </c>
      <c r="F11274" t="s">
        <v>525</v>
      </c>
      <c r="G11274">
        <v>3107.1</v>
      </c>
      <c r="I11274" t="s">
        <v>525</v>
      </c>
      <c r="J11274" t="s">
        <v>11</v>
      </c>
    </row>
    <row r="11275" spans="1:10" x14ac:dyDescent="0.35">
      <c r="A11275" t="s">
        <v>27</v>
      </c>
      <c r="B11275" t="s">
        <v>524</v>
      </c>
      <c r="C11275" s="50">
        <v>45816</v>
      </c>
      <c r="D11275">
        <v>56338</v>
      </c>
      <c r="E11275" t="s">
        <v>9</v>
      </c>
      <c r="F11275" t="s">
        <v>117</v>
      </c>
      <c r="G11275">
        <v>5453.19</v>
      </c>
      <c r="I11275" t="s">
        <v>117</v>
      </c>
      <c r="J11275" t="s">
        <v>11</v>
      </c>
    </row>
    <row r="11276" spans="1:10" x14ac:dyDescent="0.35">
      <c r="A11276" t="s">
        <v>27</v>
      </c>
      <c r="B11276" t="s">
        <v>524</v>
      </c>
      <c r="C11276" s="50">
        <v>45816</v>
      </c>
      <c r="D11276">
        <v>56339</v>
      </c>
      <c r="E11276" t="s">
        <v>9</v>
      </c>
      <c r="F11276" t="s">
        <v>526</v>
      </c>
      <c r="G11276">
        <v>5221.33</v>
      </c>
      <c r="I11276" t="s">
        <v>526</v>
      </c>
      <c r="J11276" t="s">
        <v>11</v>
      </c>
    </row>
    <row r="11277" spans="1:10" x14ac:dyDescent="0.35">
      <c r="A11277" t="s">
        <v>27</v>
      </c>
      <c r="B11277" t="s">
        <v>524</v>
      </c>
      <c r="C11277" s="50">
        <v>45816</v>
      </c>
      <c r="D11277">
        <v>56340</v>
      </c>
      <c r="E11277" t="s">
        <v>9</v>
      </c>
      <c r="F11277" t="s">
        <v>444</v>
      </c>
      <c r="G11277">
        <v>2059.09</v>
      </c>
      <c r="I11277" t="s">
        <v>444</v>
      </c>
      <c r="J11277" t="s">
        <v>11</v>
      </c>
    </row>
    <row r="11278" spans="1:10" x14ac:dyDescent="0.35">
      <c r="A11278" t="s">
        <v>27</v>
      </c>
      <c r="B11278" t="s">
        <v>524</v>
      </c>
      <c r="C11278" s="50">
        <v>45816</v>
      </c>
      <c r="D11278">
        <v>56341</v>
      </c>
      <c r="E11278" t="s">
        <v>9</v>
      </c>
      <c r="F11278" t="s">
        <v>17</v>
      </c>
      <c r="G11278">
        <v>12312.66</v>
      </c>
      <c r="I11278" t="s">
        <v>17</v>
      </c>
      <c r="J11278" t="s">
        <v>11</v>
      </c>
    </row>
    <row r="11279" spans="1:10" x14ac:dyDescent="0.35">
      <c r="A11279" t="s">
        <v>27</v>
      </c>
      <c r="B11279" t="s">
        <v>524</v>
      </c>
      <c r="C11279" s="50">
        <v>45816</v>
      </c>
      <c r="D11279">
        <v>56342</v>
      </c>
      <c r="E11279" t="s">
        <v>9</v>
      </c>
      <c r="F11279" t="s">
        <v>17</v>
      </c>
      <c r="G11279">
        <v>367.44</v>
      </c>
      <c r="I11279" t="s">
        <v>17</v>
      </c>
      <c r="J11279" t="s">
        <v>11</v>
      </c>
    </row>
    <row r="11280" spans="1:10" x14ac:dyDescent="0.35">
      <c r="A11280" t="s">
        <v>27</v>
      </c>
      <c r="B11280" t="s">
        <v>524</v>
      </c>
      <c r="C11280" s="50">
        <v>45817</v>
      </c>
      <c r="D11280">
        <v>164676</v>
      </c>
      <c r="E11280" t="s">
        <v>18</v>
      </c>
      <c r="F11280" t="s">
        <v>527</v>
      </c>
      <c r="G11280" t="s">
        <v>11</v>
      </c>
      <c r="H11280">
        <v>41.99</v>
      </c>
      <c r="I11280" t="s">
        <v>527</v>
      </c>
      <c r="J11280">
        <v>598927</v>
      </c>
    </row>
    <row r="11281" spans="1:10" x14ac:dyDescent="0.35">
      <c r="A11281" t="s">
        <v>27</v>
      </c>
      <c r="B11281" t="s">
        <v>524</v>
      </c>
      <c r="C11281" s="50">
        <v>45817</v>
      </c>
      <c r="D11281">
        <v>61505</v>
      </c>
      <c r="E11281" t="s">
        <v>9</v>
      </c>
      <c r="F11281" t="s">
        <v>117</v>
      </c>
      <c r="G11281">
        <v>195.5</v>
      </c>
      <c r="I11281" t="s">
        <v>117</v>
      </c>
      <c r="J11281" t="s">
        <v>11</v>
      </c>
    </row>
    <row r="11282" spans="1:10" x14ac:dyDescent="0.35">
      <c r="A11282" t="s">
        <v>27</v>
      </c>
      <c r="B11282" t="s">
        <v>524</v>
      </c>
      <c r="C11282" s="50">
        <v>45817</v>
      </c>
      <c r="D11282">
        <v>61506</v>
      </c>
      <c r="E11282" t="s">
        <v>9</v>
      </c>
      <c r="F11282" t="s">
        <v>17</v>
      </c>
      <c r="G11282">
        <v>37754.85</v>
      </c>
      <c r="I11282" t="s">
        <v>17</v>
      </c>
      <c r="J11282" t="s">
        <v>11</v>
      </c>
    </row>
    <row r="11283" spans="1:10" x14ac:dyDescent="0.35">
      <c r="A11283" t="s">
        <v>27</v>
      </c>
      <c r="B11283" t="s">
        <v>524</v>
      </c>
      <c r="C11283" s="50">
        <v>45817</v>
      </c>
      <c r="D11283">
        <v>61507</v>
      </c>
      <c r="E11283" t="s">
        <v>9</v>
      </c>
      <c r="F11283" t="s">
        <v>17</v>
      </c>
      <c r="G11283">
        <v>5812.71</v>
      </c>
      <c r="I11283" t="s">
        <v>17</v>
      </c>
      <c r="J11283" t="s">
        <v>11</v>
      </c>
    </row>
    <row r="11284" spans="1:10" x14ac:dyDescent="0.35">
      <c r="A11284" t="s">
        <v>27</v>
      </c>
      <c r="B11284" t="s">
        <v>524</v>
      </c>
      <c r="C11284" s="50">
        <v>45817</v>
      </c>
      <c r="D11284">
        <v>61508</v>
      </c>
      <c r="E11284" t="s">
        <v>9</v>
      </c>
      <c r="F11284" t="s">
        <v>15</v>
      </c>
      <c r="G11284">
        <v>64.010000000000005</v>
      </c>
      <c r="I11284" t="s">
        <v>528</v>
      </c>
      <c r="J11284" t="s">
        <v>11</v>
      </c>
    </row>
    <row r="11285" spans="1:10" x14ac:dyDescent="0.35">
      <c r="A11285" t="s">
        <v>27</v>
      </c>
      <c r="B11285" t="s">
        <v>524</v>
      </c>
      <c r="C11285" s="50">
        <v>45819</v>
      </c>
      <c r="D11285">
        <v>990802</v>
      </c>
      <c r="E11285" t="s">
        <v>24</v>
      </c>
      <c r="F11285" t="s">
        <v>529</v>
      </c>
      <c r="G11285" t="s">
        <v>11</v>
      </c>
      <c r="H11285">
        <v>90328.79</v>
      </c>
      <c r="I11285" t="s">
        <v>529</v>
      </c>
      <c r="J11285" t="s">
        <v>11</v>
      </c>
    </row>
    <row r="11286" spans="1:10" x14ac:dyDescent="0.35">
      <c r="A11286" t="s">
        <v>27</v>
      </c>
      <c r="B11286" t="s">
        <v>524</v>
      </c>
      <c r="C11286" s="50">
        <v>45819</v>
      </c>
      <c r="D11286">
        <v>111462</v>
      </c>
      <c r="E11286" t="s">
        <v>26</v>
      </c>
      <c r="F11286" t="s">
        <v>27</v>
      </c>
      <c r="G11286">
        <v>10080.6</v>
      </c>
      <c r="I11286" t="s">
        <v>27</v>
      </c>
      <c r="J11286" t="s">
        <v>11</v>
      </c>
    </row>
    <row r="11287" spans="1:10" x14ac:dyDescent="0.35">
      <c r="A11287" t="s">
        <v>27</v>
      </c>
      <c r="B11287" t="s">
        <v>524</v>
      </c>
      <c r="C11287" s="50">
        <v>45819</v>
      </c>
      <c r="D11287">
        <v>165701</v>
      </c>
      <c r="E11287" t="s">
        <v>18</v>
      </c>
      <c r="F11287" t="s">
        <v>530</v>
      </c>
      <c r="G11287" t="s">
        <v>11</v>
      </c>
      <c r="H11287">
        <v>12.01</v>
      </c>
      <c r="I11287" t="s">
        <v>530</v>
      </c>
      <c r="J11287">
        <v>598928</v>
      </c>
    </row>
    <row r="11288" spans="1:10" x14ac:dyDescent="0.35">
      <c r="A11288" t="s">
        <v>27</v>
      </c>
      <c r="B11288" t="s">
        <v>524</v>
      </c>
      <c r="C11288" s="50">
        <v>45819</v>
      </c>
      <c r="D11288">
        <v>68178</v>
      </c>
      <c r="E11288" t="s">
        <v>9</v>
      </c>
      <c r="F11288" t="s">
        <v>446</v>
      </c>
      <c r="G11288">
        <v>9102.4</v>
      </c>
      <c r="I11288" t="s">
        <v>446</v>
      </c>
      <c r="J11288" t="s">
        <v>11</v>
      </c>
    </row>
    <row r="11289" spans="1:10" x14ac:dyDescent="0.35">
      <c r="A11289" t="s">
        <v>27</v>
      </c>
      <c r="B11289" t="s">
        <v>524</v>
      </c>
      <c r="C11289" s="50">
        <v>45819</v>
      </c>
      <c r="D11289">
        <v>68179</v>
      </c>
      <c r="E11289" t="s">
        <v>9</v>
      </c>
      <c r="F11289" t="s">
        <v>531</v>
      </c>
      <c r="G11289">
        <v>3690.96</v>
      </c>
      <c r="I11289" t="s">
        <v>531</v>
      </c>
      <c r="J11289" t="s">
        <v>11</v>
      </c>
    </row>
    <row r="11290" spans="1:10" x14ac:dyDescent="0.35">
      <c r="A11290" t="s">
        <v>27</v>
      </c>
      <c r="B11290" t="s">
        <v>524</v>
      </c>
      <c r="C11290" s="50">
        <v>45819</v>
      </c>
      <c r="D11290">
        <v>68180</v>
      </c>
      <c r="E11290" t="s">
        <v>9</v>
      </c>
      <c r="F11290" t="s">
        <v>449</v>
      </c>
      <c r="G11290">
        <v>768.25</v>
      </c>
      <c r="I11290" t="s">
        <v>449</v>
      </c>
      <c r="J11290" t="s">
        <v>11</v>
      </c>
    </row>
    <row r="11291" spans="1:10" x14ac:dyDescent="0.35">
      <c r="A11291" t="s">
        <v>27</v>
      </c>
      <c r="B11291" t="s">
        <v>524</v>
      </c>
      <c r="C11291" s="50">
        <v>45819</v>
      </c>
      <c r="D11291">
        <v>68181</v>
      </c>
      <c r="E11291" t="s">
        <v>9</v>
      </c>
      <c r="F11291" t="s">
        <v>532</v>
      </c>
      <c r="G11291">
        <v>0.23</v>
      </c>
      <c r="I11291" t="s">
        <v>532</v>
      </c>
      <c r="J11291" t="s">
        <v>11</v>
      </c>
    </row>
    <row r="11292" spans="1:10" x14ac:dyDescent="0.35">
      <c r="A11292" t="s">
        <v>27</v>
      </c>
      <c r="B11292" t="s">
        <v>524</v>
      </c>
      <c r="C11292" s="50">
        <v>45819</v>
      </c>
      <c r="D11292">
        <v>68182</v>
      </c>
      <c r="E11292" t="s">
        <v>9</v>
      </c>
      <c r="F11292" t="s">
        <v>17</v>
      </c>
      <c r="G11292">
        <v>9215.09</v>
      </c>
      <c r="I11292" t="s">
        <v>17</v>
      </c>
      <c r="J11292" t="s">
        <v>11</v>
      </c>
    </row>
    <row r="11293" spans="1:10" x14ac:dyDescent="0.35">
      <c r="A11293" t="s">
        <v>27</v>
      </c>
      <c r="B11293" t="s">
        <v>524</v>
      </c>
      <c r="C11293" s="50">
        <v>45819</v>
      </c>
      <c r="D11293">
        <v>68183</v>
      </c>
      <c r="E11293" t="s">
        <v>9</v>
      </c>
      <c r="F11293" t="s">
        <v>17</v>
      </c>
      <c r="G11293">
        <v>1000.2</v>
      </c>
      <c r="I11293" t="s">
        <v>17</v>
      </c>
      <c r="J11293" t="s">
        <v>11</v>
      </c>
    </row>
    <row r="11294" spans="1:10" x14ac:dyDescent="0.35">
      <c r="A11294" t="s">
        <v>27</v>
      </c>
      <c r="B11294" t="s">
        <v>524</v>
      </c>
      <c r="C11294" s="50">
        <v>45819</v>
      </c>
      <c r="D11294">
        <v>68184</v>
      </c>
      <c r="E11294" t="s">
        <v>9</v>
      </c>
      <c r="F11294" t="s">
        <v>15</v>
      </c>
      <c r="G11294">
        <v>14</v>
      </c>
      <c r="I11294" t="s">
        <v>533</v>
      </c>
      <c r="J11294" t="s">
        <v>11</v>
      </c>
    </row>
    <row r="11295" spans="1:10" x14ac:dyDescent="0.35">
      <c r="A11295" t="s">
        <v>27</v>
      </c>
      <c r="B11295" t="s">
        <v>524</v>
      </c>
      <c r="C11295" s="50">
        <v>45821</v>
      </c>
      <c r="D11295">
        <v>166545</v>
      </c>
      <c r="E11295" t="s">
        <v>18</v>
      </c>
      <c r="F11295" t="s">
        <v>534</v>
      </c>
      <c r="G11295" t="s">
        <v>11</v>
      </c>
      <c r="H11295">
        <v>200.61</v>
      </c>
      <c r="I11295" t="s">
        <v>534</v>
      </c>
      <c r="J11295">
        <v>598906</v>
      </c>
    </row>
    <row r="11296" spans="1:10" x14ac:dyDescent="0.35">
      <c r="A11296" t="s">
        <v>27</v>
      </c>
      <c r="B11296" t="s">
        <v>524</v>
      </c>
      <c r="C11296" s="50">
        <v>45821</v>
      </c>
      <c r="D11296">
        <v>167116</v>
      </c>
      <c r="E11296" t="s">
        <v>18</v>
      </c>
      <c r="F11296" t="s">
        <v>31</v>
      </c>
      <c r="G11296" t="s">
        <v>11</v>
      </c>
      <c r="H11296">
        <v>229.51</v>
      </c>
      <c r="I11296" t="s">
        <v>31</v>
      </c>
      <c r="J11296" t="s">
        <v>11</v>
      </c>
    </row>
    <row r="11297" spans="1:10" x14ac:dyDescent="0.35">
      <c r="A11297" t="s">
        <v>27</v>
      </c>
      <c r="B11297" t="s">
        <v>535</v>
      </c>
      <c r="C11297" s="50">
        <v>45697</v>
      </c>
      <c r="D11297">
        <v>723771</v>
      </c>
      <c r="E11297" t="s">
        <v>9</v>
      </c>
      <c r="F11297" t="s">
        <v>282</v>
      </c>
      <c r="G11297">
        <v>937.36</v>
      </c>
      <c r="I11297" t="s">
        <v>282</v>
      </c>
      <c r="J11297" t="s">
        <v>11</v>
      </c>
    </row>
    <row r="11298" spans="1:10" x14ac:dyDescent="0.35">
      <c r="A11298" t="s">
        <v>27</v>
      </c>
      <c r="B11298" t="s">
        <v>535</v>
      </c>
      <c r="C11298" s="50">
        <v>45697</v>
      </c>
      <c r="D11298">
        <v>723772</v>
      </c>
      <c r="E11298" t="s">
        <v>9</v>
      </c>
      <c r="F11298" t="s">
        <v>281</v>
      </c>
      <c r="G11298">
        <v>3516.91</v>
      </c>
      <c r="I11298" t="s">
        <v>281</v>
      </c>
      <c r="J11298" t="s">
        <v>11</v>
      </c>
    </row>
    <row r="11299" spans="1:10" x14ac:dyDescent="0.35">
      <c r="A11299" t="s">
        <v>27</v>
      </c>
      <c r="B11299" t="s">
        <v>535</v>
      </c>
      <c r="C11299" s="50">
        <v>45697</v>
      </c>
      <c r="D11299">
        <v>723773</v>
      </c>
      <c r="E11299" t="s">
        <v>9</v>
      </c>
      <c r="F11299" t="s">
        <v>17</v>
      </c>
      <c r="G11299">
        <v>5031.99</v>
      </c>
      <c r="I11299" t="s">
        <v>17</v>
      </c>
      <c r="J11299" t="s">
        <v>11</v>
      </c>
    </row>
    <row r="11300" spans="1:10" x14ac:dyDescent="0.35">
      <c r="A11300" t="s">
        <v>27</v>
      </c>
      <c r="B11300" t="s">
        <v>535</v>
      </c>
      <c r="C11300" s="50">
        <v>45698</v>
      </c>
      <c r="D11300">
        <v>104246</v>
      </c>
      <c r="E11300" t="s">
        <v>18</v>
      </c>
      <c r="F11300" t="s">
        <v>536</v>
      </c>
      <c r="G11300" t="s">
        <v>11</v>
      </c>
      <c r="H11300">
        <v>26.01</v>
      </c>
      <c r="I11300" t="s">
        <v>536</v>
      </c>
      <c r="J11300">
        <v>548962</v>
      </c>
    </row>
    <row r="11301" spans="1:10" x14ac:dyDescent="0.35">
      <c r="A11301" t="s">
        <v>27</v>
      </c>
      <c r="B11301" t="s">
        <v>535</v>
      </c>
      <c r="C11301" s="50">
        <v>45698</v>
      </c>
      <c r="D11301">
        <v>104426</v>
      </c>
      <c r="E11301" t="s">
        <v>18</v>
      </c>
      <c r="F11301" t="s">
        <v>537</v>
      </c>
      <c r="G11301" t="s">
        <v>11</v>
      </c>
      <c r="H11301">
        <v>24.01</v>
      </c>
      <c r="I11301" t="s">
        <v>537</v>
      </c>
      <c r="J11301">
        <v>548947</v>
      </c>
    </row>
    <row r="11302" spans="1:10" x14ac:dyDescent="0.35">
      <c r="A11302" t="s">
        <v>27</v>
      </c>
      <c r="B11302" t="s">
        <v>535</v>
      </c>
      <c r="C11302" s="50">
        <v>45699</v>
      </c>
      <c r="D11302">
        <v>729516</v>
      </c>
      <c r="E11302" t="s">
        <v>9</v>
      </c>
      <c r="F11302" t="s">
        <v>538</v>
      </c>
      <c r="G11302">
        <v>1458.38</v>
      </c>
      <c r="I11302" t="s">
        <v>538</v>
      </c>
      <c r="J11302" t="s">
        <v>11</v>
      </c>
    </row>
    <row r="11303" spans="1:10" x14ac:dyDescent="0.35">
      <c r="A11303" t="s">
        <v>27</v>
      </c>
      <c r="B11303" t="s">
        <v>535</v>
      </c>
      <c r="C11303" s="50">
        <v>45699</v>
      </c>
      <c r="D11303">
        <v>729517</v>
      </c>
      <c r="E11303" t="s">
        <v>9</v>
      </c>
      <c r="F11303" t="s">
        <v>269</v>
      </c>
      <c r="G11303">
        <v>2797.11</v>
      </c>
      <c r="I11303" t="s">
        <v>269</v>
      </c>
      <c r="J11303" t="s">
        <v>11</v>
      </c>
    </row>
    <row r="11304" spans="1:10" x14ac:dyDescent="0.35">
      <c r="A11304" t="s">
        <v>27</v>
      </c>
      <c r="B11304" t="s">
        <v>535</v>
      </c>
      <c r="C11304" s="50">
        <v>45699</v>
      </c>
      <c r="D11304">
        <v>729518</v>
      </c>
      <c r="E11304" t="s">
        <v>9</v>
      </c>
      <c r="F11304" t="s">
        <v>539</v>
      </c>
      <c r="G11304">
        <v>3129.56</v>
      </c>
      <c r="I11304" t="s">
        <v>539</v>
      </c>
      <c r="J11304" t="s">
        <v>11</v>
      </c>
    </row>
    <row r="11305" spans="1:10" x14ac:dyDescent="0.35">
      <c r="A11305" t="s">
        <v>27</v>
      </c>
      <c r="B11305" t="s">
        <v>535</v>
      </c>
      <c r="C11305" s="50">
        <v>45699</v>
      </c>
      <c r="D11305">
        <v>729519</v>
      </c>
      <c r="E11305" t="s">
        <v>9</v>
      </c>
      <c r="F11305" t="s">
        <v>540</v>
      </c>
      <c r="G11305">
        <v>317.04000000000002</v>
      </c>
      <c r="I11305" t="s">
        <v>540</v>
      </c>
      <c r="J11305" t="s">
        <v>11</v>
      </c>
    </row>
    <row r="11306" spans="1:10" x14ac:dyDescent="0.35">
      <c r="A11306" t="s">
        <v>27</v>
      </c>
      <c r="B11306" t="s">
        <v>535</v>
      </c>
      <c r="C11306" s="50">
        <v>45699</v>
      </c>
      <c r="D11306">
        <v>729520</v>
      </c>
      <c r="E11306" t="s">
        <v>9</v>
      </c>
      <c r="F11306" t="s">
        <v>17</v>
      </c>
      <c r="G11306">
        <v>17105.419999999998</v>
      </c>
      <c r="I11306" t="s">
        <v>17</v>
      </c>
      <c r="J11306" t="s">
        <v>11</v>
      </c>
    </row>
    <row r="11307" spans="1:10" x14ac:dyDescent="0.35">
      <c r="A11307" t="s">
        <v>27</v>
      </c>
      <c r="B11307" t="s">
        <v>535</v>
      </c>
      <c r="C11307" s="50">
        <v>45699</v>
      </c>
      <c r="D11307">
        <v>729521</v>
      </c>
      <c r="E11307" t="s">
        <v>9</v>
      </c>
      <c r="F11307" t="s">
        <v>15</v>
      </c>
      <c r="G11307">
        <v>40</v>
      </c>
      <c r="I11307" t="s">
        <v>541</v>
      </c>
      <c r="J11307" t="s">
        <v>11</v>
      </c>
    </row>
    <row r="11308" spans="1:10" x14ac:dyDescent="0.35">
      <c r="A11308" t="s">
        <v>27</v>
      </c>
      <c r="B11308" t="s">
        <v>535</v>
      </c>
      <c r="C11308" s="50">
        <v>45700</v>
      </c>
      <c r="D11308">
        <v>971366</v>
      </c>
      <c r="E11308" t="s">
        <v>24</v>
      </c>
      <c r="F11308" t="s">
        <v>542</v>
      </c>
      <c r="G11308" t="s">
        <v>11</v>
      </c>
      <c r="H11308">
        <v>143151</v>
      </c>
      <c r="I11308" t="s">
        <v>542</v>
      </c>
      <c r="J11308" t="s">
        <v>11</v>
      </c>
    </row>
    <row r="11309" spans="1:10" x14ac:dyDescent="0.35">
      <c r="A11309" t="s">
        <v>27</v>
      </c>
      <c r="B11309" t="s">
        <v>535</v>
      </c>
      <c r="C11309" s="50">
        <v>45701</v>
      </c>
      <c r="D11309">
        <v>106167</v>
      </c>
      <c r="E11309" t="s">
        <v>18</v>
      </c>
      <c r="F11309" t="s">
        <v>543</v>
      </c>
      <c r="G11309" t="s">
        <v>11</v>
      </c>
      <c r="H11309">
        <v>26.01</v>
      </c>
      <c r="I11309" t="s">
        <v>543</v>
      </c>
      <c r="J11309">
        <v>548956</v>
      </c>
    </row>
    <row r="11310" spans="1:10" x14ac:dyDescent="0.35">
      <c r="A11310" t="s">
        <v>27</v>
      </c>
      <c r="B11310" t="s">
        <v>535</v>
      </c>
      <c r="C11310" s="50">
        <v>45701</v>
      </c>
      <c r="D11310">
        <v>736565</v>
      </c>
      <c r="E11310" t="s">
        <v>9</v>
      </c>
      <c r="F11310" t="s">
        <v>544</v>
      </c>
      <c r="G11310">
        <v>968.42</v>
      </c>
      <c r="I11310" t="s">
        <v>544</v>
      </c>
      <c r="J11310" t="s">
        <v>11</v>
      </c>
    </row>
    <row r="11311" spans="1:10" x14ac:dyDescent="0.35">
      <c r="A11311" t="s">
        <v>27</v>
      </c>
      <c r="B11311" t="s">
        <v>535</v>
      </c>
      <c r="C11311" s="50">
        <v>45701</v>
      </c>
      <c r="D11311">
        <v>736566</v>
      </c>
      <c r="E11311" t="s">
        <v>9</v>
      </c>
      <c r="F11311" t="s">
        <v>17</v>
      </c>
      <c r="G11311">
        <v>16765.75</v>
      </c>
      <c r="I11311" t="s">
        <v>17</v>
      </c>
      <c r="J11311" t="s">
        <v>11</v>
      </c>
    </row>
    <row r="11312" spans="1:10" x14ac:dyDescent="0.35">
      <c r="A11312" t="s">
        <v>27</v>
      </c>
      <c r="B11312" t="s">
        <v>535</v>
      </c>
      <c r="C11312" s="50">
        <v>45701</v>
      </c>
      <c r="D11312">
        <v>736567</v>
      </c>
      <c r="E11312" t="s">
        <v>9</v>
      </c>
      <c r="F11312" t="s">
        <v>15</v>
      </c>
      <c r="G11312">
        <v>12.01</v>
      </c>
      <c r="I11312" t="s">
        <v>545</v>
      </c>
      <c r="J11312" t="s">
        <v>11</v>
      </c>
    </row>
    <row r="11313" spans="1:10" x14ac:dyDescent="0.35">
      <c r="A11313" t="s">
        <v>27</v>
      </c>
      <c r="B11313" t="s">
        <v>535</v>
      </c>
      <c r="C11313" s="50">
        <v>45702</v>
      </c>
      <c r="D11313">
        <v>107004</v>
      </c>
      <c r="E11313" t="s">
        <v>18</v>
      </c>
      <c r="F11313" t="s">
        <v>546</v>
      </c>
      <c r="G11313" t="s">
        <v>11</v>
      </c>
      <c r="H11313">
        <v>1632.48</v>
      </c>
      <c r="I11313" t="s">
        <v>546</v>
      </c>
      <c r="J11313">
        <v>548923</v>
      </c>
    </row>
    <row r="11314" spans="1:10" x14ac:dyDescent="0.35">
      <c r="A11314" t="s">
        <v>27</v>
      </c>
      <c r="B11314" t="s">
        <v>535</v>
      </c>
      <c r="C11314" s="50">
        <v>45702</v>
      </c>
      <c r="D11314">
        <v>107010</v>
      </c>
      <c r="E11314" t="s">
        <v>18</v>
      </c>
      <c r="F11314" t="s">
        <v>547</v>
      </c>
      <c r="G11314" t="s">
        <v>11</v>
      </c>
      <c r="H11314">
        <v>408.27</v>
      </c>
      <c r="I11314" t="s">
        <v>547</v>
      </c>
      <c r="J11314">
        <v>548924</v>
      </c>
    </row>
    <row r="11315" spans="1:10" x14ac:dyDescent="0.35">
      <c r="A11315" t="s">
        <v>27</v>
      </c>
      <c r="B11315" t="s">
        <v>535</v>
      </c>
      <c r="C11315" s="50">
        <v>45702</v>
      </c>
      <c r="D11315">
        <v>107113</v>
      </c>
      <c r="E11315" t="s">
        <v>18</v>
      </c>
      <c r="F11315" t="s">
        <v>548</v>
      </c>
      <c r="G11315" t="s">
        <v>11</v>
      </c>
      <c r="H11315">
        <v>40</v>
      </c>
      <c r="I11315" t="s">
        <v>548</v>
      </c>
      <c r="J11315">
        <v>548972</v>
      </c>
    </row>
    <row r="11316" spans="1:10" x14ac:dyDescent="0.35">
      <c r="A11316" t="s">
        <v>27</v>
      </c>
      <c r="B11316" t="s">
        <v>535</v>
      </c>
      <c r="C11316" s="50">
        <v>45702</v>
      </c>
      <c r="D11316">
        <v>107470</v>
      </c>
      <c r="E11316" t="s">
        <v>18</v>
      </c>
      <c r="F11316" t="s">
        <v>31</v>
      </c>
      <c r="G11316" t="s">
        <v>11</v>
      </c>
      <c r="H11316">
        <v>116.44</v>
      </c>
      <c r="I11316" t="s">
        <v>31</v>
      </c>
      <c r="J11316" t="s">
        <v>11</v>
      </c>
    </row>
    <row r="11317" spans="1:10" x14ac:dyDescent="0.35">
      <c r="A11317" t="s">
        <v>27</v>
      </c>
      <c r="B11317" t="s">
        <v>535</v>
      </c>
      <c r="C11317" s="50">
        <v>45702</v>
      </c>
      <c r="D11317">
        <v>96450</v>
      </c>
      <c r="E11317" t="s">
        <v>26</v>
      </c>
      <c r="F11317" t="s">
        <v>549</v>
      </c>
      <c r="G11317">
        <v>12462.78</v>
      </c>
      <c r="I11317" t="s">
        <v>549</v>
      </c>
      <c r="J11317" t="s">
        <v>11</v>
      </c>
    </row>
    <row r="11318" spans="1:10" x14ac:dyDescent="0.35">
      <c r="A11318" t="s">
        <v>27</v>
      </c>
      <c r="B11318" t="s">
        <v>550</v>
      </c>
      <c r="C11318" s="50">
        <v>45725</v>
      </c>
      <c r="D11318">
        <v>803744</v>
      </c>
      <c r="E11318" t="s">
        <v>9</v>
      </c>
      <c r="F11318" t="s">
        <v>302</v>
      </c>
      <c r="G11318">
        <v>242.62</v>
      </c>
      <c r="I11318" t="s">
        <v>302</v>
      </c>
      <c r="J11318" t="s">
        <v>11</v>
      </c>
    </row>
    <row r="11319" spans="1:10" x14ac:dyDescent="0.35">
      <c r="A11319" t="s">
        <v>27</v>
      </c>
      <c r="B11319" t="s">
        <v>550</v>
      </c>
      <c r="C11319" s="50">
        <v>45725</v>
      </c>
      <c r="D11319">
        <v>803745</v>
      </c>
      <c r="E11319" t="s">
        <v>9</v>
      </c>
      <c r="F11319" t="s">
        <v>85</v>
      </c>
      <c r="G11319">
        <v>3136.05</v>
      </c>
      <c r="I11319" t="s">
        <v>85</v>
      </c>
      <c r="J11319" t="s">
        <v>11</v>
      </c>
    </row>
    <row r="11320" spans="1:10" x14ac:dyDescent="0.35">
      <c r="A11320" t="s">
        <v>27</v>
      </c>
      <c r="B11320" t="s">
        <v>550</v>
      </c>
      <c r="C11320" s="50">
        <v>45725</v>
      </c>
      <c r="D11320">
        <v>803746</v>
      </c>
      <c r="E11320" t="s">
        <v>9</v>
      </c>
      <c r="F11320" t="s">
        <v>295</v>
      </c>
      <c r="G11320">
        <v>341.34</v>
      </c>
      <c r="I11320" t="s">
        <v>295</v>
      </c>
      <c r="J11320" t="s">
        <v>11</v>
      </c>
    </row>
    <row r="11321" spans="1:10" x14ac:dyDescent="0.35">
      <c r="A11321" t="s">
        <v>27</v>
      </c>
      <c r="B11321" t="s">
        <v>550</v>
      </c>
      <c r="C11321" s="50">
        <v>45725</v>
      </c>
      <c r="D11321">
        <v>803747</v>
      </c>
      <c r="E11321" t="s">
        <v>9</v>
      </c>
      <c r="F11321" t="s">
        <v>551</v>
      </c>
      <c r="G11321">
        <v>361.98</v>
      </c>
      <c r="I11321" t="s">
        <v>551</v>
      </c>
      <c r="J11321" t="s">
        <v>11</v>
      </c>
    </row>
    <row r="11322" spans="1:10" x14ac:dyDescent="0.35">
      <c r="A11322" t="s">
        <v>27</v>
      </c>
      <c r="B11322" t="s">
        <v>550</v>
      </c>
      <c r="C11322" s="50">
        <v>45725</v>
      </c>
      <c r="D11322">
        <v>803748</v>
      </c>
      <c r="E11322" t="s">
        <v>9</v>
      </c>
      <c r="F11322" t="s">
        <v>17</v>
      </c>
      <c r="G11322">
        <v>5144</v>
      </c>
      <c r="I11322" t="s">
        <v>17</v>
      </c>
      <c r="J11322" t="s">
        <v>11</v>
      </c>
    </row>
    <row r="11323" spans="1:10" x14ac:dyDescent="0.35">
      <c r="A11323" t="s">
        <v>27</v>
      </c>
      <c r="B11323" t="s">
        <v>550</v>
      </c>
      <c r="C11323" s="50">
        <v>45725</v>
      </c>
      <c r="D11323">
        <v>803749</v>
      </c>
      <c r="E11323" t="s">
        <v>9</v>
      </c>
      <c r="F11323" t="s">
        <v>15</v>
      </c>
      <c r="G11323">
        <v>14</v>
      </c>
      <c r="I11323" t="s">
        <v>552</v>
      </c>
      <c r="J11323" t="s">
        <v>11</v>
      </c>
    </row>
    <row r="11324" spans="1:10" x14ac:dyDescent="0.35">
      <c r="A11324" t="s">
        <v>27</v>
      </c>
      <c r="B11324" t="s">
        <v>550</v>
      </c>
      <c r="C11324" s="50">
        <v>45726</v>
      </c>
      <c r="D11324">
        <v>118249</v>
      </c>
      <c r="E11324" t="s">
        <v>18</v>
      </c>
      <c r="F11324" t="s">
        <v>553</v>
      </c>
      <c r="G11324" t="s">
        <v>11</v>
      </c>
      <c r="H11324">
        <v>14</v>
      </c>
      <c r="I11324" t="s">
        <v>553</v>
      </c>
      <c r="J11324">
        <v>551122</v>
      </c>
    </row>
    <row r="11325" spans="1:10" x14ac:dyDescent="0.35">
      <c r="A11325" t="s">
        <v>27</v>
      </c>
      <c r="B11325" t="s">
        <v>550</v>
      </c>
      <c r="C11325" s="50">
        <v>45727</v>
      </c>
      <c r="D11325">
        <v>119038</v>
      </c>
      <c r="E11325" t="s">
        <v>18</v>
      </c>
      <c r="F11325" t="s">
        <v>554</v>
      </c>
      <c r="G11325" t="s">
        <v>11</v>
      </c>
      <c r="H11325">
        <v>12.01</v>
      </c>
      <c r="I11325" t="s">
        <v>554</v>
      </c>
      <c r="J11325">
        <v>551115</v>
      </c>
    </row>
    <row r="11326" spans="1:10" x14ac:dyDescent="0.35">
      <c r="A11326" t="s">
        <v>27</v>
      </c>
      <c r="B11326" t="s">
        <v>550</v>
      </c>
      <c r="C11326" s="50">
        <v>45727</v>
      </c>
      <c r="D11326">
        <v>809689</v>
      </c>
      <c r="E11326" t="s">
        <v>9</v>
      </c>
      <c r="F11326" t="s">
        <v>17</v>
      </c>
      <c r="G11326">
        <v>40882.57</v>
      </c>
      <c r="I11326" t="s">
        <v>17</v>
      </c>
      <c r="J11326" t="s">
        <v>11</v>
      </c>
    </row>
    <row r="11327" spans="1:10" x14ac:dyDescent="0.35">
      <c r="A11327" t="s">
        <v>27</v>
      </c>
      <c r="B11327" t="s">
        <v>550</v>
      </c>
      <c r="C11327" s="50">
        <v>45727</v>
      </c>
      <c r="D11327">
        <v>809690</v>
      </c>
      <c r="E11327" t="s">
        <v>9</v>
      </c>
      <c r="F11327" t="s">
        <v>15</v>
      </c>
      <c r="G11327">
        <v>38.01</v>
      </c>
      <c r="I11327" t="s">
        <v>555</v>
      </c>
      <c r="J11327" t="s">
        <v>11</v>
      </c>
    </row>
    <row r="11328" spans="1:10" x14ac:dyDescent="0.35">
      <c r="A11328" t="s">
        <v>27</v>
      </c>
      <c r="B11328" t="s">
        <v>550</v>
      </c>
      <c r="C11328" s="50">
        <v>45728</v>
      </c>
      <c r="D11328">
        <v>975744</v>
      </c>
      <c r="E11328" t="s">
        <v>24</v>
      </c>
      <c r="F11328" t="s">
        <v>556</v>
      </c>
      <c r="G11328" t="s">
        <v>11</v>
      </c>
      <c r="H11328">
        <v>68389.69</v>
      </c>
      <c r="I11328" t="s">
        <v>556</v>
      </c>
      <c r="J11328" t="s">
        <v>11</v>
      </c>
    </row>
    <row r="11329" spans="1:10" x14ac:dyDescent="0.35">
      <c r="A11329" t="s">
        <v>27</v>
      </c>
      <c r="B11329" t="s">
        <v>550</v>
      </c>
      <c r="C11329" s="50">
        <v>45728</v>
      </c>
      <c r="D11329">
        <v>99764</v>
      </c>
      <c r="E11329" t="s">
        <v>26</v>
      </c>
      <c r="F11329" t="s">
        <v>557</v>
      </c>
      <c r="G11329">
        <v>96.05</v>
      </c>
      <c r="I11329" t="s">
        <v>557</v>
      </c>
      <c r="J11329" t="s">
        <v>11</v>
      </c>
    </row>
    <row r="11330" spans="1:10" x14ac:dyDescent="0.35">
      <c r="A11330" t="s">
        <v>27</v>
      </c>
      <c r="B11330" t="s">
        <v>550</v>
      </c>
      <c r="C11330" s="50">
        <v>45728</v>
      </c>
      <c r="D11330">
        <v>119768</v>
      </c>
      <c r="E11330" t="s">
        <v>18</v>
      </c>
      <c r="F11330" t="s">
        <v>558</v>
      </c>
      <c r="G11330" t="s">
        <v>11</v>
      </c>
      <c r="H11330">
        <v>14</v>
      </c>
      <c r="I11330" t="s">
        <v>558</v>
      </c>
      <c r="J11330">
        <v>551131</v>
      </c>
    </row>
    <row r="11331" spans="1:10" x14ac:dyDescent="0.35">
      <c r="A11331" t="s">
        <v>27</v>
      </c>
      <c r="B11331" t="s">
        <v>550</v>
      </c>
      <c r="C11331" s="50">
        <v>45728</v>
      </c>
      <c r="D11331">
        <v>816556</v>
      </c>
      <c r="E11331" t="s">
        <v>9</v>
      </c>
      <c r="F11331" t="s">
        <v>510</v>
      </c>
      <c r="G11331">
        <v>2633.14</v>
      </c>
      <c r="I11331" t="s">
        <v>510</v>
      </c>
      <c r="J11331" t="s">
        <v>11</v>
      </c>
    </row>
    <row r="11332" spans="1:10" x14ac:dyDescent="0.35">
      <c r="A11332" t="s">
        <v>27</v>
      </c>
      <c r="B11332" t="s">
        <v>550</v>
      </c>
      <c r="C11332" s="50">
        <v>45728</v>
      </c>
      <c r="D11332">
        <v>816557</v>
      </c>
      <c r="E11332" t="s">
        <v>9</v>
      </c>
      <c r="F11332" t="s">
        <v>393</v>
      </c>
      <c r="G11332">
        <v>186</v>
      </c>
      <c r="I11332" t="s">
        <v>393</v>
      </c>
      <c r="J11332" t="s">
        <v>11</v>
      </c>
    </row>
    <row r="11333" spans="1:10" x14ac:dyDescent="0.35">
      <c r="A11333" t="s">
        <v>27</v>
      </c>
      <c r="B11333" t="s">
        <v>550</v>
      </c>
      <c r="C11333" s="50">
        <v>45728</v>
      </c>
      <c r="D11333">
        <v>816558</v>
      </c>
      <c r="E11333" t="s">
        <v>9</v>
      </c>
      <c r="F11333" t="s">
        <v>505</v>
      </c>
      <c r="G11333">
        <v>1128.3599999999999</v>
      </c>
      <c r="I11333" t="s">
        <v>505</v>
      </c>
      <c r="J11333" t="s">
        <v>11</v>
      </c>
    </row>
    <row r="11334" spans="1:10" x14ac:dyDescent="0.35">
      <c r="A11334" t="s">
        <v>27</v>
      </c>
      <c r="B11334" t="s">
        <v>550</v>
      </c>
      <c r="C11334" s="50">
        <v>45728</v>
      </c>
      <c r="D11334">
        <v>816559</v>
      </c>
      <c r="E11334" t="s">
        <v>9</v>
      </c>
      <c r="F11334" t="s">
        <v>17</v>
      </c>
      <c r="G11334">
        <v>13579.44</v>
      </c>
      <c r="I11334" t="s">
        <v>17</v>
      </c>
      <c r="J11334" t="s">
        <v>11</v>
      </c>
    </row>
    <row r="11335" spans="1:10" x14ac:dyDescent="0.35">
      <c r="A11335" t="s">
        <v>27</v>
      </c>
      <c r="B11335" t="s">
        <v>550</v>
      </c>
      <c r="C11335" s="50">
        <v>45730</v>
      </c>
      <c r="D11335">
        <v>121585</v>
      </c>
      <c r="E11335" t="s">
        <v>18</v>
      </c>
      <c r="F11335" t="s">
        <v>559</v>
      </c>
      <c r="G11335" t="s">
        <v>11</v>
      </c>
      <c r="H11335">
        <v>96.05</v>
      </c>
      <c r="I11335" t="s">
        <v>559</v>
      </c>
      <c r="J11335">
        <v>551145</v>
      </c>
    </row>
    <row r="11336" spans="1:10" x14ac:dyDescent="0.35">
      <c r="A11336" t="s">
        <v>27</v>
      </c>
      <c r="B11336" t="s">
        <v>550</v>
      </c>
      <c r="C11336" s="50">
        <v>45730</v>
      </c>
      <c r="D11336">
        <v>121759</v>
      </c>
      <c r="E11336" t="s">
        <v>18</v>
      </c>
      <c r="F11336" t="s">
        <v>31</v>
      </c>
      <c r="G11336" t="s">
        <v>11</v>
      </c>
      <c r="H11336">
        <v>163.34</v>
      </c>
      <c r="I11336" t="s">
        <v>31</v>
      </c>
      <c r="J11336" t="s">
        <v>11</v>
      </c>
    </row>
    <row r="11337" spans="1:10" x14ac:dyDescent="0.35">
      <c r="A11337" t="s">
        <v>27</v>
      </c>
      <c r="B11337" t="s">
        <v>550</v>
      </c>
      <c r="C11337" s="50">
        <v>45730</v>
      </c>
      <c r="D11337">
        <v>99896</v>
      </c>
      <c r="E11337" t="s">
        <v>26</v>
      </c>
      <c r="F11337" t="s">
        <v>27</v>
      </c>
      <c r="G11337">
        <v>12462.78</v>
      </c>
      <c r="I11337" t="s">
        <v>27</v>
      </c>
      <c r="J11337" t="s">
        <v>11</v>
      </c>
    </row>
    <row r="11338" spans="1:10" x14ac:dyDescent="0.35">
      <c r="A11338" t="s">
        <v>27</v>
      </c>
      <c r="B11338" t="s">
        <v>560</v>
      </c>
      <c r="C11338" s="50">
        <v>45970</v>
      </c>
      <c r="D11338">
        <v>486172</v>
      </c>
      <c r="E11338" t="s">
        <v>9</v>
      </c>
      <c r="F11338" t="s">
        <v>310</v>
      </c>
      <c r="G11338">
        <v>3348.6</v>
      </c>
      <c r="I11338" t="s">
        <v>310</v>
      </c>
      <c r="J11338" t="s">
        <v>11</v>
      </c>
    </row>
    <row r="11339" spans="1:10" x14ac:dyDescent="0.35">
      <c r="A11339" t="s">
        <v>27</v>
      </c>
      <c r="B11339" t="s">
        <v>560</v>
      </c>
      <c r="C11339" s="50">
        <v>45970</v>
      </c>
      <c r="D11339">
        <v>486173</v>
      </c>
      <c r="E11339" t="s">
        <v>9</v>
      </c>
      <c r="F11339" t="s">
        <v>561</v>
      </c>
      <c r="G11339">
        <v>655.63</v>
      </c>
      <c r="I11339" t="s">
        <v>561</v>
      </c>
      <c r="J11339" t="s">
        <v>11</v>
      </c>
    </row>
    <row r="11340" spans="1:10" x14ac:dyDescent="0.35">
      <c r="A11340" t="s">
        <v>27</v>
      </c>
      <c r="B11340" t="s">
        <v>560</v>
      </c>
      <c r="C11340" s="50">
        <v>45970</v>
      </c>
      <c r="D11340">
        <v>486174</v>
      </c>
      <c r="E11340" t="s">
        <v>9</v>
      </c>
      <c r="F11340" t="s">
        <v>54</v>
      </c>
      <c r="G11340">
        <v>752.22</v>
      </c>
      <c r="I11340" t="s">
        <v>54</v>
      </c>
      <c r="J11340" t="s">
        <v>11</v>
      </c>
    </row>
    <row r="11341" spans="1:10" x14ac:dyDescent="0.35">
      <c r="A11341" t="s">
        <v>27</v>
      </c>
      <c r="B11341" t="s">
        <v>560</v>
      </c>
      <c r="C11341" s="50">
        <v>45970</v>
      </c>
      <c r="D11341">
        <v>486175</v>
      </c>
      <c r="E11341" t="s">
        <v>9</v>
      </c>
      <c r="F11341" t="s">
        <v>17</v>
      </c>
      <c r="G11341">
        <v>8875.57</v>
      </c>
      <c r="I11341" t="s">
        <v>17</v>
      </c>
      <c r="J11341" t="s">
        <v>11</v>
      </c>
    </row>
    <row r="11342" spans="1:10" x14ac:dyDescent="0.35">
      <c r="A11342" t="s">
        <v>27</v>
      </c>
      <c r="B11342" t="s">
        <v>560</v>
      </c>
      <c r="C11342" s="50">
        <v>45970</v>
      </c>
      <c r="D11342">
        <v>486176</v>
      </c>
      <c r="E11342" t="s">
        <v>9</v>
      </c>
      <c r="F11342" t="s">
        <v>15</v>
      </c>
      <c r="G11342">
        <v>14</v>
      </c>
      <c r="I11342" t="s">
        <v>562</v>
      </c>
      <c r="J11342" t="s">
        <v>11</v>
      </c>
    </row>
    <row r="11343" spans="1:10" x14ac:dyDescent="0.35">
      <c r="A11343" t="s">
        <v>27</v>
      </c>
      <c r="B11343" t="s">
        <v>560</v>
      </c>
      <c r="C11343" s="50">
        <v>45971</v>
      </c>
      <c r="D11343">
        <v>240574</v>
      </c>
      <c r="E11343" t="s">
        <v>18</v>
      </c>
      <c r="F11343" t="s">
        <v>563</v>
      </c>
      <c r="G11343" t="s">
        <v>11</v>
      </c>
      <c r="H11343">
        <v>27.99</v>
      </c>
      <c r="I11343" t="s">
        <v>563</v>
      </c>
      <c r="J11343">
        <v>663173</v>
      </c>
    </row>
    <row r="11344" spans="1:10" x14ac:dyDescent="0.35">
      <c r="A11344" t="s">
        <v>27</v>
      </c>
      <c r="B11344" t="s">
        <v>560</v>
      </c>
      <c r="C11344" s="50">
        <v>45972</v>
      </c>
      <c r="D11344">
        <v>491974</v>
      </c>
      <c r="E11344" t="s">
        <v>9</v>
      </c>
      <c r="F11344" t="s">
        <v>310</v>
      </c>
      <c r="G11344">
        <v>339.72</v>
      </c>
      <c r="I11344" t="s">
        <v>310</v>
      </c>
      <c r="J11344" t="s">
        <v>11</v>
      </c>
    </row>
    <row r="11345" spans="1:10" x14ac:dyDescent="0.35">
      <c r="A11345" t="s">
        <v>27</v>
      </c>
      <c r="B11345" t="s">
        <v>560</v>
      </c>
      <c r="C11345" s="50">
        <v>45972</v>
      </c>
      <c r="D11345">
        <v>491975</v>
      </c>
      <c r="E11345" t="s">
        <v>9</v>
      </c>
      <c r="F11345" t="s">
        <v>17</v>
      </c>
      <c r="G11345">
        <v>31917.57</v>
      </c>
      <c r="I11345" t="s">
        <v>17</v>
      </c>
      <c r="J11345" t="s">
        <v>11</v>
      </c>
    </row>
    <row r="11346" spans="1:10" x14ac:dyDescent="0.35">
      <c r="A11346" t="s">
        <v>27</v>
      </c>
      <c r="B11346" t="s">
        <v>560</v>
      </c>
      <c r="C11346" s="50">
        <v>45972</v>
      </c>
      <c r="D11346">
        <v>491976</v>
      </c>
      <c r="E11346" t="s">
        <v>9</v>
      </c>
      <c r="F11346" t="s">
        <v>17</v>
      </c>
      <c r="G11346">
        <v>1924.48</v>
      </c>
      <c r="I11346" t="s">
        <v>17</v>
      </c>
      <c r="J11346" t="s">
        <v>11</v>
      </c>
    </row>
    <row r="11347" spans="1:10" x14ac:dyDescent="0.35">
      <c r="A11347" t="s">
        <v>27</v>
      </c>
      <c r="B11347" t="s">
        <v>560</v>
      </c>
      <c r="C11347" s="50">
        <v>45973</v>
      </c>
      <c r="D11347">
        <v>15444</v>
      </c>
      <c r="E11347" t="s">
        <v>24</v>
      </c>
      <c r="F11347" t="s">
        <v>564</v>
      </c>
      <c r="G11347" t="s">
        <v>11</v>
      </c>
      <c r="H11347">
        <v>76936.86</v>
      </c>
      <c r="I11347" t="s">
        <v>564</v>
      </c>
      <c r="J11347" t="s">
        <v>11</v>
      </c>
    </row>
    <row r="11348" spans="1:10" x14ac:dyDescent="0.35">
      <c r="A11348" t="s">
        <v>27</v>
      </c>
      <c r="B11348" t="s">
        <v>560</v>
      </c>
      <c r="C11348" s="50">
        <v>45973</v>
      </c>
      <c r="D11348">
        <v>242368</v>
      </c>
      <c r="E11348" t="s">
        <v>18</v>
      </c>
      <c r="F11348" t="s">
        <v>565</v>
      </c>
      <c r="G11348" t="s">
        <v>11</v>
      </c>
      <c r="H11348">
        <v>14</v>
      </c>
      <c r="I11348" t="s">
        <v>565</v>
      </c>
      <c r="J11348">
        <v>663181</v>
      </c>
    </row>
    <row r="11349" spans="1:10" x14ac:dyDescent="0.35">
      <c r="A11349" t="s">
        <v>27</v>
      </c>
      <c r="B11349" t="s">
        <v>560</v>
      </c>
      <c r="C11349" s="50">
        <v>45974</v>
      </c>
      <c r="D11349">
        <v>499624</v>
      </c>
      <c r="E11349" t="s">
        <v>9</v>
      </c>
      <c r="F11349" t="s">
        <v>17</v>
      </c>
      <c r="G11349">
        <v>11054.76</v>
      </c>
      <c r="I11349" t="s">
        <v>17</v>
      </c>
      <c r="J11349" t="s">
        <v>11</v>
      </c>
    </row>
    <row r="11350" spans="1:10" x14ac:dyDescent="0.35">
      <c r="A11350" t="s">
        <v>27</v>
      </c>
      <c r="B11350" t="s">
        <v>560</v>
      </c>
      <c r="C11350" s="50">
        <v>45974</v>
      </c>
      <c r="D11350">
        <v>499625</v>
      </c>
      <c r="E11350" t="s">
        <v>9</v>
      </c>
      <c r="F11350" t="s">
        <v>15</v>
      </c>
      <c r="G11350">
        <v>14</v>
      </c>
      <c r="I11350" t="s">
        <v>566</v>
      </c>
      <c r="J11350" t="s">
        <v>11</v>
      </c>
    </row>
    <row r="11351" spans="1:10" x14ac:dyDescent="0.35">
      <c r="A11351" t="s">
        <v>27</v>
      </c>
      <c r="B11351" t="s">
        <v>560</v>
      </c>
      <c r="C11351" s="50">
        <v>45975</v>
      </c>
      <c r="D11351">
        <v>243625</v>
      </c>
      <c r="E11351" t="s">
        <v>18</v>
      </c>
      <c r="F11351" t="s">
        <v>31</v>
      </c>
      <c r="G11351" t="s">
        <v>11</v>
      </c>
      <c r="H11351">
        <v>127.84</v>
      </c>
      <c r="I11351" t="s">
        <v>31</v>
      </c>
      <c r="J11351" t="s">
        <v>11</v>
      </c>
    </row>
    <row r="11352" spans="1:10" x14ac:dyDescent="0.35">
      <c r="A11352" t="s">
        <v>27</v>
      </c>
      <c r="B11352" t="s">
        <v>567</v>
      </c>
      <c r="C11352" s="50">
        <v>46152</v>
      </c>
      <c r="D11352">
        <v>977391</v>
      </c>
      <c r="E11352" t="s">
        <v>9</v>
      </c>
      <c r="F11352" t="s">
        <v>331</v>
      </c>
      <c r="G11352">
        <v>566.66999999999996</v>
      </c>
      <c r="I11352" t="s">
        <v>331</v>
      </c>
      <c r="J11352" t="s">
        <v>11</v>
      </c>
    </row>
    <row r="11353" spans="1:10" x14ac:dyDescent="0.35">
      <c r="A11353" t="s">
        <v>27</v>
      </c>
      <c r="B11353" t="s">
        <v>567</v>
      </c>
      <c r="C11353" s="50">
        <v>46152</v>
      </c>
      <c r="D11353">
        <v>977392</v>
      </c>
      <c r="E11353" t="s">
        <v>9</v>
      </c>
      <c r="F11353" t="s">
        <v>568</v>
      </c>
      <c r="G11353">
        <v>4642.7</v>
      </c>
      <c r="I11353" t="s">
        <v>568</v>
      </c>
      <c r="J11353" t="s">
        <v>11</v>
      </c>
    </row>
    <row r="11354" spans="1:10" x14ac:dyDescent="0.35">
      <c r="A11354" t="s">
        <v>27</v>
      </c>
      <c r="B11354" t="s">
        <v>567</v>
      </c>
      <c r="C11354" s="50">
        <v>46152</v>
      </c>
      <c r="D11354">
        <v>977393</v>
      </c>
      <c r="E11354" t="s">
        <v>9</v>
      </c>
      <c r="F11354" t="s">
        <v>569</v>
      </c>
      <c r="G11354">
        <v>3349.45</v>
      </c>
      <c r="I11354" t="s">
        <v>569</v>
      </c>
      <c r="J11354" t="s">
        <v>11</v>
      </c>
    </row>
    <row r="11355" spans="1:10" x14ac:dyDescent="0.35">
      <c r="A11355" t="s">
        <v>27</v>
      </c>
      <c r="B11355" t="s">
        <v>567</v>
      </c>
      <c r="C11355" s="50">
        <v>46152</v>
      </c>
      <c r="D11355">
        <v>977394</v>
      </c>
      <c r="E11355" t="s">
        <v>9</v>
      </c>
      <c r="F11355" t="s">
        <v>17</v>
      </c>
      <c r="G11355">
        <v>11159.74</v>
      </c>
      <c r="I11355" t="s">
        <v>17</v>
      </c>
      <c r="J11355" t="s">
        <v>11</v>
      </c>
    </row>
    <row r="11356" spans="1:10" x14ac:dyDescent="0.35">
      <c r="A11356" t="s">
        <v>27</v>
      </c>
      <c r="B11356" t="s">
        <v>567</v>
      </c>
      <c r="C11356" s="50">
        <v>46152</v>
      </c>
      <c r="D11356">
        <v>977395</v>
      </c>
      <c r="E11356" t="s">
        <v>9</v>
      </c>
      <c r="F11356" t="s">
        <v>15</v>
      </c>
      <c r="G11356">
        <v>12.01</v>
      </c>
      <c r="I11356" t="s">
        <v>570</v>
      </c>
      <c r="J11356" t="s">
        <v>11</v>
      </c>
    </row>
    <row r="11357" spans="1:10" x14ac:dyDescent="0.35">
      <c r="A11357" t="s">
        <v>27</v>
      </c>
      <c r="B11357" t="s">
        <v>567</v>
      </c>
      <c r="C11357" s="50">
        <v>46154</v>
      </c>
      <c r="D11357">
        <v>160177</v>
      </c>
      <c r="E11357" t="s">
        <v>26</v>
      </c>
      <c r="F11357" t="s">
        <v>571</v>
      </c>
      <c r="G11357">
        <v>1050</v>
      </c>
      <c r="I11357" t="s">
        <v>571</v>
      </c>
      <c r="J11357" t="s">
        <v>11</v>
      </c>
    </row>
    <row r="11358" spans="1:10" x14ac:dyDescent="0.35">
      <c r="A11358" t="s">
        <v>27</v>
      </c>
      <c r="B11358" t="s">
        <v>567</v>
      </c>
      <c r="C11358" s="50">
        <v>46154</v>
      </c>
      <c r="D11358">
        <v>332095</v>
      </c>
      <c r="E11358" t="s">
        <v>18</v>
      </c>
      <c r="F11358" t="s">
        <v>572</v>
      </c>
      <c r="G11358" t="s">
        <v>11</v>
      </c>
      <c r="H11358">
        <v>14</v>
      </c>
      <c r="I11358" t="s">
        <v>572</v>
      </c>
      <c r="J11358">
        <v>745614</v>
      </c>
    </row>
    <row r="11359" spans="1:10" x14ac:dyDescent="0.35">
      <c r="A11359" t="s">
        <v>27</v>
      </c>
      <c r="B11359" t="s">
        <v>567</v>
      </c>
      <c r="C11359" s="50">
        <v>46154</v>
      </c>
      <c r="D11359">
        <v>332135</v>
      </c>
      <c r="E11359" t="s">
        <v>18</v>
      </c>
      <c r="F11359" t="s">
        <v>573</v>
      </c>
      <c r="G11359" t="s">
        <v>11</v>
      </c>
      <c r="H11359">
        <v>14</v>
      </c>
      <c r="I11359" t="s">
        <v>573</v>
      </c>
      <c r="J11359">
        <v>745606</v>
      </c>
    </row>
    <row r="11360" spans="1:10" x14ac:dyDescent="0.35">
      <c r="A11360" t="s">
        <v>27</v>
      </c>
      <c r="B11360" t="s">
        <v>567</v>
      </c>
      <c r="C11360" s="50">
        <v>46154</v>
      </c>
      <c r="D11360">
        <v>332166</v>
      </c>
      <c r="E11360" t="s">
        <v>18</v>
      </c>
      <c r="F11360" t="s">
        <v>574</v>
      </c>
      <c r="G11360" t="s">
        <v>11</v>
      </c>
      <c r="H11360">
        <v>12.01</v>
      </c>
      <c r="I11360" t="s">
        <v>574</v>
      </c>
      <c r="J11360">
        <v>745615</v>
      </c>
    </row>
    <row r="11361" spans="1:10" x14ac:dyDescent="0.35">
      <c r="A11361" t="s">
        <v>27</v>
      </c>
      <c r="B11361" t="s">
        <v>567</v>
      </c>
      <c r="C11361" s="50">
        <v>46154</v>
      </c>
      <c r="D11361">
        <v>332186</v>
      </c>
      <c r="E11361" t="s">
        <v>18</v>
      </c>
      <c r="F11361" t="s">
        <v>575</v>
      </c>
      <c r="G11361" t="s">
        <v>11</v>
      </c>
      <c r="H11361">
        <v>36.020000000000003</v>
      </c>
      <c r="I11361" t="s">
        <v>575</v>
      </c>
      <c r="J11361">
        <v>745598</v>
      </c>
    </row>
    <row r="11362" spans="1:10" x14ac:dyDescent="0.35">
      <c r="A11362" t="s">
        <v>27</v>
      </c>
      <c r="B11362" t="s">
        <v>567</v>
      </c>
      <c r="C11362" s="50">
        <v>46154</v>
      </c>
      <c r="D11362">
        <v>332187</v>
      </c>
      <c r="E11362" t="s">
        <v>18</v>
      </c>
      <c r="F11362" t="s">
        <v>576</v>
      </c>
      <c r="G11362" t="s">
        <v>11</v>
      </c>
      <c r="H11362">
        <v>24.01</v>
      </c>
      <c r="I11362" t="s">
        <v>576</v>
      </c>
      <c r="J11362">
        <v>745601</v>
      </c>
    </row>
    <row r="11363" spans="1:10" x14ac:dyDescent="0.35">
      <c r="A11363" t="s">
        <v>27</v>
      </c>
      <c r="B11363" t="s">
        <v>567</v>
      </c>
      <c r="C11363" s="50">
        <v>46154</v>
      </c>
      <c r="D11363">
        <v>982932</v>
      </c>
      <c r="E11363" t="s">
        <v>9</v>
      </c>
      <c r="F11363" t="s">
        <v>577</v>
      </c>
      <c r="G11363">
        <v>4746.2700000000004</v>
      </c>
      <c r="I11363" t="s">
        <v>577</v>
      </c>
      <c r="J11363" t="s">
        <v>11</v>
      </c>
    </row>
    <row r="11364" spans="1:10" x14ac:dyDescent="0.35">
      <c r="A11364" t="s">
        <v>27</v>
      </c>
      <c r="B11364" t="s">
        <v>567</v>
      </c>
      <c r="C11364" s="50">
        <v>46154</v>
      </c>
      <c r="D11364">
        <v>982933</v>
      </c>
      <c r="E11364" t="s">
        <v>9</v>
      </c>
      <c r="F11364" t="s">
        <v>382</v>
      </c>
      <c r="G11364">
        <v>1287.3800000000001</v>
      </c>
      <c r="I11364" t="s">
        <v>382</v>
      </c>
      <c r="J11364" t="s">
        <v>11</v>
      </c>
    </row>
    <row r="11365" spans="1:10" x14ac:dyDescent="0.35">
      <c r="A11365" t="s">
        <v>27</v>
      </c>
      <c r="B11365" t="s">
        <v>567</v>
      </c>
      <c r="C11365" s="50">
        <v>46154</v>
      </c>
      <c r="D11365">
        <v>982934</v>
      </c>
      <c r="E11365" t="s">
        <v>9</v>
      </c>
      <c r="F11365" t="s">
        <v>376</v>
      </c>
      <c r="G11365">
        <v>5039.6400000000003</v>
      </c>
      <c r="I11365" t="s">
        <v>376</v>
      </c>
      <c r="J11365" t="s">
        <v>11</v>
      </c>
    </row>
    <row r="11366" spans="1:10" x14ac:dyDescent="0.35">
      <c r="A11366" t="s">
        <v>27</v>
      </c>
      <c r="B11366" t="s">
        <v>567</v>
      </c>
      <c r="C11366" s="50">
        <v>46154</v>
      </c>
      <c r="D11366">
        <v>982935</v>
      </c>
      <c r="E11366" t="s">
        <v>9</v>
      </c>
      <c r="F11366" t="s">
        <v>183</v>
      </c>
      <c r="G11366">
        <v>2873.29</v>
      </c>
      <c r="I11366" t="s">
        <v>183</v>
      </c>
      <c r="J11366" t="s">
        <v>11</v>
      </c>
    </row>
    <row r="11367" spans="1:10" x14ac:dyDescent="0.35">
      <c r="A11367" t="s">
        <v>27</v>
      </c>
      <c r="B11367" t="s">
        <v>567</v>
      </c>
      <c r="C11367" s="50">
        <v>46154</v>
      </c>
      <c r="D11367">
        <v>982936</v>
      </c>
      <c r="E11367" t="s">
        <v>9</v>
      </c>
      <c r="F11367" t="s">
        <v>380</v>
      </c>
      <c r="G11367">
        <v>2725.76</v>
      </c>
      <c r="I11367" t="s">
        <v>380</v>
      </c>
      <c r="J11367" t="s">
        <v>11</v>
      </c>
    </row>
    <row r="11368" spans="1:10" x14ac:dyDescent="0.35">
      <c r="A11368" t="s">
        <v>27</v>
      </c>
      <c r="B11368" t="s">
        <v>567</v>
      </c>
      <c r="C11368" s="50">
        <v>46154</v>
      </c>
      <c r="D11368">
        <v>982937</v>
      </c>
      <c r="E11368" t="s">
        <v>9</v>
      </c>
      <c r="F11368" t="s">
        <v>17</v>
      </c>
      <c r="G11368">
        <v>28991.8</v>
      </c>
      <c r="I11368" t="s">
        <v>17</v>
      </c>
      <c r="J11368" t="s">
        <v>11</v>
      </c>
    </row>
    <row r="11369" spans="1:10" x14ac:dyDescent="0.35">
      <c r="A11369" t="s">
        <v>27</v>
      </c>
      <c r="B11369" t="s">
        <v>567</v>
      </c>
      <c r="C11369" s="50">
        <v>46154</v>
      </c>
      <c r="D11369">
        <v>982938</v>
      </c>
      <c r="E11369" t="s">
        <v>9</v>
      </c>
      <c r="F11369" t="s">
        <v>15</v>
      </c>
      <c r="G11369">
        <v>12.01</v>
      </c>
      <c r="I11369" t="s">
        <v>578</v>
      </c>
      <c r="J11369" t="s">
        <v>11</v>
      </c>
    </row>
    <row r="11370" spans="1:10" x14ac:dyDescent="0.35">
      <c r="A11370" t="s">
        <v>27</v>
      </c>
      <c r="B11370" t="s">
        <v>567</v>
      </c>
      <c r="C11370" s="50">
        <v>46154</v>
      </c>
      <c r="D11370">
        <v>982939</v>
      </c>
      <c r="E11370" t="s">
        <v>9</v>
      </c>
      <c r="F11370" t="s">
        <v>15</v>
      </c>
      <c r="G11370">
        <v>41.99</v>
      </c>
      <c r="I11370" t="s">
        <v>578</v>
      </c>
      <c r="J11370" t="s">
        <v>11</v>
      </c>
    </row>
    <row r="11371" spans="1:10" x14ac:dyDescent="0.35">
      <c r="A11371" t="s">
        <v>27</v>
      </c>
      <c r="B11371" t="s">
        <v>567</v>
      </c>
      <c r="C11371" s="50">
        <v>46155</v>
      </c>
      <c r="D11371">
        <v>45880</v>
      </c>
      <c r="E11371" t="s">
        <v>24</v>
      </c>
      <c r="F11371" t="s">
        <v>579</v>
      </c>
      <c r="G11371" t="s">
        <v>11</v>
      </c>
      <c r="H11371">
        <v>165280.21</v>
      </c>
      <c r="I11371" t="s">
        <v>579</v>
      </c>
      <c r="J11371" t="s">
        <v>11</v>
      </c>
    </row>
    <row r="11372" spans="1:10" x14ac:dyDescent="0.35">
      <c r="A11372" t="s">
        <v>27</v>
      </c>
      <c r="B11372" t="s">
        <v>567</v>
      </c>
      <c r="C11372" s="50">
        <v>46155</v>
      </c>
      <c r="D11372">
        <v>160477</v>
      </c>
      <c r="E11372" t="s">
        <v>26</v>
      </c>
      <c r="F11372" t="s">
        <v>580</v>
      </c>
      <c r="G11372">
        <v>72.040000000000006</v>
      </c>
      <c r="I11372" t="s">
        <v>580</v>
      </c>
      <c r="J11372" t="s">
        <v>11</v>
      </c>
    </row>
    <row r="11373" spans="1:10" x14ac:dyDescent="0.35">
      <c r="A11373" t="s">
        <v>27</v>
      </c>
      <c r="B11373" t="s">
        <v>567</v>
      </c>
      <c r="C11373" s="50">
        <v>46155</v>
      </c>
      <c r="D11373">
        <v>332397</v>
      </c>
      <c r="E11373" t="s">
        <v>18</v>
      </c>
      <c r="F11373" t="s">
        <v>581</v>
      </c>
      <c r="G11373" t="s">
        <v>11</v>
      </c>
      <c r="H11373">
        <v>26.01</v>
      </c>
      <c r="I11373" t="s">
        <v>581</v>
      </c>
      <c r="J11373">
        <v>745602</v>
      </c>
    </row>
    <row r="11374" spans="1:10" x14ac:dyDescent="0.35">
      <c r="A11374" t="s">
        <v>27</v>
      </c>
      <c r="B11374" t="s">
        <v>567</v>
      </c>
      <c r="C11374" s="50">
        <v>46155</v>
      </c>
      <c r="D11374">
        <v>989574</v>
      </c>
      <c r="E11374" t="s">
        <v>9</v>
      </c>
      <c r="F11374" t="s">
        <v>183</v>
      </c>
      <c r="G11374">
        <v>1114.7</v>
      </c>
      <c r="I11374" t="s">
        <v>183</v>
      </c>
      <c r="J11374" t="s">
        <v>11</v>
      </c>
    </row>
    <row r="11375" spans="1:10" x14ac:dyDescent="0.35">
      <c r="A11375" t="s">
        <v>27</v>
      </c>
      <c r="B11375" t="s">
        <v>567</v>
      </c>
      <c r="C11375" s="50">
        <v>46155</v>
      </c>
      <c r="D11375">
        <v>989575</v>
      </c>
      <c r="E11375" t="s">
        <v>9</v>
      </c>
      <c r="F11375" t="s">
        <v>277</v>
      </c>
      <c r="G11375">
        <v>2421.83</v>
      </c>
      <c r="I11375" t="s">
        <v>277</v>
      </c>
      <c r="J11375" t="s">
        <v>11</v>
      </c>
    </row>
    <row r="11376" spans="1:10" x14ac:dyDescent="0.35">
      <c r="A11376" t="s">
        <v>27</v>
      </c>
      <c r="B11376" t="s">
        <v>567</v>
      </c>
      <c r="C11376" s="50">
        <v>46155</v>
      </c>
      <c r="D11376">
        <v>989576</v>
      </c>
      <c r="E11376" t="s">
        <v>9</v>
      </c>
      <c r="F11376" t="s">
        <v>379</v>
      </c>
      <c r="G11376">
        <v>2994.44</v>
      </c>
      <c r="I11376" t="s">
        <v>379</v>
      </c>
      <c r="J11376" t="s">
        <v>11</v>
      </c>
    </row>
    <row r="11377" spans="1:10" x14ac:dyDescent="0.35">
      <c r="A11377" t="s">
        <v>27</v>
      </c>
      <c r="B11377" t="s">
        <v>567</v>
      </c>
      <c r="C11377" s="50">
        <v>46155</v>
      </c>
      <c r="D11377">
        <v>989577</v>
      </c>
      <c r="E11377" t="s">
        <v>9</v>
      </c>
      <c r="F11377" t="s">
        <v>22</v>
      </c>
      <c r="G11377">
        <v>1592.04</v>
      </c>
      <c r="I11377" t="s">
        <v>22</v>
      </c>
      <c r="J11377" t="s">
        <v>11</v>
      </c>
    </row>
    <row r="11378" spans="1:10" x14ac:dyDescent="0.35">
      <c r="A11378" t="s">
        <v>27</v>
      </c>
      <c r="B11378" t="s">
        <v>567</v>
      </c>
      <c r="C11378" s="50">
        <v>46155</v>
      </c>
      <c r="D11378">
        <v>989578</v>
      </c>
      <c r="E11378" t="s">
        <v>9</v>
      </c>
      <c r="F11378" t="s">
        <v>582</v>
      </c>
      <c r="G11378">
        <v>2405.31</v>
      </c>
      <c r="I11378" t="s">
        <v>582</v>
      </c>
      <c r="J11378" t="s">
        <v>11</v>
      </c>
    </row>
    <row r="11379" spans="1:10" x14ac:dyDescent="0.35">
      <c r="A11379" t="s">
        <v>27</v>
      </c>
      <c r="B11379" t="s">
        <v>567</v>
      </c>
      <c r="C11379" s="50">
        <v>46155</v>
      </c>
      <c r="D11379">
        <v>989579</v>
      </c>
      <c r="E11379" t="s">
        <v>9</v>
      </c>
      <c r="F11379" t="s">
        <v>15</v>
      </c>
      <c r="G11379">
        <v>27.99</v>
      </c>
      <c r="I11379" t="s">
        <v>583</v>
      </c>
      <c r="J11379" t="s">
        <v>11</v>
      </c>
    </row>
    <row r="11380" spans="1:10" x14ac:dyDescent="0.35">
      <c r="A11380" t="s">
        <v>27</v>
      </c>
      <c r="B11380" t="s">
        <v>567</v>
      </c>
      <c r="C11380" s="50">
        <v>46155</v>
      </c>
      <c r="D11380">
        <v>989580</v>
      </c>
      <c r="E11380" t="s">
        <v>9</v>
      </c>
      <c r="F11380" t="s">
        <v>379</v>
      </c>
      <c r="G11380">
        <v>637.02</v>
      </c>
      <c r="I11380" t="s">
        <v>379</v>
      </c>
      <c r="J11380" t="s">
        <v>11</v>
      </c>
    </row>
    <row r="11381" spans="1:10" x14ac:dyDescent="0.35">
      <c r="A11381" t="s">
        <v>27</v>
      </c>
      <c r="B11381" t="s">
        <v>567</v>
      </c>
      <c r="C11381" s="50">
        <v>46156</v>
      </c>
      <c r="D11381">
        <v>160838</v>
      </c>
      <c r="E11381" t="s">
        <v>26</v>
      </c>
      <c r="F11381" t="s">
        <v>27</v>
      </c>
      <c r="G11381">
        <v>10130.86</v>
      </c>
      <c r="I11381" t="s">
        <v>27</v>
      </c>
      <c r="J11381" t="s">
        <v>11</v>
      </c>
    </row>
    <row r="11382" spans="1:10" x14ac:dyDescent="0.35">
      <c r="A11382" t="s">
        <v>27</v>
      </c>
      <c r="B11382" t="s">
        <v>567</v>
      </c>
      <c r="C11382" s="50">
        <v>46157</v>
      </c>
      <c r="D11382">
        <v>333863</v>
      </c>
      <c r="E11382" t="s">
        <v>18</v>
      </c>
      <c r="F11382" t="s">
        <v>584</v>
      </c>
      <c r="G11382" t="s">
        <v>11</v>
      </c>
      <c r="H11382">
        <v>72.040000000000006</v>
      </c>
      <c r="I11382" t="s">
        <v>584</v>
      </c>
      <c r="J11382">
        <v>745627</v>
      </c>
    </row>
    <row r="11383" spans="1:10" x14ac:dyDescent="0.35">
      <c r="A11383" t="s">
        <v>27</v>
      </c>
      <c r="B11383" t="s">
        <v>567</v>
      </c>
      <c r="C11383" s="50">
        <v>46157</v>
      </c>
      <c r="D11383">
        <v>333915</v>
      </c>
      <c r="E11383" t="s">
        <v>18</v>
      </c>
      <c r="F11383" t="s">
        <v>585</v>
      </c>
      <c r="G11383" t="s">
        <v>11</v>
      </c>
      <c r="H11383">
        <v>12.01</v>
      </c>
      <c r="I11383" t="s">
        <v>585</v>
      </c>
      <c r="J11383">
        <v>745623</v>
      </c>
    </row>
    <row r="11384" spans="1:10" x14ac:dyDescent="0.35">
      <c r="A11384" t="s">
        <v>27</v>
      </c>
      <c r="B11384" t="s">
        <v>567</v>
      </c>
      <c r="C11384" s="50">
        <v>46157</v>
      </c>
      <c r="D11384">
        <v>333917</v>
      </c>
      <c r="E11384" t="s">
        <v>18</v>
      </c>
      <c r="F11384" t="s">
        <v>586</v>
      </c>
      <c r="G11384" t="s">
        <v>11</v>
      </c>
      <c r="H11384">
        <v>41.99</v>
      </c>
      <c r="I11384" t="s">
        <v>586</v>
      </c>
      <c r="J11384">
        <v>745624</v>
      </c>
    </row>
    <row r="11385" spans="1:10" x14ac:dyDescent="0.35">
      <c r="A11385" t="s">
        <v>27</v>
      </c>
      <c r="B11385" t="s">
        <v>567</v>
      </c>
      <c r="C11385" s="50">
        <v>46157</v>
      </c>
      <c r="D11385">
        <v>334117</v>
      </c>
      <c r="E11385" t="s">
        <v>18</v>
      </c>
      <c r="F11385" t="s">
        <v>31</v>
      </c>
      <c r="G11385" t="s">
        <v>11</v>
      </c>
      <c r="H11385">
        <v>180.6</v>
      </c>
      <c r="I11385" t="s">
        <v>31</v>
      </c>
      <c r="J11385" t="s">
        <v>11</v>
      </c>
    </row>
    <row r="11386" spans="1:10" x14ac:dyDescent="0.35">
      <c r="A11386" t="s">
        <v>27</v>
      </c>
      <c r="B11386" t="s">
        <v>587</v>
      </c>
      <c r="C11386" s="50">
        <v>45879</v>
      </c>
      <c r="D11386">
        <v>226806</v>
      </c>
      <c r="E11386" t="s">
        <v>9</v>
      </c>
      <c r="F11386" t="s">
        <v>588</v>
      </c>
      <c r="G11386">
        <v>16381.12</v>
      </c>
      <c r="I11386" t="s">
        <v>588</v>
      </c>
      <c r="J11386" t="s">
        <v>11</v>
      </c>
    </row>
    <row r="11387" spans="1:10" x14ac:dyDescent="0.35">
      <c r="A11387" t="s">
        <v>27</v>
      </c>
      <c r="B11387" t="s">
        <v>587</v>
      </c>
      <c r="C11387" s="50">
        <v>45879</v>
      </c>
      <c r="D11387">
        <v>226807</v>
      </c>
      <c r="E11387" t="s">
        <v>9</v>
      </c>
      <c r="F11387" t="s">
        <v>17</v>
      </c>
      <c r="G11387">
        <v>15440.99</v>
      </c>
      <c r="I11387" t="s">
        <v>17</v>
      </c>
      <c r="J11387" t="s">
        <v>11</v>
      </c>
    </row>
    <row r="11388" spans="1:10" x14ac:dyDescent="0.35">
      <c r="A11388" t="s">
        <v>27</v>
      </c>
      <c r="B11388" t="s">
        <v>587</v>
      </c>
      <c r="C11388" s="50">
        <v>45879</v>
      </c>
      <c r="D11388">
        <v>226808</v>
      </c>
      <c r="E11388" t="s">
        <v>9</v>
      </c>
      <c r="F11388" t="s">
        <v>15</v>
      </c>
      <c r="G11388">
        <v>69.98</v>
      </c>
      <c r="I11388" t="s">
        <v>589</v>
      </c>
      <c r="J11388" t="s">
        <v>11</v>
      </c>
    </row>
    <row r="11389" spans="1:10" x14ac:dyDescent="0.35">
      <c r="A11389" t="s">
        <v>27</v>
      </c>
      <c r="B11389" t="s">
        <v>587</v>
      </c>
      <c r="C11389" s="50">
        <v>45879</v>
      </c>
      <c r="D11389">
        <v>226809</v>
      </c>
      <c r="E11389" t="s">
        <v>9</v>
      </c>
      <c r="F11389" t="s">
        <v>347</v>
      </c>
      <c r="G11389">
        <v>5822.04</v>
      </c>
      <c r="I11389" t="s">
        <v>347</v>
      </c>
      <c r="J11389" t="s">
        <v>11</v>
      </c>
    </row>
    <row r="11390" spans="1:10" x14ac:dyDescent="0.35">
      <c r="A11390" t="s">
        <v>27</v>
      </c>
      <c r="B11390" t="s">
        <v>587</v>
      </c>
      <c r="C11390" s="50">
        <v>45879</v>
      </c>
      <c r="D11390">
        <v>226810</v>
      </c>
      <c r="E11390" t="s">
        <v>9</v>
      </c>
      <c r="F11390" t="s">
        <v>590</v>
      </c>
      <c r="G11390">
        <v>2438.17</v>
      </c>
      <c r="I11390" t="s">
        <v>590</v>
      </c>
      <c r="J11390" t="s">
        <v>11</v>
      </c>
    </row>
    <row r="11391" spans="1:10" x14ac:dyDescent="0.35">
      <c r="A11391" t="s">
        <v>27</v>
      </c>
      <c r="B11391" t="s">
        <v>587</v>
      </c>
      <c r="C11391" s="50">
        <v>45880</v>
      </c>
      <c r="D11391">
        <v>231765</v>
      </c>
      <c r="E11391" t="s">
        <v>9</v>
      </c>
      <c r="F11391" t="s">
        <v>588</v>
      </c>
      <c r="G11391">
        <v>1542.62</v>
      </c>
      <c r="I11391" t="s">
        <v>588</v>
      </c>
      <c r="J11391" t="s">
        <v>11</v>
      </c>
    </row>
    <row r="11392" spans="1:10" x14ac:dyDescent="0.35">
      <c r="A11392" t="s">
        <v>27</v>
      </c>
      <c r="B11392" t="s">
        <v>587</v>
      </c>
      <c r="C11392" s="50">
        <v>45880</v>
      </c>
      <c r="D11392">
        <v>231766</v>
      </c>
      <c r="E11392" t="s">
        <v>9</v>
      </c>
      <c r="F11392" t="s">
        <v>591</v>
      </c>
      <c r="G11392">
        <v>5822.04</v>
      </c>
      <c r="I11392" t="s">
        <v>591</v>
      </c>
      <c r="J11392" t="s">
        <v>11</v>
      </c>
    </row>
    <row r="11393" spans="1:10" x14ac:dyDescent="0.35">
      <c r="A11393" t="s">
        <v>27</v>
      </c>
      <c r="B11393" t="s">
        <v>587</v>
      </c>
      <c r="C11393" s="50">
        <v>45880</v>
      </c>
      <c r="D11393">
        <v>231767</v>
      </c>
      <c r="E11393" t="s">
        <v>9</v>
      </c>
      <c r="F11393" t="s">
        <v>592</v>
      </c>
      <c r="G11393">
        <v>370.17</v>
      </c>
      <c r="I11393" t="s">
        <v>592</v>
      </c>
      <c r="J11393" t="s">
        <v>11</v>
      </c>
    </row>
    <row r="11394" spans="1:10" x14ac:dyDescent="0.35">
      <c r="A11394" t="s">
        <v>27</v>
      </c>
      <c r="B11394" t="s">
        <v>587</v>
      </c>
      <c r="C11394" s="50">
        <v>45880</v>
      </c>
      <c r="D11394">
        <v>231768</v>
      </c>
      <c r="E11394" t="s">
        <v>9</v>
      </c>
      <c r="F11394" t="s">
        <v>593</v>
      </c>
      <c r="G11394">
        <v>6538.88</v>
      </c>
      <c r="I11394" t="s">
        <v>593</v>
      </c>
      <c r="J11394" t="s">
        <v>11</v>
      </c>
    </row>
    <row r="11395" spans="1:10" x14ac:dyDescent="0.35">
      <c r="A11395" t="s">
        <v>27</v>
      </c>
      <c r="B11395" t="s">
        <v>587</v>
      </c>
      <c r="C11395" s="50">
        <v>45880</v>
      </c>
      <c r="D11395">
        <v>231769</v>
      </c>
      <c r="E11395" t="s">
        <v>9</v>
      </c>
      <c r="F11395" t="s">
        <v>17</v>
      </c>
      <c r="G11395">
        <v>32120.37</v>
      </c>
      <c r="I11395" t="s">
        <v>17</v>
      </c>
      <c r="J11395" t="s">
        <v>11</v>
      </c>
    </row>
    <row r="11396" spans="1:10" x14ac:dyDescent="0.35">
      <c r="A11396" t="s">
        <v>27</v>
      </c>
      <c r="B11396" t="s">
        <v>587</v>
      </c>
      <c r="C11396" s="50">
        <v>45880</v>
      </c>
      <c r="D11396">
        <v>231770</v>
      </c>
      <c r="E11396" t="s">
        <v>9</v>
      </c>
      <c r="F11396" t="s">
        <v>15</v>
      </c>
      <c r="G11396">
        <v>54</v>
      </c>
      <c r="I11396" t="s">
        <v>594</v>
      </c>
      <c r="J11396" t="s">
        <v>11</v>
      </c>
    </row>
    <row r="11397" spans="1:10" x14ac:dyDescent="0.35">
      <c r="A11397" t="s">
        <v>27</v>
      </c>
      <c r="B11397" t="s">
        <v>587</v>
      </c>
      <c r="C11397" s="50">
        <v>45882</v>
      </c>
      <c r="D11397">
        <v>1012</v>
      </c>
      <c r="E11397" t="s">
        <v>24</v>
      </c>
      <c r="F11397" t="s">
        <v>595</v>
      </c>
      <c r="G11397" t="s">
        <v>11</v>
      </c>
      <c r="H11397">
        <v>124602.75</v>
      </c>
      <c r="I11397" t="s">
        <v>595</v>
      </c>
      <c r="J11397" t="s">
        <v>11</v>
      </c>
    </row>
    <row r="11398" spans="1:10" x14ac:dyDescent="0.35">
      <c r="A11398" t="s">
        <v>27</v>
      </c>
      <c r="B11398" t="s">
        <v>587</v>
      </c>
      <c r="C11398" s="50">
        <v>45883</v>
      </c>
      <c r="D11398">
        <v>196849</v>
      </c>
      <c r="E11398" t="s">
        <v>18</v>
      </c>
      <c r="F11398" t="s">
        <v>596</v>
      </c>
      <c r="G11398" t="s">
        <v>11</v>
      </c>
      <c r="H11398">
        <v>24.01</v>
      </c>
      <c r="I11398" t="s">
        <v>596</v>
      </c>
      <c r="J11398">
        <v>630466</v>
      </c>
    </row>
    <row r="11399" spans="1:10" x14ac:dyDescent="0.35">
      <c r="A11399" t="s">
        <v>27</v>
      </c>
      <c r="B11399" t="s">
        <v>587</v>
      </c>
      <c r="C11399" s="50">
        <v>45883</v>
      </c>
      <c r="D11399">
        <v>197152</v>
      </c>
      <c r="E11399" t="s">
        <v>18</v>
      </c>
      <c r="F11399" t="s">
        <v>597</v>
      </c>
      <c r="G11399" t="s">
        <v>11</v>
      </c>
      <c r="H11399">
        <v>69.98</v>
      </c>
      <c r="I11399" t="s">
        <v>597</v>
      </c>
      <c r="J11399">
        <v>630473</v>
      </c>
    </row>
    <row r="11400" spans="1:10" x14ac:dyDescent="0.35">
      <c r="A11400" t="s">
        <v>27</v>
      </c>
      <c r="B11400" t="s">
        <v>587</v>
      </c>
      <c r="C11400" s="50">
        <v>45883</v>
      </c>
      <c r="D11400">
        <v>197266</v>
      </c>
      <c r="E11400" t="s">
        <v>18</v>
      </c>
      <c r="F11400" t="s">
        <v>598</v>
      </c>
      <c r="G11400" t="s">
        <v>11</v>
      </c>
      <c r="H11400">
        <v>41.99</v>
      </c>
      <c r="I11400" t="s">
        <v>598</v>
      </c>
      <c r="J11400">
        <v>630468</v>
      </c>
    </row>
    <row r="11401" spans="1:10" x14ac:dyDescent="0.35">
      <c r="A11401" t="s">
        <v>27</v>
      </c>
      <c r="B11401" t="s">
        <v>587</v>
      </c>
      <c r="C11401" s="50">
        <v>45883</v>
      </c>
      <c r="D11401">
        <v>238441</v>
      </c>
      <c r="E11401" t="s">
        <v>9</v>
      </c>
      <c r="F11401" t="s">
        <v>590</v>
      </c>
      <c r="G11401">
        <v>370.17</v>
      </c>
      <c r="I11401" t="s">
        <v>590</v>
      </c>
      <c r="J11401" t="s">
        <v>11</v>
      </c>
    </row>
    <row r="11402" spans="1:10" x14ac:dyDescent="0.35">
      <c r="A11402" t="s">
        <v>27</v>
      </c>
      <c r="B11402" t="s">
        <v>587</v>
      </c>
      <c r="C11402" s="50">
        <v>45883</v>
      </c>
      <c r="D11402">
        <v>238442</v>
      </c>
      <c r="E11402" t="s">
        <v>9</v>
      </c>
      <c r="F11402" t="s">
        <v>210</v>
      </c>
      <c r="G11402">
        <v>7631.68</v>
      </c>
      <c r="I11402" t="s">
        <v>210</v>
      </c>
      <c r="J11402" t="s">
        <v>11</v>
      </c>
    </row>
    <row r="11403" spans="1:10" x14ac:dyDescent="0.35">
      <c r="A11403" t="s">
        <v>27</v>
      </c>
      <c r="B11403" t="s">
        <v>587</v>
      </c>
      <c r="C11403" s="50">
        <v>45883</v>
      </c>
      <c r="D11403">
        <v>238443</v>
      </c>
      <c r="E11403" t="s">
        <v>9</v>
      </c>
      <c r="F11403" t="s">
        <v>17</v>
      </c>
      <c r="G11403">
        <v>18913.28</v>
      </c>
      <c r="I11403" t="s">
        <v>17</v>
      </c>
      <c r="J11403" t="s">
        <v>11</v>
      </c>
    </row>
    <row r="11404" spans="1:10" x14ac:dyDescent="0.35">
      <c r="A11404" t="s">
        <v>27</v>
      </c>
      <c r="B11404" t="s">
        <v>587</v>
      </c>
      <c r="C11404" s="50">
        <v>45883</v>
      </c>
      <c r="D11404">
        <v>238444</v>
      </c>
      <c r="E11404" t="s">
        <v>9</v>
      </c>
      <c r="F11404" t="s">
        <v>15</v>
      </c>
      <c r="G11404">
        <v>14</v>
      </c>
      <c r="I11404" t="s">
        <v>599</v>
      </c>
      <c r="J11404" t="s">
        <v>11</v>
      </c>
    </row>
    <row r="11405" spans="1:10" x14ac:dyDescent="0.35">
      <c r="A11405" t="s">
        <v>27</v>
      </c>
      <c r="B11405" t="s">
        <v>587</v>
      </c>
      <c r="C11405" s="50">
        <v>45884</v>
      </c>
      <c r="D11405">
        <v>1575</v>
      </c>
      <c r="E11405" t="s">
        <v>24</v>
      </c>
      <c r="F11405" t="s">
        <v>600</v>
      </c>
      <c r="G11405" t="s">
        <v>11</v>
      </c>
      <c r="H11405">
        <v>7409.65</v>
      </c>
      <c r="I11405" t="s">
        <v>601</v>
      </c>
      <c r="J11405" t="s">
        <v>11</v>
      </c>
    </row>
    <row r="11406" spans="1:10" x14ac:dyDescent="0.35">
      <c r="A11406" t="s">
        <v>27</v>
      </c>
      <c r="B11406" t="s">
        <v>587</v>
      </c>
      <c r="C11406" s="50">
        <v>45884</v>
      </c>
      <c r="D11406">
        <v>197603</v>
      </c>
      <c r="E11406" t="s">
        <v>18</v>
      </c>
      <c r="F11406" t="s">
        <v>602</v>
      </c>
      <c r="G11406" t="s">
        <v>11</v>
      </c>
      <c r="H11406">
        <v>100.72</v>
      </c>
      <c r="I11406" t="s">
        <v>602</v>
      </c>
      <c r="J11406">
        <v>630427</v>
      </c>
    </row>
    <row r="11407" spans="1:10" x14ac:dyDescent="0.35">
      <c r="A11407" t="s">
        <v>27</v>
      </c>
      <c r="B11407" t="s">
        <v>587</v>
      </c>
      <c r="C11407" s="50">
        <v>45884</v>
      </c>
      <c r="D11407">
        <v>197664</v>
      </c>
      <c r="E11407" t="s">
        <v>18</v>
      </c>
      <c r="F11407" t="s">
        <v>603</v>
      </c>
      <c r="G11407" t="s">
        <v>11</v>
      </c>
      <c r="H11407">
        <v>54</v>
      </c>
      <c r="I11407" t="s">
        <v>603</v>
      </c>
      <c r="J11407">
        <v>630477</v>
      </c>
    </row>
    <row r="11408" spans="1:10" x14ac:dyDescent="0.35">
      <c r="A11408" t="s">
        <v>27</v>
      </c>
      <c r="B11408" t="s">
        <v>587</v>
      </c>
      <c r="C11408" s="50">
        <v>45884</v>
      </c>
      <c r="D11408">
        <v>197961</v>
      </c>
      <c r="E11408" t="s">
        <v>18</v>
      </c>
      <c r="F11408" t="s">
        <v>604</v>
      </c>
      <c r="G11408" t="s">
        <v>11</v>
      </c>
      <c r="H11408">
        <v>40</v>
      </c>
      <c r="I11408" t="s">
        <v>604</v>
      </c>
      <c r="J11408">
        <v>630456</v>
      </c>
    </row>
    <row r="11409" spans="1:10" x14ac:dyDescent="0.35">
      <c r="A11409" t="s">
        <v>27</v>
      </c>
      <c r="B11409" t="s">
        <v>587</v>
      </c>
      <c r="C11409" s="50">
        <v>45884</v>
      </c>
      <c r="D11409">
        <v>198123</v>
      </c>
      <c r="E11409" t="s">
        <v>18</v>
      </c>
      <c r="F11409" t="s">
        <v>31</v>
      </c>
      <c r="G11409" t="s">
        <v>11</v>
      </c>
      <c r="H11409">
        <v>271.17</v>
      </c>
      <c r="I11409" t="s">
        <v>31</v>
      </c>
      <c r="J11409" t="s">
        <v>11</v>
      </c>
    </row>
    <row r="11410" spans="1:10" x14ac:dyDescent="0.35">
      <c r="A11410" t="s">
        <v>27</v>
      </c>
      <c r="B11410" t="s">
        <v>587</v>
      </c>
      <c r="C11410" s="50">
        <v>45884</v>
      </c>
      <c r="D11410">
        <v>120615</v>
      </c>
      <c r="E11410" t="s">
        <v>26</v>
      </c>
      <c r="F11410" t="s">
        <v>605</v>
      </c>
      <c r="G11410">
        <v>66.08</v>
      </c>
      <c r="I11410" t="s">
        <v>605</v>
      </c>
      <c r="J11410" t="s">
        <v>11</v>
      </c>
    </row>
    <row r="11411" spans="1:10" x14ac:dyDescent="0.35">
      <c r="A11411" t="s">
        <v>27</v>
      </c>
      <c r="B11411" t="s">
        <v>606</v>
      </c>
      <c r="C11411" s="50">
        <v>46033</v>
      </c>
      <c r="D11411">
        <v>665157</v>
      </c>
      <c r="E11411" t="s">
        <v>9</v>
      </c>
      <c r="F11411" t="s">
        <v>17</v>
      </c>
      <c r="G11411">
        <v>1388.94</v>
      </c>
      <c r="I11411" t="s">
        <v>17</v>
      </c>
      <c r="J11411" t="s">
        <v>11</v>
      </c>
    </row>
    <row r="11412" spans="1:10" x14ac:dyDescent="0.35">
      <c r="A11412" t="s">
        <v>27</v>
      </c>
      <c r="B11412" t="s">
        <v>606</v>
      </c>
      <c r="C11412" s="50">
        <v>46033</v>
      </c>
      <c r="D11412">
        <v>665158</v>
      </c>
      <c r="E11412" t="s">
        <v>9</v>
      </c>
      <c r="F11412" t="s">
        <v>17</v>
      </c>
      <c r="G11412">
        <v>4101.41</v>
      </c>
      <c r="I11412" t="s">
        <v>17</v>
      </c>
      <c r="J11412" t="s">
        <v>11</v>
      </c>
    </row>
    <row r="11413" spans="1:10" x14ac:dyDescent="0.35">
      <c r="A11413" t="s">
        <v>27</v>
      </c>
      <c r="B11413" t="s">
        <v>606</v>
      </c>
      <c r="C11413" s="50">
        <v>46034</v>
      </c>
      <c r="D11413">
        <v>271368</v>
      </c>
      <c r="E11413" t="s">
        <v>18</v>
      </c>
      <c r="F11413" t="s">
        <v>607</v>
      </c>
      <c r="G11413" t="s">
        <v>11</v>
      </c>
      <c r="H11413">
        <v>208.61</v>
      </c>
      <c r="I11413" t="s">
        <v>607</v>
      </c>
      <c r="J11413">
        <v>691289</v>
      </c>
    </row>
    <row r="11414" spans="1:10" x14ac:dyDescent="0.35">
      <c r="A11414" t="s">
        <v>27</v>
      </c>
      <c r="B11414" t="s">
        <v>606</v>
      </c>
      <c r="C11414" s="50">
        <v>46034</v>
      </c>
      <c r="D11414">
        <v>669703</v>
      </c>
      <c r="E11414" t="s">
        <v>9</v>
      </c>
      <c r="F11414" t="s">
        <v>608</v>
      </c>
      <c r="G11414">
        <v>1067.18</v>
      </c>
      <c r="I11414" t="s">
        <v>608</v>
      </c>
      <c r="J11414" t="s">
        <v>11</v>
      </c>
    </row>
    <row r="11415" spans="1:10" x14ac:dyDescent="0.35">
      <c r="A11415" t="s">
        <v>27</v>
      </c>
      <c r="B11415" t="s">
        <v>606</v>
      </c>
      <c r="C11415" s="50">
        <v>46034</v>
      </c>
      <c r="D11415">
        <v>669704</v>
      </c>
      <c r="E11415" t="s">
        <v>9</v>
      </c>
      <c r="F11415" t="s">
        <v>609</v>
      </c>
      <c r="G11415">
        <v>11103.51</v>
      </c>
      <c r="I11415" t="s">
        <v>609</v>
      </c>
      <c r="J11415" t="s">
        <v>11</v>
      </c>
    </row>
    <row r="11416" spans="1:10" x14ac:dyDescent="0.35">
      <c r="A11416" t="s">
        <v>27</v>
      </c>
      <c r="B11416" t="s">
        <v>606</v>
      </c>
      <c r="C11416" s="50">
        <v>46034</v>
      </c>
      <c r="D11416">
        <v>669705</v>
      </c>
      <c r="E11416" t="s">
        <v>9</v>
      </c>
      <c r="F11416" t="s">
        <v>610</v>
      </c>
      <c r="G11416">
        <v>4003.62</v>
      </c>
      <c r="I11416" t="s">
        <v>610</v>
      </c>
      <c r="J11416" t="s">
        <v>11</v>
      </c>
    </row>
    <row r="11417" spans="1:10" x14ac:dyDescent="0.35">
      <c r="A11417" t="s">
        <v>27</v>
      </c>
      <c r="B11417" t="s">
        <v>606</v>
      </c>
      <c r="C11417" s="50">
        <v>46034</v>
      </c>
      <c r="D11417">
        <v>669706</v>
      </c>
      <c r="E11417" t="s">
        <v>9</v>
      </c>
      <c r="F11417" t="s">
        <v>15</v>
      </c>
      <c r="G11417">
        <v>27.99</v>
      </c>
      <c r="I11417" t="s">
        <v>611</v>
      </c>
      <c r="J11417" t="s">
        <v>11</v>
      </c>
    </row>
    <row r="11418" spans="1:10" x14ac:dyDescent="0.35">
      <c r="A11418" t="s">
        <v>27</v>
      </c>
      <c r="B11418" t="s">
        <v>606</v>
      </c>
      <c r="C11418" s="50">
        <v>46034</v>
      </c>
      <c r="D11418">
        <v>669707</v>
      </c>
      <c r="E11418" t="s">
        <v>9</v>
      </c>
      <c r="F11418" t="s">
        <v>17</v>
      </c>
      <c r="G11418">
        <v>22714.12</v>
      </c>
      <c r="I11418" t="s">
        <v>17</v>
      </c>
      <c r="J11418" t="s">
        <v>11</v>
      </c>
    </row>
    <row r="11419" spans="1:10" x14ac:dyDescent="0.35">
      <c r="A11419" t="s">
        <v>27</v>
      </c>
      <c r="B11419" t="s">
        <v>606</v>
      </c>
      <c r="C11419" s="50">
        <v>46034</v>
      </c>
      <c r="D11419">
        <v>669708</v>
      </c>
      <c r="E11419" t="s">
        <v>9</v>
      </c>
      <c r="F11419" t="s">
        <v>15</v>
      </c>
      <c r="G11419">
        <v>12.01</v>
      </c>
      <c r="I11419" t="s">
        <v>612</v>
      </c>
      <c r="J11419" t="s">
        <v>11</v>
      </c>
    </row>
    <row r="11420" spans="1:10" x14ac:dyDescent="0.35">
      <c r="A11420" t="s">
        <v>27</v>
      </c>
      <c r="B11420" t="s">
        <v>606</v>
      </c>
      <c r="C11420" s="50">
        <v>46035</v>
      </c>
      <c r="D11420">
        <v>271446</v>
      </c>
      <c r="E11420" t="s">
        <v>18</v>
      </c>
      <c r="F11420" t="s">
        <v>613</v>
      </c>
      <c r="G11420" t="s">
        <v>11</v>
      </c>
      <c r="H11420">
        <v>296.10000000000002</v>
      </c>
      <c r="I11420" t="s">
        <v>613</v>
      </c>
      <c r="J11420">
        <v>691336</v>
      </c>
    </row>
    <row r="11421" spans="1:10" x14ac:dyDescent="0.35">
      <c r="A11421" t="s">
        <v>27</v>
      </c>
      <c r="B11421" t="s">
        <v>606</v>
      </c>
      <c r="C11421" s="50">
        <v>46035</v>
      </c>
      <c r="D11421">
        <v>271467</v>
      </c>
      <c r="E11421" t="s">
        <v>18</v>
      </c>
      <c r="F11421" t="s">
        <v>614</v>
      </c>
      <c r="G11421" t="s">
        <v>11</v>
      </c>
      <c r="H11421">
        <v>50.02</v>
      </c>
      <c r="I11421" t="s">
        <v>614</v>
      </c>
      <c r="J11421">
        <v>695258</v>
      </c>
    </row>
    <row r="11422" spans="1:10" x14ac:dyDescent="0.35">
      <c r="A11422" t="s">
        <v>27</v>
      </c>
      <c r="B11422" t="s">
        <v>606</v>
      </c>
      <c r="C11422" s="50">
        <v>46036</v>
      </c>
      <c r="D11422">
        <v>26264</v>
      </c>
      <c r="E11422" t="s">
        <v>24</v>
      </c>
      <c r="F11422" t="s">
        <v>615</v>
      </c>
      <c r="G11422" t="s">
        <v>11</v>
      </c>
      <c r="H11422">
        <v>172205.06</v>
      </c>
      <c r="I11422" t="s">
        <v>615</v>
      </c>
      <c r="J11422" t="s">
        <v>11</v>
      </c>
    </row>
    <row r="11423" spans="1:10" x14ac:dyDescent="0.35">
      <c r="A11423" t="s">
        <v>27</v>
      </c>
      <c r="B11423" t="s">
        <v>606</v>
      </c>
      <c r="C11423" s="50">
        <v>46036</v>
      </c>
      <c r="D11423">
        <v>272023</v>
      </c>
      <c r="E11423" t="s">
        <v>18</v>
      </c>
      <c r="F11423" t="s">
        <v>616</v>
      </c>
      <c r="G11423" t="s">
        <v>11</v>
      </c>
      <c r="H11423">
        <v>180.09</v>
      </c>
      <c r="I11423" t="s">
        <v>616</v>
      </c>
      <c r="J11423">
        <v>688659</v>
      </c>
    </row>
    <row r="11424" spans="1:10" x14ac:dyDescent="0.35">
      <c r="A11424" t="s">
        <v>27</v>
      </c>
      <c r="B11424" t="s">
        <v>606</v>
      </c>
      <c r="C11424" s="50">
        <v>46036</v>
      </c>
      <c r="D11424">
        <v>272064</v>
      </c>
      <c r="E11424" t="s">
        <v>18</v>
      </c>
      <c r="F11424" t="s">
        <v>617</v>
      </c>
      <c r="G11424" t="s">
        <v>11</v>
      </c>
      <c r="H11424">
        <v>132.07</v>
      </c>
      <c r="I11424" t="s">
        <v>617</v>
      </c>
      <c r="J11424">
        <v>691350</v>
      </c>
    </row>
    <row r="11425" spans="1:10" x14ac:dyDescent="0.35">
      <c r="A11425" t="s">
        <v>27</v>
      </c>
      <c r="B11425" t="s">
        <v>606</v>
      </c>
      <c r="C11425" s="50">
        <v>46036</v>
      </c>
      <c r="D11425">
        <v>272065</v>
      </c>
      <c r="E11425" t="s">
        <v>18</v>
      </c>
      <c r="F11425" t="s">
        <v>618</v>
      </c>
      <c r="G11425" t="s">
        <v>11</v>
      </c>
      <c r="H11425">
        <v>516.26</v>
      </c>
      <c r="I11425" t="s">
        <v>618</v>
      </c>
      <c r="J11425">
        <v>695255</v>
      </c>
    </row>
    <row r="11426" spans="1:10" x14ac:dyDescent="0.35">
      <c r="A11426" t="s">
        <v>27</v>
      </c>
      <c r="B11426" t="s">
        <v>606</v>
      </c>
      <c r="C11426" s="50">
        <v>46037</v>
      </c>
      <c r="D11426">
        <v>272883</v>
      </c>
      <c r="E11426" t="s">
        <v>18</v>
      </c>
      <c r="F11426" t="s">
        <v>619</v>
      </c>
      <c r="G11426" t="s">
        <v>11</v>
      </c>
      <c r="H11426">
        <v>27.99</v>
      </c>
      <c r="I11426" t="s">
        <v>619</v>
      </c>
      <c r="J11426">
        <v>688658</v>
      </c>
    </row>
    <row r="11427" spans="1:10" x14ac:dyDescent="0.35">
      <c r="A11427" t="s">
        <v>27</v>
      </c>
      <c r="B11427" t="s">
        <v>606</v>
      </c>
      <c r="C11427" s="50">
        <v>46037</v>
      </c>
      <c r="D11427">
        <v>272897</v>
      </c>
      <c r="E11427" t="s">
        <v>18</v>
      </c>
      <c r="F11427" t="s">
        <v>620</v>
      </c>
      <c r="G11427" t="s">
        <v>11</v>
      </c>
      <c r="H11427">
        <v>41.99</v>
      </c>
      <c r="I11427" t="s">
        <v>620</v>
      </c>
      <c r="J11427">
        <v>688665</v>
      </c>
    </row>
    <row r="11428" spans="1:10" x14ac:dyDescent="0.35">
      <c r="A11428" t="s">
        <v>27</v>
      </c>
      <c r="B11428" t="s">
        <v>606</v>
      </c>
      <c r="C11428" s="50">
        <v>46037</v>
      </c>
      <c r="D11428">
        <v>272966</v>
      </c>
      <c r="E11428" t="s">
        <v>18</v>
      </c>
      <c r="F11428" t="s">
        <v>621</v>
      </c>
      <c r="G11428" t="s">
        <v>11</v>
      </c>
      <c r="H11428">
        <v>14</v>
      </c>
      <c r="I11428" t="s">
        <v>621</v>
      </c>
      <c r="J11428">
        <v>695300</v>
      </c>
    </row>
    <row r="11429" spans="1:10" x14ac:dyDescent="0.35">
      <c r="A11429" t="s">
        <v>27</v>
      </c>
      <c r="B11429" t="s">
        <v>606</v>
      </c>
      <c r="C11429" s="50">
        <v>46037</v>
      </c>
      <c r="D11429">
        <v>676621</v>
      </c>
      <c r="E11429" t="s">
        <v>9</v>
      </c>
      <c r="F11429" t="s">
        <v>622</v>
      </c>
      <c r="G11429">
        <v>13736.7</v>
      </c>
      <c r="I11429" t="s">
        <v>622</v>
      </c>
      <c r="J11429" t="s">
        <v>11</v>
      </c>
    </row>
    <row r="11430" spans="1:10" x14ac:dyDescent="0.35">
      <c r="A11430" t="s">
        <v>27</v>
      </c>
      <c r="B11430" t="s">
        <v>606</v>
      </c>
      <c r="C11430" s="50">
        <v>46037</v>
      </c>
      <c r="D11430">
        <v>676622</v>
      </c>
      <c r="E11430" t="s">
        <v>9</v>
      </c>
      <c r="F11430" t="s">
        <v>623</v>
      </c>
      <c r="G11430">
        <v>684.18</v>
      </c>
      <c r="I11430" t="s">
        <v>623</v>
      </c>
      <c r="J11430" t="s">
        <v>11</v>
      </c>
    </row>
    <row r="11431" spans="1:10" x14ac:dyDescent="0.35">
      <c r="A11431" t="s">
        <v>27</v>
      </c>
      <c r="B11431" t="s">
        <v>606</v>
      </c>
      <c r="C11431" s="50">
        <v>46037</v>
      </c>
      <c r="D11431">
        <v>676623</v>
      </c>
      <c r="E11431" t="s">
        <v>9</v>
      </c>
      <c r="F11431" t="s">
        <v>624</v>
      </c>
      <c r="G11431">
        <v>3276.46</v>
      </c>
      <c r="I11431" t="s">
        <v>624</v>
      </c>
      <c r="J11431" t="s">
        <v>11</v>
      </c>
    </row>
    <row r="11432" spans="1:10" x14ac:dyDescent="0.35">
      <c r="A11432" t="s">
        <v>27</v>
      </c>
      <c r="B11432" t="s">
        <v>606</v>
      </c>
      <c r="C11432" s="50">
        <v>46037</v>
      </c>
      <c r="D11432">
        <v>676624</v>
      </c>
      <c r="E11432" t="s">
        <v>9</v>
      </c>
      <c r="F11432" t="s">
        <v>625</v>
      </c>
      <c r="G11432">
        <v>20468.22</v>
      </c>
      <c r="I11432" t="s">
        <v>625</v>
      </c>
      <c r="J11432" t="s">
        <v>11</v>
      </c>
    </row>
    <row r="11433" spans="1:10" x14ac:dyDescent="0.35">
      <c r="A11433" t="s">
        <v>27</v>
      </c>
      <c r="B11433" t="s">
        <v>606</v>
      </c>
      <c r="C11433" s="50">
        <v>46037</v>
      </c>
      <c r="D11433">
        <v>676625</v>
      </c>
      <c r="E11433" t="s">
        <v>9</v>
      </c>
      <c r="F11433" t="s">
        <v>17</v>
      </c>
      <c r="G11433">
        <v>8920.85</v>
      </c>
      <c r="I11433" t="s">
        <v>17</v>
      </c>
      <c r="J11433" t="s">
        <v>11</v>
      </c>
    </row>
    <row r="11434" spans="1:10" x14ac:dyDescent="0.35">
      <c r="A11434" t="s">
        <v>27</v>
      </c>
      <c r="B11434" t="s">
        <v>606</v>
      </c>
      <c r="C11434" s="50">
        <v>46037</v>
      </c>
      <c r="D11434">
        <v>676626</v>
      </c>
      <c r="E11434" t="s">
        <v>9</v>
      </c>
      <c r="F11434" t="s">
        <v>15</v>
      </c>
      <c r="G11434">
        <v>1955</v>
      </c>
      <c r="I11434" t="s">
        <v>626</v>
      </c>
      <c r="J11434" t="s">
        <v>11</v>
      </c>
    </row>
    <row r="11435" spans="1:10" x14ac:dyDescent="0.35">
      <c r="A11435" t="s">
        <v>27</v>
      </c>
      <c r="B11435" t="s">
        <v>606</v>
      </c>
      <c r="C11435" s="50">
        <v>46037</v>
      </c>
      <c r="D11435">
        <v>676627</v>
      </c>
      <c r="E11435" t="s">
        <v>9</v>
      </c>
      <c r="F11435" t="s">
        <v>15</v>
      </c>
      <c r="G11435">
        <v>41.99</v>
      </c>
      <c r="I11435" t="s">
        <v>626</v>
      </c>
      <c r="J11435" t="s">
        <v>11</v>
      </c>
    </row>
    <row r="11436" spans="1:10" x14ac:dyDescent="0.35">
      <c r="A11436" t="s">
        <v>27</v>
      </c>
      <c r="B11436" t="s">
        <v>606</v>
      </c>
      <c r="C11436" s="50">
        <v>46038</v>
      </c>
      <c r="D11436">
        <v>274720</v>
      </c>
      <c r="E11436" t="s">
        <v>18</v>
      </c>
      <c r="F11436" t="s">
        <v>31</v>
      </c>
      <c r="G11436" t="s">
        <v>11</v>
      </c>
      <c r="H11436">
        <v>218.37</v>
      </c>
      <c r="I11436" t="s">
        <v>31</v>
      </c>
      <c r="J11436" t="s">
        <v>11</v>
      </c>
    </row>
    <row r="11437" spans="1:10" x14ac:dyDescent="0.35">
      <c r="A11437" t="s">
        <v>27</v>
      </c>
      <c r="B11437" t="s">
        <v>606</v>
      </c>
      <c r="C11437" s="50">
        <v>46038</v>
      </c>
      <c r="D11437">
        <v>140318</v>
      </c>
      <c r="E11437" t="s">
        <v>26</v>
      </c>
      <c r="F11437" t="s">
        <v>31</v>
      </c>
      <c r="G11437">
        <v>0.52</v>
      </c>
      <c r="I11437" t="s">
        <v>31</v>
      </c>
      <c r="J11437" t="s">
        <v>11</v>
      </c>
    </row>
    <row r="11438" spans="1:10" x14ac:dyDescent="0.35">
      <c r="A11438" t="s">
        <v>27</v>
      </c>
      <c r="B11438" t="s">
        <v>627</v>
      </c>
      <c r="C11438" s="50">
        <v>45788</v>
      </c>
      <c r="D11438">
        <v>981010</v>
      </c>
      <c r="E11438" t="s">
        <v>9</v>
      </c>
      <c r="F11438" t="s">
        <v>277</v>
      </c>
      <c r="G11438">
        <v>1874.48</v>
      </c>
      <c r="I11438" t="s">
        <v>277</v>
      </c>
      <c r="J11438" t="s">
        <v>11</v>
      </c>
    </row>
    <row r="11439" spans="1:10" x14ac:dyDescent="0.35">
      <c r="A11439" t="s">
        <v>27</v>
      </c>
      <c r="B11439" t="s">
        <v>627</v>
      </c>
      <c r="C11439" s="50">
        <v>45788</v>
      </c>
      <c r="D11439">
        <v>981011</v>
      </c>
      <c r="E11439" t="s">
        <v>9</v>
      </c>
      <c r="F11439" t="s">
        <v>628</v>
      </c>
      <c r="G11439">
        <v>673.33</v>
      </c>
      <c r="I11439" t="s">
        <v>628</v>
      </c>
      <c r="J11439" t="s">
        <v>11</v>
      </c>
    </row>
    <row r="11440" spans="1:10" x14ac:dyDescent="0.35">
      <c r="A11440" t="s">
        <v>27</v>
      </c>
      <c r="B11440" t="s">
        <v>627</v>
      </c>
      <c r="C11440" s="50">
        <v>45788</v>
      </c>
      <c r="D11440">
        <v>981012</v>
      </c>
      <c r="E11440" t="s">
        <v>9</v>
      </c>
      <c r="F11440" t="s">
        <v>629</v>
      </c>
      <c r="G11440">
        <v>1460.16</v>
      </c>
      <c r="I11440" t="s">
        <v>629</v>
      </c>
      <c r="J11440" t="s">
        <v>11</v>
      </c>
    </row>
    <row r="11441" spans="1:10" x14ac:dyDescent="0.35">
      <c r="A11441" t="s">
        <v>27</v>
      </c>
      <c r="B11441" t="s">
        <v>627</v>
      </c>
      <c r="C11441" s="50">
        <v>45788</v>
      </c>
      <c r="D11441">
        <v>981013</v>
      </c>
      <c r="E11441" t="s">
        <v>9</v>
      </c>
      <c r="F11441" t="s">
        <v>17</v>
      </c>
      <c r="G11441">
        <v>20354.080000000002</v>
      </c>
      <c r="I11441" t="s">
        <v>17</v>
      </c>
      <c r="J11441" t="s">
        <v>11</v>
      </c>
    </row>
    <row r="11442" spans="1:10" x14ac:dyDescent="0.35">
      <c r="A11442" t="s">
        <v>27</v>
      </c>
      <c r="B11442" t="s">
        <v>627</v>
      </c>
      <c r="C11442" s="50">
        <v>45788</v>
      </c>
      <c r="D11442">
        <v>981014</v>
      </c>
      <c r="E11442" t="s">
        <v>9</v>
      </c>
      <c r="F11442" t="s">
        <v>17</v>
      </c>
      <c r="G11442">
        <v>814.03</v>
      </c>
      <c r="I11442" t="s">
        <v>17</v>
      </c>
      <c r="J11442" t="s">
        <v>11</v>
      </c>
    </row>
    <row r="11443" spans="1:10" x14ac:dyDescent="0.35">
      <c r="A11443" t="s">
        <v>27</v>
      </c>
      <c r="B11443" t="s">
        <v>627</v>
      </c>
      <c r="C11443" s="50">
        <v>45788</v>
      </c>
      <c r="D11443">
        <v>981015</v>
      </c>
      <c r="E11443" t="s">
        <v>9</v>
      </c>
      <c r="F11443" t="s">
        <v>15</v>
      </c>
      <c r="G11443">
        <v>24.01</v>
      </c>
      <c r="I11443" t="s">
        <v>630</v>
      </c>
      <c r="J11443" t="s">
        <v>11</v>
      </c>
    </row>
    <row r="11444" spans="1:10" x14ac:dyDescent="0.35">
      <c r="A11444" t="s">
        <v>27</v>
      </c>
      <c r="B11444" t="s">
        <v>627</v>
      </c>
      <c r="C11444" s="50">
        <v>45788</v>
      </c>
      <c r="D11444">
        <v>981016</v>
      </c>
      <c r="E11444" t="s">
        <v>9</v>
      </c>
      <c r="F11444" t="s">
        <v>631</v>
      </c>
      <c r="G11444">
        <v>17618.48</v>
      </c>
      <c r="I11444" t="s">
        <v>631</v>
      </c>
      <c r="J11444" t="s">
        <v>11</v>
      </c>
    </row>
    <row r="11445" spans="1:10" x14ac:dyDescent="0.35">
      <c r="A11445" t="s">
        <v>27</v>
      </c>
      <c r="B11445" t="s">
        <v>627</v>
      </c>
      <c r="C11445" s="50">
        <v>45788</v>
      </c>
      <c r="D11445">
        <v>981017</v>
      </c>
      <c r="E11445" t="s">
        <v>9</v>
      </c>
      <c r="F11445" t="s">
        <v>632</v>
      </c>
      <c r="G11445">
        <v>673.33</v>
      </c>
      <c r="I11445" t="s">
        <v>632</v>
      </c>
      <c r="J11445" t="s">
        <v>11</v>
      </c>
    </row>
    <row r="11446" spans="1:10" x14ac:dyDescent="0.35">
      <c r="A11446" t="s">
        <v>27</v>
      </c>
      <c r="B11446" t="s">
        <v>627</v>
      </c>
      <c r="C11446" s="50">
        <v>45789</v>
      </c>
      <c r="D11446">
        <v>986252</v>
      </c>
      <c r="E11446" t="s">
        <v>9</v>
      </c>
      <c r="F11446" t="s">
        <v>633</v>
      </c>
      <c r="G11446">
        <v>2064.2199999999998</v>
      </c>
      <c r="I11446" t="s">
        <v>633</v>
      </c>
      <c r="J11446" t="s">
        <v>11</v>
      </c>
    </row>
    <row r="11447" spans="1:10" x14ac:dyDescent="0.35">
      <c r="A11447" t="s">
        <v>27</v>
      </c>
      <c r="B11447" t="s">
        <v>627</v>
      </c>
      <c r="C11447" s="50">
        <v>45789</v>
      </c>
      <c r="D11447">
        <v>986253</v>
      </c>
      <c r="E11447" t="s">
        <v>9</v>
      </c>
      <c r="F11447" t="s">
        <v>17</v>
      </c>
      <c r="G11447">
        <v>962.12</v>
      </c>
      <c r="I11447" t="s">
        <v>17</v>
      </c>
      <c r="J11447" t="s">
        <v>11</v>
      </c>
    </row>
    <row r="11448" spans="1:10" x14ac:dyDescent="0.35">
      <c r="A11448" t="s">
        <v>27</v>
      </c>
      <c r="B11448" t="s">
        <v>627</v>
      </c>
      <c r="C11448" s="50">
        <v>45789</v>
      </c>
      <c r="D11448">
        <v>986254</v>
      </c>
      <c r="E11448" t="s">
        <v>9</v>
      </c>
      <c r="F11448" t="s">
        <v>17</v>
      </c>
      <c r="G11448">
        <v>27137.77</v>
      </c>
      <c r="I11448" t="s">
        <v>17</v>
      </c>
      <c r="J11448" t="s">
        <v>11</v>
      </c>
    </row>
    <row r="11449" spans="1:10" x14ac:dyDescent="0.35">
      <c r="A11449" t="s">
        <v>27</v>
      </c>
      <c r="B11449" t="s">
        <v>627</v>
      </c>
      <c r="C11449" s="50">
        <v>45789</v>
      </c>
      <c r="D11449">
        <v>986255</v>
      </c>
      <c r="E11449" t="s">
        <v>9</v>
      </c>
      <c r="F11449" t="s">
        <v>17</v>
      </c>
      <c r="G11449">
        <v>1180.53</v>
      </c>
      <c r="I11449" t="s">
        <v>17</v>
      </c>
      <c r="J11449" t="s">
        <v>11</v>
      </c>
    </row>
    <row r="11450" spans="1:10" x14ac:dyDescent="0.35">
      <c r="A11450" t="s">
        <v>27</v>
      </c>
      <c r="B11450" t="s">
        <v>627</v>
      </c>
      <c r="C11450" s="50">
        <v>45789</v>
      </c>
      <c r="D11450">
        <v>986256</v>
      </c>
      <c r="E11450" t="s">
        <v>9</v>
      </c>
      <c r="F11450" t="s">
        <v>17</v>
      </c>
      <c r="G11450">
        <v>808.4</v>
      </c>
      <c r="I11450" t="s">
        <v>17</v>
      </c>
      <c r="J11450" t="s">
        <v>11</v>
      </c>
    </row>
    <row r="11451" spans="1:10" x14ac:dyDescent="0.35">
      <c r="A11451" t="s">
        <v>27</v>
      </c>
      <c r="B11451" t="s">
        <v>627</v>
      </c>
      <c r="C11451" s="50">
        <v>45789</v>
      </c>
      <c r="D11451">
        <v>986257</v>
      </c>
      <c r="E11451" t="s">
        <v>9</v>
      </c>
      <c r="F11451" t="s">
        <v>15</v>
      </c>
      <c r="G11451">
        <v>14</v>
      </c>
      <c r="I11451" t="s">
        <v>634</v>
      </c>
      <c r="J11451" t="s">
        <v>11</v>
      </c>
    </row>
    <row r="11452" spans="1:10" x14ac:dyDescent="0.35">
      <c r="A11452" t="s">
        <v>27</v>
      </c>
      <c r="B11452" t="s">
        <v>627</v>
      </c>
      <c r="C11452" s="50">
        <v>45790</v>
      </c>
      <c r="D11452">
        <v>151078</v>
      </c>
      <c r="E11452" t="s">
        <v>18</v>
      </c>
      <c r="F11452" t="s">
        <v>635</v>
      </c>
      <c r="G11452" t="s">
        <v>11</v>
      </c>
      <c r="H11452">
        <v>67.989999999999995</v>
      </c>
      <c r="I11452" t="s">
        <v>635</v>
      </c>
      <c r="J11452">
        <v>579221</v>
      </c>
    </row>
    <row r="11453" spans="1:10" x14ac:dyDescent="0.35">
      <c r="A11453" t="s">
        <v>27</v>
      </c>
      <c r="B11453" t="s">
        <v>627</v>
      </c>
      <c r="C11453" s="50">
        <v>45790</v>
      </c>
      <c r="D11453">
        <v>151191</v>
      </c>
      <c r="E11453" t="s">
        <v>18</v>
      </c>
      <c r="F11453" t="s">
        <v>636</v>
      </c>
      <c r="G11453" t="s">
        <v>11</v>
      </c>
      <c r="H11453">
        <v>1955</v>
      </c>
      <c r="I11453" t="s">
        <v>636</v>
      </c>
      <c r="J11453">
        <v>579229</v>
      </c>
    </row>
    <row r="11454" spans="1:10" x14ac:dyDescent="0.35">
      <c r="A11454" t="s">
        <v>27</v>
      </c>
      <c r="B11454" t="s">
        <v>627</v>
      </c>
      <c r="C11454" s="50">
        <v>45790</v>
      </c>
      <c r="D11454">
        <v>151306</v>
      </c>
      <c r="E11454" t="s">
        <v>18</v>
      </c>
      <c r="F11454" t="s">
        <v>637</v>
      </c>
      <c r="G11454" t="s">
        <v>11</v>
      </c>
      <c r="H11454">
        <v>14</v>
      </c>
      <c r="I11454" t="s">
        <v>637</v>
      </c>
      <c r="J11454">
        <v>579227</v>
      </c>
    </row>
    <row r="11455" spans="1:10" x14ac:dyDescent="0.35">
      <c r="A11455" t="s">
        <v>27</v>
      </c>
      <c r="B11455" t="s">
        <v>627</v>
      </c>
      <c r="C11455" s="50">
        <v>45791</v>
      </c>
      <c r="D11455">
        <v>986217</v>
      </c>
      <c r="E11455" t="s">
        <v>24</v>
      </c>
      <c r="F11455" t="s">
        <v>638</v>
      </c>
      <c r="G11455" t="s">
        <v>11</v>
      </c>
      <c r="H11455">
        <v>142572.74</v>
      </c>
      <c r="I11455" t="s">
        <v>638</v>
      </c>
      <c r="J11455" t="s">
        <v>11</v>
      </c>
    </row>
    <row r="11456" spans="1:10" x14ac:dyDescent="0.35">
      <c r="A11456" t="s">
        <v>27</v>
      </c>
      <c r="B11456" t="s">
        <v>627</v>
      </c>
      <c r="C11456" s="50">
        <v>45791</v>
      </c>
      <c r="D11456">
        <v>992900</v>
      </c>
      <c r="E11456" t="s">
        <v>9</v>
      </c>
      <c r="F11456" t="s">
        <v>631</v>
      </c>
      <c r="G11456">
        <v>3710.2</v>
      </c>
      <c r="I11456" t="s">
        <v>631</v>
      </c>
      <c r="J11456" t="s">
        <v>11</v>
      </c>
    </row>
    <row r="11457" spans="1:10" x14ac:dyDescent="0.35">
      <c r="A11457" t="s">
        <v>27</v>
      </c>
      <c r="B11457" t="s">
        <v>627</v>
      </c>
      <c r="C11457" s="50">
        <v>45791</v>
      </c>
      <c r="D11457">
        <v>992901</v>
      </c>
      <c r="E11457" t="s">
        <v>9</v>
      </c>
      <c r="F11457" t="s">
        <v>639</v>
      </c>
      <c r="G11457">
        <v>8435.25</v>
      </c>
      <c r="I11457" t="s">
        <v>639</v>
      </c>
      <c r="J11457" t="s">
        <v>11</v>
      </c>
    </row>
    <row r="11458" spans="1:10" x14ac:dyDescent="0.35">
      <c r="A11458" t="s">
        <v>27</v>
      </c>
      <c r="B11458" t="s">
        <v>627</v>
      </c>
      <c r="C11458" s="50">
        <v>45791</v>
      </c>
      <c r="D11458">
        <v>992902</v>
      </c>
      <c r="E11458" t="s">
        <v>9</v>
      </c>
      <c r="F11458" t="s">
        <v>640</v>
      </c>
      <c r="G11458">
        <v>8435.25</v>
      </c>
      <c r="I11458" t="s">
        <v>640</v>
      </c>
      <c r="J11458" t="s">
        <v>11</v>
      </c>
    </row>
    <row r="11459" spans="1:10" x14ac:dyDescent="0.35">
      <c r="A11459" t="s">
        <v>27</v>
      </c>
      <c r="B11459" t="s">
        <v>627</v>
      </c>
      <c r="C11459" s="50">
        <v>45791</v>
      </c>
      <c r="D11459">
        <v>992903</v>
      </c>
      <c r="E11459" t="s">
        <v>9</v>
      </c>
      <c r="F11459" t="s">
        <v>641</v>
      </c>
      <c r="G11459">
        <v>776.52</v>
      </c>
      <c r="I11459" t="s">
        <v>641</v>
      </c>
      <c r="J11459" t="s">
        <v>11</v>
      </c>
    </row>
    <row r="11460" spans="1:10" x14ac:dyDescent="0.35">
      <c r="A11460" t="s">
        <v>27</v>
      </c>
      <c r="B11460" t="s">
        <v>627</v>
      </c>
      <c r="C11460" s="50">
        <v>45791</v>
      </c>
      <c r="D11460">
        <v>992904</v>
      </c>
      <c r="E11460" t="s">
        <v>9</v>
      </c>
      <c r="F11460" t="s">
        <v>17</v>
      </c>
      <c r="G11460">
        <v>9863.27</v>
      </c>
      <c r="I11460" t="s">
        <v>17</v>
      </c>
      <c r="J11460" t="s">
        <v>11</v>
      </c>
    </row>
    <row r="11461" spans="1:10" x14ac:dyDescent="0.35">
      <c r="A11461" t="s">
        <v>27</v>
      </c>
      <c r="B11461" t="s">
        <v>627</v>
      </c>
      <c r="C11461" s="50">
        <v>45791</v>
      </c>
      <c r="D11461">
        <v>992905</v>
      </c>
      <c r="E11461" t="s">
        <v>9</v>
      </c>
      <c r="F11461" t="s">
        <v>17</v>
      </c>
      <c r="G11461">
        <v>701.6</v>
      </c>
      <c r="I11461" t="s">
        <v>17</v>
      </c>
      <c r="J11461" t="s">
        <v>11</v>
      </c>
    </row>
    <row r="11462" spans="1:10" x14ac:dyDescent="0.35">
      <c r="A11462" t="s">
        <v>27</v>
      </c>
      <c r="B11462" t="s">
        <v>627</v>
      </c>
      <c r="C11462" s="50">
        <v>45791</v>
      </c>
      <c r="D11462">
        <v>992906</v>
      </c>
      <c r="E11462" t="s">
        <v>9</v>
      </c>
      <c r="F11462" t="s">
        <v>15</v>
      </c>
      <c r="G11462">
        <v>69.98</v>
      </c>
      <c r="I11462" t="s">
        <v>642</v>
      </c>
      <c r="J11462" t="s">
        <v>11</v>
      </c>
    </row>
    <row r="11463" spans="1:10" x14ac:dyDescent="0.35">
      <c r="A11463" t="s">
        <v>27</v>
      </c>
      <c r="B11463" t="s">
        <v>627</v>
      </c>
      <c r="C11463" s="50">
        <v>45793</v>
      </c>
      <c r="D11463">
        <v>152857</v>
      </c>
      <c r="E11463" t="s">
        <v>18</v>
      </c>
      <c r="F11463" t="s">
        <v>643</v>
      </c>
      <c r="G11463" t="s">
        <v>11</v>
      </c>
      <c r="H11463">
        <v>24.01</v>
      </c>
      <c r="I11463" t="s">
        <v>643</v>
      </c>
      <c r="J11463">
        <v>579234</v>
      </c>
    </row>
    <row r="11464" spans="1:10" x14ac:dyDescent="0.35">
      <c r="A11464" t="s">
        <v>27</v>
      </c>
      <c r="B11464" t="s">
        <v>627</v>
      </c>
      <c r="C11464" s="50">
        <v>45793</v>
      </c>
      <c r="D11464">
        <v>153350</v>
      </c>
      <c r="E11464" t="s">
        <v>18</v>
      </c>
      <c r="F11464" t="s">
        <v>644</v>
      </c>
      <c r="G11464" t="s">
        <v>11</v>
      </c>
      <c r="H11464">
        <v>14</v>
      </c>
      <c r="I11464" t="s">
        <v>644</v>
      </c>
      <c r="J11464">
        <v>579239</v>
      </c>
    </row>
    <row r="11465" spans="1:10" x14ac:dyDescent="0.35">
      <c r="A11465" t="s">
        <v>27</v>
      </c>
      <c r="B11465" t="s">
        <v>627</v>
      </c>
      <c r="C11465" s="50">
        <v>45793</v>
      </c>
      <c r="D11465">
        <v>153457</v>
      </c>
      <c r="E11465" t="s">
        <v>18</v>
      </c>
      <c r="F11465" t="s">
        <v>31</v>
      </c>
      <c r="G11465" t="s">
        <v>11</v>
      </c>
      <c r="H11465">
        <v>245.8</v>
      </c>
      <c r="I11465" t="s">
        <v>31</v>
      </c>
      <c r="J11465" t="s">
        <v>11</v>
      </c>
    </row>
    <row r="11466" spans="1:10" x14ac:dyDescent="0.35">
      <c r="A11466" t="s">
        <v>27</v>
      </c>
      <c r="B11466" t="s">
        <v>645</v>
      </c>
      <c r="C11466" s="50">
        <v>45669</v>
      </c>
      <c r="D11466">
        <v>643116</v>
      </c>
      <c r="E11466" t="s">
        <v>9</v>
      </c>
      <c r="F11466" t="s">
        <v>646</v>
      </c>
      <c r="G11466">
        <v>737.56</v>
      </c>
      <c r="I11466" t="s">
        <v>646</v>
      </c>
      <c r="J11466" t="s">
        <v>11</v>
      </c>
    </row>
    <row r="11467" spans="1:10" x14ac:dyDescent="0.35">
      <c r="A11467" t="s">
        <v>27</v>
      </c>
      <c r="B11467" t="s">
        <v>645</v>
      </c>
      <c r="C11467" s="50">
        <v>45669</v>
      </c>
      <c r="D11467">
        <v>643117</v>
      </c>
      <c r="E11467" t="s">
        <v>9</v>
      </c>
      <c r="F11467" t="s">
        <v>622</v>
      </c>
      <c r="G11467">
        <v>848.8</v>
      </c>
      <c r="I11467" t="s">
        <v>622</v>
      </c>
      <c r="J11467" t="s">
        <v>11</v>
      </c>
    </row>
    <row r="11468" spans="1:10" x14ac:dyDescent="0.35">
      <c r="A11468" t="s">
        <v>27</v>
      </c>
      <c r="B11468" t="s">
        <v>645</v>
      </c>
      <c r="C11468" s="50">
        <v>45669</v>
      </c>
      <c r="D11468">
        <v>643118</v>
      </c>
      <c r="E11468" t="s">
        <v>9</v>
      </c>
      <c r="F11468" t="s">
        <v>17</v>
      </c>
      <c r="G11468">
        <v>34477.25</v>
      </c>
      <c r="I11468" t="s">
        <v>17</v>
      </c>
      <c r="J11468" t="s">
        <v>11</v>
      </c>
    </row>
    <row r="11469" spans="1:10" x14ac:dyDescent="0.35">
      <c r="A11469" t="s">
        <v>27</v>
      </c>
      <c r="B11469" t="s">
        <v>645</v>
      </c>
      <c r="C11469" s="50">
        <v>45669</v>
      </c>
      <c r="D11469">
        <v>643119</v>
      </c>
      <c r="E11469" t="s">
        <v>9</v>
      </c>
      <c r="F11469" t="s">
        <v>15</v>
      </c>
      <c r="G11469">
        <v>2003.02</v>
      </c>
      <c r="I11469" t="s">
        <v>647</v>
      </c>
      <c r="J11469" t="s">
        <v>11</v>
      </c>
    </row>
    <row r="11470" spans="1:10" x14ac:dyDescent="0.35">
      <c r="A11470" t="s">
        <v>27</v>
      </c>
      <c r="B11470" t="s">
        <v>645</v>
      </c>
      <c r="C11470" s="50">
        <v>45670</v>
      </c>
      <c r="D11470">
        <v>92186</v>
      </c>
      <c r="E11470" t="s">
        <v>26</v>
      </c>
      <c r="F11470" t="s">
        <v>648</v>
      </c>
      <c r="G11470">
        <v>11693.2</v>
      </c>
      <c r="I11470" t="s">
        <v>648</v>
      </c>
      <c r="J11470" t="s">
        <v>11</v>
      </c>
    </row>
    <row r="11471" spans="1:10" x14ac:dyDescent="0.35">
      <c r="A11471" t="s">
        <v>27</v>
      </c>
      <c r="B11471" t="s">
        <v>645</v>
      </c>
      <c r="C11471" s="50">
        <v>45670</v>
      </c>
      <c r="D11471">
        <v>648674</v>
      </c>
      <c r="E11471" t="s">
        <v>9</v>
      </c>
      <c r="F11471" t="s">
        <v>649</v>
      </c>
      <c r="G11471">
        <v>2469.84</v>
      </c>
      <c r="I11471" t="s">
        <v>649</v>
      </c>
      <c r="J11471" t="s">
        <v>11</v>
      </c>
    </row>
    <row r="11472" spans="1:10" x14ac:dyDescent="0.35">
      <c r="A11472" t="s">
        <v>27</v>
      </c>
      <c r="B11472" t="s">
        <v>645</v>
      </c>
      <c r="C11472" s="50">
        <v>45670</v>
      </c>
      <c r="D11472">
        <v>648675</v>
      </c>
      <c r="E11472" t="s">
        <v>9</v>
      </c>
      <c r="F11472" t="s">
        <v>650</v>
      </c>
      <c r="G11472">
        <v>1106.3499999999999</v>
      </c>
      <c r="I11472" t="s">
        <v>650</v>
      </c>
      <c r="J11472" t="s">
        <v>11</v>
      </c>
    </row>
    <row r="11473" spans="1:10" x14ac:dyDescent="0.35">
      <c r="A11473" t="s">
        <v>27</v>
      </c>
      <c r="B11473" t="s">
        <v>645</v>
      </c>
      <c r="C11473" s="50">
        <v>45670</v>
      </c>
      <c r="D11473">
        <v>648676</v>
      </c>
      <c r="E11473" t="s">
        <v>9</v>
      </c>
      <c r="F11473" t="s">
        <v>651</v>
      </c>
      <c r="G11473">
        <v>1115.7</v>
      </c>
      <c r="I11473" t="s">
        <v>651</v>
      </c>
      <c r="J11473" t="s">
        <v>11</v>
      </c>
    </row>
    <row r="11474" spans="1:10" x14ac:dyDescent="0.35">
      <c r="A11474" t="s">
        <v>27</v>
      </c>
      <c r="B11474" t="s">
        <v>645</v>
      </c>
      <c r="C11474" s="50">
        <v>45670</v>
      </c>
      <c r="D11474">
        <v>648677</v>
      </c>
      <c r="E11474" t="s">
        <v>9</v>
      </c>
      <c r="F11474" t="s">
        <v>17</v>
      </c>
      <c r="G11474">
        <v>19655.830000000002</v>
      </c>
      <c r="I11474" t="s">
        <v>17</v>
      </c>
      <c r="J11474" t="s">
        <v>11</v>
      </c>
    </row>
    <row r="11475" spans="1:10" x14ac:dyDescent="0.35">
      <c r="A11475" t="s">
        <v>27</v>
      </c>
      <c r="B11475" t="s">
        <v>645</v>
      </c>
      <c r="C11475" s="50">
        <v>45670</v>
      </c>
      <c r="D11475">
        <v>648678</v>
      </c>
      <c r="E11475" t="s">
        <v>9</v>
      </c>
      <c r="F11475" t="s">
        <v>15</v>
      </c>
      <c r="G11475">
        <v>64.010000000000005</v>
      </c>
      <c r="I11475" t="s">
        <v>652</v>
      </c>
      <c r="J11475" t="s">
        <v>11</v>
      </c>
    </row>
    <row r="11476" spans="1:10" x14ac:dyDescent="0.35">
      <c r="A11476" t="s">
        <v>27</v>
      </c>
      <c r="B11476" t="s">
        <v>645</v>
      </c>
      <c r="C11476" s="50">
        <v>45671</v>
      </c>
      <c r="D11476">
        <v>90302</v>
      </c>
      <c r="E11476" t="s">
        <v>18</v>
      </c>
      <c r="F11476" t="s">
        <v>653</v>
      </c>
      <c r="G11476" t="s">
        <v>11</v>
      </c>
      <c r="H11476">
        <v>11693.2</v>
      </c>
      <c r="I11476" t="s">
        <v>653</v>
      </c>
      <c r="J11476" t="s">
        <v>11</v>
      </c>
    </row>
    <row r="11477" spans="1:10" x14ac:dyDescent="0.35">
      <c r="A11477" t="s">
        <v>27</v>
      </c>
      <c r="B11477" t="s">
        <v>645</v>
      </c>
      <c r="C11477" s="50">
        <v>45672</v>
      </c>
      <c r="D11477">
        <v>966782</v>
      </c>
      <c r="E11477" t="s">
        <v>24</v>
      </c>
      <c r="F11477" t="s">
        <v>654</v>
      </c>
      <c r="G11477" t="s">
        <v>11</v>
      </c>
      <c r="H11477">
        <v>228452.78</v>
      </c>
      <c r="I11477" t="s">
        <v>654</v>
      </c>
      <c r="J11477" t="s">
        <v>11</v>
      </c>
    </row>
    <row r="11478" spans="1:10" x14ac:dyDescent="0.35">
      <c r="A11478" t="s">
        <v>27</v>
      </c>
      <c r="B11478" t="s">
        <v>645</v>
      </c>
      <c r="C11478" s="50">
        <v>45672</v>
      </c>
      <c r="D11478">
        <v>91413</v>
      </c>
      <c r="E11478" t="s">
        <v>18</v>
      </c>
      <c r="F11478" t="s">
        <v>655</v>
      </c>
      <c r="G11478" t="s">
        <v>11</v>
      </c>
      <c r="H11478">
        <v>48.02</v>
      </c>
      <c r="I11478" t="s">
        <v>655</v>
      </c>
      <c r="J11478">
        <v>531986</v>
      </c>
    </row>
    <row r="11479" spans="1:10" x14ac:dyDescent="0.35">
      <c r="A11479" t="s">
        <v>27</v>
      </c>
      <c r="B11479" t="s">
        <v>645</v>
      </c>
      <c r="C11479" s="50">
        <v>45672</v>
      </c>
      <c r="D11479">
        <v>91414</v>
      </c>
      <c r="E11479" t="s">
        <v>18</v>
      </c>
      <c r="F11479" t="s">
        <v>656</v>
      </c>
      <c r="G11479" t="s">
        <v>11</v>
      </c>
      <c r="H11479">
        <v>1955</v>
      </c>
      <c r="I11479" t="s">
        <v>656</v>
      </c>
      <c r="J11479">
        <v>531986</v>
      </c>
    </row>
    <row r="11480" spans="1:10" x14ac:dyDescent="0.35">
      <c r="A11480" t="s">
        <v>27</v>
      </c>
      <c r="B11480" t="s">
        <v>645</v>
      </c>
      <c r="C11480" s="50">
        <v>45672</v>
      </c>
      <c r="D11480">
        <v>91432</v>
      </c>
      <c r="E11480" t="s">
        <v>18</v>
      </c>
      <c r="F11480" t="s">
        <v>657</v>
      </c>
      <c r="G11480" t="s">
        <v>11</v>
      </c>
      <c r="H11480">
        <v>40</v>
      </c>
      <c r="I11480" t="s">
        <v>657</v>
      </c>
      <c r="J11480">
        <v>531971</v>
      </c>
    </row>
    <row r="11481" spans="1:10" x14ac:dyDescent="0.35">
      <c r="A11481" t="s">
        <v>27</v>
      </c>
      <c r="B11481" t="s">
        <v>645</v>
      </c>
      <c r="C11481" s="50">
        <v>45672</v>
      </c>
      <c r="D11481">
        <v>655665</v>
      </c>
      <c r="E11481" t="s">
        <v>9</v>
      </c>
      <c r="F11481" t="s">
        <v>17</v>
      </c>
      <c r="G11481">
        <v>11563.81</v>
      </c>
      <c r="I11481" t="s">
        <v>17</v>
      </c>
      <c r="J11481" t="s">
        <v>11</v>
      </c>
    </row>
    <row r="11482" spans="1:10" x14ac:dyDescent="0.35">
      <c r="A11482" t="s">
        <v>27</v>
      </c>
      <c r="B11482" t="s">
        <v>645</v>
      </c>
      <c r="C11482" s="50">
        <v>45672</v>
      </c>
      <c r="D11482">
        <v>655666</v>
      </c>
      <c r="E11482" t="s">
        <v>9</v>
      </c>
      <c r="F11482" t="s">
        <v>17</v>
      </c>
      <c r="G11482">
        <v>3838.56</v>
      </c>
      <c r="I11482" t="s">
        <v>17</v>
      </c>
      <c r="J11482" t="s">
        <v>11</v>
      </c>
    </row>
    <row r="11483" spans="1:10" x14ac:dyDescent="0.35">
      <c r="A11483" t="s">
        <v>27</v>
      </c>
      <c r="B11483" t="s">
        <v>645</v>
      </c>
      <c r="C11483" s="50">
        <v>45674</v>
      </c>
      <c r="D11483">
        <v>92799</v>
      </c>
      <c r="E11483" t="s">
        <v>18</v>
      </c>
      <c r="F11483" t="s">
        <v>31</v>
      </c>
      <c r="G11483" t="s">
        <v>11</v>
      </c>
      <c r="H11483">
        <v>166.13</v>
      </c>
      <c r="I11483" t="s">
        <v>31</v>
      </c>
      <c r="J11483" t="s">
        <v>11</v>
      </c>
    </row>
    <row r="11484" spans="1:10" x14ac:dyDescent="0.35">
      <c r="A11484" t="s">
        <v>27</v>
      </c>
      <c r="B11484" t="s">
        <v>658</v>
      </c>
      <c r="C11484" s="50">
        <v>46124</v>
      </c>
      <c r="D11484">
        <v>906001</v>
      </c>
      <c r="E11484" t="s">
        <v>9</v>
      </c>
      <c r="F11484" t="s">
        <v>659</v>
      </c>
      <c r="G11484">
        <v>4321.21</v>
      </c>
      <c r="I11484" t="s">
        <v>659</v>
      </c>
      <c r="J11484" t="s">
        <v>11</v>
      </c>
    </row>
    <row r="11485" spans="1:10" x14ac:dyDescent="0.35">
      <c r="A11485" t="s">
        <v>27</v>
      </c>
      <c r="B11485" t="s">
        <v>658</v>
      </c>
      <c r="C11485" s="50">
        <v>46124</v>
      </c>
      <c r="D11485">
        <v>906002</v>
      </c>
      <c r="E11485" t="s">
        <v>9</v>
      </c>
      <c r="F11485" t="s">
        <v>660</v>
      </c>
      <c r="G11485">
        <v>688.42</v>
      </c>
      <c r="I11485" t="s">
        <v>660</v>
      </c>
      <c r="J11485" t="s">
        <v>11</v>
      </c>
    </row>
    <row r="11486" spans="1:10" x14ac:dyDescent="0.35">
      <c r="A11486" t="s">
        <v>27</v>
      </c>
      <c r="B11486" t="s">
        <v>658</v>
      </c>
      <c r="C11486" s="50">
        <v>46124</v>
      </c>
      <c r="D11486">
        <v>906003</v>
      </c>
      <c r="E11486" t="s">
        <v>9</v>
      </c>
      <c r="F11486" t="s">
        <v>661</v>
      </c>
      <c r="G11486">
        <v>552.58000000000004</v>
      </c>
      <c r="I11486" t="s">
        <v>661</v>
      </c>
      <c r="J11486" t="s">
        <v>11</v>
      </c>
    </row>
    <row r="11487" spans="1:10" x14ac:dyDescent="0.35">
      <c r="A11487" t="s">
        <v>27</v>
      </c>
      <c r="B11487" t="s">
        <v>658</v>
      </c>
      <c r="C11487" s="50">
        <v>46124</v>
      </c>
      <c r="D11487">
        <v>906004</v>
      </c>
      <c r="E11487" t="s">
        <v>9</v>
      </c>
      <c r="F11487" t="s">
        <v>17</v>
      </c>
      <c r="G11487">
        <v>25041.23</v>
      </c>
      <c r="I11487" t="s">
        <v>17</v>
      </c>
      <c r="J11487" t="s">
        <v>11</v>
      </c>
    </row>
    <row r="11488" spans="1:10" x14ac:dyDescent="0.35">
      <c r="A11488" t="s">
        <v>27</v>
      </c>
      <c r="B11488" t="s">
        <v>658</v>
      </c>
      <c r="C11488" s="50">
        <v>46124</v>
      </c>
      <c r="D11488">
        <v>906005</v>
      </c>
      <c r="E11488" t="s">
        <v>9</v>
      </c>
      <c r="F11488" t="s">
        <v>15</v>
      </c>
      <c r="G11488">
        <v>27.99</v>
      </c>
      <c r="I11488" t="s">
        <v>662</v>
      </c>
      <c r="J11488" t="s">
        <v>11</v>
      </c>
    </row>
    <row r="11489" spans="1:10" x14ac:dyDescent="0.35">
      <c r="A11489" t="s">
        <v>27</v>
      </c>
      <c r="B11489" t="s">
        <v>658</v>
      </c>
      <c r="C11489" s="50">
        <v>46124</v>
      </c>
      <c r="D11489">
        <v>906006</v>
      </c>
      <c r="E11489" t="s">
        <v>9</v>
      </c>
      <c r="F11489" t="s">
        <v>15</v>
      </c>
      <c r="G11489">
        <v>24.01</v>
      </c>
      <c r="I11489" t="s">
        <v>662</v>
      </c>
      <c r="J11489" t="s">
        <v>11</v>
      </c>
    </row>
    <row r="11490" spans="1:10" x14ac:dyDescent="0.35">
      <c r="A11490" t="s">
        <v>27</v>
      </c>
      <c r="B11490" t="s">
        <v>658</v>
      </c>
      <c r="C11490" s="50">
        <v>46125</v>
      </c>
      <c r="D11490">
        <v>910717</v>
      </c>
      <c r="E11490" t="s">
        <v>9</v>
      </c>
      <c r="F11490" t="s">
        <v>661</v>
      </c>
      <c r="G11490">
        <v>5401.89</v>
      </c>
      <c r="I11490" t="s">
        <v>661</v>
      </c>
      <c r="J11490" t="s">
        <v>11</v>
      </c>
    </row>
    <row r="11491" spans="1:10" x14ac:dyDescent="0.35">
      <c r="A11491" t="s">
        <v>27</v>
      </c>
      <c r="B11491" t="s">
        <v>658</v>
      </c>
      <c r="C11491" s="50">
        <v>46125</v>
      </c>
      <c r="D11491">
        <v>910718</v>
      </c>
      <c r="E11491" t="s">
        <v>9</v>
      </c>
      <c r="F11491" t="s">
        <v>663</v>
      </c>
      <c r="G11491">
        <v>5401.89</v>
      </c>
      <c r="I11491" t="s">
        <v>663</v>
      </c>
      <c r="J11491" t="s">
        <v>11</v>
      </c>
    </row>
    <row r="11492" spans="1:10" x14ac:dyDescent="0.35">
      <c r="A11492" t="s">
        <v>27</v>
      </c>
      <c r="B11492" t="s">
        <v>658</v>
      </c>
      <c r="C11492" s="50">
        <v>46125</v>
      </c>
      <c r="D11492">
        <v>910719</v>
      </c>
      <c r="E11492" t="s">
        <v>9</v>
      </c>
      <c r="F11492" t="s">
        <v>101</v>
      </c>
      <c r="G11492">
        <v>3662.21</v>
      </c>
      <c r="I11492" t="s">
        <v>101</v>
      </c>
      <c r="J11492" t="s">
        <v>11</v>
      </c>
    </row>
    <row r="11493" spans="1:10" x14ac:dyDescent="0.35">
      <c r="A11493" t="s">
        <v>27</v>
      </c>
      <c r="B11493" t="s">
        <v>658</v>
      </c>
      <c r="C11493" s="50">
        <v>46125</v>
      </c>
      <c r="D11493">
        <v>910720</v>
      </c>
      <c r="E11493" t="s">
        <v>9</v>
      </c>
      <c r="F11493" t="s">
        <v>664</v>
      </c>
      <c r="G11493">
        <v>278</v>
      </c>
      <c r="I11493" t="s">
        <v>664</v>
      </c>
      <c r="J11493" t="s">
        <v>11</v>
      </c>
    </row>
    <row r="11494" spans="1:10" x14ac:dyDescent="0.35">
      <c r="A11494" t="s">
        <v>27</v>
      </c>
      <c r="B11494" t="s">
        <v>658</v>
      </c>
      <c r="C11494" s="50">
        <v>46125</v>
      </c>
      <c r="D11494">
        <v>910721</v>
      </c>
      <c r="E11494" t="s">
        <v>9</v>
      </c>
      <c r="F11494" t="s">
        <v>665</v>
      </c>
      <c r="G11494">
        <v>346.33</v>
      </c>
      <c r="I11494" t="s">
        <v>665</v>
      </c>
      <c r="J11494" t="s">
        <v>11</v>
      </c>
    </row>
    <row r="11495" spans="1:10" x14ac:dyDescent="0.35">
      <c r="A11495" t="s">
        <v>27</v>
      </c>
      <c r="B11495" t="s">
        <v>658</v>
      </c>
      <c r="C11495" s="50">
        <v>46125</v>
      </c>
      <c r="D11495">
        <v>910722</v>
      </c>
      <c r="E11495" t="s">
        <v>9</v>
      </c>
      <c r="F11495" t="s">
        <v>17</v>
      </c>
      <c r="G11495">
        <v>24161.08</v>
      </c>
      <c r="I11495" t="s">
        <v>17</v>
      </c>
      <c r="J11495" t="s">
        <v>11</v>
      </c>
    </row>
    <row r="11496" spans="1:10" x14ac:dyDescent="0.35">
      <c r="A11496" t="s">
        <v>27</v>
      </c>
      <c r="B11496" t="s">
        <v>658</v>
      </c>
      <c r="C11496" s="50">
        <v>46125</v>
      </c>
      <c r="D11496">
        <v>910723</v>
      </c>
      <c r="E11496" t="s">
        <v>9</v>
      </c>
      <c r="F11496" t="s">
        <v>15</v>
      </c>
      <c r="G11496">
        <v>64.010000000000005</v>
      </c>
      <c r="I11496" t="s">
        <v>666</v>
      </c>
      <c r="J11496" t="s">
        <v>11</v>
      </c>
    </row>
    <row r="11497" spans="1:10" x14ac:dyDescent="0.35">
      <c r="A11497" t="s">
        <v>27</v>
      </c>
      <c r="B11497" t="s">
        <v>658</v>
      </c>
      <c r="C11497" s="50">
        <v>46126</v>
      </c>
      <c r="D11497">
        <v>318981</v>
      </c>
      <c r="E11497" t="s">
        <v>18</v>
      </c>
      <c r="F11497" t="s">
        <v>667</v>
      </c>
      <c r="G11497" t="s">
        <v>11</v>
      </c>
      <c r="H11497">
        <v>84.04</v>
      </c>
      <c r="I11497" t="s">
        <v>667</v>
      </c>
      <c r="J11497">
        <v>734596</v>
      </c>
    </row>
    <row r="11498" spans="1:10" x14ac:dyDescent="0.35">
      <c r="A11498" t="s">
        <v>27</v>
      </c>
      <c r="B11498" t="s">
        <v>658</v>
      </c>
      <c r="C11498" s="50">
        <v>46126</v>
      </c>
      <c r="D11498">
        <v>318988</v>
      </c>
      <c r="E11498" t="s">
        <v>18</v>
      </c>
      <c r="F11498" t="s">
        <v>668</v>
      </c>
      <c r="G11498" t="s">
        <v>11</v>
      </c>
      <c r="H11498">
        <v>96.05</v>
      </c>
      <c r="I11498" t="s">
        <v>668</v>
      </c>
      <c r="J11498">
        <v>734595</v>
      </c>
    </row>
    <row r="11499" spans="1:10" x14ac:dyDescent="0.35">
      <c r="A11499" t="s">
        <v>27</v>
      </c>
      <c r="B11499" t="s">
        <v>658</v>
      </c>
      <c r="C11499" s="50">
        <v>46126</v>
      </c>
      <c r="D11499">
        <v>319318</v>
      </c>
      <c r="E11499" t="s">
        <v>18</v>
      </c>
      <c r="F11499" t="s">
        <v>669</v>
      </c>
      <c r="G11499" t="s">
        <v>11</v>
      </c>
      <c r="H11499">
        <v>14</v>
      </c>
      <c r="I11499" t="s">
        <v>669</v>
      </c>
      <c r="J11499">
        <v>734594</v>
      </c>
    </row>
    <row r="11500" spans="1:10" x14ac:dyDescent="0.35">
      <c r="A11500" t="s">
        <v>27</v>
      </c>
      <c r="B11500" t="s">
        <v>658</v>
      </c>
      <c r="C11500" s="50">
        <v>46126</v>
      </c>
      <c r="D11500">
        <v>319336</v>
      </c>
      <c r="E11500" t="s">
        <v>18</v>
      </c>
      <c r="F11500" t="s">
        <v>670</v>
      </c>
      <c r="G11500" t="s">
        <v>11</v>
      </c>
      <c r="H11500">
        <v>27.99</v>
      </c>
      <c r="I11500" t="s">
        <v>670</v>
      </c>
      <c r="J11500">
        <v>734587</v>
      </c>
    </row>
    <row r="11501" spans="1:10" x14ac:dyDescent="0.35">
      <c r="A11501" t="s">
        <v>27</v>
      </c>
      <c r="B11501" t="s">
        <v>658</v>
      </c>
      <c r="C11501" s="50">
        <v>46126</v>
      </c>
      <c r="D11501">
        <v>319347</v>
      </c>
      <c r="E11501" t="s">
        <v>18</v>
      </c>
      <c r="F11501" t="s">
        <v>671</v>
      </c>
      <c r="G11501" t="s">
        <v>11</v>
      </c>
      <c r="H11501">
        <v>27.99</v>
      </c>
      <c r="I11501" t="s">
        <v>671</v>
      </c>
      <c r="J11501">
        <v>734597</v>
      </c>
    </row>
    <row r="11502" spans="1:10" x14ac:dyDescent="0.35">
      <c r="A11502" t="s">
        <v>27</v>
      </c>
      <c r="B11502" t="s">
        <v>658</v>
      </c>
      <c r="C11502" s="50">
        <v>46127</v>
      </c>
      <c r="D11502">
        <v>41333</v>
      </c>
      <c r="E11502" t="s">
        <v>24</v>
      </c>
      <c r="F11502" t="s">
        <v>672</v>
      </c>
      <c r="G11502" t="s">
        <v>11</v>
      </c>
      <c r="H11502">
        <v>117535.37</v>
      </c>
      <c r="I11502" t="s">
        <v>672</v>
      </c>
      <c r="J11502" t="s">
        <v>11</v>
      </c>
    </row>
    <row r="11503" spans="1:10" x14ac:dyDescent="0.35">
      <c r="A11503" t="s">
        <v>27</v>
      </c>
      <c r="B11503" t="s">
        <v>658</v>
      </c>
      <c r="C11503" s="50">
        <v>46127</v>
      </c>
      <c r="D11503">
        <v>917273</v>
      </c>
      <c r="E11503" t="s">
        <v>9</v>
      </c>
      <c r="F11503" t="s">
        <v>673</v>
      </c>
      <c r="G11503">
        <v>3133.35</v>
      </c>
      <c r="I11503" t="s">
        <v>673</v>
      </c>
      <c r="J11503" t="s">
        <v>11</v>
      </c>
    </row>
    <row r="11504" spans="1:10" x14ac:dyDescent="0.35">
      <c r="A11504" t="s">
        <v>27</v>
      </c>
      <c r="B11504" t="s">
        <v>658</v>
      </c>
      <c r="C11504" s="50">
        <v>46127</v>
      </c>
      <c r="D11504">
        <v>917274</v>
      </c>
      <c r="E11504" t="s">
        <v>9</v>
      </c>
      <c r="F11504" t="s">
        <v>660</v>
      </c>
      <c r="G11504">
        <v>3252.88</v>
      </c>
      <c r="I11504" t="s">
        <v>660</v>
      </c>
      <c r="J11504" t="s">
        <v>11</v>
      </c>
    </row>
    <row r="11505" spans="1:10" x14ac:dyDescent="0.35">
      <c r="A11505" t="s">
        <v>27</v>
      </c>
      <c r="B11505" t="s">
        <v>658</v>
      </c>
      <c r="C11505" s="50">
        <v>46127</v>
      </c>
      <c r="D11505">
        <v>917275</v>
      </c>
      <c r="E11505" t="s">
        <v>9</v>
      </c>
      <c r="F11505" t="s">
        <v>17</v>
      </c>
      <c r="G11505">
        <v>12239.37</v>
      </c>
      <c r="I11505" t="s">
        <v>17</v>
      </c>
      <c r="J11505" t="s">
        <v>11</v>
      </c>
    </row>
    <row r="11506" spans="1:10" x14ac:dyDescent="0.35">
      <c r="A11506" t="s">
        <v>27</v>
      </c>
      <c r="B11506" t="s">
        <v>658</v>
      </c>
      <c r="C11506" s="50">
        <v>46127</v>
      </c>
      <c r="D11506">
        <v>917276</v>
      </c>
      <c r="E11506" t="s">
        <v>9</v>
      </c>
      <c r="F11506" t="s">
        <v>15</v>
      </c>
      <c r="G11506">
        <v>27.99</v>
      </c>
      <c r="I11506" t="s">
        <v>674</v>
      </c>
      <c r="J11506" t="s">
        <v>11</v>
      </c>
    </row>
    <row r="11507" spans="1:10" x14ac:dyDescent="0.35">
      <c r="A11507" t="s">
        <v>27</v>
      </c>
      <c r="B11507" t="s">
        <v>658</v>
      </c>
      <c r="C11507" s="50">
        <v>46129</v>
      </c>
      <c r="D11507">
        <v>321877</v>
      </c>
      <c r="E11507" t="s">
        <v>18</v>
      </c>
      <c r="F11507" t="s">
        <v>31</v>
      </c>
      <c r="G11507" t="s">
        <v>11</v>
      </c>
      <c r="H11507">
        <v>212.38</v>
      </c>
      <c r="I11507" t="s">
        <v>31</v>
      </c>
      <c r="J11507" t="s">
        <v>11</v>
      </c>
    </row>
    <row r="11508" spans="1:10" x14ac:dyDescent="0.35">
      <c r="A11508" t="s">
        <v>27</v>
      </c>
      <c r="B11508" t="s">
        <v>675</v>
      </c>
      <c r="C11508" s="50">
        <v>45942</v>
      </c>
      <c r="D11508">
        <v>404300</v>
      </c>
      <c r="E11508" t="s">
        <v>9</v>
      </c>
      <c r="F11508" t="s">
        <v>676</v>
      </c>
      <c r="G11508">
        <v>280.13</v>
      </c>
      <c r="I11508" t="s">
        <v>676</v>
      </c>
      <c r="J11508" t="s">
        <v>11</v>
      </c>
    </row>
    <row r="11509" spans="1:10" x14ac:dyDescent="0.35">
      <c r="A11509" t="s">
        <v>27</v>
      </c>
      <c r="B11509" t="s">
        <v>675</v>
      </c>
      <c r="C11509" s="50">
        <v>45942</v>
      </c>
      <c r="D11509">
        <v>404301</v>
      </c>
      <c r="E11509" t="s">
        <v>9</v>
      </c>
      <c r="F11509" t="s">
        <v>677</v>
      </c>
      <c r="G11509">
        <v>6228.06</v>
      </c>
      <c r="I11509" t="s">
        <v>677</v>
      </c>
      <c r="J11509" t="s">
        <v>11</v>
      </c>
    </row>
    <row r="11510" spans="1:10" x14ac:dyDescent="0.35">
      <c r="A11510" t="s">
        <v>27</v>
      </c>
      <c r="B11510" t="s">
        <v>675</v>
      </c>
      <c r="C11510" s="50">
        <v>45942</v>
      </c>
      <c r="D11510">
        <v>404302</v>
      </c>
      <c r="E11510" t="s">
        <v>9</v>
      </c>
      <c r="F11510" t="s">
        <v>17</v>
      </c>
      <c r="G11510">
        <v>7444.73</v>
      </c>
      <c r="I11510" t="s">
        <v>17</v>
      </c>
      <c r="J11510" t="s">
        <v>11</v>
      </c>
    </row>
    <row r="11511" spans="1:10" x14ac:dyDescent="0.35">
      <c r="A11511" t="s">
        <v>27</v>
      </c>
      <c r="B11511" t="s">
        <v>675</v>
      </c>
      <c r="C11511" s="50">
        <v>45943</v>
      </c>
      <c r="D11511">
        <v>226832</v>
      </c>
      <c r="E11511" t="s">
        <v>18</v>
      </c>
      <c r="F11511" t="s">
        <v>678</v>
      </c>
      <c r="G11511" t="s">
        <v>11</v>
      </c>
      <c r="H11511">
        <v>55.98</v>
      </c>
      <c r="I11511" t="s">
        <v>678</v>
      </c>
      <c r="J11511">
        <v>663212</v>
      </c>
    </row>
    <row r="11512" spans="1:10" x14ac:dyDescent="0.35">
      <c r="A11512" t="s">
        <v>27</v>
      </c>
      <c r="B11512" t="s">
        <v>675</v>
      </c>
      <c r="C11512" s="50">
        <v>45943</v>
      </c>
      <c r="D11512">
        <v>226870</v>
      </c>
      <c r="E11512" t="s">
        <v>18</v>
      </c>
      <c r="F11512" t="s">
        <v>679</v>
      </c>
      <c r="G11512" t="s">
        <v>11</v>
      </c>
      <c r="H11512">
        <v>55.98</v>
      </c>
      <c r="I11512" t="s">
        <v>679</v>
      </c>
      <c r="J11512">
        <v>663210</v>
      </c>
    </row>
    <row r="11513" spans="1:10" x14ac:dyDescent="0.35">
      <c r="A11513" t="s">
        <v>27</v>
      </c>
      <c r="B11513" t="s">
        <v>675</v>
      </c>
      <c r="C11513" s="50">
        <v>45943</v>
      </c>
      <c r="D11513">
        <v>409672</v>
      </c>
      <c r="E11513" t="s">
        <v>9</v>
      </c>
      <c r="F11513" t="s">
        <v>680</v>
      </c>
      <c r="G11513">
        <v>3604.4</v>
      </c>
      <c r="I11513" t="s">
        <v>680</v>
      </c>
      <c r="J11513" t="s">
        <v>11</v>
      </c>
    </row>
    <row r="11514" spans="1:10" x14ac:dyDescent="0.35">
      <c r="A11514" t="s">
        <v>27</v>
      </c>
      <c r="B11514" t="s">
        <v>675</v>
      </c>
      <c r="C11514" s="50">
        <v>45943</v>
      </c>
      <c r="D11514">
        <v>409673</v>
      </c>
      <c r="E11514" t="s">
        <v>9</v>
      </c>
      <c r="F11514" t="s">
        <v>681</v>
      </c>
      <c r="G11514">
        <v>10625.89</v>
      </c>
      <c r="I11514" t="s">
        <v>681</v>
      </c>
      <c r="J11514" t="s">
        <v>11</v>
      </c>
    </row>
    <row r="11515" spans="1:10" x14ac:dyDescent="0.35">
      <c r="A11515" t="s">
        <v>27</v>
      </c>
      <c r="B11515" t="s">
        <v>675</v>
      </c>
      <c r="C11515" s="50">
        <v>45943</v>
      </c>
      <c r="D11515">
        <v>409674</v>
      </c>
      <c r="E11515" t="s">
        <v>9</v>
      </c>
      <c r="F11515" t="s">
        <v>17</v>
      </c>
      <c r="G11515">
        <v>962.24</v>
      </c>
      <c r="I11515" t="s">
        <v>17</v>
      </c>
      <c r="J11515" t="s">
        <v>11</v>
      </c>
    </row>
    <row r="11516" spans="1:10" x14ac:dyDescent="0.35">
      <c r="A11516" t="s">
        <v>27</v>
      </c>
      <c r="B11516" t="s">
        <v>675</v>
      </c>
      <c r="C11516" s="50">
        <v>45943</v>
      </c>
      <c r="D11516">
        <v>409675</v>
      </c>
      <c r="E11516" t="s">
        <v>9</v>
      </c>
      <c r="F11516" t="s">
        <v>17</v>
      </c>
      <c r="G11516">
        <v>41034.559999999998</v>
      </c>
      <c r="I11516" t="s">
        <v>17</v>
      </c>
      <c r="J11516" t="s">
        <v>11</v>
      </c>
    </row>
    <row r="11517" spans="1:10" x14ac:dyDescent="0.35">
      <c r="A11517" t="s">
        <v>27</v>
      </c>
      <c r="B11517" t="s">
        <v>675</v>
      </c>
      <c r="C11517" s="50">
        <v>45943</v>
      </c>
      <c r="D11517">
        <v>409676</v>
      </c>
      <c r="E11517" t="s">
        <v>9</v>
      </c>
      <c r="F11517" t="s">
        <v>17</v>
      </c>
      <c r="G11517">
        <v>786.36</v>
      </c>
      <c r="I11517" t="s">
        <v>17</v>
      </c>
      <c r="J11517" t="s">
        <v>11</v>
      </c>
    </row>
    <row r="11518" spans="1:10" x14ac:dyDescent="0.35">
      <c r="A11518" t="s">
        <v>27</v>
      </c>
      <c r="B11518" t="s">
        <v>675</v>
      </c>
      <c r="C11518" s="50">
        <v>45943</v>
      </c>
      <c r="D11518">
        <v>409677</v>
      </c>
      <c r="E11518" t="s">
        <v>9</v>
      </c>
      <c r="F11518" t="s">
        <v>15</v>
      </c>
      <c r="G11518">
        <v>14</v>
      </c>
      <c r="I11518" t="s">
        <v>682</v>
      </c>
      <c r="J11518" t="s">
        <v>11</v>
      </c>
    </row>
    <row r="11519" spans="1:10" x14ac:dyDescent="0.35">
      <c r="A11519" t="s">
        <v>27</v>
      </c>
      <c r="B11519" t="s">
        <v>675</v>
      </c>
      <c r="C11519" s="50">
        <v>45945</v>
      </c>
      <c r="D11519">
        <v>11051</v>
      </c>
      <c r="E11519" t="s">
        <v>24</v>
      </c>
      <c r="F11519" t="s">
        <v>683</v>
      </c>
      <c r="G11519" t="s">
        <v>11</v>
      </c>
      <c r="H11519">
        <v>130499.44</v>
      </c>
      <c r="I11519" t="s">
        <v>683</v>
      </c>
      <c r="J11519" t="s">
        <v>11</v>
      </c>
    </row>
    <row r="11520" spans="1:10" x14ac:dyDescent="0.35">
      <c r="A11520" t="s">
        <v>27</v>
      </c>
      <c r="B11520" t="s">
        <v>675</v>
      </c>
      <c r="C11520" s="50">
        <v>45945</v>
      </c>
      <c r="D11520">
        <v>416422</v>
      </c>
      <c r="E11520" t="s">
        <v>9</v>
      </c>
      <c r="F11520" t="s">
        <v>413</v>
      </c>
      <c r="G11520">
        <v>903.74</v>
      </c>
      <c r="I11520" t="s">
        <v>413</v>
      </c>
      <c r="J11520" t="s">
        <v>11</v>
      </c>
    </row>
    <row r="11521" spans="1:10" x14ac:dyDescent="0.35">
      <c r="A11521" t="s">
        <v>27</v>
      </c>
      <c r="B11521" t="s">
        <v>675</v>
      </c>
      <c r="C11521" s="50">
        <v>45945</v>
      </c>
      <c r="D11521">
        <v>416423</v>
      </c>
      <c r="E11521" t="s">
        <v>9</v>
      </c>
      <c r="F11521" t="s">
        <v>308</v>
      </c>
      <c r="G11521">
        <v>10625.89</v>
      </c>
      <c r="I11521" t="s">
        <v>308</v>
      </c>
      <c r="J11521" t="s">
        <v>11</v>
      </c>
    </row>
    <row r="11522" spans="1:10" x14ac:dyDescent="0.35">
      <c r="A11522" t="s">
        <v>27</v>
      </c>
      <c r="B11522" t="s">
        <v>675</v>
      </c>
      <c r="C11522" s="50">
        <v>45945</v>
      </c>
      <c r="D11522">
        <v>416424</v>
      </c>
      <c r="E11522" t="s">
        <v>9</v>
      </c>
      <c r="F11522" t="s">
        <v>684</v>
      </c>
      <c r="G11522">
        <v>7691.07</v>
      </c>
      <c r="I11522" t="s">
        <v>684</v>
      </c>
      <c r="J11522" t="s">
        <v>11</v>
      </c>
    </row>
    <row r="11523" spans="1:10" x14ac:dyDescent="0.35">
      <c r="A11523" t="s">
        <v>27</v>
      </c>
      <c r="B11523" t="s">
        <v>675</v>
      </c>
      <c r="C11523" s="50">
        <v>45945</v>
      </c>
      <c r="D11523">
        <v>416425</v>
      </c>
      <c r="E11523" t="s">
        <v>9</v>
      </c>
      <c r="F11523" t="s">
        <v>17</v>
      </c>
      <c r="G11523">
        <v>18171.560000000001</v>
      </c>
      <c r="I11523" t="s">
        <v>17</v>
      </c>
      <c r="J11523" t="s">
        <v>11</v>
      </c>
    </row>
    <row r="11524" spans="1:10" x14ac:dyDescent="0.35">
      <c r="A11524" t="s">
        <v>27</v>
      </c>
      <c r="B11524" t="s">
        <v>675</v>
      </c>
      <c r="C11524" s="50">
        <v>45945</v>
      </c>
      <c r="D11524">
        <v>416426</v>
      </c>
      <c r="E11524" t="s">
        <v>9</v>
      </c>
      <c r="F11524" t="s">
        <v>15</v>
      </c>
      <c r="G11524">
        <v>27.99</v>
      </c>
      <c r="I11524" t="s">
        <v>685</v>
      </c>
      <c r="J11524" t="s">
        <v>11</v>
      </c>
    </row>
    <row r="11525" spans="1:10" x14ac:dyDescent="0.35">
      <c r="A11525" t="s">
        <v>27</v>
      </c>
      <c r="B11525" t="s">
        <v>675</v>
      </c>
      <c r="C11525" s="50">
        <v>45945</v>
      </c>
      <c r="D11525">
        <v>416427</v>
      </c>
      <c r="E11525" t="s">
        <v>9</v>
      </c>
      <c r="F11525" t="s">
        <v>684</v>
      </c>
      <c r="G11525">
        <v>1854.58</v>
      </c>
      <c r="I11525" t="s">
        <v>684</v>
      </c>
      <c r="J11525" t="s">
        <v>11</v>
      </c>
    </row>
    <row r="11526" spans="1:10" x14ac:dyDescent="0.35">
      <c r="A11526" t="s">
        <v>27</v>
      </c>
      <c r="B11526" t="s">
        <v>675</v>
      </c>
      <c r="C11526" s="50">
        <v>45947</v>
      </c>
      <c r="D11526">
        <v>229708</v>
      </c>
      <c r="E11526" t="s">
        <v>18</v>
      </c>
      <c r="F11526" t="s">
        <v>686</v>
      </c>
      <c r="G11526" t="s">
        <v>11</v>
      </c>
      <c r="H11526">
        <v>14</v>
      </c>
      <c r="I11526" t="s">
        <v>686</v>
      </c>
      <c r="J11526">
        <v>663219</v>
      </c>
    </row>
    <row r="11527" spans="1:10" x14ac:dyDescent="0.35">
      <c r="A11527" t="s">
        <v>27</v>
      </c>
      <c r="B11527" t="s">
        <v>675</v>
      </c>
      <c r="C11527" s="50">
        <v>45947</v>
      </c>
      <c r="D11527">
        <v>229903</v>
      </c>
      <c r="E11527" t="s">
        <v>18</v>
      </c>
      <c r="F11527" t="s">
        <v>687</v>
      </c>
      <c r="G11527" t="s">
        <v>11</v>
      </c>
      <c r="H11527">
        <v>14</v>
      </c>
      <c r="I11527" t="s">
        <v>687</v>
      </c>
      <c r="J11527">
        <v>663219</v>
      </c>
    </row>
    <row r="11528" spans="1:10" x14ac:dyDescent="0.35">
      <c r="A11528" t="s">
        <v>27</v>
      </c>
      <c r="B11528" t="s">
        <v>675</v>
      </c>
      <c r="C11528" s="50">
        <v>45947</v>
      </c>
      <c r="D11528">
        <v>229946</v>
      </c>
      <c r="E11528" t="s">
        <v>18</v>
      </c>
      <c r="F11528" t="s">
        <v>688</v>
      </c>
      <c r="G11528" t="s">
        <v>11</v>
      </c>
      <c r="H11528">
        <v>123.59</v>
      </c>
      <c r="I11528" t="s">
        <v>688</v>
      </c>
      <c r="J11528">
        <v>630467</v>
      </c>
    </row>
    <row r="11529" spans="1:10" x14ac:dyDescent="0.35">
      <c r="A11529" t="s">
        <v>27</v>
      </c>
      <c r="B11529" t="s">
        <v>675</v>
      </c>
      <c r="C11529" s="50">
        <v>45947</v>
      </c>
      <c r="D11529">
        <v>230250</v>
      </c>
      <c r="E11529" t="s">
        <v>18</v>
      </c>
      <c r="F11529" t="s">
        <v>31</v>
      </c>
      <c r="G11529" t="s">
        <v>11</v>
      </c>
      <c r="H11529">
        <v>262.01</v>
      </c>
      <c r="I11529" t="s">
        <v>31</v>
      </c>
      <c r="J11529" t="s">
        <v>11</v>
      </c>
    </row>
    <row r="11530" spans="1:10" x14ac:dyDescent="0.35">
      <c r="A11530" t="s">
        <v>27</v>
      </c>
      <c r="B11530" t="s">
        <v>689</v>
      </c>
      <c r="C11530" s="50">
        <v>45760</v>
      </c>
      <c r="D11530">
        <v>904944</v>
      </c>
      <c r="E11530" t="s">
        <v>9</v>
      </c>
      <c r="F11530" t="s">
        <v>690</v>
      </c>
      <c r="G11530">
        <v>1824.05</v>
      </c>
      <c r="I11530" t="s">
        <v>690</v>
      </c>
      <c r="J11530" t="s">
        <v>11</v>
      </c>
    </row>
    <row r="11531" spans="1:10" x14ac:dyDescent="0.35">
      <c r="A11531" t="s">
        <v>27</v>
      </c>
      <c r="B11531" t="s">
        <v>689</v>
      </c>
      <c r="C11531" s="50">
        <v>45760</v>
      </c>
      <c r="D11531">
        <v>904945</v>
      </c>
      <c r="E11531" t="s">
        <v>9</v>
      </c>
      <c r="F11531" t="s">
        <v>70</v>
      </c>
      <c r="G11531">
        <v>225.68</v>
      </c>
      <c r="I11531" t="s">
        <v>70</v>
      </c>
      <c r="J11531" t="s">
        <v>11</v>
      </c>
    </row>
    <row r="11532" spans="1:10" x14ac:dyDescent="0.35">
      <c r="A11532" t="s">
        <v>27</v>
      </c>
      <c r="B11532" t="s">
        <v>689</v>
      </c>
      <c r="C11532" s="50">
        <v>45760</v>
      </c>
      <c r="D11532">
        <v>904946</v>
      </c>
      <c r="E11532" t="s">
        <v>9</v>
      </c>
      <c r="F11532" t="s">
        <v>691</v>
      </c>
      <c r="G11532">
        <v>1260.01</v>
      </c>
      <c r="I11532" t="s">
        <v>691</v>
      </c>
      <c r="J11532" t="s">
        <v>11</v>
      </c>
    </row>
    <row r="11533" spans="1:10" x14ac:dyDescent="0.35">
      <c r="A11533" t="s">
        <v>27</v>
      </c>
      <c r="B11533" t="s">
        <v>689</v>
      </c>
      <c r="C11533" s="50">
        <v>45760</v>
      </c>
      <c r="D11533">
        <v>904947</v>
      </c>
      <c r="E11533" t="s">
        <v>9</v>
      </c>
      <c r="F11533" t="s">
        <v>403</v>
      </c>
      <c r="G11533">
        <v>347.17</v>
      </c>
      <c r="I11533" t="s">
        <v>403</v>
      </c>
      <c r="J11533" t="s">
        <v>11</v>
      </c>
    </row>
    <row r="11534" spans="1:10" x14ac:dyDescent="0.35">
      <c r="A11534" t="s">
        <v>27</v>
      </c>
      <c r="B11534" t="s">
        <v>689</v>
      </c>
      <c r="C11534" s="50">
        <v>45760</v>
      </c>
      <c r="D11534">
        <v>904948</v>
      </c>
      <c r="E11534" t="s">
        <v>9</v>
      </c>
      <c r="F11534" t="s">
        <v>17</v>
      </c>
      <c r="G11534">
        <v>18349.810000000001</v>
      </c>
      <c r="I11534" t="s">
        <v>17</v>
      </c>
      <c r="J11534" t="s">
        <v>11</v>
      </c>
    </row>
    <row r="11535" spans="1:10" x14ac:dyDescent="0.35">
      <c r="A11535" t="s">
        <v>27</v>
      </c>
      <c r="B11535" t="s">
        <v>689</v>
      </c>
      <c r="C11535" s="50">
        <v>45760</v>
      </c>
      <c r="D11535">
        <v>904949</v>
      </c>
      <c r="E11535" t="s">
        <v>9</v>
      </c>
      <c r="F11535" t="s">
        <v>17</v>
      </c>
      <c r="G11535">
        <v>4303.05</v>
      </c>
      <c r="I11535" t="s">
        <v>17</v>
      </c>
      <c r="J11535" t="s">
        <v>11</v>
      </c>
    </row>
    <row r="11536" spans="1:10" x14ac:dyDescent="0.35">
      <c r="A11536" t="s">
        <v>27</v>
      </c>
      <c r="B11536" t="s">
        <v>689</v>
      </c>
      <c r="C11536" s="50">
        <v>45760</v>
      </c>
      <c r="D11536">
        <v>904950</v>
      </c>
      <c r="E11536" t="s">
        <v>9</v>
      </c>
      <c r="F11536" t="s">
        <v>15</v>
      </c>
      <c r="G11536">
        <v>14</v>
      </c>
      <c r="I11536" t="s">
        <v>692</v>
      </c>
      <c r="J11536" t="s">
        <v>11</v>
      </c>
    </row>
    <row r="11537" spans="1:10" x14ac:dyDescent="0.35">
      <c r="A11537" t="s">
        <v>27</v>
      </c>
      <c r="B11537" t="s">
        <v>689</v>
      </c>
      <c r="C11537" s="50">
        <v>45761</v>
      </c>
      <c r="D11537">
        <v>910394</v>
      </c>
      <c r="E11537" t="s">
        <v>9</v>
      </c>
      <c r="F11537" t="s">
        <v>403</v>
      </c>
      <c r="G11537">
        <v>654.62</v>
      </c>
      <c r="I11537" t="s">
        <v>403</v>
      </c>
      <c r="J11537" t="s">
        <v>11</v>
      </c>
    </row>
    <row r="11538" spans="1:10" x14ac:dyDescent="0.35">
      <c r="A11538" t="s">
        <v>27</v>
      </c>
      <c r="B11538" t="s">
        <v>689</v>
      </c>
      <c r="C11538" s="50">
        <v>45761</v>
      </c>
      <c r="D11538">
        <v>910395</v>
      </c>
      <c r="E11538" t="s">
        <v>9</v>
      </c>
      <c r="F11538" t="s">
        <v>17</v>
      </c>
      <c r="G11538">
        <v>35845.94</v>
      </c>
      <c r="I11538" t="s">
        <v>17</v>
      </c>
      <c r="J11538" t="s">
        <v>11</v>
      </c>
    </row>
    <row r="11539" spans="1:10" x14ac:dyDescent="0.35">
      <c r="A11539" t="s">
        <v>27</v>
      </c>
      <c r="B11539" t="s">
        <v>689</v>
      </c>
      <c r="C11539" s="50">
        <v>45761</v>
      </c>
      <c r="D11539">
        <v>910396</v>
      </c>
      <c r="E11539" t="s">
        <v>9</v>
      </c>
      <c r="F11539" t="s">
        <v>15</v>
      </c>
      <c r="G11539">
        <v>12.01</v>
      </c>
      <c r="I11539" t="s">
        <v>693</v>
      </c>
      <c r="J11539" t="s">
        <v>11</v>
      </c>
    </row>
    <row r="11540" spans="1:10" x14ac:dyDescent="0.35">
      <c r="A11540" t="s">
        <v>27</v>
      </c>
      <c r="B11540" t="s">
        <v>689</v>
      </c>
      <c r="C11540" s="50">
        <v>45763</v>
      </c>
      <c r="D11540">
        <v>981528</v>
      </c>
      <c r="E11540" t="s">
        <v>24</v>
      </c>
      <c r="F11540" t="s">
        <v>694</v>
      </c>
      <c r="G11540" t="s">
        <v>11</v>
      </c>
      <c r="H11540">
        <v>115421.61</v>
      </c>
      <c r="I11540" t="s">
        <v>694</v>
      </c>
      <c r="J11540" t="s">
        <v>11</v>
      </c>
    </row>
    <row r="11541" spans="1:10" x14ac:dyDescent="0.35">
      <c r="A11541" t="s">
        <v>27</v>
      </c>
      <c r="B11541" t="s">
        <v>689</v>
      </c>
      <c r="C11541" s="50">
        <v>45763</v>
      </c>
      <c r="D11541">
        <v>104262</v>
      </c>
      <c r="E11541" t="s">
        <v>26</v>
      </c>
      <c r="F11541" t="s">
        <v>695</v>
      </c>
      <c r="G11541">
        <v>6351.45</v>
      </c>
      <c r="I11541" t="s">
        <v>695</v>
      </c>
      <c r="J11541" t="s">
        <v>11</v>
      </c>
    </row>
    <row r="11542" spans="1:10" x14ac:dyDescent="0.35">
      <c r="A11542" t="s">
        <v>27</v>
      </c>
      <c r="B11542" t="s">
        <v>689</v>
      </c>
      <c r="C11542" s="50">
        <v>45763</v>
      </c>
      <c r="D11542">
        <v>104632</v>
      </c>
      <c r="E11542" t="s">
        <v>26</v>
      </c>
      <c r="F11542" t="s">
        <v>696</v>
      </c>
      <c r="G11542">
        <v>990.15</v>
      </c>
      <c r="I11542" t="s">
        <v>696</v>
      </c>
      <c r="J11542" t="s">
        <v>11</v>
      </c>
    </row>
    <row r="11543" spans="1:10" x14ac:dyDescent="0.35">
      <c r="A11543" t="s">
        <v>27</v>
      </c>
      <c r="B11543" t="s">
        <v>689</v>
      </c>
      <c r="C11543" s="50">
        <v>45763</v>
      </c>
      <c r="D11543">
        <v>138057</v>
      </c>
      <c r="E11543" t="s">
        <v>18</v>
      </c>
      <c r="F11543" t="s">
        <v>697</v>
      </c>
      <c r="G11543" t="s">
        <v>11</v>
      </c>
      <c r="H11543">
        <v>14</v>
      </c>
      <c r="I11543" t="s">
        <v>697</v>
      </c>
      <c r="J11543">
        <v>579164</v>
      </c>
    </row>
    <row r="11544" spans="1:10" x14ac:dyDescent="0.35">
      <c r="A11544" t="s">
        <v>27</v>
      </c>
      <c r="B11544" t="s">
        <v>689</v>
      </c>
      <c r="C11544" s="50">
        <v>45763</v>
      </c>
      <c r="D11544">
        <v>138652</v>
      </c>
      <c r="E11544" t="s">
        <v>18</v>
      </c>
      <c r="F11544" t="s">
        <v>698</v>
      </c>
      <c r="G11544" t="s">
        <v>11</v>
      </c>
      <c r="H11544">
        <v>14</v>
      </c>
      <c r="I11544" t="s">
        <v>698</v>
      </c>
      <c r="J11544">
        <v>579170</v>
      </c>
    </row>
    <row r="11545" spans="1:10" x14ac:dyDescent="0.35">
      <c r="A11545" t="s">
        <v>27</v>
      </c>
      <c r="B11545" t="s">
        <v>689</v>
      </c>
      <c r="C11545" s="50">
        <v>45763</v>
      </c>
      <c r="D11545">
        <v>918268</v>
      </c>
      <c r="E11545" t="s">
        <v>9</v>
      </c>
      <c r="F11545" t="s">
        <v>699</v>
      </c>
      <c r="G11545">
        <v>3721.4</v>
      </c>
      <c r="I11545" t="s">
        <v>699</v>
      </c>
      <c r="J11545" t="s">
        <v>11</v>
      </c>
    </row>
    <row r="11546" spans="1:10" x14ac:dyDescent="0.35">
      <c r="A11546" t="s">
        <v>27</v>
      </c>
      <c r="B11546" t="s">
        <v>689</v>
      </c>
      <c r="C11546" s="50">
        <v>45763</v>
      </c>
      <c r="D11546">
        <v>918269</v>
      </c>
      <c r="E11546" t="s">
        <v>9</v>
      </c>
      <c r="F11546" t="s">
        <v>660</v>
      </c>
      <c r="G11546">
        <v>3234.16</v>
      </c>
      <c r="I11546" t="s">
        <v>660</v>
      </c>
      <c r="J11546" t="s">
        <v>11</v>
      </c>
    </row>
    <row r="11547" spans="1:10" x14ac:dyDescent="0.35">
      <c r="A11547" t="s">
        <v>27</v>
      </c>
      <c r="B11547" t="s">
        <v>689</v>
      </c>
      <c r="C11547" s="50">
        <v>45763</v>
      </c>
      <c r="D11547">
        <v>918270</v>
      </c>
      <c r="E11547" t="s">
        <v>9</v>
      </c>
      <c r="F11547" t="s">
        <v>79</v>
      </c>
      <c r="G11547">
        <v>1074.67</v>
      </c>
      <c r="I11547" t="s">
        <v>79</v>
      </c>
      <c r="J11547" t="s">
        <v>11</v>
      </c>
    </row>
    <row r="11548" spans="1:10" x14ac:dyDescent="0.35">
      <c r="A11548" t="s">
        <v>27</v>
      </c>
      <c r="B11548" t="s">
        <v>689</v>
      </c>
      <c r="C11548" s="50">
        <v>45763</v>
      </c>
      <c r="D11548">
        <v>918271</v>
      </c>
      <c r="E11548" t="s">
        <v>9</v>
      </c>
      <c r="F11548" t="s">
        <v>700</v>
      </c>
      <c r="G11548">
        <v>9547.73</v>
      </c>
      <c r="I11548" t="s">
        <v>700</v>
      </c>
      <c r="J11548" t="s">
        <v>11</v>
      </c>
    </row>
    <row r="11549" spans="1:10" x14ac:dyDescent="0.35">
      <c r="A11549" t="s">
        <v>27</v>
      </c>
      <c r="B11549" t="s">
        <v>689</v>
      </c>
      <c r="C11549" s="50">
        <v>45763</v>
      </c>
      <c r="D11549">
        <v>918272</v>
      </c>
      <c r="E11549" t="s">
        <v>9</v>
      </c>
      <c r="F11549" t="s">
        <v>17</v>
      </c>
      <c r="G11549">
        <v>19592.7</v>
      </c>
      <c r="I11549" t="s">
        <v>17</v>
      </c>
      <c r="J11549" t="s">
        <v>11</v>
      </c>
    </row>
    <row r="11550" spans="1:10" x14ac:dyDescent="0.35">
      <c r="A11550" t="s">
        <v>27</v>
      </c>
      <c r="B11550" t="s">
        <v>689</v>
      </c>
      <c r="C11550" s="50">
        <v>45763</v>
      </c>
      <c r="D11550">
        <v>918273</v>
      </c>
      <c r="E11550" t="s">
        <v>9</v>
      </c>
      <c r="F11550" t="s">
        <v>15</v>
      </c>
      <c r="G11550">
        <v>26.01</v>
      </c>
      <c r="I11550" t="s">
        <v>701</v>
      </c>
      <c r="J11550" t="s">
        <v>11</v>
      </c>
    </row>
    <row r="11551" spans="1:10" x14ac:dyDescent="0.35">
      <c r="A11551" t="s">
        <v>27</v>
      </c>
      <c r="B11551" t="s">
        <v>689</v>
      </c>
      <c r="C11551" s="50">
        <v>45764</v>
      </c>
      <c r="D11551">
        <v>138697</v>
      </c>
      <c r="E11551" t="s">
        <v>18</v>
      </c>
      <c r="F11551" t="s">
        <v>702</v>
      </c>
      <c r="G11551" t="s">
        <v>11</v>
      </c>
      <c r="H11551">
        <v>12.01</v>
      </c>
      <c r="I11551" t="s">
        <v>702</v>
      </c>
      <c r="J11551">
        <v>579172</v>
      </c>
    </row>
    <row r="11552" spans="1:10" x14ac:dyDescent="0.35">
      <c r="A11552" t="s">
        <v>27</v>
      </c>
      <c r="B11552" t="s">
        <v>689</v>
      </c>
      <c r="C11552" s="50">
        <v>45765</v>
      </c>
      <c r="D11552">
        <v>139187</v>
      </c>
      <c r="E11552" t="s">
        <v>18</v>
      </c>
      <c r="F11552" t="s">
        <v>31</v>
      </c>
      <c r="G11552" t="s">
        <v>11</v>
      </c>
      <c r="H11552">
        <v>232.26</v>
      </c>
      <c r="I11552" t="s">
        <v>31</v>
      </c>
      <c r="J11552" t="s">
        <v>11</v>
      </c>
    </row>
    <row r="11553" spans="1:10" x14ac:dyDescent="0.35">
      <c r="A11553" t="s">
        <v>27</v>
      </c>
      <c r="B11553" t="s">
        <v>703</v>
      </c>
      <c r="C11553" s="50">
        <v>45851</v>
      </c>
      <c r="D11553">
        <v>149560</v>
      </c>
      <c r="E11553" t="s">
        <v>9</v>
      </c>
      <c r="F11553" t="s">
        <v>704</v>
      </c>
      <c r="G11553">
        <v>2434.14</v>
      </c>
      <c r="I11553" t="s">
        <v>704</v>
      </c>
      <c r="J11553" t="s">
        <v>11</v>
      </c>
    </row>
    <row r="11554" spans="1:10" x14ac:dyDescent="0.35">
      <c r="A11554" t="s">
        <v>27</v>
      </c>
      <c r="B11554" t="s">
        <v>703</v>
      </c>
      <c r="C11554" s="50">
        <v>45851</v>
      </c>
      <c r="D11554">
        <v>149561</v>
      </c>
      <c r="E11554" t="s">
        <v>9</v>
      </c>
      <c r="F11554" t="s">
        <v>705</v>
      </c>
      <c r="G11554">
        <v>817.44</v>
      </c>
      <c r="I11554" t="s">
        <v>705</v>
      </c>
      <c r="J11554" t="s">
        <v>11</v>
      </c>
    </row>
    <row r="11555" spans="1:10" x14ac:dyDescent="0.35">
      <c r="A11555" t="s">
        <v>27</v>
      </c>
      <c r="B11555" t="s">
        <v>703</v>
      </c>
      <c r="C11555" s="50">
        <v>45851</v>
      </c>
      <c r="D11555">
        <v>149562</v>
      </c>
      <c r="E11555" t="s">
        <v>9</v>
      </c>
      <c r="F11555" t="s">
        <v>17</v>
      </c>
      <c r="G11555">
        <v>19719.77</v>
      </c>
      <c r="I11555" t="s">
        <v>17</v>
      </c>
      <c r="J11555" t="s">
        <v>11</v>
      </c>
    </row>
    <row r="11556" spans="1:10" x14ac:dyDescent="0.35">
      <c r="A11556" t="s">
        <v>27</v>
      </c>
      <c r="B11556" t="s">
        <v>703</v>
      </c>
      <c r="C11556" s="50">
        <v>45851</v>
      </c>
      <c r="D11556">
        <v>149563</v>
      </c>
      <c r="E11556" t="s">
        <v>9</v>
      </c>
      <c r="F11556" t="s">
        <v>15</v>
      </c>
      <c r="G11556">
        <v>1967.01</v>
      </c>
      <c r="I11556" t="s">
        <v>706</v>
      </c>
      <c r="J11556" t="s">
        <v>11</v>
      </c>
    </row>
    <row r="11557" spans="1:10" x14ac:dyDescent="0.35">
      <c r="A11557" t="s">
        <v>27</v>
      </c>
      <c r="B11557" t="s">
        <v>703</v>
      </c>
      <c r="C11557" s="50">
        <v>45852</v>
      </c>
      <c r="D11557">
        <v>154418</v>
      </c>
      <c r="E11557" t="s">
        <v>9</v>
      </c>
      <c r="F11557" t="s">
        <v>705</v>
      </c>
      <c r="G11557">
        <v>184.93</v>
      </c>
      <c r="I11557" t="s">
        <v>705</v>
      </c>
      <c r="J11557" t="s">
        <v>11</v>
      </c>
    </row>
    <row r="11558" spans="1:10" x14ac:dyDescent="0.35">
      <c r="A11558" t="s">
        <v>27</v>
      </c>
      <c r="B11558" t="s">
        <v>703</v>
      </c>
      <c r="C11558" s="50">
        <v>45852</v>
      </c>
      <c r="D11558">
        <v>154419</v>
      </c>
      <c r="E11558" t="s">
        <v>9</v>
      </c>
      <c r="F11558" t="s">
        <v>707</v>
      </c>
      <c r="G11558">
        <v>997</v>
      </c>
      <c r="I11558" t="s">
        <v>707</v>
      </c>
      <c r="J11558" t="s">
        <v>11</v>
      </c>
    </row>
    <row r="11559" spans="1:10" x14ac:dyDescent="0.35">
      <c r="A11559" t="s">
        <v>27</v>
      </c>
      <c r="B11559" t="s">
        <v>703</v>
      </c>
      <c r="C11559" s="50">
        <v>45852</v>
      </c>
      <c r="D11559">
        <v>154420</v>
      </c>
      <c r="E11559" t="s">
        <v>9</v>
      </c>
      <c r="F11559" t="s">
        <v>708</v>
      </c>
      <c r="G11559">
        <v>6148.99</v>
      </c>
      <c r="I11559" t="s">
        <v>708</v>
      </c>
      <c r="J11559" t="s">
        <v>11</v>
      </c>
    </row>
    <row r="11560" spans="1:10" x14ac:dyDescent="0.35">
      <c r="A11560" t="s">
        <v>27</v>
      </c>
      <c r="B11560" t="s">
        <v>703</v>
      </c>
      <c r="C11560" s="50">
        <v>45852</v>
      </c>
      <c r="D11560">
        <v>154421</v>
      </c>
      <c r="E11560" t="s">
        <v>9</v>
      </c>
      <c r="F11560" t="s">
        <v>17</v>
      </c>
      <c r="G11560">
        <v>8411.1200000000008</v>
      </c>
      <c r="I11560" t="s">
        <v>17</v>
      </c>
      <c r="J11560" t="s">
        <v>11</v>
      </c>
    </row>
    <row r="11561" spans="1:10" x14ac:dyDescent="0.35">
      <c r="A11561" t="s">
        <v>27</v>
      </c>
      <c r="B11561" t="s">
        <v>703</v>
      </c>
      <c r="C11561" s="50">
        <v>45852</v>
      </c>
      <c r="D11561">
        <v>154422</v>
      </c>
      <c r="E11561" t="s">
        <v>9</v>
      </c>
      <c r="F11561" t="s">
        <v>15</v>
      </c>
      <c r="G11561">
        <v>14</v>
      </c>
      <c r="I11561" t="s">
        <v>709</v>
      </c>
      <c r="J11561" t="s">
        <v>11</v>
      </c>
    </row>
    <row r="11562" spans="1:10" x14ac:dyDescent="0.35">
      <c r="A11562" t="s">
        <v>27</v>
      </c>
      <c r="B11562" t="s">
        <v>703</v>
      </c>
      <c r="C11562" s="50">
        <v>45852</v>
      </c>
      <c r="D11562">
        <v>154423</v>
      </c>
      <c r="E11562" t="s">
        <v>9</v>
      </c>
      <c r="F11562" t="s">
        <v>15</v>
      </c>
      <c r="G11562">
        <v>12.01</v>
      </c>
      <c r="I11562" t="s">
        <v>709</v>
      </c>
      <c r="J11562" t="s">
        <v>11</v>
      </c>
    </row>
    <row r="11563" spans="1:10" x14ac:dyDescent="0.35">
      <c r="A11563" t="s">
        <v>27</v>
      </c>
      <c r="B11563" t="s">
        <v>703</v>
      </c>
      <c r="C11563" s="50">
        <v>45852</v>
      </c>
      <c r="D11563">
        <v>154424</v>
      </c>
      <c r="E11563" t="s">
        <v>9</v>
      </c>
      <c r="F11563" t="s">
        <v>707</v>
      </c>
      <c r="G11563">
        <v>4082.85</v>
      </c>
      <c r="I11563" t="s">
        <v>707</v>
      </c>
      <c r="J11563" t="s">
        <v>11</v>
      </c>
    </row>
    <row r="11564" spans="1:10" x14ac:dyDescent="0.35">
      <c r="A11564" t="s">
        <v>27</v>
      </c>
      <c r="B11564" t="s">
        <v>703</v>
      </c>
      <c r="C11564" s="50">
        <v>45854</v>
      </c>
      <c r="D11564">
        <v>996502</v>
      </c>
      <c r="E11564" t="s">
        <v>24</v>
      </c>
      <c r="F11564" t="s">
        <v>710</v>
      </c>
      <c r="G11564" t="s">
        <v>11</v>
      </c>
      <c r="H11564">
        <v>128992.36</v>
      </c>
      <c r="I11564" t="s">
        <v>710</v>
      </c>
      <c r="J11564" t="s">
        <v>11</v>
      </c>
    </row>
    <row r="11565" spans="1:10" x14ac:dyDescent="0.35">
      <c r="A11565" t="s">
        <v>27</v>
      </c>
      <c r="B11565" t="s">
        <v>703</v>
      </c>
      <c r="C11565" s="50">
        <v>45854</v>
      </c>
      <c r="D11565">
        <v>182587</v>
      </c>
      <c r="E11565" t="s">
        <v>18</v>
      </c>
      <c r="F11565" t="s">
        <v>711</v>
      </c>
      <c r="G11565" t="s">
        <v>11</v>
      </c>
      <c r="H11565">
        <v>12.01</v>
      </c>
      <c r="I11565" t="s">
        <v>711</v>
      </c>
      <c r="J11565">
        <v>630412</v>
      </c>
    </row>
    <row r="11566" spans="1:10" x14ac:dyDescent="0.35">
      <c r="A11566" t="s">
        <v>27</v>
      </c>
      <c r="B11566" t="s">
        <v>703</v>
      </c>
      <c r="C11566" s="50">
        <v>45854</v>
      </c>
      <c r="D11566">
        <v>182594</v>
      </c>
      <c r="E11566" t="s">
        <v>18</v>
      </c>
      <c r="F11566" t="s">
        <v>712</v>
      </c>
      <c r="G11566" t="s">
        <v>11</v>
      </c>
      <c r="H11566">
        <v>12.01</v>
      </c>
      <c r="I11566" t="s">
        <v>712</v>
      </c>
      <c r="J11566">
        <v>630415</v>
      </c>
    </row>
    <row r="11567" spans="1:10" x14ac:dyDescent="0.35">
      <c r="A11567" t="s">
        <v>27</v>
      </c>
      <c r="B11567" t="s">
        <v>703</v>
      </c>
      <c r="C11567" s="50">
        <v>45854</v>
      </c>
      <c r="D11567">
        <v>182595</v>
      </c>
      <c r="E11567" t="s">
        <v>18</v>
      </c>
      <c r="F11567" t="s">
        <v>713</v>
      </c>
      <c r="G11567" t="s">
        <v>11</v>
      </c>
      <c r="H11567">
        <v>1955</v>
      </c>
      <c r="I11567" t="s">
        <v>713</v>
      </c>
      <c r="J11567">
        <v>630415</v>
      </c>
    </row>
    <row r="11568" spans="1:10" x14ac:dyDescent="0.35">
      <c r="A11568" t="s">
        <v>27</v>
      </c>
      <c r="B11568" t="s">
        <v>703</v>
      </c>
      <c r="C11568" s="50">
        <v>45854</v>
      </c>
      <c r="D11568">
        <v>161074</v>
      </c>
      <c r="E11568" t="s">
        <v>9</v>
      </c>
      <c r="F11568" t="s">
        <v>33</v>
      </c>
      <c r="G11568">
        <v>5683.52</v>
      </c>
      <c r="I11568" t="s">
        <v>33</v>
      </c>
      <c r="J11568" t="s">
        <v>11</v>
      </c>
    </row>
    <row r="11569" spans="1:10" x14ac:dyDescent="0.35">
      <c r="A11569" t="s">
        <v>27</v>
      </c>
      <c r="B11569" t="s">
        <v>703</v>
      </c>
      <c r="C11569" s="50">
        <v>45854</v>
      </c>
      <c r="D11569">
        <v>161075</v>
      </c>
      <c r="E11569" t="s">
        <v>9</v>
      </c>
      <c r="F11569" t="s">
        <v>714</v>
      </c>
      <c r="G11569">
        <v>3588.8</v>
      </c>
      <c r="I11569" t="s">
        <v>714</v>
      </c>
      <c r="J11569" t="s">
        <v>11</v>
      </c>
    </row>
    <row r="11570" spans="1:10" x14ac:dyDescent="0.35">
      <c r="A11570" t="s">
        <v>27</v>
      </c>
      <c r="B11570" t="s">
        <v>703</v>
      </c>
      <c r="C11570" s="50">
        <v>45854</v>
      </c>
      <c r="D11570">
        <v>161076</v>
      </c>
      <c r="E11570" t="s">
        <v>9</v>
      </c>
      <c r="F11570" t="s">
        <v>715</v>
      </c>
      <c r="G11570">
        <v>1423.25</v>
      </c>
      <c r="I11570" t="s">
        <v>715</v>
      </c>
      <c r="J11570" t="s">
        <v>11</v>
      </c>
    </row>
    <row r="11571" spans="1:10" x14ac:dyDescent="0.35">
      <c r="A11571" t="s">
        <v>27</v>
      </c>
      <c r="B11571" t="s">
        <v>703</v>
      </c>
      <c r="C11571" s="50">
        <v>45854</v>
      </c>
      <c r="D11571">
        <v>161077</v>
      </c>
      <c r="E11571" t="s">
        <v>9</v>
      </c>
      <c r="F11571" t="s">
        <v>17</v>
      </c>
      <c r="G11571">
        <v>8286.9599999999991</v>
      </c>
      <c r="I11571" t="s">
        <v>17</v>
      </c>
      <c r="J11571" t="s">
        <v>11</v>
      </c>
    </row>
    <row r="11572" spans="1:10" x14ac:dyDescent="0.35">
      <c r="A11572" t="s">
        <v>27</v>
      </c>
      <c r="B11572" t="s">
        <v>703</v>
      </c>
      <c r="C11572" s="50">
        <v>45854</v>
      </c>
      <c r="D11572">
        <v>161078</v>
      </c>
      <c r="E11572" t="s">
        <v>9</v>
      </c>
      <c r="F11572" t="s">
        <v>15</v>
      </c>
      <c r="G11572">
        <v>12.01</v>
      </c>
      <c r="I11572" t="s">
        <v>716</v>
      </c>
      <c r="J11572" t="s">
        <v>11</v>
      </c>
    </row>
    <row r="11573" spans="1:10" x14ac:dyDescent="0.35">
      <c r="A11573" t="s">
        <v>27</v>
      </c>
      <c r="B11573" t="s">
        <v>703</v>
      </c>
      <c r="C11573" s="50">
        <v>45856</v>
      </c>
      <c r="D11573">
        <v>997077</v>
      </c>
      <c r="E11573" t="s">
        <v>24</v>
      </c>
      <c r="F11573" t="s">
        <v>717</v>
      </c>
      <c r="G11573" t="s">
        <v>11</v>
      </c>
      <c r="H11573">
        <v>22228.95</v>
      </c>
      <c r="I11573" t="s">
        <v>718</v>
      </c>
      <c r="J11573" t="s">
        <v>11</v>
      </c>
    </row>
    <row r="11574" spans="1:10" x14ac:dyDescent="0.35">
      <c r="A11574" t="s">
        <v>27</v>
      </c>
      <c r="B11574" t="s">
        <v>703</v>
      </c>
      <c r="C11574" s="50">
        <v>45856</v>
      </c>
      <c r="D11574">
        <v>183983</v>
      </c>
      <c r="E11574" t="s">
        <v>18</v>
      </c>
      <c r="F11574" t="s">
        <v>31</v>
      </c>
      <c r="G11574" t="s">
        <v>11</v>
      </c>
      <c r="H11574">
        <v>140.88999999999999</v>
      </c>
      <c r="I11574" t="s">
        <v>31</v>
      </c>
      <c r="J11574" t="s">
        <v>11</v>
      </c>
    </row>
    <row r="11575" spans="1:10" x14ac:dyDescent="0.35">
      <c r="A11575" t="s">
        <v>27</v>
      </c>
      <c r="B11575" t="s">
        <v>703</v>
      </c>
      <c r="C11575" s="50">
        <v>45856</v>
      </c>
      <c r="D11575">
        <v>116329</v>
      </c>
      <c r="E11575" t="s">
        <v>26</v>
      </c>
      <c r="F11575" t="s">
        <v>696</v>
      </c>
      <c r="G11575">
        <v>990.15</v>
      </c>
      <c r="I11575" t="s">
        <v>696</v>
      </c>
      <c r="J11575" t="s">
        <v>11</v>
      </c>
    </row>
    <row r="11576" spans="1:10" x14ac:dyDescent="0.35">
      <c r="A11576" t="s">
        <v>27</v>
      </c>
      <c r="B11576" t="s">
        <v>703</v>
      </c>
      <c r="C11576" s="50">
        <v>45856</v>
      </c>
      <c r="D11576">
        <v>116706</v>
      </c>
      <c r="E11576" t="s">
        <v>26</v>
      </c>
      <c r="F11576" t="s">
        <v>695</v>
      </c>
      <c r="G11576">
        <v>6288.2</v>
      </c>
      <c r="I11576" t="s">
        <v>695</v>
      </c>
      <c r="J11576" t="s">
        <v>11</v>
      </c>
    </row>
    <row r="11577" spans="1:10" x14ac:dyDescent="0.35">
      <c r="A11577" t="s">
        <v>27</v>
      </c>
      <c r="B11577" t="s">
        <v>703</v>
      </c>
      <c r="C11577" s="50">
        <v>45856</v>
      </c>
      <c r="D11577">
        <v>117063</v>
      </c>
      <c r="E11577" t="s">
        <v>26</v>
      </c>
      <c r="F11577" t="s">
        <v>719</v>
      </c>
      <c r="G11577">
        <v>3036</v>
      </c>
      <c r="I11577" t="s">
        <v>719</v>
      </c>
      <c r="J11577" t="s">
        <v>11</v>
      </c>
    </row>
    <row r="11578" spans="1:10" x14ac:dyDescent="0.35">
      <c r="A11578" t="s">
        <v>27</v>
      </c>
      <c r="B11578" t="s">
        <v>703</v>
      </c>
      <c r="C11578" s="50">
        <v>45856</v>
      </c>
      <c r="D11578">
        <v>117064</v>
      </c>
      <c r="E11578" t="s">
        <v>26</v>
      </c>
      <c r="F11578" t="s">
        <v>719</v>
      </c>
      <c r="G11578">
        <v>874</v>
      </c>
      <c r="I11578" t="s">
        <v>719</v>
      </c>
      <c r="J11578" t="s">
        <v>11</v>
      </c>
    </row>
    <row r="11579" spans="1:10" x14ac:dyDescent="0.35">
      <c r="A11579" t="s">
        <v>27</v>
      </c>
      <c r="B11579" t="s">
        <v>703</v>
      </c>
      <c r="C11579" s="50">
        <v>45856</v>
      </c>
      <c r="D11579">
        <v>117264</v>
      </c>
      <c r="E11579" t="s">
        <v>26</v>
      </c>
      <c r="F11579" t="s">
        <v>719</v>
      </c>
      <c r="G11579">
        <v>172.5</v>
      </c>
      <c r="I11579" t="s">
        <v>719</v>
      </c>
      <c r="J11579" t="s">
        <v>11</v>
      </c>
    </row>
    <row r="11580" spans="1:10" x14ac:dyDescent="0.35">
      <c r="A11580" t="s">
        <v>27</v>
      </c>
      <c r="B11580" t="s">
        <v>720</v>
      </c>
      <c r="C11580" s="50">
        <v>46187</v>
      </c>
      <c r="D11580">
        <v>72637</v>
      </c>
      <c r="E11580" t="s">
        <v>9</v>
      </c>
      <c r="F11580" t="s">
        <v>453</v>
      </c>
      <c r="G11580">
        <v>450.05</v>
      </c>
      <c r="I11580" t="s">
        <v>453</v>
      </c>
      <c r="J11580" t="s">
        <v>11</v>
      </c>
    </row>
    <row r="11581" spans="1:10" x14ac:dyDescent="0.35">
      <c r="A11581" t="s">
        <v>27</v>
      </c>
      <c r="B11581" t="s">
        <v>720</v>
      </c>
      <c r="C11581" s="50">
        <v>46187</v>
      </c>
      <c r="D11581">
        <v>72638</v>
      </c>
      <c r="E11581" t="s">
        <v>9</v>
      </c>
      <c r="F11581" t="s">
        <v>721</v>
      </c>
      <c r="G11581">
        <v>217.86</v>
      </c>
      <c r="I11581" t="s">
        <v>721</v>
      </c>
      <c r="J11581" t="s">
        <v>11</v>
      </c>
    </row>
    <row r="11582" spans="1:10" x14ac:dyDescent="0.35">
      <c r="A11582" t="s">
        <v>27</v>
      </c>
      <c r="B11582" t="s">
        <v>720</v>
      </c>
      <c r="C11582" s="50">
        <v>46187</v>
      </c>
      <c r="D11582">
        <v>72639</v>
      </c>
      <c r="E11582" t="s">
        <v>9</v>
      </c>
      <c r="F11582" t="s">
        <v>722</v>
      </c>
      <c r="G11582">
        <v>283.70999999999998</v>
      </c>
      <c r="I11582" t="s">
        <v>722</v>
      </c>
      <c r="J11582" t="s">
        <v>11</v>
      </c>
    </row>
    <row r="11583" spans="1:10" x14ac:dyDescent="0.35">
      <c r="A11583" t="s">
        <v>27</v>
      </c>
      <c r="B11583" t="s">
        <v>720</v>
      </c>
      <c r="C11583" s="50">
        <v>46187</v>
      </c>
      <c r="D11583">
        <v>72640</v>
      </c>
      <c r="E11583" t="s">
        <v>9</v>
      </c>
      <c r="F11583" t="s">
        <v>117</v>
      </c>
      <c r="G11583">
        <v>513.95000000000005</v>
      </c>
      <c r="I11583" t="s">
        <v>117</v>
      </c>
      <c r="J11583" t="s">
        <v>11</v>
      </c>
    </row>
    <row r="11584" spans="1:10" x14ac:dyDescent="0.35">
      <c r="A11584" t="s">
        <v>27</v>
      </c>
      <c r="B11584" t="s">
        <v>720</v>
      </c>
      <c r="C11584" s="50">
        <v>46187</v>
      </c>
      <c r="D11584">
        <v>72641</v>
      </c>
      <c r="E11584" t="s">
        <v>9</v>
      </c>
      <c r="F11584" t="s">
        <v>723</v>
      </c>
      <c r="G11584">
        <v>703.25</v>
      </c>
      <c r="I11584" t="s">
        <v>723</v>
      </c>
      <c r="J11584" t="s">
        <v>11</v>
      </c>
    </row>
    <row r="11585" spans="1:10" x14ac:dyDescent="0.35">
      <c r="A11585" t="s">
        <v>27</v>
      </c>
      <c r="B11585" t="s">
        <v>720</v>
      </c>
      <c r="C11585" s="50">
        <v>46187</v>
      </c>
      <c r="D11585">
        <v>72642</v>
      </c>
      <c r="E11585" t="s">
        <v>9</v>
      </c>
      <c r="F11585" t="s">
        <v>724</v>
      </c>
      <c r="G11585">
        <v>5331.37</v>
      </c>
      <c r="I11585" t="s">
        <v>724</v>
      </c>
      <c r="J11585" t="s">
        <v>11</v>
      </c>
    </row>
    <row r="11586" spans="1:10" x14ac:dyDescent="0.35">
      <c r="A11586" t="s">
        <v>27</v>
      </c>
      <c r="B11586" t="s">
        <v>720</v>
      </c>
      <c r="C11586" s="50">
        <v>46187</v>
      </c>
      <c r="D11586">
        <v>72643</v>
      </c>
      <c r="E11586" t="s">
        <v>9</v>
      </c>
      <c r="F11586" t="s">
        <v>101</v>
      </c>
      <c r="G11586">
        <v>1072.31</v>
      </c>
      <c r="I11586" t="s">
        <v>101</v>
      </c>
      <c r="J11586" t="s">
        <v>11</v>
      </c>
    </row>
    <row r="11587" spans="1:10" x14ac:dyDescent="0.35">
      <c r="A11587" t="s">
        <v>27</v>
      </c>
      <c r="B11587" t="s">
        <v>720</v>
      </c>
      <c r="C11587" s="50">
        <v>46187</v>
      </c>
      <c r="D11587">
        <v>72644</v>
      </c>
      <c r="E11587" t="s">
        <v>9</v>
      </c>
      <c r="F11587" t="s">
        <v>109</v>
      </c>
      <c r="G11587">
        <v>894.65</v>
      </c>
      <c r="I11587" t="s">
        <v>109</v>
      </c>
      <c r="J11587" t="s">
        <v>11</v>
      </c>
    </row>
    <row r="11588" spans="1:10" x14ac:dyDescent="0.35">
      <c r="A11588" t="s">
        <v>27</v>
      </c>
      <c r="B11588" t="s">
        <v>720</v>
      </c>
      <c r="C11588" s="50">
        <v>46187</v>
      </c>
      <c r="D11588">
        <v>72645</v>
      </c>
      <c r="E11588" t="s">
        <v>9</v>
      </c>
      <c r="F11588" t="s">
        <v>725</v>
      </c>
      <c r="G11588">
        <v>1234.83</v>
      </c>
      <c r="I11588" t="s">
        <v>725</v>
      </c>
      <c r="J11588" t="s">
        <v>11</v>
      </c>
    </row>
    <row r="11589" spans="1:10" x14ac:dyDescent="0.35">
      <c r="A11589" t="s">
        <v>27</v>
      </c>
      <c r="B11589" t="s">
        <v>720</v>
      </c>
      <c r="C11589" s="50">
        <v>46187</v>
      </c>
      <c r="D11589">
        <v>72646</v>
      </c>
      <c r="E11589" t="s">
        <v>9</v>
      </c>
      <c r="F11589" t="s">
        <v>17</v>
      </c>
      <c r="G11589">
        <v>15078.84</v>
      </c>
      <c r="I11589" t="s">
        <v>17</v>
      </c>
      <c r="J11589" t="s">
        <v>11</v>
      </c>
    </row>
    <row r="11590" spans="1:10" x14ac:dyDescent="0.35">
      <c r="A11590" t="s">
        <v>27</v>
      </c>
      <c r="B11590" t="s">
        <v>720</v>
      </c>
      <c r="C11590" s="50">
        <v>46187</v>
      </c>
      <c r="D11590">
        <v>72647</v>
      </c>
      <c r="E11590" t="s">
        <v>9</v>
      </c>
      <c r="F11590" t="s">
        <v>15</v>
      </c>
      <c r="G11590">
        <v>14</v>
      </c>
      <c r="I11590" t="s">
        <v>726</v>
      </c>
      <c r="J11590" t="s">
        <v>11</v>
      </c>
    </row>
    <row r="11591" spans="1:10" x14ac:dyDescent="0.35">
      <c r="A11591" t="s">
        <v>27</v>
      </c>
      <c r="B11591" t="s">
        <v>720</v>
      </c>
      <c r="C11591" s="50">
        <v>46187</v>
      </c>
      <c r="D11591">
        <v>72648</v>
      </c>
      <c r="E11591" t="s">
        <v>9</v>
      </c>
      <c r="F11591" t="s">
        <v>15</v>
      </c>
      <c r="G11591">
        <v>36.020000000000003</v>
      </c>
      <c r="I11591" t="s">
        <v>726</v>
      </c>
      <c r="J11591" t="s">
        <v>11</v>
      </c>
    </row>
    <row r="11592" spans="1:10" x14ac:dyDescent="0.35">
      <c r="A11592" t="s">
        <v>27</v>
      </c>
      <c r="B11592" t="s">
        <v>720</v>
      </c>
      <c r="C11592" s="50">
        <v>46188</v>
      </c>
      <c r="D11592">
        <v>165009</v>
      </c>
      <c r="E11592" t="s">
        <v>26</v>
      </c>
      <c r="F11592" t="s">
        <v>56</v>
      </c>
      <c r="G11592">
        <v>96.05</v>
      </c>
      <c r="I11592" t="s">
        <v>56</v>
      </c>
      <c r="J11592" t="s">
        <v>11</v>
      </c>
    </row>
    <row r="11593" spans="1:10" x14ac:dyDescent="0.35">
      <c r="A11593" t="s">
        <v>27</v>
      </c>
      <c r="B11593" t="s">
        <v>720</v>
      </c>
      <c r="C11593" s="50">
        <v>46189</v>
      </c>
      <c r="D11593">
        <v>77464</v>
      </c>
      <c r="E11593" t="s">
        <v>9</v>
      </c>
      <c r="F11593" t="s">
        <v>101</v>
      </c>
      <c r="G11593">
        <v>276.29000000000002</v>
      </c>
      <c r="I11593" t="s">
        <v>101</v>
      </c>
      <c r="J11593" t="s">
        <v>11</v>
      </c>
    </row>
    <row r="11594" spans="1:10" x14ac:dyDescent="0.35">
      <c r="A11594" t="s">
        <v>27</v>
      </c>
      <c r="B11594" t="s">
        <v>720</v>
      </c>
      <c r="C11594" s="50">
        <v>46189</v>
      </c>
      <c r="D11594">
        <v>77465</v>
      </c>
      <c r="E11594" t="s">
        <v>9</v>
      </c>
      <c r="F11594" t="s">
        <v>727</v>
      </c>
      <c r="G11594">
        <v>735.62</v>
      </c>
      <c r="I11594" t="s">
        <v>727</v>
      </c>
      <c r="J11594" t="s">
        <v>11</v>
      </c>
    </row>
    <row r="11595" spans="1:10" x14ac:dyDescent="0.35">
      <c r="A11595" t="s">
        <v>27</v>
      </c>
      <c r="B11595" t="s">
        <v>720</v>
      </c>
      <c r="C11595" s="50">
        <v>46189</v>
      </c>
      <c r="D11595">
        <v>77466</v>
      </c>
      <c r="E11595" t="s">
        <v>9</v>
      </c>
      <c r="F11595" t="s">
        <v>441</v>
      </c>
      <c r="G11595">
        <v>351.47</v>
      </c>
      <c r="I11595" t="s">
        <v>441</v>
      </c>
      <c r="J11595" t="s">
        <v>11</v>
      </c>
    </row>
    <row r="11596" spans="1:10" x14ac:dyDescent="0.35">
      <c r="A11596" t="s">
        <v>27</v>
      </c>
      <c r="B11596" t="s">
        <v>720</v>
      </c>
      <c r="C11596" s="50">
        <v>46189</v>
      </c>
      <c r="D11596">
        <v>77467</v>
      </c>
      <c r="E11596" t="s">
        <v>9</v>
      </c>
      <c r="F11596" t="s">
        <v>118</v>
      </c>
      <c r="G11596">
        <v>491.97</v>
      </c>
      <c r="I11596" t="s">
        <v>118</v>
      </c>
      <c r="J11596" t="s">
        <v>11</v>
      </c>
    </row>
    <row r="11597" spans="1:10" x14ac:dyDescent="0.35">
      <c r="A11597" t="s">
        <v>27</v>
      </c>
      <c r="B11597" t="s">
        <v>720</v>
      </c>
      <c r="C11597" s="50">
        <v>46189</v>
      </c>
      <c r="D11597">
        <v>77468</v>
      </c>
      <c r="E11597" t="s">
        <v>9</v>
      </c>
      <c r="F11597" t="s">
        <v>728</v>
      </c>
      <c r="G11597">
        <v>1481.2</v>
      </c>
      <c r="I11597" t="s">
        <v>728</v>
      </c>
      <c r="J11597" t="s">
        <v>11</v>
      </c>
    </row>
    <row r="11598" spans="1:10" x14ac:dyDescent="0.35">
      <c r="A11598" t="s">
        <v>27</v>
      </c>
      <c r="B11598" t="s">
        <v>720</v>
      </c>
      <c r="C11598" s="50">
        <v>46189</v>
      </c>
      <c r="D11598">
        <v>77469</v>
      </c>
      <c r="E11598" t="s">
        <v>9</v>
      </c>
      <c r="F11598" t="s">
        <v>17</v>
      </c>
      <c r="G11598">
        <v>10486.97</v>
      </c>
      <c r="I11598" t="s">
        <v>17</v>
      </c>
      <c r="J11598" t="s">
        <v>11</v>
      </c>
    </row>
    <row r="11599" spans="1:10" x14ac:dyDescent="0.35">
      <c r="A11599" t="s">
        <v>27</v>
      </c>
      <c r="B11599" t="s">
        <v>720</v>
      </c>
      <c r="C11599" s="50">
        <v>46189</v>
      </c>
      <c r="D11599">
        <v>77470</v>
      </c>
      <c r="E11599" t="s">
        <v>9</v>
      </c>
      <c r="F11599" t="s">
        <v>15</v>
      </c>
      <c r="G11599">
        <v>14</v>
      </c>
      <c r="I11599" t="s">
        <v>729</v>
      </c>
      <c r="J11599" t="s">
        <v>11</v>
      </c>
    </row>
    <row r="11600" spans="1:10" x14ac:dyDescent="0.35">
      <c r="A11600" t="s">
        <v>27</v>
      </c>
      <c r="B11600" t="s">
        <v>720</v>
      </c>
      <c r="C11600" s="50">
        <v>46189</v>
      </c>
      <c r="D11600">
        <v>77471</v>
      </c>
      <c r="E11600" t="s">
        <v>9</v>
      </c>
      <c r="F11600" t="s">
        <v>15</v>
      </c>
      <c r="G11600">
        <v>36.020000000000003</v>
      </c>
      <c r="I11600" t="s">
        <v>729</v>
      </c>
      <c r="J11600" t="s">
        <v>11</v>
      </c>
    </row>
    <row r="11601" spans="1:10" x14ac:dyDescent="0.35">
      <c r="A11601" t="s">
        <v>27</v>
      </c>
      <c r="B11601" t="s">
        <v>720</v>
      </c>
      <c r="C11601" s="50">
        <v>46190</v>
      </c>
      <c r="D11601">
        <v>51489</v>
      </c>
      <c r="E11601" t="s">
        <v>24</v>
      </c>
      <c r="F11601" t="s">
        <v>730</v>
      </c>
      <c r="G11601" t="s">
        <v>11</v>
      </c>
      <c r="H11601">
        <v>102646.28</v>
      </c>
      <c r="I11601" t="s">
        <v>730</v>
      </c>
      <c r="J11601" t="s">
        <v>11</v>
      </c>
    </row>
    <row r="11602" spans="1:10" x14ac:dyDescent="0.35">
      <c r="A11602" t="s">
        <v>27</v>
      </c>
      <c r="B11602" t="s">
        <v>720</v>
      </c>
      <c r="C11602" s="50">
        <v>46190</v>
      </c>
      <c r="D11602">
        <v>83376</v>
      </c>
      <c r="E11602" t="s">
        <v>9</v>
      </c>
      <c r="F11602" t="s">
        <v>445</v>
      </c>
      <c r="G11602">
        <v>3332.7</v>
      </c>
      <c r="I11602" t="s">
        <v>445</v>
      </c>
      <c r="J11602" t="s">
        <v>11</v>
      </c>
    </row>
    <row r="11603" spans="1:10" x14ac:dyDescent="0.35">
      <c r="A11603" t="s">
        <v>27</v>
      </c>
      <c r="B11603" t="s">
        <v>720</v>
      </c>
      <c r="C11603" s="50">
        <v>46190</v>
      </c>
      <c r="D11603">
        <v>83377</v>
      </c>
      <c r="E11603" t="s">
        <v>9</v>
      </c>
      <c r="F11603" t="s">
        <v>447</v>
      </c>
      <c r="G11603">
        <v>5146.76</v>
      </c>
      <c r="I11603" t="s">
        <v>447</v>
      </c>
      <c r="J11603" t="s">
        <v>11</v>
      </c>
    </row>
    <row r="11604" spans="1:10" x14ac:dyDescent="0.35">
      <c r="A11604" t="s">
        <v>27</v>
      </c>
      <c r="B11604" t="s">
        <v>720</v>
      </c>
      <c r="C11604" s="50">
        <v>46190</v>
      </c>
      <c r="D11604">
        <v>83378</v>
      </c>
      <c r="E11604" t="s">
        <v>9</v>
      </c>
      <c r="F11604" t="s">
        <v>731</v>
      </c>
      <c r="G11604">
        <v>12599.78</v>
      </c>
      <c r="I11604" t="s">
        <v>731</v>
      </c>
      <c r="J11604" t="s">
        <v>11</v>
      </c>
    </row>
    <row r="11605" spans="1:10" x14ac:dyDescent="0.35">
      <c r="A11605" t="s">
        <v>27</v>
      </c>
      <c r="B11605" t="s">
        <v>720</v>
      </c>
      <c r="C11605" s="50">
        <v>46190</v>
      </c>
      <c r="D11605">
        <v>83379</v>
      </c>
      <c r="E11605" t="s">
        <v>9</v>
      </c>
      <c r="F11605" t="s">
        <v>444</v>
      </c>
      <c r="G11605">
        <v>15894.86</v>
      </c>
      <c r="I11605" t="s">
        <v>444</v>
      </c>
      <c r="J11605" t="s">
        <v>11</v>
      </c>
    </row>
    <row r="11606" spans="1:10" x14ac:dyDescent="0.35">
      <c r="A11606" t="s">
        <v>27</v>
      </c>
      <c r="B11606" t="s">
        <v>720</v>
      </c>
      <c r="C11606" s="50">
        <v>46190</v>
      </c>
      <c r="D11606">
        <v>83380</v>
      </c>
      <c r="E11606" t="s">
        <v>9</v>
      </c>
      <c r="F11606" t="s">
        <v>732</v>
      </c>
      <c r="G11606">
        <v>2286.6799999999998</v>
      </c>
      <c r="I11606" t="s">
        <v>732</v>
      </c>
      <c r="J11606" t="s">
        <v>11</v>
      </c>
    </row>
    <row r="11607" spans="1:10" x14ac:dyDescent="0.35">
      <c r="A11607" t="s">
        <v>27</v>
      </c>
      <c r="B11607" t="s">
        <v>720</v>
      </c>
      <c r="C11607" s="50">
        <v>46190</v>
      </c>
      <c r="D11607">
        <v>83381</v>
      </c>
      <c r="E11607" t="s">
        <v>9</v>
      </c>
      <c r="F11607" t="s">
        <v>101</v>
      </c>
      <c r="G11607">
        <v>964.34</v>
      </c>
      <c r="I11607" t="s">
        <v>101</v>
      </c>
      <c r="J11607" t="s">
        <v>11</v>
      </c>
    </row>
    <row r="11608" spans="1:10" x14ac:dyDescent="0.35">
      <c r="A11608" t="s">
        <v>27</v>
      </c>
      <c r="B11608" t="s">
        <v>720</v>
      </c>
      <c r="C11608" s="50">
        <v>46190</v>
      </c>
      <c r="D11608">
        <v>83382</v>
      </c>
      <c r="E11608" t="s">
        <v>9</v>
      </c>
      <c r="F11608" t="s">
        <v>15</v>
      </c>
      <c r="G11608">
        <v>24.01</v>
      </c>
      <c r="I11608" t="s">
        <v>733</v>
      </c>
      <c r="J11608" t="s">
        <v>11</v>
      </c>
    </row>
    <row r="11609" spans="1:10" x14ac:dyDescent="0.35">
      <c r="A11609" t="s">
        <v>27</v>
      </c>
      <c r="B11609" t="s">
        <v>720</v>
      </c>
      <c r="C11609" s="50">
        <v>46190</v>
      </c>
      <c r="D11609">
        <v>83383</v>
      </c>
      <c r="E11609" t="s">
        <v>9</v>
      </c>
      <c r="F11609" t="s">
        <v>17</v>
      </c>
      <c r="G11609">
        <v>3096.58</v>
      </c>
      <c r="I11609" t="s">
        <v>17</v>
      </c>
      <c r="J11609" t="s">
        <v>11</v>
      </c>
    </row>
    <row r="11610" spans="1:10" x14ac:dyDescent="0.35">
      <c r="A11610" t="s">
        <v>27</v>
      </c>
      <c r="B11610" t="s">
        <v>720</v>
      </c>
      <c r="C11610" s="50">
        <v>46190</v>
      </c>
      <c r="D11610">
        <v>83384</v>
      </c>
      <c r="E11610" t="s">
        <v>9</v>
      </c>
      <c r="F11610" t="s">
        <v>17</v>
      </c>
      <c r="G11610">
        <v>10985.46</v>
      </c>
      <c r="I11610" t="s">
        <v>17</v>
      </c>
      <c r="J11610" t="s">
        <v>11</v>
      </c>
    </row>
    <row r="11611" spans="1:10" x14ac:dyDescent="0.35">
      <c r="A11611" t="s">
        <v>27</v>
      </c>
      <c r="B11611" t="s">
        <v>720</v>
      </c>
      <c r="C11611" s="50">
        <v>46192</v>
      </c>
      <c r="D11611">
        <v>348950</v>
      </c>
      <c r="E11611" t="s">
        <v>18</v>
      </c>
      <c r="F11611" t="s">
        <v>31</v>
      </c>
      <c r="G11611" t="s">
        <v>11</v>
      </c>
      <c r="H11611">
        <v>219.51</v>
      </c>
      <c r="I11611" t="s">
        <v>31</v>
      </c>
      <c r="J11611" t="s">
        <v>11</v>
      </c>
    </row>
    <row r="11612" spans="1:10" x14ac:dyDescent="0.35">
      <c r="A11612" t="s">
        <v>27</v>
      </c>
      <c r="B11612" t="s">
        <v>734</v>
      </c>
      <c r="C11612" s="50">
        <v>45914</v>
      </c>
      <c r="D11612">
        <v>324114</v>
      </c>
      <c r="E11612" t="s">
        <v>9</v>
      </c>
      <c r="F11612" t="s">
        <v>735</v>
      </c>
      <c r="G11612">
        <v>996.78</v>
      </c>
      <c r="I11612" t="s">
        <v>735</v>
      </c>
      <c r="J11612" t="s">
        <v>11</v>
      </c>
    </row>
    <row r="11613" spans="1:10" x14ac:dyDescent="0.35">
      <c r="A11613" t="s">
        <v>27</v>
      </c>
      <c r="B11613" t="s">
        <v>734</v>
      </c>
      <c r="C11613" s="50">
        <v>45914</v>
      </c>
      <c r="D11613">
        <v>324115</v>
      </c>
      <c r="E11613" t="s">
        <v>9</v>
      </c>
      <c r="F11613" t="s">
        <v>15</v>
      </c>
      <c r="G11613">
        <v>14</v>
      </c>
      <c r="I11613" t="s">
        <v>736</v>
      </c>
      <c r="J11613" t="s">
        <v>11</v>
      </c>
    </row>
    <row r="11614" spans="1:10" x14ac:dyDescent="0.35">
      <c r="A11614" t="s">
        <v>27</v>
      </c>
      <c r="B11614" t="s">
        <v>734</v>
      </c>
      <c r="C11614" s="50">
        <v>45914</v>
      </c>
      <c r="D11614">
        <v>324116</v>
      </c>
      <c r="E11614" t="s">
        <v>9</v>
      </c>
      <c r="F11614" t="s">
        <v>17</v>
      </c>
      <c r="G11614">
        <v>6070.37</v>
      </c>
      <c r="I11614" t="s">
        <v>17</v>
      </c>
      <c r="J11614" t="s">
        <v>11</v>
      </c>
    </row>
    <row r="11615" spans="1:10" x14ac:dyDescent="0.35">
      <c r="A11615" t="s">
        <v>27</v>
      </c>
      <c r="B11615" t="s">
        <v>734</v>
      </c>
      <c r="C11615" s="50">
        <v>45915</v>
      </c>
      <c r="D11615">
        <v>125680</v>
      </c>
      <c r="E11615" t="s">
        <v>26</v>
      </c>
      <c r="F11615" t="s">
        <v>56</v>
      </c>
      <c r="G11615">
        <v>72.040000000000006</v>
      </c>
      <c r="I11615" t="s">
        <v>56</v>
      </c>
      <c r="J11615" t="s">
        <v>11</v>
      </c>
    </row>
    <row r="11616" spans="1:10" x14ac:dyDescent="0.35">
      <c r="A11616" t="s">
        <v>27</v>
      </c>
      <c r="B11616" t="s">
        <v>734</v>
      </c>
      <c r="C11616" s="50">
        <v>45915</v>
      </c>
      <c r="D11616">
        <v>329245</v>
      </c>
      <c r="E11616" t="s">
        <v>9</v>
      </c>
      <c r="F11616" t="s">
        <v>17</v>
      </c>
      <c r="G11616">
        <v>962.24</v>
      </c>
      <c r="I11616" t="s">
        <v>17</v>
      </c>
      <c r="J11616" t="s">
        <v>11</v>
      </c>
    </row>
    <row r="11617" spans="1:10" x14ac:dyDescent="0.35">
      <c r="A11617" t="s">
        <v>27</v>
      </c>
      <c r="B11617" t="s">
        <v>734</v>
      </c>
      <c r="C11617" s="50">
        <v>45915</v>
      </c>
      <c r="D11617">
        <v>329246</v>
      </c>
      <c r="E11617" t="s">
        <v>9</v>
      </c>
      <c r="F11617" t="s">
        <v>17</v>
      </c>
      <c r="G11617">
        <v>22614.12</v>
      </c>
      <c r="I11617" t="s">
        <v>17</v>
      </c>
      <c r="J11617" t="s">
        <v>11</v>
      </c>
    </row>
    <row r="11618" spans="1:10" x14ac:dyDescent="0.35">
      <c r="A11618" t="s">
        <v>27</v>
      </c>
      <c r="B11618" t="s">
        <v>734</v>
      </c>
      <c r="C11618" s="50">
        <v>45915</v>
      </c>
      <c r="D11618">
        <v>329247</v>
      </c>
      <c r="E11618" t="s">
        <v>9</v>
      </c>
      <c r="F11618" t="s">
        <v>15</v>
      </c>
      <c r="G11618">
        <v>12.01</v>
      </c>
      <c r="I11618" t="s">
        <v>737</v>
      </c>
      <c r="J11618" t="s">
        <v>11</v>
      </c>
    </row>
    <row r="11619" spans="1:10" x14ac:dyDescent="0.35">
      <c r="A11619" t="s">
        <v>27</v>
      </c>
      <c r="B11619" t="s">
        <v>734</v>
      </c>
      <c r="C11619" s="50">
        <v>45916</v>
      </c>
      <c r="D11619">
        <v>213727</v>
      </c>
      <c r="E11619" t="s">
        <v>18</v>
      </c>
      <c r="F11619" t="s">
        <v>738</v>
      </c>
      <c r="G11619" t="s">
        <v>11</v>
      </c>
      <c r="H11619">
        <v>12.01</v>
      </c>
      <c r="I11619" t="s">
        <v>738</v>
      </c>
      <c r="J11619">
        <v>644895</v>
      </c>
    </row>
    <row r="11620" spans="1:10" x14ac:dyDescent="0.35">
      <c r="A11620" t="s">
        <v>27</v>
      </c>
      <c r="B11620" t="s">
        <v>734</v>
      </c>
      <c r="C11620" s="50">
        <v>45917</v>
      </c>
      <c r="D11620">
        <v>6586</v>
      </c>
      <c r="E11620" t="s">
        <v>24</v>
      </c>
      <c r="F11620" t="s">
        <v>739</v>
      </c>
      <c r="G11620" t="s">
        <v>11</v>
      </c>
      <c r="H11620">
        <v>113116.9</v>
      </c>
      <c r="I11620" t="s">
        <v>739</v>
      </c>
      <c r="J11620" t="s">
        <v>11</v>
      </c>
    </row>
    <row r="11621" spans="1:10" x14ac:dyDescent="0.35">
      <c r="A11621" t="s">
        <v>27</v>
      </c>
      <c r="B11621" t="s">
        <v>734</v>
      </c>
      <c r="C11621" s="50">
        <v>45917</v>
      </c>
      <c r="D11621">
        <v>214232</v>
      </c>
      <c r="E11621" t="s">
        <v>18</v>
      </c>
      <c r="F11621" t="s">
        <v>740</v>
      </c>
      <c r="G11621" t="s">
        <v>11</v>
      </c>
      <c r="H11621">
        <v>72.040000000000006</v>
      </c>
      <c r="I11621" t="s">
        <v>740</v>
      </c>
      <c r="J11621">
        <v>644914</v>
      </c>
    </row>
    <row r="11622" spans="1:10" x14ac:dyDescent="0.35">
      <c r="A11622" t="s">
        <v>27</v>
      </c>
      <c r="B11622" t="s">
        <v>734</v>
      </c>
      <c r="C11622" s="50">
        <v>45917</v>
      </c>
      <c r="D11622">
        <v>214350</v>
      </c>
      <c r="E11622" t="s">
        <v>18</v>
      </c>
      <c r="F11622" t="s">
        <v>741</v>
      </c>
      <c r="G11622" t="s">
        <v>11</v>
      </c>
      <c r="H11622">
        <v>14</v>
      </c>
      <c r="I11622" t="s">
        <v>741</v>
      </c>
      <c r="J11622">
        <v>644907</v>
      </c>
    </row>
    <row r="11623" spans="1:10" x14ac:dyDescent="0.35">
      <c r="A11623" t="s">
        <v>27</v>
      </c>
      <c r="B11623" t="s">
        <v>734</v>
      </c>
      <c r="C11623" s="50">
        <v>45917</v>
      </c>
      <c r="D11623">
        <v>214553</v>
      </c>
      <c r="E11623" t="s">
        <v>18</v>
      </c>
      <c r="F11623" t="s">
        <v>742</v>
      </c>
      <c r="G11623" t="s">
        <v>11</v>
      </c>
      <c r="H11623">
        <v>41.99</v>
      </c>
      <c r="I11623" t="s">
        <v>742</v>
      </c>
      <c r="J11623">
        <v>644904</v>
      </c>
    </row>
    <row r="11624" spans="1:10" x14ac:dyDescent="0.35">
      <c r="A11624" t="s">
        <v>27</v>
      </c>
      <c r="B11624" t="s">
        <v>734</v>
      </c>
      <c r="C11624" s="50">
        <v>45917</v>
      </c>
      <c r="D11624">
        <v>214645</v>
      </c>
      <c r="E11624" t="s">
        <v>18</v>
      </c>
      <c r="F11624" t="s">
        <v>743</v>
      </c>
      <c r="G11624" t="s">
        <v>11</v>
      </c>
      <c r="H11624">
        <v>27.99</v>
      </c>
      <c r="I11624" t="s">
        <v>743</v>
      </c>
      <c r="J11624">
        <v>644884</v>
      </c>
    </row>
    <row r="11625" spans="1:10" x14ac:dyDescent="0.35">
      <c r="A11625" t="s">
        <v>27</v>
      </c>
      <c r="B11625" t="s">
        <v>734</v>
      </c>
      <c r="C11625" s="50">
        <v>45917</v>
      </c>
      <c r="D11625">
        <v>214783</v>
      </c>
      <c r="E11625" t="s">
        <v>18</v>
      </c>
      <c r="F11625" t="s">
        <v>744</v>
      </c>
      <c r="G11625" t="s">
        <v>11</v>
      </c>
      <c r="H11625">
        <v>27.99</v>
      </c>
      <c r="I11625" t="s">
        <v>744</v>
      </c>
      <c r="J11625">
        <v>644894</v>
      </c>
    </row>
    <row r="11626" spans="1:10" x14ac:dyDescent="0.35">
      <c r="A11626" t="s">
        <v>27</v>
      </c>
      <c r="B11626" t="s">
        <v>734</v>
      </c>
      <c r="C11626" s="50">
        <v>45917</v>
      </c>
      <c r="D11626">
        <v>336063</v>
      </c>
      <c r="E11626" t="s">
        <v>9</v>
      </c>
      <c r="F11626" t="s">
        <v>408</v>
      </c>
      <c r="G11626">
        <v>1428.94</v>
      </c>
      <c r="I11626" t="s">
        <v>408</v>
      </c>
      <c r="J11626" t="s">
        <v>11</v>
      </c>
    </row>
    <row r="11627" spans="1:10" x14ac:dyDescent="0.35">
      <c r="A11627" t="s">
        <v>27</v>
      </c>
      <c r="B11627" t="s">
        <v>734</v>
      </c>
      <c r="C11627" s="50">
        <v>45917</v>
      </c>
      <c r="D11627">
        <v>336064</v>
      </c>
      <c r="E11627" t="s">
        <v>9</v>
      </c>
      <c r="F11627" t="s">
        <v>15</v>
      </c>
      <c r="G11627">
        <v>14</v>
      </c>
      <c r="I11627" t="s">
        <v>745</v>
      </c>
      <c r="J11627" t="s">
        <v>11</v>
      </c>
    </row>
    <row r="11628" spans="1:10" x14ac:dyDescent="0.35">
      <c r="A11628" t="s">
        <v>27</v>
      </c>
      <c r="B11628" t="s">
        <v>734</v>
      </c>
      <c r="C11628" s="50">
        <v>45917</v>
      </c>
      <c r="D11628">
        <v>336065</v>
      </c>
      <c r="E11628" t="s">
        <v>9</v>
      </c>
      <c r="F11628" t="s">
        <v>17</v>
      </c>
      <c r="G11628">
        <v>8994.43</v>
      </c>
      <c r="I11628" t="s">
        <v>17</v>
      </c>
      <c r="J11628" t="s">
        <v>11</v>
      </c>
    </row>
    <row r="11629" spans="1:10" x14ac:dyDescent="0.35">
      <c r="A11629" t="s">
        <v>27</v>
      </c>
      <c r="B11629" t="s">
        <v>734</v>
      </c>
      <c r="C11629" s="50">
        <v>45917</v>
      </c>
      <c r="D11629">
        <v>336066</v>
      </c>
      <c r="E11629" t="s">
        <v>9</v>
      </c>
      <c r="F11629" t="s">
        <v>408</v>
      </c>
      <c r="G11629">
        <v>432.16</v>
      </c>
      <c r="I11629" t="s">
        <v>408</v>
      </c>
      <c r="J11629" t="s">
        <v>11</v>
      </c>
    </row>
    <row r="11630" spans="1:10" x14ac:dyDescent="0.35">
      <c r="A11630" t="s">
        <v>27</v>
      </c>
      <c r="B11630" t="s">
        <v>734</v>
      </c>
      <c r="C11630" s="50">
        <v>45919</v>
      </c>
      <c r="D11630">
        <v>215859</v>
      </c>
      <c r="E11630" t="s">
        <v>18</v>
      </c>
      <c r="F11630" t="s">
        <v>746</v>
      </c>
      <c r="G11630" t="s">
        <v>11</v>
      </c>
      <c r="H11630">
        <v>12.01</v>
      </c>
      <c r="I11630" t="s">
        <v>746</v>
      </c>
      <c r="J11630">
        <v>644917</v>
      </c>
    </row>
    <row r="11631" spans="1:10" x14ac:dyDescent="0.35">
      <c r="A11631" t="s">
        <v>27</v>
      </c>
      <c r="B11631" t="s">
        <v>734</v>
      </c>
      <c r="C11631" s="50">
        <v>45919</v>
      </c>
      <c r="D11631">
        <v>216209</v>
      </c>
      <c r="E11631" t="s">
        <v>18</v>
      </c>
      <c r="F11631" t="s">
        <v>31</v>
      </c>
      <c r="G11631" t="s">
        <v>11</v>
      </c>
      <c r="H11631">
        <v>123.9</v>
      </c>
      <c r="I11631" t="s">
        <v>31</v>
      </c>
      <c r="J11631" t="s">
        <v>11</v>
      </c>
    </row>
    <row r="11632" spans="1:10" x14ac:dyDescent="0.35">
      <c r="A11632" t="s">
        <v>27</v>
      </c>
      <c r="B11632" t="s">
        <v>734</v>
      </c>
      <c r="C11632" s="50">
        <v>45919</v>
      </c>
      <c r="D11632">
        <v>125993</v>
      </c>
      <c r="E11632" t="s">
        <v>26</v>
      </c>
      <c r="F11632" t="s">
        <v>695</v>
      </c>
      <c r="G11632">
        <v>6288.2</v>
      </c>
      <c r="I11632" t="s">
        <v>695</v>
      </c>
      <c r="J11632" t="s">
        <v>11</v>
      </c>
    </row>
    <row r="11633" spans="1:10" x14ac:dyDescent="0.35">
      <c r="A11633" t="s">
        <v>27</v>
      </c>
      <c r="B11633" t="s">
        <v>734</v>
      </c>
      <c r="C11633" s="50">
        <v>45919</v>
      </c>
      <c r="D11633">
        <v>126364</v>
      </c>
      <c r="E11633" t="s">
        <v>26</v>
      </c>
      <c r="F11633" t="s">
        <v>696</v>
      </c>
      <c r="G11633">
        <v>990.15</v>
      </c>
      <c r="I11633" t="s">
        <v>696</v>
      </c>
      <c r="J11633" t="s">
        <v>11</v>
      </c>
    </row>
    <row r="11634" spans="1:10" x14ac:dyDescent="0.35">
      <c r="A11634" t="s">
        <v>27</v>
      </c>
      <c r="B11634" t="s">
        <v>747</v>
      </c>
      <c r="C11634" s="50">
        <v>46005</v>
      </c>
      <c r="D11634">
        <v>593840</v>
      </c>
      <c r="E11634" t="s">
        <v>9</v>
      </c>
      <c r="F11634" t="s">
        <v>748</v>
      </c>
      <c r="G11634">
        <v>3733.2</v>
      </c>
      <c r="I11634" t="s">
        <v>748</v>
      </c>
      <c r="J11634" t="s">
        <v>11</v>
      </c>
    </row>
    <row r="11635" spans="1:10" x14ac:dyDescent="0.35">
      <c r="A11635" t="s">
        <v>27</v>
      </c>
      <c r="B11635" t="s">
        <v>747</v>
      </c>
      <c r="C11635" s="50">
        <v>46005</v>
      </c>
      <c r="D11635">
        <v>593841</v>
      </c>
      <c r="E11635" t="s">
        <v>9</v>
      </c>
      <c r="F11635" t="s">
        <v>749</v>
      </c>
      <c r="G11635">
        <v>845.11</v>
      </c>
      <c r="I11635" t="s">
        <v>749</v>
      </c>
      <c r="J11635" t="s">
        <v>11</v>
      </c>
    </row>
    <row r="11636" spans="1:10" x14ac:dyDescent="0.35">
      <c r="A11636" t="s">
        <v>27</v>
      </c>
      <c r="B11636" t="s">
        <v>747</v>
      </c>
      <c r="C11636" s="50">
        <v>46005</v>
      </c>
      <c r="D11636">
        <v>593842</v>
      </c>
      <c r="E11636" t="s">
        <v>9</v>
      </c>
      <c r="F11636" t="s">
        <v>750</v>
      </c>
      <c r="G11636">
        <v>9013.73</v>
      </c>
      <c r="I11636" t="s">
        <v>750</v>
      </c>
      <c r="J11636" t="s">
        <v>11</v>
      </c>
    </row>
    <row r="11637" spans="1:10" x14ac:dyDescent="0.35">
      <c r="A11637" t="s">
        <v>27</v>
      </c>
      <c r="B11637" t="s">
        <v>747</v>
      </c>
      <c r="C11637" s="50">
        <v>46005</v>
      </c>
      <c r="D11637">
        <v>593843</v>
      </c>
      <c r="E11637" t="s">
        <v>9</v>
      </c>
      <c r="F11637" t="s">
        <v>51</v>
      </c>
      <c r="G11637">
        <v>9309.56</v>
      </c>
      <c r="I11637" t="s">
        <v>51</v>
      </c>
      <c r="J11637" t="s">
        <v>11</v>
      </c>
    </row>
    <row r="11638" spans="1:10" x14ac:dyDescent="0.35">
      <c r="A11638" t="s">
        <v>27</v>
      </c>
      <c r="B11638" t="s">
        <v>747</v>
      </c>
      <c r="C11638" s="50">
        <v>46005</v>
      </c>
      <c r="D11638">
        <v>593844</v>
      </c>
      <c r="E11638" t="s">
        <v>9</v>
      </c>
      <c r="F11638" t="s">
        <v>54</v>
      </c>
      <c r="G11638">
        <v>2787.14</v>
      </c>
      <c r="I11638" t="s">
        <v>54</v>
      </c>
      <c r="J11638" t="s">
        <v>11</v>
      </c>
    </row>
    <row r="11639" spans="1:10" x14ac:dyDescent="0.35">
      <c r="A11639" t="s">
        <v>27</v>
      </c>
      <c r="B11639" t="s">
        <v>747</v>
      </c>
      <c r="C11639" s="50">
        <v>46005</v>
      </c>
      <c r="D11639">
        <v>593845</v>
      </c>
      <c r="E11639" t="s">
        <v>9</v>
      </c>
      <c r="F11639" t="s">
        <v>17</v>
      </c>
      <c r="G11639">
        <v>21769.88</v>
      </c>
      <c r="I11639" t="s">
        <v>17</v>
      </c>
      <c r="J11639" t="s">
        <v>11</v>
      </c>
    </row>
    <row r="11640" spans="1:10" x14ac:dyDescent="0.35">
      <c r="A11640" t="s">
        <v>27</v>
      </c>
      <c r="B11640" t="s">
        <v>747</v>
      </c>
      <c r="C11640" s="50">
        <v>46006</v>
      </c>
      <c r="D11640">
        <v>137206</v>
      </c>
      <c r="E11640" t="s">
        <v>26</v>
      </c>
      <c r="F11640" t="s">
        <v>696</v>
      </c>
      <c r="G11640">
        <v>1039.5999999999999</v>
      </c>
      <c r="I11640" t="s">
        <v>696</v>
      </c>
      <c r="J11640" t="s">
        <v>11</v>
      </c>
    </row>
    <row r="11641" spans="1:10" x14ac:dyDescent="0.35">
      <c r="A11641" t="s">
        <v>27</v>
      </c>
      <c r="B11641" t="s">
        <v>747</v>
      </c>
      <c r="C11641" s="50">
        <v>46006</v>
      </c>
      <c r="D11641">
        <v>137566</v>
      </c>
      <c r="E11641" t="s">
        <v>26</v>
      </c>
      <c r="F11641" t="s">
        <v>695</v>
      </c>
      <c r="G11641">
        <v>6288.2</v>
      </c>
      <c r="I11641" t="s">
        <v>695</v>
      </c>
      <c r="J11641" t="s">
        <v>11</v>
      </c>
    </row>
    <row r="11642" spans="1:10" x14ac:dyDescent="0.35">
      <c r="A11642" t="s">
        <v>27</v>
      </c>
      <c r="B11642" t="s">
        <v>747</v>
      </c>
      <c r="C11642" s="50">
        <v>46007</v>
      </c>
      <c r="D11642">
        <v>599538</v>
      </c>
      <c r="E11642" t="s">
        <v>9</v>
      </c>
      <c r="F11642" t="s">
        <v>751</v>
      </c>
      <c r="G11642">
        <v>1931.17</v>
      </c>
      <c r="I11642" t="s">
        <v>751</v>
      </c>
      <c r="J11642" t="s">
        <v>11</v>
      </c>
    </row>
    <row r="11643" spans="1:10" x14ac:dyDescent="0.35">
      <c r="A11643" t="s">
        <v>27</v>
      </c>
      <c r="B11643" t="s">
        <v>747</v>
      </c>
      <c r="C11643" s="50">
        <v>46007</v>
      </c>
      <c r="D11643">
        <v>599539</v>
      </c>
      <c r="E11643" t="s">
        <v>9</v>
      </c>
      <c r="F11643" t="s">
        <v>484</v>
      </c>
      <c r="G11643">
        <v>4338.78</v>
      </c>
      <c r="I11643" t="s">
        <v>484</v>
      </c>
      <c r="J11643" t="s">
        <v>11</v>
      </c>
    </row>
    <row r="11644" spans="1:10" x14ac:dyDescent="0.35">
      <c r="A11644" t="s">
        <v>27</v>
      </c>
      <c r="B11644" t="s">
        <v>747</v>
      </c>
      <c r="C11644" s="50">
        <v>46007</v>
      </c>
      <c r="D11644">
        <v>599540</v>
      </c>
      <c r="E11644" t="s">
        <v>9</v>
      </c>
      <c r="F11644" t="s">
        <v>752</v>
      </c>
      <c r="G11644">
        <v>3733.2</v>
      </c>
      <c r="I11644" t="s">
        <v>752</v>
      </c>
      <c r="J11644" t="s">
        <v>11</v>
      </c>
    </row>
    <row r="11645" spans="1:10" x14ac:dyDescent="0.35">
      <c r="A11645" t="s">
        <v>27</v>
      </c>
      <c r="B11645" t="s">
        <v>747</v>
      </c>
      <c r="C11645" s="50">
        <v>46007</v>
      </c>
      <c r="D11645">
        <v>599541</v>
      </c>
      <c r="E11645" t="s">
        <v>9</v>
      </c>
      <c r="F11645" t="s">
        <v>753</v>
      </c>
      <c r="G11645">
        <v>277.99</v>
      </c>
      <c r="I11645" t="s">
        <v>753</v>
      </c>
      <c r="J11645" t="s">
        <v>11</v>
      </c>
    </row>
    <row r="11646" spans="1:10" x14ac:dyDescent="0.35">
      <c r="A11646" t="s">
        <v>27</v>
      </c>
      <c r="B11646" t="s">
        <v>747</v>
      </c>
      <c r="C11646" s="50">
        <v>46007</v>
      </c>
      <c r="D11646">
        <v>599542</v>
      </c>
      <c r="E11646" t="s">
        <v>9</v>
      </c>
      <c r="F11646" t="s">
        <v>17</v>
      </c>
      <c r="G11646">
        <v>25249.49</v>
      </c>
      <c r="I11646" t="s">
        <v>17</v>
      </c>
      <c r="J11646" t="s">
        <v>11</v>
      </c>
    </row>
    <row r="11647" spans="1:10" x14ac:dyDescent="0.35">
      <c r="A11647" t="s">
        <v>27</v>
      </c>
      <c r="B11647" t="s">
        <v>747</v>
      </c>
      <c r="C11647" s="50">
        <v>46007</v>
      </c>
      <c r="D11647">
        <v>599543</v>
      </c>
      <c r="E11647" t="s">
        <v>9</v>
      </c>
      <c r="F11647" t="s">
        <v>15</v>
      </c>
      <c r="G11647">
        <v>27.99</v>
      </c>
      <c r="I11647" t="s">
        <v>754</v>
      </c>
      <c r="J11647" t="s">
        <v>11</v>
      </c>
    </row>
    <row r="11648" spans="1:10" x14ac:dyDescent="0.35">
      <c r="A11648" t="s">
        <v>27</v>
      </c>
      <c r="B11648" t="s">
        <v>747</v>
      </c>
      <c r="C11648" s="50">
        <v>46008</v>
      </c>
      <c r="D11648">
        <v>21243</v>
      </c>
      <c r="E11648" t="s">
        <v>24</v>
      </c>
      <c r="F11648" t="s">
        <v>755</v>
      </c>
      <c r="G11648" t="s">
        <v>11</v>
      </c>
      <c r="H11648">
        <v>116419.78</v>
      </c>
      <c r="I11648" t="s">
        <v>755</v>
      </c>
      <c r="J11648" t="s">
        <v>11</v>
      </c>
    </row>
    <row r="11649" spans="1:10" x14ac:dyDescent="0.35">
      <c r="A11649" t="s">
        <v>27</v>
      </c>
      <c r="B11649" t="s">
        <v>747</v>
      </c>
      <c r="C11649" s="50">
        <v>46008</v>
      </c>
      <c r="D11649">
        <v>606656</v>
      </c>
      <c r="E11649" t="s">
        <v>9</v>
      </c>
      <c r="F11649" t="s">
        <v>756</v>
      </c>
      <c r="G11649">
        <v>845.22</v>
      </c>
      <c r="I11649" t="s">
        <v>756</v>
      </c>
      <c r="J11649" t="s">
        <v>11</v>
      </c>
    </row>
    <row r="11650" spans="1:10" x14ac:dyDescent="0.35">
      <c r="A11650" t="s">
        <v>27</v>
      </c>
      <c r="B11650" t="s">
        <v>747</v>
      </c>
      <c r="C11650" s="50">
        <v>46008</v>
      </c>
      <c r="D11650">
        <v>606657</v>
      </c>
      <c r="E11650" t="s">
        <v>9</v>
      </c>
      <c r="F11650" t="s">
        <v>749</v>
      </c>
      <c r="G11650">
        <v>3664.91</v>
      </c>
      <c r="I11650" t="s">
        <v>749</v>
      </c>
      <c r="J11650" t="s">
        <v>11</v>
      </c>
    </row>
    <row r="11651" spans="1:10" x14ac:dyDescent="0.35">
      <c r="A11651" t="s">
        <v>27</v>
      </c>
      <c r="B11651" t="s">
        <v>747</v>
      </c>
      <c r="C11651" s="50">
        <v>46008</v>
      </c>
      <c r="D11651">
        <v>606658</v>
      </c>
      <c r="E11651" t="s">
        <v>9</v>
      </c>
      <c r="F11651" t="s">
        <v>53</v>
      </c>
      <c r="G11651">
        <v>1466.45</v>
      </c>
      <c r="I11651" t="s">
        <v>53</v>
      </c>
      <c r="J11651" t="s">
        <v>11</v>
      </c>
    </row>
    <row r="11652" spans="1:10" x14ac:dyDescent="0.35">
      <c r="A11652" t="s">
        <v>27</v>
      </c>
      <c r="B11652" t="s">
        <v>747</v>
      </c>
      <c r="C11652" s="50">
        <v>46008</v>
      </c>
      <c r="D11652">
        <v>606659</v>
      </c>
      <c r="E11652" t="s">
        <v>9</v>
      </c>
      <c r="F11652" t="s">
        <v>51</v>
      </c>
      <c r="G11652">
        <v>14765.86</v>
      </c>
      <c r="I11652" t="s">
        <v>51</v>
      </c>
      <c r="J11652" t="s">
        <v>11</v>
      </c>
    </row>
    <row r="11653" spans="1:10" x14ac:dyDescent="0.35">
      <c r="A11653" t="s">
        <v>27</v>
      </c>
      <c r="B11653" t="s">
        <v>747</v>
      </c>
      <c r="C11653" s="50">
        <v>46008</v>
      </c>
      <c r="D11653">
        <v>606660</v>
      </c>
      <c r="E11653" t="s">
        <v>9</v>
      </c>
      <c r="F11653" t="s">
        <v>51</v>
      </c>
      <c r="G11653">
        <v>1724.17</v>
      </c>
      <c r="I11653" t="s">
        <v>51</v>
      </c>
      <c r="J11653" t="s">
        <v>11</v>
      </c>
    </row>
    <row r="11654" spans="1:10" x14ac:dyDescent="0.35">
      <c r="A11654" t="s">
        <v>27</v>
      </c>
      <c r="B11654" t="s">
        <v>747</v>
      </c>
      <c r="C11654" s="50">
        <v>46008</v>
      </c>
      <c r="D11654">
        <v>606661</v>
      </c>
      <c r="E11654" t="s">
        <v>9</v>
      </c>
      <c r="F11654" t="s">
        <v>54</v>
      </c>
      <c r="G11654">
        <v>8358.17</v>
      </c>
      <c r="I11654" t="s">
        <v>54</v>
      </c>
      <c r="J11654" t="s">
        <v>11</v>
      </c>
    </row>
    <row r="11655" spans="1:10" x14ac:dyDescent="0.35">
      <c r="A11655" t="s">
        <v>27</v>
      </c>
      <c r="B11655" t="s">
        <v>747</v>
      </c>
      <c r="C11655" s="50">
        <v>46008</v>
      </c>
      <c r="D11655">
        <v>606662</v>
      </c>
      <c r="E11655" t="s">
        <v>9</v>
      </c>
      <c r="F11655" t="s">
        <v>17</v>
      </c>
      <c r="G11655">
        <v>11698.15</v>
      </c>
      <c r="I11655" t="s">
        <v>17</v>
      </c>
      <c r="J11655" t="s">
        <v>11</v>
      </c>
    </row>
    <row r="11656" spans="1:10" x14ac:dyDescent="0.35">
      <c r="A11656" t="s">
        <v>27</v>
      </c>
      <c r="B11656" t="s">
        <v>747</v>
      </c>
      <c r="C11656" s="50">
        <v>46008</v>
      </c>
      <c r="D11656">
        <v>606663</v>
      </c>
      <c r="E11656" t="s">
        <v>9</v>
      </c>
      <c r="F11656" t="s">
        <v>15</v>
      </c>
      <c r="G11656">
        <v>14</v>
      </c>
      <c r="I11656" t="s">
        <v>757</v>
      </c>
      <c r="J11656" t="s">
        <v>11</v>
      </c>
    </row>
    <row r="11657" spans="1:10" x14ac:dyDescent="0.35">
      <c r="A11657" t="s">
        <v>27</v>
      </c>
      <c r="B11657" t="s">
        <v>747</v>
      </c>
      <c r="C11657" s="50">
        <v>46008</v>
      </c>
      <c r="D11657">
        <v>606664</v>
      </c>
      <c r="E11657" t="s">
        <v>9</v>
      </c>
      <c r="F11657" t="s">
        <v>15</v>
      </c>
      <c r="G11657">
        <v>36.020000000000003</v>
      </c>
      <c r="I11657" t="s">
        <v>757</v>
      </c>
      <c r="J11657" t="s">
        <v>11</v>
      </c>
    </row>
    <row r="11658" spans="1:10" x14ac:dyDescent="0.35">
      <c r="A11658" t="s">
        <v>27</v>
      </c>
      <c r="B11658" t="s">
        <v>747</v>
      </c>
      <c r="C11658" s="50">
        <v>46010</v>
      </c>
      <c r="D11658">
        <v>261624</v>
      </c>
      <c r="E11658" t="s">
        <v>18</v>
      </c>
      <c r="F11658" t="s">
        <v>31</v>
      </c>
      <c r="G11658" t="s">
        <v>11</v>
      </c>
      <c r="H11658">
        <v>295.62</v>
      </c>
      <c r="I11658" t="s">
        <v>31</v>
      </c>
      <c r="J11658" t="s">
        <v>11</v>
      </c>
    </row>
    <row r="11659" spans="1:10" x14ac:dyDescent="0.35">
      <c r="A11659" t="s">
        <v>27</v>
      </c>
      <c r="B11659" t="s">
        <v>747</v>
      </c>
      <c r="C11659" s="50">
        <v>46010</v>
      </c>
      <c r="D11659">
        <v>138253</v>
      </c>
      <c r="E11659" t="s">
        <v>26</v>
      </c>
      <c r="F11659" t="s">
        <v>758</v>
      </c>
      <c r="G11659">
        <v>590</v>
      </c>
      <c r="I11659" t="s">
        <v>758</v>
      </c>
      <c r="J11659" t="s">
        <v>11</v>
      </c>
    </row>
    <row r="11660" spans="1:10" x14ac:dyDescent="0.35">
      <c r="A11660" t="s">
        <v>27</v>
      </c>
      <c r="B11660" t="s">
        <v>759</v>
      </c>
      <c r="C11660" s="50">
        <v>46068</v>
      </c>
      <c r="D11660">
        <v>756641</v>
      </c>
      <c r="E11660" t="s">
        <v>9</v>
      </c>
      <c r="F11660" t="s">
        <v>760</v>
      </c>
      <c r="G11660">
        <v>3149.44</v>
      </c>
      <c r="I11660" t="s">
        <v>760</v>
      </c>
      <c r="J11660" t="s">
        <v>11</v>
      </c>
    </row>
    <row r="11661" spans="1:10" x14ac:dyDescent="0.35">
      <c r="A11661" t="s">
        <v>27</v>
      </c>
      <c r="B11661" t="s">
        <v>759</v>
      </c>
      <c r="C11661" s="50">
        <v>46068</v>
      </c>
      <c r="D11661">
        <v>756642</v>
      </c>
      <c r="E11661" t="s">
        <v>9</v>
      </c>
      <c r="F11661" t="s">
        <v>761</v>
      </c>
      <c r="G11661">
        <v>2392.86</v>
      </c>
      <c r="I11661" t="s">
        <v>761</v>
      </c>
      <c r="J11661" t="s">
        <v>11</v>
      </c>
    </row>
    <row r="11662" spans="1:10" x14ac:dyDescent="0.35">
      <c r="A11662" t="s">
        <v>27</v>
      </c>
      <c r="B11662" t="s">
        <v>759</v>
      </c>
      <c r="C11662" s="50">
        <v>46068</v>
      </c>
      <c r="D11662">
        <v>756643</v>
      </c>
      <c r="E11662" t="s">
        <v>9</v>
      </c>
      <c r="F11662" t="s">
        <v>17</v>
      </c>
      <c r="G11662">
        <v>11004.87</v>
      </c>
      <c r="I11662" t="s">
        <v>17</v>
      </c>
      <c r="J11662" t="s">
        <v>11</v>
      </c>
    </row>
    <row r="11663" spans="1:10" x14ac:dyDescent="0.35">
      <c r="A11663" t="s">
        <v>27</v>
      </c>
      <c r="B11663" t="s">
        <v>759</v>
      </c>
      <c r="C11663" s="50">
        <v>46068</v>
      </c>
      <c r="D11663">
        <v>756644</v>
      </c>
      <c r="E11663" t="s">
        <v>9</v>
      </c>
      <c r="F11663" t="s">
        <v>17</v>
      </c>
      <c r="G11663">
        <v>7772.8</v>
      </c>
      <c r="I11663" t="s">
        <v>17</v>
      </c>
      <c r="J11663" t="s">
        <v>11</v>
      </c>
    </row>
    <row r="11664" spans="1:10" x14ac:dyDescent="0.35">
      <c r="A11664" t="s">
        <v>27</v>
      </c>
      <c r="B11664" t="s">
        <v>759</v>
      </c>
      <c r="C11664" s="50">
        <v>46069</v>
      </c>
      <c r="D11664">
        <v>761139</v>
      </c>
      <c r="E11664" t="s">
        <v>9</v>
      </c>
      <c r="F11664" t="s">
        <v>17</v>
      </c>
      <c r="G11664">
        <v>22843.5</v>
      </c>
      <c r="I11664" t="s">
        <v>17</v>
      </c>
      <c r="J11664" t="s">
        <v>11</v>
      </c>
    </row>
    <row r="11665" spans="1:10" x14ac:dyDescent="0.35">
      <c r="A11665" t="s">
        <v>27</v>
      </c>
      <c r="B11665" t="s">
        <v>759</v>
      </c>
      <c r="C11665" s="50">
        <v>46069</v>
      </c>
      <c r="D11665">
        <v>761140</v>
      </c>
      <c r="E11665" t="s">
        <v>9</v>
      </c>
      <c r="F11665" t="s">
        <v>15</v>
      </c>
      <c r="G11665">
        <v>40</v>
      </c>
      <c r="I11665" t="s">
        <v>762</v>
      </c>
      <c r="J11665" t="s">
        <v>11</v>
      </c>
    </row>
    <row r="11666" spans="1:10" x14ac:dyDescent="0.35">
      <c r="A11666" t="s">
        <v>27</v>
      </c>
      <c r="B11666" t="s">
        <v>759</v>
      </c>
      <c r="C11666" s="50">
        <v>46070</v>
      </c>
      <c r="D11666">
        <v>290426</v>
      </c>
      <c r="E11666" t="s">
        <v>18</v>
      </c>
      <c r="F11666" t="s">
        <v>763</v>
      </c>
      <c r="G11666" t="s">
        <v>11</v>
      </c>
      <c r="H11666">
        <v>36.020000000000003</v>
      </c>
      <c r="I11666" t="s">
        <v>763</v>
      </c>
      <c r="J11666">
        <v>711551</v>
      </c>
    </row>
    <row r="11667" spans="1:10" x14ac:dyDescent="0.35">
      <c r="A11667" t="s">
        <v>27</v>
      </c>
      <c r="B11667" t="s">
        <v>759</v>
      </c>
      <c r="C11667" s="50">
        <v>46070</v>
      </c>
      <c r="D11667">
        <v>290463</v>
      </c>
      <c r="E11667" t="s">
        <v>18</v>
      </c>
      <c r="F11667" t="s">
        <v>764</v>
      </c>
      <c r="G11667" t="s">
        <v>11</v>
      </c>
      <c r="H11667">
        <v>41.99</v>
      </c>
      <c r="I11667" t="s">
        <v>764</v>
      </c>
      <c r="J11667">
        <v>711543</v>
      </c>
    </row>
    <row r="11668" spans="1:10" x14ac:dyDescent="0.35">
      <c r="A11668" t="s">
        <v>27</v>
      </c>
      <c r="B11668" t="s">
        <v>759</v>
      </c>
      <c r="C11668" s="50">
        <v>46070</v>
      </c>
      <c r="D11668">
        <v>291002</v>
      </c>
      <c r="E11668" t="s">
        <v>18</v>
      </c>
      <c r="F11668" t="s">
        <v>765</v>
      </c>
      <c r="G11668" t="s">
        <v>11</v>
      </c>
      <c r="H11668">
        <v>467.59</v>
      </c>
      <c r="I11668" t="s">
        <v>765</v>
      </c>
      <c r="J11668">
        <v>688656</v>
      </c>
    </row>
    <row r="11669" spans="1:10" x14ac:dyDescent="0.35">
      <c r="A11669" t="s">
        <v>27</v>
      </c>
      <c r="B11669" t="s">
        <v>759</v>
      </c>
      <c r="C11669" s="50">
        <v>46071</v>
      </c>
      <c r="D11669">
        <v>32030</v>
      </c>
      <c r="E11669" t="s">
        <v>24</v>
      </c>
      <c r="F11669" t="s">
        <v>766</v>
      </c>
      <c r="G11669" t="s">
        <v>11</v>
      </c>
      <c r="H11669">
        <v>80651.09</v>
      </c>
      <c r="I11669" t="s">
        <v>766</v>
      </c>
      <c r="J11669" t="s">
        <v>11</v>
      </c>
    </row>
    <row r="11670" spans="1:10" x14ac:dyDescent="0.35">
      <c r="A11670" t="s">
        <v>27</v>
      </c>
      <c r="B11670" t="s">
        <v>759</v>
      </c>
      <c r="C11670" s="50">
        <v>46071</v>
      </c>
      <c r="D11670">
        <v>291384</v>
      </c>
      <c r="E11670" t="s">
        <v>18</v>
      </c>
      <c r="F11670" t="s">
        <v>767</v>
      </c>
      <c r="G11670" t="s">
        <v>11</v>
      </c>
      <c r="H11670">
        <v>467.59</v>
      </c>
      <c r="I11670" t="s">
        <v>767</v>
      </c>
      <c r="J11670">
        <v>688657</v>
      </c>
    </row>
    <row r="11671" spans="1:10" x14ac:dyDescent="0.35">
      <c r="A11671" t="s">
        <v>27</v>
      </c>
      <c r="B11671" t="s">
        <v>759</v>
      </c>
      <c r="C11671" s="50">
        <v>46071</v>
      </c>
      <c r="D11671">
        <v>767703</v>
      </c>
      <c r="E11671" t="s">
        <v>9</v>
      </c>
      <c r="F11671" t="s">
        <v>269</v>
      </c>
      <c r="G11671">
        <v>1306.18</v>
      </c>
      <c r="I11671" t="s">
        <v>269</v>
      </c>
      <c r="J11671" t="s">
        <v>11</v>
      </c>
    </row>
    <row r="11672" spans="1:10" x14ac:dyDescent="0.35">
      <c r="A11672" t="s">
        <v>27</v>
      </c>
      <c r="B11672" t="s">
        <v>759</v>
      </c>
      <c r="C11672" s="50">
        <v>46071</v>
      </c>
      <c r="D11672">
        <v>767704</v>
      </c>
      <c r="E11672" t="s">
        <v>9</v>
      </c>
      <c r="F11672" t="s">
        <v>493</v>
      </c>
      <c r="G11672">
        <v>20886.96</v>
      </c>
      <c r="I11672" t="s">
        <v>493</v>
      </c>
      <c r="J11672" t="s">
        <v>11</v>
      </c>
    </row>
    <row r="11673" spans="1:10" x14ac:dyDescent="0.35">
      <c r="A11673" t="s">
        <v>27</v>
      </c>
      <c r="B11673" t="s">
        <v>759</v>
      </c>
      <c r="C11673" s="50">
        <v>46071</v>
      </c>
      <c r="D11673">
        <v>767705</v>
      </c>
      <c r="E11673" t="s">
        <v>9</v>
      </c>
      <c r="F11673" t="s">
        <v>17</v>
      </c>
      <c r="G11673">
        <v>4814.4399999999996</v>
      </c>
      <c r="I11673" t="s">
        <v>17</v>
      </c>
      <c r="J11673" t="s">
        <v>11</v>
      </c>
    </row>
    <row r="11674" spans="1:10" x14ac:dyDescent="0.35">
      <c r="A11674" t="s">
        <v>27</v>
      </c>
      <c r="B11674" t="s">
        <v>759</v>
      </c>
      <c r="C11674" s="50">
        <v>46071</v>
      </c>
      <c r="D11674">
        <v>767706</v>
      </c>
      <c r="E11674" t="s">
        <v>9</v>
      </c>
      <c r="F11674" t="s">
        <v>15</v>
      </c>
      <c r="G11674">
        <v>12.01</v>
      </c>
      <c r="I11674" t="s">
        <v>768</v>
      </c>
      <c r="J11674" t="s">
        <v>11</v>
      </c>
    </row>
    <row r="11675" spans="1:10" x14ac:dyDescent="0.35">
      <c r="A11675" t="s">
        <v>27</v>
      </c>
      <c r="B11675" t="s">
        <v>759</v>
      </c>
      <c r="C11675" s="50">
        <v>46072</v>
      </c>
      <c r="D11675">
        <v>146283</v>
      </c>
      <c r="E11675" t="s">
        <v>26</v>
      </c>
      <c r="F11675" t="s">
        <v>695</v>
      </c>
      <c r="G11675">
        <v>6341.1</v>
      </c>
      <c r="I11675" t="s">
        <v>695</v>
      </c>
      <c r="J11675" t="s">
        <v>11</v>
      </c>
    </row>
    <row r="11676" spans="1:10" x14ac:dyDescent="0.35">
      <c r="A11676" t="s">
        <v>27</v>
      </c>
      <c r="B11676" t="s">
        <v>759</v>
      </c>
      <c r="C11676" s="50">
        <v>46072</v>
      </c>
      <c r="D11676">
        <v>146660</v>
      </c>
      <c r="E11676" t="s">
        <v>26</v>
      </c>
      <c r="F11676" t="s">
        <v>696</v>
      </c>
      <c r="G11676">
        <v>1039.5999999999999</v>
      </c>
      <c r="I11676" t="s">
        <v>696</v>
      </c>
      <c r="J11676" t="s">
        <v>11</v>
      </c>
    </row>
    <row r="11677" spans="1:10" x14ac:dyDescent="0.35">
      <c r="A11677" t="s">
        <v>27</v>
      </c>
      <c r="B11677" t="s">
        <v>759</v>
      </c>
      <c r="C11677" s="50">
        <v>46073</v>
      </c>
      <c r="D11677">
        <v>292507</v>
      </c>
      <c r="E11677" t="s">
        <v>18</v>
      </c>
      <c r="F11677" t="s">
        <v>769</v>
      </c>
      <c r="G11677" t="s">
        <v>11</v>
      </c>
      <c r="H11677">
        <v>12.01</v>
      </c>
      <c r="I11677" t="s">
        <v>769</v>
      </c>
      <c r="J11677">
        <v>711554</v>
      </c>
    </row>
    <row r="11678" spans="1:10" x14ac:dyDescent="0.35">
      <c r="A11678" t="s">
        <v>27</v>
      </c>
      <c r="B11678" t="s">
        <v>759</v>
      </c>
      <c r="C11678" s="50">
        <v>46073</v>
      </c>
      <c r="D11678">
        <v>293100</v>
      </c>
      <c r="E11678" t="s">
        <v>18</v>
      </c>
      <c r="F11678" t="s">
        <v>31</v>
      </c>
      <c r="G11678" t="s">
        <v>11</v>
      </c>
      <c r="H11678">
        <v>172.22</v>
      </c>
      <c r="I11678" t="s">
        <v>31</v>
      </c>
      <c r="J11678" t="s">
        <v>11</v>
      </c>
    </row>
    <row r="11679" spans="1:10" x14ac:dyDescent="0.35">
      <c r="A11679" t="s">
        <v>27</v>
      </c>
      <c r="B11679" t="s">
        <v>759</v>
      </c>
      <c r="C11679" s="50">
        <v>46073</v>
      </c>
      <c r="D11679">
        <v>147099</v>
      </c>
      <c r="E11679" t="s">
        <v>26</v>
      </c>
      <c r="F11679" t="s">
        <v>31</v>
      </c>
      <c r="G11679">
        <v>2.3199999999999998</v>
      </c>
      <c r="I11679" t="s">
        <v>31</v>
      </c>
      <c r="J11679" t="s">
        <v>11</v>
      </c>
    </row>
    <row r="11680" spans="1:10" x14ac:dyDescent="0.35">
      <c r="A11680" t="s">
        <v>27</v>
      </c>
      <c r="B11680" t="s">
        <v>770</v>
      </c>
      <c r="C11680" s="50">
        <v>46097</v>
      </c>
      <c r="D11680">
        <v>304506</v>
      </c>
      <c r="E11680" t="s">
        <v>18</v>
      </c>
      <c r="F11680" t="s">
        <v>771</v>
      </c>
      <c r="G11680" t="s">
        <v>11</v>
      </c>
      <c r="H11680">
        <v>41.99</v>
      </c>
      <c r="I11680" t="s">
        <v>771</v>
      </c>
      <c r="J11680">
        <v>734608</v>
      </c>
    </row>
    <row r="11681" spans="1:10" x14ac:dyDescent="0.35">
      <c r="A11681" t="s">
        <v>27</v>
      </c>
      <c r="B11681" t="s">
        <v>770</v>
      </c>
      <c r="C11681" s="50">
        <v>46097</v>
      </c>
      <c r="D11681">
        <v>304518</v>
      </c>
      <c r="E11681" t="s">
        <v>18</v>
      </c>
      <c r="F11681" t="s">
        <v>772</v>
      </c>
      <c r="G11681" t="s">
        <v>11</v>
      </c>
      <c r="H11681">
        <v>14</v>
      </c>
      <c r="I11681" t="s">
        <v>772</v>
      </c>
      <c r="J11681">
        <v>734604</v>
      </c>
    </row>
    <row r="11682" spans="1:10" x14ac:dyDescent="0.35">
      <c r="A11682" t="s">
        <v>27</v>
      </c>
      <c r="B11682" t="s">
        <v>770</v>
      </c>
      <c r="C11682" s="50">
        <v>46096</v>
      </c>
      <c r="D11682">
        <v>831983</v>
      </c>
      <c r="E11682" t="s">
        <v>9</v>
      </c>
      <c r="F11682" t="s">
        <v>17</v>
      </c>
      <c r="G11682">
        <v>13360.23</v>
      </c>
      <c r="I11682" t="s">
        <v>17</v>
      </c>
      <c r="J11682" t="s">
        <v>11</v>
      </c>
    </row>
    <row r="11683" spans="1:10" x14ac:dyDescent="0.35">
      <c r="A11683" t="s">
        <v>27</v>
      </c>
      <c r="B11683" t="s">
        <v>770</v>
      </c>
      <c r="C11683" s="50">
        <v>46096</v>
      </c>
      <c r="D11683">
        <v>831984</v>
      </c>
      <c r="E11683" t="s">
        <v>9</v>
      </c>
      <c r="F11683" t="s">
        <v>17</v>
      </c>
      <c r="G11683">
        <v>3087.13</v>
      </c>
      <c r="I11683" t="s">
        <v>17</v>
      </c>
      <c r="J11683" t="s">
        <v>11</v>
      </c>
    </row>
    <row r="11684" spans="1:10" x14ac:dyDescent="0.35">
      <c r="A11684" t="s">
        <v>27</v>
      </c>
      <c r="B11684" t="s">
        <v>770</v>
      </c>
      <c r="C11684" s="50">
        <v>46096</v>
      </c>
      <c r="D11684">
        <v>831985</v>
      </c>
      <c r="E11684" t="s">
        <v>9</v>
      </c>
      <c r="F11684" t="s">
        <v>15</v>
      </c>
      <c r="G11684">
        <v>36.020000000000003</v>
      </c>
      <c r="I11684" t="s">
        <v>773</v>
      </c>
      <c r="J11684" t="s">
        <v>11</v>
      </c>
    </row>
    <row r="11685" spans="1:10" x14ac:dyDescent="0.35">
      <c r="A11685" t="s">
        <v>27</v>
      </c>
      <c r="B11685" t="s">
        <v>770</v>
      </c>
      <c r="C11685" s="50">
        <v>46098</v>
      </c>
      <c r="D11685">
        <v>152153</v>
      </c>
      <c r="E11685" t="s">
        <v>26</v>
      </c>
      <c r="F11685" t="s">
        <v>695</v>
      </c>
      <c r="G11685">
        <v>6341.1</v>
      </c>
      <c r="I11685" t="s">
        <v>695</v>
      </c>
      <c r="J11685" t="s">
        <v>11</v>
      </c>
    </row>
    <row r="11686" spans="1:10" x14ac:dyDescent="0.35">
      <c r="A11686" t="s">
        <v>27</v>
      </c>
      <c r="B11686" t="s">
        <v>770</v>
      </c>
      <c r="C11686" s="50">
        <v>46098</v>
      </c>
      <c r="D11686">
        <v>152531</v>
      </c>
      <c r="E11686" t="s">
        <v>26</v>
      </c>
      <c r="F11686" t="s">
        <v>696</v>
      </c>
      <c r="G11686">
        <v>1039.5999999999999</v>
      </c>
      <c r="I11686" t="s">
        <v>696</v>
      </c>
      <c r="J11686" t="s">
        <v>11</v>
      </c>
    </row>
    <row r="11687" spans="1:10" x14ac:dyDescent="0.35">
      <c r="A11687" t="s">
        <v>27</v>
      </c>
      <c r="B11687" t="s">
        <v>770</v>
      </c>
      <c r="C11687" s="50">
        <v>46098</v>
      </c>
      <c r="D11687">
        <v>305051</v>
      </c>
      <c r="E11687" t="s">
        <v>18</v>
      </c>
      <c r="F11687" t="s">
        <v>774</v>
      </c>
      <c r="G11687" t="s">
        <v>11</v>
      </c>
      <c r="H11687">
        <v>40</v>
      </c>
      <c r="I11687" t="s">
        <v>774</v>
      </c>
      <c r="J11687">
        <v>711559</v>
      </c>
    </row>
    <row r="11688" spans="1:10" x14ac:dyDescent="0.35">
      <c r="A11688" t="s">
        <v>27</v>
      </c>
      <c r="B11688" t="s">
        <v>770</v>
      </c>
      <c r="C11688" s="50">
        <v>46098</v>
      </c>
      <c r="D11688">
        <v>836926</v>
      </c>
      <c r="E11688" t="s">
        <v>9</v>
      </c>
      <c r="F11688" t="s">
        <v>17</v>
      </c>
      <c r="G11688">
        <v>4957.93</v>
      </c>
      <c r="I11688" t="s">
        <v>17</v>
      </c>
      <c r="J11688" t="s">
        <v>11</v>
      </c>
    </row>
    <row r="11689" spans="1:10" x14ac:dyDescent="0.35">
      <c r="A11689" t="s">
        <v>27</v>
      </c>
      <c r="B11689" t="s">
        <v>770</v>
      </c>
      <c r="C11689" s="50">
        <v>46098</v>
      </c>
      <c r="D11689">
        <v>836927</v>
      </c>
      <c r="E11689" t="s">
        <v>9</v>
      </c>
      <c r="F11689" t="s">
        <v>17</v>
      </c>
      <c r="G11689">
        <v>26534.87</v>
      </c>
      <c r="I11689" t="s">
        <v>17</v>
      </c>
      <c r="J11689" t="s">
        <v>11</v>
      </c>
    </row>
    <row r="11690" spans="1:10" x14ac:dyDescent="0.35">
      <c r="A11690" t="s">
        <v>27</v>
      </c>
      <c r="B11690" t="s">
        <v>770</v>
      </c>
      <c r="C11690" s="50">
        <v>46098</v>
      </c>
      <c r="D11690">
        <v>836928</v>
      </c>
      <c r="E11690" t="s">
        <v>9</v>
      </c>
      <c r="F11690" t="s">
        <v>17</v>
      </c>
      <c r="G11690">
        <v>523.41999999999996</v>
      </c>
      <c r="I11690" t="s">
        <v>17</v>
      </c>
      <c r="J11690" t="s">
        <v>11</v>
      </c>
    </row>
    <row r="11691" spans="1:10" x14ac:dyDescent="0.35">
      <c r="A11691" t="s">
        <v>27</v>
      </c>
      <c r="B11691" t="s">
        <v>770</v>
      </c>
      <c r="C11691" s="50">
        <v>46098</v>
      </c>
      <c r="D11691">
        <v>836929</v>
      </c>
      <c r="E11691" t="s">
        <v>9</v>
      </c>
      <c r="F11691" t="s">
        <v>15</v>
      </c>
      <c r="G11691">
        <v>40</v>
      </c>
      <c r="I11691" t="s">
        <v>775</v>
      </c>
      <c r="J11691" t="s">
        <v>11</v>
      </c>
    </row>
    <row r="11692" spans="1:10" x14ac:dyDescent="0.35">
      <c r="A11692" t="s">
        <v>27</v>
      </c>
      <c r="B11692" t="s">
        <v>770</v>
      </c>
      <c r="C11692" s="50">
        <v>46099</v>
      </c>
      <c r="D11692">
        <v>36582</v>
      </c>
      <c r="E11692" t="s">
        <v>24</v>
      </c>
      <c r="F11692" t="s">
        <v>776</v>
      </c>
      <c r="G11692" t="s">
        <v>11</v>
      </c>
      <c r="H11692">
        <v>105952.33</v>
      </c>
      <c r="I11692" t="s">
        <v>776</v>
      </c>
      <c r="J11692" t="s">
        <v>11</v>
      </c>
    </row>
    <row r="11693" spans="1:10" x14ac:dyDescent="0.35">
      <c r="A11693" t="s">
        <v>27</v>
      </c>
      <c r="B11693" t="s">
        <v>770</v>
      </c>
      <c r="C11693" s="50">
        <v>46099</v>
      </c>
      <c r="D11693">
        <v>305679</v>
      </c>
      <c r="E11693" t="s">
        <v>18</v>
      </c>
      <c r="F11693" t="s">
        <v>777</v>
      </c>
      <c r="G11693" t="s">
        <v>11</v>
      </c>
      <c r="H11693">
        <v>96.05</v>
      </c>
      <c r="I11693" t="s">
        <v>777</v>
      </c>
      <c r="J11693">
        <v>734626</v>
      </c>
    </row>
    <row r="11694" spans="1:10" x14ac:dyDescent="0.35">
      <c r="A11694" t="s">
        <v>27</v>
      </c>
      <c r="B11694" t="s">
        <v>770</v>
      </c>
      <c r="C11694" s="50">
        <v>46099</v>
      </c>
      <c r="D11694">
        <v>305697</v>
      </c>
      <c r="E11694" t="s">
        <v>18</v>
      </c>
      <c r="F11694" t="s">
        <v>778</v>
      </c>
      <c r="G11694" t="s">
        <v>11</v>
      </c>
      <c r="H11694">
        <v>180.09</v>
      </c>
      <c r="I11694" t="s">
        <v>778</v>
      </c>
      <c r="J11694">
        <v>734625</v>
      </c>
    </row>
    <row r="11695" spans="1:10" x14ac:dyDescent="0.35">
      <c r="A11695" t="s">
        <v>27</v>
      </c>
      <c r="B11695" t="s">
        <v>770</v>
      </c>
      <c r="C11695" s="50">
        <v>46099</v>
      </c>
      <c r="D11695">
        <v>305701</v>
      </c>
      <c r="E11695" t="s">
        <v>18</v>
      </c>
      <c r="F11695" t="s">
        <v>779</v>
      </c>
      <c r="G11695" t="s">
        <v>11</v>
      </c>
      <c r="H11695">
        <v>12.01</v>
      </c>
      <c r="I11695" t="s">
        <v>779</v>
      </c>
      <c r="J11695">
        <v>734628</v>
      </c>
    </row>
    <row r="11696" spans="1:10" x14ac:dyDescent="0.35">
      <c r="A11696" t="s">
        <v>27</v>
      </c>
      <c r="B11696" t="s">
        <v>770</v>
      </c>
      <c r="C11696" s="50">
        <v>46099</v>
      </c>
      <c r="D11696">
        <v>305707</v>
      </c>
      <c r="E11696" t="s">
        <v>18</v>
      </c>
      <c r="F11696" t="s">
        <v>780</v>
      </c>
      <c r="G11696" t="s">
        <v>11</v>
      </c>
      <c r="H11696">
        <v>41.99</v>
      </c>
      <c r="I11696" t="s">
        <v>780</v>
      </c>
      <c r="J11696">
        <v>734627</v>
      </c>
    </row>
    <row r="11697" spans="1:10" x14ac:dyDescent="0.35">
      <c r="A11697" t="s">
        <v>27</v>
      </c>
      <c r="B11697" t="s">
        <v>770</v>
      </c>
      <c r="C11697" s="50">
        <v>46099</v>
      </c>
      <c r="D11697">
        <v>305715</v>
      </c>
      <c r="E11697" t="s">
        <v>18</v>
      </c>
      <c r="F11697" t="s">
        <v>781</v>
      </c>
      <c r="G11697" t="s">
        <v>11</v>
      </c>
      <c r="H11697">
        <v>14</v>
      </c>
      <c r="I11697" t="s">
        <v>781</v>
      </c>
      <c r="J11697">
        <v>734620</v>
      </c>
    </row>
    <row r="11698" spans="1:10" x14ac:dyDescent="0.35">
      <c r="A11698" t="s">
        <v>27</v>
      </c>
      <c r="B11698" t="s">
        <v>770</v>
      </c>
      <c r="C11698" s="50">
        <v>46100</v>
      </c>
      <c r="D11698">
        <v>844342</v>
      </c>
      <c r="E11698" t="s">
        <v>9</v>
      </c>
      <c r="F11698" t="s">
        <v>782</v>
      </c>
      <c r="G11698">
        <v>13254.32</v>
      </c>
      <c r="I11698" t="s">
        <v>782</v>
      </c>
      <c r="J11698" t="s">
        <v>11</v>
      </c>
    </row>
    <row r="11699" spans="1:10" x14ac:dyDescent="0.35">
      <c r="A11699" t="s">
        <v>27</v>
      </c>
      <c r="B11699" t="s">
        <v>770</v>
      </c>
      <c r="C11699" s="50">
        <v>46100</v>
      </c>
      <c r="D11699">
        <v>844343</v>
      </c>
      <c r="E11699" t="s">
        <v>9</v>
      </c>
      <c r="F11699" t="s">
        <v>783</v>
      </c>
      <c r="G11699">
        <v>2544.86</v>
      </c>
      <c r="I11699" t="s">
        <v>783</v>
      </c>
      <c r="J11699" t="s">
        <v>11</v>
      </c>
    </row>
    <row r="11700" spans="1:10" x14ac:dyDescent="0.35">
      <c r="A11700" t="s">
        <v>27</v>
      </c>
      <c r="B11700" t="s">
        <v>770</v>
      </c>
      <c r="C11700" s="50">
        <v>46100</v>
      </c>
      <c r="D11700">
        <v>844344</v>
      </c>
      <c r="E11700" t="s">
        <v>9</v>
      </c>
      <c r="F11700" t="s">
        <v>512</v>
      </c>
      <c r="G11700">
        <v>427.83</v>
      </c>
      <c r="I11700" t="s">
        <v>512</v>
      </c>
      <c r="J11700" t="s">
        <v>11</v>
      </c>
    </row>
    <row r="11701" spans="1:10" x14ac:dyDescent="0.35">
      <c r="A11701" t="s">
        <v>27</v>
      </c>
      <c r="B11701" t="s">
        <v>770</v>
      </c>
      <c r="C11701" s="50">
        <v>46100</v>
      </c>
      <c r="D11701">
        <v>844345</v>
      </c>
      <c r="E11701" t="s">
        <v>9</v>
      </c>
      <c r="F11701" t="s">
        <v>17</v>
      </c>
      <c r="G11701">
        <v>22087.71</v>
      </c>
      <c r="I11701" t="s">
        <v>17</v>
      </c>
      <c r="J11701" t="s">
        <v>11</v>
      </c>
    </row>
    <row r="11702" spans="1:10" x14ac:dyDescent="0.35">
      <c r="A11702" t="s">
        <v>27</v>
      </c>
      <c r="B11702" t="s">
        <v>770</v>
      </c>
      <c r="C11702" s="50">
        <v>46101</v>
      </c>
      <c r="D11702">
        <v>307476</v>
      </c>
      <c r="E11702" t="s">
        <v>18</v>
      </c>
      <c r="F11702" t="s">
        <v>31</v>
      </c>
      <c r="G11702" t="s">
        <v>11</v>
      </c>
      <c r="H11702">
        <v>198.13</v>
      </c>
      <c r="I11702" t="s">
        <v>31</v>
      </c>
      <c r="J11702" t="s">
        <v>11</v>
      </c>
    </row>
    <row r="11703" spans="1:10" x14ac:dyDescent="0.35">
      <c r="A11703" t="s">
        <v>27</v>
      </c>
      <c r="B11703" t="s">
        <v>770</v>
      </c>
      <c r="C11703" s="50">
        <v>46101</v>
      </c>
      <c r="D11703">
        <v>153511</v>
      </c>
      <c r="E11703" t="s">
        <v>26</v>
      </c>
      <c r="F11703" t="s">
        <v>784</v>
      </c>
      <c r="G11703">
        <v>81.650000000000006</v>
      </c>
      <c r="I11703" t="s">
        <v>784</v>
      </c>
      <c r="J11703" t="s">
        <v>11</v>
      </c>
    </row>
    <row r="11704" spans="1:10" x14ac:dyDescent="0.35">
      <c r="A11704" t="s">
        <v>27</v>
      </c>
      <c r="B11704" t="s">
        <v>785</v>
      </c>
      <c r="C11704" s="50">
        <v>45823</v>
      </c>
      <c r="D11704">
        <v>75263</v>
      </c>
      <c r="E11704" t="s">
        <v>9</v>
      </c>
      <c r="F11704" t="s">
        <v>786</v>
      </c>
      <c r="G11704">
        <v>1986.73</v>
      </c>
      <c r="I11704" t="s">
        <v>786</v>
      </c>
      <c r="J11704" t="s">
        <v>11</v>
      </c>
    </row>
    <row r="11705" spans="1:10" x14ac:dyDescent="0.35">
      <c r="A11705" t="s">
        <v>27</v>
      </c>
      <c r="B11705" t="s">
        <v>785</v>
      </c>
      <c r="C11705" s="50">
        <v>45823</v>
      </c>
      <c r="D11705">
        <v>75264</v>
      </c>
      <c r="E11705" t="s">
        <v>9</v>
      </c>
      <c r="F11705" t="s">
        <v>17</v>
      </c>
      <c r="G11705">
        <v>15994.73</v>
      </c>
      <c r="I11705" t="s">
        <v>17</v>
      </c>
      <c r="J11705" t="s">
        <v>11</v>
      </c>
    </row>
    <row r="11706" spans="1:10" x14ac:dyDescent="0.35">
      <c r="A11706" t="s">
        <v>27</v>
      </c>
      <c r="B11706" t="s">
        <v>785</v>
      </c>
      <c r="C11706" s="50">
        <v>45823</v>
      </c>
      <c r="D11706">
        <v>75265</v>
      </c>
      <c r="E11706" t="s">
        <v>9</v>
      </c>
      <c r="F11706" t="s">
        <v>17</v>
      </c>
      <c r="G11706">
        <v>1433.07</v>
      </c>
      <c r="I11706" t="s">
        <v>17</v>
      </c>
      <c r="J11706" t="s">
        <v>11</v>
      </c>
    </row>
    <row r="11707" spans="1:10" x14ac:dyDescent="0.35">
      <c r="A11707" t="s">
        <v>27</v>
      </c>
      <c r="B11707" t="s">
        <v>785</v>
      </c>
      <c r="C11707" s="50">
        <v>45823</v>
      </c>
      <c r="D11707">
        <v>75266</v>
      </c>
      <c r="E11707" t="s">
        <v>9</v>
      </c>
      <c r="F11707" t="s">
        <v>17</v>
      </c>
      <c r="G11707">
        <v>464.29</v>
      </c>
      <c r="I11707" t="s">
        <v>17</v>
      </c>
      <c r="J11707" t="s">
        <v>11</v>
      </c>
    </row>
    <row r="11708" spans="1:10" x14ac:dyDescent="0.35">
      <c r="A11708" t="s">
        <v>27</v>
      </c>
      <c r="B11708" t="s">
        <v>785</v>
      </c>
      <c r="C11708" s="50">
        <v>45823</v>
      </c>
      <c r="D11708">
        <v>75267</v>
      </c>
      <c r="E11708" t="s">
        <v>9</v>
      </c>
      <c r="F11708" t="s">
        <v>787</v>
      </c>
      <c r="G11708">
        <v>621.23</v>
      </c>
      <c r="I11708" t="s">
        <v>787</v>
      </c>
      <c r="J11708" t="s">
        <v>11</v>
      </c>
    </row>
    <row r="11709" spans="1:10" x14ac:dyDescent="0.35">
      <c r="A11709" t="s">
        <v>27</v>
      </c>
      <c r="B11709" t="s">
        <v>785</v>
      </c>
      <c r="C11709" s="50">
        <v>45823</v>
      </c>
      <c r="D11709">
        <v>75268</v>
      </c>
      <c r="E11709" t="s">
        <v>9</v>
      </c>
      <c r="F11709" t="s">
        <v>454</v>
      </c>
      <c r="G11709">
        <v>476.59</v>
      </c>
      <c r="I11709" t="s">
        <v>454</v>
      </c>
      <c r="J11709" t="s">
        <v>11</v>
      </c>
    </row>
    <row r="11710" spans="1:10" x14ac:dyDescent="0.35">
      <c r="A11710" t="s">
        <v>27</v>
      </c>
      <c r="B11710" t="s">
        <v>785</v>
      </c>
      <c r="C11710" s="50">
        <v>45824</v>
      </c>
      <c r="D11710">
        <v>80136</v>
      </c>
      <c r="E11710" t="s">
        <v>9</v>
      </c>
      <c r="F11710" t="s">
        <v>732</v>
      </c>
      <c r="G11710">
        <v>5434.7</v>
      </c>
      <c r="I11710" t="s">
        <v>732</v>
      </c>
      <c r="J11710" t="s">
        <v>11</v>
      </c>
    </row>
    <row r="11711" spans="1:10" x14ac:dyDescent="0.35">
      <c r="A11711" t="s">
        <v>27</v>
      </c>
      <c r="B11711" t="s">
        <v>785</v>
      </c>
      <c r="C11711" s="50">
        <v>45824</v>
      </c>
      <c r="D11711">
        <v>80137</v>
      </c>
      <c r="E11711" t="s">
        <v>9</v>
      </c>
      <c r="F11711" t="s">
        <v>17</v>
      </c>
      <c r="G11711">
        <v>28002.55</v>
      </c>
      <c r="I11711" t="s">
        <v>17</v>
      </c>
      <c r="J11711" t="s">
        <v>11</v>
      </c>
    </row>
    <row r="11712" spans="1:10" x14ac:dyDescent="0.35">
      <c r="A11712" t="s">
        <v>27</v>
      </c>
      <c r="B11712" t="s">
        <v>785</v>
      </c>
      <c r="C11712" s="50">
        <v>45824</v>
      </c>
      <c r="D11712">
        <v>80138</v>
      </c>
      <c r="E11712" t="s">
        <v>9</v>
      </c>
      <c r="F11712" t="s">
        <v>15</v>
      </c>
      <c r="G11712">
        <v>14</v>
      </c>
      <c r="I11712" t="s">
        <v>788</v>
      </c>
      <c r="J11712" t="s">
        <v>11</v>
      </c>
    </row>
    <row r="11713" spans="1:10" x14ac:dyDescent="0.35">
      <c r="A11713" t="s">
        <v>27</v>
      </c>
      <c r="B11713" t="s">
        <v>785</v>
      </c>
      <c r="C11713" s="50">
        <v>45826</v>
      </c>
      <c r="D11713">
        <v>991960</v>
      </c>
      <c r="E11713" t="s">
        <v>24</v>
      </c>
      <c r="F11713" t="s">
        <v>789</v>
      </c>
      <c r="G11713" t="s">
        <v>11</v>
      </c>
      <c r="H11713">
        <v>100052.11</v>
      </c>
      <c r="I11713" t="s">
        <v>789</v>
      </c>
      <c r="J11713" t="s">
        <v>11</v>
      </c>
    </row>
    <row r="11714" spans="1:10" x14ac:dyDescent="0.35">
      <c r="A11714" t="s">
        <v>27</v>
      </c>
      <c r="B11714" t="s">
        <v>785</v>
      </c>
      <c r="C11714" s="50">
        <v>45826</v>
      </c>
      <c r="D11714">
        <v>168622</v>
      </c>
      <c r="E11714" t="s">
        <v>18</v>
      </c>
      <c r="F11714" t="s">
        <v>790</v>
      </c>
      <c r="G11714" t="s">
        <v>11</v>
      </c>
      <c r="H11714">
        <v>36.020000000000003</v>
      </c>
      <c r="I11714" t="s">
        <v>790</v>
      </c>
      <c r="J11714">
        <v>598940</v>
      </c>
    </row>
    <row r="11715" spans="1:10" x14ac:dyDescent="0.35">
      <c r="A11715" t="s">
        <v>27</v>
      </c>
      <c r="B11715" t="s">
        <v>785</v>
      </c>
      <c r="C11715" s="50">
        <v>45826</v>
      </c>
      <c r="D11715">
        <v>168624</v>
      </c>
      <c r="E11715" t="s">
        <v>18</v>
      </c>
      <c r="F11715" t="s">
        <v>791</v>
      </c>
      <c r="G11715" t="s">
        <v>11</v>
      </c>
      <c r="H11715">
        <v>27.99</v>
      </c>
      <c r="I11715" t="s">
        <v>791</v>
      </c>
      <c r="J11715">
        <v>598940</v>
      </c>
    </row>
    <row r="11716" spans="1:10" x14ac:dyDescent="0.35">
      <c r="A11716" t="s">
        <v>27</v>
      </c>
      <c r="B11716" t="s">
        <v>785</v>
      </c>
      <c r="C11716" s="50">
        <v>45826</v>
      </c>
      <c r="D11716">
        <v>85921</v>
      </c>
      <c r="E11716" t="s">
        <v>9</v>
      </c>
      <c r="F11716" t="s">
        <v>731</v>
      </c>
      <c r="G11716">
        <v>6605.33</v>
      </c>
      <c r="I11716" t="s">
        <v>731</v>
      </c>
      <c r="J11716" t="s">
        <v>11</v>
      </c>
    </row>
    <row r="11717" spans="1:10" x14ac:dyDescent="0.35">
      <c r="A11717" t="s">
        <v>27</v>
      </c>
      <c r="B11717" t="s">
        <v>785</v>
      </c>
      <c r="C11717" s="50">
        <v>45826</v>
      </c>
      <c r="D11717">
        <v>85922</v>
      </c>
      <c r="E11717" t="s">
        <v>9</v>
      </c>
      <c r="F11717" t="s">
        <v>454</v>
      </c>
      <c r="G11717">
        <v>5164.83</v>
      </c>
      <c r="I11717" t="s">
        <v>454</v>
      </c>
      <c r="J11717" t="s">
        <v>11</v>
      </c>
    </row>
    <row r="11718" spans="1:10" x14ac:dyDescent="0.35">
      <c r="A11718" t="s">
        <v>27</v>
      </c>
      <c r="B11718" t="s">
        <v>785</v>
      </c>
      <c r="C11718" s="50">
        <v>45826</v>
      </c>
      <c r="D11718">
        <v>85923</v>
      </c>
      <c r="E11718" t="s">
        <v>9</v>
      </c>
      <c r="F11718" t="s">
        <v>792</v>
      </c>
      <c r="G11718">
        <v>2490.54</v>
      </c>
      <c r="I11718" t="s">
        <v>792</v>
      </c>
      <c r="J11718" t="s">
        <v>11</v>
      </c>
    </row>
    <row r="11719" spans="1:10" x14ac:dyDescent="0.35">
      <c r="A11719" t="s">
        <v>27</v>
      </c>
      <c r="B11719" t="s">
        <v>785</v>
      </c>
      <c r="C11719" s="50">
        <v>45826</v>
      </c>
      <c r="D11719">
        <v>85924</v>
      </c>
      <c r="E11719" t="s">
        <v>9</v>
      </c>
      <c r="F11719" t="s">
        <v>17</v>
      </c>
      <c r="G11719">
        <v>14178.56</v>
      </c>
      <c r="I11719" t="s">
        <v>17</v>
      </c>
      <c r="J11719" t="s">
        <v>11</v>
      </c>
    </row>
    <row r="11720" spans="1:10" x14ac:dyDescent="0.35">
      <c r="A11720" t="s">
        <v>27</v>
      </c>
      <c r="B11720" t="s">
        <v>785</v>
      </c>
      <c r="C11720" s="50">
        <v>45826</v>
      </c>
      <c r="D11720">
        <v>85925</v>
      </c>
      <c r="E11720" t="s">
        <v>9</v>
      </c>
      <c r="F11720" t="s">
        <v>17</v>
      </c>
      <c r="G11720">
        <v>1503.42</v>
      </c>
      <c r="I11720" t="s">
        <v>17</v>
      </c>
      <c r="J11720" t="s">
        <v>11</v>
      </c>
    </row>
    <row r="11721" spans="1:10" x14ac:dyDescent="0.35">
      <c r="A11721" t="s">
        <v>27</v>
      </c>
      <c r="B11721" t="s">
        <v>785</v>
      </c>
      <c r="C11721" s="50">
        <v>45826</v>
      </c>
      <c r="D11721">
        <v>85926</v>
      </c>
      <c r="E11721" t="s">
        <v>9</v>
      </c>
      <c r="F11721" t="s">
        <v>15</v>
      </c>
      <c r="G11721">
        <v>24.01</v>
      </c>
      <c r="I11721" t="s">
        <v>793</v>
      </c>
      <c r="J11721" t="s">
        <v>11</v>
      </c>
    </row>
    <row r="11722" spans="1:10" x14ac:dyDescent="0.35">
      <c r="A11722" t="s">
        <v>27</v>
      </c>
      <c r="B11722" t="s">
        <v>785</v>
      </c>
      <c r="C11722" s="50">
        <v>45828</v>
      </c>
      <c r="D11722">
        <v>169901</v>
      </c>
      <c r="E11722" t="s">
        <v>18</v>
      </c>
      <c r="F11722" t="s">
        <v>794</v>
      </c>
      <c r="G11722" t="s">
        <v>11</v>
      </c>
      <c r="H11722">
        <v>14</v>
      </c>
      <c r="I11722" t="s">
        <v>794</v>
      </c>
      <c r="J11722">
        <v>598944</v>
      </c>
    </row>
    <row r="11723" spans="1:10" x14ac:dyDescent="0.35">
      <c r="A11723" t="s">
        <v>27</v>
      </c>
      <c r="B11723" t="s">
        <v>785</v>
      </c>
      <c r="C11723" s="50">
        <v>45828</v>
      </c>
      <c r="D11723">
        <v>169913</v>
      </c>
      <c r="E11723" t="s">
        <v>18</v>
      </c>
      <c r="F11723" t="s">
        <v>795</v>
      </c>
      <c r="G11723" t="s">
        <v>11</v>
      </c>
      <c r="H11723">
        <v>14</v>
      </c>
      <c r="I11723" t="s">
        <v>795</v>
      </c>
      <c r="J11723">
        <v>598944</v>
      </c>
    </row>
    <row r="11724" spans="1:10" x14ac:dyDescent="0.35">
      <c r="A11724" t="s">
        <v>27</v>
      </c>
      <c r="B11724" t="s">
        <v>785</v>
      </c>
      <c r="C11724" s="50">
        <v>45828</v>
      </c>
      <c r="D11724">
        <v>169961</v>
      </c>
      <c r="E11724" t="s">
        <v>18</v>
      </c>
      <c r="F11724" t="s">
        <v>796</v>
      </c>
      <c r="G11724" t="s">
        <v>11</v>
      </c>
      <c r="H11724">
        <v>27.99</v>
      </c>
      <c r="I11724" t="s">
        <v>796</v>
      </c>
      <c r="J11724">
        <v>598932</v>
      </c>
    </row>
    <row r="11725" spans="1:10" x14ac:dyDescent="0.35">
      <c r="A11725" t="s">
        <v>27</v>
      </c>
      <c r="B11725" t="s">
        <v>785</v>
      </c>
      <c r="C11725" s="50">
        <v>45828</v>
      </c>
      <c r="D11725">
        <v>170013</v>
      </c>
      <c r="E11725" t="s">
        <v>18</v>
      </c>
      <c r="F11725" t="s">
        <v>31</v>
      </c>
      <c r="G11725" t="s">
        <v>11</v>
      </c>
      <c r="H11725">
        <v>193.86</v>
      </c>
      <c r="I11725" t="s">
        <v>31</v>
      </c>
      <c r="J11725" t="s">
        <v>11</v>
      </c>
    </row>
    <row r="11726" spans="1:10" x14ac:dyDescent="0.35">
      <c r="A11726" t="s">
        <v>27</v>
      </c>
      <c r="B11726" t="s">
        <v>785</v>
      </c>
      <c r="C11726" s="50">
        <v>45828</v>
      </c>
      <c r="D11726">
        <v>112367</v>
      </c>
      <c r="E11726" t="s">
        <v>26</v>
      </c>
      <c r="F11726" t="s">
        <v>31</v>
      </c>
      <c r="G11726">
        <v>0.51</v>
      </c>
      <c r="I11726" t="s">
        <v>31</v>
      </c>
      <c r="J11726" t="s">
        <v>11</v>
      </c>
    </row>
    <row r="11727" spans="1:10" x14ac:dyDescent="0.35">
      <c r="A11727" t="s">
        <v>27</v>
      </c>
      <c r="B11727" t="s">
        <v>797</v>
      </c>
      <c r="C11727" s="50">
        <v>45704</v>
      </c>
      <c r="D11727">
        <v>742669</v>
      </c>
      <c r="E11727" t="s">
        <v>9</v>
      </c>
      <c r="F11727" t="s">
        <v>798</v>
      </c>
      <c r="G11727">
        <v>1894.31</v>
      </c>
      <c r="I11727" t="s">
        <v>798</v>
      </c>
      <c r="J11727" t="s">
        <v>11</v>
      </c>
    </row>
    <row r="11728" spans="1:10" x14ac:dyDescent="0.35">
      <c r="A11728" t="s">
        <v>27</v>
      </c>
      <c r="B11728" t="s">
        <v>797</v>
      </c>
      <c r="C11728" s="50">
        <v>45704</v>
      </c>
      <c r="D11728">
        <v>742670</v>
      </c>
      <c r="E11728" t="s">
        <v>9</v>
      </c>
      <c r="F11728" t="s">
        <v>17</v>
      </c>
      <c r="G11728">
        <v>8720.93</v>
      </c>
      <c r="I11728" t="s">
        <v>17</v>
      </c>
      <c r="J11728" t="s">
        <v>11</v>
      </c>
    </row>
    <row r="11729" spans="1:10" x14ac:dyDescent="0.35">
      <c r="A11729" t="s">
        <v>27</v>
      </c>
      <c r="B11729" t="s">
        <v>797</v>
      </c>
      <c r="C11729" s="50">
        <v>45705</v>
      </c>
      <c r="D11729">
        <v>747456</v>
      </c>
      <c r="E11729" t="s">
        <v>9</v>
      </c>
      <c r="F11729" t="s">
        <v>493</v>
      </c>
      <c r="G11729">
        <v>823.95</v>
      </c>
      <c r="I11729" t="s">
        <v>493</v>
      </c>
      <c r="J11729" t="s">
        <v>11</v>
      </c>
    </row>
    <row r="11730" spans="1:10" x14ac:dyDescent="0.35">
      <c r="A11730" t="s">
        <v>27</v>
      </c>
      <c r="B11730" t="s">
        <v>797</v>
      </c>
      <c r="C11730" s="50">
        <v>45705</v>
      </c>
      <c r="D11730">
        <v>747457</v>
      </c>
      <c r="E11730" t="s">
        <v>9</v>
      </c>
      <c r="F11730" t="s">
        <v>269</v>
      </c>
      <c r="G11730">
        <v>663.8</v>
      </c>
      <c r="I11730" t="s">
        <v>269</v>
      </c>
      <c r="J11730" t="s">
        <v>11</v>
      </c>
    </row>
    <row r="11731" spans="1:10" x14ac:dyDescent="0.35">
      <c r="A11731" t="s">
        <v>27</v>
      </c>
      <c r="B11731" t="s">
        <v>797</v>
      </c>
      <c r="C11731" s="50">
        <v>45705</v>
      </c>
      <c r="D11731">
        <v>747458</v>
      </c>
      <c r="E11731" t="s">
        <v>9</v>
      </c>
      <c r="F11731" t="s">
        <v>17</v>
      </c>
      <c r="G11731">
        <v>21932.55</v>
      </c>
      <c r="I11731" t="s">
        <v>17</v>
      </c>
      <c r="J11731" t="s">
        <v>11</v>
      </c>
    </row>
    <row r="11732" spans="1:10" x14ac:dyDescent="0.35">
      <c r="A11732" t="s">
        <v>27</v>
      </c>
      <c r="B11732" t="s">
        <v>797</v>
      </c>
      <c r="C11732" s="50">
        <v>45705</v>
      </c>
      <c r="D11732">
        <v>747459</v>
      </c>
      <c r="E11732" t="s">
        <v>9</v>
      </c>
      <c r="F11732" t="s">
        <v>15</v>
      </c>
      <c r="G11732">
        <v>38.01</v>
      </c>
      <c r="I11732" t="s">
        <v>799</v>
      </c>
      <c r="J11732" t="s">
        <v>11</v>
      </c>
    </row>
    <row r="11733" spans="1:10" x14ac:dyDescent="0.35">
      <c r="A11733" t="s">
        <v>27</v>
      </c>
      <c r="B11733" t="s">
        <v>797</v>
      </c>
      <c r="C11733" s="50">
        <v>45706</v>
      </c>
      <c r="D11733">
        <v>96945</v>
      </c>
      <c r="E11733" t="s">
        <v>26</v>
      </c>
      <c r="F11733" t="s">
        <v>696</v>
      </c>
      <c r="G11733">
        <v>990.15</v>
      </c>
      <c r="I11733" t="s">
        <v>696</v>
      </c>
      <c r="J11733" t="s">
        <v>11</v>
      </c>
    </row>
    <row r="11734" spans="1:10" x14ac:dyDescent="0.35">
      <c r="A11734" t="s">
        <v>27</v>
      </c>
      <c r="B11734" t="s">
        <v>797</v>
      </c>
      <c r="C11734" s="50">
        <v>45706</v>
      </c>
      <c r="D11734">
        <v>97393</v>
      </c>
      <c r="E11734" t="s">
        <v>26</v>
      </c>
      <c r="F11734" t="s">
        <v>695</v>
      </c>
      <c r="G11734">
        <v>6351.45</v>
      </c>
      <c r="I11734" t="s">
        <v>695</v>
      </c>
      <c r="J11734" t="s">
        <v>11</v>
      </c>
    </row>
    <row r="11735" spans="1:10" x14ac:dyDescent="0.35">
      <c r="A11735" t="s">
        <v>27</v>
      </c>
      <c r="B11735" t="s">
        <v>797</v>
      </c>
      <c r="C11735" s="50">
        <v>45707</v>
      </c>
      <c r="D11735">
        <v>972457</v>
      </c>
      <c r="E11735" t="s">
        <v>24</v>
      </c>
      <c r="F11735" t="s">
        <v>800</v>
      </c>
      <c r="G11735" t="s">
        <v>11</v>
      </c>
      <c r="H11735">
        <v>147880.01</v>
      </c>
      <c r="I11735" t="s">
        <v>800</v>
      </c>
      <c r="J11735" t="s">
        <v>11</v>
      </c>
    </row>
    <row r="11736" spans="1:10" x14ac:dyDescent="0.35">
      <c r="A11736" t="s">
        <v>27</v>
      </c>
      <c r="B11736" t="s">
        <v>797</v>
      </c>
      <c r="C11736" s="50">
        <v>45707</v>
      </c>
      <c r="D11736">
        <v>109603</v>
      </c>
      <c r="E11736" t="s">
        <v>18</v>
      </c>
      <c r="F11736" t="s">
        <v>801</v>
      </c>
      <c r="G11736" t="s">
        <v>11</v>
      </c>
      <c r="H11736">
        <v>26.01</v>
      </c>
      <c r="I11736" t="s">
        <v>801</v>
      </c>
      <c r="J11736">
        <v>548963</v>
      </c>
    </row>
    <row r="11737" spans="1:10" x14ac:dyDescent="0.35">
      <c r="A11737" t="s">
        <v>27</v>
      </c>
      <c r="B11737" t="s">
        <v>797</v>
      </c>
      <c r="C11737" s="50">
        <v>45707</v>
      </c>
      <c r="D11737">
        <v>754507</v>
      </c>
      <c r="E11737" t="s">
        <v>9</v>
      </c>
      <c r="F11737" t="s">
        <v>802</v>
      </c>
      <c r="G11737">
        <v>1006.87</v>
      </c>
      <c r="I11737" t="s">
        <v>802</v>
      </c>
      <c r="J11737" t="s">
        <v>11</v>
      </c>
    </row>
    <row r="11738" spans="1:10" x14ac:dyDescent="0.35">
      <c r="A11738" t="s">
        <v>27</v>
      </c>
      <c r="B11738" t="s">
        <v>797</v>
      </c>
      <c r="C11738" s="50">
        <v>45707</v>
      </c>
      <c r="D11738">
        <v>754508</v>
      </c>
      <c r="E11738" t="s">
        <v>9</v>
      </c>
      <c r="F11738" t="s">
        <v>17</v>
      </c>
      <c r="G11738">
        <v>1096.73</v>
      </c>
      <c r="I11738" t="s">
        <v>17</v>
      </c>
      <c r="J11738" t="s">
        <v>11</v>
      </c>
    </row>
    <row r="11739" spans="1:10" x14ac:dyDescent="0.35">
      <c r="A11739" t="s">
        <v>27</v>
      </c>
      <c r="B11739" t="s">
        <v>797</v>
      </c>
      <c r="C11739" s="50">
        <v>45707</v>
      </c>
      <c r="D11739">
        <v>754509</v>
      </c>
      <c r="E11739" t="s">
        <v>9</v>
      </c>
      <c r="F11739" t="s">
        <v>17</v>
      </c>
      <c r="G11739">
        <v>15212.41</v>
      </c>
      <c r="I11739" t="s">
        <v>17</v>
      </c>
      <c r="J11739" t="s">
        <v>11</v>
      </c>
    </row>
    <row r="11740" spans="1:10" x14ac:dyDescent="0.35">
      <c r="A11740" t="s">
        <v>27</v>
      </c>
      <c r="B11740" t="s">
        <v>797</v>
      </c>
      <c r="C11740" s="50">
        <v>45707</v>
      </c>
      <c r="D11740">
        <v>754510</v>
      </c>
      <c r="E11740" t="s">
        <v>9</v>
      </c>
      <c r="F11740" t="s">
        <v>15</v>
      </c>
      <c r="G11740">
        <v>27.99</v>
      </c>
      <c r="I11740" t="s">
        <v>803</v>
      </c>
      <c r="J11740" t="s">
        <v>11</v>
      </c>
    </row>
    <row r="11741" spans="1:10" x14ac:dyDescent="0.35">
      <c r="A11741" t="s">
        <v>27</v>
      </c>
      <c r="B11741" t="s">
        <v>797</v>
      </c>
      <c r="C11741" s="50">
        <v>45707</v>
      </c>
      <c r="D11741">
        <v>754511</v>
      </c>
      <c r="E11741" t="s">
        <v>9</v>
      </c>
      <c r="F11741" t="s">
        <v>804</v>
      </c>
      <c r="G11741">
        <v>9805.99</v>
      </c>
      <c r="I11741" t="s">
        <v>804</v>
      </c>
      <c r="J11741" t="s">
        <v>11</v>
      </c>
    </row>
    <row r="11742" spans="1:10" x14ac:dyDescent="0.35">
      <c r="A11742" t="s">
        <v>27</v>
      </c>
      <c r="B11742" t="s">
        <v>797</v>
      </c>
      <c r="C11742" s="50">
        <v>45709</v>
      </c>
      <c r="D11742">
        <v>110515</v>
      </c>
      <c r="E11742" t="s">
        <v>18</v>
      </c>
      <c r="F11742" t="s">
        <v>805</v>
      </c>
      <c r="G11742" t="s">
        <v>11</v>
      </c>
      <c r="H11742">
        <v>12.01</v>
      </c>
      <c r="I11742" t="s">
        <v>805</v>
      </c>
      <c r="J11742">
        <v>548980</v>
      </c>
    </row>
    <row r="11743" spans="1:10" x14ac:dyDescent="0.35">
      <c r="A11743" t="s">
        <v>27</v>
      </c>
      <c r="B11743" t="s">
        <v>797</v>
      </c>
      <c r="C11743" s="50">
        <v>45709</v>
      </c>
      <c r="D11743">
        <v>110705</v>
      </c>
      <c r="E11743" t="s">
        <v>18</v>
      </c>
      <c r="F11743" t="s">
        <v>31</v>
      </c>
      <c r="G11743" t="s">
        <v>11</v>
      </c>
      <c r="H11743">
        <v>137.43</v>
      </c>
      <c r="I11743" t="s">
        <v>31</v>
      </c>
      <c r="J11743" t="s">
        <v>11</v>
      </c>
    </row>
    <row r="11744" spans="1:10" x14ac:dyDescent="0.35">
      <c r="A11744" t="s">
        <v>27</v>
      </c>
      <c r="B11744" t="s">
        <v>806</v>
      </c>
      <c r="C11744" s="50">
        <v>45732</v>
      </c>
      <c r="D11744">
        <v>823197</v>
      </c>
      <c r="E11744" t="s">
        <v>9</v>
      </c>
      <c r="F11744" t="s">
        <v>17</v>
      </c>
      <c r="G11744">
        <v>17126.34</v>
      </c>
      <c r="I11744" t="s">
        <v>17</v>
      </c>
      <c r="J11744" t="s">
        <v>11</v>
      </c>
    </row>
    <row r="11745" spans="1:10" x14ac:dyDescent="0.35">
      <c r="A11745" t="s">
        <v>27</v>
      </c>
      <c r="B11745" t="s">
        <v>806</v>
      </c>
      <c r="C11745" s="50">
        <v>45732</v>
      </c>
      <c r="D11745">
        <v>823198</v>
      </c>
      <c r="E11745" t="s">
        <v>9</v>
      </c>
      <c r="F11745" t="s">
        <v>15</v>
      </c>
      <c r="G11745">
        <v>14</v>
      </c>
      <c r="I11745" t="s">
        <v>807</v>
      </c>
      <c r="J11745" t="s">
        <v>11</v>
      </c>
    </row>
    <row r="11746" spans="1:10" x14ac:dyDescent="0.35">
      <c r="A11746" t="s">
        <v>27</v>
      </c>
      <c r="B11746" t="s">
        <v>806</v>
      </c>
      <c r="C11746" s="50">
        <v>45733</v>
      </c>
      <c r="D11746">
        <v>828277</v>
      </c>
      <c r="E11746" t="s">
        <v>9</v>
      </c>
      <c r="F11746" t="s">
        <v>268</v>
      </c>
      <c r="G11746">
        <v>2563.61</v>
      </c>
      <c r="I11746" t="s">
        <v>268</v>
      </c>
      <c r="J11746" t="s">
        <v>11</v>
      </c>
    </row>
    <row r="11747" spans="1:10" x14ac:dyDescent="0.35">
      <c r="A11747" t="s">
        <v>27</v>
      </c>
      <c r="B11747" t="s">
        <v>806</v>
      </c>
      <c r="C11747" s="50">
        <v>45733</v>
      </c>
      <c r="D11747">
        <v>828278</v>
      </c>
      <c r="E11747" t="s">
        <v>9</v>
      </c>
      <c r="F11747" t="s">
        <v>782</v>
      </c>
      <c r="G11747">
        <v>3504.51</v>
      </c>
      <c r="I11747" t="s">
        <v>782</v>
      </c>
      <c r="J11747" t="s">
        <v>11</v>
      </c>
    </row>
    <row r="11748" spans="1:10" x14ac:dyDescent="0.35">
      <c r="A11748" t="s">
        <v>27</v>
      </c>
      <c r="B11748" t="s">
        <v>806</v>
      </c>
      <c r="C11748" s="50">
        <v>45733</v>
      </c>
      <c r="D11748">
        <v>828279</v>
      </c>
      <c r="E11748" t="s">
        <v>9</v>
      </c>
      <c r="F11748" t="s">
        <v>17</v>
      </c>
      <c r="G11748">
        <v>1029.3</v>
      </c>
      <c r="I11748" t="s">
        <v>17</v>
      </c>
      <c r="J11748" t="s">
        <v>11</v>
      </c>
    </row>
    <row r="11749" spans="1:10" x14ac:dyDescent="0.35">
      <c r="A11749" t="s">
        <v>27</v>
      </c>
      <c r="B11749" t="s">
        <v>806</v>
      </c>
      <c r="C11749" s="50">
        <v>45733</v>
      </c>
      <c r="D11749">
        <v>828280</v>
      </c>
      <c r="E11749" t="s">
        <v>9</v>
      </c>
      <c r="F11749" t="s">
        <v>17</v>
      </c>
      <c r="G11749">
        <v>35696.51</v>
      </c>
      <c r="I11749" t="s">
        <v>17</v>
      </c>
      <c r="J11749" t="s">
        <v>11</v>
      </c>
    </row>
    <row r="11750" spans="1:10" x14ac:dyDescent="0.35">
      <c r="A11750" t="s">
        <v>27</v>
      </c>
      <c r="B11750" t="s">
        <v>806</v>
      </c>
      <c r="C11750" s="50">
        <v>45733</v>
      </c>
      <c r="D11750">
        <v>828281</v>
      </c>
      <c r="E11750" t="s">
        <v>9</v>
      </c>
      <c r="F11750" t="s">
        <v>15</v>
      </c>
      <c r="G11750">
        <v>14</v>
      </c>
      <c r="I11750" t="s">
        <v>808</v>
      </c>
      <c r="J11750" t="s">
        <v>11</v>
      </c>
    </row>
    <row r="11751" spans="1:10" x14ac:dyDescent="0.35">
      <c r="A11751" t="s">
        <v>27</v>
      </c>
      <c r="B11751" t="s">
        <v>806</v>
      </c>
      <c r="C11751" s="50">
        <v>45733</v>
      </c>
      <c r="D11751">
        <v>828282</v>
      </c>
      <c r="E11751" t="s">
        <v>9</v>
      </c>
      <c r="F11751" t="s">
        <v>15</v>
      </c>
      <c r="G11751">
        <v>24.01</v>
      </c>
      <c r="I11751" t="s">
        <v>808</v>
      </c>
      <c r="J11751" t="s">
        <v>11</v>
      </c>
    </row>
    <row r="11752" spans="1:10" x14ac:dyDescent="0.35">
      <c r="A11752" t="s">
        <v>27</v>
      </c>
      <c r="B11752" t="s">
        <v>806</v>
      </c>
      <c r="C11752" s="50">
        <v>45734</v>
      </c>
      <c r="D11752">
        <v>100366</v>
      </c>
      <c r="E11752" t="s">
        <v>26</v>
      </c>
      <c r="F11752" t="s">
        <v>696</v>
      </c>
      <c r="G11752">
        <v>990.15</v>
      </c>
      <c r="I11752" t="s">
        <v>696</v>
      </c>
      <c r="J11752" t="s">
        <v>11</v>
      </c>
    </row>
    <row r="11753" spans="1:10" x14ac:dyDescent="0.35">
      <c r="A11753" t="s">
        <v>27</v>
      </c>
      <c r="B11753" t="s">
        <v>806</v>
      </c>
      <c r="C11753" s="50">
        <v>45735</v>
      </c>
      <c r="D11753">
        <v>976892</v>
      </c>
      <c r="E11753" t="s">
        <v>24</v>
      </c>
      <c r="F11753" t="s">
        <v>809</v>
      </c>
      <c r="G11753" t="s">
        <v>11</v>
      </c>
      <c r="H11753">
        <v>93528.98</v>
      </c>
      <c r="I11753" t="s">
        <v>809</v>
      </c>
      <c r="J11753" t="s">
        <v>11</v>
      </c>
    </row>
    <row r="11754" spans="1:10" x14ac:dyDescent="0.35">
      <c r="A11754" t="s">
        <v>27</v>
      </c>
      <c r="B11754" t="s">
        <v>806</v>
      </c>
      <c r="C11754" s="50">
        <v>45735</v>
      </c>
      <c r="D11754">
        <v>100723</v>
      </c>
      <c r="E11754" t="s">
        <v>26</v>
      </c>
      <c r="F11754" t="s">
        <v>695</v>
      </c>
      <c r="G11754">
        <v>6351.45</v>
      </c>
      <c r="I11754" t="s">
        <v>695</v>
      </c>
      <c r="J11754" t="s">
        <v>11</v>
      </c>
    </row>
    <row r="11755" spans="1:10" x14ac:dyDescent="0.35">
      <c r="A11755" t="s">
        <v>27</v>
      </c>
      <c r="B11755" t="s">
        <v>806</v>
      </c>
      <c r="C11755" s="50">
        <v>45735</v>
      </c>
      <c r="D11755">
        <v>124264</v>
      </c>
      <c r="E11755" t="s">
        <v>18</v>
      </c>
      <c r="F11755" t="s">
        <v>810</v>
      </c>
      <c r="G11755" t="s">
        <v>11</v>
      </c>
      <c r="H11755">
        <v>94.04</v>
      </c>
      <c r="I11755" t="s">
        <v>810</v>
      </c>
      <c r="J11755">
        <v>551150</v>
      </c>
    </row>
    <row r="11756" spans="1:10" x14ac:dyDescent="0.35">
      <c r="A11756" t="s">
        <v>27</v>
      </c>
      <c r="B11756" t="s">
        <v>806</v>
      </c>
      <c r="C11756" s="50">
        <v>45735</v>
      </c>
      <c r="D11756">
        <v>836772</v>
      </c>
      <c r="E11756" t="s">
        <v>9</v>
      </c>
      <c r="F11756" t="s">
        <v>811</v>
      </c>
      <c r="G11756">
        <v>643.02</v>
      </c>
      <c r="I11756" t="s">
        <v>811</v>
      </c>
      <c r="J11756" t="s">
        <v>11</v>
      </c>
    </row>
    <row r="11757" spans="1:10" x14ac:dyDescent="0.35">
      <c r="A11757" t="s">
        <v>27</v>
      </c>
      <c r="B11757" t="s">
        <v>806</v>
      </c>
      <c r="C11757" s="50">
        <v>45735</v>
      </c>
      <c r="D11757">
        <v>836773</v>
      </c>
      <c r="E11757" t="s">
        <v>9</v>
      </c>
      <c r="F11757" t="s">
        <v>504</v>
      </c>
      <c r="G11757">
        <v>562.37</v>
      </c>
      <c r="I11757" t="s">
        <v>504</v>
      </c>
      <c r="J11757" t="s">
        <v>11</v>
      </c>
    </row>
    <row r="11758" spans="1:10" x14ac:dyDescent="0.35">
      <c r="A11758" t="s">
        <v>27</v>
      </c>
      <c r="B11758" t="s">
        <v>806</v>
      </c>
      <c r="C11758" s="50">
        <v>45735</v>
      </c>
      <c r="D11758">
        <v>836774</v>
      </c>
      <c r="E11758" t="s">
        <v>9</v>
      </c>
      <c r="F11758" t="s">
        <v>150</v>
      </c>
      <c r="G11758">
        <v>1865.61</v>
      </c>
      <c r="I11758" t="s">
        <v>150</v>
      </c>
      <c r="J11758" t="s">
        <v>11</v>
      </c>
    </row>
    <row r="11759" spans="1:10" x14ac:dyDescent="0.35">
      <c r="A11759" t="s">
        <v>27</v>
      </c>
      <c r="B11759" t="s">
        <v>806</v>
      </c>
      <c r="C11759" s="50">
        <v>45735</v>
      </c>
      <c r="D11759">
        <v>836775</v>
      </c>
      <c r="E11759" t="s">
        <v>9</v>
      </c>
      <c r="F11759" t="s">
        <v>812</v>
      </c>
      <c r="G11759">
        <v>12971.34</v>
      </c>
      <c r="I11759" t="s">
        <v>812</v>
      </c>
      <c r="J11759" t="s">
        <v>11</v>
      </c>
    </row>
    <row r="11760" spans="1:10" x14ac:dyDescent="0.35">
      <c r="A11760" t="s">
        <v>27</v>
      </c>
      <c r="B11760" t="s">
        <v>806</v>
      </c>
      <c r="C11760" s="50">
        <v>45735</v>
      </c>
      <c r="D11760">
        <v>836776</v>
      </c>
      <c r="E11760" t="s">
        <v>9</v>
      </c>
      <c r="F11760" t="s">
        <v>17</v>
      </c>
      <c r="G11760">
        <v>8971.94</v>
      </c>
      <c r="I11760" t="s">
        <v>17</v>
      </c>
      <c r="J11760" t="s">
        <v>11</v>
      </c>
    </row>
    <row r="11761" spans="1:10" x14ac:dyDescent="0.35">
      <c r="A11761" t="s">
        <v>27</v>
      </c>
      <c r="B11761" t="s">
        <v>806</v>
      </c>
      <c r="C11761" s="50">
        <v>45736</v>
      </c>
      <c r="D11761">
        <v>101142</v>
      </c>
      <c r="E11761" t="s">
        <v>26</v>
      </c>
      <c r="F11761" t="s">
        <v>813</v>
      </c>
      <c r="G11761">
        <v>4205.78</v>
      </c>
      <c r="I11761" t="s">
        <v>813</v>
      </c>
      <c r="J11761" t="s">
        <v>11</v>
      </c>
    </row>
    <row r="11762" spans="1:10" x14ac:dyDescent="0.35">
      <c r="A11762" t="s">
        <v>27</v>
      </c>
      <c r="B11762" t="s">
        <v>806</v>
      </c>
      <c r="C11762" s="50">
        <v>45736</v>
      </c>
      <c r="D11762">
        <v>124528</v>
      </c>
      <c r="E11762" t="s">
        <v>18</v>
      </c>
      <c r="F11762" t="s">
        <v>814</v>
      </c>
      <c r="G11762" t="s">
        <v>11</v>
      </c>
      <c r="H11762">
        <v>14</v>
      </c>
      <c r="I11762" t="s">
        <v>814</v>
      </c>
      <c r="J11762">
        <v>551057</v>
      </c>
    </row>
    <row r="11763" spans="1:10" x14ac:dyDescent="0.35">
      <c r="A11763" t="s">
        <v>27</v>
      </c>
      <c r="B11763" t="s">
        <v>806</v>
      </c>
      <c r="C11763" s="50">
        <v>45736</v>
      </c>
      <c r="D11763">
        <v>125053</v>
      </c>
      <c r="E11763" t="s">
        <v>18</v>
      </c>
      <c r="F11763" t="s">
        <v>815</v>
      </c>
      <c r="G11763" t="s">
        <v>11</v>
      </c>
      <c r="H11763">
        <v>38.01</v>
      </c>
      <c r="I11763" t="s">
        <v>815</v>
      </c>
      <c r="J11763">
        <v>551141</v>
      </c>
    </row>
    <row r="11764" spans="1:10" x14ac:dyDescent="0.35">
      <c r="A11764" t="s">
        <v>27</v>
      </c>
      <c r="B11764" t="s">
        <v>806</v>
      </c>
      <c r="C11764" s="50">
        <v>45737</v>
      </c>
      <c r="D11764">
        <v>125232</v>
      </c>
      <c r="E11764" t="s">
        <v>18</v>
      </c>
      <c r="F11764" t="s">
        <v>31</v>
      </c>
      <c r="G11764" t="s">
        <v>11</v>
      </c>
      <c r="H11764">
        <v>320.82</v>
      </c>
      <c r="I11764" t="s">
        <v>31</v>
      </c>
      <c r="J11764" t="s">
        <v>11</v>
      </c>
    </row>
    <row r="11765" spans="1:10" x14ac:dyDescent="0.35">
      <c r="A11765" t="s">
        <v>27</v>
      </c>
      <c r="B11765" t="s">
        <v>806</v>
      </c>
      <c r="C11765" s="50">
        <v>45737</v>
      </c>
      <c r="D11765">
        <v>101478</v>
      </c>
      <c r="E11765" t="s">
        <v>26</v>
      </c>
      <c r="F11765" t="s">
        <v>31</v>
      </c>
      <c r="G11765">
        <v>0.23</v>
      </c>
      <c r="I11765" t="s">
        <v>31</v>
      </c>
      <c r="J11765" t="s">
        <v>11</v>
      </c>
    </row>
    <row r="11766" spans="1:10" x14ac:dyDescent="0.35">
      <c r="A11766" t="s">
        <v>27</v>
      </c>
      <c r="B11766" t="s">
        <v>816</v>
      </c>
      <c r="C11766" s="50">
        <v>45977</v>
      </c>
      <c r="D11766">
        <v>508056</v>
      </c>
      <c r="E11766" t="s">
        <v>9</v>
      </c>
      <c r="F11766" t="s">
        <v>817</v>
      </c>
      <c r="G11766">
        <v>57324.55</v>
      </c>
      <c r="I11766" t="s">
        <v>817</v>
      </c>
      <c r="J11766" t="s">
        <v>11</v>
      </c>
    </row>
    <row r="11767" spans="1:10" x14ac:dyDescent="0.35">
      <c r="A11767" t="s">
        <v>27</v>
      </c>
      <c r="B11767" t="s">
        <v>816</v>
      </c>
      <c r="C11767" s="50">
        <v>45977</v>
      </c>
      <c r="D11767">
        <v>508057</v>
      </c>
      <c r="E11767" t="s">
        <v>9</v>
      </c>
      <c r="F11767" t="s">
        <v>818</v>
      </c>
      <c r="G11767">
        <v>9250.19</v>
      </c>
      <c r="I11767" t="s">
        <v>818</v>
      </c>
      <c r="J11767" t="s">
        <v>11</v>
      </c>
    </row>
    <row r="11768" spans="1:10" x14ac:dyDescent="0.35">
      <c r="A11768" t="s">
        <v>27</v>
      </c>
      <c r="B11768" t="s">
        <v>816</v>
      </c>
      <c r="C11768" s="50">
        <v>45977</v>
      </c>
      <c r="D11768">
        <v>508058</v>
      </c>
      <c r="E11768" t="s">
        <v>9</v>
      </c>
      <c r="F11768" t="s">
        <v>226</v>
      </c>
      <c r="G11768">
        <v>3249.13</v>
      </c>
      <c r="I11768" t="s">
        <v>226</v>
      </c>
      <c r="J11768" t="s">
        <v>11</v>
      </c>
    </row>
    <row r="11769" spans="1:10" x14ac:dyDescent="0.35">
      <c r="A11769" t="s">
        <v>27</v>
      </c>
      <c r="B11769" t="s">
        <v>816</v>
      </c>
      <c r="C11769" s="50">
        <v>45977</v>
      </c>
      <c r="D11769">
        <v>508059</v>
      </c>
      <c r="E11769" t="s">
        <v>9</v>
      </c>
      <c r="F11769" t="s">
        <v>54</v>
      </c>
      <c r="G11769">
        <v>4556.84</v>
      </c>
      <c r="I11769" t="s">
        <v>54</v>
      </c>
      <c r="J11769" t="s">
        <v>11</v>
      </c>
    </row>
    <row r="11770" spans="1:10" x14ac:dyDescent="0.35">
      <c r="A11770" t="s">
        <v>27</v>
      </c>
      <c r="B11770" t="s">
        <v>816</v>
      </c>
      <c r="C11770" s="50">
        <v>45977</v>
      </c>
      <c r="D11770">
        <v>508060</v>
      </c>
      <c r="E11770" t="s">
        <v>9</v>
      </c>
      <c r="F11770" t="s">
        <v>17</v>
      </c>
      <c r="G11770">
        <v>25578.93</v>
      </c>
      <c r="I11770" t="s">
        <v>17</v>
      </c>
      <c r="J11770" t="s">
        <v>11</v>
      </c>
    </row>
    <row r="11771" spans="1:10" x14ac:dyDescent="0.35">
      <c r="A11771" t="s">
        <v>27</v>
      </c>
      <c r="B11771" t="s">
        <v>816</v>
      </c>
      <c r="C11771" s="50">
        <v>45977</v>
      </c>
      <c r="D11771">
        <v>508061</v>
      </c>
      <c r="E11771" t="s">
        <v>9</v>
      </c>
      <c r="F11771" t="s">
        <v>15</v>
      </c>
      <c r="G11771">
        <v>108.05</v>
      </c>
      <c r="I11771" t="s">
        <v>819</v>
      </c>
      <c r="J11771" t="s">
        <v>11</v>
      </c>
    </row>
    <row r="11772" spans="1:10" x14ac:dyDescent="0.35">
      <c r="A11772" t="s">
        <v>27</v>
      </c>
      <c r="B11772" t="s">
        <v>816</v>
      </c>
      <c r="C11772" s="50">
        <v>45978</v>
      </c>
      <c r="D11772">
        <v>244242</v>
      </c>
      <c r="E11772" t="s">
        <v>18</v>
      </c>
      <c r="F11772" t="s">
        <v>820</v>
      </c>
      <c r="G11772" t="s">
        <v>11</v>
      </c>
      <c r="H11772">
        <v>14</v>
      </c>
      <c r="I11772" t="s">
        <v>820</v>
      </c>
      <c r="J11772">
        <v>663189</v>
      </c>
    </row>
    <row r="11773" spans="1:10" x14ac:dyDescent="0.35">
      <c r="A11773" t="s">
        <v>27</v>
      </c>
      <c r="B11773" t="s">
        <v>816</v>
      </c>
      <c r="C11773" s="50">
        <v>45979</v>
      </c>
      <c r="D11773">
        <v>513678</v>
      </c>
      <c r="E11773" t="s">
        <v>9</v>
      </c>
      <c r="F11773" t="s">
        <v>821</v>
      </c>
      <c r="G11773">
        <v>744.6</v>
      </c>
      <c r="I11773" t="s">
        <v>821</v>
      </c>
      <c r="J11773" t="s">
        <v>11</v>
      </c>
    </row>
    <row r="11774" spans="1:10" x14ac:dyDescent="0.35">
      <c r="A11774" t="s">
        <v>27</v>
      </c>
      <c r="B11774" t="s">
        <v>816</v>
      </c>
      <c r="C11774" s="50">
        <v>45979</v>
      </c>
      <c r="D11774">
        <v>513679</v>
      </c>
      <c r="E11774" t="s">
        <v>9</v>
      </c>
      <c r="F11774" t="s">
        <v>822</v>
      </c>
      <c r="G11774">
        <v>8495.7900000000009</v>
      </c>
      <c r="I11774" t="s">
        <v>822</v>
      </c>
      <c r="J11774" t="s">
        <v>11</v>
      </c>
    </row>
    <row r="11775" spans="1:10" x14ac:dyDescent="0.35">
      <c r="A11775" t="s">
        <v>27</v>
      </c>
      <c r="B11775" t="s">
        <v>816</v>
      </c>
      <c r="C11775" s="50">
        <v>45979</v>
      </c>
      <c r="D11775">
        <v>513680</v>
      </c>
      <c r="E11775" t="s">
        <v>9</v>
      </c>
      <c r="F11775" t="s">
        <v>17</v>
      </c>
      <c r="G11775">
        <v>22405.06</v>
      </c>
      <c r="I11775" t="s">
        <v>17</v>
      </c>
      <c r="J11775" t="s">
        <v>11</v>
      </c>
    </row>
    <row r="11776" spans="1:10" x14ac:dyDescent="0.35">
      <c r="A11776" t="s">
        <v>27</v>
      </c>
      <c r="B11776" t="s">
        <v>816</v>
      </c>
      <c r="C11776" s="50">
        <v>45979</v>
      </c>
      <c r="D11776">
        <v>513681</v>
      </c>
      <c r="E11776" t="s">
        <v>9</v>
      </c>
      <c r="F11776" t="s">
        <v>15</v>
      </c>
      <c r="G11776">
        <v>26.01</v>
      </c>
      <c r="I11776" t="s">
        <v>823</v>
      </c>
      <c r="J11776" t="s">
        <v>11</v>
      </c>
    </row>
    <row r="11777" spans="1:10" x14ac:dyDescent="0.35">
      <c r="A11777" t="s">
        <v>27</v>
      </c>
      <c r="B11777" t="s">
        <v>816</v>
      </c>
      <c r="C11777" s="50">
        <v>45980</v>
      </c>
      <c r="D11777">
        <v>16588</v>
      </c>
      <c r="E11777" t="s">
        <v>24</v>
      </c>
      <c r="F11777" t="s">
        <v>824</v>
      </c>
      <c r="G11777" t="s">
        <v>11</v>
      </c>
      <c r="H11777">
        <v>133956.28</v>
      </c>
      <c r="I11777" t="s">
        <v>824</v>
      </c>
      <c r="J11777" t="s">
        <v>11</v>
      </c>
    </row>
    <row r="11778" spans="1:10" x14ac:dyDescent="0.35">
      <c r="A11778" t="s">
        <v>27</v>
      </c>
      <c r="B11778" t="s">
        <v>816</v>
      </c>
      <c r="C11778" s="50">
        <v>45980</v>
      </c>
      <c r="D11778">
        <v>133312</v>
      </c>
      <c r="E11778" t="s">
        <v>26</v>
      </c>
      <c r="F11778" t="s">
        <v>695</v>
      </c>
      <c r="G11778">
        <v>6288.2</v>
      </c>
      <c r="I11778" t="s">
        <v>695</v>
      </c>
      <c r="J11778" t="s">
        <v>11</v>
      </c>
    </row>
    <row r="11779" spans="1:10" x14ac:dyDescent="0.35">
      <c r="A11779" t="s">
        <v>27</v>
      </c>
      <c r="B11779" t="s">
        <v>816</v>
      </c>
      <c r="C11779" s="50">
        <v>45980</v>
      </c>
      <c r="D11779">
        <v>133725</v>
      </c>
      <c r="E11779" t="s">
        <v>26</v>
      </c>
      <c r="F11779" t="s">
        <v>696</v>
      </c>
      <c r="G11779">
        <v>1039.5999999999999</v>
      </c>
      <c r="I11779" t="s">
        <v>696</v>
      </c>
      <c r="J11779" t="s">
        <v>11</v>
      </c>
    </row>
    <row r="11780" spans="1:10" x14ac:dyDescent="0.35">
      <c r="A11780" t="s">
        <v>27</v>
      </c>
      <c r="B11780" t="s">
        <v>816</v>
      </c>
      <c r="C11780" s="50">
        <v>45980</v>
      </c>
      <c r="D11780">
        <v>245533</v>
      </c>
      <c r="E11780" t="s">
        <v>18</v>
      </c>
      <c r="F11780" t="s">
        <v>825</v>
      </c>
      <c r="G11780" t="s">
        <v>11</v>
      </c>
      <c r="H11780">
        <v>24.01</v>
      </c>
      <c r="I11780" t="s">
        <v>825</v>
      </c>
      <c r="J11780">
        <v>663200</v>
      </c>
    </row>
    <row r="11781" spans="1:10" x14ac:dyDescent="0.35">
      <c r="A11781" t="s">
        <v>27</v>
      </c>
      <c r="B11781" t="s">
        <v>816</v>
      </c>
      <c r="C11781" s="50">
        <v>45981</v>
      </c>
      <c r="D11781">
        <v>134217</v>
      </c>
      <c r="E11781" t="s">
        <v>26</v>
      </c>
      <c r="F11781" t="s">
        <v>27</v>
      </c>
      <c r="G11781">
        <v>9833.85</v>
      </c>
      <c r="I11781" t="s">
        <v>27</v>
      </c>
      <c r="J11781" t="s">
        <v>11</v>
      </c>
    </row>
    <row r="11782" spans="1:10" x14ac:dyDescent="0.35">
      <c r="A11782" t="s">
        <v>27</v>
      </c>
      <c r="B11782" t="s">
        <v>816</v>
      </c>
      <c r="C11782" s="50">
        <v>45981</v>
      </c>
      <c r="D11782">
        <v>521284</v>
      </c>
      <c r="E11782" t="s">
        <v>9</v>
      </c>
      <c r="F11782" t="s">
        <v>826</v>
      </c>
      <c r="G11782">
        <v>2742.07</v>
      </c>
      <c r="I11782" t="s">
        <v>826</v>
      </c>
      <c r="J11782" t="s">
        <v>11</v>
      </c>
    </row>
    <row r="11783" spans="1:10" x14ac:dyDescent="0.35">
      <c r="A11783" t="s">
        <v>27</v>
      </c>
      <c r="B11783" t="s">
        <v>816</v>
      </c>
      <c r="C11783" s="50">
        <v>45981</v>
      </c>
      <c r="D11783">
        <v>521285</v>
      </c>
      <c r="E11783" t="s">
        <v>9</v>
      </c>
      <c r="F11783" t="s">
        <v>827</v>
      </c>
      <c r="G11783">
        <v>8081.24</v>
      </c>
      <c r="I11783" t="s">
        <v>827</v>
      </c>
      <c r="J11783" t="s">
        <v>11</v>
      </c>
    </row>
    <row r="11784" spans="1:10" x14ac:dyDescent="0.35">
      <c r="A11784" t="s">
        <v>27</v>
      </c>
      <c r="B11784" t="s">
        <v>816</v>
      </c>
      <c r="C11784" s="50">
        <v>45981</v>
      </c>
      <c r="D11784">
        <v>521286</v>
      </c>
      <c r="E11784" t="s">
        <v>9</v>
      </c>
      <c r="F11784" t="s">
        <v>828</v>
      </c>
      <c r="G11784">
        <v>1161.02</v>
      </c>
      <c r="I11784" t="s">
        <v>828</v>
      </c>
      <c r="J11784" t="s">
        <v>11</v>
      </c>
    </row>
    <row r="11785" spans="1:10" x14ac:dyDescent="0.35">
      <c r="A11785" t="s">
        <v>27</v>
      </c>
      <c r="B11785" t="s">
        <v>816</v>
      </c>
      <c r="C11785" s="50">
        <v>45981</v>
      </c>
      <c r="D11785">
        <v>521288</v>
      </c>
      <c r="E11785" t="s">
        <v>9</v>
      </c>
      <c r="F11785" t="s">
        <v>17</v>
      </c>
      <c r="G11785">
        <v>15765.66</v>
      </c>
      <c r="I11785" t="s">
        <v>17</v>
      </c>
      <c r="J11785" t="s">
        <v>11</v>
      </c>
    </row>
    <row r="11786" spans="1:10" x14ac:dyDescent="0.35">
      <c r="A11786" t="s">
        <v>27</v>
      </c>
      <c r="B11786" t="s">
        <v>816</v>
      </c>
      <c r="C11786" s="50">
        <v>45982</v>
      </c>
      <c r="D11786">
        <v>246707</v>
      </c>
      <c r="E11786" t="s">
        <v>18</v>
      </c>
      <c r="F11786" t="s">
        <v>829</v>
      </c>
      <c r="G11786" t="s">
        <v>11</v>
      </c>
      <c r="H11786">
        <v>26.01</v>
      </c>
      <c r="I11786" t="s">
        <v>829</v>
      </c>
      <c r="J11786">
        <v>691251</v>
      </c>
    </row>
    <row r="11787" spans="1:10" x14ac:dyDescent="0.35">
      <c r="A11787" t="s">
        <v>27</v>
      </c>
      <c r="B11787" t="s">
        <v>816</v>
      </c>
      <c r="C11787" s="50">
        <v>45982</v>
      </c>
      <c r="D11787">
        <v>246906</v>
      </c>
      <c r="E11787" t="s">
        <v>18</v>
      </c>
      <c r="F11787" t="s">
        <v>31</v>
      </c>
      <c r="G11787" t="s">
        <v>11</v>
      </c>
      <c r="H11787">
        <v>389.01</v>
      </c>
      <c r="I11787" t="s">
        <v>31</v>
      </c>
      <c r="J11787" t="s">
        <v>11</v>
      </c>
    </row>
    <row r="11788" spans="1:10" x14ac:dyDescent="0.35">
      <c r="A11788" t="s">
        <v>27</v>
      </c>
      <c r="B11788" t="s">
        <v>830</v>
      </c>
      <c r="C11788" s="50">
        <v>46158</v>
      </c>
      <c r="D11788">
        <v>334438</v>
      </c>
      <c r="E11788" t="s">
        <v>18</v>
      </c>
      <c r="F11788" t="s">
        <v>831</v>
      </c>
      <c r="G11788" t="s">
        <v>11</v>
      </c>
      <c r="H11788">
        <v>12.01</v>
      </c>
      <c r="I11788" t="s">
        <v>831</v>
      </c>
      <c r="J11788">
        <v>745619</v>
      </c>
    </row>
    <row r="11789" spans="1:10" x14ac:dyDescent="0.35">
      <c r="A11789" t="s">
        <v>27</v>
      </c>
      <c r="B11789" t="s">
        <v>830</v>
      </c>
      <c r="C11789" s="50">
        <v>46159</v>
      </c>
      <c r="D11789">
        <v>996451</v>
      </c>
      <c r="E11789" t="s">
        <v>9</v>
      </c>
      <c r="F11789" t="s">
        <v>582</v>
      </c>
      <c r="G11789">
        <v>7509.24</v>
      </c>
      <c r="I11789" t="s">
        <v>582</v>
      </c>
      <c r="J11789" t="s">
        <v>11</v>
      </c>
    </row>
    <row r="11790" spans="1:10" x14ac:dyDescent="0.35">
      <c r="A11790" t="s">
        <v>27</v>
      </c>
      <c r="B11790" t="s">
        <v>830</v>
      </c>
      <c r="C11790" s="50">
        <v>46159</v>
      </c>
      <c r="D11790">
        <v>996452</v>
      </c>
      <c r="E11790" t="s">
        <v>9</v>
      </c>
      <c r="F11790" t="s">
        <v>832</v>
      </c>
      <c r="G11790">
        <v>11053.98</v>
      </c>
      <c r="I11790" t="s">
        <v>832</v>
      </c>
      <c r="J11790" t="s">
        <v>11</v>
      </c>
    </row>
    <row r="11791" spans="1:10" x14ac:dyDescent="0.35">
      <c r="A11791" t="s">
        <v>27</v>
      </c>
      <c r="B11791" t="s">
        <v>830</v>
      </c>
      <c r="C11791" s="50">
        <v>46159</v>
      </c>
      <c r="D11791">
        <v>996453</v>
      </c>
      <c r="E11791" t="s">
        <v>9</v>
      </c>
      <c r="F11791" t="s">
        <v>628</v>
      </c>
      <c r="G11791">
        <v>1158.1199999999999</v>
      </c>
      <c r="I11791" t="s">
        <v>628</v>
      </c>
      <c r="J11791" t="s">
        <v>11</v>
      </c>
    </row>
    <row r="11792" spans="1:10" x14ac:dyDescent="0.35">
      <c r="A11792" t="s">
        <v>27</v>
      </c>
      <c r="B11792" t="s">
        <v>830</v>
      </c>
      <c r="C11792" s="50">
        <v>46159</v>
      </c>
      <c r="D11792">
        <v>996454</v>
      </c>
      <c r="E11792" t="s">
        <v>9</v>
      </c>
      <c r="F11792" t="s">
        <v>833</v>
      </c>
      <c r="G11792">
        <v>5820.87</v>
      </c>
      <c r="I11792" t="s">
        <v>833</v>
      </c>
      <c r="J11792" t="s">
        <v>11</v>
      </c>
    </row>
    <row r="11793" spans="1:10" x14ac:dyDescent="0.35">
      <c r="A11793" t="s">
        <v>27</v>
      </c>
      <c r="B11793" t="s">
        <v>830</v>
      </c>
      <c r="C11793" s="50">
        <v>46159</v>
      </c>
      <c r="D11793">
        <v>996455</v>
      </c>
      <c r="E11793" t="s">
        <v>9</v>
      </c>
      <c r="F11793" t="s">
        <v>834</v>
      </c>
      <c r="G11793">
        <v>8470.59</v>
      </c>
      <c r="I11793" t="s">
        <v>834</v>
      </c>
      <c r="J11793" t="s">
        <v>11</v>
      </c>
    </row>
    <row r="11794" spans="1:10" x14ac:dyDescent="0.35">
      <c r="A11794" t="s">
        <v>27</v>
      </c>
      <c r="B11794" t="s">
        <v>830</v>
      </c>
      <c r="C11794" s="50">
        <v>46159</v>
      </c>
      <c r="D11794">
        <v>996456</v>
      </c>
      <c r="E11794" t="s">
        <v>9</v>
      </c>
      <c r="F11794" t="s">
        <v>10</v>
      </c>
      <c r="G11794">
        <v>2660.55</v>
      </c>
      <c r="I11794" t="s">
        <v>10</v>
      </c>
      <c r="J11794" t="s">
        <v>11</v>
      </c>
    </row>
    <row r="11795" spans="1:10" x14ac:dyDescent="0.35">
      <c r="A11795" t="s">
        <v>27</v>
      </c>
      <c r="B11795" t="s">
        <v>830</v>
      </c>
      <c r="C11795" s="50">
        <v>46159</v>
      </c>
      <c r="D11795">
        <v>996457</v>
      </c>
      <c r="E11795" t="s">
        <v>9</v>
      </c>
      <c r="F11795" t="s">
        <v>633</v>
      </c>
      <c r="G11795">
        <v>829.38</v>
      </c>
      <c r="I11795" t="s">
        <v>633</v>
      </c>
      <c r="J11795" t="s">
        <v>11</v>
      </c>
    </row>
    <row r="11796" spans="1:10" x14ac:dyDescent="0.35">
      <c r="A11796" t="s">
        <v>27</v>
      </c>
      <c r="B11796" t="s">
        <v>830</v>
      </c>
      <c r="C11796" s="50">
        <v>46159</v>
      </c>
      <c r="D11796">
        <v>996458</v>
      </c>
      <c r="E11796" t="s">
        <v>9</v>
      </c>
      <c r="F11796" t="s">
        <v>381</v>
      </c>
      <c r="G11796">
        <v>4592.2299999999996</v>
      </c>
      <c r="I11796" t="s">
        <v>381</v>
      </c>
      <c r="J11796" t="s">
        <v>11</v>
      </c>
    </row>
    <row r="11797" spans="1:10" x14ac:dyDescent="0.35">
      <c r="A11797" t="s">
        <v>27</v>
      </c>
      <c r="B11797" t="s">
        <v>830</v>
      </c>
      <c r="C11797" s="50">
        <v>46159</v>
      </c>
      <c r="D11797">
        <v>996459</v>
      </c>
      <c r="E11797" t="s">
        <v>9</v>
      </c>
      <c r="F11797" t="s">
        <v>17</v>
      </c>
      <c r="G11797">
        <v>30278.7</v>
      </c>
      <c r="I11797" t="s">
        <v>17</v>
      </c>
      <c r="J11797" t="s">
        <v>11</v>
      </c>
    </row>
    <row r="11798" spans="1:10" x14ac:dyDescent="0.35">
      <c r="A11798" t="s">
        <v>27</v>
      </c>
      <c r="B11798" t="s">
        <v>830</v>
      </c>
      <c r="C11798" s="50">
        <v>46159</v>
      </c>
      <c r="D11798">
        <v>996460</v>
      </c>
      <c r="E11798" t="s">
        <v>9</v>
      </c>
      <c r="F11798" t="s">
        <v>15</v>
      </c>
      <c r="G11798">
        <v>27.99</v>
      </c>
      <c r="I11798" t="s">
        <v>835</v>
      </c>
      <c r="J11798" t="s">
        <v>11</v>
      </c>
    </row>
    <row r="11799" spans="1:10" x14ac:dyDescent="0.35">
      <c r="A11799" t="s">
        <v>27</v>
      </c>
      <c r="B11799" t="s">
        <v>830</v>
      </c>
      <c r="C11799" s="50">
        <v>46160</v>
      </c>
      <c r="D11799">
        <v>161408</v>
      </c>
      <c r="E11799" t="s">
        <v>26</v>
      </c>
      <c r="F11799" t="s">
        <v>696</v>
      </c>
      <c r="G11799">
        <v>1039.5999999999999</v>
      </c>
      <c r="I11799" t="s">
        <v>696</v>
      </c>
      <c r="J11799" t="s">
        <v>11</v>
      </c>
    </row>
    <row r="11800" spans="1:10" x14ac:dyDescent="0.35">
      <c r="A11800" t="s">
        <v>27</v>
      </c>
      <c r="B11800" t="s">
        <v>830</v>
      </c>
      <c r="C11800" s="50">
        <v>46160</v>
      </c>
      <c r="D11800">
        <v>161824</v>
      </c>
      <c r="E11800" t="s">
        <v>26</v>
      </c>
      <c r="F11800" t="s">
        <v>695</v>
      </c>
      <c r="G11800">
        <v>6341.1</v>
      </c>
      <c r="I11800" t="s">
        <v>695</v>
      </c>
      <c r="J11800" t="s">
        <v>11</v>
      </c>
    </row>
    <row r="11801" spans="1:10" x14ac:dyDescent="0.35">
      <c r="A11801" t="s">
        <v>27</v>
      </c>
      <c r="B11801" t="s">
        <v>830</v>
      </c>
      <c r="C11801" s="50">
        <v>46160</v>
      </c>
      <c r="D11801">
        <v>1460</v>
      </c>
      <c r="E11801" t="s">
        <v>9</v>
      </c>
      <c r="F11801" t="s">
        <v>836</v>
      </c>
      <c r="G11801">
        <v>783.64</v>
      </c>
      <c r="I11801" t="s">
        <v>836</v>
      </c>
      <c r="J11801" t="s">
        <v>11</v>
      </c>
    </row>
    <row r="11802" spans="1:10" x14ac:dyDescent="0.35">
      <c r="A11802" t="s">
        <v>27</v>
      </c>
      <c r="B11802" t="s">
        <v>830</v>
      </c>
      <c r="C11802" s="50">
        <v>46160</v>
      </c>
      <c r="D11802">
        <v>1461</v>
      </c>
      <c r="E11802" t="s">
        <v>9</v>
      </c>
      <c r="F11802" t="s">
        <v>632</v>
      </c>
      <c r="G11802">
        <v>991.01</v>
      </c>
      <c r="I11802" t="s">
        <v>632</v>
      </c>
      <c r="J11802" t="s">
        <v>11</v>
      </c>
    </row>
    <row r="11803" spans="1:10" x14ac:dyDescent="0.35">
      <c r="A11803" t="s">
        <v>27</v>
      </c>
      <c r="B11803" t="s">
        <v>830</v>
      </c>
      <c r="C11803" s="50">
        <v>46160</v>
      </c>
      <c r="D11803">
        <v>1462</v>
      </c>
      <c r="E11803" t="s">
        <v>9</v>
      </c>
      <c r="F11803" t="s">
        <v>182</v>
      </c>
      <c r="G11803">
        <v>2660.55</v>
      </c>
      <c r="I11803" t="s">
        <v>182</v>
      </c>
      <c r="J11803" t="s">
        <v>11</v>
      </c>
    </row>
    <row r="11804" spans="1:10" x14ac:dyDescent="0.35">
      <c r="A11804" t="s">
        <v>27</v>
      </c>
      <c r="B11804" t="s">
        <v>830</v>
      </c>
      <c r="C11804" s="50">
        <v>46160</v>
      </c>
      <c r="D11804">
        <v>1463</v>
      </c>
      <c r="E11804" t="s">
        <v>9</v>
      </c>
      <c r="F11804" t="s">
        <v>641</v>
      </c>
      <c r="G11804">
        <v>10864.92</v>
      </c>
      <c r="I11804" t="s">
        <v>641</v>
      </c>
      <c r="J11804" t="s">
        <v>11</v>
      </c>
    </row>
    <row r="11805" spans="1:10" x14ac:dyDescent="0.35">
      <c r="A11805" t="s">
        <v>27</v>
      </c>
      <c r="B11805" t="s">
        <v>830</v>
      </c>
      <c r="C11805" s="50">
        <v>46160</v>
      </c>
      <c r="D11805">
        <v>1464</v>
      </c>
      <c r="E11805" t="s">
        <v>9</v>
      </c>
      <c r="F11805" t="s">
        <v>837</v>
      </c>
      <c r="G11805">
        <v>4421.75</v>
      </c>
      <c r="I11805" t="s">
        <v>837</v>
      </c>
      <c r="J11805" t="s">
        <v>11</v>
      </c>
    </row>
    <row r="11806" spans="1:10" x14ac:dyDescent="0.35">
      <c r="A11806" t="s">
        <v>27</v>
      </c>
      <c r="B11806" t="s">
        <v>830</v>
      </c>
      <c r="C11806" s="50">
        <v>46160</v>
      </c>
      <c r="D11806">
        <v>1465</v>
      </c>
      <c r="E11806" t="s">
        <v>9</v>
      </c>
      <c r="F11806" t="s">
        <v>17</v>
      </c>
      <c r="G11806">
        <v>18955.240000000002</v>
      </c>
      <c r="I11806" t="s">
        <v>17</v>
      </c>
      <c r="J11806" t="s">
        <v>11</v>
      </c>
    </row>
    <row r="11807" spans="1:10" x14ac:dyDescent="0.35">
      <c r="A11807" t="s">
        <v>27</v>
      </c>
      <c r="B11807" t="s">
        <v>830</v>
      </c>
      <c r="C11807" s="50">
        <v>46160</v>
      </c>
      <c r="D11807">
        <v>1466</v>
      </c>
      <c r="E11807" t="s">
        <v>9</v>
      </c>
      <c r="F11807" t="s">
        <v>15</v>
      </c>
      <c r="G11807">
        <v>12.01</v>
      </c>
      <c r="I11807" t="s">
        <v>838</v>
      </c>
      <c r="J11807" t="s">
        <v>11</v>
      </c>
    </row>
    <row r="11808" spans="1:10" x14ac:dyDescent="0.35">
      <c r="A11808" t="s">
        <v>27</v>
      </c>
      <c r="B11808" t="s">
        <v>830</v>
      </c>
      <c r="C11808" s="50">
        <v>46162</v>
      </c>
      <c r="D11808">
        <v>46993</v>
      </c>
      <c r="E11808" t="s">
        <v>24</v>
      </c>
      <c r="F11808" t="s">
        <v>839</v>
      </c>
      <c r="G11808" t="s">
        <v>11</v>
      </c>
      <c r="H11808">
        <v>95456.38</v>
      </c>
      <c r="I11808" t="s">
        <v>839</v>
      </c>
      <c r="J11808" t="s">
        <v>11</v>
      </c>
    </row>
    <row r="11809" spans="1:10" x14ac:dyDescent="0.35">
      <c r="A11809" t="s">
        <v>27</v>
      </c>
      <c r="B11809" t="s">
        <v>830</v>
      </c>
      <c r="C11809" s="50">
        <v>46162</v>
      </c>
      <c r="D11809">
        <v>162221</v>
      </c>
      <c r="E11809" t="s">
        <v>26</v>
      </c>
      <c r="F11809" t="s">
        <v>840</v>
      </c>
      <c r="G11809">
        <v>400</v>
      </c>
      <c r="I11809" t="s">
        <v>840</v>
      </c>
      <c r="J11809" t="s">
        <v>11</v>
      </c>
    </row>
    <row r="11810" spans="1:10" x14ac:dyDescent="0.35">
      <c r="A11810" t="s">
        <v>27</v>
      </c>
      <c r="B11810" t="s">
        <v>830</v>
      </c>
      <c r="C11810" s="50">
        <v>46162</v>
      </c>
      <c r="D11810">
        <v>8507</v>
      </c>
      <c r="E11810" t="s">
        <v>9</v>
      </c>
      <c r="F11810" t="s">
        <v>183</v>
      </c>
      <c r="G11810">
        <v>1750.62</v>
      </c>
      <c r="I11810" t="s">
        <v>183</v>
      </c>
      <c r="J11810" t="s">
        <v>11</v>
      </c>
    </row>
    <row r="11811" spans="1:10" x14ac:dyDescent="0.35">
      <c r="A11811" t="s">
        <v>27</v>
      </c>
      <c r="B11811" t="s">
        <v>830</v>
      </c>
      <c r="C11811" s="50">
        <v>46162</v>
      </c>
      <c r="D11811">
        <v>8508</v>
      </c>
      <c r="E11811" t="s">
        <v>9</v>
      </c>
      <c r="F11811" t="s">
        <v>841</v>
      </c>
      <c r="G11811">
        <v>887.52</v>
      </c>
      <c r="I11811" t="s">
        <v>841</v>
      </c>
      <c r="J11811" t="s">
        <v>11</v>
      </c>
    </row>
    <row r="11812" spans="1:10" x14ac:dyDescent="0.35">
      <c r="A11812" t="s">
        <v>27</v>
      </c>
      <c r="B11812" t="s">
        <v>830</v>
      </c>
      <c r="C11812" s="50">
        <v>46162</v>
      </c>
      <c r="D11812">
        <v>8509</v>
      </c>
      <c r="E11812" t="s">
        <v>9</v>
      </c>
      <c r="F11812" t="s">
        <v>842</v>
      </c>
      <c r="G11812">
        <v>2149.7600000000002</v>
      </c>
      <c r="I11812" t="s">
        <v>842</v>
      </c>
      <c r="J11812" t="s">
        <v>11</v>
      </c>
    </row>
    <row r="11813" spans="1:10" x14ac:dyDescent="0.35">
      <c r="A11813" t="s">
        <v>27</v>
      </c>
      <c r="B11813" t="s">
        <v>830</v>
      </c>
      <c r="C11813" s="50">
        <v>46162</v>
      </c>
      <c r="D11813">
        <v>8510</v>
      </c>
      <c r="E11813" t="s">
        <v>9</v>
      </c>
      <c r="F11813" t="s">
        <v>843</v>
      </c>
      <c r="G11813">
        <v>7148.54</v>
      </c>
      <c r="I11813" t="s">
        <v>843</v>
      </c>
      <c r="J11813" t="s">
        <v>11</v>
      </c>
    </row>
    <row r="11814" spans="1:10" x14ac:dyDescent="0.35">
      <c r="A11814" t="s">
        <v>27</v>
      </c>
      <c r="B11814" t="s">
        <v>830</v>
      </c>
      <c r="C11814" s="50">
        <v>46162</v>
      </c>
      <c r="D11814">
        <v>8511</v>
      </c>
      <c r="E11814" t="s">
        <v>9</v>
      </c>
      <c r="F11814" t="s">
        <v>376</v>
      </c>
      <c r="G11814">
        <v>1184.3900000000001</v>
      </c>
      <c r="I11814" t="s">
        <v>376</v>
      </c>
      <c r="J11814" t="s">
        <v>11</v>
      </c>
    </row>
    <row r="11815" spans="1:10" x14ac:dyDescent="0.35">
      <c r="A11815" t="s">
        <v>27</v>
      </c>
      <c r="B11815" t="s">
        <v>830</v>
      </c>
      <c r="C11815" s="50">
        <v>46162</v>
      </c>
      <c r="D11815">
        <v>8512</v>
      </c>
      <c r="E11815" t="s">
        <v>9</v>
      </c>
      <c r="F11815" t="s">
        <v>844</v>
      </c>
      <c r="G11815">
        <v>10341.26</v>
      </c>
      <c r="I11815" t="s">
        <v>844</v>
      </c>
      <c r="J11815" t="s">
        <v>11</v>
      </c>
    </row>
    <row r="11816" spans="1:10" x14ac:dyDescent="0.35">
      <c r="A11816" t="s">
        <v>27</v>
      </c>
      <c r="B11816" t="s">
        <v>830</v>
      </c>
      <c r="C11816" s="50">
        <v>46162</v>
      </c>
      <c r="D11816">
        <v>8513</v>
      </c>
      <c r="E11816" t="s">
        <v>9</v>
      </c>
      <c r="F11816" t="s">
        <v>17</v>
      </c>
      <c r="G11816">
        <v>8844.35</v>
      </c>
      <c r="I11816" t="s">
        <v>17</v>
      </c>
      <c r="J11816" t="s">
        <v>11</v>
      </c>
    </row>
    <row r="11817" spans="1:10" x14ac:dyDescent="0.35">
      <c r="A11817" t="s">
        <v>27</v>
      </c>
      <c r="B11817" t="s">
        <v>830</v>
      </c>
      <c r="C11817" s="50">
        <v>46162</v>
      </c>
      <c r="D11817">
        <v>8514</v>
      </c>
      <c r="E11817" t="s">
        <v>9</v>
      </c>
      <c r="F11817" t="s">
        <v>15</v>
      </c>
      <c r="G11817">
        <v>24.01</v>
      </c>
      <c r="I11817" t="s">
        <v>845</v>
      </c>
      <c r="J11817" t="s">
        <v>11</v>
      </c>
    </row>
    <row r="11818" spans="1:10" x14ac:dyDescent="0.35">
      <c r="A11818" t="s">
        <v>27</v>
      </c>
      <c r="B11818" t="s">
        <v>830</v>
      </c>
      <c r="C11818" s="50">
        <v>46162</v>
      </c>
      <c r="D11818">
        <v>8515</v>
      </c>
      <c r="E11818" t="s">
        <v>9</v>
      </c>
      <c r="F11818" t="s">
        <v>15</v>
      </c>
      <c r="G11818">
        <v>14</v>
      </c>
      <c r="I11818" t="s">
        <v>845</v>
      </c>
      <c r="J11818" t="s">
        <v>11</v>
      </c>
    </row>
    <row r="11819" spans="1:10" x14ac:dyDescent="0.35">
      <c r="A11819" t="s">
        <v>27</v>
      </c>
      <c r="B11819" t="s">
        <v>830</v>
      </c>
      <c r="C11819" s="50">
        <v>46162</v>
      </c>
      <c r="D11819">
        <v>8516</v>
      </c>
      <c r="E11819" t="s">
        <v>9</v>
      </c>
      <c r="F11819" t="s">
        <v>843</v>
      </c>
      <c r="G11819">
        <v>1747.03</v>
      </c>
      <c r="I11819" t="s">
        <v>843</v>
      </c>
      <c r="J11819" t="s">
        <v>11</v>
      </c>
    </row>
    <row r="11820" spans="1:10" x14ac:dyDescent="0.35">
      <c r="A11820" t="s">
        <v>27</v>
      </c>
      <c r="B11820" t="s">
        <v>830</v>
      </c>
      <c r="C11820" s="50">
        <v>46164</v>
      </c>
      <c r="D11820">
        <v>337137</v>
      </c>
      <c r="E11820" t="s">
        <v>18</v>
      </c>
      <c r="F11820" t="s">
        <v>31</v>
      </c>
      <c r="G11820" t="s">
        <v>11</v>
      </c>
      <c r="H11820">
        <v>348.49</v>
      </c>
      <c r="I11820" t="s">
        <v>31</v>
      </c>
      <c r="J11820" t="s">
        <v>11</v>
      </c>
    </row>
    <row r="11821" spans="1:10" x14ac:dyDescent="0.35">
      <c r="A11821" t="s">
        <v>27</v>
      </c>
      <c r="B11821" t="s">
        <v>846</v>
      </c>
      <c r="C11821" s="50">
        <v>45886</v>
      </c>
      <c r="D11821">
        <v>245129</v>
      </c>
      <c r="E11821" t="s">
        <v>9</v>
      </c>
      <c r="F11821" t="s">
        <v>209</v>
      </c>
      <c r="G11821">
        <v>2041.42</v>
      </c>
      <c r="I11821" t="s">
        <v>209</v>
      </c>
      <c r="J11821" t="s">
        <v>11</v>
      </c>
    </row>
    <row r="11822" spans="1:10" x14ac:dyDescent="0.35">
      <c r="A11822" t="s">
        <v>27</v>
      </c>
      <c r="B11822" t="s">
        <v>846</v>
      </c>
      <c r="C11822" s="50">
        <v>45886</v>
      </c>
      <c r="D11822">
        <v>245130</v>
      </c>
      <c r="E11822" t="s">
        <v>9</v>
      </c>
      <c r="F11822" t="s">
        <v>17</v>
      </c>
      <c r="G11822">
        <v>4357.63</v>
      </c>
      <c r="I11822" t="s">
        <v>17</v>
      </c>
      <c r="J11822" t="s">
        <v>11</v>
      </c>
    </row>
    <row r="11823" spans="1:10" x14ac:dyDescent="0.35">
      <c r="A11823" t="s">
        <v>27</v>
      </c>
      <c r="B11823" t="s">
        <v>846</v>
      </c>
      <c r="C11823" s="50">
        <v>45886</v>
      </c>
      <c r="D11823">
        <v>245131</v>
      </c>
      <c r="E11823" t="s">
        <v>9</v>
      </c>
      <c r="F11823" t="s">
        <v>15</v>
      </c>
      <c r="G11823">
        <v>1955</v>
      </c>
      <c r="I11823" t="s">
        <v>847</v>
      </c>
      <c r="J11823" t="s">
        <v>11</v>
      </c>
    </row>
    <row r="11824" spans="1:10" x14ac:dyDescent="0.35">
      <c r="A11824" t="s">
        <v>27</v>
      </c>
      <c r="B11824" t="s">
        <v>846</v>
      </c>
      <c r="C11824" s="50">
        <v>45887</v>
      </c>
      <c r="D11824">
        <v>249943</v>
      </c>
      <c r="E11824" t="s">
        <v>9</v>
      </c>
      <c r="F11824" t="s">
        <v>17</v>
      </c>
      <c r="G11824">
        <v>21592.639999999999</v>
      </c>
      <c r="I11824" t="s">
        <v>17</v>
      </c>
      <c r="J11824" t="s">
        <v>11</v>
      </c>
    </row>
    <row r="11825" spans="1:10" x14ac:dyDescent="0.35">
      <c r="A11825" t="s">
        <v>27</v>
      </c>
      <c r="B11825" t="s">
        <v>846</v>
      </c>
      <c r="C11825" s="50">
        <v>45887</v>
      </c>
      <c r="D11825">
        <v>249944</v>
      </c>
      <c r="E11825" t="s">
        <v>9</v>
      </c>
      <c r="F11825" t="s">
        <v>15</v>
      </c>
      <c r="G11825">
        <v>12.01</v>
      </c>
      <c r="I11825" t="s">
        <v>848</v>
      </c>
      <c r="J11825" t="s">
        <v>11</v>
      </c>
    </row>
    <row r="11826" spans="1:10" x14ac:dyDescent="0.35">
      <c r="A11826" t="s">
        <v>27</v>
      </c>
      <c r="B11826" t="s">
        <v>846</v>
      </c>
      <c r="C11826" s="50">
        <v>45888</v>
      </c>
      <c r="D11826">
        <v>120913</v>
      </c>
      <c r="E11826" t="s">
        <v>26</v>
      </c>
      <c r="F11826" t="s">
        <v>849</v>
      </c>
      <c r="G11826">
        <v>10336.200000000001</v>
      </c>
      <c r="I11826" t="s">
        <v>849</v>
      </c>
      <c r="J11826" t="s">
        <v>11</v>
      </c>
    </row>
    <row r="11827" spans="1:10" x14ac:dyDescent="0.35">
      <c r="A11827" t="s">
        <v>27</v>
      </c>
      <c r="B11827" t="s">
        <v>846</v>
      </c>
      <c r="C11827" s="50">
        <v>45888</v>
      </c>
      <c r="D11827">
        <v>199643</v>
      </c>
      <c r="E11827" t="s">
        <v>18</v>
      </c>
      <c r="F11827" t="s">
        <v>850</v>
      </c>
      <c r="G11827" t="s">
        <v>11</v>
      </c>
      <c r="H11827">
        <v>14</v>
      </c>
      <c r="I11827" t="s">
        <v>850</v>
      </c>
      <c r="J11827">
        <v>630482</v>
      </c>
    </row>
    <row r="11828" spans="1:10" x14ac:dyDescent="0.35">
      <c r="A11828" t="s">
        <v>27</v>
      </c>
      <c r="B11828" t="s">
        <v>846</v>
      </c>
      <c r="C11828" s="50">
        <v>45889</v>
      </c>
      <c r="D11828">
        <v>2154</v>
      </c>
      <c r="E11828" t="s">
        <v>24</v>
      </c>
      <c r="F11828" t="s">
        <v>851</v>
      </c>
      <c r="G11828" t="s">
        <v>11</v>
      </c>
      <c r="H11828">
        <v>92417.26</v>
      </c>
      <c r="I11828" t="s">
        <v>851</v>
      </c>
      <c r="J11828" t="s">
        <v>11</v>
      </c>
    </row>
    <row r="11829" spans="1:10" x14ac:dyDescent="0.35">
      <c r="A11829" t="s">
        <v>27</v>
      </c>
      <c r="B11829" t="s">
        <v>846</v>
      </c>
      <c r="C11829" s="50">
        <v>45890</v>
      </c>
      <c r="D11829">
        <v>256638</v>
      </c>
      <c r="E11829" t="s">
        <v>9</v>
      </c>
      <c r="F11829" t="s">
        <v>593</v>
      </c>
      <c r="G11829">
        <v>14672.42</v>
      </c>
      <c r="I11829" t="s">
        <v>593</v>
      </c>
      <c r="J11829" t="s">
        <v>11</v>
      </c>
    </row>
    <row r="11830" spans="1:10" x14ac:dyDescent="0.35">
      <c r="A11830" t="s">
        <v>27</v>
      </c>
      <c r="B11830" t="s">
        <v>846</v>
      </c>
      <c r="C11830" s="50">
        <v>45890</v>
      </c>
      <c r="D11830">
        <v>256639</v>
      </c>
      <c r="E11830" t="s">
        <v>9</v>
      </c>
      <c r="F11830" t="s">
        <v>17</v>
      </c>
      <c r="G11830">
        <v>36019.620000000003</v>
      </c>
      <c r="I11830" t="s">
        <v>17</v>
      </c>
      <c r="J11830" t="s">
        <v>11</v>
      </c>
    </row>
    <row r="11831" spans="1:10" x14ac:dyDescent="0.35">
      <c r="A11831" t="s">
        <v>27</v>
      </c>
      <c r="B11831" t="s">
        <v>846</v>
      </c>
      <c r="C11831" s="50">
        <v>45890</v>
      </c>
      <c r="D11831">
        <v>256640</v>
      </c>
      <c r="E11831" t="s">
        <v>9</v>
      </c>
      <c r="F11831" t="s">
        <v>15</v>
      </c>
      <c r="G11831">
        <v>55.98</v>
      </c>
      <c r="I11831" t="s">
        <v>852</v>
      </c>
      <c r="J11831" t="s">
        <v>11</v>
      </c>
    </row>
    <row r="11832" spans="1:10" x14ac:dyDescent="0.35">
      <c r="A11832" t="s">
        <v>27</v>
      </c>
      <c r="B11832" t="s">
        <v>846</v>
      </c>
      <c r="C11832" s="50">
        <v>45891</v>
      </c>
      <c r="D11832">
        <v>2722</v>
      </c>
      <c r="E11832" t="s">
        <v>24</v>
      </c>
      <c r="F11832" t="s">
        <v>853</v>
      </c>
      <c r="G11832" t="s">
        <v>11</v>
      </c>
      <c r="H11832">
        <v>7409.65</v>
      </c>
      <c r="I11832" t="s">
        <v>854</v>
      </c>
      <c r="J11832" t="s">
        <v>11</v>
      </c>
    </row>
    <row r="11833" spans="1:10" x14ac:dyDescent="0.35">
      <c r="A11833" t="s">
        <v>27</v>
      </c>
      <c r="B11833" t="s">
        <v>846</v>
      </c>
      <c r="C11833" s="50">
        <v>45891</v>
      </c>
      <c r="D11833">
        <v>201553</v>
      </c>
      <c r="E11833" t="s">
        <v>18</v>
      </c>
      <c r="F11833" t="s">
        <v>855</v>
      </c>
      <c r="G11833" t="s">
        <v>11</v>
      </c>
      <c r="H11833">
        <v>874</v>
      </c>
      <c r="I11833" t="s">
        <v>855</v>
      </c>
      <c r="J11833" t="s">
        <v>11</v>
      </c>
    </row>
    <row r="11834" spans="1:10" x14ac:dyDescent="0.35">
      <c r="A11834" t="s">
        <v>27</v>
      </c>
      <c r="B11834" t="s">
        <v>846</v>
      </c>
      <c r="C11834" s="50">
        <v>45891</v>
      </c>
      <c r="D11834">
        <v>201645</v>
      </c>
      <c r="E11834" t="s">
        <v>18</v>
      </c>
      <c r="F11834" t="s">
        <v>856</v>
      </c>
      <c r="G11834" t="s">
        <v>11</v>
      </c>
      <c r="H11834">
        <v>172.5</v>
      </c>
      <c r="I11834" t="s">
        <v>856</v>
      </c>
      <c r="J11834" t="s">
        <v>11</v>
      </c>
    </row>
    <row r="11835" spans="1:10" x14ac:dyDescent="0.35">
      <c r="A11835" t="s">
        <v>27</v>
      </c>
      <c r="B11835" t="s">
        <v>846</v>
      </c>
      <c r="C11835" s="50">
        <v>45891</v>
      </c>
      <c r="D11835">
        <v>201953</v>
      </c>
      <c r="E11835" t="s">
        <v>18</v>
      </c>
      <c r="F11835" t="s">
        <v>857</v>
      </c>
      <c r="G11835" t="s">
        <v>11</v>
      </c>
      <c r="H11835">
        <v>3036</v>
      </c>
      <c r="I11835" t="s">
        <v>857</v>
      </c>
      <c r="J11835" t="s">
        <v>11</v>
      </c>
    </row>
    <row r="11836" spans="1:10" x14ac:dyDescent="0.35">
      <c r="A11836" t="s">
        <v>27</v>
      </c>
      <c r="B11836" t="s">
        <v>846</v>
      </c>
      <c r="C11836" s="50">
        <v>45891</v>
      </c>
      <c r="D11836">
        <v>202238</v>
      </c>
      <c r="E11836" t="s">
        <v>18</v>
      </c>
      <c r="F11836" t="s">
        <v>858</v>
      </c>
      <c r="G11836" t="s">
        <v>11</v>
      </c>
      <c r="H11836">
        <v>1955</v>
      </c>
      <c r="I11836" t="s">
        <v>858</v>
      </c>
      <c r="J11836">
        <v>630488</v>
      </c>
    </row>
    <row r="11837" spans="1:10" x14ac:dyDescent="0.35">
      <c r="A11837" t="s">
        <v>27</v>
      </c>
      <c r="B11837" t="s">
        <v>846</v>
      </c>
      <c r="C11837" s="50">
        <v>45891</v>
      </c>
      <c r="D11837">
        <v>202337</v>
      </c>
      <c r="E11837" t="s">
        <v>18</v>
      </c>
      <c r="F11837" t="s">
        <v>31</v>
      </c>
      <c r="G11837" t="s">
        <v>11</v>
      </c>
      <c r="H11837">
        <v>179.24</v>
      </c>
      <c r="I11837" t="s">
        <v>31</v>
      </c>
      <c r="J11837" t="s">
        <v>11</v>
      </c>
    </row>
    <row r="11838" spans="1:10" x14ac:dyDescent="0.35">
      <c r="A11838" t="s">
        <v>27</v>
      </c>
      <c r="B11838" t="s">
        <v>846</v>
      </c>
      <c r="C11838" s="50">
        <v>45891</v>
      </c>
      <c r="D11838">
        <v>121660</v>
      </c>
      <c r="E11838" t="s">
        <v>26</v>
      </c>
      <c r="F11838" t="s">
        <v>855</v>
      </c>
      <c r="G11838">
        <v>760</v>
      </c>
      <c r="I11838" t="s">
        <v>855</v>
      </c>
      <c r="J11838" t="s">
        <v>11</v>
      </c>
    </row>
    <row r="11839" spans="1:10" x14ac:dyDescent="0.35">
      <c r="A11839" t="s">
        <v>27</v>
      </c>
      <c r="B11839" t="s">
        <v>846</v>
      </c>
      <c r="C11839" s="50">
        <v>45891</v>
      </c>
      <c r="D11839">
        <v>121716</v>
      </c>
      <c r="E11839" t="s">
        <v>26</v>
      </c>
      <c r="F11839" t="s">
        <v>859</v>
      </c>
      <c r="G11839">
        <v>150</v>
      </c>
      <c r="I11839" t="s">
        <v>859</v>
      </c>
      <c r="J11839" t="s">
        <v>11</v>
      </c>
    </row>
    <row r="11840" spans="1:10" x14ac:dyDescent="0.35">
      <c r="A11840" t="s">
        <v>27</v>
      </c>
      <c r="B11840" t="s">
        <v>846</v>
      </c>
      <c r="C11840" s="50">
        <v>45891</v>
      </c>
      <c r="D11840">
        <v>121736</v>
      </c>
      <c r="E11840" t="s">
        <v>26</v>
      </c>
      <c r="F11840" t="s">
        <v>857</v>
      </c>
      <c r="G11840">
        <v>2640</v>
      </c>
      <c r="I11840" t="s">
        <v>857</v>
      </c>
      <c r="J11840" t="s">
        <v>11</v>
      </c>
    </row>
    <row r="11841" spans="1:10" x14ac:dyDescent="0.35">
      <c r="A11841" t="s">
        <v>27</v>
      </c>
      <c r="B11841" t="s">
        <v>846</v>
      </c>
      <c r="C11841" s="50">
        <v>45891</v>
      </c>
      <c r="D11841">
        <v>121981</v>
      </c>
      <c r="E11841" t="s">
        <v>26</v>
      </c>
      <c r="F11841" t="s">
        <v>695</v>
      </c>
      <c r="G11841">
        <v>6288.2</v>
      </c>
      <c r="I11841" t="s">
        <v>695</v>
      </c>
      <c r="J11841" t="s">
        <v>11</v>
      </c>
    </row>
    <row r="11842" spans="1:10" x14ac:dyDescent="0.35">
      <c r="A11842" t="s">
        <v>27</v>
      </c>
      <c r="B11842" t="s">
        <v>846</v>
      </c>
      <c r="C11842" s="50">
        <v>45891</v>
      </c>
      <c r="D11842">
        <v>122345</v>
      </c>
      <c r="E11842" t="s">
        <v>26</v>
      </c>
      <c r="F11842" t="s">
        <v>860</v>
      </c>
      <c r="G11842">
        <v>44.05</v>
      </c>
      <c r="I11842" t="s">
        <v>860</v>
      </c>
      <c r="J11842" t="s">
        <v>11</v>
      </c>
    </row>
    <row r="11843" spans="1:10" x14ac:dyDescent="0.35">
      <c r="A11843" t="s">
        <v>27</v>
      </c>
      <c r="B11843" t="s">
        <v>846</v>
      </c>
      <c r="C11843" s="50">
        <v>45891</v>
      </c>
      <c r="D11843">
        <v>122392</v>
      </c>
      <c r="E11843" t="s">
        <v>26</v>
      </c>
      <c r="F11843" t="s">
        <v>696</v>
      </c>
      <c r="G11843">
        <v>990.15</v>
      </c>
      <c r="I11843" t="s">
        <v>696</v>
      </c>
      <c r="J11843" t="s">
        <v>11</v>
      </c>
    </row>
    <row r="11844" spans="1:10" x14ac:dyDescent="0.35">
      <c r="A11844" t="s">
        <v>27</v>
      </c>
      <c r="B11844" t="s">
        <v>861</v>
      </c>
      <c r="C11844" s="50">
        <v>46040</v>
      </c>
      <c r="D11844">
        <v>683067</v>
      </c>
      <c r="E11844" t="s">
        <v>9</v>
      </c>
      <c r="F11844" t="s">
        <v>862</v>
      </c>
      <c r="G11844">
        <v>1746.01</v>
      </c>
      <c r="I11844" t="s">
        <v>862</v>
      </c>
      <c r="J11844" t="s">
        <v>11</v>
      </c>
    </row>
    <row r="11845" spans="1:10" x14ac:dyDescent="0.35">
      <c r="A11845" t="s">
        <v>27</v>
      </c>
      <c r="B11845" t="s">
        <v>861</v>
      </c>
      <c r="C11845" s="50">
        <v>46040</v>
      </c>
      <c r="D11845">
        <v>683068</v>
      </c>
      <c r="E11845" t="s">
        <v>9</v>
      </c>
      <c r="F11845" t="s">
        <v>863</v>
      </c>
      <c r="G11845">
        <v>3060.43</v>
      </c>
      <c r="I11845" t="s">
        <v>863</v>
      </c>
      <c r="J11845" t="s">
        <v>11</v>
      </c>
    </row>
    <row r="11846" spans="1:10" x14ac:dyDescent="0.35">
      <c r="A11846" t="s">
        <v>27</v>
      </c>
      <c r="B11846" t="s">
        <v>861</v>
      </c>
      <c r="C11846" s="50">
        <v>46040</v>
      </c>
      <c r="D11846">
        <v>683069</v>
      </c>
      <c r="E11846" t="s">
        <v>9</v>
      </c>
      <c r="F11846" t="s">
        <v>864</v>
      </c>
      <c r="G11846">
        <v>10032.31</v>
      </c>
      <c r="I11846" t="s">
        <v>864</v>
      </c>
      <c r="J11846" t="s">
        <v>11</v>
      </c>
    </row>
    <row r="11847" spans="1:10" x14ac:dyDescent="0.35">
      <c r="A11847" t="s">
        <v>27</v>
      </c>
      <c r="B11847" t="s">
        <v>861</v>
      </c>
      <c r="C11847" s="50">
        <v>46040</v>
      </c>
      <c r="D11847">
        <v>683070</v>
      </c>
      <c r="E11847" t="s">
        <v>9</v>
      </c>
      <c r="F11847" t="s">
        <v>651</v>
      </c>
      <c r="G11847">
        <v>10496.21</v>
      </c>
      <c r="I11847" t="s">
        <v>651</v>
      </c>
      <c r="J11847" t="s">
        <v>11</v>
      </c>
    </row>
    <row r="11848" spans="1:10" x14ac:dyDescent="0.35">
      <c r="A11848" t="s">
        <v>27</v>
      </c>
      <c r="B11848" t="s">
        <v>861</v>
      </c>
      <c r="C11848" s="50">
        <v>46040</v>
      </c>
      <c r="D11848">
        <v>683071</v>
      </c>
      <c r="E11848" t="s">
        <v>9</v>
      </c>
      <c r="F11848" t="s">
        <v>17</v>
      </c>
      <c r="G11848">
        <v>6390.98</v>
      </c>
      <c r="I11848" t="s">
        <v>17</v>
      </c>
      <c r="J11848" t="s">
        <v>11</v>
      </c>
    </row>
    <row r="11849" spans="1:10" x14ac:dyDescent="0.35">
      <c r="A11849" t="s">
        <v>27</v>
      </c>
      <c r="B11849" t="s">
        <v>861</v>
      </c>
      <c r="C11849" s="50">
        <v>46041</v>
      </c>
      <c r="D11849">
        <v>687582</v>
      </c>
      <c r="E11849" t="s">
        <v>9</v>
      </c>
      <c r="F11849" t="s">
        <v>282</v>
      </c>
      <c r="G11849">
        <v>22116.29</v>
      </c>
      <c r="I11849" t="s">
        <v>282</v>
      </c>
      <c r="J11849" t="s">
        <v>11</v>
      </c>
    </row>
    <row r="11850" spans="1:10" x14ac:dyDescent="0.35">
      <c r="A11850" t="s">
        <v>27</v>
      </c>
      <c r="B11850" t="s">
        <v>861</v>
      </c>
      <c r="C11850" s="50">
        <v>46041</v>
      </c>
      <c r="D11850">
        <v>687583</v>
      </c>
      <c r="E11850" t="s">
        <v>9</v>
      </c>
      <c r="F11850" t="s">
        <v>363</v>
      </c>
      <c r="G11850">
        <v>10645.33</v>
      </c>
      <c r="I11850" t="s">
        <v>363</v>
      </c>
      <c r="J11850" t="s">
        <v>11</v>
      </c>
    </row>
    <row r="11851" spans="1:10" x14ac:dyDescent="0.35">
      <c r="A11851" t="s">
        <v>27</v>
      </c>
      <c r="B11851" t="s">
        <v>861</v>
      </c>
      <c r="C11851" s="50">
        <v>46041</v>
      </c>
      <c r="D11851">
        <v>687584</v>
      </c>
      <c r="E11851" t="s">
        <v>9</v>
      </c>
      <c r="F11851" t="s">
        <v>236</v>
      </c>
      <c r="G11851">
        <v>1746.01</v>
      </c>
      <c r="I11851" t="s">
        <v>236</v>
      </c>
      <c r="J11851" t="s">
        <v>11</v>
      </c>
    </row>
    <row r="11852" spans="1:10" x14ac:dyDescent="0.35">
      <c r="A11852" t="s">
        <v>27</v>
      </c>
      <c r="B11852" t="s">
        <v>861</v>
      </c>
      <c r="C11852" s="50">
        <v>46041</v>
      </c>
      <c r="D11852">
        <v>687585</v>
      </c>
      <c r="E11852" t="s">
        <v>9</v>
      </c>
      <c r="F11852" t="s">
        <v>17</v>
      </c>
      <c r="G11852">
        <v>25319.99</v>
      </c>
      <c r="I11852" t="s">
        <v>17</v>
      </c>
      <c r="J11852" t="s">
        <v>11</v>
      </c>
    </row>
    <row r="11853" spans="1:10" x14ac:dyDescent="0.35">
      <c r="A11853" t="s">
        <v>27</v>
      </c>
      <c r="B11853" t="s">
        <v>861</v>
      </c>
      <c r="C11853" s="50">
        <v>46041</v>
      </c>
      <c r="D11853">
        <v>687586</v>
      </c>
      <c r="E11853" t="s">
        <v>9</v>
      </c>
      <c r="F11853" t="s">
        <v>15</v>
      </c>
      <c r="G11853">
        <v>78.010000000000005</v>
      </c>
      <c r="I11853" t="s">
        <v>865</v>
      </c>
      <c r="J11853" t="s">
        <v>11</v>
      </c>
    </row>
    <row r="11854" spans="1:10" x14ac:dyDescent="0.35">
      <c r="A11854" t="s">
        <v>27</v>
      </c>
      <c r="B11854" t="s">
        <v>861</v>
      </c>
      <c r="C11854" s="50">
        <v>46042</v>
      </c>
      <c r="D11854">
        <v>140572</v>
      </c>
      <c r="E11854" t="s">
        <v>26</v>
      </c>
      <c r="F11854" t="s">
        <v>352</v>
      </c>
      <c r="G11854">
        <v>81.650000000000006</v>
      </c>
      <c r="I11854" t="s">
        <v>352</v>
      </c>
      <c r="J11854" t="s">
        <v>11</v>
      </c>
    </row>
    <row r="11855" spans="1:10" x14ac:dyDescent="0.35">
      <c r="A11855" t="s">
        <v>27</v>
      </c>
      <c r="B11855" t="s">
        <v>861</v>
      </c>
      <c r="C11855" s="50">
        <v>46042</v>
      </c>
      <c r="D11855">
        <v>276512</v>
      </c>
      <c r="E11855" t="s">
        <v>18</v>
      </c>
      <c r="F11855" t="s">
        <v>866</v>
      </c>
      <c r="G11855" t="s">
        <v>11</v>
      </c>
      <c r="H11855">
        <v>1955</v>
      </c>
      <c r="I11855" t="s">
        <v>866</v>
      </c>
      <c r="J11855">
        <v>688680</v>
      </c>
    </row>
    <row r="11856" spans="1:10" x14ac:dyDescent="0.35">
      <c r="A11856" t="s">
        <v>27</v>
      </c>
      <c r="B11856" t="s">
        <v>861</v>
      </c>
      <c r="C11856" s="50">
        <v>46043</v>
      </c>
      <c r="D11856">
        <v>27453</v>
      </c>
      <c r="E11856" t="s">
        <v>24</v>
      </c>
      <c r="F11856" t="s">
        <v>867</v>
      </c>
      <c r="G11856" t="s">
        <v>11</v>
      </c>
      <c r="H11856">
        <v>361471.63</v>
      </c>
      <c r="I11856" t="s">
        <v>867</v>
      </c>
      <c r="J11856" t="s">
        <v>11</v>
      </c>
    </row>
    <row r="11857" spans="1:10" x14ac:dyDescent="0.35">
      <c r="A11857" t="s">
        <v>27</v>
      </c>
      <c r="B11857" t="s">
        <v>861</v>
      </c>
      <c r="C11857" s="50">
        <v>46043</v>
      </c>
      <c r="D11857">
        <v>140703</v>
      </c>
      <c r="E11857" t="s">
        <v>26</v>
      </c>
      <c r="F11857" t="s">
        <v>696</v>
      </c>
      <c r="G11857">
        <v>1039.5999999999999</v>
      </c>
      <c r="I11857" t="s">
        <v>696</v>
      </c>
      <c r="J11857" t="s">
        <v>11</v>
      </c>
    </row>
    <row r="11858" spans="1:10" x14ac:dyDescent="0.35">
      <c r="A11858" t="s">
        <v>27</v>
      </c>
      <c r="B11858" t="s">
        <v>861</v>
      </c>
      <c r="C11858" s="50">
        <v>46043</v>
      </c>
      <c r="D11858">
        <v>141065</v>
      </c>
      <c r="E11858" t="s">
        <v>26</v>
      </c>
      <c r="F11858" t="s">
        <v>695</v>
      </c>
      <c r="G11858">
        <v>6341.1</v>
      </c>
      <c r="I11858" t="s">
        <v>695</v>
      </c>
      <c r="J11858" t="s">
        <v>11</v>
      </c>
    </row>
    <row r="11859" spans="1:10" x14ac:dyDescent="0.35">
      <c r="A11859" t="s">
        <v>27</v>
      </c>
      <c r="B11859" t="s">
        <v>861</v>
      </c>
      <c r="C11859" s="50">
        <v>46043</v>
      </c>
      <c r="D11859">
        <v>694603</v>
      </c>
      <c r="E11859" t="s">
        <v>9</v>
      </c>
      <c r="F11859" t="s">
        <v>234</v>
      </c>
      <c r="G11859">
        <v>9806.09</v>
      </c>
      <c r="I11859" t="s">
        <v>234</v>
      </c>
      <c r="J11859" t="s">
        <v>11</v>
      </c>
    </row>
    <row r="11860" spans="1:10" x14ac:dyDescent="0.35">
      <c r="A11860" t="s">
        <v>27</v>
      </c>
      <c r="B11860" t="s">
        <v>861</v>
      </c>
      <c r="C11860" s="50">
        <v>46043</v>
      </c>
      <c r="D11860">
        <v>694604</v>
      </c>
      <c r="E11860" t="s">
        <v>9</v>
      </c>
      <c r="F11860" t="s">
        <v>868</v>
      </c>
      <c r="G11860">
        <v>12399.67</v>
      </c>
      <c r="I11860" t="s">
        <v>868</v>
      </c>
      <c r="J11860" t="s">
        <v>11</v>
      </c>
    </row>
    <row r="11861" spans="1:10" x14ac:dyDescent="0.35">
      <c r="A11861" t="s">
        <v>27</v>
      </c>
      <c r="B11861" t="s">
        <v>861</v>
      </c>
      <c r="C11861" s="50">
        <v>46043</v>
      </c>
      <c r="D11861">
        <v>694605</v>
      </c>
      <c r="E11861" t="s">
        <v>9</v>
      </c>
      <c r="F11861" t="s">
        <v>236</v>
      </c>
      <c r="G11861">
        <v>3563.12</v>
      </c>
      <c r="I11861" t="s">
        <v>236</v>
      </c>
      <c r="J11861" t="s">
        <v>11</v>
      </c>
    </row>
    <row r="11862" spans="1:10" x14ac:dyDescent="0.35">
      <c r="A11862" t="s">
        <v>27</v>
      </c>
      <c r="B11862" t="s">
        <v>861</v>
      </c>
      <c r="C11862" s="50">
        <v>46043</v>
      </c>
      <c r="D11862">
        <v>694606</v>
      </c>
      <c r="E11862" t="s">
        <v>9</v>
      </c>
      <c r="F11862" t="s">
        <v>17</v>
      </c>
      <c r="G11862">
        <v>10190.549999999999</v>
      </c>
      <c r="I11862" t="s">
        <v>17</v>
      </c>
      <c r="J11862" t="s">
        <v>11</v>
      </c>
    </row>
    <row r="11863" spans="1:10" x14ac:dyDescent="0.35">
      <c r="A11863" t="s">
        <v>27</v>
      </c>
      <c r="B11863" t="s">
        <v>861</v>
      </c>
      <c r="C11863" s="50">
        <v>46043</v>
      </c>
      <c r="D11863">
        <v>694607</v>
      </c>
      <c r="E11863" t="s">
        <v>9</v>
      </c>
      <c r="F11863" t="s">
        <v>15</v>
      </c>
      <c r="G11863">
        <v>12.01</v>
      </c>
      <c r="I11863" t="s">
        <v>869</v>
      </c>
      <c r="J11863" t="s">
        <v>11</v>
      </c>
    </row>
    <row r="11864" spans="1:10" x14ac:dyDescent="0.35">
      <c r="A11864" t="s">
        <v>27</v>
      </c>
      <c r="B11864" t="s">
        <v>861</v>
      </c>
      <c r="C11864" s="50">
        <v>46044</v>
      </c>
      <c r="D11864">
        <v>277272</v>
      </c>
      <c r="E11864" t="s">
        <v>18</v>
      </c>
      <c r="F11864" t="s">
        <v>870</v>
      </c>
      <c r="G11864" t="s">
        <v>11</v>
      </c>
      <c r="H11864">
        <v>12.01</v>
      </c>
      <c r="I11864" t="s">
        <v>870</v>
      </c>
      <c r="J11864">
        <v>688679</v>
      </c>
    </row>
    <row r="11865" spans="1:10" x14ac:dyDescent="0.35">
      <c r="A11865" t="s">
        <v>27</v>
      </c>
      <c r="B11865" t="s">
        <v>861</v>
      </c>
      <c r="C11865" s="50">
        <v>46044</v>
      </c>
      <c r="D11865">
        <v>277297</v>
      </c>
      <c r="E11865" t="s">
        <v>18</v>
      </c>
      <c r="F11865" t="s">
        <v>871</v>
      </c>
      <c r="G11865" t="s">
        <v>11</v>
      </c>
      <c r="H11865">
        <v>27.99</v>
      </c>
      <c r="I11865" t="s">
        <v>871</v>
      </c>
      <c r="J11865">
        <v>688678</v>
      </c>
    </row>
    <row r="11866" spans="1:10" x14ac:dyDescent="0.35">
      <c r="A11866" t="s">
        <v>27</v>
      </c>
      <c r="B11866" t="s">
        <v>861</v>
      </c>
      <c r="C11866" s="50">
        <v>46044</v>
      </c>
      <c r="D11866">
        <v>277317</v>
      </c>
      <c r="E11866" t="s">
        <v>18</v>
      </c>
      <c r="F11866" t="s">
        <v>872</v>
      </c>
      <c r="G11866" t="s">
        <v>11</v>
      </c>
      <c r="H11866">
        <v>41.99</v>
      </c>
      <c r="I11866" t="s">
        <v>872</v>
      </c>
      <c r="J11866">
        <v>688681</v>
      </c>
    </row>
    <row r="11867" spans="1:10" x14ac:dyDescent="0.35">
      <c r="A11867" t="s">
        <v>27</v>
      </c>
      <c r="B11867" t="s">
        <v>861</v>
      </c>
      <c r="C11867" s="50">
        <v>46045</v>
      </c>
      <c r="D11867">
        <v>278696</v>
      </c>
      <c r="E11867" t="s">
        <v>18</v>
      </c>
      <c r="F11867" t="s">
        <v>31</v>
      </c>
      <c r="G11867" t="s">
        <v>11</v>
      </c>
      <c r="H11867">
        <v>309.56</v>
      </c>
      <c r="I11867" t="s">
        <v>31</v>
      </c>
      <c r="J11867" t="s">
        <v>11</v>
      </c>
    </row>
    <row r="11868" spans="1:10" x14ac:dyDescent="0.35">
      <c r="A11868" t="s">
        <v>27</v>
      </c>
      <c r="B11868" t="s">
        <v>873</v>
      </c>
      <c r="C11868" s="50">
        <v>45795</v>
      </c>
      <c r="D11868">
        <v>999348</v>
      </c>
      <c r="E11868" t="s">
        <v>9</v>
      </c>
      <c r="F11868" t="s">
        <v>874</v>
      </c>
      <c r="G11868">
        <v>3443.96</v>
      </c>
      <c r="I11868" t="s">
        <v>874</v>
      </c>
      <c r="J11868" t="s">
        <v>11</v>
      </c>
    </row>
    <row r="11869" spans="1:10" x14ac:dyDescent="0.35">
      <c r="A11869" t="s">
        <v>27</v>
      </c>
      <c r="B11869" t="s">
        <v>873</v>
      </c>
      <c r="C11869" s="50">
        <v>45795</v>
      </c>
      <c r="D11869">
        <v>999349</v>
      </c>
      <c r="E11869" t="s">
        <v>9</v>
      </c>
      <c r="F11869" t="s">
        <v>875</v>
      </c>
      <c r="G11869">
        <v>3999.22</v>
      </c>
      <c r="I11869" t="s">
        <v>875</v>
      </c>
      <c r="J11869" t="s">
        <v>11</v>
      </c>
    </row>
    <row r="11870" spans="1:10" x14ac:dyDescent="0.35">
      <c r="A11870" t="s">
        <v>27</v>
      </c>
      <c r="B11870" t="s">
        <v>873</v>
      </c>
      <c r="C11870" s="50">
        <v>45795</v>
      </c>
      <c r="D11870">
        <v>999350</v>
      </c>
      <c r="E11870" t="s">
        <v>9</v>
      </c>
      <c r="F11870" t="s">
        <v>17</v>
      </c>
      <c r="G11870">
        <v>167.37</v>
      </c>
      <c r="I11870" t="s">
        <v>17</v>
      </c>
      <c r="J11870" t="s">
        <v>11</v>
      </c>
    </row>
    <row r="11871" spans="1:10" x14ac:dyDescent="0.35">
      <c r="A11871" t="s">
        <v>27</v>
      </c>
      <c r="B11871" t="s">
        <v>873</v>
      </c>
      <c r="C11871" s="50">
        <v>45795</v>
      </c>
      <c r="D11871">
        <v>999351</v>
      </c>
      <c r="E11871" t="s">
        <v>9</v>
      </c>
      <c r="F11871" t="s">
        <v>17</v>
      </c>
      <c r="G11871">
        <v>7547.45</v>
      </c>
      <c r="I11871" t="s">
        <v>17</v>
      </c>
      <c r="J11871" t="s">
        <v>11</v>
      </c>
    </row>
    <row r="11872" spans="1:10" x14ac:dyDescent="0.35">
      <c r="A11872" t="s">
        <v>27</v>
      </c>
      <c r="B11872" t="s">
        <v>873</v>
      </c>
      <c r="C11872" s="50">
        <v>45797</v>
      </c>
      <c r="D11872">
        <v>108317</v>
      </c>
      <c r="E11872" t="s">
        <v>26</v>
      </c>
      <c r="F11872" t="s">
        <v>876</v>
      </c>
      <c r="G11872">
        <v>10080.6</v>
      </c>
      <c r="I11872" t="s">
        <v>876</v>
      </c>
      <c r="J11872" t="s">
        <v>11</v>
      </c>
    </row>
    <row r="11873" spans="1:10" x14ac:dyDescent="0.35">
      <c r="A11873" t="s">
        <v>27</v>
      </c>
      <c r="B11873" t="s">
        <v>873</v>
      </c>
      <c r="C11873" s="50">
        <v>45797</v>
      </c>
      <c r="D11873">
        <v>4611</v>
      </c>
      <c r="E11873" t="s">
        <v>9</v>
      </c>
      <c r="F11873" t="s">
        <v>877</v>
      </c>
      <c r="G11873">
        <v>3545.97</v>
      </c>
      <c r="I11873" t="s">
        <v>877</v>
      </c>
      <c r="J11873" t="s">
        <v>11</v>
      </c>
    </row>
    <row r="11874" spans="1:10" x14ac:dyDescent="0.35">
      <c r="A11874" t="s">
        <v>27</v>
      </c>
      <c r="B11874" t="s">
        <v>873</v>
      </c>
      <c r="C11874" s="50">
        <v>45797</v>
      </c>
      <c r="D11874">
        <v>4612</v>
      </c>
      <c r="E11874" t="s">
        <v>9</v>
      </c>
      <c r="F11874" t="s">
        <v>17</v>
      </c>
      <c r="G11874">
        <v>17373.29</v>
      </c>
      <c r="I11874" t="s">
        <v>17</v>
      </c>
      <c r="J11874" t="s">
        <v>11</v>
      </c>
    </row>
    <row r="11875" spans="1:10" x14ac:dyDescent="0.35">
      <c r="A11875" t="s">
        <v>27</v>
      </c>
      <c r="B11875" t="s">
        <v>873</v>
      </c>
      <c r="C11875" s="50">
        <v>45797</v>
      </c>
      <c r="D11875">
        <v>4613</v>
      </c>
      <c r="E11875" t="s">
        <v>9</v>
      </c>
      <c r="F11875" t="s">
        <v>17</v>
      </c>
      <c r="G11875">
        <v>2527.86</v>
      </c>
      <c r="I11875" t="s">
        <v>17</v>
      </c>
      <c r="J11875" t="s">
        <v>11</v>
      </c>
    </row>
    <row r="11876" spans="1:10" x14ac:dyDescent="0.35">
      <c r="A11876" t="s">
        <v>27</v>
      </c>
      <c r="B11876" t="s">
        <v>873</v>
      </c>
      <c r="C11876" s="50">
        <v>45797</v>
      </c>
      <c r="D11876">
        <v>4614</v>
      </c>
      <c r="E11876" t="s">
        <v>9</v>
      </c>
      <c r="F11876" t="s">
        <v>15</v>
      </c>
      <c r="G11876">
        <v>41.99</v>
      </c>
      <c r="I11876" t="s">
        <v>878</v>
      </c>
      <c r="J11876" t="s">
        <v>11</v>
      </c>
    </row>
    <row r="11877" spans="1:10" x14ac:dyDescent="0.35">
      <c r="A11877" t="s">
        <v>27</v>
      </c>
      <c r="B11877" t="s">
        <v>873</v>
      </c>
      <c r="C11877" s="50">
        <v>45798</v>
      </c>
      <c r="D11877">
        <v>987372</v>
      </c>
      <c r="E11877" t="s">
        <v>24</v>
      </c>
      <c r="F11877" t="s">
        <v>879</v>
      </c>
      <c r="G11877" t="s">
        <v>11</v>
      </c>
      <c r="H11877">
        <v>109406.59</v>
      </c>
      <c r="I11877" t="s">
        <v>879</v>
      </c>
      <c r="J11877" t="s">
        <v>11</v>
      </c>
    </row>
    <row r="11878" spans="1:10" x14ac:dyDescent="0.35">
      <c r="A11878" t="s">
        <v>27</v>
      </c>
      <c r="B11878" t="s">
        <v>873</v>
      </c>
      <c r="C11878" s="50">
        <v>45798</v>
      </c>
      <c r="D11878">
        <v>155835</v>
      </c>
      <c r="E11878" t="s">
        <v>18</v>
      </c>
      <c r="F11878" t="s">
        <v>880</v>
      </c>
      <c r="G11878" t="s">
        <v>11</v>
      </c>
      <c r="H11878">
        <v>69.98</v>
      </c>
      <c r="I11878" t="s">
        <v>880</v>
      </c>
      <c r="J11878">
        <v>579242</v>
      </c>
    </row>
    <row r="11879" spans="1:10" x14ac:dyDescent="0.35">
      <c r="A11879" t="s">
        <v>27</v>
      </c>
      <c r="B11879" t="s">
        <v>873</v>
      </c>
      <c r="C11879" s="50">
        <v>45798</v>
      </c>
      <c r="D11879">
        <v>11234</v>
      </c>
      <c r="E11879" t="s">
        <v>9</v>
      </c>
      <c r="F11879" t="s">
        <v>117</v>
      </c>
      <c r="G11879">
        <v>33253.019999999997</v>
      </c>
      <c r="I11879" t="s">
        <v>117</v>
      </c>
      <c r="J11879" t="s">
        <v>11</v>
      </c>
    </row>
    <row r="11880" spans="1:10" x14ac:dyDescent="0.35">
      <c r="A11880" t="s">
        <v>27</v>
      </c>
      <c r="B11880" t="s">
        <v>873</v>
      </c>
      <c r="C11880" s="50">
        <v>45798</v>
      </c>
      <c r="D11880">
        <v>11235</v>
      </c>
      <c r="E11880" t="s">
        <v>9</v>
      </c>
      <c r="F11880" t="s">
        <v>17</v>
      </c>
      <c r="G11880">
        <v>8656</v>
      </c>
      <c r="I11880" t="s">
        <v>17</v>
      </c>
      <c r="J11880" t="s">
        <v>11</v>
      </c>
    </row>
    <row r="11881" spans="1:10" x14ac:dyDescent="0.35">
      <c r="A11881" t="s">
        <v>27</v>
      </c>
      <c r="B11881" t="s">
        <v>873</v>
      </c>
      <c r="C11881" s="50">
        <v>45800</v>
      </c>
      <c r="D11881">
        <v>156901</v>
      </c>
      <c r="E11881" t="s">
        <v>18</v>
      </c>
      <c r="F11881" t="s">
        <v>881</v>
      </c>
      <c r="G11881" t="s">
        <v>11</v>
      </c>
      <c r="H11881">
        <v>41.99</v>
      </c>
      <c r="I11881" t="s">
        <v>881</v>
      </c>
      <c r="J11881">
        <v>579250</v>
      </c>
    </row>
    <row r="11882" spans="1:10" x14ac:dyDescent="0.35">
      <c r="A11882" t="s">
        <v>27</v>
      </c>
      <c r="B11882" t="s">
        <v>873</v>
      </c>
      <c r="C11882" s="50">
        <v>45800</v>
      </c>
      <c r="D11882">
        <v>156997</v>
      </c>
      <c r="E11882" t="s">
        <v>18</v>
      </c>
      <c r="F11882" t="s">
        <v>31</v>
      </c>
      <c r="G11882" t="s">
        <v>11</v>
      </c>
      <c r="H11882">
        <v>195.97</v>
      </c>
      <c r="I11882" t="s">
        <v>31</v>
      </c>
      <c r="J11882" t="s">
        <v>11</v>
      </c>
    </row>
    <row r="11883" spans="1:10" x14ac:dyDescent="0.35">
      <c r="A11883" t="s">
        <v>27</v>
      </c>
      <c r="B11883" t="s">
        <v>882</v>
      </c>
      <c r="C11883" s="50">
        <v>45676</v>
      </c>
      <c r="D11883">
        <v>662500</v>
      </c>
      <c r="E11883" t="s">
        <v>9</v>
      </c>
      <c r="F11883" t="s">
        <v>622</v>
      </c>
      <c r="G11883">
        <v>2511.06</v>
      </c>
      <c r="I11883" t="s">
        <v>622</v>
      </c>
      <c r="J11883" t="s">
        <v>11</v>
      </c>
    </row>
    <row r="11884" spans="1:10" x14ac:dyDescent="0.35">
      <c r="A11884" t="s">
        <v>27</v>
      </c>
      <c r="B11884" t="s">
        <v>882</v>
      </c>
      <c r="C11884" s="50">
        <v>45676</v>
      </c>
      <c r="D11884">
        <v>662501</v>
      </c>
      <c r="E11884" t="s">
        <v>9</v>
      </c>
      <c r="F11884" t="s">
        <v>883</v>
      </c>
      <c r="G11884">
        <v>761.29</v>
      </c>
      <c r="I11884" t="s">
        <v>883</v>
      </c>
      <c r="J11884" t="s">
        <v>11</v>
      </c>
    </row>
    <row r="11885" spans="1:10" x14ac:dyDescent="0.35">
      <c r="A11885" t="s">
        <v>27</v>
      </c>
      <c r="B11885" t="s">
        <v>882</v>
      </c>
      <c r="C11885" s="50">
        <v>45676</v>
      </c>
      <c r="D11885">
        <v>662502</v>
      </c>
      <c r="E11885" t="s">
        <v>9</v>
      </c>
      <c r="F11885" t="s">
        <v>17</v>
      </c>
      <c r="G11885">
        <v>33469.589999999997</v>
      </c>
      <c r="I11885" t="s">
        <v>17</v>
      </c>
      <c r="J11885" t="s">
        <v>11</v>
      </c>
    </row>
    <row r="11886" spans="1:10" x14ac:dyDescent="0.35">
      <c r="A11886" t="s">
        <v>27</v>
      </c>
      <c r="B11886" t="s">
        <v>882</v>
      </c>
      <c r="C11886" s="50">
        <v>45677</v>
      </c>
      <c r="D11886">
        <v>92848</v>
      </c>
      <c r="E11886" t="s">
        <v>26</v>
      </c>
      <c r="F11886" t="s">
        <v>696</v>
      </c>
      <c r="G11886">
        <v>990.15</v>
      </c>
      <c r="I11886" t="s">
        <v>696</v>
      </c>
      <c r="J11886" t="s">
        <v>11</v>
      </c>
    </row>
    <row r="11887" spans="1:10" x14ac:dyDescent="0.35">
      <c r="A11887" t="s">
        <v>27</v>
      </c>
      <c r="B11887" t="s">
        <v>882</v>
      </c>
      <c r="C11887" s="50">
        <v>45677</v>
      </c>
      <c r="D11887">
        <v>93205</v>
      </c>
      <c r="E11887" t="s">
        <v>26</v>
      </c>
      <c r="F11887" t="s">
        <v>695</v>
      </c>
      <c r="G11887">
        <v>6351.45</v>
      </c>
      <c r="I11887" t="s">
        <v>695</v>
      </c>
      <c r="J11887" t="s">
        <v>11</v>
      </c>
    </row>
    <row r="11888" spans="1:10" x14ac:dyDescent="0.35">
      <c r="A11888" t="s">
        <v>27</v>
      </c>
      <c r="B11888" t="s">
        <v>882</v>
      </c>
      <c r="C11888" s="50">
        <v>45677</v>
      </c>
      <c r="D11888">
        <v>93156</v>
      </c>
      <c r="E11888" t="s">
        <v>18</v>
      </c>
      <c r="F11888" t="s">
        <v>884</v>
      </c>
      <c r="G11888" t="s">
        <v>11</v>
      </c>
      <c r="H11888">
        <v>268.72000000000003</v>
      </c>
      <c r="I11888" t="s">
        <v>884</v>
      </c>
      <c r="J11888">
        <v>531989</v>
      </c>
    </row>
    <row r="11889" spans="1:10" x14ac:dyDescent="0.35">
      <c r="A11889" t="s">
        <v>27</v>
      </c>
      <c r="B11889" t="s">
        <v>882</v>
      </c>
      <c r="C11889" s="50">
        <v>45677</v>
      </c>
      <c r="D11889">
        <v>93409</v>
      </c>
      <c r="E11889" t="s">
        <v>18</v>
      </c>
      <c r="F11889" t="s">
        <v>885</v>
      </c>
      <c r="G11889" t="s">
        <v>11</v>
      </c>
      <c r="H11889">
        <v>72.040000000000006</v>
      </c>
      <c r="I11889" t="s">
        <v>885</v>
      </c>
      <c r="J11889">
        <v>531978</v>
      </c>
    </row>
    <row r="11890" spans="1:10" x14ac:dyDescent="0.35">
      <c r="A11890" t="s">
        <v>27</v>
      </c>
      <c r="B11890" t="s">
        <v>882</v>
      </c>
      <c r="C11890" s="50">
        <v>45677</v>
      </c>
      <c r="D11890">
        <v>93412</v>
      </c>
      <c r="E11890" t="s">
        <v>18</v>
      </c>
      <c r="F11890" t="s">
        <v>886</v>
      </c>
      <c r="G11890" t="s">
        <v>11</v>
      </c>
      <c r="H11890">
        <v>108.05</v>
      </c>
      <c r="I11890" t="s">
        <v>886</v>
      </c>
      <c r="J11890">
        <v>531983</v>
      </c>
    </row>
    <row r="11891" spans="1:10" x14ac:dyDescent="0.35">
      <c r="A11891" t="s">
        <v>27</v>
      </c>
      <c r="B11891" t="s">
        <v>882</v>
      </c>
      <c r="C11891" s="50">
        <v>45677</v>
      </c>
      <c r="D11891">
        <v>667973</v>
      </c>
      <c r="E11891" t="s">
        <v>9</v>
      </c>
      <c r="F11891" t="s">
        <v>17</v>
      </c>
      <c r="G11891">
        <v>34811.51</v>
      </c>
      <c r="I11891" t="s">
        <v>17</v>
      </c>
      <c r="J11891" t="s">
        <v>11</v>
      </c>
    </row>
    <row r="11892" spans="1:10" x14ac:dyDescent="0.35">
      <c r="A11892" t="s">
        <v>27</v>
      </c>
      <c r="B11892" t="s">
        <v>882</v>
      </c>
      <c r="C11892" s="50">
        <v>45677</v>
      </c>
      <c r="D11892">
        <v>667974</v>
      </c>
      <c r="E11892" t="s">
        <v>9</v>
      </c>
      <c r="F11892" t="s">
        <v>15</v>
      </c>
      <c r="G11892">
        <v>52</v>
      </c>
      <c r="I11892" t="s">
        <v>887</v>
      </c>
      <c r="J11892" t="s">
        <v>11</v>
      </c>
    </row>
    <row r="11893" spans="1:10" x14ac:dyDescent="0.35">
      <c r="A11893" t="s">
        <v>27</v>
      </c>
      <c r="B11893" t="s">
        <v>882</v>
      </c>
      <c r="C11893" s="50">
        <v>45677</v>
      </c>
      <c r="D11893">
        <v>667975</v>
      </c>
      <c r="E11893" t="s">
        <v>9</v>
      </c>
      <c r="F11893" t="s">
        <v>17</v>
      </c>
      <c r="G11893">
        <v>1252.3499999999999</v>
      </c>
      <c r="I11893" t="s">
        <v>17</v>
      </c>
      <c r="J11893" t="s">
        <v>11</v>
      </c>
    </row>
    <row r="11894" spans="1:10" x14ac:dyDescent="0.35">
      <c r="A11894" t="s">
        <v>27</v>
      </c>
      <c r="B11894" t="s">
        <v>882</v>
      </c>
      <c r="C11894" s="50">
        <v>45677</v>
      </c>
      <c r="D11894">
        <v>667976</v>
      </c>
      <c r="E11894" t="s">
        <v>9</v>
      </c>
      <c r="F11894" t="s">
        <v>15</v>
      </c>
      <c r="G11894">
        <v>1955</v>
      </c>
      <c r="I11894" t="s">
        <v>888</v>
      </c>
      <c r="J11894" t="s">
        <v>11</v>
      </c>
    </row>
    <row r="11895" spans="1:10" x14ac:dyDescent="0.35">
      <c r="A11895" t="s">
        <v>27</v>
      </c>
      <c r="B11895" t="s">
        <v>882</v>
      </c>
      <c r="C11895" s="50">
        <v>45679</v>
      </c>
      <c r="D11895">
        <v>968004</v>
      </c>
      <c r="E11895" t="s">
        <v>24</v>
      </c>
      <c r="F11895" t="s">
        <v>889</v>
      </c>
      <c r="G11895" t="s">
        <v>11</v>
      </c>
      <c r="H11895">
        <v>175018.48</v>
      </c>
      <c r="I11895" t="s">
        <v>889</v>
      </c>
      <c r="J11895" t="s">
        <v>11</v>
      </c>
    </row>
    <row r="11896" spans="1:10" x14ac:dyDescent="0.35">
      <c r="A11896" t="s">
        <v>27</v>
      </c>
      <c r="B11896" t="s">
        <v>882</v>
      </c>
      <c r="C11896" s="50">
        <v>45679</v>
      </c>
      <c r="D11896">
        <v>674818</v>
      </c>
      <c r="E11896" t="s">
        <v>9</v>
      </c>
      <c r="F11896" t="s">
        <v>282</v>
      </c>
      <c r="G11896">
        <v>7052.12</v>
      </c>
      <c r="I11896" t="s">
        <v>282</v>
      </c>
      <c r="J11896" t="s">
        <v>11</v>
      </c>
    </row>
    <row r="11897" spans="1:10" x14ac:dyDescent="0.35">
      <c r="A11897" t="s">
        <v>27</v>
      </c>
      <c r="B11897" t="s">
        <v>882</v>
      </c>
      <c r="C11897" s="50">
        <v>45679</v>
      </c>
      <c r="D11897">
        <v>674819</v>
      </c>
      <c r="E11897" t="s">
        <v>9</v>
      </c>
      <c r="F11897" t="s">
        <v>281</v>
      </c>
      <c r="G11897">
        <v>37359.54</v>
      </c>
      <c r="I11897" t="s">
        <v>281</v>
      </c>
      <c r="J11897" t="s">
        <v>11</v>
      </c>
    </row>
    <row r="11898" spans="1:10" x14ac:dyDescent="0.35">
      <c r="A11898" t="s">
        <v>27</v>
      </c>
      <c r="B11898" t="s">
        <v>882</v>
      </c>
      <c r="C11898" s="50">
        <v>45679</v>
      </c>
      <c r="D11898">
        <v>674820</v>
      </c>
      <c r="E11898" t="s">
        <v>9</v>
      </c>
      <c r="F11898" t="s">
        <v>17</v>
      </c>
      <c r="G11898">
        <v>959.64</v>
      </c>
      <c r="I11898" t="s">
        <v>17</v>
      </c>
      <c r="J11898" t="s">
        <v>11</v>
      </c>
    </row>
    <row r="11899" spans="1:10" x14ac:dyDescent="0.35">
      <c r="A11899" t="s">
        <v>27</v>
      </c>
      <c r="B11899" t="s">
        <v>882</v>
      </c>
      <c r="C11899" s="50">
        <v>45679</v>
      </c>
      <c r="D11899">
        <v>674821</v>
      </c>
      <c r="E11899" t="s">
        <v>9</v>
      </c>
      <c r="F11899" t="s">
        <v>17</v>
      </c>
      <c r="G11899">
        <v>18356.41</v>
      </c>
      <c r="I11899" t="s">
        <v>17</v>
      </c>
      <c r="J11899" t="s">
        <v>11</v>
      </c>
    </row>
    <row r="11900" spans="1:10" x14ac:dyDescent="0.35">
      <c r="A11900" t="s">
        <v>27</v>
      </c>
      <c r="B11900" t="s">
        <v>882</v>
      </c>
      <c r="C11900" s="50">
        <v>45681</v>
      </c>
      <c r="D11900">
        <v>96055</v>
      </c>
      <c r="E11900" t="s">
        <v>18</v>
      </c>
      <c r="F11900" t="s">
        <v>890</v>
      </c>
      <c r="G11900" t="s">
        <v>11</v>
      </c>
      <c r="H11900">
        <v>1955</v>
      </c>
      <c r="I11900" t="s">
        <v>890</v>
      </c>
      <c r="J11900">
        <v>548910</v>
      </c>
    </row>
    <row r="11901" spans="1:10" x14ac:dyDescent="0.35">
      <c r="A11901" t="s">
        <v>27</v>
      </c>
      <c r="B11901" t="s">
        <v>882</v>
      </c>
      <c r="C11901" s="50">
        <v>45681</v>
      </c>
      <c r="D11901">
        <v>96307</v>
      </c>
      <c r="E11901" t="s">
        <v>18</v>
      </c>
      <c r="F11901" t="s">
        <v>31</v>
      </c>
      <c r="G11901" t="s">
        <v>11</v>
      </c>
      <c r="H11901">
        <v>327.97</v>
      </c>
      <c r="I11901" t="s">
        <v>31</v>
      </c>
      <c r="J11901" t="s">
        <v>11</v>
      </c>
    </row>
    <row r="11902" spans="1:10" x14ac:dyDescent="0.35">
      <c r="A11902" t="s">
        <v>27</v>
      </c>
      <c r="B11902" t="s">
        <v>882</v>
      </c>
      <c r="C11902" s="50">
        <v>45681</v>
      </c>
      <c r="D11902">
        <v>94131</v>
      </c>
      <c r="E11902" t="s">
        <v>26</v>
      </c>
      <c r="F11902" t="s">
        <v>31</v>
      </c>
      <c r="G11902">
        <v>0.67</v>
      </c>
      <c r="I11902" t="s">
        <v>31</v>
      </c>
      <c r="J11902" t="s">
        <v>11</v>
      </c>
    </row>
    <row r="11903" spans="1:10" x14ac:dyDescent="0.35">
      <c r="A11903" t="s">
        <v>27</v>
      </c>
      <c r="B11903" t="s">
        <v>891</v>
      </c>
      <c r="C11903" s="50">
        <v>46131</v>
      </c>
      <c r="D11903">
        <v>923601</v>
      </c>
      <c r="E11903" t="s">
        <v>9</v>
      </c>
      <c r="F11903" t="s">
        <v>673</v>
      </c>
      <c r="G11903">
        <v>5107.1000000000004</v>
      </c>
      <c r="I11903" t="s">
        <v>673</v>
      </c>
      <c r="J11903" t="s">
        <v>11</v>
      </c>
    </row>
    <row r="11904" spans="1:10" x14ac:dyDescent="0.35">
      <c r="A11904" t="s">
        <v>27</v>
      </c>
      <c r="B11904" t="s">
        <v>891</v>
      </c>
      <c r="C11904" s="50">
        <v>46131</v>
      </c>
      <c r="D11904">
        <v>923602</v>
      </c>
      <c r="E11904" t="s">
        <v>9</v>
      </c>
      <c r="F11904" t="s">
        <v>660</v>
      </c>
      <c r="G11904">
        <v>1005.4</v>
      </c>
      <c r="I11904" t="s">
        <v>660</v>
      </c>
      <c r="J11904" t="s">
        <v>11</v>
      </c>
    </row>
    <row r="11905" spans="1:10" x14ac:dyDescent="0.35">
      <c r="A11905" t="s">
        <v>27</v>
      </c>
      <c r="B11905" t="s">
        <v>891</v>
      </c>
      <c r="C11905" s="50">
        <v>46131</v>
      </c>
      <c r="D11905">
        <v>923603</v>
      </c>
      <c r="E11905" t="s">
        <v>9</v>
      </c>
      <c r="F11905" t="s">
        <v>101</v>
      </c>
      <c r="G11905">
        <v>11576.54</v>
      </c>
      <c r="I11905" t="s">
        <v>101</v>
      </c>
      <c r="J11905" t="s">
        <v>11</v>
      </c>
    </row>
    <row r="11906" spans="1:10" x14ac:dyDescent="0.35">
      <c r="A11906" t="s">
        <v>27</v>
      </c>
      <c r="B11906" t="s">
        <v>891</v>
      </c>
      <c r="C11906" s="50">
        <v>46131</v>
      </c>
      <c r="D11906">
        <v>923604</v>
      </c>
      <c r="E11906" t="s">
        <v>9</v>
      </c>
      <c r="F11906" t="s">
        <v>892</v>
      </c>
      <c r="G11906">
        <v>5480.76</v>
      </c>
      <c r="I11906" t="s">
        <v>892</v>
      </c>
      <c r="J11906" t="s">
        <v>11</v>
      </c>
    </row>
    <row r="11907" spans="1:10" x14ac:dyDescent="0.35">
      <c r="A11907" t="s">
        <v>27</v>
      </c>
      <c r="B11907" t="s">
        <v>891</v>
      </c>
      <c r="C11907" s="50">
        <v>46131</v>
      </c>
      <c r="D11907">
        <v>923605</v>
      </c>
      <c r="E11907" t="s">
        <v>9</v>
      </c>
      <c r="F11907" t="s">
        <v>893</v>
      </c>
      <c r="G11907">
        <v>6267.56</v>
      </c>
      <c r="I11907" t="s">
        <v>893</v>
      </c>
      <c r="J11907" t="s">
        <v>11</v>
      </c>
    </row>
    <row r="11908" spans="1:10" x14ac:dyDescent="0.35">
      <c r="A11908" t="s">
        <v>27</v>
      </c>
      <c r="B11908" t="s">
        <v>891</v>
      </c>
      <c r="C11908" s="50">
        <v>46131</v>
      </c>
      <c r="D11908">
        <v>923606</v>
      </c>
      <c r="E11908" t="s">
        <v>9</v>
      </c>
      <c r="F11908" t="s">
        <v>664</v>
      </c>
      <c r="G11908">
        <v>1790.22</v>
      </c>
      <c r="I11908" t="s">
        <v>664</v>
      </c>
      <c r="J11908" t="s">
        <v>11</v>
      </c>
    </row>
    <row r="11909" spans="1:10" x14ac:dyDescent="0.35">
      <c r="A11909" t="s">
        <v>27</v>
      </c>
      <c r="B11909" t="s">
        <v>891</v>
      </c>
      <c r="C11909" s="50">
        <v>46131</v>
      </c>
      <c r="D11909">
        <v>923607</v>
      </c>
      <c r="E11909" t="s">
        <v>9</v>
      </c>
      <c r="F11909" t="s">
        <v>894</v>
      </c>
      <c r="G11909">
        <v>3779.87</v>
      </c>
      <c r="I11909" t="s">
        <v>894</v>
      </c>
      <c r="J11909" t="s">
        <v>11</v>
      </c>
    </row>
    <row r="11910" spans="1:10" x14ac:dyDescent="0.35">
      <c r="A11910" t="s">
        <v>27</v>
      </c>
      <c r="B11910" t="s">
        <v>891</v>
      </c>
      <c r="C11910" s="50">
        <v>46131</v>
      </c>
      <c r="D11910">
        <v>923608</v>
      </c>
      <c r="E11910" t="s">
        <v>9</v>
      </c>
      <c r="F11910" t="s">
        <v>17</v>
      </c>
      <c r="G11910">
        <v>16603.05</v>
      </c>
      <c r="I11910" t="s">
        <v>17</v>
      </c>
      <c r="J11910" t="s">
        <v>11</v>
      </c>
    </row>
    <row r="11911" spans="1:10" x14ac:dyDescent="0.35">
      <c r="A11911" t="s">
        <v>27</v>
      </c>
      <c r="B11911" t="s">
        <v>891</v>
      </c>
      <c r="C11911" s="50">
        <v>46131</v>
      </c>
      <c r="D11911">
        <v>923609</v>
      </c>
      <c r="E11911" t="s">
        <v>9</v>
      </c>
      <c r="F11911" t="s">
        <v>15</v>
      </c>
      <c r="G11911">
        <v>64.010000000000005</v>
      </c>
      <c r="I11911" t="s">
        <v>895</v>
      </c>
      <c r="J11911" t="s">
        <v>11</v>
      </c>
    </row>
    <row r="11912" spans="1:10" x14ac:dyDescent="0.35">
      <c r="A11912" t="s">
        <v>27</v>
      </c>
      <c r="B11912" t="s">
        <v>891</v>
      </c>
      <c r="C11912" s="50">
        <v>46131</v>
      </c>
      <c r="D11912">
        <v>923610</v>
      </c>
      <c r="E11912" t="s">
        <v>9</v>
      </c>
      <c r="F11912" t="s">
        <v>896</v>
      </c>
      <c r="G11912">
        <v>19668.11</v>
      </c>
      <c r="I11912" t="s">
        <v>896</v>
      </c>
      <c r="J11912" t="s">
        <v>11</v>
      </c>
    </row>
    <row r="11913" spans="1:10" x14ac:dyDescent="0.35">
      <c r="A11913" t="s">
        <v>27</v>
      </c>
      <c r="B11913" t="s">
        <v>891</v>
      </c>
      <c r="C11913" s="50">
        <v>46132</v>
      </c>
      <c r="D11913">
        <v>928535</v>
      </c>
      <c r="E11913" t="s">
        <v>9</v>
      </c>
      <c r="F11913" t="s">
        <v>897</v>
      </c>
      <c r="G11913">
        <v>1853.85</v>
      </c>
      <c r="I11913" t="s">
        <v>897</v>
      </c>
      <c r="J11913" t="s">
        <v>11</v>
      </c>
    </row>
    <row r="11914" spans="1:10" x14ac:dyDescent="0.35">
      <c r="A11914" t="s">
        <v>27</v>
      </c>
      <c r="B11914" t="s">
        <v>891</v>
      </c>
      <c r="C11914" s="50">
        <v>46132</v>
      </c>
      <c r="D11914">
        <v>928536</v>
      </c>
      <c r="E11914" t="s">
        <v>9</v>
      </c>
      <c r="F11914" t="s">
        <v>10</v>
      </c>
      <c r="G11914">
        <v>364.42</v>
      </c>
      <c r="I11914" t="s">
        <v>10</v>
      </c>
      <c r="J11914" t="s">
        <v>11</v>
      </c>
    </row>
    <row r="11915" spans="1:10" x14ac:dyDescent="0.35">
      <c r="A11915" t="s">
        <v>27</v>
      </c>
      <c r="B11915" t="s">
        <v>891</v>
      </c>
      <c r="C11915" s="50">
        <v>46132</v>
      </c>
      <c r="D11915">
        <v>928537</v>
      </c>
      <c r="E11915" t="s">
        <v>9</v>
      </c>
      <c r="F11915" t="s">
        <v>569</v>
      </c>
      <c r="G11915">
        <v>33210.15</v>
      </c>
      <c r="I11915" t="s">
        <v>569</v>
      </c>
      <c r="J11915" t="s">
        <v>11</v>
      </c>
    </row>
    <row r="11916" spans="1:10" x14ac:dyDescent="0.35">
      <c r="A11916" t="s">
        <v>27</v>
      </c>
      <c r="B11916" t="s">
        <v>891</v>
      </c>
      <c r="C11916" s="50">
        <v>46132</v>
      </c>
      <c r="D11916">
        <v>928538</v>
      </c>
      <c r="E11916" t="s">
        <v>9</v>
      </c>
      <c r="F11916" t="s">
        <v>15</v>
      </c>
      <c r="G11916">
        <v>83.97</v>
      </c>
      <c r="I11916" t="s">
        <v>898</v>
      </c>
      <c r="J11916" t="s">
        <v>11</v>
      </c>
    </row>
    <row r="11917" spans="1:10" x14ac:dyDescent="0.35">
      <c r="A11917" t="s">
        <v>27</v>
      </c>
      <c r="B11917" t="s">
        <v>891</v>
      </c>
      <c r="C11917" s="50">
        <v>46132</v>
      </c>
      <c r="D11917">
        <v>928539</v>
      </c>
      <c r="E11917" t="s">
        <v>9</v>
      </c>
      <c r="F11917" t="s">
        <v>17</v>
      </c>
      <c r="G11917">
        <v>28577.21</v>
      </c>
      <c r="I11917" t="s">
        <v>17</v>
      </c>
      <c r="J11917" t="s">
        <v>11</v>
      </c>
    </row>
    <row r="11918" spans="1:10" x14ac:dyDescent="0.35">
      <c r="A11918" t="s">
        <v>27</v>
      </c>
      <c r="B11918" t="s">
        <v>891</v>
      </c>
      <c r="C11918" s="50">
        <v>46132</v>
      </c>
      <c r="D11918">
        <v>928540</v>
      </c>
      <c r="E11918" t="s">
        <v>9</v>
      </c>
      <c r="F11918" t="s">
        <v>15</v>
      </c>
      <c r="G11918">
        <v>48.02</v>
      </c>
      <c r="I11918" t="s">
        <v>899</v>
      </c>
      <c r="J11918" t="s">
        <v>11</v>
      </c>
    </row>
    <row r="11919" spans="1:10" x14ac:dyDescent="0.35">
      <c r="A11919" t="s">
        <v>27</v>
      </c>
      <c r="B11919" t="s">
        <v>891</v>
      </c>
      <c r="C11919" s="50">
        <v>46132</v>
      </c>
      <c r="D11919">
        <v>157005</v>
      </c>
      <c r="E11919" t="s">
        <v>26</v>
      </c>
      <c r="F11919" t="s">
        <v>19</v>
      </c>
      <c r="G11919">
        <v>410</v>
      </c>
      <c r="I11919" t="s">
        <v>19</v>
      </c>
      <c r="J11919" t="s">
        <v>11</v>
      </c>
    </row>
    <row r="11920" spans="1:10" x14ac:dyDescent="0.35">
      <c r="A11920" t="s">
        <v>27</v>
      </c>
      <c r="B11920" t="s">
        <v>891</v>
      </c>
      <c r="C11920" s="50">
        <v>46133</v>
      </c>
      <c r="D11920">
        <v>323000</v>
      </c>
      <c r="E11920" t="s">
        <v>18</v>
      </c>
      <c r="F11920" t="s">
        <v>900</v>
      </c>
      <c r="G11920" t="s">
        <v>11</v>
      </c>
      <c r="H11920">
        <v>64.010000000000005</v>
      </c>
      <c r="I11920" t="s">
        <v>900</v>
      </c>
      <c r="J11920">
        <v>745557</v>
      </c>
    </row>
    <row r="11921" spans="1:10" x14ac:dyDescent="0.35">
      <c r="A11921" t="s">
        <v>27</v>
      </c>
      <c r="B11921" t="s">
        <v>891</v>
      </c>
      <c r="C11921" s="50">
        <v>46133</v>
      </c>
      <c r="D11921">
        <v>323099</v>
      </c>
      <c r="E11921" t="s">
        <v>18</v>
      </c>
      <c r="F11921" t="s">
        <v>901</v>
      </c>
      <c r="G11921" t="s">
        <v>11</v>
      </c>
      <c r="H11921">
        <v>24.01</v>
      </c>
      <c r="I11921" t="s">
        <v>901</v>
      </c>
      <c r="J11921">
        <v>745555</v>
      </c>
    </row>
    <row r="11922" spans="1:10" x14ac:dyDescent="0.35">
      <c r="A11922" t="s">
        <v>27</v>
      </c>
      <c r="B11922" t="s">
        <v>891</v>
      </c>
      <c r="C11922" s="50">
        <v>46133</v>
      </c>
      <c r="D11922">
        <v>323309</v>
      </c>
      <c r="E11922" t="s">
        <v>18</v>
      </c>
      <c r="F11922" t="s">
        <v>902</v>
      </c>
      <c r="G11922" t="s">
        <v>11</v>
      </c>
      <c r="H11922">
        <v>27.99</v>
      </c>
      <c r="I11922" t="s">
        <v>902</v>
      </c>
      <c r="J11922">
        <v>745554</v>
      </c>
    </row>
    <row r="11923" spans="1:10" x14ac:dyDescent="0.35">
      <c r="A11923" t="s">
        <v>27</v>
      </c>
      <c r="B11923" t="s">
        <v>891</v>
      </c>
      <c r="C11923" s="50">
        <v>46134</v>
      </c>
      <c r="D11923">
        <v>42509</v>
      </c>
      <c r="E11923" t="s">
        <v>24</v>
      </c>
      <c r="F11923" t="s">
        <v>903</v>
      </c>
      <c r="G11923" t="s">
        <v>11</v>
      </c>
      <c r="H11923">
        <v>86876.29</v>
      </c>
      <c r="I11923" t="s">
        <v>903</v>
      </c>
      <c r="J11923" t="s">
        <v>11</v>
      </c>
    </row>
    <row r="11924" spans="1:10" x14ac:dyDescent="0.35">
      <c r="A11924" t="s">
        <v>27</v>
      </c>
      <c r="B11924" t="s">
        <v>891</v>
      </c>
      <c r="C11924" s="50">
        <v>46134</v>
      </c>
      <c r="D11924">
        <v>935307</v>
      </c>
      <c r="E11924" t="s">
        <v>9</v>
      </c>
      <c r="F11924" t="s">
        <v>904</v>
      </c>
      <c r="G11924">
        <v>18412.04</v>
      </c>
      <c r="I11924" t="s">
        <v>904</v>
      </c>
      <c r="J11924" t="s">
        <v>11</v>
      </c>
    </row>
    <row r="11925" spans="1:10" x14ac:dyDescent="0.35">
      <c r="A11925" t="s">
        <v>27</v>
      </c>
      <c r="B11925" t="s">
        <v>891</v>
      </c>
      <c r="C11925" s="50">
        <v>46134</v>
      </c>
      <c r="D11925">
        <v>935308</v>
      </c>
      <c r="E11925" t="s">
        <v>9</v>
      </c>
      <c r="F11925" t="s">
        <v>13</v>
      </c>
      <c r="G11925">
        <v>617.95000000000005</v>
      </c>
      <c r="I11925" t="s">
        <v>13</v>
      </c>
      <c r="J11925" t="s">
        <v>11</v>
      </c>
    </row>
    <row r="11926" spans="1:10" x14ac:dyDescent="0.35">
      <c r="A11926" t="s">
        <v>27</v>
      </c>
      <c r="B11926" t="s">
        <v>891</v>
      </c>
      <c r="C11926" s="50">
        <v>46134</v>
      </c>
      <c r="D11926">
        <v>935309</v>
      </c>
      <c r="E11926" t="s">
        <v>9</v>
      </c>
      <c r="F11926" t="s">
        <v>17</v>
      </c>
      <c r="G11926">
        <v>3557.13</v>
      </c>
      <c r="I11926" t="s">
        <v>17</v>
      </c>
      <c r="J11926" t="s">
        <v>11</v>
      </c>
    </row>
    <row r="11927" spans="1:10" x14ac:dyDescent="0.35">
      <c r="A11927" t="s">
        <v>27</v>
      </c>
      <c r="B11927" t="s">
        <v>891</v>
      </c>
      <c r="C11927" s="50">
        <v>46134</v>
      </c>
      <c r="D11927">
        <v>935310</v>
      </c>
      <c r="E11927" t="s">
        <v>9</v>
      </c>
      <c r="F11927" t="s">
        <v>15</v>
      </c>
      <c r="G11927">
        <v>14</v>
      </c>
      <c r="I11927" t="s">
        <v>905</v>
      </c>
      <c r="J11927" t="s">
        <v>11</v>
      </c>
    </row>
    <row r="11928" spans="1:10" x14ac:dyDescent="0.35">
      <c r="A11928" t="s">
        <v>27</v>
      </c>
      <c r="B11928" t="s">
        <v>891</v>
      </c>
      <c r="C11928" s="50">
        <v>46135</v>
      </c>
      <c r="D11928">
        <v>157271</v>
      </c>
      <c r="E11928" t="s">
        <v>26</v>
      </c>
      <c r="F11928" t="s">
        <v>696</v>
      </c>
      <c r="G11928">
        <v>1039.5999999999999</v>
      </c>
      <c r="I11928" t="s">
        <v>696</v>
      </c>
      <c r="J11928" t="s">
        <v>11</v>
      </c>
    </row>
    <row r="11929" spans="1:10" x14ac:dyDescent="0.35">
      <c r="A11929" t="s">
        <v>27</v>
      </c>
      <c r="B11929" t="s">
        <v>891</v>
      </c>
      <c r="C11929" s="50">
        <v>46135</v>
      </c>
      <c r="D11929">
        <v>157630</v>
      </c>
      <c r="E11929" t="s">
        <v>26</v>
      </c>
      <c r="F11929" t="s">
        <v>695</v>
      </c>
      <c r="G11929">
        <v>6341.1</v>
      </c>
      <c r="I11929" t="s">
        <v>695</v>
      </c>
      <c r="J11929" t="s">
        <v>11</v>
      </c>
    </row>
    <row r="11930" spans="1:10" x14ac:dyDescent="0.35">
      <c r="A11930" t="s">
        <v>27</v>
      </c>
      <c r="B11930" t="s">
        <v>891</v>
      </c>
      <c r="C11930" s="50">
        <v>46135</v>
      </c>
      <c r="D11930">
        <v>324263</v>
      </c>
      <c r="E11930" t="s">
        <v>18</v>
      </c>
      <c r="F11930" t="s">
        <v>906</v>
      </c>
      <c r="G11930" t="s">
        <v>11</v>
      </c>
      <c r="H11930">
        <v>27.99</v>
      </c>
      <c r="I11930" t="s">
        <v>906</v>
      </c>
      <c r="J11930">
        <v>745569</v>
      </c>
    </row>
    <row r="11931" spans="1:10" x14ac:dyDescent="0.35">
      <c r="A11931" t="s">
        <v>27</v>
      </c>
      <c r="B11931" t="s">
        <v>891</v>
      </c>
      <c r="C11931" s="50">
        <v>46135</v>
      </c>
      <c r="D11931">
        <v>324289</v>
      </c>
      <c r="E11931" t="s">
        <v>18</v>
      </c>
      <c r="F11931" t="s">
        <v>907</v>
      </c>
      <c r="G11931" t="s">
        <v>11</v>
      </c>
      <c r="H11931">
        <v>64.010000000000005</v>
      </c>
      <c r="I11931" t="s">
        <v>907</v>
      </c>
      <c r="J11931">
        <v>745577</v>
      </c>
    </row>
    <row r="11932" spans="1:10" x14ac:dyDescent="0.35">
      <c r="A11932" t="s">
        <v>27</v>
      </c>
      <c r="B11932" t="s">
        <v>891</v>
      </c>
      <c r="C11932" s="50">
        <v>46136</v>
      </c>
      <c r="D11932">
        <v>325407</v>
      </c>
      <c r="E11932" t="s">
        <v>18</v>
      </c>
      <c r="F11932" t="s">
        <v>31</v>
      </c>
      <c r="G11932" t="s">
        <v>11</v>
      </c>
      <c r="H11932">
        <v>383.84</v>
      </c>
      <c r="I11932" t="s">
        <v>31</v>
      </c>
      <c r="J11932" t="s">
        <v>11</v>
      </c>
    </row>
    <row r="11933" spans="1:10" x14ac:dyDescent="0.35">
      <c r="A11933" t="s">
        <v>27</v>
      </c>
      <c r="B11933" t="s">
        <v>908</v>
      </c>
      <c r="C11933" s="50">
        <v>45949</v>
      </c>
      <c r="D11933">
        <v>423994</v>
      </c>
      <c r="E11933" t="s">
        <v>9</v>
      </c>
      <c r="F11933" t="s">
        <v>308</v>
      </c>
      <c r="G11933">
        <v>271.88</v>
      </c>
      <c r="I11933" t="s">
        <v>308</v>
      </c>
      <c r="J11933" t="s">
        <v>11</v>
      </c>
    </row>
    <row r="11934" spans="1:10" x14ac:dyDescent="0.35">
      <c r="A11934" t="s">
        <v>27</v>
      </c>
      <c r="B11934" t="s">
        <v>908</v>
      </c>
      <c r="C11934" s="50">
        <v>45949</v>
      </c>
      <c r="D11934">
        <v>423995</v>
      </c>
      <c r="E11934" t="s">
        <v>9</v>
      </c>
      <c r="F11934" t="s">
        <v>17</v>
      </c>
      <c r="G11934">
        <v>3986.2</v>
      </c>
      <c r="I11934" t="s">
        <v>17</v>
      </c>
      <c r="J11934" t="s">
        <v>11</v>
      </c>
    </row>
    <row r="11935" spans="1:10" x14ac:dyDescent="0.35">
      <c r="A11935" t="s">
        <v>27</v>
      </c>
      <c r="B11935" t="s">
        <v>908</v>
      </c>
      <c r="C11935" s="50">
        <v>45949</v>
      </c>
      <c r="D11935">
        <v>423996</v>
      </c>
      <c r="E11935" t="s">
        <v>9</v>
      </c>
      <c r="F11935" t="s">
        <v>17</v>
      </c>
      <c r="G11935">
        <v>3818.6</v>
      </c>
      <c r="I11935" t="s">
        <v>17</v>
      </c>
      <c r="J11935" t="s">
        <v>11</v>
      </c>
    </row>
    <row r="11936" spans="1:10" x14ac:dyDescent="0.35">
      <c r="A11936" t="s">
        <v>27</v>
      </c>
      <c r="B11936" t="s">
        <v>908</v>
      </c>
      <c r="C11936" s="50">
        <v>45949</v>
      </c>
      <c r="D11936">
        <v>423997</v>
      </c>
      <c r="E11936" t="s">
        <v>9</v>
      </c>
      <c r="F11936" t="s">
        <v>15</v>
      </c>
      <c r="G11936">
        <v>12.01</v>
      </c>
      <c r="I11936" t="s">
        <v>909</v>
      </c>
      <c r="J11936" t="s">
        <v>11</v>
      </c>
    </row>
    <row r="11937" spans="1:10" x14ac:dyDescent="0.35">
      <c r="A11937" t="s">
        <v>27</v>
      </c>
      <c r="B11937" t="s">
        <v>908</v>
      </c>
      <c r="C11937" s="50">
        <v>45950</v>
      </c>
      <c r="D11937">
        <v>429553</v>
      </c>
      <c r="E11937" t="s">
        <v>9</v>
      </c>
      <c r="F11937" t="s">
        <v>310</v>
      </c>
      <c r="G11937">
        <v>18580.38</v>
      </c>
      <c r="I11937" t="s">
        <v>310</v>
      </c>
      <c r="J11937" t="s">
        <v>11</v>
      </c>
    </row>
    <row r="11938" spans="1:10" x14ac:dyDescent="0.35">
      <c r="A11938" t="s">
        <v>27</v>
      </c>
      <c r="B11938" t="s">
        <v>908</v>
      </c>
      <c r="C11938" s="50">
        <v>45950</v>
      </c>
      <c r="D11938">
        <v>429554</v>
      </c>
      <c r="E11938" t="s">
        <v>9</v>
      </c>
      <c r="F11938" t="s">
        <v>315</v>
      </c>
      <c r="G11938">
        <v>6052.04</v>
      </c>
      <c r="I11938" t="s">
        <v>315</v>
      </c>
      <c r="J11938" t="s">
        <v>11</v>
      </c>
    </row>
    <row r="11939" spans="1:10" x14ac:dyDescent="0.35">
      <c r="A11939" t="s">
        <v>27</v>
      </c>
      <c r="B11939" t="s">
        <v>908</v>
      </c>
      <c r="C11939" s="50">
        <v>45950</v>
      </c>
      <c r="D11939">
        <v>429555</v>
      </c>
      <c r="E11939" t="s">
        <v>9</v>
      </c>
      <c r="F11939" t="s">
        <v>910</v>
      </c>
      <c r="G11939">
        <v>2911.93</v>
      </c>
      <c r="I11939" t="s">
        <v>910</v>
      </c>
      <c r="J11939" t="s">
        <v>11</v>
      </c>
    </row>
    <row r="11940" spans="1:10" x14ac:dyDescent="0.35">
      <c r="A11940" t="s">
        <v>27</v>
      </c>
      <c r="B11940" t="s">
        <v>908</v>
      </c>
      <c r="C11940" s="50">
        <v>45950</v>
      </c>
      <c r="D11940">
        <v>429556</v>
      </c>
      <c r="E11940" t="s">
        <v>9</v>
      </c>
      <c r="F11940" t="s">
        <v>911</v>
      </c>
      <c r="G11940">
        <v>1452.96</v>
      </c>
      <c r="I11940" t="s">
        <v>911</v>
      </c>
      <c r="J11940" t="s">
        <v>11</v>
      </c>
    </row>
    <row r="11941" spans="1:10" x14ac:dyDescent="0.35">
      <c r="A11941" t="s">
        <v>27</v>
      </c>
      <c r="B11941" t="s">
        <v>908</v>
      </c>
      <c r="C11941" s="50">
        <v>45950</v>
      </c>
      <c r="D11941">
        <v>429557</v>
      </c>
      <c r="E11941" t="s">
        <v>9</v>
      </c>
      <c r="F11941" t="s">
        <v>17</v>
      </c>
      <c r="G11941">
        <v>22147.43</v>
      </c>
      <c r="I11941" t="s">
        <v>17</v>
      </c>
      <c r="J11941" t="s">
        <v>11</v>
      </c>
    </row>
    <row r="11942" spans="1:10" x14ac:dyDescent="0.35">
      <c r="A11942" t="s">
        <v>27</v>
      </c>
      <c r="B11942" t="s">
        <v>908</v>
      </c>
      <c r="C11942" s="50">
        <v>45950</v>
      </c>
      <c r="D11942">
        <v>429558</v>
      </c>
      <c r="E11942" t="s">
        <v>9</v>
      </c>
      <c r="F11942" t="s">
        <v>15</v>
      </c>
      <c r="G11942">
        <v>12.01</v>
      </c>
      <c r="I11942" t="s">
        <v>912</v>
      </c>
      <c r="J11942" t="s">
        <v>11</v>
      </c>
    </row>
    <row r="11943" spans="1:10" x14ac:dyDescent="0.35">
      <c r="A11943" t="s">
        <v>27</v>
      </c>
      <c r="B11943" t="s">
        <v>908</v>
      </c>
      <c r="C11943" s="50">
        <v>45950</v>
      </c>
      <c r="D11943">
        <v>429559</v>
      </c>
      <c r="E11943" t="s">
        <v>9</v>
      </c>
      <c r="F11943" t="s">
        <v>15</v>
      </c>
      <c r="G11943">
        <v>69.98</v>
      </c>
      <c r="I11943" t="s">
        <v>912</v>
      </c>
      <c r="J11943" t="s">
        <v>11</v>
      </c>
    </row>
    <row r="11944" spans="1:10" x14ac:dyDescent="0.35">
      <c r="A11944" t="s">
        <v>27</v>
      </c>
      <c r="B11944" t="s">
        <v>908</v>
      </c>
      <c r="C11944" s="50">
        <v>45951</v>
      </c>
      <c r="D11944">
        <v>129688</v>
      </c>
      <c r="E11944" t="s">
        <v>26</v>
      </c>
      <c r="F11944" t="s">
        <v>719</v>
      </c>
      <c r="G11944">
        <v>410</v>
      </c>
      <c r="I11944" t="s">
        <v>719</v>
      </c>
      <c r="J11944" t="s">
        <v>11</v>
      </c>
    </row>
    <row r="11945" spans="1:10" x14ac:dyDescent="0.35">
      <c r="A11945" t="s">
        <v>27</v>
      </c>
      <c r="B11945" t="s">
        <v>908</v>
      </c>
      <c r="C11945" s="50">
        <v>45951</v>
      </c>
      <c r="D11945">
        <v>129829</v>
      </c>
      <c r="E11945" t="s">
        <v>26</v>
      </c>
      <c r="F11945" t="s">
        <v>695</v>
      </c>
      <c r="G11945">
        <v>6288.2</v>
      </c>
      <c r="I11945" t="s">
        <v>695</v>
      </c>
      <c r="J11945" t="s">
        <v>11</v>
      </c>
    </row>
    <row r="11946" spans="1:10" x14ac:dyDescent="0.35">
      <c r="A11946" t="s">
        <v>27</v>
      </c>
      <c r="B11946" t="s">
        <v>908</v>
      </c>
      <c r="C11946" s="50">
        <v>45951</v>
      </c>
      <c r="D11946">
        <v>130201</v>
      </c>
      <c r="E11946" t="s">
        <v>26</v>
      </c>
      <c r="F11946" t="s">
        <v>696</v>
      </c>
      <c r="G11946">
        <v>1039.5999999999999</v>
      </c>
      <c r="I11946" t="s">
        <v>696</v>
      </c>
      <c r="J11946" t="s">
        <v>11</v>
      </c>
    </row>
    <row r="11947" spans="1:10" x14ac:dyDescent="0.35">
      <c r="A11947" t="s">
        <v>27</v>
      </c>
      <c r="B11947" t="s">
        <v>908</v>
      </c>
      <c r="C11947" s="50">
        <v>45951</v>
      </c>
      <c r="D11947">
        <v>231635</v>
      </c>
      <c r="E11947" t="s">
        <v>18</v>
      </c>
      <c r="F11947" t="s">
        <v>913</v>
      </c>
      <c r="G11947" t="s">
        <v>11</v>
      </c>
      <c r="H11947">
        <v>27.99</v>
      </c>
      <c r="I11947" t="s">
        <v>913</v>
      </c>
      <c r="J11947">
        <v>663225</v>
      </c>
    </row>
    <row r="11948" spans="1:10" x14ac:dyDescent="0.35">
      <c r="A11948" t="s">
        <v>27</v>
      </c>
      <c r="B11948" t="s">
        <v>908</v>
      </c>
      <c r="C11948" s="50">
        <v>45952</v>
      </c>
      <c r="D11948">
        <v>12193</v>
      </c>
      <c r="E11948" t="s">
        <v>24</v>
      </c>
      <c r="F11948" t="s">
        <v>914</v>
      </c>
      <c r="G11948" t="s">
        <v>11</v>
      </c>
      <c r="H11948">
        <v>130436.69</v>
      </c>
      <c r="I11948" t="s">
        <v>914</v>
      </c>
      <c r="J11948" t="s">
        <v>11</v>
      </c>
    </row>
    <row r="11949" spans="1:10" x14ac:dyDescent="0.35">
      <c r="A11949" t="s">
        <v>27</v>
      </c>
      <c r="B11949" t="s">
        <v>908</v>
      </c>
      <c r="C11949" s="50">
        <v>45952</v>
      </c>
      <c r="D11949">
        <v>130573</v>
      </c>
      <c r="E11949" t="s">
        <v>26</v>
      </c>
      <c r="F11949" t="s">
        <v>352</v>
      </c>
      <c r="G11949">
        <v>73.599999999999994</v>
      </c>
      <c r="I11949" t="s">
        <v>352</v>
      </c>
      <c r="J11949" t="s">
        <v>11</v>
      </c>
    </row>
    <row r="11950" spans="1:10" x14ac:dyDescent="0.35">
      <c r="A11950" t="s">
        <v>27</v>
      </c>
      <c r="B11950" t="s">
        <v>908</v>
      </c>
      <c r="C11950" s="50">
        <v>45953</v>
      </c>
      <c r="D11950">
        <v>232669</v>
      </c>
      <c r="E11950" t="s">
        <v>18</v>
      </c>
      <c r="F11950" t="s">
        <v>915</v>
      </c>
      <c r="G11950" t="s">
        <v>11</v>
      </c>
      <c r="H11950">
        <v>94.77</v>
      </c>
      <c r="I11950" t="s">
        <v>915</v>
      </c>
      <c r="J11950">
        <v>644903</v>
      </c>
    </row>
    <row r="11951" spans="1:10" x14ac:dyDescent="0.35">
      <c r="A11951" t="s">
        <v>27</v>
      </c>
      <c r="B11951" t="s">
        <v>908</v>
      </c>
      <c r="C11951" s="50">
        <v>45953</v>
      </c>
      <c r="D11951">
        <v>232678</v>
      </c>
      <c r="E11951" t="s">
        <v>18</v>
      </c>
      <c r="F11951" t="s">
        <v>916</v>
      </c>
      <c r="G11951" t="s">
        <v>11</v>
      </c>
      <c r="H11951">
        <v>186.77</v>
      </c>
      <c r="I11951" t="s">
        <v>916</v>
      </c>
      <c r="J11951">
        <v>663207</v>
      </c>
    </row>
    <row r="11952" spans="1:10" x14ac:dyDescent="0.35">
      <c r="A11952" t="s">
        <v>27</v>
      </c>
      <c r="B11952" t="s">
        <v>908</v>
      </c>
      <c r="C11952" s="50">
        <v>45953</v>
      </c>
      <c r="D11952">
        <v>437092</v>
      </c>
      <c r="E11952" t="s">
        <v>9</v>
      </c>
      <c r="F11952" t="s">
        <v>917</v>
      </c>
      <c r="G11952">
        <v>494.35</v>
      </c>
      <c r="I11952" t="s">
        <v>917</v>
      </c>
      <c r="J11952" t="s">
        <v>11</v>
      </c>
    </row>
    <row r="11953" spans="1:10" x14ac:dyDescent="0.35">
      <c r="A11953" t="s">
        <v>27</v>
      </c>
      <c r="B11953" t="s">
        <v>908</v>
      </c>
      <c r="C11953" s="50">
        <v>45953</v>
      </c>
      <c r="D11953">
        <v>437093</v>
      </c>
      <c r="E11953" t="s">
        <v>9</v>
      </c>
      <c r="F11953" t="s">
        <v>17</v>
      </c>
      <c r="G11953">
        <v>9865.9500000000007</v>
      </c>
      <c r="I11953" t="s">
        <v>17</v>
      </c>
      <c r="J11953" t="s">
        <v>11</v>
      </c>
    </row>
    <row r="11954" spans="1:10" x14ac:dyDescent="0.35">
      <c r="A11954" t="s">
        <v>27</v>
      </c>
      <c r="B11954" t="s">
        <v>908</v>
      </c>
      <c r="C11954" s="50">
        <v>45953</v>
      </c>
      <c r="D11954">
        <v>437094</v>
      </c>
      <c r="E11954" t="s">
        <v>9</v>
      </c>
      <c r="F11954" t="s">
        <v>15</v>
      </c>
      <c r="G11954">
        <v>12.01</v>
      </c>
      <c r="I11954" t="s">
        <v>918</v>
      </c>
      <c r="J11954" t="s">
        <v>11</v>
      </c>
    </row>
    <row r="11955" spans="1:10" x14ac:dyDescent="0.35">
      <c r="A11955" t="s">
        <v>27</v>
      </c>
      <c r="B11955" t="s">
        <v>908</v>
      </c>
      <c r="C11955" s="50">
        <v>45954</v>
      </c>
      <c r="D11955">
        <v>233166</v>
      </c>
      <c r="E11955" t="s">
        <v>18</v>
      </c>
      <c r="F11955" t="s">
        <v>919</v>
      </c>
      <c r="G11955" t="s">
        <v>11</v>
      </c>
      <c r="H11955">
        <v>12.01</v>
      </c>
      <c r="I11955" t="s">
        <v>919</v>
      </c>
      <c r="J11955">
        <v>663231</v>
      </c>
    </row>
    <row r="11956" spans="1:10" x14ac:dyDescent="0.35">
      <c r="A11956" t="s">
        <v>27</v>
      </c>
      <c r="B11956" t="s">
        <v>908</v>
      </c>
      <c r="C11956" s="50">
        <v>45954</v>
      </c>
      <c r="D11956">
        <v>233176</v>
      </c>
      <c r="E11956" t="s">
        <v>18</v>
      </c>
      <c r="F11956" t="s">
        <v>920</v>
      </c>
      <c r="G11956" t="s">
        <v>11</v>
      </c>
      <c r="H11956">
        <v>12.01</v>
      </c>
      <c r="I11956" t="s">
        <v>920</v>
      </c>
      <c r="J11956">
        <v>663228</v>
      </c>
    </row>
    <row r="11957" spans="1:10" x14ac:dyDescent="0.35">
      <c r="A11957" t="s">
        <v>27</v>
      </c>
      <c r="B11957" t="s">
        <v>908</v>
      </c>
      <c r="C11957" s="50">
        <v>45954</v>
      </c>
      <c r="D11957">
        <v>233207</v>
      </c>
      <c r="E11957" t="s">
        <v>18</v>
      </c>
      <c r="F11957" t="s">
        <v>921</v>
      </c>
      <c r="G11957" t="s">
        <v>11</v>
      </c>
      <c r="H11957">
        <v>69.98</v>
      </c>
      <c r="I11957" t="s">
        <v>921</v>
      </c>
      <c r="J11957">
        <v>663230</v>
      </c>
    </row>
    <row r="11958" spans="1:10" x14ac:dyDescent="0.35">
      <c r="A11958" t="s">
        <v>27</v>
      </c>
      <c r="B11958" t="s">
        <v>908</v>
      </c>
      <c r="C11958" s="50">
        <v>45954</v>
      </c>
      <c r="D11958">
        <v>233572</v>
      </c>
      <c r="E11958" t="s">
        <v>18</v>
      </c>
      <c r="F11958" t="s">
        <v>31</v>
      </c>
      <c r="G11958" t="s">
        <v>11</v>
      </c>
      <c r="H11958">
        <v>158.74</v>
      </c>
      <c r="I11958" t="s">
        <v>31</v>
      </c>
      <c r="J11958" t="s">
        <v>11</v>
      </c>
    </row>
    <row r="11959" spans="1:10" x14ac:dyDescent="0.35">
      <c r="A11959" t="s">
        <v>27</v>
      </c>
      <c r="B11959" t="s">
        <v>922</v>
      </c>
      <c r="C11959" s="50">
        <v>45767</v>
      </c>
      <c r="D11959">
        <v>924323</v>
      </c>
      <c r="E11959" t="s">
        <v>9</v>
      </c>
      <c r="F11959" t="s">
        <v>923</v>
      </c>
      <c r="G11959">
        <v>2486.09</v>
      </c>
      <c r="I11959" t="s">
        <v>923</v>
      </c>
      <c r="J11959" t="s">
        <v>11</v>
      </c>
    </row>
    <row r="11960" spans="1:10" x14ac:dyDescent="0.35">
      <c r="A11960" t="s">
        <v>27</v>
      </c>
      <c r="B11960" t="s">
        <v>922</v>
      </c>
      <c r="C11960" s="50">
        <v>45767</v>
      </c>
      <c r="D11960">
        <v>924324</v>
      </c>
      <c r="E11960" t="s">
        <v>9</v>
      </c>
      <c r="F11960" t="s">
        <v>70</v>
      </c>
      <c r="G11960">
        <v>996.85</v>
      </c>
      <c r="I11960" t="s">
        <v>70</v>
      </c>
      <c r="J11960" t="s">
        <v>11</v>
      </c>
    </row>
    <row r="11961" spans="1:10" x14ac:dyDescent="0.35">
      <c r="A11961" t="s">
        <v>27</v>
      </c>
      <c r="B11961" t="s">
        <v>922</v>
      </c>
      <c r="C11961" s="50">
        <v>45767</v>
      </c>
      <c r="D11961">
        <v>924325</v>
      </c>
      <c r="E11961" t="s">
        <v>9</v>
      </c>
      <c r="F11961" t="s">
        <v>924</v>
      </c>
      <c r="G11961">
        <v>1540.73</v>
      </c>
      <c r="I11961" t="s">
        <v>924</v>
      </c>
      <c r="J11961" t="s">
        <v>11</v>
      </c>
    </row>
    <row r="11962" spans="1:10" x14ac:dyDescent="0.35">
      <c r="A11962" t="s">
        <v>27</v>
      </c>
      <c r="B11962" t="s">
        <v>922</v>
      </c>
      <c r="C11962" s="50">
        <v>45767</v>
      </c>
      <c r="D11962">
        <v>924326</v>
      </c>
      <c r="E11962" t="s">
        <v>9</v>
      </c>
      <c r="F11962" t="s">
        <v>17</v>
      </c>
      <c r="G11962">
        <v>15812.26</v>
      </c>
      <c r="I11962" t="s">
        <v>17</v>
      </c>
      <c r="J11962" t="s">
        <v>11</v>
      </c>
    </row>
    <row r="11963" spans="1:10" x14ac:dyDescent="0.35">
      <c r="A11963" t="s">
        <v>27</v>
      </c>
      <c r="B11963" t="s">
        <v>922</v>
      </c>
      <c r="C11963" s="50">
        <v>45768</v>
      </c>
      <c r="D11963">
        <v>929249</v>
      </c>
      <c r="E11963" t="s">
        <v>9</v>
      </c>
      <c r="F11963" t="s">
        <v>925</v>
      </c>
      <c r="G11963">
        <v>15294.98</v>
      </c>
      <c r="I11963" t="s">
        <v>925</v>
      </c>
      <c r="J11963" t="s">
        <v>11</v>
      </c>
    </row>
    <row r="11964" spans="1:10" x14ac:dyDescent="0.35">
      <c r="A11964" t="s">
        <v>27</v>
      </c>
      <c r="B11964" t="s">
        <v>922</v>
      </c>
      <c r="C11964" s="50">
        <v>45768</v>
      </c>
      <c r="D11964">
        <v>929250</v>
      </c>
      <c r="E11964" t="s">
        <v>9</v>
      </c>
      <c r="F11964" t="s">
        <v>897</v>
      </c>
      <c r="G11964">
        <v>3594.65</v>
      </c>
      <c r="I11964" t="s">
        <v>897</v>
      </c>
      <c r="J11964" t="s">
        <v>11</v>
      </c>
    </row>
    <row r="11965" spans="1:10" x14ac:dyDescent="0.35">
      <c r="A11965" t="s">
        <v>27</v>
      </c>
      <c r="B11965" t="s">
        <v>922</v>
      </c>
      <c r="C11965" s="50">
        <v>45768</v>
      </c>
      <c r="D11965">
        <v>929251</v>
      </c>
      <c r="E11965" t="s">
        <v>9</v>
      </c>
      <c r="F11965" t="s">
        <v>569</v>
      </c>
      <c r="G11965">
        <v>1858.31</v>
      </c>
      <c r="I11965" t="s">
        <v>569</v>
      </c>
      <c r="J11965" t="s">
        <v>11</v>
      </c>
    </row>
    <row r="11966" spans="1:10" x14ac:dyDescent="0.35">
      <c r="A11966" t="s">
        <v>27</v>
      </c>
      <c r="B11966" t="s">
        <v>922</v>
      </c>
      <c r="C11966" s="50">
        <v>45768</v>
      </c>
      <c r="D11966">
        <v>929252</v>
      </c>
      <c r="E11966" t="s">
        <v>9</v>
      </c>
      <c r="F11966" t="s">
        <v>17</v>
      </c>
      <c r="G11966">
        <v>962.12</v>
      </c>
      <c r="I11966" t="s">
        <v>17</v>
      </c>
      <c r="J11966" t="s">
        <v>11</v>
      </c>
    </row>
    <row r="11967" spans="1:10" x14ac:dyDescent="0.35">
      <c r="A11967" t="s">
        <v>27</v>
      </c>
      <c r="B11967" t="s">
        <v>922</v>
      </c>
      <c r="C11967" s="50">
        <v>45768</v>
      </c>
      <c r="D11967">
        <v>929253</v>
      </c>
      <c r="E11967" t="s">
        <v>9</v>
      </c>
      <c r="F11967" t="s">
        <v>15</v>
      </c>
      <c r="G11967">
        <v>69.98</v>
      </c>
      <c r="I11967" t="s">
        <v>926</v>
      </c>
      <c r="J11967" t="s">
        <v>11</v>
      </c>
    </row>
    <row r="11968" spans="1:10" x14ac:dyDescent="0.35">
      <c r="A11968" t="s">
        <v>27</v>
      </c>
      <c r="B11968" t="s">
        <v>922</v>
      </c>
      <c r="C11968" s="50">
        <v>45768</v>
      </c>
      <c r="D11968">
        <v>929254</v>
      </c>
      <c r="E11968" t="s">
        <v>9</v>
      </c>
      <c r="F11968" t="s">
        <v>17</v>
      </c>
      <c r="G11968">
        <v>46781.47</v>
      </c>
      <c r="I11968" t="s">
        <v>17</v>
      </c>
      <c r="J11968" t="s">
        <v>11</v>
      </c>
    </row>
    <row r="11969" spans="1:10" x14ac:dyDescent="0.35">
      <c r="A11969" t="s">
        <v>27</v>
      </c>
      <c r="B11969" t="s">
        <v>922</v>
      </c>
      <c r="C11969" s="50">
        <v>45768</v>
      </c>
      <c r="D11969">
        <v>929255</v>
      </c>
      <c r="E11969" t="s">
        <v>9</v>
      </c>
      <c r="F11969" t="s">
        <v>15</v>
      </c>
      <c r="G11969">
        <v>24.01</v>
      </c>
      <c r="I11969" t="s">
        <v>927</v>
      </c>
      <c r="J11969" t="s">
        <v>11</v>
      </c>
    </row>
    <row r="11970" spans="1:10" x14ac:dyDescent="0.35">
      <c r="A11970" t="s">
        <v>27</v>
      </c>
      <c r="B11970" t="s">
        <v>922</v>
      </c>
      <c r="C11970" s="50">
        <v>45769</v>
      </c>
      <c r="D11970">
        <v>140084</v>
      </c>
      <c r="E11970" t="s">
        <v>18</v>
      </c>
      <c r="F11970" t="s">
        <v>928</v>
      </c>
      <c r="G11970" t="s">
        <v>11</v>
      </c>
      <c r="H11970">
        <v>26.01</v>
      </c>
      <c r="I11970" t="s">
        <v>928</v>
      </c>
      <c r="J11970">
        <v>579177</v>
      </c>
    </row>
    <row r="11971" spans="1:10" x14ac:dyDescent="0.35">
      <c r="A11971" t="s">
        <v>27</v>
      </c>
      <c r="B11971" t="s">
        <v>922</v>
      </c>
      <c r="C11971" s="50">
        <v>45770</v>
      </c>
      <c r="D11971">
        <v>982663</v>
      </c>
      <c r="E11971" t="s">
        <v>24</v>
      </c>
      <c r="F11971" t="s">
        <v>929</v>
      </c>
      <c r="G11971" t="s">
        <v>11</v>
      </c>
      <c r="H11971">
        <v>131638.69</v>
      </c>
      <c r="I11971" t="s">
        <v>929</v>
      </c>
      <c r="J11971" t="s">
        <v>11</v>
      </c>
    </row>
    <row r="11972" spans="1:10" x14ac:dyDescent="0.35">
      <c r="A11972" t="s">
        <v>27</v>
      </c>
      <c r="B11972" t="s">
        <v>922</v>
      </c>
      <c r="C11972" s="50">
        <v>45770</v>
      </c>
      <c r="D11972">
        <v>935331</v>
      </c>
      <c r="E11972" t="s">
        <v>9</v>
      </c>
      <c r="F11972" t="s">
        <v>69</v>
      </c>
      <c r="G11972">
        <v>2949.49</v>
      </c>
      <c r="I11972" t="s">
        <v>69</v>
      </c>
      <c r="J11972" t="s">
        <v>11</v>
      </c>
    </row>
    <row r="11973" spans="1:10" x14ac:dyDescent="0.35">
      <c r="A11973" t="s">
        <v>27</v>
      </c>
      <c r="B11973" t="s">
        <v>922</v>
      </c>
      <c r="C11973" s="50">
        <v>45770</v>
      </c>
      <c r="D11973">
        <v>935332</v>
      </c>
      <c r="E11973" t="s">
        <v>9</v>
      </c>
      <c r="F11973" t="s">
        <v>69</v>
      </c>
      <c r="G11973">
        <v>2408.08</v>
      </c>
      <c r="I11973" t="s">
        <v>69</v>
      </c>
      <c r="J11973" t="s">
        <v>11</v>
      </c>
    </row>
    <row r="11974" spans="1:10" x14ac:dyDescent="0.35">
      <c r="A11974" t="s">
        <v>27</v>
      </c>
      <c r="B11974" t="s">
        <v>922</v>
      </c>
      <c r="C11974" s="50">
        <v>45770</v>
      </c>
      <c r="D11974">
        <v>935333</v>
      </c>
      <c r="E11974" t="s">
        <v>9</v>
      </c>
      <c r="F11974" t="s">
        <v>79</v>
      </c>
      <c r="G11974">
        <v>996.85</v>
      </c>
      <c r="I11974" t="s">
        <v>79</v>
      </c>
      <c r="J11974" t="s">
        <v>11</v>
      </c>
    </row>
    <row r="11975" spans="1:10" x14ac:dyDescent="0.35">
      <c r="A11975" t="s">
        <v>27</v>
      </c>
      <c r="B11975" t="s">
        <v>922</v>
      </c>
      <c r="C11975" s="50">
        <v>45770</v>
      </c>
      <c r="D11975">
        <v>935334</v>
      </c>
      <c r="E11975" t="s">
        <v>9</v>
      </c>
      <c r="F11975" t="s">
        <v>904</v>
      </c>
      <c r="G11975">
        <v>2181.67</v>
      </c>
      <c r="I11975" t="s">
        <v>904</v>
      </c>
      <c r="J11975" t="s">
        <v>11</v>
      </c>
    </row>
    <row r="11976" spans="1:10" x14ac:dyDescent="0.35">
      <c r="A11976" t="s">
        <v>27</v>
      </c>
      <c r="B11976" t="s">
        <v>922</v>
      </c>
      <c r="C11976" s="50">
        <v>45770</v>
      </c>
      <c r="D11976">
        <v>935335</v>
      </c>
      <c r="E11976" t="s">
        <v>9</v>
      </c>
      <c r="F11976" t="s">
        <v>13</v>
      </c>
      <c r="G11976">
        <v>1097.3399999999999</v>
      </c>
      <c r="I11976" t="s">
        <v>13</v>
      </c>
      <c r="J11976" t="s">
        <v>11</v>
      </c>
    </row>
    <row r="11977" spans="1:10" x14ac:dyDescent="0.35">
      <c r="A11977" t="s">
        <v>27</v>
      </c>
      <c r="B11977" t="s">
        <v>922</v>
      </c>
      <c r="C11977" s="50">
        <v>45770</v>
      </c>
      <c r="D11977">
        <v>935336</v>
      </c>
      <c r="E11977" t="s">
        <v>9</v>
      </c>
      <c r="F11977" t="s">
        <v>930</v>
      </c>
      <c r="G11977">
        <v>12771.86</v>
      </c>
      <c r="I11977" t="s">
        <v>930</v>
      </c>
      <c r="J11977" t="s">
        <v>11</v>
      </c>
    </row>
    <row r="11978" spans="1:10" x14ac:dyDescent="0.35">
      <c r="A11978" t="s">
        <v>27</v>
      </c>
      <c r="B11978" t="s">
        <v>922</v>
      </c>
      <c r="C11978" s="50">
        <v>45770</v>
      </c>
      <c r="D11978">
        <v>935337</v>
      </c>
      <c r="E11978" t="s">
        <v>9</v>
      </c>
      <c r="F11978" t="s">
        <v>931</v>
      </c>
      <c r="G11978">
        <v>1002.54</v>
      </c>
      <c r="I11978" t="s">
        <v>931</v>
      </c>
      <c r="J11978" t="s">
        <v>11</v>
      </c>
    </row>
    <row r="11979" spans="1:10" x14ac:dyDescent="0.35">
      <c r="A11979" t="s">
        <v>27</v>
      </c>
      <c r="B11979" t="s">
        <v>922</v>
      </c>
      <c r="C11979" s="50">
        <v>45770</v>
      </c>
      <c r="D11979">
        <v>935338</v>
      </c>
      <c r="E11979" t="s">
        <v>9</v>
      </c>
      <c r="F11979" t="s">
        <v>17</v>
      </c>
      <c r="G11979">
        <v>16548.240000000002</v>
      </c>
      <c r="I11979" t="s">
        <v>17</v>
      </c>
      <c r="J11979" t="s">
        <v>11</v>
      </c>
    </row>
    <row r="11980" spans="1:10" x14ac:dyDescent="0.35">
      <c r="A11980" t="s">
        <v>27</v>
      </c>
      <c r="B11980" t="s">
        <v>922</v>
      </c>
      <c r="C11980" s="50">
        <v>45770</v>
      </c>
      <c r="D11980">
        <v>935339</v>
      </c>
      <c r="E11980" t="s">
        <v>9</v>
      </c>
      <c r="F11980" t="s">
        <v>17</v>
      </c>
      <c r="G11980">
        <v>3329.73</v>
      </c>
      <c r="I11980" t="s">
        <v>17</v>
      </c>
      <c r="J11980" t="s">
        <v>11</v>
      </c>
    </row>
    <row r="11981" spans="1:10" x14ac:dyDescent="0.35">
      <c r="A11981" t="s">
        <v>27</v>
      </c>
      <c r="B11981" t="s">
        <v>922</v>
      </c>
      <c r="C11981" s="50">
        <v>45770</v>
      </c>
      <c r="D11981">
        <v>935340</v>
      </c>
      <c r="E11981" t="s">
        <v>9</v>
      </c>
      <c r="F11981" t="s">
        <v>15</v>
      </c>
      <c r="G11981">
        <v>26.01</v>
      </c>
      <c r="I11981" t="s">
        <v>932</v>
      </c>
      <c r="J11981" t="s">
        <v>11</v>
      </c>
    </row>
    <row r="11982" spans="1:10" x14ac:dyDescent="0.35">
      <c r="A11982" t="s">
        <v>27</v>
      </c>
      <c r="B11982" t="s">
        <v>922</v>
      </c>
      <c r="C11982" s="50">
        <v>45770</v>
      </c>
      <c r="D11982">
        <v>935341</v>
      </c>
      <c r="E11982" t="s">
        <v>9</v>
      </c>
      <c r="F11982" t="s">
        <v>69</v>
      </c>
      <c r="G11982">
        <v>195.5</v>
      </c>
      <c r="I11982" t="s">
        <v>69</v>
      </c>
      <c r="J11982" t="s">
        <v>11</v>
      </c>
    </row>
    <row r="11983" spans="1:10" x14ac:dyDescent="0.35">
      <c r="A11983" t="s">
        <v>27</v>
      </c>
      <c r="B11983" t="s">
        <v>922</v>
      </c>
      <c r="C11983" s="50">
        <v>45771</v>
      </c>
      <c r="D11983">
        <v>105465</v>
      </c>
      <c r="E11983" t="s">
        <v>26</v>
      </c>
      <c r="F11983" t="s">
        <v>933</v>
      </c>
      <c r="G11983">
        <v>10080.6</v>
      </c>
      <c r="I11983" t="s">
        <v>933</v>
      </c>
      <c r="J11983" t="s">
        <v>11</v>
      </c>
    </row>
    <row r="11984" spans="1:10" x14ac:dyDescent="0.35">
      <c r="A11984" t="s">
        <v>27</v>
      </c>
      <c r="B11984" t="s">
        <v>922</v>
      </c>
      <c r="C11984" s="50">
        <v>45771</v>
      </c>
      <c r="D11984">
        <v>141741</v>
      </c>
      <c r="E11984" t="s">
        <v>18</v>
      </c>
      <c r="F11984" t="s">
        <v>934</v>
      </c>
      <c r="G11984" t="s">
        <v>11</v>
      </c>
      <c r="H11984">
        <v>24.01</v>
      </c>
      <c r="I11984" t="s">
        <v>934</v>
      </c>
      <c r="J11984">
        <v>579190</v>
      </c>
    </row>
    <row r="11985" spans="1:10" x14ac:dyDescent="0.35">
      <c r="A11985" t="s">
        <v>27</v>
      </c>
      <c r="B11985" t="s">
        <v>922</v>
      </c>
      <c r="C11985" s="50">
        <v>45771</v>
      </c>
      <c r="D11985">
        <v>141746</v>
      </c>
      <c r="E11985" t="s">
        <v>18</v>
      </c>
      <c r="F11985" t="s">
        <v>935</v>
      </c>
      <c r="G11985" t="s">
        <v>11</v>
      </c>
      <c r="H11985">
        <v>69.98</v>
      </c>
      <c r="I11985" t="s">
        <v>935</v>
      </c>
      <c r="J11985">
        <v>579189</v>
      </c>
    </row>
    <row r="11986" spans="1:10" x14ac:dyDescent="0.35">
      <c r="A11986" t="s">
        <v>27</v>
      </c>
      <c r="B11986" t="s">
        <v>922</v>
      </c>
      <c r="C11986" s="50">
        <v>45772</v>
      </c>
      <c r="D11986">
        <v>142601</v>
      </c>
      <c r="E11986" t="s">
        <v>18</v>
      </c>
      <c r="F11986" t="s">
        <v>31</v>
      </c>
      <c r="G11986" t="s">
        <v>11</v>
      </c>
      <c r="H11986">
        <v>316.62</v>
      </c>
      <c r="I11986" t="s">
        <v>31</v>
      </c>
      <c r="J11986" t="s">
        <v>11</v>
      </c>
    </row>
    <row r="11987" spans="1:10" x14ac:dyDescent="0.35">
      <c r="A11987" t="s">
        <v>27</v>
      </c>
      <c r="B11987" t="s">
        <v>936</v>
      </c>
      <c r="C11987" s="50">
        <v>45860</v>
      </c>
      <c r="D11987">
        <v>36286</v>
      </c>
      <c r="E11987" t="s">
        <v>156</v>
      </c>
      <c r="F11987" t="s">
        <v>937</v>
      </c>
      <c r="G11987">
        <v>22228.95</v>
      </c>
      <c r="I11987" t="s">
        <v>938</v>
      </c>
      <c r="J11987" t="s">
        <v>11</v>
      </c>
    </row>
    <row r="11988" spans="1:10" x14ac:dyDescent="0.35">
      <c r="A11988" t="s">
        <v>27</v>
      </c>
      <c r="B11988" t="s">
        <v>936</v>
      </c>
      <c r="C11988" s="50">
        <v>45861</v>
      </c>
      <c r="D11988">
        <v>560817</v>
      </c>
      <c r="E11988" t="s">
        <v>159</v>
      </c>
      <c r="F11988" t="s">
        <v>939</v>
      </c>
      <c r="G11988" t="s">
        <v>11</v>
      </c>
      <c r="H11988">
        <v>44457.9</v>
      </c>
      <c r="I11988" t="s">
        <v>940</v>
      </c>
      <c r="J11988" t="s">
        <v>11</v>
      </c>
    </row>
    <row r="11989" spans="1:10" x14ac:dyDescent="0.35">
      <c r="A11989" t="s">
        <v>27</v>
      </c>
      <c r="B11989" t="s">
        <v>936</v>
      </c>
      <c r="C11989" s="50">
        <v>45861</v>
      </c>
      <c r="D11989">
        <v>560818</v>
      </c>
      <c r="E11989" t="s">
        <v>159</v>
      </c>
      <c r="F11989" t="s">
        <v>939</v>
      </c>
      <c r="G11989">
        <v>7409.65</v>
      </c>
      <c r="I11989" t="s">
        <v>165</v>
      </c>
      <c r="J11989" t="s">
        <v>11</v>
      </c>
    </row>
    <row r="11990" spans="1:10" x14ac:dyDescent="0.35">
      <c r="A11990" t="s">
        <v>27</v>
      </c>
      <c r="B11990" t="s">
        <v>936</v>
      </c>
      <c r="C11990" s="50">
        <v>45861</v>
      </c>
      <c r="D11990">
        <v>560819</v>
      </c>
      <c r="E11990" t="s">
        <v>159</v>
      </c>
      <c r="F11990" t="s">
        <v>939</v>
      </c>
      <c r="G11990">
        <v>7409.65</v>
      </c>
      <c r="I11990" t="s">
        <v>941</v>
      </c>
      <c r="J11990" t="s">
        <v>11</v>
      </c>
    </row>
    <row r="11991" spans="1:10" x14ac:dyDescent="0.35">
      <c r="A11991" t="s">
        <v>27</v>
      </c>
      <c r="B11991" t="s">
        <v>936</v>
      </c>
      <c r="C11991" s="50">
        <v>45861</v>
      </c>
      <c r="D11991">
        <v>560820</v>
      </c>
      <c r="E11991" t="s">
        <v>159</v>
      </c>
      <c r="F11991" t="s">
        <v>939</v>
      </c>
      <c r="G11991">
        <v>7409.65</v>
      </c>
      <c r="I11991" t="s">
        <v>942</v>
      </c>
      <c r="J11991" t="s">
        <v>11</v>
      </c>
    </row>
    <row r="11992" spans="1:10" x14ac:dyDescent="0.35">
      <c r="A11992" t="s">
        <v>27</v>
      </c>
      <c r="B11992" t="s">
        <v>936</v>
      </c>
      <c r="C11992" s="50">
        <v>45861</v>
      </c>
      <c r="D11992">
        <v>560821</v>
      </c>
      <c r="E11992" t="s">
        <v>159</v>
      </c>
      <c r="F11992" t="s">
        <v>939</v>
      </c>
      <c r="G11992">
        <v>7409.65</v>
      </c>
      <c r="I11992" t="s">
        <v>943</v>
      </c>
      <c r="J11992" t="s">
        <v>11</v>
      </c>
    </row>
    <row r="11993" spans="1:10" x14ac:dyDescent="0.35">
      <c r="A11993" t="s">
        <v>27</v>
      </c>
      <c r="B11993" t="s">
        <v>936</v>
      </c>
      <c r="C11993" s="50">
        <v>45861</v>
      </c>
      <c r="D11993">
        <v>560822</v>
      </c>
      <c r="E11993" t="s">
        <v>159</v>
      </c>
      <c r="F11993" t="s">
        <v>939</v>
      </c>
      <c r="G11993">
        <v>7409.65</v>
      </c>
      <c r="I11993" t="s">
        <v>944</v>
      </c>
      <c r="J11993" t="s">
        <v>11</v>
      </c>
    </row>
    <row r="11994" spans="1:10" x14ac:dyDescent="0.35">
      <c r="A11994" t="s">
        <v>27</v>
      </c>
      <c r="B11994" t="s">
        <v>936</v>
      </c>
      <c r="C11994" s="50">
        <v>45861</v>
      </c>
      <c r="D11994">
        <v>560823</v>
      </c>
      <c r="E11994" t="s">
        <v>159</v>
      </c>
      <c r="F11994" t="s">
        <v>939</v>
      </c>
      <c r="G11994">
        <v>7409.65</v>
      </c>
      <c r="I11994" t="s">
        <v>945</v>
      </c>
      <c r="J11994" t="s">
        <v>11</v>
      </c>
    </row>
    <row r="11995" spans="1:10" x14ac:dyDescent="0.35">
      <c r="A11995" t="s">
        <v>27</v>
      </c>
      <c r="B11995" t="s">
        <v>936</v>
      </c>
      <c r="C11995" s="50">
        <v>45858</v>
      </c>
      <c r="D11995">
        <v>168230</v>
      </c>
      <c r="E11995" t="s">
        <v>9</v>
      </c>
      <c r="F11995" t="s">
        <v>44</v>
      </c>
      <c r="G11995">
        <v>2096.06</v>
      </c>
      <c r="I11995" t="s">
        <v>44</v>
      </c>
      <c r="J11995" t="s">
        <v>11</v>
      </c>
    </row>
    <row r="11996" spans="1:10" x14ac:dyDescent="0.35">
      <c r="A11996" t="s">
        <v>27</v>
      </c>
      <c r="B11996" t="s">
        <v>936</v>
      </c>
      <c r="C11996" s="50">
        <v>45858</v>
      </c>
      <c r="D11996">
        <v>168231</v>
      </c>
      <c r="E11996" t="s">
        <v>9</v>
      </c>
      <c r="F11996" t="s">
        <v>708</v>
      </c>
      <c r="G11996">
        <v>4721.33</v>
      </c>
      <c r="I11996" t="s">
        <v>708</v>
      </c>
      <c r="J11996" t="s">
        <v>11</v>
      </c>
    </row>
    <row r="11997" spans="1:10" x14ac:dyDescent="0.35">
      <c r="A11997" t="s">
        <v>27</v>
      </c>
      <c r="B11997" t="s">
        <v>936</v>
      </c>
      <c r="C11997" s="50">
        <v>45858</v>
      </c>
      <c r="D11997">
        <v>168232</v>
      </c>
      <c r="E11997" t="s">
        <v>9</v>
      </c>
      <c r="F11997" t="s">
        <v>433</v>
      </c>
      <c r="G11997">
        <v>4082.85</v>
      </c>
      <c r="I11997" t="s">
        <v>433</v>
      </c>
      <c r="J11997" t="s">
        <v>11</v>
      </c>
    </row>
    <row r="11998" spans="1:10" x14ac:dyDescent="0.35">
      <c r="A11998" t="s">
        <v>27</v>
      </c>
      <c r="B11998" t="s">
        <v>936</v>
      </c>
      <c r="C11998" s="50">
        <v>45858</v>
      </c>
      <c r="D11998">
        <v>168233</v>
      </c>
      <c r="E11998" t="s">
        <v>9</v>
      </c>
      <c r="F11998" t="s">
        <v>17</v>
      </c>
      <c r="G11998">
        <v>14272.45</v>
      </c>
      <c r="I11998" t="s">
        <v>17</v>
      </c>
      <c r="J11998" t="s">
        <v>11</v>
      </c>
    </row>
    <row r="11999" spans="1:10" x14ac:dyDescent="0.35">
      <c r="A11999" t="s">
        <v>27</v>
      </c>
      <c r="B11999" t="s">
        <v>936</v>
      </c>
      <c r="C11999" s="50">
        <v>45859</v>
      </c>
      <c r="D11999">
        <v>173400</v>
      </c>
      <c r="E11999" t="s">
        <v>9</v>
      </c>
      <c r="F11999" t="s">
        <v>45</v>
      </c>
      <c r="G11999">
        <v>19563.84</v>
      </c>
      <c r="I11999" t="s">
        <v>45</v>
      </c>
      <c r="J11999" t="s">
        <v>11</v>
      </c>
    </row>
    <row r="12000" spans="1:10" x14ac:dyDescent="0.35">
      <c r="A12000" t="s">
        <v>27</v>
      </c>
      <c r="B12000" t="s">
        <v>936</v>
      </c>
      <c r="C12000" s="50">
        <v>45859</v>
      </c>
      <c r="D12000">
        <v>173401</v>
      </c>
      <c r="E12000" t="s">
        <v>9</v>
      </c>
      <c r="F12000" t="s">
        <v>946</v>
      </c>
      <c r="G12000">
        <v>1974.46</v>
      </c>
      <c r="I12000" t="s">
        <v>946</v>
      </c>
      <c r="J12000" t="s">
        <v>11</v>
      </c>
    </row>
    <row r="12001" spans="1:10" x14ac:dyDescent="0.35">
      <c r="A12001" t="s">
        <v>27</v>
      </c>
      <c r="B12001" t="s">
        <v>936</v>
      </c>
      <c r="C12001" s="50">
        <v>45859</v>
      </c>
      <c r="D12001">
        <v>173402</v>
      </c>
      <c r="E12001" t="s">
        <v>9</v>
      </c>
      <c r="F12001" t="s">
        <v>337</v>
      </c>
      <c r="G12001">
        <v>1329.08</v>
      </c>
      <c r="I12001" t="s">
        <v>337</v>
      </c>
      <c r="J12001" t="s">
        <v>11</v>
      </c>
    </row>
    <row r="12002" spans="1:10" x14ac:dyDescent="0.35">
      <c r="A12002" t="s">
        <v>27</v>
      </c>
      <c r="B12002" t="s">
        <v>936</v>
      </c>
      <c r="C12002" s="50">
        <v>45859</v>
      </c>
      <c r="D12002">
        <v>173403</v>
      </c>
      <c r="E12002" t="s">
        <v>9</v>
      </c>
      <c r="F12002" t="s">
        <v>17</v>
      </c>
      <c r="G12002">
        <v>27008.59</v>
      </c>
      <c r="I12002" t="s">
        <v>17</v>
      </c>
      <c r="J12002" t="s">
        <v>11</v>
      </c>
    </row>
    <row r="12003" spans="1:10" x14ac:dyDescent="0.35">
      <c r="A12003" t="s">
        <v>27</v>
      </c>
      <c r="B12003" t="s">
        <v>936</v>
      </c>
      <c r="C12003" s="50">
        <v>45859</v>
      </c>
      <c r="D12003">
        <v>173404</v>
      </c>
      <c r="E12003" t="s">
        <v>9</v>
      </c>
      <c r="F12003" t="s">
        <v>15</v>
      </c>
      <c r="G12003">
        <v>12.01</v>
      </c>
      <c r="I12003" t="s">
        <v>947</v>
      </c>
      <c r="J12003" t="s">
        <v>11</v>
      </c>
    </row>
    <row r="12004" spans="1:10" x14ac:dyDescent="0.35">
      <c r="A12004" t="s">
        <v>27</v>
      </c>
      <c r="B12004" t="s">
        <v>936</v>
      </c>
      <c r="C12004" s="50">
        <v>45859</v>
      </c>
      <c r="D12004">
        <v>173405</v>
      </c>
      <c r="E12004" t="s">
        <v>9</v>
      </c>
      <c r="F12004" t="s">
        <v>15</v>
      </c>
      <c r="G12004">
        <v>55.98</v>
      </c>
      <c r="I12004" t="s">
        <v>947</v>
      </c>
      <c r="J12004" t="s">
        <v>11</v>
      </c>
    </row>
    <row r="12005" spans="1:10" x14ac:dyDescent="0.35">
      <c r="A12005" t="s">
        <v>27</v>
      </c>
      <c r="B12005" t="s">
        <v>936</v>
      </c>
      <c r="C12005" s="50">
        <v>45860</v>
      </c>
      <c r="D12005">
        <v>185096</v>
      </c>
      <c r="E12005" t="s">
        <v>18</v>
      </c>
      <c r="F12005" t="s">
        <v>948</v>
      </c>
      <c r="G12005" t="s">
        <v>11</v>
      </c>
      <c r="H12005">
        <v>12.01</v>
      </c>
      <c r="I12005" t="s">
        <v>948</v>
      </c>
      <c r="J12005">
        <v>630428</v>
      </c>
    </row>
    <row r="12006" spans="1:10" x14ac:dyDescent="0.35">
      <c r="A12006" t="s">
        <v>27</v>
      </c>
      <c r="B12006" t="s">
        <v>936</v>
      </c>
      <c r="C12006" s="50">
        <v>45860</v>
      </c>
      <c r="D12006">
        <v>185411</v>
      </c>
      <c r="E12006" t="s">
        <v>18</v>
      </c>
      <c r="F12006" t="s">
        <v>949</v>
      </c>
      <c r="G12006" t="s">
        <v>11</v>
      </c>
      <c r="H12006">
        <v>12.01</v>
      </c>
      <c r="I12006" t="s">
        <v>949</v>
      </c>
      <c r="J12006">
        <v>630419</v>
      </c>
    </row>
    <row r="12007" spans="1:10" x14ac:dyDescent="0.35">
      <c r="A12007" t="s">
        <v>27</v>
      </c>
      <c r="B12007" t="s">
        <v>936</v>
      </c>
      <c r="C12007" s="50">
        <v>45860</v>
      </c>
      <c r="D12007">
        <v>185678</v>
      </c>
      <c r="E12007" t="s">
        <v>18</v>
      </c>
      <c r="F12007" t="s">
        <v>950</v>
      </c>
      <c r="G12007" t="s">
        <v>11</v>
      </c>
      <c r="H12007">
        <v>14</v>
      </c>
      <c r="I12007" t="s">
        <v>950</v>
      </c>
      <c r="J12007">
        <v>630420</v>
      </c>
    </row>
    <row r="12008" spans="1:10" x14ac:dyDescent="0.35">
      <c r="A12008" t="s">
        <v>27</v>
      </c>
      <c r="B12008" t="s">
        <v>936</v>
      </c>
      <c r="C12008" s="50">
        <v>45861</v>
      </c>
      <c r="D12008">
        <v>997642</v>
      </c>
      <c r="E12008" t="s">
        <v>24</v>
      </c>
      <c r="F12008" t="s">
        <v>951</v>
      </c>
      <c r="G12008" t="s">
        <v>11</v>
      </c>
      <c r="H12008">
        <v>82752.2</v>
      </c>
      <c r="I12008" t="s">
        <v>951</v>
      </c>
      <c r="J12008" t="s">
        <v>11</v>
      </c>
    </row>
    <row r="12009" spans="1:10" x14ac:dyDescent="0.35">
      <c r="A12009" t="s">
        <v>27</v>
      </c>
      <c r="B12009" t="s">
        <v>936</v>
      </c>
      <c r="C12009" s="50">
        <v>45862</v>
      </c>
      <c r="D12009">
        <v>180017</v>
      </c>
      <c r="E12009" t="s">
        <v>9</v>
      </c>
      <c r="F12009" t="s">
        <v>338</v>
      </c>
      <c r="G12009">
        <v>738.95</v>
      </c>
      <c r="I12009" t="s">
        <v>338</v>
      </c>
      <c r="J12009" t="s">
        <v>11</v>
      </c>
    </row>
    <row r="12010" spans="1:10" x14ac:dyDescent="0.35">
      <c r="A12010" t="s">
        <v>27</v>
      </c>
      <c r="B12010" t="s">
        <v>936</v>
      </c>
      <c r="C12010" s="50">
        <v>45862</v>
      </c>
      <c r="D12010">
        <v>180018</v>
      </c>
      <c r="E12010" t="s">
        <v>9</v>
      </c>
      <c r="F12010" t="s">
        <v>952</v>
      </c>
      <c r="G12010">
        <v>368.78</v>
      </c>
      <c r="I12010" t="s">
        <v>952</v>
      </c>
      <c r="J12010" t="s">
        <v>11</v>
      </c>
    </row>
    <row r="12011" spans="1:10" x14ac:dyDescent="0.35">
      <c r="A12011" t="s">
        <v>27</v>
      </c>
      <c r="B12011" t="s">
        <v>936</v>
      </c>
      <c r="C12011" s="50">
        <v>45862</v>
      </c>
      <c r="D12011">
        <v>180019</v>
      </c>
      <c r="E12011" t="s">
        <v>9</v>
      </c>
      <c r="F12011" t="s">
        <v>953</v>
      </c>
      <c r="G12011">
        <v>792.86</v>
      </c>
      <c r="I12011" t="s">
        <v>953</v>
      </c>
      <c r="J12011" t="s">
        <v>11</v>
      </c>
    </row>
    <row r="12012" spans="1:10" x14ac:dyDescent="0.35">
      <c r="A12012" t="s">
        <v>27</v>
      </c>
      <c r="B12012" t="s">
        <v>936</v>
      </c>
      <c r="C12012" s="50">
        <v>45862</v>
      </c>
      <c r="D12012">
        <v>180020</v>
      </c>
      <c r="E12012" t="s">
        <v>9</v>
      </c>
      <c r="F12012" t="s">
        <v>35</v>
      </c>
      <c r="G12012">
        <v>13880.72</v>
      </c>
      <c r="I12012" t="s">
        <v>35</v>
      </c>
      <c r="J12012" t="s">
        <v>11</v>
      </c>
    </row>
    <row r="12013" spans="1:10" x14ac:dyDescent="0.35">
      <c r="A12013" t="s">
        <v>27</v>
      </c>
      <c r="B12013" t="s">
        <v>936</v>
      </c>
      <c r="C12013" s="50">
        <v>45862</v>
      </c>
      <c r="D12013">
        <v>180021</v>
      </c>
      <c r="E12013" t="s">
        <v>9</v>
      </c>
      <c r="F12013" t="s">
        <v>17</v>
      </c>
      <c r="G12013">
        <v>24058.52</v>
      </c>
      <c r="I12013" t="s">
        <v>17</v>
      </c>
      <c r="J12013" t="s">
        <v>11</v>
      </c>
    </row>
    <row r="12014" spans="1:10" x14ac:dyDescent="0.35">
      <c r="A12014" t="s">
        <v>27</v>
      </c>
      <c r="B12014" t="s">
        <v>936</v>
      </c>
      <c r="C12014" s="50">
        <v>45862</v>
      </c>
      <c r="D12014">
        <v>180022</v>
      </c>
      <c r="E12014" t="s">
        <v>9</v>
      </c>
      <c r="F12014" t="s">
        <v>15</v>
      </c>
      <c r="G12014">
        <v>14</v>
      </c>
      <c r="I12014" t="s">
        <v>954</v>
      </c>
      <c r="J12014" t="s">
        <v>11</v>
      </c>
    </row>
    <row r="12015" spans="1:10" x14ac:dyDescent="0.35">
      <c r="A12015" t="s">
        <v>27</v>
      </c>
      <c r="B12015" t="s">
        <v>936</v>
      </c>
      <c r="C12015" s="50">
        <v>45862</v>
      </c>
      <c r="D12015">
        <v>180023</v>
      </c>
      <c r="E12015" t="s">
        <v>9</v>
      </c>
      <c r="F12015" t="s">
        <v>35</v>
      </c>
      <c r="G12015">
        <v>634.84</v>
      </c>
      <c r="I12015" t="s">
        <v>35</v>
      </c>
      <c r="J12015" t="s">
        <v>11</v>
      </c>
    </row>
    <row r="12016" spans="1:10" x14ac:dyDescent="0.35">
      <c r="A12016" t="s">
        <v>27</v>
      </c>
      <c r="B12016" t="s">
        <v>936</v>
      </c>
      <c r="C12016" s="50">
        <v>45863</v>
      </c>
      <c r="D12016">
        <v>998258</v>
      </c>
      <c r="E12016" t="s">
        <v>24</v>
      </c>
      <c r="F12016" t="s">
        <v>955</v>
      </c>
      <c r="G12016" t="s">
        <v>11</v>
      </c>
      <c r="H12016">
        <v>7409.65</v>
      </c>
      <c r="I12016" t="s">
        <v>956</v>
      </c>
      <c r="J12016" t="s">
        <v>11</v>
      </c>
    </row>
    <row r="12017" spans="1:10" x14ac:dyDescent="0.35">
      <c r="A12017" t="s">
        <v>27</v>
      </c>
      <c r="B12017" t="s">
        <v>936</v>
      </c>
      <c r="C12017" s="50">
        <v>45863</v>
      </c>
      <c r="D12017">
        <v>187312</v>
      </c>
      <c r="E12017" t="s">
        <v>18</v>
      </c>
      <c r="F12017" t="s">
        <v>957</v>
      </c>
      <c r="G12017" t="s">
        <v>11</v>
      </c>
      <c r="H12017">
        <v>1027.25</v>
      </c>
      <c r="I12017" t="s">
        <v>957</v>
      </c>
      <c r="J12017">
        <v>630433</v>
      </c>
    </row>
    <row r="12018" spans="1:10" x14ac:dyDescent="0.35">
      <c r="A12018" t="s">
        <v>27</v>
      </c>
      <c r="B12018" t="s">
        <v>936</v>
      </c>
      <c r="C12018" s="50">
        <v>45863</v>
      </c>
      <c r="D12018">
        <v>187472</v>
      </c>
      <c r="E12018" t="s">
        <v>18</v>
      </c>
      <c r="F12018" t="s">
        <v>31</v>
      </c>
      <c r="G12018" t="s">
        <v>11</v>
      </c>
      <c r="H12018">
        <v>273.5</v>
      </c>
      <c r="I12018" t="s">
        <v>31</v>
      </c>
      <c r="J12018" t="s">
        <v>11</v>
      </c>
    </row>
    <row r="12019" spans="1:10" x14ac:dyDescent="0.35">
      <c r="A12019" t="s">
        <v>27</v>
      </c>
      <c r="B12019" t="s">
        <v>936</v>
      </c>
      <c r="C12019" s="50">
        <v>45863</v>
      </c>
      <c r="D12019">
        <v>117963</v>
      </c>
      <c r="E12019" t="s">
        <v>26</v>
      </c>
      <c r="F12019" t="s">
        <v>958</v>
      </c>
      <c r="G12019">
        <v>10336.200000000001</v>
      </c>
      <c r="I12019" t="s">
        <v>958</v>
      </c>
      <c r="J12019" t="s">
        <v>11</v>
      </c>
    </row>
    <row r="12020" spans="1:10" x14ac:dyDescent="0.35">
      <c r="A12020" t="s">
        <v>27</v>
      </c>
      <c r="B12020" t="s">
        <v>959</v>
      </c>
      <c r="C12020" s="50">
        <v>46194</v>
      </c>
      <c r="D12020">
        <v>89768</v>
      </c>
      <c r="E12020" t="s">
        <v>9</v>
      </c>
      <c r="F12020" t="s">
        <v>728</v>
      </c>
      <c r="G12020">
        <v>4726.1000000000004</v>
      </c>
      <c r="I12020" t="s">
        <v>728</v>
      </c>
      <c r="J12020" t="s">
        <v>11</v>
      </c>
    </row>
    <row r="12021" spans="1:10" x14ac:dyDescent="0.35">
      <c r="A12021" t="s">
        <v>27</v>
      </c>
      <c r="B12021" t="s">
        <v>959</v>
      </c>
      <c r="C12021" s="50">
        <v>46194</v>
      </c>
      <c r="D12021">
        <v>89769</v>
      </c>
      <c r="E12021" t="s">
        <v>9</v>
      </c>
      <c r="F12021" t="s">
        <v>792</v>
      </c>
      <c r="G12021">
        <v>2970.13</v>
      </c>
      <c r="I12021" t="s">
        <v>792</v>
      </c>
      <c r="J12021" t="s">
        <v>11</v>
      </c>
    </row>
    <row r="12022" spans="1:10" x14ac:dyDescent="0.35">
      <c r="A12022" t="s">
        <v>27</v>
      </c>
      <c r="B12022" t="s">
        <v>959</v>
      </c>
      <c r="C12022" s="50">
        <v>46194</v>
      </c>
      <c r="D12022">
        <v>89770</v>
      </c>
      <c r="E12022" t="s">
        <v>9</v>
      </c>
      <c r="F12022" t="s">
        <v>102</v>
      </c>
      <c r="G12022">
        <v>2039.21</v>
      </c>
      <c r="I12022" t="s">
        <v>102</v>
      </c>
      <c r="J12022" t="s">
        <v>11</v>
      </c>
    </row>
    <row r="12023" spans="1:10" x14ac:dyDescent="0.35">
      <c r="A12023" t="s">
        <v>27</v>
      </c>
      <c r="B12023" t="s">
        <v>959</v>
      </c>
      <c r="C12023" s="50">
        <v>46194</v>
      </c>
      <c r="D12023">
        <v>89771</v>
      </c>
      <c r="E12023" t="s">
        <v>9</v>
      </c>
      <c r="F12023" t="s">
        <v>454</v>
      </c>
      <c r="G12023">
        <v>970.04</v>
      </c>
      <c r="I12023" t="s">
        <v>454</v>
      </c>
      <c r="J12023" t="s">
        <v>11</v>
      </c>
    </row>
    <row r="12024" spans="1:10" x14ac:dyDescent="0.35">
      <c r="A12024" t="s">
        <v>27</v>
      </c>
      <c r="B12024" t="s">
        <v>959</v>
      </c>
      <c r="C12024" s="50">
        <v>46194</v>
      </c>
      <c r="D12024">
        <v>89772</v>
      </c>
      <c r="E12024" t="s">
        <v>9</v>
      </c>
      <c r="F12024" t="s">
        <v>960</v>
      </c>
      <c r="G12024">
        <v>17441.3</v>
      </c>
      <c r="I12024" t="s">
        <v>960</v>
      </c>
      <c r="J12024" t="s">
        <v>11</v>
      </c>
    </row>
    <row r="12025" spans="1:10" x14ac:dyDescent="0.35">
      <c r="A12025" t="s">
        <v>27</v>
      </c>
      <c r="B12025" t="s">
        <v>959</v>
      </c>
      <c r="C12025" s="50">
        <v>46194</v>
      </c>
      <c r="D12025">
        <v>89773</v>
      </c>
      <c r="E12025" t="s">
        <v>9</v>
      </c>
      <c r="F12025" t="s">
        <v>17</v>
      </c>
      <c r="G12025">
        <v>7020.89</v>
      </c>
      <c r="I12025" t="s">
        <v>17</v>
      </c>
      <c r="J12025" t="s">
        <v>11</v>
      </c>
    </row>
    <row r="12026" spans="1:10" x14ac:dyDescent="0.35">
      <c r="A12026" t="s">
        <v>27</v>
      </c>
      <c r="B12026" t="s">
        <v>959</v>
      </c>
      <c r="C12026" s="50">
        <v>46194</v>
      </c>
      <c r="D12026">
        <v>89774</v>
      </c>
      <c r="E12026" t="s">
        <v>9</v>
      </c>
      <c r="F12026" t="s">
        <v>17</v>
      </c>
      <c r="G12026">
        <v>351.74</v>
      </c>
      <c r="I12026" t="s">
        <v>17</v>
      </c>
      <c r="J12026" t="s">
        <v>11</v>
      </c>
    </row>
    <row r="12027" spans="1:10" x14ac:dyDescent="0.35">
      <c r="A12027" t="s">
        <v>27</v>
      </c>
      <c r="B12027" t="s">
        <v>959</v>
      </c>
      <c r="C12027" s="50">
        <v>46195</v>
      </c>
      <c r="D12027">
        <v>165384</v>
      </c>
      <c r="E12027" t="s">
        <v>26</v>
      </c>
      <c r="F12027" t="s">
        <v>27</v>
      </c>
      <c r="G12027">
        <v>10130.86</v>
      </c>
      <c r="I12027" t="s">
        <v>27</v>
      </c>
      <c r="J12027" t="s">
        <v>11</v>
      </c>
    </row>
    <row r="12028" spans="1:10" x14ac:dyDescent="0.35">
      <c r="A12028" t="s">
        <v>27</v>
      </c>
      <c r="B12028" t="s">
        <v>959</v>
      </c>
      <c r="C12028" s="50">
        <v>46195</v>
      </c>
      <c r="D12028">
        <v>349562</v>
      </c>
      <c r="E12028" t="s">
        <v>18</v>
      </c>
      <c r="F12028" t="s">
        <v>961</v>
      </c>
      <c r="G12028" t="s">
        <v>11</v>
      </c>
      <c r="H12028">
        <v>14</v>
      </c>
      <c r="I12028" t="s">
        <v>961</v>
      </c>
      <c r="J12028">
        <v>755964</v>
      </c>
    </row>
    <row r="12029" spans="1:10" x14ac:dyDescent="0.35">
      <c r="A12029" t="s">
        <v>27</v>
      </c>
      <c r="B12029" t="s">
        <v>959</v>
      </c>
      <c r="C12029" s="50">
        <v>46195</v>
      </c>
      <c r="D12029">
        <v>349564</v>
      </c>
      <c r="E12029" t="s">
        <v>18</v>
      </c>
      <c r="F12029" t="s">
        <v>962</v>
      </c>
      <c r="G12029" t="s">
        <v>11</v>
      </c>
      <c r="H12029">
        <v>36.020000000000003</v>
      </c>
      <c r="I12029" t="s">
        <v>962</v>
      </c>
      <c r="J12029">
        <v>755963</v>
      </c>
    </row>
    <row r="12030" spans="1:10" x14ac:dyDescent="0.35">
      <c r="A12030" t="s">
        <v>27</v>
      </c>
      <c r="B12030" t="s">
        <v>959</v>
      </c>
      <c r="C12030" s="50">
        <v>46195</v>
      </c>
      <c r="D12030">
        <v>349627</v>
      </c>
      <c r="E12030" t="s">
        <v>18</v>
      </c>
      <c r="F12030" t="s">
        <v>963</v>
      </c>
      <c r="G12030" t="s">
        <v>11</v>
      </c>
      <c r="H12030">
        <v>36.020000000000003</v>
      </c>
      <c r="I12030" t="s">
        <v>963</v>
      </c>
      <c r="J12030">
        <v>755959</v>
      </c>
    </row>
    <row r="12031" spans="1:10" x14ac:dyDescent="0.35">
      <c r="A12031" t="s">
        <v>27</v>
      </c>
      <c r="B12031" t="s">
        <v>959</v>
      </c>
      <c r="C12031" s="50">
        <v>46195</v>
      </c>
      <c r="D12031">
        <v>349629</v>
      </c>
      <c r="E12031" t="s">
        <v>18</v>
      </c>
      <c r="F12031" t="s">
        <v>964</v>
      </c>
      <c r="G12031" t="s">
        <v>11</v>
      </c>
      <c r="H12031">
        <v>14</v>
      </c>
      <c r="I12031" t="s">
        <v>964</v>
      </c>
      <c r="J12031">
        <v>755960</v>
      </c>
    </row>
    <row r="12032" spans="1:10" x14ac:dyDescent="0.35">
      <c r="A12032" t="s">
        <v>27</v>
      </c>
      <c r="B12032" t="s">
        <v>959</v>
      </c>
      <c r="C12032" s="50">
        <v>46195</v>
      </c>
      <c r="D12032">
        <v>349632</v>
      </c>
      <c r="E12032" t="s">
        <v>18</v>
      </c>
      <c r="F12032" t="s">
        <v>965</v>
      </c>
      <c r="G12032" t="s">
        <v>11</v>
      </c>
      <c r="H12032">
        <v>96.05</v>
      </c>
      <c r="I12032" t="s">
        <v>965</v>
      </c>
      <c r="J12032">
        <v>755961</v>
      </c>
    </row>
    <row r="12033" spans="1:10" x14ac:dyDescent="0.35">
      <c r="A12033" t="s">
        <v>27</v>
      </c>
      <c r="B12033" t="s">
        <v>959</v>
      </c>
      <c r="C12033" s="50">
        <v>46195</v>
      </c>
      <c r="D12033">
        <v>349665</v>
      </c>
      <c r="E12033" t="s">
        <v>18</v>
      </c>
      <c r="F12033" t="s">
        <v>966</v>
      </c>
      <c r="G12033" t="s">
        <v>11</v>
      </c>
      <c r="H12033">
        <v>27.99</v>
      </c>
      <c r="I12033" t="s">
        <v>966</v>
      </c>
      <c r="J12033">
        <v>745633</v>
      </c>
    </row>
    <row r="12034" spans="1:10" x14ac:dyDescent="0.35">
      <c r="A12034" t="s">
        <v>27</v>
      </c>
      <c r="B12034" t="s">
        <v>959</v>
      </c>
      <c r="C12034" s="50">
        <v>46195</v>
      </c>
      <c r="D12034">
        <v>349734</v>
      </c>
      <c r="E12034" t="s">
        <v>18</v>
      </c>
      <c r="F12034" t="s">
        <v>967</v>
      </c>
      <c r="G12034" t="s">
        <v>11</v>
      </c>
      <c r="H12034">
        <v>27.99</v>
      </c>
      <c r="I12034" t="s">
        <v>967</v>
      </c>
      <c r="J12034">
        <v>745650</v>
      </c>
    </row>
    <row r="12035" spans="1:10" x14ac:dyDescent="0.35">
      <c r="A12035" t="s">
        <v>27</v>
      </c>
      <c r="B12035" t="s">
        <v>959</v>
      </c>
      <c r="C12035" s="50">
        <v>46195</v>
      </c>
      <c r="D12035">
        <v>349767</v>
      </c>
      <c r="E12035" t="s">
        <v>18</v>
      </c>
      <c r="F12035" t="s">
        <v>968</v>
      </c>
      <c r="G12035" t="s">
        <v>11</v>
      </c>
      <c r="H12035">
        <v>14</v>
      </c>
      <c r="I12035" t="s">
        <v>968</v>
      </c>
      <c r="J12035">
        <v>756011</v>
      </c>
    </row>
    <row r="12036" spans="1:10" x14ac:dyDescent="0.35">
      <c r="A12036" t="s">
        <v>27</v>
      </c>
      <c r="B12036" t="s">
        <v>959</v>
      </c>
      <c r="C12036" s="50">
        <v>46195</v>
      </c>
      <c r="D12036">
        <v>349768</v>
      </c>
      <c r="E12036" t="s">
        <v>18</v>
      </c>
      <c r="F12036" t="s">
        <v>969</v>
      </c>
      <c r="G12036" t="s">
        <v>11</v>
      </c>
      <c r="H12036">
        <v>36.020000000000003</v>
      </c>
      <c r="I12036" t="s">
        <v>969</v>
      </c>
      <c r="J12036">
        <v>756032</v>
      </c>
    </row>
    <row r="12037" spans="1:10" x14ac:dyDescent="0.35">
      <c r="A12037" t="s">
        <v>27</v>
      </c>
      <c r="B12037" t="s">
        <v>959</v>
      </c>
      <c r="C12037" s="50">
        <v>46195</v>
      </c>
      <c r="D12037">
        <v>349909</v>
      </c>
      <c r="E12037" t="s">
        <v>18</v>
      </c>
      <c r="F12037" t="s">
        <v>970</v>
      </c>
      <c r="G12037" t="s">
        <v>11</v>
      </c>
      <c r="H12037">
        <v>14</v>
      </c>
      <c r="I12037" t="s">
        <v>970</v>
      </c>
      <c r="J12037">
        <v>756031</v>
      </c>
    </row>
    <row r="12038" spans="1:10" x14ac:dyDescent="0.35">
      <c r="A12038" t="s">
        <v>27</v>
      </c>
      <c r="B12038" t="s">
        <v>959</v>
      </c>
      <c r="C12038" s="50">
        <v>46195</v>
      </c>
      <c r="D12038">
        <v>349931</v>
      </c>
      <c r="E12038" t="s">
        <v>18</v>
      </c>
      <c r="F12038" t="s">
        <v>971</v>
      </c>
      <c r="G12038" t="s">
        <v>11</v>
      </c>
      <c r="H12038">
        <v>12.01</v>
      </c>
      <c r="I12038" t="s">
        <v>971</v>
      </c>
      <c r="J12038">
        <v>756036</v>
      </c>
    </row>
    <row r="12039" spans="1:10" x14ac:dyDescent="0.35">
      <c r="A12039" t="s">
        <v>27</v>
      </c>
      <c r="B12039" t="s">
        <v>959</v>
      </c>
      <c r="C12039" s="50">
        <v>46195</v>
      </c>
      <c r="D12039">
        <v>349933</v>
      </c>
      <c r="E12039" t="s">
        <v>18</v>
      </c>
      <c r="F12039" t="s">
        <v>972</v>
      </c>
      <c r="G12039" t="s">
        <v>11</v>
      </c>
      <c r="H12039">
        <v>55.98</v>
      </c>
      <c r="I12039" t="s">
        <v>972</v>
      </c>
      <c r="J12039">
        <v>756035</v>
      </c>
    </row>
    <row r="12040" spans="1:10" x14ac:dyDescent="0.35">
      <c r="A12040" t="s">
        <v>27</v>
      </c>
      <c r="B12040" t="s">
        <v>959</v>
      </c>
      <c r="C12040" s="50">
        <v>46195</v>
      </c>
      <c r="D12040">
        <v>349940</v>
      </c>
      <c r="E12040" t="s">
        <v>18</v>
      </c>
      <c r="F12040" t="s">
        <v>973</v>
      </c>
      <c r="G12040" t="s">
        <v>11</v>
      </c>
      <c r="H12040">
        <v>24.01</v>
      </c>
      <c r="I12040" t="s">
        <v>973</v>
      </c>
      <c r="J12040">
        <v>755951</v>
      </c>
    </row>
    <row r="12041" spans="1:10" x14ac:dyDescent="0.35">
      <c r="A12041" t="s">
        <v>27</v>
      </c>
      <c r="B12041" t="s">
        <v>959</v>
      </c>
      <c r="C12041" s="50">
        <v>46195</v>
      </c>
      <c r="D12041">
        <v>349990</v>
      </c>
      <c r="E12041" t="s">
        <v>18</v>
      </c>
      <c r="F12041" t="s">
        <v>974</v>
      </c>
      <c r="G12041" t="s">
        <v>11</v>
      </c>
      <c r="H12041">
        <v>69.98</v>
      </c>
      <c r="I12041" t="s">
        <v>974</v>
      </c>
      <c r="J12041">
        <v>756044</v>
      </c>
    </row>
    <row r="12042" spans="1:10" x14ac:dyDescent="0.35">
      <c r="A12042" t="s">
        <v>27</v>
      </c>
      <c r="B12042" t="s">
        <v>959</v>
      </c>
      <c r="C12042" s="50">
        <v>46195</v>
      </c>
      <c r="D12042">
        <v>349991</v>
      </c>
      <c r="E12042" t="s">
        <v>18</v>
      </c>
      <c r="F12042" t="s">
        <v>975</v>
      </c>
      <c r="G12042" t="s">
        <v>11</v>
      </c>
      <c r="H12042">
        <v>12.01</v>
      </c>
      <c r="I12042" t="s">
        <v>975</v>
      </c>
      <c r="J12042">
        <v>756045</v>
      </c>
    </row>
    <row r="12043" spans="1:10" x14ac:dyDescent="0.35">
      <c r="A12043" t="s">
        <v>27</v>
      </c>
      <c r="B12043" t="s">
        <v>959</v>
      </c>
      <c r="C12043" s="50">
        <v>46195</v>
      </c>
      <c r="D12043">
        <v>94423</v>
      </c>
      <c r="E12043" t="s">
        <v>9</v>
      </c>
      <c r="F12043" t="s">
        <v>115</v>
      </c>
      <c r="G12043">
        <v>28953.31</v>
      </c>
      <c r="I12043" t="s">
        <v>115</v>
      </c>
      <c r="J12043" t="s">
        <v>11</v>
      </c>
    </row>
    <row r="12044" spans="1:10" x14ac:dyDescent="0.35">
      <c r="A12044" t="s">
        <v>27</v>
      </c>
      <c r="B12044" t="s">
        <v>959</v>
      </c>
      <c r="C12044" s="50">
        <v>46195</v>
      </c>
      <c r="D12044">
        <v>94424</v>
      </c>
      <c r="E12044" t="s">
        <v>9</v>
      </c>
      <c r="F12044" t="s">
        <v>17</v>
      </c>
      <c r="G12044">
        <v>18548.96</v>
      </c>
      <c r="I12044" t="s">
        <v>17</v>
      </c>
      <c r="J12044" t="s">
        <v>11</v>
      </c>
    </row>
    <row r="12045" spans="1:10" x14ac:dyDescent="0.35">
      <c r="A12045" t="s">
        <v>27</v>
      </c>
      <c r="B12045" t="s">
        <v>959</v>
      </c>
      <c r="C12045" s="50">
        <v>46195</v>
      </c>
      <c r="D12045">
        <v>94425</v>
      </c>
      <c r="E12045" t="s">
        <v>9</v>
      </c>
      <c r="F12045" t="s">
        <v>17</v>
      </c>
      <c r="G12045">
        <v>2856.02</v>
      </c>
      <c r="I12045" t="s">
        <v>17</v>
      </c>
      <c r="J12045" t="s">
        <v>11</v>
      </c>
    </row>
    <row r="12046" spans="1:10" x14ac:dyDescent="0.35">
      <c r="A12046" t="s">
        <v>27</v>
      </c>
      <c r="B12046" t="s">
        <v>959</v>
      </c>
      <c r="C12046" s="50">
        <v>46195</v>
      </c>
      <c r="D12046">
        <v>94426</v>
      </c>
      <c r="E12046" t="s">
        <v>9</v>
      </c>
      <c r="F12046" t="s">
        <v>15</v>
      </c>
      <c r="G12046">
        <v>40</v>
      </c>
      <c r="I12046" t="s">
        <v>976</v>
      </c>
      <c r="J12046" t="s">
        <v>11</v>
      </c>
    </row>
    <row r="12047" spans="1:10" x14ac:dyDescent="0.35">
      <c r="A12047" t="s">
        <v>27</v>
      </c>
      <c r="B12047" t="s">
        <v>959</v>
      </c>
      <c r="C12047" s="50">
        <v>46196</v>
      </c>
      <c r="D12047">
        <v>165652</v>
      </c>
      <c r="E12047" t="s">
        <v>26</v>
      </c>
      <c r="F12047" t="s">
        <v>696</v>
      </c>
      <c r="G12047">
        <v>1039.5999999999999</v>
      </c>
      <c r="I12047" t="s">
        <v>696</v>
      </c>
      <c r="J12047" t="s">
        <v>11</v>
      </c>
    </row>
    <row r="12048" spans="1:10" x14ac:dyDescent="0.35">
      <c r="A12048" t="s">
        <v>27</v>
      </c>
      <c r="B12048" t="s">
        <v>959</v>
      </c>
      <c r="C12048" s="50">
        <v>46196</v>
      </c>
      <c r="D12048">
        <v>166069</v>
      </c>
      <c r="E12048" t="s">
        <v>26</v>
      </c>
      <c r="F12048" t="s">
        <v>695</v>
      </c>
      <c r="G12048">
        <v>6341.1</v>
      </c>
      <c r="I12048" t="s">
        <v>695</v>
      </c>
      <c r="J12048" t="s">
        <v>11</v>
      </c>
    </row>
    <row r="12049" spans="1:10" x14ac:dyDescent="0.35">
      <c r="A12049" t="s">
        <v>27</v>
      </c>
      <c r="B12049" t="s">
        <v>959</v>
      </c>
      <c r="C12049" s="50">
        <v>46197</v>
      </c>
      <c r="D12049">
        <v>52692</v>
      </c>
      <c r="E12049" t="s">
        <v>24</v>
      </c>
      <c r="F12049" t="s">
        <v>977</v>
      </c>
      <c r="G12049" t="s">
        <v>11</v>
      </c>
      <c r="H12049">
        <v>130269.8</v>
      </c>
      <c r="I12049" t="s">
        <v>977</v>
      </c>
      <c r="J12049" t="s">
        <v>11</v>
      </c>
    </row>
    <row r="12050" spans="1:10" x14ac:dyDescent="0.35">
      <c r="A12050" t="s">
        <v>27</v>
      </c>
      <c r="B12050" t="s">
        <v>959</v>
      </c>
      <c r="C12050" s="50">
        <v>46197</v>
      </c>
      <c r="D12050">
        <v>166408</v>
      </c>
      <c r="E12050" t="s">
        <v>26</v>
      </c>
      <c r="F12050" t="s">
        <v>56</v>
      </c>
      <c r="G12050">
        <v>72.040000000000006</v>
      </c>
      <c r="I12050" t="s">
        <v>56</v>
      </c>
      <c r="J12050" t="s">
        <v>11</v>
      </c>
    </row>
    <row r="12051" spans="1:10" x14ac:dyDescent="0.35">
      <c r="A12051" t="s">
        <v>27</v>
      </c>
      <c r="B12051" t="s">
        <v>959</v>
      </c>
      <c r="C12051" s="50">
        <v>46197</v>
      </c>
      <c r="D12051">
        <v>166409</v>
      </c>
      <c r="E12051" t="s">
        <v>26</v>
      </c>
      <c r="F12051" t="s">
        <v>56</v>
      </c>
      <c r="G12051">
        <v>24.01</v>
      </c>
      <c r="I12051" t="s">
        <v>56</v>
      </c>
      <c r="J12051" t="s">
        <v>11</v>
      </c>
    </row>
    <row r="12052" spans="1:10" x14ac:dyDescent="0.35">
      <c r="A12052" t="s">
        <v>27</v>
      </c>
      <c r="B12052" t="s">
        <v>959</v>
      </c>
      <c r="C12052" s="50">
        <v>46197</v>
      </c>
      <c r="D12052">
        <v>101043</v>
      </c>
      <c r="E12052" t="s">
        <v>9</v>
      </c>
      <c r="F12052" t="s">
        <v>978</v>
      </c>
      <c r="G12052">
        <v>11550.57</v>
      </c>
      <c r="I12052" t="s">
        <v>978</v>
      </c>
      <c r="J12052" t="s">
        <v>11</v>
      </c>
    </row>
    <row r="12053" spans="1:10" x14ac:dyDescent="0.35">
      <c r="A12053" t="s">
        <v>27</v>
      </c>
      <c r="B12053" t="s">
        <v>959</v>
      </c>
      <c r="C12053" s="50">
        <v>46197</v>
      </c>
      <c r="D12053">
        <v>101044</v>
      </c>
      <c r="E12053" t="s">
        <v>9</v>
      </c>
      <c r="F12053" t="s">
        <v>116</v>
      </c>
      <c r="G12053">
        <v>1833.87</v>
      </c>
      <c r="I12053" t="s">
        <v>116</v>
      </c>
      <c r="J12053" t="s">
        <v>11</v>
      </c>
    </row>
    <row r="12054" spans="1:10" x14ac:dyDescent="0.35">
      <c r="A12054" t="s">
        <v>27</v>
      </c>
      <c r="B12054" t="s">
        <v>959</v>
      </c>
      <c r="C12054" s="50">
        <v>46197</v>
      </c>
      <c r="D12054">
        <v>101045</v>
      </c>
      <c r="E12054" t="s">
        <v>9</v>
      </c>
      <c r="F12054" t="s">
        <v>17</v>
      </c>
      <c r="G12054">
        <v>807.14</v>
      </c>
      <c r="I12054" t="s">
        <v>17</v>
      </c>
      <c r="J12054" t="s">
        <v>11</v>
      </c>
    </row>
    <row r="12055" spans="1:10" x14ac:dyDescent="0.35">
      <c r="A12055" t="s">
        <v>27</v>
      </c>
      <c r="B12055" t="s">
        <v>959</v>
      </c>
      <c r="C12055" s="50">
        <v>46197</v>
      </c>
      <c r="D12055">
        <v>101046</v>
      </c>
      <c r="E12055" t="s">
        <v>9</v>
      </c>
      <c r="F12055" t="s">
        <v>15</v>
      </c>
      <c r="G12055">
        <v>41.99</v>
      </c>
      <c r="I12055" t="s">
        <v>979</v>
      </c>
      <c r="J12055" t="s">
        <v>11</v>
      </c>
    </row>
    <row r="12056" spans="1:10" x14ac:dyDescent="0.35">
      <c r="A12056" t="s">
        <v>27</v>
      </c>
      <c r="B12056" t="s">
        <v>959</v>
      </c>
      <c r="C12056" s="50">
        <v>46197</v>
      </c>
      <c r="D12056">
        <v>101047</v>
      </c>
      <c r="E12056" t="s">
        <v>9</v>
      </c>
      <c r="F12056" t="s">
        <v>17</v>
      </c>
      <c r="G12056">
        <v>8859.9699999999993</v>
      </c>
      <c r="I12056" t="s">
        <v>17</v>
      </c>
      <c r="J12056" t="s">
        <v>11</v>
      </c>
    </row>
    <row r="12057" spans="1:10" x14ac:dyDescent="0.35">
      <c r="A12057" t="s">
        <v>27</v>
      </c>
      <c r="B12057" t="s">
        <v>959</v>
      </c>
      <c r="C12057" s="50">
        <v>46199</v>
      </c>
      <c r="D12057">
        <v>352981</v>
      </c>
      <c r="E12057" t="s">
        <v>18</v>
      </c>
      <c r="F12057" t="s">
        <v>31</v>
      </c>
      <c r="G12057" t="s">
        <v>11</v>
      </c>
      <c r="H12057">
        <v>261.58999999999997</v>
      </c>
      <c r="I12057" t="s">
        <v>31</v>
      </c>
      <c r="J12057" t="s">
        <v>11</v>
      </c>
    </row>
    <row r="12058" spans="1:10" x14ac:dyDescent="0.35">
      <c r="A12058" t="s">
        <v>27</v>
      </c>
      <c r="B12058" t="s">
        <v>980</v>
      </c>
      <c r="C12058" s="50">
        <v>45921</v>
      </c>
      <c r="D12058">
        <v>343606</v>
      </c>
      <c r="E12058" t="s">
        <v>9</v>
      </c>
      <c r="F12058" t="s">
        <v>981</v>
      </c>
      <c r="G12058">
        <v>664.38</v>
      </c>
      <c r="I12058" t="s">
        <v>981</v>
      </c>
      <c r="J12058" t="s">
        <v>11</v>
      </c>
    </row>
    <row r="12059" spans="1:10" x14ac:dyDescent="0.35">
      <c r="A12059" t="s">
        <v>27</v>
      </c>
      <c r="B12059" t="s">
        <v>980</v>
      </c>
      <c r="C12059" s="50">
        <v>45921</v>
      </c>
      <c r="D12059">
        <v>343607</v>
      </c>
      <c r="E12059" t="s">
        <v>9</v>
      </c>
      <c r="F12059" t="s">
        <v>982</v>
      </c>
      <c r="G12059">
        <v>9352.89</v>
      </c>
      <c r="I12059" t="s">
        <v>982</v>
      </c>
      <c r="J12059" t="s">
        <v>11</v>
      </c>
    </row>
    <row r="12060" spans="1:10" x14ac:dyDescent="0.35">
      <c r="A12060" t="s">
        <v>27</v>
      </c>
      <c r="B12060" t="s">
        <v>980</v>
      </c>
      <c r="C12060" s="50">
        <v>45921</v>
      </c>
      <c r="D12060">
        <v>343608</v>
      </c>
      <c r="E12060" t="s">
        <v>9</v>
      </c>
      <c r="F12060" t="s">
        <v>983</v>
      </c>
      <c r="G12060">
        <v>14342.33</v>
      </c>
      <c r="I12060" t="s">
        <v>983</v>
      </c>
      <c r="J12060" t="s">
        <v>11</v>
      </c>
    </row>
    <row r="12061" spans="1:10" x14ac:dyDescent="0.35">
      <c r="A12061" t="s">
        <v>27</v>
      </c>
      <c r="B12061" t="s">
        <v>980</v>
      </c>
      <c r="C12061" s="50">
        <v>45921</v>
      </c>
      <c r="D12061">
        <v>343609</v>
      </c>
      <c r="E12061" t="s">
        <v>9</v>
      </c>
      <c r="F12061" t="s">
        <v>15</v>
      </c>
      <c r="G12061">
        <v>27.99</v>
      </c>
      <c r="I12061" t="s">
        <v>984</v>
      </c>
      <c r="J12061" t="s">
        <v>11</v>
      </c>
    </row>
    <row r="12062" spans="1:10" x14ac:dyDescent="0.35">
      <c r="A12062" t="s">
        <v>27</v>
      </c>
      <c r="B12062" t="s">
        <v>980</v>
      </c>
      <c r="C12062" s="50">
        <v>45921</v>
      </c>
      <c r="D12062">
        <v>343610</v>
      </c>
      <c r="E12062" t="s">
        <v>9</v>
      </c>
      <c r="F12062" t="s">
        <v>17</v>
      </c>
      <c r="G12062">
        <v>9179.42</v>
      </c>
      <c r="I12062" t="s">
        <v>17</v>
      </c>
      <c r="J12062" t="s">
        <v>11</v>
      </c>
    </row>
    <row r="12063" spans="1:10" x14ac:dyDescent="0.35">
      <c r="A12063" t="s">
        <v>27</v>
      </c>
      <c r="B12063" t="s">
        <v>980</v>
      </c>
      <c r="C12063" s="50">
        <v>45921</v>
      </c>
      <c r="D12063">
        <v>343611</v>
      </c>
      <c r="E12063" t="s">
        <v>9</v>
      </c>
      <c r="F12063" t="s">
        <v>15</v>
      </c>
      <c r="G12063">
        <v>12.01</v>
      </c>
      <c r="I12063" t="s">
        <v>985</v>
      </c>
      <c r="J12063" t="s">
        <v>11</v>
      </c>
    </row>
    <row r="12064" spans="1:10" x14ac:dyDescent="0.35">
      <c r="A12064" t="s">
        <v>27</v>
      </c>
      <c r="B12064" t="s">
        <v>980</v>
      </c>
      <c r="C12064" s="50">
        <v>45921</v>
      </c>
      <c r="D12064">
        <v>343612</v>
      </c>
      <c r="E12064" t="s">
        <v>9</v>
      </c>
      <c r="F12064" t="s">
        <v>982</v>
      </c>
      <c r="G12064">
        <v>439.55</v>
      </c>
      <c r="I12064" t="s">
        <v>982</v>
      </c>
      <c r="J12064" t="s">
        <v>11</v>
      </c>
    </row>
    <row r="12065" spans="1:10" x14ac:dyDescent="0.35">
      <c r="A12065" t="s">
        <v>27</v>
      </c>
      <c r="B12065" t="s">
        <v>980</v>
      </c>
      <c r="C12065" s="50">
        <v>45921</v>
      </c>
      <c r="D12065">
        <v>343613</v>
      </c>
      <c r="E12065" t="s">
        <v>9</v>
      </c>
      <c r="F12065" t="s">
        <v>983</v>
      </c>
      <c r="G12065">
        <v>731.56</v>
      </c>
      <c r="I12065" t="s">
        <v>983</v>
      </c>
      <c r="J12065" t="s">
        <v>11</v>
      </c>
    </row>
    <row r="12066" spans="1:10" x14ac:dyDescent="0.35">
      <c r="A12066" t="s">
        <v>27</v>
      </c>
      <c r="B12066" t="s">
        <v>980</v>
      </c>
      <c r="C12066" s="50">
        <v>45922</v>
      </c>
      <c r="D12066">
        <v>349474</v>
      </c>
      <c r="E12066" t="s">
        <v>9</v>
      </c>
      <c r="F12066" t="s">
        <v>137</v>
      </c>
      <c r="G12066">
        <v>18474.240000000002</v>
      </c>
      <c r="I12066" t="s">
        <v>137</v>
      </c>
      <c r="J12066" t="s">
        <v>11</v>
      </c>
    </row>
    <row r="12067" spans="1:10" x14ac:dyDescent="0.35">
      <c r="A12067" t="s">
        <v>27</v>
      </c>
      <c r="B12067" t="s">
        <v>980</v>
      </c>
      <c r="C12067" s="50">
        <v>45922</v>
      </c>
      <c r="D12067">
        <v>349475</v>
      </c>
      <c r="E12067" t="s">
        <v>9</v>
      </c>
      <c r="F12067" t="s">
        <v>408</v>
      </c>
      <c r="G12067">
        <v>425.1</v>
      </c>
      <c r="I12067" t="s">
        <v>408</v>
      </c>
      <c r="J12067" t="s">
        <v>11</v>
      </c>
    </row>
    <row r="12068" spans="1:10" x14ac:dyDescent="0.35">
      <c r="A12068" t="s">
        <v>27</v>
      </c>
      <c r="B12068" t="s">
        <v>980</v>
      </c>
      <c r="C12068" s="50">
        <v>45922</v>
      </c>
      <c r="D12068">
        <v>349476</v>
      </c>
      <c r="E12068" t="s">
        <v>9</v>
      </c>
      <c r="F12068" t="s">
        <v>986</v>
      </c>
      <c r="G12068">
        <v>4853.0200000000004</v>
      </c>
      <c r="I12068" t="s">
        <v>986</v>
      </c>
      <c r="J12068" t="s">
        <v>11</v>
      </c>
    </row>
    <row r="12069" spans="1:10" x14ac:dyDescent="0.35">
      <c r="A12069" t="s">
        <v>27</v>
      </c>
      <c r="B12069" t="s">
        <v>980</v>
      </c>
      <c r="C12069" s="50">
        <v>45922</v>
      </c>
      <c r="D12069">
        <v>349477</v>
      </c>
      <c r="E12069" t="s">
        <v>9</v>
      </c>
      <c r="F12069" t="s">
        <v>983</v>
      </c>
      <c r="G12069">
        <v>1097.3399999999999</v>
      </c>
      <c r="I12069" t="s">
        <v>983</v>
      </c>
      <c r="J12069" t="s">
        <v>11</v>
      </c>
    </row>
    <row r="12070" spans="1:10" x14ac:dyDescent="0.35">
      <c r="A12070" t="s">
        <v>27</v>
      </c>
      <c r="B12070" t="s">
        <v>980</v>
      </c>
      <c r="C12070" s="50">
        <v>45922</v>
      </c>
      <c r="D12070">
        <v>349478</v>
      </c>
      <c r="E12070" t="s">
        <v>9</v>
      </c>
      <c r="F12070" t="s">
        <v>17</v>
      </c>
      <c r="G12070">
        <v>28416.34</v>
      </c>
      <c r="I12070" t="s">
        <v>17</v>
      </c>
      <c r="J12070" t="s">
        <v>11</v>
      </c>
    </row>
    <row r="12071" spans="1:10" x14ac:dyDescent="0.35">
      <c r="A12071" t="s">
        <v>27</v>
      </c>
      <c r="B12071" t="s">
        <v>980</v>
      </c>
      <c r="C12071" s="50">
        <v>45922</v>
      </c>
      <c r="D12071">
        <v>349479</v>
      </c>
      <c r="E12071" t="s">
        <v>9</v>
      </c>
      <c r="F12071" t="s">
        <v>15</v>
      </c>
      <c r="G12071">
        <v>12.01</v>
      </c>
      <c r="I12071" t="s">
        <v>987</v>
      </c>
      <c r="J12071" t="s">
        <v>11</v>
      </c>
    </row>
    <row r="12072" spans="1:10" x14ac:dyDescent="0.35">
      <c r="A12072" t="s">
        <v>27</v>
      </c>
      <c r="B12072" t="s">
        <v>980</v>
      </c>
      <c r="C12072" s="50">
        <v>45922</v>
      </c>
      <c r="D12072">
        <v>349480</v>
      </c>
      <c r="E12072" t="s">
        <v>9</v>
      </c>
      <c r="F12072" t="s">
        <v>15</v>
      </c>
      <c r="G12072">
        <v>14</v>
      </c>
      <c r="I12072" t="s">
        <v>987</v>
      </c>
      <c r="J12072" t="s">
        <v>11</v>
      </c>
    </row>
    <row r="12073" spans="1:10" x14ac:dyDescent="0.35">
      <c r="A12073" t="s">
        <v>27</v>
      </c>
      <c r="B12073" t="s">
        <v>980</v>
      </c>
      <c r="C12073" s="50">
        <v>45924</v>
      </c>
      <c r="D12073">
        <v>7709</v>
      </c>
      <c r="E12073" t="s">
        <v>24</v>
      </c>
      <c r="F12073" t="s">
        <v>988</v>
      </c>
      <c r="G12073" t="s">
        <v>11</v>
      </c>
      <c r="H12073">
        <v>92860.01</v>
      </c>
      <c r="I12073" t="s">
        <v>988</v>
      </c>
      <c r="J12073" t="s">
        <v>11</v>
      </c>
    </row>
    <row r="12074" spans="1:10" x14ac:dyDescent="0.35">
      <c r="A12074" t="s">
        <v>27</v>
      </c>
      <c r="B12074" t="s">
        <v>980</v>
      </c>
      <c r="C12074" s="50">
        <v>45924</v>
      </c>
      <c r="D12074">
        <v>356548</v>
      </c>
      <c r="E12074" t="s">
        <v>9</v>
      </c>
      <c r="F12074" t="s">
        <v>989</v>
      </c>
      <c r="G12074">
        <v>17435.509999999998</v>
      </c>
      <c r="I12074" t="s">
        <v>989</v>
      </c>
      <c r="J12074" t="s">
        <v>11</v>
      </c>
    </row>
    <row r="12075" spans="1:10" x14ac:dyDescent="0.35">
      <c r="A12075" t="s">
        <v>27</v>
      </c>
      <c r="B12075" t="s">
        <v>980</v>
      </c>
      <c r="C12075" s="50">
        <v>45924</v>
      </c>
      <c r="D12075">
        <v>356549</v>
      </c>
      <c r="E12075" t="s">
        <v>9</v>
      </c>
      <c r="F12075" t="s">
        <v>990</v>
      </c>
      <c r="G12075">
        <v>5063.6099999999997</v>
      </c>
      <c r="I12075" t="s">
        <v>990</v>
      </c>
      <c r="J12075" t="s">
        <v>11</v>
      </c>
    </row>
    <row r="12076" spans="1:10" x14ac:dyDescent="0.35">
      <c r="A12076" t="s">
        <v>27</v>
      </c>
      <c r="B12076" t="s">
        <v>980</v>
      </c>
      <c r="C12076" s="50">
        <v>45924</v>
      </c>
      <c r="D12076">
        <v>356550</v>
      </c>
      <c r="E12076" t="s">
        <v>9</v>
      </c>
      <c r="F12076" t="s">
        <v>17</v>
      </c>
      <c r="G12076">
        <v>17874.07</v>
      </c>
      <c r="I12076" t="s">
        <v>17</v>
      </c>
      <c r="J12076" t="s">
        <v>11</v>
      </c>
    </row>
    <row r="12077" spans="1:10" x14ac:dyDescent="0.35">
      <c r="A12077" t="s">
        <v>27</v>
      </c>
      <c r="B12077" t="s">
        <v>980</v>
      </c>
      <c r="C12077" s="50">
        <v>45924</v>
      </c>
      <c r="D12077">
        <v>356551</v>
      </c>
      <c r="E12077" t="s">
        <v>9</v>
      </c>
      <c r="F12077" t="s">
        <v>168</v>
      </c>
      <c r="G12077">
        <v>5400.45</v>
      </c>
      <c r="I12077" t="s">
        <v>168</v>
      </c>
      <c r="J12077" t="s">
        <v>11</v>
      </c>
    </row>
    <row r="12078" spans="1:10" x14ac:dyDescent="0.35">
      <c r="A12078" t="s">
        <v>27</v>
      </c>
      <c r="B12078" t="s">
        <v>980</v>
      </c>
      <c r="C12078" s="50">
        <v>45924</v>
      </c>
      <c r="D12078">
        <v>356552</v>
      </c>
      <c r="E12078" t="s">
        <v>9</v>
      </c>
      <c r="F12078" t="s">
        <v>15</v>
      </c>
      <c r="G12078">
        <v>14</v>
      </c>
      <c r="I12078" t="s">
        <v>991</v>
      </c>
      <c r="J12078" t="s">
        <v>11</v>
      </c>
    </row>
    <row r="12079" spans="1:10" x14ac:dyDescent="0.35">
      <c r="A12079" t="s">
        <v>27</v>
      </c>
      <c r="B12079" t="s">
        <v>980</v>
      </c>
      <c r="C12079" s="50">
        <v>45925</v>
      </c>
      <c r="D12079">
        <v>218192</v>
      </c>
      <c r="E12079" t="s">
        <v>18</v>
      </c>
      <c r="F12079" t="s">
        <v>992</v>
      </c>
      <c r="G12079" t="s">
        <v>11</v>
      </c>
      <c r="H12079">
        <v>12.01</v>
      </c>
      <c r="I12079" t="s">
        <v>992</v>
      </c>
      <c r="J12079">
        <v>644928</v>
      </c>
    </row>
    <row r="12080" spans="1:10" x14ac:dyDescent="0.35">
      <c r="A12080" t="s">
        <v>27</v>
      </c>
      <c r="B12080" t="s">
        <v>980</v>
      </c>
      <c r="C12080" s="50">
        <v>45926</v>
      </c>
      <c r="D12080">
        <v>128018</v>
      </c>
      <c r="E12080" t="s">
        <v>26</v>
      </c>
      <c r="F12080" t="s">
        <v>758</v>
      </c>
      <c r="G12080">
        <v>340</v>
      </c>
      <c r="I12080" t="s">
        <v>758</v>
      </c>
      <c r="J12080" t="s">
        <v>11</v>
      </c>
    </row>
    <row r="12081" spans="1:10" x14ac:dyDescent="0.35">
      <c r="A12081" t="s">
        <v>27</v>
      </c>
      <c r="B12081" t="s">
        <v>980</v>
      </c>
      <c r="C12081" s="50">
        <v>45926</v>
      </c>
      <c r="D12081">
        <v>218874</v>
      </c>
      <c r="E12081" t="s">
        <v>18</v>
      </c>
      <c r="F12081" t="s">
        <v>993</v>
      </c>
      <c r="G12081" t="s">
        <v>11</v>
      </c>
      <c r="H12081">
        <v>27.99</v>
      </c>
      <c r="I12081" t="s">
        <v>993</v>
      </c>
      <c r="J12081">
        <v>644929</v>
      </c>
    </row>
    <row r="12082" spans="1:10" x14ac:dyDescent="0.35">
      <c r="A12082" t="s">
        <v>27</v>
      </c>
      <c r="B12082" t="s">
        <v>980</v>
      </c>
      <c r="C12082" s="50">
        <v>45926</v>
      </c>
      <c r="D12082">
        <v>219013</v>
      </c>
      <c r="E12082" t="s">
        <v>18</v>
      </c>
      <c r="F12082" t="s">
        <v>994</v>
      </c>
      <c r="G12082" t="s">
        <v>11</v>
      </c>
      <c r="H12082">
        <v>3311.2</v>
      </c>
      <c r="I12082" t="s">
        <v>994</v>
      </c>
      <c r="J12082" t="s">
        <v>11</v>
      </c>
    </row>
    <row r="12083" spans="1:10" x14ac:dyDescent="0.35">
      <c r="A12083" t="s">
        <v>27</v>
      </c>
      <c r="B12083" t="s">
        <v>980</v>
      </c>
      <c r="C12083" s="50">
        <v>45926</v>
      </c>
      <c r="D12083">
        <v>219703</v>
      </c>
      <c r="E12083" t="s">
        <v>18</v>
      </c>
      <c r="F12083" t="s">
        <v>31</v>
      </c>
      <c r="G12083" t="s">
        <v>11</v>
      </c>
      <c r="H12083">
        <v>319.18</v>
      </c>
      <c r="I12083" t="s">
        <v>31</v>
      </c>
      <c r="J12083" t="s">
        <v>11</v>
      </c>
    </row>
    <row r="12084" spans="1:10" x14ac:dyDescent="0.35">
      <c r="A12084" t="s">
        <v>27</v>
      </c>
      <c r="B12084" t="s">
        <v>995</v>
      </c>
      <c r="C12084" s="50">
        <v>46012</v>
      </c>
      <c r="D12084">
        <v>614204</v>
      </c>
      <c r="E12084" t="s">
        <v>9</v>
      </c>
      <c r="F12084" t="s">
        <v>996</v>
      </c>
      <c r="G12084">
        <v>4445.07</v>
      </c>
      <c r="I12084" t="s">
        <v>996</v>
      </c>
      <c r="J12084" t="s">
        <v>11</v>
      </c>
    </row>
    <row r="12085" spans="1:10" x14ac:dyDescent="0.35">
      <c r="A12085" t="s">
        <v>27</v>
      </c>
      <c r="B12085" t="s">
        <v>995</v>
      </c>
      <c r="C12085" s="50">
        <v>46012</v>
      </c>
      <c r="D12085">
        <v>614205</v>
      </c>
      <c r="E12085" t="s">
        <v>9</v>
      </c>
      <c r="F12085" t="s">
        <v>51</v>
      </c>
      <c r="G12085">
        <v>4493.91</v>
      </c>
      <c r="I12085" t="s">
        <v>51</v>
      </c>
      <c r="J12085" t="s">
        <v>11</v>
      </c>
    </row>
    <row r="12086" spans="1:10" x14ac:dyDescent="0.35">
      <c r="A12086" t="s">
        <v>27</v>
      </c>
      <c r="B12086" t="s">
        <v>995</v>
      </c>
      <c r="C12086" s="50">
        <v>46012</v>
      </c>
      <c r="D12086">
        <v>614206</v>
      </c>
      <c r="E12086" t="s">
        <v>9</v>
      </c>
      <c r="F12086" t="s">
        <v>997</v>
      </c>
      <c r="G12086">
        <v>386.63</v>
      </c>
      <c r="I12086" t="s">
        <v>997</v>
      </c>
      <c r="J12086" t="s">
        <v>11</v>
      </c>
    </row>
    <row r="12087" spans="1:10" x14ac:dyDescent="0.35">
      <c r="A12087" t="s">
        <v>27</v>
      </c>
      <c r="B12087" t="s">
        <v>995</v>
      </c>
      <c r="C12087" s="50">
        <v>46012</v>
      </c>
      <c r="D12087">
        <v>614207</v>
      </c>
      <c r="E12087" t="s">
        <v>9</v>
      </c>
      <c r="F12087" t="s">
        <v>998</v>
      </c>
      <c r="G12087">
        <v>1931.17</v>
      </c>
      <c r="I12087" t="s">
        <v>998</v>
      </c>
      <c r="J12087" t="s">
        <v>11</v>
      </c>
    </row>
    <row r="12088" spans="1:10" x14ac:dyDescent="0.35">
      <c r="A12088" t="s">
        <v>27</v>
      </c>
      <c r="B12088" t="s">
        <v>995</v>
      </c>
      <c r="C12088" s="50">
        <v>46012</v>
      </c>
      <c r="D12088">
        <v>614208</v>
      </c>
      <c r="E12088" t="s">
        <v>9</v>
      </c>
      <c r="F12088" t="s">
        <v>17</v>
      </c>
      <c r="G12088">
        <v>22789.39</v>
      </c>
      <c r="I12088" t="s">
        <v>17</v>
      </c>
      <c r="J12088" t="s">
        <v>11</v>
      </c>
    </row>
    <row r="12089" spans="1:10" x14ac:dyDescent="0.35">
      <c r="A12089" t="s">
        <v>27</v>
      </c>
      <c r="B12089" t="s">
        <v>995</v>
      </c>
      <c r="C12089" s="50">
        <v>46013</v>
      </c>
      <c r="D12089">
        <v>138543</v>
      </c>
      <c r="E12089" t="s">
        <v>26</v>
      </c>
      <c r="F12089" t="s">
        <v>56</v>
      </c>
      <c r="G12089">
        <v>72.040000000000006</v>
      </c>
      <c r="I12089" t="s">
        <v>56</v>
      </c>
      <c r="J12089" t="s">
        <v>11</v>
      </c>
    </row>
    <row r="12090" spans="1:10" x14ac:dyDescent="0.35">
      <c r="A12090" t="s">
        <v>27</v>
      </c>
      <c r="B12090" t="s">
        <v>995</v>
      </c>
      <c r="C12090" s="50">
        <v>46014</v>
      </c>
      <c r="D12090">
        <v>620612</v>
      </c>
      <c r="E12090" t="s">
        <v>9</v>
      </c>
      <c r="F12090" t="s">
        <v>51</v>
      </c>
      <c r="G12090">
        <v>12474.09</v>
      </c>
      <c r="I12090" t="s">
        <v>51</v>
      </c>
      <c r="J12090" t="s">
        <v>11</v>
      </c>
    </row>
    <row r="12091" spans="1:10" x14ac:dyDescent="0.35">
      <c r="A12091" t="s">
        <v>27</v>
      </c>
      <c r="B12091" t="s">
        <v>995</v>
      </c>
      <c r="C12091" s="50">
        <v>46014</v>
      </c>
      <c r="D12091">
        <v>620613</v>
      </c>
      <c r="E12091" t="s">
        <v>9</v>
      </c>
      <c r="F12091" t="s">
        <v>752</v>
      </c>
      <c r="G12091">
        <v>2352.48</v>
      </c>
      <c r="I12091" t="s">
        <v>752</v>
      </c>
      <c r="J12091" t="s">
        <v>11</v>
      </c>
    </row>
    <row r="12092" spans="1:10" x14ac:dyDescent="0.35">
      <c r="A12092" t="s">
        <v>27</v>
      </c>
      <c r="B12092" t="s">
        <v>995</v>
      </c>
      <c r="C12092" s="50">
        <v>46014</v>
      </c>
      <c r="D12092">
        <v>620614</v>
      </c>
      <c r="E12092" t="s">
        <v>9</v>
      </c>
      <c r="F12092" t="s">
        <v>999</v>
      </c>
      <c r="G12092">
        <v>1931.17</v>
      </c>
      <c r="I12092" t="s">
        <v>999</v>
      </c>
      <c r="J12092" t="s">
        <v>11</v>
      </c>
    </row>
    <row r="12093" spans="1:10" x14ac:dyDescent="0.35">
      <c r="A12093" t="s">
        <v>27</v>
      </c>
      <c r="B12093" t="s">
        <v>995</v>
      </c>
      <c r="C12093" s="50">
        <v>46014</v>
      </c>
      <c r="D12093">
        <v>620615</v>
      </c>
      <c r="E12093" t="s">
        <v>9</v>
      </c>
      <c r="F12093" t="s">
        <v>54</v>
      </c>
      <c r="G12093">
        <v>721.34</v>
      </c>
      <c r="I12093" t="s">
        <v>54</v>
      </c>
      <c r="J12093" t="s">
        <v>11</v>
      </c>
    </row>
    <row r="12094" spans="1:10" x14ac:dyDescent="0.35">
      <c r="A12094" t="s">
        <v>27</v>
      </c>
      <c r="B12094" t="s">
        <v>995</v>
      </c>
      <c r="C12094" s="50">
        <v>46014</v>
      </c>
      <c r="D12094">
        <v>620616</v>
      </c>
      <c r="E12094" t="s">
        <v>9</v>
      </c>
      <c r="F12094" t="s">
        <v>17</v>
      </c>
      <c r="G12094">
        <v>114458.73</v>
      </c>
      <c r="I12094" t="s">
        <v>17</v>
      </c>
      <c r="J12094" t="s">
        <v>11</v>
      </c>
    </row>
    <row r="12095" spans="1:10" x14ac:dyDescent="0.35">
      <c r="A12095" t="s">
        <v>27</v>
      </c>
      <c r="B12095" t="s">
        <v>995</v>
      </c>
      <c r="C12095" s="50">
        <v>46014</v>
      </c>
      <c r="D12095">
        <v>620617</v>
      </c>
      <c r="E12095" t="s">
        <v>9</v>
      </c>
      <c r="F12095" t="s">
        <v>15</v>
      </c>
      <c r="G12095">
        <v>296.10000000000002</v>
      </c>
      <c r="I12095" t="s">
        <v>1000</v>
      </c>
      <c r="J12095" t="s">
        <v>11</v>
      </c>
    </row>
    <row r="12096" spans="1:10" x14ac:dyDescent="0.35">
      <c r="A12096" t="s">
        <v>27</v>
      </c>
      <c r="B12096" t="s">
        <v>995</v>
      </c>
      <c r="C12096" s="50">
        <v>46014</v>
      </c>
      <c r="D12096">
        <v>620618</v>
      </c>
      <c r="E12096" t="s">
        <v>9</v>
      </c>
      <c r="F12096" t="s">
        <v>51</v>
      </c>
      <c r="G12096">
        <v>4082.85</v>
      </c>
      <c r="I12096" t="s">
        <v>51</v>
      </c>
      <c r="J12096" t="s">
        <v>11</v>
      </c>
    </row>
    <row r="12097" spans="1:10" x14ac:dyDescent="0.35">
      <c r="A12097" t="s">
        <v>27</v>
      </c>
      <c r="B12097" t="s">
        <v>995</v>
      </c>
      <c r="C12097" s="50">
        <v>46014</v>
      </c>
      <c r="D12097">
        <v>620619</v>
      </c>
      <c r="E12097" t="s">
        <v>9</v>
      </c>
      <c r="F12097" t="s">
        <v>54</v>
      </c>
      <c r="G12097">
        <v>2182.92</v>
      </c>
      <c r="I12097" t="s">
        <v>54</v>
      </c>
      <c r="J12097" t="s">
        <v>11</v>
      </c>
    </row>
    <row r="12098" spans="1:10" x14ac:dyDescent="0.35">
      <c r="A12098" t="s">
        <v>27</v>
      </c>
      <c r="B12098" t="s">
        <v>995</v>
      </c>
      <c r="C12098" s="50">
        <v>46015</v>
      </c>
      <c r="D12098">
        <v>22625</v>
      </c>
      <c r="E12098" t="s">
        <v>24</v>
      </c>
      <c r="F12098" t="s">
        <v>1001</v>
      </c>
      <c r="G12098" t="s">
        <v>11</v>
      </c>
      <c r="H12098">
        <v>172200.84</v>
      </c>
      <c r="I12098" t="s">
        <v>1001</v>
      </c>
      <c r="J12098" t="s">
        <v>11</v>
      </c>
    </row>
    <row r="12099" spans="1:10" x14ac:dyDescent="0.35">
      <c r="A12099" t="s">
        <v>27</v>
      </c>
      <c r="B12099" t="s">
        <v>995</v>
      </c>
      <c r="C12099" s="50">
        <v>46017</v>
      </c>
      <c r="D12099">
        <v>263729</v>
      </c>
      <c r="E12099" t="s">
        <v>18</v>
      </c>
      <c r="F12099" t="s">
        <v>31</v>
      </c>
      <c r="G12099" t="s">
        <v>11</v>
      </c>
      <c r="H12099">
        <v>412.83</v>
      </c>
      <c r="I12099" t="s">
        <v>31</v>
      </c>
      <c r="J12099" t="s">
        <v>11</v>
      </c>
    </row>
    <row r="12100" spans="1:10" x14ac:dyDescent="0.35">
      <c r="A12100" t="s">
        <v>27</v>
      </c>
      <c r="B12100" t="s">
        <v>1002</v>
      </c>
      <c r="C12100" s="50">
        <v>46075</v>
      </c>
      <c r="D12100">
        <v>774008</v>
      </c>
      <c r="E12100" t="s">
        <v>9</v>
      </c>
      <c r="F12100" t="s">
        <v>253</v>
      </c>
      <c r="G12100">
        <v>29785.24</v>
      </c>
      <c r="I12100" t="s">
        <v>253</v>
      </c>
      <c r="J12100" t="s">
        <v>11</v>
      </c>
    </row>
    <row r="12101" spans="1:10" x14ac:dyDescent="0.35">
      <c r="A12101" t="s">
        <v>27</v>
      </c>
      <c r="B12101" t="s">
        <v>1002</v>
      </c>
      <c r="C12101" s="50">
        <v>46075</v>
      </c>
      <c r="D12101">
        <v>774009</v>
      </c>
      <c r="E12101" t="s">
        <v>9</v>
      </c>
      <c r="F12101" t="s">
        <v>1003</v>
      </c>
      <c r="G12101">
        <v>6722.8</v>
      </c>
      <c r="I12101" t="s">
        <v>1003</v>
      </c>
      <c r="J12101" t="s">
        <v>11</v>
      </c>
    </row>
    <row r="12102" spans="1:10" x14ac:dyDescent="0.35">
      <c r="A12102" t="s">
        <v>27</v>
      </c>
      <c r="B12102" t="s">
        <v>1002</v>
      </c>
      <c r="C12102" s="50">
        <v>46075</v>
      </c>
      <c r="D12102">
        <v>774010</v>
      </c>
      <c r="E12102" t="s">
        <v>9</v>
      </c>
      <c r="F12102" t="s">
        <v>539</v>
      </c>
      <c r="G12102">
        <v>2382.4499999999998</v>
      </c>
      <c r="I12102" t="s">
        <v>539</v>
      </c>
      <c r="J12102" t="s">
        <v>11</v>
      </c>
    </row>
    <row r="12103" spans="1:10" x14ac:dyDescent="0.35">
      <c r="A12103" t="s">
        <v>27</v>
      </c>
      <c r="B12103" t="s">
        <v>1002</v>
      </c>
      <c r="C12103" s="50">
        <v>46075</v>
      </c>
      <c r="D12103">
        <v>774011</v>
      </c>
      <c r="E12103" t="s">
        <v>9</v>
      </c>
      <c r="F12103" t="s">
        <v>17</v>
      </c>
      <c r="G12103">
        <v>2590.39</v>
      </c>
      <c r="I12103" t="s">
        <v>17</v>
      </c>
      <c r="J12103" t="s">
        <v>11</v>
      </c>
    </row>
    <row r="12104" spans="1:10" x14ac:dyDescent="0.35">
      <c r="A12104" t="s">
        <v>27</v>
      </c>
      <c r="B12104" t="s">
        <v>1002</v>
      </c>
      <c r="C12104" s="50">
        <v>46075</v>
      </c>
      <c r="D12104">
        <v>774012</v>
      </c>
      <c r="E12104" t="s">
        <v>9</v>
      </c>
      <c r="F12104" t="s">
        <v>15</v>
      </c>
      <c r="G12104">
        <v>41.99</v>
      </c>
      <c r="I12104" t="s">
        <v>1004</v>
      </c>
      <c r="J12104" t="s">
        <v>11</v>
      </c>
    </row>
    <row r="12105" spans="1:10" x14ac:dyDescent="0.35">
      <c r="A12105" t="s">
        <v>27</v>
      </c>
      <c r="B12105" t="s">
        <v>1002</v>
      </c>
      <c r="C12105" s="50">
        <v>46077</v>
      </c>
      <c r="D12105">
        <v>294133</v>
      </c>
      <c r="E12105" t="s">
        <v>18</v>
      </c>
      <c r="F12105" t="s">
        <v>1005</v>
      </c>
      <c r="G12105" t="s">
        <v>11</v>
      </c>
      <c r="H12105">
        <v>12.01</v>
      </c>
      <c r="I12105" t="s">
        <v>1005</v>
      </c>
      <c r="J12105">
        <v>711570</v>
      </c>
    </row>
    <row r="12106" spans="1:10" x14ac:dyDescent="0.35">
      <c r="A12106" t="s">
        <v>27</v>
      </c>
      <c r="B12106" t="s">
        <v>1002</v>
      </c>
      <c r="C12106" s="50">
        <v>46077</v>
      </c>
      <c r="D12106">
        <v>294138</v>
      </c>
      <c r="E12106" t="s">
        <v>18</v>
      </c>
      <c r="F12106" t="s">
        <v>1006</v>
      </c>
      <c r="G12106" t="s">
        <v>11</v>
      </c>
      <c r="H12106">
        <v>38.01</v>
      </c>
      <c r="I12106" t="s">
        <v>1006</v>
      </c>
      <c r="J12106">
        <v>711540</v>
      </c>
    </row>
    <row r="12107" spans="1:10" x14ac:dyDescent="0.35">
      <c r="A12107" t="s">
        <v>27</v>
      </c>
      <c r="B12107" t="s">
        <v>1002</v>
      </c>
      <c r="C12107" s="50">
        <v>46077</v>
      </c>
      <c r="D12107">
        <v>779425</v>
      </c>
      <c r="E12107" t="s">
        <v>9</v>
      </c>
      <c r="F12107" t="s">
        <v>292</v>
      </c>
      <c r="G12107">
        <v>7596.99</v>
      </c>
      <c r="I12107" t="s">
        <v>292</v>
      </c>
      <c r="J12107" t="s">
        <v>11</v>
      </c>
    </row>
    <row r="12108" spans="1:10" x14ac:dyDescent="0.35">
      <c r="A12108" t="s">
        <v>27</v>
      </c>
      <c r="B12108" t="s">
        <v>1002</v>
      </c>
      <c r="C12108" s="50">
        <v>46077</v>
      </c>
      <c r="D12108">
        <v>779426</v>
      </c>
      <c r="E12108" t="s">
        <v>9</v>
      </c>
      <c r="F12108" t="s">
        <v>257</v>
      </c>
      <c r="G12108">
        <v>2813.39</v>
      </c>
      <c r="I12108" t="s">
        <v>257</v>
      </c>
      <c r="J12108" t="s">
        <v>11</v>
      </c>
    </row>
    <row r="12109" spans="1:10" x14ac:dyDescent="0.35">
      <c r="A12109" t="s">
        <v>27</v>
      </c>
      <c r="B12109" t="s">
        <v>1002</v>
      </c>
      <c r="C12109" s="50">
        <v>46077</v>
      </c>
      <c r="D12109">
        <v>779427</v>
      </c>
      <c r="E12109" t="s">
        <v>9</v>
      </c>
      <c r="F12109" t="s">
        <v>269</v>
      </c>
      <c r="G12109">
        <v>225.68</v>
      </c>
      <c r="I12109" t="s">
        <v>269</v>
      </c>
      <c r="J12109" t="s">
        <v>11</v>
      </c>
    </row>
    <row r="12110" spans="1:10" x14ac:dyDescent="0.35">
      <c r="A12110" t="s">
        <v>27</v>
      </c>
      <c r="B12110" t="s">
        <v>1002</v>
      </c>
      <c r="C12110" s="50">
        <v>46077</v>
      </c>
      <c r="D12110">
        <v>779428</v>
      </c>
      <c r="E12110" t="s">
        <v>9</v>
      </c>
      <c r="F12110" t="s">
        <v>17</v>
      </c>
      <c r="G12110">
        <v>32499.439999999999</v>
      </c>
      <c r="I12110" t="s">
        <v>17</v>
      </c>
      <c r="J12110" t="s">
        <v>11</v>
      </c>
    </row>
    <row r="12111" spans="1:10" x14ac:dyDescent="0.35">
      <c r="A12111" t="s">
        <v>27</v>
      </c>
      <c r="B12111" t="s">
        <v>1002</v>
      </c>
      <c r="C12111" s="50">
        <v>46077</v>
      </c>
      <c r="D12111">
        <v>779429</v>
      </c>
      <c r="E12111" t="s">
        <v>9</v>
      </c>
      <c r="F12111" t="s">
        <v>15</v>
      </c>
      <c r="G12111">
        <v>24.01</v>
      </c>
      <c r="I12111" t="s">
        <v>1007</v>
      </c>
      <c r="J12111" t="s">
        <v>11</v>
      </c>
    </row>
    <row r="12112" spans="1:10" x14ac:dyDescent="0.35">
      <c r="A12112" t="s">
        <v>27</v>
      </c>
      <c r="B12112" t="s">
        <v>1002</v>
      </c>
      <c r="C12112" s="50">
        <v>46077</v>
      </c>
      <c r="D12112">
        <v>779430</v>
      </c>
      <c r="E12112" t="s">
        <v>9</v>
      </c>
      <c r="F12112" t="s">
        <v>15</v>
      </c>
      <c r="G12112">
        <v>55.98</v>
      </c>
      <c r="I12112" t="s">
        <v>1007</v>
      </c>
      <c r="J12112" t="s">
        <v>11</v>
      </c>
    </row>
    <row r="12113" spans="1:10" x14ac:dyDescent="0.35">
      <c r="A12113" t="s">
        <v>27</v>
      </c>
      <c r="B12113" t="s">
        <v>1002</v>
      </c>
      <c r="C12113" s="50">
        <v>46078</v>
      </c>
      <c r="D12113">
        <v>33175</v>
      </c>
      <c r="E12113" t="s">
        <v>24</v>
      </c>
      <c r="F12113" t="s">
        <v>1008</v>
      </c>
      <c r="G12113" t="s">
        <v>11</v>
      </c>
      <c r="H12113">
        <v>111582.2</v>
      </c>
      <c r="I12113" t="s">
        <v>1008</v>
      </c>
      <c r="J12113" t="s">
        <v>11</v>
      </c>
    </row>
    <row r="12114" spans="1:10" x14ac:dyDescent="0.35">
      <c r="A12114" t="s">
        <v>27</v>
      </c>
      <c r="B12114" t="s">
        <v>1002</v>
      </c>
      <c r="C12114" s="50">
        <v>46078</v>
      </c>
      <c r="D12114">
        <v>147895</v>
      </c>
      <c r="E12114" t="s">
        <v>26</v>
      </c>
      <c r="F12114" t="s">
        <v>56</v>
      </c>
      <c r="G12114">
        <v>144.07</v>
      </c>
      <c r="I12114" t="s">
        <v>56</v>
      </c>
      <c r="J12114" t="s">
        <v>11</v>
      </c>
    </row>
    <row r="12115" spans="1:10" x14ac:dyDescent="0.35">
      <c r="A12115" t="s">
        <v>27</v>
      </c>
      <c r="B12115" t="s">
        <v>1002</v>
      </c>
      <c r="C12115" s="50">
        <v>46078</v>
      </c>
      <c r="D12115">
        <v>147897</v>
      </c>
      <c r="E12115" t="s">
        <v>26</v>
      </c>
      <c r="F12115" t="s">
        <v>56</v>
      </c>
      <c r="G12115">
        <v>72.040000000000006</v>
      </c>
      <c r="I12115" t="s">
        <v>56</v>
      </c>
      <c r="J12115" t="s">
        <v>11</v>
      </c>
    </row>
    <row r="12116" spans="1:10" x14ac:dyDescent="0.35">
      <c r="A12116" t="s">
        <v>27</v>
      </c>
      <c r="B12116" t="s">
        <v>1002</v>
      </c>
      <c r="C12116" s="50">
        <v>46079</v>
      </c>
      <c r="D12116">
        <v>148392</v>
      </c>
      <c r="E12116" t="s">
        <v>26</v>
      </c>
      <c r="F12116" t="s">
        <v>719</v>
      </c>
      <c r="G12116">
        <v>540.5</v>
      </c>
      <c r="I12116" t="s">
        <v>719</v>
      </c>
      <c r="J12116" t="s">
        <v>11</v>
      </c>
    </row>
    <row r="12117" spans="1:10" x14ac:dyDescent="0.35">
      <c r="A12117" t="s">
        <v>27</v>
      </c>
      <c r="B12117" t="s">
        <v>1002</v>
      </c>
      <c r="C12117" s="50">
        <v>46079</v>
      </c>
      <c r="D12117">
        <v>148479</v>
      </c>
      <c r="E12117" t="s">
        <v>26</v>
      </c>
      <c r="F12117" t="s">
        <v>279</v>
      </c>
      <c r="G12117">
        <v>77.05</v>
      </c>
      <c r="I12117" t="s">
        <v>279</v>
      </c>
      <c r="J12117" t="s">
        <v>11</v>
      </c>
    </row>
    <row r="12118" spans="1:10" x14ac:dyDescent="0.35">
      <c r="A12118" t="s">
        <v>27</v>
      </c>
      <c r="B12118" t="s">
        <v>1002</v>
      </c>
      <c r="C12118" s="50">
        <v>46079</v>
      </c>
      <c r="D12118">
        <v>786530</v>
      </c>
      <c r="E12118" t="s">
        <v>9</v>
      </c>
      <c r="F12118" t="s">
        <v>293</v>
      </c>
      <c r="G12118">
        <v>4347.29</v>
      </c>
      <c r="I12118" t="s">
        <v>293</v>
      </c>
      <c r="J12118" t="s">
        <v>11</v>
      </c>
    </row>
    <row r="12119" spans="1:10" x14ac:dyDescent="0.35">
      <c r="A12119" t="s">
        <v>27</v>
      </c>
      <c r="B12119" t="s">
        <v>1002</v>
      </c>
      <c r="C12119" s="50">
        <v>46079</v>
      </c>
      <c r="D12119">
        <v>786531</v>
      </c>
      <c r="E12119" t="s">
        <v>9</v>
      </c>
      <c r="F12119" t="s">
        <v>302</v>
      </c>
      <c r="G12119">
        <v>2367.7399999999998</v>
      </c>
      <c r="I12119" t="s">
        <v>302</v>
      </c>
      <c r="J12119" t="s">
        <v>11</v>
      </c>
    </row>
    <row r="12120" spans="1:10" x14ac:dyDescent="0.35">
      <c r="A12120" t="s">
        <v>27</v>
      </c>
      <c r="B12120" t="s">
        <v>1002</v>
      </c>
      <c r="C12120" s="50">
        <v>46079</v>
      </c>
      <c r="D12120">
        <v>786532</v>
      </c>
      <c r="E12120" t="s">
        <v>9</v>
      </c>
      <c r="F12120" t="s">
        <v>1009</v>
      </c>
      <c r="G12120">
        <v>5159.59</v>
      </c>
      <c r="I12120" t="s">
        <v>1009</v>
      </c>
      <c r="J12120" t="s">
        <v>11</v>
      </c>
    </row>
    <row r="12121" spans="1:10" x14ac:dyDescent="0.35">
      <c r="A12121" t="s">
        <v>27</v>
      </c>
      <c r="B12121" t="s">
        <v>1002</v>
      </c>
      <c r="C12121" s="50">
        <v>46079</v>
      </c>
      <c r="D12121">
        <v>786533</v>
      </c>
      <c r="E12121" t="s">
        <v>9</v>
      </c>
      <c r="F12121" t="s">
        <v>1010</v>
      </c>
      <c r="G12121">
        <v>317.42</v>
      </c>
      <c r="I12121" t="s">
        <v>1010</v>
      </c>
      <c r="J12121" t="s">
        <v>11</v>
      </c>
    </row>
    <row r="12122" spans="1:10" x14ac:dyDescent="0.35">
      <c r="A12122" t="s">
        <v>27</v>
      </c>
      <c r="B12122" t="s">
        <v>1002</v>
      </c>
      <c r="C12122" s="50">
        <v>46079</v>
      </c>
      <c r="D12122">
        <v>786534</v>
      </c>
      <c r="E12122" t="s">
        <v>9</v>
      </c>
      <c r="F12122" t="s">
        <v>292</v>
      </c>
      <c r="G12122">
        <v>352.79</v>
      </c>
      <c r="I12122" t="s">
        <v>292</v>
      </c>
      <c r="J12122" t="s">
        <v>11</v>
      </c>
    </row>
    <row r="12123" spans="1:10" x14ac:dyDescent="0.35">
      <c r="A12123" t="s">
        <v>27</v>
      </c>
      <c r="B12123" t="s">
        <v>1002</v>
      </c>
      <c r="C12123" s="50">
        <v>46079</v>
      </c>
      <c r="D12123">
        <v>786535</v>
      </c>
      <c r="E12123" t="s">
        <v>9</v>
      </c>
      <c r="F12123" t="s">
        <v>17</v>
      </c>
      <c r="G12123">
        <v>8102.45</v>
      </c>
      <c r="I12123" t="s">
        <v>17</v>
      </c>
      <c r="J12123" t="s">
        <v>11</v>
      </c>
    </row>
    <row r="12124" spans="1:10" x14ac:dyDescent="0.35">
      <c r="A12124" t="s">
        <v>27</v>
      </c>
      <c r="B12124" t="s">
        <v>1002</v>
      </c>
      <c r="C12124" s="50">
        <v>46079</v>
      </c>
      <c r="D12124">
        <v>786536</v>
      </c>
      <c r="E12124" t="s">
        <v>9</v>
      </c>
      <c r="F12124" t="s">
        <v>15</v>
      </c>
      <c r="G12124">
        <v>12.01</v>
      </c>
      <c r="I12124" t="s">
        <v>1011</v>
      </c>
      <c r="J12124" t="s">
        <v>11</v>
      </c>
    </row>
    <row r="12125" spans="1:10" x14ac:dyDescent="0.35">
      <c r="A12125" t="s">
        <v>27</v>
      </c>
      <c r="B12125" t="s">
        <v>1002</v>
      </c>
      <c r="C12125" s="50">
        <v>46079</v>
      </c>
      <c r="D12125">
        <v>786537</v>
      </c>
      <c r="E12125" t="s">
        <v>9</v>
      </c>
      <c r="F12125" t="s">
        <v>15</v>
      </c>
      <c r="G12125">
        <v>27.99</v>
      </c>
      <c r="I12125" t="s">
        <v>1011</v>
      </c>
      <c r="J12125" t="s">
        <v>11</v>
      </c>
    </row>
    <row r="12126" spans="1:10" x14ac:dyDescent="0.35">
      <c r="A12126" t="s">
        <v>27</v>
      </c>
      <c r="B12126" t="s">
        <v>1002</v>
      </c>
      <c r="C12126" s="50">
        <v>46080</v>
      </c>
      <c r="D12126">
        <v>297032</v>
      </c>
      <c r="E12126" t="s">
        <v>18</v>
      </c>
      <c r="F12126" t="s">
        <v>31</v>
      </c>
      <c r="G12126" t="s">
        <v>11</v>
      </c>
      <c r="H12126">
        <v>256.95</v>
      </c>
      <c r="I12126" t="s">
        <v>31</v>
      </c>
      <c r="J12126" t="s">
        <v>11</v>
      </c>
    </row>
    <row r="12127" spans="1:10" x14ac:dyDescent="0.35">
      <c r="A12127" t="s">
        <v>27</v>
      </c>
      <c r="B12127" t="s">
        <v>1012</v>
      </c>
      <c r="C12127" s="50">
        <v>46103</v>
      </c>
      <c r="D12127">
        <v>851569</v>
      </c>
      <c r="E12127" t="s">
        <v>9</v>
      </c>
      <c r="F12127" t="s">
        <v>812</v>
      </c>
      <c r="G12127">
        <v>2527.73</v>
      </c>
      <c r="I12127" t="s">
        <v>812</v>
      </c>
      <c r="J12127" t="s">
        <v>11</v>
      </c>
    </row>
    <row r="12128" spans="1:10" x14ac:dyDescent="0.35">
      <c r="A12128" t="s">
        <v>27</v>
      </c>
      <c r="B12128" t="s">
        <v>1012</v>
      </c>
      <c r="C12128" s="50">
        <v>46103</v>
      </c>
      <c r="D12128">
        <v>851570</v>
      </c>
      <c r="E12128" t="s">
        <v>9</v>
      </c>
      <c r="F12128" t="s">
        <v>1013</v>
      </c>
      <c r="G12128">
        <v>4307.04</v>
      </c>
      <c r="I12128" t="s">
        <v>1013</v>
      </c>
      <c r="J12128" t="s">
        <v>11</v>
      </c>
    </row>
    <row r="12129" spans="1:10" x14ac:dyDescent="0.35">
      <c r="A12129" t="s">
        <v>27</v>
      </c>
      <c r="B12129" t="s">
        <v>1012</v>
      </c>
      <c r="C12129" s="50">
        <v>46103</v>
      </c>
      <c r="D12129">
        <v>851571</v>
      </c>
      <c r="E12129" t="s">
        <v>9</v>
      </c>
      <c r="F12129" t="s">
        <v>151</v>
      </c>
      <c r="G12129">
        <v>34554.74</v>
      </c>
      <c r="I12129" t="s">
        <v>151</v>
      </c>
      <c r="J12129" t="s">
        <v>11</v>
      </c>
    </row>
    <row r="12130" spans="1:10" x14ac:dyDescent="0.35">
      <c r="A12130" t="s">
        <v>27</v>
      </c>
      <c r="B12130" t="s">
        <v>1012</v>
      </c>
      <c r="C12130" s="50">
        <v>46103</v>
      </c>
      <c r="D12130">
        <v>851572</v>
      </c>
      <c r="E12130" t="s">
        <v>9</v>
      </c>
      <c r="F12130" t="s">
        <v>15</v>
      </c>
      <c r="G12130">
        <v>27.99</v>
      </c>
      <c r="I12130" t="s">
        <v>1014</v>
      </c>
      <c r="J12130" t="s">
        <v>11</v>
      </c>
    </row>
    <row r="12131" spans="1:10" x14ac:dyDescent="0.35">
      <c r="A12131" t="s">
        <v>27</v>
      </c>
      <c r="B12131" t="s">
        <v>1012</v>
      </c>
      <c r="C12131" s="50">
        <v>46105</v>
      </c>
      <c r="D12131">
        <v>308456</v>
      </c>
      <c r="E12131" t="s">
        <v>18</v>
      </c>
      <c r="F12131" t="s">
        <v>1015</v>
      </c>
      <c r="G12131" t="s">
        <v>11</v>
      </c>
      <c r="H12131">
        <v>36.020000000000003</v>
      </c>
      <c r="I12131" t="s">
        <v>1015</v>
      </c>
      <c r="J12131">
        <v>734632</v>
      </c>
    </row>
    <row r="12132" spans="1:10" x14ac:dyDescent="0.35">
      <c r="A12132" t="s">
        <v>27</v>
      </c>
      <c r="B12132" t="s">
        <v>1012</v>
      </c>
      <c r="C12132" s="50">
        <v>46105</v>
      </c>
      <c r="D12132">
        <v>308552</v>
      </c>
      <c r="E12132" t="s">
        <v>18</v>
      </c>
      <c r="F12132" t="s">
        <v>1016</v>
      </c>
      <c r="G12132" t="s">
        <v>11</v>
      </c>
      <c r="H12132">
        <v>40</v>
      </c>
      <c r="I12132" t="s">
        <v>1016</v>
      </c>
      <c r="J12132">
        <v>734639</v>
      </c>
    </row>
    <row r="12133" spans="1:10" x14ac:dyDescent="0.35">
      <c r="A12133" t="s">
        <v>27</v>
      </c>
      <c r="B12133" t="s">
        <v>1012</v>
      </c>
      <c r="C12133" s="50">
        <v>46105</v>
      </c>
      <c r="D12133">
        <v>856822</v>
      </c>
      <c r="E12133" t="s">
        <v>9</v>
      </c>
      <c r="F12133" t="s">
        <v>1017</v>
      </c>
      <c r="G12133">
        <v>18719.07</v>
      </c>
      <c r="I12133" t="s">
        <v>1017</v>
      </c>
      <c r="J12133" t="s">
        <v>11</v>
      </c>
    </row>
    <row r="12134" spans="1:10" x14ac:dyDescent="0.35">
      <c r="A12134" t="s">
        <v>27</v>
      </c>
      <c r="B12134" t="s">
        <v>1012</v>
      </c>
      <c r="C12134" s="50">
        <v>46105</v>
      </c>
      <c r="D12134">
        <v>856823</v>
      </c>
      <c r="E12134" t="s">
        <v>9</v>
      </c>
      <c r="F12134" t="s">
        <v>85</v>
      </c>
      <c r="G12134">
        <v>497.48</v>
      </c>
      <c r="I12134" t="s">
        <v>85</v>
      </c>
      <c r="J12134" t="s">
        <v>11</v>
      </c>
    </row>
    <row r="12135" spans="1:10" x14ac:dyDescent="0.35">
      <c r="A12135" t="s">
        <v>27</v>
      </c>
      <c r="B12135" t="s">
        <v>1012</v>
      </c>
      <c r="C12135" s="50">
        <v>46105</v>
      </c>
      <c r="D12135">
        <v>856824</v>
      </c>
      <c r="E12135" t="s">
        <v>9</v>
      </c>
      <c r="F12135" t="s">
        <v>1018</v>
      </c>
      <c r="G12135">
        <v>1864.84</v>
      </c>
      <c r="I12135" t="s">
        <v>1018</v>
      </c>
      <c r="J12135" t="s">
        <v>11</v>
      </c>
    </row>
    <row r="12136" spans="1:10" x14ac:dyDescent="0.35">
      <c r="A12136" t="s">
        <v>27</v>
      </c>
      <c r="B12136" t="s">
        <v>1012</v>
      </c>
      <c r="C12136" s="50">
        <v>46105</v>
      </c>
      <c r="D12136">
        <v>856825</v>
      </c>
      <c r="E12136" t="s">
        <v>9</v>
      </c>
      <c r="F12136" t="s">
        <v>17</v>
      </c>
      <c r="G12136">
        <v>23370.61</v>
      </c>
      <c r="I12136" t="s">
        <v>17</v>
      </c>
      <c r="J12136" t="s">
        <v>11</v>
      </c>
    </row>
    <row r="12137" spans="1:10" x14ac:dyDescent="0.35">
      <c r="A12137" t="s">
        <v>27</v>
      </c>
      <c r="B12137" t="s">
        <v>1012</v>
      </c>
      <c r="C12137" s="50">
        <v>46105</v>
      </c>
      <c r="D12137">
        <v>856826</v>
      </c>
      <c r="E12137" t="s">
        <v>9</v>
      </c>
      <c r="F12137" t="s">
        <v>15</v>
      </c>
      <c r="G12137">
        <v>24.01</v>
      </c>
      <c r="I12137" t="s">
        <v>1019</v>
      </c>
      <c r="J12137" t="s">
        <v>11</v>
      </c>
    </row>
    <row r="12138" spans="1:10" x14ac:dyDescent="0.35">
      <c r="A12138" t="s">
        <v>27</v>
      </c>
      <c r="B12138" t="s">
        <v>1012</v>
      </c>
      <c r="C12138" s="50">
        <v>46105</v>
      </c>
      <c r="D12138">
        <v>856827</v>
      </c>
      <c r="E12138" t="s">
        <v>9</v>
      </c>
      <c r="F12138" t="s">
        <v>15</v>
      </c>
      <c r="G12138">
        <v>27.99</v>
      </c>
      <c r="I12138" t="s">
        <v>1019</v>
      </c>
      <c r="J12138" t="s">
        <v>11</v>
      </c>
    </row>
    <row r="12139" spans="1:10" x14ac:dyDescent="0.35">
      <c r="A12139" t="s">
        <v>27</v>
      </c>
      <c r="B12139" t="s">
        <v>1012</v>
      </c>
      <c r="C12139" s="50">
        <v>46106</v>
      </c>
      <c r="D12139">
        <v>37698</v>
      </c>
      <c r="E12139" t="s">
        <v>24</v>
      </c>
      <c r="F12139" t="s">
        <v>1020</v>
      </c>
      <c r="G12139" t="s">
        <v>11</v>
      </c>
      <c r="H12139">
        <v>92982.32</v>
      </c>
      <c r="I12139" t="s">
        <v>1020</v>
      </c>
      <c r="J12139" t="s">
        <v>11</v>
      </c>
    </row>
    <row r="12140" spans="1:10" x14ac:dyDescent="0.35">
      <c r="A12140" t="s">
        <v>27</v>
      </c>
      <c r="B12140" t="s">
        <v>1012</v>
      </c>
      <c r="C12140" s="50">
        <v>46106</v>
      </c>
      <c r="D12140">
        <v>154053</v>
      </c>
      <c r="E12140" t="s">
        <v>26</v>
      </c>
      <c r="F12140" t="s">
        <v>56</v>
      </c>
      <c r="G12140">
        <v>27.99</v>
      </c>
      <c r="I12140" t="s">
        <v>56</v>
      </c>
      <c r="J12140" t="s">
        <v>11</v>
      </c>
    </row>
    <row r="12141" spans="1:10" x14ac:dyDescent="0.35">
      <c r="A12141" t="s">
        <v>27</v>
      </c>
      <c r="B12141" t="s">
        <v>1012</v>
      </c>
      <c r="C12141" s="50">
        <v>46106</v>
      </c>
      <c r="D12141">
        <v>154054</v>
      </c>
      <c r="E12141" t="s">
        <v>26</v>
      </c>
      <c r="F12141" t="s">
        <v>1021</v>
      </c>
      <c r="G12141">
        <v>72.040000000000006</v>
      </c>
      <c r="I12141" t="s">
        <v>1021</v>
      </c>
      <c r="J12141" t="s">
        <v>11</v>
      </c>
    </row>
    <row r="12142" spans="1:10" x14ac:dyDescent="0.35">
      <c r="A12142" t="s">
        <v>27</v>
      </c>
      <c r="B12142" t="s">
        <v>1012</v>
      </c>
      <c r="C12142" s="50">
        <v>46106</v>
      </c>
      <c r="D12142">
        <v>154056</v>
      </c>
      <c r="E12142" t="s">
        <v>26</v>
      </c>
      <c r="F12142" t="s">
        <v>1021</v>
      </c>
      <c r="G12142">
        <v>48.02</v>
      </c>
      <c r="I12142" t="s">
        <v>1021</v>
      </c>
      <c r="J12142" t="s">
        <v>11</v>
      </c>
    </row>
    <row r="12143" spans="1:10" x14ac:dyDescent="0.35">
      <c r="A12143" t="s">
        <v>27</v>
      </c>
      <c r="B12143" t="s">
        <v>1012</v>
      </c>
      <c r="C12143" s="50">
        <v>46107</v>
      </c>
      <c r="D12143">
        <v>863308</v>
      </c>
      <c r="E12143" t="s">
        <v>9</v>
      </c>
      <c r="F12143" t="s">
        <v>1013</v>
      </c>
      <c r="G12143">
        <v>5130.71</v>
      </c>
      <c r="I12143" t="s">
        <v>1013</v>
      </c>
      <c r="J12143" t="s">
        <v>11</v>
      </c>
    </row>
    <row r="12144" spans="1:10" x14ac:dyDescent="0.35">
      <c r="A12144" t="s">
        <v>27</v>
      </c>
      <c r="B12144" t="s">
        <v>1012</v>
      </c>
      <c r="C12144" s="50">
        <v>46107</v>
      </c>
      <c r="D12144">
        <v>863309</v>
      </c>
      <c r="E12144" t="s">
        <v>9</v>
      </c>
      <c r="F12144" t="s">
        <v>81</v>
      </c>
      <c r="G12144">
        <v>18597.650000000001</v>
      </c>
      <c r="I12144" t="s">
        <v>81</v>
      </c>
      <c r="J12144" t="s">
        <v>11</v>
      </c>
    </row>
    <row r="12145" spans="1:10" x14ac:dyDescent="0.35">
      <c r="A12145" t="s">
        <v>27</v>
      </c>
      <c r="B12145" t="s">
        <v>1012</v>
      </c>
      <c r="C12145" s="50">
        <v>46107</v>
      </c>
      <c r="D12145">
        <v>863310</v>
      </c>
      <c r="E12145" t="s">
        <v>9</v>
      </c>
      <c r="F12145" t="s">
        <v>17</v>
      </c>
      <c r="G12145">
        <v>10063.31</v>
      </c>
      <c r="I12145" t="s">
        <v>17</v>
      </c>
      <c r="J12145" t="s">
        <v>11</v>
      </c>
    </row>
    <row r="12146" spans="1:10" x14ac:dyDescent="0.35">
      <c r="A12146" t="s">
        <v>27</v>
      </c>
      <c r="B12146" t="s">
        <v>1012</v>
      </c>
      <c r="C12146" s="50">
        <v>46107</v>
      </c>
      <c r="D12146">
        <v>863311</v>
      </c>
      <c r="E12146" t="s">
        <v>9</v>
      </c>
      <c r="F12146" t="s">
        <v>15</v>
      </c>
      <c r="G12146">
        <v>12.01</v>
      </c>
      <c r="I12146" t="s">
        <v>1022</v>
      </c>
      <c r="J12146" t="s">
        <v>11</v>
      </c>
    </row>
    <row r="12147" spans="1:10" x14ac:dyDescent="0.35">
      <c r="A12147" t="s">
        <v>27</v>
      </c>
      <c r="B12147" t="s">
        <v>1012</v>
      </c>
      <c r="C12147" s="50">
        <v>46107</v>
      </c>
      <c r="D12147">
        <v>863312</v>
      </c>
      <c r="E12147" t="s">
        <v>9</v>
      </c>
      <c r="F12147" t="s">
        <v>15</v>
      </c>
      <c r="G12147">
        <v>14</v>
      </c>
      <c r="I12147" t="s">
        <v>1022</v>
      </c>
      <c r="J12147" t="s">
        <v>11</v>
      </c>
    </row>
    <row r="12148" spans="1:10" x14ac:dyDescent="0.35">
      <c r="A12148" t="s">
        <v>27</v>
      </c>
      <c r="B12148" t="s">
        <v>1012</v>
      </c>
      <c r="C12148" s="50">
        <v>46108</v>
      </c>
      <c r="D12148">
        <v>154843</v>
      </c>
      <c r="E12148" t="s">
        <v>26</v>
      </c>
      <c r="F12148" t="s">
        <v>1023</v>
      </c>
      <c r="G12148">
        <v>310</v>
      </c>
      <c r="I12148" t="s">
        <v>1023</v>
      </c>
      <c r="J12148" t="s">
        <v>11</v>
      </c>
    </row>
    <row r="12149" spans="1:10" x14ac:dyDescent="0.35">
      <c r="A12149" t="s">
        <v>27</v>
      </c>
      <c r="B12149" t="s">
        <v>1012</v>
      </c>
      <c r="C12149" s="50">
        <v>46108</v>
      </c>
      <c r="D12149">
        <v>154961</v>
      </c>
      <c r="E12149" t="s">
        <v>26</v>
      </c>
      <c r="F12149" t="s">
        <v>451</v>
      </c>
      <c r="G12149">
        <v>62.1</v>
      </c>
      <c r="I12149" t="s">
        <v>451</v>
      </c>
      <c r="J12149" t="s">
        <v>11</v>
      </c>
    </row>
    <row r="12150" spans="1:10" x14ac:dyDescent="0.35">
      <c r="A12150" t="s">
        <v>27</v>
      </c>
      <c r="B12150" t="s">
        <v>1012</v>
      </c>
      <c r="C12150" s="50">
        <v>46108</v>
      </c>
      <c r="D12150">
        <v>310809</v>
      </c>
      <c r="E12150" t="s">
        <v>18</v>
      </c>
      <c r="F12150" t="s">
        <v>1024</v>
      </c>
      <c r="G12150" t="s">
        <v>11</v>
      </c>
      <c r="H12150">
        <v>2359.36</v>
      </c>
      <c r="I12150" t="s">
        <v>1024</v>
      </c>
      <c r="J12150" t="s">
        <v>11</v>
      </c>
    </row>
    <row r="12151" spans="1:10" x14ac:dyDescent="0.35">
      <c r="A12151" t="s">
        <v>27</v>
      </c>
      <c r="B12151" t="s">
        <v>1012</v>
      </c>
      <c r="C12151" s="50">
        <v>46108</v>
      </c>
      <c r="D12151">
        <v>311428</v>
      </c>
      <c r="E12151" t="s">
        <v>18</v>
      </c>
      <c r="F12151" t="s">
        <v>31</v>
      </c>
      <c r="G12151" t="s">
        <v>11</v>
      </c>
      <c r="H12151">
        <v>288.58</v>
      </c>
      <c r="I12151" t="s">
        <v>31</v>
      </c>
      <c r="J12151" t="s">
        <v>11</v>
      </c>
    </row>
    <row r="12152" spans="1:10" x14ac:dyDescent="0.35">
      <c r="A12152" t="s">
        <v>27</v>
      </c>
      <c r="B12152" t="s">
        <v>1025</v>
      </c>
      <c r="C12152" s="50">
        <v>45830</v>
      </c>
      <c r="D12152">
        <v>92878</v>
      </c>
      <c r="E12152" t="s">
        <v>9</v>
      </c>
      <c r="F12152" t="s">
        <v>115</v>
      </c>
      <c r="G12152">
        <v>30747.39</v>
      </c>
      <c r="I12152" t="s">
        <v>115</v>
      </c>
      <c r="J12152" t="s">
        <v>11</v>
      </c>
    </row>
    <row r="12153" spans="1:10" x14ac:dyDescent="0.35">
      <c r="A12153" t="s">
        <v>27</v>
      </c>
      <c r="B12153" t="s">
        <v>1025</v>
      </c>
      <c r="C12153" s="50">
        <v>45830</v>
      </c>
      <c r="D12153">
        <v>92879</v>
      </c>
      <c r="E12153" t="s">
        <v>9</v>
      </c>
      <c r="F12153" t="s">
        <v>1026</v>
      </c>
      <c r="G12153">
        <v>2264.86</v>
      </c>
      <c r="I12153" t="s">
        <v>1026</v>
      </c>
      <c r="J12153" t="s">
        <v>11</v>
      </c>
    </row>
    <row r="12154" spans="1:10" x14ac:dyDescent="0.35">
      <c r="A12154" t="s">
        <v>27</v>
      </c>
      <c r="B12154" t="s">
        <v>1025</v>
      </c>
      <c r="C12154" s="50">
        <v>45830</v>
      </c>
      <c r="D12154">
        <v>92880</v>
      </c>
      <c r="E12154" t="s">
        <v>9</v>
      </c>
      <c r="F12154" t="s">
        <v>17</v>
      </c>
      <c r="G12154">
        <v>8870.94</v>
      </c>
      <c r="I12154" t="s">
        <v>17</v>
      </c>
      <c r="J12154" t="s">
        <v>11</v>
      </c>
    </row>
    <row r="12155" spans="1:10" x14ac:dyDescent="0.35">
      <c r="A12155" t="s">
        <v>27</v>
      </c>
      <c r="B12155" t="s">
        <v>1025</v>
      </c>
      <c r="C12155" s="50">
        <v>45830</v>
      </c>
      <c r="D12155">
        <v>92881</v>
      </c>
      <c r="E12155" t="s">
        <v>9</v>
      </c>
      <c r="F12155" t="s">
        <v>15</v>
      </c>
      <c r="G12155">
        <v>14</v>
      </c>
      <c r="I12155" t="s">
        <v>1027</v>
      </c>
      <c r="J12155" t="s">
        <v>11</v>
      </c>
    </row>
    <row r="12156" spans="1:10" x14ac:dyDescent="0.35">
      <c r="A12156" t="s">
        <v>27</v>
      </c>
      <c r="B12156" t="s">
        <v>1025</v>
      </c>
      <c r="C12156" s="50">
        <v>45831</v>
      </c>
      <c r="D12156">
        <v>112487</v>
      </c>
      <c r="E12156" t="s">
        <v>26</v>
      </c>
      <c r="F12156" t="s">
        <v>1028</v>
      </c>
      <c r="G12156">
        <v>7820</v>
      </c>
      <c r="I12156" t="s">
        <v>1028</v>
      </c>
      <c r="J12156">
        <v>598945</v>
      </c>
    </row>
    <row r="12157" spans="1:10" x14ac:dyDescent="0.35">
      <c r="A12157" t="s">
        <v>27</v>
      </c>
      <c r="B12157" t="s">
        <v>1025</v>
      </c>
      <c r="C12157" s="50">
        <v>45831</v>
      </c>
      <c r="D12157">
        <v>112488</v>
      </c>
      <c r="E12157" t="s">
        <v>26</v>
      </c>
      <c r="F12157" t="s">
        <v>1021</v>
      </c>
      <c r="G12157">
        <v>240.12</v>
      </c>
      <c r="I12157" t="s">
        <v>1021</v>
      </c>
      <c r="J12157" t="s">
        <v>11</v>
      </c>
    </row>
    <row r="12158" spans="1:10" x14ac:dyDescent="0.35">
      <c r="A12158" t="s">
        <v>27</v>
      </c>
      <c r="B12158" t="s">
        <v>1025</v>
      </c>
      <c r="C12158" s="50">
        <v>45831</v>
      </c>
      <c r="D12158">
        <v>112556</v>
      </c>
      <c r="E12158" t="s">
        <v>26</v>
      </c>
      <c r="F12158" t="s">
        <v>696</v>
      </c>
      <c r="G12158">
        <v>990.15</v>
      </c>
      <c r="I12158" t="s">
        <v>696</v>
      </c>
      <c r="J12158" t="s">
        <v>11</v>
      </c>
    </row>
    <row r="12159" spans="1:10" x14ac:dyDescent="0.35">
      <c r="A12159" t="s">
        <v>27</v>
      </c>
      <c r="B12159" t="s">
        <v>1025</v>
      </c>
      <c r="C12159" s="50">
        <v>45831</v>
      </c>
      <c r="D12159">
        <v>170996</v>
      </c>
      <c r="E12159" t="s">
        <v>18</v>
      </c>
      <c r="F12159" t="s">
        <v>1029</v>
      </c>
      <c r="G12159" t="s">
        <v>11</v>
      </c>
      <c r="H12159">
        <v>14</v>
      </c>
      <c r="I12159" t="s">
        <v>1029</v>
      </c>
      <c r="J12159">
        <v>598956</v>
      </c>
    </row>
    <row r="12160" spans="1:10" x14ac:dyDescent="0.35">
      <c r="A12160" t="s">
        <v>27</v>
      </c>
      <c r="B12160" t="s">
        <v>1025</v>
      </c>
      <c r="C12160" s="50">
        <v>45831</v>
      </c>
      <c r="D12160">
        <v>97970</v>
      </c>
      <c r="E12160" t="s">
        <v>9</v>
      </c>
      <c r="F12160" t="s">
        <v>978</v>
      </c>
      <c r="G12160">
        <v>5670.82</v>
      </c>
      <c r="I12160" t="s">
        <v>978</v>
      </c>
      <c r="J12160" t="s">
        <v>11</v>
      </c>
    </row>
    <row r="12161" spans="1:10" x14ac:dyDescent="0.35">
      <c r="A12161" t="s">
        <v>27</v>
      </c>
      <c r="B12161" t="s">
        <v>1025</v>
      </c>
      <c r="C12161" s="50">
        <v>45831</v>
      </c>
      <c r="D12161">
        <v>97971</v>
      </c>
      <c r="E12161" t="s">
        <v>9</v>
      </c>
      <c r="F12161" t="s">
        <v>105</v>
      </c>
      <c r="G12161">
        <v>10227.98</v>
      </c>
      <c r="I12161" t="s">
        <v>105</v>
      </c>
      <c r="J12161" t="s">
        <v>11</v>
      </c>
    </row>
    <row r="12162" spans="1:10" x14ac:dyDescent="0.35">
      <c r="A12162" t="s">
        <v>27</v>
      </c>
      <c r="B12162" t="s">
        <v>1025</v>
      </c>
      <c r="C12162" s="50">
        <v>45831</v>
      </c>
      <c r="D12162">
        <v>97972</v>
      </c>
      <c r="E12162" t="s">
        <v>9</v>
      </c>
      <c r="F12162" t="s">
        <v>837</v>
      </c>
      <c r="G12162">
        <v>1559.68</v>
      </c>
      <c r="I12162" t="s">
        <v>837</v>
      </c>
      <c r="J12162" t="s">
        <v>11</v>
      </c>
    </row>
    <row r="12163" spans="1:10" x14ac:dyDescent="0.35">
      <c r="A12163" t="s">
        <v>27</v>
      </c>
      <c r="B12163" t="s">
        <v>1025</v>
      </c>
      <c r="C12163" s="50">
        <v>45831</v>
      </c>
      <c r="D12163">
        <v>97973</v>
      </c>
      <c r="E12163" t="s">
        <v>9</v>
      </c>
      <c r="F12163" t="s">
        <v>17</v>
      </c>
      <c r="G12163">
        <v>1525.01</v>
      </c>
      <c r="I12163" t="s">
        <v>17</v>
      </c>
      <c r="J12163" t="s">
        <v>11</v>
      </c>
    </row>
    <row r="12164" spans="1:10" x14ac:dyDescent="0.35">
      <c r="A12164" t="s">
        <v>27</v>
      </c>
      <c r="B12164" t="s">
        <v>1025</v>
      </c>
      <c r="C12164" s="50">
        <v>45831</v>
      </c>
      <c r="D12164">
        <v>97974</v>
      </c>
      <c r="E12164" t="s">
        <v>9</v>
      </c>
      <c r="F12164" t="s">
        <v>15</v>
      </c>
      <c r="G12164">
        <v>83.97</v>
      </c>
      <c r="I12164" t="s">
        <v>1030</v>
      </c>
      <c r="J12164" t="s">
        <v>11</v>
      </c>
    </row>
    <row r="12165" spans="1:10" x14ac:dyDescent="0.35">
      <c r="A12165" t="s">
        <v>27</v>
      </c>
      <c r="B12165" t="s">
        <v>1025</v>
      </c>
      <c r="C12165" s="50">
        <v>45831</v>
      </c>
      <c r="D12165">
        <v>97975</v>
      </c>
      <c r="E12165" t="s">
        <v>9</v>
      </c>
      <c r="F12165" t="s">
        <v>15</v>
      </c>
      <c r="G12165">
        <v>12.01</v>
      </c>
      <c r="I12165" t="s">
        <v>1030</v>
      </c>
      <c r="J12165" t="s">
        <v>11</v>
      </c>
    </row>
    <row r="12166" spans="1:10" x14ac:dyDescent="0.35">
      <c r="A12166" t="s">
        <v>27</v>
      </c>
      <c r="B12166" t="s">
        <v>1025</v>
      </c>
      <c r="C12166" s="50">
        <v>45831</v>
      </c>
      <c r="D12166">
        <v>97976</v>
      </c>
      <c r="E12166" t="s">
        <v>9</v>
      </c>
      <c r="F12166" t="s">
        <v>17</v>
      </c>
      <c r="G12166">
        <v>28069.439999999999</v>
      </c>
      <c r="I12166" t="s">
        <v>17</v>
      </c>
      <c r="J12166" t="s">
        <v>11</v>
      </c>
    </row>
    <row r="12167" spans="1:10" x14ac:dyDescent="0.35">
      <c r="A12167" t="s">
        <v>27</v>
      </c>
      <c r="B12167" t="s">
        <v>1025</v>
      </c>
      <c r="C12167" s="50">
        <v>45831</v>
      </c>
      <c r="D12167">
        <v>97977</v>
      </c>
      <c r="E12167" t="s">
        <v>9</v>
      </c>
      <c r="F12167" t="s">
        <v>17</v>
      </c>
      <c r="G12167">
        <v>2984.07</v>
      </c>
      <c r="I12167" t="s">
        <v>17</v>
      </c>
      <c r="J12167" t="s">
        <v>11</v>
      </c>
    </row>
    <row r="12168" spans="1:10" x14ac:dyDescent="0.35">
      <c r="A12168" t="s">
        <v>27</v>
      </c>
      <c r="B12168" t="s">
        <v>1025</v>
      </c>
      <c r="C12168" s="50">
        <v>45832</v>
      </c>
      <c r="D12168">
        <v>112955</v>
      </c>
      <c r="E12168" t="s">
        <v>26</v>
      </c>
      <c r="F12168" t="s">
        <v>695</v>
      </c>
      <c r="G12168">
        <v>6288.2</v>
      </c>
      <c r="I12168" t="s">
        <v>695</v>
      </c>
      <c r="J12168" t="s">
        <v>11</v>
      </c>
    </row>
    <row r="12169" spans="1:10" x14ac:dyDescent="0.35">
      <c r="A12169" t="s">
        <v>27</v>
      </c>
      <c r="B12169" t="s">
        <v>1025</v>
      </c>
      <c r="C12169" s="50">
        <v>45833</v>
      </c>
      <c r="D12169">
        <v>993108</v>
      </c>
      <c r="E12169" t="s">
        <v>24</v>
      </c>
      <c r="F12169" t="s">
        <v>1031</v>
      </c>
      <c r="G12169" t="s">
        <v>11</v>
      </c>
      <c r="H12169">
        <v>88915.78</v>
      </c>
      <c r="I12169" t="s">
        <v>1031</v>
      </c>
      <c r="J12169" t="s">
        <v>11</v>
      </c>
    </row>
    <row r="12170" spans="1:10" x14ac:dyDescent="0.35">
      <c r="A12170" t="s">
        <v>27</v>
      </c>
      <c r="B12170" t="s">
        <v>1025</v>
      </c>
      <c r="C12170" s="50">
        <v>45833</v>
      </c>
      <c r="D12170">
        <v>113292</v>
      </c>
      <c r="E12170" t="s">
        <v>26</v>
      </c>
      <c r="F12170" t="s">
        <v>1032</v>
      </c>
      <c r="G12170">
        <v>2184.92</v>
      </c>
      <c r="I12170" t="s">
        <v>1032</v>
      </c>
      <c r="J12170" t="s">
        <v>11</v>
      </c>
    </row>
    <row r="12171" spans="1:10" x14ac:dyDescent="0.35">
      <c r="A12171" t="s">
        <v>27</v>
      </c>
      <c r="B12171" t="s">
        <v>1025</v>
      </c>
      <c r="C12171" s="50">
        <v>45833</v>
      </c>
      <c r="D12171">
        <v>104293</v>
      </c>
      <c r="E12171" t="s">
        <v>9</v>
      </c>
      <c r="F12171" t="s">
        <v>103</v>
      </c>
      <c r="G12171">
        <v>6665.63</v>
      </c>
      <c r="I12171" t="s">
        <v>103</v>
      </c>
      <c r="J12171" t="s">
        <v>11</v>
      </c>
    </row>
    <row r="12172" spans="1:10" x14ac:dyDescent="0.35">
      <c r="A12172" t="s">
        <v>27</v>
      </c>
      <c r="B12172" t="s">
        <v>1025</v>
      </c>
      <c r="C12172" s="50">
        <v>45833</v>
      </c>
      <c r="D12172">
        <v>104294</v>
      </c>
      <c r="E12172" t="s">
        <v>9</v>
      </c>
      <c r="F12172" t="s">
        <v>110</v>
      </c>
      <c r="G12172">
        <v>1132.6400000000001</v>
      </c>
      <c r="I12172" t="s">
        <v>110</v>
      </c>
      <c r="J12172" t="s">
        <v>11</v>
      </c>
    </row>
    <row r="12173" spans="1:10" x14ac:dyDescent="0.35">
      <c r="A12173" t="s">
        <v>27</v>
      </c>
      <c r="B12173" t="s">
        <v>1025</v>
      </c>
      <c r="C12173" s="50">
        <v>45833</v>
      </c>
      <c r="D12173">
        <v>104295</v>
      </c>
      <c r="E12173" t="s">
        <v>9</v>
      </c>
      <c r="F12173" t="s">
        <v>842</v>
      </c>
      <c r="G12173">
        <v>542.41</v>
      </c>
      <c r="I12173" t="s">
        <v>842</v>
      </c>
      <c r="J12173" t="s">
        <v>11</v>
      </c>
    </row>
    <row r="12174" spans="1:10" x14ac:dyDescent="0.35">
      <c r="A12174" t="s">
        <v>27</v>
      </c>
      <c r="B12174" t="s">
        <v>1025</v>
      </c>
      <c r="C12174" s="50">
        <v>45833</v>
      </c>
      <c r="D12174">
        <v>104296</v>
      </c>
      <c r="E12174" t="s">
        <v>9</v>
      </c>
      <c r="F12174" t="s">
        <v>1033</v>
      </c>
      <c r="G12174">
        <v>3155.04</v>
      </c>
      <c r="I12174" t="s">
        <v>1033</v>
      </c>
      <c r="J12174" t="s">
        <v>11</v>
      </c>
    </row>
    <row r="12175" spans="1:10" x14ac:dyDescent="0.35">
      <c r="A12175" t="s">
        <v>27</v>
      </c>
      <c r="B12175" t="s">
        <v>1025</v>
      </c>
      <c r="C12175" s="50">
        <v>45833</v>
      </c>
      <c r="D12175">
        <v>104297</v>
      </c>
      <c r="E12175" t="s">
        <v>9</v>
      </c>
      <c r="F12175" t="s">
        <v>17</v>
      </c>
      <c r="G12175">
        <v>7266.67</v>
      </c>
      <c r="I12175" t="s">
        <v>17</v>
      </c>
      <c r="J12175" t="s">
        <v>11</v>
      </c>
    </row>
    <row r="12176" spans="1:10" x14ac:dyDescent="0.35">
      <c r="A12176" t="s">
        <v>27</v>
      </c>
      <c r="B12176" t="s">
        <v>1025</v>
      </c>
      <c r="C12176" s="50">
        <v>45833</v>
      </c>
      <c r="D12176">
        <v>104298</v>
      </c>
      <c r="E12176" t="s">
        <v>9</v>
      </c>
      <c r="F12176" t="s">
        <v>17</v>
      </c>
      <c r="G12176">
        <v>1047.6300000000001</v>
      </c>
      <c r="I12176" t="s">
        <v>17</v>
      </c>
      <c r="J12176" t="s">
        <v>11</v>
      </c>
    </row>
    <row r="12177" spans="1:10" x14ac:dyDescent="0.35">
      <c r="A12177" t="s">
        <v>27</v>
      </c>
      <c r="B12177" t="s">
        <v>1025</v>
      </c>
      <c r="C12177" s="50">
        <v>45833</v>
      </c>
      <c r="D12177">
        <v>104299</v>
      </c>
      <c r="E12177" t="s">
        <v>9</v>
      </c>
      <c r="F12177" t="s">
        <v>15</v>
      </c>
      <c r="G12177">
        <v>12.01</v>
      </c>
      <c r="I12177" t="s">
        <v>1034</v>
      </c>
      <c r="J12177" t="s">
        <v>11</v>
      </c>
    </row>
    <row r="12178" spans="1:10" x14ac:dyDescent="0.35">
      <c r="A12178" t="s">
        <v>27</v>
      </c>
      <c r="B12178" t="s">
        <v>1025</v>
      </c>
      <c r="C12178" s="50">
        <v>45833</v>
      </c>
      <c r="D12178">
        <v>104300</v>
      </c>
      <c r="E12178" t="s">
        <v>9</v>
      </c>
      <c r="F12178" t="s">
        <v>15</v>
      </c>
      <c r="G12178">
        <v>83.97</v>
      </c>
      <c r="I12178" t="s">
        <v>1034</v>
      </c>
      <c r="J12178" t="s">
        <v>11</v>
      </c>
    </row>
    <row r="12179" spans="1:10" x14ac:dyDescent="0.35">
      <c r="A12179" t="s">
        <v>27</v>
      </c>
      <c r="B12179" t="s">
        <v>1025</v>
      </c>
      <c r="C12179" s="50">
        <v>45834</v>
      </c>
      <c r="D12179">
        <v>173166</v>
      </c>
      <c r="E12179" t="s">
        <v>18</v>
      </c>
      <c r="F12179" t="s">
        <v>1035</v>
      </c>
      <c r="G12179" t="s">
        <v>11</v>
      </c>
      <c r="H12179">
        <v>24.01</v>
      </c>
      <c r="I12179" t="s">
        <v>1035</v>
      </c>
      <c r="J12179">
        <v>598961</v>
      </c>
    </row>
    <row r="12180" spans="1:10" x14ac:dyDescent="0.35">
      <c r="A12180" t="s">
        <v>27</v>
      </c>
      <c r="B12180" t="s">
        <v>1025</v>
      </c>
      <c r="C12180" s="50">
        <v>45834</v>
      </c>
      <c r="D12180">
        <v>173176</v>
      </c>
      <c r="E12180" t="s">
        <v>18</v>
      </c>
      <c r="F12180" t="s">
        <v>1036</v>
      </c>
      <c r="G12180" t="s">
        <v>11</v>
      </c>
      <c r="H12180">
        <v>240.12</v>
      </c>
      <c r="I12180" t="s">
        <v>1036</v>
      </c>
      <c r="J12180">
        <v>598969</v>
      </c>
    </row>
    <row r="12181" spans="1:10" x14ac:dyDescent="0.35">
      <c r="A12181" t="s">
        <v>27</v>
      </c>
      <c r="B12181" t="s">
        <v>1025</v>
      </c>
      <c r="C12181" s="50">
        <v>45835</v>
      </c>
      <c r="D12181">
        <v>114091</v>
      </c>
      <c r="E12181" t="s">
        <v>26</v>
      </c>
      <c r="F12181" t="s">
        <v>352</v>
      </c>
      <c r="G12181">
        <v>311.64999999999998</v>
      </c>
      <c r="I12181" t="s">
        <v>352</v>
      </c>
      <c r="J12181" t="s">
        <v>11</v>
      </c>
    </row>
    <row r="12182" spans="1:10" x14ac:dyDescent="0.35">
      <c r="A12182" t="s">
        <v>27</v>
      </c>
      <c r="B12182" t="s">
        <v>1025</v>
      </c>
      <c r="C12182" s="50">
        <v>45835</v>
      </c>
      <c r="D12182">
        <v>114186</v>
      </c>
      <c r="E12182" t="s">
        <v>26</v>
      </c>
      <c r="F12182" t="s">
        <v>1037</v>
      </c>
      <c r="G12182">
        <v>112.7</v>
      </c>
      <c r="I12182" t="s">
        <v>1037</v>
      </c>
      <c r="J12182" t="s">
        <v>11</v>
      </c>
    </row>
    <row r="12183" spans="1:10" x14ac:dyDescent="0.35">
      <c r="A12183" t="s">
        <v>27</v>
      </c>
      <c r="B12183" t="s">
        <v>1025</v>
      </c>
      <c r="C12183" s="50">
        <v>45835</v>
      </c>
      <c r="D12183">
        <v>173587</v>
      </c>
      <c r="E12183" t="s">
        <v>18</v>
      </c>
      <c r="F12183" t="s">
        <v>352</v>
      </c>
      <c r="G12183" t="s">
        <v>11</v>
      </c>
      <c r="H12183">
        <v>346.22</v>
      </c>
      <c r="I12183" t="s">
        <v>352</v>
      </c>
      <c r="J12183" t="s">
        <v>11</v>
      </c>
    </row>
    <row r="12184" spans="1:10" x14ac:dyDescent="0.35">
      <c r="A12184" t="s">
        <v>27</v>
      </c>
      <c r="B12184" t="s">
        <v>1025</v>
      </c>
      <c r="C12184" s="50">
        <v>45835</v>
      </c>
      <c r="D12184">
        <v>174162</v>
      </c>
      <c r="E12184" t="s">
        <v>18</v>
      </c>
      <c r="F12184" t="s">
        <v>31</v>
      </c>
      <c r="G12184" t="s">
        <v>11</v>
      </c>
      <c r="H12184">
        <v>267.2</v>
      </c>
      <c r="I12184" t="s">
        <v>31</v>
      </c>
      <c r="J12184" t="s">
        <v>11</v>
      </c>
    </row>
    <row r="12185" spans="1:10" x14ac:dyDescent="0.35">
      <c r="A12185" t="s">
        <v>27</v>
      </c>
      <c r="B12185" t="s">
        <v>1038</v>
      </c>
      <c r="C12185" s="50">
        <v>45711</v>
      </c>
      <c r="D12185">
        <v>762045</v>
      </c>
      <c r="E12185" t="s">
        <v>9</v>
      </c>
      <c r="F12185" t="s">
        <v>911</v>
      </c>
      <c r="G12185">
        <v>0.46</v>
      </c>
      <c r="I12185" t="s">
        <v>911</v>
      </c>
      <c r="J12185" t="s">
        <v>11</v>
      </c>
    </row>
    <row r="12186" spans="1:10" x14ac:dyDescent="0.35">
      <c r="A12186" t="s">
        <v>27</v>
      </c>
      <c r="B12186" t="s">
        <v>1038</v>
      </c>
      <c r="C12186" s="50">
        <v>45711</v>
      </c>
      <c r="D12186">
        <v>762046</v>
      </c>
      <c r="E12186" t="s">
        <v>9</v>
      </c>
      <c r="F12186" t="s">
        <v>17</v>
      </c>
      <c r="G12186">
        <v>11533.29</v>
      </c>
      <c r="I12186" t="s">
        <v>17</v>
      </c>
      <c r="J12186" t="s">
        <v>11</v>
      </c>
    </row>
    <row r="12187" spans="1:10" x14ac:dyDescent="0.35">
      <c r="A12187" t="s">
        <v>27</v>
      </c>
      <c r="B12187" t="s">
        <v>1038</v>
      </c>
      <c r="C12187" s="50">
        <v>45711</v>
      </c>
      <c r="D12187">
        <v>762047</v>
      </c>
      <c r="E12187" t="s">
        <v>9</v>
      </c>
      <c r="F12187" t="s">
        <v>15</v>
      </c>
      <c r="G12187">
        <v>14</v>
      </c>
      <c r="I12187" t="s">
        <v>1039</v>
      </c>
      <c r="J12187" t="s">
        <v>11</v>
      </c>
    </row>
    <row r="12188" spans="1:10" x14ac:dyDescent="0.35">
      <c r="A12188" t="s">
        <v>27</v>
      </c>
      <c r="B12188" t="s">
        <v>1038</v>
      </c>
      <c r="C12188" s="50">
        <v>45712</v>
      </c>
      <c r="D12188">
        <v>111149</v>
      </c>
      <c r="E12188" t="s">
        <v>18</v>
      </c>
      <c r="F12188" t="s">
        <v>1040</v>
      </c>
      <c r="G12188" t="s">
        <v>11</v>
      </c>
      <c r="H12188">
        <v>38.01</v>
      </c>
      <c r="I12188" t="s">
        <v>1040</v>
      </c>
      <c r="J12188">
        <v>548989</v>
      </c>
    </row>
    <row r="12189" spans="1:10" x14ac:dyDescent="0.35">
      <c r="A12189" t="s">
        <v>27</v>
      </c>
      <c r="B12189" t="s">
        <v>1038</v>
      </c>
      <c r="C12189" s="50">
        <v>45712</v>
      </c>
      <c r="D12189">
        <v>111676</v>
      </c>
      <c r="E12189" t="s">
        <v>18</v>
      </c>
      <c r="F12189" t="s">
        <v>1041</v>
      </c>
      <c r="G12189" t="s">
        <v>11</v>
      </c>
      <c r="H12189">
        <v>27.99</v>
      </c>
      <c r="I12189" t="s">
        <v>1041</v>
      </c>
      <c r="J12189">
        <v>548994</v>
      </c>
    </row>
    <row r="12190" spans="1:10" x14ac:dyDescent="0.35">
      <c r="A12190" t="s">
        <v>27</v>
      </c>
      <c r="B12190" t="s">
        <v>1038</v>
      </c>
      <c r="C12190" s="50">
        <v>45713</v>
      </c>
      <c r="D12190">
        <v>768218</v>
      </c>
      <c r="E12190" t="s">
        <v>9</v>
      </c>
      <c r="F12190" t="s">
        <v>293</v>
      </c>
      <c r="G12190">
        <v>5038.46</v>
      </c>
      <c r="I12190" t="s">
        <v>293</v>
      </c>
      <c r="J12190" t="s">
        <v>11</v>
      </c>
    </row>
    <row r="12191" spans="1:10" x14ac:dyDescent="0.35">
      <c r="A12191" t="s">
        <v>27</v>
      </c>
      <c r="B12191" t="s">
        <v>1038</v>
      </c>
      <c r="C12191" s="50">
        <v>45713</v>
      </c>
      <c r="D12191">
        <v>768219</v>
      </c>
      <c r="E12191" t="s">
        <v>9</v>
      </c>
      <c r="F12191" t="s">
        <v>17</v>
      </c>
      <c r="G12191">
        <v>30531.7</v>
      </c>
      <c r="I12191" t="s">
        <v>17</v>
      </c>
      <c r="J12191" t="s">
        <v>11</v>
      </c>
    </row>
    <row r="12192" spans="1:10" x14ac:dyDescent="0.35">
      <c r="A12192" t="s">
        <v>27</v>
      </c>
      <c r="B12192" t="s">
        <v>1038</v>
      </c>
      <c r="C12192" s="50">
        <v>45713</v>
      </c>
      <c r="D12192">
        <v>768220</v>
      </c>
      <c r="E12192" t="s">
        <v>9</v>
      </c>
      <c r="F12192" t="s">
        <v>15</v>
      </c>
      <c r="G12192">
        <v>66</v>
      </c>
      <c r="I12192" t="s">
        <v>1042</v>
      </c>
      <c r="J12192" t="s">
        <v>11</v>
      </c>
    </row>
    <row r="12193" spans="1:10" x14ac:dyDescent="0.35">
      <c r="A12193" t="s">
        <v>27</v>
      </c>
      <c r="B12193" t="s">
        <v>1038</v>
      </c>
      <c r="C12193" s="50">
        <v>45714</v>
      </c>
      <c r="D12193">
        <v>973555</v>
      </c>
      <c r="E12193" t="s">
        <v>24</v>
      </c>
      <c r="F12193" t="s">
        <v>1043</v>
      </c>
      <c r="G12193" t="s">
        <v>11</v>
      </c>
      <c r="H12193">
        <v>98566.24</v>
      </c>
      <c r="I12193" t="s">
        <v>1043</v>
      </c>
      <c r="J12193" t="s">
        <v>11</v>
      </c>
    </row>
    <row r="12194" spans="1:10" x14ac:dyDescent="0.35">
      <c r="A12194" t="s">
        <v>27</v>
      </c>
      <c r="B12194" t="s">
        <v>1038</v>
      </c>
      <c r="C12194" s="50">
        <v>45715</v>
      </c>
      <c r="D12194">
        <v>774565</v>
      </c>
      <c r="E12194" t="s">
        <v>9</v>
      </c>
      <c r="F12194" t="s">
        <v>253</v>
      </c>
      <c r="G12194">
        <v>4551.63</v>
      </c>
      <c r="I12194" t="s">
        <v>253</v>
      </c>
      <c r="J12194" t="s">
        <v>11</v>
      </c>
    </row>
    <row r="12195" spans="1:10" x14ac:dyDescent="0.35">
      <c r="A12195" t="s">
        <v>27</v>
      </c>
      <c r="B12195" t="s">
        <v>1038</v>
      </c>
      <c r="C12195" s="50">
        <v>45715</v>
      </c>
      <c r="D12195">
        <v>774566</v>
      </c>
      <c r="E12195" t="s">
        <v>9</v>
      </c>
      <c r="F12195" t="s">
        <v>291</v>
      </c>
      <c r="G12195">
        <v>31017.22</v>
      </c>
      <c r="I12195" t="s">
        <v>291</v>
      </c>
      <c r="J12195" t="s">
        <v>11</v>
      </c>
    </row>
    <row r="12196" spans="1:10" x14ac:dyDescent="0.35">
      <c r="A12196" t="s">
        <v>27</v>
      </c>
      <c r="B12196" t="s">
        <v>1038</v>
      </c>
      <c r="C12196" s="50">
        <v>45715</v>
      </c>
      <c r="D12196">
        <v>774567</v>
      </c>
      <c r="E12196" t="s">
        <v>9</v>
      </c>
      <c r="F12196" t="s">
        <v>17</v>
      </c>
      <c r="G12196">
        <v>10766.52</v>
      </c>
      <c r="I12196" t="s">
        <v>17</v>
      </c>
      <c r="J12196" t="s">
        <v>11</v>
      </c>
    </row>
    <row r="12197" spans="1:10" x14ac:dyDescent="0.35">
      <c r="A12197" t="s">
        <v>27</v>
      </c>
      <c r="B12197" t="s">
        <v>1038</v>
      </c>
      <c r="C12197" s="50">
        <v>45715</v>
      </c>
      <c r="D12197">
        <v>774568</v>
      </c>
      <c r="E12197" t="s">
        <v>9</v>
      </c>
      <c r="F12197" t="s">
        <v>253</v>
      </c>
      <c r="G12197">
        <v>293.73</v>
      </c>
      <c r="I12197" t="s">
        <v>253</v>
      </c>
      <c r="J12197" t="s">
        <v>11</v>
      </c>
    </row>
    <row r="12198" spans="1:10" x14ac:dyDescent="0.35">
      <c r="A12198" t="s">
        <v>27</v>
      </c>
      <c r="B12198" t="s">
        <v>1038</v>
      </c>
      <c r="C12198" s="50">
        <v>45716</v>
      </c>
      <c r="D12198">
        <v>114210</v>
      </c>
      <c r="E12198" t="s">
        <v>18</v>
      </c>
      <c r="F12198" t="s">
        <v>31</v>
      </c>
      <c r="G12198" t="s">
        <v>11</v>
      </c>
      <c r="H12198">
        <v>218.03</v>
      </c>
      <c r="I12198" t="s">
        <v>31</v>
      </c>
      <c r="J12198" t="s">
        <v>11</v>
      </c>
    </row>
    <row r="12199" spans="1:10" x14ac:dyDescent="0.35">
      <c r="A12199" t="s">
        <v>27</v>
      </c>
      <c r="B12199" t="s">
        <v>1044</v>
      </c>
      <c r="C12199" s="50">
        <v>45739</v>
      </c>
      <c r="D12199">
        <v>843998</v>
      </c>
      <c r="E12199" t="s">
        <v>9</v>
      </c>
      <c r="F12199" t="s">
        <v>783</v>
      </c>
      <c r="G12199">
        <v>1865.61</v>
      </c>
      <c r="I12199" t="s">
        <v>783</v>
      </c>
      <c r="J12199" t="s">
        <v>11</v>
      </c>
    </row>
    <row r="12200" spans="1:10" x14ac:dyDescent="0.35">
      <c r="A12200" t="s">
        <v>27</v>
      </c>
      <c r="B12200" t="s">
        <v>1044</v>
      </c>
      <c r="C12200" s="50">
        <v>45739</v>
      </c>
      <c r="D12200">
        <v>843999</v>
      </c>
      <c r="E12200" t="s">
        <v>9</v>
      </c>
      <c r="F12200" t="s">
        <v>151</v>
      </c>
      <c r="G12200">
        <v>16528.47</v>
      </c>
      <c r="I12200" t="s">
        <v>151</v>
      </c>
      <c r="J12200" t="s">
        <v>11</v>
      </c>
    </row>
    <row r="12201" spans="1:10" x14ac:dyDescent="0.35">
      <c r="A12201" t="s">
        <v>27</v>
      </c>
      <c r="B12201" t="s">
        <v>1044</v>
      </c>
      <c r="C12201" s="50">
        <v>45739</v>
      </c>
      <c r="D12201">
        <v>844000</v>
      </c>
      <c r="E12201" t="s">
        <v>9</v>
      </c>
      <c r="F12201" t="s">
        <v>149</v>
      </c>
      <c r="G12201">
        <v>12730.57</v>
      </c>
      <c r="I12201" t="s">
        <v>149</v>
      </c>
      <c r="J12201" t="s">
        <v>11</v>
      </c>
    </row>
    <row r="12202" spans="1:10" x14ac:dyDescent="0.35">
      <c r="A12202" t="s">
        <v>27</v>
      </c>
      <c r="B12202" t="s">
        <v>1044</v>
      </c>
      <c r="C12202" s="50">
        <v>45739</v>
      </c>
      <c r="D12202">
        <v>844001</v>
      </c>
      <c r="E12202" t="s">
        <v>9</v>
      </c>
      <c r="F12202" t="s">
        <v>17</v>
      </c>
      <c r="G12202">
        <v>19939.599999999999</v>
      </c>
      <c r="I12202" t="s">
        <v>17</v>
      </c>
      <c r="J12202" t="s">
        <v>11</v>
      </c>
    </row>
    <row r="12203" spans="1:10" x14ac:dyDescent="0.35">
      <c r="A12203" t="s">
        <v>27</v>
      </c>
      <c r="B12203" t="s">
        <v>1044</v>
      </c>
      <c r="C12203" s="50">
        <v>45739</v>
      </c>
      <c r="D12203">
        <v>844002</v>
      </c>
      <c r="E12203" t="s">
        <v>9</v>
      </c>
      <c r="F12203" t="s">
        <v>17</v>
      </c>
      <c r="G12203">
        <v>1029.3</v>
      </c>
      <c r="I12203" t="s">
        <v>17</v>
      </c>
      <c r="J12203" t="s">
        <v>11</v>
      </c>
    </row>
    <row r="12204" spans="1:10" x14ac:dyDescent="0.35">
      <c r="A12204" t="s">
        <v>27</v>
      </c>
      <c r="B12204" t="s">
        <v>1044</v>
      </c>
      <c r="C12204" s="50">
        <v>45739</v>
      </c>
      <c r="D12204">
        <v>844003</v>
      </c>
      <c r="E12204" t="s">
        <v>9</v>
      </c>
      <c r="F12204" t="s">
        <v>15</v>
      </c>
      <c r="G12204">
        <v>27.99</v>
      </c>
      <c r="I12204" t="s">
        <v>1045</v>
      </c>
      <c r="J12204" t="s">
        <v>11</v>
      </c>
    </row>
    <row r="12205" spans="1:10" x14ac:dyDescent="0.35">
      <c r="A12205" t="s">
        <v>27</v>
      </c>
      <c r="B12205" t="s">
        <v>1044</v>
      </c>
      <c r="C12205" s="50">
        <v>45741</v>
      </c>
      <c r="D12205">
        <v>126766</v>
      </c>
      <c r="E12205" t="s">
        <v>18</v>
      </c>
      <c r="F12205" t="s">
        <v>1046</v>
      </c>
      <c r="G12205" t="s">
        <v>11</v>
      </c>
      <c r="H12205">
        <v>24.01</v>
      </c>
      <c r="I12205" t="s">
        <v>1046</v>
      </c>
      <c r="J12205">
        <v>551060</v>
      </c>
    </row>
    <row r="12206" spans="1:10" x14ac:dyDescent="0.35">
      <c r="A12206" t="s">
        <v>27</v>
      </c>
      <c r="B12206" t="s">
        <v>1044</v>
      </c>
      <c r="C12206" s="50">
        <v>45741</v>
      </c>
      <c r="D12206">
        <v>126767</v>
      </c>
      <c r="E12206" t="s">
        <v>18</v>
      </c>
      <c r="F12206" t="s">
        <v>1047</v>
      </c>
      <c r="G12206" t="s">
        <v>11</v>
      </c>
      <c r="H12206">
        <v>14</v>
      </c>
      <c r="I12206" t="s">
        <v>1047</v>
      </c>
      <c r="J12206">
        <v>551059</v>
      </c>
    </row>
    <row r="12207" spans="1:10" x14ac:dyDescent="0.35">
      <c r="A12207" t="s">
        <v>27</v>
      </c>
      <c r="B12207" t="s">
        <v>1044</v>
      </c>
      <c r="C12207" s="50">
        <v>45741</v>
      </c>
      <c r="D12207">
        <v>849338</v>
      </c>
      <c r="E12207" t="s">
        <v>9</v>
      </c>
      <c r="F12207" t="s">
        <v>17</v>
      </c>
      <c r="G12207">
        <v>26013.95</v>
      </c>
      <c r="I12207" t="s">
        <v>17</v>
      </c>
      <c r="J12207" t="s">
        <v>11</v>
      </c>
    </row>
    <row r="12208" spans="1:10" x14ac:dyDescent="0.35">
      <c r="A12208" t="s">
        <v>27</v>
      </c>
      <c r="B12208" t="s">
        <v>1044</v>
      </c>
      <c r="C12208" s="50">
        <v>45741</v>
      </c>
      <c r="D12208">
        <v>849339</v>
      </c>
      <c r="E12208" t="s">
        <v>9</v>
      </c>
      <c r="F12208" t="s">
        <v>15</v>
      </c>
      <c r="G12208">
        <v>67.989999999999995</v>
      </c>
      <c r="I12208" t="s">
        <v>1048</v>
      </c>
      <c r="J12208" t="s">
        <v>11</v>
      </c>
    </row>
    <row r="12209" spans="1:10" x14ac:dyDescent="0.35">
      <c r="A12209" t="s">
        <v>27</v>
      </c>
      <c r="B12209" t="s">
        <v>1044</v>
      </c>
      <c r="C12209" s="50">
        <v>45742</v>
      </c>
      <c r="D12209">
        <v>978047</v>
      </c>
      <c r="E12209" t="s">
        <v>24</v>
      </c>
      <c r="F12209" t="s">
        <v>1049</v>
      </c>
      <c r="G12209" t="s">
        <v>11</v>
      </c>
      <c r="H12209">
        <v>132889.96</v>
      </c>
      <c r="I12209" t="s">
        <v>1049</v>
      </c>
      <c r="J12209" t="s">
        <v>11</v>
      </c>
    </row>
    <row r="12210" spans="1:10" x14ac:dyDescent="0.35">
      <c r="A12210" t="s">
        <v>27</v>
      </c>
      <c r="B12210" t="s">
        <v>1044</v>
      </c>
      <c r="C12210" s="50">
        <v>45742</v>
      </c>
      <c r="D12210">
        <v>102262</v>
      </c>
      <c r="E12210" t="s">
        <v>26</v>
      </c>
      <c r="F12210" t="s">
        <v>1021</v>
      </c>
      <c r="G12210">
        <v>114.03</v>
      </c>
      <c r="I12210" t="s">
        <v>1021</v>
      </c>
      <c r="J12210" t="s">
        <v>11</v>
      </c>
    </row>
    <row r="12211" spans="1:10" x14ac:dyDescent="0.35">
      <c r="A12211" t="s">
        <v>27</v>
      </c>
      <c r="B12211" t="s">
        <v>1044</v>
      </c>
      <c r="C12211" s="50">
        <v>45742</v>
      </c>
      <c r="D12211">
        <v>127940</v>
      </c>
      <c r="E12211" t="s">
        <v>18</v>
      </c>
      <c r="F12211" t="s">
        <v>1050</v>
      </c>
      <c r="G12211" t="s">
        <v>11</v>
      </c>
      <c r="H12211">
        <v>27.99</v>
      </c>
      <c r="I12211" t="s">
        <v>1050</v>
      </c>
      <c r="J12211">
        <v>551070</v>
      </c>
    </row>
    <row r="12212" spans="1:10" x14ac:dyDescent="0.35">
      <c r="A12212" t="s">
        <v>27</v>
      </c>
      <c r="B12212" t="s">
        <v>1044</v>
      </c>
      <c r="C12212" s="50">
        <v>45743</v>
      </c>
      <c r="D12212">
        <v>856835</v>
      </c>
      <c r="E12212" t="s">
        <v>9</v>
      </c>
      <c r="F12212" t="s">
        <v>1017</v>
      </c>
      <c r="G12212">
        <v>21766.35</v>
      </c>
      <c r="I12212" t="s">
        <v>1017</v>
      </c>
      <c r="J12212" t="s">
        <v>11</v>
      </c>
    </row>
    <row r="12213" spans="1:10" x14ac:dyDescent="0.35">
      <c r="A12213" t="s">
        <v>27</v>
      </c>
      <c r="B12213" t="s">
        <v>1044</v>
      </c>
      <c r="C12213" s="50">
        <v>45743</v>
      </c>
      <c r="D12213">
        <v>856836</v>
      </c>
      <c r="E12213" t="s">
        <v>9</v>
      </c>
      <c r="F12213" t="s">
        <v>1051</v>
      </c>
      <c r="G12213">
        <v>3212.2</v>
      </c>
      <c r="I12213" t="s">
        <v>1051</v>
      </c>
      <c r="J12213" t="s">
        <v>11</v>
      </c>
    </row>
    <row r="12214" spans="1:10" x14ac:dyDescent="0.35">
      <c r="A12214" t="s">
        <v>27</v>
      </c>
      <c r="B12214" t="s">
        <v>1044</v>
      </c>
      <c r="C12214" s="50">
        <v>45743</v>
      </c>
      <c r="D12214">
        <v>856837</v>
      </c>
      <c r="E12214" t="s">
        <v>9</v>
      </c>
      <c r="F12214" t="s">
        <v>17</v>
      </c>
      <c r="G12214">
        <v>12452.29</v>
      </c>
      <c r="I12214" t="s">
        <v>17</v>
      </c>
      <c r="J12214" t="s">
        <v>11</v>
      </c>
    </row>
    <row r="12215" spans="1:10" x14ac:dyDescent="0.35">
      <c r="A12215" t="s">
        <v>27</v>
      </c>
      <c r="B12215" t="s">
        <v>1044</v>
      </c>
      <c r="C12215" s="50">
        <v>45743</v>
      </c>
      <c r="D12215">
        <v>856838</v>
      </c>
      <c r="E12215" t="s">
        <v>9</v>
      </c>
      <c r="F12215" t="s">
        <v>15</v>
      </c>
      <c r="G12215">
        <v>14</v>
      </c>
      <c r="I12215" t="s">
        <v>1052</v>
      </c>
      <c r="J12215" t="s">
        <v>11</v>
      </c>
    </row>
    <row r="12216" spans="1:10" x14ac:dyDescent="0.35">
      <c r="A12216" t="s">
        <v>27</v>
      </c>
      <c r="B12216" t="s">
        <v>1044</v>
      </c>
      <c r="C12216" s="50">
        <v>45744</v>
      </c>
      <c r="D12216">
        <v>129421</v>
      </c>
      <c r="E12216" t="s">
        <v>18</v>
      </c>
      <c r="F12216" t="s">
        <v>31</v>
      </c>
      <c r="G12216" t="s">
        <v>11</v>
      </c>
      <c r="H12216">
        <v>274.74</v>
      </c>
      <c r="I12216" t="s">
        <v>31</v>
      </c>
      <c r="J12216" t="s">
        <v>11</v>
      </c>
    </row>
    <row r="12217" spans="1:10" x14ac:dyDescent="0.35">
      <c r="A12217" t="s">
        <v>27</v>
      </c>
      <c r="B12217" t="s">
        <v>1053</v>
      </c>
      <c r="C12217" s="50">
        <v>45984</v>
      </c>
      <c r="D12217">
        <v>529592</v>
      </c>
      <c r="E12217" t="s">
        <v>9</v>
      </c>
      <c r="F12217" t="s">
        <v>1054</v>
      </c>
      <c r="G12217">
        <v>6891.97</v>
      </c>
      <c r="I12217" t="s">
        <v>1054</v>
      </c>
      <c r="J12217" t="s">
        <v>11</v>
      </c>
    </row>
    <row r="12218" spans="1:10" x14ac:dyDescent="0.35">
      <c r="A12218" t="s">
        <v>27</v>
      </c>
      <c r="B12218" t="s">
        <v>1053</v>
      </c>
      <c r="C12218" s="50">
        <v>45984</v>
      </c>
      <c r="D12218">
        <v>529593</v>
      </c>
      <c r="E12218" t="s">
        <v>9</v>
      </c>
      <c r="F12218" t="s">
        <v>225</v>
      </c>
      <c r="G12218">
        <v>32225.11</v>
      </c>
      <c r="I12218" t="s">
        <v>225</v>
      </c>
      <c r="J12218" t="s">
        <v>11</v>
      </c>
    </row>
    <row r="12219" spans="1:10" x14ac:dyDescent="0.35">
      <c r="A12219" t="s">
        <v>27</v>
      </c>
      <c r="B12219" t="s">
        <v>1053</v>
      </c>
      <c r="C12219" s="50">
        <v>45984</v>
      </c>
      <c r="D12219">
        <v>529594</v>
      </c>
      <c r="E12219" t="s">
        <v>9</v>
      </c>
      <c r="F12219" t="s">
        <v>1055</v>
      </c>
      <c r="G12219">
        <v>5206.83</v>
      </c>
      <c r="I12219" t="s">
        <v>1055</v>
      </c>
      <c r="J12219" t="s">
        <v>11</v>
      </c>
    </row>
    <row r="12220" spans="1:10" x14ac:dyDescent="0.35">
      <c r="A12220" t="s">
        <v>27</v>
      </c>
      <c r="B12220" t="s">
        <v>1053</v>
      </c>
      <c r="C12220" s="50">
        <v>45984</v>
      </c>
      <c r="D12220">
        <v>529595</v>
      </c>
      <c r="E12220" t="s">
        <v>9</v>
      </c>
      <c r="F12220" t="s">
        <v>54</v>
      </c>
      <c r="G12220">
        <v>3591.88</v>
      </c>
      <c r="I12220" t="s">
        <v>54</v>
      </c>
      <c r="J12220" t="s">
        <v>11</v>
      </c>
    </row>
    <row r="12221" spans="1:10" x14ac:dyDescent="0.35">
      <c r="A12221" t="s">
        <v>27</v>
      </c>
      <c r="B12221" t="s">
        <v>1053</v>
      </c>
      <c r="C12221" s="50">
        <v>45984</v>
      </c>
      <c r="D12221">
        <v>529596</v>
      </c>
      <c r="E12221" t="s">
        <v>9</v>
      </c>
      <c r="F12221" t="s">
        <v>17</v>
      </c>
      <c r="G12221">
        <v>5680.93</v>
      </c>
      <c r="I12221" t="s">
        <v>17</v>
      </c>
      <c r="J12221" t="s">
        <v>11</v>
      </c>
    </row>
    <row r="12222" spans="1:10" x14ac:dyDescent="0.35">
      <c r="A12222" t="s">
        <v>27</v>
      </c>
      <c r="B12222" t="s">
        <v>1053</v>
      </c>
      <c r="C12222" s="50">
        <v>45984</v>
      </c>
      <c r="D12222">
        <v>529597</v>
      </c>
      <c r="E12222" t="s">
        <v>9</v>
      </c>
      <c r="F12222" t="s">
        <v>15</v>
      </c>
      <c r="G12222">
        <v>72.040000000000006</v>
      </c>
      <c r="I12222" t="s">
        <v>1056</v>
      </c>
      <c r="J12222" t="s">
        <v>11</v>
      </c>
    </row>
    <row r="12223" spans="1:10" x14ac:dyDescent="0.35">
      <c r="A12223" t="s">
        <v>27</v>
      </c>
      <c r="B12223" t="s">
        <v>1053</v>
      </c>
      <c r="C12223" s="50">
        <v>45984</v>
      </c>
      <c r="D12223">
        <v>529598</v>
      </c>
      <c r="E12223" t="s">
        <v>9</v>
      </c>
      <c r="F12223" t="s">
        <v>15</v>
      </c>
      <c r="G12223">
        <v>55.98</v>
      </c>
      <c r="I12223" t="s">
        <v>1056</v>
      </c>
      <c r="J12223" t="s">
        <v>11</v>
      </c>
    </row>
    <row r="12224" spans="1:10" x14ac:dyDescent="0.35">
      <c r="A12224" t="s">
        <v>27</v>
      </c>
      <c r="B12224" t="s">
        <v>1053</v>
      </c>
      <c r="C12224" s="50">
        <v>45986</v>
      </c>
      <c r="D12224">
        <v>134771</v>
      </c>
      <c r="E12224" t="s">
        <v>26</v>
      </c>
      <c r="F12224" t="s">
        <v>1057</v>
      </c>
      <c r="G12224">
        <v>63.25</v>
      </c>
      <c r="I12224" t="s">
        <v>1057</v>
      </c>
      <c r="J12224" t="s">
        <v>11</v>
      </c>
    </row>
    <row r="12225" spans="1:10" x14ac:dyDescent="0.35">
      <c r="A12225" t="s">
        <v>27</v>
      </c>
      <c r="B12225" t="s">
        <v>1053</v>
      </c>
      <c r="C12225" s="50">
        <v>45986</v>
      </c>
      <c r="D12225">
        <v>536452</v>
      </c>
      <c r="E12225" t="s">
        <v>9</v>
      </c>
      <c r="F12225" t="s">
        <v>17</v>
      </c>
      <c r="G12225">
        <v>20231.57</v>
      </c>
      <c r="I12225" t="s">
        <v>17</v>
      </c>
      <c r="J12225" t="s">
        <v>11</v>
      </c>
    </row>
    <row r="12226" spans="1:10" x14ac:dyDescent="0.35">
      <c r="A12226" t="s">
        <v>27</v>
      </c>
      <c r="B12226" t="s">
        <v>1053</v>
      </c>
      <c r="C12226" s="50">
        <v>45987</v>
      </c>
      <c r="D12226">
        <v>17740</v>
      </c>
      <c r="E12226" t="s">
        <v>24</v>
      </c>
      <c r="F12226" t="s">
        <v>1058</v>
      </c>
      <c r="G12226" t="s">
        <v>11</v>
      </c>
      <c r="H12226">
        <v>98919.71</v>
      </c>
      <c r="I12226" t="s">
        <v>1058</v>
      </c>
      <c r="J12226" t="s">
        <v>11</v>
      </c>
    </row>
    <row r="12227" spans="1:10" x14ac:dyDescent="0.35">
      <c r="A12227" t="s">
        <v>27</v>
      </c>
      <c r="B12227" t="s">
        <v>1053</v>
      </c>
      <c r="C12227" s="50">
        <v>45987</v>
      </c>
      <c r="D12227">
        <v>134817</v>
      </c>
      <c r="E12227" t="s">
        <v>26</v>
      </c>
      <c r="F12227" t="s">
        <v>1059</v>
      </c>
      <c r="G12227">
        <v>440</v>
      </c>
      <c r="I12227" t="s">
        <v>1059</v>
      </c>
      <c r="J12227" t="s">
        <v>11</v>
      </c>
    </row>
    <row r="12228" spans="1:10" x14ac:dyDescent="0.35">
      <c r="A12228" t="s">
        <v>27</v>
      </c>
      <c r="B12228" t="s">
        <v>1053</v>
      </c>
      <c r="C12228" s="50">
        <v>45988</v>
      </c>
      <c r="D12228">
        <v>249579</v>
      </c>
      <c r="E12228" t="s">
        <v>18</v>
      </c>
      <c r="F12228" t="s">
        <v>1060</v>
      </c>
      <c r="G12228" t="s">
        <v>11</v>
      </c>
      <c r="H12228">
        <v>72.040000000000006</v>
      </c>
      <c r="I12228" t="s">
        <v>1060</v>
      </c>
      <c r="J12228">
        <v>691261</v>
      </c>
    </row>
    <row r="12229" spans="1:10" x14ac:dyDescent="0.35">
      <c r="A12229" t="s">
        <v>27</v>
      </c>
      <c r="B12229" t="s">
        <v>1053</v>
      </c>
      <c r="C12229" s="50">
        <v>45988</v>
      </c>
      <c r="D12229">
        <v>249679</v>
      </c>
      <c r="E12229" t="s">
        <v>18</v>
      </c>
      <c r="F12229" t="s">
        <v>1061</v>
      </c>
      <c r="G12229" t="s">
        <v>11</v>
      </c>
      <c r="H12229">
        <v>55.98</v>
      </c>
      <c r="I12229" t="s">
        <v>1061</v>
      </c>
      <c r="J12229">
        <v>691262</v>
      </c>
    </row>
    <row r="12230" spans="1:10" x14ac:dyDescent="0.35">
      <c r="A12230" t="s">
        <v>27</v>
      </c>
      <c r="B12230" t="s">
        <v>1053</v>
      </c>
      <c r="C12230" s="50">
        <v>45988</v>
      </c>
      <c r="D12230">
        <v>545273</v>
      </c>
      <c r="E12230" t="s">
        <v>9</v>
      </c>
      <c r="F12230" t="s">
        <v>1062</v>
      </c>
      <c r="G12230">
        <v>17841.04</v>
      </c>
      <c r="I12230" t="s">
        <v>1062</v>
      </c>
      <c r="J12230" t="s">
        <v>11</v>
      </c>
    </row>
    <row r="12231" spans="1:10" x14ac:dyDescent="0.35">
      <c r="A12231" t="s">
        <v>27</v>
      </c>
      <c r="B12231" t="s">
        <v>1053</v>
      </c>
      <c r="C12231" s="50">
        <v>45988</v>
      </c>
      <c r="D12231">
        <v>545274</v>
      </c>
      <c r="E12231" t="s">
        <v>9</v>
      </c>
      <c r="F12231" t="s">
        <v>226</v>
      </c>
      <c r="G12231">
        <v>4640.8500000000004</v>
      </c>
      <c r="I12231" t="s">
        <v>226</v>
      </c>
      <c r="J12231" t="s">
        <v>11</v>
      </c>
    </row>
    <row r="12232" spans="1:10" x14ac:dyDescent="0.35">
      <c r="A12232" t="s">
        <v>27</v>
      </c>
      <c r="B12232" t="s">
        <v>1053</v>
      </c>
      <c r="C12232" s="50">
        <v>45988</v>
      </c>
      <c r="D12232">
        <v>545275</v>
      </c>
      <c r="E12232" t="s">
        <v>9</v>
      </c>
      <c r="F12232" t="s">
        <v>1063</v>
      </c>
      <c r="G12232">
        <v>6727.94</v>
      </c>
      <c r="I12232" t="s">
        <v>1063</v>
      </c>
      <c r="J12232" t="s">
        <v>11</v>
      </c>
    </row>
    <row r="12233" spans="1:10" x14ac:dyDescent="0.35">
      <c r="A12233" t="s">
        <v>27</v>
      </c>
      <c r="B12233" t="s">
        <v>1053</v>
      </c>
      <c r="C12233" s="50">
        <v>45988</v>
      </c>
      <c r="D12233">
        <v>545276</v>
      </c>
      <c r="E12233" t="s">
        <v>9</v>
      </c>
      <c r="F12233" t="s">
        <v>17</v>
      </c>
      <c r="G12233">
        <v>11940.56</v>
      </c>
      <c r="I12233" t="s">
        <v>17</v>
      </c>
      <c r="J12233" t="s">
        <v>11</v>
      </c>
    </row>
    <row r="12234" spans="1:10" x14ac:dyDescent="0.35">
      <c r="A12234" t="s">
        <v>27</v>
      </c>
      <c r="B12234" t="s">
        <v>1053</v>
      </c>
      <c r="C12234" s="50">
        <v>45988</v>
      </c>
      <c r="D12234">
        <v>545277</v>
      </c>
      <c r="E12234" t="s">
        <v>9</v>
      </c>
      <c r="F12234" t="s">
        <v>1064</v>
      </c>
      <c r="G12234">
        <v>1416.39</v>
      </c>
      <c r="I12234" t="s">
        <v>1064</v>
      </c>
      <c r="J12234" t="s">
        <v>11</v>
      </c>
    </row>
    <row r="12235" spans="1:10" x14ac:dyDescent="0.35">
      <c r="A12235" t="s">
        <v>27</v>
      </c>
      <c r="B12235" t="s">
        <v>1053</v>
      </c>
      <c r="C12235" s="50">
        <v>45988</v>
      </c>
      <c r="D12235">
        <v>545278</v>
      </c>
      <c r="E12235" t="s">
        <v>9</v>
      </c>
      <c r="F12235" t="s">
        <v>15</v>
      </c>
      <c r="G12235">
        <v>12.01</v>
      </c>
      <c r="I12235" t="s">
        <v>1065</v>
      </c>
      <c r="J12235" t="s">
        <v>11</v>
      </c>
    </row>
    <row r="12236" spans="1:10" x14ac:dyDescent="0.35">
      <c r="A12236" t="s">
        <v>27</v>
      </c>
      <c r="B12236" t="s">
        <v>1053</v>
      </c>
      <c r="C12236" s="50">
        <v>45988</v>
      </c>
      <c r="D12236">
        <v>545279</v>
      </c>
      <c r="E12236" t="s">
        <v>9</v>
      </c>
      <c r="F12236" t="s">
        <v>15</v>
      </c>
      <c r="G12236">
        <v>27.99</v>
      </c>
      <c r="I12236" t="s">
        <v>1065</v>
      </c>
      <c r="J12236" t="s">
        <v>11</v>
      </c>
    </row>
    <row r="12237" spans="1:10" x14ac:dyDescent="0.35">
      <c r="A12237" t="s">
        <v>27</v>
      </c>
      <c r="B12237" t="s">
        <v>1053</v>
      </c>
      <c r="C12237" s="50">
        <v>45989</v>
      </c>
      <c r="D12237">
        <v>250420</v>
      </c>
      <c r="E12237" t="s">
        <v>18</v>
      </c>
      <c r="F12237" t="s">
        <v>1066</v>
      </c>
      <c r="G12237" t="s">
        <v>11</v>
      </c>
      <c r="H12237">
        <v>242.55</v>
      </c>
      <c r="I12237" t="s">
        <v>1066</v>
      </c>
      <c r="J12237">
        <v>691263</v>
      </c>
    </row>
    <row r="12238" spans="1:10" x14ac:dyDescent="0.35">
      <c r="A12238" t="s">
        <v>27</v>
      </c>
      <c r="B12238" t="s">
        <v>1053</v>
      </c>
      <c r="C12238" s="50">
        <v>45989</v>
      </c>
      <c r="D12238">
        <v>250657</v>
      </c>
      <c r="E12238" t="s">
        <v>18</v>
      </c>
      <c r="F12238" t="s">
        <v>31</v>
      </c>
      <c r="G12238" t="s">
        <v>11</v>
      </c>
      <c r="H12238">
        <v>275.99</v>
      </c>
      <c r="I12238" t="s">
        <v>31</v>
      </c>
      <c r="J12238" t="s">
        <v>11</v>
      </c>
    </row>
    <row r="12239" spans="1:10" x14ac:dyDescent="0.35">
      <c r="A12239" t="s">
        <v>27</v>
      </c>
      <c r="B12239" t="s">
        <v>1067</v>
      </c>
      <c r="C12239" s="50">
        <v>46166</v>
      </c>
      <c r="D12239">
        <v>15669</v>
      </c>
      <c r="E12239" t="s">
        <v>9</v>
      </c>
      <c r="F12239" t="s">
        <v>376</v>
      </c>
      <c r="G12239">
        <v>1132.8800000000001</v>
      </c>
      <c r="I12239" t="s">
        <v>376</v>
      </c>
      <c r="J12239" t="s">
        <v>11</v>
      </c>
    </row>
    <row r="12240" spans="1:10" x14ac:dyDescent="0.35">
      <c r="A12240" t="s">
        <v>27</v>
      </c>
      <c r="B12240" t="s">
        <v>1067</v>
      </c>
      <c r="C12240" s="50">
        <v>46166</v>
      </c>
      <c r="D12240">
        <v>15670</v>
      </c>
      <c r="E12240" t="s">
        <v>9</v>
      </c>
      <c r="F12240" t="s">
        <v>1068</v>
      </c>
      <c r="G12240">
        <v>20682.52</v>
      </c>
      <c r="I12240" t="s">
        <v>1068</v>
      </c>
      <c r="J12240" t="s">
        <v>11</v>
      </c>
    </row>
    <row r="12241" spans="1:10" x14ac:dyDescent="0.35">
      <c r="A12241" t="s">
        <v>27</v>
      </c>
      <c r="B12241" t="s">
        <v>1067</v>
      </c>
      <c r="C12241" s="50">
        <v>46166</v>
      </c>
      <c r="D12241">
        <v>15671</v>
      </c>
      <c r="E12241" t="s">
        <v>9</v>
      </c>
      <c r="F12241" t="s">
        <v>167</v>
      </c>
      <c r="G12241">
        <v>1755.6</v>
      </c>
      <c r="I12241" t="s">
        <v>167</v>
      </c>
      <c r="J12241" t="s">
        <v>11</v>
      </c>
    </row>
    <row r="12242" spans="1:10" x14ac:dyDescent="0.35">
      <c r="A12242" t="s">
        <v>27</v>
      </c>
      <c r="B12242" t="s">
        <v>1067</v>
      </c>
      <c r="C12242" s="50">
        <v>46166</v>
      </c>
      <c r="D12242">
        <v>15672</v>
      </c>
      <c r="E12242" t="s">
        <v>9</v>
      </c>
      <c r="F12242" t="s">
        <v>376</v>
      </c>
      <c r="G12242">
        <v>566.44000000000005</v>
      </c>
      <c r="I12242" t="s">
        <v>376</v>
      </c>
      <c r="J12242" t="s">
        <v>11</v>
      </c>
    </row>
    <row r="12243" spans="1:10" x14ac:dyDescent="0.35">
      <c r="A12243" t="s">
        <v>27</v>
      </c>
      <c r="B12243" t="s">
        <v>1067</v>
      </c>
      <c r="C12243" s="50">
        <v>46166</v>
      </c>
      <c r="D12243">
        <v>15673</v>
      </c>
      <c r="E12243" t="s">
        <v>9</v>
      </c>
      <c r="F12243" t="s">
        <v>382</v>
      </c>
      <c r="G12243">
        <v>3541.87</v>
      </c>
      <c r="I12243" t="s">
        <v>382</v>
      </c>
      <c r="J12243" t="s">
        <v>11</v>
      </c>
    </row>
    <row r="12244" spans="1:10" x14ac:dyDescent="0.35">
      <c r="A12244" t="s">
        <v>27</v>
      </c>
      <c r="B12244" t="s">
        <v>1067</v>
      </c>
      <c r="C12244" s="50">
        <v>46166</v>
      </c>
      <c r="D12244">
        <v>15674</v>
      </c>
      <c r="E12244" t="s">
        <v>9</v>
      </c>
      <c r="F12244" t="s">
        <v>17</v>
      </c>
      <c r="G12244">
        <v>3388.58</v>
      </c>
      <c r="I12244" t="s">
        <v>17</v>
      </c>
      <c r="J12244" t="s">
        <v>11</v>
      </c>
    </row>
    <row r="12245" spans="1:10" x14ac:dyDescent="0.35">
      <c r="A12245" t="s">
        <v>27</v>
      </c>
      <c r="B12245" t="s">
        <v>1067</v>
      </c>
      <c r="C12245" s="50">
        <v>46166</v>
      </c>
      <c r="D12245">
        <v>15675</v>
      </c>
      <c r="E12245" t="s">
        <v>9</v>
      </c>
      <c r="F12245" t="s">
        <v>15</v>
      </c>
      <c r="G12245">
        <v>14</v>
      </c>
      <c r="I12245" t="s">
        <v>1069</v>
      </c>
      <c r="J12245" t="s">
        <v>11</v>
      </c>
    </row>
    <row r="12246" spans="1:10" x14ac:dyDescent="0.35">
      <c r="A12246" t="s">
        <v>27</v>
      </c>
      <c r="B12246" t="s">
        <v>1067</v>
      </c>
      <c r="C12246" s="50">
        <v>46168</v>
      </c>
      <c r="D12246">
        <v>21161</v>
      </c>
      <c r="E12246" t="s">
        <v>9</v>
      </c>
      <c r="F12246" t="s">
        <v>877</v>
      </c>
      <c r="G12246">
        <v>3390.32</v>
      </c>
      <c r="I12246" t="s">
        <v>877</v>
      </c>
      <c r="J12246" t="s">
        <v>11</v>
      </c>
    </row>
    <row r="12247" spans="1:10" x14ac:dyDescent="0.35">
      <c r="A12247" t="s">
        <v>27</v>
      </c>
      <c r="B12247" t="s">
        <v>1067</v>
      </c>
      <c r="C12247" s="50">
        <v>46168</v>
      </c>
      <c r="D12247">
        <v>21162</v>
      </c>
      <c r="E12247" t="s">
        <v>9</v>
      </c>
      <c r="F12247" t="s">
        <v>382</v>
      </c>
      <c r="G12247">
        <v>405.57</v>
      </c>
      <c r="I12247" t="s">
        <v>382</v>
      </c>
      <c r="J12247" t="s">
        <v>11</v>
      </c>
    </row>
    <row r="12248" spans="1:10" x14ac:dyDescent="0.35">
      <c r="A12248" t="s">
        <v>27</v>
      </c>
      <c r="B12248" t="s">
        <v>1067</v>
      </c>
      <c r="C12248" s="50">
        <v>46168</v>
      </c>
      <c r="D12248">
        <v>21163</v>
      </c>
      <c r="E12248" t="s">
        <v>9</v>
      </c>
      <c r="F12248" t="s">
        <v>17</v>
      </c>
      <c r="G12248">
        <v>20038.77</v>
      </c>
      <c r="I12248" t="s">
        <v>17</v>
      </c>
      <c r="J12248" t="s">
        <v>11</v>
      </c>
    </row>
    <row r="12249" spans="1:10" x14ac:dyDescent="0.35">
      <c r="A12249" t="s">
        <v>27</v>
      </c>
      <c r="B12249" t="s">
        <v>1067</v>
      </c>
      <c r="C12249" s="50">
        <v>46168</v>
      </c>
      <c r="D12249">
        <v>21164</v>
      </c>
      <c r="E12249" t="s">
        <v>9</v>
      </c>
      <c r="F12249" t="s">
        <v>15</v>
      </c>
      <c r="G12249">
        <v>27.99</v>
      </c>
      <c r="I12249" t="s">
        <v>1070</v>
      </c>
      <c r="J12249" t="s">
        <v>11</v>
      </c>
    </row>
    <row r="12250" spans="1:10" x14ac:dyDescent="0.35">
      <c r="A12250" t="s">
        <v>27</v>
      </c>
      <c r="B12250" t="s">
        <v>1067</v>
      </c>
      <c r="C12250" s="50">
        <v>46169</v>
      </c>
      <c r="D12250">
        <v>48178</v>
      </c>
      <c r="E12250" t="s">
        <v>24</v>
      </c>
      <c r="F12250" t="s">
        <v>1071</v>
      </c>
      <c r="G12250" t="s">
        <v>11</v>
      </c>
      <c r="H12250">
        <v>123575.08</v>
      </c>
      <c r="I12250" t="s">
        <v>1071</v>
      </c>
      <c r="J12250" t="s">
        <v>11</v>
      </c>
    </row>
    <row r="12251" spans="1:10" x14ac:dyDescent="0.35">
      <c r="A12251" t="s">
        <v>27</v>
      </c>
      <c r="B12251" t="s">
        <v>1067</v>
      </c>
      <c r="C12251" s="50">
        <v>46169</v>
      </c>
      <c r="D12251">
        <v>162653</v>
      </c>
      <c r="E12251" t="s">
        <v>26</v>
      </c>
      <c r="F12251" t="s">
        <v>1021</v>
      </c>
      <c r="G12251">
        <v>48.02</v>
      </c>
      <c r="I12251" t="s">
        <v>1021</v>
      </c>
      <c r="J12251" t="s">
        <v>11</v>
      </c>
    </row>
    <row r="12252" spans="1:10" x14ac:dyDescent="0.35">
      <c r="A12252" t="s">
        <v>27</v>
      </c>
      <c r="B12252" t="s">
        <v>1067</v>
      </c>
      <c r="C12252" s="50">
        <v>46169</v>
      </c>
      <c r="D12252">
        <v>162654</v>
      </c>
      <c r="E12252" t="s">
        <v>26</v>
      </c>
      <c r="F12252" t="s">
        <v>56</v>
      </c>
      <c r="G12252">
        <v>24.01</v>
      </c>
      <c r="I12252" t="s">
        <v>56</v>
      </c>
      <c r="J12252" t="s">
        <v>11</v>
      </c>
    </row>
    <row r="12253" spans="1:10" x14ac:dyDescent="0.35">
      <c r="A12253" t="s">
        <v>27</v>
      </c>
      <c r="B12253" t="s">
        <v>1067</v>
      </c>
      <c r="C12253" s="50">
        <v>46170</v>
      </c>
      <c r="D12253">
        <v>28190</v>
      </c>
      <c r="E12253" t="s">
        <v>9</v>
      </c>
      <c r="F12253" t="s">
        <v>181</v>
      </c>
      <c r="G12253">
        <v>22003.99</v>
      </c>
      <c r="I12253" t="s">
        <v>181</v>
      </c>
      <c r="J12253" t="s">
        <v>11</v>
      </c>
    </row>
    <row r="12254" spans="1:10" x14ac:dyDescent="0.35">
      <c r="A12254" t="s">
        <v>27</v>
      </c>
      <c r="B12254" t="s">
        <v>1067</v>
      </c>
      <c r="C12254" s="50">
        <v>46170</v>
      </c>
      <c r="D12254">
        <v>28191</v>
      </c>
      <c r="E12254" t="s">
        <v>9</v>
      </c>
      <c r="F12254" t="s">
        <v>1072</v>
      </c>
      <c r="G12254">
        <v>5392.47</v>
      </c>
      <c r="I12254" t="s">
        <v>1072</v>
      </c>
      <c r="J12254" t="s">
        <v>11</v>
      </c>
    </row>
    <row r="12255" spans="1:10" x14ac:dyDescent="0.35">
      <c r="A12255" t="s">
        <v>27</v>
      </c>
      <c r="B12255" t="s">
        <v>1067</v>
      </c>
      <c r="C12255" s="50">
        <v>46170</v>
      </c>
      <c r="D12255">
        <v>28192</v>
      </c>
      <c r="E12255" t="s">
        <v>9</v>
      </c>
      <c r="F12255" t="s">
        <v>15</v>
      </c>
      <c r="G12255">
        <v>14</v>
      </c>
      <c r="I12255" t="s">
        <v>1073</v>
      </c>
      <c r="J12255" t="s">
        <v>11</v>
      </c>
    </row>
    <row r="12256" spans="1:10" x14ac:dyDescent="0.35">
      <c r="A12256" t="s">
        <v>27</v>
      </c>
      <c r="B12256" t="s">
        <v>1067</v>
      </c>
      <c r="C12256" s="50">
        <v>46170</v>
      </c>
      <c r="D12256">
        <v>28193</v>
      </c>
      <c r="E12256" t="s">
        <v>9</v>
      </c>
      <c r="F12256" t="s">
        <v>17</v>
      </c>
      <c r="G12256">
        <v>20462.43</v>
      </c>
      <c r="I12256" t="s">
        <v>17</v>
      </c>
      <c r="J12256" t="s">
        <v>11</v>
      </c>
    </row>
    <row r="12257" spans="1:10" x14ac:dyDescent="0.35">
      <c r="A12257" t="s">
        <v>27</v>
      </c>
      <c r="B12257" t="s">
        <v>1067</v>
      </c>
      <c r="C12257" s="50">
        <v>46171</v>
      </c>
      <c r="D12257">
        <v>339981</v>
      </c>
      <c r="E12257" t="s">
        <v>18</v>
      </c>
      <c r="F12257" t="s">
        <v>31</v>
      </c>
      <c r="G12257" t="s">
        <v>11</v>
      </c>
      <c r="H12257">
        <v>243.18</v>
      </c>
      <c r="I12257" t="s">
        <v>31</v>
      </c>
      <c r="J12257" t="s">
        <v>11</v>
      </c>
    </row>
    <row r="12258" spans="1:10" x14ac:dyDescent="0.35">
      <c r="A12258" t="s">
        <v>27</v>
      </c>
      <c r="B12258" t="s">
        <v>1074</v>
      </c>
      <c r="C12258" s="50">
        <v>45893</v>
      </c>
      <c r="D12258">
        <v>263460</v>
      </c>
      <c r="E12258" t="s">
        <v>9</v>
      </c>
      <c r="F12258" t="s">
        <v>212</v>
      </c>
      <c r="G12258">
        <v>11971.81</v>
      </c>
      <c r="I12258" t="s">
        <v>212</v>
      </c>
      <c r="J12258" t="s">
        <v>11</v>
      </c>
    </row>
    <row r="12259" spans="1:10" x14ac:dyDescent="0.35">
      <c r="A12259" t="s">
        <v>27</v>
      </c>
      <c r="B12259" t="s">
        <v>1074</v>
      </c>
      <c r="C12259" s="50">
        <v>45893</v>
      </c>
      <c r="D12259">
        <v>263461</v>
      </c>
      <c r="E12259" t="s">
        <v>9</v>
      </c>
      <c r="F12259" t="s">
        <v>1075</v>
      </c>
      <c r="G12259">
        <v>180.8</v>
      </c>
      <c r="I12259" t="s">
        <v>1075</v>
      </c>
      <c r="J12259" t="s">
        <v>11</v>
      </c>
    </row>
    <row r="12260" spans="1:10" x14ac:dyDescent="0.35">
      <c r="A12260" t="s">
        <v>27</v>
      </c>
      <c r="B12260" t="s">
        <v>1074</v>
      </c>
      <c r="C12260" s="50">
        <v>45893</v>
      </c>
      <c r="D12260">
        <v>263462</v>
      </c>
      <c r="E12260" t="s">
        <v>9</v>
      </c>
      <c r="F12260" t="s">
        <v>17</v>
      </c>
      <c r="G12260">
        <v>14357.06</v>
      </c>
      <c r="I12260" t="s">
        <v>17</v>
      </c>
      <c r="J12260" t="s">
        <v>11</v>
      </c>
    </row>
    <row r="12261" spans="1:10" x14ac:dyDescent="0.35">
      <c r="A12261" t="s">
        <v>27</v>
      </c>
      <c r="B12261" t="s">
        <v>1074</v>
      </c>
      <c r="C12261" s="50">
        <v>45893</v>
      </c>
      <c r="D12261">
        <v>263463</v>
      </c>
      <c r="E12261" t="s">
        <v>9</v>
      </c>
      <c r="F12261" t="s">
        <v>17</v>
      </c>
      <c r="G12261">
        <v>962.24</v>
      </c>
      <c r="I12261" t="s">
        <v>17</v>
      </c>
      <c r="J12261" t="s">
        <v>11</v>
      </c>
    </row>
    <row r="12262" spans="1:10" x14ac:dyDescent="0.35">
      <c r="A12262" t="s">
        <v>27</v>
      </c>
      <c r="B12262" t="s">
        <v>1074</v>
      </c>
      <c r="C12262" s="50">
        <v>45893</v>
      </c>
      <c r="D12262">
        <v>263464</v>
      </c>
      <c r="E12262" t="s">
        <v>9</v>
      </c>
      <c r="F12262" t="s">
        <v>15</v>
      </c>
      <c r="G12262">
        <v>27.99</v>
      </c>
      <c r="I12262" t="s">
        <v>1076</v>
      </c>
      <c r="J12262" t="s">
        <v>11</v>
      </c>
    </row>
    <row r="12263" spans="1:10" x14ac:dyDescent="0.35">
      <c r="A12263" t="s">
        <v>27</v>
      </c>
      <c r="B12263" t="s">
        <v>1074</v>
      </c>
      <c r="C12263" s="50">
        <v>45894</v>
      </c>
      <c r="D12263">
        <v>203104</v>
      </c>
      <c r="E12263" t="s">
        <v>18</v>
      </c>
      <c r="F12263" t="s">
        <v>1077</v>
      </c>
      <c r="G12263" t="s">
        <v>11</v>
      </c>
      <c r="H12263">
        <v>12.01</v>
      </c>
      <c r="I12263" t="s">
        <v>1077</v>
      </c>
      <c r="J12263">
        <v>630492</v>
      </c>
    </row>
    <row r="12264" spans="1:10" x14ac:dyDescent="0.35">
      <c r="A12264" t="s">
        <v>27</v>
      </c>
      <c r="B12264" t="s">
        <v>1074</v>
      </c>
      <c r="C12264" s="50">
        <v>45894</v>
      </c>
      <c r="D12264">
        <v>269218</v>
      </c>
      <c r="E12264" t="s">
        <v>9</v>
      </c>
      <c r="F12264" t="s">
        <v>1078</v>
      </c>
      <c r="G12264">
        <v>5734.16</v>
      </c>
      <c r="I12264" t="s">
        <v>1078</v>
      </c>
      <c r="J12264" t="s">
        <v>11</v>
      </c>
    </row>
    <row r="12265" spans="1:10" x14ac:dyDescent="0.35">
      <c r="A12265" t="s">
        <v>27</v>
      </c>
      <c r="B12265" t="s">
        <v>1074</v>
      </c>
      <c r="C12265" s="50">
        <v>45894</v>
      </c>
      <c r="D12265">
        <v>269219</v>
      </c>
      <c r="E12265" t="s">
        <v>9</v>
      </c>
      <c r="F12265" t="s">
        <v>593</v>
      </c>
      <c r="G12265">
        <v>7454.36</v>
      </c>
      <c r="I12265" t="s">
        <v>593</v>
      </c>
      <c r="J12265" t="s">
        <v>11</v>
      </c>
    </row>
    <row r="12266" spans="1:10" x14ac:dyDescent="0.35">
      <c r="A12266" t="s">
        <v>27</v>
      </c>
      <c r="B12266" t="s">
        <v>1074</v>
      </c>
      <c r="C12266" s="50">
        <v>45894</v>
      </c>
      <c r="D12266">
        <v>269220</v>
      </c>
      <c r="E12266" t="s">
        <v>9</v>
      </c>
      <c r="F12266" t="s">
        <v>17</v>
      </c>
      <c r="G12266">
        <v>34263.32</v>
      </c>
      <c r="I12266" t="s">
        <v>17</v>
      </c>
      <c r="J12266" t="s">
        <v>11</v>
      </c>
    </row>
    <row r="12267" spans="1:10" x14ac:dyDescent="0.35">
      <c r="A12267" t="s">
        <v>27</v>
      </c>
      <c r="B12267" t="s">
        <v>1074</v>
      </c>
      <c r="C12267" s="50">
        <v>45894</v>
      </c>
      <c r="D12267">
        <v>269221</v>
      </c>
      <c r="E12267" t="s">
        <v>9</v>
      </c>
      <c r="F12267" t="s">
        <v>15</v>
      </c>
      <c r="G12267">
        <v>24.01</v>
      </c>
      <c r="I12267" t="s">
        <v>1079</v>
      </c>
      <c r="J12267" t="s">
        <v>11</v>
      </c>
    </row>
    <row r="12268" spans="1:10" x14ac:dyDescent="0.35">
      <c r="A12268" t="s">
        <v>27</v>
      </c>
      <c r="B12268" t="s">
        <v>1074</v>
      </c>
      <c r="C12268" s="50">
        <v>45894</v>
      </c>
      <c r="D12268">
        <v>269222</v>
      </c>
      <c r="E12268" t="s">
        <v>9</v>
      </c>
      <c r="F12268" t="s">
        <v>15</v>
      </c>
      <c r="G12268">
        <v>27.99</v>
      </c>
      <c r="I12268" t="s">
        <v>1079</v>
      </c>
      <c r="J12268" t="s">
        <v>11</v>
      </c>
    </row>
    <row r="12269" spans="1:10" x14ac:dyDescent="0.35">
      <c r="A12269" t="s">
        <v>27</v>
      </c>
      <c r="B12269" t="s">
        <v>1074</v>
      </c>
      <c r="C12269" s="50">
        <v>45896</v>
      </c>
      <c r="D12269">
        <v>3335</v>
      </c>
      <c r="E12269" t="s">
        <v>24</v>
      </c>
      <c r="F12269" t="s">
        <v>1080</v>
      </c>
      <c r="G12269" t="s">
        <v>11</v>
      </c>
      <c r="H12269">
        <v>94105.99</v>
      </c>
      <c r="I12269" t="s">
        <v>1080</v>
      </c>
      <c r="J12269" t="s">
        <v>11</v>
      </c>
    </row>
    <row r="12270" spans="1:10" x14ac:dyDescent="0.35">
      <c r="A12270" t="s">
        <v>27</v>
      </c>
      <c r="B12270" t="s">
        <v>1074</v>
      </c>
      <c r="C12270" s="50">
        <v>45896</v>
      </c>
      <c r="D12270">
        <v>203916</v>
      </c>
      <c r="E12270" t="s">
        <v>18</v>
      </c>
      <c r="F12270" t="s">
        <v>1081</v>
      </c>
      <c r="G12270" t="s">
        <v>11</v>
      </c>
      <c r="H12270">
        <v>27.99</v>
      </c>
      <c r="I12270" t="s">
        <v>1081</v>
      </c>
      <c r="J12270">
        <v>644856</v>
      </c>
    </row>
    <row r="12271" spans="1:10" x14ac:dyDescent="0.35">
      <c r="A12271" t="s">
        <v>27</v>
      </c>
      <c r="B12271" t="s">
        <v>1074</v>
      </c>
      <c r="C12271" s="50">
        <v>45897</v>
      </c>
      <c r="D12271">
        <v>204537</v>
      </c>
      <c r="E12271" t="s">
        <v>18</v>
      </c>
      <c r="F12271" t="s">
        <v>1082</v>
      </c>
      <c r="G12271" t="s">
        <v>11</v>
      </c>
      <c r="H12271">
        <v>27.99</v>
      </c>
      <c r="I12271" t="s">
        <v>1082</v>
      </c>
      <c r="J12271">
        <v>644863</v>
      </c>
    </row>
    <row r="12272" spans="1:10" x14ac:dyDescent="0.35">
      <c r="A12272" t="s">
        <v>27</v>
      </c>
      <c r="B12272" t="s">
        <v>1074</v>
      </c>
      <c r="C12272" s="50">
        <v>45897</v>
      </c>
      <c r="D12272">
        <v>204540</v>
      </c>
      <c r="E12272" t="s">
        <v>18</v>
      </c>
      <c r="F12272" t="s">
        <v>1083</v>
      </c>
      <c r="G12272" t="s">
        <v>11</v>
      </c>
      <c r="H12272">
        <v>24.01</v>
      </c>
      <c r="I12272" t="s">
        <v>1083</v>
      </c>
      <c r="J12272">
        <v>644862</v>
      </c>
    </row>
    <row r="12273" spans="1:10" x14ac:dyDescent="0.35">
      <c r="A12273" t="s">
        <v>27</v>
      </c>
      <c r="B12273" t="s">
        <v>1074</v>
      </c>
      <c r="C12273" s="50">
        <v>45897</v>
      </c>
      <c r="D12273">
        <v>276424</v>
      </c>
      <c r="E12273" t="s">
        <v>9</v>
      </c>
      <c r="F12273" t="s">
        <v>208</v>
      </c>
      <c r="G12273">
        <v>8482.5400000000009</v>
      </c>
      <c r="I12273" t="s">
        <v>208</v>
      </c>
      <c r="J12273" t="s">
        <v>11</v>
      </c>
    </row>
    <row r="12274" spans="1:10" x14ac:dyDescent="0.35">
      <c r="A12274" t="s">
        <v>27</v>
      </c>
      <c r="B12274" t="s">
        <v>1074</v>
      </c>
      <c r="C12274" s="50">
        <v>45897</v>
      </c>
      <c r="D12274">
        <v>276425</v>
      </c>
      <c r="E12274" t="s">
        <v>9</v>
      </c>
      <c r="F12274" t="s">
        <v>210</v>
      </c>
      <c r="G12274">
        <v>5319.76</v>
      </c>
      <c r="I12274" t="s">
        <v>210</v>
      </c>
      <c r="J12274" t="s">
        <v>11</v>
      </c>
    </row>
    <row r="12275" spans="1:10" x14ac:dyDescent="0.35">
      <c r="A12275" t="s">
        <v>27</v>
      </c>
      <c r="B12275" t="s">
        <v>1074</v>
      </c>
      <c r="C12275" s="50">
        <v>45897</v>
      </c>
      <c r="D12275">
        <v>276426</v>
      </c>
      <c r="E12275" t="s">
        <v>9</v>
      </c>
      <c r="F12275" t="s">
        <v>17</v>
      </c>
      <c r="G12275">
        <v>24369.41</v>
      </c>
      <c r="I12275" t="s">
        <v>17</v>
      </c>
      <c r="J12275" t="s">
        <v>11</v>
      </c>
    </row>
    <row r="12276" spans="1:10" x14ac:dyDescent="0.35">
      <c r="A12276" t="s">
        <v>27</v>
      </c>
      <c r="B12276" t="s">
        <v>1074</v>
      </c>
      <c r="C12276" s="50">
        <v>45897</v>
      </c>
      <c r="D12276">
        <v>276427</v>
      </c>
      <c r="E12276" t="s">
        <v>9</v>
      </c>
      <c r="F12276" t="s">
        <v>15</v>
      </c>
      <c r="G12276">
        <v>27.99</v>
      </c>
      <c r="I12276" t="s">
        <v>1084</v>
      </c>
      <c r="J12276" t="s">
        <v>11</v>
      </c>
    </row>
    <row r="12277" spans="1:10" x14ac:dyDescent="0.35">
      <c r="A12277" t="s">
        <v>27</v>
      </c>
      <c r="B12277" t="s">
        <v>1074</v>
      </c>
      <c r="C12277" s="50">
        <v>45898</v>
      </c>
      <c r="D12277">
        <v>3840</v>
      </c>
      <c r="E12277" t="s">
        <v>24</v>
      </c>
      <c r="F12277" t="s">
        <v>1085</v>
      </c>
      <c r="G12277" t="s">
        <v>11</v>
      </c>
      <c r="H12277">
        <v>7409.65</v>
      </c>
      <c r="I12277" t="s">
        <v>1086</v>
      </c>
      <c r="J12277" t="s">
        <v>11</v>
      </c>
    </row>
    <row r="12278" spans="1:10" x14ac:dyDescent="0.35">
      <c r="A12278" t="s">
        <v>27</v>
      </c>
      <c r="B12278" t="s">
        <v>1074</v>
      </c>
      <c r="C12278" s="50">
        <v>45898</v>
      </c>
      <c r="D12278">
        <v>123545</v>
      </c>
      <c r="E12278" t="s">
        <v>26</v>
      </c>
      <c r="F12278" t="s">
        <v>1087</v>
      </c>
      <c r="G12278">
        <v>22.03</v>
      </c>
      <c r="I12278" t="s">
        <v>1087</v>
      </c>
      <c r="J12278" t="s">
        <v>11</v>
      </c>
    </row>
    <row r="12279" spans="1:10" x14ac:dyDescent="0.35">
      <c r="A12279" t="s">
        <v>27</v>
      </c>
      <c r="B12279" t="s">
        <v>1074</v>
      </c>
      <c r="C12279" s="50">
        <v>45898</v>
      </c>
      <c r="D12279">
        <v>123599</v>
      </c>
      <c r="E12279" t="s">
        <v>26</v>
      </c>
      <c r="F12279" t="s">
        <v>1088</v>
      </c>
      <c r="G12279">
        <v>250</v>
      </c>
      <c r="I12279" t="s">
        <v>1088</v>
      </c>
      <c r="J12279" t="s">
        <v>11</v>
      </c>
    </row>
    <row r="12280" spans="1:10" x14ac:dyDescent="0.35">
      <c r="A12280" t="s">
        <v>27</v>
      </c>
      <c r="B12280" t="s">
        <v>1074</v>
      </c>
      <c r="C12280" s="50">
        <v>45898</v>
      </c>
      <c r="D12280">
        <v>205707</v>
      </c>
      <c r="E12280" t="s">
        <v>18</v>
      </c>
      <c r="F12280" t="s">
        <v>31</v>
      </c>
      <c r="G12280" t="s">
        <v>11</v>
      </c>
      <c r="H12280">
        <v>266.57</v>
      </c>
      <c r="I12280" t="s">
        <v>31</v>
      </c>
      <c r="J12280" t="s">
        <v>11</v>
      </c>
    </row>
    <row r="12281" spans="1:10" x14ac:dyDescent="0.35">
      <c r="A12281" t="s">
        <v>27</v>
      </c>
      <c r="B12281" t="s">
        <v>1089</v>
      </c>
      <c r="C12281" s="50">
        <v>46047</v>
      </c>
      <c r="D12281">
        <v>701366</v>
      </c>
      <c r="E12281" t="s">
        <v>9</v>
      </c>
      <c r="F12281" t="s">
        <v>241</v>
      </c>
      <c r="G12281">
        <v>8146.39</v>
      </c>
      <c r="I12281" t="s">
        <v>241</v>
      </c>
      <c r="J12281" t="s">
        <v>11</v>
      </c>
    </row>
    <row r="12282" spans="1:10" x14ac:dyDescent="0.35">
      <c r="A12282" t="s">
        <v>27</v>
      </c>
      <c r="B12282" t="s">
        <v>1089</v>
      </c>
      <c r="C12282" s="50">
        <v>46047</v>
      </c>
      <c r="D12282">
        <v>701367</v>
      </c>
      <c r="E12282" t="s">
        <v>9</v>
      </c>
      <c r="F12282" t="s">
        <v>1090</v>
      </c>
      <c r="G12282">
        <v>627.66</v>
      </c>
      <c r="I12282" t="s">
        <v>1090</v>
      </c>
      <c r="J12282" t="s">
        <v>11</v>
      </c>
    </row>
    <row r="12283" spans="1:10" x14ac:dyDescent="0.35">
      <c r="A12283" t="s">
        <v>27</v>
      </c>
      <c r="B12283" t="s">
        <v>1089</v>
      </c>
      <c r="C12283" s="50">
        <v>46047</v>
      </c>
      <c r="D12283">
        <v>701368</v>
      </c>
      <c r="E12283" t="s">
        <v>9</v>
      </c>
      <c r="F12283" t="s">
        <v>17</v>
      </c>
      <c r="G12283">
        <v>2569.56</v>
      </c>
      <c r="I12283" t="s">
        <v>17</v>
      </c>
      <c r="J12283" t="s">
        <v>11</v>
      </c>
    </row>
    <row r="12284" spans="1:10" x14ac:dyDescent="0.35">
      <c r="A12284" t="s">
        <v>27</v>
      </c>
      <c r="B12284" t="s">
        <v>1089</v>
      </c>
      <c r="C12284" s="50">
        <v>46047</v>
      </c>
      <c r="D12284">
        <v>701369</v>
      </c>
      <c r="E12284" t="s">
        <v>9</v>
      </c>
      <c r="F12284" t="s">
        <v>14</v>
      </c>
      <c r="G12284">
        <v>5711.7</v>
      </c>
      <c r="I12284" t="s">
        <v>14</v>
      </c>
      <c r="J12284" t="s">
        <v>11</v>
      </c>
    </row>
    <row r="12285" spans="1:10" x14ac:dyDescent="0.35">
      <c r="A12285" t="s">
        <v>27</v>
      </c>
      <c r="B12285" t="s">
        <v>1089</v>
      </c>
      <c r="C12285" s="50">
        <v>46047</v>
      </c>
      <c r="D12285">
        <v>701370</v>
      </c>
      <c r="E12285" t="s">
        <v>9</v>
      </c>
      <c r="F12285" t="s">
        <v>15</v>
      </c>
      <c r="G12285">
        <v>27.99</v>
      </c>
      <c r="I12285" t="s">
        <v>1091</v>
      </c>
      <c r="J12285" t="s">
        <v>11</v>
      </c>
    </row>
    <row r="12286" spans="1:10" x14ac:dyDescent="0.35">
      <c r="A12286" t="s">
        <v>27</v>
      </c>
      <c r="B12286" t="s">
        <v>1089</v>
      </c>
      <c r="C12286" s="50">
        <v>46048</v>
      </c>
      <c r="D12286">
        <v>141889</v>
      </c>
      <c r="E12286" t="s">
        <v>26</v>
      </c>
      <c r="F12286" t="s">
        <v>56</v>
      </c>
      <c r="G12286">
        <v>120.06</v>
      </c>
      <c r="I12286" t="s">
        <v>56</v>
      </c>
      <c r="J12286" t="s">
        <v>11</v>
      </c>
    </row>
    <row r="12287" spans="1:10" x14ac:dyDescent="0.35">
      <c r="A12287" t="s">
        <v>27</v>
      </c>
      <c r="B12287" t="s">
        <v>1089</v>
      </c>
      <c r="C12287" s="50">
        <v>46048</v>
      </c>
      <c r="D12287">
        <v>141890</v>
      </c>
      <c r="E12287" t="s">
        <v>26</v>
      </c>
      <c r="F12287" t="s">
        <v>56</v>
      </c>
      <c r="G12287">
        <v>168.08</v>
      </c>
      <c r="I12287" t="s">
        <v>56</v>
      </c>
      <c r="J12287" t="s">
        <v>11</v>
      </c>
    </row>
    <row r="12288" spans="1:10" x14ac:dyDescent="0.35">
      <c r="A12288" t="s">
        <v>27</v>
      </c>
      <c r="B12288" t="s">
        <v>1089</v>
      </c>
      <c r="C12288" s="50">
        <v>46049</v>
      </c>
      <c r="D12288">
        <v>706154</v>
      </c>
      <c r="E12288" t="s">
        <v>9</v>
      </c>
      <c r="F12288" t="s">
        <v>236</v>
      </c>
      <c r="G12288">
        <v>3014.07</v>
      </c>
      <c r="I12288" t="s">
        <v>236</v>
      </c>
      <c r="J12288" t="s">
        <v>11</v>
      </c>
    </row>
    <row r="12289" spans="1:10" x14ac:dyDescent="0.35">
      <c r="A12289" t="s">
        <v>27</v>
      </c>
      <c r="B12289" t="s">
        <v>1089</v>
      </c>
      <c r="C12289" s="50">
        <v>46049</v>
      </c>
      <c r="D12289">
        <v>706155</v>
      </c>
      <c r="E12289" t="s">
        <v>9</v>
      </c>
      <c r="F12289" t="s">
        <v>249</v>
      </c>
      <c r="G12289">
        <v>7065.41</v>
      </c>
      <c r="I12289" t="s">
        <v>249</v>
      </c>
      <c r="J12289" t="s">
        <v>11</v>
      </c>
    </row>
    <row r="12290" spans="1:10" x14ac:dyDescent="0.35">
      <c r="A12290" t="s">
        <v>27</v>
      </c>
      <c r="B12290" t="s">
        <v>1089</v>
      </c>
      <c r="C12290" s="50">
        <v>46049</v>
      </c>
      <c r="D12290">
        <v>706156</v>
      </c>
      <c r="E12290" t="s">
        <v>9</v>
      </c>
      <c r="F12290" t="s">
        <v>17</v>
      </c>
      <c r="G12290">
        <v>16994.009999999998</v>
      </c>
      <c r="I12290" t="s">
        <v>17</v>
      </c>
      <c r="J12290" t="s">
        <v>11</v>
      </c>
    </row>
    <row r="12291" spans="1:10" x14ac:dyDescent="0.35">
      <c r="A12291" t="s">
        <v>27</v>
      </c>
      <c r="B12291" t="s">
        <v>1089</v>
      </c>
      <c r="C12291" s="50">
        <v>46049</v>
      </c>
      <c r="D12291">
        <v>706157</v>
      </c>
      <c r="E12291" t="s">
        <v>9</v>
      </c>
      <c r="F12291" t="s">
        <v>15</v>
      </c>
      <c r="G12291">
        <v>12.01</v>
      </c>
      <c r="I12291" t="s">
        <v>1092</v>
      </c>
      <c r="J12291" t="s">
        <v>11</v>
      </c>
    </row>
    <row r="12292" spans="1:10" x14ac:dyDescent="0.35">
      <c r="A12292" t="s">
        <v>27</v>
      </c>
      <c r="B12292" t="s">
        <v>1089</v>
      </c>
      <c r="C12292" s="50">
        <v>46050</v>
      </c>
      <c r="D12292">
        <v>28661</v>
      </c>
      <c r="E12292" t="s">
        <v>24</v>
      </c>
      <c r="F12292" t="s">
        <v>1093</v>
      </c>
      <c r="G12292" t="s">
        <v>11</v>
      </c>
      <c r="H12292">
        <v>93234.03</v>
      </c>
      <c r="I12292" t="s">
        <v>1093</v>
      </c>
      <c r="J12292" t="s">
        <v>11</v>
      </c>
    </row>
    <row r="12293" spans="1:10" x14ac:dyDescent="0.35">
      <c r="A12293" t="s">
        <v>27</v>
      </c>
      <c r="B12293" t="s">
        <v>1089</v>
      </c>
      <c r="C12293" s="50">
        <v>46051</v>
      </c>
      <c r="D12293">
        <v>142708</v>
      </c>
      <c r="E12293" t="s">
        <v>26</v>
      </c>
      <c r="F12293" t="s">
        <v>653</v>
      </c>
      <c r="G12293">
        <v>12658.31</v>
      </c>
      <c r="I12293" t="s">
        <v>653</v>
      </c>
      <c r="J12293" t="s">
        <v>11</v>
      </c>
    </row>
    <row r="12294" spans="1:10" x14ac:dyDescent="0.35">
      <c r="A12294" t="s">
        <v>27</v>
      </c>
      <c r="B12294" t="s">
        <v>1089</v>
      </c>
      <c r="C12294" s="50">
        <v>46051</v>
      </c>
      <c r="D12294">
        <v>281341</v>
      </c>
      <c r="E12294" t="s">
        <v>18</v>
      </c>
      <c r="F12294" t="s">
        <v>1094</v>
      </c>
      <c r="G12294" t="s">
        <v>11</v>
      </c>
      <c r="H12294">
        <v>78.010000000000005</v>
      </c>
      <c r="I12294" t="s">
        <v>1094</v>
      </c>
      <c r="J12294">
        <v>688692</v>
      </c>
    </row>
    <row r="12295" spans="1:10" x14ac:dyDescent="0.35">
      <c r="A12295" t="s">
        <v>27</v>
      </c>
      <c r="B12295" t="s">
        <v>1089</v>
      </c>
      <c r="C12295" s="50">
        <v>46051</v>
      </c>
      <c r="D12295">
        <v>712945</v>
      </c>
      <c r="E12295" t="s">
        <v>9</v>
      </c>
      <c r="F12295" t="s">
        <v>236</v>
      </c>
      <c r="G12295">
        <v>567.49</v>
      </c>
      <c r="I12295" t="s">
        <v>236</v>
      </c>
      <c r="J12295" t="s">
        <v>11</v>
      </c>
    </row>
    <row r="12296" spans="1:10" x14ac:dyDescent="0.35">
      <c r="A12296" t="s">
        <v>27</v>
      </c>
      <c r="B12296" t="s">
        <v>1089</v>
      </c>
      <c r="C12296" s="50">
        <v>46051</v>
      </c>
      <c r="D12296">
        <v>712946</v>
      </c>
      <c r="E12296" t="s">
        <v>9</v>
      </c>
      <c r="F12296" t="s">
        <v>282</v>
      </c>
      <c r="G12296">
        <v>10936.61</v>
      </c>
      <c r="I12296" t="s">
        <v>282</v>
      </c>
      <c r="J12296" t="s">
        <v>11</v>
      </c>
    </row>
    <row r="12297" spans="1:10" x14ac:dyDescent="0.35">
      <c r="A12297" t="s">
        <v>27</v>
      </c>
      <c r="B12297" t="s">
        <v>1089</v>
      </c>
      <c r="C12297" s="50">
        <v>46051</v>
      </c>
      <c r="D12297">
        <v>712947</v>
      </c>
      <c r="E12297" t="s">
        <v>9</v>
      </c>
      <c r="F12297" t="s">
        <v>17</v>
      </c>
      <c r="G12297">
        <v>11765.43</v>
      </c>
      <c r="I12297" t="s">
        <v>17</v>
      </c>
      <c r="J12297" t="s">
        <v>11</v>
      </c>
    </row>
    <row r="12298" spans="1:10" x14ac:dyDescent="0.35">
      <c r="A12298" t="s">
        <v>27</v>
      </c>
      <c r="B12298" t="s">
        <v>1089</v>
      </c>
      <c r="C12298" s="50">
        <v>46051</v>
      </c>
      <c r="D12298">
        <v>712948</v>
      </c>
      <c r="E12298" t="s">
        <v>9</v>
      </c>
      <c r="F12298" t="s">
        <v>15</v>
      </c>
      <c r="G12298">
        <v>26.01</v>
      </c>
      <c r="I12298" t="s">
        <v>1095</v>
      </c>
      <c r="J12298" t="s">
        <v>11</v>
      </c>
    </row>
    <row r="12299" spans="1:10" x14ac:dyDescent="0.35">
      <c r="A12299" t="s">
        <v>27</v>
      </c>
      <c r="B12299" t="s">
        <v>1089</v>
      </c>
      <c r="C12299" s="50">
        <v>46051</v>
      </c>
      <c r="D12299">
        <v>712949</v>
      </c>
      <c r="E12299" t="s">
        <v>9</v>
      </c>
      <c r="F12299" t="s">
        <v>17</v>
      </c>
      <c r="G12299">
        <v>478.26</v>
      </c>
      <c r="I12299" t="s">
        <v>17</v>
      </c>
      <c r="J12299" t="s">
        <v>11</v>
      </c>
    </row>
    <row r="12300" spans="1:10" x14ac:dyDescent="0.35">
      <c r="A12300" t="s">
        <v>27</v>
      </c>
      <c r="B12300" t="s">
        <v>1089</v>
      </c>
      <c r="C12300" s="50">
        <v>46052</v>
      </c>
      <c r="D12300">
        <v>282385</v>
      </c>
      <c r="E12300" t="s">
        <v>18</v>
      </c>
      <c r="F12300" t="s">
        <v>31</v>
      </c>
      <c r="G12300" t="s">
        <v>11</v>
      </c>
      <c r="H12300">
        <v>159.94999999999999</v>
      </c>
      <c r="I12300" t="s">
        <v>31</v>
      </c>
      <c r="J12300" t="s">
        <v>11</v>
      </c>
    </row>
    <row r="12301" spans="1:10" x14ac:dyDescent="0.35">
      <c r="A12301" t="s">
        <v>27</v>
      </c>
      <c r="B12301" t="s">
        <v>1096</v>
      </c>
      <c r="C12301" s="50">
        <v>45802</v>
      </c>
      <c r="D12301">
        <v>18121</v>
      </c>
      <c r="E12301" t="s">
        <v>9</v>
      </c>
      <c r="F12301" t="s">
        <v>441</v>
      </c>
      <c r="G12301">
        <v>8505.74</v>
      </c>
      <c r="I12301" t="s">
        <v>441</v>
      </c>
      <c r="J12301" t="s">
        <v>11</v>
      </c>
    </row>
    <row r="12302" spans="1:10" x14ac:dyDescent="0.35">
      <c r="A12302" t="s">
        <v>27</v>
      </c>
      <c r="B12302" t="s">
        <v>1096</v>
      </c>
      <c r="C12302" s="50">
        <v>45802</v>
      </c>
      <c r="D12302">
        <v>18122</v>
      </c>
      <c r="E12302" t="s">
        <v>9</v>
      </c>
      <c r="F12302" t="s">
        <v>1097</v>
      </c>
      <c r="G12302">
        <v>195.5</v>
      </c>
      <c r="I12302" t="s">
        <v>1097</v>
      </c>
      <c r="J12302" t="s">
        <v>11</v>
      </c>
    </row>
    <row r="12303" spans="1:10" x14ac:dyDescent="0.35">
      <c r="A12303" t="s">
        <v>27</v>
      </c>
      <c r="B12303" t="s">
        <v>1096</v>
      </c>
      <c r="C12303" s="50">
        <v>45802</v>
      </c>
      <c r="D12303">
        <v>18124</v>
      </c>
      <c r="E12303" t="s">
        <v>9</v>
      </c>
      <c r="F12303" t="s">
        <v>17</v>
      </c>
      <c r="G12303">
        <v>11098.41</v>
      </c>
      <c r="I12303" t="s">
        <v>17</v>
      </c>
      <c r="J12303" t="s">
        <v>11</v>
      </c>
    </row>
    <row r="12304" spans="1:10" x14ac:dyDescent="0.35">
      <c r="A12304" t="s">
        <v>27</v>
      </c>
      <c r="B12304" t="s">
        <v>1096</v>
      </c>
      <c r="C12304" s="50">
        <v>45802</v>
      </c>
      <c r="D12304">
        <v>18125</v>
      </c>
      <c r="E12304" t="s">
        <v>9</v>
      </c>
      <c r="F12304" t="s">
        <v>17</v>
      </c>
      <c r="G12304">
        <v>1038.44</v>
      </c>
      <c r="I12304" t="s">
        <v>17</v>
      </c>
      <c r="J12304" t="s">
        <v>11</v>
      </c>
    </row>
    <row r="12305" spans="1:10" x14ac:dyDescent="0.35">
      <c r="A12305" t="s">
        <v>27</v>
      </c>
      <c r="B12305" t="s">
        <v>1096</v>
      </c>
      <c r="C12305" s="50">
        <v>45802</v>
      </c>
      <c r="D12305">
        <v>18126</v>
      </c>
      <c r="E12305" t="s">
        <v>9</v>
      </c>
      <c r="F12305" t="s">
        <v>15</v>
      </c>
      <c r="G12305">
        <v>14</v>
      </c>
      <c r="I12305" t="s">
        <v>1098</v>
      </c>
      <c r="J12305" t="s">
        <v>11</v>
      </c>
    </row>
    <row r="12306" spans="1:10" x14ac:dyDescent="0.35">
      <c r="A12306" t="s">
        <v>27</v>
      </c>
      <c r="B12306" t="s">
        <v>1096</v>
      </c>
      <c r="C12306" s="50">
        <v>45803</v>
      </c>
      <c r="D12306">
        <v>109085</v>
      </c>
      <c r="E12306" t="s">
        <v>26</v>
      </c>
      <c r="F12306" t="s">
        <v>1099</v>
      </c>
      <c r="G12306">
        <v>6351.45</v>
      </c>
      <c r="I12306" t="s">
        <v>1099</v>
      </c>
      <c r="J12306" t="s">
        <v>11</v>
      </c>
    </row>
    <row r="12307" spans="1:10" x14ac:dyDescent="0.35">
      <c r="A12307" t="s">
        <v>27</v>
      </c>
      <c r="B12307" t="s">
        <v>1096</v>
      </c>
      <c r="C12307" s="50">
        <v>45803</v>
      </c>
      <c r="D12307">
        <v>109458</v>
      </c>
      <c r="E12307" t="s">
        <v>26</v>
      </c>
      <c r="F12307" t="s">
        <v>1100</v>
      </c>
      <c r="G12307">
        <v>990.15</v>
      </c>
      <c r="I12307" t="s">
        <v>1100</v>
      </c>
      <c r="J12307" t="s">
        <v>11</v>
      </c>
    </row>
    <row r="12308" spans="1:10" x14ac:dyDescent="0.35">
      <c r="A12308" t="s">
        <v>27</v>
      </c>
      <c r="B12308" t="s">
        <v>1096</v>
      </c>
      <c r="C12308" s="50">
        <v>45803</v>
      </c>
      <c r="D12308">
        <v>23243</v>
      </c>
      <c r="E12308" t="s">
        <v>9</v>
      </c>
      <c r="F12308" t="s">
        <v>448</v>
      </c>
      <c r="G12308">
        <v>4076.66</v>
      </c>
      <c r="I12308" t="s">
        <v>448</v>
      </c>
      <c r="J12308" t="s">
        <v>11</v>
      </c>
    </row>
    <row r="12309" spans="1:10" x14ac:dyDescent="0.35">
      <c r="A12309" t="s">
        <v>27</v>
      </c>
      <c r="B12309" t="s">
        <v>1096</v>
      </c>
      <c r="C12309" s="50">
        <v>45803</v>
      </c>
      <c r="D12309">
        <v>23244</v>
      </c>
      <c r="E12309" t="s">
        <v>9</v>
      </c>
      <c r="F12309" t="s">
        <v>17</v>
      </c>
      <c r="G12309">
        <v>26471.57</v>
      </c>
      <c r="I12309" t="s">
        <v>17</v>
      </c>
      <c r="J12309" t="s">
        <v>11</v>
      </c>
    </row>
    <row r="12310" spans="1:10" x14ac:dyDescent="0.35">
      <c r="A12310" t="s">
        <v>27</v>
      </c>
      <c r="B12310" t="s">
        <v>1096</v>
      </c>
      <c r="C12310" s="50">
        <v>45803</v>
      </c>
      <c r="D12310">
        <v>23245</v>
      </c>
      <c r="E12310" t="s">
        <v>9</v>
      </c>
      <c r="F12310" t="s">
        <v>15</v>
      </c>
      <c r="G12310">
        <v>14</v>
      </c>
      <c r="I12310" t="s">
        <v>1101</v>
      </c>
      <c r="J12310" t="s">
        <v>11</v>
      </c>
    </row>
    <row r="12311" spans="1:10" x14ac:dyDescent="0.35">
      <c r="A12311" t="s">
        <v>27</v>
      </c>
      <c r="B12311" t="s">
        <v>1096</v>
      </c>
      <c r="C12311" s="50">
        <v>45805</v>
      </c>
      <c r="D12311">
        <v>988519</v>
      </c>
      <c r="E12311" t="s">
        <v>24</v>
      </c>
      <c r="F12311" t="s">
        <v>1102</v>
      </c>
      <c r="G12311" t="s">
        <v>11</v>
      </c>
      <c r="H12311">
        <v>141567.82</v>
      </c>
      <c r="I12311" t="s">
        <v>1102</v>
      </c>
      <c r="J12311" t="s">
        <v>11</v>
      </c>
    </row>
    <row r="12312" spans="1:10" x14ac:dyDescent="0.35">
      <c r="A12312" t="s">
        <v>27</v>
      </c>
      <c r="B12312" t="s">
        <v>1096</v>
      </c>
      <c r="C12312" s="50">
        <v>45805</v>
      </c>
      <c r="D12312">
        <v>158647</v>
      </c>
      <c r="E12312" t="s">
        <v>18</v>
      </c>
      <c r="F12312" t="s">
        <v>1103</v>
      </c>
      <c r="G12312" t="s">
        <v>11</v>
      </c>
      <c r="H12312">
        <v>14</v>
      </c>
      <c r="I12312" t="s">
        <v>1103</v>
      </c>
      <c r="J12312">
        <v>598908</v>
      </c>
    </row>
    <row r="12313" spans="1:10" x14ac:dyDescent="0.35">
      <c r="A12313" t="s">
        <v>27</v>
      </c>
      <c r="B12313" t="s">
        <v>1096</v>
      </c>
      <c r="C12313" s="50">
        <v>45805</v>
      </c>
      <c r="D12313">
        <v>30218</v>
      </c>
      <c r="E12313" t="s">
        <v>9</v>
      </c>
      <c r="F12313" t="s">
        <v>183</v>
      </c>
      <c r="G12313">
        <v>394.73</v>
      </c>
      <c r="I12313" t="s">
        <v>183</v>
      </c>
      <c r="J12313" t="s">
        <v>11</v>
      </c>
    </row>
    <row r="12314" spans="1:10" x14ac:dyDescent="0.35">
      <c r="A12314" t="s">
        <v>27</v>
      </c>
      <c r="B12314" t="s">
        <v>1096</v>
      </c>
      <c r="C12314" s="50">
        <v>45805</v>
      </c>
      <c r="D12314">
        <v>30219</v>
      </c>
      <c r="E12314" t="s">
        <v>9</v>
      </c>
      <c r="F12314" t="s">
        <v>455</v>
      </c>
      <c r="G12314">
        <v>19126.57</v>
      </c>
      <c r="I12314" t="s">
        <v>455</v>
      </c>
      <c r="J12314" t="s">
        <v>11</v>
      </c>
    </row>
    <row r="12315" spans="1:10" x14ac:dyDescent="0.35">
      <c r="A12315" t="s">
        <v>27</v>
      </c>
      <c r="B12315" t="s">
        <v>1096</v>
      </c>
      <c r="C12315" s="50">
        <v>45805</v>
      </c>
      <c r="D12315">
        <v>30220</v>
      </c>
      <c r="E12315" t="s">
        <v>9</v>
      </c>
      <c r="F12315" t="s">
        <v>17</v>
      </c>
      <c r="G12315">
        <v>19143.169999999998</v>
      </c>
      <c r="I12315" t="s">
        <v>17</v>
      </c>
      <c r="J12315" t="s">
        <v>11</v>
      </c>
    </row>
    <row r="12316" spans="1:10" x14ac:dyDescent="0.35">
      <c r="A12316" t="s">
        <v>27</v>
      </c>
      <c r="B12316" t="s">
        <v>1096</v>
      </c>
      <c r="C12316" s="50">
        <v>45805</v>
      </c>
      <c r="D12316">
        <v>30221</v>
      </c>
      <c r="E12316" t="s">
        <v>9</v>
      </c>
      <c r="F12316" t="s">
        <v>17</v>
      </c>
      <c r="G12316">
        <v>2870.02</v>
      </c>
      <c r="I12316" t="s">
        <v>17</v>
      </c>
      <c r="J12316" t="s">
        <v>11</v>
      </c>
    </row>
    <row r="12317" spans="1:10" x14ac:dyDescent="0.35">
      <c r="A12317" t="s">
        <v>27</v>
      </c>
      <c r="B12317" t="s">
        <v>1096</v>
      </c>
      <c r="C12317" s="50">
        <v>45807</v>
      </c>
      <c r="D12317">
        <v>159957</v>
      </c>
      <c r="E12317" t="s">
        <v>18</v>
      </c>
      <c r="F12317" t="s">
        <v>1104</v>
      </c>
      <c r="G12317" t="s">
        <v>11</v>
      </c>
      <c r="H12317">
        <v>14</v>
      </c>
      <c r="I12317" t="s">
        <v>1104</v>
      </c>
      <c r="J12317">
        <v>598915</v>
      </c>
    </row>
    <row r="12318" spans="1:10" x14ac:dyDescent="0.35">
      <c r="A12318" t="s">
        <v>27</v>
      </c>
      <c r="B12318" t="s">
        <v>1096</v>
      </c>
      <c r="C12318" s="50">
        <v>45807</v>
      </c>
      <c r="D12318">
        <v>160325</v>
      </c>
      <c r="E12318" t="s">
        <v>18</v>
      </c>
      <c r="F12318" t="s">
        <v>31</v>
      </c>
      <c r="G12318" t="s">
        <v>11</v>
      </c>
      <c r="H12318">
        <v>210.3</v>
      </c>
      <c r="I12318" t="s">
        <v>31</v>
      </c>
      <c r="J12318" t="s">
        <v>11</v>
      </c>
    </row>
    <row r="12319" spans="1:10" x14ac:dyDescent="0.35">
      <c r="A12319" t="s">
        <v>27</v>
      </c>
      <c r="B12319" t="s">
        <v>1105</v>
      </c>
      <c r="C12319" s="50">
        <v>45683</v>
      </c>
      <c r="D12319">
        <v>682217</v>
      </c>
      <c r="E12319" t="s">
        <v>9</v>
      </c>
      <c r="F12319" t="s">
        <v>1106</v>
      </c>
      <c r="G12319">
        <v>9700.67</v>
      </c>
      <c r="I12319" t="s">
        <v>1106</v>
      </c>
      <c r="J12319" t="s">
        <v>11</v>
      </c>
    </row>
    <row r="12320" spans="1:10" x14ac:dyDescent="0.35">
      <c r="A12320" t="s">
        <v>27</v>
      </c>
      <c r="B12320" t="s">
        <v>1105</v>
      </c>
      <c r="C12320" s="50">
        <v>45683</v>
      </c>
      <c r="D12320">
        <v>682218</v>
      </c>
      <c r="E12320" t="s">
        <v>9</v>
      </c>
      <c r="F12320" t="s">
        <v>234</v>
      </c>
      <c r="G12320">
        <v>521.41999999999996</v>
      </c>
      <c r="I12320" t="s">
        <v>234</v>
      </c>
      <c r="J12320" t="s">
        <v>11</v>
      </c>
    </row>
    <row r="12321" spans="1:10" x14ac:dyDescent="0.35">
      <c r="A12321" t="s">
        <v>27</v>
      </c>
      <c r="B12321" t="s">
        <v>1105</v>
      </c>
      <c r="C12321" s="50">
        <v>45683</v>
      </c>
      <c r="D12321">
        <v>682219</v>
      </c>
      <c r="E12321" t="s">
        <v>9</v>
      </c>
      <c r="F12321" t="s">
        <v>1106</v>
      </c>
      <c r="G12321">
        <v>587.92999999999995</v>
      </c>
      <c r="I12321" t="s">
        <v>1106</v>
      </c>
      <c r="J12321" t="s">
        <v>11</v>
      </c>
    </row>
    <row r="12322" spans="1:10" x14ac:dyDescent="0.35">
      <c r="A12322" t="s">
        <v>27</v>
      </c>
      <c r="B12322" t="s">
        <v>1105</v>
      </c>
      <c r="C12322" s="50">
        <v>45683</v>
      </c>
      <c r="D12322">
        <v>682220</v>
      </c>
      <c r="E12322" t="s">
        <v>9</v>
      </c>
      <c r="F12322" t="s">
        <v>17</v>
      </c>
      <c r="G12322">
        <v>10374.11</v>
      </c>
      <c r="I12322" t="s">
        <v>17</v>
      </c>
      <c r="J12322" t="s">
        <v>11</v>
      </c>
    </row>
    <row r="12323" spans="1:10" x14ac:dyDescent="0.35">
      <c r="A12323" t="s">
        <v>27</v>
      </c>
      <c r="B12323" t="s">
        <v>1105</v>
      </c>
      <c r="C12323" s="50">
        <v>45683</v>
      </c>
      <c r="D12323">
        <v>682221</v>
      </c>
      <c r="E12323" t="s">
        <v>9</v>
      </c>
      <c r="F12323" t="s">
        <v>15</v>
      </c>
      <c r="G12323">
        <v>12.01</v>
      </c>
      <c r="I12323" t="s">
        <v>1107</v>
      </c>
      <c r="J12323" t="s">
        <v>11</v>
      </c>
    </row>
    <row r="12324" spans="1:10" x14ac:dyDescent="0.35">
      <c r="A12324" t="s">
        <v>27</v>
      </c>
      <c r="B12324" t="s">
        <v>1105</v>
      </c>
      <c r="C12324" s="50">
        <v>45684</v>
      </c>
      <c r="D12324">
        <v>96991</v>
      </c>
      <c r="E12324" t="s">
        <v>18</v>
      </c>
      <c r="F12324" t="s">
        <v>1108</v>
      </c>
      <c r="G12324" t="s">
        <v>11</v>
      </c>
      <c r="H12324">
        <v>52</v>
      </c>
      <c r="I12324" t="s">
        <v>1108</v>
      </c>
      <c r="J12324">
        <v>548911</v>
      </c>
    </row>
    <row r="12325" spans="1:10" x14ac:dyDescent="0.35">
      <c r="A12325" t="s">
        <v>27</v>
      </c>
      <c r="B12325" t="s">
        <v>1105</v>
      </c>
      <c r="C12325" s="50">
        <v>45685</v>
      </c>
      <c r="D12325">
        <v>687974</v>
      </c>
      <c r="E12325" t="s">
        <v>9</v>
      </c>
      <c r="F12325" t="s">
        <v>1109</v>
      </c>
      <c r="G12325">
        <v>34237.160000000003</v>
      </c>
      <c r="I12325" t="s">
        <v>1109</v>
      </c>
      <c r="J12325" t="s">
        <v>11</v>
      </c>
    </row>
    <row r="12326" spans="1:10" x14ac:dyDescent="0.35">
      <c r="A12326" t="s">
        <v>27</v>
      </c>
      <c r="B12326" t="s">
        <v>1105</v>
      </c>
      <c r="C12326" s="50">
        <v>45685</v>
      </c>
      <c r="D12326">
        <v>687975</v>
      </c>
      <c r="E12326" t="s">
        <v>9</v>
      </c>
      <c r="F12326" t="s">
        <v>1110</v>
      </c>
      <c r="G12326">
        <v>7842.9</v>
      </c>
      <c r="I12326" t="s">
        <v>1110</v>
      </c>
      <c r="J12326" t="s">
        <v>11</v>
      </c>
    </row>
    <row r="12327" spans="1:10" x14ac:dyDescent="0.35">
      <c r="A12327" t="s">
        <v>27</v>
      </c>
      <c r="B12327" t="s">
        <v>1105</v>
      </c>
      <c r="C12327" s="50">
        <v>45685</v>
      </c>
      <c r="D12327">
        <v>687976</v>
      </c>
      <c r="E12327" t="s">
        <v>9</v>
      </c>
      <c r="F12327" t="s">
        <v>241</v>
      </c>
      <c r="G12327">
        <v>521.41999999999996</v>
      </c>
      <c r="I12327" t="s">
        <v>241</v>
      </c>
      <c r="J12327" t="s">
        <v>11</v>
      </c>
    </row>
    <row r="12328" spans="1:10" x14ac:dyDescent="0.35">
      <c r="A12328" t="s">
        <v>27</v>
      </c>
      <c r="B12328" t="s">
        <v>1105</v>
      </c>
      <c r="C12328" s="50">
        <v>45685</v>
      </c>
      <c r="D12328">
        <v>687977</v>
      </c>
      <c r="E12328" t="s">
        <v>9</v>
      </c>
      <c r="F12328" t="s">
        <v>17</v>
      </c>
      <c r="G12328">
        <v>22542.1</v>
      </c>
      <c r="I12328" t="s">
        <v>17</v>
      </c>
      <c r="J12328" t="s">
        <v>11</v>
      </c>
    </row>
    <row r="12329" spans="1:10" x14ac:dyDescent="0.35">
      <c r="A12329" t="s">
        <v>27</v>
      </c>
      <c r="B12329" t="s">
        <v>1105</v>
      </c>
      <c r="C12329" s="50">
        <v>45685</v>
      </c>
      <c r="D12329">
        <v>687978</v>
      </c>
      <c r="E12329" t="s">
        <v>9</v>
      </c>
      <c r="F12329" t="s">
        <v>15</v>
      </c>
      <c r="G12329">
        <v>14</v>
      </c>
      <c r="I12329" t="s">
        <v>1111</v>
      </c>
      <c r="J12329" t="s">
        <v>11</v>
      </c>
    </row>
    <row r="12330" spans="1:10" x14ac:dyDescent="0.35">
      <c r="A12330" t="s">
        <v>27</v>
      </c>
      <c r="B12330" t="s">
        <v>1105</v>
      </c>
      <c r="C12330" s="50">
        <v>45686</v>
      </c>
      <c r="D12330">
        <v>969205</v>
      </c>
      <c r="E12330" t="s">
        <v>24</v>
      </c>
      <c r="F12330" t="s">
        <v>1112</v>
      </c>
      <c r="G12330" t="s">
        <v>11</v>
      </c>
      <c r="H12330">
        <v>153909.57999999999</v>
      </c>
      <c r="I12330" t="s">
        <v>1112</v>
      </c>
      <c r="J12330" t="s">
        <v>11</v>
      </c>
    </row>
    <row r="12331" spans="1:10" x14ac:dyDescent="0.35">
      <c r="A12331" t="s">
        <v>27</v>
      </c>
      <c r="B12331" t="s">
        <v>1105</v>
      </c>
      <c r="C12331" s="50">
        <v>45686</v>
      </c>
      <c r="D12331">
        <v>94546</v>
      </c>
      <c r="E12331" t="s">
        <v>26</v>
      </c>
      <c r="F12331" t="s">
        <v>653</v>
      </c>
      <c r="G12331">
        <v>12462.78</v>
      </c>
      <c r="I12331" t="s">
        <v>653</v>
      </c>
      <c r="J12331" t="s">
        <v>11</v>
      </c>
    </row>
    <row r="12332" spans="1:10" x14ac:dyDescent="0.35">
      <c r="A12332" t="s">
        <v>27</v>
      </c>
      <c r="B12332" t="s">
        <v>1105</v>
      </c>
      <c r="C12332" s="50">
        <v>45686</v>
      </c>
      <c r="D12332">
        <v>98219</v>
      </c>
      <c r="E12332" t="s">
        <v>18</v>
      </c>
      <c r="F12332" t="s">
        <v>1113</v>
      </c>
      <c r="G12332" t="s">
        <v>11</v>
      </c>
      <c r="H12332">
        <v>85.34</v>
      </c>
      <c r="I12332" t="s">
        <v>1113</v>
      </c>
      <c r="J12332">
        <v>548929</v>
      </c>
    </row>
    <row r="12333" spans="1:10" x14ac:dyDescent="0.35">
      <c r="A12333" t="s">
        <v>27</v>
      </c>
      <c r="B12333" t="s">
        <v>1105</v>
      </c>
      <c r="C12333" s="50">
        <v>45687</v>
      </c>
      <c r="D12333">
        <v>696190</v>
      </c>
      <c r="E12333" t="s">
        <v>9</v>
      </c>
      <c r="F12333" t="s">
        <v>1110</v>
      </c>
      <c r="G12333">
        <v>587.92999999999995</v>
      </c>
      <c r="I12333" t="s">
        <v>1110</v>
      </c>
      <c r="J12333" t="s">
        <v>11</v>
      </c>
    </row>
    <row r="12334" spans="1:10" x14ac:dyDescent="0.35">
      <c r="A12334" t="s">
        <v>27</v>
      </c>
      <c r="B12334" t="s">
        <v>1105</v>
      </c>
      <c r="C12334" s="50">
        <v>45687</v>
      </c>
      <c r="D12334">
        <v>696191</v>
      </c>
      <c r="E12334" t="s">
        <v>9</v>
      </c>
      <c r="F12334" t="s">
        <v>249</v>
      </c>
      <c r="G12334">
        <v>677.51</v>
      </c>
      <c r="I12334" t="s">
        <v>249</v>
      </c>
      <c r="J12334" t="s">
        <v>11</v>
      </c>
    </row>
    <row r="12335" spans="1:10" x14ac:dyDescent="0.35">
      <c r="A12335" t="s">
        <v>27</v>
      </c>
      <c r="B12335" t="s">
        <v>1105</v>
      </c>
      <c r="C12335" s="50">
        <v>45687</v>
      </c>
      <c r="D12335">
        <v>696192</v>
      </c>
      <c r="E12335" t="s">
        <v>9</v>
      </c>
      <c r="F12335" t="s">
        <v>1114</v>
      </c>
      <c r="G12335">
        <v>2402.25</v>
      </c>
      <c r="I12335" t="s">
        <v>1114</v>
      </c>
      <c r="J12335" t="s">
        <v>11</v>
      </c>
    </row>
    <row r="12336" spans="1:10" x14ac:dyDescent="0.35">
      <c r="A12336" t="s">
        <v>27</v>
      </c>
      <c r="B12336" t="s">
        <v>1105</v>
      </c>
      <c r="C12336" s="50">
        <v>45687</v>
      </c>
      <c r="D12336">
        <v>696193</v>
      </c>
      <c r="E12336" t="s">
        <v>9</v>
      </c>
      <c r="F12336" t="s">
        <v>1115</v>
      </c>
      <c r="G12336">
        <v>29500.49</v>
      </c>
      <c r="I12336" t="s">
        <v>1115</v>
      </c>
      <c r="J12336" t="s">
        <v>11</v>
      </c>
    </row>
    <row r="12337" spans="1:10" x14ac:dyDescent="0.35">
      <c r="A12337" t="s">
        <v>27</v>
      </c>
      <c r="B12337" t="s">
        <v>1105</v>
      </c>
      <c r="C12337" s="50">
        <v>45687</v>
      </c>
      <c r="D12337">
        <v>696194</v>
      </c>
      <c r="E12337" t="s">
        <v>9</v>
      </c>
      <c r="F12337" t="s">
        <v>17</v>
      </c>
      <c r="G12337">
        <v>16365.85</v>
      </c>
      <c r="I12337" t="s">
        <v>17</v>
      </c>
      <c r="J12337" t="s">
        <v>11</v>
      </c>
    </row>
    <row r="12338" spans="1:10" x14ac:dyDescent="0.35">
      <c r="A12338" t="s">
        <v>27</v>
      </c>
      <c r="B12338" t="s">
        <v>1105</v>
      </c>
      <c r="C12338" s="50">
        <v>45687</v>
      </c>
      <c r="D12338">
        <v>696195</v>
      </c>
      <c r="E12338" t="s">
        <v>9</v>
      </c>
      <c r="F12338" t="s">
        <v>15</v>
      </c>
      <c r="G12338">
        <v>24.01</v>
      </c>
      <c r="I12338" t="s">
        <v>1116</v>
      </c>
      <c r="J12338" t="s">
        <v>11</v>
      </c>
    </row>
    <row r="12339" spans="1:10" x14ac:dyDescent="0.35">
      <c r="A12339" t="s">
        <v>27</v>
      </c>
      <c r="B12339" t="s">
        <v>1105</v>
      </c>
      <c r="C12339" s="50">
        <v>45688</v>
      </c>
      <c r="D12339">
        <v>99486</v>
      </c>
      <c r="E12339" t="s">
        <v>18</v>
      </c>
      <c r="F12339" t="s">
        <v>1117</v>
      </c>
      <c r="G12339" t="s">
        <v>11</v>
      </c>
      <c r="H12339">
        <v>12.01</v>
      </c>
      <c r="I12339" t="s">
        <v>1117</v>
      </c>
      <c r="J12339">
        <v>548925</v>
      </c>
    </row>
    <row r="12340" spans="1:10" x14ac:dyDescent="0.35">
      <c r="A12340" t="s">
        <v>27</v>
      </c>
      <c r="B12340" t="s">
        <v>1105</v>
      </c>
      <c r="C12340" s="50">
        <v>45688</v>
      </c>
      <c r="D12340">
        <v>99695</v>
      </c>
      <c r="E12340" t="s">
        <v>18</v>
      </c>
      <c r="F12340" t="s">
        <v>1118</v>
      </c>
      <c r="G12340" t="s">
        <v>11</v>
      </c>
      <c r="H12340">
        <v>14</v>
      </c>
      <c r="I12340" t="s">
        <v>1118</v>
      </c>
      <c r="J12340">
        <v>548931</v>
      </c>
    </row>
    <row r="12341" spans="1:10" x14ac:dyDescent="0.35">
      <c r="A12341" t="s">
        <v>27</v>
      </c>
      <c r="B12341" t="s">
        <v>1105</v>
      </c>
      <c r="C12341" s="50">
        <v>45688</v>
      </c>
      <c r="D12341">
        <v>99772</v>
      </c>
      <c r="E12341" t="s">
        <v>18</v>
      </c>
      <c r="F12341" t="s">
        <v>31</v>
      </c>
      <c r="G12341" t="s">
        <v>11</v>
      </c>
      <c r="H12341">
        <v>331.4</v>
      </c>
      <c r="I12341" t="s">
        <v>31</v>
      </c>
      <c r="J12341" t="s">
        <v>11</v>
      </c>
    </row>
    <row r="12342" spans="1:10" x14ac:dyDescent="0.35">
      <c r="A12342" t="s">
        <v>27</v>
      </c>
      <c r="B12342" t="s">
        <v>1105</v>
      </c>
      <c r="C12342" s="50">
        <v>45688</v>
      </c>
      <c r="D12342">
        <v>94904</v>
      </c>
      <c r="E12342" t="s">
        <v>26</v>
      </c>
      <c r="F12342" t="s">
        <v>31</v>
      </c>
      <c r="G12342">
        <v>0.22</v>
      </c>
      <c r="I12342" t="s">
        <v>31</v>
      </c>
      <c r="J12342" t="s">
        <v>11</v>
      </c>
    </row>
    <row r="12343" spans="1:10" x14ac:dyDescent="0.35">
      <c r="A12343" t="s">
        <v>27</v>
      </c>
      <c r="B12343" t="s">
        <v>1119</v>
      </c>
      <c r="C12343" s="50">
        <v>45956</v>
      </c>
      <c r="D12343">
        <v>444675</v>
      </c>
      <c r="E12343" t="s">
        <v>9</v>
      </c>
      <c r="F12343" t="s">
        <v>315</v>
      </c>
      <c r="G12343">
        <v>2653.69</v>
      </c>
      <c r="I12343" t="s">
        <v>315</v>
      </c>
      <c r="J12343" t="s">
        <v>11</v>
      </c>
    </row>
    <row r="12344" spans="1:10" x14ac:dyDescent="0.35">
      <c r="A12344" t="s">
        <v>27</v>
      </c>
      <c r="B12344" t="s">
        <v>1119</v>
      </c>
      <c r="C12344" s="50">
        <v>45956</v>
      </c>
      <c r="D12344">
        <v>444676</v>
      </c>
      <c r="E12344" t="s">
        <v>9</v>
      </c>
      <c r="F12344" t="s">
        <v>910</v>
      </c>
      <c r="G12344">
        <v>585.24</v>
      </c>
      <c r="I12344" t="s">
        <v>910</v>
      </c>
      <c r="J12344" t="s">
        <v>11</v>
      </c>
    </row>
    <row r="12345" spans="1:10" x14ac:dyDescent="0.35">
      <c r="A12345" t="s">
        <v>27</v>
      </c>
      <c r="B12345" t="s">
        <v>1119</v>
      </c>
      <c r="C12345" s="50">
        <v>45956</v>
      </c>
      <c r="D12345">
        <v>444677</v>
      </c>
      <c r="E12345" t="s">
        <v>9</v>
      </c>
      <c r="F12345" t="s">
        <v>308</v>
      </c>
      <c r="G12345">
        <v>4685.8</v>
      </c>
      <c r="I12345" t="s">
        <v>308</v>
      </c>
      <c r="J12345" t="s">
        <v>11</v>
      </c>
    </row>
    <row r="12346" spans="1:10" x14ac:dyDescent="0.35">
      <c r="A12346" t="s">
        <v>27</v>
      </c>
      <c r="B12346" t="s">
        <v>1119</v>
      </c>
      <c r="C12346" s="50">
        <v>45956</v>
      </c>
      <c r="D12346">
        <v>444678</v>
      </c>
      <c r="E12346" t="s">
        <v>9</v>
      </c>
      <c r="F12346" t="s">
        <v>1120</v>
      </c>
      <c r="G12346">
        <v>1742.09</v>
      </c>
      <c r="I12346" t="s">
        <v>1120</v>
      </c>
      <c r="J12346" t="s">
        <v>11</v>
      </c>
    </row>
    <row r="12347" spans="1:10" x14ac:dyDescent="0.35">
      <c r="A12347" t="s">
        <v>27</v>
      </c>
      <c r="B12347" t="s">
        <v>1119</v>
      </c>
      <c r="C12347" s="50">
        <v>45956</v>
      </c>
      <c r="D12347">
        <v>444679</v>
      </c>
      <c r="E12347" t="s">
        <v>9</v>
      </c>
      <c r="F12347" t="s">
        <v>54</v>
      </c>
      <c r="G12347">
        <v>1743.32</v>
      </c>
      <c r="I12347" t="s">
        <v>54</v>
      </c>
      <c r="J12347" t="s">
        <v>11</v>
      </c>
    </row>
    <row r="12348" spans="1:10" x14ac:dyDescent="0.35">
      <c r="A12348" t="s">
        <v>27</v>
      </c>
      <c r="B12348" t="s">
        <v>1119</v>
      </c>
      <c r="C12348" s="50">
        <v>45956</v>
      </c>
      <c r="D12348">
        <v>444680</v>
      </c>
      <c r="E12348" t="s">
        <v>9</v>
      </c>
      <c r="F12348" t="s">
        <v>1121</v>
      </c>
      <c r="G12348">
        <v>15843.52</v>
      </c>
      <c r="I12348" t="s">
        <v>1121</v>
      </c>
      <c r="J12348" t="s">
        <v>11</v>
      </c>
    </row>
    <row r="12349" spans="1:10" x14ac:dyDescent="0.35">
      <c r="A12349" t="s">
        <v>27</v>
      </c>
      <c r="B12349" t="s">
        <v>1119</v>
      </c>
      <c r="C12349" s="50">
        <v>45956</v>
      </c>
      <c r="D12349">
        <v>444681</v>
      </c>
      <c r="E12349" t="s">
        <v>9</v>
      </c>
      <c r="F12349" t="s">
        <v>310</v>
      </c>
      <c r="G12349">
        <v>449.26</v>
      </c>
      <c r="I12349" t="s">
        <v>310</v>
      </c>
      <c r="J12349" t="s">
        <v>11</v>
      </c>
    </row>
    <row r="12350" spans="1:10" x14ac:dyDescent="0.35">
      <c r="A12350" t="s">
        <v>27</v>
      </c>
      <c r="B12350" t="s">
        <v>1119</v>
      </c>
      <c r="C12350" s="50">
        <v>45956</v>
      </c>
      <c r="D12350">
        <v>444682</v>
      </c>
      <c r="E12350" t="s">
        <v>9</v>
      </c>
      <c r="F12350" t="s">
        <v>17</v>
      </c>
      <c r="G12350">
        <v>8193.59</v>
      </c>
      <c r="I12350" t="s">
        <v>17</v>
      </c>
      <c r="J12350" t="s">
        <v>11</v>
      </c>
    </row>
    <row r="12351" spans="1:10" x14ac:dyDescent="0.35">
      <c r="A12351" t="s">
        <v>27</v>
      </c>
      <c r="B12351" t="s">
        <v>1119</v>
      </c>
      <c r="C12351" s="50">
        <v>45958</v>
      </c>
      <c r="D12351">
        <v>449846</v>
      </c>
      <c r="E12351" t="s">
        <v>9</v>
      </c>
      <c r="F12351" t="s">
        <v>321</v>
      </c>
      <c r="G12351">
        <v>1235.3599999999999</v>
      </c>
      <c r="I12351" t="s">
        <v>321</v>
      </c>
      <c r="J12351" t="s">
        <v>11</v>
      </c>
    </row>
    <row r="12352" spans="1:10" x14ac:dyDescent="0.35">
      <c r="A12352" t="s">
        <v>27</v>
      </c>
      <c r="B12352" t="s">
        <v>1119</v>
      </c>
      <c r="C12352" s="50">
        <v>45958</v>
      </c>
      <c r="D12352">
        <v>449847</v>
      </c>
      <c r="E12352" t="s">
        <v>9</v>
      </c>
      <c r="F12352" t="s">
        <v>1122</v>
      </c>
      <c r="G12352">
        <v>475.39</v>
      </c>
      <c r="I12352" t="s">
        <v>1122</v>
      </c>
      <c r="J12352" t="s">
        <v>11</v>
      </c>
    </row>
    <row r="12353" spans="1:10" x14ac:dyDescent="0.35">
      <c r="A12353" t="s">
        <v>27</v>
      </c>
      <c r="B12353" t="s">
        <v>1119</v>
      </c>
      <c r="C12353" s="50">
        <v>45958</v>
      </c>
      <c r="D12353">
        <v>449848</v>
      </c>
      <c r="E12353" t="s">
        <v>9</v>
      </c>
      <c r="F12353" t="s">
        <v>1123</v>
      </c>
      <c r="G12353">
        <v>2538.14</v>
      </c>
      <c r="I12353" t="s">
        <v>1123</v>
      </c>
      <c r="J12353" t="s">
        <v>11</v>
      </c>
    </row>
    <row r="12354" spans="1:10" x14ac:dyDescent="0.35">
      <c r="A12354" t="s">
        <v>27</v>
      </c>
      <c r="B12354" t="s">
        <v>1119</v>
      </c>
      <c r="C12354" s="50">
        <v>45958</v>
      </c>
      <c r="D12354">
        <v>449849</v>
      </c>
      <c r="E12354" t="s">
        <v>9</v>
      </c>
      <c r="F12354" t="s">
        <v>1124</v>
      </c>
      <c r="G12354">
        <v>4435.1400000000003</v>
      </c>
      <c r="I12354" t="s">
        <v>1124</v>
      </c>
      <c r="J12354" t="s">
        <v>11</v>
      </c>
    </row>
    <row r="12355" spans="1:10" x14ac:dyDescent="0.35">
      <c r="A12355" t="s">
        <v>27</v>
      </c>
      <c r="B12355" t="s">
        <v>1119</v>
      </c>
      <c r="C12355" s="50">
        <v>45958</v>
      </c>
      <c r="D12355">
        <v>449850</v>
      </c>
      <c r="E12355" t="s">
        <v>9</v>
      </c>
      <c r="F12355" t="s">
        <v>17</v>
      </c>
      <c r="G12355">
        <v>25128.67</v>
      </c>
      <c r="I12355" t="s">
        <v>17</v>
      </c>
      <c r="J12355" t="s">
        <v>11</v>
      </c>
    </row>
    <row r="12356" spans="1:10" x14ac:dyDescent="0.35">
      <c r="A12356" t="s">
        <v>27</v>
      </c>
      <c r="B12356" t="s">
        <v>1119</v>
      </c>
      <c r="C12356" s="50">
        <v>45958</v>
      </c>
      <c r="D12356">
        <v>449851</v>
      </c>
      <c r="E12356" t="s">
        <v>9</v>
      </c>
      <c r="F12356" t="s">
        <v>15</v>
      </c>
      <c r="G12356">
        <v>41.99</v>
      </c>
      <c r="I12356" t="s">
        <v>1125</v>
      </c>
      <c r="J12356" t="s">
        <v>11</v>
      </c>
    </row>
    <row r="12357" spans="1:10" x14ac:dyDescent="0.35">
      <c r="A12357" t="s">
        <v>27</v>
      </c>
      <c r="B12357" t="s">
        <v>1119</v>
      </c>
      <c r="C12357" s="50">
        <v>45958</v>
      </c>
      <c r="D12357">
        <v>449852</v>
      </c>
      <c r="E12357" t="s">
        <v>9</v>
      </c>
      <c r="F12357" t="s">
        <v>15</v>
      </c>
      <c r="G12357">
        <v>24.01</v>
      </c>
      <c r="I12357" t="s">
        <v>1125</v>
      </c>
      <c r="J12357" t="s">
        <v>11</v>
      </c>
    </row>
    <row r="12358" spans="1:10" x14ac:dyDescent="0.35">
      <c r="A12358" t="s">
        <v>27</v>
      </c>
      <c r="B12358" t="s">
        <v>1119</v>
      </c>
      <c r="C12358" s="50">
        <v>45959</v>
      </c>
      <c r="D12358">
        <v>13260</v>
      </c>
      <c r="E12358" t="s">
        <v>24</v>
      </c>
      <c r="F12358" t="s">
        <v>1126</v>
      </c>
      <c r="G12358" t="s">
        <v>11</v>
      </c>
      <c r="H12358">
        <v>136900.98000000001</v>
      </c>
      <c r="I12358" t="s">
        <v>1126</v>
      </c>
      <c r="J12358" t="s">
        <v>11</v>
      </c>
    </row>
    <row r="12359" spans="1:10" x14ac:dyDescent="0.35">
      <c r="A12359" t="s">
        <v>27</v>
      </c>
      <c r="B12359" t="s">
        <v>1119</v>
      </c>
      <c r="C12359" s="50">
        <v>45959</v>
      </c>
      <c r="D12359">
        <v>131013</v>
      </c>
      <c r="E12359" t="s">
        <v>26</v>
      </c>
      <c r="F12359" t="s">
        <v>56</v>
      </c>
      <c r="G12359">
        <v>48.02</v>
      </c>
      <c r="I12359" t="s">
        <v>56</v>
      </c>
      <c r="J12359" t="s">
        <v>11</v>
      </c>
    </row>
    <row r="12360" spans="1:10" x14ac:dyDescent="0.35">
      <c r="A12360" t="s">
        <v>27</v>
      </c>
      <c r="B12360" t="s">
        <v>1119</v>
      </c>
      <c r="C12360" s="50">
        <v>45959</v>
      </c>
      <c r="D12360">
        <v>235457</v>
      </c>
      <c r="E12360" t="s">
        <v>18</v>
      </c>
      <c r="F12360" t="s">
        <v>1127</v>
      </c>
      <c r="G12360" t="s">
        <v>11</v>
      </c>
      <c r="H12360">
        <v>1923</v>
      </c>
      <c r="I12360" t="s">
        <v>1127</v>
      </c>
      <c r="J12360">
        <v>548998</v>
      </c>
    </row>
    <row r="12361" spans="1:10" x14ac:dyDescent="0.35">
      <c r="A12361" t="s">
        <v>27</v>
      </c>
      <c r="B12361" t="s">
        <v>1119</v>
      </c>
      <c r="C12361" s="50">
        <v>45959</v>
      </c>
      <c r="D12361">
        <v>235459</v>
      </c>
      <c r="E12361" t="s">
        <v>18</v>
      </c>
      <c r="F12361" t="s">
        <v>1128</v>
      </c>
      <c r="G12361" t="s">
        <v>11</v>
      </c>
      <c r="H12361">
        <v>609.63</v>
      </c>
      <c r="I12361" t="s">
        <v>1128</v>
      </c>
      <c r="J12361">
        <v>445726</v>
      </c>
    </row>
    <row r="12362" spans="1:10" x14ac:dyDescent="0.35">
      <c r="A12362" t="s">
        <v>27</v>
      </c>
      <c r="B12362" t="s">
        <v>1119</v>
      </c>
      <c r="C12362" s="50">
        <v>45959</v>
      </c>
      <c r="D12362">
        <v>235510</v>
      </c>
      <c r="E12362" t="s">
        <v>18</v>
      </c>
      <c r="F12362" t="s">
        <v>1129</v>
      </c>
      <c r="G12362" t="s">
        <v>11</v>
      </c>
      <c r="H12362">
        <v>12.01</v>
      </c>
      <c r="I12362" t="s">
        <v>1129</v>
      </c>
      <c r="J12362">
        <v>663234</v>
      </c>
    </row>
    <row r="12363" spans="1:10" x14ac:dyDescent="0.35">
      <c r="A12363" t="s">
        <v>27</v>
      </c>
      <c r="B12363" t="s">
        <v>1119</v>
      </c>
      <c r="C12363" s="50">
        <v>45960</v>
      </c>
      <c r="D12363">
        <v>457423</v>
      </c>
      <c r="E12363" t="s">
        <v>9</v>
      </c>
      <c r="F12363" t="s">
        <v>307</v>
      </c>
      <c r="G12363">
        <v>30569.69</v>
      </c>
      <c r="I12363" t="s">
        <v>307</v>
      </c>
      <c r="J12363" t="s">
        <v>11</v>
      </c>
    </row>
    <row r="12364" spans="1:10" x14ac:dyDescent="0.35">
      <c r="A12364" t="s">
        <v>27</v>
      </c>
      <c r="B12364" t="s">
        <v>1119</v>
      </c>
      <c r="C12364" s="50">
        <v>45960</v>
      </c>
      <c r="D12364">
        <v>457424</v>
      </c>
      <c r="E12364" t="s">
        <v>9</v>
      </c>
      <c r="F12364" t="s">
        <v>1130</v>
      </c>
      <c r="G12364">
        <v>4288.6400000000003</v>
      </c>
      <c r="I12364" t="s">
        <v>1130</v>
      </c>
      <c r="J12364" t="s">
        <v>11</v>
      </c>
    </row>
    <row r="12365" spans="1:10" x14ac:dyDescent="0.35">
      <c r="A12365" t="s">
        <v>27</v>
      </c>
      <c r="B12365" t="s">
        <v>1119</v>
      </c>
      <c r="C12365" s="50">
        <v>45960</v>
      </c>
      <c r="D12365">
        <v>457425</v>
      </c>
      <c r="E12365" t="s">
        <v>9</v>
      </c>
      <c r="F12365" t="s">
        <v>1131</v>
      </c>
      <c r="G12365">
        <v>1141.3499999999999</v>
      </c>
      <c r="I12365" t="s">
        <v>1131</v>
      </c>
      <c r="J12365" t="s">
        <v>11</v>
      </c>
    </row>
    <row r="12366" spans="1:10" x14ac:dyDescent="0.35">
      <c r="A12366" t="s">
        <v>27</v>
      </c>
      <c r="B12366" t="s">
        <v>1119</v>
      </c>
      <c r="C12366" s="50">
        <v>45960</v>
      </c>
      <c r="D12366">
        <v>457426</v>
      </c>
      <c r="E12366" t="s">
        <v>9</v>
      </c>
      <c r="F12366" t="s">
        <v>561</v>
      </c>
      <c r="G12366">
        <v>4676.16</v>
      </c>
      <c r="I12366" t="s">
        <v>561</v>
      </c>
      <c r="J12366" t="s">
        <v>11</v>
      </c>
    </row>
    <row r="12367" spans="1:10" x14ac:dyDescent="0.35">
      <c r="A12367" t="s">
        <v>27</v>
      </c>
      <c r="B12367" t="s">
        <v>1119</v>
      </c>
      <c r="C12367" s="50">
        <v>45960</v>
      </c>
      <c r="D12367">
        <v>457427</v>
      </c>
      <c r="E12367" t="s">
        <v>9</v>
      </c>
      <c r="F12367" t="s">
        <v>308</v>
      </c>
      <c r="G12367">
        <v>1750.28</v>
      </c>
      <c r="I12367" t="s">
        <v>308</v>
      </c>
      <c r="J12367" t="s">
        <v>11</v>
      </c>
    </row>
    <row r="12368" spans="1:10" x14ac:dyDescent="0.35">
      <c r="A12368" t="s">
        <v>27</v>
      </c>
      <c r="B12368" t="s">
        <v>1119</v>
      </c>
      <c r="C12368" s="50">
        <v>45960</v>
      </c>
      <c r="D12368">
        <v>457428</v>
      </c>
      <c r="E12368" t="s">
        <v>9</v>
      </c>
      <c r="F12368" t="s">
        <v>17</v>
      </c>
      <c r="G12368">
        <v>14809.21</v>
      </c>
      <c r="I12368" t="s">
        <v>17</v>
      </c>
      <c r="J12368" t="s">
        <v>11</v>
      </c>
    </row>
    <row r="12369" spans="1:10" x14ac:dyDescent="0.35">
      <c r="A12369" t="s">
        <v>27</v>
      </c>
      <c r="B12369" t="s">
        <v>1119</v>
      </c>
      <c r="C12369" s="50">
        <v>45960</v>
      </c>
      <c r="D12369">
        <v>457429</v>
      </c>
      <c r="E12369" t="s">
        <v>9</v>
      </c>
      <c r="F12369" t="s">
        <v>15</v>
      </c>
      <c r="G12369">
        <v>27.99</v>
      </c>
      <c r="I12369" t="s">
        <v>1132</v>
      </c>
      <c r="J12369" t="s">
        <v>11</v>
      </c>
    </row>
    <row r="12370" spans="1:10" x14ac:dyDescent="0.35">
      <c r="A12370" t="s">
        <v>27</v>
      </c>
      <c r="B12370" t="s">
        <v>1119</v>
      </c>
      <c r="C12370" s="50">
        <v>45961</v>
      </c>
      <c r="D12370">
        <v>131292</v>
      </c>
      <c r="E12370" t="s">
        <v>26</v>
      </c>
      <c r="F12370" t="s">
        <v>1133</v>
      </c>
      <c r="G12370">
        <v>9833.85</v>
      </c>
      <c r="I12370" t="s">
        <v>1133</v>
      </c>
      <c r="J12370" t="s">
        <v>11</v>
      </c>
    </row>
    <row r="12371" spans="1:10" x14ac:dyDescent="0.35">
      <c r="A12371" t="s">
        <v>27</v>
      </c>
      <c r="B12371" t="s">
        <v>1119</v>
      </c>
      <c r="C12371" s="50">
        <v>45961</v>
      </c>
      <c r="D12371">
        <v>237085</v>
      </c>
      <c r="E12371" t="s">
        <v>18</v>
      </c>
      <c r="F12371" t="s">
        <v>1134</v>
      </c>
      <c r="G12371" t="s">
        <v>11</v>
      </c>
      <c r="H12371">
        <v>24.01</v>
      </c>
      <c r="I12371" t="s">
        <v>1134</v>
      </c>
      <c r="J12371">
        <v>663153</v>
      </c>
    </row>
    <row r="12372" spans="1:10" x14ac:dyDescent="0.35">
      <c r="A12372" t="s">
        <v>27</v>
      </c>
      <c r="B12372" t="s">
        <v>1119</v>
      </c>
      <c r="C12372" s="50">
        <v>45961</v>
      </c>
      <c r="D12372">
        <v>237086</v>
      </c>
      <c r="E12372" t="s">
        <v>18</v>
      </c>
      <c r="F12372" t="s">
        <v>1135</v>
      </c>
      <c r="G12372" t="s">
        <v>11</v>
      </c>
      <c r="H12372">
        <v>48.02</v>
      </c>
      <c r="I12372" t="s">
        <v>1135</v>
      </c>
      <c r="J12372">
        <v>663158</v>
      </c>
    </row>
    <row r="12373" spans="1:10" x14ac:dyDescent="0.35">
      <c r="A12373" t="s">
        <v>27</v>
      </c>
      <c r="B12373" t="s">
        <v>1119</v>
      </c>
      <c r="C12373" s="50">
        <v>45961</v>
      </c>
      <c r="D12373">
        <v>237088</v>
      </c>
      <c r="E12373" t="s">
        <v>18</v>
      </c>
      <c r="F12373" t="s">
        <v>1136</v>
      </c>
      <c r="G12373" t="s">
        <v>11</v>
      </c>
      <c r="H12373">
        <v>41.99</v>
      </c>
      <c r="I12373" t="s">
        <v>1136</v>
      </c>
      <c r="J12373">
        <v>663152</v>
      </c>
    </row>
    <row r="12374" spans="1:10" x14ac:dyDescent="0.35">
      <c r="A12374" t="s">
        <v>27</v>
      </c>
      <c r="B12374" t="s">
        <v>1119</v>
      </c>
      <c r="C12374" s="50">
        <v>45961</v>
      </c>
      <c r="D12374">
        <v>237272</v>
      </c>
      <c r="E12374" t="s">
        <v>18</v>
      </c>
      <c r="F12374" t="s">
        <v>31</v>
      </c>
      <c r="G12374" t="s">
        <v>11</v>
      </c>
      <c r="H12374">
        <v>305.45999999999998</v>
      </c>
      <c r="I12374" t="s">
        <v>31</v>
      </c>
      <c r="J12374" t="s">
        <v>11</v>
      </c>
    </row>
  </sheetData>
  <autoFilter ref="B1:J10498" xr:uid="{301C9A99-EA4D-4C39-87D0-52EE756767C1}">
    <sortState xmlns:xlrd2="http://schemas.microsoft.com/office/spreadsheetml/2017/richdata2" ref="B37:J10496">
      <sortCondition descending="1" ref="C1:C10498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5222-0F4A-4068-A713-E9644649D4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3695-5FB5-4E6E-A2DA-D2A2B99E8453}">
  <dimension ref="A1"/>
  <sheetViews>
    <sheetView tabSelected="1" workbookViewId="0">
      <selection activeCell="F20" sqref="F20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60A1EC-0C4C-456D-93F8-E86F2BE433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TOPS DC Files Imported</vt:lpstr>
      <vt:lpstr>SPAR DC files imported</vt:lpstr>
      <vt:lpstr>Matched claims</vt:lpstr>
      <vt:lpstr>Outstanding_claims</vt:lpstr>
      <vt:lpstr>Outstanding Claims</vt:lpstr>
      <vt:lpstr>Merged_DC_statements</vt:lpstr>
      <vt:lpstr>Merged DC statements</vt:lpstr>
      <vt:lpstr>Sheet2</vt:lpstr>
      <vt:lpstr>Sheet1</vt:lpstr>
      <vt:lpstr>Merged_DC_statements</vt:lpstr>
      <vt:lpstr>Outstanding_claims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2026-07-10T05:25:41Z</dcterms:created>
  <dcterms:modified xsi:type="dcterms:W3CDTF">2026-07-10T11:26:33Z</dcterms:modified>
</cp:coreProperties>
</file>